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bookViews>
    <workbookView xWindow="0" yWindow="0" windowWidth="23016" windowHeight="9060" firstSheet="2" activeTab="3"/>
  </bookViews>
  <sheets>
    <sheet name="ALL" sheetId="1" r:id="rId1"/>
    <sheet name="Already inputted in 2011" sheetId="4" r:id="rId2"/>
    <sheet name="NEW from Aug 2010-Jul 2013" sheetId="3" r:id="rId3"/>
    <sheet name="FORMATTED" sheetId="2" r:id="rId4"/>
    <sheet name="RULES" sheetId="5" r:id="rId5"/>
  </sheets>
  <externalReferences>
    <externalReference r:id="rId6"/>
  </externalReferences>
  <definedNames>
    <definedName name="_xlnm._FilterDatabase" localSheetId="0" hidden="1">ALL!$A$1:$Q$10077</definedName>
    <definedName name="_xlnm._FilterDatabase" localSheetId="3" hidden="1">FORMATTED!$A$1:$AU$1</definedName>
    <definedName name="_xlnm._FilterDatabase" localSheetId="2" hidden="1">'NEW from Aug 2010-Jul 2013'!$A$1:$Q$1040498</definedName>
  </definedNames>
  <calcPr calcId="162913"/>
</workbook>
</file>

<file path=xl/calcChain.xml><?xml version="1.0" encoding="utf-8"?>
<calcChain xmlns="http://schemas.openxmlformats.org/spreadsheetml/2006/main">
  <c r="Q5192" i="1" l="1"/>
  <c r="Q5196" i="1"/>
  <c r="Q5" i="1"/>
  <c r="Q5207" i="1"/>
  <c r="Q7" i="1"/>
  <c r="Q6982" i="1"/>
  <c r="Q5240" i="1"/>
  <c r="Q10" i="1"/>
  <c r="Q11" i="1"/>
  <c r="Q12" i="1"/>
  <c r="Q13" i="1"/>
  <c r="Q14" i="1"/>
  <c r="Q15" i="1"/>
  <c r="Q16" i="1"/>
  <c r="Q17" i="1"/>
  <c r="Q18" i="1"/>
  <c r="Q19" i="1"/>
  <c r="Q6990" i="1"/>
  <c r="Q21" i="1"/>
  <c r="Q22" i="1"/>
  <c r="Q23" i="1"/>
  <c r="Q9884" i="1"/>
  <c r="Q9887" i="1"/>
  <c r="Q270" i="1"/>
  <c r="Q27" i="1"/>
  <c r="Q28" i="1"/>
  <c r="Q6991" i="1"/>
  <c r="Q30" i="1"/>
  <c r="Q31" i="1"/>
  <c r="Q8357" i="1"/>
  <c r="Q33" i="1"/>
  <c r="Q34" i="1"/>
  <c r="Q1242" i="1"/>
  <c r="Q36" i="1"/>
  <c r="Q37" i="1"/>
  <c r="Q9420" i="1"/>
  <c r="Q39" i="1"/>
  <c r="Q40" i="1"/>
  <c r="Q41" i="1"/>
  <c r="Q42" i="1"/>
  <c r="Q43" i="1"/>
  <c r="Q44" i="1"/>
  <c r="Q45" i="1"/>
  <c r="Q46" i="1"/>
  <c r="Q47" i="1"/>
  <c r="Q48" i="1"/>
  <c r="Q49" i="1"/>
  <c r="Q9616" i="1"/>
  <c r="Q51" i="1"/>
  <c r="Q52" i="1"/>
  <c r="Q53" i="1"/>
  <c r="Q54" i="1"/>
  <c r="Q55" i="1"/>
  <c r="Q56" i="1"/>
  <c r="Q57" i="1"/>
  <c r="Q58" i="1"/>
  <c r="Q59" i="1"/>
  <c r="Q9236" i="1"/>
  <c r="Q61" i="1"/>
  <c r="Q62" i="1"/>
  <c r="Q63" i="1"/>
  <c r="Q64" i="1"/>
  <c r="Q65" i="1"/>
  <c r="Q4888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2945" i="1"/>
  <c r="Q88" i="1"/>
  <c r="Q89" i="1"/>
  <c r="Q5103" i="1"/>
  <c r="Q91" i="1"/>
  <c r="Q92" i="1"/>
  <c r="Q93" i="1"/>
  <c r="Q94" i="1"/>
  <c r="Q95" i="1"/>
  <c r="Q96" i="1"/>
  <c r="Q97" i="1"/>
  <c r="Q98" i="1"/>
  <c r="Q99" i="1"/>
  <c r="Q4433" i="1"/>
  <c r="Q101" i="1"/>
  <c r="Q102" i="1"/>
  <c r="Q103" i="1"/>
  <c r="Q104" i="1"/>
  <c r="Q105" i="1"/>
  <c r="Q106" i="1"/>
  <c r="Q107" i="1"/>
  <c r="Q108" i="1"/>
  <c r="Q109" i="1"/>
  <c r="Q4575" i="1"/>
  <c r="Q4029" i="1"/>
  <c r="Q112" i="1"/>
  <c r="Q113" i="1"/>
  <c r="Q114" i="1"/>
  <c r="Q115" i="1"/>
  <c r="Q116" i="1"/>
  <c r="Q117" i="1"/>
  <c r="Q118" i="1"/>
  <c r="Q119" i="1"/>
  <c r="Q120" i="1"/>
  <c r="Q121" i="1"/>
  <c r="Q122" i="1"/>
  <c r="Q1145" i="1"/>
  <c r="Q2768" i="1"/>
  <c r="Q125" i="1"/>
  <c r="Q126" i="1"/>
  <c r="Q127" i="1"/>
  <c r="Q5104" i="1"/>
  <c r="Q129" i="1"/>
  <c r="Q130" i="1"/>
  <c r="Q131" i="1"/>
  <c r="Q132" i="1"/>
  <c r="Q133" i="1"/>
  <c r="Q134" i="1"/>
  <c r="Q135" i="1"/>
  <c r="Q7446" i="1"/>
  <c r="Q137" i="1"/>
  <c r="Q138" i="1"/>
  <c r="Q139" i="1"/>
  <c r="Q140" i="1"/>
  <c r="Q141" i="1"/>
  <c r="Q9691" i="1"/>
  <c r="Q143" i="1"/>
  <c r="Q7431" i="1"/>
  <c r="Q145" i="1"/>
  <c r="Q146" i="1"/>
  <c r="Q147" i="1"/>
  <c r="Q148" i="1"/>
  <c r="Q149" i="1"/>
  <c r="Q9569" i="1"/>
  <c r="Q151" i="1"/>
  <c r="Q271" i="1"/>
  <c r="Q153" i="1"/>
  <c r="Q154" i="1"/>
  <c r="Q155" i="1"/>
  <c r="Q156" i="1"/>
  <c r="Q2711" i="1"/>
  <c r="Q158" i="1"/>
  <c r="Q159" i="1"/>
  <c r="Q160" i="1"/>
  <c r="Q161" i="1"/>
  <c r="Q162" i="1"/>
  <c r="Q163" i="1"/>
  <c r="Q164" i="1"/>
  <c r="Q165" i="1"/>
  <c r="Q166" i="1"/>
  <c r="Q167" i="1"/>
  <c r="Q168" i="1"/>
  <c r="Q2953" i="1"/>
  <c r="Q170" i="1"/>
  <c r="Q2957" i="1"/>
  <c r="Q7011" i="1"/>
  <c r="Q173" i="1"/>
  <c r="Q174" i="1"/>
  <c r="Q175" i="1"/>
  <c r="Q7526" i="1"/>
  <c r="Q177" i="1"/>
  <c r="Q7019" i="1"/>
  <c r="Q179" i="1"/>
  <c r="Q180" i="1"/>
  <c r="Q181" i="1"/>
  <c r="Q276" i="1"/>
  <c r="Q1243" i="1"/>
  <c r="Q277" i="1"/>
  <c r="Q7527" i="1"/>
  <c r="Q7027" i="1"/>
  <c r="Q278" i="1"/>
  <c r="Q7030" i="1"/>
  <c r="Q1244" i="1"/>
  <c r="Q190" i="1"/>
  <c r="Q284" i="1"/>
  <c r="Q192" i="1"/>
  <c r="Q2958" i="1"/>
  <c r="Q194" i="1"/>
  <c r="Q195" i="1"/>
  <c r="Q196" i="1"/>
  <c r="Q9731" i="1"/>
  <c r="Q198" i="1"/>
  <c r="Q7040" i="1"/>
  <c r="Q8750" i="1"/>
  <c r="Q201" i="1"/>
  <c r="Q202" i="1"/>
  <c r="Q203" i="1"/>
  <c r="Q204" i="1"/>
  <c r="Q9519" i="1"/>
  <c r="Q206" i="1"/>
  <c r="Q207" i="1"/>
  <c r="Q208" i="1"/>
  <c r="Q209" i="1"/>
  <c r="Q210" i="1"/>
  <c r="Q211" i="1"/>
  <c r="Q212" i="1"/>
  <c r="Q213" i="1"/>
  <c r="Q214" i="1"/>
  <c r="Q4481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3914" i="1"/>
  <c r="Q236" i="1"/>
  <c r="Q237" i="1"/>
  <c r="Q238" i="1"/>
  <c r="Q239" i="1"/>
  <c r="Q7528" i="1"/>
  <c r="Q241" i="1"/>
  <c r="Q242" i="1"/>
  <c r="Q243" i="1"/>
  <c r="Q244" i="1"/>
  <c r="Q245" i="1"/>
  <c r="Q246" i="1"/>
  <c r="Q247" i="1"/>
  <c r="Q5264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3826" i="1"/>
  <c r="Q266" i="1"/>
  <c r="Q267" i="1"/>
  <c r="Q268" i="1"/>
  <c r="Q9173" i="1"/>
  <c r="Q3864" i="1"/>
  <c r="Q10069" i="1"/>
  <c r="Q272" i="1"/>
  <c r="Q273" i="1"/>
  <c r="Q274" i="1"/>
  <c r="Q275" i="1"/>
  <c r="Q4578" i="1"/>
  <c r="Q4889" i="1"/>
  <c r="Q4579" i="1"/>
  <c r="Q279" i="1"/>
  <c r="Q280" i="1"/>
  <c r="Q281" i="1"/>
  <c r="Q282" i="1"/>
  <c r="Q283" i="1"/>
  <c r="Q2959" i="1"/>
  <c r="Q1004" i="1"/>
  <c r="Q1249" i="1"/>
  <c r="Q4146" i="1"/>
  <c r="Q4149" i="1"/>
  <c r="Q1251" i="1"/>
  <c r="Q1252" i="1"/>
  <c r="Q291" i="1"/>
  <c r="Q292" i="1"/>
  <c r="Q1253" i="1"/>
  <c r="Q294" i="1"/>
  <c r="Q2967" i="1"/>
  <c r="Q2968" i="1"/>
  <c r="Q297" i="1"/>
  <c r="Q298" i="1"/>
  <c r="Q299" i="1"/>
  <c r="Q3895" i="1"/>
  <c r="Q2925" i="1"/>
  <c r="Q302" i="1"/>
  <c r="Q303" i="1"/>
  <c r="Q304" i="1"/>
  <c r="Q305" i="1"/>
  <c r="Q306" i="1"/>
  <c r="Q307" i="1"/>
  <c r="Q308" i="1"/>
  <c r="Q309" i="1"/>
  <c r="Q310" i="1"/>
  <c r="Q5268" i="1"/>
  <c r="Q5271" i="1"/>
  <c r="Q313" i="1"/>
  <c r="Q314" i="1"/>
  <c r="Q315" i="1"/>
  <c r="Q1258" i="1"/>
  <c r="Q317" i="1"/>
  <c r="Q318" i="1"/>
  <c r="Q319" i="1"/>
  <c r="Q320" i="1"/>
  <c r="Q9409" i="1"/>
  <c r="Q322" i="1"/>
  <c r="Q323" i="1"/>
  <c r="Q324" i="1"/>
  <c r="Q4582" i="1"/>
  <c r="Q326" i="1"/>
  <c r="Q5273" i="1"/>
  <c r="Q328" i="1"/>
  <c r="Q329" i="1"/>
  <c r="Q330" i="1"/>
  <c r="Q17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1224" i="1"/>
  <c r="Q349" i="1"/>
  <c r="Q350" i="1"/>
  <c r="Q351" i="1"/>
  <c r="Q352" i="1"/>
  <c r="Q5279" i="1"/>
  <c r="Q354" i="1"/>
  <c r="Q5288" i="1"/>
  <c r="Q989" i="1"/>
  <c r="Q5289" i="1"/>
  <c r="Q5290" i="1"/>
  <c r="Q359" i="1"/>
  <c r="Q360" i="1"/>
  <c r="Q361" i="1"/>
  <c r="Q5300" i="1"/>
  <c r="Q363" i="1"/>
  <c r="Q364" i="1"/>
  <c r="Q365" i="1"/>
  <c r="Q366" i="1"/>
  <c r="Q367" i="1"/>
  <c r="Q368" i="1"/>
  <c r="Q369" i="1"/>
  <c r="Q370" i="1"/>
  <c r="Q371" i="1"/>
  <c r="Q372" i="1"/>
  <c r="Q8958" i="1"/>
  <c r="Q374" i="1"/>
  <c r="Q5303" i="1"/>
  <c r="Q5306" i="1"/>
  <c r="Q5309" i="1"/>
  <c r="Q378" i="1"/>
  <c r="Q379" i="1"/>
  <c r="Q5311" i="1"/>
  <c r="Q5319" i="1"/>
  <c r="Q382" i="1"/>
  <c r="Q383" i="1"/>
  <c r="Q5324" i="1"/>
  <c r="Q385" i="1"/>
  <c r="Q386" i="1"/>
  <c r="Q387" i="1"/>
  <c r="Q388" i="1"/>
  <c r="Q5328" i="1"/>
  <c r="Q390" i="1"/>
  <c r="Q391" i="1"/>
  <c r="Q392" i="1"/>
  <c r="Q393" i="1"/>
  <c r="Q394" i="1"/>
  <c r="Q395" i="1"/>
  <c r="Q396" i="1"/>
  <c r="Q397" i="1"/>
  <c r="Q398" i="1"/>
  <c r="Q8392" i="1"/>
  <c r="Q400" i="1"/>
  <c r="Q401" i="1"/>
  <c r="Q5331" i="1"/>
  <c r="Q5335" i="1"/>
  <c r="Q404" i="1"/>
  <c r="Q405" i="1"/>
  <c r="Q406" i="1"/>
  <c r="Q407" i="1"/>
  <c r="Q2972" i="1"/>
  <c r="Q409" i="1"/>
  <c r="Q410" i="1"/>
  <c r="Q411" i="1"/>
  <c r="Q412" i="1"/>
  <c r="Q413" i="1"/>
  <c r="Q3980" i="1"/>
  <c r="Q5347" i="1"/>
  <c r="Q416" i="1"/>
  <c r="Q5350" i="1"/>
  <c r="Q418" i="1"/>
  <c r="Q4586" i="1"/>
  <c r="Q420" i="1"/>
  <c r="Q421" i="1"/>
  <c r="Q9666" i="1"/>
  <c r="Q423" i="1"/>
  <c r="Q9736" i="1"/>
  <c r="Q425" i="1"/>
  <c r="Q426" i="1"/>
  <c r="Q427" i="1"/>
  <c r="Q428" i="1"/>
  <c r="Q169" i="1"/>
  <c r="Q430" i="1"/>
  <c r="Q431" i="1"/>
  <c r="Q432" i="1"/>
  <c r="Q4591" i="1"/>
  <c r="Q2673" i="1"/>
  <c r="Q435" i="1"/>
  <c r="Q436" i="1"/>
  <c r="Q437" i="1"/>
  <c r="Q5352" i="1"/>
  <c r="Q439" i="1"/>
  <c r="Q440" i="1"/>
  <c r="Q441" i="1"/>
  <c r="Q442" i="1"/>
  <c r="Q443" i="1"/>
  <c r="Q444" i="1"/>
  <c r="Q9115" i="1"/>
  <c r="Q446" i="1"/>
  <c r="Q447" i="1"/>
  <c r="Q448" i="1"/>
  <c r="Q449" i="1"/>
  <c r="Q450" i="1"/>
  <c r="Q451" i="1"/>
  <c r="Q452" i="1"/>
  <c r="Q453" i="1"/>
  <c r="Q5355" i="1"/>
  <c r="Q455" i="1"/>
  <c r="Q456" i="1"/>
  <c r="Q457" i="1"/>
  <c r="Q458" i="1"/>
  <c r="Q459" i="1"/>
  <c r="Q460" i="1"/>
  <c r="Q461" i="1"/>
  <c r="Q462" i="1"/>
  <c r="Q5362" i="1"/>
  <c r="Q5364" i="1"/>
  <c r="Q465" i="1"/>
  <c r="Q466" i="1"/>
  <c r="Q5369" i="1"/>
  <c r="Q468" i="1"/>
  <c r="Q469" i="1"/>
  <c r="Q470" i="1"/>
  <c r="Q5381" i="1"/>
  <c r="Q472" i="1"/>
  <c r="Q6973" i="1"/>
  <c r="Q474" i="1"/>
  <c r="Q475" i="1"/>
  <c r="Q476" i="1"/>
  <c r="Q2694" i="1"/>
  <c r="Q478" i="1"/>
  <c r="Q479" i="1"/>
  <c r="Q480" i="1"/>
  <c r="Q481" i="1"/>
  <c r="Q482" i="1"/>
  <c r="Q5387" i="1"/>
  <c r="Q2769" i="1"/>
  <c r="Q485" i="1"/>
  <c r="Q2783" i="1"/>
  <c r="Q27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389" i="1"/>
  <c r="Q511" i="1"/>
  <c r="Q5391" i="1"/>
  <c r="Q513" i="1"/>
  <c r="Q514" i="1"/>
  <c r="Q515" i="1"/>
  <c r="Q516" i="1"/>
  <c r="Q517" i="1"/>
  <c r="Q518" i="1"/>
  <c r="Q519" i="1"/>
  <c r="Q520" i="1"/>
  <c r="Q521" i="1"/>
  <c r="Q3860" i="1"/>
  <c r="Q523" i="1"/>
  <c r="Q524" i="1"/>
  <c r="Q525" i="1"/>
  <c r="Q5392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8863" i="1"/>
  <c r="Q540" i="1"/>
  <c r="Q9414" i="1"/>
  <c r="Q542" i="1"/>
  <c r="Q543" i="1"/>
  <c r="Q544" i="1"/>
  <c r="Q545" i="1"/>
  <c r="Q5394" i="1"/>
  <c r="Q5395" i="1"/>
  <c r="Q548" i="1"/>
  <c r="Q549" i="1"/>
  <c r="Q550" i="1"/>
  <c r="Q551" i="1"/>
  <c r="Q552" i="1"/>
  <c r="Q553" i="1"/>
  <c r="Q554" i="1"/>
  <c r="Q555" i="1"/>
  <c r="Q5090" i="1"/>
  <c r="Q557" i="1"/>
  <c r="Q558" i="1"/>
  <c r="Q559" i="1"/>
  <c r="Q560" i="1"/>
  <c r="Q561" i="1"/>
  <c r="Q562" i="1"/>
  <c r="Q563" i="1"/>
  <c r="Q564" i="1"/>
  <c r="Q565" i="1"/>
  <c r="Q566" i="1"/>
  <c r="Q567" i="1"/>
  <c r="Q285" i="1"/>
  <c r="Q569" i="1"/>
  <c r="Q3923" i="1"/>
  <c r="Q286" i="1"/>
  <c r="Q572" i="1"/>
  <c r="Q573" i="1"/>
  <c r="Q574" i="1"/>
  <c r="Q575" i="1"/>
  <c r="Q845" i="1"/>
  <c r="Q577" i="1"/>
  <c r="Q578" i="1"/>
  <c r="Q579" i="1"/>
  <c r="Q580" i="1"/>
  <c r="Q581" i="1"/>
  <c r="Q582" i="1"/>
  <c r="Q583" i="1"/>
  <c r="Q4153" i="1"/>
  <c r="Q585" i="1"/>
  <c r="Q4160" i="1"/>
  <c r="Q587" i="1"/>
  <c r="Q588" i="1"/>
  <c r="Q5107" i="1"/>
  <c r="Q590" i="1"/>
  <c r="Q591" i="1"/>
  <c r="Q592" i="1"/>
  <c r="Q593" i="1"/>
  <c r="Q1262" i="1"/>
  <c r="Q595" i="1"/>
  <c r="Q596" i="1"/>
  <c r="Q597" i="1"/>
  <c r="Q598" i="1"/>
  <c r="Q599" i="1"/>
  <c r="Q600" i="1"/>
  <c r="Q2973" i="1"/>
  <c r="Q602" i="1"/>
  <c r="Q873" i="1"/>
  <c r="Q604" i="1"/>
  <c r="Q6849" i="1"/>
  <c r="Q539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2979" i="1"/>
  <c r="Q623" i="1"/>
  <c r="Q624" i="1"/>
  <c r="Q625" i="1"/>
  <c r="Q626" i="1"/>
  <c r="Q9481" i="1"/>
  <c r="Q1104" i="1"/>
  <c r="Q629" i="1"/>
  <c r="Q630" i="1"/>
  <c r="Q631" i="1"/>
  <c r="Q632" i="1"/>
  <c r="Q982" i="1"/>
  <c r="Q634" i="1"/>
  <c r="Q635" i="1"/>
  <c r="Q636" i="1"/>
  <c r="Q637" i="1"/>
  <c r="Q8393" i="1"/>
  <c r="Q639" i="1"/>
  <c r="Q8395" i="1"/>
  <c r="Q641" i="1"/>
  <c r="Q642" i="1"/>
  <c r="Q2981" i="1"/>
  <c r="Q644" i="1"/>
  <c r="Q645" i="1"/>
  <c r="Q646" i="1"/>
  <c r="Q647" i="1"/>
  <c r="Q648" i="1"/>
  <c r="Q649" i="1"/>
  <c r="Q650" i="1"/>
  <c r="Q651" i="1"/>
  <c r="Q652" i="1"/>
  <c r="Q2987" i="1"/>
  <c r="Q1263" i="1"/>
  <c r="Q1267" i="1"/>
  <c r="Q656" i="1"/>
  <c r="Q657" i="1"/>
  <c r="Q658" i="1"/>
  <c r="Q2682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5406" i="1"/>
  <c r="Q675" i="1"/>
  <c r="Q9217" i="1"/>
  <c r="Q677" i="1"/>
  <c r="Q678" i="1"/>
  <c r="Q287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5411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8608" i="1"/>
  <c r="Q724" i="1"/>
  <c r="Q725" i="1"/>
  <c r="Q903" i="1"/>
  <c r="Q727" i="1"/>
  <c r="Q728" i="1"/>
  <c r="Q729" i="1"/>
  <c r="Q9745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4032" i="1"/>
  <c r="Q750" i="1"/>
  <c r="Q751" i="1"/>
  <c r="Q1269" i="1"/>
  <c r="Q753" i="1"/>
  <c r="Q754" i="1"/>
  <c r="Q755" i="1"/>
  <c r="Q756" i="1"/>
  <c r="Q757" i="1"/>
  <c r="Q8823" i="1"/>
  <c r="Q759" i="1"/>
  <c r="Q760" i="1"/>
  <c r="Q8768" i="1"/>
  <c r="Q762" i="1"/>
  <c r="Q850" i="1"/>
  <c r="Q764" i="1"/>
  <c r="Q765" i="1"/>
  <c r="Q5412" i="1"/>
  <c r="Q767" i="1"/>
  <c r="Q768" i="1"/>
  <c r="Q288" i="1"/>
  <c r="Q289" i="1"/>
  <c r="Q771" i="1"/>
  <c r="Q772" i="1"/>
  <c r="Q773" i="1"/>
  <c r="Q9617" i="1"/>
  <c r="Q775" i="1"/>
  <c r="Q776" i="1"/>
  <c r="Q777" i="1"/>
  <c r="Q778" i="1"/>
  <c r="Q779" i="1"/>
  <c r="Q780" i="1"/>
  <c r="Q5415" i="1"/>
  <c r="Q782" i="1"/>
  <c r="Q783" i="1"/>
  <c r="Q784" i="1"/>
  <c r="Q2991" i="1"/>
  <c r="Q786" i="1"/>
  <c r="Q787" i="1"/>
  <c r="Q788" i="1"/>
  <c r="Q789" i="1"/>
  <c r="Q5416" i="1"/>
  <c r="Q791" i="1"/>
  <c r="Q792" i="1"/>
  <c r="Q793" i="1"/>
  <c r="Q794" i="1"/>
  <c r="Q795" i="1"/>
  <c r="Q796" i="1"/>
  <c r="Q797" i="1"/>
  <c r="Q798" i="1"/>
  <c r="Q8778" i="1"/>
  <c r="Q800" i="1"/>
  <c r="Q801" i="1"/>
  <c r="Q802" i="1"/>
  <c r="Q803" i="1"/>
  <c r="Q804" i="1"/>
  <c r="Q805" i="1"/>
  <c r="Q806" i="1"/>
  <c r="Q807" i="1"/>
  <c r="Q808" i="1"/>
  <c r="Q809" i="1"/>
  <c r="Q810" i="1"/>
  <c r="Q9017" i="1"/>
  <c r="Q5112" i="1"/>
  <c r="Q813" i="1"/>
  <c r="Q814" i="1"/>
  <c r="Q815" i="1"/>
  <c r="Q816" i="1"/>
  <c r="Q817" i="1"/>
  <c r="Q818" i="1"/>
  <c r="Q8932" i="1"/>
  <c r="Q820" i="1"/>
  <c r="Q821" i="1"/>
  <c r="Q822" i="1"/>
  <c r="Q823" i="1"/>
  <c r="Q948" i="1"/>
  <c r="Q2766" i="1"/>
  <c r="Q9618" i="1"/>
  <c r="Q7043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1274" i="1"/>
  <c r="Q1276" i="1"/>
  <c r="Q1282" i="1"/>
  <c r="Q2993" i="1"/>
  <c r="Q847" i="1"/>
  <c r="Q1284" i="1"/>
  <c r="Q1285" i="1"/>
  <c r="Q1291" i="1"/>
  <c r="Q851" i="1"/>
  <c r="Q852" i="1"/>
  <c r="Q853" i="1"/>
  <c r="Q854" i="1"/>
  <c r="Q855" i="1"/>
  <c r="Q856" i="1"/>
  <c r="Q857" i="1"/>
  <c r="Q858" i="1"/>
  <c r="Q1111" i="1"/>
  <c r="Q860" i="1"/>
  <c r="Q861" i="1"/>
  <c r="Q862" i="1"/>
  <c r="Q863" i="1"/>
  <c r="Q864" i="1"/>
  <c r="Q865" i="1"/>
  <c r="Q866" i="1"/>
  <c r="Q4893" i="1"/>
  <c r="Q868" i="1"/>
  <c r="Q869" i="1"/>
  <c r="Q870" i="1"/>
  <c r="Q4168" i="1"/>
  <c r="Q872" i="1"/>
  <c r="Q9226" i="1"/>
  <c r="Q874" i="1"/>
  <c r="Q875" i="1"/>
  <c r="Q876" i="1"/>
  <c r="Q877" i="1"/>
  <c r="Q878" i="1"/>
  <c r="Q879" i="1"/>
  <c r="Q880" i="1"/>
  <c r="Q881" i="1"/>
  <c r="Q882" i="1"/>
  <c r="Q4598" i="1"/>
  <c r="Q9310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290" i="1"/>
  <c r="Q1192" i="1"/>
  <c r="Q905" i="1"/>
  <c r="Q974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4718" i="1"/>
  <c r="Q920" i="1"/>
  <c r="Q921" i="1"/>
  <c r="Q922" i="1"/>
  <c r="Q923" i="1"/>
  <c r="Q924" i="1"/>
  <c r="Q925" i="1"/>
  <c r="Q926" i="1"/>
  <c r="Q927" i="1"/>
  <c r="Q9482" i="1"/>
  <c r="Q929" i="1"/>
  <c r="Q930" i="1"/>
  <c r="Q2944" i="1"/>
  <c r="Q129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7376" i="1"/>
  <c r="Q949" i="1"/>
  <c r="Q950" i="1"/>
  <c r="Q951" i="1"/>
  <c r="Q952" i="1"/>
  <c r="Q953" i="1"/>
  <c r="Q8369" i="1"/>
  <c r="Q9888" i="1"/>
  <c r="Q9749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8781" i="1"/>
  <c r="Q977" i="1"/>
  <c r="Q8921" i="1"/>
  <c r="Q979" i="1"/>
  <c r="Q4599" i="1"/>
  <c r="Q981" i="1"/>
  <c r="Q7531" i="1"/>
  <c r="Q983" i="1"/>
  <c r="Q984" i="1"/>
  <c r="Q7533" i="1"/>
  <c r="Q7540" i="1"/>
  <c r="Q2994" i="1"/>
  <c r="Q988" i="1"/>
  <c r="Q1296" i="1"/>
  <c r="Q990" i="1"/>
  <c r="Q4605" i="1"/>
  <c r="Q992" i="1"/>
  <c r="Q993" i="1"/>
  <c r="Q994" i="1"/>
  <c r="Q995" i="1"/>
  <c r="Q996" i="1"/>
  <c r="Q997" i="1"/>
  <c r="Q998" i="1"/>
  <c r="Q999" i="1"/>
  <c r="Q8360" i="1"/>
  <c r="Q1298" i="1"/>
  <c r="Q1002" i="1"/>
  <c r="Q2995" i="1"/>
  <c r="Q2934" i="1"/>
  <c r="Q1005" i="1"/>
  <c r="Q1006" i="1"/>
  <c r="Q7545" i="1"/>
  <c r="Q1008" i="1"/>
  <c r="Q1009" i="1"/>
  <c r="Q4171" i="1"/>
  <c r="Q7548" i="1"/>
  <c r="Q1012" i="1"/>
  <c r="Q293" i="1"/>
  <c r="Q1299" i="1"/>
  <c r="Q1015" i="1"/>
  <c r="Q1016" i="1"/>
  <c r="Q1017" i="1"/>
  <c r="Q1018" i="1"/>
  <c r="Q1019" i="1"/>
  <c r="Q7552" i="1"/>
  <c r="Q1021" i="1"/>
  <c r="Q1022" i="1"/>
  <c r="Q1023" i="1"/>
  <c r="Q1024" i="1"/>
  <c r="Q1025" i="1"/>
  <c r="Q1026" i="1"/>
  <c r="Q1302" i="1"/>
  <c r="Q1028" i="1"/>
  <c r="Q1303" i="1"/>
  <c r="Q2996" i="1"/>
  <c r="Q1031" i="1"/>
  <c r="Q1032" i="1"/>
  <c r="Q1307" i="1"/>
  <c r="Q1034" i="1"/>
  <c r="Q1035" i="1"/>
  <c r="Q3002" i="1"/>
  <c r="Q1037" i="1"/>
  <c r="Q1038" i="1"/>
  <c r="Q1039" i="1"/>
  <c r="Q1040" i="1"/>
  <c r="Q1041" i="1"/>
  <c r="Q1042" i="1"/>
  <c r="Q1043" i="1"/>
  <c r="Q1044" i="1"/>
  <c r="Q1045" i="1"/>
  <c r="Q7560" i="1"/>
  <c r="Q7566" i="1"/>
  <c r="Q1048" i="1"/>
  <c r="Q1049" i="1"/>
  <c r="Q1050" i="1"/>
  <c r="Q1051" i="1"/>
  <c r="Q1052" i="1"/>
  <c r="Q1053" i="1"/>
  <c r="Q7575" i="1"/>
  <c r="Q1055" i="1"/>
  <c r="Q1056" i="1"/>
  <c r="Q1057" i="1"/>
  <c r="Q9422" i="1"/>
  <c r="Q1059" i="1"/>
  <c r="Q1060" i="1"/>
  <c r="Q9026" i="1"/>
  <c r="Q1062" i="1"/>
  <c r="Q1309" i="1"/>
  <c r="Q1310" i="1"/>
  <c r="Q1065" i="1"/>
  <c r="Q9335" i="1"/>
  <c r="Q1067" i="1"/>
  <c r="Q1068" i="1"/>
  <c r="Q1069" i="1"/>
  <c r="Q1070" i="1"/>
  <c r="Q5419" i="1"/>
  <c r="Q1072" i="1"/>
  <c r="Q1073" i="1"/>
  <c r="Q1074" i="1"/>
  <c r="Q1075" i="1"/>
  <c r="Q1076" i="1"/>
  <c r="Q5420" i="1"/>
  <c r="Q1078" i="1"/>
  <c r="Q1079" i="1"/>
  <c r="Q5421" i="1"/>
  <c r="Q3007" i="1"/>
  <c r="Q1082" i="1"/>
  <c r="Q1083" i="1"/>
  <c r="Q1084" i="1"/>
  <c r="Q1085" i="1"/>
  <c r="Q1086" i="1"/>
  <c r="Q1087" i="1"/>
  <c r="Q1088" i="1"/>
  <c r="Q1089" i="1"/>
  <c r="Q4532" i="1"/>
  <c r="Q5423" i="1"/>
  <c r="Q1092" i="1"/>
  <c r="Q1093" i="1"/>
  <c r="Q1094" i="1"/>
  <c r="Q1095" i="1"/>
  <c r="Q1096" i="1"/>
  <c r="Q5424" i="1"/>
  <c r="Q1098" i="1"/>
  <c r="Q1099" i="1"/>
  <c r="Q1314" i="1"/>
  <c r="Q1101" i="1"/>
  <c r="Q1102" i="1"/>
  <c r="Q1103" i="1"/>
  <c r="Q5427" i="1"/>
  <c r="Q1105" i="1"/>
  <c r="Q1106" i="1"/>
  <c r="Q1107" i="1"/>
  <c r="Q1108" i="1"/>
  <c r="Q1109" i="1"/>
  <c r="Q1110" i="1"/>
  <c r="Q8397" i="1"/>
  <c r="Q1112" i="1"/>
  <c r="Q1113" i="1"/>
  <c r="Q5433" i="1"/>
  <c r="Q1115" i="1"/>
  <c r="Q1116" i="1"/>
  <c r="Q1117" i="1"/>
  <c r="Q1118" i="1"/>
  <c r="Q1119" i="1"/>
  <c r="Q1120" i="1"/>
  <c r="Q1121" i="1"/>
  <c r="Q5434" i="1"/>
  <c r="Q1123" i="1"/>
  <c r="Q1124" i="1"/>
  <c r="Q1125" i="1"/>
  <c r="Q1126" i="1"/>
  <c r="Q1127" i="1"/>
  <c r="Q1128" i="1"/>
  <c r="Q1129" i="1"/>
  <c r="Q1130" i="1"/>
  <c r="Q1131" i="1"/>
  <c r="Q1132" i="1"/>
  <c r="Q1133" i="1"/>
  <c r="Q5437" i="1"/>
  <c r="Q5440" i="1"/>
  <c r="Q1136" i="1"/>
  <c r="Q5441" i="1"/>
  <c r="Q7051" i="1"/>
  <c r="Q5442" i="1"/>
  <c r="Q1140" i="1"/>
  <c r="Q5443" i="1"/>
  <c r="Q1142" i="1"/>
  <c r="Q9348" i="1"/>
  <c r="Q1144" i="1"/>
  <c r="Q6770" i="1"/>
  <c r="Q1146" i="1"/>
  <c r="Q295" i="1"/>
  <c r="Q1148" i="1"/>
  <c r="Q1149" i="1"/>
  <c r="Q1150" i="1"/>
  <c r="Q1151" i="1"/>
  <c r="Q2789" i="1"/>
  <c r="Q8399" i="1"/>
  <c r="Q1154" i="1"/>
  <c r="Q2790" i="1"/>
  <c r="Q8400" i="1"/>
  <c r="Q1157" i="1"/>
  <c r="Q1158" i="1"/>
  <c r="Q1159" i="1"/>
  <c r="Q1160" i="1"/>
  <c r="Q1161" i="1"/>
  <c r="Q4034" i="1"/>
  <c r="Q1163" i="1"/>
  <c r="Q1164" i="1"/>
  <c r="Q1165" i="1"/>
  <c r="Q4038" i="1"/>
  <c r="Q1167" i="1"/>
  <c r="Q8894" i="1"/>
  <c r="Q1169" i="1"/>
  <c r="Q1170" i="1"/>
  <c r="Q1171" i="1"/>
  <c r="Q1172" i="1"/>
  <c r="Q1323" i="1"/>
  <c r="Q4178" i="1"/>
  <c r="Q2683" i="1"/>
  <c r="Q1176" i="1"/>
  <c r="Q1177" i="1"/>
  <c r="Q1178" i="1"/>
  <c r="Q4691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5447" i="1"/>
  <c r="Q5448" i="1"/>
  <c r="Q1194" i="1"/>
  <c r="Q1195" i="1"/>
  <c r="Q1196" i="1"/>
  <c r="Q2926" i="1"/>
  <c r="Q1198" i="1"/>
  <c r="Q1199" i="1"/>
  <c r="Q1200" i="1"/>
  <c r="Q1201" i="1"/>
  <c r="Q1202" i="1"/>
  <c r="Q7577" i="1"/>
  <c r="Q1204" i="1"/>
  <c r="Q1205" i="1"/>
  <c r="Q1206" i="1"/>
  <c r="Q1207" i="1"/>
  <c r="Q1208" i="1"/>
  <c r="Q1209" i="1"/>
  <c r="Q1210" i="1"/>
  <c r="Q5450" i="1"/>
  <c r="Q1212" i="1"/>
  <c r="Q1213" i="1"/>
  <c r="Q1214" i="1"/>
  <c r="Q1215" i="1"/>
  <c r="Q1216" i="1"/>
  <c r="Q1217" i="1"/>
  <c r="Q1218" i="1"/>
  <c r="Q1219" i="1"/>
  <c r="Q6943" i="1"/>
  <c r="Q1221" i="1"/>
  <c r="Q1222" i="1"/>
  <c r="Q1223" i="1"/>
  <c r="Q7061" i="1"/>
  <c r="Q1225" i="1"/>
  <c r="Q1226" i="1"/>
  <c r="Q5451" i="1"/>
  <c r="Q1228" i="1"/>
  <c r="Q1147" i="1"/>
  <c r="Q296" i="1"/>
  <c r="Q1324" i="1"/>
  <c r="Q300" i="1"/>
  <c r="Q1233" i="1"/>
  <c r="Q1234" i="1"/>
  <c r="Q1235" i="1"/>
  <c r="Q1236" i="1"/>
  <c r="Q1237" i="1"/>
  <c r="Q1238" i="1"/>
  <c r="Q7586" i="1"/>
  <c r="Q1240" i="1"/>
  <c r="Q301" i="1"/>
  <c r="Q1326" i="1"/>
  <c r="Q1327" i="1"/>
  <c r="Q9982" i="1"/>
  <c r="Q1245" i="1"/>
  <c r="Q1246" i="1"/>
  <c r="Q1247" i="1"/>
  <c r="Q1248" i="1"/>
  <c r="Q5452" i="1"/>
  <c r="Q1250" i="1"/>
  <c r="Q5455" i="1"/>
  <c r="Q5456" i="1"/>
  <c r="Q5483" i="1"/>
  <c r="Q1254" i="1"/>
  <c r="Q1255" i="1"/>
  <c r="Q1256" i="1"/>
  <c r="Q1257" i="1"/>
  <c r="Q3868" i="1"/>
  <c r="Q1259" i="1"/>
  <c r="Q1260" i="1"/>
  <c r="Q1261" i="1"/>
  <c r="Q5091" i="1"/>
  <c r="Q985" i="1"/>
  <c r="Q1264" i="1"/>
  <c r="Q1265" i="1"/>
  <c r="Q1266" i="1"/>
  <c r="Q199" i="1"/>
  <c r="Q1268" i="1"/>
  <c r="Q5143" i="1"/>
  <c r="Q1270" i="1"/>
  <c r="Q1271" i="1"/>
  <c r="Q1272" i="1"/>
  <c r="Q1273" i="1"/>
  <c r="Q1329" i="1"/>
  <c r="Q1275" i="1"/>
  <c r="Q1330" i="1"/>
  <c r="Q1277" i="1"/>
  <c r="Q1278" i="1"/>
  <c r="Q1279" i="1"/>
  <c r="Q1280" i="1"/>
  <c r="Q1281" i="1"/>
  <c r="Q7594" i="1"/>
  <c r="Q1283" i="1"/>
  <c r="Q311" i="1"/>
  <c r="Q7598" i="1"/>
  <c r="Q1286" i="1"/>
  <c r="Q1287" i="1"/>
  <c r="Q1288" i="1"/>
  <c r="Q1289" i="1"/>
  <c r="Q1290" i="1"/>
  <c r="Q312" i="1"/>
  <c r="Q7599" i="1"/>
  <c r="Q1293" i="1"/>
  <c r="Q1294" i="1"/>
  <c r="Q1295" i="1"/>
  <c r="Q316" i="1"/>
  <c r="Q1297" i="1"/>
  <c r="Q321" i="1"/>
  <c r="Q7600" i="1"/>
  <c r="Q1300" i="1"/>
  <c r="Q1301" i="1"/>
  <c r="Q325" i="1"/>
  <c r="Q7608" i="1"/>
  <c r="Q1304" i="1"/>
  <c r="Q1305" i="1"/>
  <c r="Q1306" i="1"/>
  <c r="Q7616" i="1"/>
  <c r="Q1308" i="1"/>
  <c r="Q7617" i="1"/>
  <c r="Q327" i="1"/>
  <c r="Q1311" i="1"/>
  <c r="Q1312" i="1"/>
  <c r="Q1313" i="1"/>
  <c r="Q7620" i="1"/>
  <c r="Q1315" i="1"/>
  <c r="Q1316" i="1"/>
  <c r="Q1317" i="1"/>
  <c r="Q1318" i="1"/>
  <c r="Q1319" i="1"/>
  <c r="Q1320" i="1"/>
  <c r="Q1321" i="1"/>
  <c r="Q1322" i="1"/>
  <c r="Q7621" i="1"/>
  <c r="Q7622" i="1"/>
  <c r="Q1325" i="1"/>
  <c r="Q7623" i="1"/>
  <c r="Q7630" i="1"/>
  <c r="Q1328" i="1"/>
  <c r="Q7631" i="1"/>
  <c r="Q7645" i="1"/>
  <c r="Q7646" i="1"/>
  <c r="Q6781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9237" i="1"/>
  <c r="Q9750" i="1"/>
  <c r="Q1353" i="1"/>
  <c r="Q1354" i="1"/>
  <c r="Q1355" i="1"/>
  <c r="Q1356" i="1"/>
  <c r="Q1357" i="1"/>
  <c r="Q1358" i="1"/>
  <c r="Q1359" i="1"/>
  <c r="Q1360" i="1"/>
  <c r="Q1361" i="1"/>
  <c r="Q1362" i="1"/>
  <c r="Q1363" i="1"/>
  <c r="Q7362" i="1"/>
  <c r="Q8782" i="1"/>
  <c r="Q9757" i="1"/>
  <c r="Q9277" i="1"/>
  <c r="Q1368" i="1"/>
  <c r="Q1369" i="1"/>
  <c r="Q4512" i="1"/>
  <c r="Q1371" i="1"/>
  <c r="Q1372" i="1"/>
  <c r="Q1373" i="1"/>
  <c r="Q1374" i="1"/>
  <c r="Q1375" i="1"/>
  <c r="Q1376" i="1"/>
  <c r="Q1377" i="1"/>
  <c r="Q1378" i="1"/>
  <c r="Q1379" i="1"/>
  <c r="Q1380" i="1"/>
  <c r="Q1381" i="1"/>
  <c r="Q3959" i="1"/>
  <c r="Q1383" i="1"/>
  <c r="Q9692" i="1"/>
  <c r="Q1385" i="1"/>
  <c r="Q1386" i="1"/>
  <c r="Q1387" i="1"/>
  <c r="Q1388" i="1"/>
  <c r="Q5125" i="1"/>
  <c r="Q1390" i="1"/>
  <c r="Q32" i="1"/>
  <c r="Q3008" i="1"/>
  <c r="Q1393" i="1"/>
  <c r="Q1394" i="1"/>
  <c r="Q3010" i="1"/>
  <c r="Q1396" i="1"/>
  <c r="Q1397" i="1"/>
  <c r="Q1398" i="1"/>
  <c r="Q3015" i="1"/>
  <c r="Q991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4447" i="1"/>
  <c r="Q4719" i="1"/>
  <c r="Q1415" i="1"/>
  <c r="Q1416" i="1"/>
  <c r="Q1417" i="1"/>
  <c r="Q1418" i="1"/>
  <c r="Q1419" i="1"/>
  <c r="Q1420" i="1"/>
  <c r="Q9446" i="1"/>
  <c r="Q1422" i="1"/>
  <c r="Q1423" i="1"/>
  <c r="Q9400" i="1"/>
  <c r="Q1425" i="1"/>
  <c r="Q867" i="1"/>
  <c r="Q1427" i="1"/>
  <c r="Q1428" i="1"/>
  <c r="Q1429" i="1"/>
  <c r="Q9758" i="1"/>
  <c r="Q1431" i="1"/>
  <c r="Q1432" i="1"/>
  <c r="Q1433" i="1"/>
  <c r="Q8402" i="1"/>
  <c r="Q1435" i="1"/>
  <c r="Q8403" i="1"/>
  <c r="Q9573" i="1"/>
  <c r="Q2794" i="1"/>
  <c r="Q4434" i="1"/>
  <c r="Q1440" i="1"/>
  <c r="Q1441" i="1"/>
  <c r="Q1331" i="1"/>
  <c r="Q1332" i="1"/>
  <c r="Q1444" i="1"/>
  <c r="Q1445" i="1"/>
  <c r="Q1446" i="1"/>
  <c r="Q1447" i="1"/>
  <c r="Q1448" i="1"/>
  <c r="Q1449" i="1"/>
  <c r="Q1450" i="1"/>
  <c r="Q1451" i="1"/>
  <c r="Q1452" i="1"/>
  <c r="Q1453" i="1"/>
  <c r="Q3027" i="1"/>
  <c r="Q3028" i="1"/>
  <c r="Q3032" i="1"/>
  <c r="Q1457" i="1"/>
  <c r="Q1458" i="1"/>
  <c r="Q1459" i="1"/>
  <c r="Q1460" i="1"/>
  <c r="Q3035" i="1"/>
  <c r="Q3042" i="1"/>
  <c r="Q1463" i="1"/>
  <c r="Q1464" i="1"/>
  <c r="Q1465" i="1"/>
  <c r="Q1466" i="1"/>
  <c r="Q1467" i="1"/>
  <c r="Q1468" i="1"/>
  <c r="Q1469" i="1"/>
  <c r="Q1470" i="1"/>
  <c r="Q1471" i="1"/>
  <c r="Q1472" i="1"/>
  <c r="Q1473" i="1"/>
  <c r="Q2941" i="1"/>
  <c r="Q1475" i="1"/>
  <c r="Q1476" i="1"/>
  <c r="Q1477" i="1"/>
  <c r="Q1478" i="1"/>
  <c r="Q1479" i="1"/>
  <c r="Q1480" i="1"/>
  <c r="Q1481" i="1"/>
  <c r="Q1482" i="1"/>
  <c r="Q1483" i="1"/>
  <c r="Q3045" i="1"/>
  <c r="Q3049" i="1"/>
  <c r="Q3051" i="1"/>
  <c r="Q2685" i="1"/>
  <c r="Q3055" i="1"/>
  <c r="Q1351" i="1"/>
  <c r="Q1490" i="1"/>
  <c r="Q1491" i="1"/>
  <c r="Q1492" i="1"/>
  <c r="Q1352" i="1"/>
  <c r="Q1494" i="1"/>
  <c r="Q1495" i="1"/>
  <c r="Q1496" i="1"/>
  <c r="Q1497" i="1"/>
  <c r="Q7651" i="1"/>
  <c r="Q7662" i="1"/>
  <c r="Q1063" i="1"/>
  <c r="Q1501" i="1"/>
  <c r="Q1502" i="1"/>
  <c r="Q1364" i="1"/>
  <c r="Q1504" i="1"/>
  <c r="Q3057" i="1"/>
  <c r="Q1506" i="1"/>
  <c r="Q1507" i="1"/>
  <c r="Q5149" i="1"/>
  <c r="Q1509" i="1"/>
  <c r="Q1510" i="1"/>
  <c r="Q3989" i="1"/>
  <c r="Q1512" i="1"/>
  <c r="Q1513" i="1"/>
  <c r="Q1514" i="1"/>
  <c r="Q1515" i="1"/>
  <c r="Q1516" i="1"/>
  <c r="Q1517" i="1"/>
  <c r="Q7406" i="1"/>
  <c r="Q1519" i="1"/>
  <c r="Q1520" i="1"/>
  <c r="Q1521" i="1"/>
  <c r="Q1522" i="1"/>
  <c r="Q1523" i="1"/>
  <c r="Q4723" i="1"/>
  <c r="Q1525" i="1"/>
  <c r="Q1526" i="1"/>
  <c r="Q8907" i="1"/>
  <c r="Q1528" i="1"/>
  <c r="Q1529" i="1"/>
  <c r="Q1530" i="1"/>
  <c r="Q2795" i="1"/>
  <c r="Q1532" i="1"/>
  <c r="Q183" i="1"/>
  <c r="Q1534" i="1"/>
  <c r="Q1535" i="1"/>
  <c r="Q1536" i="1"/>
  <c r="Q1537" i="1"/>
  <c r="Q1538" i="1"/>
  <c r="Q1539" i="1"/>
  <c r="Q331" i="1"/>
  <c r="Q1541" i="1"/>
  <c r="Q1542" i="1"/>
  <c r="Q1543" i="1"/>
  <c r="Q9426" i="1"/>
  <c r="Q1545" i="1"/>
  <c r="Q1546" i="1"/>
  <c r="Q1547" i="1"/>
  <c r="Q1548" i="1"/>
  <c r="Q1549" i="1"/>
  <c r="Q7663" i="1"/>
  <c r="Q1551" i="1"/>
  <c r="Q1552" i="1"/>
  <c r="Q1553" i="1"/>
  <c r="Q1554" i="1"/>
  <c r="Q1555" i="1"/>
  <c r="Q1556" i="1"/>
  <c r="Q1557" i="1"/>
  <c r="Q4940" i="1"/>
  <c r="Q1559" i="1"/>
  <c r="Q1560" i="1"/>
  <c r="Q1561" i="1"/>
  <c r="Q1562" i="1"/>
  <c r="Q1563" i="1"/>
  <c r="Q1564" i="1"/>
  <c r="Q1565" i="1"/>
  <c r="Q1179" i="1"/>
  <c r="Q3869" i="1"/>
  <c r="Q1568" i="1"/>
  <c r="Q1569" i="1"/>
  <c r="Q1570" i="1"/>
  <c r="Q1571" i="1"/>
  <c r="Q1572" i="1"/>
  <c r="Q8784" i="1"/>
  <c r="Q9231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9777" i="1"/>
  <c r="Q1595" i="1"/>
  <c r="Q1596" i="1"/>
  <c r="Q1597" i="1"/>
  <c r="Q1598" i="1"/>
  <c r="Q1599" i="1"/>
  <c r="Q1600" i="1"/>
  <c r="Q4987" i="1"/>
  <c r="Q1602" i="1"/>
  <c r="Q1603" i="1"/>
  <c r="Q1604" i="1"/>
  <c r="Q1605" i="1"/>
  <c r="Q1606" i="1"/>
  <c r="Q1607" i="1"/>
  <c r="Q348" i="1"/>
  <c r="Q1609" i="1"/>
  <c r="Q9239" i="1"/>
  <c r="Q1611" i="1"/>
  <c r="Q1612" i="1"/>
  <c r="Q1613" i="1"/>
  <c r="Q1614" i="1"/>
  <c r="Q353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9669" i="1"/>
  <c r="Q1631" i="1"/>
  <c r="Q1632" i="1"/>
  <c r="Q7667" i="1"/>
  <c r="Q1634" i="1"/>
  <c r="Q4039" i="1"/>
  <c r="Q4042" i="1"/>
  <c r="Q1637" i="1"/>
  <c r="Q1638" i="1"/>
  <c r="Q1122" i="1"/>
  <c r="Q1640" i="1"/>
  <c r="Q1641" i="1"/>
  <c r="Q9620" i="1"/>
  <c r="Q3058" i="1"/>
  <c r="Q1174" i="1"/>
  <c r="Q9358" i="1"/>
  <c r="Q1646" i="1"/>
  <c r="Q1647" i="1"/>
  <c r="Q9892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4047" i="1"/>
  <c r="Q4049" i="1"/>
  <c r="Q4054" i="1"/>
  <c r="Q1665" i="1"/>
  <c r="Q1666" i="1"/>
  <c r="Q1667" i="1"/>
  <c r="Q1668" i="1"/>
  <c r="Q1669" i="1"/>
  <c r="Q355" i="1"/>
  <c r="Q1671" i="1"/>
  <c r="Q8845" i="1"/>
  <c r="Q1673" i="1"/>
  <c r="Q1674" i="1"/>
  <c r="Q1675" i="1"/>
  <c r="Q1676" i="1"/>
  <c r="Q1677" i="1"/>
  <c r="Q1678" i="1"/>
  <c r="Q1679" i="1"/>
  <c r="Q1680" i="1"/>
  <c r="Q1681" i="1"/>
  <c r="Q356" i="1"/>
  <c r="Q1683" i="1"/>
  <c r="Q1684" i="1"/>
  <c r="Q1685" i="1"/>
  <c r="Q1686" i="1"/>
  <c r="Q1687" i="1"/>
  <c r="Q1688" i="1"/>
  <c r="Q1689" i="1"/>
  <c r="Q1690" i="1"/>
  <c r="Q7068" i="1"/>
  <c r="Q1692" i="1"/>
  <c r="Q357" i="1"/>
  <c r="Q1694" i="1"/>
  <c r="Q358" i="1"/>
  <c r="Q1696" i="1"/>
  <c r="Q1697" i="1"/>
  <c r="Q1698" i="1"/>
  <c r="Q1699" i="1"/>
  <c r="Q1700" i="1"/>
  <c r="Q1701" i="1"/>
  <c r="Q5095" i="1"/>
  <c r="Q1703" i="1"/>
  <c r="Q1704" i="1"/>
  <c r="Q3949" i="1"/>
  <c r="Q1706" i="1"/>
  <c r="Q4436" i="1"/>
  <c r="Q1708" i="1"/>
  <c r="Q1709" i="1"/>
  <c r="Q3059" i="1"/>
  <c r="Q1711" i="1"/>
  <c r="Q1712" i="1"/>
  <c r="Q1713" i="1"/>
  <c r="Q8371" i="1"/>
  <c r="Q1715" i="1"/>
  <c r="Q1716" i="1"/>
  <c r="Q1717" i="1"/>
  <c r="Q1718" i="1"/>
  <c r="Q1719" i="1"/>
  <c r="Q1365" i="1"/>
  <c r="Q1721" i="1"/>
  <c r="Q4191" i="1"/>
  <c r="Q1366" i="1"/>
  <c r="Q1367" i="1"/>
  <c r="Q1370" i="1"/>
  <c r="Q1382" i="1"/>
  <c r="Q827" i="1"/>
  <c r="Q205" i="1"/>
  <c r="Q1729" i="1"/>
  <c r="Q1730" i="1"/>
  <c r="Q8550" i="1"/>
  <c r="Q1732" i="1"/>
  <c r="Q8340" i="1"/>
  <c r="Q362" i="1"/>
  <c r="Q1735" i="1"/>
  <c r="Q1736" i="1"/>
  <c r="Q1737" i="1"/>
  <c r="Q1738" i="1"/>
  <c r="Q4523" i="1"/>
  <c r="Q1740" i="1"/>
  <c r="Q1741" i="1"/>
  <c r="Q3061" i="1"/>
  <c r="Q1743" i="1"/>
  <c r="Q1744" i="1"/>
  <c r="Q3063" i="1"/>
  <c r="Q1746" i="1"/>
  <c r="Q3066" i="1"/>
  <c r="Q1748" i="1"/>
  <c r="Q3067" i="1"/>
  <c r="Q4992" i="1"/>
  <c r="Q3068" i="1"/>
  <c r="Q1752" i="1"/>
  <c r="Q3076" i="1"/>
  <c r="Q1754" i="1"/>
  <c r="Q3083" i="1"/>
  <c r="Q1756" i="1"/>
  <c r="Q1757" i="1"/>
  <c r="Q1758" i="1"/>
  <c r="Q1759" i="1"/>
  <c r="Q1760" i="1"/>
  <c r="Q1761" i="1"/>
  <c r="Q1762" i="1"/>
  <c r="Q9575" i="1"/>
  <c r="Q7422" i="1"/>
  <c r="Q8552" i="1"/>
  <c r="Q1766" i="1"/>
  <c r="Q1767" i="1"/>
  <c r="Q1030" i="1"/>
  <c r="Q1769" i="1"/>
  <c r="Q1770" i="1"/>
  <c r="Q1771" i="1"/>
  <c r="Q1772" i="1"/>
  <c r="Q1773" i="1"/>
  <c r="Q1774" i="1"/>
  <c r="Q7401" i="1"/>
  <c r="Q1776" i="1"/>
  <c r="Q1777" i="1"/>
  <c r="Q1778" i="1"/>
  <c r="Q1779" i="1"/>
  <c r="Q1780" i="1"/>
  <c r="Q1781" i="1"/>
  <c r="Q4692" i="1"/>
  <c r="Q1783" i="1"/>
  <c r="Q1784" i="1"/>
  <c r="Q1785" i="1"/>
  <c r="Q1786" i="1"/>
  <c r="Q1787" i="1"/>
  <c r="Q1788" i="1"/>
  <c r="Q1789" i="1"/>
  <c r="Q1790" i="1"/>
  <c r="Q1791" i="1"/>
  <c r="Q1792" i="1"/>
  <c r="Q1793" i="1"/>
  <c r="Q110" i="1"/>
  <c r="Q1795" i="1"/>
  <c r="Q1796" i="1"/>
  <c r="Q1797" i="1"/>
  <c r="Q1798" i="1"/>
  <c r="Q1799" i="1"/>
  <c r="Q1800" i="1"/>
  <c r="Q1801" i="1"/>
  <c r="Q6857" i="1"/>
  <c r="Q1803" i="1"/>
  <c r="Q1804" i="1"/>
  <c r="Q1805" i="1"/>
  <c r="Q954" i="1"/>
  <c r="Q3084" i="1"/>
  <c r="Q1808" i="1"/>
  <c r="Q1809" i="1"/>
  <c r="Q1810" i="1"/>
  <c r="Q1811" i="1"/>
  <c r="Q1812" i="1"/>
  <c r="Q9447" i="1"/>
  <c r="Q1814" i="1"/>
  <c r="Q1815" i="1"/>
  <c r="Q1816" i="1"/>
  <c r="Q1817" i="1"/>
  <c r="Q1818" i="1"/>
  <c r="Q8547" i="1"/>
  <c r="Q7669" i="1"/>
  <c r="Q4690" i="1"/>
  <c r="Q1822" i="1"/>
  <c r="Q8959" i="1"/>
  <c r="Q1824" i="1"/>
  <c r="Q1825" i="1"/>
  <c r="Q7425" i="1"/>
  <c r="Q1827" i="1"/>
  <c r="Q1828" i="1"/>
  <c r="Q1829" i="1"/>
  <c r="Q1830" i="1"/>
  <c r="Q1831" i="1"/>
  <c r="Q1832" i="1"/>
  <c r="Q5030" i="1"/>
  <c r="Q3996" i="1"/>
  <c r="Q1835" i="1"/>
  <c r="Q1836" i="1"/>
  <c r="Q1837" i="1"/>
  <c r="Q1838" i="1"/>
  <c r="Q9970" i="1"/>
  <c r="Q9893" i="1"/>
  <c r="Q1841" i="1"/>
  <c r="Q1384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8404" i="1"/>
  <c r="Q8405" i="1"/>
  <c r="Q8408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00" i="1"/>
  <c r="Q1873" i="1"/>
  <c r="Q1874" i="1"/>
  <c r="Q1875" i="1"/>
  <c r="Q1876" i="1"/>
  <c r="Q5489" i="1"/>
  <c r="Q1878" i="1"/>
  <c r="Q1879" i="1"/>
  <c r="Q1880" i="1"/>
  <c r="Q1881" i="1"/>
  <c r="Q1389" i="1"/>
  <c r="Q1883" i="1"/>
  <c r="Q7071" i="1"/>
  <c r="Q1885" i="1"/>
  <c r="Q1886" i="1"/>
  <c r="Q1887" i="1"/>
  <c r="Q1888" i="1"/>
  <c r="Q1889" i="1"/>
  <c r="Q7072" i="1"/>
  <c r="Q1891" i="1"/>
  <c r="Q1892" i="1"/>
  <c r="Q1893" i="1"/>
  <c r="Q1894" i="1"/>
  <c r="Q1391" i="1"/>
  <c r="Q1896" i="1"/>
  <c r="Q1897" i="1"/>
  <c r="Q1898" i="1"/>
  <c r="Q1899" i="1"/>
  <c r="Q5492" i="1"/>
  <c r="Q1901" i="1"/>
  <c r="Q1902" i="1"/>
  <c r="Q1903" i="1"/>
  <c r="Q1904" i="1"/>
  <c r="Q1905" i="1"/>
  <c r="Q9779" i="1"/>
  <c r="Q1907" i="1"/>
  <c r="Q4195" i="1"/>
  <c r="Q1392" i="1"/>
  <c r="Q1395" i="1"/>
  <c r="Q1399" i="1"/>
  <c r="Q1400" i="1"/>
  <c r="Q1413" i="1"/>
  <c r="Q1414" i="1"/>
  <c r="Q1421" i="1"/>
  <c r="Q1916" i="1"/>
  <c r="Q1424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990" i="1"/>
  <c r="Q1932" i="1"/>
  <c r="Q1933" i="1"/>
  <c r="Q4057" i="1"/>
  <c r="Q4744" i="1"/>
  <c r="Q1936" i="1"/>
  <c r="Q1937" i="1"/>
  <c r="Q1938" i="1"/>
  <c r="Q1939" i="1"/>
  <c r="Q1940" i="1"/>
  <c r="Q7451" i="1"/>
  <c r="Q10063" i="1"/>
  <c r="Q1943" i="1"/>
  <c r="Q976" i="1"/>
  <c r="Q1945" i="1"/>
  <c r="Q1946" i="1"/>
  <c r="Q9032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155" i="1"/>
  <c r="Q3087" i="1"/>
  <c r="Q1962" i="1"/>
  <c r="Q1963" i="1"/>
  <c r="Q1964" i="1"/>
  <c r="Q1965" i="1"/>
  <c r="Q1966" i="1"/>
  <c r="Q4549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5501" i="1"/>
  <c r="Q1990" i="1"/>
  <c r="Q1991" i="1"/>
  <c r="Q1992" i="1"/>
  <c r="Q5502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9281" i="1"/>
  <c r="Q2010" i="1"/>
  <c r="Q2011" i="1"/>
  <c r="Q2012" i="1"/>
  <c r="Q2013" i="1"/>
  <c r="Q9127" i="1"/>
  <c r="Q2015" i="1"/>
  <c r="Q2016" i="1"/>
  <c r="Q2017" i="1"/>
  <c r="Q2018" i="1"/>
  <c r="Q9579" i="1"/>
  <c r="Q9160" i="1"/>
  <c r="Q2021" i="1"/>
  <c r="Q2022" i="1"/>
  <c r="Q2023" i="1"/>
  <c r="Q9586" i="1"/>
  <c r="Q2025" i="1"/>
  <c r="Q2026" i="1"/>
  <c r="Q2027" i="1"/>
  <c r="Q2028" i="1"/>
  <c r="Q9487" i="1"/>
  <c r="Q2030" i="1"/>
  <c r="Q2031" i="1"/>
  <c r="Q3089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4747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9206" i="1"/>
  <c r="Q6840" i="1"/>
  <c r="Q2065" i="1"/>
  <c r="Q2066" i="1"/>
  <c r="Q5511" i="1"/>
  <c r="Q2068" i="1"/>
  <c r="Q5515" i="1"/>
  <c r="Q2070" i="1"/>
  <c r="Q2071" i="1"/>
  <c r="Q5516" i="1"/>
  <c r="Q5519" i="1"/>
  <c r="Q2074" i="1"/>
  <c r="Q5534" i="1"/>
  <c r="Q5541" i="1"/>
  <c r="Q5547" i="1"/>
  <c r="Q5549" i="1"/>
  <c r="Q2079" i="1"/>
  <c r="Q2080" i="1"/>
  <c r="Q2081" i="1"/>
  <c r="Q2082" i="1"/>
  <c r="Q5559" i="1"/>
  <c r="Q2084" i="1"/>
  <c r="Q2085" i="1"/>
  <c r="Q2086" i="1"/>
  <c r="Q2087" i="1"/>
  <c r="Q5560" i="1"/>
  <c r="Q2089" i="1"/>
  <c r="Q2090" i="1"/>
  <c r="Q5561" i="1"/>
  <c r="Q2092" i="1"/>
  <c r="Q2093" i="1"/>
  <c r="Q2094" i="1"/>
  <c r="Q5562" i="1"/>
  <c r="Q2096" i="1"/>
  <c r="Q5565" i="1"/>
  <c r="Q5566" i="1"/>
  <c r="Q5571" i="1"/>
  <c r="Q2100" i="1"/>
  <c r="Q2101" i="1"/>
  <c r="Q5578" i="1"/>
  <c r="Q2103" i="1"/>
  <c r="Q5579" i="1"/>
  <c r="Q2105" i="1"/>
  <c r="Q5580" i="1"/>
  <c r="Q2107" i="1"/>
  <c r="Q5582" i="1"/>
  <c r="Q5600" i="1"/>
  <c r="Q2110" i="1"/>
  <c r="Q5614" i="1"/>
  <c r="Q2112" i="1"/>
  <c r="Q5620" i="1"/>
  <c r="Q5626" i="1"/>
  <c r="Q2115" i="1"/>
  <c r="Q2116" i="1"/>
  <c r="Q2117" i="1"/>
  <c r="Q2118" i="1"/>
  <c r="Q5627" i="1"/>
  <c r="Q5628" i="1"/>
  <c r="Q2121" i="1"/>
  <c r="Q2122" i="1"/>
  <c r="Q2123" i="1"/>
  <c r="Q5643" i="1"/>
  <c r="Q5646" i="1"/>
  <c r="Q2126" i="1"/>
  <c r="Q2127" i="1"/>
  <c r="Q6780" i="1"/>
  <c r="Q2129" i="1"/>
  <c r="Q2130" i="1"/>
  <c r="Q2131" i="1"/>
  <c r="Q2132" i="1"/>
  <c r="Q2133" i="1"/>
  <c r="Q2134" i="1"/>
  <c r="Q2135" i="1"/>
  <c r="Q2136" i="1"/>
  <c r="Q2137" i="1"/>
  <c r="Q3090" i="1"/>
  <c r="Q2139" i="1"/>
  <c r="Q2140" i="1"/>
  <c r="Q2141" i="1"/>
  <c r="Q3952" i="1"/>
  <c r="Q2143" i="1"/>
  <c r="Q2144" i="1"/>
  <c r="Q2145" i="1"/>
  <c r="Q2146" i="1"/>
  <c r="Q2147" i="1"/>
  <c r="Q1426" i="1"/>
  <c r="Q7678" i="1"/>
  <c r="Q2150" i="1"/>
  <c r="Q2151" i="1"/>
  <c r="Q2152" i="1"/>
  <c r="Q2153" i="1"/>
  <c r="Q5647" i="1"/>
  <c r="Q5150" i="1"/>
  <c r="Q2156" i="1"/>
  <c r="Q5648" i="1"/>
  <c r="Q2158" i="1"/>
  <c r="Q5662" i="1"/>
  <c r="Q2160" i="1"/>
  <c r="Q2161" i="1"/>
  <c r="Q2162" i="1"/>
  <c r="Q2163" i="1"/>
  <c r="Q2164" i="1"/>
  <c r="Q2165" i="1"/>
  <c r="Q2166" i="1"/>
  <c r="Q2167" i="1"/>
  <c r="Q2754" i="1"/>
  <c r="Q1430" i="1"/>
  <c r="Q2170" i="1"/>
  <c r="Q2171" i="1"/>
  <c r="Q2172" i="1"/>
  <c r="Q2173" i="1"/>
  <c r="Q2796" i="1"/>
  <c r="Q2175" i="1"/>
  <c r="Q7073" i="1"/>
  <c r="Q2177" i="1"/>
  <c r="Q2178" i="1"/>
  <c r="Q2179" i="1"/>
  <c r="Q1434" i="1"/>
  <c r="Q2181" i="1"/>
  <c r="Q2182" i="1"/>
  <c r="Q2183" i="1"/>
  <c r="Q2184" i="1"/>
  <c r="Q2185" i="1"/>
  <c r="Q2186" i="1"/>
  <c r="Q2187" i="1"/>
  <c r="Q2188" i="1"/>
  <c r="Q373" i="1"/>
  <c r="Q2190" i="1"/>
  <c r="Q5671" i="1"/>
  <c r="Q5673" i="1"/>
  <c r="Q5684" i="1"/>
  <c r="Q2194" i="1"/>
  <c r="Q5686" i="1"/>
  <c r="Q2196" i="1"/>
  <c r="Q5687" i="1"/>
  <c r="Q2198" i="1"/>
  <c r="Q5688" i="1"/>
  <c r="Q2200" i="1"/>
  <c r="Q2201" i="1"/>
  <c r="Q2202" i="1"/>
  <c r="Q5689" i="1"/>
  <c r="Q2204" i="1"/>
  <c r="Q5690" i="1"/>
  <c r="Q2206" i="1"/>
  <c r="Q2207" i="1"/>
  <c r="Q5694" i="1"/>
  <c r="Q2209" i="1"/>
  <c r="Q2210" i="1"/>
  <c r="Q2211" i="1"/>
  <c r="Q2212" i="1"/>
  <c r="Q2213" i="1"/>
  <c r="Q5696" i="1"/>
  <c r="Q2215" i="1"/>
  <c r="Q2216" i="1"/>
  <c r="Q5699" i="1"/>
  <c r="Q5700" i="1"/>
  <c r="Q2219" i="1"/>
  <c r="Q2220" i="1"/>
  <c r="Q5701" i="1"/>
  <c r="Q5707" i="1"/>
  <c r="Q2223" i="1"/>
  <c r="Q5708" i="1"/>
  <c r="Q2225" i="1"/>
  <c r="Q5710" i="1"/>
  <c r="Q5718" i="1"/>
  <c r="Q2228" i="1"/>
  <c r="Q5721" i="1"/>
  <c r="Q2230" i="1"/>
  <c r="Q2231" i="1"/>
  <c r="Q2232" i="1"/>
  <c r="Q2233" i="1"/>
  <c r="Q2234" i="1"/>
  <c r="Q2235" i="1"/>
  <c r="Q5743" i="1"/>
  <c r="Q5746" i="1"/>
  <c r="Q5754" i="1"/>
  <c r="Q5755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5764" i="1"/>
  <c r="Q5765" i="1"/>
  <c r="Q2258" i="1"/>
  <c r="Q2259" i="1"/>
  <c r="Q2260" i="1"/>
  <c r="Q2261" i="1"/>
  <c r="Q2262" i="1"/>
  <c r="Q2263" i="1"/>
  <c r="Q5766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5771" i="1"/>
  <c r="Q5773" i="1"/>
  <c r="Q2279" i="1"/>
  <c r="Q5775" i="1"/>
  <c r="Q2281" i="1"/>
  <c r="Q5776" i="1"/>
  <c r="Q2283" i="1"/>
  <c r="Q5783" i="1"/>
  <c r="Q2285" i="1"/>
  <c r="Q2286" i="1"/>
  <c r="Q5785" i="1"/>
  <c r="Q5786" i="1"/>
  <c r="Q2289" i="1"/>
  <c r="Q5788" i="1"/>
  <c r="Q2291" i="1"/>
  <c r="Q2292" i="1"/>
  <c r="Q2293" i="1"/>
  <c r="Q2294" i="1"/>
  <c r="Q2295" i="1"/>
  <c r="Q2296" i="1"/>
  <c r="Q2297" i="1"/>
  <c r="Q5796" i="1"/>
  <c r="Q5797" i="1"/>
  <c r="Q2300" i="1"/>
  <c r="Q2301" i="1"/>
  <c r="Q2302" i="1"/>
  <c r="Q5798" i="1"/>
  <c r="Q2304" i="1"/>
  <c r="Q2305" i="1"/>
  <c r="Q5811" i="1"/>
  <c r="Q1027" i="1"/>
  <c r="Q2308" i="1"/>
  <c r="Q2309" i="1"/>
  <c r="Q2310" i="1"/>
  <c r="Q2311" i="1"/>
  <c r="Q7681" i="1"/>
  <c r="Q7684" i="1"/>
  <c r="Q7688" i="1"/>
  <c r="Q7689" i="1"/>
  <c r="Q7690" i="1"/>
  <c r="Q7692" i="1"/>
  <c r="Q7693" i="1"/>
  <c r="Q7696" i="1"/>
  <c r="Q2320" i="1"/>
  <c r="Q2321" i="1"/>
  <c r="Q2322" i="1"/>
  <c r="Q3092" i="1"/>
  <c r="Q6935" i="1"/>
  <c r="Q2325" i="1"/>
  <c r="Q2326" i="1"/>
  <c r="Q2327" i="1"/>
  <c r="Q2328" i="1"/>
  <c r="Q2797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910" i="1"/>
  <c r="Q2346" i="1"/>
  <c r="Q2347" i="1"/>
  <c r="Q375" i="1"/>
  <c r="Q7714" i="1"/>
  <c r="Q2350" i="1"/>
  <c r="Q2351" i="1"/>
  <c r="Q2352" i="1"/>
  <c r="Q2353" i="1"/>
  <c r="Q1436" i="1"/>
  <c r="Q2355" i="1"/>
  <c r="Q2356" i="1"/>
  <c r="Q2357" i="1"/>
  <c r="Q2358" i="1"/>
  <c r="Q2359" i="1"/>
  <c r="Q2360" i="1"/>
  <c r="Q2361" i="1"/>
  <c r="Q2362" i="1"/>
  <c r="Q2363" i="1"/>
  <c r="Q2364" i="1"/>
  <c r="Q2365" i="1"/>
  <c r="Q9219" i="1"/>
  <c r="Q2367" i="1"/>
  <c r="Q2368" i="1"/>
  <c r="Q2369" i="1"/>
  <c r="Q2370" i="1"/>
  <c r="Q2371" i="1"/>
  <c r="Q2372" i="1"/>
  <c r="Q6751" i="1"/>
  <c r="Q265" i="1"/>
  <c r="Q2375" i="1"/>
  <c r="Q2376" i="1"/>
  <c r="Q2377" i="1"/>
  <c r="Q2378" i="1"/>
  <c r="Q2379" i="1"/>
  <c r="Q3093" i="1"/>
  <c r="Q3094" i="1"/>
  <c r="Q2382" i="1"/>
  <c r="Q2383" i="1"/>
  <c r="Q4693" i="1"/>
  <c r="Q2385" i="1"/>
  <c r="Q6775" i="1"/>
  <c r="Q2387" i="1"/>
  <c r="Q2388" i="1"/>
  <c r="Q8569" i="1"/>
  <c r="Q1437" i="1"/>
  <c r="Q2391" i="1"/>
  <c r="Q2392" i="1"/>
  <c r="Q2393" i="1"/>
  <c r="Q2394" i="1"/>
  <c r="Q3" i="1"/>
  <c r="Q1227" i="1"/>
  <c r="Q2397" i="1"/>
  <c r="Q2398" i="1"/>
  <c r="Q2399" i="1"/>
  <c r="Q2400" i="1"/>
  <c r="Q2401" i="1"/>
  <c r="Q4898" i="1"/>
  <c r="Q2403" i="1"/>
  <c r="Q2404" i="1"/>
  <c r="Q2405" i="1"/>
  <c r="Q2406" i="1"/>
  <c r="Q2407" i="1"/>
  <c r="Q2408" i="1"/>
  <c r="Q8413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9428" i="1"/>
  <c r="Q5821" i="1"/>
  <c r="Q2425" i="1"/>
  <c r="Q2426" i="1"/>
  <c r="Q2427" i="1"/>
  <c r="Q2428" i="1"/>
  <c r="Q2429" i="1"/>
  <c r="Q2430" i="1"/>
  <c r="Q8786" i="1"/>
  <c r="Q2432" i="1"/>
  <c r="Q2433" i="1"/>
  <c r="Q2434" i="1"/>
  <c r="Q2435" i="1"/>
  <c r="Q2436" i="1"/>
  <c r="Q2437" i="1"/>
  <c r="Q2438" i="1"/>
  <c r="Q7483" i="1"/>
  <c r="Q2440" i="1"/>
  <c r="Q2441" i="1"/>
  <c r="Q2442" i="1"/>
  <c r="Q2443" i="1"/>
  <c r="Q2444" i="1"/>
  <c r="Q2445" i="1"/>
  <c r="Q2916" i="1"/>
  <c r="Q5823" i="1"/>
  <c r="Q5824" i="1"/>
  <c r="Q5828" i="1"/>
  <c r="Q2450" i="1"/>
  <c r="Q2451" i="1"/>
  <c r="Q2798" i="1"/>
  <c r="Q8418" i="1"/>
  <c r="Q8423" i="1"/>
  <c r="Q8441" i="1"/>
  <c r="Q2456" i="1"/>
  <c r="Q2457" i="1"/>
  <c r="Q2458" i="1"/>
  <c r="Q2459" i="1"/>
  <c r="Q2460" i="1"/>
  <c r="Q2461" i="1"/>
  <c r="Q2462" i="1"/>
  <c r="Q2463" i="1"/>
  <c r="Q2698" i="1"/>
  <c r="Q2465" i="1"/>
  <c r="Q2466" i="1"/>
  <c r="Q1152" i="1"/>
  <c r="Q2468" i="1"/>
  <c r="Q2469" i="1"/>
  <c r="Q2470" i="1"/>
  <c r="Q2471" i="1"/>
  <c r="Q2472" i="1"/>
  <c r="Q2473" i="1"/>
  <c r="Q2474" i="1"/>
  <c r="Q2475" i="1"/>
  <c r="Q5126" i="1"/>
  <c r="Q144" i="1"/>
  <c r="Q2478" i="1"/>
  <c r="Q2479" i="1"/>
  <c r="Q2480" i="1"/>
  <c r="Q2481" i="1"/>
  <c r="Q2482" i="1"/>
  <c r="Q2483" i="1"/>
  <c r="Q2484" i="1"/>
  <c r="Q2485" i="1"/>
  <c r="Q2486" i="1"/>
  <c r="Q2487" i="1"/>
  <c r="Q9894" i="1"/>
  <c r="Q2489" i="1"/>
  <c r="Q9895" i="1"/>
  <c r="Q2491" i="1"/>
  <c r="Q2492" i="1"/>
  <c r="Q376" i="1"/>
  <c r="Q2494" i="1"/>
  <c r="Q2495" i="1"/>
  <c r="Q2496" i="1"/>
  <c r="Q2497" i="1"/>
  <c r="Q2498" i="1"/>
  <c r="Q2499" i="1"/>
  <c r="Q2500" i="1"/>
  <c r="Q2501" i="1"/>
  <c r="Q2502" i="1"/>
  <c r="Q188" i="1"/>
  <c r="Q2504" i="1"/>
  <c r="Q2505" i="1"/>
  <c r="Q2506" i="1"/>
  <c r="Q2507" i="1"/>
  <c r="Q8446" i="1"/>
  <c r="Q7716" i="1"/>
  <c r="Q2510" i="1"/>
  <c r="Q8924" i="1"/>
  <c r="Q2512" i="1"/>
  <c r="Q2513" i="1"/>
  <c r="Q7718" i="1"/>
  <c r="Q2515" i="1"/>
  <c r="Q2516" i="1"/>
  <c r="Q2517" i="1"/>
  <c r="Q2518" i="1"/>
  <c r="Q2519" i="1"/>
  <c r="Q2520" i="1"/>
  <c r="Q2521" i="1"/>
  <c r="Q7721" i="1"/>
  <c r="Q2523" i="1"/>
  <c r="Q1438" i="1"/>
  <c r="Q8341" i="1"/>
  <c r="Q2526" i="1"/>
  <c r="Q2527" i="1"/>
  <c r="Q2528" i="1"/>
  <c r="Q2529" i="1"/>
  <c r="Q1229" i="1"/>
  <c r="Q2531" i="1"/>
  <c r="Q2532" i="1"/>
  <c r="Q2533" i="1"/>
  <c r="Q2534" i="1"/>
  <c r="Q8681" i="1"/>
  <c r="Q1439" i="1"/>
  <c r="Q2537" i="1"/>
  <c r="Q2538" i="1"/>
  <c r="Q2539" i="1"/>
  <c r="Q2540" i="1"/>
  <c r="Q2541" i="1"/>
  <c r="Q2542" i="1"/>
  <c r="Q2543" i="1"/>
  <c r="Q2544" i="1"/>
  <c r="Q2545" i="1"/>
  <c r="Q4748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9788" i="1"/>
  <c r="Q2567" i="1"/>
  <c r="Q9896" i="1"/>
  <c r="Q9898" i="1"/>
  <c r="Q2570" i="1"/>
  <c r="Q9900" i="1"/>
  <c r="Q9903" i="1"/>
  <c r="Q377" i="1"/>
  <c r="Q10013" i="1"/>
  <c r="Q2575" i="1"/>
  <c r="Q8447" i="1"/>
  <c r="Q2577" i="1"/>
  <c r="Q2578" i="1"/>
  <c r="Q2579" i="1"/>
  <c r="Q2580" i="1"/>
  <c r="Q2581" i="1"/>
  <c r="Q9904" i="1"/>
  <c r="Q2583" i="1"/>
  <c r="Q2584" i="1"/>
  <c r="Q9906" i="1"/>
  <c r="Q2586" i="1"/>
  <c r="Q9908" i="1"/>
  <c r="Q9909" i="1"/>
  <c r="Q8936" i="1"/>
  <c r="Q2758" i="1"/>
  <c r="Q2591" i="1"/>
  <c r="Q9911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4" i="1"/>
  <c r="Q2610" i="1"/>
  <c r="Q2611" i="1"/>
  <c r="Q2612" i="1"/>
  <c r="Q7722" i="1"/>
  <c r="Q2614" i="1"/>
  <c r="Q2615" i="1"/>
  <c r="Q2616" i="1"/>
  <c r="Q2617" i="1"/>
  <c r="Q9794" i="1"/>
  <c r="Q2619" i="1"/>
  <c r="Q3991" i="1"/>
  <c r="Q2621" i="1"/>
  <c r="Q2622" i="1"/>
  <c r="Q2913" i="1"/>
  <c r="Q2624" i="1"/>
  <c r="Q4988" i="1"/>
  <c r="Q2626" i="1"/>
  <c r="Q2627" i="1"/>
  <c r="Q2628" i="1"/>
  <c r="Q2629" i="1"/>
  <c r="Q2630" i="1"/>
  <c r="Q2631" i="1"/>
  <c r="Q1193" i="1"/>
  <c r="Q2633" i="1"/>
  <c r="Q2634" i="1"/>
  <c r="Q2635" i="1"/>
  <c r="Q2636" i="1"/>
  <c r="Q2637" i="1"/>
  <c r="Q2638" i="1"/>
  <c r="Q185" i="1"/>
  <c r="Q2640" i="1"/>
  <c r="Q2641" i="1"/>
  <c r="Q2642" i="1"/>
  <c r="Q2643" i="1"/>
  <c r="Q2644" i="1"/>
  <c r="Q2645" i="1"/>
  <c r="Q1442" i="1"/>
  <c r="Q2647" i="1"/>
  <c r="Q2648" i="1"/>
  <c r="Q2649" i="1"/>
  <c r="Q2650" i="1"/>
  <c r="Q4550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859" i="1"/>
  <c r="Q2665" i="1"/>
  <c r="Q2666" i="1"/>
  <c r="Q2667" i="1"/>
  <c r="Q2668" i="1"/>
  <c r="Q2669" i="1"/>
  <c r="Q2670" i="1"/>
  <c r="Q2671" i="1"/>
  <c r="Q2672" i="1"/>
  <c r="Q4197" i="1"/>
  <c r="Q2674" i="1"/>
  <c r="Q2675" i="1"/>
  <c r="Q2676" i="1"/>
  <c r="Q2677" i="1"/>
  <c r="Q2678" i="1"/>
  <c r="Q2679" i="1"/>
  <c r="Q2680" i="1"/>
  <c r="Q2681" i="1"/>
  <c r="Q9221" i="1"/>
  <c r="Q6790" i="1"/>
  <c r="Q2684" i="1"/>
  <c r="Q7724" i="1"/>
  <c r="Q7725" i="1"/>
  <c r="Q7731" i="1"/>
  <c r="Q7732" i="1"/>
  <c r="Q7733" i="1"/>
  <c r="Q7741" i="1"/>
  <c r="Q2691" i="1"/>
  <c r="Q2692" i="1"/>
  <c r="Q2693" i="1"/>
  <c r="Q25" i="1"/>
  <c r="Q2695" i="1"/>
  <c r="Q2696" i="1"/>
  <c r="Q2697" i="1"/>
  <c r="Q9799" i="1"/>
  <c r="Q2686" i="1"/>
  <c r="Q8668" i="1"/>
  <c r="Q819" i="1"/>
  <c r="Q2702" i="1"/>
  <c r="Q2703" i="1"/>
  <c r="Q2704" i="1"/>
  <c r="Q2705" i="1"/>
  <c r="Q2706" i="1"/>
  <c r="Q2707" i="1"/>
  <c r="Q2708" i="1"/>
  <c r="Q2709" i="1"/>
  <c r="Q2710" i="1"/>
  <c r="Q108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8451" i="1"/>
  <c r="Q2727" i="1"/>
  <c r="Q2728" i="1"/>
  <c r="Q2729" i="1"/>
  <c r="Q2730" i="1"/>
  <c r="Q2731" i="1"/>
  <c r="Q2732" i="1"/>
  <c r="Q2733" i="1"/>
  <c r="Q2734" i="1"/>
  <c r="Q2735" i="1"/>
  <c r="Q2736" i="1"/>
  <c r="Q2737" i="1"/>
  <c r="Q8769" i="1"/>
  <c r="Q2739" i="1"/>
  <c r="Q2740" i="1"/>
  <c r="Q2741" i="1"/>
  <c r="Q2742" i="1"/>
  <c r="Q2743" i="1"/>
  <c r="Q2744" i="1"/>
  <c r="Q10018" i="1"/>
  <c r="Q4751" i="1"/>
  <c r="Q2747" i="1"/>
  <c r="Q2748" i="1"/>
  <c r="Q2749" i="1"/>
  <c r="Q2750" i="1"/>
  <c r="Q2751" i="1"/>
  <c r="Q2752" i="1"/>
  <c r="Q2753" i="1"/>
  <c r="Q380" i="1"/>
  <c r="Q2755" i="1"/>
  <c r="Q2756" i="1"/>
  <c r="Q2757" i="1"/>
  <c r="Q3098" i="1"/>
  <c r="Q2759" i="1"/>
  <c r="Q8460" i="1"/>
  <c r="Q2761" i="1"/>
  <c r="Q2762" i="1"/>
  <c r="Q2763" i="1"/>
  <c r="Q3104" i="1"/>
  <c r="Q2765" i="1"/>
  <c r="Q3116" i="1"/>
  <c r="Q2767" i="1"/>
  <c r="Q4941" i="1"/>
  <c r="Q3120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987" i="1"/>
  <c r="Q2784" i="1"/>
  <c r="Q2785" i="1"/>
  <c r="Q2786" i="1"/>
  <c r="Q9983" i="1"/>
  <c r="Q2788" i="1"/>
  <c r="Q3828" i="1"/>
  <c r="Q6" i="1"/>
  <c r="Q2791" i="1"/>
  <c r="Q2792" i="1"/>
  <c r="Q2793" i="1"/>
  <c r="Q381" i="1"/>
  <c r="Q9875" i="1"/>
  <c r="Q7748" i="1"/>
  <c r="Q384" i="1"/>
  <c r="Q3124" i="1"/>
  <c r="Q2799" i="1"/>
  <c r="Q2687" i="1"/>
  <c r="Q2801" i="1"/>
  <c r="Q2802" i="1"/>
  <c r="Q2803" i="1"/>
  <c r="Q2804" i="1"/>
  <c r="Q26" i="1"/>
  <c r="Q3866" i="1"/>
  <c r="Q2807" i="1"/>
  <c r="Q2808" i="1"/>
  <c r="Q2809" i="1"/>
  <c r="Q9806" i="1"/>
  <c r="Q2811" i="1"/>
  <c r="Q2812" i="1"/>
  <c r="Q2813" i="1"/>
  <c r="Q9077" i="1"/>
  <c r="Q2815" i="1"/>
  <c r="Q2816" i="1"/>
  <c r="Q2817" i="1"/>
  <c r="Q2818" i="1"/>
  <c r="Q2819" i="1"/>
  <c r="Q2820" i="1"/>
  <c r="Q4694" i="1"/>
  <c r="Q3910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389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5832" i="1"/>
  <c r="Q10022" i="1"/>
  <c r="Q5836" i="1"/>
  <c r="Q5840" i="1"/>
  <c r="Q5841" i="1"/>
  <c r="Q2864" i="1"/>
  <c r="Q5844" i="1"/>
  <c r="Q5848" i="1"/>
  <c r="Q5849" i="1"/>
  <c r="Q2868" i="1"/>
  <c r="Q2869" i="1"/>
  <c r="Q2870" i="1"/>
  <c r="Q2871" i="1"/>
  <c r="Q2872" i="1"/>
  <c r="Q2873" i="1"/>
  <c r="Q2874" i="1"/>
  <c r="Q2875" i="1"/>
  <c r="Q2876" i="1"/>
  <c r="Q2877" i="1"/>
  <c r="Q2878" i="1"/>
  <c r="Q399" i="1"/>
  <c r="Q2880" i="1"/>
  <c r="Q2881" i="1"/>
  <c r="Q2882" i="1"/>
  <c r="Q1443" i="1"/>
  <c r="Q2884" i="1"/>
  <c r="Q2885" i="1"/>
  <c r="Q2886" i="1"/>
  <c r="Q2887" i="1"/>
  <c r="Q2888" i="1"/>
  <c r="Q5850" i="1"/>
  <c r="Q5851" i="1"/>
  <c r="Q5863" i="1"/>
  <c r="Q1454" i="1"/>
  <c r="Q2893" i="1"/>
  <c r="Q1455" i="1"/>
  <c r="Q1456" i="1"/>
  <c r="Q2896" i="1"/>
  <c r="Q1461" i="1"/>
  <c r="Q2898" i="1"/>
  <c r="Q5864" i="1"/>
  <c r="Q5872" i="1"/>
  <c r="Q2901" i="1"/>
  <c r="Q2902" i="1"/>
  <c r="Q9967" i="1"/>
  <c r="Q5873" i="1"/>
  <c r="Q2905" i="1"/>
  <c r="Q5874" i="1"/>
  <c r="Q2907" i="1"/>
  <c r="Q2908" i="1"/>
  <c r="Q2909" i="1"/>
  <c r="Q5875" i="1"/>
  <c r="Q2911" i="1"/>
  <c r="Q2912" i="1"/>
  <c r="Q5876" i="1"/>
  <c r="Q2914" i="1"/>
  <c r="Q2915" i="1"/>
  <c r="Q5877" i="1"/>
  <c r="Q5878" i="1"/>
  <c r="Q2918" i="1"/>
  <c r="Q2919" i="1"/>
  <c r="Q2920" i="1"/>
  <c r="Q2921" i="1"/>
  <c r="Q2922" i="1"/>
  <c r="Q5879" i="1"/>
  <c r="Q2924" i="1"/>
  <c r="Q5880" i="1"/>
  <c r="Q5882" i="1"/>
  <c r="Q2927" i="1"/>
  <c r="Q2928" i="1"/>
  <c r="Q5884" i="1"/>
  <c r="Q2930" i="1"/>
  <c r="Q2931" i="1"/>
  <c r="Q2932" i="1"/>
  <c r="Q2933" i="1"/>
  <c r="Q5886" i="1"/>
  <c r="Q2935" i="1"/>
  <c r="Q5887" i="1"/>
  <c r="Q2937" i="1"/>
  <c r="Q2938" i="1"/>
  <c r="Q2939" i="1"/>
  <c r="Q2940" i="1"/>
  <c r="Q5889" i="1"/>
  <c r="Q5895" i="1"/>
  <c r="Q5896" i="1"/>
  <c r="Q5897" i="1"/>
  <c r="Q5899" i="1"/>
  <c r="Q2946" i="1"/>
  <c r="Q2947" i="1"/>
  <c r="Q2948" i="1"/>
  <c r="Q2949" i="1"/>
  <c r="Q2950" i="1"/>
  <c r="Q2951" i="1"/>
  <c r="Q2952" i="1"/>
  <c r="Q5900" i="1"/>
  <c r="Q2954" i="1"/>
  <c r="Q2955" i="1"/>
  <c r="Q2956" i="1"/>
  <c r="Q38" i="1"/>
  <c r="Q5910" i="1"/>
  <c r="Q1462" i="1"/>
  <c r="Q2960" i="1"/>
  <c r="Q2961" i="1"/>
  <c r="Q2962" i="1"/>
  <c r="Q2963" i="1"/>
  <c r="Q2964" i="1"/>
  <c r="Q2965" i="1"/>
  <c r="Q2966" i="1"/>
  <c r="Q5911" i="1"/>
  <c r="Q5921" i="1"/>
  <c r="Q2969" i="1"/>
  <c r="Q2970" i="1"/>
  <c r="Q2971" i="1"/>
  <c r="Q4755" i="1"/>
  <c r="Q4566" i="1"/>
  <c r="Q2974" i="1"/>
  <c r="Q2975" i="1"/>
  <c r="Q2976" i="1"/>
  <c r="Q2977" i="1"/>
  <c r="Q2978" i="1"/>
  <c r="Q5926" i="1"/>
  <c r="Q2980" i="1"/>
  <c r="Q5929" i="1"/>
  <c r="Q2982" i="1"/>
  <c r="Q2983" i="1"/>
  <c r="Q2984" i="1"/>
  <c r="Q2985" i="1"/>
  <c r="Q2986" i="1"/>
  <c r="Q5932" i="1"/>
  <c r="Q2988" i="1"/>
  <c r="Q2989" i="1"/>
  <c r="Q2990" i="1"/>
  <c r="Q5934" i="1"/>
  <c r="Q2992" i="1"/>
  <c r="Q5935" i="1"/>
  <c r="Q5936" i="1"/>
  <c r="Q5941" i="1"/>
  <c r="Q5948" i="1"/>
  <c r="Q2997" i="1"/>
  <c r="Q2998" i="1"/>
  <c r="Q2999" i="1"/>
  <c r="Q3000" i="1"/>
  <c r="Q3001" i="1"/>
  <c r="Q5949" i="1"/>
  <c r="Q3003" i="1"/>
  <c r="Q3004" i="1"/>
  <c r="Q3005" i="1"/>
  <c r="Q3006" i="1"/>
  <c r="Q5951" i="1"/>
  <c r="Q5953" i="1"/>
  <c r="Q3009" i="1"/>
  <c r="Q9070" i="1"/>
  <c r="Q3011" i="1"/>
  <c r="Q3012" i="1"/>
  <c r="Q3013" i="1"/>
  <c r="Q3014" i="1"/>
  <c r="Q8570" i="1"/>
  <c r="Q3016" i="1"/>
  <c r="Q3017" i="1"/>
  <c r="Q3018" i="1"/>
  <c r="Q3019" i="1"/>
  <c r="Q3020" i="1"/>
  <c r="Q3021" i="1"/>
  <c r="Q3022" i="1"/>
  <c r="Q3023" i="1"/>
  <c r="Q3024" i="1"/>
  <c r="Q3025" i="1"/>
  <c r="Q3026" i="1"/>
  <c r="Q7074" i="1"/>
  <c r="Q3126" i="1"/>
  <c r="Q3029" i="1"/>
  <c r="Q3030" i="1"/>
  <c r="Q3031" i="1"/>
  <c r="Q4551" i="1"/>
  <c r="Q3033" i="1"/>
  <c r="Q3034" i="1"/>
  <c r="Q8332" i="1"/>
  <c r="Q3036" i="1"/>
  <c r="Q3037" i="1"/>
  <c r="Q3038" i="1"/>
  <c r="Q3039" i="1"/>
  <c r="Q3040" i="1"/>
  <c r="Q3041" i="1"/>
  <c r="Q124" i="1"/>
  <c r="Q3043" i="1"/>
  <c r="Q3044" i="1"/>
  <c r="Q10017" i="1"/>
  <c r="Q3046" i="1"/>
  <c r="Q3047" i="1"/>
  <c r="Q3048" i="1"/>
  <c r="Q1474" i="1"/>
  <c r="Q3050" i="1"/>
  <c r="Q1484" i="1"/>
  <c r="Q3052" i="1"/>
  <c r="Q3053" i="1"/>
  <c r="Q3054" i="1"/>
  <c r="Q1485" i="1"/>
  <c r="Q3056" i="1"/>
  <c r="Q7766" i="1"/>
  <c r="Q1486" i="1"/>
  <c r="Q1487" i="1"/>
  <c r="Q3060" i="1"/>
  <c r="Q3127" i="1"/>
  <c r="Q3062" i="1"/>
  <c r="Q4199" i="1"/>
  <c r="Q3064" i="1"/>
  <c r="Q3065" i="1"/>
  <c r="Q1488" i="1"/>
  <c r="Q1489" i="1"/>
  <c r="Q4943" i="1"/>
  <c r="Q3069" i="1"/>
  <c r="Q3070" i="1"/>
  <c r="Q3071" i="1"/>
  <c r="Q3072" i="1"/>
  <c r="Q3073" i="1"/>
  <c r="Q3074" i="1"/>
  <c r="Q3075" i="1"/>
  <c r="Q6899" i="1"/>
  <c r="Q3077" i="1"/>
  <c r="Q3078" i="1"/>
  <c r="Q3079" i="1"/>
  <c r="Q3080" i="1"/>
  <c r="Q3081" i="1"/>
  <c r="Q3082" i="1"/>
  <c r="Q402" i="1"/>
  <c r="Q8463" i="1"/>
  <c r="Q3085" i="1"/>
  <c r="Q3086" i="1"/>
  <c r="Q1493" i="1"/>
  <c r="Q3088" i="1"/>
  <c r="Q8874" i="1"/>
  <c r="Q1498" i="1"/>
  <c r="Q3091" i="1"/>
  <c r="Q1499" i="1"/>
  <c r="Q1500" i="1"/>
  <c r="Q1503" i="1"/>
  <c r="Q3095" i="1"/>
  <c r="Q3096" i="1"/>
  <c r="Q3097" i="1"/>
  <c r="Q1505" i="1"/>
  <c r="Q3099" i="1"/>
  <c r="Q3100" i="1"/>
  <c r="Q3101" i="1"/>
  <c r="Q3102" i="1"/>
  <c r="Q3103" i="1"/>
  <c r="Q4900" i="1"/>
  <c r="Q3105" i="1"/>
  <c r="Q3106" i="1"/>
  <c r="Q3107" i="1"/>
  <c r="Q3108" i="1"/>
  <c r="Q3109" i="1"/>
  <c r="Q3110" i="1"/>
  <c r="Q3111" i="1"/>
  <c r="Q3112" i="1"/>
  <c r="Q3113" i="1"/>
  <c r="Q3114" i="1"/>
  <c r="Q3115" i="1"/>
  <c r="Q1508" i="1"/>
  <c r="Q3117" i="1"/>
  <c r="Q3118" i="1"/>
  <c r="Q3119" i="1"/>
  <c r="Q403" i="1"/>
  <c r="Q3121" i="1"/>
  <c r="Q3122" i="1"/>
  <c r="Q3123" i="1"/>
  <c r="Q1511" i="1"/>
  <c r="Q3125" i="1"/>
  <c r="Q7409" i="1"/>
  <c r="Q5964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8939" i="1"/>
  <c r="Q3146" i="1"/>
  <c r="Q2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4767" i="1"/>
  <c r="Q3166" i="1"/>
  <c r="Q3167" i="1"/>
  <c r="Q3168" i="1"/>
  <c r="Q3169" i="1"/>
  <c r="Q3170" i="1"/>
  <c r="Q6773" i="1"/>
  <c r="Q3172" i="1"/>
  <c r="Q3173" i="1"/>
  <c r="Q5965" i="1"/>
  <c r="Q3175" i="1"/>
  <c r="Q5969" i="1"/>
  <c r="Q5974" i="1"/>
  <c r="Q3178" i="1"/>
  <c r="Q3179" i="1"/>
  <c r="Q3180" i="1"/>
  <c r="Q3181" i="1"/>
  <c r="Q3145" i="1"/>
  <c r="Q3147" i="1"/>
  <c r="Q904" i="1"/>
  <c r="Q3185" i="1"/>
  <c r="Q3186" i="1"/>
  <c r="Q7075" i="1"/>
  <c r="Q7781" i="1"/>
  <c r="Q7082" i="1"/>
  <c r="Q7782" i="1"/>
  <c r="Q3191" i="1"/>
  <c r="Q3192" i="1"/>
  <c r="Q1518" i="1"/>
  <c r="Q2800" i="1"/>
  <c r="Q3195" i="1"/>
  <c r="Q1524" i="1"/>
  <c r="Q3197" i="1"/>
  <c r="Q3198" i="1"/>
  <c r="Q3199" i="1"/>
  <c r="Q3200" i="1"/>
  <c r="Q1527" i="1"/>
  <c r="Q1531" i="1"/>
  <c r="Q3203" i="1"/>
  <c r="Q9673" i="1"/>
  <c r="Q3205" i="1"/>
  <c r="Q1533" i="1"/>
  <c r="Q1540" i="1"/>
  <c r="Q1544" i="1"/>
  <c r="Q3209" i="1"/>
  <c r="Q3210" i="1"/>
  <c r="Q3211" i="1"/>
  <c r="Q1550" i="1"/>
  <c r="Q1558" i="1"/>
  <c r="Q3214" i="1"/>
  <c r="Q3215" i="1"/>
  <c r="Q3216" i="1"/>
  <c r="Q3217" i="1"/>
  <c r="Q3218" i="1"/>
  <c r="Q3219" i="1"/>
  <c r="Q3220" i="1"/>
  <c r="Q3221" i="1"/>
  <c r="Q3222" i="1"/>
  <c r="Q3223" i="1"/>
  <c r="Q5980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16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197" i="1"/>
  <c r="Q3275" i="1"/>
  <c r="Q3276" i="1"/>
  <c r="Q3277" i="1"/>
  <c r="Q3278" i="1"/>
  <c r="Q3279" i="1"/>
  <c r="Q6909" i="1"/>
  <c r="Q3281" i="1"/>
  <c r="Q3282" i="1"/>
  <c r="Q3283" i="1"/>
  <c r="Q3284" i="1"/>
  <c r="Q3285" i="1"/>
  <c r="Q3286" i="1"/>
  <c r="Q3287" i="1"/>
  <c r="Q9241" i="1"/>
  <c r="Q4020" i="1"/>
  <c r="Q3290" i="1"/>
  <c r="Q3291" i="1"/>
  <c r="Q3292" i="1"/>
  <c r="Q3171" i="1"/>
  <c r="Q3174" i="1"/>
  <c r="Q3176" i="1"/>
  <c r="Q3296" i="1"/>
  <c r="Q3297" i="1"/>
  <c r="Q3298" i="1"/>
  <c r="Q3299" i="1"/>
  <c r="Q3300" i="1"/>
  <c r="Q3177" i="1"/>
  <c r="Q3302" i="1"/>
  <c r="Q3303" i="1"/>
  <c r="Q3304" i="1"/>
  <c r="Q3305" i="1"/>
  <c r="Q4610" i="1"/>
  <c r="Q4768" i="1"/>
  <c r="Q1566" i="1"/>
  <c r="Q1567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9035" i="1"/>
  <c r="Q3333" i="1"/>
  <c r="Q3334" i="1"/>
  <c r="Q3335" i="1"/>
  <c r="Q3336" i="1"/>
  <c r="Q3337" i="1"/>
  <c r="Q189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7429" i="1"/>
  <c r="Q3354" i="1"/>
  <c r="Q3355" i="1"/>
  <c r="Q3356" i="1"/>
  <c r="Q3357" i="1"/>
  <c r="Q3358" i="1"/>
  <c r="Q3359" i="1"/>
  <c r="Q5982" i="1"/>
  <c r="Q3361" i="1"/>
  <c r="Q5983" i="1"/>
  <c r="Q3363" i="1"/>
  <c r="Q3364" i="1"/>
  <c r="Q5984" i="1"/>
  <c r="Q3366" i="1"/>
  <c r="Q3367" i="1"/>
  <c r="Q1573" i="1"/>
  <c r="Q3369" i="1"/>
  <c r="Q1574" i="1"/>
  <c r="Q3371" i="1"/>
  <c r="Q3372" i="1"/>
  <c r="Q5985" i="1"/>
  <c r="Q3374" i="1"/>
  <c r="Q3375" i="1"/>
  <c r="Q3376" i="1"/>
  <c r="Q3377" i="1"/>
  <c r="Q5986" i="1"/>
  <c r="Q5987" i="1"/>
  <c r="Q3380" i="1"/>
  <c r="Q5988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5989" i="1"/>
  <c r="Q3396" i="1"/>
  <c r="Q5990" i="1"/>
  <c r="Q5991" i="1"/>
  <c r="Q5993" i="1"/>
  <c r="Q3400" i="1"/>
  <c r="Q3401" i="1"/>
  <c r="Q5994" i="1"/>
  <c r="Q3403" i="1"/>
  <c r="Q3404" i="1"/>
  <c r="Q3405" i="1"/>
  <c r="Q5995" i="1"/>
  <c r="Q5996" i="1"/>
  <c r="Q1594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1230" i="1"/>
  <c r="Q5997" i="1"/>
  <c r="Q3424" i="1"/>
  <c r="Q5998" i="1"/>
  <c r="Q3426" i="1"/>
  <c r="Q3427" i="1"/>
  <c r="Q3428" i="1"/>
  <c r="Q3429" i="1"/>
  <c r="Q3430" i="1"/>
  <c r="Q3431" i="1"/>
  <c r="Q5999" i="1"/>
  <c r="Q3433" i="1"/>
  <c r="Q3434" i="1"/>
  <c r="Q3435" i="1"/>
  <c r="Q6004" i="1"/>
  <c r="Q6008" i="1"/>
  <c r="Q3438" i="1"/>
  <c r="Q6009" i="1"/>
  <c r="Q6010" i="1"/>
  <c r="Q6011" i="1"/>
  <c r="Q6012" i="1"/>
  <c r="Q3443" i="1"/>
  <c r="Q6021" i="1"/>
  <c r="Q3445" i="1"/>
  <c r="Q3446" i="1"/>
  <c r="Q3447" i="1"/>
  <c r="Q3448" i="1"/>
  <c r="Q3449" i="1"/>
  <c r="Q6026" i="1"/>
  <c r="Q3451" i="1"/>
  <c r="Q3452" i="1"/>
  <c r="Q6031" i="1"/>
  <c r="Q3454" i="1"/>
  <c r="Q6032" i="1"/>
  <c r="Q6033" i="1"/>
  <c r="Q3457" i="1"/>
  <c r="Q3458" i="1"/>
  <c r="Q6037" i="1"/>
  <c r="Q3460" i="1"/>
  <c r="Q6038" i="1"/>
  <c r="Q6042" i="1"/>
  <c r="Q3463" i="1"/>
  <c r="Q3464" i="1"/>
  <c r="Q9227" i="1"/>
  <c r="Q3466" i="1"/>
  <c r="Q3467" i="1"/>
  <c r="Q3468" i="1"/>
  <c r="Q3469" i="1"/>
  <c r="Q3470" i="1"/>
  <c r="Q3471" i="1"/>
  <c r="Q6063" i="1"/>
  <c r="Q3473" i="1"/>
  <c r="Q6065" i="1"/>
  <c r="Q3475" i="1"/>
  <c r="Q3476" i="1"/>
  <c r="Q3477" i="1"/>
  <c r="Q3478" i="1"/>
  <c r="Q3479" i="1"/>
  <c r="Q6067" i="1"/>
  <c r="Q3481" i="1"/>
  <c r="Q3482" i="1"/>
  <c r="Q6070" i="1"/>
  <c r="Q3484" i="1"/>
  <c r="Q6072" i="1"/>
  <c r="Q3486" i="1"/>
  <c r="Q3487" i="1"/>
  <c r="Q3488" i="1"/>
  <c r="Q3489" i="1"/>
  <c r="Q6090" i="1"/>
  <c r="Q6126" i="1"/>
  <c r="Q3492" i="1"/>
  <c r="Q9694" i="1"/>
  <c r="Q3494" i="1"/>
  <c r="Q3495" i="1"/>
  <c r="Q3496" i="1"/>
  <c r="Q1156" i="1"/>
  <c r="Q3498" i="1"/>
  <c r="Q3499" i="1"/>
  <c r="Q3500" i="1"/>
  <c r="Q3501" i="1"/>
  <c r="Q9174" i="1"/>
  <c r="Q3503" i="1"/>
  <c r="Q3504" i="1"/>
  <c r="Q3505" i="1"/>
  <c r="Q3506" i="1"/>
  <c r="Q3507" i="1"/>
  <c r="Q3508" i="1"/>
  <c r="Q3509" i="1"/>
  <c r="Q3510" i="1"/>
  <c r="Q4553" i="1"/>
  <c r="Q3512" i="1"/>
  <c r="Q3513" i="1"/>
  <c r="Q3514" i="1"/>
  <c r="Q9808" i="1"/>
  <c r="Q3516" i="1"/>
  <c r="Q3517" i="1"/>
  <c r="Q3518" i="1"/>
  <c r="Q9450" i="1"/>
  <c r="Q3520" i="1"/>
  <c r="Q3521" i="1"/>
  <c r="Q3522" i="1"/>
  <c r="Q3523" i="1"/>
  <c r="Q3524" i="1"/>
  <c r="Q6155" i="1"/>
  <c r="Q5151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4611" i="1"/>
  <c r="Q9321" i="1"/>
  <c r="Q3541" i="1"/>
  <c r="Q4615" i="1"/>
  <c r="Q3543" i="1"/>
  <c r="Q3544" i="1"/>
  <c r="Q3545" i="1"/>
  <c r="Q3546" i="1"/>
  <c r="Q3547" i="1"/>
  <c r="Q3548" i="1"/>
  <c r="Q3549" i="1"/>
  <c r="Q3550" i="1"/>
  <c r="Q3551" i="1"/>
  <c r="Q3552" i="1"/>
  <c r="Q7786" i="1"/>
  <c r="Q3554" i="1"/>
  <c r="Q3555" i="1"/>
  <c r="Q3556" i="1"/>
  <c r="Q3557" i="1"/>
  <c r="Q3558" i="1"/>
  <c r="Q3559" i="1"/>
  <c r="Q1231" i="1"/>
  <c r="Q3561" i="1"/>
  <c r="Q4627" i="1"/>
  <c r="Q3563" i="1"/>
  <c r="Q3564" i="1"/>
  <c r="Q3565" i="1"/>
  <c r="Q3566" i="1"/>
  <c r="Q3567" i="1"/>
  <c r="Q3568" i="1"/>
  <c r="Q3569" i="1"/>
  <c r="Q4695" i="1"/>
  <c r="Q3571" i="1"/>
  <c r="Q3572" i="1"/>
  <c r="Q3573" i="1"/>
  <c r="Q1090" i="1"/>
  <c r="Q3575" i="1"/>
  <c r="Q3576" i="1"/>
  <c r="Q3577" i="1"/>
  <c r="Q3578" i="1"/>
  <c r="Q3579" i="1"/>
  <c r="Q3580" i="1"/>
  <c r="Q1601" i="1"/>
  <c r="Q3582" i="1"/>
  <c r="Q9809" i="1"/>
  <c r="Q3584" i="1"/>
  <c r="Q3585" i="1"/>
  <c r="Q3586" i="1"/>
  <c r="Q3587" i="1"/>
  <c r="Q3588" i="1"/>
  <c r="Q3589" i="1"/>
  <c r="Q3590" i="1"/>
  <c r="Q3591" i="1"/>
  <c r="Q8960" i="1"/>
  <c r="Q3593" i="1"/>
  <c r="Q3594" i="1"/>
  <c r="Q3595" i="1"/>
  <c r="Q3596" i="1"/>
  <c r="Q3597" i="1"/>
  <c r="Q9359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8347" i="1"/>
  <c r="Q3624" i="1"/>
  <c r="Q3625" i="1"/>
  <c r="Q3626" i="1"/>
  <c r="Q3627" i="1"/>
  <c r="Q3628" i="1"/>
  <c r="Q3629" i="1"/>
  <c r="Q3630" i="1"/>
  <c r="Q3631" i="1"/>
  <c r="Q7434" i="1"/>
  <c r="Q3633" i="1"/>
  <c r="Q3634" i="1"/>
  <c r="Q8618" i="1"/>
  <c r="Q9134" i="1"/>
  <c r="Q3637" i="1"/>
  <c r="Q3638" i="1"/>
  <c r="Q3639" i="1"/>
  <c r="Q3640" i="1"/>
  <c r="Q3182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87" i="1"/>
  <c r="Q3659" i="1"/>
  <c r="Q3660" i="1"/>
  <c r="Q3661" i="1"/>
  <c r="Q3662" i="1"/>
  <c r="Q3663" i="1"/>
  <c r="Q3664" i="1"/>
  <c r="Q3665" i="1"/>
  <c r="Q8895" i="1"/>
  <c r="Q3667" i="1"/>
  <c r="Q7320" i="1"/>
  <c r="Q2805" i="1"/>
  <c r="Q6940" i="1"/>
  <c r="Q3671" i="1"/>
  <c r="Q3672" i="1"/>
  <c r="Q3673" i="1"/>
  <c r="Q8464" i="1"/>
  <c r="Q3675" i="1"/>
  <c r="Q3676" i="1"/>
  <c r="Q1608" i="1"/>
  <c r="Q3678" i="1"/>
  <c r="Q1610" i="1"/>
  <c r="Q3680" i="1"/>
  <c r="Q3681" i="1"/>
  <c r="Q3682" i="1"/>
  <c r="Q3683" i="1"/>
  <c r="Q3684" i="1"/>
  <c r="Q3685" i="1"/>
  <c r="Q3686" i="1"/>
  <c r="Q6787" i="1"/>
  <c r="Q3688" i="1"/>
  <c r="Q3689" i="1"/>
  <c r="Q3690" i="1"/>
  <c r="Q3691" i="1"/>
  <c r="Q9541" i="1"/>
  <c r="Q9588" i="1"/>
  <c r="Q3694" i="1"/>
  <c r="Q3695" i="1"/>
  <c r="Q3696" i="1"/>
  <c r="Q3697" i="1"/>
  <c r="Q6864" i="1"/>
  <c r="Q3699" i="1"/>
  <c r="Q3700" i="1"/>
  <c r="Q3701" i="1"/>
  <c r="Q3702" i="1"/>
  <c r="Q3703" i="1"/>
  <c r="Q3704" i="1"/>
  <c r="Q3705" i="1"/>
  <c r="Q3706" i="1"/>
  <c r="Q3707" i="1"/>
  <c r="Q3708" i="1"/>
  <c r="Q3709" i="1"/>
  <c r="Q3183" i="1"/>
  <c r="Q3711" i="1"/>
  <c r="Q3712" i="1"/>
  <c r="Q3713" i="1"/>
  <c r="Q3714" i="1"/>
  <c r="Q3715" i="1"/>
  <c r="Q3716" i="1"/>
  <c r="Q3717" i="1"/>
  <c r="Q854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8878" i="1"/>
  <c r="Q3739" i="1"/>
  <c r="Q3740" i="1"/>
  <c r="Q3741" i="1"/>
  <c r="Q3742" i="1"/>
  <c r="Q3743" i="1"/>
  <c r="Q1138" i="1"/>
  <c r="Q3745" i="1"/>
  <c r="Q3746" i="1"/>
  <c r="Q6856" i="1"/>
  <c r="Q197" i="1"/>
  <c r="Q3749" i="1"/>
  <c r="Q3750" i="1"/>
  <c r="Q6894" i="1"/>
  <c r="Q3752" i="1"/>
  <c r="Q3753" i="1"/>
  <c r="Q3754" i="1"/>
  <c r="Q3755" i="1"/>
  <c r="Q3756" i="1"/>
  <c r="Q3757" i="1"/>
  <c r="Q3758" i="1"/>
  <c r="Q3759" i="1"/>
  <c r="Q3760" i="1"/>
  <c r="Q3761" i="1"/>
  <c r="Q3762" i="1"/>
  <c r="Q9814" i="1"/>
  <c r="Q3764" i="1"/>
  <c r="Q3765" i="1"/>
  <c r="Q3766" i="1"/>
  <c r="Q3767" i="1"/>
  <c r="Q3768" i="1"/>
  <c r="Q3769" i="1"/>
  <c r="Q3770" i="1"/>
  <c r="Q3771" i="1"/>
  <c r="Q3953" i="1"/>
  <c r="Q9816" i="1"/>
  <c r="Q3774" i="1"/>
  <c r="Q3184" i="1"/>
  <c r="Q3776" i="1"/>
  <c r="Q3777" i="1"/>
  <c r="Q4981" i="1"/>
  <c r="Q3779" i="1"/>
  <c r="Q4565" i="1"/>
  <c r="Q3781" i="1"/>
  <c r="Q3782" i="1"/>
  <c r="Q3783" i="1"/>
  <c r="Q3784" i="1"/>
  <c r="Q3785" i="1"/>
  <c r="Q3786" i="1"/>
  <c r="Q3787" i="1"/>
  <c r="Q3788" i="1"/>
  <c r="Q9544" i="1"/>
  <c r="Q3790" i="1"/>
  <c r="Q3791" i="1"/>
  <c r="Q1064" i="1"/>
  <c r="Q3793" i="1"/>
  <c r="Q9376" i="1"/>
  <c r="Q4200" i="1"/>
  <c r="Q3796" i="1"/>
  <c r="Q3797" i="1"/>
  <c r="Q3798" i="1"/>
  <c r="Q3799" i="1"/>
  <c r="Q3800" i="1"/>
  <c r="Q3801" i="1"/>
  <c r="Q4201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8962" i="1"/>
  <c r="Q3816" i="1"/>
  <c r="Q3817" i="1"/>
  <c r="Q3818" i="1"/>
  <c r="Q3819" i="1"/>
  <c r="Q3820" i="1"/>
  <c r="Q3821" i="1"/>
  <c r="Q3822" i="1"/>
  <c r="Q3823" i="1"/>
  <c r="Q3824" i="1"/>
  <c r="Q3825" i="1"/>
  <c r="Q4637" i="1"/>
  <c r="Q3827" i="1"/>
  <c r="Q7420" i="1"/>
  <c r="Q3829" i="1"/>
  <c r="Q3830" i="1"/>
  <c r="Q3831" i="1"/>
  <c r="Q3832" i="1"/>
  <c r="Q3833" i="1"/>
  <c r="Q9441" i="1"/>
  <c r="Q3835" i="1"/>
  <c r="Q3836" i="1"/>
  <c r="Q10044" i="1"/>
  <c r="Q3838" i="1"/>
  <c r="Q3839" i="1"/>
  <c r="Q3840" i="1"/>
  <c r="Q3841" i="1"/>
  <c r="Q3842" i="1"/>
  <c r="Q3843" i="1"/>
  <c r="Q3844" i="1"/>
  <c r="Q3845" i="1"/>
  <c r="Q9676" i="1"/>
  <c r="Q3847" i="1"/>
  <c r="Q3848" i="1"/>
  <c r="Q3849" i="1"/>
  <c r="Q3850" i="1"/>
  <c r="Q4017" i="1"/>
  <c r="Q3852" i="1"/>
  <c r="Q3853" i="1"/>
  <c r="Q3854" i="1"/>
  <c r="Q3855" i="1"/>
  <c r="Q3856" i="1"/>
  <c r="Q3857" i="1"/>
  <c r="Q3858" i="1"/>
  <c r="Q3859" i="1"/>
  <c r="Q8765" i="1"/>
  <c r="Q3861" i="1"/>
  <c r="Q3862" i="1"/>
  <c r="Q3863" i="1"/>
  <c r="Q9912" i="1"/>
  <c r="Q3865" i="1"/>
  <c r="Q408" i="1"/>
  <c r="Q3867" i="1"/>
  <c r="Q414" i="1"/>
  <c r="Q9879" i="1"/>
  <c r="Q3870" i="1"/>
  <c r="Q3871" i="1"/>
  <c r="Q3872" i="1"/>
  <c r="Q3873" i="1"/>
  <c r="Q3874" i="1"/>
  <c r="Q3875" i="1"/>
  <c r="Q3876" i="1"/>
  <c r="Q3877" i="1"/>
  <c r="Q3878" i="1"/>
  <c r="Q928" i="1"/>
  <c r="Q3880" i="1"/>
  <c r="Q4983" i="1"/>
  <c r="Q3882" i="1"/>
  <c r="Q3883" i="1"/>
  <c r="Q3884" i="1"/>
  <c r="Q3885" i="1"/>
  <c r="Q3886" i="1"/>
  <c r="Q3887" i="1"/>
  <c r="Q3888" i="1"/>
  <c r="Q3889" i="1"/>
  <c r="Q9979" i="1"/>
  <c r="Q3891" i="1"/>
  <c r="Q3892" i="1"/>
  <c r="Q3893" i="1"/>
  <c r="Q3894" i="1"/>
  <c r="Q4701" i="1"/>
  <c r="Q3896" i="1"/>
  <c r="Q415" i="1"/>
  <c r="Q3898" i="1"/>
  <c r="Q3899" i="1"/>
  <c r="Q3900" i="1"/>
  <c r="Q3901" i="1"/>
  <c r="Q3902" i="1"/>
  <c r="Q3903" i="1"/>
  <c r="Q3904" i="1"/>
  <c r="Q3905" i="1"/>
  <c r="Q3906" i="1"/>
  <c r="Q3907" i="1"/>
  <c r="Q4639" i="1"/>
  <c r="Q4524" i="1"/>
  <c r="Q6863" i="1"/>
  <c r="Q3911" i="1"/>
  <c r="Q3912" i="1"/>
  <c r="Q3913" i="1"/>
  <c r="Q9171" i="1"/>
  <c r="Q3915" i="1"/>
  <c r="Q3916" i="1"/>
  <c r="Q3917" i="1"/>
  <c r="Q3918" i="1"/>
  <c r="Q3919" i="1"/>
  <c r="Q3920" i="1"/>
  <c r="Q3921" i="1"/>
  <c r="Q3922" i="1"/>
  <c r="Q2806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9246" i="1"/>
  <c r="Q3939" i="1"/>
  <c r="Q3940" i="1"/>
  <c r="Q3941" i="1"/>
  <c r="Q3942" i="1"/>
  <c r="Q3943" i="1"/>
  <c r="Q3944" i="1"/>
  <c r="Q3945" i="1"/>
  <c r="Q3946" i="1"/>
  <c r="Q9915" i="1"/>
  <c r="Q417" i="1"/>
  <c r="Q419" i="1"/>
  <c r="Q9916" i="1"/>
  <c r="Q9921" i="1"/>
  <c r="Q9924" i="1"/>
  <c r="Q422" i="1"/>
  <c r="Q3954" i="1"/>
  <c r="Q3955" i="1"/>
  <c r="Q3956" i="1"/>
  <c r="Q3957" i="1"/>
  <c r="Q424" i="1"/>
  <c r="Q42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7481" i="1"/>
  <c r="Q3973" i="1"/>
  <c r="Q3974" i="1"/>
  <c r="Q3975" i="1"/>
  <c r="Q1014" i="1"/>
  <c r="Q3977" i="1"/>
  <c r="Q5096" i="1"/>
  <c r="Q3979" i="1"/>
  <c r="Q8948" i="1"/>
  <c r="Q3981" i="1"/>
  <c r="Q3982" i="1"/>
  <c r="Q3983" i="1"/>
  <c r="Q3984" i="1"/>
  <c r="Q3985" i="1"/>
  <c r="Q3986" i="1"/>
  <c r="Q3987" i="1"/>
  <c r="Q3988" i="1"/>
  <c r="Q3187" i="1"/>
  <c r="Q7084" i="1"/>
  <c r="Q7090" i="1"/>
  <c r="Q4777" i="1"/>
  <c r="Q3188" i="1"/>
  <c r="Q3994" i="1"/>
  <c r="Q7101" i="1"/>
  <c r="Q7105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9451" i="1"/>
  <c r="Q4018" i="1"/>
  <c r="Q4019" i="1"/>
  <c r="Q433" i="1"/>
  <c r="Q4021" i="1"/>
  <c r="Q4022" i="1"/>
  <c r="Q4023" i="1"/>
  <c r="Q1615" i="1"/>
  <c r="Q4025" i="1"/>
  <c r="Q4026" i="1"/>
  <c r="Q4027" i="1"/>
  <c r="Q1630" i="1"/>
  <c r="Q1633" i="1"/>
  <c r="Q4030" i="1"/>
  <c r="Q4031" i="1"/>
  <c r="Q3189" i="1"/>
  <c r="Q4033" i="1"/>
  <c r="Q3190" i="1"/>
  <c r="Q4035" i="1"/>
  <c r="Q4036" i="1"/>
  <c r="Q4037" i="1"/>
  <c r="Q1635" i="1"/>
  <c r="Q434" i="1"/>
  <c r="Q4040" i="1"/>
  <c r="Q4041" i="1"/>
  <c r="Q1636" i="1"/>
  <c r="Q4043" i="1"/>
  <c r="Q4044" i="1"/>
  <c r="Q4045" i="1"/>
  <c r="Q4046" i="1"/>
  <c r="Q1080" i="1"/>
  <c r="Q4048" i="1"/>
  <c r="Q2810" i="1"/>
  <c r="Q4050" i="1"/>
  <c r="Q4051" i="1"/>
  <c r="Q4052" i="1"/>
  <c r="Q4053" i="1"/>
  <c r="Q1168" i="1"/>
  <c r="Q4055" i="1"/>
  <c r="Q4056" i="1"/>
  <c r="Q3193" i="1"/>
  <c r="Q3194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10046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3196" i="1"/>
  <c r="Q3201" i="1"/>
  <c r="Q3202" i="1"/>
  <c r="Q4093" i="1"/>
  <c r="Q4094" i="1"/>
  <c r="Q4095" i="1"/>
  <c r="Q4096" i="1"/>
  <c r="Q1639" i="1"/>
  <c r="Q4098" i="1"/>
  <c r="Q4099" i="1"/>
  <c r="Q1642" i="1"/>
  <c r="Q4101" i="1"/>
  <c r="Q3204" i="1"/>
  <c r="Q4103" i="1"/>
  <c r="Q4104" i="1"/>
  <c r="Q4105" i="1"/>
  <c r="Q4106" i="1"/>
  <c r="Q8465" i="1"/>
  <c r="Q4108" i="1"/>
  <c r="Q4907" i="1"/>
  <c r="Q9072" i="1"/>
  <c r="Q1061" i="1"/>
  <c r="Q4112" i="1"/>
  <c r="Q4113" i="1"/>
  <c r="Q1643" i="1"/>
  <c r="Q4115" i="1"/>
  <c r="Q1644" i="1"/>
  <c r="Q9623" i="1"/>
  <c r="Q4118" i="1"/>
  <c r="Q4119" i="1"/>
  <c r="Q9590" i="1"/>
  <c r="Q9228" i="1"/>
  <c r="Q4122" i="1"/>
  <c r="Q4123" i="1"/>
  <c r="Q4124" i="1"/>
  <c r="Q3958" i="1"/>
  <c r="Q4126" i="1"/>
  <c r="Q4127" i="1"/>
  <c r="Q4128" i="1"/>
  <c r="Q4129" i="1"/>
  <c r="Q4130" i="1"/>
  <c r="Q4131" i="1"/>
  <c r="Q4132" i="1"/>
  <c r="Q4133" i="1"/>
  <c r="Q4134" i="1"/>
  <c r="Q7108" i="1"/>
  <c r="Q4136" i="1"/>
  <c r="Q4137" i="1"/>
  <c r="Q4138" i="1"/>
  <c r="Q4139" i="1"/>
  <c r="Q4140" i="1"/>
  <c r="Q1139" i="1"/>
  <c r="Q4142" i="1"/>
  <c r="Q8374" i="1"/>
  <c r="Q4144" i="1"/>
  <c r="Q4145" i="1"/>
  <c r="Q9027" i="1"/>
  <c r="Q4147" i="1"/>
  <c r="Q4148" i="1"/>
  <c r="Q3206" i="1"/>
  <c r="Q4150" i="1"/>
  <c r="Q4151" i="1"/>
  <c r="Q4152" i="1"/>
  <c r="Q1007" i="1"/>
  <c r="Q4154" i="1"/>
  <c r="Q4155" i="1"/>
  <c r="Q4156" i="1"/>
  <c r="Q4157" i="1"/>
  <c r="Q4158" i="1"/>
  <c r="Q4159" i="1"/>
  <c r="Q438" i="1"/>
  <c r="Q4161" i="1"/>
  <c r="Q4162" i="1"/>
  <c r="Q4163" i="1"/>
  <c r="Q4164" i="1"/>
  <c r="Q4165" i="1"/>
  <c r="Q4166" i="1"/>
  <c r="Q4167" i="1"/>
  <c r="Q3207" i="1"/>
  <c r="Q4169" i="1"/>
  <c r="Q4170" i="1"/>
  <c r="Q9549" i="1"/>
  <c r="Q4172" i="1"/>
  <c r="Q4173" i="1"/>
  <c r="Q4174" i="1"/>
  <c r="Q4175" i="1"/>
  <c r="Q4176" i="1"/>
  <c r="Q4177" i="1"/>
  <c r="Q10064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3208" i="1"/>
  <c r="Q4192" i="1"/>
  <c r="Q4193" i="1"/>
  <c r="Q4194" i="1"/>
  <c r="Q7412" i="1"/>
  <c r="Q4196" i="1"/>
  <c r="Q1645" i="1"/>
  <c r="Q4198" i="1"/>
  <c r="Q3212" i="1"/>
  <c r="Q3213" i="1"/>
  <c r="Q3224" i="1"/>
  <c r="Q4202" i="1"/>
  <c r="Q4203" i="1"/>
  <c r="Q4204" i="1"/>
  <c r="Q4205" i="1"/>
  <c r="Q7115" i="1"/>
  <c r="Q4207" i="1"/>
  <c r="Q4208" i="1"/>
  <c r="Q4209" i="1"/>
  <c r="Q7137" i="1"/>
  <c r="Q7139" i="1"/>
  <c r="Q7146" i="1"/>
  <c r="Q4213" i="1"/>
  <c r="Q4214" i="1"/>
  <c r="Q4215" i="1"/>
  <c r="Q4216" i="1"/>
  <c r="Q4217" i="1"/>
  <c r="Q8574" i="1"/>
  <c r="Q4219" i="1"/>
  <c r="Q4220" i="1"/>
  <c r="Q4221" i="1"/>
  <c r="Q4222" i="1"/>
  <c r="Q4223" i="1"/>
  <c r="Q4224" i="1"/>
  <c r="Q4225" i="1"/>
  <c r="Q9248" i="1"/>
  <c r="Q4227" i="1"/>
  <c r="Q4228" i="1"/>
  <c r="Q4229" i="1"/>
  <c r="Q4230" i="1"/>
  <c r="Q4231" i="1"/>
  <c r="Q4232" i="1"/>
  <c r="Q4233" i="1"/>
  <c r="Q445" i="1"/>
  <c r="Q4235" i="1"/>
  <c r="Q3245" i="1"/>
  <c r="Q4237" i="1"/>
  <c r="Q4238" i="1"/>
  <c r="Q4239" i="1"/>
  <c r="Q4240" i="1"/>
  <c r="Q4241" i="1"/>
  <c r="Q4242" i="1"/>
  <c r="Q4243" i="1"/>
  <c r="Q4244" i="1"/>
  <c r="Q4784" i="1"/>
  <c r="Q4246" i="1"/>
  <c r="Q4247" i="1"/>
  <c r="Q1648" i="1"/>
  <c r="Q4249" i="1"/>
  <c r="Q4250" i="1"/>
  <c r="Q4251" i="1"/>
  <c r="Q50" i="1"/>
  <c r="Q4253" i="1"/>
  <c r="Q4254" i="1"/>
  <c r="Q4255" i="1"/>
  <c r="Q4256" i="1"/>
  <c r="Q4257" i="1"/>
  <c r="Q4258" i="1"/>
  <c r="Q4259" i="1"/>
  <c r="Q4260" i="1"/>
  <c r="Q4261" i="1"/>
  <c r="Q4262" i="1"/>
  <c r="Q7147" i="1"/>
  <c r="Q4264" i="1"/>
  <c r="Q7148" i="1"/>
  <c r="Q4266" i="1"/>
  <c r="Q4267" i="1"/>
  <c r="Q7805" i="1"/>
  <c r="Q4269" i="1"/>
  <c r="Q7813" i="1"/>
  <c r="Q2814" i="1"/>
  <c r="Q2821" i="1"/>
  <c r="Q2822" i="1"/>
  <c r="Q4274" i="1"/>
  <c r="Q4275" i="1"/>
  <c r="Q4276" i="1"/>
  <c r="Q4277" i="1"/>
  <c r="Q4278" i="1"/>
  <c r="Q2838" i="1"/>
  <c r="Q4280" i="1"/>
  <c r="Q4281" i="1"/>
  <c r="Q4282" i="1"/>
  <c r="Q4283" i="1"/>
  <c r="Q4284" i="1"/>
  <c r="Q4285" i="1"/>
  <c r="Q4286" i="1"/>
  <c r="Q4287" i="1"/>
  <c r="Q454" i="1"/>
  <c r="Q463" i="1"/>
  <c r="Q4290" i="1"/>
  <c r="Q6944" i="1"/>
  <c r="Q4292" i="1"/>
  <c r="Q4293" i="1"/>
  <c r="Q4294" i="1"/>
  <c r="Q6979" i="1"/>
  <c r="Q4296" i="1"/>
  <c r="Q4297" i="1"/>
  <c r="Q4298" i="1"/>
  <c r="Q5154" i="1"/>
  <c r="Q4300" i="1"/>
  <c r="Q4301" i="1"/>
  <c r="Q4302" i="1"/>
  <c r="Q4303" i="1"/>
  <c r="Q4304" i="1"/>
  <c r="Q4305" i="1"/>
  <c r="Q4306" i="1"/>
  <c r="Q4307" i="1"/>
  <c r="Q4308" i="1"/>
  <c r="Q4309" i="1"/>
  <c r="Q1232" i="1"/>
  <c r="Q4311" i="1"/>
  <c r="Q4312" i="1"/>
  <c r="Q3992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285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906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9818" i="1"/>
  <c r="Q1662" i="1"/>
  <c r="Q4368" i="1"/>
  <c r="Q4369" i="1"/>
  <c r="Q4370" i="1"/>
  <c r="Q4371" i="1"/>
  <c r="Q9925" i="1"/>
  <c r="Q4373" i="1"/>
  <c r="Q4374" i="1"/>
  <c r="Q9283" i="1"/>
  <c r="Q4376" i="1"/>
  <c r="Q4377" i="1"/>
  <c r="Q1663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3274" i="1"/>
  <c r="Q4412" i="1"/>
  <c r="Q4413" i="1"/>
  <c r="Q9140" i="1"/>
  <c r="Q4415" i="1"/>
  <c r="Q4416" i="1"/>
  <c r="Q4417" i="1"/>
  <c r="Q4418" i="1"/>
  <c r="Q4419" i="1"/>
  <c r="Q4420" i="1"/>
  <c r="Q4421" i="1"/>
  <c r="Q4422" i="1"/>
  <c r="Q4423" i="1"/>
  <c r="Q4206" i="1"/>
  <c r="Q4425" i="1"/>
  <c r="Q4426" i="1"/>
  <c r="Q6792" i="1"/>
  <c r="Q4428" i="1"/>
  <c r="Q4429" i="1"/>
  <c r="Q4430" i="1"/>
  <c r="Q4431" i="1"/>
  <c r="Q4432" i="1"/>
  <c r="Q7364" i="1"/>
  <c r="Q3976" i="1"/>
  <c r="Q4435" i="1"/>
  <c r="Q8975" i="1"/>
  <c r="Q4437" i="1"/>
  <c r="Q4438" i="1"/>
  <c r="Q4439" i="1"/>
  <c r="Q4440" i="1"/>
  <c r="Q1162" i="1"/>
  <c r="Q4442" i="1"/>
  <c r="Q4443" i="1"/>
  <c r="Q4444" i="1"/>
  <c r="Q4445" i="1"/>
  <c r="Q4446" i="1"/>
  <c r="Q464" i="1"/>
  <c r="Q4448" i="1"/>
  <c r="Q1664" i="1"/>
  <c r="Q4450" i="1"/>
  <c r="Q1670" i="1"/>
  <c r="Q4452" i="1"/>
  <c r="Q4453" i="1"/>
  <c r="Q4454" i="1"/>
  <c r="Q4455" i="1"/>
  <c r="Q4456" i="1"/>
  <c r="Q871" i="1"/>
  <c r="Q4458" i="1"/>
  <c r="Q4459" i="1"/>
  <c r="Q4460" i="1"/>
  <c r="Q4461" i="1"/>
  <c r="Q4462" i="1"/>
  <c r="Q4463" i="1"/>
  <c r="Q4464" i="1"/>
  <c r="Q4465" i="1"/>
  <c r="Q9495" i="1"/>
  <c r="Q4912" i="1"/>
  <c r="Q4468" i="1"/>
  <c r="Q111" i="1"/>
  <c r="Q9591" i="1"/>
  <c r="Q4471" i="1"/>
  <c r="Q4472" i="1"/>
  <c r="Q4473" i="1"/>
  <c r="Q4474" i="1"/>
  <c r="Q4475" i="1"/>
  <c r="Q4476" i="1"/>
  <c r="Q4477" i="1"/>
  <c r="Q4478" i="1"/>
  <c r="Q2699" i="1"/>
  <c r="Q4480" i="1"/>
  <c r="Q4646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8363" i="1"/>
  <c r="Q4507" i="1"/>
  <c r="Q4508" i="1"/>
  <c r="Q4509" i="1"/>
  <c r="Q4510" i="1"/>
  <c r="Q8879" i="1"/>
  <c r="Q1013" i="1"/>
  <c r="Q4513" i="1"/>
  <c r="Q4514" i="1"/>
  <c r="Q4515" i="1"/>
  <c r="Q4516" i="1"/>
  <c r="Q4517" i="1"/>
  <c r="Q4518" i="1"/>
  <c r="Q4519" i="1"/>
  <c r="Q4520" i="1"/>
  <c r="Q4521" i="1"/>
  <c r="Q4522" i="1"/>
  <c r="Q9455" i="1"/>
  <c r="Q7418" i="1"/>
  <c r="Q4525" i="1"/>
  <c r="Q4526" i="1"/>
  <c r="Q8850" i="1"/>
  <c r="Q4528" i="1"/>
  <c r="Q5155" i="1"/>
  <c r="Q4530" i="1"/>
  <c r="Q4531" i="1"/>
  <c r="Q8367" i="1"/>
  <c r="Q4533" i="1"/>
  <c r="Q4534" i="1"/>
  <c r="Q4535" i="1"/>
  <c r="Q5127" i="1"/>
  <c r="Q4537" i="1"/>
  <c r="Q4538" i="1"/>
  <c r="Q4539" i="1"/>
  <c r="Q8470" i="1"/>
  <c r="Q4541" i="1"/>
  <c r="Q4542" i="1"/>
  <c r="Q4543" i="1"/>
  <c r="Q4544" i="1"/>
  <c r="Q9456" i="1"/>
  <c r="Q4546" i="1"/>
  <c r="Q4547" i="1"/>
  <c r="Q4548" i="1"/>
  <c r="Q4058" i="1"/>
  <c r="Q467" i="1"/>
  <c r="Q4072" i="1"/>
  <c r="Q4552" i="1"/>
  <c r="Q4090" i="1"/>
  <c r="Q4091" i="1"/>
  <c r="Q4555" i="1"/>
  <c r="Q4556" i="1"/>
  <c r="Q4557" i="1"/>
  <c r="Q4558" i="1"/>
  <c r="Q4559" i="1"/>
  <c r="Q4560" i="1"/>
  <c r="Q4561" i="1"/>
  <c r="Q4562" i="1"/>
  <c r="Q1672" i="1"/>
  <c r="Q1682" i="1"/>
  <c r="Q4210" i="1"/>
  <c r="Q4211" i="1"/>
  <c r="Q4567" i="1"/>
  <c r="Q4568" i="1"/>
  <c r="Q4569" i="1"/>
  <c r="Q4570" i="1"/>
  <c r="Q4571" i="1"/>
  <c r="Q4572" i="1"/>
  <c r="Q4573" i="1"/>
  <c r="Q3280" i="1"/>
  <c r="Q7818" i="1"/>
  <c r="Q4576" i="1"/>
  <c r="Q4577" i="1"/>
  <c r="Q7823" i="1"/>
  <c r="Q7824" i="1"/>
  <c r="Q4580" i="1"/>
  <c r="Q4581" i="1"/>
  <c r="Q3288" i="1"/>
  <c r="Q4583" i="1"/>
  <c r="Q4584" i="1"/>
  <c r="Q4585" i="1"/>
  <c r="Q9819" i="1"/>
  <c r="Q4587" i="1"/>
  <c r="Q4588" i="1"/>
  <c r="Q4589" i="1"/>
  <c r="Q4590" i="1"/>
  <c r="Q1691" i="1"/>
  <c r="Q4592" i="1"/>
  <c r="Q4593" i="1"/>
  <c r="Q4594" i="1"/>
  <c r="Q4595" i="1"/>
  <c r="Q4596" i="1"/>
  <c r="Q4597" i="1"/>
  <c r="Q35" i="1"/>
  <c r="Q4024" i="1"/>
  <c r="Q4600" i="1"/>
  <c r="Q4601" i="1"/>
  <c r="Q4602" i="1"/>
  <c r="Q4603" i="1"/>
  <c r="Q4604" i="1"/>
  <c r="Q3938" i="1"/>
  <c r="Q4606" i="1"/>
  <c r="Q4607" i="1"/>
  <c r="Q4608" i="1"/>
  <c r="Q4609" i="1"/>
  <c r="Q6166" i="1"/>
  <c r="Q471" i="1"/>
  <c r="Q4612" i="1"/>
  <c r="Q4613" i="1"/>
  <c r="Q4614" i="1"/>
  <c r="Q6172" i="1"/>
  <c r="Q4616" i="1"/>
  <c r="Q4617" i="1"/>
  <c r="Q4618" i="1"/>
  <c r="Q4619" i="1"/>
  <c r="Q4620" i="1"/>
  <c r="Q4621" i="1"/>
  <c r="Q4622" i="1"/>
  <c r="Q4623" i="1"/>
  <c r="Q4624" i="1"/>
  <c r="Q4625" i="1"/>
  <c r="Q4626" i="1"/>
  <c r="Q6173" i="1"/>
  <c r="Q4628" i="1"/>
  <c r="Q4629" i="1"/>
  <c r="Q4630" i="1"/>
  <c r="Q4631" i="1"/>
  <c r="Q4632" i="1"/>
  <c r="Q4633" i="1"/>
  <c r="Q4634" i="1"/>
  <c r="Q4635" i="1"/>
  <c r="Q4636" i="1"/>
  <c r="Q6184" i="1"/>
  <c r="Q4638" i="1"/>
  <c r="Q3289" i="1"/>
  <c r="Q4640" i="1"/>
  <c r="Q4641" i="1"/>
  <c r="Q4642" i="1"/>
  <c r="Q4643" i="1"/>
  <c r="Q4644" i="1"/>
  <c r="Q4645" i="1"/>
  <c r="Q7160" i="1"/>
  <c r="Q7171" i="1"/>
  <c r="Q7172" i="1"/>
  <c r="Q9324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73" i="1"/>
  <c r="Q6191" i="1"/>
  <c r="Q6193" i="1"/>
  <c r="Q4670" i="1"/>
  <c r="Q4671" i="1"/>
  <c r="Q4672" i="1"/>
  <c r="Q4673" i="1"/>
  <c r="Q4674" i="1"/>
  <c r="Q4675" i="1"/>
  <c r="Q9696" i="1"/>
  <c r="Q1693" i="1"/>
  <c r="Q4678" i="1"/>
  <c r="Q7177" i="1"/>
  <c r="Q4680" i="1"/>
  <c r="Q4681" i="1"/>
  <c r="Q4682" i="1"/>
  <c r="Q9229" i="1"/>
  <c r="Q4684" i="1"/>
  <c r="Q7400" i="1"/>
  <c r="Q7485" i="1"/>
  <c r="Q2760" i="1"/>
  <c r="Q4793" i="1"/>
  <c r="Q3293" i="1"/>
  <c r="Q3294" i="1"/>
  <c r="Q3295" i="1"/>
  <c r="Q3301" i="1"/>
  <c r="Q3306" i="1"/>
  <c r="Q3307" i="1"/>
  <c r="Q3308" i="1"/>
  <c r="Q4696" i="1"/>
  <c r="Q4697" i="1"/>
  <c r="Q4698" i="1"/>
  <c r="Q4699" i="1"/>
  <c r="Q4700" i="1"/>
  <c r="Q1036" i="1"/>
  <c r="Q4702" i="1"/>
  <c r="Q4703" i="1"/>
  <c r="Q3309" i="1"/>
  <c r="Q3332" i="1"/>
  <c r="Q4706" i="1"/>
  <c r="Q4707" i="1"/>
  <c r="Q4708" i="1"/>
  <c r="Q4709" i="1"/>
  <c r="Q4710" i="1"/>
  <c r="Q4711" i="1"/>
  <c r="Q4712" i="1"/>
  <c r="Q4713" i="1"/>
  <c r="Q4714" i="1"/>
  <c r="Q4715" i="1"/>
  <c r="Q7825" i="1"/>
  <c r="Q4717" i="1"/>
  <c r="Q7848" i="1"/>
  <c r="Q4212" i="1"/>
  <c r="Q4720" i="1"/>
  <c r="Q4721" i="1"/>
  <c r="Q4722" i="1"/>
  <c r="Q6196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1203" i="1"/>
  <c r="Q4745" i="1"/>
  <c r="Q4746" i="1"/>
  <c r="Q1695" i="1"/>
  <c r="Q1702" i="1"/>
  <c r="Q4749" i="1"/>
  <c r="Q4750" i="1"/>
  <c r="Q1705" i="1"/>
  <c r="Q4752" i="1"/>
  <c r="Q4753" i="1"/>
  <c r="Q4754" i="1"/>
  <c r="Q4794" i="1"/>
  <c r="Q4756" i="1"/>
  <c r="Q4757" i="1"/>
  <c r="Q4758" i="1"/>
  <c r="Q4759" i="1"/>
  <c r="Q4760" i="1"/>
  <c r="Q4761" i="1"/>
  <c r="Q4762" i="1"/>
  <c r="Q4763" i="1"/>
  <c r="Q4764" i="1"/>
  <c r="Q4765" i="1"/>
  <c r="Q4766" i="1"/>
  <c r="Q3338" i="1"/>
  <c r="Q142" i="1"/>
  <c r="Q4769" i="1"/>
  <c r="Q4770" i="1"/>
  <c r="Q4771" i="1"/>
  <c r="Q4772" i="1"/>
  <c r="Q4773" i="1"/>
  <c r="Q4774" i="1"/>
  <c r="Q4775" i="1"/>
  <c r="Q4776" i="1"/>
  <c r="Q884" i="1"/>
  <c r="Q4778" i="1"/>
  <c r="Q4779" i="1"/>
  <c r="Q4780" i="1"/>
  <c r="Q4781" i="1"/>
  <c r="Q4782" i="1"/>
  <c r="Q4783" i="1"/>
  <c r="Q7856" i="1"/>
  <c r="Q4785" i="1"/>
  <c r="Q4786" i="1"/>
  <c r="Q4787" i="1"/>
  <c r="Q4788" i="1"/>
  <c r="Q4789" i="1"/>
  <c r="Q4790" i="1"/>
  <c r="Q4791" i="1"/>
  <c r="Q4792" i="1"/>
  <c r="Q1707" i="1"/>
  <c r="Q9820" i="1"/>
  <c r="Q9701" i="1"/>
  <c r="Q4796" i="1"/>
  <c r="Q4797" i="1"/>
  <c r="Q4798" i="1"/>
  <c r="Q4799" i="1"/>
  <c r="Q4800" i="1"/>
  <c r="Q4801" i="1"/>
  <c r="Q4802" i="1"/>
  <c r="Q8855" i="1"/>
  <c r="Q9223" i="1"/>
  <c r="Q477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1710" i="1"/>
  <c r="Q4822" i="1"/>
  <c r="Q4823" i="1"/>
  <c r="Q4824" i="1"/>
  <c r="Q4825" i="1"/>
  <c r="Q4826" i="1"/>
  <c r="Q4827" i="1"/>
  <c r="Q186" i="1"/>
  <c r="Q4829" i="1"/>
  <c r="Q4830" i="1"/>
  <c r="Q4092" i="1"/>
  <c r="Q4832" i="1"/>
  <c r="Q4218" i="1"/>
  <c r="Q4834" i="1"/>
  <c r="Q4835" i="1"/>
  <c r="Q4836" i="1"/>
  <c r="Q4837" i="1"/>
  <c r="Q4838" i="1"/>
  <c r="Q4881" i="1"/>
  <c r="Q4840" i="1"/>
  <c r="Q4841" i="1"/>
  <c r="Q4842" i="1"/>
  <c r="Q1020" i="1"/>
  <c r="Q4844" i="1"/>
  <c r="Q4845" i="1"/>
  <c r="Q4846" i="1"/>
  <c r="Q4847" i="1"/>
  <c r="Q9175" i="1"/>
  <c r="Q9593" i="1"/>
  <c r="Q4850" i="1"/>
  <c r="Q4851" i="1"/>
  <c r="Q4852" i="1"/>
  <c r="Q4853" i="1"/>
  <c r="Q8679" i="1"/>
  <c r="Q4855" i="1"/>
  <c r="Q4856" i="1"/>
  <c r="Q4857" i="1"/>
  <c r="Q4858" i="1"/>
  <c r="Q4859" i="1"/>
  <c r="Q4860" i="1"/>
  <c r="Q4861" i="1"/>
  <c r="Q4862" i="1"/>
  <c r="Q9081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6200" i="1"/>
  <c r="Q4882" i="1"/>
  <c r="Q4883" i="1"/>
  <c r="Q4884" i="1"/>
  <c r="Q1046" i="1"/>
  <c r="Q4886" i="1"/>
  <c r="Q4887" i="1"/>
  <c r="Q6850" i="1"/>
  <c r="Q4795" i="1"/>
  <c r="Q4890" i="1"/>
  <c r="Q4891" i="1"/>
  <c r="Q4892" i="1"/>
  <c r="Q6203" i="1"/>
  <c r="Q4894" i="1"/>
  <c r="Q4895" i="1"/>
  <c r="Q4896" i="1"/>
  <c r="Q4897" i="1"/>
  <c r="Q176" i="1"/>
  <c r="Q4899" i="1"/>
  <c r="Q5048" i="1"/>
  <c r="Q4901" i="1"/>
  <c r="Q4902" i="1"/>
  <c r="Q4903" i="1"/>
  <c r="Q4904" i="1"/>
  <c r="Q4905" i="1"/>
  <c r="Q4906" i="1"/>
  <c r="Q178" i="1"/>
  <c r="Q4908" i="1"/>
  <c r="Q4909" i="1"/>
  <c r="Q4910" i="1"/>
  <c r="Q4911" i="1"/>
  <c r="Q5157" i="1"/>
  <c r="Q4913" i="1"/>
  <c r="Q4914" i="1"/>
  <c r="Q4915" i="1"/>
  <c r="Q4916" i="1"/>
  <c r="Q4917" i="1"/>
  <c r="Q4918" i="1"/>
  <c r="Q1714" i="1"/>
  <c r="Q1720" i="1"/>
  <c r="Q4921" i="1"/>
  <c r="Q1722" i="1"/>
  <c r="Q4923" i="1"/>
  <c r="Q1723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1724" i="1"/>
  <c r="Q1725" i="1"/>
  <c r="Q1726" i="1"/>
  <c r="Q4942" i="1"/>
  <c r="Q1727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8555" i="1"/>
  <c r="Q4971" i="1"/>
  <c r="Q4972" i="1"/>
  <c r="Q4973" i="1"/>
  <c r="Q4974" i="1"/>
  <c r="Q4975" i="1"/>
  <c r="Q4976" i="1"/>
  <c r="Q4977" i="1"/>
  <c r="Q4978" i="1"/>
  <c r="Q4979" i="1"/>
  <c r="Q4980" i="1"/>
  <c r="Q1728" i="1"/>
  <c r="Q4982" i="1"/>
  <c r="Q1731" i="1"/>
  <c r="Q1733" i="1"/>
  <c r="Q1734" i="1"/>
  <c r="Q1739" i="1"/>
  <c r="Q3353" i="1"/>
  <c r="Q4226" i="1"/>
  <c r="Q1742" i="1"/>
  <c r="Q1745" i="1"/>
  <c r="Q4991" i="1"/>
  <c r="Q6205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336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986" i="1"/>
  <c r="Q5049" i="1"/>
  <c r="Q5050" i="1"/>
  <c r="Q5051" i="1"/>
  <c r="Q5052" i="1"/>
  <c r="Q4803" i="1"/>
  <c r="Q5054" i="1"/>
  <c r="Q5055" i="1"/>
  <c r="Q5056" i="1"/>
  <c r="Q5057" i="1"/>
  <c r="Q5058" i="1"/>
  <c r="Q240" i="1"/>
  <c r="Q5060" i="1"/>
  <c r="Q5061" i="1"/>
  <c r="Q5062" i="1"/>
  <c r="Q5063" i="1"/>
  <c r="Q5064" i="1"/>
  <c r="Q5065" i="1"/>
  <c r="Q5066" i="1"/>
  <c r="Q5067" i="1"/>
  <c r="Q1747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483" i="1"/>
  <c r="Q6207" i="1"/>
  <c r="Q5092" i="1"/>
  <c r="Q5093" i="1"/>
  <c r="Q5094" i="1"/>
  <c r="Q6211" i="1"/>
  <c r="Q6213" i="1"/>
  <c r="Q5097" i="1"/>
  <c r="Q5098" i="1"/>
  <c r="Q5099" i="1"/>
  <c r="Q5100" i="1"/>
  <c r="Q6224" i="1"/>
  <c r="Q5102" i="1"/>
  <c r="Q6227" i="1"/>
  <c r="Q484" i="1"/>
  <c r="Q5105" i="1"/>
  <c r="Q5106" i="1"/>
  <c r="Q486" i="1"/>
  <c r="Q5108" i="1"/>
  <c r="Q5109" i="1"/>
  <c r="Q5110" i="1"/>
  <c r="Q5111" i="1"/>
  <c r="Q6228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6229" i="1"/>
  <c r="Q3362" i="1"/>
  <c r="Q9980" i="1"/>
  <c r="Q5128" i="1"/>
  <c r="Q5129" i="1"/>
  <c r="Q5130" i="1"/>
  <c r="Q5131" i="1"/>
  <c r="Q5132" i="1"/>
  <c r="Q5133" i="1"/>
  <c r="Q5134" i="1"/>
  <c r="Q5135" i="1"/>
  <c r="Q5136" i="1"/>
  <c r="Q6230" i="1"/>
  <c r="Q5138" i="1"/>
  <c r="Q6231" i="1"/>
  <c r="Q5140" i="1"/>
  <c r="Q5141" i="1"/>
  <c r="Q5142" i="1"/>
  <c r="Q6239" i="1"/>
  <c r="Q5144" i="1"/>
  <c r="Q5145" i="1"/>
  <c r="Q5146" i="1"/>
  <c r="Q5147" i="1"/>
  <c r="Q5148" i="1"/>
  <c r="Q1749" i="1"/>
  <c r="Q1750" i="1"/>
  <c r="Q1751" i="1"/>
  <c r="Q5152" i="1"/>
  <c r="Q5153" i="1"/>
  <c r="Q1753" i="1"/>
  <c r="Q1755" i="1"/>
  <c r="Q5156" i="1"/>
  <c r="Q1763" i="1"/>
  <c r="Q5158" i="1"/>
  <c r="Q5159" i="1"/>
  <c r="Q1764" i="1"/>
  <c r="Q5161" i="1"/>
  <c r="Q5162" i="1"/>
  <c r="Q5163" i="1"/>
  <c r="Q6242" i="1"/>
  <c r="Q1211" i="1"/>
  <c r="Q5166" i="1"/>
  <c r="Q5167" i="1"/>
  <c r="Q5168" i="1"/>
  <c r="Q5169" i="1"/>
  <c r="Q5170" i="1"/>
  <c r="Q5171" i="1"/>
  <c r="Q6247" i="1"/>
  <c r="Q5173" i="1"/>
  <c r="Q5174" i="1"/>
  <c r="Q5175" i="1"/>
  <c r="Q5176" i="1"/>
  <c r="Q5177" i="1"/>
  <c r="Q5178" i="1"/>
  <c r="Q9384" i="1"/>
  <c r="Q9821" i="1"/>
  <c r="Q4234" i="1"/>
  <c r="Q5182" i="1"/>
  <c r="Q5183" i="1"/>
  <c r="Q5184" i="1"/>
  <c r="Q5185" i="1"/>
  <c r="Q6248" i="1"/>
  <c r="Q5187" i="1"/>
  <c r="Q5188" i="1"/>
  <c r="Q6249" i="1"/>
  <c r="Q6264" i="1"/>
  <c r="Q6265" i="1"/>
  <c r="Q6269" i="1"/>
  <c r="Q5193" i="1"/>
  <c r="Q5194" i="1"/>
  <c r="Q5195" i="1"/>
  <c r="Q6270" i="1"/>
  <c r="Q5197" i="1"/>
  <c r="Q5198" i="1"/>
  <c r="Q5199" i="1"/>
  <c r="Q5200" i="1"/>
  <c r="Q5201" i="1"/>
  <c r="Q5202" i="1"/>
  <c r="Q5203" i="1"/>
  <c r="Q5204" i="1"/>
  <c r="Q5205" i="1"/>
  <c r="Q5206" i="1"/>
  <c r="Q6272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6782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8680" i="1"/>
  <c r="Q5265" i="1"/>
  <c r="Q5266" i="1"/>
  <c r="Q5267" i="1"/>
  <c r="Q7178" i="1"/>
  <c r="Q5269" i="1"/>
  <c r="Q5270" i="1"/>
  <c r="Q843" i="1"/>
  <c r="Q5272" i="1"/>
  <c r="Q193" i="1"/>
  <c r="Q5274" i="1"/>
  <c r="Q5275" i="1"/>
  <c r="Q5276" i="1"/>
  <c r="Q5277" i="1"/>
  <c r="Q5278" i="1"/>
  <c r="Q90" i="1"/>
  <c r="Q5280" i="1"/>
  <c r="Q5281" i="1"/>
  <c r="Q5282" i="1"/>
  <c r="Q5283" i="1"/>
  <c r="Q5284" i="1"/>
  <c r="Q5285" i="1"/>
  <c r="Q5286" i="1"/>
  <c r="Q5287" i="1"/>
  <c r="Q3365" i="1"/>
  <c r="Q3368" i="1"/>
  <c r="Q3370" i="1"/>
  <c r="Q5291" i="1"/>
  <c r="Q5292" i="1"/>
  <c r="Q5293" i="1"/>
  <c r="Q5294" i="1"/>
  <c r="Q5295" i="1"/>
  <c r="Q5296" i="1"/>
  <c r="Q5297" i="1"/>
  <c r="Q5298" i="1"/>
  <c r="Q5299" i="1"/>
  <c r="Q6275" i="1"/>
  <c r="Q5301" i="1"/>
  <c r="Q5302" i="1"/>
  <c r="Q6277" i="1"/>
  <c r="Q5304" i="1"/>
  <c r="Q5305" i="1"/>
  <c r="Q6278" i="1"/>
  <c r="Q5307" i="1"/>
  <c r="Q5308" i="1"/>
  <c r="Q6279" i="1"/>
  <c r="Q5310" i="1"/>
  <c r="Q6825" i="1"/>
  <c r="Q5312" i="1"/>
  <c r="Q5313" i="1"/>
  <c r="Q5314" i="1"/>
  <c r="Q5315" i="1"/>
  <c r="Q5316" i="1"/>
  <c r="Q5317" i="1"/>
  <c r="Q5318" i="1"/>
  <c r="Q6900" i="1"/>
  <c r="Q5320" i="1"/>
  <c r="Q5321" i="1"/>
  <c r="Q5322" i="1"/>
  <c r="Q5323" i="1"/>
  <c r="Q7186" i="1"/>
  <c r="Q5325" i="1"/>
  <c r="Q5326" i="1"/>
  <c r="Q5327" i="1"/>
  <c r="Q1765" i="1"/>
  <c r="Q5329" i="1"/>
  <c r="Q5330" i="1"/>
  <c r="Q7190" i="1"/>
  <c r="Q5332" i="1"/>
  <c r="Q5333" i="1"/>
  <c r="Q5334" i="1"/>
  <c r="Q487" i="1"/>
  <c r="Q5336" i="1"/>
  <c r="Q5337" i="1"/>
  <c r="Q5338" i="1"/>
  <c r="Q5339" i="1"/>
  <c r="Q5340" i="1"/>
  <c r="Q5341" i="1"/>
  <c r="Q5342" i="1"/>
  <c r="Q5343" i="1"/>
  <c r="Q5344" i="1"/>
  <c r="Q5345" i="1"/>
  <c r="Q5346" i="1"/>
  <c r="Q2860" i="1"/>
  <c r="Q5348" i="1"/>
  <c r="Q5349" i="1"/>
  <c r="Q3846" i="1"/>
  <c r="Q5351" i="1"/>
  <c r="Q1768" i="1"/>
  <c r="Q5353" i="1"/>
  <c r="Q5354" i="1"/>
  <c r="Q7861" i="1"/>
  <c r="Q5356" i="1"/>
  <c r="Q5357" i="1"/>
  <c r="Q5358" i="1"/>
  <c r="Q5359" i="1"/>
  <c r="Q5360" i="1"/>
  <c r="Q5361" i="1"/>
  <c r="Q8472" i="1"/>
  <c r="Q5363" i="1"/>
  <c r="Q8473" i="1"/>
  <c r="Q5365" i="1"/>
  <c r="Q5366" i="1"/>
  <c r="Q5367" i="1"/>
  <c r="Q5368" i="1"/>
  <c r="Q7867" i="1"/>
  <c r="Q5370" i="1"/>
  <c r="Q5371" i="1"/>
  <c r="Q5372" i="1"/>
  <c r="Q5373" i="1"/>
  <c r="Q5374" i="1"/>
  <c r="Q5375" i="1"/>
  <c r="Q5376" i="1"/>
  <c r="Q5377" i="1"/>
  <c r="Q5378" i="1"/>
  <c r="Q5379" i="1"/>
  <c r="Q5380" i="1"/>
  <c r="Q7874" i="1"/>
  <c r="Q5382" i="1"/>
  <c r="Q5383" i="1"/>
  <c r="Q5384" i="1"/>
  <c r="Q5385" i="1"/>
  <c r="Q5386" i="1"/>
  <c r="Q4536" i="1"/>
  <c r="Q5388" i="1"/>
  <c r="Q7467" i="1"/>
  <c r="Q5390" i="1"/>
  <c r="Q4804" i="1"/>
  <c r="Q3879" i="1"/>
  <c r="Q5393" i="1"/>
  <c r="Q6280" i="1"/>
  <c r="Q6281" i="1"/>
  <c r="Q6284" i="1"/>
  <c r="Q5397" i="1"/>
  <c r="Q5398" i="1"/>
  <c r="Q5399" i="1"/>
  <c r="Q5400" i="1"/>
  <c r="Q5401" i="1"/>
  <c r="Q5402" i="1"/>
  <c r="Q5403" i="1"/>
  <c r="Q5404" i="1"/>
  <c r="Q5405" i="1"/>
  <c r="Q6286" i="1"/>
  <c r="Q5407" i="1"/>
  <c r="Q5408" i="1"/>
  <c r="Q5409" i="1"/>
  <c r="Q5410" i="1"/>
  <c r="Q6287" i="1"/>
  <c r="Q2861" i="1"/>
  <c r="Q5413" i="1"/>
  <c r="Q5414" i="1"/>
  <c r="Q2726" i="1"/>
  <c r="Q9709" i="1"/>
  <c r="Q5417" i="1"/>
  <c r="Q5418" i="1"/>
  <c r="Q1775" i="1"/>
  <c r="Q1782" i="1"/>
  <c r="Q1794" i="1"/>
  <c r="Q5422" i="1"/>
  <c r="Q6813" i="1"/>
  <c r="Q1802" i="1"/>
  <c r="Q5425" i="1"/>
  <c r="Q5426" i="1"/>
  <c r="Q10014" i="1"/>
  <c r="Q5428" i="1"/>
  <c r="Q5429" i="1"/>
  <c r="Q5430" i="1"/>
  <c r="Q5431" i="1"/>
  <c r="Q5432" i="1"/>
  <c r="Q4554" i="1"/>
  <c r="Q6288" i="1"/>
  <c r="Q5435" i="1"/>
  <c r="Q5436" i="1"/>
  <c r="Q6289" i="1"/>
  <c r="Q5438" i="1"/>
  <c r="Q5439" i="1"/>
  <c r="Q6291" i="1"/>
  <c r="Q6292" i="1"/>
  <c r="Q6309" i="1"/>
  <c r="Q6312" i="1"/>
  <c r="Q5444" i="1"/>
  <c r="Q5445" i="1"/>
  <c r="Q5446" i="1"/>
  <c r="Q3373" i="1"/>
  <c r="Q3378" i="1"/>
  <c r="Q5449" i="1"/>
  <c r="Q8387" i="1"/>
  <c r="Q3379" i="1"/>
  <c r="Q3381" i="1"/>
  <c r="Q5453" i="1"/>
  <c r="Q5454" i="1"/>
  <c r="Q6315" i="1"/>
  <c r="Q631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9624" i="1"/>
  <c r="Q5484" i="1"/>
  <c r="Q5485" i="1"/>
  <c r="Q5486" i="1"/>
  <c r="Q5487" i="1"/>
  <c r="Q5488" i="1"/>
  <c r="Q8560" i="1"/>
  <c r="Q5490" i="1"/>
  <c r="Q5491" i="1"/>
  <c r="Q9822" i="1"/>
  <c r="Q5493" i="1"/>
  <c r="Q5494" i="1"/>
  <c r="Q5495" i="1"/>
  <c r="Q5496" i="1"/>
  <c r="Q5497" i="1"/>
  <c r="Q5498" i="1"/>
  <c r="Q5499" i="1"/>
  <c r="Q5500" i="1"/>
  <c r="Q7438" i="1"/>
  <c r="Q8984" i="1"/>
  <c r="Q5503" i="1"/>
  <c r="Q5504" i="1"/>
  <c r="Q5505" i="1"/>
  <c r="Q5506" i="1"/>
  <c r="Q5507" i="1"/>
  <c r="Q5508" i="1"/>
  <c r="Q5509" i="1"/>
  <c r="Q5510" i="1"/>
  <c r="Q4805" i="1"/>
  <c r="Q5512" i="1"/>
  <c r="Q5513" i="1"/>
  <c r="Q5514" i="1"/>
  <c r="Q510" i="1"/>
  <c r="Q6977" i="1"/>
  <c r="Q5517" i="1"/>
  <c r="Q5518" i="1"/>
  <c r="Q512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4647" i="1"/>
  <c r="Q5535" i="1"/>
  <c r="Q5536" i="1"/>
  <c r="Q5537" i="1"/>
  <c r="Q5538" i="1"/>
  <c r="Q5539" i="1"/>
  <c r="Q5540" i="1"/>
  <c r="Q1066" i="1"/>
  <c r="Q5542" i="1"/>
  <c r="Q5543" i="1"/>
  <c r="Q5544" i="1"/>
  <c r="Q5545" i="1"/>
  <c r="Q5546" i="1"/>
  <c r="Q6763" i="1"/>
  <c r="Q5548" i="1"/>
  <c r="Q6768" i="1"/>
  <c r="Q5550" i="1"/>
  <c r="Q5551" i="1"/>
  <c r="Q5552" i="1"/>
  <c r="Q5553" i="1"/>
  <c r="Q5554" i="1"/>
  <c r="Q5555" i="1"/>
  <c r="Q5556" i="1"/>
  <c r="Q5557" i="1"/>
  <c r="Q5558" i="1"/>
  <c r="Q3993" i="1"/>
  <c r="Q60" i="1"/>
  <c r="Q825" i="1"/>
  <c r="Q4648" i="1"/>
  <c r="Q5563" i="1"/>
  <c r="Q5564" i="1"/>
  <c r="Q8477" i="1"/>
  <c r="Q10004" i="1"/>
  <c r="Q5567" i="1"/>
  <c r="Q5568" i="1"/>
  <c r="Q5569" i="1"/>
  <c r="Q5570" i="1"/>
  <c r="Q9084" i="1"/>
  <c r="Q5572" i="1"/>
  <c r="Q5573" i="1"/>
  <c r="Q5574" i="1"/>
  <c r="Q5575" i="1"/>
  <c r="Q5576" i="1"/>
  <c r="Q5577" i="1"/>
  <c r="Q3395" i="1"/>
  <c r="Q1806" i="1"/>
  <c r="Q1807" i="1"/>
  <c r="Q5581" i="1"/>
  <c r="Q1134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7472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1091" i="1"/>
  <c r="Q5615" i="1"/>
  <c r="Q5616" i="1"/>
  <c r="Q5617" i="1"/>
  <c r="Q5618" i="1"/>
  <c r="Q5619" i="1"/>
  <c r="Q1077" i="1"/>
  <c r="Q5621" i="1"/>
  <c r="Q5622" i="1"/>
  <c r="Q5623" i="1"/>
  <c r="Q5624" i="1"/>
  <c r="Q5625" i="1"/>
  <c r="Q2917" i="1"/>
  <c r="Q6918" i="1"/>
  <c r="Q8356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9719" i="1"/>
  <c r="Q5644" i="1"/>
  <c r="Q5645" i="1"/>
  <c r="Q9926" i="1"/>
  <c r="Q9927" i="1"/>
  <c r="Q992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9385" i="1"/>
  <c r="Q5663" i="1"/>
  <c r="Q5664" i="1"/>
  <c r="Q5665" i="1"/>
  <c r="Q5666" i="1"/>
  <c r="Q5667" i="1"/>
  <c r="Q5668" i="1"/>
  <c r="Q5669" i="1"/>
  <c r="Q5670" i="1"/>
  <c r="Q522" i="1"/>
  <c r="Q5672" i="1"/>
  <c r="Q7875" i="1"/>
  <c r="Q5674" i="1"/>
  <c r="Q5675" i="1"/>
  <c r="Q5676" i="1"/>
  <c r="Q5677" i="1"/>
  <c r="Q5678" i="1"/>
  <c r="Q5679" i="1"/>
  <c r="Q5680" i="1"/>
  <c r="Q5681" i="1"/>
  <c r="Q5682" i="1"/>
  <c r="Q5683" i="1"/>
  <c r="Q6854" i="1"/>
  <c r="Q5685" i="1"/>
  <c r="Q4984" i="1"/>
  <c r="Q9001" i="1"/>
  <c r="Q1239" i="1"/>
  <c r="Q4097" i="1"/>
  <c r="Q6317" i="1"/>
  <c r="Q5691" i="1"/>
  <c r="Q5692" i="1"/>
  <c r="Q5693" i="1"/>
  <c r="Q4821" i="1"/>
  <c r="Q5695" i="1"/>
  <c r="Q1813" i="1"/>
  <c r="Q5697" i="1"/>
  <c r="Q5698" i="1"/>
  <c r="Q1819" i="1"/>
  <c r="Q1820" i="1"/>
  <c r="Q1821" i="1"/>
  <c r="Q5702" i="1"/>
  <c r="Q5703" i="1"/>
  <c r="Q5704" i="1"/>
  <c r="Q5705" i="1"/>
  <c r="Q5706" i="1"/>
  <c r="Q6318" i="1"/>
  <c r="Q6319" i="1"/>
  <c r="Q5709" i="1"/>
  <c r="Q9085" i="1"/>
  <c r="Q5711" i="1"/>
  <c r="Q5712" i="1"/>
  <c r="Q5713" i="1"/>
  <c r="Q5714" i="1"/>
  <c r="Q5715" i="1"/>
  <c r="Q5716" i="1"/>
  <c r="Q5717" i="1"/>
  <c r="Q136" i="1"/>
  <c r="Q5719" i="1"/>
  <c r="Q5720" i="1"/>
  <c r="Q128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4028" i="1"/>
  <c r="Q5744" i="1"/>
  <c r="Q5745" i="1"/>
  <c r="Q526" i="1"/>
  <c r="Q5747" i="1"/>
  <c r="Q5748" i="1"/>
  <c r="Q5749" i="1"/>
  <c r="Q5750" i="1"/>
  <c r="Q5751" i="1"/>
  <c r="Q5752" i="1"/>
  <c r="Q5753" i="1"/>
  <c r="Q1823" i="1"/>
  <c r="Q6885" i="1"/>
  <c r="Q5756" i="1"/>
  <c r="Q5757" i="1"/>
  <c r="Q5758" i="1"/>
  <c r="Q5759" i="1"/>
  <c r="Q5760" i="1"/>
  <c r="Q5761" i="1"/>
  <c r="Q5762" i="1"/>
  <c r="Q5763" i="1"/>
  <c r="Q6320" i="1"/>
  <c r="Q6321" i="1"/>
  <c r="Q4236" i="1"/>
  <c r="Q5767" i="1"/>
  <c r="Q5768" i="1"/>
  <c r="Q5769" i="1"/>
  <c r="Q5770" i="1"/>
  <c r="Q1826" i="1"/>
  <c r="Q5772" i="1"/>
  <c r="Q1833" i="1"/>
  <c r="Q5774" i="1"/>
  <c r="Q4245" i="1"/>
  <c r="Q1033" i="1"/>
  <c r="Q5777" i="1"/>
  <c r="Q5778" i="1"/>
  <c r="Q5779" i="1"/>
  <c r="Q5780" i="1"/>
  <c r="Q5781" i="1"/>
  <c r="Q5782" i="1"/>
  <c r="Q7876" i="1"/>
  <c r="Q5784" i="1"/>
  <c r="Q6323" i="1"/>
  <c r="Q6324" i="1"/>
  <c r="Q5787" i="1"/>
  <c r="Q3397" i="1"/>
  <c r="Q5789" i="1"/>
  <c r="Q5790" i="1"/>
  <c r="Q5791" i="1"/>
  <c r="Q5792" i="1"/>
  <c r="Q5793" i="1"/>
  <c r="Q5794" i="1"/>
  <c r="Q5795" i="1"/>
  <c r="Q7192" i="1"/>
  <c r="Q9143" i="1"/>
  <c r="Q4100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6325" i="1"/>
  <c r="Q5812" i="1"/>
  <c r="Q5813" i="1"/>
  <c r="Q5814" i="1"/>
  <c r="Q5815" i="1"/>
  <c r="Q5816" i="1"/>
  <c r="Q5817" i="1"/>
  <c r="Q5818" i="1"/>
  <c r="Q5819" i="1"/>
  <c r="Q5820" i="1"/>
  <c r="Q9327" i="1"/>
  <c r="Q5822" i="1"/>
  <c r="Q5190" i="1"/>
  <c r="Q539" i="1"/>
  <c r="Q5825" i="1"/>
  <c r="Q5826" i="1"/>
  <c r="Q5827" i="1"/>
  <c r="Q4649" i="1"/>
  <c r="Q5829" i="1"/>
  <c r="Q5830" i="1"/>
  <c r="Q5831" i="1"/>
  <c r="Q8856" i="1"/>
  <c r="Q5833" i="1"/>
  <c r="Q5834" i="1"/>
  <c r="Q5835" i="1"/>
  <c r="Q6326" i="1"/>
  <c r="Q5837" i="1"/>
  <c r="Q5838" i="1"/>
  <c r="Q5839" i="1"/>
  <c r="Q6327" i="1"/>
  <c r="Q6331" i="1"/>
  <c r="Q5842" i="1"/>
  <c r="Q5843" i="1"/>
  <c r="Q9720" i="1"/>
  <c r="Q5845" i="1"/>
  <c r="Q5846" i="1"/>
  <c r="Q5847" i="1"/>
  <c r="Q9929" i="1"/>
  <c r="Q9946" i="1"/>
  <c r="Q9947" i="1"/>
  <c r="Q10034" i="1"/>
  <c r="Q5852" i="1"/>
  <c r="Q5853" i="1"/>
  <c r="Q5854" i="1"/>
  <c r="Q5855" i="1"/>
  <c r="Q5856" i="1"/>
  <c r="Q5857" i="1"/>
  <c r="Q5858" i="1"/>
  <c r="Q5859" i="1"/>
  <c r="Q5860" i="1"/>
  <c r="Q5861" i="1"/>
  <c r="Q5862" i="1"/>
  <c r="Q541" i="1"/>
  <c r="Q4102" i="1"/>
  <c r="Q5865" i="1"/>
  <c r="Q5866" i="1"/>
  <c r="Q5867" i="1"/>
  <c r="Q5868" i="1"/>
  <c r="Q5869" i="1"/>
  <c r="Q5870" i="1"/>
  <c r="Q5871" i="1"/>
  <c r="Q9087" i="1"/>
  <c r="Q2929" i="1"/>
  <c r="Q215" i="1"/>
  <c r="Q8885" i="1"/>
  <c r="Q9417" i="1"/>
  <c r="Q1834" i="1"/>
  <c r="Q1839" i="1"/>
  <c r="Q1840" i="1"/>
  <c r="Q1842" i="1"/>
  <c r="Q5881" i="1"/>
  <c r="Q3834" i="1"/>
  <c r="Q5883" i="1"/>
  <c r="Q1857" i="1"/>
  <c r="Q5885" i="1"/>
  <c r="Q3398" i="1"/>
  <c r="Q3399" i="1"/>
  <c r="Q5888" i="1"/>
  <c r="Q4248" i="1"/>
  <c r="Q5890" i="1"/>
  <c r="Q5891" i="1"/>
  <c r="Q5892" i="1"/>
  <c r="Q5893" i="1"/>
  <c r="Q5894" i="1"/>
  <c r="Q3851" i="1"/>
  <c r="Q4540" i="1"/>
  <c r="Q9286" i="1"/>
  <c r="Q5898" i="1"/>
  <c r="Q8478" i="1"/>
  <c r="Q8480" i="1"/>
  <c r="Q5901" i="1"/>
  <c r="Q5902" i="1"/>
  <c r="Q5903" i="1"/>
  <c r="Q5904" i="1"/>
  <c r="Q5905" i="1"/>
  <c r="Q5906" i="1"/>
  <c r="Q5907" i="1"/>
  <c r="Q5908" i="1"/>
  <c r="Q5909" i="1"/>
  <c r="Q1153" i="1"/>
  <c r="Q5160" i="1"/>
  <c r="Q5912" i="1"/>
  <c r="Q5913" i="1"/>
  <c r="Q5914" i="1"/>
  <c r="Q5915" i="1"/>
  <c r="Q5916" i="1"/>
  <c r="Q5917" i="1"/>
  <c r="Q5918" i="1"/>
  <c r="Q5919" i="1"/>
  <c r="Q5920" i="1"/>
  <c r="Q4667" i="1"/>
  <c r="Q5922" i="1"/>
  <c r="Q5923" i="1"/>
  <c r="Q5924" i="1"/>
  <c r="Q5925" i="1"/>
  <c r="Q1858" i="1"/>
  <c r="Q5927" i="1"/>
  <c r="Q5928" i="1"/>
  <c r="Q6779" i="1"/>
  <c r="Q5930" i="1"/>
  <c r="Q5931" i="1"/>
  <c r="Q5164" i="1"/>
  <c r="Q5933" i="1"/>
  <c r="Q7877" i="1"/>
  <c r="Q826" i="1"/>
  <c r="Q7878" i="1"/>
  <c r="Q5937" i="1"/>
  <c r="Q5938" i="1"/>
  <c r="Q5939" i="1"/>
  <c r="Q5940" i="1"/>
  <c r="Q5165" i="1"/>
  <c r="Q5942" i="1"/>
  <c r="Q5943" i="1"/>
  <c r="Q5944" i="1"/>
  <c r="Q5945" i="1"/>
  <c r="Q5946" i="1"/>
  <c r="Q5947" i="1"/>
  <c r="Q9948" i="1"/>
  <c r="Q546" i="1"/>
  <c r="Q5950" i="1"/>
  <c r="Q547" i="1"/>
  <c r="Q5952" i="1"/>
  <c r="Q8564" i="1"/>
  <c r="Q5954" i="1"/>
  <c r="Q5955" i="1"/>
  <c r="Q5956" i="1"/>
  <c r="Q5957" i="1"/>
  <c r="Q5958" i="1"/>
  <c r="Q5959" i="1"/>
  <c r="Q5960" i="1"/>
  <c r="Q5961" i="1"/>
  <c r="Q5962" i="1"/>
  <c r="Q5963" i="1"/>
  <c r="Q6960" i="1"/>
  <c r="Q1859" i="1"/>
  <c r="Q5966" i="1"/>
  <c r="Q5967" i="1"/>
  <c r="Q5968" i="1"/>
  <c r="Q1872" i="1"/>
  <c r="Q5970" i="1"/>
  <c r="Q5971" i="1"/>
  <c r="Q5972" i="1"/>
  <c r="Q5973" i="1"/>
  <c r="Q20" i="1"/>
  <c r="Q5975" i="1"/>
  <c r="Q5976" i="1"/>
  <c r="Q5977" i="1"/>
  <c r="Q5978" i="1"/>
  <c r="Q5979" i="1"/>
  <c r="Q1877" i="1"/>
  <c r="Q5981" i="1"/>
  <c r="Q1882" i="1"/>
  <c r="Q1884" i="1"/>
  <c r="Q1890" i="1"/>
  <c r="Q1895" i="1"/>
  <c r="Q1900" i="1"/>
  <c r="Q1906" i="1"/>
  <c r="Q1908" i="1"/>
  <c r="Q1909" i="1"/>
  <c r="Q1910" i="1"/>
  <c r="Q1911" i="1"/>
  <c r="Q5992" i="1"/>
  <c r="Q1912" i="1"/>
  <c r="Q1913" i="1"/>
  <c r="Q1914" i="1"/>
  <c r="Q1915" i="1"/>
  <c r="Q1917" i="1"/>
  <c r="Q1931" i="1"/>
  <c r="Q1934" i="1"/>
  <c r="Q6000" i="1"/>
  <c r="Q6001" i="1"/>
  <c r="Q6002" i="1"/>
  <c r="Q6003" i="1"/>
  <c r="Q1935" i="1"/>
  <c r="Q6005" i="1"/>
  <c r="Q6006" i="1"/>
  <c r="Q6007" i="1"/>
  <c r="Q9497" i="1"/>
  <c r="Q7879" i="1"/>
  <c r="Q7880" i="1"/>
  <c r="Q7882" i="1"/>
  <c r="Q4451" i="1"/>
  <c r="Q6013" i="1"/>
  <c r="Q6014" i="1"/>
  <c r="Q6015" i="1"/>
  <c r="Q6016" i="1"/>
  <c r="Q6017" i="1"/>
  <c r="Q6018" i="1"/>
  <c r="Q6019" i="1"/>
  <c r="Q6020" i="1"/>
  <c r="Q4457" i="1"/>
  <c r="Q6022" i="1"/>
  <c r="Q6023" i="1"/>
  <c r="Q6024" i="1"/>
  <c r="Q6025" i="1"/>
  <c r="Q3402" i="1"/>
  <c r="Q6027" i="1"/>
  <c r="Q6028" i="1"/>
  <c r="Q6029" i="1"/>
  <c r="Q6030" i="1"/>
  <c r="Q7197" i="1"/>
  <c r="Q7199" i="1"/>
  <c r="Q7200" i="1"/>
  <c r="Q6034" i="1"/>
  <c r="Q6035" i="1"/>
  <c r="Q6036" i="1"/>
  <c r="Q6332" i="1"/>
  <c r="Q10021" i="1"/>
  <c r="Q6039" i="1"/>
  <c r="Q6040" i="1"/>
  <c r="Q6041" i="1"/>
  <c r="Q3406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1941" i="1"/>
  <c r="Q6064" i="1"/>
  <c r="Q6333" i="1"/>
  <c r="Q6066" i="1"/>
  <c r="Q6334" i="1"/>
  <c r="Q6068" i="1"/>
  <c r="Q6069" i="1"/>
  <c r="Q2862" i="1"/>
  <c r="Q6071" i="1"/>
  <c r="Q2863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556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335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336" i="1"/>
  <c r="Q6156" i="1"/>
  <c r="Q6157" i="1"/>
  <c r="Q6158" i="1"/>
  <c r="Q6159" i="1"/>
  <c r="Q6160" i="1"/>
  <c r="Q6161" i="1"/>
  <c r="Q6162" i="1"/>
  <c r="Q6163" i="1"/>
  <c r="Q6164" i="1"/>
  <c r="Q6165" i="1"/>
  <c r="Q9625" i="1"/>
  <c r="Q6167" i="1"/>
  <c r="Q6168" i="1"/>
  <c r="Q6169" i="1"/>
  <c r="Q6170" i="1"/>
  <c r="Q6171" i="1"/>
  <c r="Q7202" i="1"/>
  <c r="Q932" i="1"/>
  <c r="Q6174" i="1"/>
  <c r="Q6175" i="1"/>
  <c r="Q6176" i="1"/>
  <c r="Q6177" i="1"/>
  <c r="Q6178" i="1"/>
  <c r="Q6179" i="1"/>
  <c r="Q6180" i="1"/>
  <c r="Q6181" i="1"/>
  <c r="Q6182" i="1"/>
  <c r="Q6183" i="1"/>
  <c r="Q9595" i="1"/>
  <c r="Q6185" i="1"/>
  <c r="Q6186" i="1"/>
  <c r="Q6187" i="1"/>
  <c r="Q6188" i="1"/>
  <c r="Q6189" i="1"/>
  <c r="Q6190" i="1"/>
  <c r="Q3407" i="1"/>
  <c r="Q6192" i="1"/>
  <c r="Q7486" i="1"/>
  <c r="Q6194" i="1"/>
  <c r="Q6195" i="1"/>
  <c r="Q6337" i="1"/>
  <c r="Q6197" i="1"/>
  <c r="Q6198" i="1"/>
  <c r="Q6199" i="1"/>
  <c r="Q4466" i="1"/>
  <c r="Q6201" i="1"/>
  <c r="Q6202" i="1"/>
  <c r="Q6341" i="1"/>
  <c r="Q6204" i="1"/>
  <c r="Q6364" i="1"/>
  <c r="Q6206" i="1"/>
  <c r="Q1942" i="1"/>
  <c r="Q6208" i="1"/>
  <c r="Q6209" i="1"/>
  <c r="Q6210" i="1"/>
  <c r="Q1944" i="1"/>
  <c r="Q6212" i="1"/>
  <c r="Q7439" i="1"/>
  <c r="Q6214" i="1"/>
  <c r="Q6215" i="1"/>
  <c r="Q6216" i="1"/>
  <c r="Q6217" i="1"/>
  <c r="Q6218" i="1"/>
  <c r="Q6219" i="1"/>
  <c r="Q6220" i="1"/>
  <c r="Q6221" i="1"/>
  <c r="Q6222" i="1"/>
  <c r="Q6223" i="1"/>
  <c r="Q1947" i="1"/>
  <c r="Q6225" i="1"/>
  <c r="Q6226" i="1"/>
  <c r="Q9005" i="1"/>
  <c r="Q1960" i="1"/>
  <c r="Q1961" i="1"/>
  <c r="Q1967" i="1"/>
  <c r="Q1989" i="1"/>
  <c r="Q6232" i="1"/>
  <c r="Q6233" i="1"/>
  <c r="Q6234" i="1"/>
  <c r="Q6235" i="1"/>
  <c r="Q6236" i="1"/>
  <c r="Q6237" i="1"/>
  <c r="Q6238" i="1"/>
  <c r="Q9599" i="1"/>
  <c r="Q6240" i="1"/>
  <c r="Q6241" i="1"/>
  <c r="Q1993" i="1"/>
  <c r="Q6243" i="1"/>
  <c r="Q6244" i="1"/>
  <c r="Q6245" i="1"/>
  <c r="Q6246" i="1"/>
  <c r="Q568" i="1"/>
  <c r="Q7205" i="1"/>
  <c r="Q7207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570" i="1"/>
  <c r="Q9949" i="1"/>
  <c r="Q6266" i="1"/>
  <c r="Q6267" i="1"/>
  <c r="Q6268" i="1"/>
  <c r="Q571" i="1"/>
  <c r="Q576" i="1"/>
  <c r="Q6271" i="1"/>
  <c r="Q584" i="1"/>
  <c r="Q6273" i="1"/>
  <c r="Q6274" i="1"/>
  <c r="Q586" i="1"/>
  <c r="Q6276" i="1"/>
  <c r="Q589" i="1"/>
  <c r="Q10051" i="1"/>
  <c r="Q3897" i="1"/>
  <c r="Q8333" i="1"/>
  <c r="Q6366" i="1"/>
  <c r="Q6282" i="1"/>
  <c r="Q6283" i="1"/>
  <c r="Q2009" i="1"/>
  <c r="Q6285" i="1"/>
  <c r="Q7208" i="1"/>
  <c r="Q7209" i="1"/>
  <c r="Q7210" i="1"/>
  <c r="Q7211" i="1"/>
  <c r="Q6290" i="1"/>
  <c r="Q2014" i="1"/>
  <c r="Q2019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2020" i="1"/>
  <c r="Q6310" i="1"/>
  <c r="Q6311" i="1"/>
  <c r="Q2024" i="1"/>
  <c r="Q6313" i="1"/>
  <c r="Q6314" i="1"/>
  <c r="Q2029" i="1"/>
  <c r="Q2032" i="1"/>
  <c r="Q2048" i="1"/>
  <c r="Q2063" i="1"/>
  <c r="Q2064" i="1"/>
  <c r="Q2067" i="1"/>
  <c r="Q2069" i="1"/>
  <c r="Q6322" i="1"/>
  <c r="Q2072" i="1"/>
  <c r="Q2073" i="1"/>
  <c r="Q2075" i="1"/>
  <c r="Q2076" i="1"/>
  <c r="Q2077" i="1"/>
  <c r="Q6328" i="1"/>
  <c r="Q6329" i="1"/>
  <c r="Q6330" i="1"/>
  <c r="Q4252" i="1"/>
  <c r="Q2078" i="1"/>
  <c r="Q2083" i="1"/>
  <c r="Q3408" i="1"/>
  <c r="Q2088" i="1"/>
  <c r="Q7219" i="1"/>
  <c r="Q7234" i="1"/>
  <c r="Q6338" i="1"/>
  <c r="Q6339" i="1"/>
  <c r="Q6340" i="1"/>
  <c r="Q4263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2091" i="1"/>
  <c r="Q6365" i="1"/>
  <c r="Q2095" i="1"/>
  <c r="Q6367" i="1"/>
  <c r="Q6368" i="1"/>
  <c r="Q6369" i="1"/>
  <c r="Q2097" i="1"/>
  <c r="Q4265" i="1"/>
  <c r="Q6372" i="1"/>
  <c r="Q6373" i="1"/>
  <c r="Q2098" i="1"/>
  <c r="Q4268" i="1"/>
  <c r="Q6376" i="1"/>
  <c r="Q6377" i="1"/>
  <c r="Q6378" i="1"/>
  <c r="Q6379" i="1"/>
  <c r="Q6380" i="1"/>
  <c r="Q6381" i="1"/>
  <c r="Q7238" i="1"/>
  <c r="Q6383" i="1"/>
  <c r="Q6384" i="1"/>
  <c r="Q6385" i="1"/>
  <c r="Q6386" i="1"/>
  <c r="Q6387" i="1"/>
  <c r="Q6388" i="1"/>
  <c r="Q6389" i="1"/>
  <c r="Q6390" i="1"/>
  <c r="Q6391" i="1"/>
  <c r="Q6392" i="1"/>
  <c r="Q7250" i="1"/>
  <c r="Q6394" i="1"/>
  <c r="Q6395" i="1"/>
  <c r="Q6396" i="1"/>
  <c r="Q6397" i="1"/>
  <c r="Q6398" i="1"/>
  <c r="Q2099" i="1"/>
  <c r="Q6400" i="1"/>
  <c r="Q6401" i="1"/>
  <c r="Q6402" i="1"/>
  <c r="Q6403" i="1"/>
  <c r="Q6404" i="1"/>
  <c r="Q6405" i="1"/>
  <c r="Q6406" i="1"/>
  <c r="Q6407" i="1"/>
  <c r="Q6408" i="1"/>
  <c r="Q6409" i="1"/>
  <c r="Q594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2102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01" i="1"/>
  <c r="Q6438" i="1"/>
  <c r="Q7258" i="1"/>
  <c r="Q2104" i="1"/>
  <c r="Q6441" i="1"/>
  <c r="Q6442" i="1"/>
  <c r="Q6443" i="1"/>
  <c r="Q7271" i="1"/>
  <c r="Q7274" i="1"/>
  <c r="Q6446" i="1"/>
  <c r="Q6447" i="1"/>
  <c r="Q6448" i="1"/>
  <c r="Q6449" i="1"/>
  <c r="Q7281" i="1"/>
  <c r="Q6451" i="1"/>
  <c r="Q6452" i="1"/>
  <c r="Q7284" i="1"/>
  <c r="Q6454" i="1"/>
  <c r="Q6455" i="1"/>
  <c r="Q6456" i="1"/>
  <c r="Q3422" i="1"/>
  <c r="Q3423" i="1"/>
  <c r="Q3425" i="1"/>
  <c r="Q3432" i="1"/>
  <c r="Q3436" i="1"/>
  <c r="Q3437" i="1"/>
  <c r="Q3439" i="1"/>
  <c r="Q3440" i="1"/>
  <c r="Q3441" i="1"/>
  <c r="Q2106" i="1"/>
  <c r="Q6467" i="1"/>
  <c r="Q6468" i="1"/>
  <c r="Q6469" i="1"/>
  <c r="Q6470" i="1"/>
  <c r="Q6471" i="1"/>
  <c r="Q6472" i="1"/>
  <c r="Q6473" i="1"/>
  <c r="Q6370" i="1"/>
  <c r="Q6475" i="1"/>
  <c r="Q6371" i="1"/>
  <c r="Q6477" i="1"/>
  <c r="Q6478" i="1"/>
  <c r="Q6479" i="1"/>
  <c r="Q603" i="1"/>
  <c r="Q2923" i="1"/>
  <c r="Q6482" i="1"/>
  <c r="Q6483" i="1"/>
  <c r="Q6484" i="1"/>
  <c r="Q4828" i="1"/>
  <c r="Q6486" i="1"/>
  <c r="Q6487" i="1"/>
  <c r="Q6488" i="1"/>
  <c r="Q6489" i="1"/>
  <c r="Q6490" i="1"/>
  <c r="Q605" i="1"/>
  <c r="Q6492" i="1"/>
  <c r="Q6493" i="1"/>
  <c r="Q6494" i="1"/>
  <c r="Q4270" i="1"/>
  <c r="Q6496" i="1"/>
  <c r="Q6497" i="1"/>
  <c r="Q6498" i="1"/>
  <c r="Q6499" i="1"/>
  <c r="Q2108" i="1"/>
  <c r="Q6501" i="1"/>
  <c r="Q6502" i="1"/>
  <c r="Q606" i="1"/>
  <c r="Q6504" i="1"/>
  <c r="Q6505" i="1"/>
  <c r="Q7285" i="1"/>
  <c r="Q6507" i="1"/>
  <c r="Q6508" i="1"/>
  <c r="Q3442" i="1"/>
  <c r="Q6510" i="1"/>
  <c r="Q4271" i="1"/>
  <c r="Q6512" i="1"/>
  <c r="Q6513" i="1"/>
  <c r="Q6514" i="1"/>
  <c r="Q6515" i="1"/>
  <c r="Q6516" i="1"/>
  <c r="Q6517" i="1"/>
  <c r="Q6518" i="1"/>
  <c r="Q6519" i="1"/>
  <c r="Q6520" i="1"/>
  <c r="Q6521" i="1"/>
  <c r="Q2738" i="1"/>
  <c r="Q6523" i="1"/>
  <c r="Q6524" i="1"/>
  <c r="Q2109" i="1"/>
  <c r="Q6526" i="1"/>
  <c r="Q6527" i="1"/>
  <c r="Q6528" i="1"/>
  <c r="Q4506" i="1"/>
  <c r="Q6530" i="1"/>
  <c r="Q8500" i="1"/>
  <c r="Q6532" i="1"/>
  <c r="Q8504" i="1"/>
  <c r="Q8505" i="1"/>
  <c r="Q6535" i="1"/>
  <c r="Q8506" i="1"/>
  <c r="Q8507" i="1"/>
  <c r="Q6374" i="1"/>
  <c r="Q3444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7495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4831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7291" i="1"/>
  <c r="Q6593" i="1"/>
  <c r="Q6594" i="1"/>
  <c r="Q6595" i="1"/>
  <c r="Q6596" i="1"/>
  <c r="Q2111" i="1"/>
  <c r="Q6598" i="1"/>
  <c r="Q6599" i="1"/>
  <c r="Q6600" i="1"/>
  <c r="Q6601" i="1"/>
  <c r="Q6602" i="1"/>
  <c r="Q6603" i="1"/>
  <c r="Q6375" i="1"/>
  <c r="Q6382" i="1"/>
  <c r="Q6606" i="1"/>
  <c r="Q6607" i="1"/>
  <c r="Q6608" i="1"/>
  <c r="Q6609" i="1"/>
  <c r="Q6610" i="1"/>
  <c r="Q6611" i="1"/>
  <c r="Q6612" i="1"/>
  <c r="Q639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878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22" i="1"/>
  <c r="Q6659" i="1"/>
  <c r="Q6660" i="1"/>
  <c r="Q6661" i="1"/>
  <c r="Q4833" i="1"/>
  <c r="Q2113" i="1"/>
  <c r="Q6664" i="1"/>
  <c r="Q6665" i="1"/>
  <c r="Q6666" i="1"/>
  <c r="Q2114" i="1"/>
  <c r="Q6668" i="1"/>
  <c r="Q6669" i="1"/>
  <c r="Q4272" i="1"/>
  <c r="Q2119" i="1"/>
  <c r="Q2120" i="1"/>
  <c r="Q6673" i="1"/>
  <c r="Q6674" i="1"/>
  <c r="Q2124" i="1"/>
  <c r="Q6676" i="1"/>
  <c r="Q6677" i="1"/>
  <c r="Q6678" i="1"/>
  <c r="Q6679" i="1"/>
  <c r="Q6680" i="1"/>
  <c r="Q6681" i="1"/>
  <c r="Q3450" i="1"/>
  <c r="Q6683" i="1"/>
  <c r="Q6684" i="1"/>
  <c r="Q7399" i="1"/>
  <c r="Q6686" i="1"/>
  <c r="Q5172" i="1"/>
  <c r="Q6688" i="1"/>
  <c r="Q7292" i="1"/>
  <c r="Q6690" i="1"/>
  <c r="Q6691" i="1"/>
  <c r="Q6692" i="1"/>
  <c r="Q6693" i="1"/>
  <c r="Q6694" i="1"/>
  <c r="Q6695" i="1"/>
  <c r="Q6696" i="1"/>
  <c r="Q6697" i="1"/>
  <c r="Q182" i="1"/>
  <c r="Q6699" i="1"/>
  <c r="Q6700" i="1"/>
  <c r="Q6701" i="1"/>
  <c r="Q6702" i="1"/>
  <c r="Q6703" i="1"/>
  <c r="Q6704" i="1"/>
  <c r="Q6705" i="1"/>
  <c r="Q6706" i="1"/>
  <c r="Q2125" i="1"/>
  <c r="Q2128" i="1"/>
  <c r="Q2138" i="1"/>
  <c r="Q2142" i="1"/>
  <c r="Q6711" i="1"/>
  <c r="Q2148" i="1"/>
  <c r="Q2149" i="1"/>
  <c r="Q6714" i="1"/>
  <c r="Q1029" i="1"/>
  <c r="Q3453" i="1"/>
  <c r="Q3455" i="1"/>
  <c r="Q3456" i="1"/>
  <c r="Q3459" i="1"/>
  <c r="Q6399" i="1"/>
  <c r="Q8508" i="1"/>
  <c r="Q8511" i="1"/>
  <c r="Q8512" i="1"/>
  <c r="Q6724" i="1"/>
  <c r="Q6725" i="1"/>
  <c r="Q2865" i="1"/>
  <c r="Q2866" i="1"/>
  <c r="Q2867" i="1"/>
  <c r="Q2879" i="1"/>
  <c r="Q6730" i="1"/>
  <c r="Q2883" i="1"/>
  <c r="Q2889" i="1"/>
  <c r="Q6733" i="1"/>
  <c r="Q6734" i="1"/>
  <c r="Q6735" i="1"/>
  <c r="Q6736" i="1"/>
  <c r="Q4273" i="1"/>
  <c r="Q6738" i="1"/>
  <c r="Q6739" i="1"/>
  <c r="Q6740" i="1"/>
  <c r="Q2154" i="1"/>
  <c r="Q6742" i="1"/>
  <c r="Q2155" i="1"/>
  <c r="Q6744" i="1"/>
  <c r="Q6745" i="1"/>
  <c r="Q6746" i="1"/>
  <c r="Q6747" i="1"/>
  <c r="Q6748" i="1"/>
  <c r="Q6749" i="1"/>
  <c r="Q6750" i="1"/>
  <c r="Q2157" i="1"/>
  <c r="Q6752" i="1"/>
  <c r="Q6753" i="1"/>
  <c r="Q6754" i="1"/>
  <c r="Q6755" i="1"/>
  <c r="Q6756" i="1"/>
  <c r="Q6757" i="1"/>
  <c r="Q6758" i="1"/>
  <c r="Q6759" i="1"/>
  <c r="Q6760" i="1"/>
  <c r="Q6761" i="1"/>
  <c r="Q6762" i="1"/>
  <c r="Q3461" i="1"/>
  <c r="Q6410" i="1"/>
  <c r="Q6765" i="1"/>
  <c r="Q6423" i="1"/>
  <c r="Q6767" i="1"/>
  <c r="Q6437" i="1"/>
  <c r="Q6769" i="1"/>
  <c r="Q8" i="1"/>
  <c r="Q6771" i="1"/>
  <c r="Q6772" i="1"/>
  <c r="Q6439" i="1"/>
  <c r="Q6774" i="1"/>
  <c r="Q4107" i="1"/>
  <c r="Q6776" i="1"/>
  <c r="Q6777" i="1"/>
  <c r="Q6440" i="1"/>
  <c r="Q6444" i="1"/>
  <c r="Q7888" i="1"/>
  <c r="Q7895" i="1"/>
  <c r="Q7898" i="1"/>
  <c r="Q7902" i="1"/>
  <c r="Q6784" i="1"/>
  <c r="Q6785" i="1"/>
  <c r="Q6786" i="1"/>
  <c r="Q8388" i="1"/>
  <c r="Q6788" i="1"/>
  <c r="Q6789" i="1"/>
  <c r="Q1175" i="1"/>
  <c r="Q9312" i="1"/>
  <c r="Q8950" i="1"/>
  <c r="Q6793" i="1"/>
  <c r="Q6794" i="1"/>
  <c r="Q9250" i="1"/>
  <c r="Q6796" i="1"/>
  <c r="Q6797" i="1"/>
  <c r="Q9824" i="1"/>
  <c r="Q5191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29" i="1"/>
  <c r="Q6814" i="1"/>
  <c r="Q6815" i="1"/>
  <c r="Q9826" i="1"/>
  <c r="Q6817" i="1"/>
  <c r="Q6818" i="1"/>
  <c r="Q6819" i="1"/>
  <c r="Q6820" i="1"/>
  <c r="Q6821" i="1"/>
  <c r="Q6822" i="1"/>
  <c r="Q6823" i="1"/>
  <c r="Q6824" i="1"/>
  <c r="Q2159" i="1"/>
  <c r="Q6826" i="1"/>
  <c r="Q6827" i="1"/>
  <c r="Q6828" i="1"/>
  <c r="Q6829" i="1"/>
  <c r="Q6830" i="1"/>
  <c r="Q6831" i="1"/>
  <c r="Q6832" i="1"/>
  <c r="Q4989" i="1"/>
  <c r="Q3978" i="1"/>
  <c r="Q6835" i="1"/>
  <c r="Q6836" i="1"/>
  <c r="Q9978" i="1"/>
  <c r="Q6838" i="1"/>
  <c r="Q6839" i="1"/>
  <c r="Q4279" i="1"/>
  <c r="Q6841" i="1"/>
  <c r="Q6842" i="1"/>
  <c r="Q6843" i="1"/>
  <c r="Q6844" i="1"/>
  <c r="Q6845" i="1"/>
  <c r="Q6846" i="1"/>
  <c r="Q6847" i="1"/>
  <c r="Q6848" i="1"/>
  <c r="Q9256" i="1"/>
  <c r="Q9230" i="1"/>
  <c r="Q6851" i="1"/>
  <c r="Q6852" i="1"/>
  <c r="Q6853" i="1"/>
  <c r="Q2168" i="1"/>
  <c r="Q6855" i="1"/>
  <c r="Q2169" i="1"/>
  <c r="Q2174" i="1"/>
  <c r="Q6858" i="1"/>
  <c r="Q6859" i="1"/>
  <c r="Q6860" i="1"/>
  <c r="Q6861" i="1"/>
  <c r="Q6862" i="1"/>
  <c r="Q5179" i="1"/>
  <c r="Q8515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9627" i="1"/>
  <c r="Q6886" i="1"/>
  <c r="Q6887" i="1"/>
  <c r="Q6888" i="1"/>
  <c r="Q6889" i="1"/>
  <c r="Q6890" i="1"/>
  <c r="Q6891" i="1"/>
  <c r="Q6892" i="1"/>
  <c r="Q6893" i="1"/>
  <c r="Q2176" i="1"/>
  <c r="Q6895" i="1"/>
  <c r="Q6896" i="1"/>
  <c r="Q6897" i="1"/>
  <c r="Q6898" i="1"/>
  <c r="Q235" i="1"/>
  <c r="Q2180" i="1"/>
  <c r="Q6901" i="1"/>
  <c r="Q6902" i="1"/>
  <c r="Q6903" i="1"/>
  <c r="Q6904" i="1"/>
  <c r="Q6905" i="1"/>
  <c r="Q6906" i="1"/>
  <c r="Q6907" i="1"/>
  <c r="Q6908" i="1"/>
  <c r="Q1135" i="1"/>
  <c r="Q6910" i="1"/>
  <c r="Q6911" i="1"/>
  <c r="Q6912" i="1"/>
  <c r="Q2189" i="1"/>
  <c r="Q6914" i="1"/>
  <c r="Q2191" i="1"/>
  <c r="Q6916" i="1"/>
  <c r="Q6917" i="1"/>
  <c r="Q2192" i="1"/>
  <c r="Q2193" i="1"/>
  <c r="Q6920" i="1"/>
  <c r="Q6921" i="1"/>
  <c r="Q6922" i="1"/>
  <c r="Q6923" i="1"/>
  <c r="Q6924" i="1"/>
  <c r="Q6925" i="1"/>
  <c r="Q2195" i="1"/>
  <c r="Q6927" i="1"/>
  <c r="Q6928" i="1"/>
  <c r="Q6929" i="1"/>
  <c r="Q6930" i="1"/>
  <c r="Q6931" i="1"/>
  <c r="Q6932" i="1"/>
  <c r="Q6933" i="1"/>
  <c r="Q6934" i="1"/>
  <c r="Q2197" i="1"/>
  <c r="Q6936" i="1"/>
  <c r="Q6937" i="1"/>
  <c r="Q6938" i="1"/>
  <c r="Q6939" i="1"/>
  <c r="Q2199" i="1"/>
  <c r="Q6941" i="1"/>
  <c r="Q627" i="1"/>
  <c r="Q2203" i="1"/>
  <c r="Q7920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9981" i="1"/>
  <c r="Q6958" i="1"/>
  <c r="Q6959" i="1"/>
  <c r="Q7479" i="1"/>
  <c r="Q2936" i="1"/>
  <c r="Q6962" i="1"/>
  <c r="Q6963" i="1"/>
  <c r="Q6964" i="1"/>
  <c r="Q6965" i="1"/>
  <c r="Q6966" i="1"/>
  <c r="Q6967" i="1"/>
  <c r="Q6968" i="1"/>
  <c r="Q6969" i="1"/>
  <c r="Q6970" i="1"/>
  <c r="Q6971" i="1"/>
  <c r="Q6972" i="1"/>
  <c r="Q7297" i="1"/>
  <c r="Q6974" i="1"/>
  <c r="Q6975" i="1"/>
  <c r="Q6976" i="1"/>
  <c r="Q6783" i="1"/>
  <c r="Q6978" i="1"/>
  <c r="Q1071" i="1"/>
  <c r="Q6980" i="1"/>
  <c r="Q6981" i="1"/>
  <c r="Q152" i="1"/>
  <c r="Q6983" i="1"/>
  <c r="Q6984" i="1"/>
  <c r="Q6985" i="1"/>
  <c r="Q6986" i="1"/>
  <c r="Q6987" i="1"/>
  <c r="Q6988" i="1"/>
  <c r="Q6989" i="1"/>
  <c r="Q7365" i="1"/>
  <c r="Q3947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6445" i="1"/>
  <c r="Q7012" i="1"/>
  <c r="Q7013" i="1"/>
  <c r="Q7014" i="1"/>
  <c r="Q7015" i="1"/>
  <c r="Q7016" i="1"/>
  <c r="Q7017" i="1"/>
  <c r="Q7018" i="1"/>
  <c r="Q848" i="1"/>
  <c r="Q7020" i="1"/>
  <c r="Q7021" i="1"/>
  <c r="Q7022" i="1"/>
  <c r="Q7023" i="1"/>
  <c r="Q7024" i="1"/>
  <c r="Q7025" i="1"/>
  <c r="Q7026" i="1"/>
  <c r="Q2205" i="1"/>
  <c r="Q7028" i="1"/>
  <c r="Q7029" i="1"/>
  <c r="Q2208" i="1"/>
  <c r="Q7031" i="1"/>
  <c r="Q7032" i="1"/>
  <c r="Q7033" i="1"/>
  <c r="Q7034" i="1"/>
  <c r="Q7035" i="1"/>
  <c r="Q7036" i="1"/>
  <c r="Q7037" i="1"/>
  <c r="Q7038" i="1"/>
  <c r="Q7039" i="1"/>
  <c r="Q2942" i="1"/>
  <c r="Q7041" i="1"/>
  <c r="Q7042" i="1"/>
  <c r="Q9601" i="1"/>
  <c r="Q7044" i="1"/>
  <c r="Q7045" i="1"/>
  <c r="Q7046" i="1"/>
  <c r="Q7047" i="1"/>
  <c r="Q7048" i="1"/>
  <c r="Q7049" i="1"/>
  <c r="Q7050" i="1"/>
  <c r="Q9452" i="1"/>
  <c r="Q7052" i="1"/>
  <c r="Q7053" i="1"/>
  <c r="Q7054" i="1"/>
  <c r="Q7055" i="1"/>
  <c r="Q7056" i="1"/>
  <c r="Q7057" i="1"/>
  <c r="Q7058" i="1"/>
  <c r="Q7059" i="1"/>
  <c r="Q7060" i="1"/>
  <c r="Q2214" i="1"/>
  <c r="Q7062" i="1"/>
  <c r="Q7063" i="1"/>
  <c r="Q7064" i="1"/>
  <c r="Q7065" i="1"/>
  <c r="Q7066" i="1"/>
  <c r="Q7067" i="1"/>
  <c r="Q7370" i="1"/>
  <c r="Q7069" i="1"/>
  <c r="Q7070" i="1"/>
  <c r="Q628" i="1"/>
  <c r="Q633" i="1"/>
  <c r="Q638" i="1"/>
  <c r="Q640" i="1"/>
  <c r="Q643" i="1"/>
  <c r="Q7076" i="1"/>
  <c r="Q7077" i="1"/>
  <c r="Q7078" i="1"/>
  <c r="Q7079" i="1"/>
  <c r="Q7080" i="1"/>
  <c r="Q7081" i="1"/>
  <c r="Q2217" i="1"/>
  <c r="Q7083" i="1"/>
  <c r="Q187" i="1"/>
  <c r="Q7085" i="1"/>
  <c r="Q7086" i="1"/>
  <c r="Q7087" i="1"/>
  <c r="Q7088" i="1"/>
  <c r="Q7089" i="1"/>
  <c r="Q4574" i="1"/>
  <c r="Q7091" i="1"/>
  <c r="Q7092" i="1"/>
  <c r="Q7093" i="1"/>
  <c r="Q7094" i="1"/>
  <c r="Q7095" i="1"/>
  <c r="Q7096" i="1"/>
  <c r="Q7097" i="1"/>
  <c r="Q7098" i="1"/>
  <c r="Q7099" i="1"/>
  <c r="Q7100" i="1"/>
  <c r="Q10047" i="1"/>
  <c r="Q7102" i="1"/>
  <c r="Q7103" i="1"/>
  <c r="Q7104" i="1"/>
  <c r="Q2218" i="1"/>
  <c r="Q7106" i="1"/>
  <c r="Q7107" i="1"/>
  <c r="Q653" i="1"/>
  <c r="Q7109" i="1"/>
  <c r="Q7110" i="1"/>
  <c r="Q7111" i="1"/>
  <c r="Q7112" i="1"/>
  <c r="Q7113" i="1"/>
  <c r="Q7114" i="1"/>
  <c r="Q3462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919" i="1"/>
  <c r="Q7138" i="1"/>
  <c r="Q1141" i="1"/>
  <c r="Q7140" i="1"/>
  <c r="Q7141" i="1"/>
  <c r="Q7142" i="1"/>
  <c r="Q7143" i="1"/>
  <c r="Q7144" i="1"/>
  <c r="Q7145" i="1"/>
  <c r="Q9405" i="1"/>
  <c r="Q4668" i="1"/>
  <c r="Q955" i="1"/>
  <c r="Q7149" i="1"/>
  <c r="Q7150" i="1"/>
  <c r="Q7151" i="1"/>
  <c r="Q7152" i="1"/>
  <c r="Q7153" i="1"/>
  <c r="Q7154" i="1"/>
  <c r="Q7155" i="1"/>
  <c r="Q7156" i="1"/>
  <c r="Q7157" i="1"/>
  <c r="Q7158" i="1"/>
  <c r="Q7159" i="1"/>
  <c r="Q654" i="1"/>
  <c r="Q7161" i="1"/>
  <c r="Q7162" i="1"/>
  <c r="Q7163" i="1"/>
  <c r="Q7164" i="1"/>
  <c r="Q7165" i="1"/>
  <c r="Q7166" i="1"/>
  <c r="Q7167" i="1"/>
  <c r="Q7168" i="1"/>
  <c r="Q7169" i="1"/>
  <c r="Q7170" i="1"/>
  <c r="Q4669" i="1"/>
  <c r="Q4288" i="1"/>
  <c r="Q7173" i="1"/>
  <c r="Q7174" i="1"/>
  <c r="Q7175" i="1"/>
  <c r="Q7176" i="1"/>
  <c r="Q3465" i="1"/>
  <c r="Q2890" i="1"/>
  <c r="Q7179" i="1"/>
  <c r="Q7180" i="1"/>
  <c r="Q7181" i="1"/>
  <c r="Q7182" i="1"/>
  <c r="Q7183" i="1"/>
  <c r="Q7184" i="1"/>
  <c r="Q7185" i="1"/>
  <c r="Q9602" i="1"/>
  <c r="Q7187" i="1"/>
  <c r="Q7188" i="1"/>
  <c r="Q7189" i="1"/>
  <c r="Q7921" i="1"/>
  <c r="Q7191" i="1"/>
  <c r="Q6913" i="1"/>
  <c r="Q7193" i="1"/>
  <c r="Q7194" i="1"/>
  <c r="Q7195" i="1"/>
  <c r="Q7196" i="1"/>
  <c r="Q7305" i="1"/>
  <c r="Q7198" i="1"/>
  <c r="Q3815" i="1"/>
  <c r="Q9224" i="1"/>
  <c r="Q7201" i="1"/>
  <c r="Q2221" i="1"/>
  <c r="Q7203" i="1"/>
  <c r="Q7204" i="1"/>
  <c r="Q4289" i="1"/>
  <c r="Q7206" i="1"/>
  <c r="Q2222" i="1"/>
  <c r="Q7926" i="1"/>
  <c r="Q7930" i="1"/>
  <c r="Q7934" i="1"/>
  <c r="Q2745" i="1"/>
  <c r="Q7212" i="1"/>
  <c r="Q7213" i="1"/>
  <c r="Q7214" i="1"/>
  <c r="Q7215" i="1"/>
  <c r="Q7216" i="1"/>
  <c r="Q7217" i="1"/>
  <c r="Q7218" i="1"/>
  <c r="Q8896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6795" i="1"/>
  <c r="Q7235" i="1"/>
  <c r="Q7236" i="1"/>
  <c r="Q7237" i="1"/>
  <c r="Q8676" i="1"/>
  <c r="Q7239" i="1"/>
  <c r="Q7240" i="1"/>
  <c r="Q7241" i="1"/>
  <c r="Q7242" i="1"/>
  <c r="Q7243" i="1"/>
  <c r="Q7244" i="1"/>
  <c r="Q7245" i="1"/>
  <c r="Q7246" i="1"/>
  <c r="Q7247" i="1"/>
  <c r="Q7248" i="1"/>
  <c r="Q7249" i="1"/>
  <c r="Q8710" i="1"/>
  <c r="Q7251" i="1"/>
  <c r="Q7252" i="1"/>
  <c r="Q7253" i="1"/>
  <c r="Q7254" i="1"/>
  <c r="Q7255" i="1"/>
  <c r="Q7256" i="1"/>
  <c r="Q7257" i="1"/>
  <c r="Q9090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4467" i="1"/>
  <c r="Q7272" i="1"/>
  <c r="Q7273" i="1"/>
  <c r="Q9419" i="1"/>
  <c r="Q7275" i="1"/>
  <c r="Q7276" i="1"/>
  <c r="Q7277" i="1"/>
  <c r="Q7278" i="1"/>
  <c r="Q7279" i="1"/>
  <c r="Q7280" i="1"/>
  <c r="Q6450" i="1"/>
  <c r="Q7282" i="1"/>
  <c r="Q7283" i="1"/>
  <c r="Q4676" i="1"/>
  <c r="Q4109" i="1"/>
  <c r="Q7286" i="1"/>
  <c r="Q7287" i="1"/>
  <c r="Q7288" i="1"/>
  <c r="Q7289" i="1"/>
  <c r="Q7290" i="1"/>
  <c r="Q2224" i="1"/>
  <c r="Q9972" i="1"/>
  <c r="Q7293" i="1"/>
  <c r="Q7294" i="1"/>
  <c r="Q7295" i="1"/>
  <c r="Q7296" i="1"/>
  <c r="Q6453" i="1"/>
  <c r="Q7298" i="1"/>
  <c r="Q7299" i="1"/>
  <c r="Q7300" i="1"/>
  <c r="Q7301" i="1"/>
  <c r="Q7302" i="1"/>
  <c r="Q7303" i="1"/>
  <c r="Q7304" i="1"/>
  <c r="Q7936" i="1"/>
  <c r="Q7938" i="1"/>
  <c r="Q7941" i="1"/>
  <c r="Q7943" i="1"/>
  <c r="Q7946" i="1"/>
  <c r="Q7954" i="1"/>
  <c r="Q7955" i="1"/>
  <c r="Q7967" i="1"/>
  <c r="Q7968" i="1"/>
  <c r="Q7978" i="1"/>
  <c r="Q8001" i="1"/>
  <c r="Q8005" i="1"/>
  <c r="Q8008" i="1"/>
  <c r="Q8010" i="1"/>
  <c r="Q8014" i="1"/>
  <c r="Q3472" i="1"/>
  <c r="Q7321" i="1"/>
  <c r="Q157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2226" i="1"/>
  <c r="Q7363" i="1"/>
  <c r="Q2227" i="1"/>
  <c r="Q3474" i="1"/>
  <c r="Q7366" i="1"/>
  <c r="Q7367" i="1"/>
  <c r="Q7368" i="1"/>
  <c r="Q7369" i="1"/>
  <c r="Q4919" i="1"/>
  <c r="Q8621" i="1"/>
  <c r="Q7372" i="1"/>
  <c r="Q7373" i="1"/>
  <c r="Q7374" i="1"/>
  <c r="Q7375" i="1"/>
  <c r="Q3480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06" i="1"/>
  <c r="Q8368" i="1"/>
  <c r="Q9604" i="1"/>
  <c r="Q7402" i="1"/>
  <c r="Q7403" i="1"/>
  <c r="Q7404" i="1"/>
  <c r="Q7405" i="1"/>
  <c r="Q6457" i="1"/>
  <c r="Q7407" i="1"/>
  <c r="Q7408" i="1"/>
  <c r="Q6799" i="1"/>
  <c r="Q7410" i="1"/>
  <c r="Q7411" i="1"/>
  <c r="Q2688" i="1"/>
  <c r="Q7413" i="1"/>
  <c r="Q7414" i="1"/>
  <c r="Q7415" i="1"/>
  <c r="Q7416" i="1"/>
  <c r="Q7417" i="1"/>
  <c r="Q3483" i="1"/>
  <c r="Q3485" i="1"/>
  <c r="Q3490" i="1"/>
  <c r="Q3491" i="1"/>
  <c r="Q3493" i="1"/>
  <c r="Q7423" i="1"/>
  <c r="Q7424" i="1"/>
  <c r="Q8951" i="1"/>
  <c r="Q7426" i="1"/>
  <c r="Q7427" i="1"/>
  <c r="Q7428" i="1"/>
  <c r="Q1114" i="1"/>
  <c r="Q7430" i="1"/>
  <c r="Q6458" i="1"/>
  <c r="Q7432" i="1"/>
  <c r="Q7433" i="1"/>
  <c r="Q6459" i="1"/>
  <c r="Q7435" i="1"/>
  <c r="Q7436" i="1"/>
  <c r="Q7437" i="1"/>
  <c r="Q7322" i="1"/>
  <c r="Q9951" i="1"/>
  <c r="Q655" i="1"/>
  <c r="Q7441" i="1"/>
  <c r="Q7442" i="1"/>
  <c r="Q7443" i="1"/>
  <c r="Q7444" i="1"/>
  <c r="Q7445" i="1"/>
  <c r="Q3497" i="1"/>
  <c r="Q7447" i="1"/>
  <c r="Q7448" i="1"/>
  <c r="Q6460" i="1"/>
  <c r="Q7450" i="1"/>
  <c r="Q3890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4291" i="1"/>
  <c r="Q7468" i="1"/>
  <c r="Q7469" i="1"/>
  <c r="Q7470" i="1"/>
  <c r="Q7471" i="1"/>
  <c r="Q1010" i="1"/>
  <c r="Q7473" i="1"/>
  <c r="Q7474" i="1"/>
  <c r="Q7475" i="1"/>
  <c r="Q7476" i="1"/>
  <c r="Q7477" i="1"/>
  <c r="Q7478" i="1"/>
  <c r="Q2229" i="1"/>
  <c r="Q7480" i="1"/>
  <c r="Q2236" i="1"/>
  <c r="Q7482" i="1"/>
  <c r="Q2237" i="1"/>
  <c r="Q7484" i="1"/>
  <c r="Q4469" i="1"/>
  <c r="Q4110" i="1"/>
  <c r="Q7487" i="1"/>
  <c r="Q7488" i="1"/>
  <c r="Q7489" i="1"/>
  <c r="Q7490" i="1"/>
  <c r="Q7491" i="1"/>
  <c r="Q7492" i="1"/>
  <c r="Q7493" i="1"/>
  <c r="Q7494" i="1"/>
  <c r="Q10020" i="1"/>
  <c r="Q7496" i="1"/>
  <c r="Q7497" i="1"/>
  <c r="Q7498" i="1"/>
  <c r="Q4839" i="1"/>
  <c r="Q7500" i="1"/>
  <c r="Q7501" i="1"/>
  <c r="Q7502" i="1"/>
  <c r="Q7503" i="1"/>
  <c r="Q7504" i="1"/>
  <c r="Q7505" i="1"/>
  <c r="Q4885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2891" i="1"/>
  <c r="Q3502" i="1"/>
  <c r="Q7419" i="1"/>
  <c r="Q7529" i="1"/>
  <c r="Q7530" i="1"/>
  <c r="Q8897" i="1"/>
  <c r="Q7532" i="1"/>
  <c r="Q2" i="1"/>
  <c r="Q7534" i="1"/>
  <c r="Q7535" i="1"/>
  <c r="Q7536" i="1"/>
  <c r="Q7537" i="1"/>
  <c r="Q7538" i="1"/>
  <c r="Q7539" i="1"/>
  <c r="Q9460" i="1"/>
  <c r="Q7541" i="1"/>
  <c r="Q7542" i="1"/>
  <c r="Q7543" i="1"/>
  <c r="Q7544" i="1"/>
  <c r="Q9462" i="1"/>
  <c r="Q7546" i="1"/>
  <c r="Q7547" i="1"/>
  <c r="Q3908" i="1"/>
  <c r="Q7549" i="1"/>
  <c r="Q7550" i="1"/>
  <c r="Q7551" i="1"/>
  <c r="Q10003" i="1"/>
  <c r="Q7553" i="1"/>
  <c r="Q7554" i="1"/>
  <c r="Q7555" i="1"/>
  <c r="Q7556" i="1"/>
  <c r="Q7557" i="1"/>
  <c r="Q7558" i="1"/>
  <c r="Q7559" i="1"/>
  <c r="Q4677" i="1"/>
  <c r="Q7561" i="1"/>
  <c r="Q7562" i="1"/>
  <c r="Q7563" i="1"/>
  <c r="Q7564" i="1"/>
  <c r="Q7565" i="1"/>
  <c r="Q6778" i="1"/>
  <c r="Q7567" i="1"/>
  <c r="Q7568" i="1"/>
  <c r="Q7569" i="1"/>
  <c r="Q7570" i="1"/>
  <c r="Q7571" i="1"/>
  <c r="Q7572" i="1"/>
  <c r="Q7573" i="1"/>
  <c r="Q7574" i="1"/>
  <c r="Q2238" i="1"/>
  <c r="Q7576" i="1"/>
  <c r="Q7307" i="1"/>
  <c r="Q7578" i="1"/>
  <c r="Q7579" i="1"/>
  <c r="Q7580" i="1"/>
  <c r="Q7581" i="1"/>
  <c r="Q7582" i="1"/>
  <c r="Q7583" i="1"/>
  <c r="Q7584" i="1"/>
  <c r="Q7585" i="1"/>
  <c r="Q5137" i="1"/>
  <c r="Q7587" i="1"/>
  <c r="Q7588" i="1"/>
  <c r="Q7589" i="1"/>
  <c r="Q7590" i="1"/>
  <c r="Q7591" i="1"/>
  <c r="Q7592" i="1"/>
  <c r="Q7593" i="1"/>
  <c r="Q9365" i="1"/>
  <c r="Q7595" i="1"/>
  <c r="Q7596" i="1"/>
  <c r="Q7597" i="1"/>
  <c r="Q4449" i="1"/>
  <c r="Q9976" i="1"/>
  <c r="Q9289" i="1"/>
  <c r="Q7601" i="1"/>
  <c r="Q7602" i="1"/>
  <c r="Q7603" i="1"/>
  <c r="Q7604" i="1"/>
  <c r="Q7605" i="1"/>
  <c r="Q7606" i="1"/>
  <c r="Q7607" i="1"/>
  <c r="Q7371" i="1"/>
  <c r="Q7609" i="1"/>
  <c r="Q7610" i="1"/>
  <c r="Q7611" i="1"/>
  <c r="Q7612" i="1"/>
  <c r="Q7613" i="1"/>
  <c r="Q7614" i="1"/>
  <c r="Q7615" i="1"/>
  <c r="Q2239" i="1"/>
  <c r="Q2256" i="1"/>
  <c r="Q7618" i="1"/>
  <c r="Q7619" i="1"/>
  <c r="Q2257" i="1"/>
  <c r="Q2264" i="1"/>
  <c r="Q2277" i="1"/>
  <c r="Q2278" i="1"/>
  <c r="Q7624" i="1"/>
  <c r="Q7625" i="1"/>
  <c r="Q7626" i="1"/>
  <c r="Q7627" i="1"/>
  <c r="Q7628" i="1"/>
  <c r="Q7629" i="1"/>
  <c r="Q3511" i="1"/>
  <c r="Q2280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8019" i="1"/>
  <c r="Q8020" i="1"/>
  <c r="Q7647" i="1"/>
  <c r="Q7648" i="1"/>
  <c r="Q7649" i="1"/>
  <c r="Q7650" i="1"/>
  <c r="Q2282" i="1"/>
  <c r="Q7652" i="1"/>
  <c r="Q7653" i="1"/>
  <c r="Q7654" i="1"/>
  <c r="Q7655" i="1"/>
  <c r="Q7656" i="1"/>
  <c r="Q7657" i="1"/>
  <c r="Q7658" i="1"/>
  <c r="Q7659" i="1"/>
  <c r="Q7660" i="1"/>
  <c r="Q7661" i="1"/>
  <c r="Q9954" i="1"/>
  <c r="Q2284" i="1"/>
  <c r="Q7664" i="1"/>
  <c r="Q7665" i="1"/>
  <c r="Q7666" i="1"/>
  <c r="Q9469" i="1"/>
  <c r="Q7668" i="1"/>
  <c r="Q3950" i="1"/>
  <c r="Q7670" i="1"/>
  <c r="Q7671" i="1"/>
  <c r="Q7672" i="1"/>
  <c r="Q7673" i="1"/>
  <c r="Q7674" i="1"/>
  <c r="Q7675" i="1"/>
  <c r="Q7676" i="1"/>
  <c r="Q7677" i="1"/>
  <c r="Q659" i="1"/>
  <c r="Q7679" i="1"/>
  <c r="Q7680" i="1"/>
  <c r="Q674" i="1"/>
  <c r="Q7682" i="1"/>
  <c r="Q7683" i="1"/>
  <c r="Q676" i="1"/>
  <c r="Q7685" i="1"/>
  <c r="Q7686" i="1"/>
  <c r="Q7687" i="1"/>
  <c r="Q2287" i="1"/>
  <c r="Q679" i="1"/>
  <c r="Q692" i="1"/>
  <c r="Q7691" i="1"/>
  <c r="Q4295" i="1"/>
  <c r="Q2288" i="1"/>
  <c r="Q7694" i="1"/>
  <c r="Q7695" i="1"/>
  <c r="Q2290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9295" i="1"/>
  <c r="Q7715" i="1"/>
  <c r="Q6461" i="1"/>
  <c r="Q7717" i="1"/>
  <c r="Q5101" i="1"/>
  <c r="Q7719" i="1"/>
  <c r="Q7720" i="1"/>
  <c r="Q6462" i="1"/>
  <c r="Q6463" i="1"/>
  <c r="Q7723" i="1"/>
  <c r="Q6464" i="1"/>
  <c r="Q6465" i="1"/>
  <c r="Q7726" i="1"/>
  <c r="Q7727" i="1"/>
  <c r="Q7728" i="1"/>
  <c r="Q7729" i="1"/>
  <c r="Q7730" i="1"/>
  <c r="Q6466" i="1"/>
  <c r="Q6474" i="1"/>
  <c r="Q6476" i="1"/>
  <c r="Q7734" i="1"/>
  <c r="Q7735" i="1"/>
  <c r="Q7736" i="1"/>
  <c r="Q7737" i="1"/>
  <c r="Q7738" i="1"/>
  <c r="Q7739" i="1"/>
  <c r="Q7740" i="1"/>
  <c r="Q9955" i="1"/>
  <c r="Q7742" i="1"/>
  <c r="Q7743" i="1"/>
  <c r="Q7744" i="1"/>
  <c r="Q7745" i="1"/>
  <c r="Q7746" i="1"/>
  <c r="Q7747" i="1"/>
  <c r="Q6480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9721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9399" i="1"/>
  <c r="Q4920" i="1"/>
  <c r="Q7783" i="1"/>
  <c r="Q7784" i="1"/>
  <c r="Q7785" i="1"/>
  <c r="Q8677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9094" i="1"/>
  <c r="Q7806" i="1"/>
  <c r="Q7807" i="1"/>
  <c r="Q7808" i="1"/>
  <c r="Q7809" i="1"/>
  <c r="Q7810" i="1"/>
  <c r="Q7811" i="1"/>
  <c r="Q7812" i="1"/>
  <c r="Q9630" i="1"/>
  <c r="Q7814" i="1"/>
  <c r="Q7815" i="1"/>
  <c r="Q7816" i="1"/>
  <c r="Q7817" i="1"/>
  <c r="Q723" i="1"/>
  <c r="Q7819" i="1"/>
  <c r="Q7820" i="1"/>
  <c r="Q7821" i="1"/>
  <c r="Q7822" i="1"/>
  <c r="Q2298" i="1"/>
  <c r="Q2299" i="1"/>
  <c r="Q2303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2306" i="1"/>
  <c r="Q7849" i="1"/>
  <c r="Q7850" i="1"/>
  <c r="Q7851" i="1"/>
  <c r="Q7852" i="1"/>
  <c r="Q7853" i="1"/>
  <c r="Q7854" i="1"/>
  <c r="Q7855" i="1"/>
  <c r="Q4843" i="1"/>
  <c r="Q7857" i="1"/>
  <c r="Q7858" i="1"/>
  <c r="Q7859" i="1"/>
  <c r="Q7860" i="1"/>
  <c r="Q9" i="1"/>
  <c r="Q7862" i="1"/>
  <c r="Q7863" i="1"/>
  <c r="Q7864" i="1"/>
  <c r="Q7865" i="1"/>
  <c r="Q7866" i="1"/>
  <c r="Q8581" i="1"/>
  <c r="Q7868" i="1"/>
  <c r="Q7869" i="1"/>
  <c r="Q7870" i="1"/>
  <c r="Q7871" i="1"/>
  <c r="Q7872" i="1"/>
  <c r="Q7873" i="1"/>
  <c r="Q8032" i="1"/>
  <c r="Q8033" i="1"/>
  <c r="Q8045" i="1"/>
  <c r="Q8052" i="1"/>
  <c r="Q8053" i="1"/>
  <c r="Q8054" i="1"/>
  <c r="Q8060" i="1"/>
  <c r="Q7881" i="1"/>
  <c r="Q1000" i="1"/>
  <c r="Q7883" i="1"/>
  <c r="Q7884" i="1"/>
  <c r="Q7885" i="1"/>
  <c r="Q7886" i="1"/>
  <c r="Q7887" i="1"/>
  <c r="Q8596" i="1"/>
  <c r="Q7889" i="1"/>
  <c r="Q7890" i="1"/>
  <c r="Q7891" i="1"/>
  <c r="Q7892" i="1"/>
  <c r="Q7893" i="1"/>
  <c r="Q7894" i="1"/>
  <c r="Q1137" i="1"/>
  <c r="Q7896" i="1"/>
  <c r="Q7897" i="1"/>
  <c r="Q726" i="1"/>
  <c r="Q7899" i="1"/>
  <c r="Q7900" i="1"/>
  <c r="Q7901" i="1"/>
  <c r="Q9153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5180" i="1"/>
  <c r="Q10037" i="1"/>
  <c r="Q7922" i="1"/>
  <c r="Q7923" i="1"/>
  <c r="Q7924" i="1"/>
  <c r="Q7925" i="1"/>
  <c r="Q9257" i="1"/>
  <c r="Q7927" i="1"/>
  <c r="Q7928" i="1"/>
  <c r="Q7929" i="1"/>
  <c r="Q9647" i="1"/>
  <c r="Q7931" i="1"/>
  <c r="Q7932" i="1"/>
  <c r="Q7933" i="1"/>
  <c r="Q1054" i="1"/>
  <c r="Q7935" i="1"/>
  <c r="Q4848" i="1"/>
  <c r="Q7937" i="1"/>
  <c r="Q248" i="1"/>
  <c r="Q7939" i="1"/>
  <c r="Q7940" i="1"/>
  <c r="Q9178" i="1"/>
  <c r="Q7942" i="1"/>
  <c r="Q1143" i="1"/>
  <c r="Q7944" i="1"/>
  <c r="Q7945" i="1"/>
  <c r="Q9859" i="1"/>
  <c r="Q7947" i="1"/>
  <c r="Q7948" i="1"/>
  <c r="Q7949" i="1"/>
  <c r="Q7950" i="1"/>
  <c r="Q7951" i="1"/>
  <c r="Q7952" i="1"/>
  <c r="Q7953" i="1"/>
  <c r="Q8061" i="1"/>
  <c r="Q8067" i="1"/>
  <c r="Q7956" i="1"/>
  <c r="Q7957" i="1"/>
  <c r="Q7958" i="1"/>
  <c r="Q7959" i="1"/>
  <c r="Q7960" i="1"/>
  <c r="Q7961" i="1"/>
  <c r="Q7962" i="1"/>
  <c r="Q7963" i="1"/>
  <c r="Q7964" i="1"/>
  <c r="Q7965" i="1"/>
  <c r="Q7966" i="1"/>
  <c r="Q3515" i="1"/>
  <c r="Q5181" i="1"/>
  <c r="Q7969" i="1"/>
  <c r="Q7970" i="1"/>
  <c r="Q7971" i="1"/>
  <c r="Q7972" i="1"/>
  <c r="Q7973" i="1"/>
  <c r="Q7974" i="1"/>
  <c r="Q7975" i="1"/>
  <c r="Q7976" i="1"/>
  <c r="Q7977" i="1"/>
  <c r="Q5139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76" i="1"/>
  <c r="Q8002" i="1"/>
  <c r="Q8003" i="1"/>
  <c r="Q8004" i="1"/>
  <c r="Q8516" i="1"/>
  <c r="Q8006" i="1"/>
  <c r="Q8007" i="1"/>
  <c r="Q8720" i="1"/>
  <c r="Q8009" i="1"/>
  <c r="Q3519" i="1"/>
  <c r="Q8011" i="1"/>
  <c r="Q8012" i="1"/>
  <c r="Q8013" i="1"/>
  <c r="Q824" i="1"/>
  <c r="Q8015" i="1"/>
  <c r="Q8016" i="1"/>
  <c r="Q8017" i="1"/>
  <c r="Q8018" i="1"/>
  <c r="Q4970" i="1"/>
  <c r="Q3948" i="1"/>
  <c r="Q8021" i="1"/>
  <c r="Q8022" i="1"/>
  <c r="Q8023" i="1"/>
  <c r="Q8024" i="1"/>
  <c r="Q8025" i="1"/>
  <c r="Q8026" i="1"/>
  <c r="Q8027" i="1"/>
  <c r="Q8028" i="1"/>
  <c r="Q8029" i="1"/>
  <c r="Q8030" i="1"/>
  <c r="Q8031" i="1"/>
  <c r="Q2892" i="1"/>
  <c r="Q8650" i="1"/>
  <c r="Q8034" i="1"/>
  <c r="Q8035" i="1"/>
  <c r="Q8036" i="1"/>
  <c r="Q8037" i="1"/>
  <c r="Q8038" i="1"/>
  <c r="Q8039" i="1"/>
  <c r="Q8040" i="1"/>
  <c r="Q8041" i="1"/>
  <c r="Q8042" i="1"/>
  <c r="Q8043" i="1"/>
  <c r="Q8044" i="1"/>
  <c r="Q4299" i="1"/>
  <c r="Q8046" i="1"/>
  <c r="Q8047" i="1"/>
  <c r="Q8048" i="1"/>
  <c r="Q8049" i="1"/>
  <c r="Q8050" i="1"/>
  <c r="Q8051" i="1"/>
  <c r="Q8080" i="1"/>
  <c r="Q8093" i="1"/>
  <c r="Q8094" i="1"/>
  <c r="Q8055" i="1"/>
  <c r="Q8056" i="1"/>
  <c r="Q8057" i="1"/>
  <c r="Q8058" i="1"/>
  <c r="Q8059" i="1"/>
  <c r="Q8390" i="1"/>
  <c r="Q4479" i="1"/>
  <c r="Q8062" i="1"/>
  <c r="Q8063" i="1"/>
  <c r="Q8064" i="1"/>
  <c r="Q8065" i="1"/>
  <c r="Q8066" i="1"/>
  <c r="Q2307" i="1"/>
  <c r="Q8068" i="1"/>
  <c r="Q8069" i="1"/>
  <c r="Q8070" i="1"/>
  <c r="Q8071" i="1"/>
  <c r="Q8072" i="1"/>
  <c r="Q8073" i="1"/>
  <c r="Q8074" i="1"/>
  <c r="Q8075" i="1"/>
  <c r="Q3525" i="1"/>
  <c r="Q8077" i="1"/>
  <c r="Q8078" i="1"/>
  <c r="Q8079" i="1"/>
  <c r="Q4679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3526" i="1"/>
  <c r="Q3539" i="1"/>
  <c r="Q8095" i="1"/>
  <c r="Q8096" i="1"/>
  <c r="Q8097" i="1"/>
  <c r="Q8098" i="1"/>
  <c r="Q8099" i="1"/>
  <c r="Q8100" i="1"/>
  <c r="Q8101" i="1"/>
  <c r="Q8102" i="1"/>
  <c r="Q8103" i="1"/>
  <c r="Q3540" i="1"/>
  <c r="Q8105" i="1"/>
  <c r="Q8106" i="1"/>
  <c r="Q8107" i="1"/>
  <c r="Q8108" i="1"/>
  <c r="Q8109" i="1"/>
  <c r="Q8110" i="1"/>
  <c r="Q8111" i="1"/>
  <c r="Q8112" i="1"/>
  <c r="Q4683" i="1"/>
  <c r="Q8114" i="1"/>
  <c r="Q8115" i="1"/>
  <c r="Q8116" i="1"/>
  <c r="Q8117" i="1"/>
  <c r="Q8118" i="1"/>
  <c r="Q8119" i="1"/>
  <c r="Q8120" i="1"/>
  <c r="Q2312" i="1"/>
  <c r="Q8122" i="1"/>
  <c r="Q8123" i="1"/>
  <c r="Q3542" i="1"/>
  <c r="Q8125" i="1"/>
  <c r="Q8126" i="1"/>
  <c r="Q8127" i="1"/>
  <c r="Q9179" i="1"/>
  <c r="Q8129" i="1"/>
  <c r="Q8905" i="1"/>
  <c r="Q8131" i="1"/>
  <c r="Q3553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7319" i="1"/>
  <c r="Q8146" i="1"/>
  <c r="Q8147" i="1"/>
  <c r="Q8148" i="1"/>
  <c r="Q8149" i="1"/>
  <c r="Q8150" i="1"/>
  <c r="Q8151" i="1"/>
  <c r="Q8152" i="1"/>
  <c r="Q8153" i="1"/>
  <c r="Q8154" i="1"/>
  <c r="Q8155" i="1"/>
  <c r="Q3560" i="1"/>
  <c r="Q3562" i="1"/>
  <c r="Q8158" i="1"/>
  <c r="Q3570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1001" i="1"/>
  <c r="Q8174" i="1"/>
  <c r="Q2764" i="1"/>
  <c r="Q4704" i="1"/>
  <c r="Q4527" i="1"/>
  <c r="Q8178" i="1"/>
  <c r="Q8179" i="1"/>
  <c r="Q7308" i="1"/>
  <c r="Q8181" i="1"/>
  <c r="Q8182" i="1"/>
  <c r="Q8183" i="1"/>
  <c r="Q8184" i="1"/>
  <c r="Q8185" i="1"/>
  <c r="Q8186" i="1"/>
  <c r="Q8187" i="1"/>
  <c r="Q8188" i="1"/>
  <c r="Q6833" i="1"/>
  <c r="Q8190" i="1"/>
  <c r="Q8191" i="1"/>
  <c r="Q8192" i="1"/>
  <c r="Q8193" i="1"/>
  <c r="Q7309" i="1"/>
  <c r="Q8195" i="1"/>
  <c r="Q8196" i="1"/>
  <c r="Q8197" i="1"/>
  <c r="Q8198" i="1"/>
  <c r="Q8199" i="1"/>
  <c r="Q8200" i="1"/>
  <c r="Q8201" i="1"/>
  <c r="Q9214" i="1"/>
  <c r="Q8203" i="1"/>
  <c r="Q8204" i="1"/>
  <c r="Q8205" i="1"/>
  <c r="Q8206" i="1"/>
  <c r="Q8207" i="1"/>
  <c r="Q8208" i="1"/>
  <c r="Q8209" i="1"/>
  <c r="Q730" i="1"/>
  <c r="Q8211" i="1"/>
  <c r="Q8212" i="1"/>
  <c r="Q8213" i="1"/>
  <c r="Q8214" i="1"/>
  <c r="Q8215" i="1"/>
  <c r="Q8216" i="1"/>
  <c r="Q8217" i="1"/>
  <c r="Q9258" i="1"/>
  <c r="Q8219" i="1"/>
  <c r="Q8220" i="1"/>
  <c r="Q4563" i="1"/>
  <c r="Q8222" i="1"/>
  <c r="Q8223" i="1"/>
  <c r="Q8224" i="1"/>
  <c r="Q8225" i="1"/>
  <c r="Q8226" i="1"/>
  <c r="Q8227" i="1"/>
  <c r="Q7440" i="1"/>
  <c r="Q8229" i="1"/>
  <c r="Q4985" i="1"/>
  <c r="Q8231" i="1"/>
  <c r="Q8232" i="1"/>
  <c r="Q8233" i="1"/>
  <c r="Q8234" i="1"/>
  <c r="Q8235" i="1"/>
  <c r="Q8236" i="1"/>
  <c r="Q8237" i="1"/>
  <c r="Q8238" i="1"/>
  <c r="Q749" i="1"/>
  <c r="Q8240" i="1"/>
  <c r="Q8241" i="1"/>
  <c r="Q8242" i="1"/>
  <c r="Q8243" i="1"/>
  <c r="Q9607" i="1"/>
  <c r="Q269" i="1"/>
  <c r="Q8104" i="1"/>
  <c r="Q8247" i="1"/>
  <c r="Q8248" i="1"/>
  <c r="Q8113" i="1"/>
  <c r="Q8250" i="1"/>
  <c r="Q8251" i="1"/>
  <c r="Q8252" i="1"/>
  <c r="Q4705" i="1"/>
  <c r="Q2689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9648" i="1"/>
  <c r="Q8268" i="1"/>
  <c r="Q200" i="1"/>
  <c r="Q8270" i="1"/>
  <c r="Q8271" i="1"/>
  <c r="Q1173" i="1"/>
  <c r="Q3995" i="1"/>
  <c r="Q8274" i="1"/>
  <c r="Q8275" i="1"/>
  <c r="Q8276" i="1"/>
  <c r="Q8277" i="1"/>
  <c r="Q8278" i="1"/>
  <c r="Q8279" i="1"/>
  <c r="Q8280" i="1"/>
  <c r="Q8281" i="1"/>
  <c r="Q8282" i="1"/>
  <c r="Q8283" i="1"/>
  <c r="Q4685" i="1"/>
  <c r="Q8285" i="1"/>
  <c r="Q8286" i="1"/>
  <c r="Q8287" i="1"/>
  <c r="Q8288" i="1"/>
  <c r="Q8289" i="1"/>
  <c r="Q8290" i="1"/>
  <c r="Q8291" i="1"/>
  <c r="Q8292" i="1"/>
  <c r="Q8121" i="1"/>
  <c r="Q8294" i="1"/>
  <c r="Q8295" i="1"/>
  <c r="Q8296" i="1"/>
  <c r="Q8297" i="1"/>
  <c r="Q8298" i="1"/>
  <c r="Q8299" i="1"/>
  <c r="Q8300" i="1"/>
  <c r="Q8301" i="1"/>
  <c r="Q2690" i="1"/>
  <c r="Q9273" i="1"/>
  <c r="Q8304" i="1"/>
  <c r="Q4529" i="1"/>
  <c r="Q8306" i="1"/>
  <c r="Q8307" i="1"/>
  <c r="Q752" i="1"/>
  <c r="Q8309" i="1"/>
  <c r="Q8310" i="1"/>
  <c r="Q8311" i="1"/>
  <c r="Q8312" i="1"/>
  <c r="Q8313" i="1"/>
  <c r="Q8314" i="1"/>
  <c r="Q8315" i="1"/>
  <c r="Q8316" i="1"/>
  <c r="Q4922" i="1"/>
  <c r="Q9553" i="1"/>
  <c r="Q8319" i="1"/>
  <c r="Q8320" i="1"/>
  <c r="Q8321" i="1"/>
  <c r="Q8322" i="1"/>
  <c r="Q172" i="1"/>
  <c r="Q8324" i="1"/>
  <c r="Q9615" i="1"/>
  <c r="Q9101" i="1"/>
  <c r="Q8327" i="1"/>
  <c r="Q9556" i="1"/>
  <c r="Q8329" i="1"/>
  <c r="Q8330" i="1"/>
  <c r="Q8331" i="1"/>
  <c r="Q1058" i="1"/>
  <c r="Q9181" i="1"/>
  <c r="Q8334" i="1"/>
  <c r="Q8335" i="1"/>
  <c r="Q8336" i="1"/>
  <c r="Q8337" i="1"/>
  <c r="Q8338" i="1"/>
  <c r="Q8339" i="1"/>
  <c r="Q3574" i="1"/>
  <c r="Q3581" i="1"/>
  <c r="Q8342" i="1"/>
  <c r="Q8343" i="1"/>
  <c r="Q8344" i="1"/>
  <c r="Q8345" i="1"/>
  <c r="Q8346" i="1"/>
  <c r="Q4686" i="1"/>
  <c r="Q8348" i="1"/>
  <c r="Q8349" i="1"/>
  <c r="Q8350" i="1"/>
  <c r="Q8351" i="1"/>
  <c r="Q8352" i="1"/>
  <c r="Q8353" i="1"/>
  <c r="Q8354" i="1"/>
  <c r="Q8355" i="1"/>
  <c r="Q9722" i="1"/>
  <c r="Q2313" i="1"/>
  <c r="Q8358" i="1"/>
  <c r="Q8359" i="1"/>
  <c r="Q2314" i="1"/>
  <c r="Q8361" i="1"/>
  <c r="Q8362" i="1"/>
  <c r="Q2315" i="1"/>
  <c r="Q8364" i="1"/>
  <c r="Q8365" i="1"/>
  <c r="Q8366" i="1"/>
  <c r="Q2316" i="1"/>
  <c r="Q2317" i="1"/>
  <c r="Q2318" i="1"/>
  <c r="Q8370" i="1"/>
  <c r="Q9112" i="1"/>
  <c r="Q8372" i="1"/>
  <c r="Q8373" i="1"/>
  <c r="Q5053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2319" i="1"/>
  <c r="Q2323" i="1"/>
  <c r="Q8389" i="1"/>
  <c r="Q2324" i="1"/>
  <c r="Q8391" i="1"/>
  <c r="Q2329" i="1"/>
  <c r="Q2345" i="1"/>
  <c r="Q8394" i="1"/>
  <c r="Q2348" i="1"/>
  <c r="Q8396" i="1"/>
  <c r="Q2349" i="1"/>
  <c r="Q8398" i="1"/>
  <c r="Q3583" i="1"/>
  <c r="Q2354" i="1"/>
  <c r="Q8401" i="1"/>
  <c r="Q3592" i="1"/>
  <c r="Q3598" i="1"/>
  <c r="Q3623" i="1"/>
  <c r="Q2366" i="1"/>
  <c r="Q8406" i="1"/>
  <c r="Q8407" i="1"/>
  <c r="Q6816" i="1"/>
  <c r="Q8409" i="1"/>
  <c r="Q8410" i="1"/>
  <c r="Q8411" i="1"/>
  <c r="Q8412" i="1"/>
  <c r="Q8124" i="1"/>
  <c r="Q8414" i="1"/>
  <c r="Q8415" i="1"/>
  <c r="Q8416" i="1"/>
  <c r="Q8417" i="1"/>
  <c r="Q6942" i="1"/>
  <c r="Q8419" i="1"/>
  <c r="Q8420" i="1"/>
  <c r="Q8421" i="1"/>
  <c r="Q8422" i="1"/>
  <c r="Q931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9442" i="1"/>
  <c r="Q8442" i="1"/>
  <c r="Q8443" i="1"/>
  <c r="Q8444" i="1"/>
  <c r="Q8445" i="1"/>
  <c r="Q9440" i="1"/>
  <c r="Q8614" i="1"/>
  <c r="Q8448" i="1"/>
  <c r="Q8449" i="1"/>
  <c r="Q8450" i="1"/>
  <c r="Q2894" i="1"/>
  <c r="Q8452" i="1"/>
  <c r="Q8453" i="1"/>
  <c r="Q8454" i="1"/>
  <c r="Q8455" i="1"/>
  <c r="Q8456" i="1"/>
  <c r="Q8457" i="1"/>
  <c r="Q8458" i="1"/>
  <c r="Q8459" i="1"/>
  <c r="Q3632" i="1"/>
  <c r="Q8461" i="1"/>
  <c r="Q8462" i="1"/>
  <c r="Q8527" i="1"/>
  <c r="Q8533" i="1"/>
  <c r="Q8538" i="1"/>
  <c r="Q8466" i="1"/>
  <c r="Q8467" i="1"/>
  <c r="Q8468" i="1"/>
  <c r="Q8469" i="1"/>
  <c r="Q2373" i="1"/>
  <c r="Q8471" i="1"/>
  <c r="Q2374" i="1"/>
  <c r="Q2380" i="1"/>
  <c r="Q8474" i="1"/>
  <c r="Q8475" i="1"/>
  <c r="Q8476" i="1"/>
  <c r="Q2381" i="1"/>
  <c r="Q6834" i="1"/>
  <c r="Q8479" i="1"/>
  <c r="Q8128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2895" i="1"/>
  <c r="Q8501" i="1"/>
  <c r="Q8502" i="1"/>
  <c r="Q8503" i="1"/>
  <c r="Q2384" i="1"/>
  <c r="Q2386" i="1"/>
  <c r="Q2389" i="1"/>
  <c r="Q2390" i="1"/>
  <c r="Q2395" i="1"/>
  <c r="Q8509" i="1"/>
  <c r="Q8510" i="1"/>
  <c r="Q2396" i="1"/>
  <c r="Q2402" i="1"/>
  <c r="Q8513" i="1"/>
  <c r="Q8514" i="1"/>
  <c r="Q4111" i="1"/>
  <c r="Q4114" i="1"/>
  <c r="Q8517" i="1"/>
  <c r="Q8518" i="1"/>
  <c r="Q8519" i="1"/>
  <c r="Q8520" i="1"/>
  <c r="Q8521" i="1"/>
  <c r="Q8522" i="1"/>
  <c r="Q8523" i="1"/>
  <c r="Q8524" i="1"/>
  <c r="Q8525" i="1"/>
  <c r="Q8526" i="1"/>
  <c r="Q9861" i="1"/>
  <c r="Q8528" i="1"/>
  <c r="Q8529" i="1"/>
  <c r="Q8530" i="1"/>
  <c r="Q8531" i="1"/>
  <c r="Q8532" i="1"/>
  <c r="Q9012" i="1"/>
  <c r="Q8534" i="1"/>
  <c r="Q8535" i="1"/>
  <c r="Q8536" i="1"/>
  <c r="Q8537" i="1"/>
  <c r="Q1166" i="1"/>
  <c r="Q8539" i="1"/>
  <c r="Q8540" i="1"/>
  <c r="Q8541" i="1"/>
  <c r="Q3635" i="1"/>
  <c r="Q3636" i="1"/>
  <c r="Q4310" i="1"/>
  <c r="Q8545" i="1"/>
  <c r="Q758" i="1"/>
  <c r="Q3641" i="1"/>
  <c r="Q4313" i="1"/>
  <c r="Q8549" i="1"/>
  <c r="Q3658" i="1"/>
  <c r="Q8551" i="1"/>
  <c r="Q3666" i="1"/>
  <c r="Q8553" i="1"/>
  <c r="Q8554" i="1"/>
  <c r="Q3668" i="1"/>
  <c r="Q8556" i="1"/>
  <c r="Q8557" i="1"/>
  <c r="Q8558" i="1"/>
  <c r="Q8559" i="1"/>
  <c r="Q3669" i="1"/>
  <c r="Q8561" i="1"/>
  <c r="Q8562" i="1"/>
  <c r="Q8563" i="1"/>
  <c r="Q8130" i="1"/>
  <c r="Q8565" i="1"/>
  <c r="Q8566" i="1"/>
  <c r="Q8567" i="1"/>
  <c r="Q8568" i="1"/>
  <c r="Q2409" i="1"/>
  <c r="Q8955" i="1"/>
  <c r="Q8571" i="1"/>
  <c r="Q8572" i="1"/>
  <c r="Q8573" i="1"/>
  <c r="Q6766" i="1"/>
  <c r="Q8575" i="1"/>
  <c r="Q8576" i="1"/>
  <c r="Q8577" i="1"/>
  <c r="Q8578" i="1"/>
  <c r="Q8579" i="1"/>
  <c r="Q8580" i="1"/>
  <c r="Q76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9723" i="1"/>
  <c r="Q7499" i="1"/>
  <c r="Q8598" i="1"/>
  <c r="Q8599" i="1"/>
  <c r="Q8600" i="1"/>
  <c r="Q6798" i="1"/>
  <c r="Q8602" i="1"/>
  <c r="Q8603" i="1"/>
  <c r="Q8604" i="1"/>
  <c r="Q8605" i="1"/>
  <c r="Q8606" i="1"/>
  <c r="Q8607" i="1"/>
  <c r="Q3670" i="1"/>
  <c r="Q8609" i="1"/>
  <c r="Q8610" i="1"/>
  <c r="Q8611" i="1"/>
  <c r="Q8612" i="1"/>
  <c r="Q8613" i="1"/>
  <c r="Q2423" i="1"/>
  <c r="Q8615" i="1"/>
  <c r="Q8616" i="1"/>
  <c r="Q8617" i="1"/>
  <c r="Q2424" i="1"/>
  <c r="Q8956" i="1"/>
  <c r="Q8620" i="1"/>
  <c r="Q763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2431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2439" i="1"/>
  <c r="Q8669" i="1"/>
  <c r="Q8670" i="1"/>
  <c r="Q8671" i="1"/>
  <c r="Q8672" i="1"/>
  <c r="Q8673" i="1"/>
  <c r="Q8674" i="1"/>
  <c r="Q8675" i="1"/>
  <c r="Q8132" i="1"/>
  <c r="Q8145" i="1"/>
  <c r="Q8156" i="1"/>
  <c r="Q8157" i="1"/>
  <c r="Q8926" i="1"/>
  <c r="Q8159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4329" i="1"/>
  <c r="Q8711" i="1"/>
  <c r="Q8712" i="1"/>
  <c r="Q8713" i="1"/>
  <c r="Q8714" i="1"/>
  <c r="Q8715" i="1"/>
  <c r="Q8716" i="1"/>
  <c r="Q8717" i="1"/>
  <c r="Q8718" i="1"/>
  <c r="Q8719" i="1"/>
  <c r="Q3909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173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731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2446" i="1"/>
  <c r="Q8766" i="1"/>
  <c r="Q8767" i="1"/>
  <c r="Q2447" i="1"/>
  <c r="Q2448" i="1"/>
  <c r="Q8770" i="1"/>
  <c r="Q8771" i="1"/>
  <c r="Q8772" i="1"/>
  <c r="Q8773" i="1"/>
  <c r="Q8774" i="1"/>
  <c r="Q8775" i="1"/>
  <c r="Q8776" i="1"/>
  <c r="Q8777" i="1"/>
  <c r="Q3674" i="1"/>
  <c r="Q8779" i="1"/>
  <c r="Q8780" i="1"/>
  <c r="Q7311" i="1"/>
  <c r="Q7312" i="1"/>
  <c r="Q8783" i="1"/>
  <c r="Q7313" i="1"/>
  <c r="Q8785" i="1"/>
  <c r="Q2449" i="1"/>
  <c r="Q7314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9867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956" i="1"/>
  <c r="Q8846" i="1"/>
  <c r="Q8847" i="1"/>
  <c r="Q8848" i="1"/>
  <c r="Q8849" i="1"/>
  <c r="Q1047" i="1"/>
  <c r="Q8851" i="1"/>
  <c r="Q8852" i="1"/>
  <c r="Q8853" i="1"/>
  <c r="Q8854" i="1"/>
  <c r="Q9567" i="1"/>
  <c r="Q1241" i="1"/>
  <c r="Q8857" i="1"/>
  <c r="Q8858" i="1"/>
  <c r="Q8859" i="1"/>
  <c r="Q8860" i="1"/>
  <c r="Q8861" i="1"/>
  <c r="Q8862" i="1"/>
  <c r="Q5186" i="1"/>
  <c r="Q8864" i="1"/>
  <c r="Q8865" i="1"/>
  <c r="Q8866" i="1"/>
  <c r="Q8867" i="1"/>
  <c r="Q8868" i="1"/>
  <c r="Q8869" i="1"/>
  <c r="Q8870" i="1"/>
  <c r="Q8871" i="1"/>
  <c r="Q8872" i="1"/>
  <c r="Q8873" i="1"/>
  <c r="Q4116" i="1"/>
  <c r="Q8875" i="1"/>
  <c r="Q8876" i="1"/>
  <c r="Q8877" i="1"/>
  <c r="Q9298" i="1"/>
  <c r="Q846" i="1"/>
  <c r="Q8880" i="1"/>
  <c r="Q8881" i="1"/>
  <c r="Q8882" i="1"/>
  <c r="Q8883" i="1"/>
  <c r="Q8884" i="1"/>
  <c r="Q9037" i="1"/>
  <c r="Q8886" i="1"/>
  <c r="Q8887" i="1"/>
  <c r="Q8888" i="1"/>
  <c r="Q8889" i="1"/>
  <c r="Q8890" i="1"/>
  <c r="Q8891" i="1"/>
  <c r="Q9726" i="1"/>
  <c r="Q8893" i="1"/>
  <c r="Q9957" i="1"/>
  <c r="Q9960" i="1"/>
  <c r="Q9961" i="1"/>
  <c r="Q3677" i="1"/>
  <c r="Q8898" i="1"/>
  <c r="Q8899" i="1"/>
  <c r="Q8900" i="1"/>
  <c r="Q8901" i="1"/>
  <c r="Q8902" i="1"/>
  <c r="Q8903" i="1"/>
  <c r="Q8904" i="1"/>
  <c r="Q10076" i="1"/>
  <c r="Q8906" i="1"/>
  <c r="Q3881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6961" i="1"/>
  <c r="Q8922" i="1"/>
  <c r="Q8923" i="1"/>
  <c r="Q4986" i="1"/>
  <c r="Q8925" i="1"/>
  <c r="Q9651" i="1"/>
  <c r="Q8927" i="1"/>
  <c r="Q8928" i="1"/>
  <c r="Q8929" i="1"/>
  <c r="Q8930" i="1"/>
  <c r="Q8931" i="1"/>
  <c r="Q766" i="1"/>
  <c r="Q8933" i="1"/>
  <c r="Q8934" i="1"/>
  <c r="Q8935" i="1"/>
  <c r="Q6919" i="1"/>
  <c r="Q8937" i="1"/>
  <c r="Q8938" i="1"/>
  <c r="Q6837" i="1"/>
  <c r="Q8940" i="1"/>
  <c r="Q8941" i="1"/>
  <c r="Q8942" i="1"/>
  <c r="Q8943" i="1"/>
  <c r="Q8944" i="1"/>
  <c r="Q8945" i="1"/>
  <c r="Q8946" i="1"/>
  <c r="Q8947" i="1"/>
  <c r="Q9869" i="1"/>
  <c r="Q8949" i="1"/>
  <c r="Q3679" i="1"/>
  <c r="Q4117" i="1"/>
  <c r="Q8952" i="1"/>
  <c r="Q8953" i="1"/>
  <c r="Q8954" i="1"/>
  <c r="Q8175" i="1"/>
  <c r="Q8176" i="1"/>
  <c r="Q8177" i="1"/>
  <c r="Q8180" i="1"/>
  <c r="Q8189" i="1"/>
  <c r="Q8194" i="1"/>
  <c r="Q8961" i="1"/>
  <c r="Q2897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9274" i="1"/>
  <c r="Q8976" i="1"/>
  <c r="Q8977" i="1"/>
  <c r="Q8978" i="1"/>
  <c r="Q8979" i="1"/>
  <c r="Q8980" i="1"/>
  <c r="Q8981" i="1"/>
  <c r="Q8982" i="1"/>
  <c r="Q8983" i="1"/>
  <c r="Q492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1097" i="1"/>
  <c r="Q9002" i="1"/>
  <c r="Q9003" i="1"/>
  <c r="Q9004" i="1"/>
  <c r="Q4564" i="1"/>
  <c r="Q9006" i="1"/>
  <c r="Q9007" i="1"/>
  <c r="Q9008" i="1"/>
  <c r="Q9009" i="1"/>
  <c r="Q9010" i="1"/>
  <c r="Q9011" i="1"/>
  <c r="Q4849" i="1"/>
  <c r="Q9013" i="1"/>
  <c r="Q9276" i="1"/>
  <c r="Q9015" i="1"/>
  <c r="Q9016" i="1"/>
  <c r="Q3687" i="1"/>
  <c r="Q9018" i="1"/>
  <c r="Q9019" i="1"/>
  <c r="Q9020" i="1"/>
  <c r="Q9021" i="1"/>
  <c r="Q9022" i="1"/>
  <c r="Q9023" i="1"/>
  <c r="Q9024" i="1"/>
  <c r="Q9025" i="1"/>
  <c r="Q9568" i="1"/>
  <c r="Q184" i="1"/>
  <c r="Q9028" i="1"/>
  <c r="Q9029" i="1"/>
  <c r="Q9030" i="1"/>
  <c r="Q9031" i="1"/>
  <c r="Q978" i="1"/>
  <c r="Q9033" i="1"/>
  <c r="Q9034" i="1"/>
  <c r="Q1003" i="1"/>
  <c r="Q9036" i="1"/>
  <c r="Q2746" i="1"/>
  <c r="Q9038" i="1"/>
  <c r="Q9039" i="1"/>
  <c r="Q9040" i="1"/>
  <c r="Q9041" i="1"/>
  <c r="Q9042" i="1"/>
  <c r="Q9043" i="1"/>
  <c r="Q9044" i="1"/>
  <c r="Q9045" i="1"/>
  <c r="Q150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10035" i="1"/>
  <c r="Q9064" i="1"/>
  <c r="Q9065" i="1"/>
  <c r="Q9066" i="1"/>
  <c r="Q9067" i="1"/>
  <c r="Q9068" i="1"/>
  <c r="Q9069" i="1"/>
  <c r="Q1220" i="1"/>
  <c r="Q9071" i="1"/>
  <c r="Q6481" i="1"/>
  <c r="Q9073" i="1"/>
  <c r="Q9074" i="1"/>
  <c r="Q9075" i="1"/>
  <c r="Q9076" i="1"/>
  <c r="Q3692" i="1"/>
  <c r="Q9078" i="1"/>
  <c r="Q9079" i="1"/>
  <c r="Q9080" i="1"/>
  <c r="Q6915" i="1"/>
  <c r="Q9082" i="1"/>
  <c r="Q9083" i="1"/>
  <c r="Q2899" i="1"/>
  <c r="Q2900" i="1"/>
  <c r="Q9086" i="1"/>
  <c r="Q8957" i="1"/>
  <c r="Q9088" i="1"/>
  <c r="Q9089" i="1"/>
  <c r="Q4343" i="1"/>
  <c r="Q9091" i="1"/>
  <c r="Q9092" i="1"/>
  <c r="Q9093" i="1"/>
  <c r="Q7315" i="1"/>
  <c r="Q9095" i="1"/>
  <c r="Q9096" i="1"/>
  <c r="Q9097" i="1"/>
  <c r="Q9098" i="1"/>
  <c r="Q9099" i="1"/>
  <c r="Q9100" i="1"/>
  <c r="Q9500" i="1"/>
  <c r="Q9102" i="1"/>
  <c r="Q9103" i="1"/>
  <c r="Q9104" i="1"/>
  <c r="Q9105" i="1"/>
  <c r="Q9106" i="1"/>
  <c r="Q9107" i="1"/>
  <c r="Q9108" i="1"/>
  <c r="Q9109" i="1"/>
  <c r="Q9110" i="1"/>
  <c r="Q9111" i="1"/>
  <c r="Q2452" i="1"/>
  <c r="Q9113" i="1"/>
  <c r="Q9114" i="1"/>
  <c r="Q2453" i="1"/>
  <c r="Q9116" i="1"/>
  <c r="Q9117" i="1"/>
  <c r="Q9118" i="1"/>
  <c r="Q9119" i="1"/>
  <c r="Q9120" i="1"/>
  <c r="Q9121" i="1"/>
  <c r="Q9122" i="1"/>
  <c r="Q9123" i="1"/>
  <c r="Q9124" i="1"/>
  <c r="Q9125" i="1"/>
  <c r="Q9126" i="1"/>
  <c r="Q66" i="1"/>
  <c r="Q9128" i="1"/>
  <c r="Q9129" i="1"/>
  <c r="Q9130" i="1"/>
  <c r="Q9131" i="1"/>
  <c r="Q9132" i="1"/>
  <c r="Q9133" i="1"/>
  <c r="Q4470" i="1"/>
  <c r="Q9135" i="1"/>
  <c r="Q9136" i="1"/>
  <c r="Q9137" i="1"/>
  <c r="Q9138" i="1"/>
  <c r="Q9139" i="1"/>
  <c r="Q6485" i="1"/>
  <c r="Q9141" i="1"/>
  <c r="Q9142" i="1"/>
  <c r="Q3693" i="1"/>
  <c r="Q9144" i="1"/>
  <c r="Q9145" i="1"/>
  <c r="Q9146" i="1"/>
  <c r="Q9147" i="1"/>
  <c r="Q9148" i="1"/>
  <c r="Q9149" i="1"/>
  <c r="Q9150" i="1"/>
  <c r="Q9151" i="1"/>
  <c r="Q9152" i="1"/>
  <c r="Q8202" i="1"/>
  <c r="Q9154" i="1"/>
  <c r="Q9155" i="1"/>
  <c r="Q9156" i="1"/>
  <c r="Q9157" i="1"/>
  <c r="Q9158" i="1"/>
  <c r="Q9159" i="1"/>
  <c r="Q2454" i="1"/>
  <c r="Q9161" i="1"/>
  <c r="Q7449" i="1"/>
  <c r="Q9163" i="1"/>
  <c r="Q9164" i="1"/>
  <c r="Q9165" i="1"/>
  <c r="Q9166" i="1"/>
  <c r="Q9167" i="1"/>
  <c r="Q9168" i="1"/>
  <c r="Q9169" i="1"/>
  <c r="Q9170" i="1"/>
  <c r="Q2455" i="1"/>
  <c r="Q4366" i="1"/>
  <c r="Q6491" i="1"/>
  <c r="Q6495" i="1"/>
  <c r="Q6500" i="1"/>
  <c r="Q9176" i="1"/>
  <c r="Q9177" i="1"/>
  <c r="Q6503" i="1"/>
  <c r="Q6506" i="1"/>
  <c r="Q9180" i="1"/>
  <c r="Q6509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6511" i="1"/>
  <c r="Q9207" i="1"/>
  <c r="Q9208" i="1"/>
  <c r="Q9209" i="1"/>
  <c r="Q9210" i="1"/>
  <c r="Q9211" i="1"/>
  <c r="Q9212" i="1"/>
  <c r="Q9213" i="1"/>
  <c r="Q6522" i="1"/>
  <c r="Q9215" i="1"/>
  <c r="Q9216" i="1"/>
  <c r="Q6525" i="1"/>
  <c r="Q9218" i="1"/>
  <c r="Q2700" i="1"/>
  <c r="Q9220" i="1"/>
  <c r="Q6529" i="1"/>
  <c r="Q9222" i="1"/>
  <c r="Q8210" i="1"/>
  <c r="Q8218" i="1"/>
  <c r="Q8221" i="1"/>
  <c r="Q8228" i="1"/>
  <c r="Q8230" i="1"/>
  <c r="Q8239" i="1"/>
  <c r="Q8244" i="1"/>
  <c r="Q8245" i="1"/>
  <c r="Q6531" i="1"/>
  <c r="Q9232" i="1"/>
  <c r="Q9233" i="1"/>
  <c r="Q9234" i="1"/>
  <c r="Q9235" i="1"/>
  <c r="Q6533" i="1"/>
  <c r="Q6534" i="1"/>
  <c r="Q9238" i="1"/>
  <c r="Q2464" i="1"/>
  <c r="Q9240" i="1"/>
  <c r="Q4367" i="1"/>
  <c r="Q9242" i="1"/>
  <c r="Q9243" i="1"/>
  <c r="Q9244" i="1"/>
  <c r="Q9245" i="1"/>
  <c r="Q4120" i="1"/>
  <c r="Q9247" i="1"/>
  <c r="Q8246" i="1"/>
  <c r="Q9249" i="1"/>
  <c r="Q8542" i="1"/>
  <c r="Q9251" i="1"/>
  <c r="Q9252" i="1"/>
  <c r="Q9253" i="1"/>
  <c r="Q9254" i="1"/>
  <c r="Q9255" i="1"/>
  <c r="Q8249" i="1"/>
  <c r="Q10016" i="1"/>
  <c r="Q8253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6536" i="1"/>
  <c r="Q6537" i="1"/>
  <c r="Q9275" i="1"/>
  <c r="Q6538" i="1"/>
  <c r="Q6539" i="1"/>
  <c r="Q9278" i="1"/>
  <c r="Q9279" i="1"/>
  <c r="Q9280" i="1"/>
  <c r="Q6561" i="1"/>
  <c r="Q9282" i="1"/>
  <c r="Q6577" i="1"/>
  <c r="Q9284" i="1"/>
  <c r="Q9285" i="1"/>
  <c r="Q3698" i="1"/>
  <c r="Q9287" i="1"/>
  <c r="Q9288" i="1"/>
  <c r="Q980" i="1"/>
  <c r="Q9290" i="1"/>
  <c r="Q9291" i="1"/>
  <c r="Q9292" i="1"/>
  <c r="Q9293" i="1"/>
  <c r="Q9294" i="1"/>
  <c r="Q3710" i="1"/>
  <c r="Q9296" i="1"/>
  <c r="Q9297" i="1"/>
  <c r="Q9728" i="1"/>
  <c r="Q9299" i="1"/>
  <c r="Q9300" i="1"/>
  <c r="Q9301" i="1"/>
  <c r="Q9302" i="1"/>
  <c r="Q9303" i="1"/>
  <c r="Q9304" i="1"/>
  <c r="Q9305" i="1"/>
  <c r="Q9306" i="1"/>
  <c r="Q9307" i="1"/>
  <c r="Q9308" i="1"/>
  <c r="Q9309" i="1"/>
  <c r="Q9962" i="1"/>
  <c r="Q9311" i="1"/>
  <c r="Q3718" i="1"/>
  <c r="Q3738" i="1"/>
  <c r="Q9314" i="1"/>
  <c r="Q9315" i="1"/>
  <c r="Q9316" i="1"/>
  <c r="Q9317" i="1"/>
  <c r="Q9318" i="1"/>
  <c r="Q9319" i="1"/>
  <c r="Q9320" i="1"/>
  <c r="Q9313" i="1"/>
  <c r="Q9322" i="1"/>
  <c r="Q9323" i="1"/>
  <c r="Q9963" i="1"/>
  <c r="Q9325" i="1"/>
  <c r="Q9326" i="1"/>
  <c r="Q2467" i="1"/>
  <c r="Q9328" i="1"/>
  <c r="Q9329" i="1"/>
  <c r="Q9330" i="1"/>
  <c r="Q9331" i="1"/>
  <c r="Q9332" i="1"/>
  <c r="Q9333" i="1"/>
  <c r="Q9334" i="1"/>
  <c r="Q4990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4687" i="1"/>
  <c r="Q9349" i="1"/>
  <c r="Q9350" i="1"/>
  <c r="Q9351" i="1"/>
  <c r="Q9352" i="1"/>
  <c r="Q9353" i="1"/>
  <c r="Q9354" i="1"/>
  <c r="Q9355" i="1"/>
  <c r="Q9356" i="1"/>
  <c r="Q9357" i="1"/>
  <c r="Q8601" i="1"/>
  <c r="Q3744" i="1"/>
  <c r="Q9360" i="1"/>
  <c r="Q9361" i="1"/>
  <c r="Q9362" i="1"/>
  <c r="Q9363" i="1"/>
  <c r="Q9364" i="1"/>
  <c r="Q8254" i="1"/>
  <c r="Q9366" i="1"/>
  <c r="Q9367" i="1"/>
  <c r="Q9368" i="1"/>
  <c r="Q9369" i="1"/>
  <c r="Q9370" i="1"/>
  <c r="Q9371" i="1"/>
  <c r="Q9372" i="1"/>
  <c r="Q9373" i="1"/>
  <c r="Q9374" i="1"/>
  <c r="Q9375" i="1"/>
  <c r="Q4545" i="1"/>
  <c r="Q9377" i="1"/>
  <c r="Q9378" i="1"/>
  <c r="Q9379" i="1"/>
  <c r="Q9380" i="1"/>
  <c r="Q9381" i="1"/>
  <c r="Q9382" i="1"/>
  <c r="Q9383" i="1"/>
  <c r="Q3837" i="1"/>
  <c r="Q3747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8892" i="1"/>
  <c r="Q4939" i="1"/>
  <c r="Q9401" i="1"/>
  <c r="Q9402" i="1"/>
  <c r="Q9403" i="1"/>
  <c r="Q9404" i="1"/>
  <c r="Q9973" i="1"/>
  <c r="Q9406" i="1"/>
  <c r="Q9407" i="1"/>
  <c r="Q9408" i="1"/>
  <c r="Q123" i="1"/>
  <c r="Q9410" i="1"/>
  <c r="Q9411" i="1"/>
  <c r="Q9412" i="1"/>
  <c r="Q9413" i="1"/>
  <c r="Q8736" i="1"/>
  <c r="Q9415" i="1"/>
  <c r="Q9416" i="1"/>
  <c r="Q2476" i="1"/>
  <c r="Q9418" i="1"/>
  <c r="Q4121" i="1"/>
  <c r="Q2477" i="1"/>
  <c r="Q9421" i="1"/>
  <c r="Q9977" i="1"/>
  <c r="Q9423" i="1"/>
  <c r="Q9424" i="1"/>
  <c r="Q9425" i="1"/>
  <c r="Q2943" i="1"/>
  <c r="Q9427" i="1"/>
  <c r="Q6592" i="1"/>
  <c r="Q9429" i="1"/>
  <c r="Q9430" i="1"/>
  <c r="Q9431" i="1"/>
  <c r="Q9432" i="1"/>
  <c r="Q9433" i="1"/>
  <c r="Q9434" i="1"/>
  <c r="Q9435" i="1"/>
  <c r="Q9436" i="1"/>
  <c r="Q9437" i="1"/>
  <c r="Q9438" i="1"/>
  <c r="Q9439" i="1"/>
  <c r="Q2701" i="1"/>
  <c r="Q769" i="1"/>
  <c r="Q770" i="1"/>
  <c r="Q9443" i="1"/>
  <c r="Q9444" i="1"/>
  <c r="Q4372" i="1"/>
  <c r="Q774" i="1"/>
  <c r="Q781" i="1"/>
  <c r="Q9448" i="1"/>
  <c r="Q9449" i="1"/>
  <c r="Q2488" i="1"/>
  <c r="Q7316" i="1"/>
  <c r="Q8267" i="1"/>
  <c r="Q9453" i="1"/>
  <c r="Q2490" i="1"/>
  <c r="Q2493" i="1"/>
  <c r="Q2503" i="1"/>
  <c r="Q9457" i="1"/>
  <c r="Q9458" i="1"/>
  <c r="Q9459" i="1"/>
  <c r="Q9225" i="1"/>
  <c r="Q9461" i="1"/>
  <c r="Q9162" i="1"/>
  <c r="Q9463" i="1"/>
  <c r="Q9464" i="1"/>
  <c r="Q9465" i="1"/>
  <c r="Q9466" i="1"/>
  <c r="Q9467" i="1"/>
  <c r="Q9468" i="1"/>
  <c r="Q844" i="1"/>
  <c r="Q9470" i="1"/>
  <c r="Q9471" i="1"/>
  <c r="Q9472" i="1"/>
  <c r="Q9473" i="1"/>
  <c r="Q9474" i="1"/>
  <c r="Q9475" i="1"/>
  <c r="Q9476" i="1"/>
  <c r="Q9477" i="1"/>
  <c r="Q9478" i="1"/>
  <c r="Q9479" i="1"/>
  <c r="Q9480" i="1"/>
  <c r="Q785" i="1"/>
  <c r="Q8543" i="1"/>
  <c r="Q9483" i="1"/>
  <c r="Q9484" i="1"/>
  <c r="Q9485" i="1"/>
  <c r="Q9486" i="1"/>
  <c r="Q4854" i="1"/>
  <c r="Q9488" i="1"/>
  <c r="Q9489" i="1"/>
  <c r="Q9490" i="1"/>
  <c r="Q9491" i="1"/>
  <c r="Q9492" i="1"/>
  <c r="Q9493" i="1"/>
  <c r="Q9494" i="1"/>
  <c r="Q8619" i="1"/>
  <c r="Q9496" i="1"/>
  <c r="Q8597" i="1"/>
  <c r="Q9498" i="1"/>
  <c r="Q9499" i="1"/>
  <c r="Q5059" i="1"/>
  <c r="Q9501" i="1"/>
  <c r="Q9502" i="1"/>
  <c r="Q9503" i="1"/>
  <c r="Q9504" i="1"/>
  <c r="Q6597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5068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3748" i="1"/>
  <c r="Q9542" i="1"/>
  <c r="Q9543" i="1"/>
  <c r="Q2508" i="1"/>
  <c r="Q9545" i="1"/>
  <c r="Q9546" i="1"/>
  <c r="Q9547" i="1"/>
  <c r="Q9548" i="1"/>
  <c r="Q9014" i="1"/>
  <c r="Q9550" i="1"/>
  <c r="Q9551" i="1"/>
  <c r="Q9552" i="1"/>
  <c r="Q2509" i="1"/>
  <c r="Q9554" i="1"/>
  <c r="Q9555" i="1"/>
  <c r="Q2511" i="1"/>
  <c r="Q9557" i="1"/>
  <c r="Q9558" i="1"/>
  <c r="Q9559" i="1"/>
  <c r="Q9560" i="1"/>
  <c r="Q9561" i="1"/>
  <c r="Q9562" i="1"/>
  <c r="Q9563" i="1"/>
  <c r="Q9564" i="1"/>
  <c r="Q9565" i="1"/>
  <c r="Q9566" i="1"/>
  <c r="Q2514" i="1"/>
  <c r="Q3751" i="1"/>
  <c r="Q790" i="1"/>
  <c r="Q9570" i="1"/>
  <c r="Q9571" i="1"/>
  <c r="Q9572" i="1"/>
  <c r="Q2522" i="1"/>
  <c r="Q9574" i="1"/>
  <c r="Q9680" i="1"/>
  <c r="Q9576" i="1"/>
  <c r="Q9577" i="1"/>
  <c r="Q9578" i="1"/>
  <c r="Q2524" i="1"/>
  <c r="Q9580" i="1"/>
  <c r="Q9581" i="1"/>
  <c r="Q9582" i="1"/>
  <c r="Q9583" i="1"/>
  <c r="Q9584" i="1"/>
  <c r="Q9585" i="1"/>
  <c r="Q8269" i="1"/>
  <c r="Q9587" i="1"/>
  <c r="Q2525" i="1"/>
  <c r="Q9589" i="1"/>
  <c r="Q3763" i="1"/>
  <c r="Q2530" i="1"/>
  <c r="Q9592" i="1"/>
  <c r="Q4863" i="1"/>
  <c r="Q9594" i="1"/>
  <c r="Q4716" i="1"/>
  <c r="Q9596" i="1"/>
  <c r="Q9597" i="1"/>
  <c r="Q9598" i="1"/>
  <c r="Q799" i="1"/>
  <c r="Q9600" i="1"/>
  <c r="Q1100" i="1"/>
  <c r="Q9172" i="1"/>
  <c r="Q9603" i="1"/>
  <c r="Q3772" i="1"/>
  <c r="Q9605" i="1"/>
  <c r="Q9606" i="1"/>
  <c r="Q9965" i="1"/>
  <c r="Q9608" i="1"/>
  <c r="Q9609" i="1"/>
  <c r="Q9610" i="1"/>
  <c r="Q9611" i="1"/>
  <c r="Q9612" i="1"/>
  <c r="Q9613" i="1"/>
  <c r="Q9614" i="1"/>
  <c r="Q2535" i="1"/>
  <c r="Q4125" i="1"/>
  <c r="Q4135" i="1"/>
  <c r="Q811" i="1"/>
  <c r="Q9619" i="1"/>
  <c r="Q9063" i="1"/>
  <c r="Q9621" i="1"/>
  <c r="Q9622" i="1"/>
  <c r="Q3773" i="1"/>
  <c r="Q2536" i="1"/>
  <c r="Q8272" i="1"/>
  <c r="Q9626" i="1"/>
  <c r="Q9505" i="1"/>
  <c r="Q9628" i="1"/>
  <c r="Q9629" i="1"/>
  <c r="Q8273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10028" i="1"/>
  <c r="Q2546" i="1"/>
  <c r="Q9649" i="1"/>
  <c r="Q9650" i="1"/>
  <c r="Q4688" i="1"/>
  <c r="Q9652" i="1"/>
  <c r="Q9653" i="1"/>
  <c r="Q9654" i="1"/>
  <c r="Q9655" i="1"/>
  <c r="Q9656" i="1"/>
  <c r="Q9657" i="1"/>
  <c r="Q9658" i="1"/>
  <c r="Q9659" i="1"/>
  <c r="Q9660" i="1"/>
  <c r="Q9661" i="1"/>
  <c r="Q9662" i="1"/>
  <c r="Q4511" i="1"/>
  <c r="Q9664" i="1"/>
  <c r="Q9665" i="1"/>
  <c r="Q3951" i="1"/>
  <c r="Q9667" i="1"/>
  <c r="Q9668" i="1"/>
  <c r="Q2566" i="1"/>
  <c r="Q9670" i="1"/>
  <c r="Q9671" i="1"/>
  <c r="Q9672" i="1"/>
  <c r="Q191" i="1"/>
  <c r="Q9674" i="1"/>
  <c r="Q9675" i="1"/>
  <c r="Q3775" i="1"/>
  <c r="Q9677" i="1"/>
  <c r="Q9678" i="1"/>
  <c r="Q9679" i="1"/>
  <c r="Q8284" i="1"/>
  <c r="Q9681" i="1"/>
  <c r="Q9682" i="1"/>
  <c r="Q9683" i="1"/>
  <c r="Q9684" i="1"/>
  <c r="Q9685" i="1"/>
  <c r="Q9686" i="1"/>
  <c r="Q9687" i="1"/>
  <c r="Q9688" i="1"/>
  <c r="Q9689" i="1"/>
  <c r="Q9690" i="1"/>
  <c r="Q4689" i="1"/>
  <c r="Q812" i="1"/>
  <c r="Q9693" i="1"/>
  <c r="Q6764" i="1"/>
  <c r="Q9695" i="1"/>
  <c r="Q6604" i="1"/>
  <c r="Q9697" i="1"/>
  <c r="Q9698" i="1"/>
  <c r="Q9699" i="1"/>
  <c r="Q9700" i="1"/>
  <c r="Q6926" i="1"/>
  <c r="Q9702" i="1"/>
  <c r="Q9703" i="1"/>
  <c r="Q9704" i="1"/>
  <c r="Q9705" i="1"/>
  <c r="Q9706" i="1"/>
  <c r="Q9707" i="1"/>
  <c r="Q9708" i="1"/>
  <c r="Q6605" i="1"/>
  <c r="Q9710" i="1"/>
  <c r="Q9711" i="1"/>
  <c r="Q9712" i="1"/>
  <c r="Q9713" i="1"/>
  <c r="Q9714" i="1"/>
  <c r="Q9715" i="1"/>
  <c r="Q9716" i="1"/>
  <c r="Q9717" i="1"/>
  <c r="Q9718" i="1"/>
  <c r="Q2568" i="1"/>
  <c r="Q2569" i="1"/>
  <c r="Q2571" i="1"/>
  <c r="Q2572" i="1"/>
  <c r="Q2573" i="1"/>
  <c r="Q9724" i="1"/>
  <c r="Q9725" i="1"/>
  <c r="Q2574" i="1"/>
  <c r="Q9727" i="1"/>
  <c r="Q2576" i="1"/>
  <c r="Q2582" i="1"/>
  <c r="Q2585" i="1"/>
  <c r="Q9445" i="1"/>
  <c r="Q9732" i="1"/>
  <c r="Q9733" i="1"/>
  <c r="Q9734" i="1"/>
  <c r="Q9735" i="1"/>
  <c r="Q9729" i="1"/>
  <c r="Q9737" i="1"/>
  <c r="Q9738" i="1"/>
  <c r="Q9739" i="1"/>
  <c r="Q9740" i="1"/>
  <c r="Q9741" i="1"/>
  <c r="Q9742" i="1"/>
  <c r="Q9743" i="1"/>
  <c r="Q9744" i="1"/>
  <c r="Q8293" i="1"/>
  <c r="Q10031" i="1"/>
  <c r="Q9747" i="1"/>
  <c r="Q9748" i="1"/>
  <c r="Q5189" i="1"/>
  <c r="Q8302" i="1"/>
  <c r="Q9751" i="1"/>
  <c r="Q9752" i="1"/>
  <c r="Q9753" i="1"/>
  <c r="Q9754" i="1"/>
  <c r="Q9755" i="1"/>
  <c r="Q9756" i="1"/>
  <c r="Q6791" i="1"/>
  <c r="Q9663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2587" i="1"/>
  <c r="Q9778" i="1"/>
  <c r="Q2903" i="1"/>
  <c r="Q9780" i="1"/>
  <c r="Q9781" i="1"/>
  <c r="Q9782" i="1"/>
  <c r="Q9783" i="1"/>
  <c r="Q9784" i="1"/>
  <c r="Q9785" i="1"/>
  <c r="Q9786" i="1"/>
  <c r="Q9787" i="1"/>
  <c r="Q8303" i="1"/>
  <c r="Q9789" i="1"/>
  <c r="Q9790" i="1"/>
  <c r="Q9791" i="1"/>
  <c r="Q9792" i="1"/>
  <c r="Q9793" i="1"/>
  <c r="Q2588" i="1"/>
  <c r="Q9795" i="1"/>
  <c r="Q9796" i="1"/>
  <c r="Q9797" i="1"/>
  <c r="Q9798" i="1"/>
  <c r="Q9873" i="1"/>
  <c r="Q9800" i="1"/>
  <c r="Q9801" i="1"/>
  <c r="Q9802" i="1"/>
  <c r="Q9803" i="1"/>
  <c r="Q9804" i="1"/>
  <c r="Q9805" i="1"/>
  <c r="Q6613" i="1"/>
  <c r="Q9807" i="1"/>
  <c r="Q6627" i="1"/>
  <c r="Q6658" i="1"/>
  <c r="Q9810" i="1"/>
  <c r="Q9811" i="1"/>
  <c r="Q9812" i="1"/>
  <c r="Q9813" i="1"/>
  <c r="Q6662" i="1"/>
  <c r="Q9815" i="1"/>
  <c r="Q2589" i="1"/>
  <c r="Q9817" i="1"/>
  <c r="Q3778" i="1"/>
  <c r="Q2904" i="1"/>
  <c r="Q2906" i="1"/>
  <c r="Q8544" i="1"/>
  <c r="Q8546" i="1"/>
  <c r="Q9823" i="1"/>
  <c r="Q3780" i="1"/>
  <c r="Q9825" i="1"/>
  <c r="Q6663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6667" i="1"/>
  <c r="Q9860" i="1"/>
  <c r="Q6670" i="1"/>
  <c r="Q9862" i="1"/>
  <c r="Q9863" i="1"/>
  <c r="Q9864" i="1"/>
  <c r="Q9865" i="1"/>
  <c r="Q9866" i="1"/>
  <c r="Q6671" i="1"/>
  <c r="Q9868" i="1"/>
  <c r="Q6957" i="1"/>
  <c r="Q9870" i="1"/>
  <c r="Q9871" i="1"/>
  <c r="Q9872" i="1"/>
  <c r="Q6672" i="1"/>
  <c r="Q9874" i="1"/>
  <c r="Q6675" i="1"/>
  <c r="Q9876" i="1"/>
  <c r="Q9877" i="1"/>
  <c r="Q9878" i="1"/>
  <c r="Q6682" i="1"/>
  <c r="Q9880" i="1"/>
  <c r="Q9881" i="1"/>
  <c r="Q9882" i="1"/>
  <c r="Q9883" i="1"/>
  <c r="Q3789" i="1"/>
  <c r="Q9885" i="1"/>
  <c r="Q9886" i="1"/>
  <c r="Q8305" i="1"/>
  <c r="Q6685" i="1"/>
  <c r="Q9889" i="1"/>
  <c r="Q9890" i="1"/>
  <c r="Q9891" i="1"/>
  <c r="Q2590" i="1"/>
  <c r="Q4375" i="1"/>
  <c r="Q6687" i="1"/>
  <c r="Q6689" i="1"/>
  <c r="Q6698" i="1"/>
  <c r="Q9897" i="1"/>
  <c r="Q4141" i="1"/>
  <c r="Q9899" i="1"/>
  <c r="Q6707" i="1"/>
  <c r="Q9901" i="1"/>
  <c r="Q9902" i="1"/>
  <c r="Q6708" i="1"/>
  <c r="Q6709" i="1"/>
  <c r="Q9905" i="1"/>
  <c r="Q6710" i="1"/>
  <c r="Q9907" i="1"/>
  <c r="Q3792" i="1"/>
  <c r="Q3794" i="1"/>
  <c r="Q9910" i="1"/>
  <c r="Q2592" i="1"/>
  <c r="Q2609" i="1"/>
  <c r="Q9913" i="1"/>
  <c r="Q9914" i="1"/>
  <c r="Q6712" i="1"/>
  <c r="Q6713" i="1"/>
  <c r="Q9917" i="1"/>
  <c r="Q9918" i="1"/>
  <c r="Q9919" i="1"/>
  <c r="Q9920" i="1"/>
  <c r="Q6715" i="1"/>
  <c r="Q9922" i="1"/>
  <c r="Q9923" i="1"/>
  <c r="Q8308" i="1"/>
  <c r="Q8317" i="1"/>
  <c r="Q8318" i="1"/>
  <c r="Q8323" i="1"/>
  <c r="Q8325" i="1"/>
  <c r="Q8326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6716" i="1"/>
  <c r="Q3972" i="1"/>
  <c r="Q6717" i="1"/>
  <c r="Q6718" i="1"/>
  <c r="Q9950" i="1"/>
  <c r="Q4143" i="1"/>
  <c r="Q9952" i="1"/>
  <c r="Q9953" i="1"/>
  <c r="Q6719" i="1"/>
  <c r="Q6720" i="1"/>
  <c r="Q9956" i="1"/>
  <c r="Q6721" i="1"/>
  <c r="Q9958" i="1"/>
  <c r="Q9959" i="1"/>
  <c r="Q8328" i="1"/>
  <c r="Q3795" i="1"/>
  <c r="Q6722" i="1"/>
  <c r="Q6723" i="1"/>
  <c r="Q9964" i="1"/>
  <c r="Q6726" i="1"/>
  <c r="Q9966" i="1"/>
  <c r="Q6727" i="1"/>
  <c r="Q9968" i="1"/>
  <c r="Q9969" i="1"/>
  <c r="Q6728" i="1"/>
  <c r="Q9971" i="1"/>
  <c r="Q6729" i="1"/>
  <c r="Q9454" i="1"/>
  <c r="Q9974" i="1"/>
  <c r="Q9975" i="1"/>
  <c r="Q2613" i="1"/>
  <c r="Q4378" i="1"/>
  <c r="Q2618" i="1"/>
  <c r="Q4411" i="1"/>
  <c r="Q2620" i="1"/>
  <c r="Q4414" i="1"/>
  <c r="Q9730" i="1"/>
  <c r="Q8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4441" i="1"/>
  <c r="Q8678" i="1"/>
  <c r="Q10005" i="1"/>
  <c r="Q10006" i="1"/>
  <c r="Q10007" i="1"/>
  <c r="Q10008" i="1"/>
  <c r="Q10009" i="1"/>
  <c r="Q10010" i="1"/>
  <c r="Q10011" i="1"/>
  <c r="Q10012" i="1"/>
  <c r="Q1011" i="1"/>
  <c r="Q2623" i="1"/>
  <c r="Q10015" i="1"/>
  <c r="Q2625" i="1"/>
  <c r="Q2632" i="1"/>
  <c r="Q2639" i="1"/>
  <c r="Q10019" i="1"/>
  <c r="Q2646" i="1"/>
  <c r="Q4424" i="1"/>
  <c r="Q2651" i="1"/>
  <c r="Q10023" i="1"/>
  <c r="Q10024" i="1"/>
  <c r="Q10025" i="1"/>
  <c r="Q10026" i="1"/>
  <c r="Q10027" i="1"/>
  <c r="Q6731" i="1"/>
  <c r="Q10029" i="1"/>
  <c r="Q10030" i="1"/>
  <c r="Q3802" i="1"/>
  <c r="Q10032" i="1"/>
  <c r="Q10033" i="1"/>
  <c r="Q6732" i="1"/>
  <c r="Q6737" i="1"/>
  <c r="Q10036" i="1"/>
  <c r="Q6741" i="1"/>
  <c r="Q10038" i="1"/>
  <c r="Q10039" i="1"/>
  <c r="Q10040" i="1"/>
  <c r="Q10041" i="1"/>
  <c r="Q10042" i="1"/>
  <c r="Q10043" i="1"/>
  <c r="Q6743" i="1"/>
  <c r="Q10045" i="1"/>
  <c r="Q2664" i="1"/>
  <c r="Q4427" i="1"/>
  <c r="Q10048" i="1"/>
  <c r="Q10049" i="1"/>
  <c r="Q10050" i="1"/>
  <c r="Q742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7317" i="1"/>
  <c r="Q7318" i="1"/>
  <c r="Q10065" i="1"/>
  <c r="Q10066" i="1"/>
  <c r="Q10067" i="1"/>
  <c r="Q10068" i="1"/>
  <c r="Q9046" i="1"/>
  <c r="Q10070" i="1"/>
  <c r="Q10071" i="1"/>
  <c r="Q10072" i="1"/>
  <c r="Q10073" i="1"/>
  <c r="Q10074" i="1"/>
  <c r="Q10075" i="1"/>
  <c r="Q849" i="1"/>
  <c r="Q10077" i="1"/>
  <c r="Q7506" i="1"/>
</calcChain>
</file>

<file path=xl/sharedStrings.xml><?xml version="1.0" encoding="utf-8"?>
<sst xmlns="http://schemas.openxmlformats.org/spreadsheetml/2006/main" count="122573" uniqueCount="25669">
  <si>
    <t>Alias</t>
  </si>
  <si>
    <t>Gender</t>
  </si>
  <si>
    <t>Date_Birth</t>
  </si>
  <si>
    <t>Date_Death</t>
  </si>
  <si>
    <t>Date_Deed_Received</t>
  </si>
  <si>
    <t>IPI_IP_Base_Number</t>
  </si>
  <si>
    <t>IPI_Creation_Class</t>
  </si>
  <si>
    <t>IPI_Role</t>
  </si>
  <si>
    <t>IPI_Right</t>
  </si>
  <si>
    <t>IPI_Territory</t>
  </si>
  <si>
    <t>Rights Restrictions</t>
  </si>
  <si>
    <t>NZ</t>
  </si>
  <si>
    <t>WA</t>
  </si>
  <si>
    <t>FA</t>
  </si>
  <si>
    <t>RG RL RT</t>
  </si>
  <si>
    <t>WL</t>
  </si>
  <si>
    <t>F</t>
  </si>
  <si>
    <t>AU</t>
  </si>
  <si>
    <t>CO78262</t>
  </si>
  <si>
    <t>David</t>
  </si>
  <si>
    <t>TB OD RT MR RP SY DB BT RG RL</t>
  </si>
  <si>
    <t>CO78614</t>
  </si>
  <si>
    <t>Dhulwultjipuy</t>
  </si>
  <si>
    <t>Gamajun</t>
  </si>
  <si>
    <t>CO78610</t>
  </si>
  <si>
    <t>Djekula</t>
  </si>
  <si>
    <t>CO32063</t>
  </si>
  <si>
    <t>Ella</t>
  </si>
  <si>
    <t>I-002707715-0</t>
  </si>
  <si>
    <t>CO78466</t>
  </si>
  <si>
    <t>Murkandjur</t>
  </si>
  <si>
    <t>CO32139</t>
  </si>
  <si>
    <t>Puantulara</t>
  </si>
  <si>
    <t>CO79008</t>
  </si>
  <si>
    <t>Rosalie</t>
  </si>
  <si>
    <t>auction houses only</t>
  </si>
  <si>
    <t>CO78492</t>
  </si>
  <si>
    <t>Rruwaypi</t>
  </si>
  <si>
    <t>CO28971</t>
  </si>
  <si>
    <t>Rutherford College</t>
  </si>
  <si>
    <t>M</t>
  </si>
  <si>
    <t>CO33100</t>
  </si>
  <si>
    <t>TZG</t>
  </si>
  <si>
    <t>CO24218</t>
  </si>
  <si>
    <t>what</t>
  </si>
  <si>
    <t xml:space="preserve">I-002707719-4
</t>
  </si>
  <si>
    <t>CO28900</t>
  </si>
  <si>
    <t>A'Hara</t>
  </si>
  <si>
    <t>Amanda</t>
  </si>
  <si>
    <t>I-002691321-1</t>
  </si>
  <si>
    <t>CO39158</t>
  </si>
  <si>
    <t>Abbate</t>
  </si>
  <si>
    <t>John</t>
  </si>
  <si>
    <t>Stefano</t>
  </si>
  <si>
    <t>CO32810</t>
  </si>
  <si>
    <t>Abberdan</t>
  </si>
  <si>
    <t>Aunty Charmaine</t>
  </si>
  <si>
    <t>CO32879</t>
  </si>
  <si>
    <t>Cassandra</t>
  </si>
  <si>
    <t>CO32812</t>
  </si>
  <si>
    <t>Damian</t>
  </si>
  <si>
    <t>CO32811</t>
  </si>
  <si>
    <t>Genette</t>
  </si>
  <si>
    <t>CO14260</t>
  </si>
  <si>
    <t>Abbey</t>
  </si>
  <si>
    <t>Peter</t>
  </si>
  <si>
    <t>I-002690791-3</t>
  </si>
  <si>
    <t>CO78993</t>
  </si>
  <si>
    <t>Abbot</t>
  </si>
  <si>
    <t>Sadie</t>
  </si>
  <si>
    <t>Nungurray i</t>
  </si>
  <si>
    <t>CO29318</t>
  </si>
  <si>
    <t>Abbott</t>
  </si>
  <si>
    <t>Doris</t>
  </si>
  <si>
    <t>I-002690829-0</t>
  </si>
  <si>
    <t>CO29319</t>
  </si>
  <si>
    <t>Dougie</t>
  </si>
  <si>
    <t>Douglas Kwarple Abbott</t>
  </si>
  <si>
    <t>I-002690837-0</t>
  </si>
  <si>
    <t>CO20709</t>
  </si>
  <si>
    <t>Elizabeth</t>
  </si>
  <si>
    <t>I-002690849-4</t>
  </si>
  <si>
    <t>CO79847</t>
  </si>
  <si>
    <t>Gwen</t>
  </si>
  <si>
    <t>Ngala</t>
  </si>
  <si>
    <t>CO79763</t>
  </si>
  <si>
    <t>Katie</t>
  </si>
  <si>
    <t>Purrula</t>
  </si>
  <si>
    <t>CO52532</t>
  </si>
  <si>
    <t>Louise</t>
  </si>
  <si>
    <t>CO29320</t>
  </si>
  <si>
    <t>Marie</t>
  </si>
  <si>
    <t>Marie Ramjoho, Ramjohn</t>
  </si>
  <si>
    <t>I-002690888-1</t>
  </si>
  <si>
    <t>CO29322</t>
  </si>
  <si>
    <t>Nora</t>
  </si>
  <si>
    <t>I-002690900-0</t>
  </si>
  <si>
    <t>CO78984</t>
  </si>
  <si>
    <t>CO11178</t>
  </si>
  <si>
    <t>Abdulla</t>
  </si>
  <si>
    <t>Ian</t>
  </si>
  <si>
    <t>Wayne</t>
  </si>
  <si>
    <t>Abdullah</t>
  </si>
  <si>
    <t>I-002690907-7</t>
  </si>
  <si>
    <t>CO29712</t>
  </si>
  <si>
    <t>Abednego</t>
  </si>
  <si>
    <t>Jay</t>
  </si>
  <si>
    <t>I-002690908-8</t>
  </si>
  <si>
    <t>CO78906</t>
  </si>
  <si>
    <t>Abel</t>
  </si>
  <si>
    <t>Lucas</t>
  </si>
  <si>
    <t>Lucas Abela</t>
  </si>
  <si>
    <t>TB OD MR RP SY DB BT</t>
  </si>
  <si>
    <t>CO23892</t>
  </si>
  <si>
    <t>Abraham</t>
  </si>
  <si>
    <t>Joyce</t>
  </si>
  <si>
    <t>I-002690910-2</t>
  </si>
  <si>
    <t>CO23924</t>
  </si>
  <si>
    <t>Melissa</t>
  </si>
  <si>
    <t>I-002690912-4</t>
  </si>
  <si>
    <t>CO76632</t>
  </si>
  <si>
    <t>Abrial</t>
  </si>
  <si>
    <t>Ivan</t>
  </si>
  <si>
    <t>CO25033</t>
  </si>
  <si>
    <t>Accary</t>
  </si>
  <si>
    <t>Frederick</t>
  </si>
  <si>
    <t>I-002690914-6</t>
  </si>
  <si>
    <t>PH</t>
  </si>
  <si>
    <t>CO12066</t>
  </si>
  <si>
    <t>Adair</t>
  </si>
  <si>
    <t>Hamilton</t>
  </si>
  <si>
    <t>I-002690916-8</t>
  </si>
  <si>
    <t>CO79598</t>
  </si>
  <si>
    <t>Sally</t>
  </si>
  <si>
    <t>Alexandra</t>
  </si>
  <si>
    <t>S.A.Adair</t>
  </si>
  <si>
    <t>CO28896</t>
  </si>
  <si>
    <t>Adam</t>
  </si>
  <si>
    <t>Grant</t>
  </si>
  <si>
    <t>Spencer</t>
  </si>
  <si>
    <t>I-002690918-0</t>
  </si>
  <si>
    <t>CO27385</t>
  </si>
  <si>
    <t>Victor</t>
  </si>
  <si>
    <t>I-002690920-4</t>
  </si>
  <si>
    <t xml:space="preserve">Australian auction house and all international licensing
</t>
  </si>
  <si>
    <t>CO26800</t>
  </si>
  <si>
    <t>Adams</t>
  </si>
  <si>
    <t>Brenda</t>
  </si>
  <si>
    <t>R.</t>
  </si>
  <si>
    <t>I-002690921-5</t>
  </si>
  <si>
    <t>CO32060</t>
  </si>
  <si>
    <t>I-002690922-6</t>
  </si>
  <si>
    <t>CO11564</t>
  </si>
  <si>
    <t>Jeanie</t>
  </si>
  <si>
    <t>I-001946906-6</t>
  </si>
  <si>
    <t>CO28897</t>
  </si>
  <si>
    <t>Jim</t>
  </si>
  <si>
    <t>I-002690925-9</t>
  </si>
  <si>
    <t>CO32096</t>
  </si>
  <si>
    <t>Karen</t>
  </si>
  <si>
    <t>I-002691248-9</t>
  </si>
  <si>
    <t>CO28898</t>
  </si>
  <si>
    <t>Ken</t>
  </si>
  <si>
    <t>I-002691256-9</t>
  </si>
  <si>
    <t>CO10088</t>
  </si>
  <si>
    <t>Mae</t>
  </si>
  <si>
    <t>I-001942798-4</t>
  </si>
  <si>
    <t>CO11852</t>
  </si>
  <si>
    <t>Michael</t>
  </si>
  <si>
    <t>I-001946907-7</t>
  </si>
  <si>
    <t>CO12863</t>
  </si>
  <si>
    <t>I-002691300-6</t>
  </si>
  <si>
    <t>CO79652</t>
  </si>
  <si>
    <t>Ronald</t>
  </si>
  <si>
    <t>Leslie</t>
  </si>
  <si>
    <t>Sydney</t>
  </si>
  <si>
    <t>CO28899</t>
  </si>
  <si>
    <t>Tracey</t>
  </si>
  <si>
    <t>I-002691302-8</t>
  </si>
  <si>
    <t>CO33266</t>
  </si>
  <si>
    <t>Adamson</t>
  </si>
  <si>
    <t>Andrea</t>
  </si>
  <si>
    <t>I-002691303-9</t>
  </si>
  <si>
    <t>CO28476</t>
  </si>
  <si>
    <t>Deborah</t>
  </si>
  <si>
    <t>I-002691304-0</t>
  </si>
  <si>
    <t>CO28478</t>
  </si>
  <si>
    <t>Karina</t>
  </si>
  <si>
    <t>I-002691305-1</t>
  </si>
  <si>
    <t>CO28394</t>
  </si>
  <si>
    <t>Mandy</t>
  </si>
  <si>
    <t>I-002691306-2</t>
  </si>
  <si>
    <t>CO28443</t>
  </si>
  <si>
    <t>Narelda</t>
  </si>
  <si>
    <t>I-002691310-8</t>
  </si>
  <si>
    <t>CO28410</t>
  </si>
  <si>
    <t>Priscilla</t>
  </si>
  <si>
    <t>I-002691312-0</t>
  </si>
  <si>
    <t>CO28412</t>
  </si>
  <si>
    <t>Queenie</t>
  </si>
  <si>
    <t>I-002691313-1</t>
  </si>
  <si>
    <t>CO22787</t>
  </si>
  <si>
    <t>Yilpi</t>
  </si>
  <si>
    <t>Imiyari Adamson</t>
  </si>
  <si>
    <t>I-002691315-3</t>
  </si>
  <si>
    <t>CO79562</t>
  </si>
  <si>
    <t>Addinsall</t>
  </si>
  <si>
    <t>Ebony</t>
  </si>
  <si>
    <t>Rene</t>
  </si>
  <si>
    <t>CO26793</t>
  </si>
  <si>
    <t>Adelys</t>
  </si>
  <si>
    <t>Anne-Sophie</t>
  </si>
  <si>
    <t>I-002691317-5</t>
  </si>
  <si>
    <t>CO19336</t>
  </si>
  <si>
    <t>Ades</t>
  </si>
  <si>
    <t>Gregory</t>
  </si>
  <si>
    <t>Mark John</t>
  </si>
  <si>
    <t>I-002691319-7</t>
  </si>
  <si>
    <t>CO29325</t>
  </si>
  <si>
    <t>Ah Chee</t>
  </si>
  <si>
    <t>Myra</t>
  </si>
  <si>
    <t>I-002691322-2</t>
  </si>
  <si>
    <t>CO25034</t>
  </si>
  <si>
    <t>Ahlhaus</t>
  </si>
  <si>
    <t>Alison</t>
  </si>
  <si>
    <t>I-002691323-3</t>
  </si>
  <si>
    <t>CO25035</t>
  </si>
  <si>
    <t>Hardy</t>
  </si>
  <si>
    <t>I-002691324-4</t>
  </si>
  <si>
    <t>CO77599</t>
  </si>
  <si>
    <t>Ahlip</t>
  </si>
  <si>
    <t>Tarik</t>
  </si>
  <si>
    <t>Yasin Brumoon</t>
  </si>
  <si>
    <t>CO29904</t>
  </si>
  <si>
    <t>Ahwon</t>
  </si>
  <si>
    <t>I-002691326-6</t>
  </si>
  <si>
    <t>CO18771</t>
  </si>
  <si>
    <t>Geraldine</t>
  </si>
  <si>
    <t>I-002691327-7</t>
  </si>
  <si>
    <t>CO27873</t>
  </si>
  <si>
    <t>Aiello</t>
  </si>
  <si>
    <t>Diane</t>
  </si>
  <si>
    <t>Di Di</t>
  </si>
  <si>
    <t>I-002691329-9</t>
  </si>
  <si>
    <t>Hastings</t>
  </si>
  <si>
    <t>CO27892</t>
  </si>
  <si>
    <t>Simone</t>
  </si>
  <si>
    <t>Simmy, Sim, Saiello</t>
  </si>
  <si>
    <t>I-002691330-2</t>
  </si>
  <si>
    <t>CO27573</t>
  </si>
  <si>
    <t>Aitken</t>
  </si>
  <si>
    <t>Pamela</t>
  </si>
  <si>
    <t>Joan</t>
  </si>
  <si>
    <t>I-002691331-3</t>
  </si>
  <si>
    <t>CO25119</t>
  </si>
  <si>
    <t>Ajala</t>
  </si>
  <si>
    <t>I-002691332-4</t>
  </si>
  <si>
    <t>CO28380</t>
  </si>
  <si>
    <t>Ajax</t>
  </si>
  <si>
    <t>Iris</t>
  </si>
  <si>
    <t>I-002691335-7</t>
  </si>
  <si>
    <t>CO26473</t>
  </si>
  <si>
    <t>Akemarre</t>
  </si>
  <si>
    <t>Daisy</t>
  </si>
  <si>
    <t>Moss</t>
  </si>
  <si>
    <t>Daisy Moss Kemarre</t>
  </si>
  <si>
    <t>CO26474</t>
  </si>
  <si>
    <t>Ross</t>
  </si>
  <si>
    <t>Daisy Ross Kemarre</t>
  </si>
  <si>
    <t>CO26478</t>
  </si>
  <si>
    <t>Edie</t>
  </si>
  <si>
    <t>Holmes</t>
  </si>
  <si>
    <t>Edie Holmes Kemarre</t>
  </si>
  <si>
    <t>CO26476</t>
  </si>
  <si>
    <t>Eileen</t>
  </si>
  <si>
    <t>Bonney</t>
  </si>
  <si>
    <t>Eileen Bonney Kemarre</t>
  </si>
  <si>
    <t>CO26482</t>
  </si>
  <si>
    <t>Gracie</t>
  </si>
  <si>
    <t>Gracie Ross Kemarre</t>
  </si>
  <si>
    <t>CO26505</t>
  </si>
  <si>
    <t>Kindy</t>
  </si>
  <si>
    <t>Kindy Ross Kemarre</t>
  </si>
  <si>
    <t>CO26508</t>
  </si>
  <si>
    <t>Lily</t>
  </si>
  <si>
    <t>Morton</t>
  </si>
  <si>
    <t>Lily Morton Kemarre</t>
  </si>
  <si>
    <t>CO26512</t>
  </si>
  <si>
    <t>Millie</t>
  </si>
  <si>
    <t>Millie Morton Kemarre</t>
  </si>
  <si>
    <t>CO26513</t>
  </si>
  <si>
    <t>Murphy</t>
  </si>
  <si>
    <t>Teece</t>
  </si>
  <si>
    <t>Murphy Teece Kemarre</t>
  </si>
  <si>
    <t>CO26522</t>
  </si>
  <si>
    <t>Rosie</t>
  </si>
  <si>
    <t>Rosie Morton Kemarre</t>
  </si>
  <si>
    <t>CO26052</t>
  </si>
  <si>
    <t>Akhurst</t>
  </si>
  <si>
    <t>Brendan</t>
  </si>
  <si>
    <t>I-002691336-8</t>
  </si>
  <si>
    <t>FA Cartoon</t>
  </si>
  <si>
    <t>CO28902</t>
  </si>
  <si>
    <t>Al-Madfi</t>
  </si>
  <si>
    <t>Hala</t>
  </si>
  <si>
    <t>I-002691677-6</t>
  </si>
  <si>
    <t>CO26992</t>
  </si>
  <si>
    <t>Alalaakkola</t>
  </si>
  <si>
    <t>Sirpa</t>
  </si>
  <si>
    <t>I-002691339-1</t>
  </si>
  <si>
    <t>CO77031</t>
  </si>
  <si>
    <t>Alan</t>
  </si>
  <si>
    <t>Alisha</t>
  </si>
  <si>
    <t>CO10708</t>
  </si>
  <si>
    <t>Aland</t>
  </si>
  <si>
    <t>Henry</t>
  </si>
  <si>
    <t>I-001946908-8</t>
  </si>
  <si>
    <t>CO20291</t>
  </si>
  <si>
    <t>Alandir</t>
  </si>
  <si>
    <t>I-002691341-5</t>
  </si>
  <si>
    <t>CO77641</t>
  </si>
  <si>
    <t>Alarcon</t>
  </si>
  <si>
    <t>German</t>
  </si>
  <si>
    <t>Lorenzo</t>
  </si>
  <si>
    <t>Pata de Palo</t>
  </si>
  <si>
    <t>CO12971</t>
  </si>
  <si>
    <t>Albada</t>
  </si>
  <si>
    <t>Duke</t>
  </si>
  <si>
    <t>I-001964984-2</t>
  </si>
  <si>
    <t>CO10089</t>
  </si>
  <si>
    <t>Alberti</t>
  </si>
  <si>
    <t>Brigida</t>
  </si>
  <si>
    <t>I-001942799-5</t>
  </si>
  <si>
    <t>CO25037</t>
  </si>
  <si>
    <t>Albery</t>
  </si>
  <si>
    <t>Craig</t>
  </si>
  <si>
    <t>I-002691343-7</t>
  </si>
  <si>
    <t>CO11250</t>
  </si>
  <si>
    <t>Alderson</t>
  </si>
  <si>
    <t>Janet</t>
  </si>
  <si>
    <t>I-001942800-1</t>
  </si>
  <si>
    <t>CO29621</t>
  </si>
  <si>
    <t>Aldous</t>
  </si>
  <si>
    <t>Veronica</t>
  </si>
  <si>
    <t>Mary</t>
  </si>
  <si>
    <t>I-002810415-4</t>
  </si>
  <si>
    <t>CO26780</t>
  </si>
  <si>
    <t>Aldred</t>
  </si>
  <si>
    <t>I-002691344-8</t>
  </si>
  <si>
    <t>CO25038</t>
  </si>
  <si>
    <t>Aldridge</t>
  </si>
  <si>
    <t>Megan</t>
  </si>
  <si>
    <t>C</t>
  </si>
  <si>
    <t>I-002691346-0</t>
  </si>
  <si>
    <t>CO13068</t>
  </si>
  <si>
    <t>Aleksandrs</t>
  </si>
  <si>
    <t>Gabrielle</t>
  </si>
  <si>
    <t>Gabrielle Kitsch</t>
  </si>
  <si>
    <t>I-002821007-1</t>
  </si>
  <si>
    <t>CO26053</t>
  </si>
  <si>
    <t>Alexander</t>
  </si>
  <si>
    <t>Jock</t>
  </si>
  <si>
    <t>I-002691348-2</t>
  </si>
  <si>
    <t>CO77397</t>
  </si>
  <si>
    <t>Olivia</t>
  </si>
  <si>
    <t>CO18235</t>
  </si>
  <si>
    <t>Robert</t>
  </si>
  <si>
    <t>Bruce</t>
  </si>
  <si>
    <t>I-001969429-0</t>
  </si>
  <si>
    <t>CO28761</t>
  </si>
  <si>
    <t>Alice</t>
  </si>
  <si>
    <t>Marcia</t>
  </si>
  <si>
    <t>I-002691349-3</t>
  </si>
  <si>
    <t>CO13159</t>
  </si>
  <si>
    <t>Aliukonis</t>
  </si>
  <si>
    <t>Rosemary</t>
  </si>
  <si>
    <t>I-001966209-8</t>
  </si>
  <si>
    <t>Marion</t>
  </si>
  <si>
    <t>CO11199</t>
  </si>
  <si>
    <t>Allan</t>
  </si>
  <si>
    <t>Micky</t>
  </si>
  <si>
    <t>Nada Celeste</t>
  </si>
  <si>
    <t>I-002691633-4</t>
  </si>
  <si>
    <t>other restrictions - please contact us</t>
  </si>
  <si>
    <t>Phillip</t>
  </si>
  <si>
    <t>CO11870</t>
  </si>
  <si>
    <t>Allen</t>
  </si>
  <si>
    <t>Dave</t>
  </si>
  <si>
    <t>I-002691637-8</t>
  </si>
  <si>
    <t>Stirling</t>
  </si>
  <si>
    <t>CO12162</t>
  </si>
  <si>
    <t>Davida</t>
  </si>
  <si>
    <t>I-002691664-1</t>
  </si>
  <si>
    <t>CO14401</t>
  </si>
  <si>
    <t>Geoffrey</t>
  </si>
  <si>
    <t>I-002691667-4</t>
  </si>
  <si>
    <t>CO26896</t>
  </si>
  <si>
    <t xml:space="preserve">I-002691670-9
</t>
  </si>
  <si>
    <t>CO26911</t>
  </si>
  <si>
    <t>Julie</t>
  </si>
  <si>
    <t>I-002691673-2</t>
  </si>
  <si>
    <t>CO77523</t>
  </si>
  <si>
    <t>Miles</t>
  </si>
  <si>
    <t>CO77717</t>
  </si>
  <si>
    <t>Ronnie</t>
  </si>
  <si>
    <t>CO32233</t>
  </si>
  <si>
    <t>Terrence</t>
  </si>
  <si>
    <t>I-002691634-5</t>
  </si>
  <si>
    <t>CO32813</t>
  </si>
  <si>
    <t>Alley</t>
  </si>
  <si>
    <t>Mikaela</t>
  </si>
  <si>
    <t>CO26054</t>
  </si>
  <si>
    <t>Allison</t>
  </si>
  <si>
    <t>I-002691675-4</t>
  </si>
  <si>
    <t>CO28901</t>
  </si>
  <si>
    <t>Allmark</t>
  </si>
  <si>
    <t>Valola</t>
  </si>
  <si>
    <t>Suzanne</t>
  </si>
  <si>
    <t>I-002691676-5</t>
  </si>
  <si>
    <t>CO26055</t>
  </si>
  <si>
    <t>Alperstein</t>
  </si>
  <si>
    <t>Evelyn</t>
  </si>
  <si>
    <t>Faye</t>
  </si>
  <si>
    <t>I-002691678-7</t>
  </si>
  <si>
    <t>CO40302</t>
  </si>
  <si>
    <t>Alsop</t>
  </si>
  <si>
    <t>Barry</t>
  </si>
  <si>
    <t>CO26056</t>
  </si>
  <si>
    <t>Alston</t>
  </si>
  <si>
    <t>Dean</t>
  </si>
  <si>
    <t>I-002691679-8</t>
  </si>
  <si>
    <t>CO10091</t>
  </si>
  <si>
    <t>Altman</t>
  </si>
  <si>
    <t>Rick</t>
  </si>
  <si>
    <t>I-002691680-1</t>
  </si>
  <si>
    <t>CO32238</t>
  </si>
  <si>
    <t>Altona</t>
  </si>
  <si>
    <t>Georgina</t>
  </si>
  <si>
    <t>Joy</t>
  </si>
  <si>
    <t>I-002691682-3</t>
  </si>
  <si>
    <t>CO27386</t>
  </si>
  <si>
    <t>Amagula</t>
  </si>
  <si>
    <t>Nandjiwarra</t>
  </si>
  <si>
    <t>I-002691683-4</t>
  </si>
  <si>
    <t>CO25039</t>
  </si>
  <si>
    <t>Amato</t>
  </si>
  <si>
    <t>Frank</t>
  </si>
  <si>
    <t>I-002691684-5</t>
  </si>
  <si>
    <t>CO76443</t>
  </si>
  <si>
    <t>Santina</t>
  </si>
  <si>
    <t>CO76880</t>
  </si>
  <si>
    <t>Ambi</t>
  </si>
  <si>
    <t>Sarah</t>
  </si>
  <si>
    <t>CO18630</t>
  </si>
  <si>
    <t>Ambridge</t>
  </si>
  <si>
    <t>Margaret</t>
  </si>
  <si>
    <t>I-002691685-6</t>
  </si>
  <si>
    <t>CO20844</t>
  </si>
  <si>
    <t>Amendolia</t>
  </si>
  <si>
    <t>Lee</t>
  </si>
  <si>
    <t>I-002691689-0</t>
  </si>
  <si>
    <t>CO40303</t>
  </si>
  <si>
    <t>CO77638</t>
  </si>
  <si>
    <t>Ammermann</t>
  </si>
  <si>
    <t>Mark</t>
  </si>
  <si>
    <t>CO10092</t>
  </si>
  <si>
    <t>Amor</t>
  </si>
  <si>
    <t>I-001946909-9</t>
  </si>
  <si>
    <t>CO32330</t>
  </si>
  <si>
    <t>Amos</t>
  </si>
  <si>
    <t>Caroline</t>
  </si>
  <si>
    <t>Anne</t>
  </si>
  <si>
    <t>I-002691693-6</t>
  </si>
  <si>
    <t>CO10935</t>
  </si>
  <si>
    <t>Mavis</t>
  </si>
  <si>
    <t>Irene</t>
  </si>
  <si>
    <t>I-001942801-2</t>
  </si>
  <si>
    <t>CO25040</t>
  </si>
  <si>
    <t>Max</t>
  </si>
  <si>
    <t>I-002691695-8</t>
  </si>
  <si>
    <t>CO23893</t>
  </si>
  <si>
    <t>Shirley</t>
  </si>
  <si>
    <t>I-002691696-9</t>
  </si>
  <si>
    <t>CO26782</t>
  </si>
  <si>
    <t>Amrtadhatu</t>
  </si>
  <si>
    <t>Sue</t>
  </si>
  <si>
    <t>I-002691697-0</t>
  </si>
  <si>
    <t>CO28781</t>
  </si>
  <si>
    <t>Amungara</t>
  </si>
  <si>
    <t>Susan</t>
  </si>
  <si>
    <t>I-002691698-1</t>
  </si>
  <si>
    <t>CO78202</t>
  </si>
  <si>
    <t>Amy</t>
  </si>
  <si>
    <t>Robson</t>
  </si>
  <si>
    <t>CO18124</t>
  </si>
  <si>
    <t>An.Gunguna</t>
  </si>
  <si>
    <t>Jimmy</t>
  </si>
  <si>
    <t>Jimmy Angunguna</t>
  </si>
  <si>
    <t>1-001969430-3</t>
  </si>
  <si>
    <t>CO21636</t>
  </si>
  <si>
    <t>Anaharbunburray</t>
  </si>
  <si>
    <t>Mabel</t>
  </si>
  <si>
    <t>I-002691700-8</t>
  </si>
  <si>
    <t>CO11597</t>
  </si>
  <si>
    <t>Anceschi</t>
  </si>
  <si>
    <t>Eros</t>
  </si>
  <si>
    <t>I-001946910-2</t>
  </si>
  <si>
    <t>CO28903</t>
  </si>
  <si>
    <t>Andersen</t>
  </si>
  <si>
    <t>Gitte</t>
  </si>
  <si>
    <t>I-002691702-0</t>
  </si>
  <si>
    <t>CO10714</t>
  </si>
  <si>
    <t>Jesper</t>
  </si>
  <si>
    <t>Soren</t>
  </si>
  <si>
    <t xml:space="preserve">I-001943141-3
</t>
  </si>
  <si>
    <t>CO79679</t>
  </si>
  <si>
    <t>Anderson</t>
  </si>
  <si>
    <t>Aaron</t>
  </si>
  <si>
    <t>Matthew</t>
  </si>
  <si>
    <t>CO39244</t>
  </si>
  <si>
    <t>Betty</t>
  </si>
  <si>
    <t>Maureen</t>
  </si>
  <si>
    <t>CO78195</t>
  </si>
  <si>
    <t>Danina</t>
  </si>
  <si>
    <t>Dupain</t>
  </si>
  <si>
    <t>CO27850</t>
  </si>
  <si>
    <t>Denise</t>
  </si>
  <si>
    <t>Ingrid</t>
  </si>
  <si>
    <t>I-002691707-5</t>
  </si>
  <si>
    <t>CO18927</t>
  </si>
  <si>
    <t>Dion</t>
  </si>
  <si>
    <t>Jangala</t>
  </si>
  <si>
    <t>I-002691940-2</t>
  </si>
  <si>
    <t>CO20691</t>
  </si>
  <si>
    <t>Garry</t>
  </si>
  <si>
    <t>I-002691942-4</t>
  </si>
  <si>
    <t>CO32636</t>
  </si>
  <si>
    <t>Gerrad</t>
  </si>
  <si>
    <t>CO28905</t>
  </si>
  <si>
    <t>Hiria</t>
  </si>
  <si>
    <t>I-002691943-5</t>
  </si>
  <si>
    <t>CO79633</t>
  </si>
  <si>
    <t>Jeanette</t>
  </si>
  <si>
    <t>CO39160</t>
  </si>
  <si>
    <t>Kim</t>
  </si>
  <si>
    <t>Jayne</t>
  </si>
  <si>
    <t>CO52528</t>
  </si>
  <si>
    <t>Linda</t>
  </si>
  <si>
    <t>Tjunkata</t>
  </si>
  <si>
    <t>CO12956</t>
  </si>
  <si>
    <t>Lisa</t>
  </si>
  <si>
    <t>I-001964985-3</t>
  </si>
  <si>
    <t>CO25041</t>
  </si>
  <si>
    <t>anderson</t>
  </si>
  <si>
    <t>I-002691949-1</t>
  </si>
  <si>
    <t>CO25042</t>
  </si>
  <si>
    <t>I-002691951-5</t>
  </si>
  <si>
    <t>CO25043</t>
  </si>
  <si>
    <t>I-002691952-6</t>
  </si>
  <si>
    <t>CO76614</t>
  </si>
  <si>
    <t>Patricia</t>
  </si>
  <si>
    <t>Carlyon</t>
  </si>
  <si>
    <t>CO40304</t>
  </si>
  <si>
    <t>Rob</t>
  </si>
  <si>
    <t>CO40498</t>
  </si>
  <si>
    <t>CO28906</t>
  </si>
  <si>
    <t>Sharen</t>
  </si>
  <si>
    <t>I-002691953-7</t>
  </si>
  <si>
    <t>CO28907</t>
  </si>
  <si>
    <t>Shelly</t>
  </si>
  <si>
    <t>I-002691954-8</t>
  </si>
  <si>
    <t>CO32681</t>
  </si>
  <si>
    <t>Sid</t>
  </si>
  <si>
    <t>Nampitjinpa</t>
  </si>
  <si>
    <t>CO36045</t>
  </si>
  <si>
    <t>Stephen</t>
  </si>
  <si>
    <t>Steve</t>
  </si>
  <si>
    <t>CO26403</t>
  </si>
  <si>
    <t>I-002692163-9</t>
  </si>
  <si>
    <t>CO38961</t>
  </si>
  <si>
    <t>William</t>
  </si>
  <si>
    <t>CO29329</t>
  </si>
  <si>
    <t>Anderson JNR</t>
  </si>
  <si>
    <t>Makisha</t>
  </si>
  <si>
    <t>I-002691946-8</t>
  </si>
  <si>
    <t>CO29328</t>
  </si>
  <si>
    <t>Anderson Nampitjinpa</t>
  </si>
  <si>
    <t>I-002691704-2</t>
  </si>
  <si>
    <t>CO13274</t>
  </si>
  <si>
    <t>Andrew</t>
  </si>
  <si>
    <t>Brook</t>
  </si>
  <si>
    <t>I-001966210-1</t>
  </si>
  <si>
    <t>CO77030</t>
  </si>
  <si>
    <t>Andrews</t>
  </si>
  <si>
    <t>CO25044</t>
  </si>
  <si>
    <t>Darlene</t>
  </si>
  <si>
    <t>CO77032</t>
  </si>
  <si>
    <t>Dillion</t>
  </si>
  <si>
    <t>CO79021</t>
  </si>
  <si>
    <t>Elsie</t>
  </si>
  <si>
    <t>Nangala</t>
  </si>
  <si>
    <t>CO20208</t>
  </si>
  <si>
    <t xml:space="preserve">I-002692164-0
</t>
  </si>
  <si>
    <t xml:space="preserve">FA </t>
  </si>
  <si>
    <t>CO29330</t>
  </si>
  <si>
    <t xml:space="preserve">I-002692165-1
</t>
  </si>
  <si>
    <t>CO11616</t>
  </si>
  <si>
    <t>Paul</t>
  </si>
  <si>
    <t xml:space="preserve">I-001946911-3
</t>
  </si>
  <si>
    <t>CO78354</t>
  </si>
  <si>
    <t>Rita</t>
  </si>
  <si>
    <t>CO11212</t>
  </si>
  <si>
    <t>Lesley</t>
  </si>
  <si>
    <t xml:space="preserve">I-002692420-7
</t>
  </si>
  <si>
    <t>CO78994</t>
  </si>
  <si>
    <t>Tarna</t>
  </si>
  <si>
    <t>CO12910</t>
  </si>
  <si>
    <t>Andrijich</t>
  </si>
  <si>
    <t>Frances</t>
  </si>
  <si>
    <t>I-002692431-0</t>
  </si>
  <si>
    <t>CO40305</t>
  </si>
  <si>
    <t>CO28908</t>
  </si>
  <si>
    <t>Androu</t>
  </si>
  <si>
    <t>Michelle</t>
  </si>
  <si>
    <t>I-002692448-9</t>
  </si>
  <si>
    <t>CO52460</t>
  </si>
  <si>
    <t>Andy</t>
  </si>
  <si>
    <t>Ada</t>
  </si>
  <si>
    <t>CO76549</t>
  </si>
  <si>
    <t>Darryl</t>
  </si>
  <si>
    <t>CO52489</t>
  </si>
  <si>
    <t>Emily</t>
  </si>
  <si>
    <t>CO78269</t>
  </si>
  <si>
    <t>CO79041</t>
  </si>
  <si>
    <t>Jocelyn</t>
  </si>
  <si>
    <t>CO52545</t>
  </si>
  <si>
    <t>Melody</t>
  </si>
  <si>
    <t>CO79016</t>
  </si>
  <si>
    <t>Roxanne</t>
  </si>
  <si>
    <t>CO76803</t>
  </si>
  <si>
    <t>Samantha</t>
  </si>
  <si>
    <t>CO25045</t>
  </si>
  <si>
    <t>Anear</t>
  </si>
  <si>
    <t>Luke</t>
  </si>
  <si>
    <t>I-002692450-3</t>
  </si>
  <si>
    <t>CO52534</t>
  </si>
  <si>
    <t>Angas</t>
  </si>
  <si>
    <t>Lydia</t>
  </si>
  <si>
    <t>CO12922</t>
  </si>
  <si>
    <t>Angelicas</t>
  </si>
  <si>
    <t>Emmanuel</t>
  </si>
  <si>
    <t>I-001966211-2</t>
  </si>
  <si>
    <t>CO77033</t>
  </si>
  <si>
    <t>Angie</t>
  </si>
  <si>
    <t>Adrian</t>
  </si>
  <si>
    <t>CO13877</t>
  </si>
  <si>
    <t>Anjullu</t>
  </si>
  <si>
    <t>Naparulla Bumblebee</t>
  </si>
  <si>
    <t>Margaret Anjule Bumblebee</t>
  </si>
  <si>
    <t>I-002692453-6</t>
  </si>
  <si>
    <t>CO25046</t>
  </si>
  <si>
    <t>Ansell</t>
  </si>
  <si>
    <t>I-002692454-7</t>
  </si>
  <si>
    <t>CO25047</t>
  </si>
  <si>
    <t>Anthony</t>
  </si>
  <si>
    <t>Brett</t>
  </si>
  <si>
    <t>I-002692456-9</t>
  </si>
  <si>
    <t>CO79703</t>
  </si>
  <si>
    <t>Lachlan</t>
  </si>
  <si>
    <t>Murray</t>
  </si>
  <si>
    <t>CO25048</t>
  </si>
  <si>
    <t>I-002692459-2</t>
  </si>
  <si>
    <t>CO79044</t>
  </si>
  <si>
    <t>Any ama</t>
  </si>
  <si>
    <t>Napaltjarri</t>
  </si>
  <si>
    <t>CO79105</t>
  </si>
  <si>
    <t>Apanski</t>
  </si>
  <si>
    <t>Arthur</t>
  </si>
  <si>
    <t>CO26488</t>
  </si>
  <si>
    <t>Apetyarr</t>
  </si>
  <si>
    <t>Jilly</t>
  </si>
  <si>
    <t>Jilly Holmes Petyarr</t>
  </si>
  <si>
    <t>CO26509</t>
  </si>
  <si>
    <t>Lulu</t>
  </si>
  <si>
    <t>Lulu Teece Petyarr</t>
  </si>
  <si>
    <t>CO13261</t>
  </si>
  <si>
    <t>Mavis Holmes Petyarr</t>
  </si>
  <si>
    <t>CO11506</t>
  </si>
  <si>
    <t>Apostolidis</t>
  </si>
  <si>
    <t>George</t>
  </si>
  <si>
    <t>I-002693073-2</t>
  </si>
  <si>
    <t>CO79631</t>
  </si>
  <si>
    <t>Appleby</t>
  </si>
  <si>
    <t>Katherine</t>
  </si>
  <si>
    <t>CO11578</t>
  </si>
  <si>
    <t>Apponyi</t>
  </si>
  <si>
    <t>Silvio</t>
  </si>
  <si>
    <t>Albert</t>
  </si>
  <si>
    <t>I-001942802-3</t>
  </si>
  <si>
    <t>CO40246</t>
  </si>
  <si>
    <t>Apuatimi</t>
  </si>
  <si>
    <t>Bob One</t>
  </si>
  <si>
    <t>CO31004</t>
  </si>
  <si>
    <t>Declan</t>
  </si>
  <si>
    <t>I-002693080-1</t>
  </si>
  <si>
    <t>CO27387</t>
  </si>
  <si>
    <t>Jean-Baptist</t>
  </si>
  <si>
    <t>I-002693082-3</t>
  </si>
  <si>
    <t>CO26507</t>
  </si>
  <si>
    <t>Apwerl</t>
  </si>
  <si>
    <t>Luck</t>
  </si>
  <si>
    <t>Louise Luck Pwerle</t>
  </si>
  <si>
    <t>CO26510</t>
  </si>
  <si>
    <t>Michelle Holmes Pwerle</t>
  </si>
  <si>
    <t>CO26536</t>
  </si>
  <si>
    <t>Veronica Teece Pwerle</t>
  </si>
  <si>
    <t>CO13206</t>
  </si>
  <si>
    <t>Arahmaiani</t>
  </si>
  <si>
    <t>Feisal</t>
  </si>
  <si>
    <t>I-002693084-5</t>
  </si>
  <si>
    <t>CO10988</t>
  </si>
  <si>
    <t>Arandle</t>
  </si>
  <si>
    <t>I-001942803-4</t>
  </si>
  <si>
    <t>CO77469</t>
  </si>
  <si>
    <t>TET</t>
  </si>
  <si>
    <t>CO25049</t>
  </si>
  <si>
    <t>Archdeacon</t>
  </si>
  <si>
    <t>Joanne</t>
  </si>
  <si>
    <t>I-002693096-9</t>
  </si>
  <si>
    <t>CO10100</t>
  </si>
  <si>
    <t>Archer</t>
  </si>
  <si>
    <t>Carol</t>
  </si>
  <si>
    <t>I-001951763-4</t>
  </si>
  <si>
    <t>CO11024</t>
  </si>
  <si>
    <t>I-001942804-5</t>
  </si>
  <si>
    <t>CO29905</t>
  </si>
  <si>
    <t>Archie</t>
  </si>
  <si>
    <t>Adriel</t>
  </si>
  <si>
    <t>I-002693078-7</t>
  </si>
  <si>
    <t>CO29908</t>
  </si>
  <si>
    <t>Joseph</t>
  </si>
  <si>
    <t>I-002693100-8</t>
  </si>
  <si>
    <t>CO29907</t>
  </si>
  <si>
    <t>Keziah</t>
  </si>
  <si>
    <t>I-002693101-9</t>
  </si>
  <si>
    <t>CO29909</t>
  </si>
  <si>
    <t>Penny</t>
  </si>
  <si>
    <t>I-002693102-0</t>
  </si>
  <si>
    <t>CO28909</t>
  </si>
  <si>
    <t>Arden</t>
  </si>
  <si>
    <t>Sheree</t>
  </si>
  <si>
    <t>I-002693103-1</t>
  </si>
  <si>
    <t>CO26057</t>
  </si>
  <si>
    <t>Ardill</t>
  </si>
  <si>
    <t>Jack</t>
  </si>
  <si>
    <t>I-002693104-2</t>
  </si>
  <si>
    <t>CO25050</t>
  </si>
  <si>
    <t>Arditto</t>
  </si>
  <si>
    <t>Natalie</t>
  </si>
  <si>
    <t>I-002693106-4</t>
  </si>
  <si>
    <t>CO27548</t>
  </si>
  <si>
    <t>Arellano</t>
  </si>
  <si>
    <t>Beatriz</t>
  </si>
  <si>
    <t>Bear</t>
  </si>
  <si>
    <t>Dibuk</t>
  </si>
  <si>
    <t>I-002693107-5</t>
  </si>
  <si>
    <t>CO10849</t>
  </si>
  <si>
    <t>Arens</t>
  </si>
  <si>
    <t>I-001942805-6</t>
  </si>
  <si>
    <t>CO18195</t>
  </si>
  <si>
    <t>Arkley</t>
  </si>
  <si>
    <t>Howard</t>
  </si>
  <si>
    <t>CO18283</t>
  </si>
  <si>
    <t>Armanious</t>
  </si>
  <si>
    <t>Hany</t>
  </si>
  <si>
    <t>I-002693108-6</t>
  </si>
  <si>
    <t>CO18718</t>
  </si>
  <si>
    <t>Armstrong</t>
  </si>
  <si>
    <t>Agnes</t>
  </si>
  <si>
    <t>I-002693109-7</t>
  </si>
  <si>
    <t>CO28366</t>
  </si>
  <si>
    <t>I-002693110-0</t>
  </si>
  <si>
    <t>CO13413</t>
  </si>
  <si>
    <t>Driller</t>
  </si>
  <si>
    <t>Jet</t>
  </si>
  <si>
    <t>I-002693112-2</t>
  </si>
  <si>
    <t>CO11696</t>
  </si>
  <si>
    <t>I-002693448-3</t>
  </si>
  <si>
    <t>CO10101</t>
  </si>
  <si>
    <t>Jihad Muhammad</t>
  </si>
  <si>
    <t>I-001942806-7</t>
  </si>
  <si>
    <t>CO77288</t>
  </si>
  <si>
    <t>Kanytjupai</t>
  </si>
  <si>
    <t>CO13489</t>
  </si>
  <si>
    <t>Keith</t>
  </si>
  <si>
    <t>I-001969431-4</t>
  </si>
  <si>
    <t>CO29332</t>
  </si>
  <si>
    <t>Marilyn</t>
  </si>
  <si>
    <t>I-002693114-4</t>
  </si>
  <si>
    <t>CO25051</t>
  </si>
  <si>
    <t>I-002693115-5</t>
  </si>
  <si>
    <t>CO18680</t>
  </si>
  <si>
    <t>Philomena</t>
  </si>
  <si>
    <t>I-002693116-6</t>
  </si>
  <si>
    <t>CO78365</t>
  </si>
  <si>
    <t>Sandra</t>
  </si>
  <si>
    <t>CO26957</t>
  </si>
  <si>
    <t>Arrieta</t>
  </si>
  <si>
    <t>Nadine</t>
  </si>
  <si>
    <t>Nadine Spark-Arrieta</t>
  </si>
  <si>
    <t>I-002693454-1</t>
  </si>
  <si>
    <t>France</t>
  </si>
  <si>
    <t>CO10620</t>
  </si>
  <si>
    <t>I-001946912-4</t>
  </si>
  <si>
    <t>CO32365</t>
  </si>
  <si>
    <t>Neil</t>
  </si>
  <si>
    <t>Douglas</t>
  </si>
  <si>
    <t>Neil Synonan</t>
  </si>
  <si>
    <t>I-002693457-4</t>
  </si>
  <si>
    <t>CO40307</t>
  </si>
  <si>
    <t>Arundel</t>
  </si>
  <si>
    <t>CO25052</t>
  </si>
  <si>
    <t>Arundell</t>
  </si>
  <si>
    <t>Jason</t>
  </si>
  <si>
    <t>I-002693459-6</t>
  </si>
  <si>
    <t>Elwood</t>
  </si>
  <si>
    <t>CO28805</t>
  </si>
  <si>
    <t>Asel</t>
  </si>
  <si>
    <t>Heinrich</t>
  </si>
  <si>
    <t>10one100</t>
  </si>
  <si>
    <t>I-002693461-0</t>
  </si>
  <si>
    <t>CO25053</t>
  </si>
  <si>
    <t>Ash</t>
  </si>
  <si>
    <t>Rod</t>
  </si>
  <si>
    <t>I-002693462-1</t>
  </si>
  <si>
    <t>CO78716</t>
  </si>
  <si>
    <t>Ashley</t>
  </si>
  <si>
    <t>Charmaine</t>
  </si>
  <si>
    <t>Wamutjan</t>
  </si>
  <si>
    <t>CO12990</t>
  </si>
  <si>
    <t>Djardie</t>
  </si>
  <si>
    <t>Wodalpa</t>
  </si>
  <si>
    <t>Djardi Ashley</t>
  </si>
  <si>
    <t>I-002693470-1</t>
  </si>
  <si>
    <t>CO21613</t>
  </si>
  <si>
    <t>Jacob</t>
  </si>
  <si>
    <t>I-002693464-3</t>
  </si>
  <si>
    <t>CO28910</t>
  </si>
  <si>
    <t>I-002693466-5</t>
  </si>
  <si>
    <t>CO21633</t>
  </si>
  <si>
    <t>I-002693468-7</t>
  </si>
  <si>
    <t>CO20290</t>
  </si>
  <si>
    <t>I-002693469-8</t>
  </si>
  <si>
    <t>CO40129</t>
  </si>
  <si>
    <t>Wadjambirra</t>
  </si>
  <si>
    <t>CO19301</t>
  </si>
  <si>
    <t>Ashton</t>
  </si>
  <si>
    <t>I-002693472-3</t>
  </si>
  <si>
    <t>CO40308</t>
  </si>
  <si>
    <t>Aslandis</t>
  </si>
  <si>
    <t>CO28484</t>
  </si>
  <si>
    <t>Aspden</t>
  </si>
  <si>
    <t>I-002693475-6</t>
  </si>
  <si>
    <t>CO11643</t>
  </si>
  <si>
    <t>Assan</t>
  </si>
  <si>
    <t>I-001942807-8</t>
  </si>
  <si>
    <t>CO10103</t>
  </si>
  <si>
    <t>Atchison</t>
  </si>
  <si>
    <t>I-002693480-3</t>
  </si>
  <si>
    <t>CO25718</t>
  </si>
  <si>
    <t>Atkins</t>
  </si>
  <si>
    <t>I-002693484-7</t>
  </si>
  <si>
    <t>CO25054</t>
  </si>
  <si>
    <t>I-002693500-0</t>
  </si>
  <si>
    <t>CO28911</t>
  </si>
  <si>
    <t>Atkinson</t>
  </si>
  <si>
    <t>I-002693513-5</t>
  </si>
  <si>
    <t>CO27029</t>
  </si>
  <si>
    <t>Jeffrey</t>
  </si>
  <si>
    <t>I-002693524-8</t>
  </si>
  <si>
    <t>CO28912</t>
  </si>
  <si>
    <t>Wendy</t>
  </si>
  <si>
    <t>I-002693542-0</t>
  </si>
  <si>
    <t>CO77239</t>
  </si>
  <si>
    <t>Atley</t>
  </si>
  <si>
    <t>CO25055</t>
  </si>
  <si>
    <t>Attree</t>
  </si>
  <si>
    <t>Cameron</t>
  </si>
  <si>
    <t>James</t>
  </si>
  <si>
    <t>I-002693566-8</t>
  </si>
  <si>
    <t>CO14204</t>
  </si>
  <si>
    <t>Audette</t>
  </si>
  <si>
    <t>Vivienne</t>
  </si>
  <si>
    <t>Yvonne</t>
  </si>
  <si>
    <t>I-001966212-3</t>
  </si>
  <si>
    <t>CO77002</t>
  </si>
  <si>
    <t>Audio-visual Reprographic Allotment - Maningrida Arts and Culture_x000B_</t>
  </si>
  <si>
    <t>CO79533</t>
  </si>
  <si>
    <t>Auerbach</t>
  </si>
  <si>
    <t>Uri</t>
  </si>
  <si>
    <t>CO77250</t>
  </si>
  <si>
    <t>Aung Than</t>
  </si>
  <si>
    <t>Gavin</t>
  </si>
  <si>
    <t>CO79893</t>
  </si>
  <si>
    <t>Austin</t>
  </si>
  <si>
    <t>CO28913</t>
  </si>
  <si>
    <t>Lynsie</t>
  </si>
  <si>
    <t>I-002693569-1</t>
  </si>
  <si>
    <t>CO14240</t>
  </si>
  <si>
    <t>W</t>
  </si>
  <si>
    <t>I-001966213-4</t>
  </si>
  <si>
    <t>CO32128</t>
  </si>
  <si>
    <t>Austral</t>
  </si>
  <si>
    <t>Nola</t>
  </si>
  <si>
    <t>Yirriwarra</t>
  </si>
  <si>
    <t>I-002693570-4</t>
  </si>
  <si>
    <t>CO23520</t>
  </si>
  <si>
    <t>Averill</t>
  </si>
  <si>
    <t>Hadleigh</t>
  </si>
  <si>
    <t>I-002693571-5</t>
  </si>
  <si>
    <t>CO77531</t>
  </si>
  <si>
    <t>Awram</t>
  </si>
  <si>
    <t>CO77608</t>
  </si>
  <si>
    <t>Aydemir</t>
  </si>
  <si>
    <t>Cigdem</t>
  </si>
  <si>
    <t>CO77528</t>
  </si>
  <si>
    <t>Ayers</t>
  </si>
  <si>
    <t>CO19319</t>
  </si>
  <si>
    <t>Aynsley</t>
  </si>
  <si>
    <t>Philip</t>
  </si>
  <si>
    <t>I-002693587-3</t>
  </si>
  <si>
    <t>FA, PH</t>
  </si>
  <si>
    <t>CO40309</t>
  </si>
  <si>
    <t>CO25056</t>
  </si>
  <si>
    <t>Ayres</t>
  </si>
  <si>
    <t>I-002693589-5</t>
  </si>
  <si>
    <t>CO28914</t>
  </si>
  <si>
    <t>Ayton</t>
  </si>
  <si>
    <t xml:space="preserve">I-002693590-8
</t>
  </si>
  <si>
    <t>CO26988</t>
  </si>
  <si>
    <t>Aziz</t>
  </si>
  <si>
    <t>Lamya</t>
  </si>
  <si>
    <t>I-002693591-9</t>
  </si>
  <si>
    <t>CO77034</t>
  </si>
  <si>
    <t>Baadio</t>
  </si>
  <si>
    <t>CO76328</t>
  </si>
  <si>
    <t>Baadjo</t>
  </si>
  <si>
    <t>CO76874</t>
  </si>
  <si>
    <t>Biddy</t>
  </si>
  <si>
    <t>CO77346</t>
  </si>
  <si>
    <t>Colleen</t>
  </si>
  <si>
    <t>CO77350</t>
  </si>
  <si>
    <t>Erin</t>
  </si>
  <si>
    <t>CO76638</t>
  </si>
  <si>
    <t>Jake</t>
  </si>
  <si>
    <t>CO76692</t>
  </si>
  <si>
    <t>Lorraine</t>
  </si>
  <si>
    <t>CO13859</t>
  </si>
  <si>
    <t>Miriam</t>
  </si>
  <si>
    <t>I-002693592-0</t>
  </si>
  <si>
    <t>CO13860</t>
  </si>
  <si>
    <t>I-002693593-1</t>
  </si>
  <si>
    <t>CO76827</t>
  </si>
  <si>
    <t>Stewart</t>
  </si>
  <si>
    <t>CO13861</t>
  </si>
  <si>
    <t>Tossie</t>
  </si>
  <si>
    <t>I-002693595-3</t>
  </si>
  <si>
    <t>CO77035</t>
  </si>
  <si>
    <t>Baardjo</t>
  </si>
  <si>
    <t>Biddee</t>
  </si>
  <si>
    <t>CO77042</t>
  </si>
  <si>
    <t>CO10105</t>
  </si>
  <si>
    <t>Baas Becking</t>
  </si>
  <si>
    <t>Solvig</t>
  </si>
  <si>
    <t>I-001942808-9</t>
  </si>
  <si>
    <t>CO20289</t>
  </si>
  <si>
    <t>Babalindi</t>
  </si>
  <si>
    <t>I-002693597-5</t>
  </si>
  <si>
    <t>CO40499</t>
  </si>
  <si>
    <t>Babarczy</t>
  </si>
  <si>
    <t>CO77286</t>
  </si>
  <si>
    <t>Babbage</t>
  </si>
  <si>
    <t>CO76973</t>
  </si>
  <si>
    <t>Babington</t>
  </si>
  <si>
    <t>CO13862</t>
  </si>
  <si>
    <t>Baccaru</t>
  </si>
  <si>
    <t>Charlie</t>
  </si>
  <si>
    <t>I-002693598-6</t>
  </si>
  <si>
    <t>CO25057</t>
  </si>
  <si>
    <t>Baccon</t>
  </si>
  <si>
    <t>I-002693599-7</t>
  </si>
  <si>
    <t>CO40310</t>
  </si>
  <si>
    <t>Bachman</t>
  </si>
  <si>
    <t>Bill</t>
  </si>
  <si>
    <t>I-001942809-0</t>
  </si>
  <si>
    <t>CO10797</t>
  </si>
  <si>
    <t>CO13198</t>
  </si>
  <si>
    <t>Backhouse</t>
  </si>
  <si>
    <t>I-002693600-3</t>
  </si>
  <si>
    <t>CO13378</t>
  </si>
  <si>
    <t>Backo</t>
  </si>
  <si>
    <t>Janice</t>
  </si>
  <si>
    <t>I-001966214-5</t>
  </si>
  <si>
    <t>CO29514</t>
  </si>
  <si>
    <t>Bacsi</t>
  </si>
  <si>
    <t>I-002693603-6</t>
  </si>
  <si>
    <t>CO13821</t>
  </si>
  <si>
    <t>Badangga</t>
  </si>
  <si>
    <t>I-002693605-8</t>
  </si>
  <si>
    <t>CO27388</t>
  </si>
  <si>
    <t>Badayal</t>
  </si>
  <si>
    <t>Lofty</t>
  </si>
  <si>
    <t>Lofty Nabardayal or Bardayal or Wamud Namok, Bardayal Nadjamerrek</t>
  </si>
  <si>
    <t>I-002693606-9</t>
  </si>
  <si>
    <t>CO78676</t>
  </si>
  <si>
    <t>Badayarrka</t>
  </si>
  <si>
    <t>CO78427</t>
  </si>
  <si>
    <t>Badikupa Gurruwiwi</t>
  </si>
  <si>
    <t>Samuel</t>
  </si>
  <si>
    <t>Buralang</t>
  </si>
  <si>
    <t>CO26058</t>
  </si>
  <si>
    <t>Baginski</t>
  </si>
  <si>
    <t>Baggas</t>
  </si>
  <si>
    <t>I-002693608-1</t>
  </si>
  <si>
    <t>CO18638</t>
  </si>
  <si>
    <t>Baguley</t>
  </si>
  <si>
    <t>I-002693609-2</t>
  </si>
  <si>
    <t>CO25058</t>
  </si>
  <si>
    <t>Baiardo</t>
  </si>
  <si>
    <t>Nick</t>
  </si>
  <si>
    <t>Roberto</t>
  </si>
  <si>
    <t>I-002693611-6</t>
  </si>
  <si>
    <t>CO76599</t>
  </si>
  <si>
    <t>Bailey</t>
  </si>
  <si>
    <t>CO26059</t>
  </si>
  <si>
    <t>Scott</t>
  </si>
  <si>
    <t>Boo</t>
  </si>
  <si>
    <t>I-002693613-8</t>
  </si>
  <si>
    <t>CO28915</t>
  </si>
  <si>
    <t>Bailie</t>
  </si>
  <si>
    <t>Rothay</t>
  </si>
  <si>
    <t>I-002693618-3</t>
  </si>
  <si>
    <t>CO10107</t>
  </si>
  <si>
    <t>Baily</t>
  </si>
  <si>
    <t>Fredrick</t>
  </si>
  <si>
    <t>Peter Maxwell</t>
  </si>
  <si>
    <t>I-001942810-3</t>
  </si>
  <si>
    <t>CO10108</t>
  </si>
  <si>
    <t>Bain</t>
  </si>
  <si>
    <t>Bronwyn</t>
  </si>
  <si>
    <t>I-001942811-4</t>
  </si>
  <si>
    <t>CO79596</t>
  </si>
  <si>
    <t>Newton</t>
  </si>
  <si>
    <t>CO39266</t>
  </si>
  <si>
    <t>Bain-King</t>
  </si>
  <si>
    <t>Deb</t>
  </si>
  <si>
    <t>CO26584</t>
  </si>
  <si>
    <t>Bainbridge</t>
  </si>
  <si>
    <t>Catherine</t>
  </si>
  <si>
    <t>A</t>
  </si>
  <si>
    <t>I-002693621-8</t>
  </si>
  <si>
    <t>CO25059</t>
  </si>
  <si>
    <t>Francesca</t>
  </si>
  <si>
    <t>Fran Bainbridge</t>
  </si>
  <si>
    <t>I-002693622-9</t>
  </si>
  <si>
    <t>CO77524</t>
  </si>
  <si>
    <t>Baird</t>
  </si>
  <si>
    <t>Meg</t>
  </si>
  <si>
    <t>Kate</t>
  </si>
  <si>
    <t>CO12114</t>
  </si>
  <si>
    <t>Jennifer</t>
  </si>
  <si>
    <t>Ann</t>
  </si>
  <si>
    <t>I-001951765-6</t>
  </si>
  <si>
    <t>CO78717</t>
  </si>
  <si>
    <t>Bakawyungi</t>
  </si>
  <si>
    <t>Abagail</t>
  </si>
  <si>
    <t>CO33267</t>
  </si>
  <si>
    <t>Baker</t>
  </si>
  <si>
    <t>CO33271</t>
  </si>
  <si>
    <t>Anton</t>
  </si>
  <si>
    <t>CO28362</t>
  </si>
  <si>
    <t>Barbara</t>
  </si>
  <si>
    <t>Milpati</t>
  </si>
  <si>
    <t>I-002693624-1</t>
  </si>
  <si>
    <t>CO52402</t>
  </si>
  <si>
    <t>Dianne</t>
  </si>
  <si>
    <t>Dulcie</t>
  </si>
  <si>
    <t>Dianne D Baker</t>
  </si>
  <si>
    <t>CO33283</t>
  </si>
  <si>
    <t>CO28251</t>
  </si>
  <si>
    <t>Eva</t>
  </si>
  <si>
    <t>I-002693627-4</t>
  </si>
  <si>
    <t>CO33289</t>
  </si>
  <si>
    <t>Ginger</t>
  </si>
  <si>
    <t>Toby</t>
  </si>
  <si>
    <t>CO26060</t>
  </si>
  <si>
    <t>I-002693628-5</t>
  </si>
  <si>
    <t>CO13181</t>
  </si>
  <si>
    <t>Jeannie</t>
  </si>
  <si>
    <t>I-002693630-9</t>
  </si>
  <si>
    <t>CO33302</t>
  </si>
  <si>
    <t>CO22788</t>
  </si>
  <si>
    <t>I-002693631-0</t>
  </si>
  <si>
    <t>CO33310</t>
  </si>
  <si>
    <t>Kay</t>
  </si>
  <si>
    <t>CO33317</t>
  </si>
  <si>
    <t>Maringka</t>
  </si>
  <si>
    <t>CO33318</t>
  </si>
  <si>
    <t>Marita</t>
  </si>
  <si>
    <t>CO33321</t>
  </si>
  <si>
    <t>I-002693634-3</t>
  </si>
  <si>
    <t>CO33327</t>
  </si>
  <si>
    <t>CO12188</t>
  </si>
  <si>
    <t>Nyukana</t>
  </si>
  <si>
    <t>Daisy Baker</t>
  </si>
  <si>
    <t>I-001951766-7</t>
  </si>
  <si>
    <t>CO27940</t>
  </si>
  <si>
    <t>Reginald Bond</t>
  </si>
  <si>
    <t>I-002693637-6</t>
  </si>
  <si>
    <t>CO38967</t>
  </si>
  <si>
    <t>Juliet</t>
  </si>
  <si>
    <t>Soxy Fleming</t>
  </si>
  <si>
    <t>Kew</t>
  </si>
  <si>
    <t>CO33342</t>
  </si>
  <si>
    <t>Teresa</t>
  </si>
  <si>
    <t>CO76472</t>
  </si>
  <si>
    <t>Thea</t>
  </si>
  <si>
    <t>Westlake</t>
  </si>
  <si>
    <t>CO28252</t>
  </si>
  <si>
    <t>Valerie</t>
  </si>
  <si>
    <t>I-002693638-7</t>
  </si>
  <si>
    <t>CO39245</t>
  </si>
  <si>
    <t>Bakes</t>
  </si>
  <si>
    <t>Greg</t>
  </si>
  <si>
    <t>smonkey</t>
  </si>
  <si>
    <t>CO20288</t>
  </si>
  <si>
    <t>Baku</t>
  </si>
  <si>
    <t>Ray</t>
  </si>
  <si>
    <t>Baku Ray</t>
  </si>
  <si>
    <t>I-002693639-8</t>
  </si>
  <si>
    <t>CO20292</t>
  </si>
  <si>
    <t>Baladay</t>
  </si>
  <si>
    <t>Gandigurrtji, Gurralpa</t>
  </si>
  <si>
    <t>I-002693640-1</t>
  </si>
  <si>
    <t>CO78659</t>
  </si>
  <si>
    <t>Baladurr</t>
  </si>
  <si>
    <t>Gutjan</t>
  </si>
  <si>
    <t>CO20293</t>
  </si>
  <si>
    <t>Balamayngu 2</t>
  </si>
  <si>
    <t xml:space="preserve">I-002693642-3
</t>
  </si>
  <si>
    <t>CO78728</t>
  </si>
  <si>
    <t>Balandika</t>
  </si>
  <si>
    <t>Damien</t>
  </si>
  <si>
    <t>CO76338</t>
  </si>
  <si>
    <t>Balatincz</t>
  </si>
  <si>
    <t>Viv</t>
  </si>
  <si>
    <t>CO78606</t>
  </si>
  <si>
    <t>Balatj</t>
  </si>
  <si>
    <t>Galikali</t>
  </si>
  <si>
    <t>CO78662</t>
  </si>
  <si>
    <t>Balawarr</t>
  </si>
  <si>
    <t>Wamut</t>
  </si>
  <si>
    <t>CO20294</t>
  </si>
  <si>
    <t>Balawuy</t>
  </si>
  <si>
    <t>I-002693643-4</t>
  </si>
  <si>
    <t>CO21578</t>
  </si>
  <si>
    <t>Balayarra 1</t>
  </si>
  <si>
    <t xml:space="preserve">I-002693645-6
</t>
  </si>
  <si>
    <t>CO20295</t>
  </si>
  <si>
    <t>Balayarra 2</t>
  </si>
  <si>
    <t>Malibirr</t>
  </si>
  <si>
    <t xml:space="preserve">I-002693644-5
</t>
  </si>
  <si>
    <t>CO78643</t>
  </si>
  <si>
    <t>Balayngu</t>
  </si>
  <si>
    <t>Tara</t>
  </si>
  <si>
    <t>CO14542</t>
  </si>
  <si>
    <t>Baldessin</t>
  </si>
  <si>
    <t>I-001964987-5</t>
  </si>
  <si>
    <t>CO23792</t>
  </si>
  <si>
    <t>Baldwin</t>
  </si>
  <si>
    <t>I-002693646-7</t>
  </si>
  <si>
    <t>CO26061</t>
  </si>
  <si>
    <t>I-002693647-8</t>
  </si>
  <si>
    <t>CO20296</t>
  </si>
  <si>
    <t>Baliman 2</t>
  </si>
  <si>
    <t xml:space="preserve">I-002693648-9
</t>
  </si>
  <si>
    <t>CO20297</t>
  </si>
  <si>
    <t>Balkanang</t>
  </si>
  <si>
    <t>I-002693649-0</t>
  </si>
  <si>
    <t>CO27021</t>
  </si>
  <si>
    <t>Balks</t>
  </si>
  <si>
    <t>Thomas</t>
  </si>
  <si>
    <t>I-002693650-3</t>
  </si>
  <si>
    <t>CO22129</t>
  </si>
  <si>
    <t>Ball</t>
  </si>
  <si>
    <t>Jessica</t>
  </si>
  <si>
    <t>Miremne Symour</t>
  </si>
  <si>
    <t>I-002693651-4</t>
  </si>
  <si>
    <t>CO28916</t>
  </si>
  <si>
    <t>Ballantyne</t>
  </si>
  <si>
    <t>Bernadette</t>
  </si>
  <si>
    <t>I-002693652-5</t>
  </si>
  <si>
    <t>CO39214</t>
  </si>
  <si>
    <t>Ballard</t>
  </si>
  <si>
    <t>Kristine</t>
  </si>
  <si>
    <t>Kylie</t>
  </si>
  <si>
    <t>CO25060</t>
  </si>
  <si>
    <t>Ballestrin</t>
  </si>
  <si>
    <t>Lucia</t>
  </si>
  <si>
    <t>I-002693653-6</t>
  </si>
  <si>
    <t>CO79151</t>
  </si>
  <si>
    <t>Balmain</t>
  </si>
  <si>
    <t>Justin</t>
  </si>
  <si>
    <t>CO21676</t>
  </si>
  <si>
    <t>Balmapalma</t>
  </si>
  <si>
    <t>Valda</t>
  </si>
  <si>
    <t>I-002693655-8</t>
  </si>
  <si>
    <t>CO78566</t>
  </si>
  <si>
    <t>Balthawn</t>
  </si>
  <si>
    <t>Stephanie</t>
  </si>
  <si>
    <t>Bulanjan</t>
  </si>
  <si>
    <t>CO78629</t>
  </si>
  <si>
    <t>Baltjila</t>
  </si>
  <si>
    <t>CO78545</t>
  </si>
  <si>
    <t>Baltjingarr</t>
  </si>
  <si>
    <t>CO13822</t>
  </si>
  <si>
    <t>Balun</t>
  </si>
  <si>
    <t>I-002693656-9</t>
  </si>
  <si>
    <t>CO21631</t>
  </si>
  <si>
    <t>Balupula</t>
  </si>
  <si>
    <t>I-002693657-0</t>
  </si>
  <si>
    <t>CO78689</t>
  </si>
  <si>
    <t>Bamata</t>
  </si>
  <si>
    <t>Steven</t>
  </si>
  <si>
    <t>Bangadi</t>
  </si>
  <si>
    <t>CO78456</t>
  </si>
  <si>
    <t>Bambalara</t>
  </si>
  <si>
    <t>Baraninjan</t>
  </si>
  <si>
    <t>CO20298</t>
  </si>
  <si>
    <t>Bambalarra</t>
  </si>
  <si>
    <t>I-002693658-1</t>
  </si>
  <si>
    <t>CO20299</t>
  </si>
  <si>
    <t>Bambalawuy</t>
  </si>
  <si>
    <t>Evonne</t>
  </si>
  <si>
    <t>Durrurrnga</t>
  </si>
  <si>
    <t>I-002693659-2</t>
  </si>
  <si>
    <t>CO78442</t>
  </si>
  <si>
    <t>Bambutjmi</t>
  </si>
  <si>
    <t>CO19320</t>
  </si>
  <si>
    <t>Bamford</t>
  </si>
  <si>
    <t>Jane</t>
  </si>
  <si>
    <t>Claire</t>
  </si>
  <si>
    <t>I-002693660-5</t>
  </si>
  <si>
    <t>CO21662</t>
  </si>
  <si>
    <t>Banahanpdu</t>
  </si>
  <si>
    <t>I-002693662-7</t>
  </si>
  <si>
    <t>CO20300</t>
  </si>
  <si>
    <t>Banaka</t>
  </si>
  <si>
    <t>Lilipiyana</t>
  </si>
  <si>
    <t>I-002693663-8</t>
  </si>
  <si>
    <t>CO20301</t>
  </si>
  <si>
    <t>Banakaka</t>
  </si>
  <si>
    <t>I-002693664-9</t>
  </si>
  <si>
    <t>CO78443</t>
  </si>
  <si>
    <t>Banambunga</t>
  </si>
  <si>
    <t>CO12040</t>
  </si>
  <si>
    <t>Bancroft</t>
  </si>
  <si>
    <t>Maree</t>
  </si>
  <si>
    <t>I-001951767-8</t>
  </si>
  <si>
    <t>CO20302</t>
  </si>
  <si>
    <t>Bandalil</t>
  </si>
  <si>
    <t>Richard</t>
  </si>
  <si>
    <t>Waltjingu</t>
  </si>
  <si>
    <t>Richard Bandilil</t>
  </si>
  <si>
    <t>I-002696901-5</t>
  </si>
  <si>
    <t>CO20303</t>
  </si>
  <si>
    <t>Bandamarra</t>
  </si>
  <si>
    <t>Clancy</t>
  </si>
  <si>
    <t>I-002696904-8</t>
  </si>
  <si>
    <t>CO40130</t>
  </si>
  <si>
    <t>Bandawungu</t>
  </si>
  <si>
    <t>Walawun</t>
  </si>
  <si>
    <t>CO20304</t>
  </si>
  <si>
    <t>Bandharrawuy</t>
  </si>
  <si>
    <t>I-002696920-8</t>
  </si>
  <si>
    <t>CO20305</t>
  </si>
  <si>
    <t>Bandi</t>
  </si>
  <si>
    <t>I-002696921-9</t>
  </si>
  <si>
    <t>CO20306</t>
  </si>
  <si>
    <t>Bandile</t>
  </si>
  <si>
    <t>Raymond</t>
  </si>
  <si>
    <t>I-002696923-1</t>
  </si>
  <si>
    <t>CO13278</t>
  </si>
  <si>
    <t>Bandjarra</t>
  </si>
  <si>
    <t>I-001966215-6</t>
  </si>
  <si>
    <t>CO33488</t>
  </si>
  <si>
    <t>Bandjurldjurl</t>
  </si>
  <si>
    <t>CO78937</t>
  </si>
  <si>
    <t>Bandmorro</t>
  </si>
  <si>
    <t>CO11791</t>
  </si>
  <si>
    <t>Bandt</t>
  </si>
  <si>
    <t>Ros</t>
  </si>
  <si>
    <t>I-001951768-9</t>
  </si>
  <si>
    <t>CO20307</t>
  </si>
  <si>
    <t>Bangaranarana</t>
  </si>
  <si>
    <t>I-002696925-3</t>
  </si>
  <si>
    <t>CO78454</t>
  </si>
  <si>
    <t>Bangarapa</t>
  </si>
  <si>
    <t>CO78604</t>
  </si>
  <si>
    <t>Bangarupa Bukulatjpi</t>
  </si>
  <si>
    <t>ZZ</t>
  </si>
  <si>
    <t>Narritjan</t>
  </si>
  <si>
    <t>CO11798</t>
  </si>
  <si>
    <t>Bange</t>
  </si>
  <si>
    <t>I-001946913-5</t>
  </si>
  <si>
    <t>CO18122</t>
  </si>
  <si>
    <t>Banggala</t>
  </si>
  <si>
    <t>England</t>
  </si>
  <si>
    <t>England Bangala</t>
  </si>
  <si>
    <t>I-001969433-6</t>
  </si>
  <si>
    <t>CO13823</t>
  </si>
  <si>
    <t>Banggalawi</t>
  </si>
  <si>
    <t>I-002696927-5</t>
  </si>
  <si>
    <t>CO20308</t>
  </si>
  <si>
    <t>Bangguna</t>
  </si>
  <si>
    <t>Smith</t>
  </si>
  <si>
    <t>Dalthangu, Ngirringining</t>
  </si>
  <si>
    <t>I-002696928-6</t>
  </si>
  <si>
    <t>CO77036</t>
  </si>
  <si>
    <t>Bangu</t>
  </si>
  <si>
    <t>Nancy</t>
  </si>
  <si>
    <t>CO33018</t>
  </si>
  <si>
    <t>Bangyozova</t>
  </si>
  <si>
    <t>Mira</t>
  </si>
  <si>
    <t>Panchova</t>
  </si>
  <si>
    <t>Kassimira</t>
  </si>
  <si>
    <t>CO20309</t>
  </si>
  <si>
    <t>Baniya</t>
  </si>
  <si>
    <t>Harry</t>
  </si>
  <si>
    <t>I-002696931-1</t>
  </si>
  <si>
    <t>CO18704</t>
  </si>
  <si>
    <t>Banmar</t>
  </si>
  <si>
    <t>I-002697020-5</t>
  </si>
  <si>
    <t>CO25061</t>
  </si>
  <si>
    <t>Bannatyne</t>
  </si>
  <si>
    <t>Simon</t>
  </si>
  <si>
    <t>I-002697058-9</t>
  </si>
  <si>
    <t>CO26808</t>
  </si>
  <si>
    <t>Banner</t>
  </si>
  <si>
    <t>Lynette</t>
  </si>
  <si>
    <t>I-002697081-8</t>
  </si>
  <si>
    <t>CO77312</t>
  </si>
  <si>
    <t>Bannigan</t>
  </si>
  <si>
    <t>Phil</t>
  </si>
  <si>
    <t>Philbotic</t>
  </si>
  <si>
    <t>CO78698</t>
  </si>
  <si>
    <t>Banthay</t>
  </si>
  <si>
    <t>Tony</t>
  </si>
  <si>
    <t>CO20310</t>
  </si>
  <si>
    <t>Banyawarra</t>
  </si>
  <si>
    <t>Daphne</t>
  </si>
  <si>
    <t>I-002697095-4</t>
  </si>
  <si>
    <t>CO78396</t>
  </si>
  <si>
    <t>Banydjarra</t>
  </si>
  <si>
    <t>CO20311</t>
  </si>
  <si>
    <t>Baradawuy</t>
  </si>
  <si>
    <t>I-002697188-8</t>
  </si>
  <si>
    <t>CO77542</t>
  </si>
  <si>
    <t>Baranov</t>
  </si>
  <si>
    <t>Elaine</t>
  </si>
  <si>
    <t>CO24402</t>
  </si>
  <si>
    <t>Barba</t>
  </si>
  <si>
    <t>Bibi</t>
  </si>
  <si>
    <t>I-002697246-1</t>
  </si>
  <si>
    <t>CO40574</t>
  </si>
  <si>
    <t>Barber</t>
  </si>
  <si>
    <t>CO79669</t>
  </si>
  <si>
    <t>CO25062</t>
  </si>
  <si>
    <t>Barblett</t>
  </si>
  <si>
    <t>Pat</t>
  </si>
  <si>
    <t>I-002697247-2</t>
  </si>
  <si>
    <t>CO79706</t>
  </si>
  <si>
    <t>Barclay</t>
  </si>
  <si>
    <t>Rose</t>
  </si>
  <si>
    <t>CO11947</t>
  </si>
  <si>
    <t>Ernest</t>
  </si>
  <si>
    <t>I-001951769-0</t>
  </si>
  <si>
    <t>CO27209</t>
  </si>
  <si>
    <t>Bardkadubbu</t>
  </si>
  <si>
    <t>Curly</t>
  </si>
  <si>
    <t>I-002697249-4</t>
  </si>
  <si>
    <t>CO27389</t>
  </si>
  <si>
    <t>Bardugubu</t>
  </si>
  <si>
    <t>I-002697250-7</t>
  </si>
  <si>
    <t>CO27390</t>
  </si>
  <si>
    <t>Trevallyn</t>
  </si>
  <si>
    <t>Kelly</t>
  </si>
  <si>
    <t>I-002697251-8</t>
  </si>
  <si>
    <t>CO52401</t>
  </si>
  <si>
    <t>Barfoed</t>
  </si>
  <si>
    <t>Sonja</t>
  </si>
  <si>
    <t>CO20312</t>
  </si>
  <si>
    <t>Bariya</t>
  </si>
  <si>
    <t>I-002697252-9</t>
  </si>
  <si>
    <t>CO25063</t>
  </si>
  <si>
    <t>Barker</t>
  </si>
  <si>
    <t>andrew</t>
  </si>
  <si>
    <t>I-002697253-0</t>
  </si>
  <si>
    <t>CO28472</t>
  </si>
  <si>
    <t>I-002697254-1</t>
  </si>
  <si>
    <t>CO77517</t>
  </si>
  <si>
    <t>Graham</t>
  </si>
  <si>
    <t>Roy</t>
  </si>
  <si>
    <t>Billy London</t>
  </si>
  <si>
    <t>CO76608</t>
  </si>
  <si>
    <t>Lucy</t>
  </si>
  <si>
    <t>CO25064</t>
  </si>
  <si>
    <t>Noel</t>
  </si>
  <si>
    <t>I-002697255-2</t>
  </si>
  <si>
    <t>CO25065</t>
  </si>
  <si>
    <t>I-002697256-3</t>
  </si>
  <si>
    <t>CO28917</t>
  </si>
  <si>
    <t>Wanda</t>
  </si>
  <si>
    <t>I-002697257-4</t>
  </si>
  <si>
    <t>CO78709</t>
  </si>
  <si>
    <t>Barmbingu</t>
  </si>
  <si>
    <t>I-002697259-6</t>
  </si>
  <si>
    <t>CO20313</t>
  </si>
  <si>
    <t>Barnabul</t>
  </si>
  <si>
    <t>Gurralpa</t>
  </si>
  <si>
    <t>I-002697260-9</t>
  </si>
  <si>
    <t>CO11406</t>
  </si>
  <si>
    <t>Barnby</t>
  </si>
  <si>
    <t>D</t>
  </si>
  <si>
    <t>I-001946914-6</t>
  </si>
  <si>
    <t>CO25066</t>
  </si>
  <si>
    <t>Barnes</t>
  </si>
  <si>
    <t>I-002697288-1</t>
  </si>
  <si>
    <t>CO18985</t>
  </si>
  <si>
    <t>Napaljarri</t>
  </si>
  <si>
    <t>I-002697318-0</t>
  </si>
  <si>
    <t>CO19216</t>
  </si>
  <si>
    <t>I-002697336-2</t>
  </si>
  <si>
    <t>CO10112</t>
  </si>
  <si>
    <t>I-002697352-2</t>
  </si>
  <si>
    <t>CO79193</t>
  </si>
  <si>
    <t>Barnett</t>
  </si>
  <si>
    <t>Jan</t>
  </si>
  <si>
    <t>Trish Barnett</t>
  </si>
  <si>
    <t>CO18735</t>
  </si>
  <si>
    <t>Barney</t>
  </si>
  <si>
    <t>Blanche</t>
  </si>
  <si>
    <t>I-002697374-8</t>
  </si>
  <si>
    <t>CO24237</t>
  </si>
  <si>
    <t>Gordon</t>
  </si>
  <si>
    <t>I-002697385-1</t>
  </si>
  <si>
    <t>CO29910</t>
  </si>
  <si>
    <t>I-002697398-6</t>
  </si>
  <si>
    <t>CO26062</t>
  </si>
  <si>
    <t>Barr</t>
  </si>
  <si>
    <t>Chris</t>
  </si>
  <si>
    <t>I-002697399-7</t>
  </si>
  <si>
    <t>CO28918</t>
  </si>
  <si>
    <t>Laurel</t>
  </si>
  <si>
    <t>I-002697400-3</t>
  </si>
  <si>
    <t>CO25067</t>
  </si>
  <si>
    <t>I-002697401-4</t>
  </si>
  <si>
    <t>CO19939</t>
  </si>
  <si>
    <t>Barra Barra</t>
  </si>
  <si>
    <t>Sambo</t>
  </si>
  <si>
    <t>I-002697402-5</t>
  </si>
  <si>
    <t>CO20314</t>
  </si>
  <si>
    <t>Barrarang</t>
  </si>
  <si>
    <t>I-002697403-6</t>
  </si>
  <si>
    <t>CO78431</t>
  </si>
  <si>
    <t>Barrarra Gurruwiwi</t>
  </si>
  <si>
    <t>Trevor</t>
  </si>
  <si>
    <t>Balang</t>
  </si>
  <si>
    <t>CO27460</t>
  </si>
  <si>
    <t>Barrbuwa Wurrkidj</t>
  </si>
  <si>
    <t>Anchor</t>
  </si>
  <si>
    <t xml:space="preserve">I-002707589-2
</t>
  </si>
  <si>
    <t>CO25068</t>
  </si>
  <si>
    <t>Barren</t>
  </si>
  <si>
    <t>McCarthy</t>
  </si>
  <si>
    <t>I-002697404-7</t>
  </si>
  <si>
    <t>CO25069</t>
  </si>
  <si>
    <t>Barreto</t>
  </si>
  <si>
    <t>Sabino</t>
  </si>
  <si>
    <t>I-002697405-8</t>
  </si>
  <si>
    <t>CO10114</t>
  </si>
  <si>
    <t>Barrett</t>
  </si>
  <si>
    <t>I-002697406-9</t>
  </si>
  <si>
    <t>CO24236</t>
  </si>
  <si>
    <t>Goody</t>
  </si>
  <si>
    <t>I-002697408-1</t>
  </si>
  <si>
    <t>CO40311</t>
  </si>
  <si>
    <t>Graeme</t>
  </si>
  <si>
    <t>CO11240</t>
  </si>
  <si>
    <t>Newell</t>
  </si>
  <si>
    <t>I-001942812-5</t>
  </si>
  <si>
    <t>CO25070</t>
  </si>
  <si>
    <t>Barrie</t>
  </si>
  <si>
    <t>Sandy</t>
  </si>
  <si>
    <t>Alexander Paterson</t>
  </si>
  <si>
    <t>I-002697410-5</t>
  </si>
  <si>
    <t>CO78600</t>
  </si>
  <si>
    <t>Barripang</t>
  </si>
  <si>
    <t>CO78449</t>
  </si>
  <si>
    <t>Barritja</t>
  </si>
  <si>
    <t>Joannne</t>
  </si>
  <si>
    <t>CO32471</t>
  </si>
  <si>
    <t>Barrjaray</t>
  </si>
  <si>
    <t>Bobby Ngainmira</t>
  </si>
  <si>
    <t>CO20315</t>
  </si>
  <si>
    <t>Barrkandjarr</t>
  </si>
  <si>
    <t>I-002697411-6</t>
  </si>
  <si>
    <t>CO78421</t>
  </si>
  <si>
    <t>Barrmula Burarrwanga</t>
  </si>
  <si>
    <t>Johnny</t>
  </si>
  <si>
    <t>CO20316</t>
  </si>
  <si>
    <t>Barrngandi</t>
  </si>
  <si>
    <t>I-002697412-7</t>
  </si>
  <si>
    <t>CO23082</t>
  </si>
  <si>
    <t>Barron</t>
  </si>
  <si>
    <t>I-002697413-8</t>
  </si>
  <si>
    <t>CO25071</t>
  </si>
  <si>
    <t>Barrow</t>
  </si>
  <si>
    <t>Brian</t>
  </si>
  <si>
    <t>I-002697414-9</t>
  </si>
  <si>
    <t>CO78622</t>
  </si>
  <si>
    <t>Barrupa</t>
  </si>
  <si>
    <t>Bobby</t>
  </si>
  <si>
    <t>CO26821</t>
  </si>
  <si>
    <t>Dawn</t>
  </si>
  <si>
    <t>I-002697415-0</t>
  </si>
  <si>
    <t>CO78082</t>
  </si>
  <si>
    <t>Barsham</t>
  </si>
  <si>
    <t>E.M. Christensen</t>
  </si>
  <si>
    <t>CO40312</t>
  </si>
  <si>
    <t>Barten</t>
  </si>
  <si>
    <t>Anna</t>
  </si>
  <si>
    <t>CO25072</t>
  </si>
  <si>
    <t>Bartley</t>
  </si>
  <si>
    <t>I-002697416-1</t>
  </si>
  <si>
    <t>CO11183</t>
  </si>
  <si>
    <t>Patrick</t>
  </si>
  <si>
    <t>I-001951770-3</t>
  </si>
  <si>
    <t>CO76613</t>
  </si>
  <si>
    <t>Bartok</t>
  </si>
  <si>
    <t>CO26814</t>
  </si>
  <si>
    <t>Barton</t>
  </si>
  <si>
    <t>I-002697417-2</t>
  </si>
  <si>
    <t>CO25073</t>
  </si>
  <si>
    <t>Francis</t>
  </si>
  <si>
    <t>I-002697418-3</t>
  </si>
  <si>
    <t>CO25074</t>
  </si>
  <si>
    <t>Russell</t>
  </si>
  <si>
    <t>I-002697419-4</t>
  </si>
  <si>
    <t>CO12024</t>
  </si>
  <si>
    <t>Bartsch</t>
  </si>
  <si>
    <t>Malcolm</t>
  </si>
  <si>
    <t>Jefferey</t>
  </si>
  <si>
    <t>I-001951771-4</t>
  </si>
  <si>
    <t>CO12562</t>
  </si>
  <si>
    <t>Bartz</t>
  </si>
  <si>
    <t>Rolf</t>
  </si>
  <si>
    <t>I-002697420-7</t>
  </si>
  <si>
    <t>CO78660</t>
  </si>
  <si>
    <t>Baru Pascoe</t>
  </si>
  <si>
    <t>Nicholas</t>
  </si>
  <si>
    <t>Narritj</t>
  </si>
  <si>
    <t>CO76881</t>
  </si>
  <si>
    <t>Barunga</t>
  </si>
  <si>
    <t>Curtis</t>
  </si>
  <si>
    <t>CO39034</t>
  </si>
  <si>
    <t>CO76882</t>
  </si>
  <si>
    <t>Ishmael</t>
  </si>
  <si>
    <t>CO76883</t>
  </si>
  <si>
    <t>Jordon</t>
  </si>
  <si>
    <t>CO27391</t>
  </si>
  <si>
    <t>Pudja</t>
  </si>
  <si>
    <t>CO39035</t>
  </si>
  <si>
    <t>I-002697421-8</t>
  </si>
  <si>
    <t>CO39036</t>
  </si>
  <si>
    <t>Warren</t>
  </si>
  <si>
    <t>CO26898</t>
  </si>
  <si>
    <t>Barwick</t>
  </si>
  <si>
    <t>Jo</t>
  </si>
  <si>
    <t>I-002705787-8</t>
  </si>
  <si>
    <t>CO10744</t>
  </si>
  <si>
    <t>Basienka Sikora</t>
  </si>
  <si>
    <t>I-001942813-6</t>
  </si>
  <si>
    <t>CO25075</t>
  </si>
  <si>
    <t>Baska</t>
  </si>
  <si>
    <t>Stine</t>
  </si>
  <si>
    <t>I-002705790-3</t>
  </si>
  <si>
    <t>CO31901</t>
  </si>
  <si>
    <t>Baskett</t>
  </si>
  <si>
    <t>Jonathan</t>
  </si>
  <si>
    <t>I-002705791-4</t>
  </si>
  <si>
    <t>Mitchell</t>
  </si>
  <si>
    <t>CO29889</t>
  </si>
  <si>
    <t>Basset</t>
  </si>
  <si>
    <t>Bronwen</t>
  </si>
  <si>
    <t>I-002705793-6</t>
  </si>
  <si>
    <t>CO13379</t>
  </si>
  <si>
    <t>Basso</t>
  </si>
  <si>
    <t>Selina</t>
  </si>
  <si>
    <t>R</t>
  </si>
  <si>
    <t>I-001966216-7</t>
  </si>
  <si>
    <t>CO26778</t>
  </si>
  <si>
    <t>Batchelor</t>
  </si>
  <si>
    <t>Aithnia</t>
  </si>
  <si>
    <t>I-002705795-8</t>
  </si>
  <si>
    <t>CO12303</t>
  </si>
  <si>
    <t>Bateman</t>
  </si>
  <si>
    <t>Anne-Marie</t>
  </si>
  <si>
    <t>I-001955170-1</t>
  </si>
  <si>
    <t>CO32170</t>
  </si>
  <si>
    <t>May</t>
  </si>
  <si>
    <t>I-002705800-8</t>
  </si>
  <si>
    <t>CO30459</t>
  </si>
  <si>
    <t>Bates</t>
  </si>
  <si>
    <t>CO25076</t>
  </si>
  <si>
    <t>I-002705801-9</t>
  </si>
  <si>
    <t>CO30460</t>
  </si>
  <si>
    <t>Tjapartji</t>
  </si>
  <si>
    <t>CO25077</t>
  </si>
  <si>
    <t>Bateup</t>
  </si>
  <si>
    <t>I-002705802-0</t>
  </si>
  <si>
    <t>CO26063</t>
  </si>
  <si>
    <t>I-002705806-4</t>
  </si>
  <si>
    <t>CO20317</t>
  </si>
  <si>
    <t>Batjumbil</t>
  </si>
  <si>
    <t>I-002705811-1</t>
  </si>
  <si>
    <t>CO22613</t>
  </si>
  <si>
    <t>Battaglene</t>
  </si>
  <si>
    <t>I-002705812-2</t>
  </si>
  <si>
    <t>CO19303</t>
  </si>
  <si>
    <t>Battarbee</t>
  </si>
  <si>
    <t>Rex</t>
  </si>
  <si>
    <t>I-002705815-5</t>
  </si>
  <si>
    <t>CO10673</t>
  </si>
  <si>
    <t>Battat</t>
  </si>
  <si>
    <t>I-001946915-7</t>
  </si>
  <si>
    <t>CO40015</t>
  </si>
  <si>
    <t>Batton</t>
  </si>
  <si>
    <t>Rayna</t>
  </si>
  <si>
    <t>CO78469</t>
  </si>
  <si>
    <t>Batumbil</t>
  </si>
  <si>
    <t>Phyllis</t>
  </si>
  <si>
    <t>CO26064</t>
  </si>
  <si>
    <t>Bauer</t>
  </si>
  <si>
    <t>I-002705822-4</t>
  </si>
  <si>
    <t>CO78661</t>
  </si>
  <si>
    <t>Bawaka</t>
  </si>
  <si>
    <t>Bulan</t>
  </si>
  <si>
    <t>CO28919</t>
  </si>
  <si>
    <t>Bawdon</t>
  </si>
  <si>
    <t>I-002705823-5</t>
  </si>
  <si>
    <t>CO25078</t>
  </si>
  <si>
    <t>Baxter</t>
  </si>
  <si>
    <t>I-002705828-0</t>
  </si>
  <si>
    <t>CO26906</t>
  </si>
  <si>
    <t>I-002705830-4</t>
  </si>
  <si>
    <t>CO25079</t>
  </si>
  <si>
    <t>I-002705834-8</t>
  </si>
  <si>
    <t>CO21630</t>
  </si>
  <si>
    <t>Baya</t>
  </si>
  <si>
    <t>Lena</t>
  </si>
  <si>
    <t>I-002705837-1</t>
  </si>
  <si>
    <t>CO20318</t>
  </si>
  <si>
    <t>Baya 1</t>
  </si>
  <si>
    <t>Djiburuk</t>
  </si>
  <si>
    <t xml:space="preserve">I-002705838-2
</t>
  </si>
  <si>
    <t>CO20319</t>
  </si>
  <si>
    <t>Bayamangawarranga</t>
  </si>
  <si>
    <t>CO21634</t>
  </si>
  <si>
    <t>Lorrie</t>
  </si>
  <si>
    <t>I-002705842-8</t>
  </si>
  <si>
    <t>CO25080</t>
  </si>
  <si>
    <t>Bayer</t>
  </si>
  <si>
    <t>Karl</t>
  </si>
  <si>
    <t>I-002705849-5</t>
  </si>
  <si>
    <t>CO77248</t>
  </si>
  <si>
    <t>Bayliss</t>
  </si>
  <si>
    <t>Mirree</t>
  </si>
  <si>
    <t>CO28920</t>
  </si>
  <si>
    <t>Bayly</t>
  </si>
  <si>
    <t>I-002705851-9</t>
  </si>
  <si>
    <t>CO20320</t>
  </si>
  <si>
    <t>Baymananga</t>
  </si>
  <si>
    <t>I-002705854-2</t>
  </si>
  <si>
    <t>CO20321</t>
  </si>
  <si>
    <t>Baypungala</t>
  </si>
  <si>
    <t>Judy</t>
  </si>
  <si>
    <t>Nakarrana</t>
  </si>
  <si>
    <t>Judy Baypangala</t>
  </si>
  <si>
    <t>I-002705857-5</t>
  </si>
  <si>
    <t>CO78521</t>
  </si>
  <si>
    <t>Bayuna</t>
  </si>
  <si>
    <t>CO23894</t>
  </si>
  <si>
    <t>Beale</t>
  </si>
  <si>
    <t>Debra</t>
  </si>
  <si>
    <t>I-002705859-7</t>
  </si>
  <si>
    <t>CO28921</t>
  </si>
  <si>
    <t>Beamish</t>
  </si>
  <si>
    <t>I-002705861-1</t>
  </si>
  <si>
    <t>CO20740</t>
  </si>
  <si>
    <t>Beare</t>
  </si>
  <si>
    <t>I-002705864-4</t>
  </si>
  <si>
    <t>CO26461</t>
  </si>
  <si>
    <t>Beasley</t>
  </si>
  <si>
    <t>CO26519</t>
  </si>
  <si>
    <t>CO26529</t>
  </si>
  <si>
    <t>Trephina</t>
  </si>
  <si>
    <t>CO11391</t>
  </si>
  <si>
    <t>Beaston</t>
  </si>
  <si>
    <t>Terry</t>
  </si>
  <si>
    <t>G</t>
  </si>
  <si>
    <t>I-001946916-8</t>
  </si>
  <si>
    <t>CO12905</t>
  </si>
  <si>
    <t>Beaton</t>
  </si>
  <si>
    <t>Esther</t>
  </si>
  <si>
    <t>I-002705879-1</t>
  </si>
  <si>
    <t>CO28922</t>
  </si>
  <si>
    <t>Beatson</t>
  </si>
  <si>
    <t>I-002705882-6</t>
  </si>
  <si>
    <t>CO10118</t>
  </si>
  <si>
    <t>Beattie</t>
  </si>
  <si>
    <t>I-001946917-9</t>
  </si>
  <si>
    <t>CO32295</t>
  </si>
  <si>
    <t>Beatty</t>
  </si>
  <si>
    <t>I-002705886-0</t>
  </si>
  <si>
    <t>CO26731</t>
  </si>
  <si>
    <t>Beaubois</t>
  </si>
  <si>
    <t>Denis-Paul</t>
  </si>
  <si>
    <t>I-002705891-7</t>
  </si>
  <si>
    <t>CO79127</t>
  </si>
  <si>
    <t>Beaumont</t>
  </si>
  <si>
    <t>Clark</t>
  </si>
  <si>
    <t>CO20742</t>
  </si>
  <si>
    <t>June</t>
  </si>
  <si>
    <t>I-002705895-1</t>
  </si>
  <si>
    <t>CO79595</t>
  </si>
  <si>
    <t>Becher</t>
  </si>
  <si>
    <t>CO10731</t>
  </si>
  <si>
    <t>Becker</t>
  </si>
  <si>
    <t>I-001946918-0</t>
  </si>
  <si>
    <t>CO10120</t>
  </si>
  <si>
    <t>I-001942814-7</t>
  </si>
  <si>
    <t>CO36052</t>
  </si>
  <si>
    <t>Becket</t>
  </si>
  <si>
    <t>Ann Joyce</t>
  </si>
  <si>
    <t>CO18674</t>
  </si>
  <si>
    <t>Becks</t>
  </si>
  <si>
    <t>Paula</t>
  </si>
  <si>
    <t>I-002705897-3</t>
  </si>
  <si>
    <t>CO78552</t>
  </si>
  <si>
    <t>Bedawuy</t>
  </si>
  <si>
    <t>Helen</t>
  </si>
  <si>
    <t>Bilinydjan</t>
  </si>
  <si>
    <t>CO78705</t>
  </si>
  <si>
    <t>Bedawy</t>
  </si>
  <si>
    <t>CO32347</t>
  </si>
  <si>
    <t>Bedenikovic</t>
  </si>
  <si>
    <t>Debbie</t>
  </si>
  <si>
    <t>I-002705898-4</t>
  </si>
  <si>
    <t>CO32017</t>
  </si>
  <si>
    <t>Bedford</t>
  </si>
  <si>
    <t>Paddy</t>
  </si>
  <si>
    <t xml:space="preserve">I-002705902-3
</t>
  </si>
  <si>
    <t>CO40313</t>
  </si>
  <si>
    <t>Bedson</t>
  </si>
  <si>
    <t>CO29911</t>
  </si>
  <si>
    <t>Beebee</t>
  </si>
  <si>
    <t>Angela</t>
  </si>
  <si>
    <t>I-002705907-8</t>
  </si>
  <si>
    <t>CO29912</t>
  </si>
  <si>
    <t>Gloria</t>
  </si>
  <si>
    <t>I-002705910-3</t>
  </si>
  <si>
    <t>CO29913</t>
  </si>
  <si>
    <t>Maryanne</t>
  </si>
  <si>
    <t>I-002705914-7</t>
  </si>
  <si>
    <t>CO26784</t>
  </si>
  <si>
    <t>Beech</t>
  </si>
  <si>
    <t>I-002705915-8</t>
  </si>
  <si>
    <t>CO27516</t>
  </si>
  <si>
    <t>Beedell</t>
  </si>
  <si>
    <t>Martin</t>
  </si>
  <si>
    <t>Marty Beedell</t>
  </si>
  <si>
    <t>I-002705917-0</t>
  </si>
  <si>
    <t>CO77629</t>
  </si>
  <si>
    <t>Beerden</t>
  </si>
  <si>
    <t>Joel</t>
  </si>
  <si>
    <t>CO40500</t>
  </si>
  <si>
    <t>Beesley</t>
  </si>
  <si>
    <t>Dane</t>
  </si>
  <si>
    <t>CO10121</t>
  </si>
  <si>
    <t>Margurete</t>
  </si>
  <si>
    <t>Margurete Carle</t>
  </si>
  <si>
    <t>I-001951772-5</t>
  </si>
  <si>
    <t>CO11770</t>
  </si>
  <si>
    <t>Beeston</t>
  </si>
  <si>
    <t>I-001942816-9</t>
  </si>
  <si>
    <t>CO25081</t>
  </si>
  <si>
    <t>Beever</t>
  </si>
  <si>
    <t>I-002705923-8</t>
  </si>
  <si>
    <t>CO10974</t>
  </si>
  <si>
    <t>Beh</t>
  </si>
  <si>
    <t>Raphael</t>
  </si>
  <si>
    <t>I-001942817-0</t>
  </si>
  <si>
    <t>CO33052</t>
  </si>
  <si>
    <t>Beilby</t>
  </si>
  <si>
    <t>Marcus</t>
  </si>
  <si>
    <t>Charles</t>
  </si>
  <si>
    <t>CO25082</t>
  </si>
  <si>
    <t>Bekos</t>
  </si>
  <si>
    <t>I-002705927-2</t>
  </si>
  <si>
    <t>CO25083</t>
  </si>
  <si>
    <t>Gina</t>
  </si>
  <si>
    <t>I-002705929-4</t>
  </si>
  <si>
    <t>CO26065</t>
  </si>
  <si>
    <t>Bela</t>
  </si>
  <si>
    <t>I-002705931-8</t>
  </si>
  <si>
    <t>CO40575</t>
  </si>
  <si>
    <t>Belcher</t>
  </si>
  <si>
    <t>Will</t>
  </si>
  <si>
    <t>CO10694</t>
  </si>
  <si>
    <t>Bell</t>
  </si>
  <si>
    <t>I-001946919-1</t>
  </si>
  <si>
    <t>CO52463</t>
  </si>
  <si>
    <t>CO13556</t>
  </si>
  <si>
    <t>I-002705933-0</t>
  </si>
  <si>
    <t>CO77291</t>
  </si>
  <si>
    <t>Jacqueline</t>
  </si>
  <si>
    <t>CO52515</t>
  </si>
  <si>
    <t>CO25084</t>
  </si>
  <si>
    <t>I-002705935-2</t>
  </si>
  <si>
    <t>CO13863</t>
  </si>
  <si>
    <t>I-002705937-4</t>
  </si>
  <si>
    <t>CO12183</t>
  </si>
  <si>
    <t>I-002705938-5</t>
  </si>
  <si>
    <t>CO25085</t>
  </si>
  <si>
    <t>Vicki</t>
  </si>
  <si>
    <t>I-002705939-6</t>
  </si>
  <si>
    <t>Preston</t>
  </si>
  <si>
    <t>CO52734</t>
  </si>
  <si>
    <t>Bell-Williams</t>
  </si>
  <si>
    <t>CO28923</t>
  </si>
  <si>
    <t>Bellamy</t>
  </si>
  <si>
    <t>Tina</t>
  </si>
  <si>
    <t>I-002705940-9</t>
  </si>
  <si>
    <t>CO11599</t>
  </si>
  <si>
    <t>Bellette</t>
  </si>
  <si>
    <t>I-001942818-1</t>
  </si>
  <si>
    <t>CO39023</t>
  </si>
  <si>
    <t>Benjamin</t>
  </si>
  <si>
    <t>Romani</t>
  </si>
  <si>
    <t>Noelle</t>
  </si>
  <si>
    <t>Carlton</t>
  </si>
  <si>
    <t>CO79678</t>
  </si>
  <si>
    <t>Seow</t>
  </si>
  <si>
    <t>CO28803</t>
  </si>
  <si>
    <t>Benn</t>
  </si>
  <si>
    <t>I-002707970-3</t>
  </si>
  <si>
    <t>CO28924</t>
  </si>
  <si>
    <t>I-002707972-5</t>
  </si>
  <si>
    <t>CO28341</t>
  </si>
  <si>
    <t>Bennell</t>
  </si>
  <si>
    <t>Fiona</t>
  </si>
  <si>
    <t>I-002707973-6</t>
  </si>
  <si>
    <t>CO77364</t>
  </si>
  <si>
    <t>Bennet</t>
  </si>
  <si>
    <t>Nurapayia</t>
  </si>
  <si>
    <t>CO30462</t>
  </si>
  <si>
    <t>CO77382</t>
  </si>
  <si>
    <t>Terence</t>
  </si>
  <si>
    <t>CO25086</t>
  </si>
  <si>
    <t>Bennett</t>
  </si>
  <si>
    <t>I-002707975-8</t>
  </si>
  <si>
    <t>Kingston</t>
  </si>
  <si>
    <t>CO22561</t>
  </si>
  <si>
    <t>I-002707977-0</t>
  </si>
  <si>
    <t>CO77636</t>
  </si>
  <si>
    <t>CO30461</t>
  </si>
  <si>
    <t>Dorcas</t>
  </si>
  <si>
    <t>Tinnimay</t>
  </si>
  <si>
    <t>CO30463</t>
  </si>
  <si>
    <t>CO10122</t>
  </si>
  <si>
    <t>John Citizen</t>
  </si>
  <si>
    <t>I-002707979-2</t>
  </si>
  <si>
    <t>CO26873</t>
  </si>
  <si>
    <t>Jenny</t>
  </si>
  <si>
    <t>I-002707983-8</t>
  </si>
  <si>
    <t>CO76658</t>
  </si>
  <si>
    <t>Junior</t>
  </si>
  <si>
    <t>CO10692</t>
  </si>
  <si>
    <t>I-001942819-2</t>
  </si>
  <si>
    <t>CO12851</t>
  </si>
  <si>
    <t>Palmer</t>
  </si>
  <si>
    <t>I-002707990-7</t>
  </si>
  <si>
    <t>CO10971</t>
  </si>
  <si>
    <t>I-001942820-5</t>
  </si>
  <si>
    <t>CO30464</t>
  </si>
  <si>
    <t>CO13864</t>
  </si>
  <si>
    <t>Benny</t>
  </si>
  <si>
    <t>I-002707992-9</t>
  </si>
  <si>
    <t>CO40501</t>
  </si>
  <si>
    <t>CO77037</t>
  </si>
  <si>
    <t>Dolly</t>
  </si>
  <si>
    <t>CO25087</t>
  </si>
  <si>
    <t>Benson</t>
  </si>
  <si>
    <t>I-002707994-1</t>
  </si>
  <si>
    <t>CO52785</t>
  </si>
  <si>
    <t>Darwin</t>
  </si>
  <si>
    <t>CO26863</t>
  </si>
  <si>
    <t>Bentley</t>
  </si>
  <si>
    <t>Jade</t>
  </si>
  <si>
    <t>I-002707996-3</t>
  </si>
  <si>
    <t>CO77989</t>
  </si>
  <si>
    <t>Beowulf</t>
  </si>
  <si>
    <t>CO78439</t>
  </si>
  <si>
    <t>Bepuka</t>
  </si>
  <si>
    <t>Dorothy</t>
  </si>
  <si>
    <t>Bangadinytjan</t>
  </si>
  <si>
    <t>CO20322</t>
  </si>
  <si>
    <t>Berangu</t>
  </si>
  <si>
    <t>Malmurrngu</t>
  </si>
  <si>
    <t>I-002708000-6</t>
  </si>
  <si>
    <t>CO11761</t>
  </si>
  <si>
    <t>Berg</t>
  </si>
  <si>
    <t>I-001942821-6</t>
  </si>
  <si>
    <t>CO25088</t>
  </si>
  <si>
    <t>Ronny</t>
  </si>
  <si>
    <t>I-002708008-4</t>
  </si>
  <si>
    <t>CO25089</t>
  </si>
  <si>
    <t>Berger</t>
  </si>
  <si>
    <t>Gavan</t>
  </si>
  <si>
    <t>I-002708011-9</t>
  </si>
  <si>
    <t>CO13491</t>
  </si>
  <si>
    <t>Bergman</t>
  </si>
  <si>
    <t>Anders</t>
  </si>
  <si>
    <t>Erik</t>
  </si>
  <si>
    <t>I-002708013-1</t>
  </si>
  <si>
    <t>CO25090</t>
  </si>
  <si>
    <t>Bergmann</t>
  </si>
  <si>
    <t>I-002708022-2</t>
  </si>
  <si>
    <t>CO22587</t>
  </si>
  <si>
    <t>Bergner</t>
  </si>
  <si>
    <t>Audrey</t>
  </si>
  <si>
    <t>I-002708024-4</t>
  </si>
  <si>
    <t>CO13483</t>
  </si>
  <si>
    <t>Yosl</t>
  </si>
  <si>
    <t>I-002708026-6</t>
  </si>
  <si>
    <t>CO26932</t>
  </si>
  <si>
    <t>Bergquist</t>
  </si>
  <si>
    <t>Lyn</t>
  </si>
  <si>
    <t>I-002708027-7</t>
  </si>
  <si>
    <t>CO11993</t>
  </si>
  <si>
    <t>Berjot</t>
  </si>
  <si>
    <t>Frederic</t>
  </si>
  <si>
    <t>I-001951773-6</t>
  </si>
  <si>
    <t>CO23941</t>
  </si>
  <si>
    <t>Berkemeier</t>
  </si>
  <si>
    <t>Goodwin</t>
  </si>
  <si>
    <t>I-002708029-9</t>
  </si>
  <si>
    <t>CO39171</t>
  </si>
  <si>
    <t>Berman</t>
  </si>
  <si>
    <t>CO40314</t>
  </si>
  <si>
    <t>Bernhardt</t>
  </si>
  <si>
    <t>CO25091</t>
  </si>
  <si>
    <t>Berniard</t>
  </si>
  <si>
    <t>Daniel</t>
  </si>
  <si>
    <t>I-002708030-2</t>
  </si>
  <si>
    <t>CO38976</t>
  </si>
  <si>
    <t>Bero</t>
  </si>
  <si>
    <t>Maxie</t>
  </si>
  <si>
    <t>Moree</t>
  </si>
  <si>
    <t>CO77038</t>
  </si>
  <si>
    <t>Berringal</t>
  </si>
  <si>
    <t>Bernard</t>
  </si>
  <si>
    <t>CO20323</t>
  </si>
  <si>
    <t>Berruwa</t>
  </si>
  <si>
    <t>I-002708031-3</t>
  </si>
  <si>
    <t>CO33334</t>
  </si>
  <si>
    <t>Bertani</t>
  </si>
  <si>
    <t>CO26066</t>
  </si>
  <si>
    <t>Berton</t>
  </si>
  <si>
    <t>Marco</t>
  </si>
  <si>
    <t>I-002708032-4</t>
  </si>
  <si>
    <t>CO40011</t>
  </si>
  <si>
    <t>Bertram</t>
  </si>
  <si>
    <t>Hannah</t>
  </si>
  <si>
    <t>CO79623</t>
  </si>
  <si>
    <t>Berwck</t>
  </si>
  <si>
    <t>CO76407</t>
  </si>
  <si>
    <t>Berwick</t>
  </si>
  <si>
    <t>Whitney</t>
  </si>
  <si>
    <t>CO28925</t>
  </si>
  <si>
    <t>Best</t>
  </si>
  <si>
    <t>I-002708033-5</t>
  </si>
  <si>
    <t>CO25092</t>
  </si>
  <si>
    <t>Bestwick</t>
  </si>
  <si>
    <t>I-002708035-7</t>
  </si>
  <si>
    <t>CO20324</t>
  </si>
  <si>
    <t>Bethlee</t>
  </si>
  <si>
    <t>I-002708036-8</t>
  </si>
  <si>
    <t>CO25093</t>
  </si>
  <si>
    <t>Bett</t>
  </si>
  <si>
    <t>Alastair</t>
  </si>
  <si>
    <t>I-002708037-9</t>
  </si>
  <si>
    <t>CO76336</t>
  </si>
  <si>
    <t>beuzeville</t>
  </si>
  <si>
    <t>marianne</t>
  </si>
  <si>
    <t>marianne milae</t>
  </si>
  <si>
    <t>CO40315</t>
  </si>
  <si>
    <t>Beveridge</t>
  </si>
  <si>
    <t>Penelope</t>
  </si>
  <si>
    <t>CO12028</t>
  </si>
  <si>
    <t>Bevers</t>
  </si>
  <si>
    <t>I-001951774-7</t>
  </si>
  <si>
    <t>CO20325</t>
  </si>
  <si>
    <t>Beyangurr</t>
  </si>
  <si>
    <t>I-002708038-0</t>
  </si>
  <si>
    <t>CO24389</t>
  </si>
  <si>
    <t>Bidan</t>
  </si>
  <si>
    <t>Annaig</t>
  </si>
  <si>
    <t>I-002708039-1</t>
  </si>
  <si>
    <t>CO78956</t>
  </si>
  <si>
    <t>Bidd</t>
  </si>
  <si>
    <t>Deanne</t>
  </si>
  <si>
    <t>CO39037</t>
  </si>
  <si>
    <t>CO78945</t>
  </si>
  <si>
    <t>CO24332</t>
  </si>
  <si>
    <t>Biddlecombe</t>
  </si>
  <si>
    <t>I-002708043-7</t>
  </si>
  <si>
    <t>CO33455</t>
  </si>
  <si>
    <t>Biderman</t>
  </si>
  <si>
    <t>Sagi</t>
  </si>
  <si>
    <t>CO77218</t>
  </si>
  <si>
    <t>Bidibear</t>
  </si>
  <si>
    <t>CO40135</t>
  </si>
  <si>
    <t>Bidingal</t>
  </si>
  <si>
    <t>Dimbura</t>
  </si>
  <si>
    <t>CO40131</t>
  </si>
  <si>
    <t>Dhukurrurru</t>
  </si>
  <si>
    <t>CO40132</t>
  </si>
  <si>
    <t>Milpuna</t>
  </si>
  <si>
    <t>CO40133</t>
  </si>
  <si>
    <t>Banbalmiya</t>
  </si>
  <si>
    <t>CO40134</t>
  </si>
  <si>
    <t>Rudy</t>
  </si>
  <si>
    <t>Munguluma</t>
  </si>
  <si>
    <t>CO18757</t>
  </si>
  <si>
    <t>Bidwee</t>
  </si>
  <si>
    <t>I-002708044-8</t>
  </si>
  <si>
    <t>CO18664</t>
  </si>
  <si>
    <t>Nita</t>
  </si>
  <si>
    <t>I-002708045-9</t>
  </si>
  <si>
    <t>CO18666</t>
  </si>
  <si>
    <t>Noelene</t>
  </si>
  <si>
    <t>I-002708046-0</t>
  </si>
  <si>
    <t>CO33421</t>
  </si>
  <si>
    <t>Bielik</t>
  </si>
  <si>
    <t>Ladislav</t>
  </si>
  <si>
    <t>Laco Bielik</t>
  </si>
  <si>
    <t>CO77039</t>
  </si>
  <si>
    <t>Bieundurry</t>
  </si>
  <si>
    <t>CO76753</t>
  </si>
  <si>
    <t>Nelson</t>
  </si>
  <si>
    <t>CO76866</t>
  </si>
  <si>
    <t>Winsome</t>
  </si>
  <si>
    <t>CO12832</t>
  </si>
  <si>
    <t>Biggs</t>
  </si>
  <si>
    <t>Kaylene</t>
  </si>
  <si>
    <t>Sharon</t>
  </si>
  <si>
    <t>I-002708047-1</t>
  </si>
  <si>
    <t>CO10125</t>
  </si>
  <si>
    <t>I-001942822-7</t>
  </si>
  <si>
    <t>CO20326</t>
  </si>
  <si>
    <t>Bilanya</t>
  </si>
  <si>
    <t>Larry</t>
  </si>
  <si>
    <t>Gaykamangu</t>
  </si>
  <si>
    <t>I-002708052-8</t>
  </si>
  <si>
    <t>CO76603</t>
  </si>
  <si>
    <t>Bilecki</t>
  </si>
  <si>
    <t>Julia</t>
  </si>
  <si>
    <t>CO20327</t>
  </si>
  <si>
    <t>Bilinyara</t>
  </si>
  <si>
    <t>Bob</t>
  </si>
  <si>
    <t>I-002708053-9</t>
  </si>
  <si>
    <t>CO40316</t>
  </si>
  <si>
    <t>Zvonko</t>
  </si>
  <si>
    <t>CO13865</t>
  </si>
  <si>
    <t>Billabong</t>
  </si>
  <si>
    <t>Willy</t>
  </si>
  <si>
    <t xml:space="preserve"> Willy Billabong Tjirrjiyii</t>
  </si>
  <si>
    <t>I-002708054-0</t>
  </si>
  <si>
    <t>CO13866</t>
  </si>
  <si>
    <t>Billiluna</t>
  </si>
  <si>
    <t>Boxer</t>
  </si>
  <si>
    <t>I-002708055-1</t>
  </si>
  <si>
    <t>CO24227</t>
  </si>
  <si>
    <t>Billingsley</t>
  </si>
  <si>
    <t>Lucie</t>
  </si>
  <si>
    <t>Isabelle</t>
  </si>
  <si>
    <t>CO25094</t>
  </si>
  <si>
    <t>Billington</t>
  </si>
  <si>
    <t>I-002708056-2</t>
  </si>
  <si>
    <t>CO18708</t>
  </si>
  <si>
    <t>Bilminga</t>
  </si>
  <si>
    <t>I-002708057-3</t>
  </si>
  <si>
    <t>CO20328</t>
  </si>
  <si>
    <t>Bindelbinda</t>
  </si>
  <si>
    <t>I-002708058-4</t>
  </si>
  <si>
    <t>CO23076</t>
  </si>
  <si>
    <t>Binge</t>
  </si>
  <si>
    <t>Elenore</t>
  </si>
  <si>
    <t>Aboriginelle</t>
  </si>
  <si>
    <t>I-002708059-5</t>
  </si>
  <si>
    <t>FA PH</t>
  </si>
  <si>
    <t>CO26831</t>
  </si>
  <si>
    <t>Binney</t>
  </si>
  <si>
    <t>Don</t>
  </si>
  <si>
    <t>I-002708060-8</t>
  </si>
  <si>
    <t>CO10753</t>
  </si>
  <si>
    <t>Binns</t>
  </si>
  <si>
    <t>I-001942823-8</t>
  </si>
  <si>
    <t>O'Connor</t>
  </si>
  <si>
    <t>CO26981</t>
  </si>
  <si>
    <t>Binsley</t>
  </si>
  <si>
    <t>Robin</t>
  </si>
  <si>
    <t>I-002708061-9</t>
  </si>
  <si>
    <t>CO20329</t>
  </si>
  <si>
    <t>Binyinyiwuy</t>
  </si>
  <si>
    <t>Bininuwuy, Binyinyuwuy</t>
  </si>
  <si>
    <t>I-002708065-3</t>
  </si>
  <si>
    <t>CO32472</t>
  </si>
  <si>
    <t>BINYINYIWUY</t>
  </si>
  <si>
    <t>CO78579</t>
  </si>
  <si>
    <t>Bir</t>
  </si>
  <si>
    <t>CO40317</t>
  </si>
  <si>
    <t>Birch</t>
  </si>
  <si>
    <t>CO79542</t>
  </si>
  <si>
    <t>Birchall</t>
  </si>
  <si>
    <t>Seth</t>
  </si>
  <si>
    <t>CO13103</t>
  </si>
  <si>
    <t>Bird</t>
  </si>
  <si>
    <t>Petyarr</t>
  </si>
  <si>
    <t>Ada Bird Petyarr, Petyerre</t>
  </si>
  <si>
    <t>I-001964990-0</t>
  </si>
  <si>
    <t>Australian auction house and all international licensing</t>
  </si>
  <si>
    <t>CO33142</t>
  </si>
  <si>
    <t>Jessie</t>
  </si>
  <si>
    <t>CO52516</t>
  </si>
  <si>
    <t>CO13120</t>
  </si>
  <si>
    <t>Lindsay</t>
  </si>
  <si>
    <t>Mpetyane</t>
  </si>
  <si>
    <t>I-001964989-7</t>
  </si>
  <si>
    <t>CO33140</t>
  </si>
  <si>
    <t>CO25095</t>
  </si>
  <si>
    <t>Robyn</t>
  </si>
  <si>
    <t>I-002708068-6</t>
  </si>
  <si>
    <t>CO13867</t>
  </si>
  <si>
    <t>Birdwood</t>
  </si>
  <si>
    <t>Maudie</t>
  </si>
  <si>
    <t>I-002708069-7</t>
  </si>
  <si>
    <t>CO28926</t>
  </si>
  <si>
    <t>Birkenrahe</t>
  </si>
  <si>
    <t>Carlye</t>
  </si>
  <si>
    <t>I-002708070-0</t>
  </si>
  <si>
    <t>CO13019</t>
  </si>
  <si>
    <t>Birrinbirrin</t>
  </si>
  <si>
    <t>I-002622162-3</t>
  </si>
  <si>
    <t>CO20330</t>
  </si>
  <si>
    <t>Birriran</t>
  </si>
  <si>
    <t>I-002708073-3</t>
  </si>
  <si>
    <t>CO40136</t>
  </si>
  <si>
    <t>Birrkinbirr</t>
  </si>
  <si>
    <t>Christine</t>
  </si>
  <si>
    <t>CO25096</t>
  </si>
  <si>
    <t>Birt</t>
  </si>
  <si>
    <t>Desmond</t>
  </si>
  <si>
    <t>Arnold</t>
  </si>
  <si>
    <t>I-002708074-4</t>
  </si>
  <si>
    <t>CO11066</t>
  </si>
  <si>
    <t>Bishop</t>
  </si>
  <si>
    <t>Tony Bishop</t>
  </si>
  <si>
    <t>I-001942824-9</t>
  </si>
  <si>
    <t>CO12213</t>
  </si>
  <si>
    <t>Mervyn</t>
  </si>
  <si>
    <t>I-001964992-2</t>
  </si>
  <si>
    <t>CO13005</t>
  </si>
  <si>
    <t>Bisson</t>
  </si>
  <si>
    <t>Bisso</t>
  </si>
  <si>
    <t>I-002708076-6</t>
  </si>
  <si>
    <t>CO78452</t>
  </si>
  <si>
    <t>Bitani</t>
  </si>
  <si>
    <t>CO18753</t>
  </si>
  <si>
    <t>Bitting</t>
  </si>
  <si>
    <t>I-002708078-8</t>
  </si>
  <si>
    <t>CO18670</t>
  </si>
  <si>
    <t>I-002708080-2</t>
  </si>
  <si>
    <t>CO32030</t>
  </si>
  <si>
    <t>Black</t>
  </si>
  <si>
    <t>Agatina</t>
  </si>
  <si>
    <t>I-002708098-2</t>
  </si>
  <si>
    <t>CO20331</t>
  </si>
  <si>
    <t>Billy</t>
  </si>
  <si>
    <t>Durrgumba</t>
  </si>
  <si>
    <t>CO32046</t>
  </si>
  <si>
    <t>I-002708100-9</t>
  </si>
  <si>
    <t>CO32090</t>
  </si>
  <si>
    <t>I-002708102-1</t>
  </si>
  <si>
    <t>CO18170</t>
  </si>
  <si>
    <t>Lauren</t>
  </si>
  <si>
    <t>Lucette</t>
  </si>
  <si>
    <t>I-001969435-8</t>
  </si>
  <si>
    <t>CO13529</t>
  </si>
  <si>
    <t>I-002708103-2</t>
  </si>
  <si>
    <t>CO32131</t>
  </si>
  <si>
    <t>I-002708104-3</t>
  </si>
  <si>
    <t>CO10904</t>
  </si>
  <si>
    <t>Heather</t>
  </si>
  <si>
    <t>I-001942825-0</t>
  </si>
  <si>
    <t>CO28927</t>
  </si>
  <si>
    <t>I-002708105-4</t>
  </si>
  <si>
    <t>CO25097</t>
  </si>
  <si>
    <t>Blackbourn</t>
  </si>
  <si>
    <t>I-002708106-5</t>
  </si>
  <si>
    <t>CO32286</t>
  </si>
  <si>
    <t>Blacklock</t>
  </si>
  <si>
    <t>Fabri</t>
  </si>
  <si>
    <t>I-002708108-7</t>
  </si>
  <si>
    <t>CO25098</t>
  </si>
  <si>
    <t>Blackman</t>
  </si>
  <si>
    <t>I-002708109-8</t>
  </si>
  <si>
    <t>CO14458</t>
  </si>
  <si>
    <t>I-001942826-1</t>
  </si>
  <si>
    <t>CO13463</t>
  </si>
  <si>
    <t>Dickie</t>
  </si>
  <si>
    <t>I-002708112-3</t>
  </si>
  <si>
    <t>CO10746</t>
  </si>
  <si>
    <t>Colin</t>
  </si>
  <si>
    <t>I-001969437-0</t>
  </si>
  <si>
    <t>Blackmore</t>
  </si>
  <si>
    <t>CO25977</t>
  </si>
  <si>
    <t>I-002708113-4</t>
  </si>
  <si>
    <t>CO25099</t>
  </si>
  <si>
    <t>Blagden</t>
  </si>
  <si>
    <t>Vanessa</t>
  </si>
  <si>
    <t>I-002708115-6</t>
  </si>
  <si>
    <t>CO34255</t>
  </si>
  <si>
    <t>Blahuta</t>
  </si>
  <si>
    <t>CO12845</t>
  </si>
  <si>
    <t>Blaich</t>
  </si>
  <si>
    <t>Eric</t>
  </si>
  <si>
    <t>I-002708116-7</t>
  </si>
  <si>
    <t>CO26925</t>
  </si>
  <si>
    <t>Blair</t>
  </si>
  <si>
    <t>Lester</t>
  </si>
  <si>
    <t>I-002708117-8</t>
  </si>
  <si>
    <t>CO12092</t>
  </si>
  <si>
    <t>Blake</t>
  </si>
  <si>
    <t>Fred</t>
  </si>
  <si>
    <t>I-001951775-8</t>
  </si>
  <si>
    <t>CO12235</t>
  </si>
  <si>
    <t>I-001955171-2</t>
  </si>
  <si>
    <t>CO19292</t>
  </si>
  <si>
    <t>Blakebrough</t>
  </si>
  <si>
    <t>CO25100</t>
  </si>
  <si>
    <t>Blakeney</t>
  </si>
  <si>
    <t>I-002708119-0</t>
  </si>
  <si>
    <t>CO19328</t>
  </si>
  <si>
    <t>Blanchard</t>
  </si>
  <si>
    <t>Christian</t>
  </si>
  <si>
    <t>Francois</t>
  </si>
  <si>
    <t>I-002708120-3</t>
  </si>
  <si>
    <t>CO28928</t>
  </si>
  <si>
    <t>I-002708121-4</t>
  </si>
  <si>
    <t>CO13390</t>
  </si>
  <si>
    <t>Blanchflower</t>
  </si>
  <si>
    <t>I-002708122-5</t>
  </si>
  <si>
    <t>CO39017</t>
  </si>
  <si>
    <t>Blandford</t>
  </si>
  <si>
    <t>CO79077</t>
  </si>
  <si>
    <t>Blasco</t>
  </si>
  <si>
    <t>Jana</t>
  </si>
  <si>
    <t>CO39249</t>
  </si>
  <si>
    <t>Blaszak</t>
  </si>
  <si>
    <t>Marta</t>
  </si>
  <si>
    <t>CO10929</t>
  </si>
  <si>
    <t>Blau</t>
  </si>
  <si>
    <t>I-001942827-2</t>
  </si>
  <si>
    <t>CO52792</t>
  </si>
  <si>
    <t>Blaxill</t>
  </si>
  <si>
    <t>Susannah</t>
  </si>
  <si>
    <t>Susannah Jenkins</t>
  </si>
  <si>
    <t>CO39264</t>
  </si>
  <si>
    <t>Bleakley</t>
  </si>
  <si>
    <t>Mary-Anne</t>
  </si>
  <si>
    <t>CO14353</t>
  </si>
  <si>
    <t>Bleasel</t>
  </si>
  <si>
    <t>Nick Bleasel</t>
  </si>
  <si>
    <t>I-002708123-6</t>
  </si>
  <si>
    <t>CO10129</t>
  </si>
  <si>
    <t>Blin</t>
  </si>
  <si>
    <t>I-001946920-4</t>
  </si>
  <si>
    <t>CO79696</t>
  </si>
  <si>
    <t>Blincoe</t>
  </si>
  <si>
    <t>Jeremy</t>
  </si>
  <si>
    <t>Christopher</t>
  </si>
  <si>
    <t>CO10800</t>
  </si>
  <si>
    <t>Bliss</t>
  </si>
  <si>
    <t>I-001946921-5</t>
  </si>
  <si>
    <t>CO25734</t>
  </si>
  <si>
    <t>Blitner</t>
  </si>
  <si>
    <t>Donald</t>
  </si>
  <si>
    <t>I-002807700-9</t>
  </si>
  <si>
    <t>CO32814</t>
  </si>
  <si>
    <t>Blivett</t>
  </si>
  <si>
    <t>CO27781</t>
  </si>
  <si>
    <t>Blizzard</t>
  </si>
  <si>
    <t>Herry</t>
  </si>
  <si>
    <t>I-002807701-0</t>
  </si>
  <si>
    <t>CO27780</t>
  </si>
  <si>
    <t>Hugh</t>
  </si>
  <si>
    <t>I-002807702-1</t>
  </si>
  <si>
    <t>CO28929</t>
  </si>
  <si>
    <t>Blomeley</t>
  </si>
  <si>
    <t>Matt</t>
  </si>
  <si>
    <t>I-002807704-3</t>
  </si>
  <si>
    <t>CO20753</t>
  </si>
  <si>
    <t>Blondel</t>
  </si>
  <si>
    <t>I-002807706-5</t>
  </si>
  <si>
    <t>CO14181</t>
  </si>
  <si>
    <t>Bloomfield</t>
  </si>
  <si>
    <t>I-002807707-6</t>
  </si>
  <si>
    <t>CO28080</t>
  </si>
  <si>
    <t>Blow</t>
  </si>
  <si>
    <t>Gene</t>
  </si>
  <si>
    <t>Garrin</t>
  </si>
  <si>
    <t>I-002807710-1</t>
  </si>
  <si>
    <t>CO40318</t>
  </si>
  <si>
    <t>Blue</t>
  </si>
  <si>
    <t>CO23311</t>
  </si>
  <si>
    <t>Blumenstein</t>
  </si>
  <si>
    <t>I-002807715-6</t>
  </si>
  <si>
    <t>CO25101</t>
  </si>
  <si>
    <t>Blumenthal</t>
  </si>
  <si>
    <t>Dan</t>
  </si>
  <si>
    <t>I-002807716-7</t>
  </si>
  <si>
    <t>CO13577</t>
  </si>
  <si>
    <t>Blundell</t>
  </si>
  <si>
    <t>I-002807717-8</t>
  </si>
  <si>
    <t>CO28930</t>
  </si>
  <si>
    <t>Blyde</t>
  </si>
  <si>
    <t>Julie-Anne</t>
  </si>
  <si>
    <t>I-002807718-9</t>
  </si>
  <si>
    <t>CO18634</t>
  </si>
  <si>
    <t>Blyfield</t>
  </si>
  <si>
    <t>I-001969438-1</t>
  </si>
  <si>
    <t>CO19337</t>
  </si>
  <si>
    <t>Boag</t>
  </si>
  <si>
    <t>Jules</t>
  </si>
  <si>
    <t>I-002807720-3</t>
  </si>
  <si>
    <t>CO39223</t>
  </si>
  <si>
    <t>Board</t>
  </si>
  <si>
    <t>Duncan</t>
  </si>
  <si>
    <t>Duncan James</t>
  </si>
  <si>
    <t>CO25102</t>
  </si>
  <si>
    <t>Boardman</t>
  </si>
  <si>
    <t>I-002807721-4</t>
  </si>
  <si>
    <t>CO77731</t>
  </si>
  <si>
    <t>CO13078</t>
  </si>
  <si>
    <t>Boccalatte</t>
  </si>
  <si>
    <t>I-002807724-7</t>
  </si>
  <si>
    <t>CO25103</t>
  </si>
  <si>
    <t>Boddington</t>
  </si>
  <si>
    <t>I-002807726-9</t>
  </si>
  <si>
    <t>CO76682</t>
  </si>
  <si>
    <t>CO22609</t>
  </si>
  <si>
    <t>Boddy</t>
  </si>
  <si>
    <t>Clare</t>
  </si>
  <si>
    <t>Clare November Boddy</t>
  </si>
  <si>
    <t>I-002807727-0</t>
  </si>
  <si>
    <t>CO29884</t>
  </si>
  <si>
    <t>Bode</t>
  </si>
  <si>
    <t>I-002807728-1</t>
  </si>
  <si>
    <t>CO25281</t>
  </si>
  <si>
    <t>Bode-Dekker</t>
  </si>
  <si>
    <t>I-002812462-9</t>
  </si>
  <si>
    <t>CO29717</t>
  </si>
  <si>
    <t>Bodin</t>
  </si>
  <si>
    <t xml:space="preserve">I-002810461-0
</t>
  </si>
  <si>
    <t>CO13824</t>
  </si>
  <si>
    <t>Bodjija</t>
  </si>
  <si>
    <t>I-002807729-2</t>
  </si>
  <si>
    <t>CO79118</t>
  </si>
  <si>
    <t>Bodvin</t>
  </si>
  <si>
    <t>Clay</t>
  </si>
  <si>
    <t>CO26822</t>
  </si>
  <si>
    <t>D.C.</t>
  </si>
  <si>
    <t>I-002807730-5</t>
  </si>
  <si>
    <t>CO10868</t>
  </si>
  <si>
    <t>Bodycomb</t>
  </si>
  <si>
    <t>Ruth</t>
  </si>
  <si>
    <t>I-001955172-3</t>
  </si>
  <si>
    <t>CO79108</t>
  </si>
  <si>
    <t>Boeree</t>
  </si>
  <si>
    <t>Nicole</t>
  </si>
  <si>
    <t>Jenine</t>
  </si>
  <si>
    <t>Nicole Monks</t>
  </si>
  <si>
    <t>CO26067</t>
  </si>
  <si>
    <t>Bogdanovic</t>
  </si>
  <si>
    <t>I-002807732-7</t>
  </si>
  <si>
    <t>CO52773</t>
  </si>
  <si>
    <t>Bogusz</t>
  </si>
  <si>
    <t>CO15427</t>
  </si>
  <si>
    <t>Bohm-Parr</t>
  </si>
  <si>
    <t>Judith</t>
  </si>
  <si>
    <t>I-002807733-8</t>
  </si>
  <si>
    <t>CO28802</t>
  </si>
  <si>
    <t>Boissett</t>
  </si>
  <si>
    <t>I-002807735-0</t>
  </si>
  <si>
    <t>CO78424</t>
  </si>
  <si>
    <t>Bokarra</t>
  </si>
  <si>
    <t>CO28733</t>
  </si>
  <si>
    <t>Boko</t>
  </si>
  <si>
    <t>Cynthia</t>
  </si>
  <si>
    <t>I-002807736-1</t>
  </si>
  <si>
    <t>CO28743</t>
  </si>
  <si>
    <t>Hilda</t>
  </si>
  <si>
    <t>I-002807737-2</t>
  </si>
  <si>
    <t>CO52536</t>
  </si>
  <si>
    <t>CO52537</t>
  </si>
  <si>
    <t>CO28765</t>
  </si>
  <si>
    <t>Marlene</t>
  </si>
  <si>
    <t>I-002807739-4</t>
  </si>
  <si>
    <t>CO28771</t>
  </si>
  <si>
    <t>I-002807740-7</t>
  </si>
  <si>
    <t>CO28782</t>
  </si>
  <si>
    <t>I-002807741-8</t>
  </si>
  <si>
    <t>CO79654</t>
  </si>
  <si>
    <t>Boland</t>
  </si>
  <si>
    <t>CO18161</t>
  </si>
  <si>
    <t>Bolas</t>
  </si>
  <si>
    <t>I-001969439-2</t>
  </si>
  <si>
    <t>Higgins</t>
  </si>
  <si>
    <t>CO25104</t>
  </si>
  <si>
    <t>Bole</t>
  </si>
  <si>
    <t>I-002807742-9</t>
  </si>
  <si>
    <t>CO40576</t>
  </si>
  <si>
    <t>Bolt</t>
  </si>
  <si>
    <t>Leoni</t>
  </si>
  <si>
    <t>CO26207</t>
  </si>
  <si>
    <t>I-002807744-1</t>
  </si>
  <si>
    <t>Thornbury</t>
  </si>
  <si>
    <t>CO27792</t>
  </si>
  <si>
    <t>Arthur John</t>
  </si>
  <si>
    <t>I-002807743-0</t>
  </si>
  <si>
    <t>CO25105</t>
  </si>
  <si>
    <t>Bombardieri</t>
  </si>
  <si>
    <t>I-002807746-3</t>
  </si>
  <si>
    <t>CO78476</t>
  </si>
  <si>
    <t>Bonal Ganambarr</t>
  </si>
  <si>
    <t>CO32815</t>
  </si>
  <si>
    <t>Bond</t>
  </si>
  <si>
    <t>Emmet</t>
  </si>
  <si>
    <t>CO26691</t>
  </si>
  <si>
    <t>Bonnet</t>
  </si>
  <si>
    <t>Lloyd</t>
  </si>
  <si>
    <t>Applebee</t>
  </si>
  <si>
    <t>I-002807747-4</t>
  </si>
  <si>
    <t>CO28931</t>
  </si>
  <si>
    <t>Bonnette</t>
  </si>
  <si>
    <t>I-002807750-9</t>
  </si>
  <si>
    <t>CO77040</t>
  </si>
  <si>
    <t>CO26485</t>
  </si>
  <si>
    <t>CO26532</t>
  </si>
  <si>
    <t>CO28932</t>
  </si>
  <si>
    <t>Bonnington</t>
  </si>
  <si>
    <t>Adrienne</t>
  </si>
  <si>
    <t>I-002807752-1</t>
  </si>
  <si>
    <t>CO26938</t>
  </si>
  <si>
    <t>I-002807754-3</t>
  </si>
  <si>
    <t>CO78502</t>
  </si>
  <si>
    <t>Bonson</t>
  </si>
  <si>
    <t>Jeremiah</t>
  </si>
  <si>
    <t>Gamarang</t>
  </si>
  <si>
    <t>CO18118</t>
  </si>
  <si>
    <t>Sampson</t>
  </si>
  <si>
    <t>Samson Bonson</t>
  </si>
  <si>
    <t>I-001969440-5</t>
  </si>
  <si>
    <t>CO20757</t>
  </si>
  <si>
    <t>Bookatz</t>
  </si>
  <si>
    <t>Wendy Lessick</t>
  </si>
  <si>
    <t>I-002807888-6</t>
  </si>
  <si>
    <t>CO13868</t>
  </si>
  <si>
    <t>Booling</t>
  </si>
  <si>
    <t>Theresa</t>
  </si>
  <si>
    <t>I-002807889-7</t>
  </si>
  <si>
    <t>CO29916</t>
  </si>
  <si>
    <t>Boombi</t>
  </si>
  <si>
    <t>I-002807890-0</t>
  </si>
  <si>
    <t>CO29915</t>
  </si>
  <si>
    <t>Jonathon</t>
  </si>
  <si>
    <t>I-002807891-1</t>
  </si>
  <si>
    <t>CO29914</t>
  </si>
  <si>
    <t>I-002807892-2</t>
  </si>
  <si>
    <t>CO18700</t>
  </si>
  <si>
    <t>I-002807893-3</t>
  </si>
  <si>
    <t>CO24228</t>
  </si>
  <si>
    <t>Boonekamp</t>
  </si>
  <si>
    <t>Anthony Paul</t>
  </si>
  <si>
    <t>I-002807894-4</t>
  </si>
  <si>
    <t>CO79117</t>
  </si>
  <si>
    <t>Boot</t>
  </si>
  <si>
    <t>CO39267</t>
  </si>
  <si>
    <t>CO26197</t>
  </si>
  <si>
    <t>Booth</t>
  </si>
  <si>
    <t xml:space="preserve">I-002807896-6
</t>
  </si>
  <si>
    <t>CO14258</t>
  </si>
  <si>
    <t>Magda</t>
  </si>
  <si>
    <t>I-002807897-7</t>
  </si>
  <si>
    <t>CO11306</t>
  </si>
  <si>
    <t>I-001969441-6</t>
  </si>
  <si>
    <t>CO13034</t>
  </si>
  <si>
    <t>Bootja Bootja</t>
  </si>
  <si>
    <t>Susie</t>
  </si>
  <si>
    <t>Napangarti</t>
  </si>
  <si>
    <t>Susie Bootja Bootja</t>
  </si>
  <si>
    <t>CO20332</t>
  </si>
  <si>
    <t>Bopani</t>
  </si>
  <si>
    <t>I-002807899-9</t>
  </si>
  <si>
    <t>CO20333</t>
  </si>
  <si>
    <t>Bopiri</t>
  </si>
  <si>
    <t>Katy</t>
  </si>
  <si>
    <t>Daymirringu</t>
  </si>
  <si>
    <t>Katie Bopirri</t>
  </si>
  <si>
    <t>I-002807900-5</t>
  </si>
  <si>
    <t>CO18393</t>
  </si>
  <si>
    <t>Bopirri</t>
  </si>
  <si>
    <t>Namiyal</t>
  </si>
  <si>
    <t>Linda Bopirri</t>
  </si>
  <si>
    <t>I-002807901-6</t>
  </si>
  <si>
    <t>CO32816</t>
  </si>
  <si>
    <t>Borey</t>
  </si>
  <si>
    <t>Sylvan</t>
  </si>
  <si>
    <t>CO20867</t>
  </si>
  <si>
    <t>Borg</t>
  </si>
  <si>
    <t>I-002807904-9</t>
  </si>
  <si>
    <t>CO11081</t>
  </si>
  <si>
    <t>Borgelt</t>
  </si>
  <si>
    <t>Kaye</t>
  </si>
  <si>
    <t>I-001928282-5</t>
  </si>
  <si>
    <t>CO79171</t>
  </si>
  <si>
    <t>Borgward</t>
  </si>
  <si>
    <t>Elle</t>
  </si>
  <si>
    <t>Pippa</t>
  </si>
  <si>
    <t>ElleBorgward</t>
  </si>
  <si>
    <t>CO77639</t>
  </si>
  <si>
    <t>Borland</t>
  </si>
  <si>
    <t>Emma</t>
  </si>
  <si>
    <t>CO24394</t>
  </si>
  <si>
    <t>Boros</t>
  </si>
  <si>
    <t>Helen Louise</t>
  </si>
  <si>
    <t>I-002807906-1</t>
  </si>
  <si>
    <t>CO20701</t>
  </si>
  <si>
    <t>Borrack</t>
  </si>
  <si>
    <t>I-002807907-2</t>
  </si>
  <si>
    <t>CO28934</t>
  </si>
  <si>
    <t>Borrows</t>
  </si>
  <si>
    <t>I-002807908-3</t>
  </si>
  <si>
    <t>CO21625</t>
  </si>
  <si>
    <t>Boruwa</t>
  </si>
  <si>
    <t>I-002807909-4</t>
  </si>
  <si>
    <t>CO26340</t>
  </si>
  <si>
    <t>Bosch</t>
  </si>
  <si>
    <t>I-002807910-7</t>
  </si>
  <si>
    <t>CO11868</t>
  </si>
  <si>
    <t>Boscutti</t>
  </si>
  <si>
    <t>I-001951776-9</t>
  </si>
  <si>
    <t>CO79138</t>
  </si>
  <si>
    <t>Bossell</t>
  </si>
  <si>
    <t>Kassandra</t>
  </si>
  <si>
    <t>Jane Mylchreest</t>
  </si>
  <si>
    <t>CO22608</t>
  </si>
  <si>
    <t>Bostock</t>
  </si>
  <si>
    <t>Euphemia</t>
  </si>
  <si>
    <t>I-002807911-8</t>
  </si>
  <si>
    <t>CO11848</t>
  </si>
  <si>
    <t>Boston</t>
  </si>
  <si>
    <t>I-002807912-9</t>
  </si>
  <si>
    <t>CO20334</t>
  </si>
  <si>
    <t>Bothawuy</t>
  </si>
  <si>
    <t>I-002807913-0</t>
  </si>
  <si>
    <t>CO28935</t>
  </si>
  <si>
    <t>Botica</t>
  </si>
  <si>
    <t>I-002807915-2</t>
  </si>
  <si>
    <t>CO52889</t>
  </si>
  <si>
    <t>Botticelli</t>
  </si>
  <si>
    <t>Lisa-Maree</t>
  </si>
  <si>
    <t>CO76664</t>
  </si>
  <si>
    <t>Boughen</t>
  </si>
  <si>
    <t>Jim.</t>
  </si>
  <si>
    <t>CO79661</t>
  </si>
  <si>
    <t>Bounpraseuth</t>
  </si>
  <si>
    <t>Anney</t>
  </si>
  <si>
    <t>CO79035</t>
  </si>
  <si>
    <t>Bourke</t>
  </si>
  <si>
    <t>CO28248</t>
  </si>
  <si>
    <t>I-002807916-3</t>
  </si>
  <si>
    <t>CO10872</t>
  </si>
  <si>
    <t>I-001942828-3</t>
  </si>
  <si>
    <t>CO20764</t>
  </si>
  <si>
    <t>Bowden</t>
  </si>
  <si>
    <t>I-002807918-5</t>
  </si>
  <si>
    <t>CO40502</t>
  </si>
  <si>
    <t>CO26068</t>
  </si>
  <si>
    <t>I-002807920-9</t>
  </si>
  <si>
    <t>CO23419</t>
  </si>
  <si>
    <t>Bowdler</t>
  </si>
  <si>
    <t>Cath</t>
  </si>
  <si>
    <t>I-002807921-0</t>
  </si>
  <si>
    <t>CO11944</t>
  </si>
  <si>
    <t>Bowe</t>
  </si>
  <si>
    <t>Jean</t>
  </si>
  <si>
    <t>I-001951777-0</t>
  </si>
  <si>
    <t>CO10135</t>
  </si>
  <si>
    <t>Bowen</t>
  </si>
  <si>
    <t>I-001942829-4</t>
  </si>
  <si>
    <t>CO10136</t>
  </si>
  <si>
    <t>Glenda</t>
  </si>
  <si>
    <t>I-001946922-6</t>
  </si>
  <si>
    <t>CO11855</t>
  </si>
  <si>
    <t>Bower</t>
  </si>
  <si>
    <t xml:space="preserve">I-001951778-1
</t>
  </si>
  <si>
    <t>CO26591</t>
  </si>
  <si>
    <t>Bowers</t>
  </si>
  <si>
    <t>I-002807925-4</t>
  </si>
  <si>
    <t>CO11127</t>
  </si>
  <si>
    <t>I-002807926-5</t>
  </si>
  <si>
    <t>CO28936</t>
  </si>
  <si>
    <t>Bowker</t>
  </si>
  <si>
    <t>I-002807928-7</t>
  </si>
  <si>
    <t>CO40503</t>
  </si>
  <si>
    <t>Bowman</t>
  </si>
  <si>
    <t>CO40504</t>
  </si>
  <si>
    <t>Bowyer</t>
  </si>
  <si>
    <t>CO76556</t>
  </si>
  <si>
    <t>Deonie</t>
  </si>
  <si>
    <t>CO76559</t>
  </si>
  <si>
    <t>CO76565</t>
  </si>
  <si>
    <t>Doreen</t>
  </si>
  <si>
    <t>CO77041</t>
  </si>
  <si>
    <t>Hanson</t>
  </si>
  <si>
    <t>CO13870</t>
  </si>
  <si>
    <t>Julie-Ann</t>
  </si>
  <si>
    <t>Julie Anne Boxer</t>
  </si>
  <si>
    <t>I-002808000-2</t>
  </si>
  <si>
    <t>CO76680</t>
  </si>
  <si>
    <t>Leanne</t>
  </si>
  <si>
    <t>CO76733</t>
  </si>
  <si>
    <t>CO76774</t>
  </si>
  <si>
    <t>CO10016</t>
  </si>
  <si>
    <t>Boyd</t>
  </si>
  <si>
    <t>Merric Bloomfield</t>
  </si>
  <si>
    <t>I-002808057-9</t>
  </si>
  <si>
    <t>auction houses and commercial resellers only</t>
  </si>
  <si>
    <t>CO14213</t>
  </si>
  <si>
    <t>I-001969442-7</t>
  </si>
  <si>
    <t>CO10984</t>
  </si>
  <si>
    <t>I-001942831-8</t>
  </si>
  <si>
    <t>CO23523</t>
  </si>
  <si>
    <t>Lucinda</t>
  </si>
  <si>
    <t>Christiane</t>
  </si>
  <si>
    <t>I-002808145-8</t>
  </si>
  <si>
    <t>CO11381</t>
  </si>
  <si>
    <t>Lynne</t>
  </si>
  <si>
    <t>I-002808154-9</t>
  </si>
  <si>
    <t>CO28937</t>
  </si>
  <si>
    <t>Boyd-Dunlop</t>
  </si>
  <si>
    <t>Nanette</t>
  </si>
  <si>
    <t>I-002808156-1</t>
  </si>
  <si>
    <t>CO11069</t>
  </si>
  <si>
    <t>Boyer</t>
  </si>
  <si>
    <t>Diana</t>
  </si>
  <si>
    <t>I-001942832-9</t>
  </si>
  <si>
    <t>CO10914</t>
  </si>
  <si>
    <t>Boynes</t>
  </si>
  <si>
    <t>I-001942833-0</t>
  </si>
  <si>
    <t>CO76406</t>
  </si>
  <si>
    <t>Boys</t>
  </si>
  <si>
    <t>Jamie</t>
  </si>
  <si>
    <t>CO20335</t>
  </si>
  <si>
    <t>Boyun</t>
  </si>
  <si>
    <t>Charles Boyun, Boyun</t>
  </si>
  <si>
    <t>I-002808159-4</t>
  </si>
  <si>
    <t>CO10895</t>
  </si>
  <si>
    <t>Bozzi</t>
  </si>
  <si>
    <t>I-001942837-4</t>
  </si>
  <si>
    <t>CO10007</t>
  </si>
  <si>
    <t>Brack</t>
  </si>
  <si>
    <t>I-002808164-1</t>
  </si>
  <si>
    <t>CO19293</t>
  </si>
  <si>
    <t>Bradfield</t>
  </si>
  <si>
    <t>I-002808165-2</t>
  </si>
  <si>
    <t>CO40319</t>
  </si>
  <si>
    <t>CO40505</t>
  </si>
  <si>
    <t>Bradford</t>
  </si>
  <si>
    <t>Hilary</t>
  </si>
  <si>
    <t>CO25106</t>
  </si>
  <si>
    <t>Bradley</t>
  </si>
  <si>
    <t>I-002808166-3</t>
  </si>
  <si>
    <t>CO77606</t>
  </si>
  <si>
    <t>Ainslie</t>
  </si>
  <si>
    <t>CO20765</t>
  </si>
  <si>
    <t>CO20167</t>
  </si>
  <si>
    <t>Kieran</t>
  </si>
  <si>
    <t>I-002808167-4</t>
  </si>
  <si>
    <t>CO13470</t>
  </si>
  <si>
    <t>I-002808168-5</t>
  </si>
  <si>
    <t>CO77343</t>
  </si>
  <si>
    <t>Bradshaw</t>
  </si>
  <si>
    <t>CO36017</t>
  </si>
  <si>
    <t>Moukaddem</t>
  </si>
  <si>
    <t>CO79549</t>
  </si>
  <si>
    <t>Brady</t>
  </si>
  <si>
    <t>Mr</t>
  </si>
  <si>
    <t>CO28371</t>
  </si>
  <si>
    <t>Elijah</t>
  </si>
  <si>
    <t>I-002808169-6</t>
  </si>
  <si>
    <t>CO28462</t>
  </si>
  <si>
    <t>I-002808170-9</t>
  </si>
  <si>
    <t>CO28480</t>
  </si>
  <si>
    <t>Leah</t>
  </si>
  <si>
    <t>I-002808171-0</t>
  </si>
  <si>
    <t>CO28466</t>
  </si>
  <si>
    <t>I-002808172-1</t>
  </si>
  <si>
    <t>CO28429</t>
  </si>
  <si>
    <t>Tanya</t>
  </si>
  <si>
    <t>I-002808179-8</t>
  </si>
  <si>
    <t>CO11676</t>
  </si>
  <si>
    <t>Bragg</t>
  </si>
  <si>
    <t>I-001942838-5</t>
  </si>
  <si>
    <t>CO39077</t>
  </si>
  <si>
    <t>Braha</t>
  </si>
  <si>
    <t>Heika</t>
  </si>
  <si>
    <t>CO11995</t>
  </si>
  <si>
    <t>Bram</t>
  </si>
  <si>
    <t>I-002808181-2</t>
  </si>
  <si>
    <t>CO28938</t>
  </si>
  <si>
    <t>Bramley</t>
  </si>
  <si>
    <t>Eleazar</t>
  </si>
  <si>
    <t>I-002808183-4</t>
  </si>
  <si>
    <t>CO77526</t>
  </si>
  <si>
    <t>Brandenburg</t>
  </si>
  <si>
    <t>Genevieve</t>
  </si>
  <si>
    <t>CO79577</t>
  </si>
  <si>
    <t>Brandon</t>
  </si>
  <si>
    <t>Hayley</t>
  </si>
  <si>
    <t>CO26878</t>
  </si>
  <si>
    <t>Jill</t>
  </si>
  <si>
    <t>I-002808184-5</t>
  </si>
  <si>
    <t>CO12263</t>
  </si>
  <si>
    <t>Brannigan</t>
  </si>
  <si>
    <t>I-001955173-4</t>
  </si>
  <si>
    <t>CO28314</t>
  </si>
  <si>
    <t>Brassil</t>
  </si>
  <si>
    <t>I-002808186-7</t>
  </si>
  <si>
    <t>CO33038</t>
  </si>
  <si>
    <t>Brassington</t>
  </si>
  <si>
    <t>CO20154</t>
  </si>
  <si>
    <t>Braund</t>
  </si>
  <si>
    <t>I-002808187-8</t>
  </si>
  <si>
    <t>CO40320</t>
  </si>
  <si>
    <t>CO14214</t>
  </si>
  <si>
    <t>Braunstein</t>
  </si>
  <si>
    <t>I-001966217-8</t>
  </si>
  <si>
    <t>CO38922</t>
  </si>
  <si>
    <t>Bray</t>
  </si>
  <si>
    <t>Blandina</t>
  </si>
  <si>
    <t>CO38926</t>
  </si>
  <si>
    <t>CO24256</t>
  </si>
  <si>
    <t>Marietta</t>
  </si>
  <si>
    <t>I-002808188-9</t>
  </si>
  <si>
    <t>CO38940</t>
  </si>
  <si>
    <t>Marrietta</t>
  </si>
  <si>
    <t>CO10140</t>
  </si>
  <si>
    <t>Mudita</t>
  </si>
  <si>
    <t>I-001942839-6</t>
  </si>
  <si>
    <t>CO29917</t>
  </si>
  <si>
    <t>Rebecca</t>
  </si>
  <si>
    <t>I-002808190-3</t>
  </si>
  <si>
    <t>CO24260</t>
  </si>
  <si>
    <t>I-002808191-4</t>
  </si>
  <si>
    <t>CO38951</t>
  </si>
  <si>
    <t>Sonia</t>
  </si>
  <si>
    <t>CO25107</t>
  </si>
  <si>
    <t>Brazel</t>
  </si>
  <si>
    <t>Renee</t>
  </si>
  <si>
    <t>I-002808192-5</t>
  </si>
  <si>
    <t>CO39185</t>
  </si>
  <si>
    <t>Brazil</t>
  </si>
  <si>
    <t>Rowland</t>
  </si>
  <si>
    <t>CO29336</t>
  </si>
  <si>
    <t>Breaden</t>
  </si>
  <si>
    <t>I-002808193-6</t>
  </si>
  <si>
    <t>CO52520</t>
  </si>
  <si>
    <t>Kathy</t>
  </si>
  <si>
    <t>CO76463</t>
  </si>
  <si>
    <t>Brecely</t>
  </si>
  <si>
    <t>Walter</t>
  </si>
  <si>
    <t>Augustus</t>
  </si>
  <si>
    <t>CO25108</t>
  </si>
  <si>
    <t>Bredberg</t>
  </si>
  <si>
    <t>I-002808194-7</t>
  </si>
  <si>
    <t>CO79692</t>
  </si>
  <si>
    <t>Breedon</t>
  </si>
  <si>
    <t>CO25109</t>
  </si>
  <si>
    <t>Breen</t>
  </si>
  <si>
    <t>Kenneth</t>
  </si>
  <si>
    <t>I-002808195-8</t>
  </si>
  <si>
    <t>CO28939</t>
  </si>
  <si>
    <t>Bremner</t>
  </si>
  <si>
    <t>I-002808197-0</t>
  </si>
  <si>
    <t>CO11561</t>
  </si>
  <si>
    <t>Bren</t>
  </si>
  <si>
    <t>I-001942840-9</t>
  </si>
  <si>
    <t>CO10873</t>
  </si>
  <si>
    <t>Brenchley</t>
  </si>
  <si>
    <t>I-001942841-0</t>
  </si>
  <si>
    <t>CO23073</t>
  </si>
  <si>
    <t>Breneger</t>
  </si>
  <si>
    <t>Jo-Anne</t>
  </si>
  <si>
    <t>I-002808199-2</t>
  </si>
  <si>
    <t>CO24321</t>
  </si>
  <si>
    <t>Breninger</t>
  </si>
  <si>
    <t>I-002808200-8</t>
  </si>
  <si>
    <t>CO25198</t>
  </si>
  <si>
    <t>Brennan</t>
  </si>
  <si>
    <t>I-002808201-9</t>
  </si>
  <si>
    <t>CO13210</t>
  </si>
  <si>
    <t>I-001966218-9</t>
  </si>
  <si>
    <t>CO11812</t>
  </si>
  <si>
    <t>Angela Brennan</t>
  </si>
  <si>
    <t>1-001946924-8</t>
  </si>
  <si>
    <t>CO30676</t>
  </si>
  <si>
    <t>I-002808202-0</t>
  </si>
  <si>
    <t>CO27841</t>
  </si>
  <si>
    <t>Leuht Si</t>
  </si>
  <si>
    <t>I-002808203-1</t>
  </si>
  <si>
    <t>CO27392</t>
  </si>
  <si>
    <t>Spider</t>
  </si>
  <si>
    <t>I-002808206-4</t>
  </si>
  <si>
    <t>CO77590</t>
  </si>
  <si>
    <t>Brenner</t>
  </si>
  <si>
    <t>CO13040</t>
  </si>
  <si>
    <t>Bressow</t>
  </si>
  <si>
    <t>Lance</t>
  </si>
  <si>
    <t>I-001964994-4</t>
  </si>
  <si>
    <t>CO28940</t>
  </si>
  <si>
    <t>I-002808207-5</t>
  </si>
  <si>
    <t>CO25199</t>
  </si>
  <si>
    <t>Brevitt</t>
  </si>
  <si>
    <t>I-002808208-6</t>
  </si>
  <si>
    <t>CO27141</t>
  </si>
  <si>
    <t>Brewer</t>
  </si>
  <si>
    <t>Zilzie</t>
  </si>
  <si>
    <t>Moon</t>
  </si>
  <si>
    <t>I-002808209-7</t>
  </si>
  <si>
    <t>CO10142</t>
  </si>
  <si>
    <t>Brewster</t>
  </si>
  <si>
    <t>I-001946925-9</t>
  </si>
  <si>
    <t>CO12981</t>
  </si>
  <si>
    <t>Briant</t>
  </si>
  <si>
    <t>I-001964995-5</t>
  </si>
  <si>
    <t>CO12833</t>
  </si>
  <si>
    <t>Brice</t>
  </si>
  <si>
    <t>I-002808210-0</t>
  </si>
  <si>
    <t>CO25725</t>
  </si>
  <si>
    <t>Brice Copland</t>
  </si>
  <si>
    <t>Meredith Anne</t>
  </si>
  <si>
    <t>I-002808211-1</t>
  </si>
  <si>
    <t>CO79618</t>
  </si>
  <si>
    <t>Brickman</t>
  </si>
  <si>
    <t>Greedy Hen</t>
  </si>
  <si>
    <t>CO25200</t>
  </si>
  <si>
    <t>Bridge</t>
  </si>
  <si>
    <t>I-002808212-2</t>
  </si>
  <si>
    <t>CO11115</t>
  </si>
  <si>
    <t>I-001942842-1</t>
  </si>
  <si>
    <t>CO77028</t>
  </si>
  <si>
    <t>Puente</t>
  </si>
  <si>
    <t>CO76558</t>
  </si>
  <si>
    <t>Bridgman</t>
  </si>
  <si>
    <t>Dolores</t>
  </si>
  <si>
    <t>CO27486</t>
  </si>
  <si>
    <t>Briffa</t>
  </si>
  <si>
    <t>Gerard</t>
  </si>
  <si>
    <t>I-002808214-4</t>
  </si>
  <si>
    <t>Carlisle</t>
  </si>
  <si>
    <t>CO23737</t>
  </si>
  <si>
    <t>Briggs</t>
  </si>
  <si>
    <t>Dit</t>
  </si>
  <si>
    <t>I-002808215-5</t>
  </si>
  <si>
    <t>CO28342</t>
  </si>
  <si>
    <t>Helga</t>
  </si>
  <si>
    <t>I-002808217-7</t>
  </si>
  <si>
    <t>CO18636</t>
  </si>
  <si>
    <t>Bright</t>
  </si>
  <si>
    <t>I-002808219-9</t>
  </si>
  <si>
    <t>CO25201</t>
  </si>
  <si>
    <t>Brine</t>
  </si>
  <si>
    <t>I-002808220-2</t>
  </si>
  <si>
    <t>CO40506</t>
  </si>
  <si>
    <t>Briner</t>
  </si>
  <si>
    <t>Naman</t>
  </si>
  <si>
    <t>CO27393</t>
  </si>
  <si>
    <t>Brinkin</t>
  </si>
  <si>
    <t>Charlie Brinkin Newili</t>
  </si>
  <si>
    <t>I-002808221-3</t>
  </si>
  <si>
    <t>CO29338</t>
  </si>
  <si>
    <t>Brisco</t>
  </si>
  <si>
    <t>Rayleen</t>
  </si>
  <si>
    <t>I-002808224-6</t>
  </si>
  <si>
    <t>CO28731</t>
  </si>
  <si>
    <t>Briscoe</t>
  </si>
  <si>
    <t>Christabella</t>
  </si>
  <si>
    <t>I-002808225-7</t>
  </si>
  <si>
    <t>CO11032</t>
  </si>
  <si>
    <t>I-001942843-2</t>
  </si>
  <si>
    <t>CO28774</t>
  </si>
  <si>
    <t>Regina</t>
  </si>
  <si>
    <t>I-002808226-8</t>
  </si>
  <si>
    <t>CO28941</t>
  </si>
  <si>
    <t>Bristow</t>
  </si>
  <si>
    <t>I-002808228-0</t>
  </si>
  <si>
    <t>CO25202</t>
  </si>
  <si>
    <t>Brittain</t>
  </si>
  <si>
    <t>I-002808230-4</t>
  </si>
  <si>
    <t>CO10143</t>
  </si>
  <si>
    <t>Britton</t>
  </si>
  <si>
    <t>Georgia</t>
  </si>
  <si>
    <t>I-001942844-3</t>
  </si>
  <si>
    <t>CO28942</t>
  </si>
  <si>
    <t>I-002808231-5</t>
  </si>
  <si>
    <t>CO78156</t>
  </si>
  <si>
    <t>Liquidnoir</t>
  </si>
  <si>
    <t>CO26989</t>
  </si>
  <si>
    <t>Broad</t>
  </si>
  <si>
    <t>I-002808232-6</t>
  </si>
  <si>
    <t>CO12279</t>
  </si>
  <si>
    <t>Broadbent</t>
  </si>
  <si>
    <t xml:space="preserve">I-002808233-7
</t>
  </si>
  <si>
    <t>CO19210</t>
  </si>
  <si>
    <t>Brock</t>
  </si>
  <si>
    <t>I-002808236-0</t>
  </si>
  <si>
    <t>CO11407</t>
  </si>
  <si>
    <t>Brodyk</t>
  </si>
  <si>
    <t>Andre</t>
  </si>
  <si>
    <t>I-001942845-4</t>
  </si>
  <si>
    <t>CO23738</t>
  </si>
  <si>
    <t>Broelman</t>
  </si>
  <si>
    <t>I-002808239-3</t>
  </si>
  <si>
    <t>CO78910</t>
  </si>
  <si>
    <t>Brogan</t>
  </si>
  <si>
    <t>CO79744</t>
  </si>
  <si>
    <t>Brogas</t>
  </si>
  <si>
    <t>Tjapangardi</t>
  </si>
  <si>
    <t>CO79715</t>
  </si>
  <si>
    <t>Brollo</t>
  </si>
  <si>
    <t>Deidre</t>
  </si>
  <si>
    <t>CO25203</t>
  </si>
  <si>
    <t>Bromberg</t>
  </si>
  <si>
    <t>Rachel</t>
  </si>
  <si>
    <t>I-002808241-7</t>
  </si>
  <si>
    <t>CO20770</t>
  </si>
  <si>
    <t>Bromley</t>
  </si>
  <si>
    <t>Dallas</t>
  </si>
  <si>
    <t>I-002808255-3</t>
  </si>
  <si>
    <t>CO25117</t>
  </si>
  <si>
    <t>I-002808256-4</t>
  </si>
  <si>
    <t>CO28943</t>
  </si>
  <si>
    <t>Carla</t>
  </si>
  <si>
    <t>I-002808259-7</t>
  </si>
  <si>
    <t>CO40030</t>
  </si>
  <si>
    <t>David Asher</t>
  </si>
  <si>
    <t>Asher</t>
  </si>
  <si>
    <t>CO29714</t>
  </si>
  <si>
    <t>I-001955174-5</t>
  </si>
  <si>
    <t>CO11498</t>
  </si>
  <si>
    <t>I-001942846-5</t>
  </si>
  <si>
    <t>CO10144</t>
  </si>
  <si>
    <t>Brooker</t>
  </si>
  <si>
    <t>Cathie</t>
  </si>
  <si>
    <t>I-001942847-6</t>
  </si>
  <si>
    <t>CO22127</t>
  </si>
  <si>
    <t>Joanne Applegate</t>
  </si>
  <si>
    <t>I-002808264-4</t>
  </si>
  <si>
    <t>CO18253</t>
  </si>
  <si>
    <t>Brookes</t>
  </si>
  <si>
    <t>I-002808266-6</t>
  </si>
  <si>
    <t>CO25204</t>
  </si>
  <si>
    <t>Brookman</t>
  </si>
  <si>
    <t>I-002808267-7</t>
  </si>
  <si>
    <t>CO32035</t>
  </si>
  <si>
    <t>Brooks</t>
  </si>
  <si>
    <t>I-002808268-8</t>
  </si>
  <si>
    <t>CO32062</t>
  </si>
  <si>
    <t>Edwina</t>
  </si>
  <si>
    <t>I-002808269-9</t>
  </si>
  <si>
    <t>CO32120</t>
  </si>
  <si>
    <t>I-002808271-3</t>
  </si>
  <si>
    <t>CO32165</t>
  </si>
  <si>
    <t>Virginia</t>
  </si>
  <si>
    <t>I-002808273-5</t>
  </si>
  <si>
    <t>CO28944</t>
  </si>
  <si>
    <t>Brown</t>
  </si>
  <si>
    <t>Adi</t>
  </si>
  <si>
    <t>I-002808274-6</t>
  </si>
  <si>
    <t>CO40321</t>
  </si>
  <si>
    <t>CO13871</t>
  </si>
  <si>
    <t>I-002808277-9</t>
  </si>
  <si>
    <t>CO11720</t>
  </si>
  <si>
    <t>Rae</t>
  </si>
  <si>
    <t>I-001951779-2</t>
  </si>
  <si>
    <t>CO79115</t>
  </si>
  <si>
    <t>fotomethodika</t>
  </si>
  <si>
    <t>CO18883</t>
  </si>
  <si>
    <t>Amelia</t>
  </si>
  <si>
    <t>I-002808278-0</t>
  </si>
  <si>
    <t>CO79152</t>
  </si>
  <si>
    <t>Angilie</t>
  </si>
  <si>
    <t>CO28229</t>
  </si>
  <si>
    <t>Anmanari</t>
  </si>
  <si>
    <t>I-002808281-5</t>
  </si>
  <si>
    <t>CO77529</t>
  </si>
  <si>
    <t>CO18822</t>
  </si>
  <si>
    <t>Antoinette</t>
  </si>
  <si>
    <t>Napanankga</t>
  </si>
  <si>
    <t>I-002808282-6</t>
  </si>
  <si>
    <t>CO78244</t>
  </si>
  <si>
    <t>CO11097</t>
  </si>
  <si>
    <t>I-001942848-7</t>
  </si>
  <si>
    <t>CO13872</t>
  </si>
  <si>
    <t>I-002808283-7</t>
  </si>
  <si>
    <t>CO78254</t>
  </si>
  <si>
    <t>CO78256</t>
  </si>
  <si>
    <t>CO77043</t>
  </si>
  <si>
    <t>CO13873</t>
  </si>
  <si>
    <t>Dinny</t>
  </si>
  <si>
    <t>Tjapanangka</t>
  </si>
  <si>
    <t>I-002808286-0</t>
  </si>
  <si>
    <t>CO76566</t>
  </si>
  <si>
    <t>CO18935</t>
  </si>
  <si>
    <t>Elijiah</t>
  </si>
  <si>
    <t>Japangardi</t>
  </si>
  <si>
    <t>I-002808288-2</t>
  </si>
  <si>
    <t>CO77535</t>
  </si>
  <si>
    <t>CO13874</t>
  </si>
  <si>
    <t>Freddy</t>
  </si>
  <si>
    <t>Freddie Brown</t>
  </si>
  <si>
    <t>I-002808289-3</t>
  </si>
  <si>
    <t>CO11079</t>
  </si>
  <si>
    <t>I-001942849-8</t>
  </si>
  <si>
    <t>CO28375</t>
  </si>
  <si>
    <t>Glenise</t>
  </si>
  <si>
    <t>Tjunyapa</t>
  </si>
  <si>
    <t>I-002808296-2</t>
  </si>
  <si>
    <t>CO26069</t>
  </si>
  <si>
    <t>I-002808297-3</t>
  </si>
  <si>
    <t>CO28230</t>
  </si>
  <si>
    <t>Imala</t>
  </si>
  <si>
    <t>I-002808298-4</t>
  </si>
  <si>
    <t>CO18268</t>
  </si>
  <si>
    <t>Janie</t>
  </si>
  <si>
    <t>I-00196566-8</t>
  </si>
  <si>
    <t>CO27394</t>
  </si>
  <si>
    <t>I-002808309-0</t>
  </si>
  <si>
    <t>CO18971</t>
  </si>
  <si>
    <t>Jillian</t>
  </si>
  <si>
    <t>Nampijinpa</t>
  </si>
  <si>
    <t>I-002808311-4</t>
  </si>
  <si>
    <t>CO78904</t>
  </si>
  <si>
    <t>John Brown</t>
  </si>
  <si>
    <t>CO76656</t>
  </si>
  <si>
    <t>CO18981</t>
  </si>
  <si>
    <t>Juliette</t>
  </si>
  <si>
    <t>I-002808312-5</t>
  </si>
  <si>
    <t>CO77044</t>
  </si>
  <si>
    <t>Junstine</t>
  </si>
  <si>
    <t>CO77021</t>
  </si>
  <si>
    <t>CO32101</t>
  </si>
  <si>
    <t>Kenny</t>
  </si>
  <si>
    <t>I-002808313-6</t>
  </si>
  <si>
    <t>CO18988</t>
  </si>
  <si>
    <t>Kirsty Anne</t>
  </si>
  <si>
    <t>Napanangka</t>
  </si>
  <si>
    <t>I-002808314-7</t>
  </si>
  <si>
    <t>CO78304</t>
  </si>
  <si>
    <t>Kunmanara</t>
  </si>
  <si>
    <t>CO34289</t>
  </si>
  <si>
    <t>Leigh</t>
  </si>
  <si>
    <t>CO18995</t>
  </si>
  <si>
    <t>Nungarrayi</t>
  </si>
  <si>
    <t>I-002808316-9</t>
  </si>
  <si>
    <t>CO77359</t>
  </si>
  <si>
    <t>CO78316</t>
  </si>
  <si>
    <t>Litja</t>
  </si>
  <si>
    <t>CO19000</t>
  </si>
  <si>
    <t>Jampijinpa</t>
  </si>
  <si>
    <t>I-002808317-0</t>
  </si>
  <si>
    <t>CO52530</t>
  </si>
  <si>
    <t>Lola</t>
  </si>
  <si>
    <t>CO76879</t>
  </si>
  <si>
    <t>Lorna</t>
  </si>
  <si>
    <t>CO28945</t>
  </si>
  <si>
    <t>Lynn</t>
  </si>
  <si>
    <t>I-002808318-1</t>
  </si>
  <si>
    <t>CO28946</t>
  </si>
  <si>
    <t>J</t>
  </si>
  <si>
    <t>I-002808319-2</t>
  </si>
  <si>
    <t>CO18836</t>
  </si>
  <si>
    <t>I-002808322-7</t>
  </si>
  <si>
    <t>CO27853</t>
  </si>
  <si>
    <t>CO19015</t>
  </si>
  <si>
    <t>Maria</t>
  </si>
  <si>
    <t>I-002808331-8</t>
  </si>
  <si>
    <t>CO78327</t>
  </si>
  <si>
    <t>Marina</t>
  </si>
  <si>
    <t>Warari</t>
  </si>
  <si>
    <t>CO19024</t>
  </si>
  <si>
    <t>I-002808531-4</t>
  </si>
  <si>
    <t>CO28231</t>
  </si>
  <si>
    <t>Molly</t>
  </si>
  <si>
    <t>I-002808532-5</t>
  </si>
  <si>
    <t>CO19037</t>
  </si>
  <si>
    <t>Narelle</t>
  </si>
  <si>
    <t>Napangardi Nangala</t>
  </si>
  <si>
    <t>I-002808534-7</t>
  </si>
  <si>
    <t>CO26958</t>
  </si>
  <si>
    <t>Nigel</t>
  </si>
  <si>
    <t>I-002808536-9</t>
  </si>
  <si>
    <t>CO10146</t>
  </si>
  <si>
    <t>I-001942850-1</t>
  </si>
  <si>
    <t>CO19052</t>
  </si>
  <si>
    <t>Peggy</t>
  </si>
  <si>
    <t>I-002808537-0</t>
  </si>
  <si>
    <t>CO76762</t>
  </si>
  <si>
    <t>CO19064</t>
  </si>
  <si>
    <t>Reanne</t>
  </si>
  <si>
    <t>I-002808539-2</t>
  </si>
  <si>
    <t>CO76785</t>
  </si>
  <si>
    <t>Rhonda</t>
  </si>
  <si>
    <t>CO77045</t>
  </si>
  <si>
    <t>Richelle</t>
  </si>
  <si>
    <t>CO19075</t>
  </si>
  <si>
    <t>I-002808541-6</t>
  </si>
  <si>
    <t>CO19102</t>
  </si>
  <si>
    <t>Sebastian</t>
  </si>
  <si>
    <t>Japanangka</t>
  </si>
  <si>
    <t>Sebastian Japanangka Williams</t>
  </si>
  <si>
    <t>I-002808546-1</t>
  </si>
  <si>
    <t>CO76812</t>
  </si>
  <si>
    <t>CO13295</t>
  </si>
  <si>
    <t>Sheila</t>
  </si>
  <si>
    <t>I-001969444-9</t>
  </si>
  <si>
    <t>CO31005</t>
  </si>
  <si>
    <t>Theo</t>
  </si>
  <si>
    <t>I-002702531-4</t>
  </si>
  <si>
    <t>CO77046</t>
  </si>
  <si>
    <t>CO13875</t>
  </si>
  <si>
    <t>I-002808543-8</t>
  </si>
  <si>
    <t>CO23533</t>
  </si>
  <si>
    <t>I-002808544-9</t>
  </si>
  <si>
    <t>CO19154</t>
  </si>
  <si>
    <t>I-002808545-0</t>
  </si>
  <si>
    <t>CO27356</t>
  </si>
  <si>
    <t>Brown Napanangka</t>
  </si>
  <si>
    <t>I-002808547-2</t>
  </si>
  <si>
    <t>CO26946</t>
  </si>
  <si>
    <t>Browne</t>
  </si>
  <si>
    <t>I-002808549-4</t>
  </si>
  <si>
    <t>CO10147</t>
  </si>
  <si>
    <t>Aadje</t>
  </si>
  <si>
    <t>I-001942851-2</t>
  </si>
  <si>
    <t>CO26070</t>
  </si>
  <si>
    <t>I-002808550-7</t>
  </si>
  <si>
    <t>CO28947</t>
  </si>
  <si>
    <t>I-002808552-9</t>
  </si>
  <si>
    <t>CO25205</t>
  </si>
  <si>
    <t>Ian andrew</t>
  </si>
  <si>
    <t>I-002808553-0</t>
  </si>
  <si>
    <t>CO78248</t>
  </si>
  <si>
    <t>Brumby</t>
  </si>
  <si>
    <t>Beverley</t>
  </si>
  <si>
    <t>CO78278</t>
  </si>
  <si>
    <t>CO29341</t>
  </si>
  <si>
    <t>I-002808563-2</t>
  </si>
  <si>
    <t>CO29343</t>
  </si>
  <si>
    <t>Manatji</t>
  </si>
  <si>
    <t>I-002808565-4</t>
  </si>
  <si>
    <t>CO22789</t>
  </si>
  <si>
    <t>Muwitja</t>
  </si>
  <si>
    <t>I-002808566-5</t>
  </si>
  <si>
    <t>CO33346</t>
  </si>
  <si>
    <t>Tjukapati</t>
  </si>
  <si>
    <t>CO12865</t>
  </si>
  <si>
    <t>Bruzzone</t>
  </si>
  <si>
    <t>Boris Michael</t>
  </si>
  <si>
    <t>I-002808567-6</t>
  </si>
  <si>
    <t>CO40322</t>
  </si>
  <si>
    <t>CO78277</t>
  </si>
  <si>
    <t>Bryant</t>
  </si>
  <si>
    <t>Harriette</t>
  </si>
  <si>
    <t>CO12996</t>
  </si>
  <si>
    <t>I-002808568-7</t>
  </si>
  <si>
    <t>CO28276</t>
  </si>
  <si>
    <t>Unrupa</t>
  </si>
  <si>
    <t>Norma</t>
  </si>
  <si>
    <t>I-002808569-8</t>
  </si>
  <si>
    <t>CO11333</t>
  </si>
  <si>
    <t>Bryce</t>
  </si>
  <si>
    <t>I-001946926-0</t>
  </si>
  <si>
    <t>CO79599</t>
  </si>
  <si>
    <t>Bryson-Haynes</t>
  </si>
  <si>
    <t>Aliça</t>
  </si>
  <si>
    <t>CO23895</t>
  </si>
  <si>
    <t>Buchanan</t>
  </si>
  <si>
    <t>I-002808571-2</t>
  </si>
  <si>
    <t>CO10617</t>
  </si>
  <si>
    <t>Cole</t>
  </si>
  <si>
    <t>Peter Barnabas</t>
  </si>
  <si>
    <t>I-001946927-1</t>
  </si>
  <si>
    <t>CO79170</t>
  </si>
  <si>
    <t>CO25206</t>
  </si>
  <si>
    <t>Vickie</t>
  </si>
  <si>
    <t>I-002808590-5</t>
  </si>
  <si>
    <t>CO76511</t>
  </si>
  <si>
    <t>Buck</t>
  </si>
  <si>
    <t>CO76719</t>
  </si>
  <si>
    <t>CO10729</t>
  </si>
  <si>
    <t>I-001946928-2</t>
  </si>
  <si>
    <t>CO79587</t>
  </si>
  <si>
    <t>Buckland</t>
  </si>
  <si>
    <t>CO12835</t>
  </si>
  <si>
    <t>Budd</t>
  </si>
  <si>
    <t>I-002808591-6</t>
  </si>
  <si>
    <t>CO11009</t>
  </si>
  <si>
    <t>Buddle</t>
  </si>
  <si>
    <t>Roger</t>
  </si>
  <si>
    <t>I-001942852-3</t>
  </si>
  <si>
    <t>CO40323</t>
  </si>
  <si>
    <t>Budgeon</t>
  </si>
  <si>
    <t>CO12925</t>
  </si>
  <si>
    <t>I-002808592-7</t>
  </si>
  <si>
    <t>CO78772</t>
  </si>
  <si>
    <t>Budukulawuy</t>
  </si>
  <si>
    <t>CO25207</t>
  </si>
  <si>
    <t>Buechner</t>
  </si>
  <si>
    <t>I-002808593-8</t>
  </si>
  <si>
    <t>CO28948</t>
  </si>
  <si>
    <t>Buglass</t>
  </si>
  <si>
    <t>I-002808594-9</t>
  </si>
  <si>
    <t>CO23935</t>
  </si>
  <si>
    <t>Bugmann</t>
  </si>
  <si>
    <t>Marlies</t>
  </si>
  <si>
    <t>Ana Karabash</t>
  </si>
  <si>
    <t>I-002808595-0</t>
  </si>
  <si>
    <t>CO13593</t>
  </si>
  <si>
    <t>Bukulatjpi</t>
  </si>
  <si>
    <t>Bindi</t>
  </si>
  <si>
    <t>I-002808596-1</t>
  </si>
  <si>
    <t>CO13594</t>
  </si>
  <si>
    <t>Bongu</t>
  </si>
  <si>
    <t>I-002808597-2</t>
  </si>
  <si>
    <t>CO78657</t>
  </si>
  <si>
    <t>CO40137</t>
  </si>
  <si>
    <t>Gurrumuruwuy</t>
  </si>
  <si>
    <t>CO13595</t>
  </si>
  <si>
    <t>Dhapuwal</t>
  </si>
  <si>
    <t>I-002808598-3</t>
  </si>
  <si>
    <t>CO78601</t>
  </si>
  <si>
    <t>CO77047</t>
  </si>
  <si>
    <t>Bulagardie</t>
  </si>
  <si>
    <t>Percy</t>
  </si>
  <si>
    <t>CO13596</t>
  </si>
  <si>
    <t>Bulambi</t>
  </si>
  <si>
    <t>I-002808599-4</t>
  </si>
  <si>
    <t>CO13044</t>
  </si>
  <si>
    <t>Buli</t>
  </si>
  <si>
    <t>Sophie</t>
  </si>
  <si>
    <t>I-001964996-6</t>
  </si>
  <si>
    <t>CO21677</t>
  </si>
  <si>
    <t>Bulkangu</t>
  </si>
  <si>
    <t>I-002808619-1</t>
  </si>
  <si>
    <t>CO20336</t>
  </si>
  <si>
    <t>Bulkunu</t>
  </si>
  <si>
    <t>I-002808631-7</t>
  </si>
  <si>
    <t>CO40507</t>
  </si>
  <si>
    <t>Bull</t>
  </si>
  <si>
    <t>CO11006</t>
  </si>
  <si>
    <t>I-001942853-4</t>
  </si>
  <si>
    <t>CO28949</t>
  </si>
  <si>
    <t>Buller</t>
  </si>
  <si>
    <t>I-002808656-6</t>
  </si>
  <si>
    <t>CO25208</t>
  </si>
  <si>
    <t>Bullerwell</t>
  </si>
  <si>
    <t>I-002808672-6</t>
  </si>
  <si>
    <t>CO77481</t>
  </si>
  <si>
    <t>Bullock</t>
  </si>
  <si>
    <t>Valentine</t>
  </si>
  <si>
    <t>Emily Valentine</t>
  </si>
  <si>
    <t>CO78766</t>
  </si>
  <si>
    <t>Bulubuy Ganambarr</t>
  </si>
  <si>
    <t>Beryl</t>
  </si>
  <si>
    <t>CO20337</t>
  </si>
  <si>
    <t>Bulumpi</t>
  </si>
  <si>
    <t>I-002808682-8</t>
  </si>
  <si>
    <t>CO18130</t>
  </si>
  <si>
    <t>Bulun Bulun</t>
  </si>
  <si>
    <t>I-001969445-0</t>
  </si>
  <si>
    <t>CO13329</t>
  </si>
  <si>
    <t xml:space="preserve">I-002808683-9
</t>
  </si>
  <si>
    <t>CO20338</t>
  </si>
  <si>
    <t>Bulundhupa</t>
  </si>
  <si>
    <t>Muyungu</t>
  </si>
  <si>
    <t>Dalthangu</t>
  </si>
  <si>
    <t>I-002808759-2</t>
  </si>
  <si>
    <t>CO20339</t>
  </si>
  <si>
    <t>Bulung</t>
  </si>
  <si>
    <t>Dhawupu</t>
  </si>
  <si>
    <t>I-002808760-5</t>
  </si>
  <si>
    <t>CO78656</t>
  </si>
  <si>
    <t>Bulutjnga</t>
  </si>
  <si>
    <t>Balfina</t>
  </si>
  <si>
    <t>CO32473</t>
  </si>
  <si>
    <t>BUMARDA</t>
  </si>
  <si>
    <t>Yanyur</t>
  </si>
  <si>
    <t>CO13876</t>
  </si>
  <si>
    <t>Bumblebee</t>
  </si>
  <si>
    <t>I-002808763-8</t>
  </si>
  <si>
    <t>CO76737</t>
  </si>
  <si>
    <t>CO13878</t>
  </si>
  <si>
    <t>I-002808765-0</t>
  </si>
  <si>
    <t>CO13382</t>
  </si>
  <si>
    <t>Bunbarrwuy</t>
  </si>
  <si>
    <t>I-001966219-0</t>
  </si>
  <si>
    <t>CO21671</t>
  </si>
  <si>
    <t>Bunbatjun</t>
  </si>
  <si>
    <t>I-002808769-4</t>
  </si>
  <si>
    <t>CO78646</t>
  </si>
  <si>
    <t>Bunbila</t>
  </si>
  <si>
    <t>CO40324</t>
  </si>
  <si>
    <t>Bunch</t>
  </si>
  <si>
    <t>CO18765</t>
  </si>
  <si>
    <t>Bunduck</t>
  </si>
  <si>
    <t>I-002808770-7</t>
  </si>
  <si>
    <t>CO32474</t>
  </si>
  <si>
    <t>BUNDUK</t>
  </si>
  <si>
    <t>Kevin</t>
  </si>
  <si>
    <t>CO18378</t>
  </si>
  <si>
    <t>Bunduk</t>
  </si>
  <si>
    <t>Nym</t>
  </si>
  <si>
    <t>I-002808772-9</t>
  </si>
  <si>
    <t>CO32475</t>
  </si>
  <si>
    <t>BUNGANYAL</t>
  </si>
  <si>
    <t>Jacky</t>
  </si>
  <si>
    <t>CO31006</t>
  </si>
  <si>
    <t>Bungawuy</t>
  </si>
  <si>
    <t>I-002808773-0</t>
  </si>
  <si>
    <t>CO78973</t>
  </si>
  <si>
    <t>Bunggal</t>
  </si>
  <si>
    <t>Mawaljarill</t>
  </si>
  <si>
    <t>CO20340</t>
  </si>
  <si>
    <t>Bunggarra</t>
  </si>
  <si>
    <t>I-002808774-1</t>
  </si>
  <si>
    <t>CO20341</t>
  </si>
  <si>
    <t>Bunguwuy</t>
  </si>
  <si>
    <t>I-002808775-2</t>
  </si>
  <si>
    <t>CO78512</t>
  </si>
  <si>
    <t>Bunhula</t>
  </si>
  <si>
    <t>CO20342</t>
  </si>
  <si>
    <t>Buniyira</t>
  </si>
  <si>
    <t>I-002808776-3</t>
  </si>
  <si>
    <t>CO11534</t>
  </si>
  <si>
    <t>Bunk</t>
  </si>
  <si>
    <t>Tania</t>
  </si>
  <si>
    <t>I-001942854-5</t>
  </si>
  <si>
    <t>CO26803</t>
  </si>
  <si>
    <t>Bunkley</t>
  </si>
  <si>
    <t>Brit</t>
  </si>
  <si>
    <t>I-002808779-6</t>
  </si>
  <si>
    <t>CO26071</t>
  </si>
  <si>
    <t>Bunn</t>
  </si>
  <si>
    <t>I-002808780-9</t>
  </si>
  <si>
    <t>CO13825</t>
  </si>
  <si>
    <t>Bunnunggu</t>
  </si>
  <si>
    <t>I-002808781-0</t>
  </si>
  <si>
    <t>CO18897</t>
  </si>
  <si>
    <t>Bunter</t>
  </si>
  <si>
    <t>I-002808782-1</t>
  </si>
  <si>
    <t>CO12989</t>
  </si>
  <si>
    <t>Bunungurr</t>
  </si>
  <si>
    <t xml:space="preserve">I-002808784-3
</t>
  </si>
  <si>
    <t>CO78461</t>
  </si>
  <si>
    <t>Bunyali</t>
  </si>
  <si>
    <t>Marrissa</t>
  </si>
  <si>
    <t>CO32388</t>
  </si>
  <si>
    <t>Burak</t>
  </si>
  <si>
    <t>Donna</t>
  </si>
  <si>
    <t>CO32395</t>
  </si>
  <si>
    <t>Josephine</t>
  </si>
  <si>
    <t>CO32400</t>
  </si>
  <si>
    <t>CO32414</t>
  </si>
  <si>
    <t>CO40248</t>
  </si>
  <si>
    <t>Burakmadjua</t>
  </si>
  <si>
    <t>CO18383</t>
  </si>
  <si>
    <t>Buranday</t>
  </si>
  <si>
    <t>Burunday, Burranday</t>
  </si>
  <si>
    <t>I-002808786-5</t>
  </si>
  <si>
    <t>CO20343</t>
  </si>
  <si>
    <t>Burarrwana</t>
  </si>
  <si>
    <t>Matjuwi</t>
  </si>
  <si>
    <t>Wulanybuma, Burarrwanga</t>
  </si>
  <si>
    <t>I-002808788-7</t>
  </si>
  <si>
    <t>CO13597</t>
  </si>
  <si>
    <t>Burarrwanga</t>
  </si>
  <si>
    <t>Batjan</t>
  </si>
  <si>
    <t>I-002808790-1</t>
  </si>
  <si>
    <t>CO13598</t>
  </si>
  <si>
    <t>Datjin</t>
  </si>
  <si>
    <t>I-002808792-3</t>
  </si>
  <si>
    <t>CO13599</t>
  </si>
  <si>
    <t>Djikundurru</t>
  </si>
  <si>
    <t>I-002808795-6</t>
  </si>
  <si>
    <t>CO13600</t>
  </si>
  <si>
    <t>Djuwali</t>
  </si>
  <si>
    <t>I-002808797-8</t>
  </si>
  <si>
    <t>CO78536</t>
  </si>
  <si>
    <t>CO78666</t>
  </si>
  <si>
    <t>CO13601</t>
  </si>
  <si>
    <t>Garrkarrna</t>
  </si>
  <si>
    <t>I-002808801-7</t>
  </si>
  <si>
    <t>CO78411</t>
  </si>
  <si>
    <t>Gutjuk</t>
  </si>
  <si>
    <t>CO79005</t>
  </si>
  <si>
    <t>Jerry</t>
  </si>
  <si>
    <t>Yakayngaya</t>
  </si>
  <si>
    <t>CO78713</t>
  </si>
  <si>
    <t>CO13602</t>
  </si>
  <si>
    <t>Mutilna</t>
  </si>
  <si>
    <t>I-002808802-8</t>
  </si>
  <si>
    <t>CO78017</t>
  </si>
  <si>
    <t>Datjing</t>
  </si>
  <si>
    <t>CO12275</t>
  </si>
  <si>
    <t>Burchill</t>
  </si>
  <si>
    <t>I-001955175-6</t>
  </si>
  <si>
    <t>CO79584</t>
  </si>
  <si>
    <t>Sheryl</t>
  </si>
  <si>
    <t>CO25209</t>
  </si>
  <si>
    <t>Burford</t>
  </si>
  <si>
    <t>Kerin</t>
  </si>
  <si>
    <t>I-002808878-8</t>
  </si>
  <si>
    <t>CO77687</t>
  </si>
  <si>
    <t>Burgers</t>
  </si>
  <si>
    <t>CO28950</t>
  </si>
  <si>
    <t>Burgham</t>
  </si>
  <si>
    <t>I-002808888-0</t>
  </si>
  <si>
    <t>CO52465</t>
  </si>
  <si>
    <t>Burgoyne</t>
  </si>
  <si>
    <t>Angelo</t>
  </si>
  <si>
    <t>CO28807</t>
  </si>
  <si>
    <t>Rubina</t>
  </si>
  <si>
    <t>I-002808961-2</t>
  </si>
  <si>
    <t>CO39038</t>
  </si>
  <si>
    <t>Burgu</t>
  </si>
  <si>
    <t>CO39039</t>
  </si>
  <si>
    <t>CO39040</t>
  </si>
  <si>
    <t>Kirsty</t>
  </si>
  <si>
    <t>CO76884</t>
  </si>
  <si>
    <t>CO78931</t>
  </si>
  <si>
    <t>Nathaniel</t>
  </si>
  <si>
    <t>CO39041</t>
  </si>
  <si>
    <t>CO76885</t>
  </si>
  <si>
    <t>Tarina</t>
  </si>
  <si>
    <t>CO78930</t>
  </si>
  <si>
    <t>CO20344</t>
  </si>
  <si>
    <t>Burijnga 1</t>
  </si>
  <si>
    <t>I-002808974-7</t>
  </si>
  <si>
    <t>CO27140</t>
  </si>
  <si>
    <t>Burin</t>
  </si>
  <si>
    <t>I-002808984-9</t>
  </si>
  <si>
    <t>CO19968</t>
  </si>
  <si>
    <t>Burinyila</t>
  </si>
  <si>
    <t>CO20345</t>
  </si>
  <si>
    <t>Buritnga 2</t>
  </si>
  <si>
    <t>I-002808992-9</t>
  </si>
  <si>
    <t>CO30465</t>
  </si>
  <si>
    <t>Burke</t>
  </si>
  <si>
    <t>CO77716</t>
  </si>
  <si>
    <t>CO25210</t>
  </si>
  <si>
    <t>I-002809006-2</t>
  </si>
  <si>
    <t>CO27791</t>
  </si>
  <si>
    <t>Gillian</t>
  </si>
  <si>
    <t>Myfanwy</t>
  </si>
  <si>
    <t>I-002809019-7</t>
  </si>
  <si>
    <t>CO28256</t>
  </si>
  <si>
    <t>Inyalanga</t>
  </si>
  <si>
    <t>I-002809035-7</t>
  </si>
  <si>
    <t>CO77715</t>
  </si>
  <si>
    <t>CO25967</t>
  </si>
  <si>
    <t>Mike Burke</t>
  </si>
  <si>
    <t>I-002809046-0</t>
  </si>
  <si>
    <t>CO79131</t>
  </si>
  <si>
    <t>Nadja</t>
  </si>
  <si>
    <t>Milton</t>
  </si>
  <si>
    <t>CO39087</t>
  </si>
  <si>
    <t>Rachelle</t>
  </si>
  <si>
    <t>I-002809056-2</t>
  </si>
  <si>
    <t>CO30466</t>
  </si>
  <si>
    <t>CO35980</t>
  </si>
  <si>
    <t>Thelma</t>
  </si>
  <si>
    <t>CO12535</t>
  </si>
  <si>
    <t>Burley</t>
  </si>
  <si>
    <t>Verity</t>
  </si>
  <si>
    <t>Jasmin</t>
  </si>
  <si>
    <t>I-001961450-5</t>
  </si>
  <si>
    <t>CO76671</t>
  </si>
  <si>
    <t>Burnett</t>
  </si>
  <si>
    <t>Kerry-Ann</t>
  </si>
  <si>
    <t>CO77337</t>
  </si>
  <si>
    <t>Burns</t>
  </si>
  <si>
    <t>Alex</t>
  </si>
  <si>
    <t>CO76938</t>
  </si>
  <si>
    <t>CO25211</t>
  </si>
  <si>
    <t>Kerryn</t>
  </si>
  <si>
    <t>I-002809109-8</t>
  </si>
  <si>
    <t>CO13879</t>
  </si>
  <si>
    <t>Lady</t>
  </si>
  <si>
    <t>I-002809119-0</t>
  </si>
  <si>
    <t>CO23896</t>
  </si>
  <si>
    <t>Lewis</t>
  </si>
  <si>
    <t>I-002809149-6</t>
  </si>
  <si>
    <t>CO77556</t>
  </si>
  <si>
    <t>CO32817</t>
  </si>
  <si>
    <t>Mahala</t>
  </si>
  <si>
    <t>CO32818</t>
  </si>
  <si>
    <t>Myleena</t>
  </si>
  <si>
    <t>CO32819</t>
  </si>
  <si>
    <t>Natia</t>
  </si>
  <si>
    <t>CO13075</t>
  </si>
  <si>
    <t>Burnyila</t>
  </si>
  <si>
    <t>Roy Malibirr Burrunyula</t>
  </si>
  <si>
    <t>I-001964997-7</t>
  </si>
  <si>
    <t>CO39157</t>
  </si>
  <si>
    <t>Burragubba</t>
  </si>
  <si>
    <t>CO20346</t>
  </si>
  <si>
    <t>Burrany 3</t>
  </si>
  <si>
    <t>Mawurratjpi</t>
  </si>
  <si>
    <t>I-002809154-3</t>
  </si>
  <si>
    <t>CO40138</t>
  </si>
  <si>
    <t>Burrawanga</t>
  </si>
  <si>
    <t>CO20347</t>
  </si>
  <si>
    <t>Burrayngu</t>
  </si>
  <si>
    <t>I-002809156-5</t>
  </si>
  <si>
    <t>CO20348</t>
  </si>
  <si>
    <t>Burraypurray</t>
  </si>
  <si>
    <t>I-002809160-1</t>
  </si>
  <si>
    <t>CO13167</t>
  </si>
  <si>
    <t>Burrell</t>
  </si>
  <si>
    <t>I-002809161-2</t>
  </si>
  <si>
    <t>CO26072</t>
  </si>
  <si>
    <t>Burridge</t>
  </si>
  <si>
    <t>I-002809162-3</t>
  </si>
  <si>
    <t>CO20349</t>
  </si>
  <si>
    <t>Burrmayala</t>
  </si>
  <si>
    <t>I-002809163-4</t>
  </si>
  <si>
    <t>CO78726</t>
  </si>
  <si>
    <t>Burrnuburrnu Wunungmur</t>
  </si>
  <si>
    <t>CO78551</t>
  </si>
  <si>
    <t>Burrnyididi Ganambarr</t>
  </si>
  <si>
    <t>Gallkali</t>
  </si>
  <si>
    <t>CO18131</t>
  </si>
  <si>
    <t>Burruwal</t>
  </si>
  <si>
    <t>I-001969447-2</t>
  </si>
  <si>
    <t>CO28951</t>
  </si>
  <si>
    <t>Burson</t>
  </si>
  <si>
    <t>I-002809165-6</t>
  </si>
  <si>
    <t>CO40577</t>
  </si>
  <si>
    <t>Burstow</t>
  </si>
  <si>
    <t>CO76975</t>
  </si>
  <si>
    <t>Burt</t>
  </si>
  <si>
    <t>Nikita</t>
  </si>
  <si>
    <t>CO12281</t>
  </si>
  <si>
    <t>I-001955176-7</t>
  </si>
  <si>
    <t>CO28368</t>
  </si>
  <si>
    <t>Burton</t>
  </si>
  <si>
    <t>I-002809328-7</t>
  </si>
  <si>
    <t>CO12871</t>
  </si>
  <si>
    <t>Hallie</t>
  </si>
  <si>
    <t>I-002809330-1</t>
  </si>
  <si>
    <t>CO28448</t>
  </si>
  <si>
    <t>Hector</t>
  </si>
  <si>
    <t>Tjupuru</t>
  </si>
  <si>
    <t>I-002809332-3</t>
  </si>
  <si>
    <t>CO40325</t>
  </si>
  <si>
    <t>Kingsley</t>
  </si>
  <si>
    <t>CO78328</t>
  </si>
  <si>
    <t>CO28400</t>
  </si>
  <si>
    <t>Muyuru</t>
  </si>
  <si>
    <t>I-002809335-6</t>
  </si>
  <si>
    <t>CO28464</t>
  </si>
  <si>
    <t>Nurina</t>
  </si>
  <si>
    <t>I-002809336-7</t>
  </si>
  <si>
    <t>CO28408</t>
  </si>
  <si>
    <t>Pauline</t>
  </si>
  <si>
    <t>I-002809338-9</t>
  </si>
  <si>
    <t>CO28411</t>
  </si>
  <si>
    <t>I-002809339-0</t>
  </si>
  <si>
    <t>CO28418</t>
  </si>
  <si>
    <t>Rueben</t>
  </si>
  <si>
    <t>I-002809341-4</t>
  </si>
  <si>
    <t>CO28471</t>
  </si>
  <si>
    <t>Wariya</t>
  </si>
  <si>
    <t>I-002809342-5</t>
  </si>
  <si>
    <t>CO20351</t>
  </si>
  <si>
    <t>Burunggur</t>
  </si>
  <si>
    <t>I-002809344-7</t>
  </si>
  <si>
    <t>CO78585</t>
  </si>
  <si>
    <t>Burupuru</t>
  </si>
  <si>
    <t>CO28952</t>
  </si>
  <si>
    <t>Burusphat</t>
  </si>
  <si>
    <t>Pramuan</t>
  </si>
  <si>
    <t>I-002809346-9</t>
  </si>
  <si>
    <t>CO40326</t>
  </si>
  <si>
    <t>Bury</t>
  </si>
  <si>
    <t>CO13478</t>
  </si>
  <si>
    <t>Busby</t>
  </si>
  <si>
    <t>Jeff</t>
  </si>
  <si>
    <t>I-002809347-0</t>
  </si>
  <si>
    <t>CO40327</t>
  </si>
  <si>
    <t>CO22560</t>
  </si>
  <si>
    <t>Busch</t>
  </si>
  <si>
    <t>Charles Alexander</t>
  </si>
  <si>
    <t>I-002809349-2</t>
  </si>
  <si>
    <t>CO25738</t>
  </si>
  <si>
    <t>Bush</t>
  </si>
  <si>
    <t>I-002809351-6</t>
  </si>
  <si>
    <t>CO32631</t>
  </si>
  <si>
    <t>CO32123</t>
  </si>
  <si>
    <t>I-002809353-8</t>
  </si>
  <si>
    <t>CO78016</t>
  </si>
  <si>
    <t>CO11817</t>
  </si>
  <si>
    <t>I-001946929-3</t>
  </si>
  <si>
    <t>CO27251</t>
  </si>
  <si>
    <t>Bush Tjangala</t>
  </si>
  <si>
    <t>CO26689</t>
  </si>
  <si>
    <t>But-Husaim</t>
  </si>
  <si>
    <t>I-002809356-1</t>
  </si>
  <si>
    <t>CO79009</t>
  </si>
  <si>
    <t>Butcher</t>
  </si>
  <si>
    <t>CO26073</t>
  </si>
  <si>
    <t>I-002809355-0</t>
  </si>
  <si>
    <t>CO32679</t>
  </si>
  <si>
    <t>CO78742</t>
  </si>
  <si>
    <t>Buthimang</t>
  </si>
  <si>
    <t>Timmy</t>
  </si>
  <si>
    <t>CO40139</t>
  </si>
  <si>
    <t>Butjala</t>
  </si>
  <si>
    <t>CO76421</t>
  </si>
  <si>
    <t>Butler</t>
  </si>
  <si>
    <t>Annabel</t>
  </si>
  <si>
    <t>CO52493</t>
  </si>
  <si>
    <t>Faith</t>
  </si>
  <si>
    <t>CO76637</t>
  </si>
  <si>
    <t>CO52524</t>
  </si>
  <si>
    <t>CO30467</t>
  </si>
  <si>
    <t>Maimie</t>
  </si>
  <si>
    <t>Hnginytja</t>
  </si>
  <si>
    <t>CO28180</t>
  </si>
  <si>
    <t>Manupa</t>
  </si>
  <si>
    <t>I-002809361-8</t>
  </si>
  <si>
    <t>CO30468</t>
  </si>
  <si>
    <t>CO33245</t>
  </si>
  <si>
    <t>Mathew</t>
  </si>
  <si>
    <t>CO28953</t>
  </si>
  <si>
    <t>Nikki</t>
  </si>
  <si>
    <t>I-002809362-9</t>
  </si>
  <si>
    <t>CO28269</t>
  </si>
  <si>
    <t>Nyutjangka</t>
  </si>
  <si>
    <t>Roma</t>
  </si>
  <si>
    <t>I-002809364-1</t>
  </si>
  <si>
    <t>CO78358</t>
  </si>
  <si>
    <t>CO27026</t>
  </si>
  <si>
    <t>Roya</t>
  </si>
  <si>
    <t>Vala</t>
  </si>
  <si>
    <t>I-002809366-3</t>
  </si>
  <si>
    <t>CO52567</t>
  </si>
  <si>
    <t>CO76806</t>
  </si>
  <si>
    <t>Sammy</t>
  </si>
  <si>
    <t>CO76822</t>
  </si>
  <si>
    <t>CO79809</t>
  </si>
  <si>
    <t>Butt</t>
  </si>
  <si>
    <t>Lenore</t>
  </si>
  <si>
    <t>CO38974</t>
  </si>
  <si>
    <t>Butters</t>
  </si>
  <si>
    <t>Danielle</t>
  </si>
  <si>
    <t>CO40328</t>
  </si>
  <si>
    <t>Butterworth</t>
  </si>
  <si>
    <t>CO26915</t>
  </si>
  <si>
    <t>I-002809367-4</t>
  </si>
  <si>
    <t>CO20352</t>
  </si>
  <si>
    <t>Butukali</t>
  </si>
  <si>
    <t>Kathlene</t>
  </si>
  <si>
    <t>I-002809369-6</t>
  </si>
  <si>
    <t>CO78737</t>
  </si>
  <si>
    <t>Butungawuy Yunupingu</t>
  </si>
  <si>
    <t>Jacquline</t>
  </si>
  <si>
    <t>CO20353</t>
  </si>
  <si>
    <t>Buwanandu</t>
  </si>
  <si>
    <t>Lamatha, Garrawurra</t>
  </si>
  <si>
    <t>I-002809370-9</t>
  </si>
  <si>
    <t>CO78501</t>
  </si>
  <si>
    <t>Buwang Buwang</t>
  </si>
  <si>
    <t>Burralang</t>
  </si>
  <si>
    <t>CO78538</t>
  </si>
  <si>
    <t>Buyangirr</t>
  </si>
  <si>
    <t>CO78685</t>
  </si>
  <si>
    <t>Buyman</t>
  </si>
  <si>
    <t>CO40140</t>
  </si>
  <si>
    <t>Buyutja</t>
  </si>
  <si>
    <t>CO25212</t>
  </si>
  <si>
    <t>Byers</t>
  </si>
  <si>
    <t>I-002809373-2</t>
  </si>
  <si>
    <t>CO40014</t>
  </si>
  <si>
    <t>Byrne</t>
  </si>
  <si>
    <t>Berenice</t>
  </si>
  <si>
    <t>CO11464</t>
  </si>
  <si>
    <t>I-001946930-6</t>
  </si>
  <si>
    <t>CO77253</t>
  </si>
  <si>
    <t>Byrnes</t>
  </si>
  <si>
    <t>CO20782</t>
  </si>
  <si>
    <t>Rosalind</t>
  </si>
  <si>
    <t>I-002809378-7</t>
  </si>
  <si>
    <t>CO11642</t>
  </si>
  <si>
    <t>I-001942855-6</t>
  </si>
  <si>
    <t>CO25213</t>
  </si>
  <si>
    <t>Bywaters</t>
  </si>
  <si>
    <t>I-002809381-2</t>
  </si>
  <si>
    <t>CO77631</t>
  </si>
  <si>
    <t>Cabello</t>
  </si>
  <si>
    <t>Luz</t>
  </si>
  <si>
    <t>CO76334</t>
  </si>
  <si>
    <t>cahill</t>
  </si>
  <si>
    <t>anthony</t>
  </si>
  <si>
    <t>michael</t>
  </si>
  <si>
    <t>CO25214</t>
  </si>
  <si>
    <t>Caiazzo</t>
  </si>
  <si>
    <t>Lou</t>
  </si>
  <si>
    <t>I-002809384-5</t>
  </si>
  <si>
    <t>CO11863</t>
  </si>
  <si>
    <t>Cain</t>
  </si>
  <si>
    <t>I-001951780-5</t>
  </si>
  <si>
    <t>CO38897</t>
  </si>
  <si>
    <t>Caitens</t>
  </si>
  <si>
    <t>CO52429</t>
  </si>
  <si>
    <t>Caldwell</t>
  </si>
  <si>
    <t>CO40508</t>
  </si>
  <si>
    <t>Calia</t>
  </si>
  <si>
    <t>CO77663</t>
  </si>
  <si>
    <t>Rosario</t>
  </si>
  <si>
    <t>CO39165</t>
  </si>
  <si>
    <t>Callahan</t>
  </si>
  <si>
    <t>CO10898</t>
  </si>
  <si>
    <t>Callan</t>
  </si>
  <si>
    <t>I-001942856-7</t>
  </si>
  <si>
    <t>Carrington</t>
  </si>
  <si>
    <t>CO22615</t>
  </si>
  <si>
    <t>Callinicos</t>
  </si>
  <si>
    <t>I-002809387-8</t>
  </si>
  <si>
    <t>CO26694</t>
  </si>
  <si>
    <t>Calvert</t>
  </si>
  <si>
    <t>I-002809388-9</t>
  </si>
  <si>
    <t>CO76540</t>
  </si>
  <si>
    <t>Calyon</t>
  </si>
  <si>
    <t>Cyril</t>
  </si>
  <si>
    <t>CO13880</t>
  </si>
  <si>
    <t>Eddie</t>
  </si>
  <si>
    <t>I-002809389-0</t>
  </si>
  <si>
    <t>CO76582</t>
  </si>
  <si>
    <t>CO28954</t>
  </si>
  <si>
    <t>Becky</t>
  </si>
  <si>
    <t>I-002809392-5</t>
  </si>
  <si>
    <t>CO33277</t>
  </si>
  <si>
    <t>CO40141</t>
  </si>
  <si>
    <t>CO12917</t>
  </si>
  <si>
    <t>Campbell</t>
  </si>
  <si>
    <t>I-002809393-6</t>
  </si>
  <si>
    <t>CO33275</t>
  </si>
  <si>
    <t>Bert</t>
  </si>
  <si>
    <t>CO78245</t>
  </si>
  <si>
    <t>CO26811</t>
  </si>
  <si>
    <t>Catriana</t>
  </si>
  <si>
    <t>I-002809394-7</t>
  </si>
  <si>
    <t>CO52478</t>
  </si>
  <si>
    <t>Christabell</t>
  </si>
  <si>
    <t>CO78255</t>
  </si>
  <si>
    <t>CO32627</t>
  </si>
  <si>
    <t>Christobelle</t>
  </si>
  <si>
    <t>CO28189</t>
  </si>
  <si>
    <t>Coiley</t>
  </si>
  <si>
    <t>I-002809395-8</t>
  </si>
  <si>
    <t>CO11137</t>
  </si>
  <si>
    <t>Cressida</t>
  </si>
  <si>
    <t>I-001942858-9</t>
  </si>
  <si>
    <t>CO28955</t>
  </si>
  <si>
    <t>I-002809396-9</t>
  </si>
  <si>
    <t>CO28736</t>
  </si>
  <si>
    <t>I-002809398-1</t>
  </si>
  <si>
    <t>CO52487</t>
  </si>
  <si>
    <t>CO78271</t>
  </si>
  <si>
    <t>Erica</t>
  </si>
  <si>
    <t>CO18940</t>
  </si>
  <si>
    <t>Filomena</t>
  </si>
  <si>
    <t>Napangardi</t>
  </si>
  <si>
    <t>I-002809401-9</t>
  </si>
  <si>
    <t>CO24213</t>
  </si>
  <si>
    <t>I-002809403-1</t>
  </si>
  <si>
    <t>CO18942</t>
  </si>
  <si>
    <t>Frankie</t>
  </si>
  <si>
    <t>I-002809404-2</t>
  </si>
  <si>
    <t>CO52496</t>
  </si>
  <si>
    <t>Freda</t>
  </si>
  <si>
    <t>CO39218</t>
  </si>
  <si>
    <t>Lousie</t>
  </si>
  <si>
    <t>CO52498</t>
  </si>
  <si>
    <t>CO78273</t>
  </si>
  <si>
    <t>Glendle</t>
  </si>
  <si>
    <t>CO40329</t>
  </si>
  <si>
    <t>Glenn</t>
  </si>
  <si>
    <t>CO32640</t>
  </si>
  <si>
    <t>CO52501</t>
  </si>
  <si>
    <t>CO78279</t>
  </si>
  <si>
    <t>CO23746</t>
  </si>
  <si>
    <t>Davo</t>
  </si>
  <si>
    <t>Ivan David Campbell</t>
  </si>
  <si>
    <t>I-002809405-3</t>
  </si>
  <si>
    <t>CO28744</t>
  </si>
  <si>
    <t>I-002809407-5</t>
  </si>
  <si>
    <t>CO28201</t>
  </si>
  <si>
    <t>I-002809408-6</t>
  </si>
  <si>
    <t>CO78289</t>
  </si>
  <si>
    <t>CO14408</t>
  </si>
  <si>
    <t>I-002809409-7</t>
  </si>
  <si>
    <t>CO78298</t>
  </si>
  <si>
    <t>JulieAnne</t>
  </si>
  <si>
    <t>CO52517</t>
  </si>
  <si>
    <t>CO28754</t>
  </si>
  <si>
    <t>I-002809412-2</t>
  </si>
  <si>
    <t>CO28762</t>
  </si>
  <si>
    <t>I-002809413-3</t>
  </si>
  <si>
    <t>CO30699</t>
  </si>
  <si>
    <t>Margret</t>
  </si>
  <si>
    <t>Muughi</t>
  </si>
  <si>
    <t>I-002809414-4</t>
  </si>
  <si>
    <t>CO78330</t>
  </si>
  <si>
    <t>CO13147</t>
  </si>
  <si>
    <t>I-002809415-5</t>
  </si>
  <si>
    <t>CO31143</t>
  </si>
  <si>
    <t>I-002809416-6</t>
  </si>
  <si>
    <t>CO28188</t>
  </si>
  <si>
    <t>I-002809418-8</t>
  </si>
  <si>
    <t>CO28770</t>
  </si>
  <si>
    <t>I-002809419-9</t>
  </si>
  <si>
    <t>CO29347</t>
  </si>
  <si>
    <t>Pansy</t>
  </si>
  <si>
    <t>I-002809420-2</t>
  </si>
  <si>
    <t>CO11663</t>
  </si>
  <si>
    <t>Authur Thomas</t>
  </si>
  <si>
    <t>I-002809421-3</t>
  </si>
  <si>
    <t>CO33192</t>
  </si>
  <si>
    <t>Fletcher</t>
  </si>
  <si>
    <t>CO25215</t>
  </si>
  <si>
    <t>I-002809422-4</t>
  </si>
  <si>
    <t>CO78359</t>
  </si>
  <si>
    <t>CO78362</t>
  </si>
  <si>
    <t>Ruffie</t>
  </si>
  <si>
    <t>CO28956</t>
  </si>
  <si>
    <t>I-002809423-5</t>
  </si>
  <si>
    <t>CO78363</t>
  </si>
  <si>
    <t>Sabrina</t>
  </si>
  <si>
    <t>CO78367</t>
  </si>
  <si>
    <t>CO32683</t>
  </si>
  <si>
    <t>Susaleen</t>
  </si>
  <si>
    <t>CO78376</t>
  </si>
  <si>
    <t>CO78379</t>
  </si>
  <si>
    <t>Topsy</t>
  </si>
  <si>
    <t>CO78381</t>
  </si>
  <si>
    <t>Tunala</t>
  </si>
  <si>
    <t>CO77693</t>
  </si>
  <si>
    <t>Wendy Abel Campbell</t>
  </si>
  <si>
    <t>CO18172</t>
  </si>
  <si>
    <t>Campbell-Pope</t>
  </si>
  <si>
    <t>I-001969448-3</t>
  </si>
  <si>
    <t>CO20354</t>
  </si>
  <si>
    <t>Campion</t>
  </si>
  <si>
    <t>Geoff</t>
  </si>
  <si>
    <t>Maliwinga</t>
  </si>
  <si>
    <t>I-002809428-0</t>
  </si>
  <si>
    <t>CO33509</t>
  </si>
  <si>
    <t>CO20356</t>
  </si>
  <si>
    <t>Otto</t>
  </si>
  <si>
    <t>I-002809429-1</t>
  </si>
  <si>
    <t>CO21666</t>
  </si>
  <si>
    <t>Stuart</t>
  </si>
  <si>
    <t>I-002809430-4</t>
  </si>
  <si>
    <t>CO18746</t>
  </si>
  <si>
    <t>Cann</t>
  </si>
  <si>
    <t>Churchill</t>
  </si>
  <si>
    <t>I-002809431-5</t>
  </si>
  <si>
    <t>CO11285</t>
  </si>
  <si>
    <t>Canning</t>
  </si>
  <si>
    <t>Criss</t>
  </si>
  <si>
    <t>I-002809432-6</t>
  </si>
  <si>
    <t>CO25216</t>
  </si>
  <si>
    <t>I-002809464-4</t>
  </si>
  <si>
    <t>CO29853</t>
  </si>
  <si>
    <t>Cannon</t>
  </si>
  <si>
    <t>Kerry</t>
  </si>
  <si>
    <t>I-002809470-2</t>
  </si>
  <si>
    <t>CO14191</t>
  </si>
  <si>
    <t>Merv</t>
  </si>
  <si>
    <t>I-001966220-3</t>
  </si>
  <si>
    <t>CO24231</t>
  </si>
  <si>
    <t>Cant</t>
  </si>
  <si>
    <t>Montgomery</t>
  </si>
  <si>
    <t>I-002809472-4</t>
  </si>
  <si>
    <t>CO25217</t>
  </si>
  <si>
    <t>Capobianco</t>
  </si>
  <si>
    <t>I-002809477-9</t>
  </si>
  <si>
    <t>CO25218</t>
  </si>
  <si>
    <t>Ricardo</t>
  </si>
  <si>
    <t>I-002809485-9</t>
  </si>
  <si>
    <t>CO20790</t>
  </si>
  <si>
    <t>Caporn-Bennett</t>
  </si>
  <si>
    <t>I-002809511-4</t>
  </si>
  <si>
    <t>CO32885</t>
  </si>
  <si>
    <t>Carbine</t>
  </si>
  <si>
    <t>Candice</t>
  </si>
  <si>
    <t>CO28828</t>
  </si>
  <si>
    <t>Lionel</t>
  </si>
  <si>
    <t>I-002809521-6</t>
  </si>
  <si>
    <t>CO25219</t>
  </si>
  <si>
    <t>Carbone</t>
  </si>
  <si>
    <t>I-002809523-8</t>
  </si>
  <si>
    <t>CO24224</t>
  </si>
  <si>
    <t>Card</t>
  </si>
  <si>
    <t>I-002809524-9</t>
  </si>
  <si>
    <t>CO79564</t>
  </si>
  <si>
    <t>Carey</t>
  </si>
  <si>
    <t>andrew Latimer</t>
  </si>
  <si>
    <t>CO79704</t>
  </si>
  <si>
    <t>Laura</t>
  </si>
  <si>
    <t>CO25220</t>
  </si>
  <si>
    <t>I-002809526-1</t>
  </si>
  <si>
    <t>CO28957</t>
  </si>
  <si>
    <t>Carlan-Riddell</t>
  </si>
  <si>
    <t>Shana</t>
  </si>
  <si>
    <t>I-002809527-2</t>
  </si>
  <si>
    <t>CO11452</t>
  </si>
  <si>
    <t>Carle</t>
  </si>
  <si>
    <t>I-001942859-0</t>
  </si>
  <si>
    <t>CO25221</t>
  </si>
  <si>
    <t>Leesa</t>
  </si>
  <si>
    <t>I-002809529-4</t>
  </si>
  <si>
    <t>Whitfield</t>
  </si>
  <si>
    <t>CO40269</t>
  </si>
  <si>
    <t>Carlon</t>
  </si>
  <si>
    <t>Margo</t>
  </si>
  <si>
    <t>CO18798</t>
  </si>
  <si>
    <t>I-002809530-7</t>
  </si>
  <si>
    <t>CO18741</t>
  </si>
  <si>
    <t>Kathleen</t>
  </si>
  <si>
    <t>I-002809531-8</t>
  </si>
  <si>
    <t>CO18813</t>
  </si>
  <si>
    <t>Loretta</t>
  </si>
  <si>
    <t>I-002809532-9</t>
  </si>
  <si>
    <t>CO18667</t>
  </si>
  <si>
    <t>I-002809533-0</t>
  </si>
  <si>
    <t>CO18688</t>
  </si>
  <si>
    <t>I-002809536-3</t>
  </si>
  <si>
    <t>CO29918</t>
  </si>
  <si>
    <t>Tamika</t>
  </si>
  <si>
    <t>I-002809537-4</t>
  </si>
  <si>
    <t>CO78151</t>
  </si>
  <si>
    <t>Carmen</t>
  </si>
  <si>
    <t>Reid</t>
  </si>
  <si>
    <t>CO79112</t>
  </si>
  <si>
    <t>Carmichael</t>
  </si>
  <si>
    <t>Elisa</t>
  </si>
  <si>
    <t>CO79717</t>
  </si>
  <si>
    <t>Rohan</t>
  </si>
  <si>
    <t>CO79570</t>
  </si>
  <si>
    <t>Carmichael-Parissi</t>
  </si>
  <si>
    <t>Aselina</t>
  </si>
  <si>
    <t>Nina</t>
  </si>
  <si>
    <t>CO28190</t>
  </si>
  <si>
    <t>Carnegie</t>
  </si>
  <si>
    <t>I-002809539-6</t>
  </si>
  <si>
    <t>CO39221</t>
  </si>
  <si>
    <t>Carnevale</t>
  </si>
  <si>
    <t>Stefanie</t>
  </si>
  <si>
    <t>CO77477</t>
  </si>
  <si>
    <t>Carpenter</t>
  </si>
  <si>
    <t>Morgan</t>
  </si>
  <si>
    <t>CO40330</t>
  </si>
  <si>
    <t>Carr</t>
  </si>
  <si>
    <t>Gemma</t>
  </si>
  <si>
    <t>CO11170</t>
  </si>
  <si>
    <t>Gerald</t>
  </si>
  <si>
    <t>I-002809540-9</t>
  </si>
  <si>
    <t>CO10156</t>
  </si>
  <si>
    <t>Carrier</t>
  </si>
  <si>
    <t>I-001946931-7</t>
  </si>
  <si>
    <t>CO24235</t>
  </si>
  <si>
    <t>I-002809541-0</t>
  </si>
  <si>
    <t>CO24242</t>
  </si>
  <si>
    <t>Charlene</t>
  </si>
  <si>
    <t>I-002809542-1</t>
  </si>
  <si>
    <t>CO38925</t>
  </si>
  <si>
    <t>Dolorosa</t>
  </si>
  <si>
    <t>CO30547</t>
  </si>
  <si>
    <t>Glen</t>
  </si>
  <si>
    <t>I-002809543-2</t>
  </si>
  <si>
    <t>CO24259</t>
  </si>
  <si>
    <t>Sade</t>
  </si>
  <si>
    <t>I-002809545-4</t>
  </si>
  <si>
    <t>CO13314</t>
  </si>
  <si>
    <t>Carrol</t>
  </si>
  <si>
    <t>Paddy Carroll Tjungurrayi, Paddy Carroll Jungarai</t>
  </si>
  <si>
    <t>I-002809547-6</t>
  </si>
  <si>
    <t>CO12189</t>
  </si>
  <si>
    <t>Carroll</t>
  </si>
  <si>
    <t>Milyika Carroll</t>
  </si>
  <si>
    <t xml:space="preserve">I-002809548-7
</t>
  </si>
  <si>
    <t>CO11420</t>
  </si>
  <si>
    <t>Claver</t>
  </si>
  <si>
    <t>P</t>
  </si>
  <si>
    <t>I-001946932-8</t>
  </si>
  <si>
    <t>CO77306</t>
  </si>
  <si>
    <t>CO12195</t>
  </si>
  <si>
    <t>I-001951782-7</t>
  </si>
  <si>
    <t>CO79680</t>
  </si>
  <si>
    <t>Terina</t>
  </si>
  <si>
    <t>CO30548</t>
  </si>
  <si>
    <t>Maxine</t>
  </si>
  <si>
    <t>I-002810393-5</t>
  </si>
  <si>
    <t>CO25222</t>
  </si>
  <si>
    <t>I-002810394-6</t>
  </si>
  <si>
    <t>CO24261</t>
  </si>
  <si>
    <t>Tommy</t>
  </si>
  <si>
    <t>I-002810395-7</t>
  </si>
  <si>
    <t>CO32232</t>
  </si>
  <si>
    <t>Carruthers</t>
  </si>
  <si>
    <t>Jeanne</t>
  </si>
  <si>
    <t>I-002810396-8</t>
  </si>
  <si>
    <t>CO77643</t>
  </si>
  <si>
    <t>Carson</t>
  </si>
  <si>
    <t>Gail</t>
  </si>
  <si>
    <t>CO10741</t>
  </si>
  <si>
    <t>Yenda</t>
  </si>
  <si>
    <t>I-001961451-6</t>
  </si>
  <si>
    <t>CO52351</t>
  </si>
  <si>
    <t>Carter</t>
  </si>
  <si>
    <t>jean</t>
  </si>
  <si>
    <t>CO77048</t>
  </si>
  <si>
    <t>Claude</t>
  </si>
  <si>
    <t>CO24244</t>
  </si>
  <si>
    <t>I-002810398-0</t>
  </si>
  <si>
    <t>CO13130</t>
  </si>
  <si>
    <t>Earl</t>
  </si>
  <si>
    <t>I-001964998-8</t>
  </si>
  <si>
    <t>CO77050</t>
  </si>
  <si>
    <t>Jasmine</t>
  </si>
  <si>
    <t>CO25223</t>
  </si>
  <si>
    <t>I-002810399-1</t>
  </si>
  <si>
    <t>CO24251</t>
  </si>
  <si>
    <t>I-002810400-7</t>
  </si>
  <si>
    <t>CO20793</t>
  </si>
  <si>
    <t>Mike</t>
  </si>
  <si>
    <t>I-002810401-8</t>
  </si>
  <si>
    <t>Heathcote</t>
  </si>
  <si>
    <t>CO77049</t>
  </si>
  <si>
    <t>CO76341</t>
  </si>
  <si>
    <t>Jay, Rodney</t>
  </si>
  <si>
    <t>CO11888</t>
  </si>
  <si>
    <t>I-001951783-8</t>
  </si>
  <si>
    <t>CO12041</t>
  </si>
  <si>
    <t>Carter-Hansen</t>
  </si>
  <si>
    <t>I-002810402-9</t>
  </si>
  <si>
    <t>CO26074</t>
  </si>
  <si>
    <t>Case</t>
  </si>
  <si>
    <t>I-002810403-0</t>
  </si>
  <si>
    <t>CO28958</t>
  </si>
  <si>
    <t>Casey</t>
  </si>
  <si>
    <t>Carolin</t>
  </si>
  <si>
    <t>I-002810404-1</t>
  </si>
  <si>
    <t>CO36049</t>
  </si>
  <si>
    <t>Gareth</t>
  </si>
  <si>
    <t>CO12232</t>
  </si>
  <si>
    <t>I-002810405-2</t>
  </si>
  <si>
    <t>CO28125</t>
  </si>
  <si>
    <t>I-002810406-3</t>
  </si>
  <si>
    <t>CO24379</t>
  </si>
  <si>
    <t>Caspar-Filser</t>
  </si>
  <si>
    <t>CO11241</t>
  </si>
  <si>
    <t>Cassab</t>
  </si>
  <si>
    <t>Mrs Kampfner</t>
  </si>
  <si>
    <t>I-001942860-3</t>
  </si>
  <si>
    <t>CO25224</t>
  </si>
  <si>
    <t>Casson</t>
  </si>
  <si>
    <t>I-002810407-4</t>
  </si>
  <si>
    <t>CO25225</t>
  </si>
  <si>
    <t>Castle</t>
  </si>
  <si>
    <t>I-002810409-6</t>
  </si>
  <si>
    <t>CO25226</t>
  </si>
  <si>
    <t>Catchpole</t>
  </si>
  <si>
    <t>I-002810410-9</t>
  </si>
  <si>
    <t>CO77403</t>
  </si>
  <si>
    <t>Catling</t>
  </si>
  <si>
    <t>msettamodern or ettamodern</t>
  </si>
  <si>
    <t>CO77574</t>
  </si>
  <si>
    <t>Catt</t>
  </si>
  <si>
    <t>CO12051</t>
  </si>
  <si>
    <t>Cattapan</t>
  </si>
  <si>
    <t>Jon</t>
  </si>
  <si>
    <t>Gianni</t>
  </si>
  <si>
    <t>I-002810411-0</t>
  </si>
  <si>
    <t>CO18167</t>
  </si>
  <si>
    <t>Cattunar</t>
  </si>
  <si>
    <t>I-001969450-7</t>
  </si>
  <si>
    <t>CO23897</t>
  </si>
  <si>
    <t>Caughlan</t>
  </si>
  <si>
    <t>Robyn May Skillen</t>
  </si>
  <si>
    <t>I-002810413-2</t>
  </si>
  <si>
    <t>CO39270</t>
  </si>
  <si>
    <t>Cebokli</t>
  </si>
  <si>
    <t>CO25227</t>
  </si>
  <si>
    <t>Celebrin</t>
  </si>
  <si>
    <t>I-002810416-5</t>
  </si>
  <si>
    <t>CO40509</t>
  </si>
  <si>
    <t>Cepan</t>
  </si>
  <si>
    <t>CO79606</t>
  </si>
  <si>
    <t>Cerneaz</t>
  </si>
  <si>
    <t>CO30469</t>
  </si>
  <si>
    <t>Chambers</t>
  </si>
  <si>
    <t>Florrie</t>
  </si>
  <si>
    <t>CO30470</t>
  </si>
  <si>
    <t>Yinyika</t>
  </si>
  <si>
    <t>CO79593</t>
  </si>
  <si>
    <t>Chan</t>
  </si>
  <si>
    <t>Karin</t>
  </si>
  <si>
    <t>Kah Ling</t>
  </si>
  <si>
    <t>CO23776</t>
  </si>
  <si>
    <t>Xiao</t>
  </si>
  <si>
    <t>I-002810417-6</t>
  </si>
  <si>
    <t>CO52784</t>
  </si>
  <si>
    <t>Chand</t>
  </si>
  <si>
    <t>Ari</t>
  </si>
  <si>
    <t>CO27785</t>
  </si>
  <si>
    <t>Chandler</t>
  </si>
  <si>
    <t>I-002810419-8</t>
  </si>
  <si>
    <t>CO26075</t>
  </si>
  <si>
    <t>I-002810420-1</t>
  </si>
  <si>
    <t>CO28959</t>
  </si>
  <si>
    <t>I-002810421-2</t>
  </si>
  <si>
    <t>CO79718</t>
  </si>
  <si>
    <t>Chang</t>
  </si>
  <si>
    <t>Ok-Hean</t>
  </si>
  <si>
    <t>CO10164</t>
  </si>
  <si>
    <t>Channell</t>
  </si>
  <si>
    <t>Monica</t>
  </si>
  <si>
    <t>I-001942861-4</t>
  </si>
  <si>
    <t>CO25228</t>
  </si>
  <si>
    <t>Chaplin</t>
  </si>
  <si>
    <t>Dominic</t>
  </si>
  <si>
    <t>I-002810423-4</t>
  </si>
  <si>
    <t>CO24230</t>
  </si>
  <si>
    <t>Chapman</t>
  </si>
  <si>
    <t>Dora</t>
  </si>
  <si>
    <t>Cecil</t>
  </si>
  <si>
    <t>I-002810424-5</t>
  </si>
  <si>
    <t>CO78923</t>
  </si>
  <si>
    <t>Dorethy</t>
  </si>
  <si>
    <t>CO11005</t>
  </si>
  <si>
    <t>I-001942862-5</t>
  </si>
  <si>
    <t>CO78922</t>
  </si>
  <si>
    <t>CO79642</t>
  </si>
  <si>
    <t>Chappell</t>
  </si>
  <si>
    <t>Danica</t>
  </si>
  <si>
    <t>Dree</t>
  </si>
  <si>
    <t>CO76886</t>
  </si>
  <si>
    <t>Laurie</t>
  </si>
  <si>
    <t>CO77399</t>
  </si>
  <si>
    <t>Coffee Art Australia</t>
  </si>
  <si>
    <t>CO13881</t>
  </si>
  <si>
    <t>I-002810425-6</t>
  </si>
  <si>
    <t>CO18628</t>
  </si>
  <si>
    <t>Charlton</t>
  </si>
  <si>
    <t>Heather Trevillian</t>
  </si>
  <si>
    <t>I-002810426-7</t>
  </si>
  <si>
    <t>CO76683</t>
  </si>
  <si>
    <t>Charmawina</t>
  </si>
  <si>
    <t>CO76746</t>
  </si>
  <si>
    <t>Moses</t>
  </si>
  <si>
    <t>CO10879</t>
  </si>
  <si>
    <t>Charstone</t>
  </si>
  <si>
    <t>I-001942863-6</t>
  </si>
  <si>
    <t>CO20178</t>
  </si>
  <si>
    <t>Chaseling</t>
  </si>
  <si>
    <t>I-002810427-8</t>
  </si>
  <si>
    <t>CO26076</t>
  </si>
  <si>
    <t>Chatfield</t>
  </si>
  <si>
    <t>I-002810428-9</t>
  </si>
  <si>
    <t>CO40578</t>
  </si>
  <si>
    <t>Chattaraj</t>
  </si>
  <si>
    <t>Abhijit</t>
  </si>
  <si>
    <t>CO10166</t>
  </si>
  <si>
    <t>Cheel</t>
  </si>
  <si>
    <t>Suzie</t>
  </si>
  <si>
    <t>I-001942864-7</t>
  </si>
  <si>
    <t>CO26857</t>
  </si>
  <si>
    <t>Cheesman</t>
  </si>
  <si>
    <t>Iain</t>
  </si>
  <si>
    <t>I-002810430-3</t>
  </si>
  <si>
    <t>CO11159</t>
  </si>
  <si>
    <t>Chehovski</t>
  </si>
  <si>
    <t>Blanch</t>
  </si>
  <si>
    <t>I-001951784-9</t>
  </si>
  <si>
    <t>CO12939</t>
  </si>
  <si>
    <t>Chen</t>
  </si>
  <si>
    <t>I-001964999-9</t>
  </si>
  <si>
    <t>CO24324</t>
  </si>
  <si>
    <t>Cheney</t>
  </si>
  <si>
    <t>Charles De Boos</t>
  </si>
  <si>
    <t>Nick Cheney</t>
  </si>
  <si>
    <t>I-002810433-6</t>
  </si>
  <si>
    <t>CO28960</t>
  </si>
  <si>
    <t>Cheng</t>
  </si>
  <si>
    <t>Vikki</t>
  </si>
  <si>
    <t>I-002810434-7</t>
  </si>
  <si>
    <t>CO77051</t>
  </si>
  <si>
    <t>Cherel</t>
  </si>
  <si>
    <t>Katrina</t>
  </si>
  <si>
    <t>CO77225</t>
  </si>
  <si>
    <t>Rohana</t>
  </si>
  <si>
    <t>CO77223</t>
  </si>
  <si>
    <t>Tamara</t>
  </si>
  <si>
    <t>CO25229</t>
  </si>
  <si>
    <t>Cherry</t>
  </si>
  <si>
    <t>I-002810435-8</t>
  </si>
  <si>
    <t>CO25230</t>
  </si>
  <si>
    <t>Chester</t>
  </si>
  <si>
    <t>I-002810436-9</t>
  </si>
  <si>
    <t>CO28961</t>
  </si>
  <si>
    <t>Fionna</t>
  </si>
  <si>
    <t>I-002810437-0</t>
  </si>
  <si>
    <t>CO28962</t>
  </si>
  <si>
    <t>I-002810438-1</t>
  </si>
  <si>
    <t>CO77052</t>
  </si>
  <si>
    <t>Chestnut</t>
  </si>
  <si>
    <t>Jethro</t>
  </si>
  <si>
    <t>CO77053</t>
  </si>
  <si>
    <t>CO25231</t>
  </si>
  <si>
    <t>Chetcuti</t>
  </si>
  <si>
    <t>I-002810439-2</t>
  </si>
  <si>
    <t>CO25232</t>
  </si>
  <si>
    <t>Chetham</t>
  </si>
  <si>
    <t>I-002810440-5</t>
  </si>
  <si>
    <t>CO40579</t>
  </si>
  <si>
    <t>Chetwynd Cox</t>
  </si>
  <si>
    <t>CO25233</t>
  </si>
  <si>
    <t>Chhor</t>
  </si>
  <si>
    <t>Meng</t>
  </si>
  <si>
    <t>I-002810441-6</t>
  </si>
  <si>
    <t>CO25234</t>
  </si>
  <si>
    <t>Chigwidden</t>
  </si>
  <si>
    <t>Jennie</t>
  </si>
  <si>
    <t>I-002810444-9</t>
  </si>
  <si>
    <t>CO32821</t>
  </si>
  <si>
    <t>Chilly</t>
  </si>
  <si>
    <t>CO30566</t>
  </si>
  <si>
    <t>Chin</t>
  </si>
  <si>
    <t>Kit Yang</t>
  </si>
  <si>
    <t>I-002810445-0</t>
  </si>
  <si>
    <t>CO10678</t>
  </si>
  <si>
    <t>Chiou</t>
  </si>
  <si>
    <t>Androniki</t>
  </si>
  <si>
    <t>I-001946933-9</t>
  </si>
  <si>
    <t>CO25235</t>
  </si>
  <si>
    <t>Chiron</t>
  </si>
  <si>
    <t>Yvette</t>
  </si>
  <si>
    <t>I-002810447-2</t>
  </si>
  <si>
    <t>CO25236</t>
  </si>
  <si>
    <t>Chisholm</t>
  </si>
  <si>
    <t>Reynold</t>
  </si>
  <si>
    <t>I-002810448-3</t>
  </si>
  <si>
    <t>CO10900</t>
  </si>
  <si>
    <t>Choate</t>
  </si>
  <si>
    <t>I-001942865-8</t>
  </si>
  <si>
    <t>CO77025</t>
  </si>
  <si>
    <t>Chocka</t>
  </si>
  <si>
    <t>CO25237</t>
  </si>
  <si>
    <t>Chong</t>
  </si>
  <si>
    <t>I-002810451-8</t>
  </si>
  <si>
    <t>CO35981</t>
  </si>
  <si>
    <t>CO27005</t>
  </si>
  <si>
    <t>Chrisp</t>
  </si>
  <si>
    <t>Tessa</t>
  </si>
  <si>
    <t>I-002810452-9</t>
  </si>
  <si>
    <t>CO10750</t>
  </si>
  <si>
    <t>Christensen</t>
  </si>
  <si>
    <t>I-001942866-9</t>
  </si>
  <si>
    <t>CO39255</t>
  </si>
  <si>
    <t>Gary</t>
  </si>
  <si>
    <t>x</t>
  </si>
  <si>
    <t>CO20168</t>
  </si>
  <si>
    <t>Christie</t>
  </si>
  <si>
    <t>I-002810454-1</t>
  </si>
  <si>
    <t>CO32236</t>
  </si>
  <si>
    <t>Christophersen</t>
  </si>
  <si>
    <t>I-002810462-1</t>
  </si>
  <si>
    <t>CO23898</t>
  </si>
  <si>
    <t>Christopherson</t>
  </si>
  <si>
    <t>I-002810463-2</t>
  </si>
  <si>
    <t>CO10169</t>
  </si>
  <si>
    <t>Chu</t>
  </si>
  <si>
    <t>Earthstone</t>
  </si>
  <si>
    <t>Yu Dong</t>
  </si>
  <si>
    <t>I-001946934-0</t>
  </si>
  <si>
    <t>CO77054</t>
  </si>
  <si>
    <t>Chuguna</t>
  </si>
  <si>
    <t>CO77055</t>
  </si>
  <si>
    <t>CO77056</t>
  </si>
  <si>
    <t>Mona</t>
  </si>
  <si>
    <t>CO76937</t>
  </si>
  <si>
    <t>Chung</t>
  </si>
  <si>
    <t>Thomas C. Chung</t>
  </si>
  <si>
    <t>CO77057</t>
  </si>
  <si>
    <t>Chungal</t>
  </si>
  <si>
    <t>CO76786</t>
  </si>
  <si>
    <t>Chungala</t>
  </si>
  <si>
    <t>CO13882</t>
  </si>
  <si>
    <t>Chungalla</t>
  </si>
  <si>
    <t>I-002810467-6</t>
  </si>
  <si>
    <t>CO13883</t>
  </si>
  <si>
    <t>I-002810468-7</t>
  </si>
  <si>
    <t>CO13884</t>
  </si>
  <si>
    <t>I-002810469-8</t>
  </si>
  <si>
    <t>CO76775</t>
  </si>
  <si>
    <t>Chungulla</t>
  </si>
  <si>
    <t>CO18752</t>
  </si>
  <si>
    <t>Chunuma</t>
  </si>
  <si>
    <t>Courtnay</t>
  </si>
  <si>
    <t>I-002810471-2</t>
  </si>
  <si>
    <t>CO18785</t>
  </si>
  <si>
    <t>I-002810472-3</t>
  </si>
  <si>
    <t>CO29919</t>
  </si>
  <si>
    <t>Anita</t>
  </si>
  <si>
    <t>I-002810473-4</t>
  </si>
  <si>
    <t>CO28739</t>
  </si>
  <si>
    <t>I-002810474-5</t>
  </si>
  <si>
    <t>CO78265</t>
  </si>
  <si>
    <t>CO78380</t>
  </si>
  <si>
    <t>Troy</t>
  </si>
  <si>
    <t>CO76360</t>
  </si>
  <si>
    <t>Cipriani</t>
  </si>
  <si>
    <t>Felice</t>
  </si>
  <si>
    <t>CO27395</t>
  </si>
  <si>
    <t>Ckeinmora</t>
  </si>
  <si>
    <t>I-002810478-9</t>
  </si>
  <si>
    <t>CO28963</t>
  </si>
  <si>
    <t>Clairmont</t>
  </si>
  <si>
    <t>I-002810479-0</t>
  </si>
  <si>
    <t>CO76576</t>
  </si>
  <si>
    <t>CO30350</t>
  </si>
  <si>
    <t>I-002810482-5</t>
  </si>
  <si>
    <t>CO77058</t>
  </si>
  <si>
    <t>CO33197</t>
  </si>
  <si>
    <t>Clancy Tjampitjinpa</t>
  </si>
  <si>
    <t>Bevan</t>
  </si>
  <si>
    <t>Bevan Tjampitjinpa</t>
  </si>
  <si>
    <t>CO10171</t>
  </si>
  <si>
    <t>Clapson</t>
  </si>
  <si>
    <t>I-001942867-0</t>
  </si>
  <si>
    <t>CO77646</t>
  </si>
  <si>
    <t>Clara</t>
  </si>
  <si>
    <t>Adolphs</t>
  </si>
  <si>
    <t>Antonia</t>
  </si>
  <si>
    <t>CO26942</t>
  </si>
  <si>
    <t>I-002810484-7</t>
  </si>
  <si>
    <t>CO25238</t>
  </si>
  <si>
    <t>Claridge</t>
  </si>
  <si>
    <t>I-002810485-8</t>
  </si>
  <si>
    <t>CO77314</t>
  </si>
  <si>
    <t>Belinda</t>
  </si>
  <si>
    <t>Lea</t>
  </si>
  <si>
    <t>CO26844</t>
  </si>
  <si>
    <t>I-002810487-0</t>
  </si>
  <si>
    <t>CO39258</t>
  </si>
  <si>
    <t>Garrie</t>
  </si>
  <si>
    <t>australia</t>
  </si>
  <si>
    <t>CO23739</t>
  </si>
  <si>
    <t>I-002810488-1</t>
  </si>
  <si>
    <t>CO20694</t>
  </si>
  <si>
    <t>I-002810489-2</t>
  </si>
  <si>
    <t>CO26077</t>
  </si>
  <si>
    <t>Jef</t>
  </si>
  <si>
    <t>I-002810505-5</t>
  </si>
  <si>
    <t>CO18632</t>
  </si>
  <si>
    <t>I-002810506-6</t>
  </si>
  <si>
    <t>CO78164</t>
  </si>
  <si>
    <t>Helen Mary</t>
  </si>
  <si>
    <t>DragonzWench</t>
  </si>
  <si>
    <t>CO11780</t>
  </si>
  <si>
    <t>Marc</t>
  </si>
  <si>
    <t>I-001942868-1</t>
  </si>
  <si>
    <t>CO11105</t>
  </si>
  <si>
    <t>I-001951785-0</t>
  </si>
  <si>
    <t>CO25239</t>
  </si>
  <si>
    <t>I-002810509-9</t>
  </si>
  <si>
    <t>CO25240</t>
  </si>
  <si>
    <t>I-002810510-2</t>
  </si>
  <si>
    <t>CO39178</t>
  </si>
  <si>
    <t>Clarke</t>
  </si>
  <si>
    <t>CO77581</t>
  </si>
  <si>
    <t>Felicity</t>
  </si>
  <si>
    <t>CO79664</t>
  </si>
  <si>
    <t>CO25241</t>
  </si>
  <si>
    <t>I-002810511-3</t>
  </si>
  <si>
    <t>CO79136</t>
  </si>
  <si>
    <t>CO28964</t>
  </si>
  <si>
    <t>I-002810512-4</t>
  </si>
  <si>
    <t>CO25242</t>
  </si>
  <si>
    <t>CO39088</t>
  </si>
  <si>
    <t>I-002810513-5</t>
  </si>
  <si>
    <t>CO76887</t>
  </si>
  <si>
    <t>CO26269</t>
  </si>
  <si>
    <t>Josh</t>
  </si>
  <si>
    <t>Squash</t>
  </si>
  <si>
    <t>I-002810514-6</t>
  </si>
  <si>
    <t>CO52400</t>
  </si>
  <si>
    <t>CO40331</t>
  </si>
  <si>
    <t>CO18302</t>
  </si>
  <si>
    <t>Suzanna</t>
  </si>
  <si>
    <t>I-001969451-8</t>
  </si>
  <si>
    <t>CO28735</t>
  </si>
  <si>
    <t>I-002810516-8</t>
  </si>
  <si>
    <t>CO28785</t>
  </si>
  <si>
    <t>I-002810517-9</t>
  </si>
  <si>
    <t>CO26274</t>
  </si>
  <si>
    <t>Cleak</t>
  </si>
  <si>
    <t>I-002810518-0</t>
  </si>
  <si>
    <t>CO40510</t>
  </si>
  <si>
    <t>Clemann</t>
  </si>
  <si>
    <t>CO52472</t>
  </si>
  <si>
    <t>Clements</t>
  </si>
  <si>
    <t>Benita</t>
  </si>
  <si>
    <t>CO40580</t>
  </si>
  <si>
    <t>CO28965</t>
  </si>
  <si>
    <t>Naomi</t>
  </si>
  <si>
    <t>I-002810520-4</t>
  </si>
  <si>
    <t>CO13531</t>
  </si>
  <si>
    <t>Cleveland</t>
  </si>
  <si>
    <t>I-002810521-5</t>
  </si>
  <si>
    <t>CO79600</t>
  </si>
  <si>
    <t>Cleveringa</t>
  </si>
  <si>
    <t>CO12025</t>
  </si>
  <si>
    <t>Clews</t>
  </si>
  <si>
    <t>I-001961452-7</t>
  </si>
  <si>
    <t>CO28966</t>
  </si>
  <si>
    <t>Clifford</t>
  </si>
  <si>
    <t>I-002810524-8</t>
  </si>
  <si>
    <t>CO24252</t>
  </si>
  <si>
    <t>Clifton</t>
  </si>
  <si>
    <t>Larissa</t>
  </si>
  <si>
    <t>I-002810525-9</t>
  </si>
  <si>
    <t>CO13885</t>
  </si>
  <si>
    <t>I-002810526-0</t>
  </si>
  <si>
    <t>CO38946</t>
  </si>
  <si>
    <t>CO78230</t>
  </si>
  <si>
    <t>Cline</t>
  </si>
  <si>
    <t>Adele</t>
  </si>
  <si>
    <t>CO25243</t>
  </si>
  <si>
    <t>Clinnick</t>
  </si>
  <si>
    <t>I-002810528-2</t>
  </si>
  <si>
    <t>CO29857</t>
  </si>
  <si>
    <t>Clohesy</t>
  </si>
  <si>
    <t>Noella</t>
  </si>
  <si>
    <t>I-002810532-8</t>
  </si>
  <si>
    <t>CO32822</t>
  </si>
  <si>
    <t>Close</t>
  </si>
  <si>
    <t>CO32823</t>
  </si>
  <si>
    <t>Lee-Anne</t>
  </si>
  <si>
    <t>CO24404</t>
  </si>
  <si>
    <t>I-002810584-0</t>
  </si>
  <si>
    <t>CO33194</t>
  </si>
  <si>
    <t>CO20806</t>
  </si>
  <si>
    <t>Clouston</t>
  </si>
  <si>
    <t>I-002810586-2</t>
  </si>
  <si>
    <t>CO77609</t>
  </si>
  <si>
    <t>Clover</t>
  </si>
  <si>
    <t>CO18255</t>
  </si>
  <si>
    <t>Coates</t>
  </si>
  <si>
    <t>Carolyn</t>
  </si>
  <si>
    <t>I-002810587-3</t>
  </si>
  <si>
    <t>Designer Makers Co-operative</t>
  </si>
  <si>
    <t>CO28967</t>
  </si>
  <si>
    <t>I-002810588-4</t>
  </si>
  <si>
    <t>CO11350</t>
  </si>
  <si>
    <t>I-001942869-2</t>
  </si>
  <si>
    <t>CO12889</t>
  </si>
  <si>
    <t>Coats</t>
  </si>
  <si>
    <t>I-001942870-5</t>
  </si>
  <si>
    <t>CO25244</t>
  </si>
  <si>
    <t>Cobcroft</t>
  </si>
  <si>
    <t>I-002810590-8</t>
  </si>
  <si>
    <t>CO40332</t>
  </si>
  <si>
    <t>Coble</t>
  </si>
  <si>
    <t>Saville</t>
  </si>
  <si>
    <t>CO10996</t>
  </si>
  <si>
    <t>Coburn</t>
  </si>
  <si>
    <t>I-001942871-6</t>
  </si>
  <si>
    <t>CO76456</t>
  </si>
  <si>
    <t>Cochrane</t>
  </si>
  <si>
    <t>CO77252</t>
  </si>
  <si>
    <t>Cockburn</t>
  </si>
  <si>
    <t>Salatiela</t>
  </si>
  <si>
    <t>CO28968</t>
  </si>
  <si>
    <t>Cockell</t>
  </si>
  <si>
    <t>I-002810591-9</t>
  </si>
  <si>
    <t>CO23899</t>
  </si>
  <si>
    <t>Coe</t>
  </si>
  <si>
    <t>I-002810592-0</t>
  </si>
  <si>
    <t>CO25245</t>
  </si>
  <si>
    <t>Coggiola</t>
  </si>
  <si>
    <t>I-002810593-1</t>
  </si>
  <si>
    <t>CO32824</t>
  </si>
  <si>
    <t>Coghill</t>
  </si>
  <si>
    <t>CO32825</t>
  </si>
  <si>
    <t>Tannita</t>
  </si>
  <si>
    <t>CO79113</t>
  </si>
  <si>
    <t>Cohen</t>
  </si>
  <si>
    <t>CO79554</t>
  </si>
  <si>
    <t>Jocie</t>
  </si>
  <si>
    <t>CO11346</t>
  </si>
  <si>
    <t>I-002810594-2</t>
  </si>
  <si>
    <t>CO40333</t>
  </si>
  <si>
    <t>CO18252</t>
  </si>
  <si>
    <t>Cohn</t>
  </si>
  <si>
    <t>Judalyne</t>
  </si>
  <si>
    <t>I-002810595-3</t>
  </si>
  <si>
    <t>CO32289</t>
  </si>
  <si>
    <t>Colbung</t>
  </si>
  <si>
    <t>I-002810596-4</t>
  </si>
  <si>
    <t>CO40334</t>
  </si>
  <si>
    <t>CO29513</t>
  </si>
  <si>
    <t>I-002810597-5</t>
  </si>
  <si>
    <t>CO12916</t>
  </si>
  <si>
    <t>Georgie</t>
  </si>
  <si>
    <t>I-002810598-6</t>
  </si>
  <si>
    <t>CO11044</t>
  </si>
  <si>
    <t>I-001942872-7</t>
  </si>
  <si>
    <t>CO20160</t>
  </si>
  <si>
    <t>LAMBERTHA</t>
  </si>
  <si>
    <t>JACOBA MARIANNE</t>
  </si>
  <si>
    <t>Marianne Cole</t>
  </si>
  <si>
    <t>I-002810599-7</t>
  </si>
  <si>
    <t>CO11042</t>
  </si>
  <si>
    <t>Dudley</t>
  </si>
  <si>
    <t>I-001942873-8</t>
  </si>
  <si>
    <t>CO28969</t>
  </si>
  <si>
    <t>Green</t>
  </si>
  <si>
    <t>I-002810600-3</t>
  </si>
  <si>
    <t>CO39202</t>
  </si>
  <si>
    <t>cole</t>
  </si>
  <si>
    <t>stuart</t>
  </si>
  <si>
    <t>CO11155</t>
  </si>
  <si>
    <t>Cole-Adams</t>
  </si>
  <si>
    <t>Brigid</t>
  </si>
  <si>
    <t>I-001942874-9</t>
  </si>
  <si>
    <t>CO13092</t>
  </si>
  <si>
    <t>Colechin</t>
  </si>
  <si>
    <t>I-001965000-9</t>
  </si>
  <si>
    <t>CO20811</t>
  </si>
  <si>
    <t>Coleing</t>
  </si>
  <si>
    <t>I-002810601-4</t>
  </si>
  <si>
    <t>CO28970</t>
  </si>
  <si>
    <t>Coleman</t>
  </si>
  <si>
    <t>Alix</t>
  </si>
  <si>
    <t>I-002810602-5</t>
  </si>
  <si>
    <t>CO26826</t>
  </si>
  <si>
    <t>I-002810604-7</t>
  </si>
  <si>
    <t>CO12918</t>
  </si>
  <si>
    <t>Neville</t>
  </si>
  <si>
    <t>I-002810606-9</t>
  </si>
  <si>
    <t>CO11291</t>
  </si>
  <si>
    <t>I-001942875-0</t>
  </si>
  <si>
    <t>CO79690</t>
  </si>
  <si>
    <t>Coles</t>
  </si>
  <si>
    <t>CO11991</t>
  </si>
  <si>
    <t>Kerrie</t>
  </si>
  <si>
    <t>I-001951786-1</t>
  </si>
  <si>
    <t>CO22790</t>
  </si>
  <si>
    <t>Munatji</t>
  </si>
  <si>
    <t>I-002810625-2</t>
  </si>
  <si>
    <t>CO26733</t>
  </si>
  <si>
    <t>Collard</t>
  </si>
  <si>
    <t>Roderick</t>
  </si>
  <si>
    <t>I-002810654-7</t>
  </si>
  <si>
    <t>CO28972</t>
  </si>
  <si>
    <t>Colley</t>
  </si>
  <si>
    <t>Jacquie</t>
  </si>
  <si>
    <t>I-002810669-4</t>
  </si>
  <si>
    <t>CO33439</t>
  </si>
  <si>
    <t>Collie</t>
  </si>
  <si>
    <t>CO40335</t>
  </si>
  <si>
    <t>CO77621</t>
  </si>
  <si>
    <t>Collier</t>
  </si>
  <si>
    <t>Chanelle</t>
  </si>
  <si>
    <t>CO26816</t>
  </si>
  <si>
    <t>Clarence</t>
  </si>
  <si>
    <t>I-002810682-1</t>
  </si>
  <si>
    <t>CO23900</t>
  </si>
  <si>
    <t>Collings</t>
  </si>
  <si>
    <t>Neva</t>
  </si>
  <si>
    <t>I-002810691-2</t>
  </si>
  <si>
    <t>CO18888</t>
  </si>
  <si>
    <t>Collins</t>
  </si>
  <si>
    <t>Japaljarri</t>
  </si>
  <si>
    <t>I-002810702-8</t>
  </si>
  <si>
    <t>CO18936</t>
  </si>
  <si>
    <t>Elton</t>
  </si>
  <si>
    <t>I-002810711-9</t>
  </si>
  <si>
    <t>CO13070</t>
  </si>
  <si>
    <t>I-002810730-2</t>
  </si>
  <si>
    <t>CO14248</t>
  </si>
  <si>
    <t>I-002810740-4</t>
  </si>
  <si>
    <t>CO52504</t>
  </si>
  <si>
    <t>CO28973</t>
  </si>
  <si>
    <t>I-002810756-2</t>
  </si>
  <si>
    <t>CO79557</t>
  </si>
  <si>
    <t>Poncho Army</t>
  </si>
  <si>
    <t>CO19028</t>
  </si>
  <si>
    <t>Mildred</t>
  </si>
  <si>
    <t>I-002810764-2</t>
  </si>
  <si>
    <t>CO19034</t>
  </si>
  <si>
    <t>I-002810766-4</t>
  </si>
  <si>
    <t>CO26978</t>
  </si>
  <si>
    <t>I-002810767-5</t>
  </si>
  <si>
    <t>CO19088</t>
  </si>
  <si>
    <t>Ruby</t>
  </si>
  <si>
    <t>I-002810769-7</t>
  </si>
  <si>
    <t>CO52568</t>
  </si>
  <si>
    <t>CO27789</t>
  </si>
  <si>
    <t>Jimarra Pty Ltd</t>
  </si>
  <si>
    <t>I-002810770-0</t>
  </si>
  <si>
    <t>CO19126</t>
  </si>
  <si>
    <t>Jungarrayi</t>
  </si>
  <si>
    <t>I-002810771-1</t>
  </si>
  <si>
    <t>CO28974</t>
  </si>
  <si>
    <t>I-002810773-3</t>
  </si>
  <si>
    <t>CO32419</t>
  </si>
  <si>
    <t>CO19131</t>
  </si>
  <si>
    <t>I-002810775-5</t>
  </si>
  <si>
    <t>CO20818</t>
  </si>
  <si>
    <t>Zara</t>
  </si>
  <si>
    <t>Rebeka</t>
  </si>
  <si>
    <t>I-002810776-6</t>
  </si>
  <si>
    <t>CO20215</t>
  </si>
  <si>
    <t>Cologon</t>
  </si>
  <si>
    <t>I-002810778-8</t>
  </si>
  <si>
    <t>CO20819</t>
  </si>
  <si>
    <t>Colombo</t>
  </si>
  <si>
    <t>I-002810779-9</t>
  </si>
  <si>
    <t>CO12150</t>
  </si>
  <si>
    <t>Colquhoun</t>
  </si>
  <si>
    <t>I-001955177-8</t>
  </si>
  <si>
    <t>CO25246</t>
  </si>
  <si>
    <t>Colzato</t>
  </si>
  <si>
    <t>I-002810783-5</t>
  </si>
  <si>
    <t>CO10176</t>
  </si>
  <si>
    <t>Comarmond</t>
  </si>
  <si>
    <t>Pierre</t>
  </si>
  <si>
    <t>I-001942876-1</t>
  </si>
  <si>
    <t>CO11582</t>
  </si>
  <si>
    <t>Comfort</t>
  </si>
  <si>
    <t>I-002810784-6</t>
  </si>
  <si>
    <t>Pearce</t>
  </si>
  <si>
    <t>CO40511</t>
  </si>
  <si>
    <t>Compton</t>
  </si>
  <si>
    <t>CO26828</t>
  </si>
  <si>
    <t>Connal</t>
  </si>
  <si>
    <t>I-002810786-8</t>
  </si>
  <si>
    <t>CO79668</t>
  </si>
  <si>
    <t>Connell</t>
  </si>
  <si>
    <t>Bridie</t>
  </si>
  <si>
    <t>CO25247</t>
  </si>
  <si>
    <t>I-002810787-9</t>
  </si>
  <si>
    <t>CO25248</t>
  </si>
  <si>
    <t>Shawn</t>
  </si>
  <si>
    <t>I-002810788-0</t>
  </si>
  <si>
    <t>CO78288</t>
  </si>
  <si>
    <t>Connelly</t>
  </si>
  <si>
    <t>CO24405</t>
  </si>
  <si>
    <t>Conners</t>
  </si>
  <si>
    <t>I-002810791-5</t>
  </si>
  <si>
    <t>CO77708</t>
  </si>
  <si>
    <t>Connolly</t>
  </si>
  <si>
    <t>Bonnie</t>
  </si>
  <si>
    <t>CO77714</t>
  </si>
  <si>
    <t>Connolly-Smith</t>
  </si>
  <si>
    <t>CO40008</t>
  </si>
  <si>
    <t>Connor</t>
  </si>
  <si>
    <t>CO13440</t>
  </si>
  <si>
    <t>I-002810793-7</t>
  </si>
  <si>
    <t>CO76415</t>
  </si>
  <si>
    <t>Scarlett</t>
  </si>
  <si>
    <t>CO10178</t>
  </si>
  <si>
    <t>Conroy</t>
  </si>
  <si>
    <t>Dorte</t>
  </si>
  <si>
    <t>I-002810795-9</t>
  </si>
  <si>
    <t>CO39192</t>
  </si>
  <si>
    <t>Sej</t>
  </si>
  <si>
    <t>CO79656</t>
  </si>
  <si>
    <t>Consalvo</t>
  </si>
  <si>
    <t>Lottie</t>
  </si>
  <si>
    <t>CO77059</t>
  </si>
  <si>
    <t>Constaine</t>
  </si>
  <si>
    <t>CO76454</t>
  </si>
  <si>
    <t>Constantine</t>
  </si>
  <si>
    <t>CO79585</t>
  </si>
  <si>
    <t>Contos</t>
  </si>
  <si>
    <t>CO28772</t>
  </si>
  <si>
    <t>Conway</t>
  </si>
  <si>
    <t>Petrina</t>
  </si>
  <si>
    <t>I-002810796-0</t>
  </si>
  <si>
    <t>CO28780</t>
  </si>
  <si>
    <t>I-002810799-3</t>
  </si>
  <si>
    <t>CO79756</t>
  </si>
  <si>
    <t>Cook</t>
  </si>
  <si>
    <t>Elva</t>
  </si>
  <si>
    <t>CO32073</t>
  </si>
  <si>
    <t>I-002810800-9</t>
  </si>
  <si>
    <t>CO23740</t>
  </si>
  <si>
    <t>I-002810801-0</t>
  </si>
  <si>
    <t>CO27488</t>
  </si>
  <si>
    <t>I-002810802-1</t>
  </si>
  <si>
    <t>CO26920</t>
  </si>
  <si>
    <t>I-002810803-2</t>
  </si>
  <si>
    <t>CO12855</t>
  </si>
  <si>
    <t>I-002810804-3</t>
  </si>
  <si>
    <t>CO30471</t>
  </si>
  <si>
    <t>CO39237</t>
  </si>
  <si>
    <t>CO32157</t>
  </si>
  <si>
    <t>Timothy</t>
  </si>
  <si>
    <t>I-002810807-6</t>
  </si>
  <si>
    <t>CO28975</t>
  </si>
  <si>
    <t>Cooke</t>
  </si>
  <si>
    <t>Alana</t>
  </si>
  <si>
    <t>I-002810808-7</t>
  </si>
  <si>
    <t>CO13438</t>
  </si>
  <si>
    <t>Kaz</t>
  </si>
  <si>
    <t>I-002810810-1</t>
  </si>
  <si>
    <t>CO26995</t>
  </si>
  <si>
    <t>I-002810813-4</t>
  </si>
  <si>
    <t>CO25249</t>
  </si>
  <si>
    <t>I-002810814-5</t>
  </si>
  <si>
    <t>CO20698</t>
  </si>
  <si>
    <t>Coolahan</t>
  </si>
  <si>
    <t>I-002810815-6</t>
  </si>
  <si>
    <t>CO77699</t>
  </si>
  <si>
    <t>Cooley</t>
  </si>
  <si>
    <t>CO77702</t>
  </si>
  <si>
    <t>CO77713</t>
  </si>
  <si>
    <t>CO27936</t>
  </si>
  <si>
    <t>Leura</t>
  </si>
  <si>
    <t>CO32828</t>
  </si>
  <si>
    <t>Coolwell</t>
  </si>
  <si>
    <t>Dale</t>
  </si>
  <si>
    <t>CO32829</t>
  </si>
  <si>
    <t>CO32826</t>
  </si>
  <si>
    <t>Maretta</t>
  </si>
  <si>
    <t>CO32827</t>
  </si>
  <si>
    <t>Remona</t>
  </si>
  <si>
    <t>CO52540</t>
  </si>
  <si>
    <t>Coombes</t>
  </si>
  <si>
    <t>CO25250</t>
  </si>
  <si>
    <t>Coombs</t>
  </si>
  <si>
    <t>I-002810816-7</t>
  </si>
  <si>
    <t>CO79120</t>
  </si>
  <si>
    <t>Charlotte Victoria</t>
  </si>
  <si>
    <t>CO10181</t>
  </si>
  <si>
    <t>Cooney</t>
  </si>
  <si>
    <t>I-001955178-9</t>
  </si>
  <si>
    <t>CO28976</t>
  </si>
  <si>
    <t>Cooper</t>
  </si>
  <si>
    <t>I-002810824-7</t>
  </si>
  <si>
    <t>CO13497</t>
  </si>
  <si>
    <t>I-001966221-4</t>
  </si>
  <si>
    <t>CO25251</t>
  </si>
  <si>
    <t>I-002810826-9</t>
  </si>
  <si>
    <t>CO29886</t>
  </si>
  <si>
    <t>Doug</t>
  </si>
  <si>
    <t>I-002810827-0</t>
  </si>
  <si>
    <t>CO28262</t>
  </si>
  <si>
    <t>Kuntjil</t>
  </si>
  <si>
    <t>I-002810829-2</t>
  </si>
  <si>
    <t>CO28263</t>
  </si>
  <si>
    <t>I-002810830-5</t>
  </si>
  <si>
    <t>CO29355</t>
  </si>
  <si>
    <t>I-002810834-9</t>
  </si>
  <si>
    <t>CO32148</t>
  </si>
  <si>
    <t>Shane</t>
  </si>
  <si>
    <t>I-002810835-0</t>
  </si>
  <si>
    <t>CO52574</t>
  </si>
  <si>
    <t>CO25253</t>
  </si>
  <si>
    <t>Victoria</t>
  </si>
  <si>
    <t>I-002810836-1</t>
  </si>
  <si>
    <t>CO13578</t>
  </si>
  <si>
    <t>T</t>
  </si>
  <si>
    <t>I-002810838-3</t>
  </si>
  <si>
    <t>CO13095</t>
  </si>
  <si>
    <t>Coowatch</t>
  </si>
  <si>
    <t>Marek</t>
  </si>
  <si>
    <t>I-002810839-4</t>
  </si>
  <si>
    <t>CO10852</t>
  </si>
  <si>
    <t>Copeland</t>
  </si>
  <si>
    <t>I-002810842-9</t>
  </si>
  <si>
    <t>CO28977</t>
  </si>
  <si>
    <t>Devereux</t>
  </si>
  <si>
    <t>I-002810844-1</t>
  </si>
  <si>
    <t>CO10992</t>
  </si>
  <si>
    <t>Copland</t>
  </si>
  <si>
    <t>I-001942877-2</t>
  </si>
  <si>
    <t>CO40107</t>
  </si>
  <si>
    <t>Corazon</t>
  </si>
  <si>
    <t>Delma</t>
  </si>
  <si>
    <t>CO11711</t>
  </si>
  <si>
    <t>Corbin</t>
  </si>
  <si>
    <t>I-002810847-4</t>
  </si>
  <si>
    <t>CO79007</t>
  </si>
  <si>
    <t>Corby</t>
  </si>
  <si>
    <t>Tjungurray i</t>
  </si>
  <si>
    <t>CO29356</t>
  </si>
  <si>
    <t>Nungurrayi</t>
  </si>
  <si>
    <t>I-002810848-5</t>
  </si>
  <si>
    <t>CO52548</t>
  </si>
  <si>
    <t>CO19132</t>
  </si>
  <si>
    <t>I-002810849-6</t>
  </si>
  <si>
    <t>CO52577</t>
  </si>
  <si>
    <t>CO23835</t>
  </si>
  <si>
    <t>Corcoran</t>
  </si>
  <si>
    <t>DAN</t>
  </si>
  <si>
    <t>I-002810851-0</t>
  </si>
  <si>
    <t>CO25254</t>
  </si>
  <si>
    <t>Cordes</t>
  </si>
  <si>
    <t>I-002810852-1</t>
  </si>
  <si>
    <t>CO13535</t>
  </si>
  <si>
    <t>Cordingley</t>
  </si>
  <si>
    <t>I-002810854-3</t>
  </si>
  <si>
    <t>CO31039</t>
  </si>
  <si>
    <t>Cordoba</t>
  </si>
  <si>
    <t>Lol</t>
  </si>
  <si>
    <t>I-002810857-6</t>
  </si>
  <si>
    <t>CO10646</t>
  </si>
  <si>
    <t>Corlett</t>
  </si>
  <si>
    <t>I-001942878-3</t>
  </si>
  <si>
    <t>CO28013</t>
  </si>
  <si>
    <t>Corley</t>
  </si>
  <si>
    <t>Chad</t>
  </si>
  <si>
    <t>Lonesome Robot</t>
  </si>
  <si>
    <t>I-002810859-8</t>
  </si>
  <si>
    <t>CO77632</t>
  </si>
  <si>
    <t>Cornelissen</t>
  </si>
  <si>
    <t>Carley</t>
  </si>
  <si>
    <t>Adelle</t>
  </si>
  <si>
    <t>CO27016</t>
  </si>
  <si>
    <t>Cornell</t>
  </si>
  <si>
    <t>Wade</t>
  </si>
  <si>
    <t>I-002811300-8</t>
  </si>
  <si>
    <t>CO26805</t>
  </si>
  <si>
    <t>Cornish</t>
  </si>
  <si>
    <t>Bronwynne</t>
  </si>
  <si>
    <t>I-002811301-9</t>
  </si>
  <si>
    <t>CO77299</t>
  </si>
  <si>
    <t>E.L.K</t>
  </si>
  <si>
    <t>CO10700</t>
  </si>
  <si>
    <t>I-001942879-4</t>
  </si>
  <si>
    <t>CO77400</t>
  </si>
  <si>
    <t>Tracy</t>
  </si>
  <si>
    <t>CO31152</t>
  </si>
  <si>
    <t>Corowa</t>
  </si>
  <si>
    <t>I-002811302-0</t>
  </si>
  <si>
    <t>CO33441</t>
  </si>
  <si>
    <t>CO77060</t>
  </si>
  <si>
    <t>Corrah</t>
  </si>
  <si>
    <t>CO28978</t>
  </si>
  <si>
    <t>Cosford</t>
  </si>
  <si>
    <t>I-002811303-1</t>
  </si>
  <si>
    <t>CO40025</t>
  </si>
  <si>
    <t>cosgrove</t>
  </si>
  <si>
    <t>carmel</t>
  </si>
  <si>
    <t>CO10069</t>
  </si>
  <si>
    <t>Cossington-Smith</t>
  </si>
  <si>
    <t>Grace</t>
  </si>
  <si>
    <t>I-002811304-2</t>
  </si>
  <si>
    <t>CO78915</t>
  </si>
  <si>
    <t>Costantino</t>
  </si>
  <si>
    <t>CO32832</t>
  </si>
  <si>
    <t>Costelloe</t>
  </si>
  <si>
    <t>Aunty Sharon</t>
  </si>
  <si>
    <t>CO32834</t>
  </si>
  <si>
    <t>CO32830</t>
  </si>
  <si>
    <t>CO32831</t>
  </si>
  <si>
    <t>Kim-Maree</t>
  </si>
  <si>
    <t>CO32833</t>
  </si>
  <si>
    <t>Sheridan</t>
  </si>
  <si>
    <t>CO76579</t>
  </si>
  <si>
    <t>Cotchilli</t>
  </si>
  <si>
    <t>Felicia</t>
  </si>
  <si>
    <t>CO13887</t>
  </si>
  <si>
    <t>I-002811305-3</t>
  </si>
  <si>
    <t>CO77356</t>
  </si>
  <si>
    <t>CO76670</t>
  </si>
  <si>
    <t>CO76751</t>
  </si>
  <si>
    <t>CO76783</t>
  </si>
  <si>
    <t>CO76845</t>
  </si>
  <si>
    <t>CO52768</t>
  </si>
  <si>
    <t>Cotter Caron</t>
  </si>
  <si>
    <t>Liz Cotter</t>
  </si>
  <si>
    <t>CO52654</t>
  </si>
  <si>
    <t>Cotterell</t>
  </si>
  <si>
    <t>Eleanor</t>
  </si>
  <si>
    <t>Elly Manwaring</t>
  </si>
  <si>
    <t>CO14195</t>
  </si>
  <si>
    <t>Cotton</t>
  </si>
  <si>
    <t>Olive</t>
  </si>
  <si>
    <t>I-002811306-4</t>
  </si>
  <si>
    <t>CO40337</t>
  </si>
  <si>
    <t>Cottrell</t>
  </si>
  <si>
    <t>CO78967</t>
  </si>
  <si>
    <t>Coulch</t>
  </si>
  <si>
    <t>CO40338</t>
  </si>
  <si>
    <t>Coulson</t>
  </si>
  <si>
    <t>CO78787</t>
  </si>
  <si>
    <t>Coulter</t>
  </si>
  <si>
    <t>CO52571</t>
  </si>
  <si>
    <t>Coulthard</t>
  </si>
  <si>
    <t>Selma</t>
  </si>
  <si>
    <t>CO39005</t>
  </si>
  <si>
    <t>Cousins</t>
  </si>
  <si>
    <t>PH FA</t>
  </si>
  <si>
    <t>CO32546</t>
  </si>
  <si>
    <t>Couzens</t>
  </si>
  <si>
    <t>CO10183</t>
  </si>
  <si>
    <t>Coventry</t>
  </si>
  <si>
    <t>I-001942881-8</t>
  </si>
  <si>
    <t>CO13888</t>
  </si>
  <si>
    <t>Cowboy</t>
  </si>
  <si>
    <t>Dick</t>
  </si>
  <si>
    <t>I-002811308-6</t>
  </si>
  <si>
    <t>CO77478</t>
  </si>
  <si>
    <t>Cowcher</t>
  </si>
  <si>
    <t>CO11778</t>
  </si>
  <si>
    <t>Cowie</t>
  </si>
  <si>
    <t>I-001946935-1</t>
  </si>
  <si>
    <t>CO24245</t>
  </si>
  <si>
    <t>Cox</t>
  </si>
  <si>
    <t>I-002811309-7</t>
  </si>
  <si>
    <t>CO77067</t>
  </si>
  <si>
    <t>CO25255</t>
  </si>
  <si>
    <t>I-002811310-0</t>
  </si>
  <si>
    <t>CO28979</t>
  </si>
  <si>
    <t>I-002811312-2</t>
  </si>
  <si>
    <t>CO77066</t>
  </si>
  <si>
    <t>CO26078</t>
  </si>
  <si>
    <t>I-002811313-3</t>
  </si>
  <si>
    <t>CO77063</t>
  </si>
  <si>
    <t>CO24250</t>
  </si>
  <si>
    <t>I-002811314-4</t>
  </si>
  <si>
    <t>CO77061</t>
  </si>
  <si>
    <t>Majory</t>
  </si>
  <si>
    <t>CO77623</t>
  </si>
  <si>
    <t>Michaela</t>
  </si>
  <si>
    <t>CO77064</t>
  </si>
  <si>
    <t>Ned</t>
  </si>
  <si>
    <t>CO27998</t>
  </si>
  <si>
    <t>Norman</t>
  </si>
  <si>
    <t>I-002811315-5</t>
  </si>
  <si>
    <t>CO77062</t>
  </si>
  <si>
    <t>CO28980</t>
  </si>
  <si>
    <t>I-002811316-6</t>
  </si>
  <si>
    <t>CO77065</t>
  </si>
  <si>
    <t>CO11648</t>
  </si>
  <si>
    <t>I-001942882-9</t>
  </si>
  <si>
    <t>CO12997</t>
  </si>
  <si>
    <t>Coyne</t>
  </si>
  <si>
    <t>I-002811317-7</t>
  </si>
  <si>
    <t>CO40339</t>
  </si>
  <si>
    <t>Crabb</t>
  </si>
  <si>
    <t>Lynton</t>
  </si>
  <si>
    <t>CO25256</t>
  </si>
  <si>
    <t>Cragg</t>
  </si>
  <si>
    <t>I-002811318-8</t>
  </si>
  <si>
    <t>CO12323</t>
  </si>
  <si>
    <t>I-001955179-0</t>
  </si>
  <si>
    <t>CO25257</t>
  </si>
  <si>
    <t>I-002811320-2</t>
  </si>
  <si>
    <t>CO25258</t>
  </si>
  <si>
    <t>I-002811321-3</t>
  </si>
  <si>
    <t>CO79634</t>
  </si>
  <si>
    <t>CO78182</t>
  </si>
  <si>
    <t>CO78970</t>
  </si>
  <si>
    <t>Zachary</t>
  </si>
  <si>
    <t>Nalder</t>
  </si>
  <si>
    <t>CO10669</t>
  </si>
  <si>
    <t>Craker</t>
  </si>
  <si>
    <t>Tim</t>
  </si>
  <si>
    <t>I-001942883-0</t>
  </si>
  <si>
    <t>Seddon</t>
  </si>
  <si>
    <t>CO28981</t>
  </si>
  <si>
    <t>Cranenburgh</t>
  </si>
  <si>
    <t>I-002811323-5</t>
  </si>
  <si>
    <t>CO76350</t>
  </si>
  <si>
    <t>Cranney</t>
  </si>
  <si>
    <t>CO25259</t>
  </si>
  <si>
    <t>Cranwell</t>
  </si>
  <si>
    <t>Greig</t>
  </si>
  <si>
    <t>I-002811324-6</t>
  </si>
  <si>
    <t>CO25118</t>
  </si>
  <si>
    <t>Crappsley</t>
  </si>
  <si>
    <t>I-002811325-7</t>
  </si>
  <si>
    <t>CO25260</t>
  </si>
  <si>
    <t>Crawford</t>
  </si>
  <si>
    <t>Bernie</t>
  </si>
  <si>
    <t>I-002811326-8</t>
  </si>
  <si>
    <t>CO11516</t>
  </si>
  <si>
    <t>I-001942884-1</t>
  </si>
  <si>
    <t>CO20153</t>
  </si>
  <si>
    <t>Creedy</t>
  </si>
  <si>
    <t>I-002811327-9</t>
  </si>
  <si>
    <t>CO26079</t>
  </si>
  <si>
    <t>Creer</t>
  </si>
  <si>
    <t>I-002811328-0</t>
  </si>
  <si>
    <t>CO78160</t>
  </si>
  <si>
    <t>CO26737</t>
  </si>
  <si>
    <t>Creevy</t>
  </si>
  <si>
    <t>Roslyn</t>
  </si>
  <si>
    <t>I-002811329-1</t>
  </si>
  <si>
    <t>CO12853</t>
  </si>
  <si>
    <t>Creighton</t>
  </si>
  <si>
    <t>I-002811330-4</t>
  </si>
  <si>
    <t>CO25261</t>
  </si>
  <si>
    <t>Crerar</t>
  </si>
  <si>
    <t>I-002811331-5</t>
  </si>
  <si>
    <t>CO12671</t>
  </si>
  <si>
    <t>Cress</t>
  </si>
  <si>
    <t>I-002811332-6</t>
  </si>
  <si>
    <t>CO28982</t>
  </si>
  <si>
    <t>Cresswell</t>
  </si>
  <si>
    <t>Kyla</t>
  </si>
  <si>
    <t>I-002811333-7</t>
  </si>
  <si>
    <t>CO19295</t>
  </si>
  <si>
    <t>Crestani</t>
  </si>
  <si>
    <t>I-002811335-9</t>
  </si>
  <si>
    <t>CO77551</t>
  </si>
  <si>
    <t>Crichton</t>
  </si>
  <si>
    <t>CO25262</t>
  </si>
  <si>
    <t>Crier</t>
  </si>
  <si>
    <t>I-002811337-1</t>
  </si>
  <si>
    <t>CO28983</t>
  </si>
  <si>
    <t>Crisp</t>
  </si>
  <si>
    <t>I-002811338-2</t>
  </si>
  <si>
    <t>CO11786</t>
  </si>
  <si>
    <t>Crispin</t>
  </si>
  <si>
    <t>I-001942885-2</t>
  </si>
  <si>
    <t>CO39011</t>
  </si>
  <si>
    <t>Crnkovic</t>
  </si>
  <si>
    <t>Konrad</t>
  </si>
  <si>
    <t>Konrad Lenz</t>
  </si>
  <si>
    <t>Watson</t>
  </si>
  <si>
    <t>CO10649</t>
  </si>
  <si>
    <t>Crocker</t>
  </si>
  <si>
    <t>I-001951788-3</t>
  </si>
  <si>
    <t>CO12515</t>
  </si>
  <si>
    <t>Croft</t>
  </si>
  <si>
    <t>L.</t>
  </si>
  <si>
    <t>I-001955180-3</t>
  </si>
  <si>
    <t>CO11570</t>
  </si>
  <si>
    <t>I-001942886-3</t>
  </si>
  <si>
    <t>CO25263</t>
  </si>
  <si>
    <t>I-002811339-3</t>
  </si>
  <si>
    <t>CO13494</t>
  </si>
  <si>
    <t>Croftwarcon</t>
  </si>
  <si>
    <t xml:space="preserve">I-001966222-5
</t>
  </si>
  <si>
    <t>CO27019</t>
  </si>
  <si>
    <t>Cromwell</t>
  </si>
  <si>
    <t>Zoe</t>
  </si>
  <si>
    <t>I-002811340-6</t>
  </si>
  <si>
    <t>CO13449</t>
  </si>
  <si>
    <t>Crooke</t>
  </si>
  <si>
    <t>I-002811341-7</t>
  </si>
  <si>
    <t>CO52372</t>
  </si>
  <si>
    <t>Crookes</t>
  </si>
  <si>
    <t>CO11705</t>
  </si>
  <si>
    <t>Crosland</t>
  </si>
  <si>
    <t>I-001946936-2</t>
  </si>
  <si>
    <t>CO25721</t>
  </si>
  <si>
    <t>Cross</t>
  </si>
  <si>
    <t>Clinton</t>
  </si>
  <si>
    <t>I-002811343-9</t>
  </si>
  <si>
    <t>CO40340</t>
  </si>
  <si>
    <t>CO25264</t>
  </si>
  <si>
    <t>I-002811344-0</t>
  </si>
  <si>
    <t>CO28984</t>
  </si>
  <si>
    <t>janey</t>
  </si>
  <si>
    <t>I-002811351-9</t>
  </si>
  <si>
    <t>CO40341</t>
  </si>
  <si>
    <t>CO18153</t>
  </si>
  <si>
    <t>I-001969452-9</t>
  </si>
  <si>
    <t>CO77993</t>
  </si>
  <si>
    <t>Adelaide</t>
  </si>
  <si>
    <t>CO25115</t>
  </si>
  <si>
    <t>Crossett</t>
  </si>
  <si>
    <t>I-002811352-0</t>
  </si>
  <si>
    <t>CO40342</t>
  </si>
  <si>
    <t>CO11280</t>
  </si>
  <si>
    <t>Crossley</t>
  </si>
  <si>
    <t>Leburna</t>
  </si>
  <si>
    <t>I-001942887-4</t>
  </si>
  <si>
    <t>CO52888</t>
  </si>
  <si>
    <t>Crouch</t>
  </si>
  <si>
    <t>CO77068</t>
  </si>
  <si>
    <t>Crowe</t>
  </si>
  <si>
    <t>Aquinas</t>
  </si>
  <si>
    <t>CO33182</t>
  </si>
  <si>
    <t>Skye</t>
  </si>
  <si>
    <t>Alkira</t>
  </si>
  <si>
    <t>CO12017</t>
  </si>
  <si>
    <t>Croxton</t>
  </si>
  <si>
    <t>Seija</t>
  </si>
  <si>
    <t>I-001951789-4</t>
  </si>
  <si>
    <t>CO26872</t>
  </si>
  <si>
    <t>Cruden</t>
  </si>
  <si>
    <t>I-002811357-5</t>
  </si>
  <si>
    <t>CO29664</t>
  </si>
  <si>
    <t>Cruse</t>
  </si>
  <si>
    <t>I-002811358-6</t>
  </si>
  <si>
    <t>CO11725</t>
  </si>
  <si>
    <t>Crynes</t>
  </si>
  <si>
    <t>I-001942888-5</t>
  </si>
  <si>
    <t>CO79611</t>
  </si>
  <si>
    <t>Csomor</t>
  </si>
  <si>
    <t>MJC</t>
  </si>
  <si>
    <t>CO19342</t>
  </si>
  <si>
    <t>Csutoros</t>
  </si>
  <si>
    <t>I-002811359-7</t>
  </si>
  <si>
    <t>CO29358</t>
  </si>
  <si>
    <t>Cubillo</t>
  </si>
  <si>
    <t>I-002811360-0</t>
  </si>
  <si>
    <t>CO25265</t>
  </si>
  <si>
    <t>Cue</t>
  </si>
  <si>
    <t>I-002811361-1</t>
  </si>
  <si>
    <t>CO11507</t>
  </si>
  <si>
    <t>Cuffley</t>
  </si>
  <si>
    <t>I-001942889-6</t>
  </si>
  <si>
    <t>CO12239</t>
  </si>
  <si>
    <t>Cullen</t>
  </si>
  <si>
    <t>I-002811362-2</t>
  </si>
  <si>
    <t>CO78964</t>
  </si>
  <si>
    <t>Cullinan</t>
  </si>
  <si>
    <t>Fay</t>
  </si>
  <si>
    <t>CO78335</t>
  </si>
  <si>
    <t>CO77645</t>
  </si>
  <si>
    <t>Cullinane</t>
  </si>
  <si>
    <t>CO10188</t>
  </si>
  <si>
    <t>Cumming</t>
  </si>
  <si>
    <t>Daryl</t>
  </si>
  <si>
    <t>I-001942890-9</t>
  </si>
  <si>
    <t>CO79150</t>
  </si>
  <si>
    <t>CO12177</t>
  </si>
  <si>
    <t>Cummings</t>
  </si>
  <si>
    <t>Elisabeth</t>
  </si>
  <si>
    <t>I-001955181-4</t>
  </si>
  <si>
    <t>CO40343</t>
  </si>
  <si>
    <t>Cummins</t>
  </si>
  <si>
    <t>CO78184</t>
  </si>
  <si>
    <t>Cumpston</t>
  </si>
  <si>
    <t>Jane Vaughan</t>
  </si>
  <si>
    <t>Nici</t>
  </si>
  <si>
    <t>CO13133</t>
  </si>
  <si>
    <t>Cunningham</t>
  </si>
  <si>
    <t>I-002811366-6</t>
  </si>
  <si>
    <t>CO40512</t>
  </si>
  <si>
    <t>Cuno</t>
  </si>
  <si>
    <t>CO25266</t>
  </si>
  <si>
    <t>Cunzolo</t>
  </si>
  <si>
    <t>I-002811368-8</t>
  </si>
  <si>
    <t>CO28985</t>
  </si>
  <si>
    <t>Cuppen</t>
  </si>
  <si>
    <t>Clementine</t>
  </si>
  <si>
    <t>I-002811369-9</t>
  </si>
  <si>
    <t>CO25267</t>
  </si>
  <si>
    <t>Curcuruto</t>
  </si>
  <si>
    <t>I-002811370-2</t>
  </si>
  <si>
    <t>CO33294</t>
  </si>
  <si>
    <t>Curley</t>
  </si>
  <si>
    <t>Imitjala</t>
  </si>
  <si>
    <t>CO77626</t>
  </si>
  <si>
    <t>Curnow</t>
  </si>
  <si>
    <t>Vera</t>
  </si>
  <si>
    <t>visuallee</t>
  </si>
  <si>
    <t>CO77327</t>
  </si>
  <si>
    <t>Curran</t>
  </si>
  <si>
    <t>Tony Curran</t>
  </si>
  <si>
    <t>CO10698</t>
  </si>
  <si>
    <t>I-001942891-0</t>
  </si>
  <si>
    <t>CO40344</t>
  </si>
  <si>
    <t>Curtain</t>
  </si>
  <si>
    <t>CO33268</t>
  </si>
  <si>
    <t>Angkaliya</t>
  </si>
  <si>
    <t>CO22634</t>
  </si>
  <si>
    <t>I-002811372-4</t>
  </si>
  <si>
    <t>CO79794</t>
  </si>
  <si>
    <t>CO79769</t>
  </si>
  <si>
    <t>CO25268</t>
  </si>
  <si>
    <t>I-002811373-5</t>
  </si>
  <si>
    <t>CO76700</t>
  </si>
  <si>
    <t>CO19087</t>
  </si>
  <si>
    <t>Jupurrurla</t>
  </si>
  <si>
    <t>I-002811375-7</t>
  </si>
  <si>
    <t>CO20214</t>
  </si>
  <si>
    <t>Sybil</t>
  </si>
  <si>
    <t>I-002811376-8</t>
  </si>
  <si>
    <t>Nathan</t>
  </si>
  <si>
    <t>CO25269</t>
  </si>
  <si>
    <t>Cusack</t>
  </si>
  <si>
    <t>I-002811377-9</t>
  </si>
  <si>
    <t>CO25270</t>
  </si>
  <si>
    <t>Cushway</t>
  </si>
  <si>
    <t>I-002811378-0</t>
  </si>
  <si>
    <t>CO28986</t>
  </si>
  <si>
    <t>d'Antal</t>
  </si>
  <si>
    <t>I-002811509-3</t>
  </si>
  <si>
    <t>CO40513</t>
  </si>
  <si>
    <t>D'Arcy</t>
  </si>
  <si>
    <t>Jody</t>
  </si>
  <si>
    <t>CO40031</t>
  </si>
  <si>
    <t>D'Souza</t>
  </si>
  <si>
    <t>Eric Sylvester</t>
  </si>
  <si>
    <t>CO20357</t>
  </si>
  <si>
    <t>Daanggal 1</t>
  </si>
  <si>
    <t>I-002811379-1</t>
  </si>
  <si>
    <t>CO22636</t>
  </si>
  <si>
    <t>Dadour</t>
  </si>
  <si>
    <t>I-002811380-4</t>
  </si>
  <si>
    <t>CO22791</t>
  </si>
  <si>
    <t>Dagg</t>
  </si>
  <si>
    <t>I-002811381-5</t>
  </si>
  <si>
    <t>CO12344</t>
  </si>
  <si>
    <t>Dahlsen</t>
  </si>
  <si>
    <t>I-001955182-5</t>
  </si>
  <si>
    <t>CO32476</t>
  </si>
  <si>
    <t>DAKUWARR</t>
  </si>
  <si>
    <t>CO12610</t>
  </si>
  <si>
    <t>Dal Bosco</t>
  </si>
  <si>
    <t>Rosa</t>
  </si>
  <si>
    <t>I-001961453-8</t>
  </si>
  <si>
    <t>CO22792</t>
  </si>
  <si>
    <t>Dalby</t>
  </si>
  <si>
    <t>I-002811384-8</t>
  </si>
  <si>
    <t>CO78927</t>
  </si>
  <si>
    <t>CO78928</t>
  </si>
  <si>
    <t>Edna</t>
  </si>
  <si>
    <t>CO78926</t>
  </si>
  <si>
    <t>CO10715</t>
  </si>
  <si>
    <t>I-001946937-3</t>
  </si>
  <si>
    <t>CO26902</t>
  </si>
  <si>
    <t>Dalgleish</t>
  </si>
  <si>
    <t>Jodie</t>
  </si>
  <si>
    <t>I-002811385-9</t>
  </si>
  <si>
    <t>CO13018</t>
  </si>
  <si>
    <t>Dalkin</t>
  </si>
  <si>
    <t>I-002811386-0</t>
  </si>
  <si>
    <t>CO40021</t>
  </si>
  <si>
    <t>Dall</t>
  </si>
  <si>
    <t>Skylen</t>
  </si>
  <si>
    <t>CO11596</t>
  </si>
  <si>
    <t>Dall’ava</t>
  </si>
  <si>
    <t>Augustine</t>
  </si>
  <si>
    <t>I-001942892-1</t>
  </si>
  <si>
    <t>CO26933</t>
  </si>
  <si>
    <t>Dallison</t>
  </si>
  <si>
    <t>I-002811387-1</t>
  </si>
  <si>
    <t>CO26944</t>
  </si>
  <si>
    <t>Dally</t>
  </si>
  <si>
    <t>I-002811395-1</t>
  </si>
  <si>
    <t>CO11497</t>
  </si>
  <si>
    <t>Dalpra</t>
  </si>
  <si>
    <t>Mario</t>
  </si>
  <si>
    <t>I-001942893-2</t>
  </si>
  <si>
    <t>CO25271</t>
  </si>
  <si>
    <t>Dalton</t>
  </si>
  <si>
    <t>I-002811396-2</t>
  </si>
  <si>
    <t>CO25272</t>
  </si>
  <si>
    <t>Maxwell</t>
  </si>
  <si>
    <t>I-002811399-5</t>
  </si>
  <si>
    <t>CO25273</t>
  </si>
  <si>
    <t>Daly</t>
  </si>
  <si>
    <t>I-002811401-2</t>
  </si>
  <si>
    <t>CO22614</t>
  </si>
  <si>
    <t>I-002811403-4</t>
  </si>
  <si>
    <t>CO52371</t>
  </si>
  <si>
    <t>CO26996</t>
  </si>
  <si>
    <t>I-002811404-5</t>
  </si>
  <si>
    <t>CO13276</t>
  </si>
  <si>
    <t>Damarrwura</t>
  </si>
  <si>
    <t>I-001966223-6</t>
  </si>
  <si>
    <t>CO32066</t>
  </si>
  <si>
    <t>I-002811405-6</t>
  </si>
  <si>
    <t>CO11610</t>
  </si>
  <si>
    <t>Damjanovski</t>
  </si>
  <si>
    <t>Vlado</t>
  </si>
  <si>
    <t>I-001942894-3</t>
  </si>
  <si>
    <t>CO78410</t>
  </si>
  <si>
    <t>Danatana Gondara</t>
  </si>
  <si>
    <t>CO39226</t>
  </si>
  <si>
    <t>Dance</t>
  </si>
  <si>
    <t>Ebeling</t>
  </si>
  <si>
    <t>I-002811407-8</t>
  </si>
  <si>
    <t>CO26080</t>
  </si>
  <si>
    <t>Dandridge</t>
  </si>
  <si>
    <t>I-002811408-9</t>
  </si>
  <si>
    <t>CO20358</t>
  </si>
  <si>
    <t>Dangadanga</t>
  </si>
  <si>
    <t>I-002811409-0</t>
  </si>
  <si>
    <t>CO29359</t>
  </si>
  <si>
    <t>I-002811410-3</t>
  </si>
  <si>
    <t>CO76485</t>
  </si>
  <si>
    <t>Daniels</t>
  </si>
  <si>
    <t>CO13267</t>
  </si>
  <si>
    <t>I-001969453-0</t>
  </si>
  <si>
    <t>CO78983</t>
  </si>
  <si>
    <t>CO13889</t>
  </si>
  <si>
    <t>Jeanie Daniels</t>
  </si>
  <si>
    <t>I-002811495-4</t>
  </si>
  <si>
    <t>CO18968</t>
  </si>
  <si>
    <t>I-002811496-5</t>
  </si>
  <si>
    <t>CO25729</t>
  </si>
  <si>
    <t>I-002811497-6</t>
  </si>
  <si>
    <t>CO18973</t>
  </si>
  <si>
    <t>Joe</t>
  </si>
  <si>
    <t>I-002811498-7</t>
  </si>
  <si>
    <t>CO13890</t>
  </si>
  <si>
    <t>I-002811499-8</t>
  </si>
  <si>
    <t>CO78981</t>
  </si>
  <si>
    <t>CO32121</t>
  </si>
  <si>
    <t>I-002811500-4</t>
  </si>
  <si>
    <t>CO13891</t>
  </si>
  <si>
    <t>I-002811501-5</t>
  </si>
  <si>
    <t>CO32136</t>
  </si>
  <si>
    <t>I-002811502-6</t>
  </si>
  <si>
    <t>CO13892</t>
  </si>
  <si>
    <t>Portia</t>
  </si>
  <si>
    <t>I-002811503-7</t>
  </si>
  <si>
    <t>CO76823</t>
  </si>
  <si>
    <t>CO13893</t>
  </si>
  <si>
    <t>I-002811504-8</t>
  </si>
  <si>
    <t>CO14039</t>
  </si>
  <si>
    <t>Daniels Napanangka</t>
  </si>
  <si>
    <t>Sarah Daniels</t>
  </si>
  <si>
    <t>I-002708925-20</t>
  </si>
  <si>
    <t>CO20359</t>
  </si>
  <si>
    <t>Daninyawui</t>
  </si>
  <si>
    <t>Djartjiwuy</t>
  </si>
  <si>
    <t>CO12151</t>
  </si>
  <si>
    <t>Danko</t>
  </si>
  <si>
    <t>Aleks</t>
  </si>
  <si>
    <t>I-002811507-1</t>
  </si>
  <si>
    <t>CO78532</t>
  </si>
  <si>
    <t>Danyala</t>
  </si>
  <si>
    <t>CO11160</t>
  </si>
  <si>
    <t>Daoud</t>
  </si>
  <si>
    <t>Cherine</t>
  </si>
  <si>
    <t>I-001942895-4</t>
  </si>
  <si>
    <t>CO25709</t>
  </si>
  <si>
    <t>Darby</t>
  </si>
  <si>
    <t>Brendon</t>
  </si>
  <si>
    <t>I-001169707-5</t>
  </si>
  <si>
    <t>CO32087</t>
  </si>
  <si>
    <t>Darcy</t>
  </si>
  <si>
    <t>Jenkins</t>
  </si>
  <si>
    <t>I-002811510-6</t>
  </si>
  <si>
    <t>CO32098</t>
  </si>
  <si>
    <t>I-002811511-7</t>
  </si>
  <si>
    <t>CO32145</t>
  </si>
  <si>
    <t>Ruben</t>
  </si>
  <si>
    <t>I-002811512-8</t>
  </si>
  <si>
    <t>CO79720</t>
  </si>
  <si>
    <t>Dare</t>
  </si>
  <si>
    <t>Melanie</t>
  </si>
  <si>
    <t>Mel Dare</t>
  </si>
  <si>
    <t>CO21640</t>
  </si>
  <si>
    <t>Darjpirri</t>
  </si>
  <si>
    <t>Margie</t>
  </si>
  <si>
    <t>I-002811513-9</t>
  </si>
  <si>
    <t>CO77347</t>
  </si>
  <si>
    <t>Darkie</t>
  </si>
  <si>
    <t>Danita</t>
  </si>
  <si>
    <t>CO76629</t>
  </si>
  <si>
    <t>CO76663</t>
  </si>
  <si>
    <t>CO76673</t>
  </si>
  <si>
    <t>Kristar</t>
  </si>
  <si>
    <t>CO76697</t>
  </si>
  <si>
    <t>CO76720</t>
  </si>
  <si>
    <t>CO76727</t>
  </si>
  <si>
    <t>CO76734</t>
  </si>
  <si>
    <t>CO13894</t>
  </si>
  <si>
    <t>I-002811514-0</t>
  </si>
  <si>
    <t>CO76789</t>
  </si>
  <si>
    <t>Roberta</t>
  </si>
  <si>
    <t>CO13895</t>
  </si>
  <si>
    <t>I-002811515-1</t>
  </si>
  <si>
    <t>CO25274</t>
  </si>
  <si>
    <t>Darlington</t>
  </si>
  <si>
    <t>Ralph</t>
  </si>
  <si>
    <t>I-002811516-2</t>
  </si>
  <si>
    <t>CO18335</t>
  </si>
  <si>
    <t>Darragh</t>
  </si>
  <si>
    <t>I-002811517-3</t>
  </si>
  <si>
    <t>CO20360</t>
  </si>
  <si>
    <t>Darringguwuy</t>
  </si>
  <si>
    <t>I-002811518-4</t>
  </si>
  <si>
    <t>CO28987</t>
  </si>
  <si>
    <t>Darroch</t>
  </si>
  <si>
    <t>I-002811519-5</t>
  </si>
  <si>
    <t>CO10190</t>
  </si>
  <si>
    <t>Datcu</t>
  </si>
  <si>
    <t>Mihail</t>
  </si>
  <si>
    <t>I-001946938-4</t>
  </si>
  <si>
    <t>CO20361</t>
  </si>
  <si>
    <t>Datjun</t>
  </si>
  <si>
    <t>I-002811520-8</t>
  </si>
  <si>
    <t>CO20362</t>
  </si>
  <si>
    <t>Datpugarri</t>
  </si>
  <si>
    <t>David Ditpukarri</t>
  </si>
  <si>
    <t>I-002811521-9</t>
  </si>
  <si>
    <t>CO27464</t>
  </si>
  <si>
    <t>Daudi</t>
  </si>
  <si>
    <t>I-002811522-0</t>
  </si>
  <si>
    <t>CO22793</t>
  </si>
  <si>
    <t>Davey</t>
  </si>
  <si>
    <t>I-002811523-1</t>
  </si>
  <si>
    <t>CO33315</t>
  </si>
  <si>
    <t>Malpiya</t>
  </si>
  <si>
    <t>I-002811524-2</t>
  </si>
  <si>
    <t>CO22795</t>
  </si>
  <si>
    <t>I-002811525-3</t>
  </si>
  <si>
    <t>CO10757</t>
  </si>
  <si>
    <t>I-001942896-5</t>
  </si>
  <si>
    <t>CO77315</t>
  </si>
  <si>
    <t>CO13282</t>
  </si>
  <si>
    <t>I-002811526-4</t>
  </si>
  <si>
    <t>CO29360</t>
  </si>
  <si>
    <t>I-002811528-6</t>
  </si>
  <si>
    <t>CO77707</t>
  </si>
  <si>
    <t>CO77565</t>
  </si>
  <si>
    <t>Davidson</t>
  </si>
  <si>
    <t>Em</t>
  </si>
  <si>
    <t>CO26275</t>
  </si>
  <si>
    <t>I-002811529-7</t>
  </si>
  <si>
    <t>CO12225</t>
  </si>
  <si>
    <t>I-001955183-6</t>
  </si>
  <si>
    <t>CO28260</t>
  </si>
  <si>
    <t>Joanna</t>
  </si>
  <si>
    <t>I-002811530-0</t>
  </si>
  <si>
    <t>CO28261</t>
  </si>
  <si>
    <t>Karrika</t>
  </si>
  <si>
    <t>Belle</t>
  </si>
  <si>
    <t>I-002811531-1</t>
  </si>
  <si>
    <t>CO26272</t>
  </si>
  <si>
    <t>I-002811532-2</t>
  </si>
  <si>
    <t>CO78206</t>
  </si>
  <si>
    <t>CO79716</t>
  </si>
  <si>
    <t>Davidson Gluyas</t>
  </si>
  <si>
    <t>CO28988</t>
  </si>
  <si>
    <t>Davie</t>
  </si>
  <si>
    <t>I-002811533-3</t>
  </si>
  <si>
    <t>CO76331</t>
  </si>
  <si>
    <t>Davies</t>
  </si>
  <si>
    <t>Stafford</t>
  </si>
  <si>
    <t>CO27144</t>
  </si>
  <si>
    <t>I-002811534-4</t>
  </si>
  <si>
    <t>CO18328</t>
  </si>
  <si>
    <t>Bernice</t>
  </si>
  <si>
    <t>I-002811535-5</t>
  </si>
  <si>
    <t>CO79174</t>
  </si>
  <si>
    <t>Gerwyn</t>
  </si>
  <si>
    <t>CO28989</t>
  </si>
  <si>
    <t>I-002811536-6</t>
  </si>
  <si>
    <t>CO29361</t>
  </si>
  <si>
    <t>I-002811537-7</t>
  </si>
  <si>
    <t>CO28185</t>
  </si>
  <si>
    <t>Pulpurru</t>
  </si>
  <si>
    <t>I-002811538-8</t>
  </si>
  <si>
    <t>CO32282</t>
  </si>
  <si>
    <t>I-002811539-9</t>
  </si>
  <si>
    <t>CO39118</t>
  </si>
  <si>
    <t>Sinead</t>
  </si>
  <si>
    <t>Sinead Siggins</t>
  </si>
  <si>
    <t>CO11690</t>
  </si>
  <si>
    <t>I-001942897-6</t>
  </si>
  <si>
    <t>CO12152</t>
  </si>
  <si>
    <t>Davila</t>
  </si>
  <si>
    <t>Juan</t>
  </si>
  <si>
    <t>Domingo</t>
  </si>
  <si>
    <t>I-002811540-2</t>
  </si>
  <si>
    <t>CO12651</t>
  </si>
  <si>
    <t>Davis</t>
  </si>
  <si>
    <t>I-001961454-9</t>
  </si>
  <si>
    <t>CO20185</t>
  </si>
  <si>
    <t>I-002811542-4</t>
  </si>
  <si>
    <t xml:space="preserve">CO11631
</t>
  </si>
  <si>
    <t>I-001942898-7</t>
  </si>
  <si>
    <t>CO11589</t>
  </si>
  <si>
    <t>I-001942899-8</t>
  </si>
  <si>
    <t>CO26277</t>
  </si>
  <si>
    <t>I-002811543-5</t>
  </si>
  <si>
    <t>CO76447</t>
  </si>
  <si>
    <t>CO77069</t>
  </si>
  <si>
    <t>CO25275</t>
  </si>
  <si>
    <t>I-002811545-7</t>
  </si>
  <si>
    <t>CO18338</t>
  </si>
  <si>
    <t>CO18105</t>
  </si>
  <si>
    <t>I-002811546-8</t>
  </si>
  <si>
    <t>CO32914</t>
  </si>
  <si>
    <t>CO28990</t>
  </si>
  <si>
    <t>I-002811547-9</t>
  </si>
  <si>
    <t>CO77485</t>
  </si>
  <si>
    <t>CO20363</t>
  </si>
  <si>
    <t>Dawidi</t>
  </si>
  <si>
    <t>Djulwadak, Dawidi 2, Dawidi Djulwadak</t>
  </si>
  <si>
    <t>I-002811586-6</t>
  </si>
  <si>
    <t>CO11836</t>
  </si>
  <si>
    <t>Daws-Woodward</t>
  </si>
  <si>
    <t>I-001946939-5</t>
  </si>
  <si>
    <t>CO24406</t>
  </si>
  <si>
    <t>Dawsey-Smith</t>
  </si>
  <si>
    <t>Njari</t>
  </si>
  <si>
    <t>I-002811587-7</t>
  </si>
  <si>
    <t>CO28217</t>
  </si>
  <si>
    <t>Dawson</t>
  </si>
  <si>
    <t>Alkawari</t>
  </si>
  <si>
    <t>I-002811588-8</t>
  </si>
  <si>
    <t>CO28218</t>
  </si>
  <si>
    <t>I-002811589-9</t>
  </si>
  <si>
    <t>CO28219</t>
  </si>
  <si>
    <t>I-002811590-2</t>
  </si>
  <si>
    <t>CO12278</t>
  </si>
  <si>
    <t>I-001955184-7</t>
  </si>
  <si>
    <t>CO25276</t>
  </si>
  <si>
    <t>I-002811591-3</t>
  </si>
  <si>
    <t>CO30472</t>
  </si>
  <si>
    <t>CO18330</t>
  </si>
  <si>
    <t>I-002811592-4</t>
  </si>
  <si>
    <t>CO28220</t>
  </si>
  <si>
    <t>Nyukul</t>
  </si>
  <si>
    <t>Nyakul</t>
  </si>
  <si>
    <t>I-002811593-5</t>
  </si>
  <si>
    <t>CO11048</t>
  </si>
  <si>
    <t>I-001942900-4</t>
  </si>
  <si>
    <t>CO29752</t>
  </si>
  <si>
    <t>Philmore</t>
  </si>
  <si>
    <t>I-002811596-8</t>
  </si>
  <si>
    <t>CO13061</t>
  </si>
  <si>
    <t>Dawu</t>
  </si>
  <si>
    <t>I-002811597-9</t>
  </si>
  <si>
    <t>CO20364</t>
  </si>
  <si>
    <t>Dawulinyera</t>
  </si>
  <si>
    <t>Jumbo</t>
  </si>
  <si>
    <t>I-002811598-0</t>
  </si>
  <si>
    <t>CO10193</t>
  </si>
  <si>
    <t>Day</t>
  </si>
  <si>
    <t>I-001942901-5</t>
  </si>
  <si>
    <t>CO38917</t>
  </si>
  <si>
    <t>Daylight</t>
  </si>
  <si>
    <t>CO30549</t>
  </si>
  <si>
    <t>Bessie</t>
  </si>
  <si>
    <t>I-002811599-1</t>
  </si>
  <si>
    <t>CO18816</t>
  </si>
  <si>
    <t>I-002811600-7</t>
  </si>
  <si>
    <t>CO38944</t>
  </si>
  <si>
    <t>CO38948</t>
  </si>
  <si>
    <t>CO78691</t>
  </si>
  <si>
    <t>Daymangu</t>
  </si>
  <si>
    <t>CO20365</t>
  </si>
  <si>
    <t>Daymudha</t>
  </si>
  <si>
    <t>I-002811601-8</t>
  </si>
  <si>
    <t>CO20366</t>
  </si>
  <si>
    <t>Dayn'kuli Garrawurra</t>
  </si>
  <si>
    <t>Ronnie Dayn'kuli, Ronnie Garrawurra</t>
  </si>
  <si>
    <t>I-002811603-0</t>
  </si>
  <si>
    <t>CO20367</t>
  </si>
  <si>
    <t>Daynganggan</t>
  </si>
  <si>
    <t>I-002811602-9</t>
  </si>
  <si>
    <t>CO78422</t>
  </si>
  <si>
    <t>Daypurryun</t>
  </si>
  <si>
    <t>Mickey</t>
  </si>
  <si>
    <t>CO10195</t>
  </si>
  <si>
    <t>De Angelis</t>
  </si>
  <si>
    <t>Pegi</t>
  </si>
  <si>
    <t>I-001942902-6</t>
  </si>
  <si>
    <t>CO11708</t>
  </si>
  <si>
    <t>de Berenger</t>
  </si>
  <si>
    <t>Susanne</t>
  </si>
  <si>
    <t>Susanne Ferrier</t>
  </si>
  <si>
    <t>I-001951790-7</t>
  </si>
  <si>
    <t>CO28991</t>
  </si>
  <si>
    <t>de Borrekens</t>
  </si>
  <si>
    <t>Dominique</t>
  </si>
  <si>
    <t>I-002811604-1</t>
  </si>
  <si>
    <t>CO12297</t>
  </si>
  <si>
    <t>De Bussey</t>
  </si>
  <si>
    <t>RozlynNG</t>
  </si>
  <si>
    <t>NOELLA GEORGINA</t>
  </si>
  <si>
    <t>I-001955185-8</t>
  </si>
  <si>
    <t>CO25277</t>
  </si>
  <si>
    <t>De Clara</t>
  </si>
  <si>
    <t>I-002811605-2</t>
  </si>
  <si>
    <t>CO11866</t>
  </si>
  <si>
    <t>De Clario</t>
  </si>
  <si>
    <t>Domenic</t>
  </si>
  <si>
    <t>I-001951791-8</t>
  </si>
  <si>
    <t>CO39189</t>
  </si>
  <si>
    <t>de Clario</t>
  </si>
  <si>
    <t>CO25942</t>
  </si>
  <si>
    <t>de Cola</t>
  </si>
  <si>
    <t>Claudia</t>
  </si>
  <si>
    <t>I-002811606-3</t>
  </si>
  <si>
    <t>CO11418</t>
  </si>
  <si>
    <t>de Couvreur</t>
  </si>
  <si>
    <t>I-001946940-8</t>
  </si>
  <si>
    <t>CO26081</t>
  </si>
  <si>
    <t>de Dassel</t>
  </si>
  <si>
    <t>I-002811607-4</t>
  </si>
  <si>
    <t>CO40345</t>
  </si>
  <si>
    <t>de Doby</t>
  </si>
  <si>
    <t>CO28992</t>
  </si>
  <si>
    <t>de Folefort</t>
  </si>
  <si>
    <t>I-002811608-5</t>
  </si>
  <si>
    <t>CO25943</t>
  </si>
  <si>
    <t>de Hoog</t>
  </si>
  <si>
    <t>I-002811609-6</t>
  </si>
  <si>
    <t>CO13086</t>
  </si>
  <si>
    <t>de Jonge</t>
  </si>
  <si>
    <t>B</t>
  </si>
  <si>
    <t>I-002811610-9</t>
  </si>
  <si>
    <t>CO26790</t>
  </si>
  <si>
    <t>de Lange</t>
  </si>
  <si>
    <t>Angus</t>
  </si>
  <si>
    <t>I-002811611-0</t>
  </si>
  <si>
    <t>CO79571</t>
  </si>
  <si>
    <t>De Lorenzo</t>
  </si>
  <si>
    <t>Edward</t>
  </si>
  <si>
    <t>CO10198</t>
  </si>
  <si>
    <t>I-001942903-7</t>
  </si>
  <si>
    <t>CO12053</t>
  </si>
  <si>
    <t>De Luca</t>
  </si>
  <si>
    <t>Rosanne</t>
  </si>
  <si>
    <t>Rox De Luca</t>
  </si>
  <si>
    <t>I-001955186-9</t>
  </si>
  <si>
    <t>CO10070</t>
  </si>
  <si>
    <t>De Maistre</t>
  </si>
  <si>
    <t>I-002811612-1</t>
  </si>
  <si>
    <t>CO25279</t>
  </si>
  <si>
    <t>De Rooy</t>
  </si>
  <si>
    <t>I-002811613-2</t>
  </si>
  <si>
    <t>CO79197</t>
  </si>
  <si>
    <t>de Souza</t>
  </si>
  <si>
    <t>Keg de Souza</t>
  </si>
  <si>
    <t>CO32788</t>
  </si>
  <si>
    <t>CO12975</t>
  </si>
  <si>
    <t>De Sterke</t>
  </si>
  <si>
    <t>I-002811614-3</t>
  </si>
  <si>
    <t>CO18164</t>
  </si>
  <si>
    <t>De Vaux</t>
  </si>
  <si>
    <t>I-001969470-1</t>
  </si>
  <si>
    <t>CO27002</t>
  </si>
  <si>
    <t>de Vere</t>
  </si>
  <si>
    <t>I-002811615-4</t>
  </si>
  <si>
    <t>CO79636</t>
  </si>
  <si>
    <t>de Vos</t>
  </si>
  <si>
    <t>CO79200</t>
  </si>
  <si>
    <t>De Vries</t>
  </si>
  <si>
    <t>Travis</t>
  </si>
  <si>
    <t>Hunter</t>
  </si>
  <si>
    <t>CO25280</t>
  </si>
  <si>
    <t>De Wit</t>
  </si>
  <si>
    <t>I-002811616-5</t>
  </si>
  <si>
    <t>CO40101</t>
  </si>
  <si>
    <t>Deacock</t>
  </si>
  <si>
    <t>Therese</t>
  </si>
  <si>
    <t>kate t deacock</t>
  </si>
  <si>
    <t>CO11898</t>
  </si>
  <si>
    <t>Deacon</t>
  </si>
  <si>
    <t>Destiny</t>
  </si>
  <si>
    <t>I-001965003-2</t>
  </si>
  <si>
    <t>CO79646</t>
  </si>
  <si>
    <t>CO31088</t>
  </si>
  <si>
    <t>Deagon</t>
  </si>
  <si>
    <t>Earle</t>
  </si>
  <si>
    <t>I-002811617-6</t>
  </si>
  <si>
    <t>CO29833</t>
  </si>
  <si>
    <t>Deal</t>
  </si>
  <si>
    <t>I-002811618-7</t>
  </si>
  <si>
    <t>CO12872</t>
  </si>
  <si>
    <t>Jackie</t>
  </si>
  <si>
    <t>I-002811619-8</t>
  </si>
  <si>
    <t xml:space="preserve">PH </t>
  </si>
  <si>
    <t>CO13056</t>
  </si>
  <si>
    <t>Deane</t>
  </si>
  <si>
    <t>Hope</t>
  </si>
  <si>
    <t>Lovelock</t>
  </si>
  <si>
    <t>I-002812447-0</t>
  </si>
  <si>
    <t>CO79621</t>
  </si>
  <si>
    <t>Spike</t>
  </si>
  <si>
    <t>Gilmore</t>
  </si>
  <si>
    <t>CO18174</t>
  </si>
  <si>
    <t>Deans</t>
  </si>
  <si>
    <t>I-001969468-7</t>
  </si>
  <si>
    <t>CO26963</t>
  </si>
  <si>
    <t>I-002812461-8</t>
  </si>
  <si>
    <t>CO77070</t>
  </si>
  <si>
    <t>Dededar</t>
  </si>
  <si>
    <t>CO40009</t>
  </si>
  <si>
    <t>Deitz</t>
  </si>
  <si>
    <t>CO12097</t>
  </si>
  <si>
    <t>Delaney</t>
  </si>
  <si>
    <t>I-001961455-0</t>
  </si>
  <si>
    <t>CO32835</t>
  </si>
  <si>
    <t>CO32836</t>
  </si>
  <si>
    <t>CO32837</t>
  </si>
  <si>
    <t>CO32838</t>
  </si>
  <si>
    <t>CO26788</t>
  </si>
  <si>
    <t>Delano</t>
  </si>
  <si>
    <t>Angelique</t>
  </si>
  <si>
    <t>I-002812464-1</t>
  </si>
  <si>
    <t>CO11449</t>
  </si>
  <si>
    <t>Delcourt</t>
  </si>
  <si>
    <t>I-002812465-2</t>
  </si>
  <si>
    <t>CO33190</t>
  </si>
  <si>
    <t>Delfs</t>
  </si>
  <si>
    <t>CO14242</t>
  </si>
  <si>
    <t>Della Torre</t>
  </si>
  <si>
    <t>I-001966224-7</t>
  </si>
  <si>
    <t>CO10202</t>
  </si>
  <si>
    <t>Delrue</t>
  </si>
  <si>
    <t>Chantale</t>
  </si>
  <si>
    <t>I-002812467-4</t>
  </si>
  <si>
    <t>CO13391</t>
  </si>
  <si>
    <t>Delzoppo</t>
  </si>
  <si>
    <t>I-002812468-5</t>
  </si>
  <si>
    <t>CO28993</t>
  </si>
  <si>
    <t>DeMacedo</t>
  </si>
  <si>
    <t>I-002812469-6</t>
  </si>
  <si>
    <t>CO12218</t>
  </si>
  <si>
    <t>Dement</t>
  </si>
  <si>
    <t>I-002812470-9</t>
  </si>
  <si>
    <t>CO23514</t>
  </si>
  <si>
    <t>Dennis</t>
  </si>
  <si>
    <t>I-002812471-0</t>
  </si>
  <si>
    <t>Greenwood</t>
  </si>
  <si>
    <t>CO77572</t>
  </si>
  <si>
    <t>Joni</t>
  </si>
  <si>
    <t>CO23901</t>
  </si>
  <si>
    <t>Leonie</t>
  </si>
  <si>
    <t>I-002812472-1</t>
  </si>
  <si>
    <t>CO18143</t>
  </si>
  <si>
    <t>Dent</t>
  </si>
  <si>
    <t>Harold</t>
  </si>
  <si>
    <t>I-001969469-8</t>
  </si>
  <si>
    <t>CO32809</t>
  </si>
  <si>
    <t>MJ</t>
  </si>
  <si>
    <t>CO25278</t>
  </si>
  <si>
    <t>DeRay</t>
  </si>
  <si>
    <t>I-002812474-3</t>
  </si>
  <si>
    <t>CO13603</t>
  </si>
  <si>
    <t>Derideri</t>
  </si>
  <si>
    <t>I-002812475-4</t>
  </si>
  <si>
    <t>CO28365</t>
  </si>
  <si>
    <t>DeRose</t>
  </si>
  <si>
    <t>Beverly</t>
  </si>
  <si>
    <t>Nyanykulya</t>
  </si>
  <si>
    <t>I-002812476-5</t>
  </si>
  <si>
    <t>CO28390</t>
  </si>
  <si>
    <t>Derose</t>
  </si>
  <si>
    <t>Langaliki</t>
  </si>
  <si>
    <t>I-002812477-6</t>
  </si>
  <si>
    <t>CO13412</t>
  </si>
  <si>
    <t xml:space="preserve">I-002812544-0
</t>
  </si>
  <si>
    <t>CO12340</t>
  </si>
  <si>
    <t>Desovski</t>
  </si>
  <si>
    <t>Miodrag</t>
  </si>
  <si>
    <t>Mishko</t>
  </si>
  <si>
    <t xml:space="preserve">I-002812545-1
</t>
  </si>
  <si>
    <t>CO22650</t>
  </si>
  <si>
    <t>I-002812547-3</t>
  </si>
  <si>
    <t>CO25282</t>
  </si>
  <si>
    <t>Deveson</t>
  </si>
  <si>
    <t>I-002812548-4</t>
  </si>
  <si>
    <t>CO20693</t>
  </si>
  <si>
    <t>Devetzidis</t>
  </si>
  <si>
    <t>Areti</t>
  </si>
  <si>
    <t>I-002812549-5</t>
  </si>
  <si>
    <t>CO34092</t>
  </si>
  <si>
    <t>Devos</t>
  </si>
  <si>
    <t>CO40346</t>
  </si>
  <si>
    <t>Dewar</t>
  </si>
  <si>
    <t>Ellen</t>
  </si>
  <si>
    <t>CO79540</t>
  </si>
  <si>
    <t>Deyo</t>
  </si>
  <si>
    <t>Louis</t>
  </si>
  <si>
    <t>CO77988</t>
  </si>
  <si>
    <t>Dezfouli</t>
  </si>
  <si>
    <t>Liza</t>
  </si>
  <si>
    <t>Lizadez</t>
  </si>
  <si>
    <t>CO20368</t>
  </si>
  <si>
    <t>Dhaburruku</t>
  </si>
  <si>
    <t>Babaralk</t>
  </si>
  <si>
    <t>I-002812551-9</t>
  </si>
  <si>
    <t>CO13469</t>
  </si>
  <si>
    <t>Dhadinku</t>
  </si>
  <si>
    <t>I-001966225-8</t>
  </si>
  <si>
    <t>CO78574</t>
  </si>
  <si>
    <t>Dhadurrany</t>
  </si>
  <si>
    <t>CO40142</t>
  </si>
  <si>
    <t>Dhagapan</t>
  </si>
  <si>
    <t>Slim</t>
  </si>
  <si>
    <t>CO78510</t>
  </si>
  <si>
    <t>Dhakaliny</t>
  </si>
  <si>
    <t>Tom</t>
  </si>
  <si>
    <t>CO20369</t>
  </si>
  <si>
    <t>Dhakayina</t>
  </si>
  <si>
    <t>I-002812552-0</t>
  </si>
  <si>
    <t>CO20370</t>
  </si>
  <si>
    <t>Dhakwarr</t>
  </si>
  <si>
    <t>I-002812553-1</t>
  </si>
  <si>
    <t>CO78714</t>
  </si>
  <si>
    <t>Dhalirri</t>
  </si>
  <si>
    <t>CO78519</t>
  </si>
  <si>
    <t>Dhalnganda</t>
  </si>
  <si>
    <t>CO13279</t>
  </si>
  <si>
    <t>Dhamanydji</t>
  </si>
  <si>
    <t>I-001966226-9</t>
  </si>
  <si>
    <t>CO78754</t>
  </si>
  <si>
    <t>Bulany</t>
  </si>
  <si>
    <t>CO78445</t>
  </si>
  <si>
    <t>Dhamarandji</t>
  </si>
  <si>
    <t>Gunukuwuy</t>
  </si>
  <si>
    <t>CO78669</t>
  </si>
  <si>
    <t>Jeffery</t>
  </si>
  <si>
    <t>CO78615</t>
  </si>
  <si>
    <t>Dhamarramdji</t>
  </si>
  <si>
    <t>Annalisa</t>
  </si>
  <si>
    <t>CO13604</t>
  </si>
  <si>
    <t>Dhamarrandji</t>
  </si>
  <si>
    <t>Balpiyangay</t>
  </si>
  <si>
    <t>I-002812554-2</t>
  </si>
  <si>
    <t>CO13605</t>
  </si>
  <si>
    <t>Banbinawuy</t>
  </si>
  <si>
    <t>I-002812555-3</t>
  </si>
  <si>
    <t>CO13612</t>
  </si>
  <si>
    <t>Bumbatjiwuy</t>
  </si>
  <si>
    <t>I-002812556-4</t>
  </si>
  <si>
    <t>CO13606</t>
  </si>
  <si>
    <t>Djoymiwuy</t>
  </si>
  <si>
    <t>I-002812558-6</t>
  </si>
  <si>
    <t>CO78769</t>
  </si>
  <si>
    <t>CO13607</t>
  </si>
  <si>
    <t>Mayangila</t>
  </si>
  <si>
    <t>I-002812559-7</t>
  </si>
  <si>
    <t>CO13608</t>
  </si>
  <si>
    <t>Mayanini</t>
  </si>
  <si>
    <t>I-002812560-0</t>
  </si>
  <si>
    <t>CO13609</t>
  </si>
  <si>
    <t>Milminyina</t>
  </si>
  <si>
    <t>I-002812561-1</t>
  </si>
  <si>
    <t>CO13610</t>
  </si>
  <si>
    <t>Ngulwidi</t>
  </si>
  <si>
    <t>I-002812562-2</t>
  </si>
  <si>
    <t>CO78634</t>
  </si>
  <si>
    <t>Shaun</t>
  </si>
  <si>
    <t>CO13611</t>
  </si>
  <si>
    <t>Yarrmiya</t>
  </si>
  <si>
    <t>I-002812565-5</t>
  </si>
  <si>
    <t>CO21654</t>
  </si>
  <si>
    <t>Dhammarrangi</t>
  </si>
  <si>
    <t>I-002812566-6</t>
  </si>
  <si>
    <t>CO78734</t>
  </si>
  <si>
    <t>Dhangatja</t>
  </si>
  <si>
    <t>Daisy Bell</t>
  </si>
  <si>
    <t>CO13826</t>
  </si>
  <si>
    <t>Dhangatji</t>
  </si>
  <si>
    <t>I-002812567-7</t>
  </si>
  <si>
    <t>CO20371</t>
  </si>
  <si>
    <t>Dhanyula</t>
  </si>
  <si>
    <t>Garrawurra</t>
  </si>
  <si>
    <t>I-002812568-8</t>
  </si>
  <si>
    <t>CO20372</t>
  </si>
  <si>
    <t>Dhapalany 1</t>
  </si>
  <si>
    <t>Dhalatjngu</t>
  </si>
  <si>
    <t>Mary Dhapalany</t>
  </si>
  <si>
    <t>I-002812569-9</t>
  </si>
  <si>
    <t>CO78724</t>
  </si>
  <si>
    <t>Dhapam Yunuplngu</t>
  </si>
  <si>
    <t>CO20373</t>
  </si>
  <si>
    <t>Dhapuwal 1</t>
  </si>
  <si>
    <t>I-002812570-2</t>
  </si>
  <si>
    <t>CO78727</t>
  </si>
  <si>
    <t>Dharburama</t>
  </si>
  <si>
    <t>Trina</t>
  </si>
  <si>
    <t>CO78553</t>
  </si>
  <si>
    <t>Dharrungu</t>
  </si>
  <si>
    <t>CO78679</t>
  </si>
  <si>
    <t>Dharruyna</t>
  </si>
  <si>
    <t>Isabel</t>
  </si>
  <si>
    <t>CO32477</t>
  </si>
  <si>
    <t>DHARTANGUL</t>
  </si>
  <si>
    <t>CO20219</t>
  </si>
  <si>
    <t>Dhathangu</t>
  </si>
  <si>
    <t>Paddy Dhatangu</t>
  </si>
  <si>
    <t>I-002812571-3</t>
  </si>
  <si>
    <t>CO78642</t>
  </si>
  <si>
    <t>Dhawa</t>
  </si>
  <si>
    <t>Gudjuk</t>
  </si>
  <si>
    <t>CO20374</t>
  </si>
  <si>
    <t>Dhawadanygulili</t>
  </si>
  <si>
    <t>I-002812573-5</t>
  </si>
  <si>
    <t>CO78740</t>
  </si>
  <si>
    <t>Dhawinydjil Gurruwiwi</t>
  </si>
  <si>
    <t>CO20375</t>
  </si>
  <si>
    <t>Dhaykamanku</t>
  </si>
  <si>
    <t>I-002812574-6</t>
  </si>
  <si>
    <t>CO78425</t>
  </si>
  <si>
    <t>Dhaymutha Gurruwiwi</t>
  </si>
  <si>
    <t>CO20376</t>
  </si>
  <si>
    <t>Dhirrumbuk</t>
  </si>
  <si>
    <t>I-002812575-7</t>
  </si>
  <si>
    <t>CO78611</t>
  </si>
  <si>
    <t>Dhonju</t>
  </si>
  <si>
    <t>CO78550</t>
  </si>
  <si>
    <t>Dhorrpuy</t>
  </si>
  <si>
    <t>CO20377</t>
  </si>
  <si>
    <t>Dhu</t>
  </si>
  <si>
    <t>I-002812576-8</t>
  </si>
  <si>
    <t>CO78414</t>
  </si>
  <si>
    <t>Dhubidltij</t>
  </si>
  <si>
    <t>CO27396</t>
  </si>
  <si>
    <t>Dhumbara</t>
  </si>
  <si>
    <t>I-002812577-9</t>
  </si>
  <si>
    <t>CO78562</t>
  </si>
  <si>
    <t>Dhumumu</t>
  </si>
  <si>
    <t>Edwin</t>
  </si>
  <si>
    <t>CO78751</t>
  </si>
  <si>
    <t>Dhumundurr Pozzana</t>
  </si>
  <si>
    <t>Natasha</t>
  </si>
  <si>
    <t>CO20378</t>
  </si>
  <si>
    <t>Dhunbalmirriwuy</t>
  </si>
  <si>
    <t>I-002812578-0</t>
  </si>
  <si>
    <t>CO13613</t>
  </si>
  <si>
    <t>Dhunggi</t>
  </si>
  <si>
    <t>Mununggurr</t>
  </si>
  <si>
    <t>I-002815102-0</t>
  </si>
  <si>
    <t>CO20379</t>
  </si>
  <si>
    <t>Dhupititj</t>
  </si>
  <si>
    <t>I-002815123-5</t>
  </si>
  <si>
    <t>CO21622</t>
  </si>
  <si>
    <t>Dhurrikayu</t>
  </si>
  <si>
    <t>John Djurrikayu, John Daymirringu Dhurrikayu</t>
  </si>
  <si>
    <t>I-002815136-0</t>
  </si>
  <si>
    <t>CO78428</t>
  </si>
  <si>
    <t>Dhurritjini Yumbulul</t>
  </si>
  <si>
    <t>CO78570</t>
  </si>
  <si>
    <t>Dhurrugurawuy</t>
  </si>
  <si>
    <t>CO20381</t>
  </si>
  <si>
    <t>Dhurrulunya</t>
  </si>
  <si>
    <t>I-002815156-4</t>
  </si>
  <si>
    <t>CO13614</t>
  </si>
  <si>
    <t>Dhurryurrngu</t>
  </si>
  <si>
    <t>I-002815164-4</t>
  </si>
  <si>
    <t>CO13063</t>
  </si>
  <si>
    <t>Dhuru</t>
  </si>
  <si>
    <t>I-001965004-3</t>
  </si>
  <si>
    <t>CO78506</t>
  </si>
  <si>
    <t>Dhuwalartji</t>
  </si>
  <si>
    <t>CO78485</t>
  </si>
  <si>
    <t>Dhuwalkitjpuy</t>
  </si>
  <si>
    <t>Gamanydjan</t>
  </si>
  <si>
    <t>CO11053</t>
  </si>
  <si>
    <t>Di  Mauro</t>
  </si>
  <si>
    <t>ANTHONY</t>
  </si>
  <si>
    <t>I-001942904-8</t>
  </si>
  <si>
    <t>CO25283</t>
  </si>
  <si>
    <t>Di Ludovico</t>
  </si>
  <si>
    <t>I-002815201-2</t>
  </si>
  <si>
    <t>CO77692</t>
  </si>
  <si>
    <t>Diball</t>
  </si>
  <si>
    <t>CO33047</t>
  </si>
  <si>
    <t>Dibble</t>
  </si>
  <si>
    <t>CO28393</t>
  </si>
  <si>
    <t>Masie</t>
  </si>
  <si>
    <t>I-002815213-6</t>
  </si>
  <si>
    <t>CO28446</t>
  </si>
  <si>
    <t>I-002815227-2</t>
  </si>
  <si>
    <t>CO28994</t>
  </si>
  <si>
    <t>Jenn</t>
  </si>
  <si>
    <t>I-002815235-2</t>
  </si>
  <si>
    <t>CO10796</t>
  </si>
  <si>
    <t>Dickinson</t>
  </si>
  <si>
    <t>I-001946941-9</t>
  </si>
  <si>
    <t>CO19217</t>
  </si>
  <si>
    <t>Dickson</t>
  </si>
  <si>
    <t>I-002815256-7</t>
  </si>
  <si>
    <t>CO22652</t>
  </si>
  <si>
    <t>Clive</t>
  </si>
  <si>
    <t>I-002815258-9</t>
  </si>
  <si>
    <t>CO13023</t>
  </si>
  <si>
    <t>I-002815259-0</t>
  </si>
  <si>
    <t>CO29363</t>
  </si>
  <si>
    <t>I-002815261-4</t>
  </si>
  <si>
    <t>CO77071</t>
  </si>
  <si>
    <t>CO18949</t>
  </si>
  <si>
    <t>Gisela</t>
  </si>
  <si>
    <t>I-002815264-7</t>
  </si>
  <si>
    <t>CO18837</t>
  </si>
  <si>
    <t>I-002815266-9</t>
  </si>
  <si>
    <t>CO19040</t>
  </si>
  <si>
    <t>Nathanial</t>
  </si>
  <si>
    <t>Jakamarra</t>
  </si>
  <si>
    <t>I-002815267-0</t>
  </si>
  <si>
    <t>CO77300</t>
  </si>
  <si>
    <t>Nicola</t>
  </si>
  <si>
    <t>Nicky Dickson</t>
  </si>
  <si>
    <t>Isaacs</t>
  </si>
  <si>
    <t>CO19054</t>
  </si>
  <si>
    <t>I-002815269-2</t>
  </si>
  <si>
    <t>CO19069</t>
  </si>
  <si>
    <t>Reva</t>
  </si>
  <si>
    <t>I-002815270-5</t>
  </si>
  <si>
    <t>CO19072</t>
  </si>
  <si>
    <t>Risharna</t>
  </si>
  <si>
    <t>Nakamarra</t>
  </si>
  <si>
    <t>I-002815271-6</t>
  </si>
  <si>
    <t>CO19080</t>
  </si>
  <si>
    <t>Rosena</t>
  </si>
  <si>
    <t>I-002815272-7</t>
  </si>
  <si>
    <t>CO19097</t>
  </si>
  <si>
    <t>Samara</t>
  </si>
  <si>
    <t>I-002815275-0</t>
  </si>
  <si>
    <t>CO76811</t>
  </si>
  <si>
    <t>CO78378</t>
  </si>
  <si>
    <t>Tjunkaya</t>
  </si>
  <si>
    <t>CO13338</t>
  </si>
  <si>
    <t>Didnaralka</t>
  </si>
  <si>
    <t>Narroldol</t>
  </si>
  <si>
    <t>CO32881</t>
  </si>
  <si>
    <t>Diemer</t>
  </si>
  <si>
    <t>Kristin</t>
  </si>
  <si>
    <t>CO28995</t>
  </si>
  <si>
    <t>Dietrich</t>
  </si>
  <si>
    <t>I-002815276-1</t>
  </si>
  <si>
    <t>CO20174</t>
  </si>
  <si>
    <t>Diggins</t>
  </si>
  <si>
    <t>Lawrence</t>
  </si>
  <si>
    <t>I-002815277-2</t>
  </si>
  <si>
    <t>CO78609</t>
  </si>
  <si>
    <t>Dillmiyarri</t>
  </si>
  <si>
    <t>Balgaditjan</t>
  </si>
  <si>
    <t>CO77651</t>
  </si>
  <si>
    <t>Dillon</t>
  </si>
  <si>
    <t>CO40023</t>
  </si>
  <si>
    <t>CO78628</t>
  </si>
  <si>
    <t>Dilmlyarri</t>
  </si>
  <si>
    <t>CO18656</t>
  </si>
  <si>
    <t>Dilyai</t>
  </si>
  <si>
    <t>I-002815278-3</t>
  </si>
  <si>
    <t>CO78599</t>
  </si>
  <si>
    <t>Dimilyny</t>
  </si>
  <si>
    <t>Bluey</t>
  </si>
  <si>
    <t>CO25284</t>
  </si>
  <si>
    <t>Dimokrantis</t>
  </si>
  <si>
    <t>Pascal</t>
  </si>
  <si>
    <t>I-002815279-4</t>
  </si>
  <si>
    <t>CO25285</t>
  </si>
  <si>
    <t>Dimovski</t>
  </si>
  <si>
    <t>Dragan</t>
  </si>
  <si>
    <t>I-002815280-7</t>
  </si>
  <si>
    <t>CO29718</t>
  </si>
  <si>
    <t>Dinah</t>
  </si>
  <si>
    <t>Yahyah</t>
  </si>
  <si>
    <t>Orenah</t>
  </si>
  <si>
    <t>I-002815281-8</t>
  </si>
  <si>
    <t>CO40347</t>
  </si>
  <si>
    <t>Dinas</t>
  </si>
  <si>
    <t>CO18726</t>
  </si>
  <si>
    <t>Dingle</t>
  </si>
  <si>
    <t>I-002815282-9</t>
  </si>
  <si>
    <t>CO13896</t>
  </si>
  <si>
    <t>I-002815283-0</t>
  </si>
  <si>
    <t>CO18760</t>
  </si>
  <si>
    <t>I-002815285-2</t>
  </si>
  <si>
    <t>CO13897</t>
  </si>
  <si>
    <t>I-002815286-3</t>
  </si>
  <si>
    <t>CO76470</t>
  </si>
  <si>
    <t>Romy</t>
  </si>
  <si>
    <t>CO76865</t>
  </si>
  <si>
    <t>Winnie</t>
  </si>
  <si>
    <t>CO13486</t>
  </si>
  <si>
    <t>Dinham</t>
  </si>
  <si>
    <t>Adeline</t>
  </si>
  <si>
    <t>I-002815287-4</t>
  </si>
  <si>
    <t>CO10668</t>
  </si>
  <si>
    <t>Ditchburn</t>
  </si>
  <si>
    <t>Sylvia</t>
  </si>
  <si>
    <t>Anna Catherine</t>
  </si>
  <si>
    <t>I-001951792-9</t>
  </si>
  <si>
    <t>CO20382</t>
  </si>
  <si>
    <t>Ditjirimawuy</t>
  </si>
  <si>
    <t>I-002815288-5</t>
  </si>
  <si>
    <t>CO25286</t>
  </si>
  <si>
    <t>Dittman</t>
  </si>
  <si>
    <t>I-002815289-6</t>
  </si>
  <si>
    <t>Warwick</t>
  </si>
  <si>
    <t>CO76888</t>
  </si>
  <si>
    <t>Divili</t>
  </si>
  <si>
    <t>Marylou</t>
  </si>
  <si>
    <t>CO18881</t>
  </si>
  <si>
    <t>Dixon</t>
  </si>
  <si>
    <t>I-002815290-9</t>
  </si>
  <si>
    <t>CO78982</t>
  </si>
  <si>
    <t>CO28158</t>
  </si>
  <si>
    <t>CO33269</t>
  </si>
  <si>
    <t>I-002815291-0</t>
  </si>
  <si>
    <t>CO30954</t>
  </si>
  <si>
    <t>Jacinta</t>
  </si>
  <si>
    <t>Noongarai</t>
  </si>
  <si>
    <t>I-002815294-3</t>
  </si>
  <si>
    <t>CO76668</t>
  </si>
  <si>
    <t>CO25287</t>
  </si>
  <si>
    <t>I-002815297-6</t>
  </si>
  <si>
    <t>CO27787</t>
  </si>
  <si>
    <t>Marianne</t>
  </si>
  <si>
    <t>I-002815308-2</t>
  </si>
  <si>
    <t>CO29367</t>
  </si>
  <si>
    <t>I-002815309-3</t>
  </si>
  <si>
    <t>CO13898</t>
  </si>
  <si>
    <t>I-002815310-6</t>
  </si>
  <si>
    <t>CO19058</t>
  </si>
  <si>
    <t>Polly Anne</t>
  </si>
  <si>
    <t>I-002815312-8</t>
  </si>
  <si>
    <t>CO32680</t>
  </si>
  <si>
    <t>Joyce Nungurrayi</t>
  </si>
  <si>
    <t>CO30677</t>
  </si>
  <si>
    <t>Teddy</t>
  </si>
  <si>
    <t>I-002815317-3</t>
  </si>
  <si>
    <t>CO29370</t>
  </si>
  <si>
    <t>I-002815320-8</t>
  </si>
  <si>
    <t>CO52583</t>
  </si>
  <si>
    <t>CO20383</t>
  </si>
  <si>
    <t>Dja'undil</t>
  </si>
  <si>
    <t>I-002815348-0</t>
  </si>
  <si>
    <t>CO78598</t>
  </si>
  <si>
    <t>Djakangu</t>
  </si>
  <si>
    <t>CO78473</t>
  </si>
  <si>
    <t>Djakangu Yunuoingu</t>
  </si>
  <si>
    <t>CO78530</t>
  </si>
  <si>
    <t>Djakmin</t>
  </si>
  <si>
    <t>CO20384</t>
  </si>
  <si>
    <t>Djakurrurr</t>
  </si>
  <si>
    <t>Wurrmatji</t>
  </si>
  <si>
    <t>I-002815321-9</t>
  </si>
  <si>
    <t>CO78729</t>
  </si>
  <si>
    <t>Djalambarr</t>
  </si>
  <si>
    <t>CO20385</t>
  </si>
  <si>
    <t>Djalarrwuy</t>
  </si>
  <si>
    <t>I-002815322-0</t>
  </si>
  <si>
    <t>CO78695</t>
  </si>
  <si>
    <t>Djalu</t>
  </si>
  <si>
    <t>CO20386</t>
  </si>
  <si>
    <t>Djalunga</t>
  </si>
  <si>
    <t>I-002815324-2</t>
  </si>
  <si>
    <t>CO78487</t>
  </si>
  <si>
    <t>Djamalmbarr</t>
  </si>
  <si>
    <t>CO20387</t>
  </si>
  <si>
    <t>Djamanba</t>
  </si>
  <si>
    <t>I-002815325-3</t>
  </si>
  <si>
    <t>CO19244</t>
  </si>
  <si>
    <t>Djamarrayku</t>
  </si>
  <si>
    <t>I-002815326-4</t>
  </si>
  <si>
    <t>CO21592</t>
  </si>
  <si>
    <t>Djanbarrdi</t>
  </si>
  <si>
    <t>George Puttie</t>
  </si>
  <si>
    <t>I-002815327-5</t>
  </si>
  <si>
    <t>CO78778</t>
  </si>
  <si>
    <t>Djandi</t>
  </si>
  <si>
    <t>Roseanna</t>
  </si>
  <si>
    <t>CO20388</t>
  </si>
  <si>
    <t>Djandilnga 1</t>
  </si>
  <si>
    <t>I-002815328-6</t>
  </si>
  <si>
    <t>CO78441</t>
  </si>
  <si>
    <t>Djandilnga Thorne</t>
  </si>
  <si>
    <t>Bujanydjan</t>
  </si>
  <si>
    <t>CO21643</t>
  </si>
  <si>
    <t>Djangarri</t>
  </si>
  <si>
    <t>Marlie</t>
  </si>
  <si>
    <t>I-002815329-7</t>
  </si>
  <si>
    <t>CO13342</t>
  </si>
  <si>
    <t>Djanghara</t>
  </si>
  <si>
    <t>Ignatia</t>
  </si>
  <si>
    <t>Ignatia Jangarra</t>
  </si>
  <si>
    <t>CO78621</t>
  </si>
  <si>
    <t>Djangirrawuy</t>
  </si>
  <si>
    <t>CO20389</t>
  </si>
  <si>
    <t>Djangubali</t>
  </si>
  <si>
    <t>I-002815330-0</t>
  </si>
  <si>
    <t>CO20390</t>
  </si>
  <si>
    <t>Djanjay</t>
  </si>
  <si>
    <t>CO20391</t>
  </si>
  <si>
    <t>Djanpalil 1</t>
  </si>
  <si>
    <t>I-002815331-1</t>
  </si>
  <si>
    <t>CO20392</t>
  </si>
  <si>
    <t>Djanpalil 2</t>
  </si>
  <si>
    <t>Warrayi</t>
  </si>
  <si>
    <t>I-002815332-2</t>
  </si>
  <si>
    <t>CO20393</t>
  </si>
  <si>
    <t>Djapala</t>
  </si>
  <si>
    <t>I-002815333-3</t>
  </si>
  <si>
    <t>CO78516</t>
  </si>
  <si>
    <t>Djarpirr Mununggurr</t>
  </si>
  <si>
    <t>CO13020</t>
  </si>
  <si>
    <t>Djarrahoyhoy</t>
  </si>
  <si>
    <t>Trevor Djarakaykay</t>
  </si>
  <si>
    <t>I-001965005-4</t>
  </si>
  <si>
    <t>CO20394</t>
  </si>
  <si>
    <t>Djarrakurramawuy</t>
  </si>
  <si>
    <t>I-002815336-6</t>
  </si>
  <si>
    <t>CO78708</t>
  </si>
  <si>
    <t>Djarrangul</t>
  </si>
  <si>
    <t>CO78448</t>
  </si>
  <si>
    <t>Djarrangul/Malibirr</t>
  </si>
  <si>
    <t>Jennifer-Lee</t>
  </si>
  <si>
    <t>CO20395</t>
  </si>
  <si>
    <t>Djarrarrguwuy</t>
  </si>
  <si>
    <t>I-002815337-7</t>
  </si>
  <si>
    <t>CO20396</t>
  </si>
  <si>
    <t>Djarrbalabal</t>
  </si>
  <si>
    <t>Budukpuduk 2, Margaret Djarbalbal</t>
  </si>
  <si>
    <t>I-002815338-8</t>
  </si>
  <si>
    <t>CO78493</t>
  </si>
  <si>
    <t>CO78630</t>
  </si>
  <si>
    <t>Djarrdjarrminypuy</t>
  </si>
  <si>
    <t>CO20397</t>
  </si>
  <si>
    <t>Djarrga</t>
  </si>
  <si>
    <t>I-002815339-9</t>
  </si>
  <si>
    <t>CO78663</t>
  </si>
  <si>
    <t>Djarrimili</t>
  </si>
  <si>
    <t>CO21585</t>
  </si>
  <si>
    <t>Djarriyang</t>
  </si>
  <si>
    <t>I-002815341-3</t>
  </si>
  <si>
    <t>CO78744</t>
  </si>
  <si>
    <t>Djarrk</t>
  </si>
  <si>
    <t>CO78400</t>
  </si>
  <si>
    <t>Djarrka Dhamarrandji</t>
  </si>
  <si>
    <t>CO20398</t>
  </si>
  <si>
    <t>Djarrkminy</t>
  </si>
  <si>
    <t>I-002815342-4</t>
  </si>
  <si>
    <t>CO78681</t>
  </si>
  <si>
    <t>Djarrupi</t>
  </si>
  <si>
    <t>Beth</t>
  </si>
  <si>
    <t>CO20399</t>
  </si>
  <si>
    <t>Djarrwuy</t>
  </si>
  <si>
    <t>I-002815343-5</t>
  </si>
  <si>
    <t>CO20400</t>
  </si>
  <si>
    <t>I-002811505-9</t>
  </si>
  <si>
    <t>CO20401</t>
  </si>
  <si>
    <t>Djarwon</t>
  </si>
  <si>
    <t>I-002815345-7</t>
  </si>
  <si>
    <t>CO20402</t>
  </si>
  <si>
    <t>Djatjamarralil</t>
  </si>
  <si>
    <t>Batarrk, Wanybarrnga</t>
  </si>
  <si>
    <t>I-002815347-9</t>
  </si>
  <si>
    <t>CO20403</t>
  </si>
  <si>
    <t>Djawa 1</t>
  </si>
  <si>
    <t>Old Man Djawa</t>
  </si>
  <si>
    <t>I-002815349-1</t>
  </si>
  <si>
    <t>CO40143</t>
  </si>
  <si>
    <t>Djawindil</t>
  </si>
  <si>
    <t>CO78711</t>
  </si>
  <si>
    <t>Djaybung</t>
  </si>
  <si>
    <t>CO78486</t>
  </si>
  <si>
    <t>Djaypila</t>
  </si>
  <si>
    <t>CO78481</t>
  </si>
  <si>
    <t>Djekarra</t>
  </si>
  <si>
    <t>CO78404</t>
  </si>
  <si>
    <t>CO20404</t>
  </si>
  <si>
    <t>Djelirr 1</t>
  </si>
  <si>
    <t>I-002815350-4</t>
  </si>
  <si>
    <t>CO20405</t>
  </si>
  <si>
    <t>Djelirr 2</t>
  </si>
  <si>
    <t>I-002815351-5</t>
  </si>
  <si>
    <t>CO20407</t>
  </si>
  <si>
    <t>Djelminy</t>
  </si>
  <si>
    <t>Djilmin 2, Djalmin, Djilniny, Djilminy, Djeminy</t>
  </si>
  <si>
    <t>I-002815353-7</t>
  </si>
  <si>
    <t>CO20406</t>
  </si>
  <si>
    <t>Djelminy 1</t>
  </si>
  <si>
    <t>Djelminy 1, Djilmin</t>
  </si>
  <si>
    <t>I-002815354-8</t>
  </si>
  <si>
    <t>CO20408</t>
  </si>
  <si>
    <t>Djembungu</t>
  </si>
  <si>
    <t>I-002815356-0</t>
  </si>
  <si>
    <t>CO13615</t>
  </si>
  <si>
    <t>Djergudjergu</t>
  </si>
  <si>
    <t>I-002815357-1</t>
  </si>
  <si>
    <t>CO21649</t>
  </si>
  <si>
    <t>Djerkirr</t>
  </si>
  <si>
    <t>I-002815358-2</t>
  </si>
  <si>
    <t>CO13616</t>
  </si>
  <si>
    <t>Djerrkura</t>
  </si>
  <si>
    <t>Balatjaka</t>
  </si>
  <si>
    <t>I-002815359-3</t>
  </si>
  <si>
    <t>CO13617</t>
  </si>
  <si>
    <t>Banbuy</t>
  </si>
  <si>
    <t>I-002815360-6</t>
  </si>
  <si>
    <t>CO13618</t>
  </si>
  <si>
    <t>Burrnganydji</t>
  </si>
  <si>
    <t>I-002815361-7</t>
  </si>
  <si>
    <t>CO13619</t>
  </si>
  <si>
    <t>Gulumirrtha</t>
  </si>
  <si>
    <t>I-002815362-8</t>
  </si>
  <si>
    <t>CO13620</t>
  </si>
  <si>
    <t>Mitjanba</t>
  </si>
  <si>
    <t>I-002815364-0</t>
  </si>
  <si>
    <t>CO20409</t>
  </si>
  <si>
    <t>Djikanmurrawuy 1</t>
  </si>
  <si>
    <t>Djikan</t>
  </si>
  <si>
    <t>I-002815365-1</t>
  </si>
  <si>
    <t>CO20410</t>
  </si>
  <si>
    <t>Djikululu</t>
  </si>
  <si>
    <t>Anthony, Danny</t>
  </si>
  <si>
    <t>I-002815367-3</t>
  </si>
  <si>
    <t>CO20411</t>
  </si>
  <si>
    <t>Djilidi</t>
  </si>
  <si>
    <t>I-002815368-4</t>
  </si>
  <si>
    <t>CO20412</t>
  </si>
  <si>
    <t>Djilipa</t>
  </si>
  <si>
    <t>I-002815369-5</t>
  </si>
  <si>
    <t>CO78419</t>
  </si>
  <si>
    <t>Johny</t>
  </si>
  <si>
    <t>CO78577</t>
  </si>
  <si>
    <t>Djilipana</t>
  </si>
  <si>
    <t>CO20413</t>
  </si>
  <si>
    <t>Djilirri</t>
  </si>
  <si>
    <t>I-002815370-8</t>
  </si>
  <si>
    <t>CO20415</t>
  </si>
  <si>
    <t>Djim</t>
  </si>
  <si>
    <t>I-002815372-0</t>
  </si>
  <si>
    <t>CO20414</t>
  </si>
  <si>
    <t>Djimbarrdjimbarrwuy</t>
  </si>
  <si>
    <t>I-002815373-1</t>
  </si>
  <si>
    <t>CO13827</t>
  </si>
  <si>
    <t>Djimbarryun</t>
  </si>
  <si>
    <t>I-002815375-3</t>
  </si>
  <si>
    <t>CO21619</t>
  </si>
  <si>
    <t>Djimmilya</t>
  </si>
  <si>
    <t>I-002815376-4</t>
  </si>
  <si>
    <t>CO21664</t>
  </si>
  <si>
    <t>Djinangu</t>
  </si>
  <si>
    <t>I-002815377-5</t>
  </si>
  <si>
    <t>CO78401</t>
  </si>
  <si>
    <t>Djinkal</t>
  </si>
  <si>
    <t>CO20416</t>
  </si>
  <si>
    <t>Djipurru</t>
  </si>
  <si>
    <t>Turkey</t>
  </si>
  <si>
    <t>Turkey Djipurrurr</t>
  </si>
  <si>
    <t>I-002815379-7</t>
  </si>
  <si>
    <t>CO13828</t>
  </si>
  <si>
    <t>Djiring</t>
  </si>
  <si>
    <t>I-002815380-0</t>
  </si>
  <si>
    <t>CO20417</t>
  </si>
  <si>
    <t>Djirrgit</t>
  </si>
  <si>
    <t>I-002815381-1</t>
  </si>
  <si>
    <t>CO20418</t>
  </si>
  <si>
    <t>Djirrigulu</t>
  </si>
  <si>
    <t>Alec</t>
  </si>
  <si>
    <t>I-002815382-2</t>
  </si>
  <si>
    <t>CO21667</t>
  </si>
  <si>
    <t>Djirringirr</t>
  </si>
  <si>
    <t>I-002815383-3</t>
  </si>
  <si>
    <t>CO20220</t>
  </si>
  <si>
    <t>Djiwada</t>
  </si>
  <si>
    <t>Waninymarr 1</t>
  </si>
  <si>
    <t>Albert Djuwada</t>
  </si>
  <si>
    <t>I-002815384-4</t>
  </si>
  <si>
    <t>CO13900</t>
  </si>
  <si>
    <t>Djobidy</t>
  </si>
  <si>
    <t>I-002815449-4</t>
  </si>
  <si>
    <t>CO20420</t>
  </si>
  <si>
    <t>Djoma</t>
  </si>
  <si>
    <t>I-002815451-8</t>
  </si>
  <si>
    <t>CO21623</t>
  </si>
  <si>
    <t>I-002815452-9</t>
  </si>
  <si>
    <t>CO12660</t>
  </si>
  <si>
    <t>Djordjevic</t>
  </si>
  <si>
    <t>Sylvester</t>
  </si>
  <si>
    <t>I-002815453-0</t>
  </si>
  <si>
    <t>CO32150</t>
  </si>
  <si>
    <t>Djorlom</t>
  </si>
  <si>
    <t>I-002815456-3</t>
  </si>
  <si>
    <t>CO20421</t>
  </si>
  <si>
    <t>Djota</t>
  </si>
  <si>
    <t>I-002815457-4</t>
  </si>
  <si>
    <t>CO78535</t>
  </si>
  <si>
    <t>Djubala</t>
  </si>
  <si>
    <t>CO78725</t>
  </si>
  <si>
    <t>Djujulul</t>
  </si>
  <si>
    <t>CO13300</t>
  </si>
  <si>
    <t>Djukulul</t>
  </si>
  <si>
    <t>I-002815458-5</t>
  </si>
  <si>
    <t>CO78777</t>
  </si>
  <si>
    <t>Bulanydjan</t>
  </si>
  <si>
    <t>CO20422</t>
  </si>
  <si>
    <t>Djukumawuy</t>
  </si>
  <si>
    <t>I-002815460-9</t>
  </si>
  <si>
    <t>CO78522</t>
  </si>
  <si>
    <t>Djuldjul</t>
  </si>
  <si>
    <t>CO20425</t>
  </si>
  <si>
    <t>Djulibing</t>
  </si>
  <si>
    <t>I-002815461-0</t>
  </si>
  <si>
    <t>CO78632</t>
  </si>
  <si>
    <t>CO20423</t>
  </si>
  <si>
    <t>Djulibing 2</t>
  </si>
  <si>
    <t>Marawurr 2</t>
  </si>
  <si>
    <t>I-002815462-1</t>
  </si>
  <si>
    <t>CO40144</t>
  </si>
  <si>
    <t>Djuliping</t>
  </si>
  <si>
    <t>CO78499</t>
  </si>
  <si>
    <t>Djullma</t>
  </si>
  <si>
    <t>CO78504</t>
  </si>
  <si>
    <t>Djulunga</t>
  </si>
  <si>
    <t>CO21648</t>
  </si>
  <si>
    <t>Djulurrirri</t>
  </si>
  <si>
    <t>I-002815463-2</t>
  </si>
  <si>
    <t>CO78704</t>
  </si>
  <si>
    <t>Djumbala</t>
  </si>
  <si>
    <t>CO20426</t>
  </si>
  <si>
    <t>Djumburpur</t>
  </si>
  <si>
    <t>Wuduminy</t>
  </si>
  <si>
    <t>I-002815464-3</t>
  </si>
  <si>
    <t>CO20427</t>
  </si>
  <si>
    <t>Djunggun</t>
  </si>
  <si>
    <t>Robin Dhungun</t>
  </si>
  <si>
    <t>I-002815465-4</t>
  </si>
  <si>
    <t>CO20428</t>
  </si>
  <si>
    <t>Djunginy</t>
  </si>
  <si>
    <t>Margaret Nawalngu Malibirr</t>
  </si>
  <si>
    <t>I-002815468-7</t>
  </si>
  <si>
    <t>CO20429</t>
  </si>
  <si>
    <t>Djunmal 1</t>
  </si>
  <si>
    <t>I-002815470-1</t>
  </si>
  <si>
    <t>CO20430</t>
  </si>
  <si>
    <t>Djupambuy</t>
  </si>
  <si>
    <t>I-002815471-2</t>
  </si>
  <si>
    <t>CO20431</t>
  </si>
  <si>
    <t>Djupandawuy</t>
  </si>
  <si>
    <t>I-002815472-3</t>
  </si>
  <si>
    <t>CO21614</t>
  </si>
  <si>
    <t>Djupuduwuy</t>
  </si>
  <si>
    <t>I-002815473-4</t>
  </si>
  <si>
    <t>CO78771</t>
  </si>
  <si>
    <t>CO78548</t>
  </si>
  <si>
    <t>Djuramalwuy Yunupingu</t>
  </si>
  <si>
    <t>Gutian</t>
  </si>
  <si>
    <t>CO18623</t>
  </si>
  <si>
    <t>Djurritjini</t>
  </si>
  <si>
    <t>Djurritjinni</t>
  </si>
  <si>
    <t>I-002815474-5</t>
  </si>
  <si>
    <t>CO20432</t>
  </si>
  <si>
    <t>Djurrkuwudi</t>
  </si>
  <si>
    <t>I-002815476-7</t>
  </si>
  <si>
    <t>CO20433</t>
  </si>
  <si>
    <t>Djutarra</t>
  </si>
  <si>
    <t>I-002815477-8</t>
  </si>
  <si>
    <t>CO78759</t>
  </si>
  <si>
    <t>Djutu Gurruwiwi</t>
  </si>
  <si>
    <t>CO40145</t>
  </si>
  <si>
    <t>Djuwalwarri</t>
  </si>
  <si>
    <t>Julieanne</t>
  </si>
  <si>
    <t>CO20434</t>
  </si>
  <si>
    <t>Djuwapi</t>
  </si>
  <si>
    <t>I-002815478-9</t>
  </si>
  <si>
    <t>CO78750</t>
  </si>
  <si>
    <t>Dnapalany</t>
  </si>
  <si>
    <t>CO76347</t>
  </si>
  <si>
    <t>do Prado</t>
  </si>
  <si>
    <t>Gabriela</t>
  </si>
  <si>
    <t>CO18352</t>
  </si>
  <si>
    <t>Dobell</t>
  </si>
  <si>
    <t>24/09/1889</t>
  </si>
  <si>
    <t>I-001966227-0</t>
  </si>
  <si>
    <t>CO28996</t>
  </si>
  <si>
    <t>Dobney</t>
  </si>
  <si>
    <t>Garth</t>
  </si>
  <si>
    <t>I-002815479-0</t>
  </si>
  <si>
    <t>CO12859</t>
  </si>
  <si>
    <t>Dobre</t>
  </si>
  <si>
    <t>I-002815480-3</t>
  </si>
  <si>
    <t>CO29371</t>
  </si>
  <si>
    <t>Dobson</t>
  </si>
  <si>
    <t>CO78231</t>
  </si>
  <si>
    <t>Dodd</t>
  </si>
  <si>
    <t>CO78259</t>
  </si>
  <si>
    <t>CO78280</t>
  </si>
  <si>
    <t>CO78300</t>
  </si>
  <si>
    <t>CO78317</t>
  </si>
  <si>
    <t>CO78321</t>
  </si>
  <si>
    <t>Ngilan</t>
  </si>
  <si>
    <t>CO78333</t>
  </si>
  <si>
    <t>Mima</t>
  </si>
  <si>
    <t>CO78370</t>
  </si>
  <si>
    <t>Sheena</t>
  </si>
  <si>
    <t>CO39177</t>
  </si>
  <si>
    <t>gossippop</t>
  </si>
  <si>
    <t>CO18706</t>
  </si>
  <si>
    <t>I-002815482-5</t>
  </si>
  <si>
    <t>CO13017</t>
  </si>
  <si>
    <t>Dodsworth</t>
  </si>
  <si>
    <t>I-002815483-6</t>
  </si>
  <si>
    <t>CO77072</t>
  </si>
  <si>
    <t>Dogherty</t>
  </si>
  <si>
    <t>CO78006</t>
  </si>
  <si>
    <t>Doheny</t>
  </si>
  <si>
    <t>CO11085</t>
  </si>
  <si>
    <t>Doherty</t>
  </si>
  <si>
    <t>I-001942905-9</t>
  </si>
  <si>
    <t>CO28084</t>
  </si>
  <si>
    <t>I-002815484-7</t>
  </si>
  <si>
    <t>CO28997</t>
  </si>
  <si>
    <t>Doidge</t>
  </si>
  <si>
    <t>I-002815485-8</t>
  </si>
  <si>
    <t>CO25288</t>
  </si>
  <si>
    <t>Doig</t>
  </si>
  <si>
    <t>I-002815486-9</t>
  </si>
  <si>
    <t>CO76889</t>
  </si>
  <si>
    <t>Dolby</t>
  </si>
  <si>
    <t>CO39043</t>
  </si>
  <si>
    <t>Philinka</t>
  </si>
  <si>
    <t>CO39042</t>
  </si>
  <si>
    <t>Dolby Barunga</t>
  </si>
  <si>
    <t>Gabriella</t>
  </si>
  <si>
    <t>CO26874</t>
  </si>
  <si>
    <t>Dolezel</t>
  </si>
  <si>
    <t>I-002815487-0</t>
  </si>
  <si>
    <t>CO25289</t>
  </si>
  <si>
    <t>Dominguez</t>
  </si>
  <si>
    <t>Susanna</t>
  </si>
  <si>
    <t>Desiree</t>
  </si>
  <si>
    <t>I-002815488-1</t>
  </si>
  <si>
    <t>CO29372</t>
  </si>
  <si>
    <t>Annette</t>
  </si>
  <si>
    <t>I-002815489-2</t>
  </si>
  <si>
    <t>CO40613</t>
  </si>
  <si>
    <t>Joelene</t>
  </si>
  <si>
    <t>CO29373</t>
  </si>
  <si>
    <t>I-002815490-5</t>
  </si>
  <si>
    <t>CO29374</t>
  </si>
  <si>
    <t>Ngoi Ngoi</t>
  </si>
  <si>
    <t>I-002815492-7</t>
  </si>
  <si>
    <t>CO29375</t>
  </si>
  <si>
    <t>Nyinta</t>
  </si>
  <si>
    <t>I-002815493-8</t>
  </si>
  <si>
    <t>CO28998</t>
  </si>
  <si>
    <t>Donaldson</t>
  </si>
  <si>
    <t>Cushla</t>
  </si>
  <si>
    <t>I-002815496-1</t>
  </si>
  <si>
    <t>CO11376</t>
  </si>
  <si>
    <t>I-001942906-0</t>
  </si>
  <si>
    <t>CO12339</t>
  </si>
  <si>
    <t>Done</t>
  </si>
  <si>
    <t>I-002815497-2</t>
  </si>
  <si>
    <t>CO28999</t>
  </si>
  <si>
    <t>Donghi</t>
  </si>
  <si>
    <t>Rowena</t>
  </si>
  <si>
    <t>I-002815501-1</t>
  </si>
  <si>
    <t>CO13524</t>
  </si>
  <si>
    <t>Donkin</t>
  </si>
  <si>
    <t>I-002815502-2</t>
  </si>
  <si>
    <t>CO40514</t>
  </si>
  <si>
    <t>Donn</t>
  </si>
  <si>
    <t>stewiedonn</t>
  </si>
  <si>
    <t>CO76920</t>
  </si>
  <si>
    <t>Donnelly</t>
  </si>
  <si>
    <t>Eamon</t>
  </si>
  <si>
    <t>Eamo</t>
  </si>
  <si>
    <t>CO25290</t>
  </si>
  <si>
    <t>Donovan</t>
  </si>
  <si>
    <t>I-002815503-3</t>
  </si>
  <si>
    <t>CO28884</t>
  </si>
  <si>
    <t>Doolan</t>
  </si>
  <si>
    <t>I-002815504-4</t>
  </si>
  <si>
    <t>CO52543</t>
  </si>
  <si>
    <t>CO78341</t>
  </si>
  <si>
    <t>Nellie</t>
  </si>
  <si>
    <t>CO28779</t>
  </si>
  <si>
    <t>I-002815505-5</t>
  </si>
  <si>
    <t>CO28783</t>
  </si>
  <si>
    <t>I-002815508-8</t>
  </si>
  <si>
    <t>CO13901</t>
  </si>
  <si>
    <t>Doonday</t>
  </si>
  <si>
    <t>I-002815509-9</t>
  </si>
  <si>
    <t>CO13902</t>
  </si>
  <si>
    <t>I-002815510-2</t>
  </si>
  <si>
    <t>CO76851</t>
  </si>
  <si>
    <t>CO10627</t>
  </si>
  <si>
    <t>Dorahy</t>
  </si>
  <si>
    <t>I-001942907-1</t>
  </si>
  <si>
    <t>CO32305</t>
  </si>
  <si>
    <t>Dorall</t>
  </si>
  <si>
    <t>I-002815512-4</t>
  </si>
  <si>
    <t>CO13459</t>
  </si>
  <si>
    <t>Dorrington</t>
  </si>
  <si>
    <t>I-002815513-5</t>
  </si>
  <si>
    <t>CO11699</t>
  </si>
  <si>
    <t>Dorrough</t>
  </si>
  <si>
    <t>I-001951793-0</t>
  </si>
  <si>
    <t>CO25972</t>
  </si>
  <si>
    <t>Doser</t>
  </si>
  <si>
    <t>Poppi</t>
  </si>
  <si>
    <t>Narelle-Faye</t>
  </si>
  <si>
    <t>I-001146909-1</t>
  </si>
  <si>
    <t>CO10208</t>
  </si>
  <si>
    <t>Doslov</t>
  </si>
  <si>
    <t>I-001942908-2</t>
  </si>
  <si>
    <t>CO18838</t>
  </si>
  <si>
    <t>Dott</t>
  </si>
  <si>
    <t>I-002815516-8</t>
  </si>
  <si>
    <t>CO12893</t>
  </si>
  <si>
    <t>Doughty</t>
  </si>
  <si>
    <t>I-002815517-9</t>
  </si>
  <si>
    <t>CO40348</t>
  </si>
  <si>
    <t>CO12246</t>
  </si>
  <si>
    <t>Dawne</t>
  </si>
  <si>
    <t>I-001955188-1</t>
  </si>
  <si>
    <t>CO28379</t>
  </si>
  <si>
    <t>Iraylia</t>
  </si>
  <si>
    <t>I-002815519-1</t>
  </si>
  <si>
    <t>CO79546</t>
  </si>
  <si>
    <t>CO28756</t>
  </si>
  <si>
    <t>Lindy</t>
  </si>
  <si>
    <t>I-002815520-4</t>
  </si>
  <si>
    <t>CO28760</t>
  </si>
  <si>
    <t>I-002815521-5</t>
  </si>
  <si>
    <t>CO32369</t>
  </si>
  <si>
    <t>Mary Sargent</t>
  </si>
  <si>
    <t>CO28775</t>
  </si>
  <si>
    <t>I-002815522-6</t>
  </si>
  <si>
    <t>CO13014</t>
  </si>
  <si>
    <t>Dove</t>
  </si>
  <si>
    <t>Ken Dove</t>
  </si>
  <si>
    <t>I-002815523-7</t>
  </si>
  <si>
    <t>CO26082</t>
  </si>
  <si>
    <t>I-002815524-8</t>
  </si>
  <si>
    <t>CO77673</t>
  </si>
  <si>
    <t>Dowden</t>
  </si>
  <si>
    <t>Oliver</t>
  </si>
  <si>
    <t>CO52659</t>
  </si>
  <si>
    <t>Dowell</t>
  </si>
  <si>
    <t>Kia</t>
  </si>
  <si>
    <t>CO20179</t>
  </si>
  <si>
    <t>Dowling</t>
  </si>
  <si>
    <t>Thompson</t>
  </si>
  <si>
    <t>I-002815525-9</t>
  </si>
  <si>
    <t>CO13144</t>
  </si>
  <si>
    <t>I-001966228-1</t>
  </si>
  <si>
    <t>CO25291</t>
  </si>
  <si>
    <t>Downie</t>
  </si>
  <si>
    <t>Carole</t>
  </si>
  <si>
    <t>I-002815528-2</t>
  </si>
  <si>
    <t>CO12858</t>
  </si>
  <si>
    <t>I-002815529-3</t>
  </si>
  <si>
    <t>CO19961</t>
  </si>
  <si>
    <t>Downs</t>
  </si>
  <si>
    <t>Jarinyanu</t>
  </si>
  <si>
    <t>jarinyaru</t>
  </si>
  <si>
    <t>CO77073</t>
  </si>
  <si>
    <t>CO77074</t>
  </si>
  <si>
    <t>CO29000</t>
  </si>
  <si>
    <t>Dowsett</t>
  </si>
  <si>
    <t>Alicia</t>
  </si>
  <si>
    <t>I-002815530-6</t>
  </si>
  <si>
    <t>CO40336</t>
  </si>
  <si>
    <t>Doyle</t>
  </si>
  <si>
    <t>CO77547</t>
  </si>
  <si>
    <t>CO29001</t>
  </si>
  <si>
    <t>Sabine</t>
  </si>
  <si>
    <t>I-002815532-8</t>
  </si>
  <si>
    <t>CO77689</t>
  </si>
  <si>
    <t>Drake</t>
  </si>
  <si>
    <t>CO11494</t>
  </si>
  <si>
    <t>I-002815534-0</t>
  </si>
  <si>
    <t>CO27577</t>
  </si>
  <si>
    <t>Drake-Brockman</t>
  </si>
  <si>
    <t>Charlotte</t>
  </si>
  <si>
    <t>I-002815535-1</t>
  </si>
  <si>
    <t>CO79018</t>
  </si>
  <si>
    <t>Draven</t>
  </si>
  <si>
    <t>Gypsy</t>
  </si>
  <si>
    <t>T D</t>
  </si>
  <si>
    <t>Ani</t>
  </si>
  <si>
    <t>Wentworth</t>
  </si>
  <si>
    <t>CO76878</t>
  </si>
  <si>
    <t>Dreamer</t>
  </si>
  <si>
    <t>CO29920</t>
  </si>
  <si>
    <t>Jannette</t>
  </si>
  <si>
    <t>I-002815536-2</t>
  </si>
  <si>
    <t>CO20164</t>
  </si>
  <si>
    <t>Dreise</t>
  </si>
  <si>
    <t>Mayrah</t>
  </si>
  <si>
    <t>Yarraga</t>
  </si>
  <si>
    <t>I-002815537-3</t>
  </si>
  <si>
    <t>CO20159</t>
  </si>
  <si>
    <t>Drendel</t>
  </si>
  <si>
    <t>I-001130655-9</t>
  </si>
  <si>
    <t>CO10211</t>
  </si>
  <si>
    <t>Drew</t>
  </si>
  <si>
    <t>Marian</t>
  </si>
  <si>
    <t>I-002815540-8</t>
  </si>
  <si>
    <t>CO52337</t>
  </si>
  <si>
    <t>CO76469</t>
  </si>
  <si>
    <t>Drewitt Smith</t>
  </si>
  <si>
    <t>CO11728</t>
  </si>
  <si>
    <t>Dreyfus</t>
  </si>
  <si>
    <t>I-001946942-0</t>
  </si>
  <si>
    <t>CO25292</t>
  </si>
  <si>
    <t>Dries</t>
  </si>
  <si>
    <t>I-002815544-2</t>
  </si>
  <si>
    <t>CO24247</t>
  </si>
  <si>
    <t>Drill</t>
  </si>
  <si>
    <t>I-002815557-7</t>
  </si>
  <si>
    <t>CO30550</t>
  </si>
  <si>
    <t>I-002815563-5</t>
  </si>
  <si>
    <t>CO38950</t>
  </si>
  <si>
    <t>CO77604</t>
  </si>
  <si>
    <t>Druais</t>
  </si>
  <si>
    <t>Anne-Laure</t>
  </si>
  <si>
    <t>CO28082</t>
  </si>
  <si>
    <t>Drury</t>
  </si>
  <si>
    <t>Monique</t>
  </si>
  <si>
    <t>Renee Monique</t>
  </si>
  <si>
    <t>I-002817529-1</t>
  </si>
  <si>
    <t>CO11697</t>
  </si>
  <si>
    <t>Drysdale</t>
  </si>
  <si>
    <t>Pippin</t>
  </si>
  <si>
    <t>I-001942909-3</t>
  </si>
  <si>
    <t>CO26785</t>
  </si>
  <si>
    <t>du Chatenier</t>
  </si>
  <si>
    <t>I-002815603-6</t>
  </si>
  <si>
    <t>CO26734</t>
  </si>
  <si>
    <t>Dubey</t>
  </si>
  <si>
    <t>Michel</t>
  </si>
  <si>
    <t>I-002815652-5</t>
  </si>
  <si>
    <t>CO29002</t>
  </si>
  <si>
    <t>Dubrau</t>
  </si>
  <si>
    <t>Yasmin</t>
  </si>
  <si>
    <t>I-002815661-6</t>
  </si>
  <si>
    <t>CO40349</t>
  </si>
  <si>
    <t>Duchet</t>
  </si>
  <si>
    <t>CO78920</t>
  </si>
  <si>
    <t>Duckhole</t>
  </si>
  <si>
    <t>CO26586</t>
  </si>
  <si>
    <t>Duckworth</t>
  </si>
  <si>
    <t>I-002815668-3</t>
  </si>
  <si>
    <t>CO25293</t>
  </si>
  <si>
    <t>Duffus</t>
  </si>
  <si>
    <t>I-002815677-4</t>
  </si>
  <si>
    <t>CO20869</t>
  </si>
  <si>
    <t>Duldig</t>
  </si>
  <si>
    <t>I-002815685-4</t>
  </si>
  <si>
    <t>CO21580</t>
  </si>
  <si>
    <t>Dulyanadjin</t>
  </si>
  <si>
    <t>I-002815692-3</t>
  </si>
  <si>
    <t>CO25294</t>
  </si>
  <si>
    <t>Dumas</t>
  </si>
  <si>
    <t>I-002815700-6</t>
  </si>
  <si>
    <t>CO10773</t>
  </si>
  <si>
    <t>Dunbar</t>
  </si>
  <si>
    <t>I-001942910-6</t>
  </si>
  <si>
    <t>CO28124</t>
  </si>
  <si>
    <t>I-002815717-5</t>
  </si>
  <si>
    <t>CO32839</t>
  </si>
  <si>
    <t>Denis</t>
  </si>
  <si>
    <t>CO19296</t>
  </si>
  <si>
    <t>I-002815718-6</t>
  </si>
  <si>
    <t>CO40350</t>
  </si>
  <si>
    <t>CO27397</t>
  </si>
  <si>
    <t>I-002815719-7</t>
  </si>
  <si>
    <t>CO11034</t>
  </si>
  <si>
    <t>I-001942911-7</t>
  </si>
  <si>
    <t>CO10213</t>
  </si>
  <si>
    <t>I-001942912-8</t>
  </si>
  <si>
    <t>CO79601</t>
  </si>
  <si>
    <t>CO78700</t>
  </si>
  <si>
    <t>Dundiwuy</t>
  </si>
  <si>
    <t>CO13621</t>
  </si>
  <si>
    <t>Dundunga</t>
  </si>
  <si>
    <t>I-002815726-6</t>
  </si>
  <si>
    <t>CO32240</t>
  </si>
  <si>
    <t>Dungay</t>
  </si>
  <si>
    <t>Mayanne</t>
  </si>
  <si>
    <t>I-002815727-7</t>
  </si>
  <si>
    <t>CO12153</t>
  </si>
  <si>
    <t>Dunkley Smith</t>
  </si>
  <si>
    <t>I-001969473-4</t>
  </si>
  <si>
    <t>CO11344</t>
  </si>
  <si>
    <t>Dunlop</t>
  </si>
  <si>
    <t>I-001942913-9</t>
  </si>
  <si>
    <t>CO11518</t>
  </si>
  <si>
    <t>Dunn</t>
  </si>
  <si>
    <t>Jann</t>
  </si>
  <si>
    <t>I-001942914-0</t>
  </si>
  <si>
    <t>CO18297</t>
  </si>
  <si>
    <t>Judy Dunn</t>
  </si>
  <si>
    <t>I-002815729-9</t>
  </si>
  <si>
    <t>CO79111</t>
  </si>
  <si>
    <t>n.a.</t>
  </si>
  <si>
    <t>CO26794</t>
  </si>
  <si>
    <t>Dunnage-Roy</t>
  </si>
  <si>
    <t>I-002815731-3</t>
  </si>
  <si>
    <t>CO29003</t>
  </si>
  <si>
    <t>Dunsheath</t>
  </si>
  <si>
    <t>Anah</t>
  </si>
  <si>
    <t>I-002815732-4</t>
  </si>
  <si>
    <t>CO29004</t>
  </si>
  <si>
    <t>Dunstan</t>
  </si>
  <si>
    <t>I-002815733-5</t>
  </si>
  <si>
    <t>CO18625</t>
  </si>
  <si>
    <t>Rosalind Dann, Rozy Dann</t>
  </si>
  <si>
    <t>I-002811508-2</t>
  </si>
  <si>
    <t>CO29005</t>
  </si>
  <si>
    <t>Dunster</t>
  </si>
  <si>
    <t>I-002815735-7</t>
  </si>
  <si>
    <t>CO20435</t>
  </si>
  <si>
    <t>Dunywanga</t>
  </si>
  <si>
    <t>Daryl Campion</t>
  </si>
  <si>
    <t>I-002815736-8</t>
  </si>
  <si>
    <t>CO14415</t>
  </si>
  <si>
    <t>I-002815737-9</t>
  </si>
  <si>
    <t>CO78213</t>
  </si>
  <si>
    <t>CO11842</t>
  </si>
  <si>
    <t>Dupuche</t>
  </si>
  <si>
    <t>Bertrand</t>
  </si>
  <si>
    <t>I-001946943-1</t>
  </si>
  <si>
    <t>CO22665</t>
  </si>
  <si>
    <t>Durante</t>
  </si>
  <si>
    <t>Tommaso</t>
  </si>
  <si>
    <t>I-002815738-0</t>
  </si>
  <si>
    <t>CO12920</t>
  </si>
  <si>
    <t>Durham</t>
  </si>
  <si>
    <t>I-002815740-4</t>
  </si>
  <si>
    <t>CO29006</t>
  </si>
  <si>
    <t>Durkin</t>
  </si>
  <si>
    <t>I-002815741-5</t>
  </si>
  <si>
    <t>CO10216</t>
  </si>
  <si>
    <t>Durling</t>
  </si>
  <si>
    <t>I-001942916-2</t>
  </si>
  <si>
    <t>CO13622</t>
  </si>
  <si>
    <t>Durmarin</t>
  </si>
  <si>
    <t>I-002815742-6</t>
  </si>
  <si>
    <t>CO76961</t>
  </si>
  <si>
    <t>Durrant</t>
  </si>
  <si>
    <t>CO78423</t>
  </si>
  <si>
    <t>Durrng Garrawurra</t>
  </si>
  <si>
    <t>CO78719</t>
  </si>
  <si>
    <t>CO78677</t>
  </si>
  <si>
    <t>Durrurmga</t>
  </si>
  <si>
    <t>CO29007</t>
  </si>
  <si>
    <t>Dustin</t>
  </si>
  <si>
    <t>I-002815743-7</t>
  </si>
  <si>
    <t>CO27003</t>
  </si>
  <si>
    <t>Dutch</t>
  </si>
  <si>
    <t>Ted</t>
  </si>
  <si>
    <t>I-002815745-9</t>
  </si>
  <si>
    <t>CO76890</t>
  </si>
  <si>
    <t>Dutchie</t>
  </si>
  <si>
    <t>CO78975</t>
  </si>
  <si>
    <t>CO78947</t>
  </si>
  <si>
    <t>CO78948</t>
  </si>
  <si>
    <t>CO33196</t>
  </si>
  <si>
    <t>Dutkiewicz</t>
  </si>
  <si>
    <t>Ludwik</t>
  </si>
  <si>
    <t>CO26083</t>
  </si>
  <si>
    <t>I-002815746-0</t>
  </si>
  <si>
    <t>CO14416</t>
  </si>
  <si>
    <t>Wladyslaw</t>
  </si>
  <si>
    <t>I-001966230-5</t>
  </si>
  <si>
    <t>CO29008</t>
  </si>
  <si>
    <t>Dutt</t>
  </si>
  <si>
    <t>I-002815748-2</t>
  </si>
  <si>
    <t>CO11922</t>
  </si>
  <si>
    <t>Duxbury</t>
  </si>
  <si>
    <t>I-001951794-1</t>
  </si>
  <si>
    <t>CO29009</t>
  </si>
  <si>
    <t>Dwyer</t>
  </si>
  <si>
    <t>Jac</t>
  </si>
  <si>
    <t>I-002815749-3</t>
  </si>
  <si>
    <t>CO12642</t>
  </si>
  <si>
    <t>Lynda</t>
  </si>
  <si>
    <t>I-001961456-1</t>
  </si>
  <si>
    <t>CO13511</t>
  </si>
  <si>
    <t>Mikala</t>
  </si>
  <si>
    <t>I-002815751-7</t>
  </si>
  <si>
    <t>CO76611</t>
  </si>
  <si>
    <t>Lin</t>
  </si>
  <si>
    <t>CO24325</t>
  </si>
  <si>
    <t>Dyer</t>
  </si>
  <si>
    <t>I-002815752-8</t>
  </si>
  <si>
    <t>CO23417</t>
  </si>
  <si>
    <t>I-002815753-9</t>
  </si>
  <si>
    <t>CO76444</t>
  </si>
  <si>
    <t>Dymond</t>
  </si>
  <si>
    <t>Celia</t>
  </si>
  <si>
    <t>CO26692</t>
  </si>
  <si>
    <t>Dyson</t>
  </si>
  <si>
    <t>I-002815755-1</t>
  </si>
  <si>
    <t>CO29010</t>
  </si>
  <si>
    <t>Eade</t>
  </si>
  <si>
    <t>I-002815756-2</t>
  </si>
  <si>
    <t>CO13082</t>
  </si>
  <si>
    <t>Eagle</t>
  </si>
  <si>
    <t>I-001965006-5</t>
  </si>
  <si>
    <t>CO12966</t>
  </si>
  <si>
    <t>I-001966231-6</t>
  </si>
  <si>
    <t>CO32684</t>
  </si>
  <si>
    <t>Eaglie</t>
  </si>
  <si>
    <t>CO40581</t>
  </si>
  <si>
    <t>Carly</t>
  </si>
  <si>
    <t>CO29011</t>
  </si>
  <si>
    <t>Gaylene</t>
  </si>
  <si>
    <t>I-002815758-4</t>
  </si>
  <si>
    <t>CO20703</t>
  </si>
  <si>
    <t>I-002815761-9</t>
  </si>
  <si>
    <t>CO77637</t>
  </si>
  <si>
    <t>Early</t>
  </si>
  <si>
    <t>Jaye</t>
  </si>
  <si>
    <t>CO52383</t>
  </si>
  <si>
    <t>Earnshaw</t>
  </si>
  <si>
    <t>CO10718</t>
  </si>
  <si>
    <t>Easlea</t>
  </si>
  <si>
    <t>I-001942917-3</t>
  </si>
  <si>
    <t>CO25295</t>
  </si>
  <si>
    <t>Eason</t>
  </si>
  <si>
    <t>I-002815762-0</t>
  </si>
  <si>
    <t>CO25297</t>
  </si>
  <si>
    <t>Eastaugh</t>
  </si>
  <si>
    <t>I-002815763-1</t>
  </si>
  <si>
    <t>CO10871</t>
  </si>
  <si>
    <t>Eastaway</t>
  </si>
  <si>
    <t>I-001946944-2</t>
  </si>
  <si>
    <t>CO11114</t>
  </si>
  <si>
    <t>Eastgate</t>
  </si>
  <si>
    <t>I-001946945-3</t>
  </si>
  <si>
    <t>CO12702</t>
  </si>
  <si>
    <t>Eastway</t>
  </si>
  <si>
    <t>I-002815766-4</t>
  </si>
  <si>
    <t>CO40515</t>
  </si>
  <si>
    <t>Eastwood</t>
  </si>
  <si>
    <t>Danny</t>
  </si>
  <si>
    <t>CO25298</t>
  </si>
  <si>
    <t>I-002815768-6</t>
  </si>
  <si>
    <t>CO12184</t>
  </si>
  <si>
    <t>Eather</t>
  </si>
  <si>
    <t>I-002815770-0</t>
  </si>
  <si>
    <t>CO27398</t>
  </si>
  <si>
    <t>Ebataringa</t>
  </si>
  <si>
    <t>I-002815771-1</t>
  </si>
  <si>
    <t>CO79837</t>
  </si>
  <si>
    <t>Ebatarinja</t>
  </si>
  <si>
    <t>Kamarra</t>
  </si>
  <si>
    <t>CO29377</t>
  </si>
  <si>
    <t>Crystal</t>
  </si>
  <si>
    <t>I-002815773-3</t>
  </si>
  <si>
    <t>CO79839</t>
  </si>
  <si>
    <t>CO79745</t>
  </si>
  <si>
    <t>CO12343</t>
  </si>
  <si>
    <t>Ebeli</t>
  </si>
  <si>
    <t>Joh</t>
  </si>
  <si>
    <t>I-001955190-5</t>
  </si>
  <si>
    <t>CO52488</t>
  </si>
  <si>
    <t>Ebotarinja</t>
  </si>
  <si>
    <t>Elvina</t>
  </si>
  <si>
    <t>CO11307</t>
  </si>
  <si>
    <t>Ebsworth Ghatfy</t>
  </si>
  <si>
    <t>I-001942918-4</t>
  </si>
  <si>
    <t>CO12776</t>
  </si>
  <si>
    <t>Eccles</t>
  </si>
  <si>
    <t>I-001961457-2</t>
  </si>
  <si>
    <t>CO38934</t>
  </si>
  <si>
    <t>Echo</t>
  </si>
  <si>
    <t>Johnnie</t>
  </si>
  <si>
    <t>CO38935</t>
  </si>
  <si>
    <t>Julianne</t>
  </si>
  <si>
    <t>CO28266</t>
  </si>
  <si>
    <t>Eddy</t>
  </si>
  <si>
    <t>I-002815779-9</t>
  </si>
  <si>
    <t>CO29012</t>
  </si>
  <si>
    <t>Edman</t>
  </si>
  <si>
    <t>I-002816110-4</t>
  </si>
  <si>
    <t>CO29013</t>
  </si>
  <si>
    <t>Edmonds</t>
  </si>
  <si>
    <t>Jaymz</t>
  </si>
  <si>
    <t>I-002816111-5</t>
  </si>
  <si>
    <t>CO25299</t>
  </si>
  <si>
    <t>Edmondson</t>
  </si>
  <si>
    <t>I-002816112-6</t>
  </si>
  <si>
    <t>CO26084</t>
  </si>
  <si>
    <t>Edmunds</t>
  </si>
  <si>
    <t>I-002816115-9</t>
  </si>
  <si>
    <t>CO52424</t>
  </si>
  <si>
    <t>Edney</t>
  </si>
  <si>
    <t>Annie</t>
  </si>
  <si>
    <t>CO27915</t>
  </si>
  <si>
    <t>Jenna</t>
  </si>
  <si>
    <t>Estella Daniella</t>
  </si>
  <si>
    <t>I-002816116-0</t>
  </si>
  <si>
    <t>CO26729</t>
  </si>
  <si>
    <t>Edwards</t>
  </si>
  <si>
    <t>Beatrice</t>
  </si>
  <si>
    <t>Nambooka</t>
  </si>
  <si>
    <t>I-002816117-1</t>
  </si>
  <si>
    <t>CO23456</t>
  </si>
  <si>
    <t>I-002816118-2</t>
  </si>
  <si>
    <t>CO32287</t>
  </si>
  <si>
    <t>Wirrimbi</t>
  </si>
  <si>
    <t>I-002816120-6</t>
  </si>
  <si>
    <t>CO78921</t>
  </si>
  <si>
    <t>Gilgi</t>
  </si>
  <si>
    <t>CO78306</t>
  </si>
  <si>
    <t>Kunmanira</t>
  </si>
  <si>
    <t>CO18239</t>
  </si>
  <si>
    <t>Leann</t>
  </si>
  <si>
    <t>I-001969474-5</t>
  </si>
  <si>
    <t>CO79154</t>
  </si>
  <si>
    <t>CO12231</t>
  </si>
  <si>
    <t>Mary-Louise</t>
  </si>
  <si>
    <t>I-001955191-6</t>
  </si>
  <si>
    <t>CO39062</t>
  </si>
  <si>
    <t>CO78344</t>
  </si>
  <si>
    <t>Nyarapai</t>
  </si>
  <si>
    <t>CO12203</t>
  </si>
  <si>
    <t>Nyinguta</t>
  </si>
  <si>
    <t>I-001951795-2</t>
  </si>
  <si>
    <t>CO25300</t>
  </si>
  <si>
    <t>I-002816121-7</t>
  </si>
  <si>
    <t>CO32840</t>
  </si>
  <si>
    <t>CO11003</t>
  </si>
  <si>
    <t>Robert Murray</t>
  </si>
  <si>
    <t>I-001942919-5</t>
  </si>
  <si>
    <t>CO32841</t>
  </si>
  <si>
    <t>Talisah</t>
  </si>
  <si>
    <t>CO32842</t>
  </si>
  <si>
    <t>Tama</t>
  </si>
  <si>
    <t>CO32843</t>
  </si>
  <si>
    <t>Tama Snr</t>
  </si>
  <si>
    <t>CO78374</t>
  </si>
  <si>
    <t>CO27258</t>
  </si>
  <si>
    <t>Egalie Tjapaltjarri</t>
  </si>
  <si>
    <t xml:space="preserve">I-002702508-5
</t>
  </si>
  <si>
    <t>CO76494</t>
  </si>
  <si>
    <t>Egan</t>
  </si>
  <si>
    <t>CO78789</t>
  </si>
  <si>
    <t>CO18926</t>
  </si>
  <si>
    <t>Derek</t>
  </si>
  <si>
    <t>I-002816123-9</t>
  </si>
  <si>
    <t>CO13269</t>
  </si>
  <si>
    <t>I-001969475-6</t>
  </si>
  <si>
    <t>CO18832</t>
  </si>
  <si>
    <t>Kirstin</t>
  </si>
  <si>
    <t>I-002816125-1</t>
  </si>
  <si>
    <t>CO19039</t>
  </si>
  <si>
    <t>Nathania</t>
  </si>
  <si>
    <t>I-002816127-3</t>
  </si>
  <si>
    <t>CO76474</t>
  </si>
  <si>
    <t>Egarchos</t>
  </si>
  <si>
    <t>Sophia</t>
  </si>
  <si>
    <t>CO22672</t>
  </si>
  <si>
    <t>Eggert</t>
  </si>
  <si>
    <t>I-002816128-4</t>
  </si>
  <si>
    <t>CO28086</t>
  </si>
  <si>
    <t>Eilbeck</t>
  </si>
  <si>
    <t>Mandy Eilbeck</t>
  </si>
  <si>
    <t>I-002816131-9</t>
  </si>
  <si>
    <t>CO12903</t>
  </si>
  <si>
    <t>Eime</t>
  </si>
  <si>
    <t>I-002816134-2</t>
  </si>
  <si>
    <t>CO23749</t>
  </si>
  <si>
    <t>Eisenhauer</t>
  </si>
  <si>
    <t>I-002816135-3</t>
  </si>
  <si>
    <t>CO79103</t>
  </si>
  <si>
    <t>Eisler</t>
  </si>
  <si>
    <t>Simone Eisler</t>
  </si>
  <si>
    <t>CO76728</t>
  </si>
  <si>
    <t>Ejai</t>
  </si>
  <si>
    <t>CO12520</t>
  </si>
  <si>
    <t>Ekholm</t>
  </si>
  <si>
    <t>Agneta</t>
  </si>
  <si>
    <t>Hillevi</t>
  </si>
  <si>
    <t>I-001961458-3</t>
  </si>
  <si>
    <t>CO40516</t>
  </si>
  <si>
    <t>El-Gazzar</t>
  </si>
  <si>
    <t>Tawfik</t>
  </si>
  <si>
    <t>CO25301</t>
  </si>
  <si>
    <t>Elbourne</t>
  </si>
  <si>
    <t>I-002816137-5</t>
  </si>
  <si>
    <t>CO18301</t>
  </si>
  <si>
    <t>Elford</t>
  </si>
  <si>
    <t>I-002816139-7</t>
  </si>
  <si>
    <t>CO26470</t>
  </si>
  <si>
    <t>Elkedra</t>
  </si>
  <si>
    <t>CO26520</t>
  </si>
  <si>
    <t>CO35892</t>
  </si>
  <si>
    <t>Elkhouri</t>
  </si>
  <si>
    <t>Yolanda</t>
  </si>
  <si>
    <t>Cybelle</t>
  </si>
  <si>
    <t>CO26085</t>
  </si>
  <si>
    <t>Ellery</t>
  </si>
  <si>
    <t>I-002816140-0</t>
  </si>
  <si>
    <t>CO12022</t>
  </si>
  <si>
    <t>Ellett</t>
  </si>
  <si>
    <t>I-001951796-3</t>
  </si>
  <si>
    <t>CO77569</t>
  </si>
  <si>
    <t>Ellia</t>
  </si>
  <si>
    <t>Teina</t>
  </si>
  <si>
    <t>Teiny Winehause</t>
  </si>
  <si>
    <t>CO29014</t>
  </si>
  <si>
    <t>Elliot</t>
  </si>
  <si>
    <t>I-002816144-4</t>
  </si>
  <si>
    <t>CO25302</t>
  </si>
  <si>
    <t>Elliott</t>
  </si>
  <si>
    <t>I-002816147-7</t>
  </si>
  <si>
    <t>CO13135</t>
  </si>
  <si>
    <t>I-002816149-9</t>
  </si>
  <si>
    <t>CO26997</t>
  </si>
  <si>
    <t>Elliott-Searell</t>
  </si>
  <si>
    <t>I-002816151-3</t>
  </si>
  <si>
    <t>CO27399</t>
  </si>
  <si>
    <t>Ellis</t>
  </si>
  <si>
    <t>I-002816152-4</t>
  </si>
  <si>
    <t>CO25303</t>
  </si>
  <si>
    <t>I-002816154-6</t>
  </si>
  <si>
    <t>CO25304</t>
  </si>
  <si>
    <t>I-002816155-7</t>
  </si>
  <si>
    <t>CO11436</t>
  </si>
  <si>
    <t>I-001955192-7</t>
  </si>
  <si>
    <t>CO20213</t>
  </si>
  <si>
    <t>I-002816157-9</t>
  </si>
  <si>
    <t>CO13053</t>
  </si>
  <si>
    <t>Ellison</t>
  </si>
  <si>
    <t>Nino</t>
  </si>
  <si>
    <t>I-002816159-1</t>
  </si>
  <si>
    <t>CO18185</t>
  </si>
  <si>
    <t>Elliston</t>
  </si>
  <si>
    <t>I-001969476-7</t>
  </si>
  <si>
    <t>CO40351</t>
  </si>
  <si>
    <t>Elms</t>
  </si>
  <si>
    <t>CO11007</t>
  </si>
  <si>
    <t>Elvin</t>
  </si>
  <si>
    <t>I-001942920-8</t>
  </si>
  <si>
    <t>CO23407</t>
  </si>
  <si>
    <t>Elwell</t>
  </si>
  <si>
    <t>Anne Julia</t>
  </si>
  <si>
    <t>I-002816163-7</t>
  </si>
  <si>
    <t>CO26845</t>
  </si>
  <si>
    <t>I-002816164-8</t>
  </si>
  <si>
    <t>CO12573</t>
  </si>
  <si>
    <t>Ely</t>
  </si>
  <si>
    <t>Bonita</t>
  </si>
  <si>
    <t>I-001961459-4</t>
  </si>
  <si>
    <t>CO25305</t>
  </si>
  <si>
    <t>Elz</t>
  </si>
  <si>
    <t>Marie-Therese</t>
  </si>
  <si>
    <t>I-002816167-1</t>
  </si>
  <si>
    <t>CO26196</t>
  </si>
  <si>
    <t>Emdur</t>
  </si>
  <si>
    <t>Martine</t>
  </si>
  <si>
    <t>I-002816168-2</t>
  </si>
  <si>
    <t>CO26086</t>
  </si>
  <si>
    <t>Emerson</t>
  </si>
  <si>
    <t>I-002816170-6</t>
  </si>
  <si>
    <t>CO79712</t>
  </si>
  <si>
    <t>Emil</t>
  </si>
  <si>
    <t>McAvoy</t>
  </si>
  <si>
    <t>CO26087</t>
  </si>
  <si>
    <t>Emmerson</t>
  </si>
  <si>
    <t>I-002816171-7</t>
  </si>
  <si>
    <t>CO79841</t>
  </si>
  <si>
    <t>Enalanga</t>
  </si>
  <si>
    <t>Panangka</t>
  </si>
  <si>
    <t>CO79843</t>
  </si>
  <si>
    <t>Elma</t>
  </si>
  <si>
    <t>CO29383</t>
  </si>
  <si>
    <t>Ida</t>
  </si>
  <si>
    <t>I-002816174-0</t>
  </si>
  <si>
    <t>CO79850</t>
  </si>
  <si>
    <t>Pungarta</t>
  </si>
  <si>
    <t>CO79737</t>
  </si>
  <si>
    <t>CO52582</t>
  </si>
  <si>
    <t>Verena</t>
  </si>
  <si>
    <t>CO79821</t>
  </si>
  <si>
    <t>Engdahl</t>
  </si>
  <si>
    <t>CO31185</t>
  </si>
  <si>
    <t>Engelman</t>
  </si>
  <si>
    <t>I-002816176-2</t>
  </si>
  <si>
    <t>CO78962</t>
  </si>
  <si>
    <t>Engelstad</t>
  </si>
  <si>
    <t>Thor</t>
  </si>
  <si>
    <t>Elias</t>
  </si>
  <si>
    <t>CO26921</t>
  </si>
  <si>
    <t>Kelynge</t>
  </si>
  <si>
    <t>I-002816177-3</t>
  </si>
  <si>
    <t>CO18119</t>
  </si>
  <si>
    <t>Mick</t>
  </si>
  <si>
    <t>I-001969477-8</t>
  </si>
  <si>
    <t>CO33050</t>
  </si>
  <si>
    <t>CO11319</t>
  </si>
  <si>
    <t>English</t>
  </si>
  <si>
    <t>I-001942921-9</t>
  </si>
  <si>
    <t>CO12841</t>
  </si>
  <si>
    <t>Enright</t>
  </si>
  <si>
    <t>Irwin</t>
  </si>
  <si>
    <t>I-002816178-4</t>
  </si>
  <si>
    <t>CO79836</t>
  </si>
  <si>
    <t>Entata</t>
  </si>
  <si>
    <t>CO13350</t>
  </si>
  <si>
    <t>Mbitjana</t>
  </si>
  <si>
    <t>I-002816179-5</t>
  </si>
  <si>
    <t>CO28752</t>
  </si>
  <si>
    <t>I-002816180-8</t>
  </si>
  <si>
    <t>CO79853</t>
  </si>
  <si>
    <t>Millicent</t>
  </si>
  <si>
    <t>CO28778</t>
  </si>
  <si>
    <t>Sara</t>
  </si>
  <si>
    <t>I-002816181-9</t>
  </si>
  <si>
    <t>CO79855</t>
  </si>
  <si>
    <t>CO79728</t>
  </si>
  <si>
    <t>Vivien</t>
  </si>
  <si>
    <t>CO79146</t>
  </si>
  <si>
    <t>Entwisle</t>
  </si>
  <si>
    <t>Jerome</t>
  </si>
  <si>
    <t>CO76619</t>
  </si>
  <si>
    <t>Erdos</t>
  </si>
  <si>
    <t>CO14175</t>
  </si>
  <si>
    <t>Erickson</t>
  </si>
  <si>
    <t>I-001966232-7</t>
  </si>
  <si>
    <t>CO79772</t>
  </si>
  <si>
    <t>Erlandson</t>
  </si>
  <si>
    <t>Piltharra</t>
  </si>
  <si>
    <t>CO39006</t>
  </si>
  <si>
    <t>Erosa</t>
  </si>
  <si>
    <t>Sunana</t>
  </si>
  <si>
    <t>CO12508</t>
  </si>
  <si>
    <t>Errey</t>
  </si>
  <si>
    <t>Renate</t>
  </si>
  <si>
    <t>I-001955193-8</t>
  </si>
  <si>
    <t>CO35983</t>
  </si>
  <si>
    <t>Escott</t>
  </si>
  <si>
    <t>CO35982</t>
  </si>
  <si>
    <t>Dorita</t>
  </si>
  <si>
    <t>CO27869</t>
  </si>
  <si>
    <t>Melville</t>
  </si>
  <si>
    <t>Milmajah</t>
  </si>
  <si>
    <t>I-002816182-0</t>
  </si>
  <si>
    <t>CO35984</t>
  </si>
  <si>
    <t>Patsy</t>
  </si>
  <si>
    <t>CO29015</t>
  </si>
  <si>
    <t>Esplin</t>
  </si>
  <si>
    <t>Ron</t>
  </si>
  <si>
    <t>I-002816183-1</t>
  </si>
  <si>
    <t>CO25306</t>
  </si>
  <si>
    <t>Esposito</t>
  </si>
  <si>
    <t>I-002816184-2</t>
  </si>
  <si>
    <t>CO25307</t>
  </si>
  <si>
    <t>Evans</t>
  </si>
  <si>
    <t>I-002816185-3</t>
  </si>
  <si>
    <t>CO35985</t>
  </si>
  <si>
    <t>Ngarnal</t>
  </si>
  <si>
    <t>CO25308</t>
  </si>
  <si>
    <t>I-002816186-4</t>
  </si>
  <si>
    <t>CO25309</t>
  </si>
  <si>
    <t>I-002816187-5</t>
  </si>
  <si>
    <t>CO11305</t>
  </si>
  <si>
    <t>I-001942922-0</t>
  </si>
  <si>
    <t>CO23859</t>
  </si>
  <si>
    <t>I-002816190-0</t>
  </si>
  <si>
    <t>CO38937</t>
  </si>
  <si>
    <t>Letoya</t>
  </si>
  <si>
    <t>CO11049</t>
  </si>
  <si>
    <t>I-001942924-2</t>
  </si>
  <si>
    <t>CO52356</t>
  </si>
  <si>
    <t>Penelope Evans</t>
  </si>
  <si>
    <t>CO27971</t>
  </si>
  <si>
    <t>Rodney</t>
  </si>
  <si>
    <t>I-002816192-2</t>
  </si>
  <si>
    <t>CO27778</t>
  </si>
  <si>
    <t>Eve</t>
  </si>
  <si>
    <t>Lina</t>
  </si>
  <si>
    <t>I-001138362-1</t>
  </si>
  <si>
    <t>CO26851</t>
  </si>
  <si>
    <t>Guity</t>
  </si>
  <si>
    <t>I-002816197-7</t>
  </si>
  <si>
    <t>CO78282</t>
  </si>
  <si>
    <t>Everard</t>
  </si>
  <si>
    <t>CO38920</t>
  </si>
  <si>
    <t>Everett</t>
  </si>
  <si>
    <t>CO25310</t>
  </si>
  <si>
    <t>Ewing</t>
  </si>
  <si>
    <t>I-002816202-7</t>
  </si>
  <si>
    <t>CO40352</t>
  </si>
  <si>
    <t>Eyres</t>
  </si>
  <si>
    <t>CO28832</t>
  </si>
  <si>
    <t>Facchin</t>
  </si>
  <si>
    <t>Pietro</t>
  </si>
  <si>
    <t>I-002816206-1</t>
  </si>
  <si>
    <t>CO79708</t>
  </si>
  <si>
    <t>Faggotter</t>
  </si>
  <si>
    <t>Amandine</t>
  </si>
  <si>
    <t>CO18171</t>
  </si>
  <si>
    <t>Fahd</t>
  </si>
  <si>
    <t>I-001969478-9</t>
  </si>
  <si>
    <t>CO77317</t>
  </si>
  <si>
    <t>Fahey</t>
  </si>
  <si>
    <t>CO26088</t>
  </si>
  <si>
    <t>Faigen</t>
  </si>
  <si>
    <t>I-002816207-2</t>
  </si>
  <si>
    <t>CO26903</t>
  </si>
  <si>
    <t>Fairclough</t>
  </si>
  <si>
    <t>I-002816208-3</t>
  </si>
  <si>
    <t>CO76958</t>
  </si>
  <si>
    <t>CO27900</t>
  </si>
  <si>
    <t>Fairfax</t>
  </si>
  <si>
    <t>I-002816210-7</t>
  </si>
  <si>
    <t>CO77619</t>
  </si>
  <si>
    <t>Fairina</t>
  </si>
  <si>
    <t>Min</t>
  </si>
  <si>
    <t>CO12251</t>
  </si>
  <si>
    <t>Fairskye</t>
  </si>
  <si>
    <t>Merilyn</t>
  </si>
  <si>
    <t>I-001961460-7</t>
  </si>
  <si>
    <t>CO23413</t>
  </si>
  <si>
    <t>Fairweather</t>
  </si>
  <si>
    <t>I-002816211-8</t>
  </si>
  <si>
    <t>CO29240</t>
  </si>
  <si>
    <t>Faison</t>
  </si>
  <si>
    <t>Katharine</t>
  </si>
  <si>
    <t>CO25311</t>
  </si>
  <si>
    <t>Fanali</t>
  </si>
  <si>
    <t>Paolo</t>
  </si>
  <si>
    <t>I-002816212-9</t>
  </si>
  <si>
    <t>CO10230</t>
  </si>
  <si>
    <t>Fantl</t>
  </si>
  <si>
    <t>I-001946946-4</t>
  </si>
  <si>
    <t>CO25312</t>
  </si>
  <si>
    <t>Farina</t>
  </si>
  <si>
    <t>I-002816214-1</t>
  </si>
  <si>
    <t>CO76460</t>
  </si>
  <si>
    <t>Farley</t>
  </si>
  <si>
    <t>Renwick</t>
  </si>
  <si>
    <t>CO14216</t>
  </si>
  <si>
    <t>Farman</t>
  </si>
  <si>
    <t>I-001969479-0</t>
  </si>
  <si>
    <t>CO30473</t>
  </si>
  <si>
    <t>Farmer</t>
  </si>
  <si>
    <t>Chriselda</t>
  </si>
  <si>
    <t>CO26089</t>
  </si>
  <si>
    <t>I-002816218-5</t>
  </si>
  <si>
    <t>CO25313</t>
  </si>
  <si>
    <t>I-002816220-9</t>
  </si>
  <si>
    <t>CO40006</t>
  </si>
  <si>
    <t>CO32155</t>
  </si>
  <si>
    <t>I-002816221-0</t>
  </si>
  <si>
    <t>CO52407</t>
  </si>
  <si>
    <t>Farnoosh</t>
  </si>
  <si>
    <t>Firoozeh</t>
  </si>
  <si>
    <t>CO13000</t>
  </si>
  <si>
    <t>Farquharson</t>
  </si>
  <si>
    <t>I-002816223-2</t>
  </si>
  <si>
    <t>CO40353</t>
  </si>
  <si>
    <t>CO25314</t>
  </si>
  <si>
    <t>Farrell</t>
  </si>
  <si>
    <t>I-002816224-3</t>
  </si>
  <si>
    <t>CO26952</t>
  </si>
  <si>
    <t>I-002816226-5</t>
  </si>
  <si>
    <t>CO26994</t>
  </si>
  <si>
    <t>Stacey</t>
  </si>
  <si>
    <t>I-002816227-6</t>
  </si>
  <si>
    <t>CO40354</t>
  </si>
  <si>
    <t>Farrelly</t>
  </si>
  <si>
    <t>CO76577</t>
  </si>
  <si>
    <t>Farren</t>
  </si>
  <si>
    <t>Evette</t>
  </si>
  <si>
    <t>CO40517</t>
  </si>
  <si>
    <t>Fasan</t>
  </si>
  <si>
    <t>CO27490</t>
  </si>
  <si>
    <t>Faska</t>
  </si>
  <si>
    <t>Ildiko</t>
  </si>
  <si>
    <t>ildi</t>
  </si>
  <si>
    <t>I-002816230-1</t>
  </si>
  <si>
    <t>CO28420</t>
  </si>
  <si>
    <t>Fatt</t>
  </si>
  <si>
    <t>Nangalka</t>
  </si>
  <si>
    <t>I-002816231-2</t>
  </si>
  <si>
    <t>CO33337</t>
  </si>
  <si>
    <t>CO77488</t>
  </si>
  <si>
    <t>Faulkner</t>
  </si>
  <si>
    <t>Janne</t>
  </si>
  <si>
    <t>CO29016</t>
  </si>
  <si>
    <t>Fausett</t>
  </si>
  <si>
    <t>I-002816240-3</t>
  </si>
  <si>
    <t>CO29017</t>
  </si>
  <si>
    <t>Fear</t>
  </si>
  <si>
    <t>I-002816241-4</t>
  </si>
  <si>
    <t>CO34835</t>
  </si>
  <si>
    <t>Featherston</t>
  </si>
  <si>
    <t>CO33053</t>
  </si>
  <si>
    <t>CO29018</t>
  </si>
  <si>
    <t>Fedaeff</t>
  </si>
  <si>
    <t>I-002816242-5</t>
  </si>
  <si>
    <t>CO10720</t>
  </si>
  <si>
    <t>Feddersen</t>
  </si>
  <si>
    <t>Jutta</t>
  </si>
  <si>
    <t>I-001961461-8</t>
  </si>
  <si>
    <t>CO12294</t>
  </si>
  <si>
    <t>Feeney</t>
  </si>
  <si>
    <t>I-001955194-9</t>
  </si>
  <si>
    <t>CO12827</t>
  </si>
  <si>
    <t>Fehr</t>
  </si>
  <si>
    <t>I-002816243-6</t>
  </si>
  <si>
    <t>CO40355</t>
  </si>
  <si>
    <t>Feil</t>
  </si>
  <si>
    <t>CO25315</t>
  </si>
  <si>
    <t>I-002816244-7</t>
  </si>
  <si>
    <t>CO29019</t>
  </si>
  <si>
    <t>Feist</t>
  </si>
  <si>
    <t>Sally-Anne</t>
  </si>
  <si>
    <t>I-002816246-9</t>
  </si>
  <si>
    <t>CO23422</t>
  </si>
  <si>
    <t>Fell</t>
  </si>
  <si>
    <t>bluecrack</t>
  </si>
  <si>
    <t>I-002816247-0</t>
  </si>
  <si>
    <t>CO52774</t>
  </si>
  <si>
    <t>Susan Fell Mclean</t>
  </si>
  <si>
    <t>CO40034</t>
  </si>
  <si>
    <t>Fell Jones</t>
  </si>
  <si>
    <t>Merle</t>
  </si>
  <si>
    <t>CO12839</t>
  </si>
  <si>
    <t>Fenning</t>
  </si>
  <si>
    <t>I-002816249-2</t>
  </si>
  <si>
    <t>Nicholls</t>
  </si>
  <si>
    <t>CO40356</t>
  </si>
  <si>
    <t>Fensom</t>
  </si>
  <si>
    <t>Young</t>
  </si>
  <si>
    <t>CO14417</t>
  </si>
  <si>
    <t>Fereday</t>
  </si>
  <si>
    <t>I-002816251-6</t>
  </si>
  <si>
    <t>CO11593</t>
  </si>
  <si>
    <t>I-001942925-3</t>
  </si>
  <si>
    <t>CO26817</t>
  </si>
  <si>
    <t>Fergus</t>
  </si>
  <si>
    <t>Collette</t>
  </si>
  <si>
    <t>I-002816252-7</t>
  </si>
  <si>
    <t>CO28249</t>
  </si>
  <si>
    <t>Ferguson</t>
  </si>
  <si>
    <t>I-002816253-8</t>
  </si>
  <si>
    <t>CO13903</t>
  </si>
  <si>
    <t>Fernandez</t>
  </si>
  <si>
    <t>Bridget</t>
  </si>
  <si>
    <t>I-002816255-0</t>
  </si>
  <si>
    <t>CO77351</t>
  </si>
  <si>
    <t>CO12560</t>
  </si>
  <si>
    <t>Fernando</t>
  </si>
  <si>
    <t>Spearim</t>
  </si>
  <si>
    <t>I-001961462-9</t>
  </si>
  <si>
    <t>CO32363</t>
  </si>
  <si>
    <t>I-002816257-2</t>
  </si>
  <si>
    <t>CO28166</t>
  </si>
  <si>
    <t>Ferran</t>
  </si>
  <si>
    <t>I-002816258-3</t>
  </si>
  <si>
    <t>CO38978</t>
  </si>
  <si>
    <t>Ferris</t>
  </si>
  <si>
    <t>Dana</t>
  </si>
  <si>
    <t>Petrie</t>
  </si>
  <si>
    <t>CO11118</t>
  </si>
  <si>
    <t>I-001946947-5</t>
  </si>
  <si>
    <t>CO10795</t>
  </si>
  <si>
    <t>Ferry</t>
  </si>
  <si>
    <t>I-001961463-0</t>
  </si>
  <si>
    <t>CO24329</t>
  </si>
  <si>
    <t>Fetting</t>
  </si>
  <si>
    <t>I-002816259-4</t>
  </si>
  <si>
    <t>CO26861</t>
  </si>
  <si>
    <t>Fevillet-Fromme</t>
  </si>
  <si>
    <t>I-002816260-7</t>
  </si>
  <si>
    <t>CO79544</t>
  </si>
  <si>
    <t>Fewquandie</t>
  </si>
  <si>
    <t>CO77998</t>
  </si>
  <si>
    <t>Field</t>
  </si>
  <si>
    <t>Gai</t>
  </si>
  <si>
    <t>CO26901</t>
  </si>
  <si>
    <t>Fieldes</t>
  </si>
  <si>
    <t>I-002816262-9</t>
  </si>
  <si>
    <t>CO78272</t>
  </si>
  <si>
    <t>Fielding</t>
  </si>
  <si>
    <t>Georgette</t>
  </si>
  <si>
    <t>CO78346</t>
  </si>
  <si>
    <t>Partimah</t>
  </si>
  <si>
    <t>CO78349</t>
  </si>
  <si>
    <t>Payrozza</t>
  </si>
  <si>
    <t>CO78356</t>
  </si>
  <si>
    <t>CO78390</t>
  </si>
  <si>
    <t>Zaavan</t>
  </si>
  <si>
    <t>CO78391</t>
  </si>
  <si>
    <t>Zeldon</t>
  </si>
  <si>
    <t>CO25316</t>
  </si>
  <si>
    <t>Filipek</t>
  </si>
  <si>
    <t>Stan</t>
  </si>
  <si>
    <t>I-002816266-3</t>
  </si>
  <si>
    <t>CO10722</t>
  </si>
  <si>
    <t>Filla</t>
  </si>
  <si>
    <t>Reinhard</t>
  </si>
  <si>
    <t>I-001942926-4</t>
  </si>
  <si>
    <t>CO12882</t>
  </si>
  <si>
    <t>Filshie</t>
  </si>
  <si>
    <t>I-001966233-8</t>
  </si>
  <si>
    <t>CO52346</t>
  </si>
  <si>
    <t>Filz</t>
  </si>
  <si>
    <t>CO25317</t>
  </si>
  <si>
    <t>Finch</t>
  </si>
  <si>
    <t>I-002816270-9</t>
  </si>
  <si>
    <t>CO12095</t>
  </si>
  <si>
    <t>Findeis</t>
  </si>
  <si>
    <t>I-002816271-0</t>
  </si>
  <si>
    <t>CO25318</t>
  </si>
  <si>
    <t>Finder</t>
  </si>
  <si>
    <t>I-002816272-1</t>
  </si>
  <si>
    <t>CO79709</t>
  </si>
  <si>
    <t>Finlayson</t>
  </si>
  <si>
    <t>CO76604</t>
  </si>
  <si>
    <t>Finn</t>
  </si>
  <si>
    <t>Gazpacho</t>
  </si>
  <si>
    <t>CO79093</t>
  </si>
  <si>
    <t>CO52662</t>
  </si>
  <si>
    <t>Finucan</t>
  </si>
  <si>
    <t>CO40358</t>
  </si>
  <si>
    <t>Firth</t>
  </si>
  <si>
    <t>CO12891</t>
  </si>
  <si>
    <t>Fischer</t>
  </si>
  <si>
    <t>I-002816274-3</t>
  </si>
  <si>
    <t>CO21581</t>
  </si>
  <si>
    <t>Fisher</t>
  </si>
  <si>
    <t>I-002816275-4</t>
  </si>
  <si>
    <t>CO26835</t>
  </si>
  <si>
    <t>I-002816277-6</t>
  </si>
  <si>
    <t>CO25319</t>
  </si>
  <si>
    <t>I-002816279-8</t>
  </si>
  <si>
    <t>CO18128</t>
  </si>
  <si>
    <t>J. B. Fisher</t>
  </si>
  <si>
    <t>I-001969480-3</t>
  </si>
  <si>
    <t>CO20436</t>
  </si>
  <si>
    <t>Waltjingu Mombuynga</t>
  </si>
  <si>
    <t>I-002816282-3</t>
  </si>
  <si>
    <t>CO29020</t>
  </si>
  <si>
    <t>I-002816283-4</t>
  </si>
  <si>
    <t>CO19136</t>
  </si>
  <si>
    <t>Napurrurla</t>
  </si>
  <si>
    <t>I-002816285-6</t>
  </si>
  <si>
    <t>CO76370</t>
  </si>
  <si>
    <t>Fitts</t>
  </si>
  <si>
    <t>CO12367</t>
  </si>
  <si>
    <t>Fitz-Gerald</t>
  </si>
  <si>
    <t>I-001955195-0</t>
  </si>
  <si>
    <t>CO11783</t>
  </si>
  <si>
    <t>Fitzgerald</t>
  </si>
  <si>
    <t>I-001946948-6</t>
  </si>
  <si>
    <t>CO40518</t>
  </si>
  <si>
    <t>CO22684</t>
  </si>
  <si>
    <t>Fitzpatrick</t>
  </si>
  <si>
    <t>I-002816288-9</t>
  </si>
  <si>
    <t>CO11886</t>
  </si>
  <si>
    <t>Sean</t>
  </si>
  <si>
    <t>I-001951797-4</t>
  </si>
  <si>
    <t>CO42556</t>
  </si>
  <si>
    <t>CO11082</t>
  </si>
  <si>
    <t>Fiveash</t>
  </si>
  <si>
    <t>I-002816290-3</t>
  </si>
  <si>
    <t>CO25320</t>
  </si>
  <si>
    <t>Flaagan</t>
  </si>
  <si>
    <t>I-002816291-4</t>
  </si>
  <si>
    <t>CO13466</t>
  </si>
  <si>
    <t>Flashtig</t>
  </si>
  <si>
    <t>Maris</t>
  </si>
  <si>
    <t>nee Donald</t>
  </si>
  <si>
    <t>I-001966234-9</t>
  </si>
  <si>
    <t>CO27145</t>
  </si>
  <si>
    <t>Fleming</t>
  </si>
  <si>
    <t>White Eagle, Old White Eagle</t>
  </si>
  <si>
    <t>I-002816292-5</t>
  </si>
  <si>
    <t>CO19081</t>
  </si>
  <si>
    <t>Flemming</t>
  </si>
  <si>
    <t>I-002816293-6</t>
  </si>
  <si>
    <t>CO13290</t>
  </si>
  <si>
    <t>Tilo</t>
  </si>
  <si>
    <t>I-002816294-7</t>
  </si>
  <si>
    <t>CO29021</t>
  </si>
  <si>
    <t>I-002816296-9</t>
  </si>
  <si>
    <t>CO23741</t>
  </si>
  <si>
    <t>I-002816297-0</t>
  </si>
  <si>
    <t>CO78943</t>
  </si>
  <si>
    <t>CO10015</t>
  </si>
  <si>
    <t>Marjorie</t>
  </si>
  <si>
    <t>I-001961464-1</t>
  </si>
  <si>
    <t>CO26090</t>
  </si>
  <si>
    <t>I-002816298-1</t>
  </si>
  <si>
    <t>CO25321</t>
  </si>
  <si>
    <t>Flint</t>
  </si>
  <si>
    <t>I-002816299-2</t>
  </si>
  <si>
    <t>CO10226</t>
  </si>
  <si>
    <t>Flipse</t>
  </si>
  <si>
    <t>I-001942927-5</t>
  </si>
  <si>
    <t>CO10227</t>
  </si>
  <si>
    <t>Flood</t>
  </si>
  <si>
    <t>Vaughan</t>
  </si>
  <si>
    <t>I-001951798-5</t>
  </si>
  <si>
    <t>CO26813</t>
  </si>
  <si>
    <t>Flook</t>
  </si>
  <si>
    <t>Cindy</t>
  </si>
  <si>
    <t>I-002816302-0</t>
  </si>
  <si>
    <t>CO25322</t>
  </si>
  <si>
    <t>Flores</t>
  </si>
  <si>
    <t>Mercedes</t>
  </si>
  <si>
    <t>I-002816304-2</t>
  </si>
  <si>
    <t>CO28740</t>
  </si>
  <si>
    <t>Flowers</t>
  </si>
  <si>
    <t>Farrah</t>
  </si>
  <si>
    <t>I-002816305-3</t>
  </si>
  <si>
    <t>CO10728</t>
  </si>
  <si>
    <t>Flugelman</t>
  </si>
  <si>
    <t>I-001961465-2</t>
  </si>
  <si>
    <t>CO11476</t>
  </si>
  <si>
    <t>FLYING ARTS ALLIANCE INCORPORATED</t>
  </si>
  <si>
    <t>CO40359</t>
  </si>
  <si>
    <t>Flynn</t>
  </si>
  <si>
    <t>Cavan</t>
  </si>
  <si>
    <t>CO79109</t>
  </si>
  <si>
    <t>CO18114</t>
  </si>
  <si>
    <t>I-001969481-4</t>
  </si>
  <si>
    <t>CO25323</t>
  </si>
  <si>
    <t>Foeden</t>
  </si>
  <si>
    <t>I-002816342-8</t>
  </si>
  <si>
    <t>CO10229</t>
  </si>
  <si>
    <t>Foeken</t>
  </si>
  <si>
    <t>Willemina</t>
  </si>
  <si>
    <t>I-001942929-7</t>
  </si>
  <si>
    <t>CO12885</t>
  </si>
  <si>
    <t>Fokkema</t>
  </si>
  <si>
    <t>Gerrit</t>
  </si>
  <si>
    <t>I-002816344-0</t>
  </si>
  <si>
    <t>CO12173</t>
  </si>
  <si>
    <t>Foley</t>
  </si>
  <si>
    <t>I-002816345-1</t>
  </si>
  <si>
    <t>CO26091</t>
  </si>
  <si>
    <t>I-002199226-5</t>
  </si>
  <si>
    <t>CO79830</t>
  </si>
  <si>
    <t>Redmond</t>
  </si>
  <si>
    <t>CO77586</t>
  </si>
  <si>
    <t>CO10775</t>
  </si>
  <si>
    <t>I-002816374-6</t>
  </si>
  <si>
    <t>CO40360</t>
  </si>
  <si>
    <t>CO28856</t>
  </si>
  <si>
    <t>Folland</t>
  </si>
  <si>
    <t>I-002816375-7</t>
  </si>
  <si>
    <t>CO26092</t>
  </si>
  <si>
    <t>Follett</t>
  </si>
  <si>
    <t>I-002816376-8</t>
  </si>
  <si>
    <t>CO23522</t>
  </si>
  <si>
    <t>Fontannaz-Howard</t>
  </si>
  <si>
    <t>Lucienne</t>
  </si>
  <si>
    <t>Lucienne Fontannaz</t>
  </si>
  <si>
    <t>I-002816377-9</t>
  </si>
  <si>
    <t>CO12837</t>
  </si>
  <si>
    <t>Foon</t>
  </si>
  <si>
    <t>I-002816378-0</t>
  </si>
  <si>
    <t>CO25324</t>
  </si>
  <si>
    <t>Foote</t>
  </si>
  <si>
    <t>I-002816379-1</t>
  </si>
  <si>
    <t>CO52474</t>
  </si>
  <si>
    <t>Forbes</t>
  </si>
  <si>
    <t>CO40146</t>
  </si>
  <si>
    <t>CO25325</t>
  </si>
  <si>
    <t>I-002636966-2</t>
  </si>
  <si>
    <t>CO19318</t>
  </si>
  <si>
    <t>Ford</t>
  </si>
  <si>
    <t>I-002816380-4</t>
  </si>
  <si>
    <t>CO77075</t>
  </si>
  <si>
    <t>CO25326</t>
  </si>
  <si>
    <t>I-002816381-5</t>
  </si>
  <si>
    <t>CO78961</t>
  </si>
  <si>
    <t>CO23753</t>
  </si>
  <si>
    <t>I-002816382-6</t>
  </si>
  <si>
    <t>CO18294</t>
  </si>
  <si>
    <t>Fordham</t>
  </si>
  <si>
    <t>Wainburranga</t>
  </si>
  <si>
    <t>Gela Nga-Mirraitja Fordham</t>
  </si>
  <si>
    <t>I-002816383-7</t>
  </si>
  <si>
    <t>CO29022</t>
  </si>
  <si>
    <t>Foreman</t>
  </si>
  <si>
    <t>Nicky</t>
  </si>
  <si>
    <t>I-002816384-8</t>
  </si>
  <si>
    <t>CO77076</t>
  </si>
  <si>
    <t>Forest</t>
  </si>
  <si>
    <t>CO19089</t>
  </si>
  <si>
    <t>I-002816385-9</t>
  </si>
  <si>
    <t>CO77077</t>
  </si>
  <si>
    <t>Forrest</t>
  </si>
  <si>
    <t>CO26964</t>
  </si>
  <si>
    <t>I-002816386-0</t>
  </si>
  <si>
    <t>CO77611</t>
  </si>
  <si>
    <t>CO77078</t>
  </si>
  <si>
    <t>Tiepin</t>
  </si>
  <si>
    <t>CO19076</t>
  </si>
  <si>
    <t>Forrester</t>
  </si>
  <si>
    <t>I-002816388-2</t>
  </si>
  <si>
    <t>CO10232</t>
  </si>
  <si>
    <t>Forster</t>
  </si>
  <si>
    <t>I-001951799-6</t>
  </si>
  <si>
    <t>CO23074</t>
  </si>
  <si>
    <t>Forthun</t>
  </si>
  <si>
    <t>I-002816389-3</t>
  </si>
  <si>
    <t>CO40361</t>
  </si>
  <si>
    <t>Fortier</t>
  </si>
  <si>
    <t>CO22689</t>
  </si>
  <si>
    <t>Fossemalle</t>
  </si>
  <si>
    <t>I-002816390-6</t>
  </si>
  <si>
    <t>CO12998</t>
  </si>
  <si>
    <t>Foster</t>
  </si>
  <si>
    <t>Jude Canisius</t>
  </si>
  <si>
    <t>I-002816391-7</t>
  </si>
  <si>
    <t>CO24398</t>
  </si>
  <si>
    <t>I-002816392-8</t>
  </si>
  <si>
    <t>CO12940</t>
  </si>
  <si>
    <t>Fotheringham</t>
  </si>
  <si>
    <t>Rowan</t>
  </si>
  <si>
    <t>I-002816393-9</t>
  </si>
  <si>
    <t>CO11544</t>
  </si>
  <si>
    <t>Fotiadis</t>
  </si>
  <si>
    <t>I-001965007-6</t>
  </si>
  <si>
    <t>CO25327</t>
  </si>
  <si>
    <t>Foulsham</t>
  </si>
  <si>
    <t>I-002816394-0</t>
  </si>
  <si>
    <t>CO10875</t>
  </si>
  <si>
    <t>Fountain</t>
  </si>
  <si>
    <t>I-001942930-0</t>
  </si>
  <si>
    <t>CO25328</t>
  </si>
  <si>
    <t>Fowler</t>
  </si>
  <si>
    <t>I-002816395-1</t>
  </si>
  <si>
    <t>CO26941</t>
  </si>
  <si>
    <t>I-002816396-2</t>
  </si>
  <si>
    <t>CO76337</t>
  </si>
  <si>
    <t>Fowler-Smith</t>
  </si>
  <si>
    <t>CO26093</t>
  </si>
  <si>
    <t>Fox</t>
  </si>
  <si>
    <t>Lucky</t>
  </si>
  <si>
    <t>I-002816397-3</t>
  </si>
  <si>
    <t>CO25329</t>
  </si>
  <si>
    <t>I-002816398-4</t>
  </si>
  <si>
    <t>CO10902</t>
  </si>
  <si>
    <t>Foxhill</t>
  </si>
  <si>
    <t>I-001942931-1</t>
  </si>
  <si>
    <t>CO79811</t>
  </si>
  <si>
    <t>CO20848</t>
  </si>
  <si>
    <t>Foyle</t>
  </si>
  <si>
    <t>John Foyle</t>
  </si>
  <si>
    <t>I-002816419-2</t>
  </si>
  <si>
    <t>CO77237</t>
  </si>
  <si>
    <t>CO52338</t>
  </si>
  <si>
    <t>CO25330</t>
  </si>
  <si>
    <t>I-002816420-5</t>
  </si>
  <si>
    <t>CO40362</t>
  </si>
  <si>
    <t>CO10060</t>
  </si>
  <si>
    <t>Ivor</t>
  </si>
  <si>
    <t>I-001966235-0</t>
  </si>
  <si>
    <t>CO52531</t>
  </si>
  <si>
    <t>CO79723</t>
  </si>
  <si>
    <t>CO78238</t>
  </si>
  <si>
    <t>Arnie</t>
  </si>
  <si>
    <t>CO52512</t>
  </si>
  <si>
    <t>CO77079</t>
  </si>
  <si>
    <t>CO18320</t>
  </si>
  <si>
    <t>Franke</t>
  </si>
  <si>
    <t>I-002816945-9</t>
  </si>
  <si>
    <t>CO76607</t>
  </si>
  <si>
    <t>Frankland</t>
  </si>
  <si>
    <t>CO28806</t>
  </si>
  <si>
    <t>Franklin</t>
  </si>
  <si>
    <t>I-002816948-2</t>
  </si>
  <si>
    <t>CO25331</t>
  </si>
  <si>
    <t>I-002816953-9</t>
  </si>
  <si>
    <t>CO33051</t>
  </si>
  <si>
    <t>CO26290</t>
  </si>
  <si>
    <t>Franks</t>
  </si>
  <si>
    <t>I-002816955-1</t>
  </si>
  <si>
    <t>CO52349</t>
  </si>
  <si>
    <t>Franzi</t>
  </si>
  <si>
    <t>Juanita</t>
  </si>
  <si>
    <t>Juanita Franzi, Aero Illustrations</t>
  </si>
  <si>
    <t>CO77249</t>
  </si>
  <si>
    <t>Frappell</t>
  </si>
  <si>
    <t>CO29023</t>
  </si>
  <si>
    <t>Fraser</t>
  </si>
  <si>
    <t>I-002816957-3</t>
  </si>
  <si>
    <t>CO29024</t>
  </si>
  <si>
    <t>Frater</t>
  </si>
  <si>
    <t>I-002816958-4</t>
  </si>
  <si>
    <t>CO30474</t>
  </si>
  <si>
    <t>Frazer</t>
  </si>
  <si>
    <t>CO79689</t>
  </si>
  <si>
    <t>Freakley</t>
  </si>
  <si>
    <t>CO32054</t>
  </si>
  <si>
    <t>I-002816959-5</t>
  </si>
  <si>
    <t>CO33049</t>
  </si>
  <si>
    <t>Fredrickson</t>
  </si>
  <si>
    <t>Kristian</t>
  </si>
  <si>
    <t>CO23517</t>
  </si>
  <si>
    <t>Freeman</t>
  </si>
  <si>
    <t>I-002816960-8</t>
  </si>
  <si>
    <t>CO79186</t>
  </si>
  <si>
    <t>CO29025</t>
  </si>
  <si>
    <t>I-002816961-9</t>
  </si>
  <si>
    <t>CO23518</t>
  </si>
  <si>
    <t>I-002816962-0</t>
  </si>
  <si>
    <t>CO26276</t>
  </si>
  <si>
    <t>I-002816963-1</t>
  </si>
  <si>
    <t>CO35887</t>
  </si>
  <si>
    <t>CO29026</t>
  </si>
  <si>
    <t>I-002816964-2</t>
  </si>
  <si>
    <t>CO26823</t>
  </si>
  <si>
    <t>French</t>
  </si>
  <si>
    <t>I-002816965-3</t>
  </si>
  <si>
    <t>CO77548</t>
  </si>
  <si>
    <t>Deborah Keogh</t>
  </si>
  <si>
    <t>CO10932</t>
  </si>
  <si>
    <t>Leonard</t>
  </si>
  <si>
    <t>I-001942932-2</t>
  </si>
  <si>
    <t>CO40012</t>
  </si>
  <si>
    <t>Freney-Mills</t>
  </si>
  <si>
    <t>CO25332</t>
  </si>
  <si>
    <t>Fretwell</t>
  </si>
  <si>
    <t>I-002816966-4</t>
  </si>
  <si>
    <t>CO40363</t>
  </si>
  <si>
    <t>Friendship</t>
  </si>
  <si>
    <t>CO10237</t>
  </si>
  <si>
    <t>Fries</t>
  </si>
  <si>
    <t>Ernst</t>
  </si>
  <si>
    <t>I-001942933-3</t>
  </si>
  <si>
    <t>CO20170</t>
  </si>
  <si>
    <t>Kath Fries</t>
  </si>
  <si>
    <t>I-002816968-6</t>
  </si>
  <si>
    <t>CO39193</t>
  </si>
  <si>
    <t>Frisch</t>
  </si>
  <si>
    <t>Kilmore</t>
  </si>
  <si>
    <t>CO12719</t>
  </si>
  <si>
    <t>Frith</t>
  </si>
  <si>
    <t>I-002816969-7</t>
  </si>
  <si>
    <t>CO12888</t>
  </si>
  <si>
    <t>I-002816970-0</t>
  </si>
  <si>
    <t>CO40364</t>
  </si>
  <si>
    <t>CO22692</t>
  </si>
  <si>
    <t>Froese</t>
  </si>
  <si>
    <t>Joachim</t>
  </si>
  <si>
    <t>I-002816973-3</t>
  </si>
  <si>
    <t>CO20761</t>
  </si>
  <si>
    <t>Frost</t>
  </si>
  <si>
    <t>Ben</t>
  </si>
  <si>
    <t>CO25333</t>
  </si>
  <si>
    <t>I-002816974-4</t>
  </si>
  <si>
    <t>CO18872</t>
  </si>
  <si>
    <t>Fry</t>
  </si>
  <si>
    <t>I-001969561-3</t>
  </si>
  <si>
    <t>CO13904</t>
  </si>
  <si>
    <t>Bernabette Fry</t>
  </si>
  <si>
    <t>I-002816975-5</t>
  </si>
  <si>
    <t>CO18919</t>
  </si>
  <si>
    <t>I-002816976-6</t>
  </si>
  <si>
    <t>CO52479</t>
  </si>
  <si>
    <t>CO19218</t>
  </si>
  <si>
    <t>I-002816977-7</t>
  </si>
  <si>
    <t>CO19020</t>
  </si>
  <si>
    <t>I-002816978-8</t>
  </si>
  <si>
    <t>CO19219</t>
  </si>
  <si>
    <t>I-002816979-9</t>
  </si>
  <si>
    <t>CO39169</t>
  </si>
  <si>
    <t>FULCHER</t>
  </si>
  <si>
    <t>CO39246</t>
  </si>
  <si>
    <t>Fuller</t>
  </si>
  <si>
    <t>Llewellyn</t>
  </si>
  <si>
    <t>CO25334</t>
  </si>
  <si>
    <t>Toni</t>
  </si>
  <si>
    <t>I-002816980-2</t>
  </si>
  <si>
    <t>CO32723</t>
  </si>
  <si>
    <t>CO11062</t>
  </si>
  <si>
    <t>Furler</t>
  </si>
  <si>
    <t>Loene</t>
  </si>
  <si>
    <t>I-001946949-7</t>
  </si>
  <si>
    <t>CO28811</t>
  </si>
  <si>
    <t>Furlong</t>
  </si>
  <si>
    <t>I-002816981-3</t>
  </si>
  <si>
    <t>CO25335</t>
  </si>
  <si>
    <t>Furstner</t>
  </si>
  <si>
    <t>Nicolaus</t>
  </si>
  <si>
    <t>I-002816984-6</t>
  </si>
  <si>
    <t>CO12015</t>
  </si>
  <si>
    <t>Fusinato</t>
  </si>
  <si>
    <t>I-002816985-7</t>
  </si>
  <si>
    <t>CO20437</t>
  </si>
  <si>
    <t>Gabalga</t>
  </si>
  <si>
    <t>I-002816986-8</t>
  </si>
  <si>
    <t>CO29027</t>
  </si>
  <si>
    <t>Gabites</t>
  </si>
  <si>
    <t>I-002816988-0</t>
  </si>
  <si>
    <t>CO35986</t>
  </si>
  <si>
    <t>Gabori</t>
  </si>
  <si>
    <t>CO77896</t>
  </si>
  <si>
    <t>CO28081</t>
  </si>
  <si>
    <t>Mirdidingkingathi Juwarnda</t>
  </si>
  <si>
    <t>I-002816989-1</t>
  </si>
  <si>
    <t>CO29028</t>
  </si>
  <si>
    <t>Gaffikin</t>
  </si>
  <si>
    <t>I-002816990-4</t>
  </si>
  <si>
    <t>CO25336</t>
  </si>
  <si>
    <t>Gageler</t>
  </si>
  <si>
    <t>I-002816991-5</t>
  </si>
  <si>
    <t>CO29029</t>
  </si>
  <si>
    <t>Gahan</t>
  </si>
  <si>
    <t>Kirstie</t>
  </si>
  <si>
    <t>I-002816992-6</t>
  </si>
  <si>
    <t>CO25337</t>
  </si>
  <si>
    <t>Gajree</t>
  </si>
  <si>
    <t>Sudershan</t>
  </si>
  <si>
    <t>I-002816994-8</t>
  </si>
  <si>
    <t>CO78491</t>
  </si>
  <si>
    <t>Gakuya</t>
  </si>
  <si>
    <t>CO79861</t>
  </si>
  <si>
    <t>Galaledba</t>
  </si>
  <si>
    <t>CO78589</t>
  </si>
  <si>
    <t>Galalingu</t>
  </si>
  <si>
    <t>CO78475</t>
  </si>
  <si>
    <t>Galang</t>
  </si>
  <si>
    <t>Selena</t>
  </si>
  <si>
    <t>CO78402</t>
  </si>
  <si>
    <t>Galangalwuy</t>
  </si>
  <si>
    <t>CO20438</t>
  </si>
  <si>
    <t>Galanini</t>
  </si>
  <si>
    <t>I-002816995-9</t>
  </si>
  <si>
    <t>CO78651</t>
  </si>
  <si>
    <t>CO78743</t>
  </si>
  <si>
    <t>CO78645</t>
  </si>
  <si>
    <t>Galanini yunupingu</t>
  </si>
  <si>
    <t>CO14419</t>
  </si>
  <si>
    <t>Galbraith</t>
  </si>
  <si>
    <t>I-001942934-4</t>
  </si>
  <si>
    <t>CO20439</t>
  </si>
  <si>
    <t>Galdjirrawuy</t>
  </si>
  <si>
    <t>I-002816996-0</t>
  </si>
  <si>
    <t>CO20440</t>
  </si>
  <si>
    <t>Galdjurrga</t>
  </si>
  <si>
    <t>I-002816997-1</t>
  </si>
  <si>
    <t>CO10660</t>
  </si>
  <si>
    <t>Gale</t>
  </si>
  <si>
    <t>I-001946950-0</t>
  </si>
  <si>
    <t>CO23751</t>
  </si>
  <si>
    <t>Alwyn</t>
  </si>
  <si>
    <t>I-002816999-3</t>
  </si>
  <si>
    <t>CO40365</t>
  </si>
  <si>
    <t>Galer</t>
  </si>
  <si>
    <t>CO32478</t>
  </si>
  <si>
    <t xml:space="preserve">Galeriya
</t>
  </si>
  <si>
    <t>CO21675</t>
  </si>
  <si>
    <t>Galgalwarra</t>
  </si>
  <si>
    <t>I-002817001-4</t>
  </si>
  <si>
    <t>CO20441</t>
  </si>
  <si>
    <t>Galirrkalirr</t>
  </si>
  <si>
    <t>Milmurr</t>
  </si>
  <si>
    <t>I-002817002-5</t>
  </si>
  <si>
    <t>CO20442</t>
  </si>
  <si>
    <t>Galiwirri</t>
  </si>
  <si>
    <t>Galawirri</t>
  </si>
  <si>
    <t>I-002817003-6</t>
  </si>
  <si>
    <t>CO18450</t>
  </si>
  <si>
    <t>Gallagher</t>
  </si>
  <si>
    <t>I-002817004-7</t>
  </si>
  <si>
    <t>CO52466</t>
  </si>
  <si>
    <t>CO18305</t>
  </si>
  <si>
    <t>Coral</t>
  </si>
  <si>
    <t>I-002817005-8</t>
  </si>
  <si>
    <t>CO18938</t>
  </si>
  <si>
    <t>I-002817006-9</t>
  </si>
  <si>
    <t>CO38936</t>
  </si>
  <si>
    <t>CO76708</t>
  </si>
  <si>
    <t>CO19019</t>
  </si>
  <si>
    <t>I-002817008-1</t>
  </si>
  <si>
    <t>CO77665</t>
  </si>
  <si>
    <t>I-001969557-7</t>
  </si>
  <si>
    <t>CO19159</t>
  </si>
  <si>
    <t>I-002817010-5</t>
  </si>
  <si>
    <t>CO18293</t>
  </si>
  <si>
    <t>Galletto</t>
  </si>
  <si>
    <t>Deanna</t>
  </si>
  <si>
    <t>I-001969482-5</t>
  </si>
  <si>
    <t>CO19288</t>
  </si>
  <si>
    <t>Gallois</t>
  </si>
  <si>
    <t>Mathieu</t>
  </si>
  <si>
    <t>marie Claude</t>
  </si>
  <si>
    <t>I-002817011-6</t>
  </si>
  <si>
    <t>CO78758</t>
  </si>
  <si>
    <t>Galltjpirr</t>
  </si>
  <si>
    <t>CO78537</t>
  </si>
  <si>
    <t>Gallwirri</t>
  </si>
  <si>
    <t>CO78434</t>
  </si>
  <si>
    <t>Galngadiwuy</t>
  </si>
  <si>
    <t>CO76563</t>
  </si>
  <si>
    <t>Galova</t>
  </si>
  <si>
    <t>Donita</t>
  </si>
  <si>
    <t>CO13905</t>
  </si>
  <si>
    <t>I-002817012-7</t>
  </si>
  <si>
    <t>CO76877</t>
  </si>
  <si>
    <t>CO76633</t>
  </si>
  <si>
    <t>CO13906</t>
  </si>
  <si>
    <t>I-002817014-9</t>
  </si>
  <si>
    <t>CO76807</t>
  </si>
  <si>
    <t>CO13907</t>
  </si>
  <si>
    <t>I-002817016-1</t>
  </si>
  <si>
    <t>CO78541</t>
  </si>
  <si>
    <t>Galpan</t>
  </si>
  <si>
    <t>CO78575</t>
  </si>
  <si>
    <t>Galuki</t>
  </si>
  <si>
    <t>CO32479</t>
  </si>
  <si>
    <t>GALUMA</t>
  </si>
  <si>
    <t>CO40147</t>
  </si>
  <si>
    <t>Galurrngu</t>
  </si>
  <si>
    <t>Wunungmurra</t>
  </si>
  <si>
    <t>CO79791</t>
  </si>
  <si>
    <t>Galvin-Ellis</t>
  </si>
  <si>
    <t>Kai</t>
  </si>
  <si>
    <t>CO78655</t>
  </si>
  <si>
    <t>Gamal</t>
  </si>
  <si>
    <t>Cecilia</t>
  </si>
  <si>
    <t>CO20443</t>
  </si>
  <si>
    <t>Gamalangga</t>
  </si>
  <si>
    <t>I-002817017-2</t>
  </si>
  <si>
    <t>CO78408</t>
  </si>
  <si>
    <t>Gambika Nupurra</t>
  </si>
  <si>
    <t>CO20444</t>
  </si>
  <si>
    <t>Gambimawuy</t>
  </si>
  <si>
    <t>I-002817018-3</t>
  </si>
  <si>
    <t>CO28769</t>
  </si>
  <si>
    <t>Gamble</t>
  </si>
  <si>
    <t>I-002817020-7</t>
  </si>
  <si>
    <t>CO20445</t>
  </si>
  <si>
    <t>Gambong</t>
  </si>
  <si>
    <t>Peter Gambung</t>
  </si>
  <si>
    <t>I-002817022-9</t>
  </si>
  <si>
    <t>CO78618</t>
  </si>
  <si>
    <t>Gaminydjawuy</t>
  </si>
  <si>
    <t>CO20446</t>
  </si>
  <si>
    <t>Ganalmirriwuy 1</t>
  </si>
  <si>
    <t>I-002817028-5</t>
  </si>
  <si>
    <t>CO20447</t>
  </si>
  <si>
    <t>Ganalmirriwuy 2</t>
  </si>
  <si>
    <t>I-002817030-9</t>
  </si>
  <si>
    <t>CO78528</t>
  </si>
  <si>
    <t>Ganalmirriwuy Garrawurra</t>
  </si>
  <si>
    <t>CO13623</t>
  </si>
  <si>
    <t>Ganambarr</t>
  </si>
  <si>
    <t>Banbapuy</t>
  </si>
  <si>
    <t>I-002817032-1</t>
  </si>
  <si>
    <t>CO13630</t>
  </si>
  <si>
    <t>Buyanggirr</t>
  </si>
  <si>
    <t>I-002817035-4</t>
  </si>
  <si>
    <t>CO78668</t>
  </si>
  <si>
    <t>CO78770</t>
  </si>
  <si>
    <t>CO13624</t>
  </si>
  <si>
    <t>Laklak</t>
  </si>
  <si>
    <t>I-002817036-5</t>
  </si>
  <si>
    <t>CO13625</t>
  </si>
  <si>
    <t>Larrtjanga</t>
  </si>
  <si>
    <t>I-002817037-6</t>
  </si>
  <si>
    <t>CO13626</t>
  </si>
  <si>
    <t>Manybarr</t>
  </si>
  <si>
    <t>I-002817038-7</t>
  </si>
  <si>
    <t>CO13627</t>
  </si>
  <si>
    <t>Mayulwuy</t>
  </si>
  <si>
    <t>I-002817039-8</t>
  </si>
  <si>
    <t>CO13628</t>
  </si>
  <si>
    <t>Mowarra</t>
  </si>
  <si>
    <t>I-002817040-1</t>
  </si>
  <si>
    <t>CO78429</t>
  </si>
  <si>
    <t>CO13629</t>
  </si>
  <si>
    <t>Wirrtjwirrtj</t>
  </si>
  <si>
    <t>I-002817046-7</t>
  </si>
  <si>
    <t>CO78470</t>
  </si>
  <si>
    <t>Ganangarrpul</t>
  </si>
  <si>
    <t>CO78451</t>
  </si>
  <si>
    <t>Ganaparra</t>
  </si>
  <si>
    <t>CO20448</t>
  </si>
  <si>
    <t>Ganbada</t>
  </si>
  <si>
    <t>I-002817047-8</t>
  </si>
  <si>
    <t>CO13059</t>
  </si>
  <si>
    <t>Ganbungambu</t>
  </si>
  <si>
    <t>Anita Ganguganbu</t>
  </si>
  <si>
    <t>1-001965002-1</t>
  </si>
  <si>
    <t>CO78426</t>
  </si>
  <si>
    <t>Gandhuwuy Garrawurra</t>
  </si>
  <si>
    <t>Burrlung</t>
  </si>
  <si>
    <t>CO20449</t>
  </si>
  <si>
    <t>Gangangawuy</t>
  </si>
  <si>
    <t>I-002817051-4</t>
  </si>
  <si>
    <t>CO20450</t>
  </si>
  <si>
    <t>Ganinydja 1</t>
  </si>
  <si>
    <t>Judy Ganinydjar</t>
  </si>
  <si>
    <t>I-002817053-6</t>
  </si>
  <si>
    <t>CO20451</t>
  </si>
  <si>
    <t>Ganinydja 2</t>
  </si>
  <si>
    <t>I-002817054-7</t>
  </si>
  <si>
    <t>CO29709</t>
  </si>
  <si>
    <t>Gante</t>
  </si>
  <si>
    <t>I-002817055-8</t>
  </si>
  <si>
    <t>CO78731</t>
  </si>
  <si>
    <t>Ganumbarr</t>
  </si>
  <si>
    <t>CO20452</t>
  </si>
  <si>
    <t>Ganyawu</t>
  </si>
  <si>
    <t>I-002817056-9</t>
  </si>
  <si>
    <t>CO78581</t>
  </si>
  <si>
    <t>Ganyila</t>
  </si>
  <si>
    <t>CO20453</t>
  </si>
  <si>
    <t>Ganyila 2</t>
  </si>
  <si>
    <t>I-002817057-0</t>
  </si>
  <si>
    <t>CO20454</t>
  </si>
  <si>
    <t>Ganyitingu</t>
  </si>
  <si>
    <t>I-002817058-1</t>
  </si>
  <si>
    <t>CO18180</t>
  </si>
  <si>
    <t>Ganyjibala</t>
  </si>
  <si>
    <t>I-001969483-6</t>
  </si>
  <si>
    <t>CO20455</t>
  </si>
  <si>
    <t>Gapugarrawuy</t>
  </si>
  <si>
    <t>I-002817066-1</t>
  </si>
  <si>
    <t>CO78557</t>
  </si>
  <si>
    <t>Garadhawal</t>
  </si>
  <si>
    <t>CO78593</t>
  </si>
  <si>
    <t>Garambara</t>
  </si>
  <si>
    <t>CO78644</t>
  </si>
  <si>
    <t>Garapapawuy</t>
  </si>
  <si>
    <t>CO78605</t>
  </si>
  <si>
    <t>Gararuy</t>
  </si>
  <si>
    <t>CO78444</t>
  </si>
  <si>
    <t>Garawarra</t>
  </si>
  <si>
    <t>CO18631</t>
  </si>
  <si>
    <t>Garawun</t>
  </si>
  <si>
    <t>Rankin</t>
  </si>
  <si>
    <t>I-002817067-2</t>
  </si>
  <si>
    <t>CO20456</t>
  </si>
  <si>
    <t>Garbyung</t>
  </si>
  <si>
    <t>I-002817068-3</t>
  </si>
  <si>
    <t>CO29031</t>
  </si>
  <si>
    <t>Gardener</t>
  </si>
  <si>
    <t>I-002817069-4</t>
  </si>
  <si>
    <t>CO26951</t>
  </si>
  <si>
    <t>Gardi</t>
  </si>
  <si>
    <t>I-002817071-8</t>
  </si>
  <si>
    <t>CO26094</t>
  </si>
  <si>
    <t>Gardner</t>
  </si>
  <si>
    <t>I-002817072-9</t>
  </si>
  <si>
    <t>CO26365</t>
  </si>
  <si>
    <t>Garfinkle</t>
  </si>
  <si>
    <t>Su</t>
  </si>
  <si>
    <t>I-002817073-0</t>
  </si>
  <si>
    <t>CO13631</t>
  </si>
  <si>
    <t>Garmali</t>
  </si>
  <si>
    <t>I-002817074-1</t>
  </si>
  <si>
    <t>CO78667</t>
  </si>
  <si>
    <t>Garmu</t>
  </si>
  <si>
    <t>CO40148</t>
  </si>
  <si>
    <t>Yoku</t>
  </si>
  <si>
    <t>CO27400</t>
  </si>
  <si>
    <t>Garnarrdj</t>
  </si>
  <si>
    <t>I-002817076-3</t>
  </si>
  <si>
    <t>CO13632</t>
  </si>
  <si>
    <t>Garngarr</t>
  </si>
  <si>
    <t>I-002817077-4</t>
  </si>
  <si>
    <t>CO52357</t>
  </si>
  <si>
    <t>Garradd</t>
  </si>
  <si>
    <t>CO78684</t>
  </si>
  <si>
    <t>Garramittja</t>
  </si>
  <si>
    <t>CO76567</t>
  </si>
  <si>
    <t>Garrard</t>
  </si>
  <si>
    <t>Janes</t>
  </si>
  <si>
    <t>Wrighton</t>
  </si>
  <si>
    <t>CO20457</t>
  </si>
  <si>
    <t>Garrawadamawuy</t>
  </si>
  <si>
    <t>I-002817078-5</t>
  </si>
  <si>
    <t>CO19184</t>
  </si>
  <si>
    <t>Garrawun</t>
  </si>
  <si>
    <t>I-002817080-9</t>
  </si>
  <si>
    <t>CO32480</t>
  </si>
  <si>
    <t>GARRAWUN</t>
  </si>
  <si>
    <t>CO18440</t>
  </si>
  <si>
    <t>Durrng</t>
  </si>
  <si>
    <t>I-002817081-0</t>
  </si>
  <si>
    <t>CO18381</t>
  </si>
  <si>
    <t>Micky Dorrng, Micky Durrng</t>
  </si>
  <si>
    <t>I-002817082-1</t>
  </si>
  <si>
    <t>CO20458</t>
  </si>
  <si>
    <t>Garrbyi</t>
  </si>
  <si>
    <t>I-002817083-2</t>
  </si>
  <si>
    <t>CO40149</t>
  </si>
  <si>
    <t>Garrkalawuy</t>
  </si>
  <si>
    <t>CO78583</t>
  </si>
  <si>
    <t>Garrngitpa</t>
  </si>
  <si>
    <t>CO78539</t>
  </si>
  <si>
    <t>Garrutju</t>
  </si>
  <si>
    <t>CO23416</t>
  </si>
  <si>
    <t>Garske</t>
  </si>
  <si>
    <t>I-002817084-3</t>
  </si>
  <si>
    <t>CO25339</t>
  </si>
  <si>
    <t>Garvey</t>
  </si>
  <si>
    <t>I-002817085-4</t>
  </si>
  <si>
    <t>CO40366</t>
  </si>
  <si>
    <t>CO77576</t>
  </si>
  <si>
    <t>Garwood</t>
  </si>
  <si>
    <t>Ashleigh</t>
  </si>
  <si>
    <t>CO77494</t>
  </si>
  <si>
    <t>Gascoigne</t>
  </si>
  <si>
    <t>CO25340</t>
  </si>
  <si>
    <t>I-002817086-5</t>
  </si>
  <si>
    <t>CO14420</t>
  </si>
  <si>
    <t>I-001942935-5</t>
  </si>
  <si>
    <t>CO26095</t>
  </si>
  <si>
    <t>Gaskill</t>
  </si>
  <si>
    <t>I-002817087-6</t>
  </si>
  <si>
    <t>CO13403</t>
  </si>
  <si>
    <t>Gaston</t>
  </si>
  <si>
    <t>I-001650999-0</t>
  </si>
  <si>
    <t>CO29032</t>
  </si>
  <si>
    <t>Gatfield</t>
  </si>
  <si>
    <t>Gill</t>
  </si>
  <si>
    <t>I-002817089-8</t>
  </si>
  <si>
    <t>CO78524</t>
  </si>
  <si>
    <t>Gatiwy</t>
  </si>
  <si>
    <t>CO40150</t>
  </si>
  <si>
    <t>Gatja</t>
  </si>
  <si>
    <t>CO78678</t>
  </si>
  <si>
    <t>Gatjikin</t>
  </si>
  <si>
    <t>CO20459</t>
  </si>
  <si>
    <t>Gatjimawuy</t>
  </si>
  <si>
    <t>I-002817090-1</t>
  </si>
  <si>
    <t>CO31949</t>
  </si>
  <si>
    <t>Gaudion</t>
  </si>
  <si>
    <t>Michele</t>
  </si>
  <si>
    <t>Petronella</t>
  </si>
  <si>
    <t>I-002817091-2</t>
  </si>
  <si>
    <t>CO26687</t>
  </si>
  <si>
    <t>Gaul</t>
  </si>
  <si>
    <t>Bianca</t>
  </si>
  <si>
    <t>I-002817092-3</t>
  </si>
  <si>
    <t>CO10239</t>
  </si>
  <si>
    <t>Gaulton</t>
  </si>
  <si>
    <t>I-001942936-6</t>
  </si>
  <si>
    <t>CO12539</t>
  </si>
  <si>
    <t>Majella</t>
  </si>
  <si>
    <t>I-001961466-3</t>
  </si>
  <si>
    <t>CO78653</t>
  </si>
  <si>
    <t>Gawanbuy</t>
  </si>
  <si>
    <t>CO40151</t>
  </si>
  <si>
    <t>Gawudu</t>
  </si>
  <si>
    <t>CO21650</t>
  </si>
  <si>
    <t>Gawulin</t>
  </si>
  <si>
    <t>I-002817106-2</t>
  </si>
  <si>
    <t>CO20460</t>
  </si>
  <si>
    <t>Gawun</t>
  </si>
  <si>
    <t>I-002817115-3</t>
  </si>
  <si>
    <t>CO78776</t>
  </si>
  <si>
    <t>CO20461</t>
  </si>
  <si>
    <t>Gawunbuy</t>
  </si>
  <si>
    <t>Badjula</t>
  </si>
  <si>
    <t>I-002817120-0</t>
  </si>
  <si>
    <t>CO78735</t>
  </si>
  <si>
    <t>Gawurrawuy Ganambarr</t>
  </si>
  <si>
    <t>CO78483</t>
  </si>
  <si>
    <t>Gayana</t>
  </si>
  <si>
    <t>CO78755</t>
  </si>
  <si>
    <t>Gayatjawa</t>
  </si>
  <si>
    <t>CO78673</t>
  </si>
  <si>
    <t>Gayawala</t>
  </si>
  <si>
    <t>Kathryn</t>
  </si>
  <si>
    <t>CO21646</t>
  </si>
  <si>
    <t>I-002817121-1</t>
  </si>
  <si>
    <t>CO20462</t>
  </si>
  <si>
    <t>I-002817122-2</t>
  </si>
  <si>
    <t>CO21645</t>
  </si>
  <si>
    <t>I-002817123-3</t>
  </si>
  <si>
    <t>CO21657</t>
  </si>
  <si>
    <t>I-002817124-4</t>
  </si>
  <si>
    <t>CO21663</t>
  </si>
  <si>
    <t>Stanley</t>
  </si>
  <si>
    <t>I-002817136-8</t>
  </si>
  <si>
    <t>CO78477</t>
  </si>
  <si>
    <t>CO21617</t>
  </si>
  <si>
    <t>Gaykarrarr</t>
  </si>
  <si>
    <t>I-002817137-9</t>
  </si>
  <si>
    <t>CO20463</t>
  </si>
  <si>
    <t>Gaymala 2</t>
  </si>
  <si>
    <t>Garridjabal, Gadawarr</t>
  </si>
  <si>
    <t>I-002817138-0</t>
  </si>
  <si>
    <t>CO20464</t>
  </si>
  <si>
    <t>Gayminy</t>
  </si>
  <si>
    <t>I-002817140-4</t>
  </si>
  <si>
    <t>CO20465</t>
  </si>
  <si>
    <t>Gaypada</t>
  </si>
  <si>
    <t>Gwenda</t>
  </si>
  <si>
    <t>Gwen Daymirringu</t>
  </si>
  <si>
    <t>I-002817141-5</t>
  </si>
  <si>
    <t>CO78558</t>
  </si>
  <si>
    <t>Gaypalwani</t>
  </si>
  <si>
    <t>CO78730</t>
  </si>
  <si>
    <t>Gayurrwi</t>
  </si>
  <si>
    <t>CO21599</t>
  </si>
  <si>
    <t>I-002817142-6</t>
  </si>
  <si>
    <t>CO79179</t>
  </si>
  <si>
    <t>Gazzola</t>
  </si>
  <si>
    <t>CO20466</t>
  </si>
  <si>
    <t>Gedjin</t>
  </si>
  <si>
    <t>I-002817165-3</t>
  </si>
  <si>
    <t>CO12259</t>
  </si>
  <si>
    <t>Gee</t>
  </si>
  <si>
    <t>I-001955196-1</t>
  </si>
  <si>
    <t>CO25341</t>
  </si>
  <si>
    <t>Geere</t>
  </si>
  <si>
    <t>I-002817167-5</t>
  </si>
  <si>
    <t>CO11509</t>
  </si>
  <si>
    <t>Gehlert</t>
  </si>
  <si>
    <t>I-001942938-8</t>
  </si>
  <si>
    <t>CO79053</t>
  </si>
  <si>
    <t>Geia</t>
  </si>
  <si>
    <t>CO11175</t>
  </si>
  <si>
    <t>Geier</t>
  </si>
  <si>
    <t>I-001942939-9</t>
  </si>
  <si>
    <t>CO39154</t>
  </si>
  <si>
    <t>Geikie</t>
  </si>
  <si>
    <t>Starlie</t>
  </si>
  <si>
    <t>CO40152</t>
  </si>
  <si>
    <t>Gekirri</t>
  </si>
  <si>
    <t>CO20467</t>
  </si>
  <si>
    <t>Gelow</t>
  </si>
  <si>
    <t>Jennifer Gilaw</t>
  </si>
  <si>
    <t>I-002817170-0</t>
  </si>
  <si>
    <t>CO39113</t>
  </si>
  <si>
    <t>Gemes</t>
  </si>
  <si>
    <t>Mary Eugenia</t>
  </si>
  <si>
    <t>Juno Gemes</t>
  </si>
  <si>
    <t>CO26209</t>
  </si>
  <si>
    <t>Gentle</t>
  </si>
  <si>
    <t>Christy</t>
  </si>
  <si>
    <t>I-002817171-1</t>
  </si>
  <si>
    <t>CO24319</t>
  </si>
  <si>
    <t>Keith Sydney</t>
  </si>
  <si>
    <t>I-002817172-2</t>
  </si>
  <si>
    <t>CO25342</t>
  </si>
  <si>
    <t>Derrick</t>
  </si>
  <si>
    <t>I-002817173-3</t>
  </si>
  <si>
    <t>CO26096</t>
  </si>
  <si>
    <t>I-002817174-4</t>
  </si>
  <si>
    <t>CO29033</t>
  </si>
  <si>
    <t>Mihi</t>
  </si>
  <si>
    <t>I-002817175-5</t>
  </si>
  <si>
    <t>CO12262</t>
  </si>
  <si>
    <t>I-002817176-6</t>
  </si>
  <si>
    <t>CO79003</t>
  </si>
  <si>
    <t>Sam</t>
  </si>
  <si>
    <t>CO77080</t>
  </si>
  <si>
    <t>CO25343</t>
  </si>
  <si>
    <t>Georges</t>
  </si>
  <si>
    <t>Zigrid</t>
  </si>
  <si>
    <t>I-002817178-8</t>
  </si>
  <si>
    <t>CO23745</t>
  </si>
  <si>
    <t>Georgiadis</t>
  </si>
  <si>
    <t>Margarita</t>
  </si>
  <si>
    <t>I-002817179-9</t>
  </si>
  <si>
    <t>CO24395</t>
  </si>
  <si>
    <t>Georgiev</t>
  </si>
  <si>
    <t>Velislav</t>
  </si>
  <si>
    <t>Will Georgiev</t>
  </si>
  <si>
    <t>I-002817180-2</t>
  </si>
  <si>
    <t>CO77490</t>
  </si>
  <si>
    <t>gerencser</t>
  </si>
  <si>
    <t>jessica</t>
  </si>
  <si>
    <t>CO10734</t>
  </si>
  <si>
    <t>Germaine</t>
  </si>
  <si>
    <t>I-001942940-2</t>
  </si>
  <si>
    <t>CO12879</t>
  </si>
  <si>
    <t>Pavel</t>
  </si>
  <si>
    <t>I-002817181-3</t>
  </si>
  <si>
    <t>CO78780</t>
  </si>
  <si>
    <t>Gerrish</t>
  </si>
  <si>
    <t>Reginald</t>
  </si>
  <si>
    <t>CO22700</t>
  </si>
  <si>
    <t>Gerzabek</t>
  </si>
  <si>
    <t>Istvan</t>
  </si>
  <si>
    <t>Ernie Gerzabek</t>
  </si>
  <si>
    <t>I-002817182-4</t>
  </si>
  <si>
    <t>CO31950</t>
  </si>
  <si>
    <t>Geurts</t>
  </si>
  <si>
    <t>I-002817183-5</t>
  </si>
  <si>
    <t>CO12252</t>
  </si>
  <si>
    <t>Gevers</t>
  </si>
  <si>
    <t>I-001966236-1</t>
  </si>
  <si>
    <t>CO25344</t>
  </si>
  <si>
    <t>Ghionis</t>
  </si>
  <si>
    <t>I-002817186-8</t>
  </si>
  <si>
    <t>CO20759</t>
  </si>
  <si>
    <t>Giacco</t>
  </si>
  <si>
    <t>I-002817193-7</t>
  </si>
  <si>
    <t>CO26097</t>
  </si>
  <si>
    <t>Giannakaros</t>
  </si>
  <si>
    <t>I-002817194-8</t>
  </si>
  <si>
    <t>CO52377</t>
  </si>
  <si>
    <t>Giannopoulos</t>
  </si>
  <si>
    <t>Kyriakoula</t>
  </si>
  <si>
    <t>CO27401</t>
  </si>
  <si>
    <t>Gianu</t>
  </si>
  <si>
    <t>I-002817195-9</t>
  </si>
  <si>
    <t>CO25345</t>
  </si>
  <si>
    <t>Gibbons</t>
  </si>
  <si>
    <t>I-002817196-0</t>
  </si>
  <si>
    <t>CO79827</t>
  </si>
  <si>
    <t>Gibbs</t>
  </si>
  <si>
    <t>Tootie</t>
  </si>
  <si>
    <t>CO25113</t>
  </si>
  <si>
    <t>I-002817198-2</t>
  </si>
  <si>
    <t>CO19333</t>
  </si>
  <si>
    <t>I-002817200-9</t>
  </si>
  <si>
    <t>CO13908</t>
  </si>
  <si>
    <t>Gibson</t>
  </si>
  <si>
    <t>I-002817201-0</t>
  </si>
  <si>
    <t>CO76497</t>
  </si>
  <si>
    <t>CO32036</t>
  </si>
  <si>
    <t>I-002817203-2</t>
  </si>
  <si>
    <t>CO76560</t>
  </si>
  <si>
    <t>CO14421</t>
  </si>
  <si>
    <t>I-001961467-4</t>
  </si>
  <si>
    <t>CO19331</t>
  </si>
  <si>
    <t>Roland</t>
  </si>
  <si>
    <t>CO40367</t>
  </si>
  <si>
    <t>CO76667</t>
  </si>
  <si>
    <t>CO13909</t>
  </si>
  <si>
    <t>I-002817204-3</t>
  </si>
  <si>
    <t>CO78307</t>
  </si>
  <si>
    <t>CO76696</t>
  </si>
  <si>
    <t>CO76707</t>
  </si>
  <si>
    <t>CO28191</t>
  </si>
  <si>
    <t>I-002817205-4</t>
  </si>
  <si>
    <t>CO77081</t>
  </si>
  <si>
    <t>CO19035</t>
  </si>
  <si>
    <t>I-002817208-7</t>
  </si>
  <si>
    <t>CO77365</t>
  </si>
  <si>
    <t>CO26982</t>
  </si>
  <si>
    <t>I-002817210-1</t>
  </si>
  <si>
    <t>CO19106</t>
  </si>
  <si>
    <t>I-002817211-2</t>
  </si>
  <si>
    <t>CO76817</t>
  </si>
  <si>
    <t>Shannon</t>
  </si>
  <si>
    <t>CO76828</t>
  </si>
  <si>
    <t>CO77612</t>
  </si>
  <si>
    <t>CO13910</t>
  </si>
  <si>
    <t>I-002817212-3</t>
  </si>
  <si>
    <t>CO27269</t>
  </si>
  <si>
    <t>Gibson Tjapaltjarri</t>
  </si>
  <si>
    <t xml:space="preserve">I-002702525-6
</t>
  </si>
  <si>
    <t>CO27301</t>
  </si>
  <si>
    <t>Gibson Tjungurrayi</t>
  </si>
  <si>
    <t>I-002817213-4</t>
  </si>
  <si>
    <t>CO22703</t>
  </si>
  <si>
    <t>Giddy</t>
  </si>
  <si>
    <t>Maurice</t>
  </si>
  <si>
    <t>I-002817214-5</t>
  </si>
  <si>
    <t>CO20468</t>
  </si>
  <si>
    <t>Gilarr 1</t>
  </si>
  <si>
    <t>I-002817216-7</t>
  </si>
  <si>
    <t>CO21590</t>
  </si>
  <si>
    <t>Gilarr 2</t>
  </si>
  <si>
    <t>Cara</t>
  </si>
  <si>
    <t>I-002817217-8</t>
  </si>
  <si>
    <t>CO25346</t>
  </si>
  <si>
    <t>Gilbert</t>
  </si>
  <si>
    <t>I-002817219-0</t>
  </si>
  <si>
    <t>CO78002</t>
  </si>
  <si>
    <t>Umi</t>
  </si>
  <si>
    <t>CO35891</t>
  </si>
  <si>
    <t>Gilbertson</t>
  </si>
  <si>
    <t>Jennifer Gilbertson</t>
  </si>
  <si>
    <t>CO28192</t>
  </si>
  <si>
    <t>Giles</t>
  </si>
  <si>
    <t>I-002817220-3</t>
  </si>
  <si>
    <t>CO28194</t>
  </si>
  <si>
    <t>Jackie Kurltjunyintja Giles</t>
  </si>
  <si>
    <t>I-002817221-4</t>
  </si>
  <si>
    <t>CO28193</t>
  </si>
  <si>
    <t>I-002817222-5</t>
  </si>
  <si>
    <t>CO11422</t>
  </si>
  <si>
    <t>I-001942941-3</t>
  </si>
  <si>
    <t>CO25347</t>
  </si>
  <si>
    <t>Shae</t>
  </si>
  <si>
    <t>I-002817223-6</t>
  </si>
  <si>
    <t>CO52464</t>
  </si>
  <si>
    <t>Giles JNR</t>
  </si>
  <si>
    <t>CO78925</t>
  </si>
  <si>
    <t>CO12831</t>
  </si>
  <si>
    <t>Gilkes</t>
  </si>
  <si>
    <t>I-002817226-9</t>
  </si>
  <si>
    <t>CO10844</t>
  </si>
  <si>
    <t>I-001942942-4</t>
  </si>
  <si>
    <t>CO76482</t>
  </si>
  <si>
    <t>CO13911</t>
  </si>
  <si>
    <t>I-002817228-1</t>
  </si>
  <si>
    <t>CO79123</t>
  </si>
  <si>
    <t>Dara</t>
  </si>
  <si>
    <t>Singh</t>
  </si>
  <si>
    <t>CO76580</t>
  </si>
  <si>
    <t>CO13912</t>
  </si>
  <si>
    <t>I-002817229-2</t>
  </si>
  <si>
    <t>CO76593</t>
  </si>
  <si>
    <t>CO76595</t>
  </si>
  <si>
    <t>Gwendolyn</t>
  </si>
  <si>
    <t>CO76630</t>
  </si>
  <si>
    <t>Ignatius</t>
  </si>
  <si>
    <t>CO13913</t>
  </si>
  <si>
    <t>I-002817231-6</t>
  </si>
  <si>
    <t>CO13914</t>
  </si>
  <si>
    <t>Lucille Gill</t>
  </si>
  <si>
    <t>I-002817232-7</t>
  </si>
  <si>
    <t>CO13915</t>
  </si>
  <si>
    <t>Mathew Gill</t>
  </si>
  <si>
    <t>I-002817367-1</t>
  </si>
  <si>
    <t>CO76729</t>
  </si>
  <si>
    <t>CO13029</t>
  </si>
  <si>
    <t>I-001965008-7</t>
  </si>
  <si>
    <t>CO13916</t>
  </si>
  <si>
    <t>I-002817368-2</t>
  </si>
  <si>
    <t>CO39119</t>
  </si>
  <si>
    <t>GILL</t>
  </si>
  <si>
    <t>ROBYN</t>
  </si>
  <si>
    <t>Robby</t>
  </si>
  <si>
    <t>CO36083</t>
  </si>
  <si>
    <t>CO13917</t>
  </si>
  <si>
    <t>Teresa Gill</t>
  </si>
  <si>
    <t>I-002817370-6</t>
  </si>
  <si>
    <t>CO77603</t>
  </si>
  <si>
    <t>Gillespie</t>
  </si>
  <si>
    <t>CO29034</t>
  </si>
  <si>
    <t>Gillies</t>
  </si>
  <si>
    <t>Janeen</t>
  </si>
  <si>
    <t>I-002817371-7</t>
  </si>
  <si>
    <t>CO33101</t>
  </si>
  <si>
    <t>CO25966</t>
  </si>
  <si>
    <t>Gillingham</t>
  </si>
  <si>
    <t>Peta</t>
  </si>
  <si>
    <t>I-002817372-8</t>
  </si>
  <si>
    <t>CO39208</t>
  </si>
  <si>
    <t>Gillings</t>
  </si>
  <si>
    <t>CO10244</t>
  </si>
  <si>
    <t>Gillis</t>
  </si>
  <si>
    <t>Jeannette</t>
  </si>
  <si>
    <t>I-001942943-5</t>
  </si>
  <si>
    <t>CO29035</t>
  </si>
  <si>
    <t>I-002817373-9</t>
  </si>
  <si>
    <t>CO25348</t>
  </si>
  <si>
    <t>Gilmour</t>
  </si>
  <si>
    <t>I-002817374-0</t>
  </si>
  <si>
    <t>CO13275</t>
  </si>
  <si>
    <t>Gimarra</t>
  </si>
  <si>
    <t>I-001966237-2</t>
  </si>
  <si>
    <t>CO20469</t>
  </si>
  <si>
    <t>Giminydju</t>
  </si>
  <si>
    <t>I-002817375-1</t>
  </si>
  <si>
    <t>CO13918</t>
  </si>
  <si>
    <t>Gimme</t>
  </si>
  <si>
    <t>I-002817377-3</t>
  </si>
  <si>
    <t>CO13920</t>
  </si>
  <si>
    <t>I-002817378-4</t>
  </si>
  <si>
    <t>CO76689</t>
  </si>
  <si>
    <t>CO13921</t>
  </si>
  <si>
    <t>Mary Anne Gimme</t>
  </si>
  <si>
    <t>I-002817379-5</t>
  </si>
  <si>
    <t>CO13922</t>
  </si>
  <si>
    <t>Stella</t>
  </si>
  <si>
    <t>I-002817381-9</t>
  </si>
  <si>
    <t>CO20470</t>
  </si>
  <si>
    <t>Gindjimirri</t>
  </si>
  <si>
    <t>I-002817382-0</t>
  </si>
  <si>
    <t>CO52469</t>
  </si>
  <si>
    <t>Anupa</t>
  </si>
  <si>
    <t>CO19981</t>
  </si>
  <si>
    <t>Gingingara</t>
  </si>
  <si>
    <t>CO25349</t>
  </si>
  <si>
    <t>Giorgas</t>
  </si>
  <si>
    <t>Nicki</t>
  </si>
  <si>
    <t>I-002817383-1</t>
  </si>
  <si>
    <t>CO40519</t>
  </si>
  <si>
    <t>Giraud</t>
  </si>
  <si>
    <t>CO76674</t>
  </si>
  <si>
    <t>Girgirba</t>
  </si>
  <si>
    <t>Kumpaya</t>
  </si>
  <si>
    <t>CO20471</t>
  </si>
  <si>
    <t>Girirrkirirr</t>
  </si>
  <si>
    <t>I-002817385-3</t>
  </si>
  <si>
    <t>CO78166</t>
  </si>
  <si>
    <t>Gischus</t>
  </si>
  <si>
    <t>CO78494</t>
  </si>
  <si>
    <t>Gitjpulu</t>
  </si>
  <si>
    <t>CO25350</t>
  </si>
  <si>
    <t>Gittins</t>
  </si>
  <si>
    <t>I-002817386-4</t>
  </si>
  <si>
    <t>CO10245</t>
  </si>
  <si>
    <t>Gittoes</t>
  </si>
  <si>
    <t>I-001942944-6</t>
  </si>
  <si>
    <t>CO40520</t>
  </si>
  <si>
    <t>Giunta</t>
  </si>
  <si>
    <t>CO39121</t>
  </si>
  <si>
    <t>Glaister</t>
  </si>
  <si>
    <t>Kelley</t>
  </si>
  <si>
    <t>Kel</t>
  </si>
  <si>
    <t>CO29036</t>
  </si>
  <si>
    <t>Glass</t>
  </si>
  <si>
    <t>I-002817388-6</t>
  </si>
  <si>
    <t>CO39213</t>
  </si>
  <si>
    <t>Glatz</t>
  </si>
  <si>
    <t>Ike</t>
  </si>
  <si>
    <t>CO10950</t>
  </si>
  <si>
    <t>Glazebrook</t>
  </si>
  <si>
    <t>I-001951800-2</t>
  </si>
  <si>
    <t>CO12144</t>
  </si>
  <si>
    <t>Gleeson</t>
  </si>
  <si>
    <t>I-002817390-0</t>
  </si>
  <si>
    <t>CO29037</t>
  </si>
  <si>
    <t>I-002817391-1</t>
  </si>
  <si>
    <t>CO25351</t>
  </si>
  <si>
    <t>Clayton</t>
  </si>
  <si>
    <t>I-002817392-2</t>
  </si>
  <si>
    <t>CO40368</t>
  </si>
  <si>
    <t>CO27040</t>
  </si>
  <si>
    <t>Glover</t>
  </si>
  <si>
    <t>I-002817394-4</t>
  </si>
  <si>
    <t>CO26099</t>
  </si>
  <si>
    <t>I-002817395-5</t>
  </si>
  <si>
    <t>CO13508</t>
  </si>
  <si>
    <t>I-002817396-6</t>
  </si>
  <si>
    <t>CO40369</t>
  </si>
  <si>
    <t>CO11760</t>
  </si>
  <si>
    <t>Glynn</t>
  </si>
  <si>
    <t>I-001946951-1</t>
  </si>
  <si>
    <t>CO26787</t>
  </si>
  <si>
    <t>Gnyp</t>
  </si>
  <si>
    <t>I-002817398-8</t>
  </si>
  <si>
    <t>CO79139</t>
  </si>
  <si>
    <t>Gobey</t>
  </si>
  <si>
    <t>CO25352</t>
  </si>
  <si>
    <t>Goboly</t>
  </si>
  <si>
    <t>Gyula</t>
  </si>
  <si>
    <t>I-002817399-9</t>
  </si>
  <si>
    <t>CO52345</t>
  </si>
  <si>
    <t>Gock</t>
  </si>
  <si>
    <t>Nat</t>
  </si>
  <si>
    <t>CO23077</t>
  </si>
  <si>
    <t>Goddard</t>
  </si>
  <si>
    <t>I-002817400-5</t>
  </si>
  <si>
    <t>CO18238</t>
  </si>
  <si>
    <t>Inta</t>
  </si>
  <si>
    <t>I-001969484-7</t>
  </si>
  <si>
    <t>CO29038</t>
  </si>
  <si>
    <t>Godding</t>
  </si>
  <si>
    <t>I-002817404-9</t>
  </si>
  <si>
    <t>CO25353</t>
  </si>
  <si>
    <t>Godley</t>
  </si>
  <si>
    <t>I-002817405-0</t>
  </si>
  <si>
    <t>CO40153</t>
  </si>
  <si>
    <t>Goinggula</t>
  </si>
  <si>
    <t>CO21620</t>
  </si>
  <si>
    <t>Gokalil</t>
  </si>
  <si>
    <t>I-002817406-1</t>
  </si>
  <si>
    <t>CO12023</t>
  </si>
  <si>
    <t>Goldacre</t>
  </si>
  <si>
    <t>I-001955197-2</t>
  </si>
  <si>
    <t>CO11716</t>
  </si>
  <si>
    <t>Goldberg</t>
  </si>
  <si>
    <t>I-001946952-2</t>
  </si>
  <si>
    <t>CO33236</t>
  </si>
  <si>
    <t>Golder</t>
  </si>
  <si>
    <t>Janet Golder Kngwarreye</t>
  </si>
  <si>
    <t>CO30546</t>
  </si>
  <si>
    <t>Golder-Palmer</t>
  </si>
  <si>
    <t>Josie</t>
  </si>
  <si>
    <t>I-002817409-4</t>
  </si>
  <si>
    <t>CO30475</t>
  </si>
  <si>
    <t>Golding</t>
  </si>
  <si>
    <t>Maanyatja</t>
  </si>
  <si>
    <t>CO30476</t>
  </si>
  <si>
    <t>Ungukalpi</t>
  </si>
  <si>
    <t>CO30477</t>
  </si>
  <si>
    <t>Lillian</t>
  </si>
  <si>
    <t>CO30478</t>
  </si>
  <si>
    <t>CO13121</t>
  </si>
  <si>
    <t>CO40027</t>
  </si>
  <si>
    <t>golding</t>
  </si>
  <si>
    <t>matt</t>
  </si>
  <si>
    <t>I-002817410-7</t>
  </si>
  <si>
    <t>CO24330</t>
  </si>
  <si>
    <t>Goldring</t>
  </si>
  <si>
    <t>I-002817411-8</t>
  </si>
  <si>
    <t>CO77587</t>
  </si>
  <si>
    <t>Goldsmith</t>
  </si>
  <si>
    <t>CO25354</t>
  </si>
  <si>
    <t>I-002817412-9</t>
  </si>
  <si>
    <t>CO26100</t>
  </si>
  <si>
    <t>I-002817414-1</t>
  </si>
  <si>
    <t>CO12230</t>
  </si>
  <si>
    <t>I-002817416-3</t>
  </si>
  <si>
    <t>CO25355</t>
  </si>
  <si>
    <t>I-002817418-5</t>
  </si>
  <si>
    <t>CO19332</t>
  </si>
  <si>
    <t>Golja</t>
  </si>
  <si>
    <t>I-002817419-6</t>
  </si>
  <si>
    <t>CO77688</t>
  </si>
  <si>
    <t>Golland</t>
  </si>
  <si>
    <t>CO13436</t>
  </si>
  <si>
    <t>Gollings</t>
  </si>
  <si>
    <t>I-002817420-9</t>
  </si>
  <si>
    <t>CO20472</t>
  </si>
  <si>
    <t>Golnyu</t>
  </si>
  <si>
    <t>I-002817421-0</t>
  </si>
  <si>
    <t>CO78620</t>
  </si>
  <si>
    <t>Gombung</t>
  </si>
  <si>
    <t>CO20473</t>
  </si>
  <si>
    <t>Gonbuy</t>
  </si>
  <si>
    <t>I-002817423-2</t>
  </si>
  <si>
    <t>CO78626</t>
  </si>
  <si>
    <t>Gondjalk</t>
  </si>
  <si>
    <t>CO78706</t>
  </si>
  <si>
    <t>Gongnini</t>
  </si>
  <si>
    <t>CO21627</t>
  </si>
  <si>
    <t>Gonun</t>
  </si>
  <si>
    <t>I-002817424-3</t>
  </si>
  <si>
    <t>CO40521</t>
  </si>
  <si>
    <t>Gonzalez</t>
  </si>
  <si>
    <t>CO26101</t>
  </si>
  <si>
    <t>Goodall</t>
  </si>
  <si>
    <t>Hec</t>
  </si>
  <si>
    <t>I-002817426-5</t>
  </si>
  <si>
    <t>CO10815</t>
  </si>
  <si>
    <t>Goodchild- Cuffley</t>
  </si>
  <si>
    <t>I-001942945-7</t>
  </si>
  <si>
    <t>CO77083</t>
  </si>
  <si>
    <t>Goodjie</t>
  </si>
  <si>
    <t>CO77082</t>
  </si>
  <si>
    <t>CO52817</t>
  </si>
  <si>
    <t>Goodlet</t>
  </si>
  <si>
    <t>Brooke</t>
  </si>
  <si>
    <t>Sugarsnap Photography</t>
  </si>
  <si>
    <t>CO25356</t>
  </si>
  <si>
    <t>Goodman</t>
  </si>
  <si>
    <t>I-002817428-7</t>
  </si>
  <si>
    <t>CO33139</t>
  </si>
  <si>
    <t>Jinta Jinta</t>
  </si>
  <si>
    <t>CO78999</t>
  </si>
  <si>
    <t>CO78331</t>
  </si>
  <si>
    <t>CO79029</t>
  </si>
  <si>
    <t>CO78382</t>
  </si>
  <si>
    <t>Tuppy</t>
  </si>
  <si>
    <t>Ngintja</t>
  </si>
  <si>
    <t>CO26102</t>
  </si>
  <si>
    <t>I-002817430-1</t>
  </si>
  <si>
    <t>CO30678</t>
  </si>
  <si>
    <t>I-002817431-2</t>
  </si>
  <si>
    <t>CO76496</t>
  </si>
  <si>
    <t>CO76891</t>
  </si>
  <si>
    <t>CO13923</t>
  </si>
  <si>
    <t>I-002817433-4</t>
  </si>
  <si>
    <t>CO76525</t>
  </si>
  <si>
    <t>CO10736</t>
  </si>
  <si>
    <t>Cathy</t>
  </si>
  <si>
    <t>I-001942946-8</t>
  </si>
  <si>
    <t>CO13924</t>
  </si>
  <si>
    <t>I-002817436-7</t>
  </si>
  <si>
    <t>CO13926</t>
  </si>
  <si>
    <t>I-002817437-8</t>
  </si>
  <si>
    <t>CO13927</t>
  </si>
  <si>
    <t>I-002817440-3</t>
  </si>
  <si>
    <t>CO76584</t>
  </si>
  <si>
    <t>Garreth</t>
  </si>
  <si>
    <t>CO76594</t>
  </si>
  <si>
    <t>CO30603</t>
  </si>
  <si>
    <t>Itheari</t>
  </si>
  <si>
    <t>CO79671</t>
  </si>
  <si>
    <t>CO27037</t>
  </si>
  <si>
    <t>I-002817442-5</t>
  </si>
  <si>
    <t>CO76693</t>
  </si>
  <si>
    <t>CO76712</t>
  </si>
  <si>
    <t>CO76717</t>
  </si>
  <si>
    <t>CO13929</t>
  </si>
  <si>
    <t>I-002817443-6</t>
  </si>
  <si>
    <t>CO11022</t>
  </si>
  <si>
    <t>I-001942947-9</t>
  </si>
  <si>
    <t>CO13930</t>
  </si>
  <si>
    <t>I-002817457-2</t>
  </si>
  <si>
    <t>CO76856</t>
  </si>
  <si>
    <t>CO76857</t>
  </si>
  <si>
    <t>CO13931</t>
  </si>
  <si>
    <t>Yitja</t>
  </si>
  <si>
    <t>I-002817458-3</t>
  </si>
  <si>
    <t>CO13925</t>
  </si>
  <si>
    <t>Gordon-Downs</t>
  </si>
  <si>
    <t>Johnny Gordon Downs</t>
  </si>
  <si>
    <t>I-002817459-4</t>
  </si>
  <si>
    <t>CO18921</t>
  </si>
  <si>
    <t>Gorey</t>
  </si>
  <si>
    <t>Dadu</t>
  </si>
  <si>
    <t>I-002817460-7</t>
  </si>
  <si>
    <t>CO29386</t>
  </si>
  <si>
    <t>I-002817462-9</t>
  </si>
  <si>
    <t>CO28372</t>
  </si>
  <si>
    <t>I-002817463-0</t>
  </si>
  <si>
    <t>CO30352</t>
  </si>
  <si>
    <t>Lorrayne</t>
  </si>
  <si>
    <t>I-002817464-1</t>
  </si>
  <si>
    <t>CO19104</t>
  </si>
  <si>
    <t>I-002817499-2</t>
  </si>
  <si>
    <t>CO21582</t>
  </si>
  <si>
    <t>Gorkorr</t>
  </si>
  <si>
    <t>I-002817508-6</t>
  </si>
  <si>
    <t>CO21628</t>
  </si>
  <si>
    <t>Gorrawk</t>
  </si>
  <si>
    <t>I-002817518-8</t>
  </si>
  <si>
    <t>CO20474</t>
  </si>
  <si>
    <t>Gorrgay</t>
  </si>
  <si>
    <t>I-002817522-4</t>
  </si>
  <si>
    <t>CO78500</t>
  </si>
  <si>
    <t>Gorrpala</t>
  </si>
  <si>
    <t>CO39251</t>
  </si>
  <si>
    <t>Gorski</t>
  </si>
  <si>
    <t>CO11290</t>
  </si>
  <si>
    <t>Gorter</t>
  </si>
  <si>
    <t>I-001961468-5</t>
  </si>
  <si>
    <t>CO21656</t>
  </si>
  <si>
    <t>Gotjabawuy</t>
  </si>
  <si>
    <t>I-002817559-7</t>
  </si>
  <si>
    <t>CO26103</t>
  </si>
  <si>
    <t>Gottliebsen</t>
  </si>
  <si>
    <t>I-002817572-4</t>
  </si>
  <si>
    <t>CO10659</t>
  </si>
  <si>
    <t>Goubran</t>
  </si>
  <si>
    <t>I-001946953-3</t>
  </si>
  <si>
    <t>CO11546</t>
  </si>
  <si>
    <t>Gough</t>
  </si>
  <si>
    <t>I-001942948-0</t>
  </si>
  <si>
    <t>CO11719</t>
  </si>
  <si>
    <t>I-001946954-4</t>
  </si>
  <si>
    <t>CO29039</t>
  </si>
  <si>
    <t>Gould</t>
  </si>
  <si>
    <t>I-002817674-9</t>
  </si>
  <si>
    <t>CO31134</t>
  </si>
  <si>
    <t>Jenny Gould</t>
  </si>
  <si>
    <t>I-002817685-2</t>
  </si>
  <si>
    <t>CO39224</t>
  </si>
  <si>
    <t>Gowans</t>
  </si>
  <si>
    <t>Schiller</t>
  </si>
  <si>
    <t>CO25357</t>
  </si>
  <si>
    <t>Gowlett</t>
  </si>
  <si>
    <t>I-002817711-7</t>
  </si>
  <si>
    <t>CO25358</t>
  </si>
  <si>
    <t>Gowlett-Holmes</t>
  </si>
  <si>
    <t>I-002817720-8</t>
  </si>
  <si>
    <t>CO25359</t>
  </si>
  <si>
    <t>Gowty</t>
  </si>
  <si>
    <t>I-002817722-0</t>
  </si>
  <si>
    <t>CO20475</t>
  </si>
  <si>
    <t>Goyulan</t>
  </si>
  <si>
    <t>I-002817724-2</t>
  </si>
  <si>
    <t>CO12941</t>
  </si>
  <si>
    <t>I-002817725-3</t>
  </si>
  <si>
    <t>CO12802</t>
  </si>
  <si>
    <t>Graeve</t>
  </si>
  <si>
    <t>I-001741165-1</t>
  </si>
  <si>
    <t>CO12532</t>
  </si>
  <si>
    <t>Grafton</t>
  </si>
  <si>
    <t>I-002817746-8</t>
  </si>
  <si>
    <t>CO10249</t>
  </si>
  <si>
    <t>I-001969485-8</t>
  </si>
  <si>
    <t>CO10630</t>
  </si>
  <si>
    <t>I-002817819-8</t>
  </si>
  <si>
    <t>CO26104</t>
  </si>
  <si>
    <t>I-002817804-1</t>
  </si>
  <si>
    <t>CO77084</t>
  </si>
  <si>
    <t>CO10250</t>
  </si>
  <si>
    <t>I-001942949-1</t>
  </si>
  <si>
    <t>CO23454</t>
  </si>
  <si>
    <t>Granet</t>
  </si>
  <si>
    <t>Christophe</t>
  </si>
  <si>
    <t>Hagen</t>
  </si>
  <si>
    <t>I-002817827-8</t>
  </si>
  <si>
    <t>Ryde</t>
  </si>
  <si>
    <t>CO18820</t>
  </si>
  <si>
    <t>Granites</t>
  </si>
  <si>
    <t>Alma</t>
  </si>
  <si>
    <t>I-002817832-5</t>
  </si>
  <si>
    <t>CO18889</t>
  </si>
  <si>
    <t>Athena</t>
  </si>
  <si>
    <t>I-002817838-1</t>
  </si>
  <si>
    <t>CO18904</t>
  </si>
  <si>
    <t>Cecily</t>
  </si>
  <si>
    <t>I-002817902-2</t>
  </si>
  <si>
    <t>CO18906</t>
  </si>
  <si>
    <t>I-002817919-1</t>
  </si>
  <si>
    <t>CO18911</t>
  </si>
  <si>
    <t>Cherylyn</t>
  </si>
  <si>
    <t>I-002817928-2</t>
  </si>
  <si>
    <t>CO18933</t>
  </si>
  <si>
    <t>Edmund</t>
  </si>
  <si>
    <t>I-002817940-8</t>
  </si>
  <si>
    <t>CO18946</t>
  </si>
  <si>
    <t>I-002817966-8</t>
  </si>
  <si>
    <t>CO18948</t>
  </si>
  <si>
    <t>Gideon</t>
  </si>
  <si>
    <t>I-002818180-6</t>
  </si>
  <si>
    <t>CO18956</t>
  </si>
  <si>
    <t>Ida Granites Nangala</t>
  </si>
  <si>
    <t>I-002818181-7</t>
  </si>
  <si>
    <t>CO18978</t>
  </si>
  <si>
    <t>I-002818182-8</t>
  </si>
  <si>
    <t>CO18833</t>
  </si>
  <si>
    <t>I-002818184-0</t>
  </si>
  <si>
    <t>CO19004</t>
  </si>
  <si>
    <t>CO19010</t>
  </si>
  <si>
    <t>CO29388</t>
  </si>
  <si>
    <t>I-002818187-3</t>
  </si>
  <si>
    <t>CO19048</t>
  </si>
  <si>
    <t>I-002818188-4</t>
  </si>
  <si>
    <t>CO19053</t>
  </si>
  <si>
    <t>I-002818189-5</t>
  </si>
  <si>
    <t>CO19077</t>
  </si>
  <si>
    <t>I-002818190-8</t>
  </si>
  <si>
    <t>CO19094</t>
  </si>
  <si>
    <t>I-002818192-0</t>
  </si>
  <si>
    <t>CO19095</t>
  </si>
  <si>
    <t>I-002818193-1</t>
  </si>
  <si>
    <t>CO19107</t>
  </si>
  <si>
    <t>Serina</t>
  </si>
  <si>
    <t>I-002818194-2</t>
  </si>
  <si>
    <t>CO19140</t>
  </si>
  <si>
    <t>Ursula</t>
  </si>
  <si>
    <t>I-002818196-4</t>
  </si>
  <si>
    <t>CO19142</t>
  </si>
  <si>
    <t>I-002818197-5</t>
  </si>
  <si>
    <t>CO25360</t>
  </si>
  <si>
    <t>Granozio</t>
  </si>
  <si>
    <t>I-002818198-6</t>
  </si>
  <si>
    <t>CO10896</t>
  </si>
  <si>
    <t>I-001942950-4</t>
  </si>
  <si>
    <t>CO25361</t>
  </si>
  <si>
    <t>I-002818199-7</t>
  </si>
  <si>
    <t>CO25362</t>
  </si>
  <si>
    <t>I-002818200-3</t>
  </si>
  <si>
    <t>CO76461</t>
  </si>
  <si>
    <t>Gratton</t>
  </si>
  <si>
    <t>Leonarn</t>
  </si>
  <si>
    <t>Tim Gratton</t>
  </si>
  <si>
    <t>CO29040</t>
  </si>
  <si>
    <t>Graver</t>
  </si>
  <si>
    <t>I-002818201-4</t>
  </si>
  <si>
    <t>CO25363</t>
  </si>
  <si>
    <t>Graves</t>
  </si>
  <si>
    <t>I-002818202-5</t>
  </si>
  <si>
    <t>CO29041</t>
  </si>
  <si>
    <t>Graveson</t>
  </si>
  <si>
    <t>Jude</t>
  </si>
  <si>
    <t>I-002818203-6</t>
  </si>
  <si>
    <t>CO10958</t>
  </si>
  <si>
    <t>Gray</t>
  </si>
  <si>
    <t>Chippo</t>
  </si>
  <si>
    <t>I-001942951-5</t>
  </si>
  <si>
    <t>CO26105</t>
  </si>
  <si>
    <t>I-002818204-7</t>
  </si>
  <si>
    <t>CO77997</t>
  </si>
  <si>
    <t>CO11265</t>
  </si>
  <si>
    <t>I-001961469-6</t>
  </si>
  <si>
    <t>CO10777</t>
  </si>
  <si>
    <t>I-001942952-6</t>
  </si>
  <si>
    <t>CO11357</t>
  </si>
  <si>
    <t>I-002818206-9</t>
  </si>
  <si>
    <t>CO32844</t>
  </si>
  <si>
    <t>CO10834</t>
  </si>
  <si>
    <t>I-001946955-5</t>
  </si>
  <si>
    <t>CO12968</t>
  </si>
  <si>
    <t>Steve Gray</t>
  </si>
  <si>
    <t xml:space="preserve">I-001965014-5
</t>
  </si>
  <si>
    <t>CO25366</t>
  </si>
  <si>
    <t>CO79560</t>
  </si>
  <si>
    <t>Grayden</t>
  </si>
  <si>
    <t>Shelley</t>
  </si>
  <si>
    <t>Grayden Shelley</t>
  </si>
  <si>
    <t>CO77331</t>
  </si>
  <si>
    <t>Grayson</t>
  </si>
  <si>
    <t>CO40019</t>
  </si>
  <si>
    <t>Grear</t>
  </si>
  <si>
    <t>CO26809</t>
  </si>
  <si>
    <t>I-002818211-6</t>
  </si>
  <si>
    <t>CO11093</t>
  </si>
  <si>
    <t>I-001942953-7</t>
  </si>
  <si>
    <t>CO77085</t>
  </si>
  <si>
    <t>CO77088</t>
  </si>
  <si>
    <t>Edwena</t>
  </si>
  <si>
    <t>CO77086</t>
  </si>
  <si>
    <t>CO22716</t>
  </si>
  <si>
    <t>I-002818212-7</t>
  </si>
  <si>
    <t>CO33326</t>
  </si>
  <si>
    <t>Meredith</t>
  </si>
  <si>
    <t>CO11844</t>
  </si>
  <si>
    <t>I-001946956-6</t>
  </si>
  <si>
    <t>CO32845</t>
  </si>
  <si>
    <t>CO10825</t>
  </si>
  <si>
    <t>Evan</t>
  </si>
  <si>
    <t>I-001942954-8</t>
  </si>
  <si>
    <t>CO77087</t>
  </si>
  <si>
    <t>CO25367</t>
  </si>
  <si>
    <t>I-002818214-9</t>
  </si>
  <si>
    <t>CO20692</t>
  </si>
  <si>
    <t>I-002818215-0</t>
  </si>
  <si>
    <t>CO26106</t>
  </si>
  <si>
    <t>WEG</t>
  </si>
  <si>
    <t>I-002818217-2</t>
  </si>
  <si>
    <t>CO11203</t>
  </si>
  <si>
    <t>Greenaway</t>
  </si>
  <si>
    <t>I-001942955-9</t>
  </si>
  <si>
    <t>CO77520</t>
  </si>
  <si>
    <t>Teresaledwidge</t>
  </si>
  <si>
    <t>CO77582</t>
  </si>
  <si>
    <t>Greene</t>
  </si>
  <si>
    <t>CO76491</t>
  </si>
  <si>
    <t>CO76570</t>
  </si>
  <si>
    <t>Edith</t>
  </si>
  <si>
    <t>CO13932</t>
  </si>
  <si>
    <t>Gracie Green</t>
  </si>
  <si>
    <t>I-002818218-3</t>
  </si>
  <si>
    <t>CO11748</t>
  </si>
  <si>
    <t>I-001942956-0</t>
  </si>
  <si>
    <t>CO13419</t>
  </si>
  <si>
    <t>I-002818224-1</t>
  </si>
  <si>
    <t>CO26206</t>
  </si>
  <si>
    <t>I-002818220-7</t>
  </si>
  <si>
    <t>CO25368</t>
  </si>
  <si>
    <t>I-002818225-2</t>
  </si>
  <si>
    <t>CO25369</t>
  </si>
  <si>
    <t>I-002818228-5</t>
  </si>
  <si>
    <t>CO25338</t>
  </si>
  <si>
    <t>Michael Garnham</t>
  </si>
  <si>
    <t>I-002818229-6</t>
  </si>
  <si>
    <t>CO40013</t>
  </si>
  <si>
    <t>CO29042</t>
  </si>
  <si>
    <t>julie</t>
  </si>
  <si>
    <t>I-002818230-9</t>
  </si>
  <si>
    <t>CO25370</t>
  </si>
  <si>
    <t>I-002818231-0</t>
  </si>
  <si>
    <t>CO32846</t>
  </si>
  <si>
    <t>Grenfell</t>
  </si>
  <si>
    <t>CO39269</t>
  </si>
  <si>
    <t>Gresham</t>
  </si>
  <si>
    <t>Reginald Harvey</t>
  </si>
  <si>
    <t>CO25371</t>
  </si>
  <si>
    <t>Grevis-James</t>
  </si>
  <si>
    <t>I-002818232-1</t>
  </si>
  <si>
    <t>CO27203</t>
  </si>
  <si>
    <t>Grey</t>
  </si>
  <si>
    <t>Anna-Maryke</t>
  </si>
  <si>
    <t>I-002818233-2</t>
  </si>
  <si>
    <t>CO29043</t>
  </si>
  <si>
    <t>I-002818234-3</t>
  </si>
  <si>
    <t>CO32995</t>
  </si>
  <si>
    <t>Griffin</t>
  </si>
  <si>
    <t>Yo Kitty Jo</t>
  </si>
  <si>
    <t>CO11015</t>
  </si>
  <si>
    <t>I-001942957-1</t>
  </si>
  <si>
    <t>CO26983</t>
  </si>
  <si>
    <t>I-002818409-8</t>
  </si>
  <si>
    <t>CO18716</t>
  </si>
  <si>
    <t>Griffiths</t>
  </si>
  <si>
    <t>I-002818411-2</t>
  </si>
  <si>
    <t>CO18720</t>
  </si>
  <si>
    <t>I-002818412-3</t>
  </si>
  <si>
    <t>CO18722</t>
  </si>
  <si>
    <t>I-002818413-4</t>
  </si>
  <si>
    <t>CO25372</t>
  </si>
  <si>
    <t>I-002818414-5</t>
  </si>
  <si>
    <t>CO79173</t>
  </si>
  <si>
    <t>Todd</t>
  </si>
  <si>
    <t>Sauce</t>
  </si>
  <si>
    <t>CO18758</t>
  </si>
  <si>
    <t>Delany</t>
  </si>
  <si>
    <t>I-002818415-6</t>
  </si>
  <si>
    <t>CO18784</t>
  </si>
  <si>
    <t>I-002818416-7</t>
  </si>
  <si>
    <t>CO18801</t>
  </si>
  <si>
    <t>I-002818417-8</t>
  </si>
  <si>
    <t>CO18803</t>
  </si>
  <si>
    <t>I-002818418-9</t>
  </si>
  <si>
    <t>CO18804</t>
  </si>
  <si>
    <t>Kirsten</t>
  </si>
  <si>
    <t>I-002818420-3</t>
  </si>
  <si>
    <t>CO52425</t>
  </si>
  <si>
    <t>Lynnette</t>
  </si>
  <si>
    <t>CO18665</t>
  </si>
  <si>
    <t>I-002818421-4</t>
  </si>
  <si>
    <t>CO18676</t>
  </si>
  <si>
    <t>I-002818422-5</t>
  </si>
  <si>
    <t>CO18678</t>
  </si>
  <si>
    <t>I-002818423-6</t>
  </si>
  <si>
    <t>CO18703</t>
  </si>
  <si>
    <t>I-002818424-7</t>
  </si>
  <si>
    <t>CO13495</t>
  </si>
  <si>
    <t>Grigg</t>
  </si>
  <si>
    <t>Cliff</t>
  </si>
  <si>
    <t>I-001966238-3</t>
  </si>
  <si>
    <t>CO18353</t>
  </si>
  <si>
    <t>Griggs</t>
  </si>
  <si>
    <t>Les</t>
  </si>
  <si>
    <t>I-001969487-0</t>
  </si>
  <si>
    <t>CO25373</t>
  </si>
  <si>
    <t>I-002818426-9</t>
  </si>
  <si>
    <t>CO19321</t>
  </si>
  <si>
    <t>Grima</t>
  </si>
  <si>
    <t>I-002818427-0</t>
  </si>
  <si>
    <t>CO26736</t>
  </si>
  <si>
    <t>Grinlington</t>
  </si>
  <si>
    <t>Jenny Grinlington</t>
  </si>
  <si>
    <t>I-002818428-1</t>
  </si>
  <si>
    <t>CO29044</t>
  </si>
  <si>
    <t>Grobelny</t>
  </si>
  <si>
    <t>I-002818429-2</t>
  </si>
  <si>
    <t>CO29045</t>
  </si>
  <si>
    <t>Grogan</t>
  </si>
  <si>
    <t>I-002818430-5</t>
  </si>
  <si>
    <t>CO32847</t>
  </si>
  <si>
    <t>Gross</t>
  </si>
  <si>
    <t>Sherrin</t>
  </si>
  <si>
    <t>CO23095</t>
  </si>
  <si>
    <t>Grossi</t>
  </si>
  <si>
    <t>Luzio</t>
  </si>
  <si>
    <t>I-002818431-6</t>
  </si>
  <si>
    <t>CO11435</t>
  </si>
  <si>
    <t>Grounds</t>
  </si>
  <si>
    <t>I-001946957-7</t>
  </si>
  <si>
    <t>CO78188</t>
  </si>
  <si>
    <t>Grove</t>
  </si>
  <si>
    <t>CO13431</t>
  </si>
  <si>
    <t>Groves</t>
  </si>
  <si>
    <t>I-002818432-7</t>
  </si>
  <si>
    <t>CO26735</t>
  </si>
  <si>
    <t>Gruber</t>
  </si>
  <si>
    <t>I-002818433-8</t>
  </si>
  <si>
    <t>CO23490</t>
  </si>
  <si>
    <t>Gruner</t>
  </si>
  <si>
    <t>CO27489</t>
  </si>
  <si>
    <t>I-002818435-0</t>
  </si>
  <si>
    <t>CO25374</t>
  </si>
  <si>
    <t>Grunik</t>
  </si>
  <si>
    <t>I-002818437-2</t>
  </si>
  <si>
    <t>CO32481</t>
  </si>
  <si>
    <t>GUBARGU</t>
  </si>
  <si>
    <t>CO78514</t>
  </si>
  <si>
    <t>Gubiarrawuy</t>
  </si>
  <si>
    <t>CO20476</t>
  </si>
  <si>
    <t>Gubriawuy</t>
  </si>
  <si>
    <t>Gongay Milnganinga</t>
  </si>
  <si>
    <t>I-002818438-3</t>
  </si>
  <si>
    <t>CO78468</t>
  </si>
  <si>
    <t>Gudaltji</t>
  </si>
  <si>
    <t>CO20477</t>
  </si>
  <si>
    <t>Gudangala</t>
  </si>
  <si>
    <t>Margaret Nakarrana</t>
  </si>
  <si>
    <t>I-002818439-4</t>
  </si>
  <si>
    <t>CO13131</t>
  </si>
  <si>
    <t>Gudthaykudthay</t>
  </si>
  <si>
    <t>Pussy Cat</t>
  </si>
  <si>
    <t>I-001965015-6</t>
  </si>
  <si>
    <t>CO78458</t>
  </si>
  <si>
    <t>Gudumurrkuwuy</t>
  </si>
  <si>
    <t>CO29046</t>
  </si>
  <si>
    <t>Guest</t>
  </si>
  <si>
    <t>I-002818441-8</t>
  </si>
  <si>
    <t>CO13933</t>
  </si>
  <si>
    <t>Guguman</t>
  </si>
  <si>
    <t>Bruno</t>
  </si>
  <si>
    <t>I-002818442-9</t>
  </si>
  <si>
    <t>CO76538</t>
  </si>
  <si>
    <t>CO13934</t>
  </si>
  <si>
    <t>Imelda</t>
  </si>
  <si>
    <t>Yukenbarri</t>
  </si>
  <si>
    <t>I-002818443-0</t>
  </si>
  <si>
    <t>CO76766</t>
  </si>
  <si>
    <t>Philippa</t>
  </si>
  <si>
    <t>CO12293</t>
  </si>
  <si>
    <t>Guilfoyle</t>
  </si>
  <si>
    <t>I-001955198-3</t>
  </si>
  <si>
    <t>CO20478</t>
  </si>
  <si>
    <t>Gukulurruwuy</t>
  </si>
  <si>
    <t>I-002818444-1</t>
  </si>
  <si>
    <t>CO78745</t>
  </si>
  <si>
    <t>Gularriwuy</t>
  </si>
  <si>
    <t>CO20479</t>
  </si>
  <si>
    <t>Gulaygulay</t>
  </si>
  <si>
    <t>Djingal</t>
  </si>
  <si>
    <t>I-002818445-2</t>
  </si>
  <si>
    <t>CO21637</t>
  </si>
  <si>
    <t>Gulligulli</t>
  </si>
  <si>
    <t>I-002818446-3</t>
  </si>
  <si>
    <t>CO20480</t>
  </si>
  <si>
    <t>Gulminya</t>
  </si>
  <si>
    <t>I-002818447-4</t>
  </si>
  <si>
    <t>CO20481</t>
  </si>
  <si>
    <t>Gulpalil 1</t>
  </si>
  <si>
    <t>David Gulpilil</t>
  </si>
  <si>
    <t>I-001154509-6</t>
  </si>
  <si>
    <t>CO78578</t>
  </si>
  <si>
    <t>Guluminiduwy</t>
  </si>
  <si>
    <t>CO78438</t>
  </si>
  <si>
    <t>Gulunlun Gananbarra</t>
  </si>
  <si>
    <t>CO20482</t>
  </si>
  <si>
    <t>Guluwitjpitj</t>
  </si>
  <si>
    <t>I-002818449-6</t>
  </si>
  <si>
    <t>CO78576</t>
  </si>
  <si>
    <t>Guluwu</t>
  </si>
  <si>
    <t>Wilson</t>
  </si>
  <si>
    <t>CO20483</t>
  </si>
  <si>
    <t>Gulwarr</t>
  </si>
  <si>
    <t>I-002818450-9</t>
  </si>
  <si>
    <t>CO13633</t>
  </si>
  <si>
    <t>Gumana</t>
  </si>
  <si>
    <t>Bandinga</t>
  </si>
  <si>
    <t>I-002818451-0</t>
  </si>
  <si>
    <t>CO13236</t>
  </si>
  <si>
    <t>Birrikdji</t>
  </si>
  <si>
    <t>CO13829</t>
  </si>
  <si>
    <t>Birrikidji 1</t>
  </si>
  <si>
    <t>1/01/1898</t>
  </si>
  <si>
    <t>I-002818452-1</t>
  </si>
  <si>
    <t>CO13830</t>
  </si>
  <si>
    <t>Dhakuwal 1</t>
  </si>
  <si>
    <t>I-002818454-3</t>
  </si>
  <si>
    <t>CO13634</t>
  </si>
  <si>
    <t>Djinimbilil</t>
  </si>
  <si>
    <t>I-002818456-5</t>
  </si>
  <si>
    <t>CO13635</t>
  </si>
  <si>
    <t>Gawirriny</t>
  </si>
  <si>
    <t>Gawirrin Gumana</t>
  </si>
  <si>
    <t>I-002818457-6</t>
  </si>
  <si>
    <t>CO13831</t>
  </si>
  <si>
    <t>Gumuk</t>
  </si>
  <si>
    <t>I-002818460-1</t>
  </si>
  <si>
    <t>CO13636</t>
  </si>
  <si>
    <t>Gutjipin</t>
  </si>
  <si>
    <t>I-002818461-2</t>
  </si>
  <si>
    <t>CO13832</t>
  </si>
  <si>
    <t>Guywuru 2</t>
  </si>
  <si>
    <t>I-002818462-3</t>
  </si>
  <si>
    <t>CO13833</t>
  </si>
  <si>
    <t>Luma Luma</t>
  </si>
  <si>
    <t>I-002818463-4</t>
  </si>
  <si>
    <t>CO13637</t>
  </si>
  <si>
    <t>Manunu</t>
  </si>
  <si>
    <t>I-002818464-5</t>
  </si>
  <si>
    <t>CO13638</t>
  </si>
  <si>
    <t>Waturr</t>
  </si>
  <si>
    <t>I-002818465-6</t>
  </si>
  <si>
    <t>CO78565</t>
  </si>
  <si>
    <t>Gumanhawuy</t>
  </si>
  <si>
    <t>Fabian</t>
  </si>
  <si>
    <t>CO20484</t>
  </si>
  <si>
    <t>Gumbarrawuy</t>
  </si>
  <si>
    <t>I-002818466-7</t>
  </si>
  <si>
    <t>CO78590</t>
  </si>
  <si>
    <t>CO78625</t>
  </si>
  <si>
    <t>Gumbula</t>
  </si>
  <si>
    <t>CO78503</t>
  </si>
  <si>
    <t>Gumirrmirr</t>
  </si>
  <si>
    <t>CO20485</t>
  </si>
  <si>
    <t>Gunambarr</t>
  </si>
  <si>
    <t>I-002818467-8</t>
  </si>
  <si>
    <t>CO13834</t>
  </si>
  <si>
    <t>Gunbiyala</t>
  </si>
  <si>
    <t>I-002818468-9</t>
  </si>
  <si>
    <t>CO78603</t>
  </si>
  <si>
    <t>Gunbuku</t>
  </si>
  <si>
    <t>CO20487</t>
  </si>
  <si>
    <t>Gunbuna</t>
  </si>
  <si>
    <t>I-002818469-0</t>
  </si>
  <si>
    <t>CO32482</t>
  </si>
  <si>
    <t>GUNDHU</t>
  </si>
  <si>
    <t>CO20488</t>
  </si>
  <si>
    <t>Gundinga</t>
  </si>
  <si>
    <t>I-002818471-4</t>
  </si>
  <si>
    <t>CO78774</t>
  </si>
  <si>
    <t>Gundjarrangbuy</t>
  </si>
  <si>
    <t>CO78447</t>
  </si>
  <si>
    <t>Gundjirrirr Dhurrkay</t>
  </si>
  <si>
    <t>CO76676</t>
  </si>
  <si>
    <t>Gundora</t>
  </si>
  <si>
    <t>CO13334</t>
  </si>
  <si>
    <t>Gungingbal</t>
  </si>
  <si>
    <t>Crusoe</t>
  </si>
  <si>
    <t>Crusoe Guningbal, Crusoe Kuningbal</t>
  </si>
  <si>
    <t>I-001969488-1</t>
  </si>
  <si>
    <t>CO20489</t>
  </si>
  <si>
    <t>Gungitjambitj</t>
  </si>
  <si>
    <t>I-002818472-5</t>
  </si>
  <si>
    <t>CO13835</t>
  </si>
  <si>
    <t>Gunguyuma</t>
  </si>
  <si>
    <t>I-002818473-6</t>
  </si>
  <si>
    <t>CO21653</t>
  </si>
  <si>
    <t>Guniana</t>
  </si>
  <si>
    <t>I-002818475-8</t>
  </si>
  <si>
    <t>CO18127</t>
  </si>
  <si>
    <t>Guninga</t>
  </si>
  <si>
    <t>I-001969489-2</t>
  </si>
  <si>
    <t>CO20490</t>
  </si>
  <si>
    <t>Guniyawuy</t>
  </si>
  <si>
    <t>I-002818476-9</t>
  </si>
  <si>
    <t>CO23643</t>
  </si>
  <si>
    <t>Gunjarrwanga</t>
  </si>
  <si>
    <t>Melba</t>
  </si>
  <si>
    <t>I-002818477-0</t>
  </si>
  <si>
    <t>CO20491</t>
  </si>
  <si>
    <t>Gunmuk</t>
  </si>
  <si>
    <t>I-002818478-1</t>
  </si>
  <si>
    <t>CO10255</t>
  </si>
  <si>
    <t>Gunn</t>
  </si>
  <si>
    <t>Mandy Gunn</t>
  </si>
  <si>
    <t>I-001942958-2</t>
  </si>
  <si>
    <t>CO13048</t>
  </si>
  <si>
    <t>I-002818480-5</t>
  </si>
  <si>
    <t>CO33457</t>
  </si>
  <si>
    <t>CO29047</t>
  </si>
  <si>
    <t>Gunter</t>
  </si>
  <si>
    <t>Alannah</t>
  </si>
  <si>
    <t>I-002818482-7</t>
  </si>
  <si>
    <t>CO30607</t>
  </si>
  <si>
    <t>I-002818483-8</t>
  </si>
  <si>
    <t>CO76468</t>
  </si>
  <si>
    <t>CO78671</t>
  </si>
  <si>
    <t>Gunururr</t>
  </si>
  <si>
    <t>CO20492</t>
  </si>
  <si>
    <t>Gunydjulma</t>
  </si>
  <si>
    <t>Belinda Dhalatjngu</t>
  </si>
  <si>
    <t>I-002818486-1</t>
  </si>
  <si>
    <t>CO78549</t>
  </si>
  <si>
    <t>Gunygulu</t>
  </si>
  <si>
    <t>Bayaditjan</t>
  </si>
  <si>
    <t>CO20493</t>
  </si>
  <si>
    <t>Gupilbmil</t>
  </si>
  <si>
    <t>I-002818487-2</t>
  </si>
  <si>
    <t>CO29048</t>
  </si>
  <si>
    <t>Guppy</t>
  </si>
  <si>
    <t>I-002818489-4</t>
  </si>
  <si>
    <t>CO20495</t>
  </si>
  <si>
    <t>Gural</t>
  </si>
  <si>
    <t>Bindiwul</t>
  </si>
  <si>
    <t>I-002818490-7</t>
  </si>
  <si>
    <t>CO20496</t>
  </si>
  <si>
    <t>Gurkawuy</t>
  </si>
  <si>
    <t>I-002818492-9</t>
  </si>
  <si>
    <t>CO28200</t>
  </si>
  <si>
    <t>Gurney</t>
  </si>
  <si>
    <t>I-002818494-1</t>
  </si>
  <si>
    <t>CO20186</t>
  </si>
  <si>
    <t>I-002818495-2</t>
  </si>
  <si>
    <t>CO78568</t>
  </si>
  <si>
    <t>Gurraparrapa</t>
  </si>
  <si>
    <t>CO40154</t>
  </si>
  <si>
    <t>Gurraputukpuy</t>
  </si>
  <si>
    <t>CO32484</t>
  </si>
  <si>
    <t>GURRAWIWI</t>
  </si>
  <si>
    <t>Mitjanga</t>
  </si>
  <si>
    <t>CO20497</t>
  </si>
  <si>
    <t>Gurrdupurrdu</t>
  </si>
  <si>
    <t>Djingadarr</t>
  </si>
  <si>
    <t>I-002818496-3</t>
  </si>
  <si>
    <t>CO78569</t>
  </si>
  <si>
    <t>Gurrudupunbuy</t>
  </si>
  <si>
    <t>Jacko</t>
  </si>
  <si>
    <t>CO78710</t>
  </si>
  <si>
    <t>Gurrukmunga</t>
  </si>
  <si>
    <t>CO20498</t>
  </si>
  <si>
    <t>Gurrulan</t>
  </si>
  <si>
    <t>I-002818498-5</t>
  </si>
  <si>
    <t>CO78613</t>
  </si>
  <si>
    <t>Gurrum Gurrum</t>
  </si>
  <si>
    <t>CO78582</t>
  </si>
  <si>
    <t>Gurrumum</t>
  </si>
  <si>
    <t>CO78722</t>
  </si>
  <si>
    <t>Gurrumuwy</t>
  </si>
  <si>
    <t>CO78741</t>
  </si>
  <si>
    <t>Gurrungarr</t>
  </si>
  <si>
    <t>CO20499</t>
  </si>
  <si>
    <t>Gurrupirklil</t>
  </si>
  <si>
    <t>I-002818499-6</t>
  </si>
  <si>
    <t>CO78760</t>
  </si>
  <si>
    <t>Gurruwiwi</t>
  </si>
  <si>
    <t>CO13639</t>
  </si>
  <si>
    <t>Bunumal</t>
  </si>
  <si>
    <t>I-002818500-2</t>
  </si>
  <si>
    <t>CO13640</t>
  </si>
  <si>
    <t>Dhapa</t>
  </si>
  <si>
    <t>I-002818502-4</t>
  </si>
  <si>
    <t>CO13641</t>
  </si>
  <si>
    <t>I-002818504-6</t>
  </si>
  <si>
    <t>CO13642</t>
  </si>
  <si>
    <t>I-002818505-7</t>
  </si>
  <si>
    <t>CO13836</t>
  </si>
  <si>
    <t>Djultjul</t>
  </si>
  <si>
    <t>I-002818506-8</t>
  </si>
  <si>
    <t>CO78624</t>
  </si>
  <si>
    <t>CO19985</t>
  </si>
  <si>
    <t>Mithinari</t>
  </si>
  <si>
    <t>CO79087</t>
  </si>
  <si>
    <t>CO78712</t>
  </si>
  <si>
    <t>CO13643</t>
  </si>
  <si>
    <t>Yunhdhulngu</t>
  </si>
  <si>
    <t>I-002818507-9</t>
  </si>
  <si>
    <t>CO78517</t>
  </si>
  <si>
    <t>Gurumukumu Gurruwiwi</t>
  </si>
  <si>
    <t>CO78534</t>
  </si>
  <si>
    <t>Gurwangwuy</t>
  </si>
  <si>
    <t>CO29834</t>
  </si>
  <si>
    <t>Gustafson</t>
  </si>
  <si>
    <t>I-001740332-4</t>
  </si>
  <si>
    <t>CO23880</t>
  </si>
  <si>
    <t>Guthridge</t>
  </si>
  <si>
    <t>Bettina</t>
  </si>
  <si>
    <t>I-002818510-4</t>
  </si>
  <si>
    <t>CO78650</t>
  </si>
  <si>
    <t>Gutili</t>
  </si>
  <si>
    <t>CO20500</t>
  </si>
  <si>
    <t>Gutjarraklil</t>
  </si>
  <si>
    <t>I-002818512-6</t>
  </si>
  <si>
    <t>CO78748</t>
  </si>
  <si>
    <t>Guuydjuluma</t>
  </si>
  <si>
    <t>CO78683</t>
  </si>
  <si>
    <t>Guwanbal Gurruwiwi</t>
  </si>
  <si>
    <t>CO26107</t>
  </si>
  <si>
    <t>Guy</t>
  </si>
  <si>
    <t>I-002818513-7</t>
  </si>
  <si>
    <t>CO25375</t>
  </si>
  <si>
    <t>I-002818514-8</t>
  </si>
  <si>
    <t>CO79552</t>
  </si>
  <si>
    <t>CO10256</t>
  </si>
  <si>
    <t>I-001951802-4</t>
  </si>
  <si>
    <t>CO29049</t>
  </si>
  <si>
    <t>I-002818515-9</t>
  </si>
  <si>
    <t>CO20501</t>
  </si>
  <si>
    <t>Guyilibilmil</t>
  </si>
  <si>
    <t>I-002818516-0</t>
  </si>
  <si>
    <t>CO27402</t>
  </si>
  <si>
    <t>Guymala</t>
  </si>
  <si>
    <t>Namaredge</t>
  </si>
  <si>
    <t>Guymala Namaredge</t>
  </si>
  <si>
    <t>I-002708341-4</t>
  </si>
  <si>
    <t>CO27403</t>
  </si>
  <si>
    <t>I-001166234-1</t>
  </si>
  <si>
    <t>CO20502</t>
  </si>
  <si>
    <t>Guymathala</t>
  </si>
  <si>
    <t>I-002818520-6</t>
  </si>
  <si>
    <t>CO78440</t>
  </si>
  <si>
    <t>Guymun</t>
  </si>
  <si>
    <t>Elain</t>
  </si>
  <si>
    <t>Billinydjan</t>
  </si>
  <si>
    <t>CO40155</t>
  </si>
  <si>
    <t>Guyula</t>
  </si>
  <si>
    <t>Djamirri</t>
  </si>
  <si>
    <t>CO78588</t>
  </si>
  <si>
    <t>CO40156</t>
  </si>
  <si>
    <t>Mungitjnga</t>
  </si>
  <si>
    <t>CO40157</t>
  </si>
  <si>
    <t>Gurruwikpik</t>
  </si>
  <si>
    <t>CO40162</t>
  </si>
  <si>
    <t>CO40158</t>
  </si>
  <si>
    <t>Nyinyipuwa</t>
  </si>
  <si>
    <t>CO40159</t>
  </si>
  <si>
    <t>CO78686</t>
  </si>
  <si>
    <t>CO40160</t>
  </si>
  <si>
    <t>Yakalarrawuy</t>
  </si>
  <si>
    <t>CO40163</t>
  </si>
  <si>
    <t>CO78607</t>
  </si>
  <si>
    <t>CO40161</t>
  </si>
  <si>
    <t>Walinydjunawuy</t>
  </si>
  <si>
    <t>CO78495</t>
  </si>
  <si>
    <t>CO40164</t>
  </si>
  <si>
    <t>CO40165</t>
  </si>
  <si>
    <t>CO13837</t>
  </si>
  <si>
    <t>Waratjima</t>
  </si>
  <si>
    <t>I-002818522-8</t>
  </si>
  <si>
    <t>CO40166</t>
  </si>
  <si>
    <t>Wulnguwulngu</t>
  </si>
  <si>
    <t>CO78633</t>
  </si>
  <si>
    <t>Guyupul</t>
  </si>
  <si>
    <t>CO78765</t>
  </si>
  <si>
    <t>Guywanga</t>
  </si>
  <si>
    <t>CO25376</t>
  </si>
  <si>
    <t>Haberl</t>
  </si>
  <si>
    <t>I-002818524-0</t>
  </si>
  <si>
    <t>CO79681</t>
  </si>
  <si>
    <t>Habibi</t>
  </si>
  <si>
    <t>Mojgan</t>
  </si>
  <si>
    <t>CO23881</t>
  </si>
  <si>
    <t>Haddon</t>
  </si>
  <si>
    <t>I-002818525-1</t>
  </si>
  <si>
    <t>CO25377</t>
  </si>
  <si>
    <t>Hadgu</t>
  </si>
  <si>
    <t>I-002818526-2</t>
  </si>
  <si>
    <t>CO29050</t>
  </si>
  <si>
    <t>Haeana</t>
  </si>
  <si>
    <t>Kara</t>
  </si>
  <si>
    <t>Hemara</t>
  </si>
  <si>
    <t>I-002818527-3</t>
  </si>
  <si>
    <t>CO76448</t>
  </si>
  <si>
    <t>Hagar</t>
  </si>
  <si>
    <t>CO25378</t>
  </si>
  <si>
    <t>Hagemeijer</t>
  </si>
  <si>
    <t>I-002818528-4</t>
  </si>
  <si>
    <t>CO14433</t>
  </si>
  <si>
    <t>Haggie</t>
  </si>
  <si>
    <t>Dora Walkabout / Dora Okai</t>
  </si>
  <si>
    <t>I-001951844-4</t>
  </si>
  <si>
    <t>CO33037</t>
  </si>
  <si>
    <t>Hagon</t>
  </si>
  <si>
    <t>Rosalie Margaret</t>
  </si>
  <si>
    <t>CO26935</t>
  </si>
  <si>
    <t>Hague</t>
  </si>
  <si>
    <t>I-002818532-0</t>
  </si>
  <si>
    <t>CO79537</t>
  </si>
  <si>
    <t>CO33419</t>
  </si>
  <si>
    <t>Haines</t>
  </si>
  <si>
    <t>Jelina</t>
  </si>
  <si>
    <t>CO40033</t>
  </si>
  <si>
    <t>CO36027</t>
  </si>
  <si>
    <t>CO27300</t>
  </si>
  <si>
    <t>Hairbrush Tjungurrayi</t>
  </si>
  <si>
    <t>George Tjungurrayi</t>
  </si>
  <si>
    <t>CO18158</t>
  </si>
  <si>
    <t>Halawani</t>
  </si>
  <si>
    <t>Serene</t>
  </si>
  <si>
    <t>I-001969490-5</t>
  </si>
  <si>
    <t>CO29051</t>
  </si>
  <si>
    <t>Haldane</t>
  </si>
  <si>
    <t>Hamish</t>
  </si>
  <si>
    <t>I-002818533-1</t>
  </si>
  <si>
    <t>CO25379</t>
  </si>
  <si>
    <t>Hale</t>
  </si>
  <si>
    <t>I-002818534-2</t>
  </si>
  <si>
    <t>CO26108</t>
  </si>
  <si>
    <t>I-002818537-5</t>
  </si>
  <si>
    <t>CO77654</t>
  </si>
  <si>
    <t>Haley</t>
  </si>
  <si>
    <t>Rochelle</t>
  </si>
  <si>
    <t>CO10803</t>
  </si>
  <si>
    <t>CO28117</t>
  </si>
  <si>
    <t>I-002818538-6</t>
  </si>
  <si>
    <t>CO11879</t>
  </si>
  <si>
    <t>I-001951803-5</t>
  </si>
  <si>
    <t>CO79693</t>
  </si>
  <si>
    <t>Halford</t>
  </si>
  <si>
    <t>Conrad</t>
  </si>
  <si>
    <t>CO11788</t>
  </si>
  <si>
    <t>Hall</t>
  </si>
  <si>
    <t>Alvena</t>
  </si>
  <si>
    <t>I-001942959-3</t>
  </si>
  <si>
    <t>CO11609</t>
  </si>
  <si>
    <t>Basil</t>
  </si>
  <si>
    <t>I-001946958-8</t>
  </si>
  <si>
    <t>CO29052</t>
  </si>
  <si>
    <t>Bryony</t>
  </si>
  <si>
    <t>I-002818545-5</t>
  </si>
  <si>
    <t>CO79608</t>
  </si>
  <si>
    <t>Deeanne</t>
  </si>
  <si>
    <t>Blu Betty</t>
  </si>
  <si>
    <t>CO32257</t>
  </si>
  <si>
    <t>I-002818547-7</t>
  </si>
  <si>
    <t>CO10836</t>
  </si>
  <si>
    <t>I-001946959-9</t>
  </si>
  <si>
    <t>CO28887</t>
  </si>
  <si>
    <t>I-002818549-9</t>
  </si>
  <si>
    <t>CO29053</t>
  </si>
  <si>
    <t>I-002818551-3</t>
  </si>
  <si>
    <t>CO18791</t>
  </si>
  <si>
    <t>I-002818552-4</t>
  </si>
  <si>
    <t>CO78768</t>
  </si>
  <si>
    <t>CO77652</t>
  </si>
  <si>
    <t>Larisse</t>
  </si>
  <si>
    <t>CO12876</t>
  </si>
  <si>
    <t>I-002818554-6</t>
  </si>
  <si>
    <t>CO29054</t>
  </si>
  <si>
    <t>I-002818555-7</t>
  </si>
  <si>
    <t>CO29055</t>
  </si>
  <si>
    <t>I-002818556-8</t>
  </si>
  <si>
    <t>CO28079</t>
  </si>
  <si>
    <t>I-002818557-9</t>
  </si>
  <si>
    <t>CO25380</t>
  </si>
  <si>
    <t>I-002818559-1</t>
  </si>
  <si>
    <t>CO25717</t>
  </si>
  <si>
    <t>Hallandal</t>
  </si>
  <si>
    <t>Pam</t>
  </si>
  <si>
    <t>I-002818560-4</t>
  </si>
  <si>
    <t>CO26109</t>
  </si>
  <si>
    <t>Hallatt</t>
  </si>
  <si>
    <t>I-002818561-5</t>
  </si>
  <si>
    <t>CO31911</t>
  </si>
  <si>
    <t>Halley</t>
  </si>
  <si>
    <t>Carl</t>
  </si>
  <si>
    <t>I-002818563-7</t>
  </si>
  <si>
    <t>CO26980</t>
  </si>
  <si>
    <t>Halliday</t>
  </si>
  <si>
    <t>I-002818565-9</t>
  </si>
  <si>
    <t>CO25381</t>
  </si>
  <si>
    <t>Halloran</t>
  </si>
  <si>
    <t>CO10643</t>
  </si>
  <si>
    <t>Ham</t>
  </si>
  <si>
    <t>I-001942960-6</t>
  </si>
  <si>
    <t>CO10677</t>
  </si>
  <si>
    <t>Jennifer Campbell</t>
  </si>
  <si>
    <t>I-001961470-9</t>
  </si>
  <si>
    <t>CO77540</t>
  </si>
  <si>
    <t>Hamer</t>
  </si>
  <si>
    <t>wA</t>
  </si>
  <si>
    <t>CO79580</t>
  </si>
  <si>
    <t>Hamill</t>
  </si>
  <si>
    <t>edhamill</t>
  </si>
  <si>
    <t>CO32970</t>
  </si>
  <si>
    <t>Angi</t>
  </si>
  <si>
    <t>CO77543</t>
  </si>
  <si>
    <t>JHammos; skribe</t>
  </si>
  <si>
    <t>CO11552</t>
  </si>
  <si>
    <t>I-001942961-7</t>
  </si>
  <si>
    <t>CO26685</t>
  </si>
  <si>
    <t>I-002818568-2</t>
  </si>
  <si>
    <t>CO40371</t>
  </si>
  <si>
    <t>CO25382</t>
  </si>
  <si>
    <t>I-002818569-3</t>
  </si>
  <si>
    <t>CO11126</t>
  </si>
  <si>
    <t>Hamlyn</t>
  </si>
  <si>
    <t>I-001942962-8</t>
  </si>
  <si>
    <t>CO26592</t>
  </si>
  <si>
    <t>Hammond</t>
  </si>
  <si>
    <t>Nee-Papp, Ildiko</t>
  </si>
  <si>
    <t>I-002818571-7</t>
  </si>
  <si>
    <t>CO14422</t>
  </si>
  <si>
    <t>I-002818572-8</t>
  </si>
  <si>
    <t>CO24222</t>
  </si>
  <si>
    <t>I-002818574-0</t>
  </si>
  <si>
    <t>CO25383</t>
  </si>
  <si>
    <t>Shireen</t>
  </si>
  <si>
    <t>I-002818575-1</t>
  </si>
  <si>
    <t>CO28304</t>
  </si>
  <si>
    <t>I-002818577-3</t>
  </si>
  <si>
    <t>CO78384</t>
  </si>
  <si>
    <t>Hampton</t>
  </si>
  <si>
    <t>CO12826</t>
  </si>
  <si>
    <t>Hancock</t>
  </si>
  <si>
    <t>Fenton</t>
  </si>
  <si>
    <t xml:space="preserve">I-002818579-5
</t>
  </si>
  <si>
    <t>CO18627</t>
  </si>
  <si>
    <t xml:space="preserve">I-002818580-8
</t>
  </si>
  <si>
    <t>CO11023</t>
  </si>
  <si>
    <t>I-001942963-9</t>
  </si>
  <si>
    <t>CO22729</t>
  </si>
  <si>
    <t>I-002818581-9</t>
  </si>
  <si>
    <t>CO26931</t>
  </si>
  <si>
    <t>I-002818582-0</t>
  </si>
  <si>
    <t>CO11414</t>
  </si>
  <si>
    <t>Handley</t>
  </si>
  <si>
    <t>I-001942964-0</t>
  </si>
  <si>
    <t>CO76467</t>
  </si>
  <si>
    <t>Hann</t>
  </si>
  <si>
    <t>Sophie Laguna</t>
  </si>
  <si>
    <t>CO25384</t>
  </si>
  <si>
    <t>I-002818584-2</t>
  </si>
  <si>
    <t>CO77521</t>
  </si>
  <si>
    <t>Hannaford</t>
  </si>
  <si>
    <t>James Andrew</t>
  </si>
  <si>
    <t>Philjames</t>
  </si>
  <si>
    <t>CO26279</t>
  </si>
  <si>
    <t>Lyall</t>
  </si>
  <si>
    <t>I-002818585-3</t>
  </si>
  <si>
    <t>CO40267</t>
  </si>
  <si>
    <t>Cheryl</t>
  </si>
  <si>
    <t>CO25385</t>
  </si>
  <si>
    <t>Hannan</t>
  </si>
  <si>
    <t>I-002818587-5</t>
  </si>
  <si>
    <t>CO26795</t>
  </si>
  <si>
    <t>Hanrahan</t>
  </si>
  <si>
    <t>I-002818588-6</t>
  </si>
  <si>
    <t>CO10087</t>
  </si>
  <si>
    <t>I-002818589-7</t>
  </si>
  <si>
    <t>CO40253</t>
  </si>
  <si>
    <t>Hansen</t>
  </si>
  <si>
    <t>Nidia</t>
  </si>
  <si>
    <t>Maritza</t>
  </si>
  <si>
    <t>CO29056</t>
  </si>
  <si>
    <t>Hao</t>
  </si>
  <si>
    <t>I-002818590-0</t>
  </si>
  <si>
    <t>CO77554</t>
  </si>
  <si>
    <t>Hapi</t>
  </si>
  <si>
    <t>CO29921</t>
  </si>
  <si>
    <t>Hapke</t>
  </si>
  <si>
    <t>I-002818591-1</t>
  </si>
  <si>
    <t>CO29057</t>
  </si>
  <si>
    <t>Hardgrave</t>
  </si>
  <si>
    <t>Fran</t>
  </si>
  <si>
    <t>I-002818592-2</t>
  </si>
  <si>
    <t>CO11656</t>
  </si>
  <si>
    <t>Harding</t>
  </si>
  <si>
    <t>I-001942965-1</t>
  </si>
  <si>
    <t>CO76372</t>
  </si>
  <si>
    <t>CO27546</t>
  </si>
  <si>
    <t>I-002818593-3</t>
  </si>
  <si>
    <t>CO12108</t>
  </si>
  <si>
    <t>C Moore</t>
  </si>
  <si>
    <t>I-002818700-8</t>
  </si>
  <si>
    <t>CO18829</t>
  </si>
  <si>
    <t>Hargraves</t>
  </si>
  <si>
    <t>I-002818701-9</t>
  </si>
  <si>
    <t>CO40372</t>
  </si>
  <si>
    <t>Hargreaves</t>
  </si>
  <si>
    <t>CO25386</t>
  </si>
  <si>
    <t>Harlow</t>
  </si>
  <si>
    <t>I-002818702-0</t>
  </si>
  <si>
    <t>CO18633</t>
  </si>
  <si>
    <t>Harman</t>
  </si>
  <si>
    <t>I-002818704-2</t>
  </si>
  <si>
    <t>CO76816</t>
  </si>
  <si>
    <t>CO29058</t>
  </si>
  <si>
    <t>Harmes</t>
  </si>
  <si>
    <t>I-002818705-3</t>
  </si>
  <si>
    <t>CO79694</t>
  </si>
  <si>
    <t>Harnett</t>
  </si>
  <si>
    <t>CO25387</t>
  </si>
  <si>
    <t>Harper</t>
  </si>
  <si>
    <t>I-002818706-4</t>
  </si>
  <si>
    <t>CO11257</t>
  </si>
  <si>
    <t>Melinda</t>
  </si>
  <si>
    <t>I-001942966-2</t>
  </si>
  <si>
    <t>CO25388</t>
  </si>
  <si>
    <t>I-002818707-5</t>
  </si>
  <si>
    <t>CO10265</t>
  </si>
  <si>
    <t>Harrex</t>
  </si>
  <si>
    <t>Montague</t>
  </si>
  <si>
    <t>I-001942967-3</t>
  </si>
  <si>
    <t>CO40582</t>
  </si>
  <si>
    <t>Harridge</t>
  </si>
  <si>
    <t>CO12763</t>
  </si>
  <si>
    <t>Harris</t>
  </si>
  <si>
    <t>I-001965017-8</t>
  </si>
  <si>
    <t>CO40373</t>
  </si>
  <si>
    <t>Des</t>
  </si>
  <si>
    <t>CO27576</t>
  </si>
  <si>
    <t>Eddy Harris</t>
  </si>
  <si>
    <t>I-002818708-6</t>
  </si>
  <si>
    <t>CO79164</t>
  </si>
  <si>
    <t>Felix</t>
  </si>
  <si>
    <t>CO30686</t>
  </si>
  <si>
    <t>Hayden</t>
  </si>
  <si>
    <t>I-002818709-7</t>
  </si>
  <si>
    <t>CO27788</t>
  </si>
  <si>
    <t>I-002818710-0</t>
  </si>
  <si>
    <t>CO40374</t>
  </si>
  <si>
    <t>CO27855</t>
  </si>
  <si>
    <t>Donald Walter</t>
  </si>
  <si>
    <t>STEELE</t>
  </si>
  <si>
    <t>I-002818711-1</t>
  </si>
  <si>
    <t>CO25389</t>
  </si>
  <si>
    <t>Shayne</t>
  </si>
  <si>
    <t>I-002818712-2</t>
  </si>
  <si>
    <t>CO79583</t>
  </si>
  <si>
    <t>swerve</t>
  </si>
  <si>
    <t>CO40375</t>
  </si>
  <si>
    <t>CO25390</t>
  </si>
  <si>
    <t>Harrison</t>
  </si>
  <si>
    <t>I-002818713-3</t>
  </si>
  <si>
    <t>CO20181</t>
  </si>
  <si>
    <t>Blyth</t>
  </si>
  <si>
    <t>I-002818714-4</t>
  </si>
  <si>
    <t>CO10268</t>
  </si>
  <si>
    <t>Ian Mackay</t>
  </si>
  <si>
    <t>I-001946960-2</t>
  </si>
  <si>
    <t>CO26294</t>
  </si>
  <si>
    <t>I-002818717-7</t>
  </si>
  <si>
    <t>CO27529</t>
  </si>
  <si>
    <t>I-002818718-8</t>
  </si>
  <si>
    <t>CO25391</t>
  </si>
  <si>
    <t>Harrisson</t>
  </si>
  <si>
    <t>I-002818720-2</t>
  </si>
  <si>
    <t>CO10723</t>
  </si>
  <si>
    <t>Hart</t>
  </si>
  <si>
    <t>I-001942968-4</t>
  </si>
  <si>
    <t>CO12931</t>
  </si>
  <si>
    <t>Princess</t>
  </si>
  <si>
    <t>I-001965018-9</t>
  </si>
  <si>
    <t>CO29059</t>
  </si>
  <si>
    <t>I-002818721-3</t>
  </si>
  <si>
    <t>CO29060</t>
  </si>
  <si>
    <t>Hartley</t>
  </si>
  <si>
    <t>I-002818722-4</t>
  </si>
  <si>
    <t>CO22735</t>
  </si>
  <si>
    <t>Hartog-Gautier</t>
  </si>
  <si>
    <t>Nathalie</t>
  </si>
  <si>
    <t>I-002818723-5</t>
  </si>
  <si>
    <t>CO39173</t>
  </si>
  <si>
    <t>Hartwell</t>
  </si>
  <si>
    <t>Holly</t>
  </si>
  <si>
    <t>CO13008</t>
  </si>
  <si>
    <t>Harvey</t>
  </si>
  <si>
    <t>I-002818724-6</t>
  </si>
  <si>
    <t>CO25392</t>
  </si>
  <si>
    <t>I-002818726-8</t>
  </si>
  <si>
    <t>CO29061</t>
  </si>
  <si>
    <t>I-002818728-0</t>
  </si>
  <si>
    <t>CO13126</t>
  </si>
  <si>
    <t>I-002818729-1</t>
  </si>
  <si>
    <t>CO29062</t>
  </si>
  <si>
    <t>I-002818731-5</t>
  </si>
  <si>
    <t>CO25393</t>
  </si>
  <si>
    <t>Harvie</t>
  </si>
  <si>
    <t>I-002818733-7</t>
  </si>
  <si>
    <t>CO32934</t>
  </si>
  <si>
    <t>Haseldine</t>
  </si>
  <si>
    <t>Tonia</t>
  </si>
  <si>
    <t>CO20699</t>
  </si>
  <si>
    <t>Haslam</t>
  </si>
  <si>
    <t>I-002818734-8</t>
  </si>
  <si>
    <t>CO25394</t>
  </si>
  <si>
    <t>Hasson</t>
  </si>
  <si>
    <t>I-002818735-9</t>
  </si>
  <si>
    <t>CO32507</t>
  </si>
  <si>
    <t>Nikola</t>
  </si>
  <si>
    <t>Niki Hastings-McFall</t>
  </si>
  <si>
    <t>CO12237</t>
  </si>
  <si>
    <t>I-001955199-4</t>
  </si>
  <si>
    <t>CO78795</t>
  </si>
  <si>
    <t>CO26959</t>
  </si>
  <si>
    <t>Hastings-McFall</t>
  </si>
  <si>
    <t>Niki</t>
  </si>
  <si>
    <t>I-002818736-0</t>
  </si>
  <si>
    <t>CO29063</t>
  </si>
  <si>
    <t>Hatam</t>
  </si>
  <si>
    <t>Samer</t>
  </si>
  <si>
    <t>I-002818737-1</t>
  </si>
  <si>
    <t>CO23939</t>
  </si>
  <si>
    <t>Hatcher</t>
  </si>
  <si>
    <t>I-002818738-2</t>
  </si>
  <si>
    <t>CO32848</t>
  </si>
  <si>
    <t>Hatfield-Dunn</t>
  </si>
  <si>
    <t>CO26871</t>
  </si>
  <si>
    <t>Hatherley</t>
  </si>
  <si>
    <t>I-002818739-3</t>
  </si>
  <si>
    <t>CO21999</t>
  </si>
  <si>
    <t>Hattaway</t>
  </si>
  <si>
    <t>I-002818741-7</t>
  </si>
  <si>
    <t>CO26812</t>
  </si>
  <si>
    <t>Hattle</t>
  </si>
  <si>
    <t>I-002818742-8</t>
  </si>
  <si>
    <t>CO11797</t>
  </si>
  <si>
    <t>Hatton</t>
  </si>
  <si>
    <t>I-001946961-3</t>
  </si>
  <si>
    <t>CO78196</t>
  </si>
  <si>
    <t>Hatzis</t>
  </si>
  <si>
    <t>CO29064</t>
  </si>
  <si>
    <t>Hau</t>
  </si>
  <si>
    <t>Ping</t>
  </si>
  <si>
    <t>I-002818745-1</t>
  </si>
  <si>
    <t>CO29065</t>
  </si>
  <si>
    <t>Hauser</t>
  </si>
  <si>
    <t>I-002818746-2</t>
  </si>
  <si>
    <t>CO79078</t>
  </si>
  <si>
    <t>Havelock Stevens</t>
  </si>
  <si>
    <t>Havelock</t>
  </si>
  <si>
    <t>White Drummer</t>
  </si>
  <si>
    <t>CO79194</t>
  </si>
  <si>
    <t>Havenaar</t>
  </si>
  <si>
    <t>Ben Havenaar</t>
  </si>
  <si>
    <t>CO11766</t>
  </si>
  <si>
    <t>Hawkes</t>
  </si>
  <si>
    <t>Gay</t>
  </si>
  <si>
    <t>I-002818747-3</t>
  </si>
  <si>
    <t>CO25395</t>
  </si>
  <si>
    <t>Hawkins</t>
  </si>
  <si>
    <t>I-002818748-4</t>
  </si>
  <si>
    <t>CO32699</t>
  </si>
  <si>
    <t>CO29066</t>
  </si>
  <si>
    <t>I-002818750-8</t>
  </si>
  <si>
    <t>CO77089</t>
  </si>
  <si>
    <t>CO25396</t>
  </si>
  <si>
    <t>Hawley</t>
  </si>
  <si>
    <t>I-002818751-9</t>
  </si>
  <si>
    <t>CO25397</t>
  </si>
  <si>
    <t>Hawthorne</t>
  </si>
  <si>
    <t>I-002818752-0</t>
  </si>
  <si>
    <t>CO10273</t>
  </si>
  <si>
    <t>Hay</t>
  </si>
  <si>
    <t>I-001942969-5</t>
  </si>
  <si>
    <t>CO40583</t>
  </si>
  <si>
    <t>Jayson</t>
  </si>
  <si>
    <t>CO25398</t>
  </si>
  <si>
    <t>Penpal</t>
  </si>
  <si>
    <t>I-002818753-1</t>
  </si>
  <si>
    <t>Page</t>
  </si>
  <si>
    <t>CO19300</t>
  </si>
  <si>
    <t>Regan</t>
  </si>
  <si>
    <t>I-002818754-2</t>
  </si>
  <si>
    <t>CO40584</t>
  </si>
  <si>
    <t>CO12854</t>
  </si>
  <si>
    <t>I-002818760-0</t>
  </si>
  <si>
    <t>CO40007</t>
  </si>
  <si>
    <t>Hayes</t>
  </si>
  <si>
    <t>CO29389</t>
  </si>
  <si>
    <t>I-002818761-1</t>
  </si>
  <si>
    <t>CO35877</t>
  </si>
  <si>
    <t>CO28763</t>
  </si>
  <si>
    <t>I-002818762-2</t>
  </si>
  <si>
    <t>CO26110</t>
  </si>
  <si>
    <t>I-002818764-4</t>
  </si>
  <si>
    <t>CO25399</t>
  </si>
  <si>
    <t>I-002818765-5</t>
  </si>
  <si>
    <t>CO25400</t>
  </si>
  <si>
    <t>Hayne</t>
  </si>
  <si>
    <t>I-002818767-7</t>
  </si>
  <si>
    <t>CO14221</t>
  </si>
  <si>
    <t>Haynes</t>
  </si>
  <si>
    <t>I-002818768-8</t>
  </si>
  <si>
    <t>CO52361</t>
  </si>
  <si>
    <t>Nicci</t>
  </si>
  <si>
    <t>CO29809</t>
  </si>
  <si>
    <t>Hayson</t>
  </si>
  <si>
    <t>I-002818769-9</t>
  </si>
  <si>
    <t>CO24226</t>
  </si>
  <si>
    <t>Hayward</t>
  </si>
  <si>
    <t>Pooaraar</t>
  </si>
  <si>
    <t>I-002818770-2</t>
  </si>
  <si>
    <t>CO26965</t>
  </si>
  <si>
    <t>Haywood</t>
  </si>
  <si>
    <t>I-002818771-3</t>
  </si>
  <si>
    <t>CO25401</t>
  </si>
  <si>
    <t>Hazebroek</t>
  </si>
  <si>
    <t>Angeline</t>
  </si>
  <si>
    <t>I-002818772-4</t>
  </si>
  <si>
    <t>CO29067</t>
  </si>
  <si>
    <t>Hazlett</t>
  </si>
  <si>
    <t>Corina</t>
  </si>
  <si>
    <t>I-002818773-5</t>
  </si>
  <si>
    <t>CO25402</t>
  </si>
  <si>
    <t>Head</t>
  </si>
  <si>
    <t>I-002818776-8</t>
  </si>
  <si>
    <t>CO10982</t>
  </si>
  <si>
    <t>I-001942970-8</t>
  </si>
  <si>
    <t>CO79132</t>
  </si>
  <si>
    <t>CO11451</t>
  </si>
  <si>
    <t>Headlam</t>
  </si>
  <si>
    <t>I-001955200-0</t>
  </si>
  <si>
    <t>CO78087</t>
  </si>
  <si>
    <t>Healey</t>
  </si>
  <si>
    <t>CO76892</t>
  </si>
  <si>
    <t>Healy</t>
  </si>
  <si>
    <t>CO78008</t>
  </si>
  <si>
    <t>KIlbaha</t>
  </si>
  <si>
    <t>CO24317</t>
  </si>
  <si>
    <t>Heart</t>
  </si>
  <si>
    <t>I-002818778-0</t>
  </si>
  <si>
    <t>CO40376</t>
  </si>
  <si>
    <t>Heath</t>
  </si>
  <si>
    <t>CO11908</t>
  </si>
  <si>
    <t>Abigail</t>
  </si>
  <si>
    <t>Abbie Heathcote</t>
  </si>
  <si>
    <t>I-001951804-6</t>
  </si>
  <si>
    <t>CO78913</t>
  </si>
  <si>
    <t>Winter</t>
  </si>
  <si>
    <t>CO20165</t>
  </si>
  <si>
    <t>Heber</t>
  </si>
  <si>
    <t>Catherine Anne</t>
  </si>
  <si>
    <t>I-002818780-4</t>
  </si>
  <si>
    <t>CO25403</t>
  </si>
  <si>
    <t>Heberle</t>
  </si>
  <si>
    <t>I-002818781-5</t>
  </si>
  <si>
    <t>CO76552</t>
  </si>
  <si>
    <t>CO29868</t>
  </si>
  <si>
    <t>I-002818782-6</t>
  </si>
  <si>
    <t>CO76863</t>
  </si>
  <si>
    <t>CO32135</t>
  </si>
  <si>
    <t>Heenan</t>
  </si>
  <si>
    <t>I-002818783-7</t>
  </si>
  <si>
    <t>CO11457</t>
  </si>
  <si>
    <t>Heers</t>
  </si>
  <si>
    <t>Gryffyd</t>
  </si>
  <si>
    <t>I-001951805-7</t>
  </si>
  <si>
    <t>CO18234</t>
  </si>
  <si>
    <t>Heery</t>
  </si>
  <si>
    <t>I-002818785-9</t>
  </si>
  <si>
    <t>CO40377</t>
  </si>
  <si>
    <t>Heffernan</t>
  </si>
  <si>
    <t>CO28441</t>
  </si>
  <si>
    <t>I-002818786-0</t>
  </si>
  <si>
    <t>CO12523</t>
  </si>
  <si>
    <t>Hegarty</t>
  </si>
  <si>
    <t>I-001961471-0</t>
  </si>
  <si>
    <t>CO25724</t>
  </si>
  <si>
    <t>Hegyes</t>
  </si>
  <si>
    <t>I-002818821-6</t>
  </si>
  <si>
    <t>CO77735</t>
  </si>
  <si>
    <t>Heidt</t>
  </si>
  <si>
    <t>CO40378</t>
  </si>
  <si>
    <t>Heifetz</t>
  </si>
  <si>
    <t>CO26111</t>
  </si>
  <si>
    <t>Heimann</t>
  </si>
  <si>
    <t>I-002818822-7</t>
  </si>
  <si>
    <t>CO10717</t>
  </si>
  <si>
    <t>I-002818823-8</t>
  </si>
  <si>
    <t>CO12077</t>
  </si>
  <si>
    <t>Heint</t>
  </si>
  <si>
    <t>Raelene</t>
  </si>
  <si>
    <t>I-001951806-8</t>
  </si>
  <si>
    <t>CO79628</t>
  </si>
  <si>
    <t>Hellendoorn</t>
  </si>
  <si>
    <t>Arie</t>
  </si>
  <si>
    <t>Volkert</t>
  </si>
  <si>
    <t>CO79638</t>
  </si>
  <si>
    <t>Heller-Nicholas</t>
  </si>
  <si>
    <t>CO25404</t>
  </si>
  <si>
    <t>Hellewell</t>
  </si>
  <si>
    <t>I-002818826-1</t>
  </si>
  <si>
    <t>CO25405</t>
  </si>
  <si>
    <t>Hellmich</t>
  </si>
  <si>
    <t>I-002818827-2</t>
  </si>
  <si>
    <t>CO11763</t>
  </si>
  <si>
    <t>Hely</t>
  </si>
  <si>
    <t>I-001946962-4</t>
  </si>
  <si>
    <t>CO26833</t>
  </si>
  <si>
    <t>Helyer</t>
  </si>
  <si>
    <t>I-002818828-3</t>
  </si>
  <si>
    <t>CO77995</t>
  </si>
  <si>
    <t>Hemer</t>
  </si>
  <si>
    <t>andre</t>
  </si>
  <si>
    <t>CO28854</t>
  </si>
  <si>
    <t>Hemsley</t>
  </si>
  <si>
    <t>Corinne</t>
  </si>
  <si>
    <t>Rin</t>
  </si>
  <si>
    <t>I-002818829-4</t>
  </si>
  <si>
    <t>CO12223</t>
  </si>
  <si>
    <t>Henderson</t>
  </si>
  <si>
    <t>I-001955201-1</t>
  </si>
  <si>
    <t>CO11584</t>
  </si>
  <si>
    <t>Ona</t>
  </si>
  <si>
    <t>Wendi</t>
  </si>
  <si>
    <t>I-001942971-9</t>
  </si>
  <si>
    <t>CO20151</t>
  </si>
  <si>
    <t>I-002818833-0</t>
  </si>
  <si>
    <t>CO25406</t>
  </si>
  <si>
    <t>Hendriks</t>
  </si>
  <si>
    <t>Wildfred</t>
  </si>
  <si>
    <t>I-002818834-1</t>
  </si>
  <si>
    <t>CO27877</t>
  </si>
  <si>
    <t>Hennessy</t>
  </si>
  <si>
    <t>Victor Samuel</t>
  </si>
  <si>
    <t>Danimate</t>
  </si>
  <si>
    <t>I-002818835-2</t>
  </si>
  <si>
    <t>CO25407</t>
  </si>
  <si>
    <t>Henning</t>
  </si>
  <si>
    <t>I-002818836-3</t>
  </si>
  <si>
    <t>CO22742</t>
  </si>
  <si>
    <t>Henriksen</t>
  </si>
  <si>
    <t>Kari</t>
  </si>
  <si>
    <t>CO22743</t>
  </si>
  <si>
    <t>Henriksson-Bathman</t>
  </si>
  <si>
    <t>Carita</t>
  </si>
  <si>
    <t>I-002818838-5</t>
  </si>
  <si>
    <t>CO32031</t>
  </si>
  <si>
    <t>Aileen</t>
  </si>
  <si>
    <t>I-002818839-6</t>
  </si>
  <si>
    <t>CO33189</t>
  </si>
  <si>
    <t>CO77090</t>
  </si>
  <si>
    <t>Djalyi</t>
  </si>
  <si>
    <t>CO26945</t>
  </si>
  <si>
    <t>I-002818840-9</t>
  </si>
  <si>
    <t>CO25408</t>
  </si>
  <si>
    <t>I-002818842-1</t>
  </si>
  <si>
    <t>CO11261</t>
  </si>
  <si>
    <t>Hensel</t>
  </si>
  <si>
    <t>I-001951808-0</t>
  </si>
  <si>
    <t>CO33021</t>
  </si>
  <si>
    <t>Hensen</t>
  </si>
  <si>
    <t>CO13476</t>
  </si>
  <si>
    <t>Henshaw</t>
  </si>
  <si>
    <t>Jacqui</t>
  </si>
  <si>
    <t>I-002818844-3</t>
  </si>
  <si>
    <t>CO39179</t>
  </si>
  <si>
    <t>Heras</t>
  </si>
  <si>
    <t>Hasher</t>
  </si>
  <si>
    <t>Tayeb</t>
  </si>
  <si>
    <t>CO26273</t>
  </si>
  <si>
    <t>Herbert</t>
  </si>
  <si>
    <t>I-002818846-5</t>
  </si>
  <si>
    <t>CO78965</t>
  </si>
  <si>
    <t>Vashti</t>
  </si>
  <si>
    <t>CO29068</t>
  </si>
  <si>
    <t>Herbert-Mattock</t>
  </si>
  <si>
    <t>Browen</t>
  </si>
  <si>
    <t>I-002818847-6</t>
  </si>
  <si>
    <t>CO40379</t>
  </si>
  <si>
    <t>Herd</t>
  </si>
  <si>
    <t>CO25409</t>
  </si>
  <si>
    <t>Herden</t>
  </si>
  <si>
    <t>I-002818848-7</t>
  </si>
  <si>
    <t>Narrabri</t>
  </si>
  <si>
    <t>CO29069</t>
  </si>
  <si>
    <t>Herdman</t>
  </si>
  <si>
    <t>I-002818849-8</t>
  </si>
  <si>
    <t>CO26738</t>
  </si>
  <si>
    <t>Heritage</t>
  </si>
  <si>
    <t>I-002818854-5</t>
  </si>
  <si>
    <t>CO29070</t>
  </si>
  <si>
    <t>Herman</t>
  </si>
  <si>
    <t>I-002818858-9</t>
  </si>
  <si>
    <t>CO14423</t>
  </si>
  <si>
    <t>Sali</t>
  </si>
  <si>
    <t>I-002818859-0</t>
  </si>
  <si>
    <t>CO40380</t>
  </si>
  <si>
    <t>Herzfeld</t>
  </si>
  <si>
    <t>CO25410</t>
  </si>
  <si>
    <t>Hester</t>
  </si>
  <si>
    <t>I-002818861-4</t>
  </si>
  <si>
    <t>CO10003</t>
  </si>
  <si>
    <t>I-001966239-4</t>
  </si>
  <si>
    <t>CO26112</t>
  </si>
  <si>
    <t>Hetherington</t>
  </si>
  <si>
    <t>I-002818862-5</t>
  </si>
  <si>
    <t>CO10696</t>
  </si>
  <si>
    <t>Heuston</t>
  </si>
  <si>
    <t>Heuston Kennedy, Heuston, Kennedy Heuston</t>
  </si>
  <si>
    <t>I-002818864-7</t>
  </si>
  <si>
    <t>CO25423</t>
  </si>
  <si>
    <t>Hewitt</t>
  </si>
  <si>
    <t>I-002818865-8</t>
  </si>
  <si>
    <t>CO25424</t>
  </si>
  <si>
    <t>Heyer</t>
  </si>
  <si>
    <t>I-002818866-9</t>
  </si>
  <si>
    <t>CO25425</t>
  </si>
  <si>
    <t>Heyman</t>
  </si>
  <si>
    <t>I-002818867-0</t>
  </si>
  <si>
    <t>CO13384</t>
  </si>
  <si>
    <t>Heysen</t>
  </si>
  <si>
    <t>Hans</t>
  </si>
  <si>
    <t>08/10/1877</t>
  </si>
  <si>
    <t>I-002818868-1</t>
  </si>
  <si>
    <t>CO12899</t>
  </si>
  <si>
    <t>Hick</t>
  </si>
  <si>
    <t>I-002818869-2</t>
  </si>
  <si>
    <t>CO12130</t>
  </si>
  <si>
    <t>Hickey</t>
  </si>
  <si>
    <t>I-002818871-6</t>
  </si>
  <si>
    <t>CO14239</t>
  </si>
  <si>
    <t>V</t>
  </si>
  <si>
    <t>I-001966240-7</t>
  </si>
  <si>
    <t>CO79126</t>
  </si>
  <si>
    <t>CO38973</t>
  </si>
  <si>
    <t>CO25426</t>
  </si>
  <si>
    <t>Higginbotham</t>
  </si>
  <si>
    <t>Dione</t>
  </si>
  <si>
    <t>I-002818873-8</t>
  </si>
  <si>
    <t>CO25427</t>
  </si>
  <si>
    <t>I-002818875-0</t>
  </si>
  <si>
    <t>CO39176</t>
  </si>
  <si>
    <t>Julianne M O'hUiggin</t>
  </si>
  <si>
    <t>CO33107</t>
  </si>
  <si>
    <t>Higgs</t>
  </si>
  <si>
    <t>Avis</t>
  </si>
  <si>
    <t>Avis Beere</t>
  </si>
  <si>
    <t>CO76418</t>
  </si>
  <si>
    <t>Higham</t>
  </si>
  <si>
    <t>Aphra</t>
  </si>
  <si>
    <t>Williams</t>
  </si>
  <si>
    <t>CO20218</t>
  </si>
  <si>
    <t>Hignett</t>
  </si>
  <si>
    <t>I-002818876-1</t>
  </si>
  <si>
    <t>CO23902</t>
  </si>
  <si>
    <t>Hill</t>
  </si>
  <si>
    <t>I-002818877-2</t>
  </si>
  <si>
    <t>CO77996</t>
  </si>
  <si>
    <t>Brenton</t>
  </si>
  <si>
    <t>CO52428</t>
  </si>
  <si>
    <t>Christine Frances Atkins</t>
  </si>
  <si>
    <t>CO13935</t>
  </si>
  <si>
    <t>I-002818878-3</t>
  </si>
  <si>
    <t>CO26113</t>
  </si>
  <si>
    <t>I-002818879-4</t>
  </si>
  <si>
    <t>CO77999</t>
  </si>
  <si>
    <t>Jacqui Hill</t>
  </si>
  <si>
    <t>CO26875</t>
  </si>
  <si>
    <t>I-002818880-7</t>
  </si>
  <si>
    <t>CO12830</t>
  </si>
  <si>
    <t>Robinson</t>
  </si>
  <si>
    <t>I-002818882-9</t>
  </si>
  <si>
    <t>CO29071</t>
  </si>
  <si>
    <t>I-002818884-1</t>
  </si>
  <si>
    <t>CO26114</t>
  </si>
  <si>
    <t>I-002818885-2</t>
  </si>
  <si>
    <t>CO12877</t>
  </si>
  <si>
    <t>I-002818887-4</t>
  </si>
  <si>
    <t>CO22747</t>
  </si>
  <si>
    <t>Hillhouse</t>
  </si>
  <si>
    <t>Gretchen</t>
  </si>
  <si>
    <t>I-002818888-5</t>
  </si>
  <si>
    <t>CO26732</t>
  </si>
  <si>
    <t>Hillmann</t>
  </si>
  <si>
    <t>Gerhard</t>
  </si>
  <si>
    <t>I-002818889-6</t>
  </si>
  <si>
    <t>CO35987</t>
  </si>
  <si>
    <t>Hills</t>
  </si>
  <si>
    <t>CO12866</t>
  </si>
  <si>
    <t>I-002818890-9</t>
  </si>
  <si>
    <t>CO18201</t>
  </si>
  <si>
    <t>Hinder</t>
  </si>
  <si>
    <t>I-002819083-0</t>
  </si>
  <si>
    <t>CO18202</t>
  </si>
  <si>
    <t>Margel</t>
  </si>
  <si>
    <t>I-002819084-1</t>
  </si>
  <si>
    <t>CO79698</t>
  </si>
  <si>
    <t>Hindes</t>
  </si>
  <si>
    <t>CO11823</t>
  </si>
  <si>
    <t>Hinterding</t>
  </si>
  <si>
    <t>I-001942972-0</t>
  </si>
  <si>
    <t>Lawson</t>
  </si>
  <si>
    <t>CO13936</t>
  </si>
  <si>
    <t>Hinto</t>
  </si>
  <si>
    <t>I-002819086-3</t>
  </si>
  <si>
    <t>CO26115</t>
  </si>
  <si>
    <t>Hipwell</t>
  </si>
  <si>
    <t>Hippy</t>
  </si>
  <si>
    <t>I-002819087-4</t>
  </si>
  <si>
    <t>CO12908</t>
  </si>
  <si>
    <t>Hirst</t>
  </si>
  <si>
    <t>I-002819089-6</t>
  </si>
  <si>
    <t>CO25428</t>
  </si>
  <si>
    <t>Hitchcock</t>
  </si>
  <si>
    <t>I-002819090-9</t>
  </si>
  <si>
    <t>CO29072</t>
  </si>
  <si>
    <t>Hivon</t>
  </si>
  <si>
    <t>I-002819091-0</t>
  </si>
  <si>
    <t>CO40381</t>
  </si>
  <si>
    <t>Hixson</t>
  </si>
  <si>
    <t>CO19291</t>
  </si>
  <si>
    <t>I-002819092-1</t>
  </si>
  <si>
    <t>CO77302</t>
  </si>
  <si>
    <t>Ho</t>
  </si>
  <si>
    <t>Hari</t>
  </si>
  <si>
    <t>CO79711</t>
  </si>
  <si>
    <t>CO30993</t>
  </si>
  <si>
    <t>Hobba</t>
  </si>
  <si>
    <t>I-002819093-2</t>
  </si>
  <si>
    <t>CO77091</t>
  </si>
  <si>
    <t>Hobbs</t>
  </si>
  <si>
    <t>Duran</t>
  </si>
  <si>
    <t>CO25429</t>
  </si>
  <si>
    <t>Hobson</t>
  </si>
  <si>
    <t>I-002819094-3</t>
  </si>
  <si>
    <t>CO28167</t>
  </si>
  <si>
    <t>I-002819095-4</t>
  </si>
  <si>
    <t>CO77616</t>
  </si>
  <si>
    <t>Hockey</t>
  </si>
  <si>
    <t>CO12870</t>
  </si>
  <si>
    <t>Hocking</t>
  </si>
  <si>
    <t>I-002819097-6</t>
  </si>
  <si>
    <t>CO77493</t>
  </si>
  <si>
    <t>Hodge</t>
  </si>
  <si>
    <t>CO10285</t>
  </si>
  <si>
    <t>Hodgkinson</t>
  </si>
  <si>
    <t xml:space="preserve">I-001955202-2
</t>
  </si>
  <si>
    <t>CO11456</t>
  </si>
  <si>
    <t>Hodgkiss</t>
  </si>
  <si>
    <t>I-001951810-4</t>
  </si>
  <si>
    <t>CO29073</t>
  </si>
  <si>
    <t>Hodgson</t>
  </si>
  <si>
    <t>I-002819103-7</t>
  </si>
  <si>
    <t>CO12047</t>
  </si>
  <si>
    <t>Hoffie</t>
  </si>
  <si>
    <t>Pat Hoffie</t>
  </si>
  <si>
    <t>I-001969491-6</t>
  </si>
  <si>
    <t>CO27024</t>
  </si>
  <si>
    <t>Hoffmann</t>
  </si>
  <si>
    <t>Selwyn</t>
  </si>
  <si>
    <t>I-002819104-8</t>
  </si>
  <si>
    <t>CO40382</t>
  </si>
  <si>
    <t>Hofstetter</t>
  </si>
  <si>
    <t>CO25969</t>
  </si>
  <si>
    <t>Hogan</t>
  </si>
  <si>
    <t>Krystyna</t>
  </si>
  <si>
    <t>Krysia Hogan</t>
  </si>
  <si>
    <t>I-002819105-9</t>
  </si>
  <si>
    <t>CO11469</t>
  </si>
  <si>
    <t>Hogarth</t>
  </si>
  <si>
    <t>I-001942973-1</t>
  </si>
  <si>
    <t>CO79632</t>
  </si>
  <si>
    <t>CO40441</t>
  </si>
  <si>
    <t>Hoirisch</t>
  </si>
  <si>
    <t>Jose</t>
  </si>
  <si>
    <t>Mauro Risch</t>
  </si>
  <si>
    <t>8/08/0001</t>
  </si>
  <si>
    <t>CO18325</t>
  </si>
  <si>
    <t>Holan</t>
  </si>
  <si>
    <t>CO76359</t>
  </si>
  <si>
    <t>Holden</t>
  </si>
  <si>
    <t>CO39180</t>
  </si>
  <si>
    <t>Holdsworth</t>
  </si>
  <si>
    <t>Di</t>
  </si>
  <si>
    <t>CO79589</t>
  </si>
  <si>
    <t>Betty Holdsworth</t>
  </si>
  <si>
    <t>CO77363</t>
  </si>
  <si>
    <t>Holiman</t>
  </si>
  <si>
    <t>Maryan</t>
  </si>
  <si>
    <t>CO30479</t>
  </si>
  <si>
    <t>Holland</t>
  </si>
  <si>
    <t>CO30480</t>
  </si>
  <si>
    <t>CO11372</t>
  </si>
  <si>
    <t>I-001942974-2</t>
  </si>
  <si>
    <t>CO11735</t>
  </si>
  <si>
    <t>I-001942975-3</t>
  </si>
  <si>
    <t>CO29074</t>
  </si>
  <si>
    <t>Holleron</t>
  </si>
  <si>
    <t>SEan</t>
  </si>
  <si>
    <t>I-002819110-6</t>
  </si>
  <si>
    <t>CO13937</t>
  </si>
  <si>
    <t>Holliman</t>
  </si>
  <si>
    <t>Marion Holliman</t>
  </si>
  <si>
    <t>I-002819111-7</t>
  </si>
  <si>
    <t>CO77362</t>
  </si>
  <si>
    <t>CO26786</t>
  </si>
  <si>
    <t>Hollis</t>
  </si>
  <si>
    <t>I-002819112-8</t>
  </si>
  <si>
    <t>CO27899</t>
  </si>
  <si>
    <t>Holloway</t>
  </si>
  <si>
    <t>Margot</t>
  </si>
  <si>
    <t>I-002819114-0</t>
  </si>
  <si>
    <t>CO29075</t>
  </si>
  <si>
    <t>I-002819115-1</t>
  </si>
  <si>
    <t>CO25431</t>
  </si>
  <si>
    <t>Weston</t>
  </si>
  <si>
    <t>CO25430</t>
  </si>
  <si>
    <t>I-002819116-2</t>
  </si>
  <si>
    <t>CO11116</t>
  </si>
  <si>
    <t>Braddon</t>
  </si>
  <si>
    <t>I-001946964-6</t>
  </si>
  <si>
    <t>CO11753</t>
  </si>
  <si>
    <t>I-001946965-7</t>
  </si>
  <si>
    <t>CO19338</t>
  </si>
  <si>
    <t>I-002819120-8</t>
  </si>
  <si>
    <t>CO26479</t>
  </si>
  <si>
    <t>CO26487</t>
  </si>
  <si>
    <t>CO26565</t>
  </si>
  <si>
    <t>Matilda</t>
  </si>
  <si>
    <t>CO26521</t>
  </si>
  <si>
    <t>CO79147</t>
  </si>
  <si>
    <t>Rosita</t>
  </si>
  <si>
    <t>RB Holmes</t>
  </si>
  <si>
    <t>CO25432</t>
  </si>
  <si>
    <t>I-002819122-0</t>
  </si>
  <si>
    <t>CO26533</t>
  </si>
  <si>
    <t>Vicky</t>
  </si>
  <si>
    <t>CO39191</t>
  </si>
  <si>
    <t>Holsworth</t>
  </si>
  <si>
    <t>S</t>
  </si>
  <si>
    <t>CO32701</t>
  </si>
  <si>
    <t>Holten</t>
  </si>
  <si>
    <t>CO26368</t>
  </si>
  <si>
    <t>Hood</t>
  </si>
  <si>
    <t>I-002819125-3</t>
  </si>
  <si>
    <t>CO25433</t>
  </si>
  <si>
    <t>Hoogstrate</t>
  </si>
  <si>
    <t>I-002819127-5</t>
  </si>
  <si>
    <t>CO13002</t>
  </si>
  <si>
    <t>Hook</t>
  </si>
  <si>
    <t>JEFF</t>
  </si>
  <si>
    <t>I-002819128-6</t>
  </si>
  <si>
    <t>CO23903</t>
  </si>
  <si>
    <t>Hookey (Waanyi)</t>
  </si>
  <si>
    <t>Gordy</t>
  </si>
  <si>
    <t>I-002819130-0</t>
  </si>
  <si>
    <t>CO28283</t>
  </si>
  <si>
    <t>Hoolihan</t>
  </si>
  <si>
    <t>I-002819131-1</t>
  </si>
  <si>
    <t>CO25434</t>
  </si>
  <si>
    <t>Hooper</t>
  </si>
  <si>
    <t>I-002819132-2</t>
  </si>
  <si>
    <t>CO77513</t>
  </si>
  <si>
    <t>CO29076</t>
  </si>
  <si>
    <t>I-002819134-4</t>
  </si>
  <si>
    <t>CO78171</t>
  </si>
  <si>
    <t>Hopkins</t>
  </si>
  <si>
    <t>CO32850</t>
  </si>
  <si>
    <t>CO32849</t>
  </si>
  <si>
    <t>CO20172</t>
  </si>
  <si>
    <t>Hopper</t>
  </si>
  <si>
    <t>Nyng</t>
  </si>
  <si>
    <t>L</t>
  </si>
  <si>
    <t>I-002819136-6</t>
  </si>
  <si>
    <t>CO28202</t>
  </si>
  <si>
    <t>Horace</t>
  </si>
  <si>
    <t>I-002819137-7</t>
  </si>
  <si>
    <t>CO10289</t>
  </si>
  <si>
    <t>Horacek</t>
  </si>
  <si>
    <t>I-002819138-8</t>
  </si>
  <si>
    <t>CO79603</t>
  </si>
  <si>
    <t>Horder</t>
  </si>
  <si>
    <t>CO10918</t>
  </si>
  <si>
    <t>Hore</t>
  </si>
  <si>
    <t>I-001951811-5</t>
  </si>
  <si>
    <t>CO14245</t>
  </si>
  <si>
    <t>Hornbogner</t>
  </si>
  <si>
    <t>Gudrun</t>
  </si>
  <si>
    <t>I-001969492-7</t>
  </si>
  <si>
    <t>CO79871</t>
  </si>
  <si>
    <t>Horne</t>
  </si>
  <si>
    <t>CO26116</t>
  </si>
  <si>
    <t>I-002819140-2</t>
  </si>
  <si>
    <t>CO29077</t>
  </si>
  <si>
    <t>Horner</t>
  </si>
  <si>
    <t>I-002819141-3</t>
  </si>
  <si>
    <t>CO40262</t>
  </si>
  <si>
    <t>Horsley</t>
  </si>
  <si>
    <t>CO32333</t>
  </si>
  <si>
    <t>Horsnell</t>
  </si>
  <si>
    <t>I-002819142-4</t>
  </si>
  <si>
    <t>CO12707</t>
  </si>
  <si>
    <t>Horton</t>
  </si>
  <si>
    <t>Ede</t>
  </si>
  <si>
    <t>I-001961473-2</t>
  </si>
  <si>
    <t>CO10766</t>
  </si>
  <si>
    <t>Horvat</t>
  </si>
  <si>
    <t>I-002819143-5</t>
  </si>
  <si>
    <t>CO33204</t>
  </si>
  <si>
    <t>Hossain</t>
  </si>
  <si>
    <t>Zakia</t>
  </si>
  <si>
    <t>CO27997</t>
  </si>
  <si>
    <t>Hosseinabadi</t>
  </si>
  <si>
    <t>Sahar</t>
  </si>
  <si>
    <t>I-002819144-6</t>
  </si>
  <si>
    <t>CO79670</t>
  </si>
  <si>
    <t>Hough</t>
  </si>
  <si>
    <t>Bethany</t>
  </si>
  <si>
    <t>CO10291</t>
  </si>
  <si>
    <t>Hovey</t>
  </si>
  <si>
    <t>I-001942976-4</t>
  </si>
  <si>
    <t>CO11180</t>
  </si>
  <si>
    <t>I-002819147-9</t>
  </si>
  <si>
    <t>CO12124</t>
  </si>
  <si>
    <t>I-001951812-6</t>
  </si>
  <si>
    <t>CO25435</t>
  </si>
  <si>
    <t>Howell</t>
  </si>
  <si>
    <t>I-002819150-4</t>
  </si>
  <si>
    <t>CO77326</t>
  </si>
  <si>
    <t>Howland</t>
  </si>
  <si>
    <t>CO35888</t>
  </si>
  <si>
    <t>Howlett</t>
  </si>
  <si>
    <t>CO25439</t>
  </si>
  <si>
    <t>I-002819151-5</t>
  </si>
  <si>
    <t>CO11514</t>
  </si>
  <si>
    <t>Leonora</t>
  </si>
  <si>
    <t>I-001946966-8</t>
  </si>
  <si>
    <t>CO29078</t>
  </si>
  <si>
    <t>I-002819153-7</t>
  </si>
  <si>
    <t>CO11511</t>
  </si>
  <si>
    <t>Howley</t>
  </si>
  <si>
    <t>I-001942977-5</t>
  </si>
  <si>
    <t>CO25440</t>
  </si>
  <si>
    <t>Hsu</t>
  </si>
  <si>
    <t>Wei-Che</t>
  </si>
  <si>
    <t>I-002819156-0</t>
  </si>
  <si>
    <t>CO29079</t>
  </si>
  <si>
    <t>Huang</t>
  </si>
  <si>
    <t>Jady</t>
  </si>
  <si>
    <t>I-002819157-1</t>
  </si>
  <si>
    <t>CO25441</t>
  </si>
  <si>
    <t>Huber</t>
  </si>
  <si>
    <t>CO79106</t>
  </si>
  <si>
    <t>Isolde</t>
  </si>
  <si>
    <t>Oceanic</t>
  </si>
  <si>
    <t>CO36047</t>
  </si>
  <si>
    <t>Hudd</t>
  </si>
  <si>
    <t>Glenis</t>
  </si>
  <si>
    <t>CO25730</t>
  </si>
  <si>
    <t>Huddleston</t>
  </si>
  <si>
    <t>I-002819158-2</t>
  </si>
  <si>
    <t>CO25732</t>
  </si>
  <si>
    <t>I-002819159-3</t>
  </si>
  <si>
    <t>CO79741</t>
  </si>
  <si>
    <t>Hudson</t>
  </si>
  <si>
    <t>Jungarai</t>
  </si>
  <si>
    <t>CO29080</t>
  </si>
  <si>
    <t>I-002819160-6</t>
  </si>
  <si>
    <t>CO52509</t>
  </si>
  <si>
    <t>CO25442</t>
  </si>
  <si>
    <t>I-002819161-7</t>
  </si>
  <si>
    <t>CO52542</t>
  </si>
  <si>
    <t>CO79721</t>
  </si>
  <si>
    <t>Noreen</t>
  </si>
  <si>
    <t>CO19141</t>
  </si>
  <si>
    <t>I-002819162-8</t>
  </si>
  <si>
    <t>CO19152</t>
  </si>
  <si>
    <t>Waylon</t>
  </si>
  <si>
    <t>I-002819163-9</t>
  </si>
  <si>
    <t>CO26117</t>
  </si>
  <si>
    <t>Hughes</t>
  </si>
  <si>
    <t>I-002819164-0</t>
  </si>
  <si>
    <t>CO28460</t>
  </si>
  <si>
    <t>I-002819165-1</t>
  </si>
  <si>
    <t>CO11287</t>
  </si>
  <si>
    <t>Maurie</t>
  </si>
  <si>
    <t>I-001942978-6</t>
  </si>
  <si>
    <t>CO40522</t>
  </si>
  <si>
    <t>CO14339</t>
  </si>
  <si>
    <t>CO25443</t>
  </si>
  <si>
    <t>Owen</t>
  </si>
  <si>
    <t>I-002819169-5</t>
  </si>
  <si>
    <t>CO29081</t>
  </si>
  <si>
    <t>I-002819170-8</t>
  </si>
  <si>
    <t>CO52827</t>
  </si>
  <si>
    <t>Laurence</t>
  </si>
  <si>
    <t>CO27013</t>
  </si>
  <si>
    <t>I-002819171-9</t>
  </si>
  <si>
    <t>CO77614</t>
  </si>
  <si>
    <t>Hulbert</t>
  </si>
  <si>
    <t>CO39155</t>
  </si>
  <si>
    <t>CO26818</t>
  </si>
  <si>
    <t>Hulme</t>
  </si>
  <si>
    <t>Daniella</t>
  </si>
  <si>
    <t>I-002819173-1</t>
  </si>
  <si>
    <t>CO10293</t>
  </si>
  <si>
    <t>Humble</t>
  </si>
  <si>
    <t>I-001942979-7</t>
  </si>
  <si>
    <t>CO28022</t>
  </si>
  <si>
    <t>Hume</t>
  </si>
  <si>
    <t>I-002819175-3</t>
  </si>
  <si>
    <t>CO13015</t>
  </si>
  <si>
    <t>Humphreys</t>
  </si>
  <si>
    <t>I-002819177-5</t>
  </si>
  <si>
    <t>CO25444</t>
  </si>
  <si>
    <t>Ryan</t>
  </si>
  <si>
    <t>I-002819178-6</t>
  </si>
  <si>
    <t>CO12511</t>
  </si>
  <si>
    <t>Humphries</t>
  </si>
  <si>
    <t xml:space="preserve">I-002819179-7
</t>
  </si>
  <si>
    <t>CO26853</t>
  </si>
  <si>
    <t>I-002819180-0</t>
  </si>
  <si>
    <t>CO79804</t>
  </si>
  <si>
    <t>CO12869</t>
  </si>
  <si>
    <t>Humphrys</t>
  </si>
  <si>
    <t>I-002819181-1</t>
  </si>
  <si>
    <t>CO24335</t>
  </si>
  <si>
    <t>Hundt</t>
  </si>
  <si>
    <t>Chris Hundt</t>
  </si>
  <si>
    <t>I-002819182-2</t>
  </si>
  <si>
    <t>CO40585</t>
  </si>
  <si>
    <t>Hunfalvay</t>
  </si>
  <si>
    <t>CO10962</t>
  </si>
  <si>
    <t>Hunsinger</t>
  </si>
  <si>
    <t>Henri</t>
  </si>
  <si>
    <t xml:space="preserve">I-001951807-9
</t>
  </si>
  <si>
    <t>CO77553</t>
  </si>
  <si>
    <t>Hunt</t>
  </si>
  <si>
    <t>CO12615</t>
  </si>
  <si>
    <t>I-002819185-5</t>
  </si>
  <si>
    <t>CO52526</t>
  </si>
  <si>
    <t>CO29083</t>
  </si>
  <si>
    <t>I-002819186-6</t>
  </si>
  <si>
    <t>CO25445</t>
  </si>
  <si>
    <t>I-002819188-8</t>
  </si>
  <si>
    <t>CO18807</t>
  </si>
  <si>
    <t>Larrissa Griffiths</t>
  </si>
  <si>
    <t>I-002819189-9</t>
  </si>
  <si>
    <t>CO18648</t>
  </si>
  <si>
    <t>I-002819190-2</t>
  </si>
  <si>
    <t>CO13539</t>
  </si>
  <si>
    <t>I-002819191-3</t>
  </si>
  <si>
    <t>CO10927</t>
  </si>
  <si>
    <t>I-001942980-0</t>
  </si>
  <si>
    <t>CO10915</t>
  </si>
  <si>
    <t>Hupfauf</t>
  </si>
  <si>
    <t>Rudolf Martin</t>
  </si>
  <si>
    <t>I-001942981-1</t>
  </si>
  <si>
    <t>CO11799</t>
  </si>
  <si>
    <t>Hurley</t>
  </si>
  <si>
    <t>I-001946967-9</t>
  </si>
  <si>
    <t>CO18640</t>
  </si>
  <si>
    <t>I-002819200-7</t>
  </si>
  <si>
    <t>CO23904</t>
  </si>
  <si>
    <t>Hurst</t>
  </si>
  <si>
    <t>I-002819205-2</t>
  </si>
  <si>
    <t>CO77541</t>
  </si>
  <si>
    <t>Husselmann</t>
  </si>
  <si>
    <t>Erika</t>
  </si>
  <si>
    <t>arike</t>
  </si>
  <si>
    <t>CO77474</t>
  </si>
  <si>
    <t>Hussey-Smith</t>
  </si>
  <si>
    <t>Zona</t>
  </si>
  <si>
    <t>CO77992</t>
  </si>
  <si>
    <t>Hutchens</t>
  </si>
  <si>
    <t>CO25446</t>
  </si>
  <si>
    <t>Hutchinson</t>
  </si>
  <si>
    <t>I-001172446-0</t>
  </si>
  <si>
    <t>CO25447</t>
  </si>
  <si>
    <t>I-002819207-4</t>
  </si>
  <si>
    <t>CO29084</t>
  </si>
  <si>
    <t>I-002819208-5</t>
  </si>
  <si>
    <t>CO79203</t>
  </si>
  <si>
    <t>Puniho</t>
  </si>
  <si>
    <t>CO18828</t>
  </si>
  <si>
    <t>Hutchison</t>
  </si>
  <si>
    <t>I-002819210-9</t>
  </si>
  <si>
    <t>CO18629</t>
  </si>
  <si>
    <t>Hutley</t>
  </si>
  <si>
    <t>I-002819211-0</t>
  </si>
  <si>
    <t>CO26118</t>
  </si>
  <si>
    <t>Huxley</t>
  </si>
  <si>
    <t>I-002819212-1</t>
  </si>
  <si>
    <t>CO39196</t>
  </si>
  <si>
    <t>Hyde</t>
  </si>
  <si>
    <t>CO11754</t>
  </si>
  <si>
    <t>Hylands</t>
  </si>
  <si>
    <t>I-001951814-8</t>
  </si>
  <si>
    <t>CO25448</t>
  </si>
  <si>
    <t>Hynds</t>
  </si>
  <si>
    <t>I-002819213-2</t>
  </si>
  <si>
    <t>CO25449</t>
  </si>
  <si>
    <t>Iacono</t>
  </si>
  <si>
    <t>I-002819214-3</t>
  </si>
  <si>
    <t>CO25450</t>
  </si>
  <si>
    <t>Iacuone</t>
  </si>
  <si>
    <t>Chantelle</t>
  </si>
  <si>
    <t>I-002819216-5</t>
  </si>
  <si>
    <t>CO76913</t>
  </si>
  <si>
    <t>Waina</t>
  </si>
  <si>
    <t>CO39209</t>
  </si>
  <si>
    <t>Ianssen</t>
  </si>
  <si>
    <t>Chrissie</t>
  </si>
  <si>
    <t>CO13938</t>
  </si>
  <si>
    <t>I-002819217-6</t>
  </si>
  <si>
    <t>CO12843</t>
  </si>
  <si>
    <t>Iddon</t>
  </si>
  <si>
    <t>High</t>
  </si>
  <si>
    <t>Bob Iddon</t>
  </si>
  <si>
    <t>I-002819218-7</t>
  </si>
  <si>
    <t>CO39232</t>
  </si>
  <si>
    <t>Ierodiaconou</t>
  </si>
  <si>
    <t>Sunshine</t>
  </si>
  <si>
    <t>CO21598</t>
  </si>
  <si>
    <t>Ikara</t>
  </si>
  <si>
    <t>I-002819219-8</t>
  </si>
  <si>
    <t>CO21607</t>
  </si>
  <si>
    <t>Hazel</t>
  </si>
  <si>
    <t>I-002819220-1</t>
  </si>
  <si>
    <t>CO10301</t>
  </si>
  <si>
    <t>Ikinici</t>
  </si>
  <si>
    <t>April-Kaye</t>
  </si>
  <si>
    <t>I-001946968-0</t>
  </si>
  <si>
    <t>CO27404</t>
  </si>
  <si>
    <t>Ilkirr</t>
  </si>
  <si>
    <t>I-002819223-4</t>
  </si>
  <si>
    <t>CO32043</t>
  </si>
  <si>
    <t>Illortaminni</t>
  </si>
  <si>
    <t>I-002819224-5</t>
  </si>
  <si>
    <t>CO32071</t>
  </si>
  <si>
    <t>I-002819226-7</t>
  </si>
  <si>
    <t>CO40523</t>
  </si>
  <si>
    <t>Illovska</t>
  </si>
  <si>
    <t>CO32077</t>
  </si>
  <si>
    <t>Ilortaminni</t>
  </si>
  <si>
    <t>Fire Marego</t>
  </si>
  <si>
    <t>I-002819227-8</t>
  </si>
  <si>
    <t>CO12992</t>
  </si>
  <si>
    <t>Images</t>
  </si>
  <si>
    <t>Gueri</t>
  </si>
  <si>
    <t>EA</t>
  </si>
  <si>
    <t>I-001965019-0</t>
  </si>
  <si>
    <t>CO13939</t>
  </si>
  <si>
    <t>Imargo</t>
  </si>
  <si>
    <t>Johnny Imaroo</t>
  </si>
  <si>
    <t>I-002819228-9</t>
  </si>
  <si>
    <t>CO79567</t>
  </si>
  <si>
    <t>Imber</t>
  </si>
  <si>
    <t>Ornella</t>
  </si>
  <si>
    <t>Nell</t>
  </si>
  <si>
    <t>CO40383</t>
  </si>
  <si>
    <t>Imhoff</t>
  </si>
  <si>
    <t>CO13940</t>
  </si>
  <si>
    <t>Indoo</t>
  </si>
  <si>
    <t>I-002819229-0</t>
  </si>
  <si>
    <t>CO22796</t>
  </si>
  <si>
    <t>Ingkatji</t>
  </si>
  <si>
    <t>I-002819230-3</t>
  </si>
  <si>
    <t>CO26829</t>
  </si>
  <si>
    <t>Ingleby</t>
  </si>
  <si>
    <t>I-002819231-4</t>
  </si>
  <si>
    <t>CO29085</t>
  </si>
  <si>
    <t>Inglis</t>
  </si>
  <si>
    <t>I-002819232-5</t>
  </si>
  <si>
    <t>CO31103</t>
  </si>
  <si>
    <t>Ingold</t>
  </si>
  <si>
    <t>I-002819233-6</t>
  </si>
  <si>
    <t>CO40384</t>
  </si>
  <si>
    <t>Ingram</t>
  </si>
  <si>
    <t>Nic</t>
  </si>
  <si>
    <t>CO29392</t>
  </si>
  <si>
    <t>Inkamala</t>
  </si>
  <si>
    <t>I-002819237-0</t>
  </si>
  <si>
    <t>CO79838</t>
  </si>
  <si>
    <t>CO52483</t>
  </si>
  <si>
    <t>Dellina</t>
  </si>
  <si>
    <t>CO52490</t>
  </si>
  <si>
    <t>CO79844</t>
  </si>
  <si>
    <t>Erna</t>
  </si>
  <si>
    <t>CO79846</t>
  </si>
  <si>
    <t>CO79729</t>
  </si>
  <si>
    <t>Pungart</t>
  </si>
  <si>
    <t>CO52521</t>
  </si>
  <si>
    <t>CO27405</t>
  </si>
  <si>
    <t>Lindberg</t>
  </si>
  <si>
    <t>I-002819241-6</t>
  </si>
  <si>
    <t>CO27406</t>
  </si>
  <si>
    <t>I-002819257-4</t>
  </si>
  <si>
    <t>CO27407</t>
  </si>
  <si>
    <t>Olga</t>
  </si>
  <si>
    <t>I-002819259-6</t>
  </si>
  <si>
    <t>CO29394</t>
  </si>
  <si>
    <t>Rhoda</t>
  </si>
  <si>
    <t>I-002819268-7</t>
  </si>
  <si>
    <t>CO52558</t>
  </si>
  <si>
    <t>Rienhold</t>
  </si>
  <si>
    <t>CO52580</t>
  </si>
  <si>
    <t>CO33287</t>
  </si>
  <si>
    <t>Inkatji</t>
  </si>
  <si>
    <t>Francie</t>
  </si>
  <si>
    <t>CO33291</t>
  </si>
  <si>
    <t>CO31083</t>
  </si>
  <si>
    <t>Innocent</t>
  </si>
  <si>
    <t>Innocentgirl</t>
  </si>
  <si>
    <t>I-002819308-8</t>
  </si>
  <si>
    <t>CO13316</t>
  </si>
  <si>
    <t>Intjalki</t>
  </si>
  <si>
    <t>Atipalku</t>
  </si>
  <si>
    <t xml:space="preserve">I-001966241-8
</t>
  </si>
  <si>
    <t>CO28382</t>
  </si>
  <si>
    <t>Inyika</t>
  </si>
  <si>
    <t>I-002819347-5</t>
  </si>
  <si>
    <t>CO29086</t>
  </si>
  <si>
    <t>Ioane</t>
  </si>
  <si>
    <t>I-002819358-8</t>
  </si>
  <si>
    <t>CO26119</t>
  </si>
  <si>
    <t>Ipp</t>
  </si>
  <si>
    <t>I-002819402-5</t>
  </si>
  <si>
    <t>CO27408</t>
  </si>
  <si>
    <t>Irvala</t>
  </si>
  <si>
    <t>I-002819416-1</t>
  </si>
  <si>
    <t>CO18286</t>
  </si>
  <si>
    <t>Irvine-Nealie</t>
  </si>
  <si>
    <t>I-002819423-0</t>
  </si>
  <si>
    <t>CO11727</t>
  </si>
  <si>
    <t>Irving</t>
  </si>
  <si>
    <t>I-001942985-5</t>
  </si>
  <si>
    <t>CO11747</t>
  </si>
  <si>
    <t>I-001942986-6</t>
  </si>
  <si>
    <t>CO29087</t>
  </si>
  <si>
    <t>I-002819461-6</t>
  </si>
  <si>
    <t>CO78212</t>
  </si>
  <si>
    <t>CO18316</t>
  </si>
  <si>
    <t>I-002819482-1</t>
  </si>
  <si>
    <t>CO39234</t>
  </si>
  <si>
    <t>CO25451</t>
  </si>
  <si>
    <t>I-002819483-2</t>
  </si>
  <si>
    <t>CO76330</t>
  </si>
  <si>
    <t>Mudjile Mime</t>
  </si>
  <si>
    <t>CO29088</t>
  </si>
  <si>
    <t>Lois</t>
  </si>
  <si>
    <t>I-002819485-4</t>
  </si>
  <si>
    <t>CO77630</t>
  </si>
  <si>
    <t>O'Brien</t>
  </si>
  <si>
    <t>CO11161</t>
  </si>
  <si>
    <t>Isgro</t>
  </si>
  <si>
    <t>I-001942987-7</t>
  </si>
  <si>
    <t>CO79144</t>
  </si>
  <si>
    <t>Italiano</t>
  </si>
  <si>
    <t>Stephen Italiano</t>
  </si>
  <si>
    <t>CO18265</t>
  </si>
  <si>
    <t>Ivanova</t>
  </si>
  <si>
    <t>Antoanetta</t>
  </si>
  <si>
    <t>I-002819486-5</t>
  </si>
  <si>
    <t>CO26271</t>
  </si>
  <si>
    <t>Ives</t>
  </si>
  <si>
    <t>jigi Bala</t>
  </si>
  <si>
    <t>I-002819492-3</t>
  </si>
  <si>
    <t>CO14203</t>
  </si>
  <si>
    <t>Ivimey</t>
  </si>
  <si>
    <t>Linde</t>
  </si>
  <si>
    <t>CO32283</t>
  </si>
  <si>
    <t>Iwanoff</t>
  </si>
  <si>
    <t>I-002819493-4</t>
  </si>
  <si>
    <t>CO18392</t>
  </si>
  <si>
    <t>Iyuna</t>
  </si>
  <si>
    <t>I-002819495-6</t>
  </si>
  <si>
    <t>CO23455</t>
  </si>
  <si>
    <t>Izzard</t>
  </si>
  <si>
    <t>I-002819498-9</t>
  </si>
  <si>
    <t>CO18731</t>
  </si>
  <si>
    <t>Jabinee</t>
  </si>
  <si>
    <t>I-002819499-0</t>
  </si>
  <si>
    <t>CO18755</t>
  </si>
  <si>
    <t>I-002819502-8</t>
  </si>
  <si>
    <t>CO77092</t>
  </si>
  <si>
    <t>CO79031</t>
  </si>
  <si>
    <t>CO79043</t>
  </si>
  <si>
    <t>Eunice</t>
  </si>
  <si>
    <t>CO77562</t>
  </si>
  <si>
    <t>CO77093</t>
  </si>
  <si>
    <t>CO11434</t>
  </si>
  <si>
    <t>William David</t>
  </si>
  <si>
    <t>I-001946969-1</t>
  </si>
  <si>
    <t>CO79015</t>
  </si>
  <si>
    <t>Napurrula</t>
  </si>
  <si>
    <t>CO79004</t>
  </si>
  <si>
    <t>Zakius</t>
  </si>
  <si>
    <t>Tjakamarra</t>
  </si>
  <si>
    <t>CO28141</t>
  </si>
  <si>
    <t>Jack Napanangka</t>
  </si>
  <si>
    <t>I-002819503-9</t>
  </si>
  <si>
    <t>CO10909</t>
  </si>
  <si>
    <t>Jacks</t>
  </si>
  <si>
    <t>I-001942988-8</t>
  </si>
  <si>
    <t>CO26120</t>
  </si>
  <si>
    <t>Jackson</t>
  </si>
  <si>
    <t>I-002819505-1</t>
  </si>
  <si>
    <t>CO30481</t>
  </si>
  <si>
    <t>CO18929</t>
  </si>
  <si>
    <t>I-002819506-2</t>
  </si>
  <si>
    <t>CO13054</t>
  </si>
  <si>
    <t>I-001965020-3</t>
  </si>
  <si>
    <t>CO30482</t>
  </si>
  <si>
    <t>CO29089</t>
  </si>
  <si>
    <t>Marlyne</t>
  </si>
  <si>
    <t>I-002819507-3</t>
  </si>
  <si>
    <t>CO30483</t>
  </si>
  <si>
    <t>Nyanyarna</t>
  </si>
  <si>
    <t>CO30484</t>
  </si>
  <si>
    <t>Polly</t>
  </si>
  <si>
    <t>Pyuawayia</t>
  </si>
  <si>
    <t>CO25452</t>
  </si>
  <si>
    <t>I-002819509-5</t>
  </si>
  <si>
    <t>CO30485</t>
  </si>
  <si>
    <t>CO30486</t>
  </si>
  <si>
    <t>Walangkura</t>
  </si>
  <si>
    <t>Napnangka</t>
  </si>
  <si>
    <t>CO28361</t>
  </si>
  <si>
    <t>I-002819510-8</t>
  </si>
  <si>
    <t>CO28378</t>
  </si>
  <si>
    <t>I-002819511-9</t>
  </si>
  <si>
    <t>CO40524</t>
  </si>
  <si>
    <t>Jacobs</t>
  </si>
  <si>
    <t>CO27204</t>
  </si>
  <si>
    <t>I-002661711-6</t>
  </si>
  <si>
    <t>CO12838</t>
  </si>
  <si>
    <t>I-002819513-1</t>
  </si>
  <si>
    <t>CO39170</t>
  </si>
  <si>
    <t>jacobs</t>
  </si>
  <si>
    <t>meagan</t>
  </si>
  <si>
    <t>Caroline Mercedes</t>
  </si>
  <si>
    <t>CO25453</t>
  </si>
  <si>
    <t>Jacobson</t>
  </si>
  <si>
    <t>I-002819514-2</t>
  </si>
  <si>
    <t>CO79610</t>
  </si>
  <si>
    <t>CO25454</t>
  </si>
  <si>
    <t>Jacques</t>
  </si>
  <si>
    <t>I-002819517-5</t>
  </si>
  <si>
    <t>CO33046</t>
  </si>
  <si>
    <t>Jahnke</t>
  </si>
  <si>
    <t>Hans George</t>
  </si>
  <si>
    <t>CO52529</t>
  </si>
  <si>
    <t>Jako</t>
  </si>
  <si>
    <t>Lizzie</t>
  </si>
  <si>
    <t>CO12599</t>
  </si>
  <si>
    <t>Jakobsen</t>
  </si>
  <si>
    <t>Lene</t>
  </si>
  <si>
    <t>Kuhl</t>
  </si>
  <si>
    <t>I-002819518-6</t>
  </si>
  <si>
    <t>CO10824</t>
  </si>
  <si>
    <t>Jakovac</t>
  </si>
  <si>
    <t>I-001951817-1</t>
  </si>
  <si>
    <t>CO40028</t>
  </si>
  <si>
    <t>CO76518</t>
  </si>
  <si>
    <t>CO20503</t>
  </si>
  <si>
    <t>I-002819520-0</t>
  </si>
  <si>
    <t>CO28246</t>
  </si>
  <si>
    <t>I-002819523-3</t>
  </si>
  <si>
    <t>CO28369</t>
  </si>
  <si>
    <t>I-002819524-4</t>
  </si>
  <si>
    <t>CO76581</t>
  </si>
  <si>
    <t>CO76587</t>
  </si>
  <si>
    <t>CO13941</t>
  </si>
  <si>
    <t>I-002819525-5</t>
  </si>
  <si>
    <t>CO39110</t>
  </si>
  <si>
    <t>CO77094</t>
  </si>
  <si>
    <t>Jewess</t>
  </si>
  <si>
    <t>CO27649</t>
  </si>
  <si>
    <t>I-002819527-7</t>
  </si>
  <si>
    <t>CO77095</t>
  </si>
  <si>
    <t>CO30487</t>
  </si>
  <si>
    <t>CO28755</t>
  </si>
  <si>
    <t>I-002819528-8</t>
  </si>
  <si>
    <t>CO14425</t>
  </si>
  <si>
    <t>I-002819530-2</t>
  </si>
  <si>
    <t>CO76771</t>
  </si>
  <si>
    <t>CO52564</t>
  </si>
  <si>
    <t>CO25455</t>
  </si>
  <si>
    <t>I-002819532-4</t>
  </si>
  <si>
    <t>CO39235</t>
  </si>
  <si>
    <t>Skeggs</t>
  </si>
  <si>
    <t>CO76826</t>
  </si>
  <si>
    <t>CO18647</t>
  </si>
  <si>
    <t>Jamin</t>
  </si>
  <si>
    <t>I-002819533-5</t>
  </si>
  <si>
    <t>CO18653</t>
  </si>
  <si>
    <t>Mignonette</t>
  </si>
  <si>
    <t>I-002819534-6</t>
  </si>
  <si>
    <t>CO18668</t>
  </si>
  <si>
    <t>Jampin</t>
  </si>
  <si>
    <t>Jaminji</t>
  </si>
  <si>
    <t>Paddy Tjamitji</t>
  </si>
  <si>
    <t>I-002819536-8</t>
  </si>
  <si>
    <t>CO29090</t>
  </si>
  <si>
    <t>Aliah</t>
  </si>
  <si>
    <t>I-002819855-0</t>
  </si>
  <si>
    <t>CO76367</t>
  </si>
  <si>
    <t>Janangoo</t>
  </si>
  <si>
    <t>CO18777</t>
  </si>
  <si>
    <t>Jandany</t>
  </si>
  <si>
    <t>hector jandaloo jandany</t>
  </si>
  <si>
    <t>I-002819856-1</t>
  </si>
  <si>
    <t>CO76893</t>
  </si>
  <si>
    <t>Jangoot</t>
  </si>
  <si>
    <t>CO25456</t>
  </si>
  <si>
    <t>Jannides</t>
  </si>
  <si>
    <t>Stefan</t>
  </si>
  <si>
    <t>I-002819859-4</t>
  </si>
  <si>
    <t>CO40385</t>
  </si>
  <si>
    <t>CO29091</t>
  </si>
  <si>
    <t>Jansen</t>
  </si>
  <si>
    <t>Dienke</t>
  </si>
  <si>
    <t>I-002819862-9</t>
  </si>
  <si>
    <t>CO26955</t>
  </si>
  <si>
    <t>I-002819865-2</t>
  </si>
  <si>
    <t>CO76452</t>
  </si>
  <si>
    <t>Jansons</t>
  </si>
  <si>
    <t>Bernd</t>
  </si>
  <si>
    <t>Uldis</t>
  </si>
  <si>
    <t>CO12313</t>
  </si>
  <si>
    <t>Januarri</t>
  </si>
  <si>
    <t>CO12779</t>
  </si>
  <si>
    <t>Janus</t>
  </si>
  <si>
    <t>Silvia</t>
  </si>
  <si>
    <t>I-001961474-3</t>
  </si>
  <si>
    <t>CO77096</t>
  </si>
  <si>
    <t>Japulija</t>
  </si>
  <si>
    <t>CO77097</t>
  </si>
  <si>
    <t>CO20504</t>
  </si>
  <si>
    <t>Jarrangal</t>
  </si>
  <si>
    <t>I-002819868-5</t>
  </si>
  <si>
    <t>CO13283</t>
  </si>
  <si>
    <t>Jaru</t>
  </si>
  <si>
    <t>I-001966242-9</t>
  </si>
  <si>
    <t>CO25457</t>
  </si>
  <si>
    <t>Jarver</t>
  </si>
  <si>
    <t>I-002819873-2</t>
  </si>
  <si>
    <t>CO25458</t>
  </si>
  <si>
    <t>Jarvis</t>
  </si>
  <si>
    <t>I-002819875-4</t>
  </si>
  <si>
    <t>CO30605</t>
  </si>
  <si>
    <t>McLean</t>
  </si>
  <si>
    <t>I-002819876-5</t>
  </si>
  <si>
    <t>CO31139</t>
  </si>
  <si>
    <t>Jaugala</t>
  </si>
  <si>
    <t>Robertson</t>
  </si>
  <si>
    <t>I-002819877-6</t>
  </si>
  <si>
    <t>CO10964</t>
  </si>
  <si>
    <t>Jaup</t>
  </si>
  <si>
    <t>I-002819879-8</t>
  </si>
  <si>
    <t>CO24257</t>
  </si>
  <si>
    <t>Jawalji Jungala</t>
  </si>
  <si>
    <t>Mick Jawalji</t>
  </si>
  <si>
    <t xml:space="preserve">I-002819881-2
</t>
  </si>
  <si>
    <t>CO18624</t>
  </si>
  <si>
    <t>Jefferies</t>
  </si>
  <si>
    <t>I-002819883-4</t>
  </si>
  <si>
    <t>CO40386</t>
  </si>
  <si>
    <t>Jeffers</t>
  </si>
  <si>
    <t>CO14364</t>
  </si>
  <si>
    <t>Jellett</t>
  </si>
  <si>
    <t>I-002819885-6</t>
  </si>
  <si>
    <t>CO25459</t>
  </si>
  <si>
    <t>Jellick</t>
  </si>
  <si>
    <t>I-002819887-8</t>
  </si>
  <si>
    <t>CO11867</t>
  </si>
  <si>
    <t>Jeneid</t>
  </si>
  <si>
    <t>Liz</t>
  </si>
  <si>
    <t>I-001946970-4</t>
  </si>
  <si>
    <t>CO79873</t>
  </si>
  <si>
    <t>CO12803</t>
  </si>
  <si>
    <t>I-001965021-4</t>
  </si>
  <si>
    <t>CO12856</t>
  </si>
  <si>
    <t>Jennings</t>
  </si>
  <si>
    <t>I-002819888-9</t>
  </si>
  <si>
    <t>CO22764</t>
  </si>
  <si>
    <t>I-002819892-5</t>
  </si>
  <si>
    <t>CO28197</t>
  </si>
  <si>
    <t>I-002819893-6</t>
  </si>
  <si>
    <t>CO28198</t>
  </si>
  <si>
    <t>I-002819895-8</t>
  </si>
  <si>
    <t>CO28196</t>
  </si>
  <si>
    <t>I-002819896-9</t>
  </si>
  <si>
    <t>CO25120</t>
  </si>
  <si>
    <t>Laureen</t>
  </si>
  <si>
    <t>I-002819898-1</t>
  </si>
  <si>
    <t>CO25460</t>
  </si>
  <si>
    <t>Jensen</t>
  </si>
  <si>
    <t>I-002819899-2</t>
  </si>
  <si>
    <t>CO25971</t>
  </si>
  <si>
    <t>Yabba</t>
  </si>
  <si>
    <t>I-002819900-8</t>
  </si>
  <si>
    <t>CO11076</t>
  </si>
  <si>
    <t>Jensz</t>
  </si>
  <si>
    <t>I-001946971-5</t>
  </si>
  <si>
    <t>CO24248</t>
  </si>
  <si>
    <t>Jessell</t>
  </si>
  <si>
    <t>Dwayne</t>
  </si>
  <si>
    <t>I-002819903-1</t>
  </si>
  <si>
    <t>CO38952</t>
  </si>
  <si>
    <t>CO26121</t>
  </si>
  <si>
    <t>Jevtic</t>
  </si>
  <si>
    <t>Goran</t>
  </si>
  <si>
    <t>I-002819904-2</t>
  </si>
  <si>
    <t>CO10308</t>
  </si>
  <si>
    <t>Jewell</t>
  </si>
  <si>
    <t>I-001946972-6</t>
  </si>
  <si>
    <t>CO25461</t>
  </si>
  <si>
    <t>I-002819906-4</t>
  </si>
  <si>
    <t>CO29092</t>
  </si>
  <si>
    <t>Jhunjhnuwala</t>
  </si>
  <si>
    <t>Laxmi</t>
  </si>
  <si>
    <t>I-002819908-6</t>
  </si>
  <si>
    <t>CO12071</t>
  </si>
  <si>
    <t>Jia</t>
  </si>
  <si>
    <t>Yu Xiang</t>
  </si>
  <si>
    <t>I-001951818-2</t>
  </si>
  <si>
    <t>CO77099</t>
  </si>
  <si>
    <t>Jimbidie</t>
  </si>
  <si>
    <t>Kerrizita</t>
  </si>
  <si>
    <t>CO77100</t>
  </si>
  <si>
    <t>Lucielle</t>
  </si>
  <si>
    <t>CO77101</t>
  </si>
  <si>
    <t>CO33276</t>
  </si>
  <si>
    <t>CO33279</t>
  </si>
  <si>
    <t>CO33353</t>
  </si>
  <si>
    <t>Wilpana</t>
  </si>
  <si>
    <t>CO36010</t>
  </si>
  <si>
    <t>Jin Gubarrangunyia</t>
  </si>
  <si>
    <t>CO76647</t>
  </si>
  <si>
    <t>Jindabee</t>
  </si>
  <si>
    <t>Jodi</t>
  </si>
  <si>
    <t>CO13942</t>
  </si>
  <si>
    <t>Juni</t>
  </si>
  <si>
    <t>I-002819909-7</t>
  </si>
  <si>
    <t>CO13943</t>
  </si>
  <si>
    <t>Wyalla</t>
  </si>
  <si>
    <t>I-002819911-1</t>
  </si>
  <si>
    <t>CO76713</t>
  </si>
  <si>
    <t>Jindebe</t>
  </si>
  <si>
    <t>CO23925</t>
  </si>
  <si>
    <t>Jingalu</t>
  </si>
  <si>
    <t>I-002819912-2</t>
  </si>
  <si>
    <t>CO77102</t>
  </si>
  <si>
    <t>Jingle</t>
  </si>
  <si>
    <t>CO18776</t>
  </si>
  <si>
    <t>Jinjair</t>
  </si>
  <si>
    <t>I-002819913-3</t>
  </si>
  <si>
    <t>CO18818</t>
  </si>
  <si>
    <t>I-002819914-4</t>
  </si>
  <si>
    <t>CO18766</t>
  </si>
  <si>
    <t>Jinjar</t>
  </si>
  <si>
    <t>I-002819915-5</t>
  </si>
  <si>
    <t>CO31952</t>
  </si>
  <si>
    <t>Jobbins</t>
  </si>
  <si>
    <t>Freya</t>
  </si>
  <si>
    <t>I-002819917-7</t>
  </si>
  <si>
    <t>CO78957</t>
  </si>
  <si>
    <t>Jodpur</t>
  </si>
  <si>
    <t>Malsie</t>
  </si>
  <si>
    <t>CO26859</t>
  </si>
  <si>
    <t>Johann</t>
  </si>
  <si>
    <t>Ina</t>
  </si>
  <si>
    <t>I-002819918-8</t>
  </si>
  <si>
    <t>CO77601</t>
  </si>
  <si>
    <t>Johannes</t>
  </si>
  <si>
    <t>CO79178</t>
  </si>
  <si>
    <t>Johansen</t>
  </si>
  <si>
    <t>CO76357</t>
  </si>
  <si>
    <t>Braudis</t>
  </si>
  <si>
    <t>Jack Braudis</t>
  </si>
  <si>
    <t>CO28827</t>
  </si>
  <si>
    <t>Johncock</t>
  </si>
  <si>
    <t>I-002819919-9</t>
  </si>
  <si>
    <t>CO11129</t>
  </si>
  <si>
    <t>Johns</t>
  </si>
  <si>
    <t>I-002819920-2</t>
  </si>
  <si>
    <t>CO76779</t>
  </si>
  <si>
    <t>CO13944</t>
  </si>
  <si>
    <t>I-002819921-3</t>
  </si>
  <si>
    <t>CO76864</t>
  </si>
  <si>
    <t>CO79651</t>
  </si>
  <si>
    <t>CO29093</t>
  </si>
  <si>
    <t>Johnson</t>
  </si>
  <si>
    <t>I-002819922-4</t>
  </si>
  <si>
    <t>CO19999</t>
  </si>
  <si>
    <t>I-002819923-5</t>
  </si>
  <si>
    <t>CO79643</t>
  </si>
  <si>
    <t>Baden</t>
  </si>
  <si>
    <t>CO79550</t>
  </si>
  <si>
    <t>Wickham</t>
  </si>
  <si>
    <t>CO24241</t>
  </si>
  <si>
    <t>I-002819926-8</t>
  </si>
  <si>
    <t>CO38924</t>
  </si>
  <si>
    <t>CO13945</t>
  </si>
  <si>
    <t>I-002819927-9</t>
  </si>
  <si>
    <t>CO77301</t>
  </si>
  <si>
    <t>CO10311</t>
  </si>
  <si>
    <t>I-001951819-3</t>
  </si>
  <si>
    <t>CO27543</t>
  </si>
  <si>
    <t>I-002819929-1</t>
  </si>
  <si>
    <t>CO38932</t>
  </si>
  <si>
    <t>Jimbo</t>
  </si>
  <si>
    <t>CO12536</t>
  </si>
  <si>
    <t>Johnno Johnson</t>
  </si>
  <si>
    <t>I-002819930-4</t>
  </si>
  <si>
    <t>CO13444</t>
  </si>
  <si>
    <t>I-002819932-6</t>
  </si>
  <si>
    <t>CO13445</t>
  </si>
  <si>
    <t>I-002819934-8</t>
  </si>
  <si>
    <t>CO25462</t>
  </si>
  <si>
    <t>I-002819935-9</t>
  </si>
  <si>
    <t>CO19082</t>
  </si>
  <si>
    <t>I-002819937-1</t>
  </si>
  <si>
    <t>CO32851</t>
  </si>
  <si>
    <t>CO79012</t>
  </si>
  <si>
    <t>Violet</t>
  </si>
  <si>
    <t>Napanungka</t>
  </si>
  <si>
    <t>CO19149</t>
  </si>
  <si>
    <t>I-002819938-2</t>
  </si>
  <si>
    <t>CO19151</t>
  </si>
  <si>
    <t>I-002819939-3</t>
  </si>
  <si>
    <t>CO29856</t>
  </si>
  <si>
    <t>Carole Irenee</t>
  </si>
  <si>
    <t>I-002819942-8</t>
  </si>
  <si>
    <t>CO28095</t>
  </si>
  <si>
    <t>Johnston</t>
  </si>
  <si>
    <t>Isobel</t>
  </si>
  <si>
    <t>I-002819964-4</t>
  </si>
  <si>
    <t>CO27011</t>
  </si>
  <si>
    <t>Trish</t>
  </si>
  <si>
    <t>I-002819981-5</t>
  </si>
  <si>
    <t>CO76420</t>
  </si>
  <si>
    <t>Johnstone</t>
  </si>
  <si>
    <t>CO29094</t>
  </si>
  <si>
    <t>I-002819994-0</t>
  </si>
  <si>
    <t>CO78909</t>
  </si>
  <si>
    <t>Jolley</t>
  </si>
  <si>
    <t>CO18394</t>
  </si>
  <si>
    <t>Jolpa</t>
  </si>
  <si>
    <t>Willie</t>
  </si>
  <si>
    <t>Willie Djolpa</t>
  </si>
  <si>
    <t>I-002819995-1</t>
  </si>
  <si>
    <t>CO25463</t>
  </si>
  <si>
    <t>Jones</t>
  </si>
  <si>
    <t>I-002819996-2</t>
  </si>
  <si>
    <t>CO79163</t>
  </si>
  <si>
    <t>Alun</t>
  </si>
  <si>
    <t>Rhys</t>
  </si>
  <si>
    <t>Camden</t>
  </si>
  <si>
    <t>CO31038</t>
  </si>
  <si>
    <t>I-002819997-3</t>
  </si>
  <si>
    <t>CO28187</t>
  </si>
  <si>
    <t>I-002819998-4</t>
  </si>
  <si>
    <t>CO77103</t>
  </si>
  <si>
    <t>April</t>
  </si>
  <si>
    <t>CO29922</t>
  </si>
  <si>
    <t>Button</t>
  </si>
  <si>
    <t>I-002820000-0</t>
  </si>
  <si>
    <t>CO40387</t>
  </si>
  <si>
    <t>CO40388</t>
  </si>
  <si>
    <t>CO76343</t>
  </si>
  <si>
    <t>CO11094</t>
  </si>
  <si>
    <t>I-002820001-1</t>
  </si>
  <si>
    <t>CO31082</t>
  </si>
  <si>
    <t>I-002820002-2</t>
  </si>
  <si>
    <t>CO28250</t>
  </si>
  <si>
    <t>I-002820003-3</t>
  </si>
  <si>
    <t>CO25464</t>
  </si>
  <si>
    <t>Errol</t>
  </si>
  <si>
    <t>I-002820004-4</t>
  </si>
  <si>
    <t>CO26850</t>
  </si>
  <si>
    <t>I-002820005-5</t>
  </si>
  <si>
    <t>CO32743</t>
  </si>
  <si>
    <t>Glenden</t>
  </si>
  <si>
    <t>CO52506</t>
  </si>
  <si>
    <t>CO40016</t>
  </si>
  <si>
    <t>jones</t>
  </si>
  <si>
    <t>Locust</t>
  </si>
  <si>
    <t>Jolyon</t>
  </si>
  <si>
    <t>locust</t>
  </si>
  <si>
    <t>CO25465</t>
  </si>
  <si>
    <t>I-002820007-7</t>
  </si>
  <si>
    <t>CO28186</t>
  </si>
  <si>
    <t>Matjiwa</t>
  </si>
  <si>
    <t>I-002820008-8</t>
  </si>
  <si>
    <t>CO39197</t>
  </si>
  <si>
    <t>Northcott</t>
  </si>
  <si>
    <t>CO39153</t>
  </si>
  <si>
    <t>Louise Dorothy</t>
  </si>
  <si>
    <t>Mel</t>
  </si>
  <si>
    <t>CO39225</t>
  </si>
  <si>
    <t>Claude jones</t>
  </si>
  <si>
    <t>CO23521</t>
  </si>
  <si>
    <t>I-002820009-9</t>
  </si>
  <si>
    <t>CO77104</t>
  </si>
  <si>
    <t>CO11837</t>
  </si>
  <si>
    <t>I-001951820-6</t>
  </si>
  <si>
    <t>CO14197</t>
  </si>
  <si>
    <t>I-001966243-0</t>
  </si>
  <si>
    <t>CO79629</t>
  </si>
  <si>
    <t>Quentin</t>
  </si>
  <si>
    <t>CO11252</t>
  </si>
  <si>
    <t>CO30992</t>
  </si>
  <si>
    <t>I-002820013-5</t>
  </si>
  <si>
    <t>CO25466</t>
  </si>
  <si>
    <t>I-002820015-7</t>
  </si>
  <si>
    <t>CO25467</t>
  </si>
  <si>
    <t>I-002820018-0</t>
  </si>
  <si>
    <t>CO25468</t>
  </si>
  <si>
    <t>I-002820019-1</t>
  </si>
  <si>
    <t>CO25469</t>
  </si>
  <si>
    <t>Gaye</t>
  </si>
  <si>
    <t>I-002820021-5</t>
  </si>
  <si>
    <t>CO79889</t>
  </si>
  <si>
    <t>timothy</t>
  </si>
  <si>
    <t>Tim Jones</t>
  </si>
  <si>
    <t>CO32652</t>
  </si>
  <si>
    <t>Jonggarda</t>
  </si>
  <si>
    <t>CO29811</t>
  </si>
  <si>
    <t>Jonsson</t>
  </si>
  <si>
    <t>I-002820022-6</t>
  </si>
  <si>
    <t>CO19209</t>
  </si>
  <si>
    <t>Jopson</t>
  </si>
  <si>
    <t>I-002820024-8</t>
  </si>
  <si>
    <t>CO13083</t>
  </si>
  <si>
    <t>Jordan</t>
  </si>
  <si>
    <t>I-002820025-9</t>
  </si>
  <si>
    <t>CO12006</t>
  </si>
  <si>
    <t xml:space="preserve">I-002820027-1
</t>
  </si>
  <si>
    <t>CO29095</t>
  </si>
  <si>
    <t>I-002820028-2</t>
  </si>
  <si>
    <t>CO25735</t>
  </si>
  <si>
    <t>Joshua</t>
  </si>
  <si>
    <t>I-002820029-3</t>
  </si>
  <si>
    <t>CO25739</t>
  </si>
  <si>
    <t>Joshua Jnr</t>
  </si>
  <si>
    <t>I-002820030-6</t>
  </si>
  <si>
    <t>CO40389</t>
  </si>
  <si>
    <t>Jowitt</t>
  </si>
  <si>
    <t>CO12934</t>
  </si>
  <si>
    <t>I-002820031-7</t>
  </si>
  <si>
    <t>CO11651</t>
  </si>
  <si>
    <t>Ena</t>
  </si>
  <si>
    <t>I-001942989-9</t>
  </si>
  <si>
    <t>CO12260</t>
  </si>
  <si>
    <t>Joyce-Hollins</t>
  </si>
  <si>
    <t>Gwendoline</t>
  </si>
  <si>
    <t>Gwen Clarke</t>
  </si>
  <si>
    <t>I-002820032-8</t>
  </si>
  <si>
    <t>CO77109</t>
  </si>
  <si>
    <t>Jubadah</t>
  </si>
  <si>
    <t>CO13946</t>
  </si>
  <si>
    <t>Jubuljudi</t>
  </si>
  <si>
    <t>I-002820033-9</t>
  </si>
  <si>
    <t>CO40390</t>
  </si>
  <si>
    <t>Judah</t>
  </si>
  <si>
    <t>Estelle</t>
  </si>
  <si>
    <t>CO29096</t>
  </si>
  <si>
    <t>Judd</t>
  </si>
  <si>
    <t>I-002820034-0</t>
  </si>
  <si>
    <t>CO78165</t>
  </si>
  <si>
    <t>Phil Judd</t>
  </si>
  <si>
    <t>CO32265</t>
  </si>
  <si>
    <t>Judge</t>
  </si>
  <si>
    <t>I-002820035-1</t>
  </si>
  <si>
    <t>CO76493</t>
  </si>
  <si>
    <t>Judrill</t>
  </si>
  <si>
    <t>CO13947</t>
  </si>
  <si>
    <t>Judson</t>
  </si>
  <si>
    <t>I-002820036-2</t>
  </si>
  <si>
    <t>CO77105</t>
  </si>
  <si>
    <t>CO77106</t>
  </si>
  <si>
    <t>CO77108</t>
  </si>
  <si>
    <t>CO28137</t>
  </si>
  <si>
    <t>Jugadai</t>
  </si>
  <si>
    <t>I-002820037-3</t>
  </si>
  <si>
    <t>CO32219</t>
  </si>
  <si>
    <t>CO28140</t>
  </si>
  <si>
    <t>I-002820039-5</t>
  </si>
  <si>
    <t>CO28139</t>
  </si>
  <si>
    <t>I-002820040-8</t>
  </si>
  <si>
    <t>CO79026</t>
  </si>
  <si>
    <t>Maisie</t>
  </si>
  <si>
    <t>Nungarray i</t>
  </si>
  <si>
    <t>CO29396</t>
  </si>
  <si>
    <t>I-002820041-9</t>
  </si>
  <si>
    <t>CO28138</t>
  </si>
  <si>
    <t>I-002820042-0</t>
  </si>
  <si>
    <t>CO29397</t>
  </si>
  <si>
    <t>I-002820043-1</t>
  </si>
  <si>
    <t>CO79038</t>
  </si>
  <si>
    <t>Narputta</t>
  </si>
  <si>
    <t>CO78986</t>
  </si>
  <si>
    <t>Nebo</t>
  </si>
  <si>
    <t>Tjapaltjarri</t>
  </si>
  <si>
    <t>CO79034</t>
  </si>
  <si>
    <t>CO38923</t>
  </si>
  <si>
    <t>Juli</t>
  </si>
  <si>
    <t>CO18642</t>
  </si>
  <si>
    <t>wiringgoon</t>
  </si>
  <si>
    <t>I-002820044-2</t>
  </si>
  <si>
    <t>CO24255</t>
  </si>
  <si>
    <t>I-002820045-3</t>
  </si>
  <si>
    <t>CO26924</t>
  </si>
  <si>
    <t>Julien</t>
  </si>
  <si>
    <t>Laurent</t>
  </si>
  <si>
    <t>Xavier-Marie</t>
  </si>
  <si>
    <t>I-002820047-5</t>
  </si>
  <si>
    <t>CO13948</t>
  </si>
  <si>
    <t>Jumbajin</t>
  </si>
  <si>
    <t>I-002820048-6</t>
  </si>
  <si>
    <t>CO79055</t>
  </si>
  <si>
    <t>Jung</t>
  </si>
  <si>
    <t>Heja</t>
  </si>
  <si>
    <t>heja chong</t>
  </si>
  <si>
    <t>CO13340</t>
  </si>
  <si>
    <t>Jungadai</t>
  </si>
  <si>
    <t>Daisy Napaltjari</t>
  </si>
  <si>
    <t>CO13341</t>
  </si>
  <si>
    <t>Narputta Nangala</t>
  </si>
  <si>
    <t>CO10322</t>
  </si>
  <si>
    <t>Jungwirth</t>
  </si>
  <si>
    <t>I-001942990-2</t>
  </si>
  <si>
    <t>CO10967</t>
  </si>
  <si>
    <t>Juniper</t>
  </si>
  <si>
    <t>I-002820052-2</t>
  </si>
  <si>
    <t>CO13949</t>
  </si>
  <si>
    <t>I-002820053-3</t>
  </si>
  <si>
    <t>CO11244</t>
  </si>
  <si>
    <t>Juraszek</t>
  </si>
  <si>
    <t>I-001951822-8</t>
  </si>
  <si>
    <t>CO29097</t>
  </si>
  <si>
    <t>Jurczenko</t>
  </si>
  <si>
    <t>I-002820056-6</t>
  </si>
  <si>
    <t>CO79561</t>
  </si>
  <si>
    <t>Jurevicius</t>
  </si>
  <si>
    <t>CO18610</t>
  </si>
  <si>
    <t>Jurr Spencer</t>
  </si>
  <si>
    <t>Jimija Jungarrayi</t>
  </si>
  <si>
    <t>I-002820088-4</t>
  </si>
  <si>
    <t>CO18882</t>
  </si>
  <si>
    <t>Jurra</t>
  </si>
  <si>
    <t>I-002820096-4</t>
  </si>
  <si>
    <t>CO18907</t>
  </si>
  <si>
    <t>I-002820092-0</t>
  </si>
  <si>
    <t>CO18930</t>
  </si>
  <si>
    <t>I-002820093-1</t>
  </si>
  <si>
    <t>CO18943</t>
  </si>
  <si>
    <t>I-002820094-2</t>
  </si>
  <si>
    <t>CO19063</t>
  </si>
  <si>
    <t>I-002820095-3</t>
  </si>
  <si>
    <t>CO18962</t>
  </si>
  <si>
    <t>Amanda Jurra</t>
  </si>
  <si>
    <t>CO52556</t>
  </si>
  <si>
    <t>Jurrah JNR</t>
  </si>
  <si>
    <t>Reanelle</t>
  </si>
  <si>
    <t>CO10323</t>
  </si>
  <si>
    <t>K</t>
  </si>
  <si>
    <t>I-001942991-3</t>
  </si>
  <si>
    <t>CO77111</t>
  </si>
  <si>
    <t>K-Lyons</t>
  </si>
  <si>
    <t>CO26914</t>
  </si>
  <si>
    <t>Kac</t>
  </si>
  <si>
    <t>I-002820097-5</t>
  </si>
  <si>
    <t>CO32820</t>
  </si>
  <si>
    <t>Kaden</t>
  </si>
  <si>
    <t>CO11232</t>
  </si>
  <si>
    <t>Kahan</t>
  </si>
  <si>
    <t>I-001942992-4</t>
  </si>
  <si>
    <t>CO25710</t>
  </si>
  <si>
    <t>Kahn</t>
  </si>
  <si>
    <t>Katrin</t>
  </si>
  <si>
    <t>I-002820101-4</t>
  </si>
  <si>
    <t>CO40525</t>
  </si>
  <si>
    <t>CO28404</t>
  </si>
  <si>
    <t>Kaika</t>
  </si>
  <si>
    <t>Nyurpaya</t>
  </si>
  <si>
    <t>I-002820102-5</t>
  </si>
  <si>
    <t>CO12123</t>
  </si>
  <si>
    <t>Kaiser</t>
  </si>
  <si>
    <t>I-001951823-9</t>
  </si>
  <si>
    <t>CO27409</t>
  </si>
  <si>
    <t>Kaiwulan</t>
  </si>
  <si>
    <t>I-002820103-6</t>
  </si>
  <si>
    <t>CO77579</t>
  </si>
  <si>
    <t>Kalabishis</t>
  </si>
  <si>
    <t>CO13325</t>
  </si>
  <si>
    <t>Kalakala</t>
  </si>
  <si>
    <t xml:space="preserve">I-002820104-7
</t>
  </si>
  <si>
    <t>CO28040</t>
  </si>
  <si>
    <t>Kaldor</t>
  </si>
  <si>
    <t>I-002820105-8</t>
  </si>
  <si>
    <t>CO76833</t>
  </si>
  <si>
    <t>Kalion</t>
  </si>
  <si>
    <t>Tammy</t>
  </si>
  <si>
    <t>CO13950</t>
  </si>
  <si>
    <t>Kalion Nuperulla</t>
  </si>
  <si>
    <t>Bertha</t>
  </si>
  <si>
    <t>Bertha Kalion Nuperulla</t>
  </si>
  <si>
    <t>I-002820106-9</t>
  </si>
  <si>
    <t>CO29098</t>
  </si>
  <si>
    <t>Kalma</t>
  </si>
  <si>
    <t>Marcel</t>
  </si>
  <si>
    <t>I-002820107-0</t>
  </si>
  <si>
    <t>CO29923</t>
  </si>
  <si>
    <t>Kalumboort</t>
  </si>
  <si>
    <t>I-002820108-1</t>
  </si>
  <si>
    <t>CO52353</t>
  </si>
  <si>
    <t>Kamaru</t>
  </si>
  <si>
    <t>BuHu Hoobinoo</t>
  </si>
  <si>
    <t>McKinnon</t>
  </si>
  <si>
    <t>CO39211</t>
  </si>
  <si>
    <t>Kamenskaia</t>
  </si>
  <si>
    <t>Natalia</t>
  </si>
  <si>
    <t>CO26984</t>
  </si>
  <si>
    <t>Kamphuis</t>
  </si>
  <si>
    <t>Rosina</t>
  </si>
  <si>
    <t>I-002820109-2</t>
  </si>
  <si>
    <t>CO12926</t>
  </si>
  <si>
    <t>Kanamori</t>
  </si>
  <si>
    <t>Mayu</t>
  </si>
  <si>
    <t>I-002820110-5</t>
  </si>
  <si>
    <t>CO25470</t>
  </si>
  <si>
    <t>Kanaris</t>
  </si>
  <si>
    <t>I-002820113-8</t>
  </si>
  <si>
    <t>CO32656</t>
  </si>
  <si>
    <t>Kandawarra</t>
  </si>
  <si>
    <t>Lurline</t>
  </si>
  <si>
    <t>CO39188</t>
  </si>
  <si>
    <t>Kane</t>
  </si>
  <si>
    <t>CO25471</t>
  </si>
  <si>
    <t>Kon</t>
  </si>
  <si>
    <t>I-002820114-9</t>
  </si>
  <si>
    <t>CO25472</t>
  </si>
  <si>
    <t>Kanik</t>
  </si>
  <si>
    <t>Mirek</t>
  </si>
  <si>
    <t>I-002820115-0</t>
  </si>
  <si>
    <t>CO25473</t>
  </si>
  <si>
    <t>Kannavas</t>
  </si>
  <si>
    <t>I-002820118-3</t>
  </si>
  <si>
    <t>CO28153</t>
  </si>
  <si>
    <t>Kantawarra</t>
  </si>
  <si>
    <t>I-002820120-7</t>
  </si>
  <si>
    <t>CO79045</t>
  </si>
  <si>
    <t>CO28152</t>
  </si>
  <si>
    <t>I-002820121-8</t>
  </si>
  <si>
    <t>CO79037</t>
  </si>
  <si>
    <t>CO32417</t>
  </si>
  <si>
    <t>Kantilla</t>
  </si>
  <si>
    <t>Francine</t>
  </si>
  <si>
    <t>CO32103</t>
  </si>
  <si>
    <t>Kitty</t>
  </si>
  <si>
    <t>Kutuwalumi Purawarrumpatu</t>
  </si>
  <si>
    <t>I-002820125-2</t>
  </si>
  <si>
    <t>CO78338</t>
  </si>
  <si>
    <t>Kantjuri</t>
  </si>
  <si>
    <t>CO28401</t>
  </si>
  <si>
    <t>Kantjuriny</t>
  </si>
  <si>
    <t>I-002820174-1</t>
  </si>
  <si>
    <t>CO78369</t>
  </si>
  <si>
    <t>Kanytji</t>
  </si>
  <si>
    <t>CO76897</t>
  </si>
  <si>
    <t>Karadada</t>
  </si>
  <si>
    <t>Joesph</t>
  </si>
  <si>
    <t>CO76896</t>
  </si>
  <si>
    <t>CO76894</t>
  </si>
  <si>
    <t>CO18812</t>
  </si>
  <si>
    <t>CO18685</t>
  </si>
  <si>
    <t>I-002820186-5</t>
  </si>
  <si>
    <t>CO18686</t>
  </si>
  <si>
    <t>I-002820201-7</t>
  </si>
  <si>
    <t>CO18691</t>
  </si>
  <si>
    <t>I-002820209-5</t>
  </si>
  <si>
    <t>CO18692</t>
  </si>
  <si>
    <t>I-002820213-1</t>
  </si>
  <si>
    <t>CO76942</t>
  </si>
  <si>
    <t>Karadeda</t>
  </si>
  <si>
    <t>CO25474</t>
  </si>
  <si>
    <t>Karalis</t>
  </si>
  <si>
    <t>Aphroditi</t>
  </si>
  <si>
    <t>I-002820214-2</t>
  </si>
  <si>
    <t>CO25475</t>
  </si>
  <si>
    <t>Karayianis</t>
  </si>
  <si>
    <t>Giorgio</t>
  </si>
  <si>
    <t>I-002820215-3</t>
  </si>
  <si>
    <t>CO26880</t>
  </si>
  <si>
    <t>I-002820216-4</t>
  </si>
  <si>
    <t>CO10326</t>
  </si>
  <si>
    <t>Sieglinde</t>
  </si>
  <si>
    <t>I-002820217-5</t>
  </si>
  <si>
    <t>CO22770</t>
  </si>
  <si>
    <t>I-002820218-6</t>
  </si>
  <si>
    <t>CO11563</t>
  </si>
  <si>
    <t>Karnolz</t>
  </si>
  <si>
    <t>Helemia</t>
  </si>
  <si>
    <t>I-001942993-5</t>
  </si>
  <si>
    <t>CO33408</t>
  </si>
  <si>
    <t>Karntawarra</t>
  </si>
  <si>
    <t>Walangari</t>
  </si>
  <si>
    <t>Colin McCormack</t>
  </si>
  <si>
    <t>CO11351</t>
  </si>
  <si>
    <t>Karp</t>
  </si>
  <si>
    <t>I-001942994-6</t>
  </si>
  <si>
    <t>CO52480</t>
  </si>
  <si>
    <t>Karpa</t>
  </si>
  <si>
    <t>CO52508</t>
  </si>
  <si>
    <t>CO12580</t>
  </si>
  <si>
    <t>Karpin</t>
  </si>
  <si>
    <t>I-001961475-4</t>
  </si>
  <si>
    <t>CO78014</t>
  </si>
  <si>
    <t>Karrkarrhba</t>
  </si>
  <si>
    <t>CO34774</t>
  </si>
  <si>
    <t>Karski</t>
  </si>
  <si>
    <t>Danuta</t>
  </si>
  <si>
    <t>CO25476</t>
  </si>
  <si>
    <t>Karslake</t>
  </si>
  <si>
    <t>I-002820770-5</t>
  </si>
  <si>
    <t>CO26792</t>
  </si>
  <si>
    <t>Karsten</t>
  </si>
  <si>
    <t>I-002820771-6</t>
  </si>
  <si>
    <t>CO78038</t>
  </si>
  <si>
    <t>Karuwarra</t>
  </si>
  <si>
    <t>Wattie</t>
  </si>
  <si>
    <t>CO77278</t>
  </si>
  <si>
    <t>Katakarinja</t>
  </si>
  <si>
    <t>CO28742</t>
  </si>
  <si>
    <t>Katatuna</t>
  </si>
  <si>
    <t>I-002820773-8</t>
  </si>
  <si>
    <t>CO13004</t>
  </si>
  <si>
    <t>Katauskas</t>
  </si>
  <si>
    <t>I-002820774-9</t>
  </si>
  <si>
    <t>CO77657</t>
  </si>
  <si>
    <t>Katsiaris</t>
  </si>
  <si>
    <t>CO10329</t>
  </si>
  <si>
    <t>Kavanagh</t>
  </si>
  <si>
    <t>I-001946973-7</t>
  </si>
  <si>
    <t>CO29099</t>
  </si>
  <si>
    <t>Shona</t>
  </si>
  <si>
    <t>I-002820777-2</t>
  </si>
  <si>
    <t>CO28432</t>
  </si>
  <si>
    <t>Kawiny</t>
  </si>
  <si>
    <t>Tjamapawa</t>
  </si>
  <si>
    <t>I-002820778-3</t>
  </si>
  <si>
    <t>CO28388</t>
  </si>
  <si>
    <t>Tjampawa</t>
  </si>
  <si>
    <t>CO18117</t>
  </si>
  <si>
    <t>Kawurukku</t>
  </si>
  <si>
    <t>I-001969513-5</t>
  </si>
  <si>
    <t>CO27025</t>
  </si>
  <si>
    <t>I-002820784-1</t>
  </si>
  <si>
    <t>CO11529</t>
  </si>
  <si>
    <t>Hanna</t>
  </si>
  <si>
    <t>I-001942995-7</t>
  </si>
  <si>
    <t>CO29100</t>
  </si>
  <si>
    <t>I-002820786-3</t>
  </si>
  <si>
    <t>CO12696</t>
  </si>
  <si>
    <t>Ke</t>
  </si>
  <si>
    <t>Jodeen</t>
  </si>
  <si>
    <t>I-001961476-5</t>
  </si>
  <si>
    <t>CO25477</t>
  </si>
  <si>
    <t>Keane</t>
  </si>
  <si>
    <t>I-002820787-4</t>
  </si>
  <si>
    <t>CO76465</t>
  </si>
  <si>
    <t>Kearney</t>
  </si>
  <si>
    <t>CO22772</t>
  </si>
  <si>
    <t>Keats</t>
  </si>
  <si>
    <t>Myron Brack</t>
  </si>
  <si>
    <t>I-002820790-9</t>
  </si>
  <si>
    <t>CO13085</t>
  </si>
  <si>
    <t>Kee</t>
  </si>
  <si>
    <t>I-002820791-0</t>
  </si>
  <si>
    <t>CO77313</t>
  </si>
  <si>
    <t>Keegel</t>
  </si>
  <si>
    <t>Fiona Keegel</t>
  </si>
  <si>
    <t>CO11057</t>
  </si>
  <si>
    <t>Keele-Bedford</t>
  </si>
  <si>
    <t>I-001942815-8</t>
  </si>
  <si>
    <t>CO26866</t>
  </si>
  <si>
    <t>Keen</t>
  </si>
  <si>
    <t>I-002820794-3</t>
  </si>
  <si>
    <t>CO23905</t>
  </si>
  <si>
    <t>I-002820795-4</t>
  </si>
  <si>
    <t>CO11683</t>
  </si>
  <si>
    <t>Keighery</t>
  </si>
  <si>
    <t>I-001942996-8</t>
  </si>
  <si>
    <t>CO25478</t>
  </si>
  <si>
    <t>Keighley</t>
  </si>
  <si>
    <t>I-002820797-6</t>
  </si>
  <si>
    <t>CO28020</t>
  </si>
  <si>
    <t>Kelen</t>
  </si>
  <si>
    <t>Kit</t>
  </si>
  <si>
    <t>Kit Kelen</t>
  </si>
  <si>
    <t>I-002820800-4</t>
  </si>
  <si>
    <t>CO10978</t>
  </si>
  <si>
    <t>Kelleher</t>
  </si>
  <si>
    <t>I-001942997-9</t>
  </si>
  <si>
    <t>CO25479</t>
  </si>
  <si>
    <t>Kellett</t>
  </si>
  <si>
    <t>I-002820802-6</t>
  </si>
  <si>
    <t>CO26967</t>
  </si>
  <si>
    <t>Kellock</t>
  </si>
  <si>
    <t>I-002820804-8</t>
  </si>
  <si>
    <t>CO18876</t>
  </si>
  <si>
    <t>I-002820805-9</t>
  </si>
  <si>
    <t>CO27410</t>
  </si>
  <si>
    <t>Willidiya</t>
  </si>
  <si>
    <t>I-002820808-2</t>
  </si>
  <si>
    <t>CO18884</t>
  </si>
  <si>
    <t>Anastasia</t>
  </si>
  <si>
    <t>I-002820809-3</t>
  </si>
  <si>
    <t>CO18886</t>
  </si>
  <si>
    <t>I-002820811-7</t>
  </si>
  <si>
    <t>CO13052</t>
  </si>
  <si>
    <t>Chris Kelly</t>
  </si>
  <si>
    <t>I-002820812-8</t>
  </si>
  <si>
    <t>CO24217</t>
  </si>
  <si>
    <t>Rebecca Rosenskjold</t>
  </si>
  <si>
    <t>I-002820813-9</t>
  </si>
  <si>
    <t>CO76895</t>
  </si>
  <si>
    <t>CO18384</t>
  </si>
  <si>
    <t>I-002820814-0</t>
  </si>
  <si>
    <t>CO11924</t>
  </si>
  <si>
    <t>CO27854</t>
  </si>
  <si>
    <t>Madeleine</t>
  </si>
  <si>
    <t>I-002820815-1</t>
  </si>
  <si>
    <t>CO19021</t>
  </si>
  <si>
    <t>I-002820816-2</t>
  </si>
  <si>
    <t>CO11397</t>
  </si>
  <si>
    <t>I-001942999-1</t>
  </si>
  <si>
    <t>CO27023</t>
  </si>
  <si>
    <t>Mimi</t>
  </si>
  <si>
    <t>I-002820818-4</t>
  </si>
  <si>
    <t>CO39162</t>
  </si>
  <si>
    <t>CO30596</t>
  </si>
  <si>
    <t>CO19129</t>
  </si>
  <si>
    <t>I-002820820-8</t>
  </si>
  <si>
    <t>CO40005</t>
  </si>
  <si>
    <t>Taylor</t>
  </si>
  <si>
    <t>CO33347</t>
  </si>
  <si>
    <t>Tjulyata</t>
  </si>
  <si>
    <t>CO30940</t>
  </si>
  <si>
    <t>Kemarre</t>
  </si>
  <si>
    <t>I-002820821-9</t>
  </si>
  <si>
    <t>CO13110</t>
  </si>
  <si>
    <t>Gladdie</t>
  </si>
  <si>
    <t>Gladdie Akemarre, Gladdy Kemarre</t>
  </si>
  <si>
    <t>I-001965023-6</t>
  </si>
  <si>
    <t>CO52819</t>
  </si>
  <si>
    <t>Kemmare</t>
  </si>
  <si>
    <t>Abie</t>
  </si>
  <si>
    <t>Loy</t>
  </si>
  <si>
    <t>CO33325</t>
  </si>
  <si>
    <t>Kemp</t>
  </si>
  <si>
    <t>CO33335</t>
  </si>
  <si>
    <t>Ricky</t>
  </si>
  <si>
    <t>CO29101</t>
  </si>
  <si>
    <t>Kemp-Roberts</t>
  </si>
  <si>
    <t>I-002820823-1</t>
  </si>
  <si>
    <t>CO22773</t>
  </si>
  <si>
    <t>Kempe</t>
  </si>
  <si>
    <t>I-002820822-0</t>
  </si>
  <si>
    <t>CO18314</t>
  </si>
  <si>
    <t>Kempson</t>
  </si>
  <si>
    <t>Jill Kempson</t>
  </si>
  <si>
    <t>I-002820824-2</t>
  </si>
  <si>
    <t>CO13001</t>
  </si>
  <si>
    <t>Kemsley</t>
  </si>
  <si>
    <t>H</t>
  </si>
  <si>
    <t>I-002820826-4</t>
  </si>
  <si>
    <t>CO23079</t>
  </si>
  <si>
    <t>CO33278</t>
  </si>
  <si>
    <t>CO33293</t>
  </si>
  <si>
    <t>Illawanti</t>
  </si>
  <si>
    <t>CO33296</t>
  </si>
  <si>
    <t>Iwana</t>
  </si>
  <si>
    <t>I-002820829-7</t>
  </si>
  <si>
    <t>CO33303</t>
  </si>
  <si>
    <t>CO28391</t>
  </si>
  <si>
    <t>I-002820830-0</t>
  </si>
  <si>
    <t>CO28403</t>
  </si>
  <si>
    <t>Nyanu</t>
  </si>
  <si>
    <t>I-002820835-5</t>
  </si>
  <si>
    <t>CO28465</t>
  </si>
  <si>
    <t>I-002820836-6</t>
  </si>
  <si>
    <t>CO28423</t>
  </si>
  <si>
    <t>I-002820838-8</t>
  </si>
  <si>
    <t>CO28424</t>
  </si>
  <si>
    <t>Serena</t>
  </si>
  <si>
    <t>I-002820839-9</t>
  </si>
  <si>
    <t>CO28428</t>
  </si>
  <si>
    <t>I-002820841-3</t>
  </si>
  <si>
    <t>CO28434</t>
  </si>
  <si>
    <t>Tjungkara</t>
  </si>
  <si>
    <t>I-002820846-8</t>
  </si>
  <si>
    <t>CO20207</t>
  </si>
  <si>
    <t>Kendrick</t>
  </si>
  <si>
    <t>I-002820850-4</t>
  </si>
  <si>
    <t>CO25480</t>
  </si>
  <si>
    <t>Kenna</t>
  </si>
  <si>
    <t>I-002820852-6</t>
  </si>
  <si>
    <t>CO19326</t>
  </si>
  <si>
    <t>Kenne</t>
  </si>
  <si>
    <t>Ingvar</t>
  </si>
  <si>
    <t>I-002820855-9</t>
  </si>
  <si>
    <t>CO13951</t>
  </si>
  <si>
    <t>Kennedy</t>
  </si>
  <si>
    <t>I-002820856-0</t>
  </si>
  <si>
    <t>CO79700</t>
  </si>
  <si>
    <t>Alena</t>
  </si>
  <si>
    <t>Sygun</t>
  </si>
  <si>
    <t>CO76512</t>
  </si>
  <si>
    <t>CO22774</t>
  </si>
  <si>
    <t>I-002820857-1</t>
  </si>
  <si>
    <t>CO12993</t>
  </si>
  <si>
    <t>Carol Atkins</t>
  </si>
  <si>
    <t>I-002693482-5</t>
  </si>
  <si>
    <t>CO18905</t>
  </si>
  <si>
    <t>I-002820858-2</t>
  </si>
  <si>
    <t>CO32982</t>
  </si>
  <si>
    <t>Cherie</t>
  </si>
  <si>
    <t>CO79758</t>
  </si>
  <si>
    <t>CO40020</t>
  </si>
  <si>
    <t>Eve-lyn</t>
  </si>
  <si>
    <t>CO12809</t>
  </si>
  <si>
    <t>I-001966244-1</t>
  </si>
  <si>
    <t>CO79574</t>
  </si>
  <si>
    <t>Tegan</t>
  </si>
  <si>
    <t>KK</t>
  </si>
  <si>
    <t>CO13288</t>
  </si>
  <si>
    <t>I-001969515-7</t>
  </si>
  <si>
    <t>CO13952</t>
  </si>
  <si>
    <t>I-002820864-0</t>
  </si>
  <si>
    <t>CO76738</t>
  </si>
  <si>
    <t>CO32935</t>
  </si>
  <si>
    <t>Morriss</t>
  </si>
  <si>
    <t>CO19050</t>
  </si>
  <si>
    <t>I-002820866-2</t>
  </si>
  <si>
    <t>CO11455</t>
  </si>
  <si>
    <t xml:space="preserve">I-001961756-0
</t>
  </si>
  <si>
    <t>CO25481</t>
  </si>
  <si>
    <t xml:space="preserve">I-002820873-1
</t>
  </si>
  <si>
    <t>CO19110</t>
  </si>
  <si>
    <t>I-002820875-3</t>
  </si>
  <si>
    <t>CO32946</t>
  </si>
  <si>
    <t>CO40037</t>
  </si>
  <si>
    <t>CO27986</t>
  </si>
  <si>
    <t>Puukoo</t>
  </si>
  <si>
    <t>I-002820876-4</t>
  </si>
  <si>
    <t>CO29102</t>
  </si>
  <si>
    <t>Kennett</t>
  </si>
  <si>
    <t>I-002820908-5</t>
  </si>
  <si>
    <t>CO29400</t>
  </si>
  <si>
    <t>I-002820909-6</t>
  </si>
  <si>
    <t>CO29401</t>
  </si>
  <si>
    <t>I-002820917-6</t>
  </si>
  <si>
    <t>CO28885</t>
  </si>
  <si>
    <t>I-002820919-8</t>
  </si>
  <si>
    <t>CO29403</t>
  </si>
  <si>
    <t>I-002820920-1</t>
  </si>
  <si>
    <t>CO25482</t>
  </si>
  <si>
    <t>Kent</t>
  </si>
  <si>
    <t>I-002820921-2</t>
  </si>
  <si>
    <t>CO18240</t>
  </si>
  <si>
    <t>Kentish Barnes</t>
  </si>
  <si>
    <t>I-002820923-4</t>
  </si>
  <si>
    <t>CO25483</t>
  </si>
  <si>
    <t>Keogh</t>
  </si>
  <si>
    <t>I-002820925-6</t>
  </si>
  <si>
    <t>CO25484</t>
  </si>
  <si>
    <t>Keough</t>
  </si>
  <si>
    <t>I-002820926-7</t>
  </si>
  <si>
    <t>CO32061</t>
  </si>
  <si>
    <t>Kerinauia</t>
  </si>
  <si>
    <t>Dymphna</t>
  </si>
  <si>
    <t>I-002820927-8</t>
  </si>
  <si>
    <t>CO32069</t>
  </si>
  <si>
    <t>I-002820928-9</t>
  </si>
  <si>
    <t>CO32097</t>
  </si>
  <si>
    <t>I-002820929-0</t>
  </si>
  <si>
    <t>CO32099</t>
  </si>
  <si>
    <t>I-002820931-4</t>
  </si>
  <si>
    <t>CO32112</t>
  </si>
  <si>
    <t>I-002820932-5</t>
  </si>
  <si>
    <t>CO32114</t>
  </si>
  <si>
    <t>Mariecarmel</t>
  </si>
  <si>
    <t>I-002820934-7</t>
  </si>
  <si>
    <t>CO32122</t>
  </si>
  <si>
    <t>I-002820935-8</t>
  </si>
  <si>
    <t>CO32132</t>
  </si>
  <si>
    <t>Pauletta</t>
  </si>
  <si>
    <t>I-002820936-9</t>
  </si>
  <si>
    <t>CO32140</t>
  </si>
  <si>
    <t>I-002820937-0</t>
  </si>
  <si>
    <t>CO32164</t>
  </si>
  <si>
    <t>Viola</t>
  </si>
  <si>
    <t>I-002820938-1</t>
  </si>
  <si>
    <t>CO32167</t>
  </si>
  <si>
    <t>Wesley</t>
  </si>
  <si>
    <t>I-002820941-6</t>
  </si>
  <si>
    <t>CO32133</t>
  </si>
  <si>
    <t>Kerinauia (Jnr)</t>
  </si>
  <si>
    <t>I-002820942-7</t>
  </si>
  <si>
    <t>CO26799</t>
  </si>
  <si>
    <t>Kerr</t>
  </si>
  <si>
    <t>I-002820944-9</t>
  </si>
  <si>
    <t>CO33443</t>
  </si>
  <si>
    <t>Evi</t>
  </si>
  <si>
    <t>CO40100</t>
  </si>
  <si>
    <t>jan</t>
  </si>
  <si>
    <t>CO77110</t>
  </si>
  <si>
    <t>Luurn</t>
  </si>
  <si>
    <t>Williw</t>
  </si>
  <si>
    <t>CO25485</t>
  </si>
  <si>
    <t>Key</t>
  </si>
  <si>
    <t>I-002820947-2</t>
  </si>
  <si>
    <t>CO40391</t>
  </si>
  <si>
    <t>Key Mundair</t>
  </si>
  <si>
    <t>CO79195</t>
  </si>
  <si>
    <t>Keys</t>
  </si>
  <si>
    <t>CO10082</t>
  </si>
  <si>
    <t>I-002820948-3</t>
  </si>
  <si>
    <t>CO29808</t>
  </si>
  <si>
    <t>Khan</t>
  </si>
  <si>
    <t>Madeline</t>
  </si>
  <si>
    <t>Maddie</t>
  </si>
  <si>
    <t>I-002820950-7</t>
  </si>
  <si>
    <t>CO18182</t>
  </si>
  <si>
    <t>Khoo</t>
  </si>
  <si>
    <t>Sow Fong</t>
  </si>
  <si>
    <t>I-001969516-8</t>
  </si>
  <si>
    <t>CO30955</t>
  </si>
  <si>
    <t>Khytko</t>
  </si>
  <si>
    <t>Tetyana</t>
  </si>
  <si>
    <t>Volodymyrivna</t>
  </si>
  <si>
    <t>I-002820952-9</t>
  </si>
  <si>
    <t>CO39186</t>
  </si>
  <si>
    <t>Kidd</t>
  </si>
  <si>
    <t>CO25486</t>
  </si>
  <si>
    <t>Kikkawa</t>
  </si>
  <si>
    <t>Arata</t>
  </si>
  <si>
    <t>I-002820953-0</t>
  </si>
  <si>
    <t>CO11447</t>
  </si>
  <si>
    <t>Kilderry</t>
  </si>
  <si>
    <t>I-001943000-1</t>
  </si>
  <si>
    <t>CO25487</t>
  </si>
  <si>
    <t>Kilkeary</t>
  </si>
  <si>
    <t>I-002820954-1</t>
  </si>
  <si>
    <t>CO27572</t>
  </si>
  <si>
    <t>Killeen</t>
  </si>
  <si>
    <t>Fatima</t>
  </si>
  <si>
    <t>Abdessalam</t>
  </si>
  <si>
    <t>I-002820956-3</t>
  </si>
  <si>
    <t>CO77357</t>
  </si>
  <si>
    <t>Killer</t>
  </si>
  <si>
    <t>Karisha</t>
  </si>
  <si>
    <t>CO11117</t>
  </si>
  <si>
    <t>Killick</t>
  </si>
  <si>
    <t>I-001943001-2</t>
  </si>
  <si>
    <t>CO29103</t>
  </si>
  <si>
    <t>I-002820957-4</t>
  </si>
  <si>
    <t>CO77737</t>
  </si>
  <si>
    <t>Han Nae</t>
  </si>
  <si>
    <t>CO39263</t>
  </si>
  <si>
    <t>Soyoun</t>
  </si>
  <si>
    <t>CO40526</t>
  </si>
  <si>
    <t>CO25488</t>
  </si>
  <si>
    <t>Yang</t>
  </si>
  <si>
    <t>Jae</t>
  </si>
  <si>
    <t>I-002820959-6</t>
  </si>
  <si>
    <t>CO20684</t>
  </si>
  <si>
    <t>Kinder</t>
  </si>
  <si>
    <t>I-002820961-0</t>
  </si>
  <si>
    <t>CO11156</t>
  </si>
  <si>
    <t>King</t>
  </si>
  <si>
    <t>Bryan</t>
  </si>
  <si>
    <t>I-001946974-8</t>
  </si>
  <si>
    <t>CO78152</t>
  </si>
  <si>
    <t>CO77307</t>
  </si>
  <si>
    <t>Gerrard</t>
  </si>
  <si>
    <t>Thunderhead</t>
  </si>
  <si>
    <t>CO11316</t>
  </si>
  <si>
    <t>Gerry</t>
  </si>
  <si>
    <t>I-001966245-2</t>
  </si>
  <si>
    <t>CO79166</t>
  </si>
  <si>
    <t>CO19213</t>
  </si>
  <si>
    <t>I-002820966-5</t>
  </si>
  <si>
    <t>CO39044</t>
  </si>
  <si>
    <t>CO11513</t>
  </si>
  <si>
    <t>I-002820969-8</t>
  </si>
  <si>
    <t>CO32334</t>
  </si>
  <si>
    <t>I-002820970-1</t>
  </si>
  <si>
    <t>CO76449</t>
  </si>
  <si>
    <t>CO11016</t>
  </si>
  <si>
    <t>I-001943003-4</t>
  </si>
  <si>
    <t>CO28430</t>
  </si>
  <si>
    <t>I-002820971-2</t>
  </si>
  <si>
    <t>CO29715</t>
  </si>
  <si>
    <t>King-Smith</t>
  </si>
  <si>
    <t>I-002820978-9</t>
  </si>
  <si>
    <t>McDowall</t>
  </si>
  <si>
    <t>CO29104</t>
  </si>
  <si>
    <t>Kingi</t>
  </si>
  <si>
    <t>Anahera</t>
  </si>
  <si>
    <t>I-002820972-3</t>
  </si>
  <si>
    <t>CO29105</t>
  </si>
  <si>
    <t>I-002820973-4</t>
  </si>
  <si>
    <t>CO52459</t>
  </si>
  <si>
    <t>CO13953</t>
  </si>
  <si>
    <t>I-002820974-5</t>
  </si>
  <si>
    <t>CO76530</t>
  </si>
  <si>
    <t>Celeste</t>
  </si>
  <si>
    <t>CO38927</t>
  </si>
  <si>
    <t>CO76701</t>
  </si>
  <si>
    <t>CO32659</t>
  </si>
  <si>
    <t>I-002820975-6</t>
  </si>
  <si>
    <t>CO30551</t>
  </si>
  <si>
    <t>Marissa</t>
  </si>
  <si>
    <t>I-002820976-7</t>
  </si>
  <si>
    <t>CO29106</t>
  </si>
  <si>
    <t>I-002820979-0</t>
  </si>
  <si>
    <t>CO14209</t>
  </si>
  <si>
    <t>I-001969517-9</t>
  </si>
  <si>
    <t>CO11089</t>
  </si>
  <si>
    <t>Kinloch</t>
  </si>
  <si>
    <t>Canny</t>
  </si>
  <si>
    <t>I-001951824-0</t>
  </si>
  <si>
    <t>CO52783</t>
  </si>
  <si>
    <t>Kinnane</t>
  </si>
  <si>
    <t>CO10337</t>
  </si>
  <si>
    <t>Kinsela</t>
  </si>
  <si>
    <t>I-001946975-9</t>
  </si>
  <si>
    <t>CO33036</t>
  </si>
  <si>
    <t>Kipa</t>
  </si>
  <si>
    <t>Julie Maarie</t>
  </si>
  <si>
    <t>CO33042</t>
  </si>
  <si>
    <t>Rangi</t>
  </si>
  <si>
    <t>Peter Rangi Kipa</t>
  </si>
  <si>
    <t>CO27227</t>
  </si>
  <si>
    <t>Kiparra Tjakamarra</t>
  </si>
  <si>
    <t>Kipara Tjakamarra</t>
  </si>
  <si>
    <t>CO25489</t>
  </si>
  <si>
    <t>Kiraly</t>
  </si>
  <si>
    <t>Attila</t>
  </si>
  <si>
    <t>I-002820982-5</t>
  </si>
  <si>
    <t>CO22777</t>
  </si>
  <si>
    <t>Kirby</t>
  </si>
  <si>
    <t>Frizz</t>
  </si>
  <si>
    <t>I-002820983-6</t>
  </si>
  <si>
    <t>CO26926</t>
  </si>
  <si>
    <t>Kirk</t>
  </si>
  <si>
    <t>I-002820984-7</t>
  </si>
  <si>
    <t>CO19322</t>
  </si>
  <si>
    <t>Kirkman</t>
  </si>
  <si>
    <t>Theron</t>
  </si>
  <si>
    <t>I-002820985-8</t>
  </si>
  <si>
    <t>CO79624</t>
  </si>
  <si>
    <t>kirkpinar</t>
  </si>
  <si>
    <t>Musa</t>
  </si>
  <si>
    <t>CO77600</t>
  </si>
  <si>
    <t>Kirkwood</t>
  </si>
  <si>
    <t>Moira</t>
  </si>
  <si>
    <t>CO10338</t>
  </si>
  <si>
    <t>Kirwan-Ward</t>
  </si>
  <si>
    <t>I-001943004-5</t>
  </si>
  <si>
    <t>CO52374</t>
  </si>
  <si>
    <t>Kita</t>
  </si>
  <si>
    <t>Saori</t>
  </si>
  <si>
    <t>CO79641</t>
  </si>
  <si>
    <t>Kitamura</t>
  </si>
  <si>
    <t>Kimie</t>
  </si>
  <si>
    <t>CO10339</t>
  </si>
  <si>
    <t>Kizur</t>
  </si>
  <si>
    <t>I-001943005-6</t>
  </si>
  <si>
    <t>CO12952</t>
  </si>
  <si>
    <t>Kleem</t>
  </si>
  <si>
    <t>I-002821009-3</t>
  </si>
  <si>
    <t>CO13012</t>
  </si>
  <si>
    <t>Kleeman</t>
  </si>
  <si>
    <t>I-002821010-6</t>
  </si>
  <si>
    <t>CO11787</t>
  </si>
  <si>
    <t>Klein</t>
  </si>
  <si>
    <t>Cecilia Louise</t>
  </si>
  <si>
    <t>I-001943006-7</t>
  </si>
  <si>
    <t>CO11890</t>
  </si>
  <si>
    <t>Kleinert</t>
  </si>
  <si>
    <t>Ingo</t>
  </si>
  <si>
    <t>Dietmar</t>
  </si>
  <si>
    <t>I-001951825-1</t>
  </si>
  <si>
    <t>CO25490</t>
  </si>
  <si>
    <t>Klimovski</t>
  </si>
  <si>
    <t>I-002821014-0</t>
  </si>
  <si>
    <t>CO29107</t>
  </si>
  <si>
    <t>Klingenberg</t>
  </si>
  <si>
    <t>I-002821016-2</t>
  </si>
  <si>
    <t>CO12145</t>
  </si>
  <si>
    <t>Klippel</t>
  </si>
  <si>
    <t>I-002821017-3</t>
  </si>
  <si>
    <t>CO76609</t>
  </si>
  <si>
    <t>CO27985</t>
  </si>
  <si>
    <t>Klix</t>
  </si>
  <si>
    <t>Helena</t>
  </si>
  <si>
    <t>I-002821019-5</t>
  </si>
  <si>
    <t>CO77537</t>
  </si>
  <si>
    <t>Kloester</t>
  </si>
  <si>
    <t>CO27793</t>
  </si>
  <si>
    <t>Klupsas</t>
  </si>
  <si>
    <t>Arunas</t>
  </si>
  <si>
    <t>Pilypas</t>
  </si>
  <si>
    <t>I-002821020-8</t>
  </si>
  <si>
    <t>CO32348</t>
  </si>
  <si>
    <t>Kmit</t>
  </si>
  <si>
    <t>I-002821022-0</t>
  </si>
  <si>
    <t>CO13010</t>
  </si>
  <si>
    <t>Kneebone</t>
  </si>
  <si>
    <t>I-002821023-1</t>
  </si>
  <si>
    <t>CO25491</t>
  </si>
  <si>
    <t>Knezevic</t>
  </si>
  <si>
    <t>Aleksandar</t>
  </si>
  <si>
    <t>I-002821026-4</t>
  </si>
  <si>
    <t>CO26454</t>
  </si>
  <si>
    <t>Kngwarreye</t>
  </si>
  <si>
    <t>CO26466</t>
  </si>
  <si>
    <t>Chloe</t>
  </si>
  <si>
    <t>CO26469</t>
  </si>
  <si>
    <t>CO26477</t>
  </si>
  <si>
    <t>CO14530</t>
  </si>
  <si>
    <t>Kame</t>
  </si>
  <si>
    <t>Emily Kam Ngwarray</t>
  </si>
  <si>
    <t>I-002821027-5</t>
  </si>
  <si>
    <t>CO13260</t>
  </si>
  <si>
    <t>Kngwarrey</t>
  </si>
  <si>
    <t>I-001969518-0</t>
  </si>
  <si>
    <t>CO32542</t>
  </si>
  <si>
    <t>CO26501</t>
  </si>
  <si>
    <t>CO26495</t>
  </si>
  <si>
    <t>Morton Ross</t>
  </si>
  <si>
    <t>CO26498</t>
  </si>
  <si>
    <t>CO26489</t>
  </si>
  <si>
    <t>Joyrene</t>
  </si>
  <si>
    <t>CO26494</t>
  </si>
  <si>
    <t>CO13108</t>
  </si>
  <si>
    <t>Kunoth Morton</t>
  </si>
  <si>
    <t>I-001965027-0</t>
  </si>
  <si>
    <t>CO26523</t>
  </si>
  <si>
    <t>CO26577</t>
  </si>
  <si>
    <t>kngwarrey</t>
  </si>
  <si>
    <t>CO13258</t>
  </si>
  <si>
    <t>I-001969520-4</t>
  </si>
  <si>
    <t>CO26525</t>
  </si>
  <si>
    <t>Sarina</t>
  </si>
  <si>
    <t>CO26535</t>
  </si>
  <si>
    <t>CO26540</t>
  </si>
  <si>
    <t>CO25492</t>
  </si>
  <si>
    <t>Knight</t>
  </si>
  <si>
    <t>I-002821028-6</t>
  </si>
  <si>
    <t>CO78905</t>
  </si>
  <si>
    <t>Myron</t>
  </si>
  <si>
    <t>CO13156</t>
  </si>
  <si>
    <t>Knottenbelt</t>
  </si>
  <si>
    <t>I-001966246-3</t>
  </si>
  <si>
    <t>CO25493</t>
  </si>
  <si>
    <t>Knowler</t>
  </si>
  <si>
    <t>I-002821030-0</t>
  </si>
  <si>
    <t>CO40392</t>
  </si>
  <si>
    <t>CO21591</t>
  </si>
  <si>
    <t>Knowles</t>
  </si>
  <si>
    <t>I-002821031-1</t>
  </si>
  <si>
    <t>CO79128</t>
  </si>
  <si>
    <t>Fleur</t>
  </si>
  <si>
    <t>Michelle Fleur</t>
  </si>
  <si>
    <t>CO76345</t>
  </si>
  <si>
    <t>Knox</t>
  </si>
  <si>
    <t>CO11320</t>
  </si>
  <si>
    <t>Kocsis</t>
  </si>
  <si>
    <t>I-001951826-2</t>
  </si>
  <si>
    <t>CO29108</t>
  </si>
  <si>
    <t>Koehn</t>
  </si>
  <si>
    <t>I-002821032-2</t>
  </si>
  <si>
    <t>CO25494</t>
  </si>
  <si>
    <t>Koenders</t>
  </si>
  <si>
    <t>I-002821033-3</t>
  </si>
  <si>
    <t>CO29109</t>
  </si>
  <si>
    <t>Kohing</t>
  </si>
  <si>
    <t>I-002821034-4</t>
  </si>
  <si>
    <t>CO10342</t>
  </si>
  <si>
    <t>Kolozsy</t>
  </si>
  <si>
    <t>Sandor</t>
  </si>
  <si>
    <t>I-002821035-5</t>
  </si>
  <si>
    <t>CO29110</t>
  </si>
  <si>
    <t>Koning</t>
  </si>
  <si>
    <t>Cornelia</t>
  </si>
  <si>
    <t>Cornelia Craig Koning</t>
  </si>
  <si>
    <t>I-002821036-6</t>
  </si>
  <si>
    <t>CO33393</t>
  </si>
  <si>
    <t>Koorang</t>
  </si>
  <si>
    <t>Mundara</t>
  </si>
  <si>
    <t>Grahame  RICH</t>
  </si>
  <si>
    <t>CO10343</t>
  </si>
  <si>
    <t>Kopietz</t>
  </si>
  <si>
    <t>Gunther</t>
  </si>
  <si>
    <t>CO25495</t>
  </si>
  <si>
    <t>Kopp</t>
  </si>
  <si>
    <t xml:space="preserve">I-002821037-7
</t>
  </si>
  <si>
    <t>CO25496</t>
  </si>
  <si>
    <t>Koprek</t>
  </si>
  <si>
    <t>I-002821038-8</t>
  </si>
  <si>
    <t>CO79615</t>
  </si>
  <si>
    <t>Kordus</t>
  </si>
  <si>
    <t>CO78170</t>
  </si>
  <si>
    <t>Korteland</t>
  </si>
  <si>
    <t>CO29111</t>
  </si>
  <si>
    <t>Korver</t>
  </si>
  <si>
    <t>I-002821041-3</t>
  </si>
  <si>
    <t>CO11839</t>
  </si>
  <si>
    <t>Kossatz</t>
  </si>
  <si>
    <t>I-001946976-0</t>
  </si>
  <si>
    <t>CO79119</t>
  </si>
  <si>
    <t>Kotouals</t>
  </si>
  <si>
    <t>CO25497</t>
  </si>
  <si>
    <t>Kotsa</t>
  </si>
  <si>
    <t>I-002821345-6</t>
  </si>
  <si>
    <t>CO77650</t>
  </si>
  <si>
    <t>Kovacs</t>
  </si>
  <si>
    <t>Krystal</t>
  </si>
  <si>
    <t>Hew</t>
  </si>
  <si>
    <t>CO25498</t>
  </si>
  <si>
    <t>Kowald</t>
  </si>
  <si>
    <t>I-002821346-7</t>
  </si>
  <si>
    <t>CO40527</t>
  </si>
  <si>
    <t>Kozibel</t>
  </si>
  <si>
    <t>CO78903</t>
  </si>
  <si>
    <t>Krautschneider</t>
  </si>
  <si>
    <t>Manfred</t>
  </si>
  <si>
    <t>Josef</t>
  </si>
  <si>
    <t>Man Fred</t>
  </si>
  <si>
    <t>CO20870</t>
  </si>
  <si>
    <t>Kreckler</t>
  </si>
  <si>
    <t>I-002821347-8</t>
  </si>
  <si>
    <t>CO29112</t>
  </si>
  <si>
    <t>Krishnan</t>
  </si>
  <si>
    <t>I-002821349-0</t>
  </si>
  <si>
    <t>CO26338</t>
  </si>
  <si>
    <t>Kriss</t>
  </si>
  <si>
    <t>Jungala</t>
  </si>
  <si>
    <t>I-002821351-4</t>
  </si>
  <si>
    <t>CO77642</t>
  </si>
  <si>
    <t>Mumford</t>
  </si>
  <si>
    <t>CO24393</t>
  </si>
  <si>
    <t>Krstanoski-Blazeski</t>
  </si>
  <si>
    <t>Blaze</t>
  </si>
  <si>
    <t>I-002821352-5</t>
  </si>
  <si>
    <t>CO33516</t>
  </si>
  <si>
    <t>Krucko</t>
  </si>
  <si>
    <t>CO40393</t>
  </si>
  <si>
    <t>CO78958</t>
  </si>
  <si>
    <t>Kruithof</t>
  </si>
  <si>
    <t>Elaine Mary</t>
  </si>
  <si>
    <t>Eating Strawberries</t>
  </si>
  <si>
    <t>CO13011</t>
  </si>
  <si>
    <t>Krygsman</t>
  </si>
  <si>
    <t>Sturt</t>
  </si>
  <si>
    <t>I-002821353-6</t>
  </si>
  <si>
    <t>CO18179</t>
  </si>
  <si>
    <t>Kubarkku</t>
  </si>
  <si>
    <t>I-001969521-5</t>
  </si>
  <si>
    <t>CO39252</t>
  </si>
  <si>
    <t>Kubatka</t>
  </si>
  <si>
    <t>Darko</t>
  </si>
  <si>
    <t>CO32852</t>
  </si>
  <si>
    <t>Kucirek</t>
  </si>
  <si>
    <t>CO79617</t>
  </si>
  <si>
    <t>Kuhlmann</t>
  </si>
  <si>
    <t>CO32290</t>
  </si>
  <si>
    <t>Kuipers</t>
  </si>
  <si>
    <t>Luitzen</t>
  </si>
  <si>
    <t>Ludo</t>
  </si>
  <si>
    <t>I-002821355-8</t>
  </si>
  <si>
    <t>CO40528</t>
  </si>
  <si>
    <t>Kulesza</t>
  </si>
  <si>
    <t>CO25499</t>
  </si>
  <si>
    <t>Kulig</t>
  </si>
  <si>
    <t>Thaddeus</t>
  </si>
  <si>
    <t>I-002821356-9</t>
  </si>
  <si>
    <t>CO77724</t>
  </si>
  <si>
    <t>Kulitja</t>
  </si>
  <si>
    <t>Esmerelda</t>
  </si>
  <si>
    <t>CO52494</t>
  </si>
  <si>
    <t>CO77725</t>
  </si>
  <si>
    <t>Nyinku</t>
  </si>
  <si>
    <t>CO28481</t>
  </si>
  <si>
    <t>I-002821357-0</t>
  </si>
  <si>
    <t>CO77703</t>
  </si>
  <si>
    <t>CO77723</t>
  </si>
  <si>
    <t>CO13954</t>
  </si>
  <si>
    <t>Kulyakulya</t>
  </si>
  <si>
    <t>Nungarayai</t>
  </si>
  <si>
    <t>I-002821358-1</t>
  </si>
  <si>
    <t>CO12210</t>
  </si>
  <si>
    <t>Kulyata</t>
  </si>
  <si>
    <t>Yipati</t>
  </si>
  <si>
    <t>I-001951828-4</t>
  </si>
  <si>
    <t>CO12192</t>
  </si>
  <si>
    <t>Kulyuru</t>
  </si>
  <si>
    <t>Angkuna</t>
  </si>
  <si>
    <t>I-001951801-3</t>
  </si>
  <si>
    <t>CO22797</t>
  </si>
  <si>
    <t>Daisybell</t>
  </si>
  <si>
    <t>Tjalumi Kulyuru Pitjantjatjara</t>
  </si>
  <si>
    <t>I-002821362-7</t>
  </si>
  <si>
    <t>CO28399</t>
  </si>
  <si>
    <t>Muna</t>
  </si>
  <si>
    <t>I-002821363-8</t>
  </si>
  <si>
    <t>CO12208</t>
  </si>
  <si>
    <t>Unurupa</t>
  </si>
  <si>
    <t>I-001951827-3</t>
  </si>
  <si>
    <t>CO39254</t>
  </si>
  <si>
    <t>Kumiko</t>
  </si>
  <si>
    <t>Michishita</t>
  </si>
  <si>
    <t>CO25500</t>
  </si>
  <si>
    <t>Kumnick</t>
  </si>
  <si>
    <t>I-002821366-1</t>
  </si>
  <si>
    <t>CO76541</t>
  </si>
  <si>
    <t>Kungah</t>
  </si>
  <si>
    <t>CO76655</t>
  </si>
  <si>
    <t>CO77361</t>
  </si>
  <si>
    <t>CO77383</t>
  </si>
  <si>
    <t>CO13955</t>
  </si>
  <si>
    <t>Kungka</t>
  </si>
  <si>
    <t>I-002821359-2</t>
  </si>
  <si>
    <t>CO18140</t>
  </si>
  <si>
    <t>Kuningbal</t>
  </si>
  <si>
    <t>I-001969522-6</t>
  </si>
  <si>
    <t>CO13956</t>
  </si>
  <si>
    <t>Kunintji</t>
  </si>
  <si>
    <t>I-002821369-4</t>
  </si>
  <si>
    <t>CO13957</t>
  </si>
  <si>
    <t>Kuniyangka</t>
  </si>
  <si>
    <t>I-002821370-7</t>
  </si>
  <si>
    <t>CO28453</t>
  </si>
  <si>
    <t>I-002821371-8</t>
  </si>
  <si>
    <t>CO12194</t>
  </si>
  <si>
    <t>T.</t>
  </si>
  <si>
    <t>Atira-Atira Tjulkiwa</t>
  </si>
  <si>
    <t>I-002821374-1</t>
  </si>
  <si>
    <t>CO13958</t>
  </si>
  <si>
    <t>Kunmanarah</t>
  </si>
  <si>
    <t>Brandy</t>
  </si>
  <si>
    <t>I-002821375-2</t>
  </si>
  <si>
    <t>CO77112</t>
  </si>
  <si>
    <t>Kunmunya</t>
  </si>
  <si>
    <t>CO78237</t>
  </si>
  <si>
    <t>Kunoth</t>
  </si>
  <si>
    <t>CO30941</t>
  </si>
  <si>
    <t>I-002821377-4</t>
  </si>
  <si>
    <t>CO32292</t>
  </si>
  <si>
    <t>I-002821376-3</t>
  </si>
  <si>
    <t>CO78275</t>
  </si>
  <si>
    <t>CO78312</t>
  </si>
  <si>
    <t>Kunoth-Hampton</t>
  </si>
  <si>
    <t>Leeanne</t>
  </si>
  <si>
    <t>CO32485</t>
  </si>
  <si>
    <t>KUNTI KUNTI</t>
  </si>
  <si>
    <t>CO13959</t>
  </si>
  <si>
    <t>Kunyah</t>
  </si>
  <si>
    <t>Margaret Kungah</t>
  </si>
  <si>
    <t>I-002821378-5</t>
  </si>
  <si>
    <t>CO77113</t>
  </si>
  <si>
    <t>Kurarra</t>
  </si>
  <si>
    <t>CO18139</t>
  </si>
  <si>
    <t>Kurddal</t>
  </si>
  <si>
    <t>I-001969523-7</t>
  </si>
  <si>
    <t>CO32486</t>
  </si>
  <si>
    <t>KURUNGAUJI</t>
  </si>
  <si>
    <t>CO12777</t>
  </si>
  <si>
    <t>Kuruvita</t>
  </si>
  <si>
    <t>I-002821379-6</t>
  </si>
  <si>
    <t>CO79710</t>
  </si>
  <si>
    <t>Kurzydlo</t>
  </si>
  <si>
    <t>CO13960</t>
  </si>
  <si>
    <t>Kuwiriya</t>
  </si>
  <si>
    <t>I-002821380-9</t>
  </si>
  <si>
    <t>CO40249</t>
  </si>
  <si>
    <t>Kwangdini</t>
  </si>
  <si>
    <t>Charlie Quiet</t>
  </si>
  <si>
    <t>CO39207</t>
  </si>
  <si>
    <t>Kwasner</t>
  </si>
  <si>
    <t>CO10348</t>
  </si>
  <si>
    <t>Ky</t>
  </si>
  <si>
    <t>I-001946977-1</t>
  </si>
  <si>
    <t>CO76848</t>
  </si>
  <si>
    <t>Trevena</t>
  </si>
  <si>
    <t>CO33418</t>
  </si>
  <si>
    <t>Kyriakou</t>
  </si>
  <si>
    <t>CO25932</t>
  </si>
  <si>
    <t>Kyun Yang</t>
  </si>
  <si>
    <t>Taek</t>
  </si>
  <si>
    <t>I-002821381-0</t>
  </si>
  <si>
    <t>CO26856</t>
  </si>
  <si>
    <t>Kyung Shin</t>
  </si>
  <si>
    <t>Hye</t>
  </si>
  <si>
    <t>I-002821383-2</t>
  </si>
  <si>
    <t>CO10349</t>
  </si>
  <si>
    <t>La Gerche</t>
  </si>
  <si>
    <t>Bo</t>
  </si>
  <si>
    <t>I-001951829-5</t>
  </si>
  <si>
    <t>CO12067</t>
  </si>
  <si>
    <t>Laboureau-Ormancey</t>
  </si>
  <si>
    <t>Delphine</t>
  </si>
  <si>
    <t>I-001951830-8</t>
  </si>
  <si>
    <t>CO26684</t>
  </si>
  <si>
    <t>Lacey</t>
  </si>
  <si>
    <t>Johnny Didj</t>
  </si>
  <si>
    <t>I-002821385-4</t>
  </si>
  <si>
    <t>CO52352</t>
  </si>
  <si>
    <t>Vance</t>
  </si>
  <si>
    <t>CO77330</t>
  </si>
  <si>
    <t>Lach</t>
  </si>
  <si>
    <t>Benedict</t>
  </si>
  <si>
    <t>Ananda</t>
  </si>
  <si>
    <t>Benny, Benji</t>
  </si>
  <si>
    <t>CO39174</t>
  </si>
  <si>
    <t>Laerkesen</t>
  </si>
  <si>
    <t>Frederik</t>
  </si>
  <si>
    <t>CO39203</t>
  </si>
  <si>
    <t>Lageman</t>
  </si>
  <si>
    <t>CO25501</t>
  </si>
  <si>
    <t>Laham</t>
  </si>
  <si>
    <t>I-002821386-5</t>
  </si>
  <si>
    <t>CO29113</t>
  </si>
  <si>
    <t>LaHood</t>
  </si>
  <si>
    <t>I-002821388-7</t>
  </si>
  <si>
    <t>CO28255</t>
  </si>
  <si>
    <t>Laidlaw</t>
  </si>
  <si>
    <t>Ivy</t>
  </si>
  <si>
    <t>I-002821389-8</t>
  </si>
  <si>
    <t>CO77289</t>
  </si>
  <si>
    <t>Laifoo</t>
  </si>
  <si>
    <t>Joey</t>
  </si>
  <si>
    <t>Josia</t>
  </si>
  <si>
    <t>CO12122</t>
  </si>
  <si>
    <t>Laing</t>
  </si>
  <si>
    <t>I-001951831-9</t>
  </si>
  <si>
    <t>CO29114</t>
  </si>
  <si>
    <t>Laird</t>
  </si>
  <si>
    <t>I-002821398-9</t>
  </si>
  <si>
    <t>CO12038</t>
  </si>
  <si>
    <t>Laity</t>
  </si>
  <si>
    <t>I-001961477-6</t>
  </si>
  <si>
    <t>CO10662</t>
  </si>
  <si>
    <t>Lajos</t>
  </si>
  <si>
    <t>I-001946979-3</t>
  </si>
  <si>
    <t>CO78403</t>
  </si>
  <si>
    <t>Lakarriny</t>
  </si>
  <si>
    <t>CO52491</t>
  </si>
  <si>
    <t>Lake</t>
  </si>
  <si>
    <t>CO27647</t>
  </si>
  <si>
    <t>I-002821399-0</t>
  </si>
  <si>
    <t>CO40394</t>
  </si>
  <si>
    <t>CO30600</t>
  </si>
  <si>
    <t>LaLa</t>
  </si>
  <si>
    <t>CO78602</t>
  </si>
  <si>
    <t>Lalamurrwuy</t>
  </si>
  <si>
    <t>Shelia</t>
  </si>
  <si>
    <t>CO33543</t>
  </si>
  <si>
    <t>Lalor</t>
  </si>
  <si>
    <t>Debbi</t>
  </si>
  <si>
    <t>CO26300</t>
  </si>
  <si>
    <t>Lam</t>
  </si>
  <si>
    <t>I-002821401-7</t>
  </si>
  <si>
    <t>CO18291</t>
  </si>
  <si>
    <t>Fung</t>
  </si>
  <si>
    <t>I-002821441-5</t>
  </si>
  <si>
    <t>CO22784</t>
  </si>
  <si>
    <t>Lamarche-Sarvia</t>
  </si>
  <si>
    <t>Daniele</t>
  </si>
  <si>
    <t>Daniele Daze-Lamarche</t>
  </si>
  <si>
    <t>I-002821453-9</t>
  </si>
  <si>
    <t>CO12927</t>
  </si>
  <si>
    <t>Lamb</t>
  </si>
  <si>
    <t>I-002821454-0</t>
  </si>
  <si>
    <t>CO21618</t>
  </si>
  <si>
    <t>Lambarrarr</t>
  </si>
  <si>
    <t>I-002821455-1</t>
  </si>
  <si>
    <t>CO26122</t>
  </si>
  <si>
    <t>Lambert</t>
  </si>
  <si>
    <t>I-002821456-2</t>
  </si>
  <si>
    <t>CO39201</t>
  </si>
  <si>
    <t>Lambi</t>
  </si>
  <si>
    <t>Trisha Lambi</t>
  </si>
  <si>
    <t>CO20505</t>
  </si>
  <si>
    <t>Lambin</t>
  </si>
  <si>
    <t>I-002821458-4</t>
  </si>
  <si>
    <t>CO19324</t>
  </si>
  <si>
    <t>Lamothe</t>
  </si>
  <si>
    <t>Marie Elise</t>
  </si>
  <si>
    <t>I-002821459-5</t>
  </si>
  <si>
    <t>CO11939</t>
  </si>
  <si>
    <t>Lamperd</t>
  </si>
  <si>
    <t>I-001951832-0</t>
  </si>
  <si>
    <t>CO78559</t>
  </si>
  <si>
    <t>Lamuta</t>
  </si>
  <si>
    <t>James Patrick</t>
  </si>
  <si>
    <t>CO11519</t>
  </si>
  <si>
    <t>Lamy</t>
  </si>
  <si>
    <t>Nadege</t>
  </si>
  <si>
    <t>I-001946980-6</t>
  </si>
  <si>
    <t>CO20506</t>
  </si>
  <si>
    <t>Lanbubu</t>
  </si>
  <si>
    <t>I-002821461-9</t>
  </si>
  <si>
    <t>CO25502</t>
  </si>
  <si>
    <t>Lancashire</t>
  </si>
  <si>
    <t>I-002821462-0</t>
  </si>
  <si>
    <t>CO25550</t>
  </si>
  <si>
    <t>Lancaster</t>
  </si>
  <si>
    <t>I-002821463-1</t>
  </si>
  <si>
    <t>CO25716</t>
  </si>
  <si>
    <t>I-002821464-2</t>
  </si>
  <si>
    <t>CO29673</t>
  </si>
  <si>
    <t xml:space="preserve">I-002821466-4
</t>
  </si>
  <si>
    <t>CO10626</t>
  </si>
  <si>
    <t>Lanceley</t>
  </si>
  <si>
    <t>I-001943008-9</t>
  </si>
  <si>
    <t>CO20846</t>
  </si>
  <si>
    <t>Land</t>
  </si>
  <si>
    <t>I-002821467-5</t>
  </si>
  <si>
    <t>CO27411</t>
  </si>
  <si>
    <t>Landara</t>
  </si>
  <si>
    <t>I-002821468-6</t>
  </si>
  <si>
    <t>CO78420</t>
  </si>
  <si>
    <t>CO40395</t>
  </si>
  <si>
    <t>Lander</t>
  </si>
  <si>
    <t>CO77114</t>
  </si>
  <si>
    <t>Lands</t>
  </si>
  <si>
    <t>CO24229</t>
  </si>
  <si>
    <t>Landt</t>
  </si>
  <si>
    <t>John William</t>
  </si>
  <si>
    <t>Bob Landts</t>
  </si>
  <si>
    <t>I-002821480-2</t>
  </si>
  <si>
    <t>CO10351</t>
  </si>
  <si>
    <t>Landvogt</t>
  </si>
  <si>
    <t>I-001943009-0</t>
  </si>
  <si>
    <t>CO10352</t>
  </si>
  <si>
    <t>I-001943011-4</t>
  </si>
  <si>
    <t>CO32622</t>
  </si>
  <si>
    <t>Lane</t>
  </si>
  <si>
    <t>CO11691</t>
  </si>
  <si>
    <t>I-001946981-7</t>
  </si>
  <si>
    <t>CO30488</t>
  </si>
  <si>
    <t>Delilah</t>
  </si>
  <si>
    <t>CO78998</t>
  </si>
  <si>
    <t>CO78989</t>
  </si>
  <si>
    <t>CO79019</t>
  </si>
  <si>
    <t>CO79581</t>
  </si>
  <si>
    <t>Lang</t>
  </si>
  <si>
    <t>Carolina</t>
  </si>
  <si>
    <t>Elise</t>
  </si>
  <si>
    <t>Boonze</t>
  </si>
  <si>
    <t>CO20180</t>
  </si>
  <si>
    <t>I-002821483-5</t>
  </si>
  <si>
    <t>CO19220</t>
  </si>
  <si>
    <t>Langdon</t>
  </si>
  <si>
    <t>I-002821484-6</t>
  </si>
  <si>
    <t>CO18924</t>
  </si>
  <si>
    <t>Delvene</t>
  </si>
  <si>
    <t>I-002821485-7</t>
  </si>
  <si>
    <t>CO18947</t>
  </si>
  <si>
    <t>I-002821487-9</t>
  </si>
  <si>
    <t>CO19008</t>
  </si>
  <si>
    <t>I-002821488-0</t>
  </si>
  <si>
    <t>CO13272</t>
  </si>
  <si>
    <t>I-002821491-5</t>
  </si>
  <si>
    <t>CO19090</t>
  </si>
  <si>
    <t>I-002821492-6</t>
  </si>
  <si>
    <t>CO19105</t>
  </si>
  <si>
    <t>Selissa</t>
  </si>
  <si>
    <t>I-002821493-7</t>
  </si>
  <si>
    <t>CO19121</t>
  </si>
  <si>
    <t>Solomon</t>
  </si>
  <si>
    <t>I-002821495-9</t>
  </si>
  <si>
    <t>CO29406</t>
  </si>
  <si>
    <t>Langdon JNR</t>
  </si>
  <si>
    <t>CO26804</t>
  </si>
  <si>
    <t>Lange</t>
  </si>
  <si>
    <t>I-002821497-1</t>
  </si>
  <si>
    <t>CO29115</t>
  </si>
  <si>
    <t>Langenq</t>
  </si>
  <si>
    <t>I-002821498-2</t>
  </si>
  <si>
    <t>CO18295</t>
  </si>
  <si>
    <t>Langker</t>
  </si>
  <si>
    <t>I-001969525-9</t>
  </si>
  <si>
    <t>CO29116</t>
  </si>
  <si>
    <t>Langley</t>
  </si>
  <si>
    <t>I-002821500-9</t>
  </si>
  <si>
    <t>CO10354</t>
  </si>
  <si>
    <t>I-001943012-5</t>
  </si>
  <si>
    <t>CO11730</t>
  </si>
  <si>
    <t>Vincent</t>
  </si>
  <si>
    <t>I-001943014-7</t>
  </si>
  <si>
    <t>CO11162</t>
  </si>
  <si>
    <t>Langlois</t>
  </si>
  <si>
    <t>I-001943015-8</t>
  </si>
  <si>
    <t>CO52544</t>
  </si>
  <si>
    <t>Lankin</t>
  </si>
  <si>
    <t>CO78738</t>
  </si>
  <si>
    <t>Lanyba-Lanyba</t>
  </si>
  <si>
    <t>CO78432</t>
  </si>
  <si>
    <t>Lanydjura</t>
  </si>
  <si>
    <t>CO13277</t>
  </si>
  <si>
    <t>Lapulung</t>
  </si>
  <si>
    <t xml:space="preserve">I-001112857-5
</t>
  </si>
  <si>
    <t>CO20507</t>
  </si>
  <si>
    <t>Laraidbi</t>
  </si>
  <si>
    <t>Bulkbulk</t>
  </si>
  <si>
    <t>I-002821502-1</t>
  </si>
  <si>
    <t>CO11577</t>
  </si>
  <si>
    <t>Larcom</t>
  </si>
  <si>
    <t>I-002821503-2</t>
  </si>
  <si>
    <t>CO40396</t>
  </si>
  <si>
    <t>Larcombe</t>
  </si>
  <si>
    <t>Randy</t>
  </si>
  <si>
    <t>CO29117</t>
  </si>
  <si>
    <t>Larisch-Haider</t>
  </si>
  <si>
    <t>I-002821504-3</t>
  </si>
  <si>
    <t>CO28808</t>
  </si>
  <si>
    <t>Larking</t>
  </si>
  <si>
    <t>I-002821505-4</t>
  </si>
  <si>
    <t>CO79685</t>
  </si>
  <si>
    <t>Larmour</t>
  </si>
  <si>
    <t>CO76483</t>
  </si>
  <si>
    <t>CO30536</t>
  </si>
  <si>
    <t>CO79032</t>
  </si>
  <si>
    <t>CO29407</t>
  </si>
  <si>
    <t>Raylene</t>
  </si>
  <si>
    <t>I-002821506-5</t>
  </si>
  <si>
    <t>CO18249</t>
  </si>
  <si>
    <t>Larsen</t>
  </si>
  <si>
    <t>Helge</t>
  </si>
  <si>
    <t>I-002821509-8</t>
  </si>
  <si>
    <t>CO29118</t>
  </si>
  <si>
    <t>JA</t>
  </si>
  <si>
    <t>I-002821510-1</t>
  </si>
  <si>
    <t>CO79551</t>
  </si>
  <si>
    <t>Pia</t>
  </si>
  <si>
    <t>CO12924</t>
  </si>
  <si>
    <t>I-001965028-1</t>
  </si>
  <si>
    <t>CO78159</t>
  </si>
  <si>
    <t>Larter</t>
  </si>
  <si>
    <t>CO78218</t>
  </si>
  <si>
    <t>Lascaris</t>
  </si>
  <si>
    <t>Viki</t>
  </si>
  <si>
    <t>CO76620</t>
  </si>
  <si>
    <t>Lashmar</t>
  </si>
  <si>
    <t>CO77589</t>
  </si>
  <si>
    <t>Lau</t>
  </si>
  <si>
    <t>CO77115</t>
  </si>
  <si>
    <t>Altina</t>
  </si>
  <si>
    <t>CO77116</t>
  </si>
  <si>
    <t>CO77117</t>
  </si>
  <si>
    <t>CO77118</t>
  </si>
  <si>
    <t>Desley</t>
  </si>
  <si>
    <t>CO77119</t>
  </si>
  <si>
    <t>CO77120</t>
  </si>
  <si>
    <t>Jeneka</t>
  </si>
  <si>
    <t>CO77121</t>
  </si>
  <si>
    <t>CO11226</t>
  </si>
  <si>
    <t>I-002821513-4</t>
  </si>
  <si>
    <t>CO26124</t>
  </si>
  <si>
    <t>Titane</t>
  </si>
  <si>
    <t>I-002821514-5</t>
  </si>
  <si>
    <t>CO25503</t>
  </si>
  <si>
    <t>Lauricella</t>
  </si>
  <si>
    <t>Silvana</t>
  </si>
  <si>
    <t>I-002821515-6</t>
  </si>
  <si>
    <t>CO36030</t>
  </si>
  <si>
    <t>Verna</t>
  </si>
  <si>
    <t>CO27007</t>
  </si>
  <si>
    <t>Lauterbach</t>
  </si>
  <si>
    <t>I-002821516-7</t>
  </si>
  <si>
    <t>CO76351</t>
  </si>
  <si>
    <t>Lavroff</t>
  </si>
  <si>
    <t>CO29119</t>
  </si>
  <si>
    <t>Law</t>
  </si>
  <si>
    <t>Alesa</t>
  </si>
  <si>
    <t>I-002821517-8</t>
  </si>
  <si>
    <t>CO23906</t>
  </si>
  <si>
    <t>Val</t>
  </si>
  <si>
    <t>I-002821518-9</t>
  </si>
  <si>
    <t>CO77122</t>
  </si>
  <si>
    <t>Lawford</t>
  </si>
  <si>
    <t>CO77123</t>
  </si>
  <si>
    <t>CO12857</t>
  </si>
  <si>
    <t>Lawler</t>
  </si>
  <si>
    <t>I-002821520-3</t>
  </si>
  <si>
    <t>CO26939</t>
  </si>
  <si>
    <t>Lawlor-Bartlett</t>
  </si>
  <si>
    <t>I-002821521-4</t>
  </si>
  <si>
    <t>CO10357</t>
  </si>
  <si>
    <t>I-001943016-9</t>
  </si>
  <si>
    <t>CO18288</t>
  </si>
  <si>
    <t>Feather</t>
  </si>
  <si>
    <t>I-001969527-1</t>
  </si>
  <si>
    <t>CO10979</t>
  </si>
  <si>
    <t>I-001966249-6</t>
  </si>
  <si>
    <t>CO29120</t>
  </si>
  <si>
    <t>Suza</t>
  </si>
  <si>
    <t>I-002821523-6</t>
  </si>
  <si>
    <t>CO28205</t>
  </si>
  <si>
    <t>Lawrie</t>
  </si>
  <si>
    <t>I-002821524-7</t>
  </si>
  <si>
    <t>CO18166</t>
  </si>
  <si>
    <t>I-001969528-2</t>
  </si>
  <si>
    <t>CO25504</t>
  </si>
  <si>
    <t>Laws</t>
  </si>
  <si>
    <t>I-002821525-8</t>
  </si>
  <si>
    <t>CO35857</t>
  </si>
  <si>
    <t>CO78284</t>
  </si>
  <si>
    <t>Janelle</t>
  </si>
  <si>
    <t>CO29885</t>
  </si>
  <si>
    <t>I-002821526-9</t>
  </si>
  <si>
    <t>CO78352</t>
  </si>
  <si>
    <t>CO77378</t>
  </si>
  <si>
    <t>CO13220</t>
  </si>
  <si>
    <t>Ronnie Jagamarra</t>
  </si>
  <si>
    <t>CO40529</t>
  </si>
  <si>
    <t>Lay</t>
  </si>
  <si>
    <t>Denh</t>
  </si>
  <si>
    <t>CO35890</t>
  </si>
  <si>
    <t>Layer</t>
  </si>
  <si>
    <t>Lab</t>
  </si>
  <si>
    <t>CO78592</t>
  </si>
  <si>
    <t>Layila</t>
  </si>
  <si>
    <t>CO25505</t>
  </si>
  <si>
    <t>Layton</t>
  </si>
  <si>
    <t>I-002821527-0</t>
  </si>
  <si>
    <t>CO39231</t>
  </si>
  <si>
    <t>le Cheminant</t>
  </si>
  <si>
    <t>CO33035</t>
  </si>
  <si>
    <t>Le Grand</t>
  </si>
  <si>
    <t>CO13093</t>
  </si>
  <si>
    <t>Le Masurier</t>
  </si>
  <si>
    <t>I-002821528-1</t>
  </si>
  <si>
    <t>CO26125</t>
  </si>
  <si>
    <t>Le Page</t>
  </si>
  <si>
    <t>I-002821529-2</t>
  </si>
  <si>
    <t>CO12834</t>
  </si>
  <si>
    <t>I-002821530-5</t>
  </si>
  <si>
    <t>CO20209</t>
  </si>
  <si>
    <t>I-002821531-6</t>
  </si>
  <si>
    <t>CO12129</t>
  </si>
  <si>
    <t>Leach-Jones</t>
  </si>
  <si>
    <t>I-002821532-7</t>
  </si>
  <si>
    <t>CO10358</t>
  </si>
  <si>
    <t>Leahy</t>
  </si>
  <si>
    <t>I-002821533-8</t>
  </si>
  <si>
    <t>CO13387</t>
  </si>
  <si>
    <t>Leak</t>
  </si>
  <si>
    <t>I-002821535-0</t>
  </si>
  <si>
    <t>CO10359</t>
  </si>
  <si>
    <t>Lean</t>
  </si>
  <si>
    <t>I-001943017-0</t>
  </si>
  <si>
    <t>CO12222</t>
  </si>
  <si>
    <t>Leane</t>
  </si>
  <si>
    <t>Edi</t>
  </si>
  <si>
    <t>Eddafus</t>
  </si>
  <si>
    <t>I-001955204-4</t>
  </si>
  <si>
    <t>CO13065</t>
  </si>
  <si>
    <t>Leblanc</t>
  </si>
  <si>
    <t>I-001965029-2</t>
  </si>
  <si>
    <t>CO32487</t>
  </si>
  <si>
    <t>LECHLEITNER</t>
  </si>
  <si>
    <t>Dick Jabananga</t>
  </si>
  <si>
    <t>CO14302</t>
  </si>
  <si>
    <t>Lechleitner</t>
  </si>
  <si>
    <t>CO29411</t>
  </si>
  <si>
    <t>I-002821540-7</t>
  </si>
  <si>
    <t>CO27412</t>
  </si>
  <si>
    <t>I-002821541-8</t>
  </si>
  <si>
    <t>CO27413</t>
  </si>
  <si>
    <t>I-002821542-9</t>
  </si>
  <si>
    <t>CO40397</t>
  </si>
  <si>
    <t>Lecky</t>
  </si>
  <si>
    <t>CO22830</t>
  </si>
  <si>
    <t>Leddin</t>
  </si>
  <si>
    <t>Trish Leddin</t>
  </si>
  <si>
    <t>I-002821543-0</t>
  </si>
  <si>
    <t>CO76464</t>
  </si>
  <si>
    <t>Ledwich</t>
  </si>
  <si>
    <t>CO13961</t>
  </si>
  <si>
    <t>I-002821544-1</t>
  </si>
  <si>
    <t>CO32364</t>
  </si>
  <si>
    <t>Duwun</t>
  </si>
  <si>
    <t>1-002821547-4</t>
  </si>
  <si>
    <t>CO76507</t>
  </si>
  <si>
    <t>Bede</t>
  </si>
  <si>
    <t>CO76508</t>
  </si>
  <si>
    <t>CO13962</t>
  </si>
  <si>
    <t>I-002821546-3</t>
  </si>
  <si>
    <t>CO40398</t>
  </si>
  <si>
    <t>CO76588</t>
  </si>
  <si>
    <t>CO13423</t>
  </si>
  <si>
    <t>Gini</t>
  </si>
  <si>
    <t>I-002821548-5</t>
  </si>
  <si>
    <t>CO21604</t>
  </si>
  <si>
    <t>I-002821549-6</t>
  </si>
  <si>
    <t>CO29121</t>
  </si>
  <si>
    <t>Hyun-Joo</t>
  </si>
  <si>
    <t>I-002821550-9</t>
  </si>
  <si>
    <t>CO77567</t>
  </si>
  <si>
    <t>Hoon</t>
  </si>
  <si>
    <t>CO21615</t>
  </si>
  <si>
    <t>I-002821551-0</t>
  </si>
  <si>
    <t>CO25711</t>
  </si>
  <si>
    <t>I-002821552-1</t>
  </si>
  <si>
    <t>CO13963</t>
  </si>
  <si>
    <t>Leo</t>
  </si>
  <si>
    <t>I-002821553-2</t>
  </si>
  <si>
    <t>CO12157</t>
  </si>
  <si>
    <t>I-001966250-9</t>
  </si>
  <si>
    <t>CO13964</t>
  </si>
  <si>
    <t>Magdalen</t>
  </si>
  <si>
    <t>I-002821583-8</t>
  </si>
  <si>
    <t>CO11293</t>
  </si>
  <si>
    <t>I-001943018-1</t>
  </si>
  <si>
    <t>CO29122</t>
  </si>
  <si>
    <t>Meiling</t>
  </si>
  <si>
    <t>I-002821584-9</t>
  </si>
  <si>
    <t>CO13074</t>
  </si>
  <si>
    <t>Micheline</t>
  </si>
  <si>
    <t>I-002821587-2</t>
  </si>
  <si>
    <t>CO13965</t>
  </si>
  <si>
    <t>Patricia Lee</t>
  </si>
  <si>
    <t>I-002821588-3</t>
  </si>
  <si>
    <t>CO30569</t>
  </si>
  <si>
    <t>CO21652</t>
  </si>
  <si>
    <t>I-002821590-7</t>
  </si>
  <si>
    <t>CO77124</t>
  </si>
  <si>
    <t>CO52381</t>
  </si>
  <si>
    <t>Seong Yun</t>
  </si>
  <si>
    <t>CO26367</t>
  </si>
  <si>
    <t>Lee-Gobbitt</t>
  </si>
  <si>
    <t>I-002821591-8</t>
  </si>
  <si>
    <t>CO18737</t>
  </si>
  <si>
    <t>Leering</t>
  </si>
  <si>
    <t>I-002821592-9</t>
  </si>
  <si>
    <t>CO13051</t>
  </si>
  <si>
    <t>Lees</t>
  </si>
  <si>
    <t>Shivalee</t>
  </si>
  <si>
    <t>I-002821593-0</t>
  </si>
  <si>
    <t>CO25506</t>
  </si>
  <si>
    <t>Legen</t>
  </si>
  <si>
    <t>andrea</t>
  </si>
  <si>
    <t>I-002821594-1</t>
  </si>
  <si>
    <t>CO18761</t>
  </si>
  <si>
    <t>Legune</t>
  </si>
  <si>
    <t>Dusty</t>
  </si>
  <si>
    <t>I-002821595-2</t>
  </si>
  <si>
    <t>CO39014</t>
  </si>
  <si>
    <t>Leideritz</t>
  </si>
  <si>
    <t>Brent</t>
  </si>
  <si>
    <t>CO26840</t>
  </si>
  <si>
    <t>I-002821596-3</t>
  </si>
  <si>
    <t>CO26126</t>
  </si>
  <si>
    <t>I-002821597-4</t>
  </si>
  <si>
    <t>CO52787</t>
  </si>
  <si>
    <t>Leishman</t>
  </si>
  <si>
    <t>CO11795</t>
  </si>
  <si>
    <t>Leith</t>
  </si>
  <si>
    <t>Roslee</t>
  </si>
  <si>
    <t>Lee Leith</t>
  </si>
  <si>
    <t>I-001951834-2</t>
  </si>
  <si>
    <t>CO33442</t>
  </si>
  <si>
    <t>CO26127</t>
  </si>
  <si>
    <t>Lendvai</t>
  </si>
  <si>
    <t>I-002821721-0</t>
  </si>
  <si>
    <t>CO25507</t>
  </si>
  <si>
    <t>Lenman</t>
  </si>
  <si>
    <t>I-002821722-1</t>
  </si>
  <si>
    <t>CO32618</t>
  </si>
  <si>
    <t>Lennon</t>
  </si>
  <si>
    <t>CO36029</t>
  </si>
  <si>
    <t>Beaver</t>
  </si>
  <si>
    <t>CO78345</t>
  </si>
  <si>
    <t>lennon</t>
  </si>
  <si>
    <t>CO40399</t>
  </si>
  <si>
    <t>Lenoir</t>
  </si>
  <si>
    <t>CO20197</t>
  </si>
  <si>
    <t>I-002821723-2</t>
  </si>
  <si>
    <t>CO28273</t>
  </si>
  <si>
    <t>I-002821724-3</t>
  </si>
  <si>
    <t>CO13007</t>
  </si>
  <si>
    <t>Leon</t>
  </si>
  <si>
    <t>I-002821725-4</t>
  </si>
  <si>
    <t>CO22612</t>
  </si>
  <si>
    <t>I-002821726-5</t>
  </si>
  <si>
    <t>CO25508</t>
  </si>
  <si>
    <t>Leong</t>
  </si>
  <si>
    <t>Alvin</t>
  </si>
  <si>
    <t>I-002821727-6</t>
  </si>
  <si>
    <t>CO40400</t>
  </si>
  <si>
    <t>CO40105</t>
  </si>
  <si>
    <t>CO76574</t>
  </si>
  <si>
    <t>Leria</t>
  </si>
  <si>
    <t>CO79701</t>
  </si>
  <si>
    <t>CO79687</t>
  </si>
  <si>
    <t>CO27954</t>
  </si>
  <si>
    <t>I-002821728-7</t>
  </si>
  <si>
    <t>CO11054</t>
  </si>
  <si>
    <t>I-001966251-0</t>
  </si>
  <si>
    <t>CO11644</t>
  </si>
  <si>
    <t>Letchford</t>
  </si>
  <si>
    <t>I-002821729-8</t>
  </si>
  <si>
    <t>CO25509</t>
  </si>
  <si>
    <t>Letheren</t>
  </si>
  <si>
    <t>I-002821730-1</t>
  </si>
  <si>
    <t>CO11242</t>
  </si>
  <si>
    <t>Leti</t>
  </si>
  <si>
    <t>I-001961478-7</t>
  </si>
  <si>
    <t>CO20508</t>
  </si>
  <si>
    <t>Letnawuy</t>
  </si>
  <si>
    <t>I-002821732-3</t>
  </si>
  <si>
    <t>CO29123</t>
  </si>
  <si>
    <t>Lett</t>
  </si>
  <si>
    <t>I-002821742-5</t>
  </si>
  <si>
    <t>CO79121</t>
  </si>
  <si>
    <t>Belem</t>
  </si>
  <si>
    <t>CO79543</t>
  </si>
  <si>
    <t>Leung</t>
  </si>
  <si>
    <t>CO52481</t>
  </si>
  <si>
    <t>CO13365</t>
  </si>
  <si>
    <t>Leura Tjapaltjarri</t>
  </si>
  <si>
    <t xml:space="preserve">I-002702532-5
</t>
  </si>
  <si>
    <t>CO26791</t>
  </si>
  <si>
    <t>Levering</t>
  </si>
  <si>
    <t>I-002821766-3</t>
  </si>
  <si>
    <t>CO39159</t>
  </si>
  <si>
    <t>Leverton</t>
  </si>
  <si>
    <t>none</t>
  </si>
  <si>
    <t>CO18257</t>
  </si>
  <si>
    <t>Levy</t>
  </si>
  <si>
    <t>I-002821787-8</t>
  </si>
  <si>
    <t>CO25510</t>
  </si>
  <si>
    <t>I-002821797-0</t>
  </si>
  <si>
    <t>CO10854</t>
  </si>
  <si>
    <t>Leway</t>
  </si>
  <si>
    <t>I-001951835-3</t>
  </si>
  <si>
    <t>CO26847</t>
  </si>
  <si>
    <t>Lewenz-Jackson</t>
  </si>
  <si>
    <t>I-002821815-5</t>
  </si>
  <si>
    <t>CO18250</t>
  </si>
  <si>
    <t>Lewers</t>
  </si>
  <si>
    <t>Darani</t>
  </si>
  <si>
    <t>I-002821825-7</t>
  </si>
  <si>
    <t>CO18895</t>
  </si>
  <si>
    <t>Betsy</t>
  </si>
  <si>
    <t>I-002821838-2</t>
  </si>
  <si>
    <t>CO28253</t>
  </si>
  <si>
    <t>Stacia</t>
  </si>
  <si>
    <t>I-002821839-3</t>
  </si>
  <si>
    <t>CO25511</t>
  </si>
  <si>
    <t>I-002821840-6</t>
  </si>
  <si>
    <t>CO28384</t>
  </si>
  <si>
    <t>I-002821841-7</t>
  </si>
  <si>
    <t>CO13966</t>
  </si>
  <si>
    <t>I-002821842-8</t>
  </si>
  <si>
    <t>CO18862</t>
  </si>
  <si>
    <t>CO30537</t>
  </si>
  <si>
    <t>Tjipuna</t>
  </si>
  <si>
    <t>CO76642</t>
  </si>
  <si>
    <t>CO18792</t>
  </si>
  <si>
    <t>I-002821843-9</t>
  </si>
  <si>
    <t>CO13967</t>
  </si>
  <si>
    <t>I-002821844-0</t>
  </si>
  <si>
    <t>CO13968</t>
  </si>
  <si>
    <t>Lenny</t>
  </si>
  <si>
    <t>I-002821845-1</t>
  </si>
  <si>
    <t>CO26665</t>
  </si>
  <si>
    <t>Lianne</t>
  </si>
  <si>
    <t>I-002821846-2</t>
  </si>
  <si>
    <t>CO12196</t>
  </si>
  <si>
    <t>I-001951836-4</t>
  </si>
  <si>
    <t>CO19013</t>
  </si>
  <si>
    <t>CO52408</t>
  </si>
  <si>
    <t>lewis</t>
  </si>
  <si>
    <t>I-002821847-3</t>
  </si>
  <si>
    <t>CO12197</t>
  </si>
  <si>
    <t>I-001951837-5</t>
  </si>
  <si>
    <t>CO22798</t>
  </si>
  <si>
    <t>I-002821855-3</t>
  </si>
  <si>
    <t>CO77706</t>
  </si>
  <si>
    <t>Niningka</t>
  </si>
  <si>
    <t>CO19047</t>
  </si>
  <si>
    <t>I-002821867-7</t>
  </si>
  <si>
    <t>CO77369</t>
  </si>
  <si>
    <t>CO29124</t>
  </si>
  <si>
    <t>I-002821876-8</t>
  </si>
  <si>
    <t>CO26128</t>
  </si>
  <si>
    <t>I-002821877-9</t>
  </si>
  <si>
    <t>CO30538</t>
  </si>
  <si>
    <t>Tjarluri</t>
  </si>
  <si>
    <t>CO26204</t>
  </si>
  <si>
    <t>Rivella</t>
  </si>
  <si>
    <t>I-002821879-1</t>
  </si>
  <si>
    <t>CO32913</t>
  </si>
  <si>
    <t>Ruark</t>
  </si>
  <si>
    <t>CO77591</t>
  </si>
  <si>
    <t>Tjunka</t>
  </si>
  <si>
    <t>CO33349</t>
  </si>
  <si>
    <t>I-002821880-4</t>
  </si>
  <si>
    <t>CO28438</t>
  </si>
  <si>
    <t>Wanatjura</t>
  </si>
  <si>
    <t>I-002821881-5</t>
  </si>
  <si>
    <t>CO28461</t>
  </si>
  <si>
    <t>Yayimpi</t>
  </si>
  <si>
    <t>I-002821882-6</t>
  </si>
  <si>
    <t>CO76346</t>
  </si>
  <si>
    <t>Li</t>
  </si>
  <si>
    <t>Baoying</t>
  </si>
  <si>
    <t>CO27414</t>
  </si>
  <si>
    <t>Liawanga</t>
  </si>
  <si>
    <t>Nalorman</t>
  </si>
  <si>
    <t>I-002708337-8</t>
  </si>
  <si>
    <t>CO22837</t>
  </si>
  <si>
    <t>Licha</t>
  </si>
  <si>
    <t>Barbara Licha-Marcinek</t>
  </si>
  <si>
    <t>I-002821884-8</t>
  </si>
  <si>
    <t>CO28809</t>
  </si>
  <si>
    <t>Liddell</t>
  </si>
  <si>
    <t>I-002821885-9</t>
  </si>
  <si>
    <t>CO12448</t>
  </si>
  <si>
    <t>Liddle</t>
  </si>
  <si>
    <t>I-001969529-3</t>
  </si>
  <si>
    <t>CO79535</t>
  </si>
  <si>
    <t>CO79645</t>
  </si>
  <si>
    <t>Lieutenant</t>
  </si>
  <si>
    <t>CO13969</t>
  </si>
  <si>
    <t>Lightning</t>
  </si>
  <si>
    <t>Ronta</t>
  </si>
  <si>
    <t>Ronta Lighting</t>
  </si>
  <si>
    <t>I-002821886-0</t>
  </si>
  <si>
    <t>CO25512</t>
  </si>
  <si>
    <t>Lik</t>
  </si>
  <si>
    <t>I-002821887-1</t>
  </si>
  <si>
    <t>CO20516</t>
  </si>
  <si>
    <t>Liluna</t>
  </si>
  <si>
    <t>Luluna</t>
  </si>
  <si>
    <t>I-002821889-3</t>
  </si>
  <si>
    <t>CO26129</t>
  </si>
  <si>
    <t>Lim</t>
  </si>
  <si>
    <t>I-002821890-6</t>
  </si>
  <si>
    <t>CO79094</t>
  </si>
  <si>
    <t>Eugenia</t>
  </si>
  <si>
    <t>CO10367</t>
  </si>
  <si>
    <t>Limb</t>
  </si>
  <si>
    <t>I-001943019-2</t>
  </si>
  <si>
    <t>CO29125</t>
  </si>
  <si>
    <t>Limmer</t>
  </si>
  <si>
    <t>I-002821891-7</t>
  </si>
  <si>
    <t>CO29126</t>
  </si>
  <si>
    <t>Lincoln</t>
  </si>
  <si>
    <t>I-002821893-9</t>
  </si>
  <si>
    <t>CO11776</t>
  </si>
  <si>
    <t>I-001943020-5</t>
  </si>
  <si>
    <t>CO26130</t>
  </si>
  <si>
    <t>Lindesay</t>
  </si>
  <si>
    <t>Vane</t>
  </si>
  <si>
    <t>I-002821894-0</t>
  </si>
  <si>
    <t>CO28282</t>
  </si>
  <si>
    <t>Lindjuwanga</t>
  </si>
  <si>
    <t>I-002821896-2</t>
  </si>
  <si>
    <t>CO25513</t>
  </si>
  <si>
    <t>Lindley</t>
  </si>
  <si>
    <t>I-002821897-3</t>
  </si>
  <si>
    <t>CO29898</t>
  </si>
  <si>
    <t>Lindner</t>
  </si>
  <si>
    <t>CO79180</t>
  </si>
  <si>
    <t>CO29127</t>
  </si>
  <si>
    <t>I-002821898-4</t>
  </si>
  <si>
    <t>CO23743</t>
  </si>
  <si>
    <t>Lines</t>
  </si>
  <si>
    <t>I-002821899-5</t>
  </si>
  <si>
    <t>CO25514</t>
  </si>
  <si>
    <t>Linet</t>
  </si>
  <si>
    <t>I-002821900-1</t>
  </si>
  <si>
    <t>CO40401</t>
  </si>
  <si>
    <t>Ling</t>
  </si>
  <si>
    <t>Sutherland</t>
  </si>
  <si>
    <t>CO32853</t>
  </si>
  <si>
    <t>Link</t>
  </si>
  <si>
    <t>CO24334</t>
  </si>
  <si>
    <t>Linsdell</t>
  </si>
  <si>
    <t>Jo Bell</t>
  </si>
  <si>
    <t>I-002821901-2</t>
  </si>
  <si>
    <t>CO21661</t>
  </si>
  <si>
    <t>Linyupa</t>
  </si>
  <si>
    <t>I-002821902-3</t>
  </si>
  <si>
    <t>CO22799</t>
  </si>
  <si>
    <t>Pantjiti</t>
  </si>
  <si>
    <t>I-002821903-4</t>
  </si>
  <si>
    <t>CO12334</t>
  </si>
  <si>
    <t>Lions</t>
  </si>
  <si>
    <t>I-001955206-6</t>
  </si>
  <si>
    <t>CO12330</t>
  </si>
  <si>
    <t>I-001955205-5</t>
  </si>
  <si>
    <t>CO32059</t>
  </si>
  <si>
    <t>Lippo</t>
  </si>
  <si>
    <t>I-002821904-5</t>
  </si>
  <si>
    <t>CO20509</t>
  </si>
  <si>
    <t>Lipundja 1</t>
  </si>
  <si>
    <t>Libunja Gupapuyngu, Lipundja Gupapuyngu, Samuel Lipundja, Lipundja Gupapuynu</t>
  </si>
  <si>
    <t>I-002821906-7</t>
  </si>
  <si>
    <t>CO20510</t>
  </si>
  <si>
    <t>Lipundja 2</t>
  </si>
  <si>
    <t>I-002821908-9</t>
  </si>
  <si>
    <t>CO20511</t>
  </si>
  <si>
    <t>Lipuwanga</t>
  </si>
  <si>
    <t>Wally</t>
  </si>
  <si>
    <t>Wally Lipuwanga Campion</t>
  </si>
  <si>
    <t>I-002821909-0</t>
  </si>
  <si>
    <t>CO18156</t>
  </si>
  <si>
    <t>Lis</t>
  </si>
  <si>
    <t>I-001969530-6</t>
  </si>
  <si>
    <t>CO27955</t>
  </si>
  <si>
    <t>Lister</t>
  </si>
  <si>
    <t>John McMaster</t>
  </si>
  <si>
    <t>I-002821911-4</t>
  </si>
  <si>
    <t>CO12874</t>
  </si>
  <si>
    <t>I-002821912-5</t>
  </si>
  <si>
    <t>CO78430</t>
  </si>
  <si>
    <t>Litalita Ganambarr</t>
  </si>
  <si>
    <t>CO25515</t>
  </si>
  <si>
    <t>Little</t>
  </si>
  <si>
    <t>I-002821913-6</t>
  </si>
  <si>
    <t>CO20182</t>
  </si>
  <si>
    <t>I-002821914-7</t>
  </si>
  <si>
    <t>CO40402</t>
  </si>
  <si>
    <t>CO76352</t>
  </si>
  <si>
    <t>CO34840</t>
  </si>
  <si>
    <t>CO10368</t>
  </si>
  <si>
    <t>Littlejohn</t>
  </si>
  <si>
    <t>I-001951838-6</t>
  </si>
  <si>
    <t>CO77990</t>
  </si>
  <si>
    <t>Liu</t>
  </si>
  <si>
    <t>Man Chong</t>
  </si>
  <si>
    <t>CO77560</t>
  </si>
  <si>
    <t>Liversage</t>
  </si>
  <si>
    <t>Desi Liversage</t>
  </si>
  <si>
    <t>CO26131</t>
  </si>
  <si>
    <t>Livingstone</t>
  </si>
  <si>
    <t>I-002821915-8</t>
  </si>
  <si>
    <t>CO20512</t>
  </si>
  <si>
    <t>Liwangu</t>
  </si>
  <si>
    <t>I-002821916-9</t>
  </si>
  <si>
    <t>CO27415</t>
  </si>
  <si>
    <t>Liwukang</t>
  </si>
  <si>
    <t>I-002821917-0</t>
  </si>
  <si>
    <t>CO78406</t>
  </si>
  <si>
    <t>CO20513</t>
  </si>
  <si>
    <t>Liyadarri 1</t>
  </si>
  <si>
    <t>Banydji</t>
  </si>
  <si>
    <t>1-002821918-1</t>
  </si>
  <si>
    <t>CO13838</t>
  </si>
  <si>
    <t>Liyagarang</t>
  </si>
  <si>
    <t>I-002821922-7</t>
  </si>
  <si>
    <t>CO20514</t>
  </si>
  <si>
    <t>Liyawarihurr</t>
  </si>
  <si>
    <t>I-002821923-8</t>
  </si>
  <si>
    <t>CO13644</t>
  </si>
  <si>
    <t>Liyawulumu</t>
  </si>
  <si>
    <t>I-002821924-9</t>
  </si>
  <si>
    <t>CO52405</t>
  </si>
  <si>
    <t>AV Photography</t>
  </si>
  <si>
    <t>CO40403</t>
  </si>
  <si>
    <t>CO77627</t>
  </si>
  <si>
    <t>Lloyd-Giblett</t>
  </si>
  <si>
    <t>Isabella</t>
  </si>
  <si>
    <t>Rosie LG</t>
  </si>
  <si>
    <t>CO40530</t>
  </si>
  <si>
    <t>Lobaczewski</t>
  </si>
  <si>
    <t>Henryk</t>
  </si>
  <si>
    <t>CO26132</t>
  </si>
  <si>
    <t>Lobbecke</t>
  </si>
  <si>
    <t>I-002821925-0</t>
  </si>
  <si>
    <t>CO25110</t>
  </si>
  <si>
    <t>Lobregat</t>
  </si>
  <si>
    <t>I-002821926-1</t>
  </si>
  <si>
    <t>CO32306</t>
  </si>
  <si>
    <t>Lochhead</t>
  </si>
  <si>
    <t>I-002821929-4</t>
  </si>
  <si>
    <t>CO39168</t>
  </si>
  <si>
    <t>Locke</t>
  </si>
  <si>
    <t>Gwyneth</t>
  </si>
  <si>
    <t>CO29128</t>
  </si>
  <si>
    <t>Lockhart</t>
  </si>
  <si>
    <t>I-002821930-7</t>
  </si>
  <si>
    <t>CO52404</t>
  </si>
  <si>
    <t>Lockitch</t>
  </si>
  <si>
    <t>CO13153</t>
  </si>
  <si>
    <t>Lockwood</t>
  </si>
  <si>
    <t>I-002821931-8</t>
  </si>
  <si>
    <t>CO30348</t>
  </si>
  <si>
    <t>Lodge</t>
  </si>
  <si>
    <t>Nicholas Broadwood</t>
  </si>
  <si>
    <t>I-002821932-9</t>
  </si>
  <si>
    <t>CO13970</t>
  </si>
  <si>
    <t>Lodi</t>
  </si>
  <si>
    <t>I-002821933-0</t>
  </si>
  <si>
    <t>CO19298</t>
  </si>
  <si>
    <t>Loechel</t>
  </si>
  <si>
    <t>Susan Flanagan</t>
  </si>
  <si>
    <t>I-002821934-1</t>
  </si>
  <si>
    <t>CO77649</t>
  </si>
  <si>
    <t>Lofaro</t>
  </si>
  <si>
    <t>Daniela</t>
  </si>
  <si>
    <t>CO23295</t>
  </si>
  <si>
    <t>Lofts</t>
  </si>
  <si>
    <t>I-002821935-2</t>
  </si>
  <si>
    <t>CO25516</t>
  </si>
  <si>
    <t>Logan</t>
  </si>
  <si>
    <t>I-002821936-3</t>
  </si>
  <si>
    <t>CO12765</t>
  </si>
  <si>
    <t>I-001961479-8</t>
  </si>
  <si>
    <t>CO39200</t>
  </si>
  <si>
    <t>Loh</t>
  </si>
  <si>
    <t>CO20515</t>
  </si>
  <si>
    <t>Lolop</t>
  </si>
  <si>
    <t>I-002821937-4</t>
  </si>
  <si>
    <t>CO18823</t>
  </si>
  <si>
    <t>Long</t>
  </si>
  <si>
    <t>Bandy</t>
  </si>
  <si>
    <t>I-002821938-5</t>
  </si>
  <si>
    <t>CO76519</t>
  </si>
  <si>
    <t>CO76527</t>
  </si>
  <si>
    <t>CO12868</t>
  </si>
  <si>
    <t>William Long</t>
  </si>
  <si>
    <t>CO76554</t>
  </si>
  <si>
    <t>CO18442</t>
  </si>
  <si>
    <t>I-002821939-6</t>
  </si>
  <si>
    <t>CO76661</t>
  </si>
  <si>
    <t>CO19043</t>
  </si>
  <si>
    <t>Nikisha</t>
  </si>
  <si>
    <t>I-002821940-9</t>
  </si>
  <si>
    <t>CO30568</t>
  </si>
  <si>
    <t>I-002821942-1</t>
  </si>
  <si>
    <t>CO29129</t>
  </si>
  <si>
    <t>Vida</t>
  </si>
  <si>
    <t>I-002821944-3</t>
  </si>
  <si>
    <t>CO22130</t>
  </si>
  <si>
    <t>I-002821945-4</t>
  </si>
  <si>
    <t>CO19329</t>
  </si>
  <si>
    <t>I-002821947-6</t>
  </si>
  <si>
    <t>CO40404</t>
  </si>
  <si>
    <t>CO40405</t>
  </si>
  <si>
    <t>I-002821948-7</t>
  </si>
  <si>
    <t>CO19160</t>
  </si>
  <si>
    <t>Zachariah</t>
  </si>
  <si>
    <t>I-002821949-8</t>
  </si>
  <si>
    <t>CO18626</t>
  </si>
  <si>
    <t>Longley</t>
  </si>
  <si>
    <t>I-002822591-2</t>
  </si>
  <si>
    <t>CO35990</t>
  </si>
  <si>
    <t>Loogatha</t>
  </si>
  <si>
    <t>CO35989</t>
  </si>
  <si>
    <t>CO35988</t>
  </si>
  <si>
    <t>Netta</t>
  </si>
  <si>
    <t>Maali Birrmuyingathi</t>
  </si>
  <si>
    <t>CO13971</t>
  </si>
  <si>
    <t>Loomoo</t>
  </si>
  <si>
    <t>I-002822592-3</t>
  </si>
  <si>
    <t>CO13972</t>
  </si>
  <si>
    <t>I-002822597-8</t>
  </si>
  <si>
    <t>CO76543</t>
  </si>
  <si>
    <t>CO76548</t>
  </si>
  <si>
    <t>CO76597</t>
  </si>
  <si>
    <t>Gwindon</t>
  </si>
  <si>
    <t>CO13973</t>
  </si>
  <si>
    <t>I-002822598-9</t>
  </si>
  <si>
    <t>CO76657</t>
  </si>
  <si>
    <t>CO13974</t>
  </si>
  <si>
    <t>I-002822600-6</t>
  </si>
  <si>
    <t>CO13975</t>
  </si>
  <si>
    <t>Nungurayai</t>
  </si>
  <si>
    <t>Lucy Loomoo</t>
  </si>
  <si>
    <t>I-002822601-7</t>
  </si>
  <si>
    <t>CO25517</t>
  </si>
  <si>
    <t>Loong-Yeo</t>
  </si>
  <si>
    <t>I-002822604-0</t>
  </si>
  <si>
    <t>CO12994</t>
  </si>
  <si>
    <t>Lopes</t>
  </si>
  <si>
    <t>Stoney</t>
  </si>
  <si>
    <t>I-002822606-2</t>
  </si>
  <si>
    <t>CO13069</t>
  </si>
  <si>
    <t>Lorbergs</t>
  </si>
  <si>
    <t>I-002822607-3</t>
  </si>
  <si>
    <t>CO11150</t>
  </si>
  <si>
    <t>Lord</t>
  </si>
  <si>
    <t>I-001951839-7</t>
  </si>
  <si>
    <t>CO32037</t>
  </si>
  <si>
    <t>CO32080</t>
  </si>
  <si>
    <t xml:space="preserve">I-002822610-8
</t>
  </si>
  <si>
    <t>CO32124</t>
  </si>
  <si>
    <t>I-002822619-7</t>
  </si>
  <si>
    <t>CO12126</t>
  </si>
  <si>
    <t>I-002822639-1</t>
  </si>
  <si>
    <t>CO26971</t>
  </si>
  <si>
    <t>Lorrigan</t>
  </si>
  <si>
    <t>I-002822655-1</t>
  </si>
  <si>
    <t>CO11492</t>
  </si>
  <si>
    <t>Lorton</t>
  </si>
  <si>
    <t>I-001943021-6</t>
  </si>
  <si>
    <t>CO10752</t>
  </si>
  <si>
    <t>Xiang</t>
  </si>
  <si>
    <t>I-001966247-4</t>
  </si>
  <si>
    <t>CO23414</t>
  </si>
  <si>
    <t>Lougher</t>
  </si>
  <si>
    <t>I-002822657-3</t>
  </si>
  <si>
    <t>CO18300</t>
  </si>
  <si>
    <t>Loughhead</t>
  </si>
  <si>
    <t>I-001969531-7</t>
  </si>
  <si>
    <t>CO26999</t>
  </si>
  <si>
    <t>Louie</t>
  </si>
  <si>
    <t>I-002822661-9</t>
  </si>
  <si>
    <t>CO12043</t>
  </si>
  <si>
    <t>Lourie</t>
  </si>
  <si>
    <t>I-002822662-0</t>
  </si>
  <si>
    <t>CO40406</t>
  </si>
  <si>
    <t>Loutit</t>
  </si>
  <si>
    <t>CO12897</t>
  </si>
  <si>
    <t>Love</t>
  </si>
  <si>
    <t>I-002822667-5</t>
  </si>
  <si>
    <t>CO18324</t>
  </si>
  <si>
    <t>Sailendra</t>
  </si>
  <si>
    <t>I-002822668-6</t>
  </si>
  <si>
    <t>CO12921</t>
  </si>
  <si>
    <t>Loveday</t>
  </si>
  <si>
    <t>I-001965032-7</t>
  </si>
  <si>
    <t>CO28376</t>
  </si>
  <si>
    <t>Lovegrove</t>
  </si>
  <si>
    <t>I-002822671-1</t>
  </si>
  <si>
    <t>CO10820</t>
  </si>
  <si>
    <t>CO39112</t>
  </si>
  <si>
    <t>I-002822673-3</t>
  </si>
  <si>
    <t>CO40407</t>
  </si>
  <si>
    <t>CO29130</t>
  </si>
  <si>
    <t>Lovell</t>
  </si>
  <si>
    <t>I-002822675-5</t>
  </si>
  <si>
    <t>CO78969</t>
  </si>
  <si>
    <t>Low</t>
  </si>
  <si>
    <t>CO27274</t>
  </si>
  <si>
    <t>Lowrey Tjapaltjarri</t>
  </si>
  <si>
    <t xml:space="preserve">I-002702534-7
</t>
  </si>
  <si>
    <t>CO11158</t>
  </si>
  <si>
    <t>Lowry</t>
  </si>
  <si>
    <t>I-001943022-7</t>
  </si>
  <si>
    <t>CO12217</t>
  </si>
  <si>
    <t>I-001955207-7</t>
  </si>
  <si>
    <t>CO30942</t>
  </si>
  <si>
    <t>I-002822678-8</t>
  </si>
  <si>
    <t>CO11525</t>
  </si>
  <si>
    <t>I-001951840-0</t>
  </si>
  <si>
    <t>CO33017</t>
  </si>
  <si>
    <t>Lu</t>
  </si>
  <si>
    <t>Guang</t>
  </si>
  <si>
    <t>Rong</t>
  </si>
  <si>
    <t>I-001951841-1</t>
  </si>
  <si>
    <t>CO11623</t>
  </si>
  <si>
    <t>I-001951842-2</t>
  </si>
  <si>
    <t>CO26455</t>
  </si>
  <si>
    <t>CO25518</t>
  </si>
  <si>
    <t>Lude</t>
  </si>
  <si>
    <t>I-002822724-7</t>
  </si>
  <si>
    <t>CO18258</t>
  </si>
  <si>
    <t>Lueckenhausen</t>
  </si>
  <si>
    <t>Helmut</t>
  </si>
  <si>
    <t>I-002822734-9</t>
  </si>
  <si>
    <t>CO76523</t>
  </si>
  <si>
    <t>Carlene</t>
  </si>
  <si>
    <t>CO13976</t>
  </si>
  <si>
    <t>Noonie (Eliz) Lulu</t>
  </si>
  <si>
    <t>I-002822746-3</t>
  </si>
  <si>
    <t>CO76583</t>
  </si>
  <si>
    <t>CO76634</t>
  </si>
  <si>
    <t>CO76643</t>
  </si>
  <si>
    <t>CO76659</t>
  </si>
  <si>
    <t>CO77125</t>
  </si>
  <si>
    <t>CO77367</t>
  </si>
  <si>
    <t>Noonie</t>
  </si>
  <si>
    <t>Eliz</t>
  </si>
  <si>
    <t>CO76790</t>
  </si>
  <si>
    <t>CO76840</t>
  </si>
  <si>
    <t>Tiffany</t>
  </si>
  <si>
    <t>CO13977</t>
  </si>
  <si>
    <t>I-002822800-2</t>
  </si>
  <si>
    <t>CO78696</t>
  </si>
  <si>
    <t>Lulwarriwuy</t>
  </si>
  <si>
    <t>CO29924</t>
  </si>
  <si>
    <t>Lumai</t>
  </si>
  <si>
    <t>I-002822811-5</t>
  </si>
  <si>
    <t>CO29925</t>
  </si>
  <si>
    <t>Minnie</t>
  </si>
  <si>
    <t>I-002822821-7</t>
  </si>
  <si>
    <t>CO18697</t>
  </si>
  <si>
    <t>I-002822838-6</t>
  </si>
  <si>
    <t>CO29926</t>
  </si>
  <si>
    <t>Tasha</t>
  </si>
  <si>
    <t>I-002822847-7</t>
  </si>
  <si>
    <t>CO29131</t>
  </si>
  <si>
    <t>Lund</t>
  </si>
  <si>
    <t>I-002822856-8</t>
  </si>
  <si>
    <t>CO29132</t>
  </si>
  <si>
    <t>Lundberg</t>
  </si>
  <si>
    <t>I-002822866-0</t>
  </si>
  <si>
    <t>CO40167</t>
  </si>
  <si>
    <t>Lunduwiyin</t>
  </si>
  <si>
    <t>CO12778</t>
  </si>
  <si>
    <t>Lung</t>
  </si>
  <si>
    <t>I-001961480-1</t>
  </si>
  <si>
    <t>CO40408</t>
  </si>
  <si>
    <t>CO29133</t>
  </si>
  <si>
    <t>Lunnon</t>
  </si>
  <si>
    <t>I-002822893-3</t>
  </si>
  <si>
    <t>CO40409</t>
  </si>
  <si>
    <t>Lunny</t>
  </si>
  <si>
    <t>Darren</t>
  </si>
  <si>
    <t>CO26899</t>
  </si>
  <si>
    <t>Luping</t>
  </si>
  <si>
    <t>I-002822903-8</t>
  </si>
  <si>
    <t>CO11746</t>
  </si>
  <si>
    <t>Lusk</t>
  </si>
  <si>
    <t>I-001961481-2</t>
  </si>
  <si>
    <t>CO13645</t>
  </si>
  <si>
    <t>Luwandi</t>
  </si>
  <si>
    <t>I-002822929-8</t>
  </si>
  <si>
    <t>CO24220</t>
  </si>
  <si>
    <t>Luxton</t>
  </si>
  <si>
    <t>I-002822943-6</t>
  </si>
  <si>
    <t>CO25519</t>
  </si>
  <si>
    <t>Lynch</t>
  </si>
  <si>
    <t>I-002822953-8</t>
  </si>
  <si>
    <t>CO11197</t>
  </si>
  <si>
    <t>I-001943023-8</t>
  </si>
  <si>
    <t>CO26133</t>
  </si>
  <si>
    <t>Reg</t>
  </si>
  <si>
    <t>I-002823017-1</t>
  </si>
  <si>
    <t>CO11149</t>
  </si>
  <si>
    <t>Lyndon</t>
  </si>
  <si>
    <t>I-001943024-9</t>
  </si>
  <si>
    <t>CO14431</t>
  </si>
  <si>
    <t>Elwyn</t>
  </si>
  <si>
    <t>I-001943025-0</t>
  </si>
  <si>
    <t>CO40586</t>
  </si>
  <si>
    <t>CO26673</t>
  </si>
  <si>
    <t>I-002823023-9</t>
  </si>
  <si>
    <t>CO12813</t>
  </si>
  <si>
    <t>Lyon</t>
  </si>
  <si>
    <t>I-001961482-3</t>
  </si>
  <si>
    <t>CO25520</t>
  </si>
  <si>
    <t>Lyons</t>
  </si>
  <si>
    <t>I-002823034-2</t>
  </si>
  <si>
    <t>CO22848</t>
  </si>
  <si>
    <t>Camie</t>
  </si>
  <si>
    <t>I-002823043-3</t>
  </si>
  <si>
    <t>CO28367</t>
  </si>
  <si>
    <t>I-002823045-5</t>
  </si>
  <si>
    <t>CO28254</t>
  </si>
  <si>
    <t>I-002823046-6</t>
  </si>
  <si>
    <t>CO28377</t>
  </si>
  <si>
    <t>I-002823048-8</t>
  </si>
  <si>
    <t>CO28386</t>
  </si>
  <si>
    <t>I-002823049-9</t>
  </si>
  <si>
    <t>CO25521</t>
  </si>
  <si>
    <t>I-002823050-2</t>
  </si>
  <si>
    <t>CO33324</t>
  </si>
  <si>
    <t>CO28416</t>
  </si>
  <si>
    <t>Rosanna</t>
  </si>
  <si>
    <t>I-002823051-3</t>
  </si>
  <si>
    <t>CO28419</t>
  </si>
  <si>
    <t>I-002823052-4</t>
  </si>
  <si>
    <t>CO33339</t>
  </si>
  <si>
    <t>I-002823054-6</t>
  </si>
  <si>
    <t>CO25522</t>
  </si>
  <si>
    <t>Lyras</t>
  </si>
  <si>
    <t>I-002823055-7</t>
  </si>
  <si>
    <t>CO27924</t>
  </si>
  <si>
    <t>Mabo</t>
  </si>
  <si>
    <t>Koiki</t>
  </si>
  <si>
    <t>Eddie Mabo</t>
  </si>
  <si>
    <t>I-002823062-6</t>
  </si>
  <si>
    <t>CO33513</t>
  </si>
  <si>
    <t>CO77133</t>
  </si>
  <si>
    <t>Macale</t>
  </si>
  <si>
    <t>CO40587</t>
  </si>
  <si>
    <t>Macauley</t>
  </si>
  <si>
    <t>CO10925</t>
  </si>
  <si>
    <t>MacCallum</t>
  </si>
  <si>
    <t>I-001943026-1</t>
  </si>
  <si>
    <t>CO36015</t>
  </si>
  <si>
    <t>MacDonald</t>
  </si>
  <si>
    <t>CO11911</t>
  </si>
  <si>
    <t>CO38977</t>
  </si>
  <si>
    <t>Melanay</t>
  </si>
  <si>
    <t>I-001951843-3</t>
  </si>
  <si>
    <t>CO32650</t>
  </si>
  <si>
    <t>CO26014</t>
  </si>
  <si>
    <t>Macdonald</t>
  </si>
  <si>
    <t>Denning</t>
  </si>
  <si>
    <t>I-002823088-6</t>
  </si>
  <si>
    <t>CO29134</t>
  </si>
  <si>
    <t>MacDougall</t>
  </si>
  <si>
    <t>I-002823089-7</t>
  </si>
  <si>
    <t>CO21579</t>
  </si>
  <si>
    <t>Mace</t>
  </si>
  <si>
    <t>I-002823091-1</t>
  </si>
  <si>
    <t>CO20517</t>
  </si>
  <si>
    <t>Babalene</t>
  </si>
  <si>
    <t>I-002823092-2</t>
  </si>
  <si>
    <t>CO20518</t>
  </si>
  <si>
    <t>I-002823094-4</t>
  </si>
  <si>
    <t>CO21642</t>
  </si>
  <si>
    <t>I-002823095-5</t>
  </si>
  <si>
    <t>CO21655</t>
  </si>
  <si>
    <t>I-002823096-6</t>
  </si>
  <si>
    <t>CO20519</t>
  </si>
  <si>
    <t>I-002823097-7</t>
  </si>
  <si>
    <t>CO10724</t>
  </si>
  <si>
    <t>MacFarlane</t>
  </si>
  <si>
    <t>I-001943027-2</t>
  </si>
  <si>
    <t>CO10375</t>
  </si>
  <si>
    <t>I-001961483-4</t>
  </si>
  <si>
    <t>CO25524</t>
  </si>
  <si>
    <t>Machado</t>
  </si>
  <si>
    <t>Sebastien</t>
  </si>
  <si>
    <t>I-002823098-8</t>
  </si>
  <si>
    <t>CO76335</t>
  </si>
  <si>
    <t>Machielse</t>
  </si>
  <si>
    <t>Asta Emily</t>
  </si>
  <si>
    <t>CO26134</t>
  </si>
  <si>
    <t>MacKay</t>
  </si>
  <si>
    <t>I-002823102-7</t>
  </si>
  <si>
    <t>CO11270</t>
  </si>
  <si>
    <t>Mackey</t>
  </si>
  <si>
    <t>I-002823103-8</t>
  </si>
  <si>
    <t>CO40531</t>
  </si>
  <si>
    <t>Mackie</t>
  </si>
  <si>
    <t>Nalini</t>
  </si>
  <si>
    <t>CO30570</t>
  </si>
  <si>
    <t>Mackinolty</t>
  </si>
  <si>
    <t>Chips</t>
  </si>
  <si>
    <t>George John Blair</t>
  </si>
  <si>
    <t>I-001121796-0</t>
  </si>
  <si>
    <t>CO77580</t>
  </si>
  <si>
    <t>Mackintosh</t>
  </si>
  <si>
    <t>Janine</t>
  </si>
  <si>
    <t>CO30994</t>
  </si>
  <si>
    <t>MacLaren</t>
  </si>
  <si>
    <t>CO29135</t>
  </si>
  <si>
    <t>MacLeod</t>
  </si>
  <si>
    <t>I-002823104-9</t>
  </si>
  <si>
    <t>CO38898</t>
  </si>
  <si>
    <t>Macleod</t>
  </si>
  <si>
    <t>CO12929</t>
  </si>
  <si>
    <t>Euan</t>
  </si>
  <si>
    <t>Sherwood</t>
  </si>
  <si>
    <t>I-002823105-0</t>
  </si>
  <si>
    <t>CO25525</t>
  </si>
  <si>
    <t>Maconachie</t>
  </si>
  <si>
    <t>I-002823106-1</t>
  </si>
  <si>
    <t>CO52657</t>
  </si>
  <si>
    <t>CO20520</t>
  </si>
  <si>
    <t>Madakaniwuy</t>
  </si>
  <si>
    <t>I-002823107-2</t>
  </si>
  <si>
    <t>CO25526</t>
  </si>
  <si>
    <t>Madden</t>
  </si>
  <si>
    <t>I-002823108-3</t>
  </si>
  <si>
    <t>CO32488</t>
  </si>
  <si>
    <t>MADDUWARR</t>
  </si>
  <si>
    <t>Yuwunyuwan</t>
  </si>
  <si>
    <t>CO11547</t>
  </si>
  <si>
    <t>Madigan</t>
  </si>
  <si>
    <t>I-001943028-3</t>
  </si>
  <si>
    <t>CO34842</t>
  </si>
  <si>
    <t>Madison</t>
  </si>
  <si>
    <t>CO18134</t>
  </si>
  <si>
    <t>Madjalgaugj</t>
  </si>
  <si>
    <t>I-001969533-9</t>
  </si>
  <si>
    <t>CO14432</t>
  </si>
  <si>
    <t>Maegraith</t>
  </si>
  <si>
    <t>Kerwin</t>
  </si>
  <si>
    <t>I-001107953-9</t>
  </si>
  <si>
    <t>CO20521</t>
  </si>
  <si>
    <t>Magani</t>
  </si>
  <si>
    <t>Wilinggarr</t>
  </si>
  <si>
    <t>I-002823111-8</t>
  </si>
  <si>
    <t>CO76481</t>
  </si>
  <si>
    <t>Maggie</t>
  </si>
  <si>
    <t>CO13978</t>
  </si>
  <si>
    <t xml:space="preserve">I-002823112-9
</t>
  </si>
  <si>
    <t>CO13979</t>
  </si>
  <si>
    <t>Maggin</t>
  </si>
  <si>
    <t>I-002823113-0</t>
  </si>
  <si>
    <t>CO29136</t>
  </si>
  <si>
    <t>Maggs</t>
  </si>
  <si>
    <t>Dwyllis</t>
  </si>
  <si>
    <t>I-002823114-1</t>
  </si>
  <si>
    <t>CO40588</t>
  </si>
  <si>
    <t>Mah</t>
  </si>
  <si>
    <t>CO40410</t>
  </si>
  <si>
    <t>Maharaj</t>
  </si>
  <si>
    <t>CO20522</t>
  </si>
  <si>
    <t>Mahkarolla</t>
  </si>
  <si>
    <t>I-002823115-2</t>
  </si>
  <si>
    <t>CO32948</t>
  </si>
  <si>
    <t>Mahoney</t>
  </si>
  <si>
    <t>Patrice</t>
  </si>
  <si>
    <t>Muthaymik</t>
  </si>
  <si>
    <t>CO12565</t>
  </si>
  <si>
    <t>I-001961484-5</t>
  </si>
  <si>
    <t>CO10913</t>
  </si>
  <si>
    <t>Mahood</t>
  </si>
  <si>
    <t>I-001943029-4</t>
  </si>
  <si>
    <t>CO25523</t>
  </si>
  <si>
    <t>Maiden</t>
  </si>
  <si>
    <t>I-002823060-4</t>
  </si>
  <si>
    <t>CO25527</t>
  </si>
  <si>
    <t>Maietta</t>
  </si>
  <si>
    <t>I-002823116-3</t>
  </si>
  <si>
    <t>CO18637</t>
  </si>
  <si>
    <t>Maille</t>
  </si>
  <si>
    <t>I-002823117-4</t>
  </si>
  <si>
    <t>CO40018</t>
  </si>
  <si>
    <t>Art on Walls</t>
  </si>
  <si>
    <t>CO10866</t>
  </si>
  <si>
    <t>Main</t>
  </si>
  <si>
    <t>Annabelle</t>
  </si>
  <si>
    <t>I-001943030-7</t>
  </si>
  <si>
    <t>CO13405</t>
  </si>
  <si>
    <t>Mair</t>
  </si>
  <si>
    <t>I-002823122-1</t>
  </si>
  <si>
    <t>CO12284</t>
  </si>
  <si>
    <t>I-001955208-8</t>
  </si>
  <si>
    <t>CO12059</t>
  </si>
  <si>
    <t>Mais</t>
  </si>
  <si>
    <t>Hilarie</t>
  </si>
  <si>
    <t>I-002823171-0</t>
  </si>
  <si>
    <t>CO32642</t>
  </si>
  <si>
    <t>Major</t>
  </si>
  <si>
    <t>CO32685</t>
  </si>
  <si>
    <t>Taralyn</t>
  </si>
  <si>
    <t>CO10689</t>
  </si>
  <si>
    <t>Majzner</t>
  </si>
  <si>
    <t>I-001946983-9</t>
  </si>
  <si>
    <t>CO40589</t>
  </si>
  <si>
    <t>Mak</t>
  </si>
  <si>
    <t>CO52468</t>
  </si>
  <si>
    <t>Maketarinja</t>
  </si>
  <si>
    <t>Anthea</t>
  </si>
  <si>
    <t>CO78508</t>
  </si>
  <si>
    <t>Makultja</t>
  </si>
  <si>
    <t>CO20523</t>
  </si>
  <si>
    <t>Malakuya</t>
  </si>
  <si>
    <t>I-002823173-2</t>
  </si>
  <si>
    <t>CO32615</t>
  </si>
  <si>
    <t>Malamoo</t>
  </si>
  <si>
    <t>Fern</t>
  </si>
  <si>
    <t>CO13298</t>
  </si>
  <si>
    <t>Malangi (Daymirringu)</t>
  </si>
  <si>
    <t>Dollar Dave / Dr David</t>
  </si>
  <si>
    <t>I-001969467-6</t>
  </si>
  <si>
    <t>CO78746</t>
  </si>
  <si>
    <t>Malaray</t>
  </si>
  <si>
    <t>CO78455</t>
  </si>
  <si>
    <t>Malaray Bukulatjpi</t>
  </si>
  <si>
    <t>CO18732</t>
  </si>
  <si>
    <t>Malarvie</t>
  </si>
  <si>
    <t>I-002823174-3</t>
  </si>
  <si>
    <t>CO18805</t>
  </si>
  <si>
    <t>Kittey</t>
  </si>
  <si>
    <t>Kittey Malavi</t>
  </si>
  <si>
    <t>I-002823175-4</t>
  </si>
  <si>
    <t>CO29863</t>
  </si>
  <si>
    <t>I-002823176-5</t>
  </si>
  <si>
    <t>CO18687</t>
  </si>
  <si>
    <t>I-002823177-6</t>
  </si>
  <si>
    <t>CO78554</t>
  </si>
  <si>
    <t>Malata</t>
  </si>
  <si>
    <t>CO20524</t>
  </si>
  <si>
    <t>Malawili</t>
  </si>
  <si>
    <t>I-002823178-7</t>
  </si>
  <si>
    <t>CO78764</t>
  </si>
  <si>
    <t>Malayak</t>
  </si>
  <si>
    <t>CO52475</t>
  </si>
  <si>
    <t>Malbunka</t>
  </si>
  <si>
    <t>CO30539</t>
  </si>
  <si>
    <t>CO30540</t>
  </si>
  <si>
    <t>CO52570</t>
  </si>
  <si>
    <t>CO38919</t>
  </si>
  <si>
    <t>Malgil</t>
  </si>
  <si>
    <t>CO30552</t>
  </si>
  <si>
    <t>I-002823180-1</t>
  </si>
  <si>
    <t>CO30554</t>
  </si>
  <si>
    <t>I-002823182-3</t>
  </si>
  <si>
    <t>CO40168</t>
  </si>
  <si>
    <t>Ramatha</t>
  </si>
  <si>
    <t>CO78635</t>
  </si>
  <si>
    <t>CO21608</t>
  </si>
  <si>
    <t>I-002823183-4</t>
  </si>
  <si>
    <t>CO40169</t>
  </si>
  <si>
    <t>Wuluwul</t>
  </si>
  <si>
    <t>CO21611</t>
  </si>
  <si>
    <t>I-002823185-6</t>
  </si>
  <si>
    <t>CO40170</t>
  </si>
  <si>
    <t>Warrkatja</t>
  </si>
  <si>
    <t>CO40171</t>
  </si>
  <si>
    <t>CO25528</t>
  </si>
  <si>
    <t>Malin</t>
  </si>
  <si>
    <t>I-002823186-7</t>
  </si>
  <si>
    <t>CO13839</t>
  </si>
  <si>
    <t>Malinyin</t>
  </si>
  <si>
    <t>I-002823188-9</t>
  </si>
  <si>
    <t>CO40172</t>
  </si>
  <si>
    <t>Malirrimurruwuy</t>
  </si>
  <si>
    <t>CO20525</t>
  </si>
  <si>
    <t>Malirrirr</t>
  </si>
  <si>
    <t>I-002823189-0</t>
  </si>
  <si>
    <t>CO11945</t>
  </si>
  <si>
    <t>Mallalieu</t>
  </si>
  <si>
    <t>I-001951845-5</t>
  </si>
  <si>
    <t>CO40242</t>
  </si>
  <si>
    <t>Mallard</t>
  </si>
  <si>
    <t>Curtner</t>
  </si>
  <si>
    <t>CO29137</t>
  </si>
  <si>
    <t>Malloy</t>
  </si>
  <si>
    <t>Kylee</t>
  </si>
  <si>
    <t>I-002823190-3</t>
  </si>
  <si>
    <t>CO78507</t>
  </si>
  <si>
    <t>Malngumba</t>
  </si>
  <si>
    <t>Roselyn</t>
  </si>
  <si>
    <t>CO77126</t>
  </si>
  <si>
    <t>Malo</t>
  </si>
  <si>
    <t>CO79805</t>
  </si>
  <si>
    <t>Malone</t>
  </si>
  <si>
    <t>CO40532</t>
  </si>
  <si>
    <t>CO20526</t>
  </si>
  <si>
    <t>Malumba</t>
  </si>
  <si>
    <t>I-002823191-4</t>
  </si>
  <si>
    <t>CO13840</t>
  </si>
  <si>
    <t>Mama</t>
  </si>
  <si>
    <t>I-002823192-5</t>
  </si>
  <si>
    <t>CO25529</t>
  </si>
  <si>
    <t>Mamak</t>
  </si>
  <si>
    <t>I-002823193-6</t>
  </si>
  <si>
    <t>CO28104</t>
  </si>
  <si>
    <t>Mamalanhawuy</t>
  </si>
  <si>
    <t>I-002823195-8</t>
  </si>
  <si>
    <t>CO20527</t>
  </si>
  <si>
    <t>Mamalunhawuy</t>
  </si>
  <si>
    <t>Mamakun</t>
  </si>
  <si>
    <t>I-002823196-9</t>
  </si>
  <si>
    <t>CO27416</t>
  </si>
  <si>
    <t>Mamarika</t>
  </si>
  <si>
    <t>I-002823197-0</t>
  </si>
  <si>
    <t>CO27417</t>
  </si>
  <si>
    <t>I-002823199-2</t>
  </si>
  <si>
    <t>CO32489</t>
  </si>
  <si>
    <t>MAMBARRARA</t>
  </si>
  <si>
    <t>CO78531</t>
  </si>
  <si>
    <t>Maminuwuy</t>
  </si>
  <si>
    <t>CO27418</t>
  </si>
  <si>
    <t>Maminyamanja</t>
  </si>
  <si>
    <t>Nandabada</t>
  </si>
  <si>
    <t>Nandabada Miminyamanja / Nandabada</t>
  </si>
  <si>
    <t>I-002708701-8</t>
  </si>
  <si>
    <t>CO78542</t>
  </si>
  <si>
    <t>Mamuniny</t>
  </si>
  <si>
    <t>CO18379</t>
  </si>
  <si>
    <t>Mamybunharrawuy</t>
  </si>
  <si>
    <t>Maynbunharrawuy</t>
  </si>
  <si>
    <t>I-002823201-9</t>
  </si>
  <si>
    <t>CO26135</t>
  </si>
  <si>
    <t>Man</t>
  </si>
  <si>
    <t>I-002823203-1</t>
  </si>
  <si>
    <t>CO20528</t>
  </si>
  <si>
    <t>Manany</t>
  </si>
  <si>
    <t>I-002823206-4</t>
  </si>
  <si>
    <t>CO78453</t>
  </si>
  <si>
    <t>CO25531</t>
  </si>
  <si>
    <t>Manariti</t>
  </si>
  <si>
    <t>I-002823207-5</t>
  </si>
  <si>
    <t>CO23482</t>
  </si>
  <si>
    <t>Manarrajala</t>
  </si>
  <si>
    <t>Minni</t>
  </si>
  <si>
    <t>I-002823208-6</t>
  </si>
  <si>
    <t>CO20529</t>
  </si>
  <si>
    <t>Manbarrarra</t>
  </si>
  <si>
    <t>Mirritja, Gurralpa</t>
  </si>
  <si>
    <t>I-002823209-7</t>
  </si>
  <si>
    <t>CO11371</t>
  </si>
  <si>
    <t>Mandadakis</t>
  </si>
  <si>
    <t>Nik</t>
  </si>
  <si>
    <t>I-002823211-1</t>
  </si>
  <si>
    <t>CO13333</t>
  </si>
  <si>
    <t>Mandarrk</t>
  </si>
  <si>
    <t>I-002823212-2</t>
  </si>
  <si>
    <t>CO76532</t>
  </si>
  <si>
    <t>Mandegarra</t>
  </si>
  <si>
    <t>CO76533</t>
  </si>
  <si>
    <t>Mandigalli</t>
  </si>
  <si>
    <t>CO76648</t>
  </si>
  <si>
    <t>CO13992</t>
  </si>
  <si>
    <t>Mandigelli</t>
  </si>
  <si>
    <t>I-002824880-6</t>
  </si>
  <si>
    <t>CO13980</t>
  </si>
  <si>
    <t>Mandijarra</t>
  </si>
  <si>
    <t>I-002823213-3</t>
  </si>
  <si>
    <t>CO76590</t>
  </si>
  <si>
    <t>CO76649</t>
  </si>
  <si>
    <t>CO13981</t>
  </si>
  <si>
    <t>I-002823214-4</t>
  </si>
  <si>
    <t>CO76688</t>
  </si>
  <si>
    <t>Lorinda</t>
  </si>
  <si>
    <t>CO13982</t>
  </si>
  <si>
    <t>I-002823215-5</t>
  </si>
  <si>
    <t>CO13983</t>
  </si>
  <si>
    <t>I-002823217-7</t>
  </si>
  <si>
    <t>CO76796</t>
  </si>
  <si>
    <t>CO13984</t>
  </si>
  <si>
    <t>I-002823218-8</t>
  </si>
  <si>
    <t>CO13646</t>
  </si>
  <si>
    <t>Mandjikay</t>
  </si>
  <si>
    <t>Djuwararr</t>
  </si>
  <si>
    <t>I-002823220-2</t>
  </si>
  <si>
    <t>CO13240</t>
  </si>
  <si>
    <t>Mandjuwi</t>
  </si>
  <si>
    <t>I-002823222-4</t>
  </si>
  <si>
    <t>CO78544</t>
  </si>
  <si>
    <t>Mandjuwuy</t>
  </si>
  <si>
    <t>CO76457</t>
  </si>
  <si>
    <t>Maney</t>
  </si>
  <si>
    <t>Mary Contrary</t>
  </si>
  <si>
    <t>CO33034</t>
  </si>
  <si>
    <t>Manfredi</t>
  </si>
  <si>
    <t>Vito</t>
  </si>
  <si>
    <t>CO20530</t>
  </si>
  <si>
    <t>Mangapal</t>
  </si>
  <si>
    <t>Terry Mangapol</t>
  </si>
  <si>
    <t>I-002823223-5</t>
  </si>
  <si>
    <t>CO20531</t>
  </si>
  <si>
    <t>Mangarawui</t>
  </si>
  <si>
    <t>I-002823224-6</t>
  </si>
  <si>
    <t>CO20532</t>
  </si>
  <si>
    <t>Mangawila</t>
  </si>
  <si>
    <t>I-002823226-8</t>
  </si>
  <si>
    <t>CO20533</t>
  </si>
  <si>
    <t>Mangay</t>
  </si>
  <si>
    <t>I-002823228-0</t>
  </si>
  <si>
    <t>CO32490</t>
  </si>
  <si>
    <t xml:space="preserve">Manggudja
</t>
  </si>
  <si>
    <t>CO78697</t>
  </si>
  <si>
    <t>Mangu</t>
  </si>
  <si>
    <t>CO20534</t>
  </si>
  <si>
    <t>Mangula</t>
  </si>
  <si>
    <t>I-002823229-1</t>
  </si>
  <si>
    <t>CO79914</t>
  </si>
  <si>
    <t>Maningrida Artists</t>
  </si>
  <si>
    <t>CO26136</t>
  </si>
  <si>
    <t>Mann</t>
  </si>
  <si>
    <t>I-002823230-4</t>
  </si>
  <si>
    <t>CO40270</t>
  </si>
  <si>
    <t>Manning</t>
  </si>
  <si>
    <t>CO29138</t>
  </si>
  <si>
    <t>I-002823301-2</t>
  </si>
  <si>
    <t>CO22128</t>
  </si>
  <si>
    <t>Henrietta</t>
  </si>
  <si>
    <t>I-002823303-4</t>
  </si>
  <si>
    <t>CO79588</t>
  </si>
  <si>
    <t>CO79713</t>
  </si>
  <si>
    <t>CO77344</t>
  </si>
  <si>
    <t>Mansarr</t>
  </si>
  <si>
    <t>CO11709</t>
  </si>
  <si>
    <t>Mansfield</t>
  </si>
  <si>
    <t>I-001943031-8</t>
  </si>
  <si>
    <t>CO13985</t>
  </si>
  <si>
    <t>Manson</t>
  </si>
  <si>
    <t>Dianne Manson</t>
  </si>
  <si>
    <t>I-002823307-8</t>
  </si>
  <si>
    <t>CO18177</t>
  </si>
  <si>
    <t>I-001969535-1</t>
  </si>
  <si>
    <t>CO10695</t>
  </si>
  <si>
    <t>Mansour</t>
  </si>
  <si>
    <t>Marcelle</t>
  </si>
  <si>
    <t>I-001946984-0</t>
  </si>
  <si>
    <t>CO78546</t>
  </si>
  <si>
    <t>Manuku</t>
  </si>
  <si>
    <t>CO20535</t>
  </si>
  <si>
    <t>Manula</t>
  </si>
  <si>
    <t>I-002823313-6</t>
  </si>
  <si>
    <t>CO13304</t>
  </si>
  <si>
    <t>Manuwa</t>
  </si>
  <si>
    <t>I-002823315-8</t>
  </si>
  <si>
    <t>CO78435</t>
  </si>
  <si>
    <t>Manydjarri</t>
  </si>
  <si>
    <t>CO78763</t>
  </si>
  <si>
    <t>Manydjurrpuy</t>
  </si>
  <si>
    <t>CO78658</t>
  </si>
  <si>
    <t>Manydyiwuy</t>
  </si>
  <si>
    <t>CO78417</t>
  </si>
  <si>
    <t>Manyguluma</t>
  </si>
  <si>
    <t>CO21658</t>
  </si>
  <si>
    <t>Maparrku 1</t>
  </si>
  <si>
    <t>I-002823317-0</t>
  </si>
  <si>
    <t>CO20536</t>
  </si>
  <si>
    <t>Maparrku 2</t>
  </si>
  <si>
    <t>Ngulurr, Yukuminya</t>
  </si>
  <si>
    <t>I-002823318-1</t>
  </si>
  <si>
    <t>CO39012</t>
  </si>
  <si>
    <t>Maple</t>
  </si>
  <si>
    <t>CO78525</t>
  </si>
  <si>
    <t>Mapuruma</t>
  </si>
  <si>
    <t>CO23645</t>
  </si>
  <si>
    <t>Marabamba</t>
  </si>
  <si>
    <t>I-002823322-7</t>
  </si>
  <si>
    <t>CO20537</t>
  </si>
  <si>
    <t>Marabinyin</t>
  </si>
  <si>
    <t>I-002823324-9</t>
  </si>
  <si>
    <t>CO20538</t>
  </si>
  <si>
    <t>Maragalbuyuna</t>
  </si>
  <si>
    <t>I-002823325-0</t>
  </si>
  <si>
    <t>CO21588</t>
  </si>
  <si>
    <t>Maralinyga</t>
  </si>
  <si>
    <t>I-002823326-1</t>
  </si>
  <si>
    <t>CO40173</t>
  </si>
  <si>
    <t>Maralngurra</t>
  </si>
  <si>
    <t>CO27419</t>
  </si>
  <si>
    <t>Maralngurru</t>
  </si>
  <si>
    <t>N</t>
  </si>
  <si>
    <t>I-002823328-3</t>
  </si>
  <si>
    <t>CO18137</t>
  </si>
  <si>
    <t>Maralwanga</t>
  </si>
  <si>
    <t>Peter Marawlanga</t>
  </si>
  <si>
    <t>I-001969536-2</t>
  </si>
  <si>
    <t>CO20539</t>
  </si>
  <si>
    <t>Marangi'kawuy</t>
  </si>
  <si>
    <t>I-002823334-1</t>
  </si>
  <si>
    <t>CO25532</t>
  </si>
  <si>
    <t>Marano</t>
  </si>
  <si>
    <t>I-002823335-2</t>
  </si>
  <si>
    <t>CO20540</t>
  </si>
  <si>
    <t>Mararru</t>
  </si>
  <si>
    <t>Rirrng'galil Wanybarrnga</t>
  </si>
  <si>
    <t>I-002823336-3</t>
  </si>
  <si>
    <t>CO78571</t>
  </si>
  <si>
    <t>Marathuwarr</t>
  </si>
  <si>
    <t>CO18391</t>
  </si>
  <si>
    <t>Marawarr</t>
  </si>
  <si>
    <t>I-002823339-6</t>
  </si>
  <si>
    <t>CO13647</t>
  </si>
  <si>
    <t>Marawili</t>
  </si>
  <si>
    <t>Bakulangay</t>
  </si>
  <si>
    <t>I-002823340-9</t>
  </si>
  <si>
    <t>CO13648</t>
  </si>
  <si>
    <t>Batja</t>
  </si>
  <si>
    <t>I-002823342-1</t>
  </si>
  <si>
    <t>CO13841</t>
  </si>
  <si>
    <t>Burraynani</t>
  </si>
  <si>
    <t>I-002823344-3</t>
  </si>
  <si>
    <t>CO13649</t>
  </si>
  <si>
    <t>Burrtjalk 1</t>
  </si>
  <si>
    <t>I-002823346-5</t>
  </si>
  <si>
    <t>CO13650</t>
  </si>
  <si>
    <t>Burrtjalk 2</t>
  </si>
  <si>
    <t>I-002823347-6</t>
  </si>
  <si>
    <t>CO13842</t>
  </si>
  <si>
    <t>Dhungurunguru</t>
  </si>
  <si>
    <t>I-002823348-7</t>
  </si>
  <si>
    <t>CO13651</t>
  </si>
  <si>
    <t>Djambawa</t>
  </si>
  <si>
    <t>I-002823349-8</t>
  </si>
  <si>
    <t>CO13652</t>
  </si>
  <si>
    <t>Djirinbin 1</t>
  </si>
  <si>
    <t>I-002823354-5</t>
  </si>
  <si>
    <t>CO13653</t>
  </si>
  <si>
    <t>Ganal</t>
  </si>
  <si>
    <t>I-002823356-7</t>
  </si>
  <si>
    <t>CO13654</t>
  </si>
  <si>
    <t>Gurula 1</t>
  </si>
  <si>
    <t>I-002823357-8</t>
  </si>
  <si>
    <t>CO13655</t>
  </si>
  <si>
    <t>Liyamadal</t>
  </si>
  <si>
    <t>I-002823359-0</t>
  </si>
  <si>
    <t>CO13656</t>
  </si>
  <si>
    <t>Malawarra</t>
  </si>
  <si>
    <t>I-002823360-3</t>
  </si>
  <si>
    <t>CO13657</t>
  </si>
  <si>
    <t>Malumin</t>
  </si>
  <si>
    <t>I-002823361-4</t>
  </si>
  <si>
    <t>CO13658</t>
  </si>
  <si>
    <t>Marrirra</t>
  </si>
  <si>
    <t>I-002823362-5</t>
  </si>
  <si>
    <t>CO13659</t>
  </si>
  <si>
    <t>Minyawiny</t>
  </si>
  <si>
    <t>I-002823364-7</t>
  </si>
  <si>
    <t>CO13660</t>
  </si>
  <si>
    <t>Napurrtja</t>
  </si>
  <si>
    <t>I-002823365-8</t>
  </si>
  <si>
    <t>CO13661</t>
  </si>
  <si>
    <t>Nawandjali</t>
  </si>
  <si>
    <t>I-002823367-0</t>
  </si>
  <si>
    <t>CO13662</t>
  </si>
  <si>
    <t>Ngulwurr 1</t>
  </si>
  <si>
    <t>I-002823368-1</t>
  </si>
  <si>
    <t>CO13663</t>
  </si>
  <si>
    <t>Nyangungu</t>
  </si>
  <si>
    <t>I-002823369-2</t>
  </si>
  <si>
    <t>CO13664</t>
  </si>
  <si>
    <t>Nyuka</t>
  </si>
  <si>
    <t>I-002823370-5</t>
  </si>
  <si>
    <t>CO13665</t>
  </si>
  <si>
    <t>Wakuthi</t>
  </si>
  <si>
    <t>I-002823371-6</t>
  </si>
  <si>
    <t>CO13666</t>
  </si>
  <si>
    <t>Watjinbuy</t>
  </si>
  <si>
    <t>I-002823372-7</t>
  </si>
  <si>
    <t>CO13667</t>
  </si>
  <si>
    <t>Yalmakany</t>
  </si>
  <si>
    <t>I-002823374-9</t>
  </si>
  <si>
    <t>CO20541</t>
  </si>
  <si>
    <t>Marayala</t>
  </si>
  <si>
    <t>I-002823376-1</t>
  </si>
  <si>
    <t>CO27953</t>
  </si>
  <si>
    <t>Marbot</t>
  </si>
  <si>
    <t>Yong-Joo</t>
  </si>
  <si>
    <t>I-002823378-3</t>
  </si>
  <si>
    <t>CO26202</t>
  </si>
  <si>
    <t>March</t>
  </si>
  <si>
    <t>Glory Boucher</t>
  </si>
  <si>
    <t>I-002823379-4</t>
  </si>
  <si>
    <t>CO24399</t>
  </si>
  <si>
    <t>Marchal</t>
  </si>
  <si>
    <t>Jean-Jacques</t>
  </si>
  <si>
    <t>Minou</t>
  </si>
  <si>
    <t>I-002823380-7</t>
  </si>
  <si>
    <t>CO11652</t>
  </si>
  <si>
    <t>Marchant</t>
  </si>
  <si>
    <t>I-001943032-9</t>
  </si>
  <si>
    <t>CO25533</t>
  </si>
  <si>
    <t>I-002823384-1</t>
  </si>
  <si>
    <t>CO25534</t>
  </si>
  <si>
    <t>Mardaga</t>
  </si>
  <si>
    <t>Jean-Pierre</t>
  </si>
  <si>
    <t>I-002823386-3</t>
  </si>
  <si>
    <t>CO32078</t>
  </si>
  <si>
    <t>Marego</t>
  </si>
  <si>
    <t>I-002823404-8</t>
  </si>
  <si>
    <t>CO77694</t>
  </si>
  <si>
    <t>Margin</t>
  </si>
  <si>
    <t>CO11832</t>
  </si>
  <si>
    <t>Maricic</t>
  </si>
  <si>
    <t>Jovan</t>
  </si>
  <si>
    <t>I-001946985-1</t>
  </si>
  <si>
    <t>CO12227</t>
  </si>
  <si>
    <t>Marika</t>
  </si>
  <si>
    <t>Banduk</t>
  </si>
  <si>
    <t xml:space="preserve">I-002823408-2
</t>
  </si>
  <si>
    <t>CO13672</t>
  </si>
  <si>
    <t>Banunydji</t>
  </si>
  <si>
    <t>I-002823409-3</t>
  </si>
  <si>
    <t>CO13668</t>
  </si>
  <si>
    <t>Banygul</t>
  </si>
  <si>
    <t>I-002823411-7</t>
  </si>
  <si>
    <t>CO13669</t>
  </si>
  <si>
    <t>Bunumbirr</t>
  </si>
  <si>
    <t>I-002823413-9</t>
  </si>
  <si>
    <t>CO13238</t>
  </si>
  <si>
    <t>Dhuwarrarr</t>
  </si>
  <si>
    <t>CO13670</t>
  </si>
  <si>
    <t>Dhuwarrwarr</t>
  </si>
  <si>
    <t>I-002823414-0</t>
  </si>
  <si>
    <t>CO13671</t>
  </si>
  <si>
    <t>Djaybiny</t>
  </si>
  <si>
    <t>I-002823417-3</t>
  </si>
  <si>
    <t>CO13673</t>
  </si>
  <si>
    <t>Laklak 1</t>
  </si>
  <si>
    <t>I-002823434-4</t>
  </si>
  <si>
    <t>CO13674</t>
  </si>
  <si>
    <t>Laklak 2</t>
  </si>
  <si>
    <t>CO13843</t>
  </si>
  <si>
    <t>Mathaman</t>
  </si>
  <si>
    <t>I-002823436-6</t>
  </si>
  <si>
    <t>CO13242</t>
  </si>
  <si>
    <t>Mawalan</t>
  </si>
  <si>
    <t xml:space="preserve">I-002823437-7
</t>
  </si>
  <si>
    <t>CO13675</t>
  </si>
  <si>
    <t>Mawalan 2</t>
  </si>
  <si>
    <t>Dhuwirriya</t>
  </si>
  <si>
    <t>I-002823443-5</t>
  </si>
  <si>
    <t>CO13845</t>
  </si>
  <si>
    <t>Mawuray</t>
  </si>
  <si>
    <t>I-002823445-7</t>
  </si>
  <si>
    <t>CO13846</t>
  </si>
  <si>
    <t>Milirrpum</t>
  </si>
  <si>
    <t>I-002823447-9</t>
  </si>
  <si>
    <t>CO13847</t>
  </si>
  <si>
    <t>Minirrki</t>
  </si>
  <si>
    <t>I-002823449-1</t>
  </si>
  <si>
    <t>CO13676</t>
  </si>
  <si>
    <t>Rarriwuy</t>
  </si>
  <si>
    <t>I-002823452-6</t>
  </si>
  <si>
    <t>CO13848</t>
  </si>
  <si>
    <t>Dadaynga</t>
  </si>
  <si>
    <t>I-002823453-7</t>
  </si>
  <si>
    <t>CO13849</t>
  </si>
  <si>
    <t>Wandjuk</t>
  </si>
  <si>
    <t>I-002823454-8</t>
  </si>
  <si>
    <t>CO13677</t>
  </si>
  <si>
    <t>Waninya</t>
  </si>
  <si>
    <t>I-002823456-0</t>
  </si>
  <si>
    <t>CO13678</t>
  </si>
  <si>
    <t>Watjungun</t>
  </si>
  <si>
    <t>I-002823457-1</t>
  </si>
  <si>
    <t>CO13679</t>
  </si>
  <si>
    <t>Wulurrk</t>
  </si>
  <si>
    <t>I-002823462-8</t>
  </si>
  <si>
    <t>CO13680</t>
  </si>
  <si>
    <t>Yalmay</t>
  </si>
  <si>
    <t>I-002823463-9</t>
  </si>
  <si>
    <t>CO79098</t>
  </si>
  <si>
    <t>Marin</t>
  </si>
  <si>
    <t>Grazia</t>
  </si>
  <si>
    <t>CO26203</t>
  </si>
  <si>
    <t>I-002823464-0</t>
  </si>
  <si>
    <t>CO13986</t>
  </si>
  <si>
    <t>Markati</t>
  </si>
  <si>
    <t>I-002823466-2</t>
  </si>
  <si>
    <t>CO28306</t>
  </si>
  <si>
    <t>Markes-Young</t>
  </si>
  <si>
    <t>I-002823469-5</t>
  </si>
  <si>
    <t>CO78992</t>
  </si>
  <si>
    <t>Marks</t>
  </si>
  <si>
    <t>Benisa</t>
  </si>
  <si>
    <t>CO28150</t>
  </si>
  <si>
    <t>Benissa</t>
  </si>
  <si>
    <t>I-002823473-1</t>
  </si>
  <si>
    <t>CO29139</t>
  </si>
  <si>
    <t>Chandra</t>
  </si>
  <si>
    <t>I-002823502-9</t>
  </si>
  <si>
    <t>CO52720</t>
  </si>
  <si>
    <t>Damian, Jangala</t>
  </si>
  <si>
    <t>CO28149</t>
  </si>
  <si>
    <t>I-002823515-4</t>
  </si>
  <si>
    <t>CO52427</t>
  </si>
  <si>
    <t>CO27542</t>
  </si>
  <si>
    <t>I-002823517-6</t>
  </si>
  <si>
    <t>CO19120</t>
  </si>
  <si>
    <t>I-002823521-2</t>
  </si>
  <si>
    <t>CO12205</t>
  </si>
  <si>
    <t>I-001951833-1</t>
  </si>
  <si>
    <t>CO13681</t>
  </si>
  <si>
    <t>Marlaypa</t>
  </si>
  <si>
    <t>I-002823525-6</t>
  </si>
  <si>
    <t>CO13682</t>
  </si>
  <si>
    <t>Bumiti 1</t>
  </si>
  <si>
    <t>I-002823528-9</t>
  </si>
  <si>
    <t>CO52370</t>
  </si>
  <si>
    <t>Marlowe</t>
  </si>
  <si>
    <t>CO20542</t>
  </si>
  <si>
    <t>Marmbur</t>
  </si>
  <si>
    <t>I-002823529-0</t>
  </si>
  <si>
    <t>CO12705</t>
  </si>
  <si>
    <t>Marne</t>
  </si>
  <si>
    <t>I-002823530-3</t>
  </si>
  <si>
    <t>CO20543</t>
  </si>
  <si>
    <t>Marnguwuy</t>
  </si>
  <si>
    <t>I-002823531-4</t>
  </si>
  <si>
    <t>CO32491</t>
  </si>
  <si>
    <t>MARNYIRWANGA</t>
  </si>
  <si>
    <t>CO36019</t>
  </si>
  <si>
    <t>Marosy- Weide</t>
  </si>
  <si>
    <t>CO20544</t>
  </si>
  <si>
    <t>Marpingu</t>
  </si>
  <si>
    <t>I-002823534-7</t>
  </si>
  <si>
    <t>CO12846</t>
  </si>
  <si>
    <t>Marr</t>
  </si>
  <si>
    <t>I-002823536-9</t>
  </si>
  <si>
    <t>CO11077</t>
  </si>
  <si>
    <t>I-002823537-0</t>
  </si>
  <si>
    <t>CO77127</t>
  </si>
  <si>
    <t>CO77128</t>
  </si>
  <si>
    <t>CO77098</t>
  </si>
  <si>
    <t>CO20545</t>
  </si>
  <si>
    <t>Marrakaywara</t>
  </si>
  <si>
    <t>I-002823541-6</t>
  </si>
  <si>
    <t>CO20546</t>
  </si>
  <si>
    <t>Marrapuy</t>
  </si>
  <si>
    <t>I-002823543-8</t>
  </si>
  <si>
    <t>CO40174</t>
  </si>
  <si>
    <t>Marrawangu</t>
  </si>
  <si>
    <t>CO20547</t>
  </si>
  <si>
    <t>Marrawuma</t>
  </si>
  <si>
    <t>I-002823544-9</t>
  </si>
  <si>
    <t>CO20548</t>
  </si>
  <si>
    <t>Marrawurr</t>
  </si>
  <si>
    <t>I-002823545-0</t>
  </si>
  <si>
    <t>CO40175</t>
  </si>
  <si>
    <t>Marrday</t>
  </si>
  <si>
    <t>CO20549</t>
  </si>
  <si>
    <t>Marrduwarr</t>
  </si>
  <si>
    <t>I-002823546-1</t>
  </si>
  <si>
    <t>CO13076</t>
  </si>
  <si>
    <t>Marrgululu</t>
  </si>
  <si>
    <t>I-001965033-8</t>
  </si>
  <si>
    <t>CO20550</t>
  </si>
  <si>
    <t>Marrgy'pa</t>
  </si>
  <si>
    <t>I-002823548-3</t>
  </si>
  <si>
    <t>CO78436</t>
  </si>
  <si>
    <t>Marrimarri</t>
  </si>
  <si>
    <t>CO25535</t>
  </si>
  <si>
    <t>Marriner</t>
  </si>
  <si>
    <t>I-002823628-2</t>
  </si>
  <si>
    <t>CO11737</t>
  </si>
  <si>
    <t>Marrison</t>
  </si>
  <si>
    <t>I-001943033-0</t>
  </si>
  <si>
    <t>CO78573</t>
  </si>
  <si>
    <t>Marrkula</t>
  </si>
  <si>
    <t>CO40177</t>
  </si>
  <si>
    <t>CO40178</t>
  </si>
  <si>
    <t>CO78619</t>
  </si>
  <si>
    <t>CO40179</t>
  </si>
  <si>
    <t>Matjipa</t>
  </si>
  <si>
    <t>CO40176</t>
  </si>
  <si>
    <t>CO78457</t>
  </si>
  <si>
    <t>Marrmiya</t>
  </si>
  <si>
    <t>CO39227</t>
  </si>
  <si>
    <t>Marron</t>
  </si>
  <si>
    <t>CO77984</t>
  </si>
  <si>
    <t>Marrone</t>
  </si>
  <si>
    <t>CO20551</t>
  </si>
  <si>
    <t>Marrpundhurr</t>
  </si>
  <si>
    <t>Trudy</t>
  </si>
  <si>
    <t>I-002823629-3</t>
  </si>
  <si>
    <t>CO20552</t>
  </si>
  <si>
    <t>Marrwurra</t>
  </si>
  <si>
    <t>I-002823631-7</t>
  </si>
  <si>
    <t>CO18894</t>
  </si>
  <si>
    <t>Marshall</t>
  </si>
  <si>
    <t>Aiden</t>
  </si>
  <si>
    <t>I-002823632-8</t>
  </si>
  <si>
    <t>CO10759</t>
  </si>
  <si>
    <t>I-001946986-2</t>
  </si>
  <si>
    <t>CO18896</t>
  </si>
  <si>
    <t>I-002823634-0</t>
  </si>
  <si>
    <t>CO13987</t>
  </si>
  <si>
    <t>I-002823635-1</t>
  </si>
  <si>
    <t>CO40533</t>
  </si>
  <si>
    <t>CO78001</t>
  </si>
  <si>
    <t>CO18967</t>
  </si>
  <si>
    <t>I-002823636-2</t>
  </si>
  <si>
    <t>CO23991</t>
  </si>
  <si>
    <t>Doone</t>
  </si>
  <si>
    <t>I-002823639-5</t>
  </si>
  <si>
    <t>CO18998</t>
  </si>
  <si>
    <t>Litisha</t>
  </si>
  <si>
    <t>I-002823640-8</t>
  </si>
  <si>
    <t>CO10941</t>
  </si>
  <si>
    <t>Lyne</t>
  </si>
  <si>
    <t>CO79040</t>
  </si>
  <si>
    <t>Marinka</t>
  </si>
  <si>
    <t>CO19017</t>
  </si>
  <si>
    <t>I-002823641-9</t>
  </si>
  <si>
    <t>CO19032</t>
  </si>
  <si>
    <t>Murita</t>
  </si>
  <si>
    <t>I-002823642-0</t>
  </si>
  <si>
    <t>CO26137</t>
  </si>
  <si>
    <t>I-002823643-1</t>
  </si>
  <si>
    <t>CO76765</t>
  </si>
  <si>
    <t>Petra</t>
  </si>
  <si>
    <t>CO19086</t>
  </si>
  <si>
    <t>Roxella</t>
  </si>
  <si>
    <t>I-002823644-2</t>
  </si>
  <si>
    <t>CO40411</t>
  </si>
  <si>
    <t>CO79030</t>
  </si>
  <si>
    <t>CO19143</t>
  </si>
  <si>
    <t>I-002823645-3</t>
  </si>
  <si>
    <t>CO19148</t>
  </si>
  <si>
    <t>I-002823646-4</t>
  </si>
  <si>
    <t>CO18931</t>
  </si>
  <si>
    <t>Marshall Wheeler</t>
  </si>
  <si>
    <t>I-002823649-7</t>
  </si>
  <si>
    <t>CO52462</t>
  </si>
  <si>
    <t>Alfreda</t>
  </si>
  <si>
    <t>CO18880</t>
  </si>
  <si>
    <t>Alvina</t>
  </si>
  <si>
    <t>I-002823651-1</t>
  </si>
  <si>
    <t>CO18885</t>
  </si>
  <si>
    <t>I-001968727-3</t>
  </si>
  <si>
    <t>CO25536</t>
  </si>
  <si>
    <t>I-002823655-5</t>
  </si>
  <si>
    <t>CO28228</t>
  </si>
  <si>
    <t>Angampa</t>
  </si>
  <si>
    <t>I-002823656-6</t>
  </si>
  <si>
    <t>CO40590</t>
  </si>
  <si>
    <t>CO32854</t>
  </si>
  <si>
    <t>Aunty Carol</t>
  </si>
  <si>
    <t>CO18891</t>
  </si>
  <si>
    <t>I-002823658-8</t>
  </si>
  <si>
    <t>CO18144</t>
  </si>
  <si>
    <t>Maud</t>
  </si>
  <si>
    <t>I-001969538-4</t>
  </si>
  <si>
    <t>CO18902</t>
  </si>
  <si>
    <t>Calvin</t>
  </si>
  <si>
    <t>I-002823659-9</t>
  </si>
  <si>
    <t>CO13988</t>
  </si>
  <si>
    <t>I-002823660-2</t>
  </si>
  <si>
    <t>CO13989</t>
  </si>
  <si>
    <t>Domonic Martin</t>
  </si>
  <si>
    <t>I-002823661-3</t>
  </si>
  <si>
    <t>CO76919</t>
  </si>
  <si>
    <t>CO32855</t>
  </si>
  <si>
    <t>CO27575</t>
  </si>
  <si>
    <t>I-002823662-4</t>
  </si>
  <si>
    <t>CO77243</t>
  </si>
  <si>
    <t>JasmineJean</t>
  </si>
  <si>
    <t>CO23993</t>
  </si>
  <si>
    <t>I-002823663-5</t>
  </si>
  <si>
    <t>CO76652</t>
  </si>
  <si>
    <t>CO18977</t>
  </si>
  <si>
    <t>I-002823664-6</t>
  </si>
  <si>
    <t>CO33307</t>
  </si>
  <si>
    <t>CO78296</t>
  </si>
  <si>
    <t>CO18986</t>
  </si>
  <si>
    <t>I-002823665-7</t>
  </si>
  <si>
    <t>CO25537</t>
  </si>
  <si>
    <t>Krista</t>
  </si>
  <si>
    <t>I-002823666-8</t>
  </si>
  <si>
    <t>CO12368</t>
  </si>
  <si>
    <t>I-001955209-9</t>
  </si>
  <si>
    <t>CO38938</t>
  </si>
  <si>
    <t>Lucilla</t>
  </si>
  <si>
    <t>CO10910</t>
  </si>
  <si>
    <t>I-001943034-1</t>
  </si>
  <si>
    <t>CO13990</t>
  </si>
  <si>
    <t>Nungurrayai</t>
  </si>
  <si>
    <t>Margaret Martin</t>
  </si>
  <si>
    <t>I-002823667-9</t>
  </si>
  <si>
    <t>CO78954</t>
  </si>
  <si>
    <t>CO26139</t>
  </si>
  <si>
    <t>I-002824805-5</t>
  </si>
  <si>
    <t>CO78953</t>
  </si>
  <si>
    <t>CO38942</t>
  </si>
  <si>
    <t>CO26138</t>
  </si>
  <si>
    <t>I-002824806-6</t>
  </si>
  <si>
    <t>CO18850</t>
  </si>
  <si>
    <t>I-002824808-8</t>
  </si>
  <si>
    <t>CO28406</t>
  </si>
  <si>
    <t>I-002824809-9</t>
  </si>
  <si>
    <t>CO78347</t>
  </si>
  <si>
    <t>CO19056</t>
  </si>
  <si>
    <t>I-002824810-2</t>
  </si>
  <si>
    <t>CO18151</t>
  </si>
  <si>
    <t>I-002824812-4</t>
  </si>
  <si>
    <t>CO32856</t>
  </si>
  <si>
    <t>Ritchie</t>
  </si>
  <si>
    <t>CO19084</t>
  </si>
  <si>
    <t>I-002824813-5</t>
  </si>
  <si>
    <t>CO19098</t>
  </si>
  <si>
    <t>Samson</t>
  </si>
  <si>
    <t>I-002824815-7</t>
  </si>
  <si>
    <t>CO19124</t>
  </si>
  <si>
    <t>Stavros</t>
  </si>
  <si>
    <t>I-002824817-9</t>
  </si>
  <si>
    <t>CO19135</t>
  </si>
  <si>
    <t>I-002824832-8</t>
  </si>
  <si>
    <t>CO13991</t>
  </si>
  <si>
    <t>I-002824863-5</t>
  </si>
  <si>
    <t>CO19139</t>
  </si>
  <si>
    <t>Uni</t>
  </si>
  <si>
    <t>I-002824864-6</t>
  </si>
  <si>
    <t>CO19144</t>
  </si>
  <si>
    <t>I-002824868-0</t>
  </si>
  <si>
    <t>CO33350</t>
  </si>
  <si>
    <t>CO78385</t>
  </si>
  <si>
    <t>Muntjantji</t>
  </si>
  <si>
    <t>CO38953</t>
  </si>
  <si>
    <t>CO26783</t>
  </si>
  <si>
    <t>Martineau</t>
  </si>
  <si>
    <t>Ana</t>
  </si>
  <si>
    <t>I-002824869-1</t>
  </si>
  <si>
    <t>CO11675</t>
  </si>
  <si>
    <t>Martins</t>
  </si>
  <si>
    <t>Giselle</t>
  </si>
  <si>
    <t>I-001946987-3</t>
  </si>
  <si>
    <t>CO10749</t>
  </si>
  <si>
    <t>Martorana</t>
  </si>
  <si>
    <t>I-001943035-2</t>
  </si>
  <si>
    <t>Somers</t>
  </si>
  <si>
    <t>CO39220</t>
  </si>
  <si>
    <t>Marynowsky</t>
  </si>
  <si>
    <t>CO77482</t>
  </si>
  <si>
    <t>mashoub</t>
  </si>
  <si>
    <t>Nicolas</t>
  </si>
  <si>
    <t>CO25538</t>
  </si>
  <si>
    <t>Mason</t>
  </si>
  <si>
    <t>I-002824876-0</t>
  </si>
  <si>
    <t>CO78208</t>
  </si>
  <si>
    <t>CO26140</t>
  </si>
  <si>
    <t>I-002824877-1</t>
  </si>
  <si>
    <t>CO77588</t>
  </si>
  <si>
    <t>Masters</t>
  </si>
  <si>
    <t>Danelle</t>
  </si>
  <si>
    <t>CO77270</t>
  </si>
  <si>
    <t>CO39164</t>
  </si>
  <si>
    <t>Mataraga</t>
  </si>
  <si>
    <t>Anna Rosewall</t>
  </si>
  <si>
    <t>CO78395</t>
  </si>
  <si>
    <t>Mathalu</t>
  </si>
  <si>
    <t>CO78584</t>
  </si>
  <si>
    <t>Mathaurrawirr</t>
  </si>
  <si>
    <t>CO78641</t>
  </si>
  <si>
    <t>Mathayanbi</t>
  </si>
  <si>
    <t>CO10388</t>
  </si>
  <si>
    <t>Mather</t>
  </si>
  <si>
    <t>I-001943037-4</t>
  </si>
  <si>
    <t>CO11841</t>
  </si>
  <si>
    <t>Mathers</t>
  </si>
  <si>
    <t>I-001946988-4</t>
  </si>
  <si>
    <t>CO29140</t>
  </si>
  <si>
    <t>Matheson</t>
  </si>
  <si>
    <t>I-002824882-8</t>
  </si>
  <si>
    <t>CO31940</t>
  </si>
  <si>
    <t>Mathews</t>
  </si>
  <si>
    <t>Spansky</t>
  </si>
  <si>
    <t>I-002824883-9</t>
  </si>
  <si>
    <t>CO29141</t>
  </si>
  <si>
    <t>Mathewson</t>
  </si>
  <si>
    <t>I-002824884-0</t>
  </si>
  <si>
    <t>CO12529</t>
  </si>
  <si>
    <t>Mathieson</t>
  </si>
  <si>
    <t>I-001961485-6</t>
  </si>
  <si>
    <t>CO25539</t>
  </si>
  <si>
    <t>I-001943038-5</t>
  </si>
  <si>
    <t>CO26141</t>
  </si>
  <si>
    <t>I-002824886-2</t>
  </si>
  <si>
    <t>CO20553</t>
  </si>
  <si>
    <t>Matjaki 1</t>
  </si>
  <si>
    <t>Jacky Matkaji</t>
  </si>
  <si>
    <t>1-002824887-3</t>
  </si>
  <si>
    <t>CO78739</t>
  </si>
  <si>
    <t>Matjandajpi</t>
  </si>
  <si>
    <t>CO20554</t>
  </si>
  <si>
    <t>Matjanditjpi</t>
  </si>
  <si>
    <t>I-002824888-4</t>
  </si>
  <si>
    <t>CO21587</t>
  </si>
  <si>
    <t>Matjarra 1</t>
  </si>
  <si>
    <t>1-002824890-8</t>
  </si>
  <si>
    <t>CO20555</t>
  </si>
  <si>
    <t>Matjarra 2</t>
  </si>
  <si>
    <t>1-002824891-9</t>
  </si>
  <si>
    <t>CO20556</t>
  </si>
  <si>
    <t>Matjirri</t>
  </si>
  <si>
    <t>I-002824892-0</t>
  </si>
  <si>
    <t>CO78399</t>
  </si>
  <si>
    <t>CO76898</t>
  </si>
  <si>
    <t>Matos</t>
  </si>
  <si>
    <t>CO39064</t>
  </si>
  <si>
    <t>CO25540</t>
  </si>
  <si>
    <t>Matsen</t>
  </si>
  <si>
    <t>Alanna</t>
  </si>
  <si>
    <t>I-002824915-0</t>
  </si>
  <si>
    <t>CO76618</t>
  </si>
  <si>
    <t>Matsui</t>
  </si>
  <si>
    <t>Keiko</t>
  </si>
  <si>
    <t>CO79683</t>
  </si>
  <si>
    <t>Godden</t>
  </si>
  <si>
    <t>CO26142</t>
  </si>
  <si>
    <t>Matterson</t>
  </si>
  <si>
    <t>I-002825056-6</t>
  </si>
  <si>
    <t>CO27010</t>
  </si>
  <si>
    <t>Mattews</t>
  </si>
  <si>
    <t>I-002825079-3</t>
  </si>
  <si>
    <t>CO76484</t>
  </si>
  <si>
    <t>Aloysius</t>
  </si>
  <si>
    <t>CO76561</t>
  </si>
  <si>
    <t>Matthews</t>
  </si>
  <si>
    <t>CO76575</t>
  </si>
  <si>
    <t>CO18113</t>
  </si>
  <si>
    <t>I-001969539-5</t>
  </si>
  <si>
    <t>CO77982</t>
  </si>
  <si>
    <t>Phoebe</t>
  </si>
  <si>
    <t>CO76702</t>
  </si>
  <si>
    <t>CO13993</t>
  </si>
  <si>
    <t>Sissy</t>
  </si>
  <si>
    <t>Sisy Matthews</t>
  </si>
  <si>
    <t>I-002825122-9</t>
  </si>
  <si>
    <t>CO18233</t>
  </si>
  <si>
    <t>Matwiejew</t>
  </si>
  <si>
    <t>I-001969541-9</t>
  </si>
  <si>
    <t>CO79823</t>
  </si>
  <si>
    <t>Maude</t>
  </si>
  <si>
    <t>Katarina</t>
  </si>
  <si>
    <t>CO39210</t>
  </si>
  <si>
    <t>CO25541</t>
  </si>
  <si>
    <t>Mauderer</t>
  </si>
  <si>
    <t>I-002825175-2</t>
  </si>
  <si>
    <t>CO25542</t>
  </si>
  <si>
    <t>Maugeri</t>
  </si>
  <si>
    <t>Tino</t>
  </si>
  <si>
    <t>I-002825192-3</t>
  </si>
  <si>
    <t>CO11146</t>
  </si>
  <si>
    <t>Mauriks</t>
  </si>
  <si>
    <t>I-001943040-9</t>
  </si>
  <si>
    <t>CO13850</t>
  </si>
  <si>
    <t>Mauwunboi</t>
  </si>
  <si>
    <t>I-002825268-6</t>
  </si>
  <si>
    <t>CO77655</t>
  </si>
  <si>
    <t>Mavroudis</t>
  </si>
  <si>
    <t>CO78398</t>
  </si>
  <si>
    <t>Maw Lakurma</t>
  </si>
  <si>
    <t>CO31007</t>
  </si>
  <si>
    <t>MAWULAN</t>
  </si>
  <si>
    <t>I-002825271-1</t>
  </si>
  <si>
    <t>CO40412</t>
  </si>
  <si>
    <t>Mawson</t>
  </si>
  <si>
    <t>CO78555</t>
  </si>
  <si>
    <t>Mawukthun</t>
  </si>
  <si>
    <t>CO20557</t>
  </si>
  <si>
    <t>Mawulkmawuy</t>
  </si>
  <si>
    <t>I-002825273-3</t>
  </si>
  <si>
    <t>CO18361</t>
  </si>
  <si>
    <t>Mawurndjul</t>
  </si>
  <si>
    <t>I-002825274-4</t>
  </si>
  <si>
    <t>CO78465</t>
  </si>
  <si>
    <t>Mawurra</t>
  </si>
  <si>
    <t>CO78640</t>
  </si>
  <si>
    <t>Mawurryambatj</t>
  </si>
  <si>
    <t>CO78412</t>
  </si>
  <si>
    <t>Mawutarri</t>
  </si>
  <si>
    <t>CO78596</t>
  </si>
  <si>
    <t>Mawutarri Gumbula</t>
  </si>
  <si>
    <t>CO19289</t>
  </si>
  <si>
    <t>I-002825275-5</t>
  </si>
  <si>
    <t>CO25543</t>
  </si>
  <si>
    <t>I-002825276-6</t>
  </si>
  <si>
    <t>CO18183</t>
  </si>
  <si>
    <t>I-001969542-0</t>
  </si>
  <si>
    <t>CO77129</t>
  </si>
  <si>
    <t>CO77130</t>
  </si>
  <si>
    <t>CO40534</t>
  </si>
  <si>
    <t>CO78911</t>
  </si>
  <si>
    <t>Louisa</t>
  </si>
  <si>
    <t>Louisa Chircop (Maiden name)</t>
  </si>
  <si>
    <t>CO77132</t>
  </si>
  <si>
    <t>CO77131</t>
  </si>
  <si>
    <t>Ngarralja</t>
  </si>
  <si>
    <t>CO20558</t>
  </si>
  <si>
    <t>Mayal</t>
  </si>
  <si>
    <t>I-002825361-2</t>
  </si>
  <si>
    <t>CO20559</t>
  </si>
  <si>
    <t>Mayarra</t>
  </si>
  <si>
    <t>I-002825369-0</t>
  </si>
  <si>
    <t>CO78682</t>
  </si>
  <si>
    <t>Mayiyi</t>
  </si>
  <si>
    <t>CO78721</t>
  </si>
  <si>
    <t>CO20560</t>
  </si>
  <si>
    <t>Maylingbuy</t>
  </si>
  <si>
    <t>I-002825378-1</t>
  </si>
  <si>
    <t>CO13234</t>
  </si>
  <si>
    <t>Maymura</t>
  </si>
  <si>
    <t>Baluka</t>
  </si>
  <si>
    <t>CO13684</t>
  </si>
  <si>
    <t>Maymuru</t>
  </si>
  <si>
    <t>I-002825444-4</t>
  </si>
  <si>
    <t>CO13245</t>
  </si>
  <si>
    <t>Banapana</t>
  </si>
  <si>
    <t>Narritjin 2 Maymuru</t>
  </si>
  <si>
    <t>1-0028260823-2</t>
  </si>
  <si>
    <t>CO13851</t>
  </si>
  <si>
    <t>I-002825445-5</t>
  </si>
  <si>
    <t>CO13852</t>
  </si>
  <si>
    <t>I-002825446-6</t>
  </si>
  <si>
    <t>CO13685</t>
  </si>
  <si>
    <t>Bumiti 2</t>
  </si>
  <si>
    <t>I-002825447-7</t>
  </si>
  <si>
    <t>CO13686</t>
  </si>
  <si>
    <t>Galuma 1</t>
  </si>
  <si>
    <t>I-002825448-8</t>
  </si>
  <si>
    <t>CO13853</t>
  </si>
  <si>
    <t>Ganmirri</t>
  </si>
  <si>
    <t>I-002825449-9</t>
  </si>
  <si>
    <t>CO13683</t>
  </si>
  <si>
    <t>Gawirrin 2</t>
  </si>
  <si>
    <t>I-002825450-2</t>
  </si>
  <si>
    <t>CO13854</t>
  </si>
  <si>
    <t>Gaywundji</t>
  </si>
  <si>
    <t>I-002825451-3</t>
  </si>
  <si>
    <t>CO13855</t>
  </si>
  <si>
    <t>Manydjilnga</t>
  </si>
  <si>
    <t>I-002826077-5</t>
  </si>
  <si>
    <t>CO13687</t>
  </si>
  <si>
    <t>Mungurrapin</t>
  </si>
  <si>
    <t>I-002826078-6</t>
  </si>
  <si>
    <t>CO13688</t>
  </si>
  <si>
    <t>Muwandi</t>
  </si>
  <si>
    <t>I-002826079-7</t>
  </si>
  <si>
    <t>CO13856</t>
  </si>
  <si>
    <t>Nanyin</t>
  </si>
  <si>
    <t>I-002826081-1</t>
  </si>
  <si>
    <t>CO13858</t>
  </si>
  <si>
    <t>Narritjin 1</t>
  </si>
  <si>
    <t xml:space="preserve">I-002826083-3
</t>
  </si>
  <si>
    <t>CO13689</t>
  </si>
  <si>
    <t>Nyapilingu</t>
  </si>
  <si>
    <t>I-002826084-4</t>
  </si>
  <si>
    <t>CO13690</t>
  </si>
  <si>
    <t>Yikaki</t>
  </si>
  <si>
    <t>I-002826088-8</t>
  </si>
  <si>
    <t>CO13691</t>
  </si>
  <si>
    <t>Yama 2</t>
  </si>
  <si>
    <t>I-002826089-9</t>
  </si>
  <si>
    <t>CO32492</t>
  </si>
  <si>
    <t>MAYMURU</t>
  </si>
  <si>
    <t>CO13692</t>
  </si>
  <si>
    <t>Yirrawurr</t>
  </si>
  <si>
    <t>I-002826090-2</t>
  </si>
  <si>
    <t>CO13693</t>
  </si>
  <si>
    <t>Maymuru-White</t>
  </si>
  <si>
    <t>Naminapu</t>
  </si>
  <si>
    <t>I-002826091-3</t>
  </si>
  <si>
    <t>CO12976</t>
  </si>
  <si>
    <t>Maynard</t>
  </si>
  <si>
    <t>I-002826093-5</t>
  </si>
  <si>
    <t>CO29142</t>
  </si>
  <si>
    <t>Mayne</t>
  </si>
  <si>
    <t>I-002826095-7</t>
  </si>
  <si>
    <t>CO26848</t>
  </si>
  <si>
    <t>Mbali</t>
  </si>
  <si>
    <t>I-002826097-9</t>
  </si>
  <si>
    <t>CO39253</t>
  </si>
  <si>
    <t>McAllister</t>
  </si>
  <si>
    <t>CO79653</t>
  </si>
  <si>
    <t>McAlpine</t>
  </si>
  <si>
    <t>CO25557</t>
  </si>
  <si>
    <t>I-002826098-0</t>
  </si>
  <si>
    <t>CO23996</t>
  </si>
  <si>
    <t>McArthur</t>
  </si>
  <si>
    <t>I-002826099-1</t>
  </si>
  <si>
    <t>CO30489</t>
  </si>
  <si>
    <t>Mcarthur</t>
  </si>
  <si>
    <t>CO10393</t>
  </si>
  <si>
    <t>Seanne</t>
  </si>
  <si>
    <t>I-001943041-0</t>
  </si>
  <si>
    <t>CO26143</t>
  </si>
  <si>
    <t>McAuliffe</t>
  </si>
  <si>
    <t>I-002826100-7</t>
  </si>
  <si>
    <t>CO78968</t>
  </si>
  <si>
    <t>Maevanwy</t>
  </si>
  <si>
    <t>CO10394</t>
  </si>
  <si>
    <t>McBean</t>
  </si>
  <si>
    <t>1-001943042-1</t>
  </si>
  <si>
    <t>CO11017</t>
  </si>
  <si>
    <t>McBride</t>
  </si>
  <si>
    <t>Henry John</t>
  </si>
  <si>
    <t>I-001943043-2</t>
  </si>
  <si>
    <t>CO79719</t>
  </si>
  <si>
    <t>Evereld</t>
  </si>
  <si>
    <t>CO10748</t>
  </si>
  <si>
    <t>McCabe</t>
  </si>
  <si>
    <t>I-001943044-3</t>
  </si>
  <si>
    <t>CO24400</t>
  </si>
  <si>
    <t>I-002826103-0</t>
  </si>
  <si>
    <t>CO29143</t>
  </si>
  <si>
    <t>McCafferty</t>
  </si>
  <si>
    <t>I-002826107-4</t>
  </si>
  <si>
    <t>CO12032</t>
  </si>
  <si>
    <t>McCall</t>
  </si>
  <si>
    <t>I-002826109-6</t>
  </si>
  <si>
    <t>CO12276</t>
  </si>
  <si>
    <t>McCamley</t>
  </si>
  <si>
    <t>I-001955210-2</t>
  </si>
  <si>
    <t>CO25558</t>
  </si>
  <si>
    <t>McCann</t>
  </si>
  <si>
    <t>Connie</t>
  </si>
  <si>
    <t>I-002826111-0</t>
  </si>
  <si>
    <t>CO29144</t>
  </si>
  <si>
    <t>McCarron</t>
  </si>
  <si>
    <t>Amie</t>
  </si>
  <si>
    <t>I-002826112-1</t>
  </si>
  <si>
    <t>CO10794</t>
  </si>
  <si>
    <t>I-002826113-2</t>
  </si>
  <si>
    <t>CO78200</t>
  </si>
  <si>
    <t>CO79167</t>
  </si>
  <si>
    <t>CO25559</t>
  </si>
  <si>
    <t>I-002826115-4</t>
  </si>
  <si>
    <t>CO19325</t>
  </si>
  <si>
    <t>McCaul</t>
  </si>
  <si>
    <t>I-002826117-6</t>
  </si>
  <si>
    <t>CO25560</t>
  </si>
  <si>
    <t>McCauley</t>
  </si>
  <si>
    <t>I-002826118-7</t>
  </si>
  <si>
    <t>CO29145</t>
  </si>
  <si>
    <t>McClellandq</t>
  </si>
  <si>
    <t>I-002826119-8</t>
  </si>
  <si>
    <t>CO29146</t>
  </si>
  <si>
    <t>McClure</t>
  </si>
  <si>
    <t>I-002826120-1</t>
  </si>
  <si>
    <t>CO25561</t>
  </si>
  <si>
    <t>Neal</t>
  </si>
  <si>
    <t>I-002826124-5</t>
  </si>
  <si>
    <t>CO12657</t>
  </si>
  <si>
    <t>McClure-Shimada</t>
  </si>
  <si>
    <t>I-001961486-7</t>
  </si>
  <si>
    <t>CO20847</t>
  </si>
  <si>
    <t>McComb</t>
  </si>
  <si>
    <t>I-002826125-6</t>
  </si>
  <si>
    <t>CO77578</t>
  </si>
  <si>
    <t>McConaghy</t>
  </si>
  <si>
    <t>CO29147</t>
  </si>
  <si>
    <t>McConnell</t>
  </si>
  <si>
    <t>I-002826126-7</t>
  </si>
  <si>
    <t>CO10398</t>
  </si>
  <si>
    <t>McConville</t>
  </si>
  <si>
    <t>I-001943045-4</t>
  </si>
  <si>
    <t>CO12915</t>
  </si>
  <si>
    <t>McCord</t>
  </si>
  <si>
    <t>I-002826127-8</t>
  </si>
  <si>
    <t>CO52471</t>
  </si>
  <si>
    <t>McCormack</t>
  </si>
  <si>
    <t>CO78083</t>
  </si>
  <si>
    <t>mccormack</t>
  </si>
  <si>
    <t>Shoot Me</t>
  </si>
  <si>
    <t>CO11386</t>
  </si>
  <si>
    <t>I-001943046-5</t>
  </si>
  <si>
    <t>CO12270</t>
  </si>
  <si>
    <t>I-002826128-9</t>
  </si>
  <si>
    <t>CO52519</t>
  </si>
  <si>
    <t>CO28170</t>
  </si>
  <si>
    <t>I-002826129-0</t>
  </si>
  <si>
    <t>CO10399</t>
  </si>
  <si>
    <t>McCormick</t>
  </si>
  <si>
    <t>I-001943047-6</t>
  </si>
  <si>
    <t>CO11288</t>
  </si>
  <si>
    <t>McCosh</t>
  </si>
  <si>
    <t>Liza McCosh</t>
  </si>
  <si>
    <t>I-001943049-8</t>
  </si>
  <si>
    <t>CO26144</t>
  </si>
  <si>
    <t>McCrae</t>
  </si>
  <si>
    <t>I-002826131-4</t>
  </si>
  <si>
    <t>CO22611</t>
  </si>
  <si>
    <t>McCready</t>
  </si>
  <si>
    <t>Brett Feilo McCready</t>
  </si>
  <si>
    <t>I-002826132-5</t>
  </si>
  <si>
    <t>CO12895</t>
  </si>
  <si>
    <t>McCubbery</t>
  </si>
  <si>
    <t>I-002826133-6</t>
  </si>
  <si>
    <t>CO24392</t>
  </si>
  <si>
    <t>McCue Boes</t>
  </si>
  <si>
    <t>I-002826135-8</t>
  </si>
  <si>
    <t>CO25562</t>
  </si>
  <si>
    <t>McCulloch</t>
  </si>
  <si>
    <t>I-002826136-9</t>
  </si>
  <si>
    <t>CO38985</t>
  </si>
  <si>
    <t>McCutcheon</t>
  </si>
  <si>
    <t>CO10650</t>
  </si>
  <si>
    <t>McDermott</t>
  </si>
  <si>
    <t>1-001943050-1</t>
  </si>
  <si>
    <t>CO10012</t>
  </si>
  <si>
    <t>McDiarmid</t>
  </si>
  <si>
    <t>I-001966255-4</t>
  </si>
  <si>
    <t>CO10733</t>
  </si>
  <si>
    <t>McDonald</t>
  </si>
  <si>
    <t>1-001943051-2</t>
  </si>
  <si>
    <t>CO10401</t>
  </si>
  <si>
    <t>I-001946989-5</t>
  </si>
  <si>
    <t>CO31141</t>
  </si>
  <si>
    <t>Kukula</t>
  </si>
  <si>
    <t>I-002826139-2</t>
  </si>
  <si>
    <t>CO77527</t>
  </si>
  <si>
    <t>CO30606</t>
  </si>
  <si>
    <t>Noelle Elizabeth</t>
  </si>
  <si>
    <t>I-002826141-6</t>
  </si>
  <si>
    <t>CO12110</t>
  </si>
  <si>
    <t>Suvira</t>
  </si>
  <si>
    <t>I-001955211-3</t>
  </si>
  <si>
    <t>CO29148</t>
  </si>
  <si>
    <t>I-002826143-8</t>
  </si>
  <si>
    <t>CO13408</t>
  </si>
  <si>
    <t>McDowell</t>
  </si>
  <si>
    <t>I-002826144-9</t>
  </si>
  <si>
    <t>CO29149</t>
  </si>
  <si>
    <t>McEwan</t>
  </si>
  <si>
    <t>Marica</t>
  </si>
  <si>
    <t>I-002826146-1</t>
  </si>
  <si>
    <t>CO26145</t>
  </si>
  <si>
    <t>McEwen</t>
  </si>
  <si>
    <t>I-002826148-3</t>
  </si>
  <si>
    <t>CO76363</t>
  </si>
  <si>
    <t>Cathryn</t>
  </si>
  <si>
    <t>CO10644</t>
  </si>
  <si>
    <t>I-001961487-8</t>
  </si>
  <si>
    <t>CO29150</t>
  </si>
  <si>
    <t>I-002826149-4</t>
  </si>
  <si>
    <t>CO29151</t>
  </si>
  <si>
    <t>McGahey</t>
  </si>
  <si>
    <t>Patz</t>
  </si>
  <si>
    <t>I-002826150-7</t>
  </si>
  <si>
    <t>CO26366</t>
  </si>
  <si>
    <t>McGain</t>
  </si>
  <si>
    <t>I-002826151-8</t>
  </si>
  <si>
    <t>CO26146</t>
  </si>
  <si>
    <t>McGarry</t>
  </si>
  <si>
    <t>I-002826152-9</t>
  </si>
  <si>
    <t>CO77675</t>
  </si>
  <si>
    <t>McGee</t>
  </si>
  <si>
    <t>CO29152</t>
  </si>
  <si>
    <t>McGill</t>
  </si>
  <si>
    <t>I-002826154-1</t>
  </si>
  <si>
    <t>CO77677</t>
  </si>
  <si>
    <t>McGrath</t>
  </si>
  <si>
    <t>CO10404</t>
  </si>
  <si>
    <t>I-001946991-9</t>
  </si>
  <si>
    <t>CO25563</t>
  </si>
  <si>
    <t>McGregor</t>
  </si>
  <si>
    <t>I-002826185-8</t>
  </si>
  <si>
    <t>CO10625</t>
  </si>
  <si>
    <t>McGuire</t>
  </si>
  <si>
    <t>I-002826186-9</t>
  </si>
  <si>
    <t>CO28886</t>
  </si>
  <si>
    <t>McInnes</t>
  </si>
  <si>
    <t>Shovel</t>
  </si>
  <si>
    <t>I-002826187-0</t>
  </si>
  <si>
    <t>CO40043</t>
  </si>
  <si>
    <t>Mcintosh</t>
  </si>
  <si>
    <t>CO13533</t>
  </si>
  <si>
    <t>McIntyre</t>
  </si>
  <si>
    <t>I-002826190-5</t>
  </si>
  <si>
    <t>CO18616</t>
  </si>
  <si>
    <t>I-002826191-6</t>
  </si>
  <si>
    <t>CO26991</t>
  </si>
  <si>
    <t>I-002826194-9</t>
  </si>
  <si>
    <t>CO32431</t>
  </si>
  <si>
    <t>McIvor</t>
  </si>
  <si>
    <t>CO77316</t>
  </si>
  <si>
    <t>McKaige</t>
  </si>
  <si>
    <t>Tess</t>
  </si>
  <si>
    <t>CO52360</t>
  </si>
  <si>
    <t>McKail</t>
  </si>
  <si>
    <t>Anthony John</t>
  </si>
  <si>
    <t>CO52686</t>
  </si>
  <si>
    <t>McKain</t>
  </si>
  <si>
    <t>Sher</t>
  </si>
  <si>
    <t>Merina</t>
  </si>
  <si>
    <t>blackfish</t>
  </si>
  <si>
    <t>CO77539</t>
  </si>
  <si>
    <t>McKay</t>
  </si>
  <si>
    <t>CO26961</t>
  </si>
  <si>
    <t>McKelvey</t>
  </si>
  <si>
    <t>I-002826198-3</t>
  </si>
  <si>
    <t>CO11202</t>
  </si>
  <si>
    <t>McKenna</t>
  </si>
  <si>
    <t>I-001943052-3</t>
  </si>
  <si>
    <t>CO78963</t>
  </si>
  <si>
    <t>McKenzie</t>
  </si>
  <si>
    <t>Allison Shaw</t>
  </si>
  <si>
    <t>CO79819</t>
  </si>
  <si>
    <t>Lyle</t>
  </si>
  <si>
    <t>Geoff L McKenzie</t>
  </si>
  <si>
    <t>CO11358</t>
  </si>
  <si>
    <t>I-001946992-0</t>
  </si>
  <si>
    <t>CO31926</t>
  </si>
  <si>
    <t>eqleqteq</t>
  </si>
  <si>
    <t>I-002826201-1</t>
  </si>
  <si>
    <t>Sale</t>
  </si>
  <si>
    <t>CO24407</t>
  </si>
  <si>
    <t>I-002826202-2</t>
  </si>
  <si>
    <t>CO22800</t>
  </si>
  <si>
    <t>Tjiyangu</t>
  </si>
  <si>
    <t>I-002826204-4</t>
  </si>
  <si>
    <t>CO79191</t>
  </si>
  <si>
    <t>CO25564</t>
  </si>
  <si>
    <t>McKeown</t>
  </si>
  <si>
    <t>I-002826207-7</t>
  </si>
  <si>
    <t>CO40591</t>
  </si>
  <si>
    <t>CO29153</t>
  </si>
  <si>
    <t>McKewen</t>
  </si>
  <si>
    <t>Shannon-Brigid</t>
  </si>
  <si>
    <t>I-002826208-8</t>
  </si>
  <si>
    <t>CO12701</t>
  </si>
  <si>
    <t>McKinlay</t>
  </si>
  <si>
    <t>I-002826227-1</t>
  </si>
  <si>
    <t>CO27856</t>
  </si>
  <si>
    <t>I-002826235-1</t>
  </si>
  <si>
    <t>CO23907</t>
  </si>
  <si>
    <t>McLaren</t>
  </si>
  <si>
    <t>I-002826237-3</t>
  </si>
  <si>
    <t>CO77134</t>
  </si>
  <si>
    <t>McLarty</t>
  </si>
  <si>
    <t>Domonic</t>
  </si>
  <si>
    <t>CO76628</t>
  </si>
  <si>
    <t>CO76809</t>
  </si>
  <si>
    <t>CO19335</t>
  </si>
  <si>
    <t>McLaughlin</t>
  </si>
  <si>
    <t>I-002826238-4</t>
  </si>
  <si>
    <t>CO76411</t>
  </si>
  <si>
    <t>Mclean</t>
  </si>
  <si>
    <t>Callie</t>
  </si>
  <si>
    <t>moomoobooboo</t>
  </si>
  <si>
    <t>CO12655</t>
  </si>
  <si>
    <t>I-002826239-5</t>
  </si>
  <si>
    <t>CO26904</t>
  </si>
  <si>
    <t>I-002826241-9</t>
  </si>
  <si>
    <t>CO26927</t>
  </si>
  <si>
    <t>I-002826242-0</t>
  </si>
  <si>
    <t>CO10406</t>
  </si>
  <si>
    <t>Panjiti</t>
  </si>
  <si>
    <t>Panjiti Mary</t>
  </si>
  <si>
    <t>CO29154</t>
  </si>
  <si>
    <t>Rena</t>
  </si>
  <si>
    <t>I-002826243-1</t>
  </si>
  <si>
    <t>CO29155</t>
  </si>
  <si>
    <t>Rith</t>
  </si>
  <si>
    <t>I-002826244-2</t>
  </si>
  <si>
    <t>CO30490</t>
  </si>
  <si>
    <t>Nyalypingka</t>
  </si>
  <si>
    <t>CO29156</t>
  </si>
  <si>
    <t>McLeod</t>
  </si>
  <si>
    <t>I-002826246-4</t>
  </si>
  <si>
    <t>CO29157</t>
  </si>
  <si>
    <t>I-002826247-5</t>
  </si>
  <si>
    <t>CO32293</t>
  </si>
  <si>
    <t>Pansy Petyarr</t>
  </si>
  <si>
    <t>I-002826249-71</t>
  </si>
  <si>
    <t>CO25565</t>
  </si>
  <si>
    <t>I-002826250-0</t>
  </si>
  <si>
    <t>CO29158</t>
  </si>
  <si>
    <t>I-002826251-1</t>
  </si>
  <si>
    <t>CO39206</t>
  </si>
  <si>
    <t>Mcleod</t>
  </si>
  <si>
    <t>CO29159</t>
  </si>
  <si>
    <t>McLeod-Taepa</t>
  </si>
  <si>
    <t>I-002826254-4</t>
  </si>
  <si>
    <t>CO12277</t>
  </si>
  <si>
    <t>McMahon</t>
  </si>
  <si>
    <t>I-001955214-6</t>
  </si>
  <si>
    <t>CO40106</t>
  </si>
  <si>
    <t>yoshi, china black</t>
  </si>
  <si>
    <t>CO25566</t>
  </si>
  <si>
    <t>McManus</t>
  </si>
  <si>
    <t>I-002826259-9</t>
  </si>
  <si>
    <t>CO78209</t>
  </si>
  <si>
    <t>CO29160</t>
  </si>
  <si>
    <t>McMaster</t>
  </si>
  <si>
    <t>I-002826260-2</t>
  </si>
  <si>
    <t>CO32109</t>
  </si>
  <si>
    <t>McMillan</t>
  </si>
  <si>
    <t>I-002826261-3</t>
  </si>
  <si>
    <t>CO32147</t>
  </si>
  <si>
    <t>I-002826263-5</t>
  </si>
  <si>
    <t>CO33440</t>
  </si>
  <si>
    <t>McMinn</t>
  </si>
  <si>
    <t>CO26956</t>
  </si>
  <si>
    <t>McMurchie</t>
  </si>
  <si>
    <t>N.</t>
  </si>
  <si>
    <t>I-002826264-6</t>
  </si>
  <si>
    <t>CO40592</t>
  </si>
  <si>
    <t>McNeill</t>
  </si>
  <si>
    <t>CO29161</t>
  </si>
  <si>
    <t>I-002826265-7</t>
  </si>
  <si>
    <t>CO12880</t>
  </si>
  <si>
    <t>I-002826267-9</t>
  </si>
  <si>
    <t>CO23083</t>
  </si>
  <si>
    <t>McNiven</t>
  </si>
  <si>
    <t>I-002826268-0</t>
  </si>
  <si>
    <t>CO11165</t>
  </si>
  <si>
    <t>McPherson</t>
  </si>
  <si>
    <t>I-001966256-5</t>
  </si>
  <si>
    <t>CO25719</t>
  </si>
  <si>
    <t>McQueen</t>
  </si>
  <si>
    <t>I-002826269-1</t>
  </si>
  <si>
    <t>CO31121</t>
  </si>
  <si>
    <t>McQuillan</t>
  </si>
  <si>
    <t>I-002826270-4</t>
  </si>
  <si>
    <t>CO40413</t>
  </si>
  <si>
    <t>Mcquillan</t>
  </si>
  <si>
    <t>CO76373</t>
  </si>
  <si>
    <t>McRae</t>
  </si>
  <si>
    <t>Murdoch</t>
  </si>
  <si>
    <t>Citronal</t>
  </si>
  <si>
    <t>CO25567</t>
  </si>
  <si>
    <t>McRostie</t>
  </si>
  <si>
    <t>I-002826271-5</t>
  </si>
  <si>
    <t>CO25568</t>
  </si>
  <si>
    <t>I-002826272-6</t>
  </si>
  <si>
    <t>CO29162</t>
  </si>
  <si>
    <t>McVeigh</t>
  </si>
  <si>
    <t>I-002826283-9</t>
  </si>
  <si>
    <t>CO29163</t>
  </si>
  <si>
    <t>CO25714</t>
  </si>
  <si>
    <t>I-002826636-4</t>
  </si>
  <si>
    <t>CO76364</t>
  </si>
  <si>
    <t>McVinish</t>
  </si>
  <si>
    <t>CO11762</t>
  </si>
  <si>
    <t>McWhinney</t>
  </si>
  <si>
    <t>I-001943054-5</t>
  </si>
  <si>
    <t>CO22559</t>
  </si>
  <si>
    <t>Meader</t>
  </si>
  <si>
    <t>I-002826637-5</t>
  </si>
  <si>
    <t>CO25569</t>
  </si>
  <si>
    <t>Meades</t>
  </si>
  <si>
    <t>I-002826638-6</t>
  </si>
  <si>
    <t>CO11264</t>
  </si>
  <si>
    <t>Meadmore</t>
  </si>
  <si>
    <t>I-001943055-6</t>
  </si>
  <si>
    <t>CO24214</t>
  </si>
  <si>
    <t>Meats</t>
  </si>
  <si>
    <t>J. Meats, JM</t>
  </si>
  <si>
    <t>I-002826642-2</t>
  </si>
  <si>
    <t>CO76964</t>
  </si>
  <si>
    <t>Mee</t>
  </si>
  <si>
    <t>Glenys</t>
  </si>
  <si>
    <t>Glenys Mee</t>
  </si>
  <si>
    <t>CO10811</t>
  </si>
  <si>
    <t>Meeks</t>
  </si>
  <si>
    <t>Arone</t>
  </si>
  <si>
    <t>Raymond John</t>
  </si>
  <si>
    <t>CO10056</t>
  </si>
  <si>
    <t>Meere</t>
  </si>
  <si>
    <t>1/01/1890</t>
  </si>
  <si>
    <t>CO12131</t>
  </si>
  <si>
    <t>Meertens</t>
  </si>
  <si>
    <t>I-002826643-3</t>
  </si>
  <si>
    <t>CO25570</t>
  </si>
  <si>
    <t>Megaloudis</t>
  </si>
  <si>
    <t>Mercury</t>
  </si>
  <si>
    <t>I-002826644-4</t>
  </si>
  <si>
    <t>CO29164</t>
  </si>
  <si>
    <t>Meharry</t>
  </si>
  <si>
    <t>I-002826646-6</t>
  </si>
  <si>
    <t>CO12556</t>
  </si>
  <si>
    <t>Mein</t>
  </si>
  <si>
    <t>Annemieke</t>
  </si>
  <si>
    <t>I-002826647-7</t>
  </si>
  <si>
    <t>CO13094</t>
  </si>
  <si>
    <t>I-002826648-8</t>
  </si>
  <si>
    <t>CO25571</t>
  </si>
  <si>
    <t>Melidonis</t>
  </si>
  <si>
    <t>I-002826651-3</t>
  </si>
  <si>
    <t>CO23752</t>
  </si>
  <si>
    <t>Mellish</t>
  </si>
  <si>
    <t>I-002826656-8</t>
  </si>
  <si>
    <t>CO19341</t>
  </si>
  <si>
    <t>Mellor</t>
  </si>
  <si>
    <t>I-002826657-9</t>
  </si>
  <si>
    <t>CO18719</t>
  </si>
  <si>
    <t>Melpi</t>
  </si>
  <si>
    <t>I-002826659-1</t>
  </si>
  <si>
    <t>CO18810</t>
  </si>
  <si>
    <t>I-002826660-4</t>
  </si>
  <si>
    <t>CO18673</t>
  </si>
  <si>
    <t>I-002826661-5</t>
  </si>
  <si>
    <t>CO12359</t>
  </si>
  <si>
    <t>I-001955215-7</t>
  </si>
  <si>
    <t>CO20561</t>
  </si>
  <si>
    <t>Memawuy</t>
  </si>
  <si>
    <t>I-002826663-7</t>
  </si>
  <si>
    <t>CO29165</t>
  </si>
  <si>
    <t>Memelink</t>
  </si>
  <si>
    <t>Alfred</t>
  </si>
  <si>
    <t>I-002826665-9</t>
  </si>
  <si>
    <t>CO79673</t>
  </si>
  <si>
    <t>Mendham</t>
  </si>
  <si>
    <t>CO18108</t>
  </si>
  <si>
    <t>Mendiolea</t>
  </si>
  <si>
    <t>I-001969545-3</t>
  </si>
  <si>
    <t>CO29421</t>
  </si>
  <si>
    <t>Meneri</t>
  </si>
  <si>
    <t>Narina</t>
  </si>
  <si>
    <t>I-002826668-2</t>
  </si>
  <si>
    <t>CO79840</t>
  </si>
  <si>
    <t>Menerie</t>
  </si>
  <si>
    <t>CO79845</t>
  </si>
  <si>
    <t>Glenice</t>
  </si>
  <si>
    <t>CO79751</t>
  </si>
  <si>
    <t>Jobina</t>
  </si>
  <si>
    <t>CO29927</t>
  </si>
  <si>
    <t>Mengil</t>
  </si>
  <si>
    <t>Cecile</t>
  </si>
  <si>
    <t>I-002826670-6</t>
  </si>
  <si>
    <t>CO18759</t>
  </si>
  <si>
    <t>Desma</t>
  </si>
  <si>
    <t>I-002826671-7</t>
  </si>
  <si>
    <t>CO18773</t>
  </si>
  <si>
    <t>I-002826674-0</t>
  </si>
  <si>
    <t>CO29928</t>
  </si>
  <si>
    <t>Jerita</t>
  </si>
  <si>
    <t>I-002826675-1</t>
  </si>
  <si>
    <t>CO18796</t>
  </si>
  <si>
    <t>I-002826676-2</t>
  </si>
  <si>
    <t>CO29929</t>
  </si>
  <si>
    <t>I-002826686-4</t>
  </si>
  <si>
    <t>CO29930</t>
  </si>
  <si>
    <t>Menmuir</t>
  </si>
  <si>
    <t>I-002826688-6</t>
  </si>
  <si>
    <t>CO29931</t>
  </si>
  <si>
    <t>I-002826691-1</t>
  </si>
  <si>
    <t>CO20562</t>
  </si>
  <si>
    <t>Menydjun 1</t>
  </si>
  <si>
    <t xml:space="preserve">I-002826692-2
</t>
  </si>
  <si>
    <t>CO12780</t>
  </si>
  <si>
    <t>Meppem</t>
  </si>
  <si>
    <t>I-002826694-4</t>
  </si>
  <si>
    <t>CO40414</t>
  </si>
  <si>
    <t>Merchant</t>
  </si>
  <si>
    <t>CO25572</t>
  </si>
  <si>
    <t>Myrvin</t>
  </si>
  <si>
    <t>I-002826695-5</t>
  </si>
  <si>
    <t>CO11994</t>
  </si>
  <si>
    <t>Mergen</t>
  </si>
  <si>
    <t>I-001961488-9</t>
  </si>
  <si>
    <t>CO79616</t>
  </si>
  <si>
    <t>Mernagh</t>
  </si>
  <si>
    <t>Siouxzi Mernagh</t>
  </si>
  <si>
    <t>CO26968</t>
  </si>
  <si>
    <t>Merrick</t>
  </si>
  <si>
    <t>I-002826697-7</t>
  </si>
  <si>
    <t>CO18115</t>
  </si>
  <si>
    <t>Merrington</t>
  </si>
  <si>
    <t>I-002826698-8</t>
  </si>
  <si>
    <t>CO25573</t>
  </si>
  <si>
    <t>Merritt</t>
  </si>
  <si>
    <t>I-002826699-9</t>
  </si>
  <si>
    <t>CO10894</t>
  </si>
  <si>
    <t>Kellee</t>
  </si>
  <si>
    <t>I-001946993-1</t>
  </si>
  <si>
    <t>CO25574</t>
  </si>
  <si>
    <t>I-002826706-1</t>
  </si>
  <si>
    <t>CO25575</t>
  </si>
  <si>
    <t>Merry</t>
  </si>
  <si>
    <t>I-002826707-2</t>
  </si>
  <si>
    <t>CO28732</t>
  </si>
  <si>
    <t>Meruntju</t>
  </si>
  <si>
    <t>Cora</t>
  </si>
  <si>
    <t>I-002826710-7</t>
  </si>
  <si>
    <t>CO28749</t>
  </si>
  <si>
    <t>I-002826712-9</t>
  </si>
  <si>
    <t>CO52503</t>
  </si>
  <si>
    <t>Mervin</t>
  </si>
  <si>
    <t>CO28452</t>
  </si>
  <si>
    <t>I-002826713-0</t>
  </si>
  <si>
    <t>CO78292</t>
  </si>
  <si>
    <t>CO28450</t>
  </si>
  <si>
    <t>Nini</t>
  </si>
  <si>
    <t>I-002826717-4</t>
  </si>
  <si>
    <t>CO28457</t>
  </si>
  <si>
    <t>Kunyima</t>
  </si>
  <si>
    <t>I-002826720-9</t>
  </si>
  <si>
    <t>CO28427</t>
  </si>
  <si>
    <t>I-002826721-0</t>
  </si>
  <si>
    <t>CO33344</t>
  </si>
  <si>
    <t>Tinpulya</t>
  </si>
  <si>
    <t>CO25576</t>
  </si>
  <si>
    <t>Messina</t>
  </si>
  <si>
    <t>I-002826722-1</t>
  </si>
  <si>
    <t>CO11965</t>
  </si>
  <si>
    <t>Metelli</t>
  </si>
  <si>
    <t>Cristina</t>
  </si>
  <si>
    <t>Margherita</t>
  </si>
  <si>
    <t>I-001951846-6</t>
  </si>
  <si>
    <t>CO11954</t>
  </si>
  <si>
    <t>Metham</t>
  </si>
  <si>
    <t>I-001951847-7</t>
  </si>
  <si>
    <t>CO25577</t>
  </si>
  <si>
    <t>Meunier</t>
  </si>
  <si>
    <t>I-002826726-5</t>
  </si>
  <si>
    <t>CO20563</t>
  </si>
  <si>
    <t>Mewirri</t>
  </si>
  <si>
    <t>Nirrginining / Dick Smith Mewirri Senior</t>
  </si>
  <si>
    <t>I-002826731-2</t>
  </si>
  <si>
    <t>CO26789</t>
  </si>
  <si>
    <t>Meyer</t>
  </si>
  <si>
    <t>I-002826732-3</t>
  </si>
  <si>
    <t>CO77991</t>
  </si>
  <si>
    <t>CO13081</t>
  </si>
  <si>
    <t>I-001965034-9</t>
  </si>
  <si>
    <t>CO77617</t>
  </si>
  <si>
    <t>CO79149</t>
  </si>
  <si>
    <t>Meynecke</t>
  </si>
  <si>
    <t>Jan-Olaf</t>
  </si>
  <si>
    <t>CO76475</t>
  </si>
  <si>
    <t>Mezin</t>
  </si>
  <si>
    <t>Tatiana</t>
  </si>
  <si>
    <t>CO77726</t>
  </si>
  <si>
    <t>Miama</t>
  </si>
  <si>
    <t>CO78718</t>
  </si>
  <si>
    <t>Miarra</t>
  </si>
  <si>
    <t>CO32493</t>
  </si>
  <si>
    <t>MIBBERAL</t>
  </si>
  <si>
    <t>CO19259</t>
  </si>
  <si>
    <t>Miburra</t>
  </si>
  <si>
    <t>I-002826734-5</t>
  </si>
  <si>
    <t>CO25578</t>
  </si>
  <si>
    <t>Mibus</t>
  </si>
  <si>
    <t>I-002826735-6</t>
  </si>
  <si>
    <t>CO77564</t>
  </si>
  <si>
    <t>Micallef</t>
  </si>
  <si>
    <t>CO12206</t>
  </si>
  <si>
    <t>Lexie</t>
  </si>
  <si>
    <t>Lexie Ingkatji</t>
  </si>
  <si>
    <t>I-001951815-9</t>
  </si>
  <si>
    <t>CO76755</t>
  </si>
  <si>
    <t>Nazaren</t>
  </si>
  <si>
    <t>CO22801</t>
  </si>
  <si>
    <t>I-002826736-7</t>
  </si>
  <si>
    <t>CO18877</t>
  </si>
  <si>
    <t>Michaels</t>
  </si>
  <si>
    <t>I-002826737-8</t>
  </si>
  <si>
    <t>CO76535</t>
  </si>
  <si>
    <t>CO76718</t>
  </si>
  <si>
    <t>CO76769</t>
  </si>
  <si>
    <t>CO13994</t>
  </si>
  <si>
    <t>I-002826738-9</t>
  </si>
  <si>
    <t>CO11385</t>
  </si>
  <si>
    <t>Michelmore</t>
  </si>
  <si>
    <t>E</t>
  </si>
  <si>
    <t>I-001943056-7</t>
  </si>
  <si>
    <t>CO28264</t>
  </si>
  <si>
    <t>Kuntjiriya</t>
  </si>
  <si>
    <t>CO28405</t>
  </si>
  <si>
    <t>Paniny</t>
  </si>
  <si>
    <t>I-002826741-4</t>
  </si>
  <si>
    <t>CO11533</t>
  </si>
  <si>
    <t>Mickle</t>
  </si>
  <si>
    <t>I-002826743-6</t>
  </si>
  <si>
    <t>CO78459</t>
  </si>
  <si>
    <t>Midada</t>
  </si>
  <si>
    <t>CO78757</t>
  </si>
  <si>
    <t>Midimidlwuy</t>
  </si>
  <si>
    <t>CO20039</t>
  </si>
  <si>
    <t>Midjaw Midjaw</t>
  </si>
  <si>
    <t>Midjau-Midjau, Midjau-Midjawu, Mijau Mijau, Midjawmidjaw</t>
  </si>
  <si>
    <t>I-002826744-7</t>
  </si>
  <si>
    <t>CO79189</t>
  </si>
  <si>
    <t>Mifsud</t>
  </si>
  <si>
    <t>Bette Mifsud</t>
  </si>
  <si>
    <t>CO12836</t>
  </si>
  <si>
    <t>Mihalenko</t>
  </si>
  <si>
    <t>Steve Mihalenko</t>
  </si>
  <si>
    <t>I-002826746-9</t>
  </si>
  <si>
    <t>CO11273</t>
  </si>
  <si>
    <t>Mikulic</t>
  </si>
  <si>
    <t>I-001946994-2</t>
  </si>
  <si>
    <t>CO32495</t>
  </si>
  <si>
    <t>Milaybuma</t>
  </si>
  <si>
    <t>CO20564</t>
  </si>
  <si>
    <t>Milaynga</t>
  </si>
  <si>
    <t>Mailibirr</t>
  </si>
  <si>
    <t>I-001136318-9</t>
  </si>
  <si>
    <t>CO20565</t>
  </si>
  <si>
    <t>Milaypuna</t>
  </si>
  <si>
    <t>I-002826748-1</t>
  </si>
  <si>
    <t>CO26810</t>
  </si>
  <si>
    <t>Milbank</t>
  </si>
  <si>
    <t>I-002826763-0</t>
  </si>
  <si>
    <t>CO39120</t>
  </si>
  <si>
    <t>Mileikowski</t>
  </si>
  <si>
    <t>Lilach</t>
  </si>
  <si>
    <t>Malka</t>
  </si>
  <si>
    <t>CO52378</t>
  </si>
  <si>
    <t>November</t>
  </si>
  <si>
    <t>CO25579</t>
  </si>
  <si>
    <t>Miletic</t>
  </si>
  <si>
    <t>Ruza</t>
  </si>
  <si>
    <t>Rose Miletic</t>
  </si>
  <si>
    <t>I-002826766-3</t>
  </si>
  <si>
    <t>CO25580</t>
  </si>
  <si>
    <t>Toplica</t>
  </si>
  <si>
    <t>Tom Miletic</t>
  </si>
  <si>
    <t>I-002826767-4</t>
  </si>
  <si>
    <t>CO52376</t>
  </si>
  <si>
    <t>Miley</t>
  </si>
  <si>
    <t>wagram</t>
  </si>
  <si>
    <t>CO10727</t>
  </si>
  <si>
    <t>Milgate</t>
  </si>
  <si>
    <t>I-001943057-8</t>
  </si>
  <si>
    <t>CO40415</t>
  </si>
  <si>
    <t>Milicia</t>
  </si>
  <si>
    <t>CO20566</t>
  </si>
  <si>
    <t>Milika</t>
  </si>
  <si>
    <t>I-002826771-0</t>
  </si>
  <si>
    <t>CO27758</t>
  </si>
  <si>
    <t>Milingimbi Artists</t>
  </si>
  <si>
    <t>I-002826774-3</t>
  </si>
  <si>
    <t>CO20567</t>
  </si>
  <si>
    <t>Milingimbilil</t>
  </si>
  <si>
    <t>I-002826775-4</t>
  </si>
  <si>
    <t>CO21641</t>
  </si>
  <si>
    <t>Milkirrinydji</t>
  </si>
  <si>
    <t>Margie Milkirringi</t>
  </si>
  <si>
    <t>I-002826777-6</t>
  </si>
  <si>
    <t>CO10416</t>
  </si>
  <si>
    <t>Millen</t>
  </si>
  <si>
    <t>I-001943058-9</t>
  </si>
  <si>
    <t>CO40535</t>
  </si>
  <si>
    <t>Miller</t>
  </si>
  <si>
    <t>Adrianne</t>
  </si>
  <si>
    <t>CO25581</t>
  </si>
  <si>
    <t>I-002826785-6</t>
  </si>
  <si>
    <t>CO33281</t>
  </si>
  <si>
    <t>CO25582</t>
  </si>
  <si>
    <t>I-002826788-9</t>
  </si>
  <si>
    <t>CO28857</t>
  </si>
  <si>
    <t>I-002826790-3</t>
  </si>
  <si>
    <t>CO25583</t>
  </si>
  <si>
    <t>I-002826791-4</t>
  </si>
  <si>
    <t>CO18974</t>
  </si>
  <si>
    <t>I-002826793-6</t>
  </si>
  <si>
    <t>CO33306</t>
  </si>
  <si>
    <t>Joylene</t>
  </si>
  <si>
    <t>CO13226</t>
  </si>
  <si>
    <t>I-001969546-4</t>
  </si>
  <si>
    <t>CO23744</t>
  </si>
  <si>
    <t>I-002826798-1</t>
  </si>
  <si>
    <t>CO19014</t>
  </si>
  <si>
    <t>Margarina</t>
  </si>
  <si>
    <t>I-002826799-2</t>
  </si>
  <si>
    <t>CO32669</t>
  </si>
  <si>
    <t>Nana</t>
  </si>
  <si>
    <t>CO25584</t>
  </si>
  <si>
    <t>I-002826801-9</t>
  </si>
  <si>
    <t>CO10417</t>
  </si>
  <si>
    <t>I-001946995-3</t>
  </si>
  <si>
    <t>CO77332</t>
  </si>
  <si>
    <t>CO25585</t>
  </si>
  <si>
    <t>Bob Miller</t>
  </si>
  <si>
    <t>I-002826803-1</t>
  </si>
  <si>
    <t>CO25586</t>
  </si>
  <si>
    <t>I-002826804-2</t>
  </si>
  <si>
    <t>CO52561</t>
  </si>
  <si>
    <t>CO33074</t>
  </si>
  <si>
    <t>CO27422</t>
  </si>
  <si>
    <t>I-002826805-3</t>
  </si>
  <si>
    <t>CO25587</t>
  </si>
  <si>
    <t>I-002826807-5</t>
  </si>
  <si>
    <t>CO32166</t>
  </si>
  <si>
    <t>I-002826809-7</t>
  </si>
  <si>
    <t>CO26147</t>
  </si>
  <si>
    <t>Milligan</t>
  </si>
  <si>
    <t>I-002826810-0</t>
  </si>
  <si>
    <t>CO22871</t>
  </si>
  <si>
    <t>Millington</t>
  </si>
  <si>
    <t>I-002826814-4</t>
  </si>
  <si>
    <t>CO26917</t>
  </si>
  <si>
    <t>I-002826816-6</t>
  </si>
  <si>
    <t>CO76872</t>
  </si>
  <si>
    <t>Millmar</t>
  </si>
  <si>
    <t>CO77994</t>
  </si>
  <si>
    <t>Mills</t>
  </si>
  <si>
    <t>CO14335</t>
  </si>
  <si>
    <t>CO25588</t>
  </si>
  <si>
    <t>I-002826819-9</t>
  </si>
  <si>
    <t>CO29166</t>
  </si>
  <si>
    <t>I-002826821-3</t>
  </si>
  <si>
    <t>CO18141</t>
  </si>
  <si>
    <t>Stormie</t>
  </si>
  <si>
    <t>CO10418</t>
  </si>
  <si>
    <t>I-001943059-0</t>
  </si>
  <si>
    <t>CO21605</t>
  </si>
  <si>
    <t>Milmarapuy</t>
  </si>
  <si>
    <t>I-002826823-5</t>
  </si>
  <si>
    <t>CO32496</t>
  </si>
  <si>
    <t>MILMILKAMA</t>
  </si>
  <si>
    <t>CO20568</t>
  </si>
  <si>
    <t>Milmilpinny</t>
  </si>
  <si>
    <t>I-002826824-6</t>
  </si>
  <si>
    <t>CO78649</t>
  </si>
  <si>
    <t>Milminydjarrk</t>
  </si>
  <si>
    <t>CO78767</t>
  </si>
  <si>
    <t>Milmllnga Burarrwanga</t>
  </si>
  <si>
    <t>CO77340</t>
  </si>
  <si>
    <t>Milner</t>
  </si>
  <si>
    <t>Bayden</t>
  </si>
  <si>
    <t>CO13028</t>
  </si>
  <si>
    <t>Boxer Milner Tjampitjin</t>
  </si>
  <si>
    <t>I-001965035-0</t>
  </si>
  <si>
    <t>CO13995</t>
  </si>
  <si>
    <t>I-002826833-7</t>
  </si>
  <si>
    <t>CO13996</t>
  </si>
  <si>
    <t>Donny</t>
  </si>
  <si>
    <t>I-002826834-8</t>
  </si>
  <si>
    <t>CO14367</t>
  </si>
  <si>
    <t>I-002826835-9</t>
  </si>
  <si>
    <t>CO76686</t>
  </si>
  <si>
    <t>CO13997</t>
  </si>
  <si>
    <t>I-002826836-0</t>
  </si>
  <si>
    <t>CO76748</t>
  </si>
  <si>
    <t>CO13998</t>
  </si>
  <si>
    <t>I-002826838-2</t>
  </si>
  <si>
    <t>CO77372</t>
  </si>
  <si>
    <t>Quinton</t>
  </si>
  <si>
    <t>CO76349</t>
  </si>
  <si>
    <t>Saren</t>
  </si>
  <si>
    <t>SRen Dobkins</t>
  </si>
  <si>
    <t>CO20569</t>
  </si>
  <si>
    <t>Milngurr</t>
  </si>
  <si>
    <t>Mary Mewal</t>
  </si>
  <si>
    <t>I-002826839-3</t>
  </si>
  <si>
    <t>CO21586</t>
  </si>
  <si>
    <t>Milngurr 2</t>
  </si>
  <si>
    <t xml:space="preserve">I-002826843-9 </t>
  </si>
  <si>
    <t>CO13301</t>
  </si>
  <si>
    <t>Milpurrurru</t>
  </si>
  <si>
    <t>George Nulumba, George Malibirr</t>
  </si>
  <si>
    <t xml:space="preserve">I-001965036-1
</t>
  </si>
  <si>
    <t>CO20570</t>
  </si>
  <si>
    <t>Miltjuntjun 2</t>
  </si>
  <si>
    <t>Trudy Miltdjundjun</t>
  </si>
  <si>
    <t>I-002826847-3</t>
  </si>
  <si>
    <t>CO20571</t>
  </si>
  <si>
    <t>Milurrurr</t>
  </si>
  <si>
    <t>I-002826848-4</t>
  </si>
  <si>
    <t>CO29167</t>
  </si>
  <si>
    <t>Milverton</t>
  </si>
  <si>
    <t>I-002826849-5</t>
  </si>
  <si>
    <t>CO78291</t>
  </si>
  <si>
    <t>Mimili</t>
  </si>
  <si>
    <t>Tjili</t>
  </si>
  <si>
    <t>CO33033</t>
  </si>
  <si>
    <t>Mimovich</t>
  </si>
  <si>
    <t>Leopoldine</t>
  </si>
  <si>
    <t>CO78692</t>
  </si>
  <si>
    <t>Minbirk</t>
  </si>
  <si>
    <t>CO78595</t>
  </si>
  <si>
    <t>Minburra</t>
  </si>
  <si>
    <t>CO26797</t>
  </si>
  <si>
    <t>Minderjahn</t>
  </si>
  <si>
    <t>Beate</t>
  </si>
  <si>
    <t>I-002826852-0</t>
  </si>
  <si>
    <t>CO77135</t>
  </si>
  <si>
    <t>Minga</t>
  </si>
  <si>
    <t>CO20041</t>
  </si>
  <si>
    <t>Mingelmanganu</t>
  </si>
  <si>
    <t>Alec Mindelmarnganu, Alec Mingelmangu</t>
  </si>
  <si>
    <t>I-002826850-8</t>
  </si>
  <si>
    <t>CO27423</t>
  </si>
  <si>
    <t>Mini Mini</t>
  </si>
  <si>
    <t>I-002826853-1</t>
  </si>
  <si>
    <t>CO32160</t>
  </si>
  <si>
    <t>Minicone</t>
  </si>
  <si>
    <t>Tyrone</t>
  </si>
  <si>
    <t>I-002826856-4</t>
  </si>
  <si>
    <t>CO20572</t>
  </si>
  <si>
    <t>Mininggal</t>
  </si>
  <si>
    <t>I-002826857-5</t>
  </si>
  <si>
    <t>CO32402</t>
  </si>
  <si>
    <t>Minniecon</t>
  </si>
  <si>
    <t>CO32616</t>
  </si>
  <si>
    <t>Minor</t>
  </si>
  <si>
    <t>CO29424</t>
  </si>
  <si>
    <t>I-002826860-0</t>
  </si>
  <si>
    <t>CO79006</t>
  </si>
  <si>
    <t>Valmay</t>
  </si>
  <si>
    <t>Nampitj inpa</t>
  </si>
  <si>
    <t>CO79192</t>
  </si>
  <si>
    <t>Minson</t>
  </si>
  <si>
    <t>Sofia</t>
  </si>
  <si>
    <t>Sofia Minson</t>
  </si>
  <si>
    <t>CO77729</t>
  </si>
  <si>
    <t>Mintuma</t>
  </si>
  <si>
    <t>Rolley</t>
  </si>
  <si>
    <t>CO12193</t>
  </si>
  <si>
    <t>Minutjukur</t>
  </si>
  <si>
    <t>Makinti</t>
  </si>
  <si>
    <t>I-001951848-8</t>
  </si>
  <si>
    <t>CO22802</t>
  </si>
  <si>
    <t>Mayawara</t>
  </si>
  <si>
    <t>I-002826864-4</t>
  </si>
  <si>
    <t>CO20573</t>
  </si>
  <si>
    <t>Minygululu</t>
  </si>
  <si>
    <t>I-002622163-4</t>
  </si>
  <si>
    <t>CO40059</t>
  </si>
  <si>
    <t>Minyintiri</t>
  </si>
  <si>
    <t>CO20574</t>
  </si>
  <si>
    <t>Minyipirrawuy</t>
  </si>
  <si>
    <t>Ken Minyipirriwuy</t>
  </si>
  <si>
    <t>I-002826866-6</t>
  </si>
  <si>
    <t>CO20575</t>
  </si>
  <si>
    <t>Minyjil</t>
  </si>
  <si>
    <t>I-002826870-2</t>
  </si>
  <si>
    <t>CO19242</t>
  </si>
  <si>
    <t>Mirdaburrwa</t>
  </si>
  <si>
    <t>I-002826871-3</t>
  </si>
  <si>
    <t>CO32497</t>
  </si>
  <si>
    <t>MIRIDJOWIE</t>
  </si>
  <si>
    <t>CO13330</t>
  </si>
  <si>
    <t>Mirrikkurriya</t>
  </si>
  <si>
    <t>I-002826873-5</t>
  </si>
  <si>
    <t>CO20576</t>
  </si>
  <si>
    <t>Mirritji 1</t>
  </si>
  <si>
    <t xml:space="preserve">I-002826874-6
</t>
  </si>
  <si>
    <t>CO20577</t>
  </si>
  <si>
    <t>Mirritji 2</t>
  </si>
  <si>
    <t>CO21659</t>
  </si>
  <si>
    <t>Mirrmirr</t>
  </si>
  <si>
    <t>Rosslyn</t>
  </si>
  <si>
    <t>I-002826875-7</t>
  </si>
  <si>
    <t>CO78674</t>
  </si>
  <si>
    <t>Mirrwatna Munyarryun</t>
  </si>
  <si>
    <t>Waritj/Yirritja</t>
  </si>
  <si>
    <t>CO13132</t>
  </si>
  <si>
    <t>Mischkulnig</t>
  </si>
  <si>
    <t>I-001965037-2</t>
  </si>
  <si>
    <t>CO20868</t>
  </si>
  <si>
    <t>Missi</t>
  </si>
  <si>
    <t>John Mcfarlane</t>
  </si>
  <si>
    <t>CO28449</t>
  </si>
  <si>
    <t>Mitakiki</t>
  </si>
  <si>
    <t>I-002826880-4</t>
  </si>
  <si>
    <t>CO29168</t>
  </si>
  <si>
    <t>I-002826881-5</t>
  </si>
  <si>
    <t>CO19304</t>
  </si>
  <si>
    <t>I-002826882-6</t>
  </si>
  <si>
    <t>CO26864</t>
  </si>
  <si>
    <t>I-002826883-7</t>
  </si>
  <si>
    <t>CO11282</t>
  </si>
  <si>
    <t>Jenni</t>
  </si>
  <si>
    <t>I-001946996-4</t>
  </si>
  <si>
    <t>CO29427</t>
  </si>
  <si>
    <t>I-002826885-9</t>
  </si>
  <si>
    <t>CO25590</t>
  </si>
  <si>
    <t>I-002826886-0</t>
  </si>
  <si>
    <t>CO79582</t>
  </si>
  <si>
    <t>Karleena</t>
  </si>
  <si>
    <t>CO28447</t>
  </si>
  <si>
    <t>I-002826887-1</t>
  </si>
  <si>
    <t>CO77664</t>
  </si>
  <si>
    <t>RA</t>
  </si>
  <si>
    <t>CO52535</t>
  </si>
  <si>
    <t>CO30491</t>
  </si>
  <si>
    <t>CO30492</t>
  </si>
  <si>
    <t>CO26969</t>
  </si>
  <si>
    <t>I-002826889-3</t>
  </si>
  <si>
    <t>CO77530</t>
  </si>
  <si>
    <t>Emilie</t>
  </si>
  <si>
    <t>Sam Mitchell-Fin</t>
  </si>
  <si>
    <t>CO25591</t>
  </si>
  <si>
    <t>I-002826891-7</t>
  </si>
  <si>
    <t>CO28258</t>
  </si>
  <si>
    <t>I-002826892-8</t>
  </si>
  <si>
    <t>CO28259</t>
  </si>
  <si>
    <t>I-002826893-9</t>
  </si>
  <si>
    <t>CO79122</t>
  </si>
  <si>
    <t>CO30493</t>
  </si>
  <si>
    <t>CO11025</t>
  </si>
  <si>
    <t>Mitelman</t>
  </si>
  <si>
    <t>I-001955216-8</t>
  </si>
  <si>
    <t>CO20578</t>
  </si>
  <si>
    <t>Mithilguwuy 2</t>
  </si>
  <si>
    <t>Badalki Daymirringu, Mithuluguwuy</t>
  </si>
  <si>
    <t>I-002826896-2</t>
  </si>
  <si>
    <t>CO78652</t>
  </si>
  <si>
    <t>Mitjarrandi</t>
  </si>
  <si>
    <t>CO40180</t>
  </si>
  <si>
    <t>Mitjpunu</t>
  </si>
  <si>
    <t>CO11913</t>
  </si>
  <si>
    <t>Mitropoulos</t>
  </si>
  <si>
    <t>I-001951849-9</t>
  </si>
  <si>
    <t>CO25592</t>
  </si>
  <si>
    <t>Mitrovich</t>
  </si>
  <si>
    <t>I-002826900-1</t>
  </si>
  <si>
    <t>CO78479</t>
  </si>
  <si>
    <t>Miyalan</t>
  </si>
  <si>
    <t>CO78617</t>
  </si>
  <si>
    <t>Miyalangitj</t>
  </si>
  <si>
    <t>CO27484</t>
  </si>
  <si>
    <t>Mockridge</t>
  </si>
  <si>
    <t>Rice</t>
  </si>
  <si>
    <t>I-002827169-2</t>
  </si>
  <si>
    <t>CO10922</t>
  </si>
  <si>
    <t>Mocnik</t>
  </si>
  <si>
    <t>I-002827170-5</t>
  </si>
  <si>
    <t>CO79684</t>
  </si>
  <si>
    <t>Modok</t>
  </si>
  <si>
    <t>CO20579</t>
  </si>
  <si>
    <t>Moduk 1</t>
  </si>
  <si>
    <t>I-002827172-7</t>
  </si>
  <si>
    <t>CO11975</t>
  </si>
  <si>
    <t>Moffatt</t>
  </si>
  <si>
    <t>I-002827173-8</t>
  </si>
  <si>
    <t>CO14236</t>
  </si>
  <si>
    <t>Moir</t>
  </si>
  <si>
    <t>I-001966257-6</t>
  </si>
  <si>
    <t>CO79842</t>
  </si>
  <si>
    <t>Moketarinja</t>
  </si>
  <si>
    <t>CO79848</t>
  </si>
  <si>
    <t>Hedwig</t>
  </si>
  <si>
    <t>CO79854</t>
  </si>
  <si>
    <t>CO79868</t>
  </si>
  <si>
    <t>Moketarintja</t>
  </si>
  <si>
    <t>Kngwarria</t>
  </si>
  <si>
    <t>CO39217</t>
  </si>
  <si>
    <t>Mol</t>
  </si>
  <si>
    <t>PRM</t>
  </si>
  <si>
    <t>CO11815</t>
  </si>
  <si>
    <t>Möller</t>
  </si>
  <si>
    <t>I-002827176-1</t>
  </si>
  <si>
    <t>CO39233</t>
  </si>
  <si>
    <t>MOLLISON</t>
  </si>
  <si>
    <t>Carmel</t>
  </si>
  <si>
    <t>CO10422</t>
  </si>
  <si>
    <t>Molnar</t>
  </si>
  <si>
    <t>Ilona</t>
  </si>
  <si>
    <t>I-001946997-5</t>
  </si>
  <si>
    <t>CO10423</t>
  </si>
  <si>
    <t>Mombassa</t>
  </si>
  <si>
    <t>Christopher O'Dougherty</t>
  </si>
  <si>
    <t>I-001144394-8</t>
  </si>
  <si>
    <t>CO26854</t>
  </si>
  <si>
    <t>Momota</t>
  </si>
  <si>
    <t>I-002827177-2</t>
  </si>
  <si>
    <t>CO40416</t>
  </si>
  <si>
    <t>Momtazi</t>
  </si>
  <si>
    <t>Torunn</t>
  </si>
  <si>
    <t>CO32857</t>
  </si>
  <si>
    <t>Monaghan</t>
  </si>
  <si>
    <t>Eva-May</t>
  </si>
  <si>
    <t>CO29169</t>
  </si>
  <si>
    <t>I-002827180-7</t>
  </si>
  <si>
    <t>CO10425</t>
  </si>
  <si>
    <t>Moncrieff</t>
  </si>
  <si>
    <t>I-001946998-6</t>
  </si>
  <si>
    <t>CO20580</t>
  </si>
  <si>
    <t>Mondjingu</t>
  </si>
  <si>
    <t>Mondjingu 2</t>
  </si>
  <si>
    <t>I-002827181-8</t>
  </si>
  <si>
    <t>CO52486</t>
  </si>
  <si>
    <t>Moneymoon</t>
  </si>
  <si>
    <t>CO77732</t>
  </si>
  <si>
    <t>CO25593</t>
  </si>
  <si>
    <t>Monger</t>
  </si>
  <si>
    <t>I-002827184-1</t>
  </si>
  <si>
    <t>CO25594</t>
  </si>
  <si>
    <t>I-002827185-2</t>
  </si>
  <si>
    <t>CO18181</t>
  </si>
  <si>
    <t>Mongkorrerre</t>
  </si>
  <si>
    <t>I-001969548-6</t>
  </si>
  <si>
    <t>CO34257</t>
  </si>
  <si>
    <t>Monis</t>
  </si>
  <si>
    <t>Shafiq</t>
  </si>
  <si>
    <t>CO25595</t>
  </si>
  <si>
    <t>Monk</t>
  </si>
  <si>
    <t>I-002827190-9</t>
  </si>
  <si>
    <t>CO25596</t>
  </si>
  <si>
    <t>Monopoli</t>
  </si>
  <si>
    <t>I-002827204-8</t>
  </si>
  <si>
    <t>CO25597</t>
  </si>
  <si>
    <t>Monro</t>
  </si>
  <si>
    <t>Graeme Munro</t>
  </si>
  <si>
    <t>I-002827205-9</t>
  </si>
  <si>
    <t>CO79185</t>
  </si>
  <si>
    <t>Monteith</t>
  </si>
  <si>
    <t>CO76976</t>
  </si>
  <si>
    <t>Montgarrett</t>
  </si>
  <si>
    <t>CO52655</t>
  </si>
  <si>
    <t>CO79129</t>
  </si>
  <si>
    <t>montilla</t>
  </si>
  <si>
    <t>william</t>
  </si>
  <si>
    <t>fernando</t>
  </si>
  <si>
    <t>CO79597</t>
  </si>
  <si>
    <t>Moodoonuthi</t>
  </si>
  <si>
    <t>cjm</t>
  </si>
  <si>
    <t>CO76517</t>
  </si>
  <si>
    <t>Moody</t>
  </si>
  <si>
    <t>CO76531</t>
  </si>
  <si>
    <t>CO76678</t>
  </si>
  <si>
    <t>Latoya</t>
  </si>
  <si>
    <t>Latoya Nowee</t>
  </si>
  <si>
    <t>CO76821</t>
  </si>
  <si>
    <t>Sidney</t>
  </si>
  <si>
    <t>CO29170</t>
  </si>
  <si>
    <t>I-002827207-1</t>
  </si>
  <si>
    <t>CO77238</t>
  </si>
  <si>
    <t>Mooney</t>
  </si>
  <si>
    <t>CO26979</t>
  </si>
  <si>
    <t>I-002827208-2</t>
  </si>
  <si>
    <t>CO76487</t>
  </si>
  <si>
    <t>Moora</t>
  </si>
  <si>
    <t>CO13999</t>
  </si>
  <si>
    <t>I-002827209-3</t>
  </si>
  <si>
    <t>CO77136</t>
  </si>
  <si>
    <t>CO77137</t>
  </si>
  <si>
    <t>CO14000</t>
  </si>
  <si>
    <t>I-002827210-6</t>
  </si>
  <si>
    <t>CO77381</t>
  </si>
  <si>
    <t>CO28363</t>
  </si>
  <si>
    <t>Moore</t>
  </si>
  <si>
    <t>I-002827211-7</t>
  </si>
  <si>
    <t>CO29713</t>
  </si>
  <si>
    <t>Brad</t>
  </si>
  <si>
    <t>I-002827215-1</t>
  </si>
  <si>
    <t>CO11955</t>
  </si>
  <si>
    <t>I-002827221-9</t>
  </si>
  <si>
    <t>CO33362</t>
  </si>
  <si>
    <t>CO26858</t>
  </si>
  <si>
    <t>I-002827222-0</t>
  </si>
  <si>
    <t>CO77247</t>
  </si>
  <si>
    <t>CO77483</t>
  </si>
  <si>
    <t>Van</t>
  </si>
  <si>
    <t>Vans the Omega</t>
  </si>
  <si>
    <t>CO79573</t>
  </si>
  <si>
    <t>Mulga</t>
  </si>
  <si>
    <t>Miranda</t>
  </si>
  <si>
    <t>CO29711</t>
  </si>
  <si>
    <t>I-002827224-2</t>
  </si>
  <si>
    <t>CO78959</t>
  </si>
  <si>
    <t>KE Moore</t>
  </si>
  <si>
    <t>CO79175</t>
  </si>
  <si>
    <t>Moreton</t>
  </si>
  <si>
    <t>CO33238</t>
  </si>
  <si>
    <t>Trudie</t>
  </si>
  <si>
    <t>CO10789</t>
  </si>
  <si>
    <t>Moorfoot</t>
  </si>
  <si>
    <t xml:space="preserve">I-001943063-6
</t>
  </si>
  <si>
    <t>CO18285</t>
  </si>
  <si>
    <t>Mora</t>
  </si>
  <si>
    <t>Mirka</t>
  </si>
  <si>
    <t>I-002827228-6</t>
  </si>
  <si>
    <t>CO14001</t>
  </si>
  <si>
    <t>Nagamara</t>
  </si>
  <si>
    <t>I-002827229-7</t>
  </si>
  <si>
    <t>CO27652</t>
  </si>
  <si>
    <t>Moran</t>
  </si>
  <si>
    <t>Digby</t>
  </si>
  <si>
    <t>I-002827230-0</t>
  </si>
  <si>
    <t>CO23078</t>
  </si>
  <si>
    <t>I-002827234-4</t>
  </si>
  <si>
    <t>CO25598</t>
  </si>
  <si>
    <t>Morawski</t>
  </si>
  <si>
    <t>I-002827242-4</t>
  </si>
  <si>
    <t>CO40417</t>
  </si>
  <si>
    <t>Morcombe</t>
  </si>
  <si>
    <t>CO40418</t>
  </si>
  <si>
    <t>CO76446</t>
  </si>
  <si>
    <t>Morcos</t>
  </si>
  <si>
    <t>CO77640</t>
  </si>
  <si>
    <t>Mordy</t>
  </si>
  <si>
    <t>CO32029</t>
  </si>
  <si>
    <t>Moreen</t>
  </si>
  <si>
    <t>Adrina</t>
  </si>
  <si>
    <t>I-002827256-0</t>
  </si>
  <si>
    <t>CO32033</t>
  </si>
  <si>
    <t>I-002827277-5</t>
  </si>
  <si>
    <t>CO32034</t>
  </si>
  <si>
    <t>I-002827292-4</t>
  </si>
  <si>
    <t>CO32108</t>
  </si>
  <si>
    <t>I-002827316-5</t>
  </si>
  <si>
    <t>CO32116</t>
  </si>
  <si>
    <t>I-002827324-5</t>
  </si>
  <si>
    <t>CO32858</t>
  </si>
  <si>
    <t>Aunty Laura</t>
  </si>
  <si>
    <t>CO10671</t>
  </si>
  <si>
    <t>I-001946999-7</t>
  </si>
  <si>
    <t>CO24322</t>
  </si>
  <si>
    <t>cx</t>
  </si>
  <si>
    <t>I-002827345-0</t>
  </si>
  <si>
    <t>CO32235</t>
  </si>
  <si>
    <t>I-002827363-2</t>
  </si>
  <si>
    <t>CO77544</t>
  </si>
  <si>
    <t>CO29171</t>
  </si>
  <si>
    <t>judith</t>
  </si>
  <si>
    <t>I-002827374-5</t>
  </si>
  <si>
    <t>CO40536</t>
  </si>
  <si>
    <t>CO25599</t>
  </si>
  <si>
    <t>Tagney</t>
  </si>
  <si>
    <t>I-002827381-4</t>
  </si>
  <si>
    <t>CO29429</t>
  </si>
  <si>
    <t>I-002827389-2</t>
  </si>
  <si>
    <t>CO76598</t>
  </si>
  <si>
    <t>CO10431</t>
  </si>
  <si>
    <t>Sally Jane Morgan</t>
  </si>
  <si>
    <t>I-002827400-0</t>
  </si>
  <si>
    <t>CO12919</t>
  </si>
  <si>
    <t>Moriarty</t>
  </si>
  <si>
    <t>Roslynne</t>
  </si>
  <si>
    <t>I-002827417-9</t>
  </si>
  <si>
    <t>CO77691</t>
  </si>
  <si>
    <t>Morley</t>
  </si>
  <si>
    <t>Stu Morley</t>
  </si>
  <si>
    <t>CO10755</t>
  </si>
  <si>
    <t>Moros</t>
  </si>
  <si>
    <t>Ioannis</t>
  </si>
  <si>
    <t>Yannis</t>
  </si>
  <si>
    <t>I-002827450-0</t>
  </si>
  <si>
    <t>CO19212</t>
  </si>
  <si>
    <t>Morrell</t>
  </si>
  <si>
    <t>I-002827467-9</t>
  </si>
  <si>
    <t>CO77661</t>
  </si>
  <si>
    <t>Morris</t>
  </si>
  <si>
    <t>Camellia</t>
  </si>
  <si>
    <t>CO10432</t>
  </si>
  <si>
    <t>I-001951850-2</t>
  </si>
  <si>
    <t>CO78260</t>
  </si>
  <si>
    <t>CO52684</t>
  </si>
  <si>
    <t>leni</t>
  </si>
  <si>
    <t>CO78308</t>
  </si>
  <si>
    <t>CO19031</t>
  </si>
  <si>
    <t>Mosquito</t>
  </si>
  <si>
    <t>I-002827470-4</t>
  </si>
  <si>
    <t>CO14002</t>
  </si>
  <si>
    <t>Sidney Morris</t>
  </si>
  <si>
    <t>I-002827471-5</t>
  </si>
  <si>
    <t>CO19134</t>
  </si>
  <si>
    <t>Tiger</t>
  </si>
  <si>
    <t>I-002827473-7</t>
  </si>
  <si>
    <t>CO11819</t>
  </si>
  <si>
    <t>Morrison</t>
  </si>
  <si>
    <t>I-001943064-7</t>
  </si>
  <si>
    <t>CO77653</t>
  </si>
  <si>
    <t>VR</t>
  </si>
  <si>
    <t>CO29710</t>
  </si>
  <si>
    <t>Morrissey</t>
  </si>
  <si>
    <t>Heidi</t>
  </si>
  <si>
    <t>Heidi Elshafie</t>
  </si>
  <si>
    <t xml:space="preserve">I-002827477-1 </t>
  </si>
  <si>
    <t>CO29852</t>
  </si>
  <si>
    <t>Thomas Joseph</t>
  </si>
  <si>
    <t>I-002827532-1</t>
  </si>
  <si>
    <t>CO40537</t>
  </si>
  <si>
    <t>Leila</t>
  </si>
  <si>
    <t>CO11439</t>
  </si>
  <si>
    <t>Morse</t>
  </si>
  <si>
    <t>I-001951851-3</t>
  </si>
  <si>
    <t>CO26457</t>
  </si>
  <si>
    <t>CO11736</t>
  </si>
  <si>
    <t>Doug Morton</t>
  </si>
  <si>
    <t>I-001943066-9</t>
  </si>
  <si>
    <t>CO79764</t>
  </si>
  <si>
    <t>CO52549</t>
  </si>
  <si>
    <t>CO26537</t>
  </si>
  <si>
    <t>CO52573</t>
  </si>
  <si>
    <t>Morton JNR</t>
  </si>
  <si>
    <t>CO77594</t>
  </si>
  <si>
    <t>Morton Pwerle</t>
  </si>
  <si>
    <t>CO78966</t>
  </si>
  <si>
    <t>Mortreux</t>
  </si>
  <si>
    <t>CO14285</t>
  </si>
  <si>
    <t>Morvell</t>
  </si>
  <si>
    <t>I-001965038-3</t>
  </si>
  <si>
    <t>CO27952</t>
  </si>
  <si>
    <t>Moscrop</t>
  </si>
  <si>
    <t>Meryl</t>
  </si>
  <si>
    <t>Florence</t>
  </si>
  <si>
    <t>Oriel, Oriel Meryl</t>
  </si>
  <si>
    <t>CO26928</t>
  </si>
  <si>
    <t>Moser</t>
  </si>
  <si>
    <t>I-002827536-5</t>
  </si>
  <si>
    <t>CO26148</t>
  </si>
  <si>
    <t>I-002827539-8</t>
  </si>
  <si>
    <t>CO14003</t>
  </si>
  <si>
    <t>I-002827541-2</t>
  </si>
  <si>
    <t>CO14004</t>
  </si>
  <si>
    <t>I-002827542-3</t>
  </si>
  <si>
    <t>CO14005</t>
  </si>
  <si>
    <t>I-002827545-6</t>
  </si>
  <si>
    <t>CO28109</t>
  </si>
  <si>
    <t>I-002827551-4</t>
  </si>
  <si>
    <t>CO14006</t>
  </si>
  <si>
    <t>Johnny Mosquito Tjalywon</t>
  </si>
  <si>
    <t>I-002827552-5</t>
  </si>
  <si>
    <t>CO38933</t>
  </si>
  <si>
    <t xml:space="preserve"> I-002827552-5</t>
  </si>
  <si>
    <t>CO78045</t>
  </si>
  <si>
    <t>Johnny Mosquito Tjapangati</t>
  </si>
  <si>
    <t>CO76793</t>
  </si>
  <si>
    <t>CO12318</t>
  </si>
  <si>
    <t>Mossuto</t>
  </si>
  <si>
    <t xml:space="preserve">I-002827553-6
</t>
  </si>
  <si>
    <t>CO40108</t>
  </si>
  <si>
    <t>Mostert</t>
  </si>
  <si>
    <t>CO27485</t>
  </si>
  <si>
    <t>Mota</t>
  </si>
  <si>
    <t>I-002827554-7</t>
  </si>
  <si>
    <t>CO76935</t>
  </si>
  <si>
    <t>Mott</t>
  </si>
  <si>
    <t>Lisbeth</t>
  </si>
  <si>
    <t>CO10435</t>
  </si>
  <si>
    <t>Mountcastle</t>
  </si>
  <si>
    <t>I-001951852-4</t>
  </si>
  <si>
    <t>CO25600</t>
  </si>
  <si>
    <t>Mountford</t>
  </si>
  <si>
    <t>I-002827558-1</t>
  </si>
  <si>
    <t>CO40419</t>
  </si>
  <si>
    <t>CO36077</t>
  </si>
  <si>
    <t>Mowaljarlai</t>
  </si>
  <si>
    <t>Bungal Banggal</t>
  </si>
  <si>
    <t>CO52341</t>
  </si>
  <si>
    <t>Mowarin</t>
  </si>
  <si>
    <t>Tyson</t>
  </si>
  <si>
    <t>CO11131</t>
  </si>
  <si>
    <t>Moylan</t>
  </si>
  <si>
    <t>I-002827559-2</t>
  </si>
  <si>
    <t>CO25601</t>
  </si>
  <si>
    <t>Moyle</t>
  </si>
  <si>
    <t>I-002827561-6</t>
  </si>
  <si>
    <t>CO25602</t>
  </si>
  <si>
    <t>Moynihan</t>
  </si>
  <si>
    <t>I-002827567-2</t>
  </si>
  <si>
    <t>CO33044</t>
  </si>
  <si>
    <t>CO29172</t>
  </si>
  <si>
    <t>Mrsic</t>
  </si>
  <si>
    <t>I-002827568-3</t>
  </si>
  <si>
    <t>CO76847</t>
  </si>
  <si>
    <t>Mudegell</t>
  </si>
  <si>
    <t>CO25603</t>
  </si>
  <si>
    <t>Mudge-McAnna</t>
  </si>
  <si>
    <t>I-002827573-0</t>
  </si>
  <si>
    <t>CO76573</t>
  </si>
  <si>
    <t>Mudgedel</t>
  </si>
  <si>
    <t>Emanuel</t>
  </si>
  <si>
    <t>CO76477</t>
  </si>
  <si>
    <t>Mudgedell</t>
  </si>
  <si>
    <t>Ainsley</t>
  </si>
  <si>
    <t>CO76514</t>
  </si>
  <si>
    <t>Bjorn</t>
  </si>
  <si>
    <t>CO76520</t>
  </si>
  <si>
    <t>CO76536</t>
  </si>
  <si>
    <t>CO76550</t>
  </si>
  <si>
    <t>CO76653</t>
  </si>
  <si>
    <t>CO76660</t>
  </si>
  <si>
    <t>CO76685</t>
  </si>
  <si>
    <t>CO76687</t>
  </si>
  <si>
    <t>CO27036</t>
  </si>
  <si>
    <t>I-002827570-7</t>
  </si>
  <si>
    <t>CO76841</t>
  </si>
  <si>
    <t>Timika</t>
  </si>
  <si>
    <t>CO76741</t>
  </si>
  <si>
    <t>Mudgedell (Tomika)</t>
  </si>
  <si>
    <t>Mika</t>
  </si>
  <si>
    <t>CO76509</t>
  </si>
  <si>
    <t>Mudgidell</t>
  </si>
  <si>
    <t>CO76591</t>
  </si>
  <si>
    <t>Mudjedell</t>
  </si>
  <si>
    <t>CO76694</t>
  </si>
  <si>
    <t>Mudji</t>
  </si>
  <si>
    <t>CO76698</t>
  </si>
  <si>
    <t>CO76849</t>
  </si>
  <si>
    <t>CO14007</t>
  </si>
  <si>
    <t>Mudjidell</t>
  </si>
  <si>
    <t>Mati (Bridget) Mudjidell / Mati Mudjidell Napanangka</t>
  </si>
  <si>
    <t>I-002827574-1</t>
  </si>
  <si>
    <t>CO14008</t>
  </si>
  <si>
    <t>I-002827575-2</t>
  </si>
  <si>
    <t>CO14009</t>
  </si>
  <si>
    <t>I-002827576-3</t>
  </si>
  <si>
    <t>CO14010</t>
  </si>
  <si>
    <t>Manuel</t>
  </si>
  <si>
    <t>I-002827578-5</t>
  </si>
  <si>
    <t>CO76739</t>
  </si>
  <si>
    <t>CO20581</t>
  </si>
  <si>
    <t>Mudpu</t>
  </si>
  <si>
    <t>Mutpu</t>
  </si>
  <si>
    <t>I-002827580-9</t>
  </si>
  <si>
    <t>CO29173</t>
  </si>
  <si>
    <t>Muggeridge</t>
  </si>
  <si>
    <t>I-002827585-4</t>
  </si>
  <si>
    <t>CO25604</t>
  </si>
  <si>
    <t>Muir</t>
  </si>
  <si>
    <t>I-002827587-6</t>
  </si>
  <si>
    <t>CO79619</t>
  </si>
  <si>
    <t>Muirhead</t>
  </si>
  <si>
    <t>CO78246</t>
  </si>
  <si>
    <t>Mula</t>
  </si>
  <si>
    <t>CO78377</t>
  </si>
  <si>
    <t>Pumani</t>
  </si>
  <si>
    <t>CO78388</t>
  </si>
  <si>
    <t>CO77463</t>
  </si>
  <si>
    <t>Mulcahy</t>
  </si>
  <si>
    <t>Jenny Mulcahy</t>
  </si>
  <si>
    <t>CO26730</t>
  </si>
  <si>
    <t>Mungaran</t>
  </si>
  <si>
    <t>I-002827588-7</t>
  </si>
  <si>
    <t>CO28748</t>
  </si>
  <si>
    <t>Mulda</t>
  </si>
  <si>
    <t>I-002827590-1</t>
  </si>
  <si>
    <t>CO28757</t>
  </si>
  <si>
    <t>I-002827591-2</t>
  </si>
  <si>
    <t>CO29174</t>
  </si>
  <si>
    <t>Mulder</t>
  </si>
  <si>
    <t>I-002827592-3</t>
  </si>
  <si>
    <t>CO25605</t>
  </si>
  <si>
    <t>Muldoon</t>
  </si>
  <si>
    <t>I-002827593-4</t>
  </si>
  <si>
    <t>CO40038</t>
  </si>
  <si>
    <t>Mulford</t>
  </si>
  <si>
    <t>CO20582</t>
  </si>
  <si>
    <t>Mulgurrumlil</t>
  </si>
  <si>
    <t>I-002827594-5</t>
  </si>
  <si>
    <t>CO11163</t>
  </si>
  <si>
    <t>Mulhearn</t>
  </si>
  <si>
    <t>I-001951853-5</t>
  </si>
  <si>
    <t>CO77464</t>
  </si>
  <si>
    <t>Mulholland</t>
  </si>
  <si>
    <t>CO18157</t>
  </si>
  <si>
    <t>Serena Seidel</t>
  </si>
  <si>
    <t xml:space="preserve">I-001969495-0
</t>
  </si>
  <si>
    <t>CO40420</t>
  </si>
  <si>
    <t>Mullane</t>
  </si>
  <si>
    <t>CO25606</t>
  </si>
  <si>
    <t>Mullen</t>
  </si>
  <si>
    <t>I-002827596-7</t>
  </si>
  <si>
    <t>CO10826</t>
  </si>
  <si>
    <t>Muller</t>
  </si>
  <si>
    <t>Dieter</t>
  </si>
  <si>
    <t>I-001951854-6</t>
  </si>
  <si>
    <t>CO77138</t>
  </si>
  <si>
    <t>Mulligan</t>
  </si>
  <si>
    <t>CO29932</t>
  </si>
  <si>
    <t>I-002827598-9</t>
  </si>
  <si>
    <t>CO28144</t>
  </si>
  <si>
    <t>Multa</t>
  </si>
  <si>
    <t>I-002827599-0</t>
  </si>
  <si>
    <t>CO28143</t>
  </si>
  <si>
    <t>I-002827602-8</t>
  </si>
  <si>
    <t>CO28145</t>
  </si>
  <si>
    <t>I-002827604-0</t>
  </si>
  <si>
    <t>CO78990</t>
  </si>
  <si>
    <t>CO79022</t>
  </si>
  <si>
    <t>CO78979</t>
  </si>
  <si>
    <t>CO28146</t>
  </si>
  <si>
    <t>Serianne</t>
  </si>
  <si>
    <t>I-002827605-1</t>
  </si>
  <si>
    <t>CO21672</t>
  </si>
  <si>
    <t>Mulunbuk</t>
  </si>
  <si>
    <t>I-002827663-1</t>
  </si>
  <si>
    <t>CO20583</t>
  </si>
  <si>
    <t>Muluyulk</t>
  </si>
  <si>
    <t>I-002827665-3</t>
  </si>
  <si>
    <t>CO78478</t>
  </si>
  <si>
    <t>Mulwanany</t>
  </si>
  <si>
    <t>CO79857</t>
  </si>
  <si>
    <t>jenni</t>
  </si>
  <si>
    <t>CO12988</t>
  </si>
  <si>
    <t>I-001965039-4</t>
  </si>
  <si>
    <t>CO14011</t>
  </si>
  <si>
    <t>Mun Mun</t>
  </si>
  <si>
    <t>I-002827668-6</t>
  </si>
  <si>
    <t>CO25607</t>
  </si>
  <si>
    <t>Munchenberg</t>
  </si>
  <si>
    <t>I-002827669-7</t>
  </si>
  <si>
    <t>CO77139</t>
  </si>
  <si>
    <t>Munda</t>
  </si>
  <si>
    <t>Kym</t>
  </si>
  <si>
    <t>CO11590</t>
  </si>
  <si>
    <t>Mundine</t>
  </si>
  <si>
    <t>I-001943069-2</t>
  </si>
  <si>
    <t>CO20584</t>
  </si>
  <si>
    <t>Mundiny</t>
  </si>
  <si>
    <t>I-002827671-1</t>
  </si>
  <si>
    <t>CO20585</t>
  </si>
  <si>
    <t>Mundjangali</t>
  </si>
  <si>
    <t>I-002827672-2</t>
  </si>
  <si>
    <t>CO27424</t>
  </si>
  <si>
    <t>Mundjinju</t>
  </si>
  <si>
    <t>I-002827673-3</t>
  </si>
  <si>
    <t>CO24246</t>
  </si>
  <si>
    <t>Mung</t>
  </si>
  <si>
    <t>I-002827675-5</t>
  </si>
  <si>
    <t>CO30555</t>
  </si>
  <si>
    <t>I-002827676-6</t>
  </si>
  <si>
    <t>CO38939</t>
  </si>
  <si>
    <t>CO18769</t>
  </si>
  <si>
    <t>Mung Mung</t>
  </si>
  <si>
    <t>I-002827677-7</t>
  </si>
  <si>
    <t>CO18671</t>
  </si>
  <si>
    <t>I-002827679-9</t>
  </si>
  <si>
    <t>CO32379</t>
  </si>
  <si>
    <t>Mungatopi</t>
  </si>
  <si>
    <t>CO32041</t>
  </si>
  <si>
    <t>I-002827680-2</t>
  </si>
  <si>
    <t>CO13310</t>
  </si>
  <si>
    <t>Deaf Tommy</t>
  </si>
  <si>
    <t>CO32392</t>
  </si>
  <si>
    <t>CO32083</t>
  </si>
  <si>
    <t>I-002827681-3</t>
  </si>
  <si>
    <t>CO40244</t>
  </si>
  <si>
    <t>CO32111</t>
  </si>
  <si>
    <t>Marcellus</t>
  </si>
  <si>
    <t>I-002827684-6</t>
  </si>
  <si>
    <t>CO32118</t>
  </si>
  <si>
    <t>I-002827685-7</t>
  </si>
  <si>
    <t>CO32127</t>
  </si>
  <si>
    <t>Shane Miller</t>
  </si>
  <si>
    <t>I-002827687-9</t>
  </si>
  <si>
    <t>CO32154</t>
  </si>
  <si>
    <t>I-002827688-0</t>
  </si>
  <si>
    <t>CO32064</t>
  </si>
  <si>
    <t>Mungatopoi</t>
  </si>
  <si>
    <t>I-002827689-1</t>
  </si>
  <si>
    <t>CO76564</t>
  </si>
  <si>
    <t>Mungkirna</t>
  </si>
  <si>
    <t>CO24234</t>
  </si>
  <si>
    <t>Mungnari</t>
  </si>
  <si>
    <t>Beerbee</t>
  </si>
  <si>
    <t>I-002827690-4</t>
  </si>
  <si>
    <t>CO78509</t>
  </si>
  <si>
    <t>Mungul Lacey</t>
  </si>
  <si>
    <t>CO20586</t>
  </si>
  <si>
    <t>Mungula</t>
  </si>
  <si>
    <t>I-002827691-5</t>
  </si>
  <si>
    <t>CO78756</t>
  </si>
  <si>
    <t>Mungula Gaykamangu</t>
  </si>
  <si>
    <t>CO20587</t>
  </si>
  <si>
    <t>Mungulama</t>
  </si>
  <si>
    <t>I-002827692-6</t>
  </si>
  <si>
    <t>CO39063</t>
  </si>
  <si>
    <t>Mungulu</t>
  </si>
  <si>
    <t>CO76899</t>
  </si>
  <si>
    <t>CO39045</t>
  </si>
  <si>
    <t>Gudu</t>
  </si>
  <si>
    <t>CO76900</t>
  </si>
  <si>
    <t>CO39047</t>
  </si>
  <si>
    <t>CO39046</t>
  </si>
  <si>
    <t>CO39048</t>
  </si>
  <si>
    <t>CO39049</t>
  </si>
  <si>
    <t>CO39050</t>
  </si>
  <si>
    <t>CO20588</t>
  </si>
  <si>
    <t>Munininy 2</t>
  </si>
  <si>
    <t>Warrkarr, Aumann, Garrawurra</t>
  </si>
  <si>
    <t xml:space="preserve"> I-002827693-7 </t>
  </si>
  <si>
    <t>CO32152</t>
  </si>
  <si>
    <t>Munkanome</t>
  </si>
  <si>
    <t>I-002827695-9</t>
  </si>
  <si>
    <t>CO32156</t>
  </si>
  <si>
    <t>I-002827697-1</t>
  </si>
  <si>
    <t>CO26200</t>
  </si>
  <si>
    <t>Munro</t>
  </si>
  <si>
    <t>Al Munro</t>
  </si>
  <si>
    <t>I-002827698-2</t>
  </si>
  <si>
    <t>CO23931</t>
  </si>
  <si>
    <t>I-002827699-3</t>
  </si>
  <si>
    <t>CO29716</t>
  </si>
  <si>
    <t>I-002827701-0</t>
  </si>
  <si>
    <t>CO24323</t>
  </si>
  <si>
    <t>I-002827703-2</t>
  </si>
  <si>
    <t>CO40421</t>
  </si>
  <si>
    <t>CO25608</t>
  </si>
  <si>
    <t>I-002827706-5</t>
  </si>
  <si>
    <t>CO27574</t>
  </si>
  <si>
    <t>Ian Andrew</t>
  </si>
  <si>
    <t>I-002827709-8</t>
  </si>
  <si>
    <t>CO22878</t>
  </si>
  <si>
    <t>Munsie</t>
  </si>
  <si>
    <t>Rowley</t>
  </si>
  <si>
    <t>I-002827711-2</t>
  </si>
  <si>
    <t>CO28364</t>
  </si>
  <si>
    <t>Munti</t>
  </si>
  <si>
    <t>Kutungu</t>
  </si>
  <si>
    <t>I-002827713-4</t>
  </si>
  <si>
    <t>CO52473</t>
  </si>
  <si>
    <t>CO28454</t>
  </si>
  <si>
    <t>Gladys</t>
  </si>
  <si>
    <t>I-002827714-5</t>
  </si>
  <si>
    <t>CO13694</t>
  </si>
  <si>
    <t>I-002827716-7</t>
  </si>
  <si>
    <t>CO13695</t>
  </si>
  <si>
    <t>Balpalwanga 1</t>
  </si>
  <si>
    <t>I-002827718-9</t>
  </si>
  <si>
    <t>CO13696</t>
  </si>
  <si>
    <t>Balpalwanga 2</t>
  </si>
  <si>
    <t>I-002827719-0</t>
  </si>
  <si>
    <t>CO13697</t>
  </si>
  <si>
    <t>Bambarranginy</t>
  </si>
  <si>
    <t>I-002827721-4</t>
  </si>
  <si>
    <t>CO13698</t>
  </si>
  <si>
    <t>Banbiyak 1</t>
  </si>
  <si>
    <t>I-002827723-6</t>
  </si>
  <si>
    <t>CO13699</t>
  </si>
  <si>
    <t>Bangay</t>
  </si>
  <si>
    <t>I-002827724-7</t>
  </si>
  <si>
    <t>CO13700</t>
  </si>
  <si>
    <t>Beyamarr</t>
  </si>
  <si>
    <t>I-002827728-1</t>
  </si>
  <si>
    <t>CO13701</t>
  </si>
  <si>
    <t>Bonggapitju</t>
  </si>
  <si>
    <t>I-002827729-2</t>
  </si>
  <si>
    <t>CO13702</t>
  </si>
  <si>
    <t>Burunggay</t>
  </si>
  <si>
    <t>I-002827730-5</t>
  </si>
  <si>
    <t>CO13703</t>
  </si>
  <si>
    <t>Buwakiti</t>
  </si>
  <si>
    <t>I-002827731-6</t>
  </si>
  <si>
    <t>CO13704</t>
  </si>
  <si>
    <t>Daynungu</t>
  </si>
  <si>
    <t>I-002827741-8</t>
  </si>
  <si>
    <t>CO13705</t>
  </si>
  <si>
    <t>I-002827742-9</t>
  </si>
  <si>
    <t>CO13706</t>
  </si>
  <si>
    <t>Djarpirr</t>
  </si>
  <si>
    <t>I-002827743-0</t>
  </si>
  <si>
    <t>CO13707</t>
  </si>
  <si>
    <t>Djawuluku</t>
  </si>
  <si>
    <t>I-002827744-1</t>
  </si>
  <si>
    <t>CO13708</t>
  </si>
  <si>
    <t>Djilirrma</t>
  </si>
  <si>
    <t>I-002827746-3</t>
  </si>
  <si>
    <t>CO13709</t>
  </si>
  <si>
    <t>Djutadjutja</t>
  </si>
  <si>
    <t>I-002827748-5</t>
  </si>
  <si>
    <t>CO13710</t>
  </si>
  <si>
    <t>Dundiwuy 2</t>
  </si>
  <si>
    <t>I-002827750-9</t>
  </si>
  <si>
    <t>CO13711</t>
  </si>
  <si>
    <t>I-002827752-1</t>
  </si>
  <si>
    <t>CO13239</t>
  </si>
  <si>
    <t>Gungata</t>
  </si>
  <si>
    <t>CO13712</t>
  </si>
  <si>
    <t>I-002827753-2</t>
  </si>
  <si>
    <t>CO13713</t>
  </si>
  <si>
    <t>Guthunitpi</t>
  </si>
  <si>
    <t>I-002827755-4</t>
  </si>
  <si>
    <t>CO13714</t>
  </si>
  <si>
    <t>Guymun 2</t>
  </si>
  <si>
    <t>I-002827757-6</t>
  </si>
  <si>
    <t>CO13715</t>
  </si>
  <si>
    <t>Malakunya</t>
  </si>
  <si>
    <t>I-002827759-8</t>
  </si>
  <si>
    <t>CO13716</t>
  </si>
  <si>
    <t>Manganbuy</t>
  </si>
  <si>
    <t>I-002827764-5</t>
  </si>
  <si>
    <t>CO13717</t>
  </si>
  <si>
    <t>Marrnyula 2</t>
  </si>
  <si>
    <t>I-002827767-8</t>
  </si>
  <si>
    <t>CO13718</t>
  </si>
  <si>
    <t>Mungguli</t>
  </si>
  <si>
    <t>I-002827768-9</t>
  </si>
  <si>
    <t>CO13719</t>
  </si>
  <si>
    <t>Murrupu</t>
  </si>
  <si>
    <t>I-002827771-4</t>
  </si>
  <si>
    <t>CO13720</t>
  </si>
  <si>
    <t>Ngalawurr</t>
  </si>
  <si>
    <t>I-002827774-7</t>
  </si>
  <si>
    <t>CO13741</t>
  </si>
  <si>
    <t>Ngarrawu 1</t>
  </si>
  <si>
    <t>I-002827776-9</t>
  </si>
  <si>
    <t>CO13721</t>
  </si>
  <si>
    <t>Nyalung</t>
  </si>
  <si>
    <t>I-002827778-1</t>
  </si>
  <si>
    <t>CO13722</t>
  </si>
  <si>
    <t>Nyamunyamu</t>
  </si>
  <si>
    <t>I-002827780-5</t>
  </si>
  <si>
    <t>CO13723</t>
  </si>
  <si>
    <t>Nyembarr 2</t>
  </si>
  <si>
    <t>I-002827781-6</t>
  </si>
  <si>
    <t>CO13724</t>
  </si>
  <si>
    <t>Nyikanawuy</t>
  </si>
  <si>
    <t>I-002827782-7</t>
  </si>
  <si>
    <t>CO13725</t>
  </si>
  <si>
    <t>Rerrkirrwanga</t>
  </si>
  <si>
    <t>Rerrkirrwaa Munuygurr</t>
  </si>
  <si>
    <t>I-002827783-8</t>
  </si>
  <si>
    <t>CO78518</t>
  </si>
  <si>
    <t>CO40181</t>
  </si>
  <si>
    <t>CO40182</t>
  </si>
  <si>
    <t>CO13726</t>
  </si>
  <si>
    <t>Waka 2</t>
  </si>
  <si>
    <t>I-002827787-2</t>
  </si>
  <si>
    <t>CO13727</t>
  </si>
  <si>
    <t>Wakuratjpi</t>
  </si>
  <si>
    <t>I-002827790-7</t>
  </si>
  <si>
    <t>CO13728</t>
  </si>
  <si>
    <t>Wanymalka</t>
  </si>
  <si>
    <t>I-002827792-9</t>
  </si>
  <si>
    <t>CO13729</t>
  </si>
  <si>
    <t>Warrinyi</t>
  </si>
  <si>
    <t>I-002827795-2</t>
  </si>
  <si>
    <t>CO13730</t>
  </si>
  <si>
    <t>Wurrayana 2</t>
  </si>
  <si>
    <t>I-002827797-4</t>
  </si>
  <si>
    <t>CO13731</t>
  </si>
  <si>
    <t>Wuyuwa</t>
  </si>
  <si>
    <t>I-002827798-5</t>
  </si>
  <si>
    <t>CO13732</t>
  </si>
  <si>
    <t>Yananymul 1</t>
  </si>
  <si>
    <t>I-002827800-2</t>
  </si>
  <si>
    <t>CO13733</t>
  </si>
  <si>
    <t>Yangalka 2</t>
  </si>
  <si>
    <t>I-002827801-3</t>
  </si>
  <si>
    <t>CO13734</t>
  </si>
  <si>
    <t>Yimula</t>
  </si>
  <si>
    <t>I-002827804-6</t>
  </si>
  <si>
    <t>CO13735</t>
  </si>
  <si>
    <t>Munungiritj</t>
  </si>
  <si>
    <t>Daymuni</t>
  </si>
  <si>
    <t xml:space="preserve">I-002827805-7 </t>
  </si>
  <si>
    <t>CO13736</t>
  </si>
  <si>
    <t>Djapirri</t>
  </si>
  <si>
    <t>I-002827806-8</t>
  </si>
  <si>
    <t>CO13737</t>
  </si>
  <si>
    <t>Larrakan</t>
  </si>
  <si>
    <t>I-002827807-9</t>
  </si>
  <si>
    <t>CO13738</t>
  </si>
  <si>
    <t>Multhara</t>
  </si>
  <si>
    <t>I-002827809-1</t>
  </si>
  <si>
    <t>CO13739</t>
  </si>
  <si>
    <t>Warrtjakpa</t>
  </si>
  <si>
    <t>I-002827810-4</t>
  </si>
  <si>
    <t>CO13740</t>
  </si>
  <si>
    <t>Watjilna</t>
  </si>
  <si>
    <t>I-002827812-6</t>
  </si>
  <si>
    <t>CO40183</t>
  </si>
  <si>
    <t>Munungurr</t>
  </si>
  <si>
    <t>Djudawit</t>
  </si>
  <si>
    <t>CO40184</t>
  </si>
  <si>
    <t>Metjmitj</t>
  </si>
  <si>
    <t>CO40185</t>
  </si>
  <si>
    <t>Wapit</t>
  </si>
  <si>
    <t>CO20589</t>
  </si>
  <si>
    <t>Munuyngu</t>
  </si>
  <si>
    <t>Mungngu</t>
  </si>
  <si>
    <t>I-002827813-7</t>
  </si>
  <si>
    <t>CO20590</t>
  </si>
  <si>
    <t>Munyal</t>
  </si>
  <si>
    <t>I-002827829-5</t>
  </si>
  <si>
    <t>CO13742</t>
  </si>
  <si>
    <t>Munyarryun</t>
  </si>
  <si>
    <t>Djirarrawuy</t>
  </si>
  <si>
    <t>I-002827830-8</t>
  </si>
  <si>
    <t>CO13743</t>
  </si>
  <si>
    <t>Gadal’miny</t>
  </si>
  <si>
    <t>I-002827832-0</t>
  </si>
  <si>
    <t>CO13744</t>
  </si>
  <si>
    <t>Gunumuwuy</t>
  </si>
  <si>
    <t>I-002827834-2</t>
  </si>
  <si>
    <t>CO13745</t>
  </si>
  <si>
    <t>Mungandjiwuy</t>
  </si>
  <si>
    <t>I-002827835-3</t>
  </si>
  <si>
    <t>CO13746</t>
  </si>
  <si>
    <t>Watjarrkali</t>
  </si>
  <si>
    <t>I-002827836-4</t>
  </si>
  <si>
    <t>CO13747</t>
  </si>
  <si>
    <t>Wunduru 1</t>
  </si>
  <si>
    <t>I-002827839-7</t>
  </si>
  <si>
    <t>CO78747</t>
  </si>
  <si>
    <t>Munygu</t>
  </si>
  <si>
    <t>Evone</t>
  </si>
  <si>
    <t>CO20591</t>
  </si>
  <si>
    <t>Murangirr 1</t>
  </si>
  <si>
    <t xml:space="preserve">I-002827840-0 </t>
  </si>
  <si>
    <t>CO21638</t>
  </si>
  <si>
    <t>Murapindi</t>
  </si>
  <si>
    <t>Margaret Murwalpandi</t>
  </si>
  <si>
    <t>I-002827841-1</t>
  </si>
  <si>
    <t>CO14438</t>
  </si>
  <si>
    <t>Murch</t>
  </si>
  <si>
    <t>I-001961489-0</t>
  </si>
  <si>
    <t>CO29175</t>
  </si>
  <si>
    <t>Murchie</t>
  </si>
  <si>
    <t>Toy</t>
  </si>
  <si>
    <t>I-002827842-2</t>
  </si>
  <si>
    <t>CO12928</t>
  </si>
  <si>
    <t>Murcia</t>
  </si>
  <si>
    <t>Jaime</t>
  </si>
  <si>
    <t>I-002827843-3</t>
  </si>
  <si>
    <t>CO13138</t>
  </si>
  <si>
    <t>Murcutt</t>
  </si>
  <si>
    <t>I-002827844-4</t>
  </si>
  <si>
    <t>CO36007</t>
  </si>
  <si>
    <t>Murdilnga</t>
  </si>
  <si>
    <t>CO39236</t>
  </si>
  <si>
    <t>CO10792</t>
  </si>
  <si>
    <t>I-001943071-6</t>
  </si>
  <si>
    <t>CO21610</t>
  </si>
  <si>
    <t>Murliliba</t>
  </si>
  <si>
    <t>Ingrid Nulurliba</t>
  </si>
  <si>
    <t>I-002827845-5</t>
  </si>
  <si>
    <t>CO79660</t>
  </si>
  <si>
    <t>Murnane</t>
  </si>
  <si>
    <t>CO13024</t>
  </si>
  <si>
    <t>I-002827846-6</t>
  </si>
  <si>
    <t>CO20171</t>
  </si>
  <si>
    <t>I-002827847-7</t>
  </si>
  <si>
    <t>CO11769</t>
  </si>
  <si>
    <t>Dan Murphy</t>
  </si>
  <si>
    <t>I-001951855-7</t>
  </si>
  <si>
    <t>CO12945</t>
  </si>
  <si>
    <t>Kimberley</t>
  </si>
  <si>
    <t xml:space="preserve">I-001965040-7
</t>
  </si>
  <si>
    <t>CO26948</t>
  </si>
  <si>
    <t>I-002827850-2</t>
  </si>
  <si>
    <t>CO78987</t>
  </si>
  <si>
    <t>Pastor</t>
  </si>
  <si>
    <t>CO52834</t>
  </si>
  <si>
    <t>Prudence</t>
  </si>
  <si>
    <t>CO26149</t>
  </si>
  <si>
    <t>I-002827851-3</t>
  </si>
  <si>
    <t>CO25609</t>
  </si>
  <si>
    <t>Davina</t>
  </si>
  <si>
    <t>I-002827853-5</t>
  </si>
  <si>
    <t>CO32859</t>
  </si>
  <si>
    <t>CO13158</t>
  </si>
  <si>
    <t>I-001966258-7</t>
  </si>
  <si>
    <t>CO32085</t>
  </si>
  <si>
    <t>I-002827854-6</t>
  </si>
  <si>
    <t>CO32088</t>
  </si>
  <si>
    <t>I-002708266-0</t>
  </si>
  <si>
    <t>CO40287</t>
  </si>
  <si>
    <t>CO25610</t>
  </si>
  <si>
    <t>I-002708267-1</t>
  </si>
  <si>
    <t>CO19214</t>
  </si>
  <si>
    <t>I-002708268-2</t>
  </si>
  <si>
    <t>CO22565</t>
  </si>
  <si>
    <t>Tash</t>
  </si>
  <si>
    <t>I-002708269-3</t>
  </si>
  <si>
    <t>CO79637</t>
  </si>
  <si>
    <t>CO25611</t>
  </si>
  <si>
    <t>I-002708270-6</t>
  </si>
  <si>
    <t>CO25612</t>
  </si>
  <si>
    <t>I-002708272-8</t>
  </si>
  <si>
    <t>CO40538</t>
  </si>
  <si>
    <t>CO25613</t>
  </si>
  <si>
    <t>I-002708273-9</t>
  </si>
  <si>
    <t>CO40422</t>
  </si>
  <si>
    <t>CO40423</t>
  </si>
  <si>
    <t>CO77140</t>
  </si>
  <si>
    <t>CO40288</t>
  </si>
  <si>
    <t>Vikimages</t>
  </si>
  <si>
    <t>CO78220</t>
  </si>
  <si>
    <t>Murray-leslie</t>
  </si>
  <si>
    <t>Chicks on Speed</t>
  </si>
  <si>
    <t>CO19208</t>
  </si>
  <si>
    <t>Murray-Ranui</t>
  </si>
  <si>
    <t>Jilalga</t>
  </si>
  <si>
    <t>CO27425</t>
  </si>
  <si>
    <t>Murrmurra</t>
  </si>
  <si>
    <t>Ngulei Ngulei</t>
  </si>
  <si>
    <t>Dick Nguleingulei</t>
  </si>
  <si>
    <t>I-002708274-0</t>
  </si>
  <si>
    <t>CO78471</t>
  </si>
  <si>
    <t>Murukun</t>
  </si>
  <si>
    <t>CO40424</t>
  </si>
  <si>
    <t>Muscat</t>
  </si>
  <si>
    <t>CO19327</t>
  </si>
  <si>
    <t>I-002708277-3</t>
  </si>
  <si>
    <t>CO11749</t>
  </si>
  <si>
    <t>Muschinski</t>
  </si>
  <si>
    <t>Anatole</t>
  </si>
  <si>
    <t>I-001947000-7</t>
  </si>
  <si>
    <t>CO77459</t>
  </si>
  <si>
    <t>Musgrove</t>
  </si>
  <si>
    <t>Alanna Stanley</t>
  </si>
  <si>
    <t>CO40425</t>
  </si>
  <si>
    <t>Mushenko</t>
  </si>
  <si>
    <t>CO23421</t>
  </si>
  <si>
    <t>Mustafa</t>
  </si>
  <si>
    <t>Erhan</t>
  </si>
  <si>
    <t>I-002708278-4</t>
  </si>
  <si>
    <t>CO78753</t>
  </si>
  <si>
    <t>Muthila Bukulatjpi</t>
  </si>
  <si>
    <t>CO20592</t>
  </si>
  <si>
    <t>I-002708279-5</t>
  </si>
  <si>
    <t>CO78467</t>
  </si>
  <si>
    <t>Mutilnga</t>
  </si>
  <si>
    <t>CO27035</t>
  </si>
  <si>
    <t>Mutji</t>
  </si>
  <si>
    <t>CO76502</t>
  </si>
  <si>
    <t>CO14012</t>
  </si>
  <si>
    <t>I-002708281-9</t>
  </si>
  <si>
    <t>CO13036</t>
  </si>
  <si>
    <t>Tjangala</t>
  </si>
  <si>
    <t>I-001965041-8</t>
  </si>
  <si>
    <t>CO14013</t>
  </si>
  <si>
    <t>Nyula</t>
  </si>
  <si>
    <t>I-002708284-2</t>
  </si>
  <si>
    <t>CO76842</t>
  </si>
  <si>
    <t>CO26588</t>
  </si>
  <si>
    <t>Mutton</t>
  </si>
  <si>
    <t>I-002708285-3</t>
  </si>
  <si>
    <t>CO78199</t>
  </si>
  <si>
    <t>CO32776</t>
  </si>
  <si>
    <t>Muwarin</t>
  </si>
  <si>
    <t>CO20593</t>
  </si>
  <si>
    <t>Muyku</t>
  </si>
  <si>
    <t>I-002708286-4</t>
  </si>
  <si>
    <t>CO32716</t>
  </si>
  <si>
    <t>Mylrea</t>
  </si>
  <si>
    <t>Mardi</t>
  </si>
  <si>
    <t>CO14244</t>
  </si>
  <si>
    <t>Mytych</t>
  </si>
  <si>
    <t>Dorota</t>
  </si>
  <si>
    <t xml:space="preserve">I-001966259-8
</t>
  </si>
  <si>
    <t>CO27426</t>
  </si>
  <si>
    <t>Nabarlambarl</t>
  </si>
  <si>
    <t>I-002708288-6</t>
  </si>
  <si>
    <t>CO30567</t>
  </si>
  <si>
    <t>Nabarula</t>
  </si>
  <si>
    <t>Mary Naparula Ross</t>
  </si>
  <si>
    <t>CO27427</t>
  </si>
  <si>
    <t>Nabegeyo</t>
  </si>
  <si>
    <t>Billiago Nabegeyo</t>
  </si>
  <si>
    <t>I-002708289-7</t>
  </si>
  <si>
    <t>CO27428</t>
  </si>
  <si>
    <t>Muguduk</t>
  </si>
  <si>
    <t>Mukguddu Nabegeyo</t>
  </si>
  <si>
    <t>I-002708290-0</t>
  </si>
  <si>
    <t>CO18120</t>
  </si>
  <si>
    <t>Nabulumo</t>
  </si>
  <si>
    <t>I-001969558-8</t>
  </si>
  <si>
    <t>CO13336</t>
  </si>
  <si>
    <t>Nadjemerrek</t>
  </si>
  <si>
    <t>CO76761</t>
  </si>
  <si>
    <t>Nagamarra</t>
  </si>
  <si>
    <t>CO14014</t>
  </si>
  <si>
    <t>Naganbuntji</t>
  </si>
  <si>
    <t>Johnny Nagabuntji</t>
  </si>
  <si>
    <t>I-002708292-2</t>
  </si>
  <si>
    <t>CO24258</t>
  </si>
  <si>
    <t>Nagarra</t>
  </si>
  <si>
    <t>I-002708293-3</t>
  </si>
  <si>
    <t>CO79168</t>
  </si>
  <si>
    <t>Nagel</t>
  </si>
  <si>
    <t>CO76585</t>
  </si>
  <si>
    <t>Nagomara</t>
  </si>
  <si>
    <t>CO76626</t>
  </si>
  <si>
    <t>CO76800</t>
  </si>
  <si>
    <t>CO76867</t>
  </si>
  <si>
    <t>Wumali</t>
  </si>
  <si>
    <t>CO14015</t>
  </si>
  <si>
    <t>Nagomarra</t>
  </si>
  <si>
    <t>Albert Nagomara</t>
  </si>
  <si>
    <t>I-002708294-4</t>
  </si>
  <si>
    <t>CO14016</t>
  </si>
  <si>
    <t>I-002708295-5</t>
  </si>
  <si>
    <t>CO14017</t>
  </si>
  <si>
    <t>I-002708296-6</t>
  </si>
  <si>
    <t>CO14018</t>
  </si>
  <si>
    <t>I-002708298-8</t>
  </si>
  <si>
    <t>CO14019</t>
  </si>
  <si>
    <t>I-002708299-9</t>
  </si>
  <si>
    <t>CO14020</t>
  </si>
  <si>
    <t>I-002708300-5</t>
  </si>
  <si>
    <t>CO25614</t>
  </si>
  <si>
    <t>Nagy</t>
  </si>
  <si>
    <t>I-002708301-6</t>
  </si>
  <si>
    <t>CO79647</t>
  </si>
  <si>
    <t>Naicker</t>
  </si>
  <si>
    <t>Veneshri</t>
  </si>
  <si>
    <t>CO32633</t>
  </si>
  <si>
    <t>Nakamara</t>
  </si>
  <si>
    <t>CO32645</t>
  </si>
  <si>
    <t>Raggett</t>
  </si>
  <si>
    <t>CO76675</t>
  </si>
  <si>
    <t>Nakamarf</t>
  </si>
  <si>
    <t>Kuyarria</t>
  </si>
  <si>
    <t>CO27325</t>
  </si>
  <si>
    <t>I-002708302-7</t>
  </si>
  <si>
    <t>CO27326</t>
  </si>
  <si>
    <t>I-002708303-8</t>
  </si>
  <si>
    <t>CO27327</t>
  </si>
  <si>
    <t>I-002708304-9</t>
  </si>
  <si>
    <t>CO32644</t>
  </si>
  <si>
    <t>Rowe</t>
  </si>
  <si>
    <t>CO52518</t>
  </si>
  <si>
    <t>CO79052</t>
  </si>
  <si>
    <t>CO78997</t>
  </si>
  <si>
    <t>Merlin</t>
  </si>
  <si>
    <t>CO32672</t>
  </si>
  <si>
    <t>Narlie</t>
  </si>
  <si>
    <t>CO27328</t>
  </si>
  <si>
    <t>I-002708306-1</t>
  </si>
  <si>
    <t>CO14021</t>
  </si>
  <si>
    <t>Padoon</t>
  </si>
  <si>
    <t>I-002708334-5</t>
  </si>
  <si>
    <t>CO27329</t>
  </si>
  <si>
    <t>CO32691</t>
  </si>
  <si>
    <t xml:space="preserve">I-002708335-6
</t>
  </si>
  <si>
    <t>CO25615</t>
  </si>
  <si>
    <t>Gino</t>
  </si>
  <si>
    <t>I-002708336-7</t>
  </si>
  <si>
    <t>CO27429</t>
  </si>
  <si>
    <t>CO18620</t>
  </si>
  <si>
    <t>Namadbara</t>
  </si>
  <si>
    <t>Compass</t>
  </si>
  <si>
    <t>Paddy Compass Namatbara</t>
  </si>
  <si>
    <t>I-002708338-9</t>
  </si>
  <si>
    <t>CO20594</t>
  </si>
  <si>
    <t>Namanatj 2</t>
  </si>
  <si>
    <t xml:space="preserve">I-002708340-3 00545 38 91 28 </t>
  </si>
  <si>
    <t>CO13368</t>
  </si>
  <si>
    <t>Namarari Tjapaltjarri</t>
  </si>
  <si>
    <t xml:space="preserve">I-002702523-4
</t>
  </si>
  <si>
    <t>CO31008</t>
  </si>
  <si>
    <t>CO27430</t>
  </si>
  <si>
    <t>Namarnyilk</t>
  </si>
  <si>
    <t>I-002708346-9</t>
  </si>
  <si>
    <t>CO27431</t>
  </si>
  <si>
    <t>Bundy</t>
  </si>
  <si>
    <t>I-002708347-0</t>
  </si>
  <si>
    <t>CO27432</t>
  </si>
  <si>
    <t>I-002708348-1</t>
  </si>
  <si>
    <t>CO52482</t>
  </si>
  <si>
    <t>Namatjira</t>
  </si>
  <si>
    <t>CO79753</t>
  </si>
  <si>
    <t>CO27433</t>
  </si>
  <si>
    <t>Ewald</t>
  </si>
  <si>
    <t>I-002708370-9</t>
  </si>
  <si>
    <t>CO29433</t>
  </si>
  <si>
    <t>I-002708371-0</t>
  </si>
  <si>
    <t>CO27434</t>
  </si>
  <si>
    <t>I-002708373-2</t>
  </si>
  <si>
    <t>CO52514</t>
  </si>
  <si>
    <t>CO52523</t>
  </si>
  <si>
    <t>Kerrianne</t>
  </si>
  <si>
    <t>CO29434</t>
  </si>
  <si>
    <t>Lenie</t>
  </si>
  <si>
    <t>I-002708374-3</t>
  </si>
  <si>
    <t>CO52527</t>
  </si>
  <si>
    <t>Lewina</t>
  </si>
  <si>
    <t>CO28414</t>
  </si>
  <si>
    <t>I-002708657-1</t>
  </si>
  <si>
    <t>CO29435</t>
  </si>
  <si>
    <t>Rosabelle</t>
  </si>
  <si>
    <t>I-002708658-2</t>
  </si>
  <si>
    <t>CO52560</t>
  </si>
  <si>
    <t>CO31144</t>
  </si>
  <si>
    <t>I-002708659-3</t>
  </si>
  <si>
    <t>CO52575</t>
  </si>
  <si>
    <t>CO79888</t>
  </si>
  <si>
    <t>CO77276</t>
  </si>
  <si>
    <t>Namatjira Jnr</t>
  </si>
  <si>
    <t>CO78792</t>
  </si>
  <si>
    <t>Nambatj</t>
  </si>
  <si>
    <t>CO78664</t>
  </si>
  <si>
    <t>Namilyal Bopirri</t>
  </si>
  <si>
    <t>CO18133</t>
  </si>
  <si>
    <t>Namirrki</t>
  </si>
  <si>
    <t>I-001969560-2</t>
  </si>
  <si>
    <t>CO27435</t>
  </si>
  <si>
    <t>Spider Namirrki Nabunu</t>
  </si>
  <si>
    <t>I-002708664-0</t>
  </si>
  <si>
    <t>CO76721</t>
  </si>
  <si>
    <t>Nampajimpa</t>
  </si>
  <si>
    <t>CO32641</t>
  </si>
  <si>
    <t>Nampatjimpa</t>
  </si>
  <si>
    <t>CO79046</t>
  </si>
  <si>
    <t>Nampitj impa</t>
  </si>
  <si>
    <t>Coralleen</t>
  </si>
  <si>
    <t>CO79049</t>
  </si>
  <si>
    <t>CO78988</t>
  </si>
  <si>
    <t>Katarra</t>
  </si>
  <si>
    <t>CO79051</t>
  </si>
  <si>
    <t>CO13038</t>
  </si>
  <si>
    <t>Nampitjin</t>
  </si>
  <si>
    <t>Eubena</t>
  </si>
  <si>
    <t>I-001965042-9</t>
  </si>
  <si>
    <t>CO76743</t>
  </si>
  <si>
    <t>CO76831</t>
  </si>
  <si>
    <t>CO14022</t>
  </si>
  <si>
    <t>Yupinya</t>
  </si>
  <si>
    <t>I-002708667-3</t>
  </si>
  <si>
    <t>CO28142</t>
  </si>
  <si>
    <t>I-002708668-4</t>
  </si>
  <si>
    <t>CO32628</t>
  </si>
  <si>
    <t>Corama</t>
  </si>
  <si>
    <t>CO27330</t>
  </si>
  <si>
    <t>Inkitjili</t>
  </si>
  <si>
    <t>I-002708669-5</t>
  </si>
  <si>
    <t>CO27331</t>
  </si>
  <si>
    <t>Inyuwa</t>
  </si>
  <si>
    <t>I-002708670-8</t>
  </si>
  <si>
    <t>CO27332</t>
  </si>
  <si>
    <t>I-002708671-9</t>
  </si>
  <si>
    <t>CO27333</t>
  </si>
  <si>
    <t>Kawayi</t>
  </si>
  <si>
    <t>I-002708673-1</t>
  </si>
  <si>
    <t>CO27334</t>
  </si>
  <si>
    <t>Kayi Kayi</t>
  </si>
  <si>
    <t>I-002708674-2</t>
  </si>
  <si>
    <t>CO32654</t>
  </si>
  <si>
    <t>CO32658</t>
  </si>
  <si>
    <t>CO14023</t>
  </si>
  <si>
    <t>I-002708675-3</t>
  </si>
  <si>
    <t>CO29438</t>
  </si>
  <si>
    <t>I-002708676-4</t>
  </si>
  <si>
    <t>CO27335</t>
  </si>
  <si>
    <t>Nyurapayia</t>
  </si>
  <si>
    <t>Mrs Bennett</t>
  </si>
  <si>
    <t>I-002708677-5</t>
  </si>
  <si>
    <t>CO27336</t>
  </si>
  <si>
    <t>I-002708678-6</t>
  </si>
  <si>
    <t>CO27337</t>
  </si>
  <si>
    <t>Sonder</t>
  </si>
  <si>
    <t>Turner</t>
  </si>
  <si>
    <t>I-002708679-7</t>
  </si>
  <si>
    <t>CO27338</t>
  </si>
  <si>
    <t>Yuyuya</t>
  </si>
  <si>
    <t>I-002708682-2</t>
  </si>
  <si>
    <t>CO76704</t>
  </si>
  <si>
    <t>Nampitjunpa</t>
  </si>
  <si>
    <t>Mananne</t>
  </si>
  <si>
    <t>CO27436</t>
  </si>
  <si>
    <t>Namundja</t>
  </si>
  <si>
    <t>Wanurr</t>
  </si>
  <si>
    <t>I-002708683-3</t>
  </si>
  <si>
    <t>CO18126</t>
  </si>
  <si>
    <t>I-001969563-5</t>
  </si>
  <si>
    <t>CO76539</t>
  </si>
  <si>
    <t>Nanala</t>
  </si>
  <si>
    <t>CO14025</t>
  </si>
  <si>
    <t>I-002708699-1</t>
  </si>
  <si>
    <t>CO27605</t>
  </si>
  <si>
    <t>I-002708692-4</t>
  </si>
  <si>
    <t>CO76571</t>
  </si>
  <si>
    <t>CO76625</t>
  </si>
  <si>
    <t>CO76650</t>
  </si>
  <si>
    <t>Jolene</t>
  </si>
  <si>
    <t>CO76679</t>
  </si>
  <si>
    <t>CO76714</t>
  </si>
  <si>
    <t>CO76772</t>
  </si>
  <si>
    <t>CO76780</t>
  </si>
  <si>
    <t>CO14026</t>
  </si>
  <si>
    <t>I-002708700-7</t>
  </si>
  <si>
    <t>CO76795</t>
  </si>
  <si>
    <t>CO76836</t>
  </si>
  <si>
    <t>CO76859</t>
  </si>
  <si>
    <t>Vienette</t>
  </si>
  <si>
    <t>CO76860</t>
  </si>
  <si>
    <t>CO76862</t>
  </si>
  <si>
    <t>CO14024</t>
  </si>
  <si>
    <t>Winnifred</t>
  </si>
  <si>
    <t>I-002708697-9</t>
  </si>
  <si>
    <t>CO31009</t>
  </si>
  <si>
    <t>CO31010</t>
  </si>
  <si>
    <t>CO77353</t>
  </si>
  <si>
    <t>Nangagee</t>
  </si>
  <si>
    <t>CO76703</t>
  </si>
  <si>
    <t>CO76781</t>
  </si>
  <si>
    <t>Renata</t>
  </si>
  <si>
    <t>CO77141</t>
  </si>
  <si>
    <t>CO76861</t>
  </si>
  <si>
    <t>CO78995</t>
  </si>
  <si>
    <t>CO79048</t>
  </si>
  <si>
    <t>CO27339</t>
  </si>
  <si>
    <t>Entalura</t>
  </si>
  <si>
    <t>I-002708702-9</t>
  </si>
  <si>
    <t>CO27340</t>
  </si>
  <si>
    <t>I-002708705-2</t>
  </si>
  <si>
    <t>CO20707</t>
  </si>
  <si>
    <t>I-002708706-3</t>
  </si>
  <si>
    <t>CO77354</t>
  </si>
  <si>
    <t>CO32649</t>
  </si>
  <si>
    <t>Kayleen</t>
  </si>
  <si>
    <t>CO27341</t>
  </si>
  <si>
    <t>Laddie</t>
  </si>
  <si>
    <t>I-002708707-4</t>
  </si>
  <si>
    <t>CO30943</t>
  </si>
  <si>
    <t>Lilly Kelly</t>
  </si>
  <si>
    <t>I-002708725-6</t>
  </si>
  <si>
    <t>CO32655</t>
  </si>
  <si>
    <t>CO27342</t>
  </si>
  <si>
    <t>Mantua</t>
  </si>
  <si>
    <t>I-002708708-5</t>
  </si>
  <si>
    <t>CO27343</t>
  </si>
  <si>
    <t>I-002708712-1</t>
  </si>
  <si>
    <t>CO28148</t>
  </si>
  <si>
    <t>I-002708713-2</t>
  </si>
  <si>
    <t>CO28147</t>
  </si>
  <si>
    <t>I-002708715-4</t>
  </si>
  <si>
    <t>CO32671</t>
  </si>
  <si>
    <t>CO14027</t>
  </si>
  <si>
    <t>Ningie</t>
  </si>
  <si>
    <t>I-002708720-1</t>
  </si>
  <si>
    <t>CO30944</t>
  </si>
  <si>
    <t>Norma Kelly</t>
  </si>
  <si>
    <t>I-002708723-4</t>
  </si>
  <si>
    <t>CO34075</t>
  </si>
  <si>
    <t>CO32682</t>
  </si>
  <si>
    <t>CO27344</t>
  </si>
  <si>
    <t>Tatali</t>
  </si>
  <si>
    <t>I-002708718-7</t>
  </si>
  <si>
    <t>CO32686</t>
  </si>
  <si>
    <t>Tilau</t>
  </si>
  <si>
    <t>CO27345</t>
  </si>
  <si>
    <t>Yinarupa</t>
  </si>
  <si>
    <t>I-002708719-8</t>
  </si>
  <si>
    <t>CO31011</t>
  </si>
  <si>
    <t>Nanganarralil</t>
  </si>
  <si>
    <t>CO20595</t>
  </si>
  <si>
    <t>Nanganharralil</t>
  </si>
  <si>
    <t>I-002708733-6</t>
  </si>
  <si>
    <t>CO20596</t>
  </si>
  <si>
    <t>Nanggyawuy</t>
  </si>
  <si>
    <t>I-002708735-8</t>
  </si>
  <si>
    <t>CO20597</t>
  </si>
  <si>
    <t>Nangudi</t>
  </si>
  <si>
    <t>I-002708736-9</t>
  </si>
  <si>
    <t>CO14028</t>
  </si>
  <si>
    <t>Nangurri</t>
  </si>
  <si>
    <t>Ann Nungoray</t>
  </si>
  <si>
    <t>I-002708738-1</t>
  </si>
  <si>
    <t>CO14029</t>
  </si>
  <si>
    <t>Naninurra</t>
  </si>
  <si>
    <t>I-002708741-6</t>
  </si>
  <si>
    <t>CO76666</t>
  </si>
  <si>
    <t>Nannup</t>
  </si>
  <si>
    <t>Keisha</t>
  </si>
  <si>
    <t>CO14030</t>
  </si>
  <si>
    <t>Nanya</t>
  </si>
  <si>
    <t>Cissy</t>
  </si>
  <si>
    <t>I-002708742-7</t>
  </si>
  <si>
    <t>CO76589</t>
  </si>
  <si>
    <t>CO14031</t>
  </si>
  <si>
    <t>I-002708744-9</t>
  </si>
  <si>
    <t>CO13748</t>
  </si>
  <si>
    <t>Old</t>
  </si>
  <si>
    <t>I-002708745-0</t>
  </si>
  <si>
    <t>CO20598</t>
  </si>
  <si>
    <t>Nanytjawuy</t>
  </si>
  <si>
    <t>I-002708749-4</t>
  </si>
  <si>
    <t>CO76750</t>
  </si>
  <si>
    <t>Nanyuma</t>
  </si>
  <si>
    <t>CO77366</t>
  </si>
  <si>
    <t>CO14032</t>
  </si>
  <si>
    <t>I-002708751-8</t>
  </si>
  <si>
    <t>CO27593</t>
  </si>
  <si>
    <t>I-002708753-0</t>
  </si>
  <si>
    <t>CO76695</t>
  </si>
  <si>
    <t>CO77384</t>
  </si>
  <si>
    <t>Napaltjam</t>
  </si>
  <si>
    <t>CO32676</t>
  </si>
  <si>
    <t>Napaltjari</t>
  </si>
  <si>
    <t>CO32687</t>
  </si>
  <si>
    <t>CO32688</t>
  </si>
  <si>
    <t>CO14033</t>
  </si>
  <si>
    <t>I-002708755-2</t>
  </si>
  <si>
    <t>CO27346</t>
  </si>
  <si>
    <t>I-002708756-3</t>
  </si>
  <si>
    <t>CO32638</t>
  </si>
  <si>
    <t>Kingsley Phillipus</t>
  </si>
  <si>
    <t>CO79014</t>
  </si>
  <si>
    <t>Junabeg</t>
  </si>
  <si>
    <t>CO27347</t>
  </si>
  <si>
    <t>I-002708760-9</t>
  </si>
  <si>
    <t>CO32651</t>
  </si>
  <si>
    <t>Kamutu</t>
  </si>
  <si>
    <t>CO32661</t>
  </si>
  <si>
    <t>CO32662</t>
  </si>
  <si>
    <t>Martha</t>
  </si>
  <si>
    <t>CO14034</t>
  </si>
  <si>
    <t>Milyika</t>
  </si>
  <si>
    <t>Millaga Napaltjarri</t>
  </si>
  <si>
    <t>I-001969565-7</t>
  </si>
  <si>
    <t>CO14035</t>
  </si>
  <si>
    <t>I-002708762-1</t>
  </si>
  <si>
    <t>CO27348</t>
  </si>
  <si>
    <t>I-002708763-2</t>
  </si>
  <si>
    <t>CO27349</t>
  </si>
  <si>
    <t>Payu</t>
  </si>
  <si>
    <t>I-002708764-3</t>
  </si>
  <si>
    <t>CO29440</t>
  </si>
  <si>
    <t>I-002708765-4</t>
  </si>
  <si>
    <t>CO27350</t>
  </si>
  <si>
    <t>Takariya</t>
  </si>
  <si>
    <t>I-002708766-5</t>
  </si>
  <si>
    <t>CO79036</t>
  </si>
  <si>
    <t>Tilly</t>
  </si>
  <si>
    <t>CO27351</t>
  </si>
  <si>
    <t>Tjunkiya</t>
  </si>
  <si>
    <t>I-002708767-6</t>
  </si>
  <si>
    <t>CO27352</t>
  </si>
  <si>
    <t>Topsy Napaltjarri Ross</t>
  </si>
  <si>
    <t>I-002708781-4</t>
  </si>
  <si>
    <t>CO14036</t>
  </si>
  <si>
    <t>Virginia Napaltjam</t>
  </si>
  <si>
    <t>I-002708794-9</t>
  </si>
  <si>
    <t>CO27353</t>
  </si>
  <si>
    <t>Wintjiya</t>
  </si>
  <si>
    <t>wentja</t>
  </si>
  <si>
    <t>I-002708806-6</t>
  </si>
  <si>
    <t>CO27354</t>
  </si>
  <si>
    <t>Yakari</t>
  </si>
  <si>
    <t>I-002708815-7</t>
  </si>
  <si>
    <t>CO76870</t>
  </si>
  <si>
    <t>Yalti</t>
  </si>
  <si>
    <t>CO28135</t>
  </si>
  <si>
    <t>I-002708836-2</t>
  </si>
  <si>
    <t>CO14037</t>
  </si>
  <si>
    <t>Jemma</t>
  </si>
  <si>
    <t>Tjemma</t>
  </si>
  <si>
    <t xml:space="preserve">I-002708841-9
</t>
  </si>
  <si>
    <t>CO28136</t>
  </si>
  <si>
    <t>Katungka</t>
  </si>
  <si>
    <t>I-002708854-4</t>
  </si>
  <si>
    <t>CO27355</t>
  </si>
  <si>
    <t>I-002708859-9</t>
  </si>
  <si>
    <t>CO27357</t>
  </si>
  <si>
    <t>I-002708867-9</t>
  </si>
  <si>
    <t>CO27358</t>
  </si>
  <si>
    <t>Tolson</t>
  </si>
  <si>
    <t>I-002708874-8</t>
  </si>
  <si>
    <t>CO14038</t>
  </si>
  <si>
    <t>I-002708882-8</t>
  </si>
  <si>
    <t>CO27359</t>
  </si>
  <si>
    <t>I-002708911-6</t>
  </si>
  <si>
    <t>CO27360</t>
  </si>
  <si>
    <t>Pirrmangka</t>
  </si>
  <si>
    <t>I-002708915-0</t>
  </si>
  <si>
    <t>CO27361</t>
  </si>
  <si>
    <t>CO52557</t>
  </si>
  <si>
    <t>CO20681</t>
  </si>
  <si>
    <t>I-002708936-5</t>
  </si>
  <si>
    <t>CO32690</t>
  </si>
  <si>
    <t>Vanesa</t>
  </si>
  <si>
    <t>Poulson</t>
  </si>
  <si>
    <t>CO27362</t>
  </si>
  <si>
    <t>I-002708944-5</t>
  </si>
  <si>
    <t>CO27363</t>
  </si>
  <si>
    <t>Walangkura 2</t>
  </si>
  <si>
    <t>I-002708959-2</t>
  </si>
  <si>
    <t>CO27364</t>
  </si>
  <si>
    <t>I-002708967-2</t>
  </si>
  <si>
    <t>CO32665</t>
  </si>
  <si>
    <t>Napananka</t>
  </si>
  <si>
    <t>Maylene</t>
  </si>
  <si>
    <t>CO29443</t>
  </si>
  <si>
    <t>CO29444</t>
  </si>
  <si>
    <t>I-002708976-3</t>
  </si>
  <si>
    <t>CO29445</t>
  </si>
  <si>
    <t>Napangarri</t>
  </si>
  <si>
    <t>I-002708978-5</t>
  </si>
  <si>
    <t>CO32620</t>
  </si>
  <si>
    <t>CO14040</t>
  </si>
  <si>
    <t>Balba</t>
  </si>
  <si>
    <t>I-002708979-6</t>
  </si>
  <si>
    <t>CO32664</t>
  </si>
  <si>
    <t>CO76747</t>
  </si>
  <si>
    <t>CO14041</t>
  </si>
  <si>
    <t>Pai Pai</t>
  </si>
  <si>
    <t>Bai Bai Napangarti</t>
  </si>
  <si>
    <t>I-002708980-9</t>
  </si>
  <si>
    <t>CO27365</t>
  </si>
  <si>
    <t>Napangati</t>
  </si>
  <si>
    <t>Bombatu</t>
  </si>
  <si>
    <t>I-002708982-1</t>
  </si>
  <si>
    <t>CO32634</t>
  </si>
  <si>
    <t>CO27366</t>
  </si>
  <si>
    <t>I-002708983-2</t>
  </si>
  <si>
    <t>CO28374</t>
  </si>
  <si>
    <t>I-002708985-4</t>
  </si>
  <si>
    <t>CO27367</t>
  </si>
  <si>
    <t>I-002708987-6</t>
  </si>
  <si>
    <t>CO27368</t>
  </si>
  <si>
    <t>I-002708988-7</t>
  </si>
  <si>
    <t>CO27369</t>
  </si>
  <si>
    <t>I-002708991-2</t>
  </si>
  <si>
    <t>CO27370</t>
  </si>
  <si>
    <t>I-002708992-3</t>
  </si>
  <si>
    <t>CO27371</t>
  </si>
  <si>
    <t>Yukultji</t>
  </si>
  <si>
    <t>I-002708993-4</t>
  </si>
  <si>
    <t>CO32621</t>
  </si>
  <si>
    <t>Naparrula</t>
  </si>
  <si>
    <t>CO32677</t>
  </si>
  <si>
    <t>CO28154</t>
  </si>
  <si>
    <t>I-002708995-6</t>
  </si>
  <si>
    <t>CO52547</t>
  </si>
  <si>
    <t>Naparula</t>
  </si>
  <si>
    <t>CO32626</t>
  </si>
  <si>
    <t>Phillipus</t>
  </si>
  <si>
    <t>CO78978</t>
  </si>
  <si>
    <t>CO76551</t>
  </si>
  <si>
    <t>CO32639</t>
  </si>
  <si>
    <t>CO32648</t>
  </si>
  <si>
    <t>CO27372</t>
  </si>
  <si>
    <t>I-002708998-9</t>
  </si>
  <si>
    <t>CO79039</t>
  </si>
  <si>
    <t>Marlee</t>
  </si>
  <si>
    <t>CO11928</t>
  </si>
  <si>
    <t>Mitjili</t>
  </si>
  <si>
    <t>CO27373</t>
  </si>
  <si>
    <t>Nangawarra</t>
  </si>
  <si>
    <t>Ward</t>
  </si>
  <si>
    <t>I-002708999-0</t>
  </si>
  <si>
    <t>CO27374</t>
  </si>
  <si>
    <t>Narpula</t>
  </si>
  <si>
    <t>Scobie</t>
  </si>
  <si>
    <t>I-002709000-0</t>
  </si>
  <si>
    <t>CO27375</t>
  </si>
  <si>
    <t>Ningura</t>
  </si>
  <si>
    <t>I-002709001-1</t>
  </si>
  <si>
    <t>CO32673</t>
  </si>
  <si>
    <t>CO79002</t>
  </si>
  <si>
    <t>CO27376</t>
  </si>
  <si>
    <t>I-002709002-2</t>
  </si>
  <si>
    <t>CO27377</t>
  </si>
  <si>
    <t>I-002709003-3</t>
  </si>
  <si>
    <t>CO79001</t>
  </si>
  <si>
    <t>Napurula</t>
  </si>
  <si>
    <t>Tatuli</t>
  </si>
  <si>
    <t>CO13749</t>
  </si>
  <si>
    <t>Narau</t>
  </si>
  <si>
    <t>I-002709004-4</t>
  </si>
  <si>
    <t>CO29176</t>
  </si>
  <si>
    <t>Narbey</t>
  </si>
  <si>
    <t>I-002709005-5</t>
  </si>
  <si>
    <t>CO11622</t>
  </si>
  <si>
    <t>Nardo</t>
  </si>
  <si>
    <t>I-002709006-6</t>
  </si>
  <si>
    <t>CO77142</t>
  </si>
  <si>
    <t>Nargoodah</t>
  </si>
  <si>
    <t>CO77143</t>
  </si>
  <si>
    <t>CO77220</t>
  </si>
  <si>
    <t>Illiam</t>
  </si>
  <si>
    <t>CO77147</t>
  </si>
  <si>
    <t>CO77144</t>
  </si>
  <si>
    <t>CO77145</t>
  </si>
  <si>
    <t>Jonian</t>
  </si>
  <si>
    <t>CO77146</t>
  </si>
  <si>
    <t>Lewana</t>
  </si>
  <si>
    <t>CO77222</t>
  </si>
  <si>
    <t>Navarone</t>
  </si>
  <si>
    <t>CO77224</t>
  </si>
  <si>
    <t>Shaina</t>
  </si>
  <si>
    <t>CO76500</t>
  </si>
  <si>
    <t>Nargooday</t>
  </si>
  <si>
    <t>CO27437</t>
  </si>
  <si>
    <t>Naroldol</t>
  </si>
  <si>
    <t>I-002709007-7</t>
  </si>
  <si>
    <t>CO27438</t>
  </si>
  <si>
    <t>Narorrga</t>
  </si>
  <si>
    <t>I-002709008-8</t>
  </si>
  <si>
    <t>CO27020</t>
  </si>
  <si>
    <t>Nash</t>
  </si>
  <si>
    <t>I-002709009-9</t>
  </si>
  <si>
    <t>CO26585</t>
  </si>
  <si>
    <t>Manos</t>
  </si>
  <si>
    <t>I-002709012-4</t>
  </si>
  <si>
    <t>CO25616</t>
  </si>
  <si>
    <t>Natoli</t>
  </si>
  <si>
    <t>I-002709013-5</t>
  </si>
  <si>
    <t>CO25617</t>
  </si>
  <si>
    <t>Vittorio</t>
  </si>
  <si>
    <t>I-002709015-7</t>
  </si>
  <si>
    <t>CO20599</t>
  </si>
  <si>
    <t>Nawularrwuy</t>
  </si>
  <si>
    <t>I-002709016-8</t>
  </si>
  <si>
    <t>CO78723</t>
  </si>
  <si>
    <t>Nawurulawy</t>
  </si>
  <si>
    <t>CO20600</t>
  </si>
  <si>
    <t>Nawutpu</t>
  </si>
  <si>
    <t>I-002709069-1</t>
  </si>
  <si>
    <t>CO78407</t>
  </si>
  <si>
    <t>Nawutpu Barriya</t>
  </si>
  <si>
    <t>CO25114</t>
  </si>
  <si>
    <t>Naylor</t>
  </si>
  <si>
    <t>I-002709077-1</t>
  </si>
  <si>
    <t>CO30981</t>
  </si>
  <si>
    <t>I-002709093-1</t>
  </si>
  <si>
    <t>CO29552</t>
  </si>
  <si>
    <t>Juljil</t>
  </si>
  <si>
    <t>I-002709096-4</t>
  </si>
  <si>
    <t>CO52581</t>
  </si>
  <si>
    <t>Venita</t>
  </si>
  <si>
    <t>CO76971</t>
  </si>
  <si>
    <t>Neale</t>
  </si>
  <si>
    <t>CO27018</t>
  </si>
  <si>
    <t>I-002709097-5</t>
  </si>
  <si>
    <t>CO40426</t>
  </si>
  <si>
    <t>Neander</t>
  </si>
  <si>
    <t>CO25618</t>
  </si>
  <si>
    <t>Nebot</t>
  </si>
  <si>
    <t>I-002709098-6</t>
  </si>
  <si>
    <t>CO77585</t>
  </si>
  <si>
    <t>Needham</t>
  </si>
  <si>
    <t>CO13145</t>
  </si>
  <si>
    <t>Neetzel</t>
  </si>
  <si>
    <t>CO25619</t>
  </si>
  <si>
    <t>Neill</t>
  </si>
  <si>
    <t>I-002709099-7</t>
  </si>
  <si>
    <t>CO18878</t>
  </si>
  <si>
    <t>I-002709100-3</t>
  </si>
  <si>
    <t>CO28233</t>
  </si>
  <si>
    <t>I-002709101-4</t>
  </si>
  <si>
    <t>CO18908</t>
  </si>
  <si>
    <t>I-002709102-5</t>
  </si>
  <si>
    <t>CO52477</t>
  </si>
  <si>
    <t>CO13266</t>
  </si>
  <si>
    <t>I-001969568-0</t>
  </si>
  <si>
    <t>CO18925</t>
  </si>
  <si>
    <t>I-002709103-6</t>
  </si>
  <si>
    <t>CO28234</t>
  </si>
  <si>
    <t>I-002709104-7</t>
  </si>
  <si>
    <t>CO77349</t>
  </si>
  <si>
    <t>CO25733</t>
  </si>
  <si>
    <t>I-002709105-8</t>
  </si>
  <si>
    <t>CO18861</t>
  </si>
  <si>
    <t>I-002709106-9</t>
  </si>
  <si>
    <t>CO30494</t>
  </si>
  <si>
    <t>CO18952</t>
  </si>
  <si>
    <t>Gregwyn</t>
  </si>
  <si>
    <t>I-002709107-0</t>
  </si>
  <si>
    <t>CO76624</t>
  </si>
  <si>
    <t>Harley</t>
  </si>
  <si>
    <t>CO18953</t>
  </si>
  <si>
    <t>I-002709108-1</t>
  </si>
  <si>
    <t>CO11692</t>
  </si>
  <si>
    <t>I-001943072-7</t>
  </si>
  <si>
    <t>CO52505</t>
  </si>
  <si>
    <t>CO18970</t>
  </si>
  <si>
    <t>Jorna</t>
  </si>
  <si>
    <t>I-002709110-5</t>
  </si>
  <si>
    <t>CO18975</t>
  </si>
  <si>
    <t>I-002709112-7</t>
  </si>
  <si>
    <t>CO79047</t>
  </si>
  <si>
    <t>CO18982</t>
  </si>
  <si>
    <t>Justina</t>
  </si>
  <si>
    <t>I-002709114-9</t>
  </si>
  <si>
    <t>CO28235</t>
  </si>
  <si>
    <t>I-002709115-0</t>
  </si>
  <si>
    <t>CO77148</t>
  </si>
  <si>
    <t>Nasha</t>
  </si>
  <si>
    <t>CO13287</t>
  </si>
  <si>
    <t>Norah</t>
  </si>
  <si>
    <t>I-001969569-1</t>
  </si>
  <si>
    <t>CO77368</t>
  </si>
  <si>
    <t>CO40186</t>
  </si>
  <si>
    <t>Rabian</t>
  </si>
  <si>
    <t>CO28236</t>
  </si>
  <si>
    <t>I-002709116-1</t>
  </si>
  <si>
    <t>CO28237</t>
  </si>
  <si>
    <t>I-002709117-2</t>
  </si>
  <si>
    <t>CO19078</t>
  </si>
  <si>
    <t>I-002709118-3</t>
  </si>
  <si>
    <t>CO30495</t>
  </si>
  <si>
    <t>CO19111</t>
  </si>
  <si>
    <t>Shanna</t>
  </si>
  <si>
    <t>I-002709119-4</t>
  </si>
  <si>
    <t>CO11091</t>
  </si>
  <si>
    <t>Simeon</t>
  </si>
  <si>
    <t>I-001943074-9</t>
  </si>
  <si>
    <t>CO19125</t>
  </si>
  <si>
    <t>I-002709121-8</t>
  </si>
  <si>
    <t>CO28238</t>
  </si>
  <si>
    <t>I-002709122-9</t>
  </si>
  <si>
    <t>CO30496</t>
  </si>
  <si>
    <t>CO76615</t>
  </si>
  <si>
    <t>CO19133</t>
  </si>
  <si>
    <t>I-002709123-0</t>
  </si>
  <si>
    <t>CO22803</t>
  </si>
  <si>
    <t>Tessie</t>
  </si>
  <si>
    <t>I-002709124-1</t>
  </si>
  <si>
    <t>CO76852</t>
  </si>
  <si>
    <t>Venessa</t>
  </si>
  <si>
    <t>CO30497</t>
  </si>
  <si>
    <t>CO19156</t>
  </si>
  <si>
    <t>Wilfred</t>
  </si>
  <si>
    <t>I-002709125-2</t>
  </si>
  <si>
    <t>CO14201</t>
  </si>
  <si>
    <t>Nelson Jupurrurla</t>
  </si>
  <si>
    <t>Kumantjayi</t>
  </si>
  <si>
    <t>I-002709126-3</t>
  </si>
  <si>
    <t>CO78794</t>
  </si>
  <si>
    <t>Nelson Napaltjarri</t>
  </si>
  <si>
    <t>CO13367</t>
  </si>
  <si>
    <t>Nelson Tjakamarra</t>
  </si>
  <si>
    <t>Michael Jagamarra Nelson</t>
  </si>
  <si>
    <t xml:space="preserve">I-002702332-9
</t>
  </si>
  <si>
    <t>CO78971</t>
  </si>
  <si>
    <t>Nenowatt</t>
  </si>
  <si>
    <t>CO39058</t>
  </si>
  <si>
    <t>CO78940</t>
  </si>
  <si>
    <t>CO78974</t>
  </si>
  <si>
    <t>CO39051</t>
  </si>
  <si>
    <t>CO78942</t>
  </si>
  <si>
    <t>CO78972</t>
  </si>
  <si>
    <t>Neowarra</t>
  </si>
  <si>
    <t>CO78418</t>
  </si>
  <si>
    <t>Neparrngagumbala</t>
  </si>
  <si>
    <t>CO77149</t>
  </si>
  <si>
    <t>Nerrimah</t>
  </si>
  <si>
    <t>CO25620</t>
  </si>
  <si>
    <t>Nesire</t>
  </si>
  <si>
    <t>Suzette</t>
  </si>
  <si>
    <t>I-002709128-5</t>
  </si>
  <si>
    <t>CO10830</t>
  </si>
  <si>
    <t>Nestel</t>
  </si>
  <si>
    <t>I-001947001-8</t>
  </si>
  <si>
    <t>CO11914</t>
  </si>
  <si>
    <t>Neudegg</t>
  </si>
  <si>
    <t>I-001951856-8</t>
  </si>
  <si>
    <t>CO25621</t>
  </si>
  <si>
    <t>Neumann</t>
  </si>
  <si>
    <t>Maire</t>
  </si>
  <si>
    <t>I-002709130-9</t>
  </si>
  <si>
    <t>CO27794</t>
  </si>
  <si>
    <t>Karin Neumann-Murphy</t>
  </si>
  <si>
    <t>I-002709131-0</t>
  </si>
  <si>
    <t>CO33183</t>
  </si>
  <si>
    <t>CO30498</t>
  </si>
  <si>
    <t>Newberry</t>
  </si>
  <si>
    <t>CO30499</t>
  </si>
  <si>
    <t>Nyaltultu</t>
  </si>
  <si>
    <t>CO30500</t>
  </si>
  <si>
    <t>CO30501</t>
  </si>
  <si>
    <t>CO30502</t>
  </si>
  <si>
    <t>CO28275</t>
  </si>
  <si>
    <t>Tyronne</t>
  </si>
  <si>
    <t>I-002709133-2</t>
  </si>
  <si>
    <t>CO11846</t>
  </si>
  <si>
    <t>Newcombe</t>
  </si>
  <si>
    <t>I-002709134-3</t>
  </si>
  <si>
    <t>CO26150</t>
  </si>
  <si>
    <t>I-002709137-6</t>
  </si>
  <si>
    <t>CO25622</t>
  </si>
  <si>
    <t>I-002709138-7</t>
  </si>
  <si>
    <t>CO14361</t>
  </si>
  <si>
    <t>Newitt</t>
  </si>
  <si>
    <t>CO29178</t>
  </si>
  <si>
    <t>Newland</t>
  </si>
  <si>
    <t>I-002709140-1</t>
  </si>
  <si>
    <t>CO25970</t>
  </si>
  <si>
    <t>Newling</t>
  </si>
  <si>
    <t>I-002709141-2</t>
  </si>
  <si>
    <t>CO14178</t>
  </si>
  <si>
    <t>Newman</t>
  </si>
  <si>
    <t>I-002709142-3</t>
  </si>
  <si>
    <t>CO12320</t>
  </si>
  <si>
    <t>I-001955218-0</t>
  </si>
  <si>
    <t>CO26151</t>
  </si>
  <si>
    <t>I-002709145-6</t>
  </si>
  <si>
    <t>CO78219</t>
  </si>
  <si>
    <t>CO13122</t>
  </si>
  <si>
    <t>Walkden</t>
  </si>
  <si>
    <t>I-002709146-7</t>
  </si>
  <si>
    <t>CO18717</t>
  </si>
  <si>
    <t>Newry</t>
  </si>
  <si>
    <t>I-002709147-8</t>
  </si>
  <si>
    <t>CO18725</t>
  </si>
  <si>
    <t>I-002709148-9</t>
  </si>
  <si>
    <t>CO29933</t>
  </si>
  <si>
    <t>I-002709149-0</t>
  </si>
  <si>
    <t>CO18772</t>
  </si>
  <si>
    <t>I-002709151-4</t>
  </si>
  <si>
    <t>CO29935</t>
  </si>
  <si>
    <t>I-002709153-6</t>
  </si>
  <si>
    <t>CO18675</t>
  </si>
  <si>
    <t>I-002709157-0</t>
  </si>
  <si>
    <t>CO18679</t>
  </si>
  <si>
    <t>I-002709158-1</t>
  </si>
  <si>
    <t>CO18690</t>
  </si>
  <si>
    <t>I-002709161-6</t>
  </si>
  <si>
    <t>CO29934</t>
  </si>
  <si>
    <t>Sherona</t>
  </si>
  <si>
    <t>I-002709162-7</t>
  </si>
  <si>
    <t>CO18709</t>
  </si>
  <si>
    <t>I-002709165-0</t>
  </si>
  <si>
    <t>CO18714</t>
  </si>
  <si>
    <t>I-002709166-1</t>
  </si>
  <si>
    <t>CO25623</t>
  </si>
  <si>
    <t>I-002709167-2</t>
  </si>
  <si>
    <t>CO25624</t>
  </si>
  <si>
    <t>I-002709172-9</t>
  </si>
  <si>
    <t>CO25626</t>
  </si>
  <si>
    <t>I-002709174-1</t>
  </si>
  <si>
    <t>CO77575</t>
  </si>
  <si>
    <t>newton</t>
  </si>
  <si>
    <t>CO40539</t>
  </si>
  <si>
    <t>Neylan</t>
  </si>
  <si>
    <t>CO25627</t>
  </si>
  <si>
    <t>I-002709175-2</t>
  </si>
  <si>
    <t>CO29179</t>
  </si>
  <si>
    <t>Ng</t>
  </si>
  <si>
    <t>I-002709176-3</t>
  </si>
  <si>
    <t>CO27439</t>
  </si>
  <si>
    <t>Ngainmirra</t>
  </si>
  <si>
    <t>I-002709179-6</t>
  </si>
  <si>
    <t>CO27440</t>
  </si>
  <si>
    <t>Bobby Nganjmirra</t>
  </si>
  <si>
    <t>I-002709181-0</t>
  </si>
  <si>
    <t>CO27441</t>
  </si>
  <si>
    <t>I-002709182-1</t>
  </si>
  <si>
    <t>CO27442</t>
  </si>
  <si>
    <t>I-002709183-2</t>
  </si>
  <si>
    <t>CO27443</t>
  </si>
  <si>
    <t>I-002709185-4</t>
  </si>
  <si>
    <t>CO27445</t>
  </si>
  <si>
    <t>U</t>
  </si>
  <si>
    <t>Thompson Ulidjirri</t>
  </si>
  <si>
    <t>I-002709188-7</t>
  </si>
  <si>
    <t>CO27446</t>
  </si>
  <si>
    <t>Wesley Nganjmira</t>
  </si>
  <si>
    <t>I-002709189-8</t>
  </si>
  <si>
    <t>CO30945</t>
  </si>
  <si>
    <t>Ngal</t>
  </si>
  <si>
    <t>Angelina</t>
  </si>
  <si>
    <t>Angelina Pwerle, Angelina Ngale, Angelina Apwerl</t>
  </si>
  <si>
    <t>I-002709191-2</t>
  </si>
  <si>
    <t>CO32543</t>
  </si>
  <si>
    <t>CO26556</t>
  </si>
  <si>
    <t>Kathleen Gnale, Kathleen Ngale, Kathleen Ngal</t>
  </si>
  <si>
    <t>I-001965012-3</t>
  </si>
  <si>
    <t>CO26539</t>
  </si>
  <si>
    <t>Wilma</t>
  </si>
  <si>
    <t>Wilma Ross Gnale</t>
  </si>
  <si>
    <t>CO79023</t>
  </si>
  <si>
    <t>Ngalaia</t>
  </si>
  <si>
    <t>CO13098</t>
  </si>
  <si>
    <t>Ngale</t>
  </si>
  <si>
    <t>Poly</t>
  </si>
  <si>
    <t>Poly Ngal, Polly Ngale, Polly Ngal</t>
  </si>
  <si>
    <t>I-002709215-3</t>
  </si>
  <si>
    <t>CO13332</t>
  </si>
  <si>
    <t>Ngamandara</t>
  </si>
  <si>
    <t>Terry Ngamandarra Wilson</t>
  </si>
  <si>
    <t>I-002709229-9</t>
  </si>
  <si>
    <t>CO29936</t>
  </si>
  <si>
    <t>Nganair</t>
  </si>
  <si>
    <t>I-002709235-7</t>
  </si>
  <si>
    <t>CO18778</t>
  </si>
  <si>
    <t>I-002709240-4</t>
  </si>
  <si>
    <t>CO76757</t>
  </si>
  <si>
    <t>Nganapa</t>
  </si>
  <si>
    <t>CO13337</t>
  </si>
  <si>
    <t>Nganjmirra</t>
  </si>
  <si>
    <t>CO27444</t>
  </si>
  <si>
    <t>Ngainmirra, Robin Nganjmira</t>
  </si>
  <si>
    <t xml:space="preserve">I-002709186-5 </t>
  </si>
  <si>
    <t>CO20602</t>
  </si>
  <si>
    <t>Nganyal</t>
  </si>
  <si>
    <t>I-002709247-1</t>
  </si>
  <si>
    <t>CO20603</t>
  </si>
  <si>
    <t>Ngapawarra</t>
  </si>
  <si>
    <t>I-002709253-9</t>
  </si>
  <si>
    <t>CO20604</t>
  </si>
  <si>
    <t>Ngarrarrang</t>
  </si>
  <si>
    <t>I-002709270-0</t>
  </si>
  <si>
    <t>CO20605</t>
  </si>
  <si>
    <t>Ngarridthun</t>
  </si>
  <si>
    <t>Clara Gumuluma</t>
  </si>
  <si>
    <t>I-002709275-5</t>
  </si>
  <si>
    <t>CO78749</t>
  </si>
  <si>
    <t>CO78703</t>
  </si>
  <si>
    <t>Ngarrpitjiwuy</t>
  </si>
  <si>
    <t>CO33000</t>
  </si>
  <si>
    <t>Ngatokorua</t>
  </si>
  <si>
    <t>Lavene</t>
  </si>
  <si>
    <t>Inkatja</t>
  </si>
  <si>
    <t>CO28151</t>
  </si>
  <si>
    <t>Ngitjanka</t>
  </si>
  <si>
    <t>I-002709282-4</t>
  </si>
  <si>
    <t>CO20606</t>
  </si>
  <si>
    <t>Ngulabiya</t>
  </si>
  <si>
    <t>I-002709287-9</t>
  </si>
  <si>
    <t>CO31012</t>
  </si>
  <si>
    <t>Nguleingulei</t>
  </si>
  <si>
    <t>Dick Nguleingulei Murramurra</t>
  </si>
  <si>
    <t>CO20607</t>
  </si>
  <si>
    <t>Ngulmarmar</t>
  </si>
  <si>
    <t>I-002709647-3</t>
  </si>
  <si>
    <t>CO20608</t>
  </si>
  <si>
    <t>Ngulumay</t>
  </si>
  <si>
    <t>I-002709648-4</t>
  </si>
  <si>
    <t>CO27447</t>
  </si>
  <si>
    <t>Ngulupam</t>
  </si>
  <si>
    <t>I-002709649-5</t>
  </si>
  <si>
    <t>CO78511</t>
  </si>
  <si>
    <t>Ngulwurr Yunipingu</t>
  </si>
  <si>
    <t>CO13077</t>
  </si>
  <si>
    <t>Ngumabuy 1</t>
  </si>
  <si>
    <t>Nyuguwana</t>
  </si>
  <si>
    <t>I-001965044-1</t>
  </si>
  <si>
    <t>CO13750</t>
  </si>
  <si>
    <t>Ngurruwuthun</t>
  </si>
  <si>
    <t>Bengitj</t>
  </si>
  <si>
    <t>I-002709654-2</t>
  </si>
  <si>
    <t>CO13751</t>
  </si>
  <si>
    <t>Dayngawa</t>
  </si>
  <si>
    <t>I-002709655-3</t>
  </si>
  <si>
    <t>CO13752</t>
  </si>
  <si>
    <t>Dula</t>
  </si>
  <si>
    <t>I-002709656-4</t>
  </si>
  <si>
    <t>CO13753</t>
  </si>
  <si>
    <t>Gambali</t>
  </si>
  <si>
    <t>I-002709658-6</t>
  </si>
  <si>
    <t>CO13754</t>
  </si>
  <si>
    <t>Gurrarrangu</t>
  </si>
  <si>
    <t>I-002709659-7</t>
  </si>
  <si>
    <t>CO13755</t>
  </si>
  <si>
    <t>Mirrpu</t>
  </si>
  <si>
    <t>I-002709660-0</t>
  </si>
  <si>
    <t>CO40187</t>
  </si>
  <si>
    <t>Roseanne</t>
  </si>
  <si>
    <t>CO13756</t>
  </si>
  <si>
    <t>Wukuyu</t>
  </si>
  <si>
    <t>I-002709662-2</t>
  </si>
  <si>
    <t>CO19207</t>
  </si>
  <si>
    <t>I-002709663-3</t>
  </si>
  <si>
    <t>CO26267</t>
  </si>
  <si>
    <t>Harmony</t>
  </si>
  <si>
    <t>I-002709664-4</t>
  </si>
  <si>
    <t>CO33545</t>
  </si>
  <si>
    <t>CO40427</t>
  </si>
  <si>
    <t>CO79114</t>
  </si>
  <si>
    <t>CO12603</t>
  </si>
  <si>
    <t>I-001961490-3</t>
  </si>
  <si>
    <t>CO40428</t>
  </si>
  <si>
    <t>CO27146</t>
  </si>
  <si>
    <t>Syd</t>
  </si>
  <si>
    <t>I-002709665-5</t>
  </si>
  <si>
    <t>CO25628</t>
  </si>
  <si>
    <t>Nicholson</t>
  </si>
  <si>
    <t>Elderton</t>
  </si>
  <si>
    <t>I-002709666-6</t>
  </si>
  <si>
    <t>CO12630</t>
  </si>
  <si>
    <t>I-002709668-8</t>
  </si>
  <si>
    <t>CO26415</t>
  </si>
  <si>
    <t>Mandy Thomas</t>
  </si>
  <si>
    <t>I-002709669-9</t>
  </si>
  <si>
    <t>CO13071</t>
  </si>
  <si>
    <t>I-002709670-2</t>
  </si>
  <si>
    <t>CO13046</t>
  </si>
  <si>
    <t>I-002709672-4</t>
  </si>
  <si>
    <t>CO12266</t>
  </si>
  <si>
    <t>Nickolls</t>
  </si>
  <si>
    <t>I-001966262-3</t>
  </si>
  <si>
    <t>CO26905</t>
  </si>
  <si>
    <t>Nicol</t>
  </si>
  <si>
    <t>I-002709684-8</t>
  </si>
  <si>
    <t>CO25629</t>
  </si>
  <si>
    <t>Niczynski</t>
  </si>
  <si>
    <t>I-002709691-7</t>
  </si>
  <si>
    <t>CO24015</t>
  </si>
  <si>
    <t>Nielsen</t>
  </si>
  <si>
    <t>I-001143369-3</t>
  </si>
  <si>
    <t>CO11473</t>
  </si>
  <si>
    <t>I-002709716-9</t>
  </si>
  <si>
    <t>CO26972</t>
  </si>
  <si>
    <t>I-002709725-0</t>
  </si>
  <si>
    <t>CO12828</t>
  </si>
  <si>
    <t>Nielson</t>
  </si>
  <si>
    <t>I-002709750-1</t>
  </si>
  <si>
    <t>CO11193</t>
  </si>
  <si>
    <t>Nikou</t>
  </si>
  <si>
    <t>Fania</t>
  </si>
  <si>
    <t>I-001943075-0</t>
  </si>
  <si>
    <t>CO21933</t>
  </si>
  <si>
    <t>Niland</t>
  </si>
  <si>
    <t>I-002709765-8</t>
  </si>
  <si>
    <t>CO13025</t>
  </si>
  <si>
    <t>Nilsen</t>
  </si>
  <si>
    <t>I-002709781-8</t>
  </si>
  <si>
    <t>CO20609</t>
  </si>
  <si>
    <t>Nimantja</t>
  </si>
  <si>
    <t>Namantja</t>
  </si>
  <si>
    <t>I-002709788-5</t>
  </si>
  <si>
    <t>CO18736</t>
  </si>
  <si>
    <t>Ningamarra</t>
  </si>
  <si>
    <t>I-002709789-6</t>
  </si>
  <si>
    <t>CO18743</t>
  </si>
  <si>
    <t>I-002709790-9</t>
  </si>
  <si>
    <t>CO18745</t>
  </si>
  <si>
    <t>I-002709791-0</t>
  </si>
  <si>
    <t>CO18780</t>
  </si>
  <si>
    <t>I-002709792-1</t>
  </si>
  <si>
    <t>CO18786</t>
  </si>
  <si>
    <t>I-002709793-2</t>
  </si>
  <si>
    <t>CO18814</t>
  </si>
  <si>
    <t>I-002709794-3</t>
  </si>
  <si>
    <t>CO18658</t>
  </si>
  <si>
    <t>I-002709795-4</t>
  </si>
  <si>
    <t>CO18681</t>
  </si>
  <si>
    <t>I-002709796-5</t>
  </si>
  <si>
    <t>CO29937</t>
  </si>
  <si>
    <t>Ningarnara</t>
  </si>
  <si>
    <t>I-002709798-7</t>
  </si>
  <si>
    <t>CO29938</t>
  </si>
  <si>
    <t>I-002709799-8</t>
  </si>
  <si>
    <t>CO20610</t>
  </si>
  <si>
    <t>Ninimbir</t>
  </si>
  <si>
    <t>I-002709800-4</t>
  </si>
  <si>
    <t>CO52470</t>
  </si>
  <si>
    <t>Nipper</t>
  </si>
  <si>
    <t>CO40188</t>
  </si>
  <si>
    <t>Nirrpurrandji</t>
  </si>
  <si>
    <t>CO11274</t>
  </si>
  <si>
    <t>Niwa</t>
  </si>
  <si>
    <t>I-001943076-1</t>
  </si>
  <si>
    <t>CO12133</t>
  </si>
  <si>
    <t>Nixon</t>
  </si>
  <si>
    <t>I-002709801-5</t>
  </si>
  <si>
    <t>CO77566</t>
  </si>
  <si>
    <t>Niznik</t>
  </si>
  <si>
    <t>CO76501</t>
  </si>
  <si>
    <t>Njamme</t>
  </si>
  <si>
    <t>Antionette</t>
  </si>
  <si>
    <t>CO14043</t>
  </si>
  <si>
    <t>I-002709803-7</t>
  </si>
  <si>
    <t>CO14044</t>
  </si>
  <si>
    <t>I-002709806-0</t>
  </si>
  <si>
    <t>CO14045</t>
  </si>
  <si>
    <t>I-002709812-8</t>
  </si>
  <si>
    <t>CO76586</t>
  </si>
  <si>
    <t>CO14046</t>
  </si>
  <si>
    <t>I-002709813-9</t>
  </si>
  <si>
    <t>CO14047</t>
  </si>
  <si>
    <t>I-002709814-0</t>
  </si>
  <si>
    <t>CO77358</t>
  </si>
  <si>
    <t>CO76672</t>
  </si>
  <si>
    <t>Kiara</t>
  </si>
  <si>
    <t>CO76722</t>
  </si>
  <si>
    <t>CO14048</t>
  </si>
  <si>
    <t>I-002709815-1</t>
  </si>
  <si>
    <t>CO14050</t>
  </si>
  <si>
    <t>I-002709818-4</t>
  </si>
  <si>
    <t>CO76756</t>
  </si>
  <si>
    <t>Njana</t>
  </si>
  <si>
    <t>CO18121</t>
  </si>
  <si>
    <t>Njiminjuma</t>
  </si>
  <si>
    <t>I-001969570-4</t>
  </si>
  <si>
    <t>CO26152</t>
  </si>
  <si>
    <t>Noble</t>
  </si>
  <si>
    <t>I-002709820-8</t>
  </si>
  <si>
    <t>CO38930</t>
  </si>
  <si>
    <t>Nocketta</t>
  </si>
  <si>
    <t>Gwennett</t>
  </si>
  <si>
    <t>CO38928</t>
  </si>
  <si>
    <t>Nodea</t>
  </si>
  <si>
    <t>CO38929</t>
  </si>
  <si>
    <t>Gabriel</t>
  </si>
  <si>
    <t>CO24254</t>
  </si>
  <si>
    <t>I-002709821-9</t>
  </si>
  <si>
    <t>CO77150</t>
  </si>
  <si>
    <t>CO24239</t>
  </si>
  <si>
    <t>I-002709824-2</t>
  </si>
  <si>
    <t>CO23524</t>
  </si>
  <si>
    <t>Noest</t>
  </si>
  <si>
    <t>Piet</t>
  </si>
  <si>
    <t>Dirk A</t>
  </si>
  <si>
    <t>I-002709826-4</t>
  </si>
  <si>
    <t>CO78157</t>
  </si>
  <si>
    <t>Nolan</t>
  </si>
  <si>
    <t>CO18358</t>
  </si>
  <si>
    <t>Tjampitjinpa</t>
  </si>
  <si>
    <t>I-002702343-2</t>
  </si>
  <si>
    <t>CO77659</t>
  </si>
  <si>
    <t>CO40593</t>
  </si>
  <si>
    <t>CO79011</t>
  </si>
  <si>
    <t>CO39195</t>
  </si>
  <si>
    <t>CO25630</t>
  </si>
  <si>
    <t>Nonmus</t>
  </si>
  <si>
    <t>I-002709828-6</t>
  </si>
  <si>
    <t>CO10981</t>
  </si>
  <si>
    <t>Nookenba</t>
  </si>
  <si>
    <t>Moona</t>
  </si>
  <si>
    <t>I-001951857-9</t>
  </si>
  <si>
    <t>CO25631</t>
  </si>
  <si>
    <t>Noonan</t>
  </si>
  <si>
    <t>I-002709829-7</t>
  </si>
  <si>
    <t>CO10066</t>
  </si>
  <si>
    <t>Noonucal</t>
  </si>
  <si>
    <t>Oodgeroo</t>
  </si>
  <si>
    <t>Kath Walker</t>
  </si>
  <si>
    <t xml:space="preserve">I-001122096-3  </t>
  </si>
  <si>
    <t>CO26843</t>
  </si>
  <si>
    <t>I-002709831-1</t>
  </si>
  <si>
    <t>CO33280</t>
  </si>
  <si>
    <t>Norris</t>
  </si>
  <si>
    <t>Chrissy</t>
  </si>
  <si>
    <t>CO25632</t>
  </si>
  <si>
    <t>I-002709836-6</t>
  </si>
  <si>
    <t>CO52406</t>
  </si>
  <si>
    <t>CO25633</t>
  </si>
  <si>
    <t>CO40429</t>
  </si>
  <si>
    <t>North</t>
  </si>
  <si>
    <t>CO12590</t>
  </si>
  <si>
    <t>I-002709839-9</t>
  </si>
  <si>
    <t>CO39228</t>
  </si>
  <si>
    <t>CO10446</t>
  </si>
  <si>
    <t>Nothling</t>
  </si>
  <si>
    <t>I-002709840-2</t>
  </si>
  <si>
    <t>CO29180</t>
  </si>
  <si>
    <t>Nott</t>
  </si>
  <si>
    <t>I-002709842-4</t>
  </si>
  <si>
    <t>CO25634</t>
  </si>
  <si>
    <t>Notte</t>
  </si>
  <si>
    <t>I-002709843-5</t>
  </si>
  <si>
    <t>CO22885</t>
  </si>
  <si>
    <t>Novak</t>
  </si>
  <si>
    <t>Jiri</t>
  </si>
  <si>
    <t>Tibor</t>
  </si>
  <si>
    <t>I-002709850-4</t>
  </si>
  <si>
    <t>CO76492</t>
  </si>
  <si>
    <t>Nowee</t>
  </si>
  <si>
    <t>CO76516</t>
  </si>
  <si>
    <t>CO76592</t>
  </si>
  <si>
    <t>CO76699</t>
  </si>
  <si>
    <t>CO14051</t>
  </si>
  <si>
    <t>I-002709857-1</t>
  </si>
  <si>
    <t>CO76814</t>
  </si>
  <si>
    <t>CO76838</t>
  </si>
  <si>
    <t>CO32660</t>
  </si>
  <si>
    <t>Nugarrayai</t>
  </si>
  <si>
    <t>Jurrah</t>
  </si>
  <si>
    <t>CO76348</t>
  </si>
  <si>
    <t>Nugent</t>
  </si>
  <si>
    <t>Franics</t>
  </si>
  <si>
    <t>Tony Nugent</t>
  </si>
  <si>
    <t>CO77151</t>
  </si>
  <si>
    <t>Nugget</t>
  </si>
  <si>
    <t>CO77152</t>
  </si>
  <si>
    <t>CO77153</t>
  </si>
  <si>
    <t>CO77155</t>
  </si>
  <si>
    <t>CO78560</t>
  </si>
  <si>
    <t>Nularrwara</t>
  </si>
  <si>
    <t>CO78955</t>
  </si>
  <si>
    <t>Nulgit</t>
  </si>
  <si>
    <t>CO78938</t>
  </si>
  <si>
    <t>CO78929</t>
  </si>
  <si>
    <t>CO20612</t>
  </si>
  <si>
    <t>Nulumburrpurr</t>
  </si>
  <si>
    <t>I-002709879-7</t>
  </si>
  <si>
    <t>CO27448</t>
  </si>
  <si>
    <t>Numbulmoore</t>
  </si>
  <si>
    <t>I-002710081-6</t>
  </si>
  <si>
    <t>CO76901</t>
  </si>
  <si>
    <t>Numendumah</t>
  </si>
  <si>
    <t>Jeanine</t>
  </si>
  <si>
    <t>CO76902</t>
  </si>
  <si>
    <t>CO76903</t>
  </si>
  <si>
    <t>CO76904</t>
  </si>
  <si>
    <t>CO39065</t>
  </si>
  <si>
    <t>CO76905</t>
  </si>
  <si>
    <t>CO76906</t>
  </si>
  <si>
    <t>CO21595</t>
  </si>
  <si>
    <t>Nundaya</t>
  </si>
  <si>
    <t>I-002710087-2</t>
  </si>
  <si>
    <t>CO29449</t>
  </si>
  <si>
    <t>Nungala</t>
  </si>
  <si>
    <t>I-002710088-3</t>
  </si>
  <si>
    <t>CO29450</t>
  </si>
  <si>
    <t>I-002710089-4</t>
  </si>
  <si>
    <t>CO32380</t>
  </si>
  <si>
    <t>Nungarai</t>
  </si>
  <si>
    <t>CO77338</t>
  </si>
  <si>
    <t>Nungarayi</t>
  </si>
  <si>
    <t>CO14052</t>
  </si>
  <si>
    <t>I-002710090-7</t>
  </si>
  <si>
    <t>CO32657</t>
  </si>
  <si>
    <t>CO29453</t>
  </si>
  <si>
    <t>Nungerai</t>
  </si>
  <si>
    <t>I-002710094-1</t>
  </si>
  <si>
    <t>CO76526</t>
  </si>
  <si>
    <t>Nungoray</t>
  </si>
  <si>
    <t>CO14053</t>
  </si>
  <si>
    <t>I-002710095-2</t>
  </si>
  <si>
    <t>CO76715</t>
  </si>
  <si>
    <t>CO14054</t>
  </si>
  <si>
    <t>I-002710096-3</t>
  </si>
  <si>
    <t>CO14055</t>
  </si>
  <si>
    <t>I-002710097-4</t>
  </si>
  <si>
    <t>CO14056</t>
  </si>
  <si>
    <t>Muntja</t>
  </si>
  <si>
    <t>I-002710098-5</t>
  </si>
  <si>
    <t>CO27378</t>
  </si>
  <si>
    <t>I-002710099-6</t>
  </si>
  <si>
    <t>CO27379</t>
  </si>
  <si>
    <t>I-002710100-2</t>
  </si>
  <si>
    <t>CO13919</t>
  </si>
  <si>
    <t>Ena Gimme</t>
  </si>
  <si>
    <t>I-001969571-5</t>
  </si>
  <si>
    <t>CO27380</t>
  </si>
  <si>
    <t>Loline</t>
  </si>
  <si>
    <t>I-002710101-3</t>
  </si>
  <si>
    <t>CO76716</t>
  </si>
  <si>
    <t>CO27381</t>
  </si>
  <si>
    <t>I-002710102-4</t>
  </si>
  <si>
    <t>CO27384</t>
  </si>
  <si>
    <t>I-002710103-5</t>
  </si>
  <si>
    <t>CO14057</t>
  </si>
  <si>
    <t>I-001969572-6</t>
  </si>
  <si>
    <t>CO27382</t>
  </si>
  <si>
    <t>Naata</t>
  </si>
  <si>
    <t>I-002710104-6</t>
  </si>
  <si>
    <t>CO14058</t>
  </si>
  <si>
    <t>I-002710105-7</t>
  </si>
  <si>
    <t>CO27383</t>
  </si>
  <si>
    <t>Pantjiya</t>
  </si>
  <si>
    <t>I-002710106-8</t>
  </si>
  <si>
    <t>CO32675</t>
  </si>
  <si>
    <t>Punata</t>
  </si>
  <si>
    <t>Stockman</t>
  </si>
  <si>
    <t>CO13362</t>
  </si>
  <si>
    <t xml:space="preserve">Nungurrayi
</t>
  </si>
  <si>
    <t>Gabriella Possum</t>
  </si>
  <si>
    <t>CO18159</t>
  </si>
  <si>
    <t>Nunn</t>
  </si>
  <si>
    <t>I-001969573-7</t>
  </si>
  <si>
    <t>CO13064</t>
  </si>
  <si>
    <t>Nunumawuy</t>
  </si>
  <si>
    <t xml:space="preserve">I-001965046-3
</t>
  </si>
  <si>
    <t>CO40189</t>
  </si>
  <si>
    <t>Nunungurr</t>
  </si>
  <si>
    <t>Nirrkulnga</t>
  </si>
  <si>
    <t>CO77154</t>
  </si>
  <si>
    <t>Nunyeh</t>
  </si>
  <si>
    <t>CO78591</t>
  </si>
  <si>
    <t>Nuthulumawuy</t>
  </si>
  <si>
    <t>CO24238</t>
  </si>
  <si>
    <t>Nyadbi</t>
  </si>
  <si>
    <t>I-002710108-0</t>
  </si>
  <si>
    <t>CO78707</t>
  </si>
  <si>
    <t>Nyalinyali</t>
  </si>
  <si>
    <t>CO14059</t>
  </si>
  <si>
    <t>Nyami</t>
  </si>
  <si>
    <t>I-002710112-6</t>
  </si>
  <si>
    <t>CO78623</t>
  </si>
  <si>
    <t>CO28482</t>
  </si>
  <si>
    <t>Nyaningu</t>
  </si>
  <si>
    <t>I-002710113-7</t>
  </si>
  <si>
    <t>CO52339</t>
  </si>
  <si>
    <t>Nye</t>
  </si>
  <si>
    <t>CO20613</t>
  </si>
  <si>
    <t>Nyidila</t>
  </si>
  <si>
    <t>I-002710115-9</t>
  </si>
  <si>
    <t>CO14569</t>
  </si>
  <si>
    <t>Nyinawanga</t>
  </si>
  <si>
    <t>Brian Campion</t>
  </si>
  <si>
    <t>I-002710117-1</t>
  </si>
  <si>
    <t>CO78631</t>
  </si>
  <si>
    <t>CO13374</t>
  </si>
  <si>
    <t>Nyuju</t>
  </si>
  <si>
    <t>Stumpy</t>
  </si>
  <si>
    <t>CO77705</t>
  </si>
  <si>
    <t>Nyukuti</t>
  </si>
  <si>
    <t>CO20614</t>
  </si>
  <si>
    <t>Nyulupani</t>
  </si>
  <si>
    <t>I-002710118-2</t>
  </si>
  <si>
    <t>CO14060</t>
  </si>
  <si>
    <t>Nyumi</t>
  </si>
  <si>
    <t>I-002710121-7</t>
  </si>
  <si>
    <t>CO78665</t>
  </si>
  <si>
    <t>Nyumiya</t>
  </si>
  <si>
    <t>CO78775</t>
  </si>
  <si>
    <t>Nyungunyungu</t>
  </si>
  <si>
    <t>CO78375</t>
  </si>
  <si>
    <t>Nyuntugku</t>
  </si>
  <si>
    <t>CO78250</t>
  </si>
  <si>
    <t>Nyuntungku</t>
  </si>
  <si>
    <t>CO78314</t>
  </si>
  <si>
    <t>CO78329</t>
  </si>
  <si>
    <t>CO14061</t>
  </si>
  <si>
    <t>Nyutja</t>
  </si>
  <si>
    <t>I-002710124-0</t>
  </si>
  <si>
    <t>CO26153</t>
  </si>
  <si>
    <t>O'Bree</t>
  </si>
  <si>
    <t>I-002710137-5</t>
  </si>
  <si>
    <t>CO39172</t>
  </si>
  <si>
    <t>CO78916</t>
  </si>
  <si>
    <t>Liam</t>
  </si>
  <si>
    <t>CO10447</t>
  </si>
  <si>
    <t>O’Brien</t>
  </si>
  <si>
    <t>I-002710126-2</t>
  </si>
  <si>
    <t>CO29181</t>
  </si>
  <si>
    <t>O'Callaghan</t>
  </si>
  <si>
    <t>natalie</t>
  </si>
  <si>
    <t>I-002710139-7</t>
  </si>
  <si>
    <t>CO76455</t>
  </si>
  <si>
    <t>O'Carrigan</t>
  </si>
  <si>
    <t>CO79579</t>
  </si>
  <si>
    <t>O'Carroll</t>
  </si>
  <si>
    <t>CO79143</t>
  </si>
  <si>
    <t>O'Connell</t>
  </si>
  <si>
    <t>Rosie Kavanavoch</t>
  </si>
  <si>
    <t>CO23742</t>
  </si>
  <si>
    <t>I-002710140-0</t>
  </si>
  <si>
    <t>CO29182</t>
  </si>
  <si>
    <t>I-002710141-1</t>
  </si>
  <si>
    <t>CO79566</t>
  </si>
  <si>
    <t>Jessie-Rae</t>
  </si>
  <si>
    <t>Rachel Jessie-Rae</t>
  </si>
  <si>
    <t>CO25635</t>
  </si>
  <si>
    <t>O'Daly</t>
  </si>
  <si>
    <t>KOD</t>
  </si>
  <si>
    <t>I-002710142-2</t>
  </si>
  <si>
    <t>CO29810</t>
  </si>
  <si>
    <t>O'Dea</t>
  </si>
  <si>
    <t>John Weeronga Bartoo</t>
  </si>
  <si>
    <t>I-002710143-3</t>
  </si>
  <si>
    <t>CO79714</t>
  </si>
  <si>
    <t>O'Donnell</t>
  </si>
  <si>
    <t>CO77668</t>
  </si>
  <si>
    <t>Francessca</t>
  </si>
  <si>
    <t>Chess</t>
  </si>
  <si>
    <t>CO25636</t>
  </si>
  <si>
    <t>I-002710144-4</t>
  </si>
  <si>
    <t>CO11229</t>
  </si>
  <si>
    <t>O’Donnell</t>
  </si>
  <si>
    <t>I-002710127-3</t>
  </si>
  <si>
    <t>CO26211</t>
  </si>
  <si>
    <t>O'Dwyer</t>
  </si>
  <si>
    <t>I-002710145-5</t>
  </si>
  <si>
    <t>CO26154</t>
  </si>
  <si>
    <t>O'Farrell</t>
  </si>
  <si>
    <t>Vince</t>
  </si>
  <si>
    <t>I-002710146-6</t>
  </si>
  <si>
    <t>CO12890</t>
  </si>
  <si>
    <t>O’Flaherty</t>
  </si>
  <si>
    <t>I-002710130-8</t>
  </si>
  <si>
    <t>CO29183</t>
  </si>
  <si>
    <t>O'Halloran</t>
  </si>
  <si>
    <t>I-002710153-5</t>
  </si>
  <si>
    <t>CO26953</t>
  </si>
  <si>
    <t>O'Kane</t>
  </si>
  <si>
    <t>I-002710154-6</t>
  </si>
  <si>
    <t>CO32294</t>
  </si>
  <si>
    <t>O'Keeffe</t>
  </si>
  <si>
    <t>I-002710157-9</t>
  </si>
  <si>
    <t>CO38983</t>
  </si>
  <si>
    <t>O'Loughlin</t>
  </si>
  <si>
    <t>CO32861</t>
  </si>
  <si>
    <t>Kamina</t>
  </si>
  <si>
    <t>CO32862</t>
  </si>
  <si>
    <t>CO32863</t>
  </si>
  <si>
    <t>CO32864</t>
  </si>
  <si>
    <t>Uncle Michael</t>
  </si>
  <si>
    <t>CO52350</t>
  </si>
  <si>
    <t>O'Malley</t>
  </si>
  <si>
    <t>CO20866</t>
  </si>
  <si>
    <t>I-002710187-5</t>
  </si>
  <si>
    <t>CO11543</t>
  </si>
  <si>
    <t>O’Mallon</t>
  </si>
  <si>
    <t>I-001965047-4</t>
  </si>
  <si>
    <t>CO79702</t>
  </si>
  <si>
    <t>O'Mara</t>
  </si>
  <si>
    <t>CO13284</t>
  </si>
  <si>
    <t>O’Neill</t>
  </si>
  <si>
    <t>I-001966263-4</t>
  </si>
  <si>
    <t>CO25647</t>
  </si>
  <si>
    <t>O'Sullivan</t>
  </si>
  <si>
    <t>I-002710221-0</t>
  </si>
  <si>
    <t>CO28203</t>
  </si>
  <si>
    <t>O'Toole</t>
  </si>
  <si>
    <t>I-002710259-4</t>
  </si>
  <si>
    <t>CO39078</t>
  </si>
  <si>
    <t>Kiera</t>
  </si>
  <si>
    <t>CO25637</t>
  </si>
  <si>
    <t>Oak</t>
  </si>
  <si>
    <t>Valery</t>
  </si>
  <si>
    <t>I-002710133-1</t>
  </si>
  <si>
    <t>CO20173</t>
  </si>
  <si>
    <t>Oakford</t>
  </si>
  <si>
    <t>I-002710135-3</t>
  </si>
  <si>
    <t>CO26801</t>
  </si>
  <si>
    <t>Oakley-Stevens</t>
  </si>
  <si>
    <t>I-002710136-4</t>
  </si>
  <si>
    <t>CO18237</t>
  </si>
  <si>
    <t>Oates</t>
  </si>
  <si>
    <t>Denese</t>
  </si>
  <si>
    <t>I-001969574-8</t>
  </si>
  <si>
    <t>CO76773</t>
  </si>
  <si>
    <t>Obah</t>
  </si>
  <si>
    <t>CO33195</t>
  </si>
  <si>
    <t>OBrien</t>
  </si>
  <si>
    <t>Coby</t>
  </si>
  <si>
    <t>CO40104</t>
  </si>
  <si>
    <t>Ochalski</t>
  </si>
  <si>
    <t>vallimai</t>
  </si>
  <si>
    <t>CO40594</t>
  </si>
  <si>
    <t>Oconnor</t>
  </si>
  <si>
    <t>CO25638</t>
  </si>
  <si>
    <t>Offer</t>
  </si>
  <si>
    <t>I-002710147-7</t>
  </si>
  <si>
    <t>CO31945</t>
  </si>
  <si>
    <t>Ogden</t>
  </si>
  <si>
    <t>I-002710149-9</t>
  </si>
  <si>
    <t>CO24221</t>
  </si>
  <si>
    <t>Ogge</t>
  </si>
  <si>
    <t>I-002710151-3</t>
  </si>
  <si>
    <t>CO11153</t>
  </si>
  <si>
    <t>Ogilvie</t>
  </si>
  <si>
    <t>Bill Ogilvie</t>
  </si>
  <si>
    <t>I-001961491-4</t>
  </si>
  <si>
    <t>CO77622</t>
  </si>
  <si>
    <t>Ohnesorge</t>
  </si>
  <si>
    <t>CO77318</t>
  </si>
  <si>
    <t>Okines</t>
  </si>
  <si>
    <t>Sharron</t>
  </si>
  <si>
    <t>CO10897</t>
  </si>
  <si>
    <t>Oldfield</t>
  </si>
  <si>
    <t>I-001943078-3</t>
  </si>
  <si>
    <t>CO18831</t>
  </si>
  <si>
    <t>I-002710159-1</t>
  </si>
  <si>
    <t>CO79803</t>
  </si>
  <si>
    <t>CO19036</t>
  </si>
  <si>
    <t>I-002710160-4</t>
  </si>
  <si>
    <t>CO19049</t>
  </si>
  <si>
    <t>I-002710161-5</t>
  </si>
  <si>
    <t>CO77370</t>
  </si>
  <si>
    <t>CO13289</t>
  </si>
  <si>
    <t>I-001969575-9</t>
  </si>
  <si>
    <t>CO10450</t>
  </si>
  <si>
    <t>Olea</t>
  </si>
  <si>
    <t>I-001943080-7</t>
  </si>
  <si>
    <t>CO22889</t>
  </si>
  <si>
    <t>Olguin</t>
  </si>
  <si>
    <t>I-002710164-8</t>
  </si>
  <si>
    <t>CO25639</t>
  </si>
  <si>
    <t>Olijnyk</t>
  </si>
  <si>
    <t>Leonid</t>
  </si>
  <si>
    <t>I-002710165-9</t>
  </si>
  <si>
    <t>CO30349</t>
  </si>
  <si>
    <t>Leisa Gaye</t>
  </si>
  <si>
    <t>I-002710166-0</t>
  </si>
  <si>
    <t>CO27875</t>
  </si>
  <si>
    <t>I-002710167-1</t>
  </si>
  <si>
    <t>CO25640</t>
  </si>
  <si>
    <t>I-002710168-2</t>
  </si>
  <si>
    <t>CO20217</t>
  </si>
  <si>
    <t>I-002710170-6</t>
  </si>
  <si>
    <t>CO79568</t>
  </si>
  <si>
    <t>CO79548</t>
  </si>
  <si>
    <t>Olivieri</t>
  </si>
  <si>
    <t>Parachutes for Ladies</t>
  </si>
  <si>
    <t>CO25641</t>
  </si>
  <si>
    <t>Olley</t>
  </si>
  <si>
    <t>CO12135</t>
  </si>
  <si>
    <t>I-002710178-4</t>
  </si>
  <si>
    <t>CO40042</t>
  </si>
  <si>
    <t>Olmo</t>
  </si>
  <si>
    <t>Miguel</t>
  </si>
  <si>
    <t>Angel</t>
  </si>
  <si>
    <t>CO76572</t>
  </si>
  <si>
    <t>Olodoodi</t>
  </si>
  <si>
    <t>CO14062</t>
  </si>
  <si>
    <t>Mirriam Olodoodi</t>
  </si>
  <si>
    <t>I-002710179-5</t>
  </si>
  <si>
    <t>CO76759</t>
  </si>
  <si>
    <t>CO76776</t>
  </si>
  <si>
    <t>CO12134</t>
  </si>
  <si>
    <t>Olsen</t>
  </si>
  <si>
    <t>I-001965048-5</t>
  </si>
  <si>
    <t>CO26974</t>
  </si>
  <si>
    <t>I-002710181-9</t>
  </si>
  <si>
    <t>CO32162</t>
  </si>
  <si>
    <t>Una</t>
  </si>
  <si>
    <t>I-002710183-1</t>
  </si>
  <si>
    <t>CO13049</t>
  </si>
  <si>
    <t>Olson</t>
  </si>
  <si>
    <t>I-002710185-3</t>
  </si>
  <si>
    <t>CO12947</t>
  </si>
  <si>
    <t>Olsson</t>
  </si>
  <si>
    <t>I-001969576-0</t>
  </si>
  <si>
    <t>CO77647</t>
  </si>
  <si>
    <t>Olston</t>
  </si>
  <si>
    <t>CO78944</t>
  </si>
  <si>
    <t>Omborrin</t>
  </si>
  <si>
    <t>CO14442</t>
  </si>
  <si>
    <t>Onus</t>
  </si>
  <si>
    <t>I-001966264-5</t>
  </si>
  <si>
    <t>CO27060</t>
  </si>
  <si>
    <t>I-001927762-2</t>
  </si>
  <si>
    <t>CO39059</t>
  </si>
  <si>
    <t>Oobagooma</t>
  </si>
  <si>
    <t>CO39052</t>
  </si>
  <si>
    <t>CO39053</t>
  </si>
  <si>
    <t>CO39054</t>
  </si>
  <si>
    <t>CO22890</t>
  </si>
  <si>
    <t>Oom</t>
  </si>
  <si>
    <t>I-002710191-1</t>
  </si>
  <si>
    <t>CO10784</t>
  </si>
  <si>
    <t>Oorloff</t>
  </si>
  <si>
    <t>I-001951858-0</t>
  </si>
  <si>
    <t>CO29184</t>
  </si>
  <si>
    <t>Oram</t>
  </si>
  <si>
    <t>I-002710192-2</t>
  </si>
  <si>
    <t>CO10865</t>
  </si>
  <si>
    <t>Orchard</t>
  </si>
  <si>
    <t>I-001965049-6</t>
  </si>
  <si>
    <t>CO31084</t>
  </si>
  <si>
    <t>Orlowski</t>
  </si>
  <si>
    <t>I-002710195-5</t>
  </si>
  <si>
    <t>CO12852</t>
  </si>
  <si>
    <t>Orme</t>
  </si>
  <si>
    <t>I-002710196-6</t>
  </si>
  <si>
    <t>CO23080</t>
  </si>
  <si>
    <t>Ormella</t>
  </si>
  <si>
    <t>Raquel</t>
  </si>
  <si>
    <t>I-002710197-7</t>
  </si>
  <si>
    <t>CO29185</t>
  </si>
  <si>
    <t>Ormerod</t>
  </si>
  <si>
    <t>I-002710198-8</t>
  </si>
  <si>
    <t>CO28776</t>
  </si>
  <si>
    <t>Orr</t>
  </si>
  <si>
    <t>I-002710202-7</t>
  </si>
  <si>
    <t>CO23747</t>
  </si>
  <si>
    <t>I-002710203-8</t>
  </si>
  <si>
    <t>CO40540</t>
  </si>
  <si>
    <t>Orsatti</t>
  </si>
  <si>
    <t>CO32055</t>
  </si>
  <si>
    <t>Orsto</t>
  </si>
  <si>
    <t>Columba</t>
  </si>
  <si>
    <t>I-002710205-0</t>
  </si>
  <si>
    <t>CO32394</t>
  </si>
  <si>
    <t>CO32141</t>
  </si>
  <si>
    <t>Reppi</t>
  </si>
  <si>
    <t>I-002710206-1</t>
  </si>
  <si>
    <t>CO79659</t>
  </si>
  <si>
    <t>Orszag</t>
  </si>
  <si>
    <t>Becc</t>
  </si>
  <si>
    <t>CO39219</t>
  </si>
  <si>
    <t>Ortiz</t>
  </si>
  <si>
    <t>Rodolfo</t>
  </si>
  <si>
    <t>CO32406</t>
  </si>
  <si>
    <t>Ortso</t>
  </si>
  <si>
    <t>Reppie</t>
  </si>
  <si>
    <t>CO39166</t>
  </si>
  <si>
    <t>osadczuk</t>
  </si>
  <si>
    <t>jerry</t>
  </si>
  <si>
    <t>oza</t>
  </si>
  <si>
    <t>CO11950</t>
  </si>
  <si>
    <t>Osborne</t>
  </si>
  <si>
    <t>I-001951859-1</t>
  </si>
  <si>
    <t>CO29186</t>
  </si>
  <si>
    <t>Anne Louise</t>
  </si>
  <si>
    <t>I-002710213-0</t>
  </si>
  <si>
    <t>CO25643</t>
  </si>
  <si>
    <t>I-002710214-1</t>
  </si>
  <si>
    <t>CO29187</t>
  </si>
  <si>
    <t>Rona</t>
  </si>
  <si>
    <t>I-002710216-3</t>
  </si>
  <si>
    <t>CO25642</t>
  </si>
  <si>
    <t>Osbourne</t>
  </si>
  <si>
    <t>I-002710220-9</t>
  </si>
  <si>
    <t>CO76742</t>
  </si>
  <si>
    <t>Oscar</t>
  </si>
  <si>
    <t>CO25644</t>
  </si>
  <si>
    <t>Oswald</t>
  </si>
  <si>
    <t>I-002710222-1</t>
  </si>
  <si>
    <t>CO40541</t>
  </si>
  <si>
    <t>Ouchterlony</t>
  </si>
  <si>
    <t>CO29188</t>
  </si>
  <si>
    <t>Outwin</t>
  </si>
  <si>
    <t>I-002710416-9</t>
  </si>
  <si>
    <t>CO11721</t>
  </si>
  <si>
    <t>Ovens</t>
  </si>
  <si>
    <t>I-002710418-1</t>
  </si>
  <si>
    <t>CO52656</t>
  </si>
  <si>
    <t>Overton</t>
  </si>
  <si>
    <t>CO76495</t>
  </si>
  <si>
    <t>Ovi</t>
  </si>
  <si>
    <t>CO14063</t>
  </si>
  <si>
    <t>Lotti</t>
  </si>
  <si>
    <t>I-002710419-2</t>
  </si>
  <si>
    <t>CO39126</t>
  </si>
  <si>
    <t>Eiola</t>
  </si>
  <si>
    <t>CO25645</t>
  </si>
  <si>
    <t>I-002710420-5</t>
  </si>
  <si>
    <t>CO40039</t>
  </si>
  <si>
    <t>CO10454</t>
  </si>
  <si>
    <t>I-001943081-8</t>
  </si>
  <si>
    <t>CO25646</t>
  </si>
  <si>
    <t>I-002710421-6</t>
  </si>
  <si>
    <t>CO36050</t>
  </si>
  <si>
    <t>Owens</t>
  </si>
  <si>
    <t>CO33191</t>
  </si>
  <si>
    <t>CO76414</t>
  </si>
  <si>
    <t>CO27483</t>
  </si>
  <si>
    <t>Ozaki</t>
  </si>
  <si>
    <t>Hiromi</t>
  </si>
  <si>
    <t>I-002710422-7</t>
  </si>
  <si>
    <t>CO25715</t>
  </si>
  <si>
    <t>Paauwe</t>
  </si>
  <si>
    <t>I-002710426-1</t>
  </si>
  <si>
    <t>CO29189</t>
  </si>
  <si>
    <t>Pachter</t>
  </si>
  <si>
    <t>I-002710431-8</t>
  </si>
  <si>
    <t>CO76528</t>
  </si>
  <si>
    <t>Paddoon</t>
  </si>
  <si>
    <t>CO14064</t>
  </si>
  <si>
    <t>I-002710442-1</t>
  </si>
  <si>
    <t>CO76562</t>
  </si>
  <si>
    <t>CO14065</t>
  </si>
  <si>
    <t>Irene Paddoon</t>
  </si>
  <si>
    <t>I-002710443-2</t>
  </si>
  <si>
    <t>CO14066</t>
  </si>
  <si>
    <t xml:space="preserve"> Kathleen Paddoon Napanangka</t>
  </si>
  <si>
    <t>I-002710446-5</t>
  </si>
  <si>
    <t>CO76797</t>
  </si>
  <si>
    <t>CO76802</t>
  </si>
  <si>
    <t>CO28370</t>
  </si>
  <si>
    <t>I-002710436-3</t>
  </si>
  <si>
    <t>CO18793</t>
  </si>
  <si>
    <t>I-002710438-5</t>
  </si>
  <si>
    <t>CO29941</t>
  </si>
  <si>
    <t>I-002710439-6</t>
  </si>
  <si>
    <t>CO29939</t>
  </si>
  <si>
    <t>I-002710441-0</t>
  </si>
  <si>
    <t>CO14067</t>
  </si>
  <si>
    <t>Paddy Paddoon</t>
  </si>
  <si>
    <t>I-002710447-6</t>
  </si>
  <si>
    <t>CO14068</t>
  </si>
  <si>
    <t>Rosalyn</t>
  </si>
  <si>
    <t>I-002710450-1</t>
  </si>
  <si>
    <t>CO76601</t>
  </si>
  <si>
    <t>Terese</t>
  </si>
  <si>
    <t>CO26834</t>
  </si>
  <si>
    <t>Dugald</t>
  </si>
  <si>
    <t>I-002710451-2</t>
  </si>
  <si>
    <t>CO29190</t>
  </si>
  <si>
    <t>I-002710454-5</t>
  </si>
  <si>
    <t>CO13485</t>
  </si>
  <si>
    <t>Palaitis</t>
  </si>
  <si>
    <t>Josonia</t>
  </si>
  <si>
    <t>I-002710455-6</t>
  </si>
  <si>
    <t>CO25975</t>
  </si>
  <si>
    <t>Palangi</t>
  </si>
  <si>
    <t>Amin</t>
  </si>
  <si>
    <t>I-002710459-0</t>
  </si>
  <si>
    <t>CO25974</t>
  </si>
  <si>
    <t>Fatemeh</t>
  </si>
  <si>
    <t>Kosar</t>
  </si>
  <si>
    <t>I-002710460-3</t>
  </si>
  <si>
    <t>CO25976</t>
  </si>
  <si>
    <t>Nasser</t>
  </si>
  <si>
    <t>I-002710462-5</t>
  </si>
  <si>
    <t>CO32086</t>
  </si>
  <si>
    <t>Palipuaminni</t>
  </si>
  <si>
    <t>I-002710470-5</t>
  </si>
  <si>
    <t>CO11862</t>
  </si>
  <si>
    <t>Palliser</t>
  </si>
  <si>
    <t>I-001947002-9</t>
  </si>
  <si>
    <t>CO76486</t>
  </si>
  <si>
    <t>CO25648</t>
  </si>
  <si>
    <t>I-002710472-7</t>
  </si>
  <si>
    <t>CO25649</t>
  </si>
  <si>
    <t>I-002710479-4</t>
  </si>
  <si>
    <t>CO26849</t>
  </si>
  <si>
    <t>I-002710473-8</t>
  </si>
  <si>
    <t>CO29191</t>
  </si>
  <si>
    <t>I-002710474-9</t>
  </si>
  <si>
    <t>CO76631</t>
  </si>
  <si>
    <t>Isabell</t>
  </si>
  <si>
    <t>CO29192</t>
  </si>
  <si>
    <t>I-002710477-2</t>
  </si>
  <si>
    <t>CO52541</t>
  </si>
  <si>
    <t>CO76818</t>
  </si>
  <si>
    <t>CO78373</t>
  </si>
  <si>
    <t>Tasma</t>
  </si>
  <si>
    <t>CO28467</t>
  </si>
  <si>
    <t>Palpatja</t>
  </si>
  <si>
    <t>I-002710480-7</t>
  </si>
  <si>
    <t>CO13141</t>
  </si>
  <si>
    <t>I-002710481-8</t>
  </si>
  <si>
    <t>CO22893</t>
  </si>
  <si>
    <t>I-002710482-9</t>
  </si>
  <si>
    <t>CO28458</t>
  </si>
  <si>
    <t>Pan</t>
  </si>
  <si>
    <t>I-002710483-0</t>
  </si>
  <si>
    <t>CO33273</t>
  </si>
  <si>
    <t>CO28397</t>
  </si>
  <si>
    <t>Katatjuku</t>
  </si>
  <si>
    <t xml:space="preserve">I-002710486-3 </t>
  </si>
  <si>
    <t>CO33319</t>
  </si>
  <si>
    <t>CO32405</t>
  </si>
  <si>
    <t>Pangiraminni</t>
  </si>
  <si>
    <t>Regis</t>
  </si>
  <si>
    <t>CO29455</t>
  </si>
  <si>
    <t>Panka</t>
  </si>
  <si>
    <t>Pannka</t>
  </si>
  <si>
    <t>I-002710487-4</t>
  </si>
  <si>
    <t>CO29193</t>
  </si>
  <si>
    <t>Pankhurst</t>
  </si>
  <si>
    <t>I-002710488-5</t>
  </si>
  <si>
    <t>CO12542</t>
  </si>
  <si>
    <t>Panozzo</t>
  </si>
  <si>
    <t>I-002710489-6</t>
  </si>
  <si>
    <t>CO11828</t>
  </si>
  <si>
    <t>Pantano</t>
  </si>
  <si>
    <t>Pasqual</t>
  </si>
  <si>
    <t>I-001947003-0</t>
  </si>
  <si>
    <t>CO79808</t>
  </si>
  <si>
    <t>Panthau</t>
  </si>
  <si>
    <t>Tevita</t>
  </si>
  <si>
    <t>CO38896</t>
  </si>
  <si>
    <t>Panton</t>
  </si>
  <si>
    <t>CO12233</t>
  </si>
  <si>
    <t>I-001966260-1</t>
  </si>
  <si>
    <t>CO78210</t>
  </si>
  <si>
    <t>Pantony</t>
  </si>
  <si>
    <t>TeAnne</t>
  </si>
  <si>
    <t>TeAnne Photography</t>
  </si>
  <si>
    <t>CO77022</t>
  </si>
  <si>
    <t>Panuccio</t>
  </si>
  <si>
    <t>Carmelina</t>
  </si>
  <si>
    <t>CO29194</t>
  </si>
  <si>
    <t>Panyoczki</t>
  </si>
  <si>
    <t>Tatjana</t>
  </si>
  <si>
    <t>I-002710492-1</t>
  </si>
  <si>
    <t>CO25650</t>
  </si>
  <si>
    <t>Papageorgiou</t>
  </si>
  <si>
    <t>I-002710493-2</t>
  </si>
  <si>
    <t>CO40542</t>
  </si>
  <si>
    <t>Papagiannis</t>
  </si>
  <si>
    <t>CO32396</t>
  </si>
  <si>
    <t>Papajua</t>
  </si>
  <si>
    <t>Josette</t>
  </si>
  <si>
    <t>CO26195</t>
  </si>
  <si>
    <t>Papapetrou</t>
  </si>
  <si>
    <t>Polixeni</t>
  </si>
  <si>
    <t>I-002710495-4</t>
  </si>
  <si>
    <t>CO29195</t>
  </si>
  <si>
    <t>Paraone</t>
  </si>
  <si>
    <t>I-002710496-5</t>
  </si>
  <si>
    <t>CO13416</t>
  </si>
  <si>
    <t>Pardington</t>
  </si>
  <si>
    <t>I-002710497-6</t>
  </si>
  <si>
    <t>CO27449</t>
  </si>
  <si>
    <t>Pareroultja</t>
  </si>
  <si>
    <t>I-002710503-7</t>
  </si>
  <si>
    <t>CO27450</t>
  </si>
  <si>
    <t>I-002710504-8</t>
  </si>
  <si>
    <t>CO29456</t>
  </si>
  <si>
    <t>Hubert</t>
  </si>
  <si>
    <t>I-002710505-9</t>
  </si>
  <si>
    <t>CO29457</t>
  </si>
  <si>
    <t>I-002710509-3</t>
  </si>
  <si>
    <t>CO78985</t>
  </si>
  <si>
    <t>CO13351</t>
  </si>
  <si>
    <t>CO27451</t>
  </si>
  <si>
    <t>Reuben</t>
  </si>
  <si>
    <t>I-002710511-7</t>
  </si>
  <si>
    <t>CO40595</t>
  </si>
  <si>
    <t>Parfait</t>
  </si>
  <si>
    <t>CO77696</t>
  </si>
  <si>
    <t>Parham</t>
  </si>
  <si>
    <t>CO26841</t>
  </si>
  <si>
    <t>Park</t>
  </si>
  <si>
    <t>Eun-Yeong</t>
  </si>
  <si>
    <t>I-002710512-8</t>
  </si>
  <si>
    <t>CO76362</t>
  </si>
  <si>
    <t>Hugo</t>
  </si>
  <si>
    <t>CO29196</t>
  </si>
  <si>
    <t>I-002710513-9</t>
  </si>
  <si>
    <t>CO38947</t>
  </si>
  <si>
    <t>Roseleen</t>
  </si>
  <si>
    <t>CO52390</t>
  </si>
  <si>
    <t>Parker</t>
  </si>
  <si>
    <t>CO28268</t>
  </si>
  <si>
    <t>I-002710514-0</t>
  </si>
  <si>
    <t>CO27028</t>
  </si>
  <si>
    <t>I-002710515-1</t>
  </si>
  <si>
    <t>CO20198</t>
  </si>
  <si>
    <t>I-001951945-8</t>
  </si>
  <si>
    <t>CO10839</t>
  </si>
  <si>
    <t>Parkinson</t>
  </si>
  <si>
    <t>I-001943082-9</t>
  </si>
  <si>
    <t>CO11310</t>
  </si>
  <si>
    <t>I-002710517-3</t>
  </si>
  <si>
    <t>CO12171</t>
  </si>
  <si>
    <t>Parr</t>
  </si>
  <si>
    <t>I-002710518-4</t>
  </si>
  <si>
    <t>CO36051</t>
  </si>
  <si>
    <t>Parry</t>
  </si>
  <si>
    <t>CO78153</t>
  </si>
  <si>
    <t>Parsons</t>
  </si>
  <si>
    <t>Billie</t>
  </si>
  <si>
    <t>CO77293</t>
  </si>
  <si>
    <t>Chelsea</t>
  </si>
  <si>
    <t>CO40543</t>
  </si>
  <si>
    <t>CO40596</t>
  </si>
  <si>
    <t>CO31048</t>
  </si>
  <si>
    <t>Lenora</t>
  </si>
  <si>
    <t>I-002710519-5</t>
  </si>
  <si>
    <t>CO25651</t>
  </si>
  <si>
    <t>I-002710520-8</t>
  </si>
  <si>
    <t>CO40430</t>
  </si>
  <si>
    <t>CO29197</t>
  </si>
  <si>
    <t>Partington</t>
  </si>
  <si>
    <t>I-002710521-9</t>
  </si>
  <si>
    <t>CO11667</t>
  </si>
  <si>
    <t>Partos</t>
  </si>
  <si>
    <t>I-001943083-0</t>
  </si>
  <si>
    <t>CO11822</t>
  </si>
  <si>
    <t>Viva</t>
  </si>
  <si>
    <t>Ivanna</t>
  </si>
  <si>
    <t>I-001947004-1</t>
  </si>
  <si>
    <t>CO14069</t>
  </si>
  <si>
    <t>Partupayai</t>
  </si>
  <si>
    <t>Jubilee</t>
  </si>
  <si>
    <t>I-002710523-1</t>
  </si>
  <si>
    <t>CO10462</t>
  </si>
  <si>
    <t>I-001943085-2</t>
  </si>
  <si>
    <t>CO25652</t>
  </si>
  <si>
    <t>Pascall</t>
  </si>
  <si>
    <t>I-002710524-2</t>
  </si>
  <si>
    <t>CO18129</t>
  </si>
  <si>
    <t>Pascoe</t>
  </si>
  <si>
    <t>I-001969549-7</t>
  </si>
  <si>
    <t>CO21600</t>
  </si>
  <si>
    <t>Gununyirrnyirr</t>
  </si>
  <si>
    <t>I-002710526-4</t>
  </si>
  <si>
    <t>CO21603</t>
  </si>
  <si>
    <t>Dawurrugana</t>
  </si>
  <si>
    <t>I-002710530-0</t>
  </si>
  <si>
    <t>CO21606</t>
  </si>
  <si>
    <t>I-002710532-2</t>
  </si>
  <si>
    <t>CO23052</t>
  </si>
  <si>
    <t>I-002710533-3</t>
  </si>
  <si>
    <t>CO21624</t>
  </si>
  <si>
    <t>Buninyira</t>
  </si>
  <si>
    <t>I-002710534-4</t>
  </si>
  <si>
    <t>CO18125</t>
  </si>
  <si>
    <t>I-001969550-0</t>
  </si>
  <si>
    <t>CO18135</t>
  </si>
  <si>
    <t>Nickolas</t>
  </si>
  <si>
    <t>Nicholas Pascoe</t>
  </si>
  <si>
    <t>I-001969551-1</t>
  </si>
  <si>
    <t>CO78523</t>
  </si>
  <si>
    <t>CO40544</t>
  </si>
  <si>
    <t>CO12602</t>
  </si>
  <si>
    <t>Mill</t>
  </si>
  <si>
    <t>CO25653</t>
  </si>
  <si>
    <t>I-002710540-2</t>
  </si>
  <si>
    <t>CO10986</t>
  </si>
  <si>
    <t>Pasqualini</t>
  </si>
  <si>
    <t>I-001943086-3</t>
  </si>
  <si>
    <t>CO32312</t>
  </si>
  <si>
    <t>Passi</t>
  </si>
  <si>
    <t>Segar</t>
  </si>
  <si>
    <t>I-002710542-4</t>
  </si>
  <si>
    <t>CO25654</t>
  </si>
  <si>
    <t>Pataki</t>
  </si>
  <si>
    <t>I-002710543-5</t>
  </si>
  <si>
    <t>CO25655</t>
  </si>
  <si>
    <t>Paterson</t>
  </si>
  <si>
    <t>I-002710544-6</t>
  </si>
  <si>
    <t>CO52772</t>
  </si>
  <si>
    <t>CO40545</t>
  </si>
  <si>
    <t>Shairon</t>
  </si>
  <si>
    <t>CO11258</t>
  </si>
  <si>
    <t>Patey</t>
  </si>
  <si>
    <t>I-001947005-2</t>
  </si>
  <si>
    <t>CO32053</t>
  </si>
  <si>
    <t>Patlas</t>
  </si>
  <si>
    <t>I-002710547-9</t>
  </si>
  <si>
    <t>CO32084</t>
  </si>
  <si>
    <t>OJ</t>
  </si>
  <si>
    <t>I-002710548-0</t>
  </si>
  <si>
    <t>CO32158</t>
  </si>
  <si>
    <t>I-002710549-1</t>
  </si>
  <si>
    <t>CO25656</t>
  </si>
  <si>
    <t>Paton</t>
  </si>
  <si>
    <t>I-002711068-3</t>
  </si>
  <si>
    <t>CO12911</t>
  </si>
  <si>
    <t>I-002711069-4</t>
  </si>
  <si>
    <t>CO76534</t>
  </si>
  <si>
    <t>CO24243</t>
  </si>
  <si>
    <t>I-002711073-0</t>
  </si>
  <si>
    <t>CO30557</t>
  </si>
  <si>
    <t>I-002711074-1</t>
  </si>
  <si>
    <t>CO76735</t>
  </si>
  <si>
    <t>CO18677</t>
  </si>
  <si>
    <t>I-002711076-3</t>
  </si>
  <si>
    <t>CO19079</t>
  </si>
  <si>
    <t>I-002711077-4</t>
  </si>
  <si>
    <t>CO30558</t>
  </si>
  <si>
    <t>I-002711078-5</t>
  </si>
  <si>
    <t>CO40546</t>
  </si>
  <si>
    <t>Patston</t>
  </si>
  <si>
    <t>CO11303</t>
  </si>
  <si>
    <t>Patterson</t>
  </si>
  <si>
    <t xml:space="preserve">I-001943087-4 </t>
  </si>
  <si>
    <t>CO40431</t>
  </si>
  <si>
    <t>CO29198</t>
  </si>
  <si>
    <t>I-002711080-9</t>
  </si>
  <si>
    <t>CO29199</t>
  </si>
  <si>
    <t>Lynnemaree</t>
  </si>
  <si>
    <t>CO28407</t>
  </si>
  <si>
    <t>I-002711084-3</t>
  </si>
  <si>
    <t>CO77029</t>
  </si>
  <si>
    <t>Pau</t>
  </si>
  <si>
    <t>CO25657</t>
  </si>
  <si>
    <t>I-002711085-4</t>
  </si>
  <si>
    <t>CO35991</t>
  </si>
  <si>
    <t>CO79635</t>
  </si>
  <si>
    <t>paul</t>
  </si>
  <si>
    <t>CO25658</t>
  </si>
  <si>
    <t>Pavlou</t>
  </si>
  <si>
    <t>I-002711086-5</t>
  </si>
  <si>
    <t>CO25659</t>
  </si>
  <si>
    <t>Payes</t>
  </si>
  <si>
    <t>I-002711088-7</t>
  </si>
  <si>
    <t>CO12935</t>
  </si>
  <si>
    <t>Payne</t>
  </si>
  <si>
    <t>I-002711089-8</t>
  </si>
  <si>
    <t>CO33143</t>
  </si>
  <si>
    <t>CO14070</t>
  </si>
  <si>
    <t>Payungka</t>
  </si>
  <si>
    <t>Tjapangarti</t>
  </si>
  <si>
    <t>Timmy Payungka Tjapangati</t>
  </si>
  <si>
    <t>I-002711090-1</t>
  </si>
  <si>
    <t>CO10466</t>
  </si>
  <si>
    <t>PCD</t>
  </si>
  <si>
    <t>I-001943088-5</t>
  </si>
  <si>
    <t>CO27142</t>
  </si>
  <si>
    <t>Peach</t>
  </si>
  <si>
    <t>Sharkchic</t>
  </si>
  <si>
    <t>I-002711091-2</t>
  </si>
  <si>
    <t>CO79609</t>
  </si>
  <si>
    <t>CO40547</t>
  </si>
  <si>
    <t>Peacock</t>
  </si>
  <si>
    <t>CO11164</t>
  </si>
  <si>
    <t>Randolph</t>
  </si>
  <si>
    <t>I-001947006-3</t>
  </si>
  <si>
    <t>CO23909</t>
  </si>
  <si>
    <t>I-002711092-3</t>
  </si>
  <si>
    <t>CO11220</t>
  </si>
  <si>
    <t>I-002711093-4</t>
  </si>
  <si>
    <t>CO26877</t>
  </si>
  <si>
    <t>Pearless</t>
  </si>
  <si>
    <t>I-002711122-2</t>
  </si>
  <si>
    <t>CO25660</t>
  </si>
  <si>
    <t>Pearson</t>
  </si>
  <si>
    <t>I-002711134-6</t>
  </si>
  <si>
    <t>CO40432</t>
  </si>
  <si>
    <t>CO40433</t>
  </si>
  <si>
    <t>CO39117</t>
  </si>
  <si>
    <t>CO76521</t>
  </si>
  <si>
    <t>Peck</t>
  </si>
  <si>
    <t>CO33312</t>
  </si>
  <si>
    <t>CO27783</t>
  </si>
  <si>
    <t>Pedersen</t>
  </si>
  <si>
    <t>Kristina</t>
  </si>
  <si>
    <t>I-002711146-0</t>
  </si>
  <si>
    <t>CO23096</t>
  </si>
  <si>
    <t>Pedley</t>
  </si>
  <si>
    <t>I-002711167-5</t>
  </si>
  <si>
    <t>CO11429</t>
  </si>
  <si>
    <t>Peebles</t>
  </si>
  <si>
    <t>I-001951860-4</t>
  </si>
  <si>
    <t>CO39248</t>
  </si>
  <si>
    <t>Peeters</t>
  </si>
  <si>
    <t>CO13006</t>
  </si>
  <si>
    <t>I-002711181-3</t>
  </si>
  <si>
    <t>CO78154</t>
  </si>
  <si>
    <t>Wolter</t>
  </si>
  <si>
    <t>CO33300</t>
  </si>
  <si>
    <t>Pegg</t>
  </si>
  <si>
    <t>CO26155</t>
  </si>
  <si>
    <t>Peigneux</t>
  </si>
  <si>
    <t>I-002711231-6</t>
  </si>
  <si>
    <t>CO52476</t>
  </si>
  <si>
    <t>Peipei</t>
  </si>
  <si>
    <t>CO52499</t>
  </si>
  <si>
    <t>CO52525</t>
  </si>
  <si>
    <t>Kumbry</t>
  </si>
  <si>
    <t>CO52554</t>
  </si>
  <si>
    <t>CO52563</t>
  </si>
  <si>
    <t>CO11210</t>
  </si>
  <si>
    <t>Pell</t>
  </si>
  <si>
    <t>I-001943089-6</t>
  </si>
  <si>
    <t>CO18169</t>
  </si>
  <si>
    <t>Pelusey</t>
  </si>
  <si>
    <t>Anne-Maree</t>
  </si>
  <si>
    <t>I-001969552-2</t>
  </si>
  <si>
    <t>CO18821</t>
  </si>
  <si>
    <t>Penhall</t>
  </si>
  <si>
    <t>Anne Marie</t>
  </si>
  <si>
    <t>I-002711258-7</t>
  </si>
  <si>
    <t>CO18939</t>
  </si>
  <si>
    <t>I-002711265-6</t>
  </si>
  <si>
    <t>CO28751</t>
  </si>
  <si>
    <t>I-002711270-3</t>
  </si>
  <si>
    <t>CO19038</t>
  </si>
  <si>
    <t>I-002711276-9</t>
  </si>
  <si>
    <t>CO76799</t>
  </si>
  <si>
    <t>Penn</t>
  </si>
  <si>
    <t>CO12332</t>
  </si>
  <si>
    <t>Peoples</t>
  </si>
  <si>
    <t>I-001955219-1</t>
  </si>
  <si>
    <t>CO52418</t>
  </si>
  <si>
    <t>pepe</t>
  </si>
  <si>
    <t>filoimalo</t>
  </si>
  <si>
    <t>CO28768</t>
  </si>
  <si>
    <t>Pepperil</t>
  </si>
  <si>
    <t>I-002711313-7</t>
  </si>
  <si>
    <t>CO20152</t>
  </si>
  <si>
    <t>Perceval</t>
  </si>
  <si>
    <t>I-002711322-8</t>
  </si>
  <si>
    <t>CO10009</t>
  </si>
  <si>
    <t>de Burge</t>
  </si>
  <si>
    <t>I-002711330-8</t>
  </si>
  <si>
    <t>CO39243</t>
  </si>
  <si>
    <t>CO26923</t>
  </si>
  <si>
    <t>Peren</t>
  </si>
  <si>
    <t>I-002711354-6</t>
  </si>
  <si>
    <t>CO77495</t>
  </si>
  <si>
    <t>Perkins</t>
  </si>
  <si>
    <t>Ivana</t>
  </si>
  <si>
    <t>CO25661</t>
  </si>
  <si>
    <t>I-002711360-4</t>
  </si>
  <si>
    <t>CO32724</t>
  </si>
  <si>
    <t>CO23936</t>
  </si>
  <si>
    <t>Perky</t>
  </si>
  <si>
    <t>I-002711367-1</t>
  </si>
  <si>
    <t>CO26156</t>
  </si>
  <si>
    <t>I-002711376-2</t>
  </si>
  <si>
    <t>CO12850</t>
  </si>
  <si>
    <t>I-002711384-2</t>
  </si>
  <si>
    <t>CO40434</t>
  </si>
  <si>
    <t>Permann</t>
  </si>
  <si>
    <t>Zaki</t>
  </si>
  <si>
    <t>CO39268</t>
  </si>
  <si>
    <t>Perrett</t>
  </si>
  <si>
    <t>CO40548</t>
  </si>
  <si>
    <t>Perrin</t>
  </si>
  <si>
    <t>CO31138</t>
  </si>
  <si>
    <t>Perrurle</t>
  </si>
  <si>
    <t>I-002711399-9</t>
  </si>
  <si>
    <t>CO40549</t>
  </si>
  <si>
    <t>Perry</t>
  </si>
  <si>
    <t>CO79872</t>
  </si>
  <si>
    <t>CO28216</t>
  </si>
  <si>
    <t>I-002711407-2</t>
  </si>
  <si>
    <t>CO12878</t>
  </si>
  <si>
    <t>Perryman</t>
  </si>
  <si>
    <t>I-002711415-2</t>
  </si>
  <si>
    <t>CO28265</t>
  </si>
  <si>
    <t>Peterman</t>
  </si>
  <si>
    <t>Lana</t>
  </si>
  <si>
    <t>I-002711422-1</t>
  </si>
  <si>
    <t>CO76820</t>
  </si>
  <si>
    <t>Sherena</t>
  </si>
  <si>
    <t>CO20216</t>
  </si>
  <si>
    <t>Peters</t>
  </si>
  <si>
    <t>I-002711453-8</t>
  </si>
  <si>
    <t>CO25662</t>
  </si>
  <si>
    <t>I-002711461-8</t>
  </si>
  <si>
    <t>CO52511</t>
  </si>
  <si>
    <t>CO29940</t>
  </si>
  <si>
    <t>I-002711470-9</t>
  </si>
  <si>
    <t>CO18694</t>
  </si>
  <si>
    <t>Rusty</t>
  </si>
  <si>
    <t>CO38949</t>
  </si>
  <si>
    <t>CO27139</t>
  </si>
  <si>
    <t>Sonya</t>
  </si>
  <si>
    <t>I-002711678-3</t>
  </si>
  <si>
    <t>CO25663</t>
  </si>
  <si>
    <t>I-002711680-7</t>
  </si>
  <si>
    <t>CO19137</t>
  </si>
  <si>
    <t>I-002711681-8</t>
  </si>
  <si>
    <t>CO77156</t>
  </si>
  <si>
    <t>Peterson</t>
  </si>
  <si>
    <t>CO10472</t>
  </si>
  <si>
    <t>I-001943090-9</t>
  </si>
  <si>
    <t>CO24357</t>
  </si>
  <si>
    <t>I-002711684-1</t>
  </si>
  <si>
    <t>CO40597</t>
  </si>
  <si>
    <t>Petersson</t>
  </si>
  <si>
    <t>Annevi</t>
  </si>
  <si>
    <t>CO25664</t>
  </si>
  <si>
    <t>Petrovic</t>
  </si>
  <si>
    <t>Vladimir</t>
  </si>
  <si>
    <t>I-002711685-2</t>
  </si>
  <si>
    <t>CO32237</t>
  </si>
  <si>
    <t>Petrovich</t>
  </si>
  <si>
    <t>I-002711686-3</t>
  </si>
  <si>
    <t>CO40435</t>
  </si>
  <si>
    <t>Petruccelli</t>
  </si>
  <si>
    <t>CO24318</t>
  </si>
  <si>
    <t>Petterd</t>
  </si>
  <si>
    <t>I-002711687-4</t>
  </si>
  <si>
    <t>CO27790</t>
  </si>
  <si>
    <t>Petterson</t>
  </si>
  <si>
    <t>Jo Jo Petterson</t>
  </si>
  <si>
    <t>I-002711688-5</t>
  </si>
  <si>
    <t>CO10686</t>
  </si>
  <si>
    <t>Petty</t>
  </si>
  <si>
    <t xml:space="preserve">I-002711689-6
</t>
  </si>
  <si>
    <t>CO34076</t>
  </si>
  <si>
    <t>CO30946</t>
  </si>
  <si>
    <t>I-002711690-9</t>
  </si>
  <si>
    <t>CO30947</t>
  </si>
  <si>
    <t>I-002711691-0</t>
  </si>
  <si>
    <t>CO30948</t>
  </si>
  <si>
    <t>I-002711692-1</t>
  </si>
  <si>
    <t>CO13107</t>
  </si>
  <si>
    <t>Rumble</t>
  </si>
  <si>
    <t>Katie Rumble Apetyarr</t>
  </si>
  <si>
    <t>I-001965065-6</t>
  </si>
  <si>
    <t>CO30949</t>
  </si>
  <si>
    <t>Maisy</t>
  </si>
  <si>
    <t>I-002711694-3</t>
  </si>
  <si>
    <t>CO28212</t>
  </si>
  <si>
    <t xml:space="preserve">I-001969554-4 </t>
  </si>
  <si>
    <t>CO28213</t>
  </si>
  <si>
    <t>Myrtle</t>
  </si>
  <si>
    <t xml:space="preserve">I-001965052-1 </t>
  </si>
  <si>
    <t>CO26573</t>
  </si>
  <si>
    <t>Nancy Kunoth</t>
  </si>
  <si>
    <t xml:space="preserve">I-002711695-4 </t>
  </si>
  <si>
    <t>CO30950</t>
  </si>
  <si>
    <t>CO32432</t>
  </si>
  <si>
    <t>Petyarre</t>
  </si>
  <si>
    <t>Gladdy</t>
  </si>
  <si>
    <t>Gladys Petyarre</t>
  </si>
  <si>
    <t>CO13104</t>
  </si>
  <si>
    <t>Temarre</t>
  </si>
  <si>
    <t>Gloria Temarre Apetyarr, Gloria Pitjara</t>
  </si>
  <si>
    <t>I-001965070-3</t>
  </si>
  <si>
    <t>CO52818</t>
  </si>
  <si>
    <t>CO40550</t>
  </si>
  <si>
    <t>Pevitt</t>
  </si>
  <si>
    <t>CO76417</t>
  </si>
  <si>
    <t>Pfeffer</t>
  </si>
  <si>
    <t>Liesl</t>
  </si>
  <si>
    <t>CO13467</t>
  </si>
  <si>
    <t>Pfitzner-Milika</t>
  </si>
  <si>
    <t>I-001966261-2</t>
  </si>
  <si>
    <t>CO25665</t>
  </si>
  <si>
    <t>Pforr</t>
  </si>
  <si>
    <t>I-002711696-5</t>
  </si>
  <si>
    <t>CO34762</t>
  </si>
  <si>
    <t>Pham</t>
  </si>
  <si>
    <t>Anh</t>
  </si>
  <si>
    <t>van</t>
  </si>
  <si>
    <t>CO28858</t>
  </si>
  <si>
    <t>Phan</t>
  </si>
  <si>
    <t>Trong</t>
  </si>
  <si>
    <t>I-002711697-6</t>
  </si>
  <si>
    <t>CO29200</t>
  </si>
  <si>
    <t>Pharazyn</t>
  </si>
  <si>
    <t>Rozel</t>
  </si>
  <si>
    <t>I-002711698-7</t>
  </si>
  <si>
    <t>CO29201</t>
  </si>
  <si>
    <t>Philbin</t>
  </si>
  <si>
    <t>I-002711699-8</t>
  </si>
  <si>
    <t>CO79592</t>
  </si>
  <si>
    <t>Phillimore</t>
  </si>
  <si>
    <t>kat</t>
  </si>
  <si>
    <t>CO77534</t>
  </si>
  <si>
    <t>Phillips</t>
  </si>
  <si>
    <t>CO52890</t>
  </si>
  <si>
    <t>CO13411</t>
  </si>
  <si>
    <t>I-001969555-5</t>
  </si>
  <si>
    <t>CO40551</t>
  </si>
  <si>
    <t>CO12362</t>
  </si>
  <si>
    <t>I-001961493-6</t>
  </si>
  <si>
    <t>CO23910</t>
  </si>
  <si>
    <t>I-002711700-4</t>
  </si>
  <si>
    <t>CO27197</t>
  </si>
  <si>
    <t>Ninon</t>
  </si>
  <si>
    <t>I-002711701-5</t>
  </si>
  <si>
    <t>CO10475</t>
  </si>
  <si>
    <t>Perdita</t>
  </si>
  <si>
    <t>I-001951861-5</t>
  </si>
  <si>
    <t>CO25666</t>
  </si>
  <si>
    <t>I-002711702-6</t>
  </si>
  <si>
    <t>CO32637</t>
  </si>
  <si>
    <t>CO32674</t>
  </si>
  <si>
    <t>CO27782</t>
  </si>
  <si>
    <t>Phineasa</t>
  </si>
  <si>
    <t>I-002711703-7</t>
  </si>
  <si>
    <t>CO31974</t>
  </si>
  <si>
    <t>Phoenix</t>
  </si>
  <si>
    <t>FX</t>
  </si>
  <si>
    <t>CO52661</t>
  </si>
  <si>
    <t>Phoon</t>
  </si>
  <si>
    <t>Shauna</t>
  </si>
  <si>
    <t>Li-Ying</t>
  </si>
  <si>
    <t>Shauna Phoon</t>
  </si>
  <si>
    <t>CO12706</t>
  </si>
  <si>
    <t>Piccasso</t>
  </si>
  <si>
    <t>I-002711704-8</t>
  </si>
  <si>
    <t>CO11294</t>
  </si>
  <si>
    <t>Piccoli</t>
  </si>
  <si>
    <t>I-001951862-6</t>
  </si>
  <si>
    <t>CO25667</t>
  </si>
  <si>
    <t>I-002711705-9</t>
  </si>
  <si>
    <t>CO29202</t>
  </si>
  <si>
    <t>Pickernell</t>
  </si>
  <si>
    <t>I-002711706-0</t>
  </si>
  <si>
    <t>CO13213</t>
  </si>
  <si>
    <t>Pickett</t>
  </si>
  <si>
    <t>Byron</t>
  </si>
  <si>
    <t>Clem</t>
  </si>
  <si>
    <t>I-002711707-1</t>
  </si>
  <si>
    <t>CO28867</t>
  </si>
  <si>
    <t>Pidgeon</t>
  </si>
  <si>
    <t>WEP</t>
  </si>
  <si>
    <t>I-002711709-3</t>
  </si>
  <si>
    <t>CO40552</t>
  </si>
  <si>
    <t>Piesse</t>
  </si>
  <si>
    <t>CO18290</t>
  </si>
  <si>
    <t>Piggott</t>
  </si>
  <si>
    <t>I-002711710-6</t>
  </si>
  <si>
    <t>CO11958</t>
  </si>
  <si>
    <t>Rosslynd</t>
  </si>
  <si>
    <t>I-002711711-7</t>
  </si>
  <si>
    <t>CO39222</t>
  </si>
  <si>
    <t>Pike</t>
  </si>
  <si>
    <t>Selway</t>
  </si>
  <si>
    <t>CO77514</t>
  </si>
  <si>
    <t>pike</t>
  </si>
  <si>
    <t>CO77371</t>
  </si>
  <si>
    <t>Pikunarli</t>
  </si>
  <si>
    <t>CO32068</t>
  </si>
  <si>
    <t>Pilakui</t>
  </si>
  <si>
    <t>I-002711712-8</t>
  </si>
  <si>
    <t>CO32092</t>
  </si>
  <si>
    <t>I-002711714-0</t>
  </si>
  <si>
    <t>CO14071</t>
  </si>
  <si>
    <t>Pilkungarli</t>
  </si>
  <si>
    <t>I-002711715-1</t>
  </si>
  <si>
    <t>CO29203</t>
  </si>
  <si>
    <t>Pimblott</t>
  </si>
  <si>
    <t>I-002711717-3</t>
  </si>
  <si>
    <t>CO77157</t>
  </si>
  <si>
    <t>Pindan</t>
  </si>
  <si>
    <t>CO76907</t>
  </si>
  <si>
    <t>Mally</t>
  </si>
  <si>
    <t>CO25668</t>
  </si>
  <si>
    <t>Pinelli</t>
  </si>
  <si>
    <t>I-002711718-4</t>
  </si>
  <si>
    <t>CO26157</t>
  </si>
  <si>
    <t>Piper</t>
  </si>
  <si>
    <t>I-002711719-5</t>
  </si>
  <si>
    <t>CO12950</t>
  </si>
  <si>
    <t>Piredda</t>
  </si>
  <si>
    <t>Alessandro</t>
  </si>
  <si>
    <t>I-001965057-6</t>
  </si>
  <si>
    <t>CO12045</t>
  </si>
  <si>
    <t>Placek</t>
  </si>
  <si>
    <t>Wes</t>
  </si>
  <si>
    <t>I-001951863-7</t>
  </si>
  <si>
    <t>CO11043</t>
  </si>
  <si>
    <t>Plapp</t>
  </si>
  <si>
    <t>I-001951864-8</t>
  </si>
  <si>
    <t>CO18298</t>
  </si>
  <si>
    <t>Playfoot-Pascoe</t>
  </si>
  <si>
    <t>I-001961492-5</t>
  </si>
  <si>
    <t>CO10857</t>
  </si>
  <si>
    <t>Playne</t>
  </si>
  <si>
    <t>F.</t>
  </si>
  <si>
    <t>I-001943094-3</t>
  </si>
  <si>
    <t>CO79648</t>
  </si>
  <si>
    <t>Plescia</t>
  </si>
  <si>
    <t>Anna-Maria</t>
  </si>
  <si>
    <t>CO29204</t>
  </si>
  <si>
    <t>Plimmer</t>
  </si>
  <si>
    <t>Kristelle</t>
  </si>
  <si>
    <t>I-002711723-1</t>
  </si>
  <si>
    <t>CO18184</t>
  </si>
  <si>
    <t>Plummer</t>
  </si>
  <si>
    <t>I-001969556-6</t>
  </si>
  <si>
    <t>CO12987</t>
  </si>
  <si>
    <t>Plumridge</t>
  </si>
  <si>
    <t>I-001965058-7</t>
  </si>
  <si>
    <t>CO78263</t>
  </si>
  <si>
    <t>PMB</t>
  </si>
  <si>
    <t>Umala</t>
  </si>
  <si>
    <t>CO32408</t>
  </si>
  <si>
    <t>Poantimului</t>
  </si>
  <si>
    <t>CO78003</t>
  </si>
  <si>
    <t>Poeder</t>
  </si>
  <si>
    <t>Benno</t>
  </si>
  <si>
    <t>BENNOP</t>
  </si>
  <si>
    <t>CO40436</t>
  </si>
  <si>
    <t>Pollanen</t>
  </si>
  <si>
    <t>CO13022</t>
  </si>
  <si>
    <t>Pollany</t>
  </si>
  <si>
    <t>I-002711732-2</t>
  </si>
  <si>
    <t>CO33295</t>
  </si>
  <si>
    <t>Pollard</t>
  </si>
  <si>
    <t>CO10972</t>
  </si>
  <si>
    <t>Pemberton</t>
  </si>
  <si>
    <t>I-001943095-4</t>
  </si>
  <si>
    <t>CO79027</t>
  </si>
  <si>
    <t>CO33309</t>
  </si>
  <si>
    <t>Nampitjimba</t>
  </si>
  <si>
    <t>CO77233</t>
  </si>
  <si>
    <t>Ngoia</t>
  </si>
  <si>
    <t>CO79547</t>
  </si>
  <si>
    <t>Pollock</t>
  </si>
  <si>
    <t>Place</t>
  </si>
  <si>
    <t>CO26855</t>
  </si>
  <si>
    <t>I-002711733-3</t>
  </si>
  <si>
    <t>CO76578</t>
  </si>
  <si>
    <t>CO14072</t>
  </si>
  <si>
    <t>I-002711734-4</t>
  </si>
  <si>
    <t>CO14073</t>
  </si>
  <si>
    <t>I-002711736-6</t>
  </si>
  <si>
    <t>CO77375</t>
  </si>
  <si>
    <t>Renelle</t>
  </si>
  <si>
    <t>CO27038</t>
  </si>
  <si>
    <t>I-002711737-7</t>
  </si>
  <si>
    <t>CO76855</t>
  </si>
  <si>
    <t>CO78290</t>
  </si>
  <si>
    <t>Pompey</t>
  </si>
  <si>
    <t>CO78372</t>
  </si>
  <si>
    <t>CO78386</t>
  </si>
  <si>
    <t>CO76617</t>
  </si>
  <si>
    <t>Ponte</t>
  </si>
  <si>
    <t>CO31968</t>
  </si>
  <si>
    <t>Ponza</t>
  </si>
  <si>
    <t>Jappanardi</t>
  </si>
  <si>
    <t xml:space="preserve">I-002711740-2
</t>
  </si>
  <si>
    <t>CO26819</t>
  </si>
  <si>
    <t>Poole</t>
  </si>
  <si>
    <t>I-002711741-3</t>
  </si>
  <si>
    <t>CO25669</t>
  </si>
  <si>
    <t>I-002711742-4</t>
  </si>
  <si>
    <t>CO39167</t>
  </si>
  <si>
    <t>Pope</t>
  </si>
  <si>
    <t>CO11143</t>
  </si>
  <si>
    <t>Heinrich Hinze</t>
  </si>
  <si>
    <t>I-002711743-5</t>
  </si>
  <si>
    <t>CO10928</t>
  </si>
  <si>
    <t>Pople</t>
  </si>
  <si>
    <t>Beecher</t>
  </si>
  <si>
    <t>I-002711745-7</t>
  </si>
  <si>
    <t>CO10754</t>
  </si>
  <si>
    <t>Popovic</t>
  </si>
  <si>
    <t>Ghislaine</t>
  </si>
  <si>
    <t>I-001943096-5</t>
  </si>
  <si>
    <t>CO79133</t>
  </si>
  <si>
    <t>CO23714</t>
  </si>
  <si>
    <t>Porch</t>
  </si>
  <si>
    <t>I-001943097-6</t>
  </si>
  <si>
    <t>CO25670</t>
  </si>
  <si>
    <t>Porfyriou</t>
  </si>
  <si>
    <t>I-002711747-9</t>
  </si>
  <si>
    <t>CO32072</t>
  </si>
  <si>
    <t>Porkilari</t>
  </si>
  <si>
    <t>I-001143039-8</t>
  </si>
  <si>
    <t>CO30503</t>
  </si>
  <si>
    <t>Porter</t>
  </si>
  <si>
    <t>CO30504</t>
  </si>
  <si>
    <t>CO30505</t>
  </si>
  <si>
    <t>Yunurupa</t>
  </si>
  <si>
    <t>CO30506</t>
  </si>
  <si>
    <t>CO30507</t>
  </si>
  <si>
    <t>CO30508</t>
  </si>
  <si>
    <t>Rocky</t>
  </si>
  <si>
    <t>CO11804</t>
  </si>
  <si>
    <t>Portnoy</t>
  </si>
  <si>
    <t>Sallie</t>
  </si>
  <si>
    <t>I-001947007-4</t>
  </si>
  <si>
    <t>CO13323</t>
  </si>
  <si>
    <t>Possum Tjapaltjarri</t>
  </si>
  <si>
    <t xml:space="preserve">I-002702509-6
</t>
  </si>
  <si>
    <t>CO11134</t>
  </si>
  <si>
    <t>Postruzin</t>
  </si>
  <si>
    <t>Poz</t>
  </si>
  <si>
    <t>I-001947008-5</t>
  </si>
  <si>
    <t>CO33020</t>
  </si>
  <si>
    <t>Potra</t>
  </si>
  <si>
    <t>Nicolae</t>
  </si>
  <si>
    <t>CO25671</t>
  </si>
  <si>
    <t>Pottage</t>
  </si>
  <si>
    <t>I-002711750-4</t>
  </si>
  <si>
    <t>CO77738</t>
  </si>
  <si>
    <t>Potter</t>
  </si>
  <si>
    <t>CO32617</t>
  </si>
  <si>
    <t>CO14074</t>
  </si>
  <si>
    <t>Bess</t>
  </si>
  <si>
    <t>CO18899</t>
  </si>
  <si>
    <t>Branston</t>
  </si>
  <si>
    <t>I-002711751-5</t>
  </si>
  <si>
    <t>CO79082</t>
  </si>
  <si>
    <t>CO13264</t>
  </si>
  <si>
    <t>Clarise</t>
  </si>
  <si>
    <t>CO18959</t>
  </si>
  <si>
    <t>I-002711752-6</t>
  </si>
  <si>
    <t>CO32095</t>
  </si>
  <si>
    <t>I-002711753-7</t>
  </si>
  <si>
    <t>CO32663</t>
  </si>
  <si>
    <t>CO19029</t>
  </si>
  <si>
    <t>I-002711754-8</t>
  </si>
  <si>
    <t>CO28627</t>
  </si>
  <si>
    <t>CO13293</t>
  </si>
  <si>
    <t>I-001969567-9</t>
  </si>
  <si>
    <t>CO19085</t>
  </si>
  <si>
    <t>I-002711755-9</t>
  </si>
  <si>
    <t>CO19113</t>
  </si>
  <si>
    <t>Sharaline</t>
  </si>
  <si>
    <t>I-002711756-0</t>
  </si>
  <si>
    <t>CO19109</t>
  </si>
  <si>
    <t>Sharona</t>
  </si>
  <si>
    <t>I-002711757-1</t>
  </si>
  <si>
    <t>CO19157</t>
  </si>
  <si>
    <t>I-002711758-2</t>
  </si>
  <si>
    <t>CO79102</t>
  </si>
  <si>
    <t>Pounartzis</t>
  </si>
  <si>
    <t>Yanni</t>
  </si>
  <si>
    <t>CO26919</t>
  </si>
  <si>
    <t>Powell</t>
  </si>
  <si>
    <t>I-002711759-3</t>
  </si>
  <si>
    <t>CO39262</t>
  </si>
  <si>
    <t>Power</t>
  </si>
  <si>
    <t>Rebeccah Power</t>
  </si>
  <si>
    <t>CO14075</t>
  </si>
  <si>
    <t>Poyul</t>
  </si>
  <si>
    <t>I-002711760-6</t>
  </si>
  <si>
    <t>CO26916</t>
  </si>
  <si>
    <t>Prall</t>
  </si>
  <si>
    <t>I-002711762-8</t>
  </si>
  <si>
    <t>CO26832</t>
  </si>
  <si>
    <t>Pratt</t>
  </si>
  <si>
    <t>I-002711763-9</t>
  </si>
  <si>
    <t>CO26839</t>
  </si>
  <si>
    <t>I-002711765-1</t>
  </si>
  <si>
    <t>CO29205</t>
  </si>
  <si>
    <t>I-002711766-2</t>
  </si>
  <si>
    <t>CO79181</t>
  </si>
  <si>
    <t>CO26278</t>
  </si>
  <si>
    <t>Pratten</t>
  </si>
  <si>
    <t>I-002711769-5</t>
  </si>
  <si>
    <t>CO40437</t>
  </si>
  <si>
    <t>CO28456</t>
  </si>
  <si>
    <t>Presley</t>
  </si>
  <si>
    <t>I-002711770-8</t>
  </si>
  <si>
    <t>CO28270</t>
  </si>
  <si>
    <t>Patju</t>
  </si>
  <si>
    <t>I-002711771-9</t>
  </si>
  <si>
    <t>CO19127</t>
  </si>
  <si>
    <t>I-002711772-0</t>
  </si>
  <si>
    <t>CO28433</t>
  </si>
  <si>
    <t>Tjimpayi</t>
  </si>
  <si>
    <t>I-002711773-1</t>
  </si>
  <si>
    <t>CO11840</t>
  </si>
  <si>
    <t>Prest</t>
  </si>
  <si>
    <t>Trefor</t>
  </si>
  <si>
    <t>Geraint</t>
  </si>
  <si>
    <t>I-001947009-6</t>
  </si>
  <si>
    <t>CO10481</t>
  </si>
  <si>
    <t>Prestia</t>
  </si>
  <si>
    <t>Leoluca</t>
  </si>
  <si>
    <t xml:space="preserve"> I-001943099-8 </t>
  </si>
  <si>
    <t>CO40553</t>
  </si>
  <si>
    <t>CO26779</t>
  </si>
  <si>
    <t>I-002711774-2</t>
  </si>
  <si>
    <t>CO39194</t>
  </si>
  <si>
    <t>CO12475</t>
  </si>
  <si>
    <t>I-002711775-3</t>
  </si>
  <si>
    <t>CO77461</t>
  </si>
  <si>
    <t>CO25672</t>
  </si>
  <si>
    <t>Price</t>
  </si>
  <si>
    <t>Rose Price</t>
  </si>
  <si>
    <t>I-002711776-4</t>
  </si>
  <si>
    <t>CO26158</t>
  </si>
  <si>
    <t>I-002711777-5</t>
  </si>
  <si>
    <t>CO79594</t>
  </si>
  <si>
    <t>Prickett</t>
  </si>
  <si>
    <t>Jodee</t>
  </si>
  <si>
    <t>ANGELEYES</t>
  </si>
  <si>
    <t>CO39183</t>
  </si>
  <si>
    <t>Priddle</t>
  </si>
  <si>
    <t>Tony (Anthony)</t>
  </si>
  <si>
    <t>CO11283</t>
  </si>
  <si>
    <t>Prielipp</t>
  </si>
  <si>
    <t>Elke</t>
  </si>
  <si>
    <t>I-001943100-4</t>
  </si>
  <si>
    <t>CO11322</t>
  </si>
  <si>
    <t>Priest</t>
  </si>
  <si>
    <t>TR</t>
  </si>
  <si>
    <t>I-001951865-9</t>
  </si>
  <si>
    <t>CO14250</t>
  </si>
  <si>
    <t>I-002711778-6</t>
  </si>
  <si>
    <t>CO26159</t>
  </si>
  <si>
    <t>Prince</t>
  </si>
  <si>
    <t>I-002711779-7</t>
  </si>
  <si>
    <t>CO11860</t>
  </si>
  <si>
    <t>Pritchard</t>
  </si>
  <si>
    <t>I-001947010-9</t>
  </si>
  <si>
    <t>CO78515</t>
  </si>
  <si>
    <t>Proctor Wiseman</t>
  </si>
  <si>
    <t>CO23081</t>
  </si>
  <si>
    <t>Proft</t>
  </si>
  <si>
    <t>I-002711781-1</t>
  </si>
  <si>
    <t>CO10487</t>
  </si>
  <si>
    <t>Propsting</t>
  </si>
  <si>
    <t>I-001943101-5</t>
  </si>
  <si>
    <t>CO77536</t>
  </si>
  <si>
    <t>Prosser</t>
  </si>
  <si>
    <t>CO77727</t>
  </si>
  <si>
    <t>Protty</t>
  </si>
  <si>
    <t>CO22586</t>
  </si>
  <si>
    <t>Proud</t>
  </si>
  <si>
    <t>I-002711794-6</t>
  </si>
  <si>
    <t>CO26686</t>
  </si>
  <si>
    <t>Provencher</t>
  </si>
  <si>
    <t>I-002711795-7</t>
  </si>
  <si>
    <t>CO27138</t>
  </si>
  <si>
    <t>Pryde</t>
  </si>
  <si>
    <t>I-002711796-8</t>
  </si>
  <si>
    <t>CO10999</t>
  </si>
  <si>
    <t>Pryor</t>
  </si>
  <si>
    <t>I-001943102-6</t>
  </si>
  <si>
    <t>CO40554</t>
  </si>
  <si>
    <t>CO76709</t>
  </si>
  <si>
    <t>CO79797</t>
  </si>
  <si>
    <t>CO32110</t>
  </si>
  <si>
    <t>Puantulura</t>
  </si>
  <si>
    <t>I-002711797-9</t>
  </si>
  <si>
    <t>CO32404</t>
  </si>
  <si>
    <t>CO32153</t>
  </si>
  <si>
    <t>I-002711798-0</t>
  </si>
  <si>
    <t>CO13308</t>
  </si>
  <si>
    <t>Puatulura</t>
  </si>
  <si>
    <t>I-002711799-1</t>
  </si>
  <si>
    <t>CO78450</t>
  </si>
  <si>
    <t>Publisher</t>
  </si>
  <si>
    <t>Book</t>
  </si>
  <si>
    <t>CO25673</t>
  </si>
  <si>
    <t>Puccetti</t>
  </si>
  <si>
    <t>I-002711800-7</t>
  </si>
  <si>
    <t>CO25674</t>
  </si>
  <si>
    <t>Puddefoot</t>
  </si>
  <si>
    <t>I-002711801-8</t>
  </si>
  <si>
    <t>CO25675</t>
  </si>
  <si>
    <t>Pugh</t>
  </si>
  <si>
    <t>I-002711802-9</t>
  </si>
  <si>
    <t>CO22909</t>
  </si>
  <si>
    <t>Puglielli</t>
  </si>
  <si>
    <t>Emidio</t>
  </si>
  <si>
    <t>I-002711803-0</t>
  </si>
  <si>
    <t>CO14076</t>
  </si>
  <si>
    <t>Pukalla</t>
  </si>
  <si>
    <t>I-002711805-2</t>
  </si>
  <si>
    <t>CO29206</t>
  </si>
  <si>
    <t>Pullen</t>
  </si>
  <si>
    <t>I-002711806-3</t>
  </si>
  <si>
    <t>CO10861</t>
  </si>
  <si>
    <t>Pullum</t>
  </si>
  <si>
    <t>Sangster</t>
  </si>
  <si>
    <t>I-002711807-4</t>
  </si>
  <si>
    <t>CO78236</t>
  </si>
  <si>
    <t>CO78243</t>
  </si>
  <si>
    <t>Kuntiwa</t>
  </si>
  <si>
    <t>CO78258</t>
  </si>
  <si>
    <t>CO78294</t>
  </si>
  <si>
    <t>Josina</t>
  </si>
  <si>
    <t>Nyarpingka</t>
  </si>
  <si>
    <t>CO78302</t>
  </si>
  <si>
    <t>CO78318</t>
  </si>
  <si>
    <t>Luey</t>
  </si>
  <si>
    <t>CO78322</t>
  </si>
  <si>
    <t>CO78325</t>
  </si>
  <si>
    <t>CO78332</t>
  </si>
  <si>
    <t>Milatjari</t>
  </si>
  <si>
    <t>CO78334</t>
  </si>
  <si>
    <t>CO78392</t>
  </si>
  <si>
    <t>Ngupulya</t>
  </si>
  <si>
    <t>CO78360</t>
  </si>
  <si>
    <t>CO78366</t>
  </si>
  <si>
    <t>CO78389</t>
  </si>
  <si>
    <t>Yuni</t>
  </si>
  <si>
    <t>CO78315</t>
  </si>
  <si>
    <t>Puna</t>
  </si>
  <si>
    <t>CO77158</t>
  </si>
  <si>
    <t>Punaka</t>
  </si>
  <si>
    <t>CO32623</t>
  </si>
  <si>
    <t>Puntungka</t>
  </si>
  <si>
    <t>Beyula</t>
  </si>
  <si>
    <t>CO52391</t>
  </si>
  <si>
    <t>Pupo</t>
  </si>
  <si>
    <t>Kristi</t>
  </si>
  <si>
    <t>CO25676</t>
  </si>
  <si>
    <t>Purcell</t>
  </si>
  <si>
    <t>I-002711808-5</t>
  </si>
  <si>
    <t>CO40010</t>
  </si>
  <si>
    <t>Marisa</t>
  </si>
  <si>
    <t>CO24253</t>
  </si>
  <si>
    <t>Purdie</t>
  </si>
  <si>
    <t>I-002711809-6</t>
  </si>
  <si>
    <t>CO38943</t>
  </si>
  <si>
    <t>Renaid</t>
  </si>
  <si>
    <t>CO18698</t>
  </si>
  <si>
    <t>I-002711810-9</t>
  </si>
  <si>
    <t>CO22910</t>
  </si>
  <si>
    <t>Purdy</t>
  </si>
  <si>
    <t>I-002711948-6</t>
  </si>
  <si>
    <t>CO11515</t>
  </si>
  <si>
    <t>Purhonen</t>
  </si>
  <si>
    <t>I-001943103-7</t>
  </si>
  <si>
    <t>CO32378</t>
  </si>
  <si>
    <t>Puruntatameri</t>
  </si>
  <si>
    <t>CO32382</t>
  </si>
  <si>
    <t>CO32052</t>
  </si>
  <si>
    <t>I-002711949-7</t>
  </si>
  <si>
    <t>CO32383</t>
  </si>
  <si>
    <t>Columbiere</t>
  </si>
  <si>
    <t>CO32384</t>
  </si>
  <si>
    <t>Constance</t>
  </si>
  <si>
    <t>CO32385</t>
  </si>
  <si>
    <t>CO32058</t>
  </si>
  <si>
    <t>I-002711951-1</t>
  </si>
  <si>
    <t>CO32389</t>
  </si>
  <si>
    <t>CO32390</t>
  </si>
  <si>
    <t>CO32391</t>
  </si>
  <si>
    <t>CO32081</t>
  </si>
  <si>
    <t>Jaqueline</t>
  </si>
  <si>
    <t>I-002711953-3</t>
  </si>
  <si>
    <t>CO32397</t>
  </si>
  <si>
    <t>CO32399</t>
  </si>
  <si>
    <t>CO32105</t>
  </si>
  <si>
    <t>I-002711955-5</t>
  </si>
  <si>
    <t>CO32401</t>
  </si>
  <si>
    <t>CO32119</t>
  </si>
  <si>
    <t>I-002711958-8</t>
  </si>
  <si>
    <t>CO13355</t>
  </si>
  <si>
    <t>CO32403</t>
  </si>
  <si>
    <t>I-002711959-9</t>
  </si>
  <si>
    <t>CO32130</t>
  </si>
  <si>
    <t>I-002711961-3</t>
  </si>
  <si>
    <t>CO32142</t>
  </si>
  <si>
    <t>I-002711962-4</t>
  </si>
  <si>
    <t>CO32410</t>
  </si>
  <si>
    <t>Shandy</t>
  </si>
  <si>
    <t>CO32149</t>
  </si>
  <si>
    <t>I-002711964-6</t>
  </si>
  <si>
    <t>CO32416</t>
  </si>
  <si>
    <t>CO32413</t>
  </si>
  <si>
    <t>Thecla</t>
  </si>
  <si>
    <t>CO32415</t>
  </si>
  <si>
    <t>CO32159</t>
  </si>
  <si>
    <t>I-002711966-8</t>
  </si>
  <si>
    <t>CO32499</t>
  </si>
  <si>
    <t xml:space="preserve">Puruntatameri
</t>
  </si>
  <si>
    <t>Stanislaus</t>
  </si>
  <si>
    <t>CO11064</t>
  </si>
  <si>
    <t>Purvis</t>
  </si>
  <si>
    <t>I-001947011-0</t>
  </si>
  <si>
    <t>CO40598</t>
  </si>
  <si>
    <t>Putker</t>
  </si>
  <si>
    <t>CO32653</t>
  </si>
  <si>
    <t>Putungka</t>
  </si>
  <si>
    <t>Lorabelle</t>
  </si>
  <si>
    <t>CO30951</t>
  </si>
  <si>
    <t>Pwerl</t>
  </si>
  <si>
    <t>Cowboy Louie</t>
  </si>
  <si>
    <t>Cowboy Loy Pwerle</t>
  </si>
  <si>
    <t>I-002711968-0</t>
  </si>
  <si>
    <t>CO33164</t>
  </si>
  <si>
    <t>Pwerle</t>
  </si>
  <si>
    <t>Minnie Motorcar Pwerle</t>
  </si>
  <si>
    <t>CO76488</t>
  </si>
  <si>
    <t>Pye</t>
  </si>
  <si>
    <t>CO10858</t>
  </si>
  <si>
    <t>I-001943105-9</t>
  </si>
  <si>
    <t>CO76623</t>
  </si>
  <si>
    <t>CO77159</t>
  </si>
  <si>
    <t>CO29207</t>
  </si>
  <si>
    <t>I-002711971-5</t>
  </si>
  <si>
    <t>CO11915</t>
  </si>
  <si>
    <t>Pyers</t>
  </si>
  <si>
    <t>I-001951866-0</t>
  </si>
  <si>
    <t>CO12312</t>
  </si>
  <si>
    <t>Pynor</t>
  </si>
  <si>
    <t>I-001955220-4</t>
  </si>
  <si>
    <t>CO10814</t>
  </si>
  <si>
    <t>Qin Huang</t>
  </si>
  <si>
    <t>I-001943106-0</t>
  </si>
  <si>
    <t>CO77598</t>
  </si>
  <si>
    <t>Quabba</t>
  </si>
  <si>
    <t>CO79080</t>
  </si>
  <si>
    <t>Quadros</t>
  </si>
  <si>
    <t>CO23911</t>
  </si>
  <si>
    <t>Quaill</t>
  </si>
  <si>
    <t>Avril</t>
  </si>
  <si>
    <t>I-002711973-7</t>
  </si>
  <si>
    <t>CO25677</t>
  </si>
  <si>
    <t>Quarisa</t>
  </si>
  <si>
    <t>I-002711974-8</t>
  </si>
  <si>
    <t>CO25745</t>
  </si>
  <si>
    <t>Quatermass</t>
  </si>
  <si>
    <t>I-002711975-9</t>
  </si>
  <si>
    <t>CO32285</t>
  </si>
  <si>
    <t>Quilliam</t>
  </si>
  <si>
    <t>I-002711977-1</t>
  </si>
  <si>
    <t>CO77160</t>
  </si>
  <si>
    <t>Quilty</t>
  </si>
  <si>
    <t>Coolibah</t>
  </si>
  <si>
    <t>CO12862</t>
  </si>
  <si>
    <t>Quin</t>
  </si>
  <si>
    <t>I-002711979-3</t>
  </si>
  <si>
    <t>CO25746</t>
  </si>
  <si>
    <t>Quinan</t>
  </si>
  <si>
    <t>I-002711980-6</t>
  </si>
  <si>
    <t>CO23912</t>
  </si>
  <si>
    <t>Quinlyn</t>
  </si>
  <si>
    <t>I-002711981-7</t>
  </si>
  <si>
    <t>CO13481</t>
  </si>
  <si>
    <t>Quinn</t>
  </si>
  <si>
    <t>I-002711982-8</t>
  </si>
  <si>
    <t>CO11417</t>
  </si>
  <si>
    <t>I-001951867-1</t>
  </si>
  <si>
    <t>CO27452</t>
  </si>
  <si>
    <t>Raberaba</t>
  </si>
  <si>
    <t>Arfa</t>
  </si>
  <si>
    <t>I-002711983-9</t>
  </si>
  <si>
    <t>CO27453</t>
  </si>
  <si>
    <t>Henrock</t>
  </si>
  <si>
    <t>I-002711985-1</t>
  </si>
  <si>
    <t>CO32169</t>
  </si>
  <si>
    <t>Rablin</t>
  </si>
  <si>
    <t>I-002711986-2</t>
  </si>
  <si>
    <t>CO18304</t>
  </si>
  <si>
    <t>Rackham</t>
  </si>
  <si>
    <t>I-001969505-5</t>
  </si>
  <si>
    <t>CO11540</t>
  </si>
  <si>
    <t>Rademaker</t>
  </si>
  <si>
    <t>Patrica</t>
  </si>
  <si>
    <t>I-002711988-4</t>
  </si>
  <si>
    <t>CO25747</t>
  </si>
  <si>
    <t>Radford</t>
  </si>
  <si>
    <t>I-002712312-0</t>
  </si>
  <si>
    <t>CO25748</t>
  </si>
  <si>
    <t>I-002712314-2</t>
  </si>
  <si>
    <t>CO25749</t>
  </si>
  <si>
    <t>I-002712315-3</t>
  </si>
  <si>
    <t>CO25750</t>
  </si>
  <si>
    <t>I-002712316-4</t>
  </si>
  <si>
    <t>CO10944</t>
  </si>
  <si>
    <t>Radnay</t>
  </si>
  <si>
    <t>I-001947012-1</t>
  </si>
  <si>
    <t>CO27845</t>
  </si>
  <si>
    <t>Radok</t>
  </si>
  <si>
    <t>I-002712317-5</t>
  </si>
  <si>
    <t>CO11889</t>
  </si>
  <si>
    <t>Raft</t>
  </si>
  <si>
    <t>I-001951868-2</t>
  </si>
  <si>
    <t>CO25968</t>
  </si>
  <si>
    <t>Raftopoulos</t>
  </si>
  <si>
    <t>I-002712318-6</t>
  </si>
  <si>
    <t>CO26160</t>
  </si>
  <si>
    <t>Rafty</t>
  </si>
  <si>
    <t>I-002712319-7</t>
  </si>
  <si>
    <t>CO32625</t>
  </si>
  <si>
    <t>CO32670</t>
  </si>
  <si>
    <t>CO10489</t>
  </si>
  <si>
    <t>Sharyn</t>
  </si>
  <si>
    <t>I-001943107-1</t>
  </si>
  <si>
    <t>CO78980</t>
  </si>
  <si>
    <t>Tjampitj inpa</t>
  </si>
  <si>
    <t>CO78901</t>
  </si>
  <si>
    <t>Rai</t>
  </si>
  <si>
    <t>Prass</t>
  </si>
  <si>
    <t>Pras</t>
  </si>
  <si>
    <t>CO79639</t>
  </si>
  <si>
    <t>Raimondo</t>
  </si>
  <si>
    <t>CO36053</t>
  </si>
  <si>
    <t>Rainbow</t>
  </si>
  <si>
    <t>Petina</t>
  </si>
  <si>
    <t>CO18147</t>
  </si>
  <si>
    <t>Rains</t>
  </si>
  <si>
    <t>I-002712321-1</t>
  </si>
  <si>
    <t>CO25751</t>
  </si>
  <si>
    <t>Raiola</t>
  </si>
  <si>
    <t>I-002712322-2</t>
  </si>
  <si>
    <t>CO29208</t>
  </si>
  <si>
    <t>Rakena</t>
  </si>
  <si>
    <t>Hana</t>
  </si>
  <si>
    <t>I-002712323-3</t>
  </si>
  <si>
    <t>CO78561</t>
  </si>
  <si>
    <t>Ralamyny Gurruwiwi</t>
  </si>
  <si>
    <t>CO28199</t>
  </si>
  <si>
    <t>Cherrie</t>
  </si>
  <si>
    <t>I-002712324-4</t>
  </si>
  <si>
    <t>CO11311</t>
  </si>
  <si>
    <t>I-002712325-5</t>
  </si>
  <si>
    <t>CO77740</t>
  </si>
  <si>
    <t>CO23513</t>
  </si>
  <si>
    <t>I-001097852-4</t>
  </si>
  <si>
    <t>CO10980</t>
  </si>
  <si>
    <t>I-001951869-3</t>
  </si>
  <si>
    <t>CO76939</t>
  </si>
  <si>
    <t>Ramage</t>
  </si>
  <si>
    <t>Charred</t>
  </si>
  <si>
    <t>CO32544</t>
  </si>
  <si>
    <t>Ramble</t>
  </si>
  <si>
    <t>CO18354</t>
  </si>
  <si>
    <t>Ramingining Artists</t>
  </si>
  <si>
    <t xml:space="preserve">I-001969432-5
</t>
  </si>
  <si>
    <t>CO31970</t>
  </si>
  <si>
    <t>Rammey</t>
  </si>
  <si>
    <t>Ramsay</t>
  </si>
  <si>
    <t>Rammey Ramsey</t>
  </si>
  <si>
    <t>I-002712327-7</t>
  </si>
  <si>
    <t>CO38931</t>
  </si>
  <si>
    <t>CO29209</t>
  </si>
  <si>
    <t>Ranga</t>
  </si>
  <si>
    <t>I-002712328-8</t>
  </si>
  <si>
    <t>CO77161</t>
  </si>
  <si>
    <t>Japeth</t>
  </si>
  <si>
    <t>CO77162</t>
  </si>
  <si>
    <t>CO77164</t>
  </si>
  <si>
    <t>CO77163</t>
  </si>
  <si>
    <t>CO77219</t>
  </si>
  <si>
    <t>Mikia</t>
  </si>
  <si>
    <t>CO25752</t>
  </si>
  <si>
    <t>Ranken</t>
  </si>
  <si>
    <t>I-002712329-9</t>
  </si>
  <si>
    <t>CO25753</t>
  </si>
  <si>
    <t>Talbot</t>
  </si>
  <si>
    <t>I-002712330-2</t>
  </si>
  <si>
    <t>CO79141</t>
  </si>
  <si>
    <t>Corey</t>
  </si>
  <si>
    <t>CO20702</t>
  </si>
  <si>
    <t>I-002712332-4</t>
  </si>
  <si>
    <t>CO29465</t>
  </si>
  <si>
    <t>Rantji</t>
  </si>
  <si>
    <t>I-002712335-7</t>
  </si>
  <si>
    <t>CO22584</t>
  </si>
  <si>
    <t>Rapotec</t>
  </si>
  <si>
    <t>I-002712336-8</t>
  </si>
  <si>
    <t>CO76412</t>
  </si>
  <si>
    <t>Rappel</t>
  </si>
  <si>
    <t>Mia</t>
  </si>
  <si>
    <t>CO20616</t>
  </si>
  <si>
    <t>Rarraypum</t>
  </si>
  <si>
    <t>I-002712337-9</t>
  </si>
  <si>
    <t>CO78608</t>
  </si>
  <si>
    <t>Rarrkmlny</t>
  </si>
  <si>
    <t>CO20617</t>
  </si>
  <si>
    <t>Rarrtji</t>
  </si>
  <si>
    <t>I-002712338-0</t>
  </si>
  <si>
    <t>CO20618</t>
  </si>
  <si>
    <t>Rarru</t>
  </si>
  <si>
    <t>I-002712339-1</t>
  </si>
  <si>
    <t>CO78529</t>
  </si>
  <si>
    <t>CO11056</t>
  </si>
  <si>
    <t>Raskopoulos</t>
  </si>
  <si>
    <t>I-002712341-5</t>
  </si>
  <si>
    <t>CO39060</t>
  </si>
  <si>
    <t>Rastus</t>
  </si>
  <si>
    <t>CO39057</t>
  </si>
  <si>
    <t>CO78088</t>
  </si>
  <si>
    <t>Rasztabiga</t>
  </si>
  <si>
    <t>CO79740</t>
  </si>
  <si>
    <t>Ratara</t>
  </si>
  <si>
    <t>CO52579</t>
  </si>
  <si>
    <t>Ratard</t>
  </si>
  <si>
    <t>CO25754</t>
  </si>
  <si>
    <t>Rathbone</t>
  </si>
  <si>
    <t>I-002712342-6</t>
  </si>
  <si>
    <t>CO29210</t>
  </si>
  <si>
    <t>Ratliff</t>
  </si>
  <si>
    <t>I-002712343-7</t>
  </si>
  <si>
    <t>CO28487</t>
  </si>
  <si>
    <t>Ratsasane</t>
  </si>
  <si>
    <t>I-002202060-4</t>
  </si>
  <si>
    <t>CO39187</t>
  </si>
  <si>
    <t>Ravenshield</t>
  </si>
  <si>
    <t>CO39095</t>
  </si>
  <si>
    <t>Rawlings</t>
  </si>
  <si>
    <t>Yellow Gecko</t>
  </si>
  <si>
    <t>CO77165</t>
  </si>
  <si>
    <t>Rawlins</t>
  </si>
  <si>
    <t>Nada</t>
  </si>
  <si>
    <t>CO32171</t>
  </si>
  <si>
    <t>Rawson</t>
  </si>
  <si>
    <t>I-002712344-8</t>
  </si>
  <si>
    <t>CO11347</t>
  </si>
  <si>
    <t>I-001943108-2</t>
  </si>
  <si>
    <t>CO78654</t>
  </si>
  <si>
    <t>Rawurruwuy</t>
  </si>
  <si>
    <t>CO20619</t>
  </si>
  <si>
    <t>I-002712416-7</t>
  </si>
  <si>
    <t>CO77272</t>
  </si>
  <si>
    <t>CO28436</t>
  </si>
  <si>
    <t>I-002712417-8</t>
  </si>
  <si>
    <t>CO14078</t>
  </si>
  <si>
    <t>I-002712418-9</t>
  </si>
  <si>
    <t>CO13146</t>
  </si>
  <si>
    <t>Rayner</t>
  </si>
  <si>
    <t>Libby</t>
  </si>
  <si>
    <t>I-002712419-0</t>
  </si>
  <si>
    <t>CO28683</t>
  </si>
  <si>
    <t>Rea</t>
  </si>
  <si>
    <t>CO20156</t>
  </si>
  <si>
    <t>I-002712420-3</t>
  </si>
  <si>
    <t>CO29213</t>
  </si>
  <si>
    <t>Rea-Menzies</t>
  </si>
  <si>
    <t>I-002712424-7</t>
  </si>
  <si>
    <t>CO29211</t>
  </si>
  <si>
    <t>Read</t>
  </si>
  <si>
    <t>Abbie</t>
  </si>
  <si>
    <t>I-002712421-4</t>
  </si>
  <si>
    <t>CO12904</t>
  </si>
  <si>
    <t>Alexander Micheal</t>
  </si>
  <si>
    <t>I-002712422-5</t>
  </si>
  <si>
    <t>CO39161</t>
  </si>
  <si>
    <t>Read-Devine</t>
  </si>
  <si>
    <t>Mellissa</t>
  </si>
  <si>
    <t>CO29212</t>
  </si>
  <si>
    <t>Reade</t>
  </si>
  <si>
    <t>I-002712423-6</t>
  </si>
  <si>
    <t>CO10664</t>
  </si>
  <si>
    <t>Readshaw</t>
  </si>
  <si>
    <t>Grahame</t>
  </si>
  <si>
    <t>I-001943109-3</t>
  </si>
  <si>
    <t>CO18329</t>
  </si>
  <si>
    <t>Reardon</t>
  </si>
  <si>
    <t>I-002712425-8</t>
  </si>
  <si>
    <t>CO18639</t>
  </si>
  <si>
    <t>Reark</t>
  </si>
  <si>
    <t>I-002712426-9</t>
  </si>
  <si>
    <t>CO25755</t>
  </si>
  <si>
    <t>Rechberger</t>
  </si>
  <si>
    <t>Christl</t>
  </si>
  <si>
    <t>I-002712427-0</t>
  </si>
  <si>
    <t>CO25756</t>
  </si>
  <si>
    <t>I-002712428-1</t>
  </si>
  <si>
    <t>CO77341</t>
  </si>
  <si>
    <t>Reckman</t>
  </si>
  <si>
    <t>CO19290</t>
  </si>
  <si>
    <t>Redgate</t>
  </si>
  <si>
    <t>Jacky Redgate</t>
  </si>
  <si>
    <t>I-002712429-2</t>
  </si>
  <si>
    <t>CO40438</t>
  </si>
  <si>
    <t>Redman</t>
  </si>
  <si>
    <t>CO40264</t>
  </si>
  <si>
    <t>CO40439</t>
  </si>
  <si>
    <t>CO76344</t>
  </si>
  <si>
    <t>redwood</t>
  </si>
  <si>
    <t>deborah</t>
  </si>
  <si>
    <t>CO23913</t>
  </si>
  <si>
    <t>Reed-Gilbert</t>
  </si>
  <si>
    <t>I-002712430-5</t>
  </si>
  <si>
    <t>CO10493</t>
  </si>
  <si>
    <t>Reemst</t>
  </si>
  <si>
    <t>I-001943110-6</t>
  </si>
  <si>
    <t>CO14446</t>
  </si>
  <si>
    <t>Rees</t>
  </si>
  <si>
    <t>17/03/1895</t>
  </si>
  <si>
    <t>I-001969506-6</t>
  </si>
  <si>
    <t>CO11853</t>
  </si>
  <si>
    <t>Reeves</t>
  </si>
  <si>
    <t>I-001947013-2</t>
  </si>
  <si>
    <t>CO25757</t>
  </si>
  <si>
    <t>Brian Reeves</t>
  </si>
  <si>
    <t>I-002712431-6</t>
  </si>
  <si>
    <t>CO33301</t>
  </si>
  <si>
    <t>Reggie</t>
  </si>
  <si>
    <t>CO76476</t>
  </si>
  <si>
    <t>Rehgan</t>
  </si>
  <si>
    <t>De Mather</t>
  </si>
  <si>
    <t>CO30509</t>
  </si>
  <si>
    <t>CO76677</t>
  </si>
  <si>
    <t>Latisha</t>
  </si>
  <si>
    <t>CO13050</t>
  </si>
  <si>
    <t>I-002712432-7</t>
  </si>
  <si>
    <t>CO76745</t>
  </si>
  <si>
    <t>CO25758</t>
  </si>
  <si>
    <t>I-002712433-8</t>
  </si>
  <si>
    <t>CO77460</t>
  </si>
  <si>
    <t>CO77720</t>
  </si>
  <si>
    <t>CO18326</t>
  </si>
  <si>
    <t>Reihana</t>
  </si>
  <si>
    <t>Lisa Reihana</t>
  </si>
  <si>
    <t>I-002712434-9</t>
  </si>
  <si>
    <t>CO29214</t>
  </si>
  <si>
    <t>I-002712435-0</t>
  </si>
  <si>
    <t>CO11437</t>
  </si>
  <si>
    <t>Rendoth</t>
  </si>
  <si>
    <t>I-001947014-3</t>
  </si>
  <si>
    <t>CO13003</t>
  </si>
  <si>
    <t>Renner</t>
  </si>
  <si>
    <t>I-002712437-2</t>
  </si>
  <si>
    <t>CO19060</t>
  </si>
  <si>
    <t>Rennie</t>
  </si>
  <si>
    <t>I-002712438-3</t>
  </si>
  <si>
    <t>CO25759</t>
  </si>
  <si>
    <t>Reyment</t>
  </si>
  <si>
    <t>I-002712439-4</t>
  </si>
  <si>
    <t>CO11896</t>
  </si>
  <si>
    <t>Reynolds</t>
  </si>
  <si>
    <t>I-002712440-7</t>
  </si>
  <si>
    <t>CO23914</t>
  </si>
  <si>
    <t>Nyree</t>
  </si>
  <si>
    <t>I-002712441-8</t>
  </si>
  <si>
    <t>CO79829</t>
  </si>
  <si>
    <t>CO26798</t>
  </si>
  <si>
    <t>Rhodes</t>
  </si>
  <si>
    <t>Bev</t>
  </si>
  <si>
    <t>I-002712442-9</t>
  </si>
  <si>
    <t>CO13125</t>
  </si>
  <si>
    <t>I-002712443-0</t>
  </si>
  <si>
    <t>CO26966</t>
  </si>
  <si>
    <t>I-002712444-1</t>
  </si>
  <si>
    <t>CO77583</t>
  </si>
  <si>
    <t>Lenin</t>
  </si>
  <si>
    <t>CO19122</t>
  </si>
  <si>
    <t>I-002712446-3</t>
  </si>
  <si>
    <t>CO13296</t>
  </si>
  <si>
    <t>I-001969493-8</t>
  </si>
  <si>
    <t>CO13045</t>
  </si>
  <si>
    <t>Richards</t>
  </si>
  <si>
    <t>SN</t>
  </si>
  <si>
    <t>I-002712463-4</t>
  </si>
  <si>
    <t>CO12930</t>
  </si>
  <si>
    <t>I-002712464-5</t>
  </si>
  <si>
    <t>CO30510</t>
  </si>
  <si>
    <t>CO36028</t>
  </si>
  <si>
    <t>CO77592</t>
  </si>
  <si>
    <t>CO25712</t>
  </si>
  <si>
    <t>katwomin</t>
  </si>
  <si>
    <t>I-002712465-6</t>
  </si>
  <si>
    <t>CO30511</t>
  </si>
  <si>
    <t>CO29466</t>
  </si>
  <si>
    <t>I-002712467-8</t>
  </si>
  <si>
    <t>CO30512</t>
  </si>
  <si>
    <t>Winifred</t>
  </si>
  <si>
    <t>Wintiragu</t>
  </si>
  <si>
    <t>CO25760</t>
  </si>
  <si>
    <t>Richardson</t>
  </si>
  <si>
    <t>I-002712468-9</t>
  </si>
  <si>
    <t>CO23915</t>
  </si>
  <si>
    <t>I-002712469-0</t>
  </si>
  <si>
    <t>CO10899</t>
  </si>
  <si>
    <t>I-001943111-7</t>
  </si>
  <si>
    <t>CO40029</t>
  </si>
  <si>
    <t>Elvis</t>
  </si>
  <si>
    <t>CO26162</t>
  </si>
  <si>
    <t>I-002712471-4</t>
  </si>
  <si>
    <t>CO22917</t>
  </si>
  <si>
    <t>I-002712472-5</t>
  </si>
  <si>
    <t>CO14079</t>
  </si>
  <si>
    <t>Ian Brown-Richardson</t>
  </si>
  <si>
    <t>I-002712474-7</t>
  </si>
  <si>
    <t>CO18957</t>
  </si>
  <si>
    <t>Isaac</t>
  </si>
  <si>
    <t>I-002712477-0</t>
  </si>
  <si>
    <t>CO27849</t>
  </si>
  <si>
    <t>Mary-Jean</t>
  </si>
  <si>
    <t>CO26949</t>
  </si>
  <si>
    <t>I-002712478-1</t>
  </si>
  <si>
    <t>CO19042</t>
  </si>
  <si>
    <t>I-002712479-2</t>
  </si>
  <si>
    <t>CO28272</t>
  </si>
  <si>
    <t>I-002712480-5</t>
  </si>
  <si>
    <t>CO29467</t>
  </si>
  <si>
    <t>I-002712481-6</t>
  </si>
  <si>
    <t>CO40440</t>
  </si>
  <si>
    <t>Richey</t>
  </si>
  <si>
    <t>CO28483</t>
  </si>
  <si>
    <t>Rickards</t>
  </si>
  <si>
    <t>I-002712528-4</t>
  </si>
  <si>
    <t>CO76908</t>
  </si>
  <si>
    <t>Ridley</t>
  </si>
  <si>
    <t>CO77167</t>
  </si>
  <si>
    <t>CO78167</t>
  </si>
  <si>
    <t>Riesser</t>
  </si>
  <si>
    <t>CO26590</t>
  </si>
  <si>
    <t>Rigano</t>
  </si>
  <si>
    <t>I-002712529-5</t>
  </si>
  <si>
    <t>CO11100</t>
  </si>
  <si>
    <t>Rigby</t>
  </si>
  <si>
    <t>Jefferson</t>
  </si>
  <si>
    <t>Jeff Rigby</t>
  </si>
  <si>
    <t>I-002712530-8</t>
  </si>
  <si>
    <t>CO79130</t>
  </si>
  <si>
    <t>Rigley</t>
  </si>
  <si>
    <t>CO26163</t>
  </si>
  <si>
    <t>Rigney</t>
  </si>
  <si>
    <t>I-002712531-9</t>
  </si>
  <si>
    <t>CO52335</t>
  </si>
  <si>
    <t>Riley</t>
  </si>
  <si>
    <t>CO13250</t>
  </si>
  <si>
    <t>I-002712535-3</t>
  </si>
  <si>
    <t>CO29215</t>
  </si>
  <si>
    <t>I-002712533-1</t>
  </si>
  <si>
    <t>CO32047</t>
  </si>
  <si>
    <t>Rioli</t>
  </si>
  <si>
    <t>I-002712536-4</t>
  </si>
  <si>
    <t>CO32104</t>
  </si>
  <si>
    <t>Riolli</t>
  </si>
  <si>
    <t>Kristen</t>
  </si>
  <si>
    <t>I-002712537-5</t>
  </si>
  <si>
    <t>CO25761</t>
  </si>
  <si>
    <t>Rist</t>
  </si>
  <si>
    <t>I-002712538-6</t>
  </si>
  <si>
    <t>CO40599</t>
  </si>
  <si>
    <t>Ritchard</t>
  </si>
  <si>
    <t>CO79613</t>
  </si>
  <si>
    <t>CO11869</t>
  </si>
  <si>
    <t>Ritson</t>
  </si>
  <si>
    <t>I-001961495-8</t>
  </si>
  <si>
    <t>CO24296</t>
  </si>
  <si>
    <t>Mary Kaye</t>
  </si>
  <si>
    <t>I-002712540-0</t>
  </si>
  <si>
    <t>CO23418</t>
  </si>
  <si>
    <t>I-002712541-1</t>
  </si>
  <si>
    <t>CO29216</t>
  </si>
  <si>
    <t>Ritson Trenwith</t>
  </si>
  <si>
    <t>I-002712542-2</t>
  </si>
  <si>
    <t>CO79614</t>
  </si>
  <si>
    <t>Rive</t>
  </si>
  <si>
    <t>tony</t>
  </si>
  <si>
    <t>CO26929</t>
  </si>
  <si>
    <t>I-002712543-3</t>
  </si>
  <si>
    <t>CO25762</t>
  </si>
  <si>
    <t>Rivers</t>
  </si>
  <si>
    <t>I-002712544-4</t>
  </si>
  <si>
    <t>CO77285</t>
  </si>
  <si>
    <t>Rivett</t>
  </si>
  <si>
    <t>CO20620</t>
  </si>
  <si>
    <t>Riwa</t>
  </si>
  <si>
    <t>Jack Roy</t>
  </si>
  <si>
    <t>I-002712545-5</t>
  </si>
  <si>
    <t>CO19315</t>
  </si>
  <si>
    <t>Rix</t>
  </si>
  <si>
    <t>I-002712546-6</t>
  </si>
  <si>
    <t>CO11187</t>
  </si>
  <si>
    <t>Rixon</t>
  </si>
  <si>
    <t>I-001943112-8</t>
  </si>
  <si>
    <t>CO79812</t>
  </si>
  <si>
    <t>Rizzo</t>
  </si>
  <si>
    <t>CO40442</t>
  </si>
  <si>
    <t>Roach</t>
  </si>
  <si>
    <t>CO23515</t>
  </si>
  <si>
    <t>Robb</t>
  </si>
  <si>
    <t>I-002712547-7</t>
  </si>
  <si>
    <t>CO78150</t>
  </si>
  <si>
    <t>Robbie</t>
  </si>
  <si>
    <t>Rowlands</t>
  </si>
  <si>
    <t>CO12775</t>
  </si>
  <si>
    <t>Roberts</t>
  </si>
  <si>
    <t>I-001961496-9</t>
  </si>
  <si>
    <t>CO28221</t>
  </si>
  <si>
    <t>I-002712548-8</t>
  </si>
  <si>
    <t>CO10628</t>
  </si>
  <si>
    <t>I-001943113-9</t>
  </si>
  <si>
    <t>CO12360</t>
  </si>
  <si>
    <t>I-001961497-0</t>
  </si>
  <si>
    <t>CO77532</t>
  </si>
  <si>
    <t>CO33292</t>
  </si>
  <si>
    <t>CO28222</t>
  </si>
  <si>
    <t>I-002712550-2</t>
  </si>
  <si>
    <t>CO20845</t>
  </si>
  <si>
    <t>I-002712551-3</t>
  </si>
  <si>
    <t>CO18644</t>
  </si>
  <si>
    <t>I-002712552-4</t>
  </si>
  <si>
    <t>CO33423</t>
  </si>
  <si>
    <t>CO77690</t>
  </si>
  <si>
    <t>CO10496</t>
  </si>
  <si>
    <t>I-001943117-3</t>
  </si>
  <si>
    <t>CO33330</t>
  </si>
  <si>
    <t>Noeli</t>
  </si>
  <si>
    <t>I-002712554-6</t>
  </si>
  <si>
    <t>CO28024</t>
  </si>
  <si>
    <t>Oral</t>
  </si>
  <si>
    <t>I-002712556-8</t>
  </si>
  <si>
    <t>CO28224</t>
  </si>
  <si>
    <t>Renita</t>
  </si>
  <si>
    <t>I-002712557-9</t>
  </si>
  <si>
    <t>CO28225</t>
  </si>
  <si>
    <t>Roley</t>
  </si>
  <si>
    <t>I-002712558-0</t>
  </si>
  <si>
    <t>CO28226</t>
  </si>
  <si>
    <t>I-002712560-4</t>
  </si>
  <si>
    <t>CO33338</t>
  </si>
  <si>
    <t>Sallyanne</t>
  </si>
  <si>
    <t>CO25763</t>
  </si>
  <si>
    <t>I-002712562-6</t>
  </si>
  <si>
    <t>CO76834</t>
  </si>
  <si>
    <t>CO28227</t>
  </si>
  <si>
    <t>Tjawina</t>
  </si>
  <si>
    <t>I-002712563-7</t>
  </si>
  <si>
    <t>CO79033</t>
  </si>
  <si>
    <t>Tulcie</t>
  </si>
  <si>
    <t>CO33351</t>
  </si>
  <si>
    <t>Wimiti</t>
  </si>
  <si>
    <t>CO32168</t>
  </si>
  <si>
    <t>I-002712564-8</t>
  </si>
  <si>
    <t>CO18879</t>
  </si>
  <si>
    <t>I-002712565-9</t>
  </si>
  <si>
    <t>CO28195</t>
  </si>
  <si>
    <t>Tjatitjarra</t>
  </si>
  <si>
    <t>I-002712566-0</t>
  </si>
  <si>
    <t>CO19228</t>
  </si>
  <si>
    <t>I-002712567-1</t>
  </si>
  <si>
    <t>CO18932</t>
  </si>
  <si>
    <t>I-002712568-2</t>
  </si>
  <si>
    <t>CO13492</t>
  </si>
  <si>
    <t>Kenyon</t>
  </si>
  <si>
    <t>I-001966265-6</t>
  </si>
  <si>
    <t>CO20187</t>
  </si>
  <si>
    <t>I-002712586-4</t>
  </si>
  <si>
    <t>CO77644</t>
  </si>
  <si>
    <t>CO18990</t>
  </si>
  <si>
    <t>I-002712617-4</t>
  </si>
  <si>
    <t>CO19005</t>
  </si>
  <si>
    <t>I-002712689-0</t>
  </si>
  <si>
    <t>CO79116</t>
  </si>
  <si>
    <t>Nangala Nungarrayi</t>
  </si>
  <si>
    <t>CO30513</t>
  </si>
  <si>
    <t>I-002712699-2</t>
  </si>
  <si>
    <t>CO19065</t>
  </si>
  <si>
    <t>I-002712704-2</t>
  </si>
  <si>
    <t>CO35992</t>
  </si>
  <si>
    <t>CO19117</t>
  </si>
  <si>
    <t>Shorty</t>
  </si>
  <si>
    <t>I-002712705-3</t>
  </si>
  <si>
    <t>CO79586</t>
  </si>
  <si>
    <t>Marni</t>
  </si>
  <si>
    <t>CO19229</t>
  </si>
  <si>
    <t>Robertson (Kumantjayi)</t>
  </si>
  <si>
    <t>I-002712718-8</t>
  </si>
  <si>
    <t>CO11095</t>
  </si>
  <si>
    <t>Robertson-Swann</t>
  </si>
  <si>
    <t>I-002712719-9</t>
  </si>
  <si>
    <t>CO33305</t>
  </si>
  <si>
    <t>CO77462</t>
  </si>
  <si>
    <t>CO79799</t>
  </si>
  <si>
    <t>Lennard</t>
  </si>
  <si>
    <t>CO79572</t>
  </si>
  <si>
    <t>CO26693</t>
  </si>
  <si>
    <t>I001971561-6</t>
  </si>
  <si>
    <t>CO29217</t>
  </si>
  <si>
    <t>I-002712720-2</t>
  </si>
  <si>
    <t>CO30514</t>
  </si>
  <si>
    <t>Livingston</t>
  </si>
  <si>
    <t>CO28392</t>
  </si>
  <si>
    <t>I-002712721-3</t>
  </si>
  <si>
    <t>CO12609</t>
  </si>
  <si>
    <t>I-001961498-1</t>
  </si>
  <si>
    <t>CO29218</t>
  </si>
  <si>
    <t>I-002712722-4</t>
  </si>
  <si>
    <t>CO18165</t>
  </si>
  <si>
    <t>I-001969507-7</t>
  </si>
  <si>
    <t>CO78155</t>
  </si>
  <si>
    <t>Rocca</t>
  </si>
  <si>
    <t>CO10501</t>
  </si>
  <si>
    <t>Rocco</t>
  </si>
  <si>
    <t>I-001943118-4</t>
  </si>
  <si>
    <t>CO39247</t>
  </si>
  <si>
    <t>Roche</t>
  </si>
  <si>
    <t>CO25764</t>
  </si>
  <si>
    <t>I-002712724-6</t>
  </si>
  <si>
    <t>CO26879</t>
  </si>
  <si>
    <t>I-002712725-7</t>
  </si>
  <si>
    <t>CO25720</t>
  </si>
  <si>
    <t>Rocke</t>
  </si>
  <si>
    <t>I-002712726-8</t>
  </si>
  <si>
    <t>CO14081</t>
  </si>
  <si>
    <t>Rockman</t>
  </si>
  <si>
    <t>Biddy Reckman</t>
  </si>
  <si>
    <t>I-002712729-1</t>
  </si>
  <si>
    <t>CO14082</t>
  </si>
  <si>
    <t>I-002712730-4</t>
  </si>
  <si>
    <t>CO76641</t>
  </si>
  <si>
    <t>CO76740</t>
  </si>
  <si>
    <t>CO14083</t>
  </si>
  <si>
    <t>Napalarri</t>
  </si>
  <si>
    <t>I-002712732-6</t>
  </si>
  <si>
    <t>CO14084</t>
  </si>
  <si>
    <t>I-002712733-7</t>
  </si>
  <si>
    <t>CO76768</t>
  </si>
  <si>
    <t>CO76770</t>
  </si>
  <si>
    <t>CO76801</t>
  </si>
  <si>
    <t>CO76805</t>
  </si>
  <si>
    <t>CO19128</t>
  </si>
  <si>
    <t>I-002712734-8</t>
  </si>
  <si>
    <t>CO27454</t>
  </si>
  <si>
    <t>Rodgers</t>
  </si>
  <si>
    <t>I-002712735-9</t>
  </si>
  <si>
    <t>CO20621</t>
  </si>
  <si>
    <t>Rodji</t>
  </si>
  <si>
    <t>Dhawupu, Rosie Wudam</t>
  </si>
  <si>
    <t>I-002712736-0</t>
  </si>
  <si>
    <t>CO10973</t>
  </si>
  <si>
    <t>Rodriguez</t>
  </si>
  <si>
    <t>I-001951870-6</t>
  </si>
  <si>
    <t>CO23525</t>
  </si>
  <si>
    <t>Roet</t>
  </si>
  <si>
    <t>I-002712744-0</t>
  </si>
  <si>
    <t>CO27980</t>
  </si>
  <si>
    <t>Rogan</t>
  </si>
  <si>
    <t>Ann Rogan</t>
  </si>
  <si>
    <t>I-002712746-2</t>
  </si>
  <si>
    <t>CO77166</t>
  </si>
  <si>
    <t>Rogers</t>
  </si>
  <si>
    <t>CO76504</t>
  </si>
  <si>
    <t>Azaria</t>
  </si>
  <si>
    <t>CO20212</t>
  </si>
  <si>
    <t>I-002712749-5</t>
  </si>
  <si>
    <t>CO36044</t>
  </si>
  <si>
    <t>CO29530</t>
  </si>
  <si>
    <t>H.R.</t>
  </si>
  <si>
    <t>I-002712752-0</t>
  </si>
  <si>
    <t>CO18955</t>
  </si>
  <si>
    <t>I-002712754-2</t>
  </si>
  <si>
    <t>CO10504</t>
  </si>
  <si>
    <t>Hwa</t>
  </si>
  <si>
    <t>I-001943119-5</t>
  </si>
  <si>
    <t>CO79541</t>
  </si>
  <si>
    <t>CO25765</t>
  </si>
  <si>
    <t>I-002712755-3</t>
  </si>
  <si>
    <t>CO40443</t>
  </si>
  <si>
    <t>CO27455</t>
  </si>
  <si>
    <t>I-002712757-5</t>
  </si>
  <si>
    <t>CO25766</t>
  </si>
  <si>
    <t>Roget</t>
  </si>
  <si>
    <t>I-002712758-6</t>
  </si>
  <si>
    <t>CO12301</t>
  </si>
  <si>
    <t>Roggiero</t>
  </si>
  <si>
    <t>I-001961499-2</t>
  </si>
  <si>
    <t>CO12161</t>
  </si>
  <si>
    <t>Rolella</t>
  </si>
  <si>
    <t>I-001951871-7</t>
  </si>
  <si>
    <t>CO35889</t>
  </si>
  <si>
    <t>Rolevink</t>
  </si>
  <si>
    <t>CO78239</t>
  </si>
  <si>
    <t>CO78355</t>
  </si>
  <si>
    <t>CO20184</t>
  </si>
  <si>
    <t>Rolon</t>
  </si>
  <si>
    <t>I-002712759-7</t>
  </si>
  <si>
    <t>CO40444</t>
  </si>
  <si>
    <t>Romano</t>
  </si>
  <si>
    <t>CO14085</t>
  </si>
  <si>
    <t>Ronalds</t>
  </si>
  <si>
    <t>I-002712760-0</t>
  </si>
  <si>
    <t>CO14086</t>
  </si>
  <si>
    <t>I-002712761-1</t>
  </si>
  <si>
    <t>CO76835</t>
  </si>
  <si>
    <t>CO28598</t>
  </si>
  <si>
    <t>Rontji</t>
  </si>
  <si>
    <t>I-002712762-2</t>
  </si>
  <si>
    <t>CO28595</t>
  </si>
  <si>
    <t>I-002712764-4</t>
  </si>
  <si>
    <t>CO28599</t>
  </si>
  <si>
    <t>I-002712765-5</t>
  </si>
  <si>
    <t>CO32261</t>
  </si>
  <si>
    <t>Ropeyarn</t>
  </si>
  <si>
    <t>Teho</t>
  </si>
  <si>
    <t>Michael Martin</t>
  </si>
  <si>
    <t>I-002712766-6</t>
  </si>
  <si>
    <t>CO25767</t>
  </si>
  <si>
    <t>Rorke</t>
  </si>
  <si>
    <t>I-002712767-7</t>
  </si>
  <si>
    <t>CO29219</t>
  </si>
  <si>
    <t>Rosamund</t>
  </si>
  <si>
    <t>I-002712768-8</t>
  </si>
  <si>
    <t>CO11751</t>
  </si>
  <si>
    <t>Rosati</t>
  </si>
  <si>
    <t>I-001947015-4</t>
  </si>
  <si>
    <t>CO19316</t>
  </si>
  <si>
    <t>Roschi</t>
  </si>
  <si>
    <t>I-002712770-2</t>
  </si>
  <si>
    <t>CO26164</t>
  </si>
  <si>
    <t>I-002712772-4</t>
  </si>
  <si>
    <t>CO25768</t>
  </si>
  <si>
    <t>I-002712773-5</t>
  </si>
  <si>
    <t>CO79747</t>
  </si>
  <si>
    <t>Christabelle</t>
  </si>
  <si>
    <t>CO76684</t>
  </si>
  <si>
    <t>CO40263</t>
  </si>
  <si>
    <t>Rosendale</t>
  </si>
  <si>
    <t>CO40555</t>
  </si>
  <si>
    <t>Rosenfeldt</t>
  </si>
  <si>
    <t>CO25769</t>
  </si>
  <si>
    <t>Rosenlund</t>
  </si>
  <si>
    <t>I-002712774-6</t>
  </si>
  <si>
    <t>CO79612</t>
  </si>
  <si>
    <t>Roser</t>
  </si>
  <si>
    <t>Ingy</t>
  </si>
  <si>
    <t>CO22923</t>
  </si>
  <si>
    <t>Roseth</t>
  </si>
  <si>
    <t>I-002712775-7</t>
  </si>
  <si>
    <t>CO77298</t>
  </si>
  <si>
    <t>Rosetzky</t>
  </si>
  <si>
    <t>CO10702</t>
  </si>
  <si>
    <t>I-001943120-8</t>
  </si>
  <si>
    <t>CO26781</t>
  </si>
  <si>
    <t>I-002712776-8</t>
  </si>
  <si>
    <t>CO25770</t>
  </si>
  <si>
    <t>I-002712778-0</t>
  </si>
  <si>
    <t>CO18923</t>
  </si>
  <si>
    <t>Darby Ross Tjampitjinpa</t>
  </si>
  <si>
    <t>I-001968728-4</t>
  </si>
  <si>
    <t>CO14087</t>
  </si>
  <si>
    <t>I-002712779-1</t>
  </si>
  <si>
    <t>CO22925</t>
  </si>
  <si>
    <t>D.M. Ross</t>
  </si>
  <si>
    <t>CO18934</t>
  </si>
  <si>
    <t>I-002712784-8</t>
  </si>
  <si>
    <t>CO18937</t>
  </si>
  <si>
    <t>I-002712785-9</t>
  </si>
  <si>
    <t>CO52495</t>
  </si>
  <si>
    <t>CO13268</t>
  </si>
  <si>
    <t>I-001969509-9</t>
  </si>
  <si>
    <t>CO32646</t>
  </si>
  <si>
    <t>I-002712786-0</t>
  </si>
  <si>
    <t>CO52510</t>
  </si>
  <si>
    <t>CO26912</t>
  </si>
  <si>
    <t>I-002712787-1</t>
  </si>
  <si>
    <t>CO18984</t>
  </si>
  <si>
    <t>I-002712788-2</t>
  </si>
  <si>
    <t>CO52533</t>
  </si>
  <si>
    <t>CO19011</t>
  </si>
  <si>
    <t>I-002712790-6</t>
  </si>
  <si>
    <t>CO19018</t>
  </si>
  <si>
    <t>Marlette</t>
  </si>
  <si>
    <t>I-002712791-7</t>
  </si>
  <si>
    <t>CO29474</t>
  </si>
  <si>
    <t>I-002712793-9</t>
  </si>
  <si>
    <t>CO76723</t>
  </si>
  <si>
    <t>CO52550</t>
  </si>
  <si>
    <t>CO52559</t>
  </si>
  <si>
    <t>Randa</t>
  </si>
  <si>
    <t>CO19068</t>
  </si>
  <si>
    <t>I-002712794-0</t>
  </si>
  <si>
    <t>CO77379</t>
  </si>
  <si>
    <t>Roxy</t>
  </si>
  <si>
    <t>CO76798</t>
  </si>
  <si>
    <t>Rozy</t>
  </si>
  <si>
    <t>CO22926</t>
  </si>
  <si>
    <t>I-002712845-4</t>
  </si>
  <si>
    <t>CO19108</t>
  </si>
  <si>
    <t>Serita</t>
  </si>
  <si>
    <t>I-002712846-5</t>
  </si>
  <si>
    <t>CO76843</t>
  </si>
  <si>
    <t>Tituan</t>
  </si>
  <si>
    <t>CO19147</t>
  </si>
  <si>
    <t>I-002712848-7</t>
  </si>
  <si>
    <t>CO19150</t>
  </si>
  <si>
    <t>Vistaria</t>
  </si>
  <si>
    <t>I-002712850-1</t>
  </si>
  <si>
    <t>CO26165</t>
  </si>
  <si>
    <t>Rosser</t>
  </si>
  <si>
    <t>I-002712851-2</t>
  </si>
  <si>
    <t>CO25771</t>
  </si>
  <si>
    <t>Rossi</t>
  </si>
  <si>
    <t>I-002712853-4</t>
  </si>
  <si>
    <t>CO26205</t>
  </si>
  <si>
    <t>Rostami</t>
  </si>
  <si>
    <t>Armon</t>
  </si>
  <si>
    <t>I-002712854-5</t>
  </si>
  <si>
    <t>CO40600</t>
  </si>
  <si>
    <t>Rothacker</t>
  </si>
  <si>
    <t>Nassima</t>
  </si>
  <si>
    <t>CO14243</t>
  </si>
  <si>
    <t>Rothery</t>
  </si>
  <si>
    <t>Meta</t>
  </si>
  <si>
    <t>I-001966266-7</t>
  </si>
  <si>
    <t>CO35993</t>
  </si>
  <si>
    <t>Roughsey</t>
  </si>
  <si>
    <t>Annika</t>
  </si>
  <si>
    <t>CO20081</t>
  </si>
  <si>
    <t>Goobalathaldin</t>
  </si>
  <si>
    <t>I-002712857-8</t>
  </si>
  <si>
    <t>CO35994</t>
  </si>
  <si>
    <t>CO25111</t>
  </si>
  <si>
    <t>Labumore</t>
  </si>
  <si>
    <t>I-002712858-9</t>
  </si>
  <si>
    <t>CO35995</t>
  </si>
  <si>
    <t>CO10507</t>
  </si>
  <si>
    <t>Roussaki</t>
  </si>
  <si>
    <t>Evdokia</t>
  </si>
  <si>
    <t>I-002712859-0</t>
  </si>
  <si>
    <t>CO12873</t>
  </si>
  <si>
    <t>Routledge</t>
  </si>
  <si>
    <t>I-002712860-3</t>
  </si>
  <si>
    <t>CO18176</t>
  </si>
  <si>
    <t>Rovina</t>
  </si>
  <si>
    <t>I-001969510-2</t>
  </si>
  <si>
    <t>CO24225</t>
  </si>
  <si>
    <t>I-002712861-4</t>
  </si>
  <si>
    <t>CO32647</t>
  </si>
  <si>
    <t>CO79576</t>
  </si>
  <si>
    <t>Sally-Ann</t>
  </si>
  <si>
    <t>CO23750</t>
  </si>
  <si>
    <t>Rowling</t>
  </si>
  <si>
    <t>I-002712862-5</t>
  </si>
  <si>
    <t>CO78637</t>
  </si>
  <si>
    <t>CO29220</t>
  </si>
  <si>
    <t>Royds</t>
  </si>
  <si>
    <t>Julian</t>
  </si>
  <si>
    <t>I-002712863-6</t>
  </si>
  <si>
    <t>CO77633</t>
  </si>
  <si>
    <t>royes</t>
  </si>
  <si>
    <t>wa</t>
  </si>
  <si>
    <t>fa</t>
  </si>
  <si>
    <t>CO20161</t>
  </si>
  <si>
    <t>Rozario</t>
  </si>
  <si>
    <t>I-002712864-7</t>
  </si>
  <si>
    <t>CO11941</t>
  </si>
  <si>
    <t>Rrap</t>
  </si>
  <si>
    <t>Julie Rrap</t>
  </si>
  <si>
    <t>I-002712865-8</t>
  </si>
  <si>
    <t>CO78580</t>
  </si>
  <si>
    <t>Rraparrapa</t>
  </si>
  <si>
    <t>CO78472</t>
  </si>
  <si>
    <t>Rrapu</t>
  </si>
  <si>
    <t>CO21639</t>
  </si>
  <si>
    <t>Rraru</t>
  </si>
  <si>
    <t>I-002712866-9</t>
  </si>
  <si>
    <t>CO78587</t>
  </si>
  <si>
    <t>Rrawunydjura</t>
  </si>
  <si>
    <t>CO78675</t>
  </si>
  <si>
    <t>Rrikawuku</t>
  </si>
  <si>
    <t>CO20622</t>
  </si>
  <si>
    <t>Rrikili</t>
  </si>
  <si>
    <t>I-002712867-0</t>
  </si>
  <si>
    <t>CO21647</t>
  </si>
  <si>
    <t>I-002712868-1</t>
  </si>
  <si>
    <t>CO20623</t>
  </si>
  <si>
    <t>Rronang</t>
  </si>
  <si>
    <t>I-002712870-5</t>
  </si>
  <si>
    <t>CO20624</t>
  </si>
  <si>
    <t>Rruria</t>
  </si>
  <si>
    <t>I-002712871-6</t>
  </si>
  <si>
    <t>CO13757</t>
  </si>
  <si>
    <t>Rruwayi</t>
  </si>
  <si>
    <t>I-002712872-7</t>
  </si>
  <si>
    <t>CO78437</t>
  </si>
  <si>
    <t>CO78496</t>
  </si>
  <si>
    <t>CO78612</t>
  </si>
  <si>
    <t>Rruwy</t>
  </si>
  <si>
    <t>CO39182</t>
  </si>
  <si>
    <t>ruangprapai</t>
  </si>
  <si>
    <t>parkpoom</t>
  </si>
  <si>
    <t>CO18289</t>
  </si>
  <si>
    <t>Rubbo</t>
  </si>
  <si>
    <t>Dattilo</t>
  </si>
  <si>
    <t>I-002712873-8</t>
  </si>
  <si>
    <t>CO20708</t>
  </si>
  <si>
    <t>Rubin</t>
  </si>
  <si>
    <t>I-002712874-9</t>
  </si>
  <si>
    <t>CO27456</t>
  </si>
  <si>
    <t>Rubuntja</t>
  </si>
  <si>
    <t>I-002712875-0</t>
  </si>
  <si>
    <t>CO26484</t>
  </si>
  <si>
    <t>I-002712877-2</t>
  </si>
  <si>
    <t>CO29478</t>
  </si>
  <si>
    <t>I-002712882-9</t>
  </si>
  <si>
    <t>CO26516</t>
  </si>
  <si>
    <t>I-002712883-0</t>
  </si>
  <si>
    <t>CO79734</t>
  </si>
  <si>
    <t>CO32500</t>
  </si>
  <si>
    <t xml:space="preserve">Rubuntja
</t>
  </si>
  <si>
    <t>Wenton</t>
  </si>
  <si>
    <t>Wenten Rubuntja</t>
  </si>
  <si>
    <t>CO28600</t>
  </si>
  <si>
    <t>Rubuntjia</t>
  </si>
  <si>
    <t>I-002712885-2</t>
  </si>
  <si>
    <t>CO40556</t>
  </si>
  <si>
    <t>Ruck</t>
  </si>
  <si>
    <t>CO29481</t>
  </si>
  <si>
    <t>Rudjinama</t>
  </si>
  <si>
    <t>I-002712886-3</t>
  </si>
  <si>
    <t>CO14222</t>
  </si>
  <si>
    <t>Rudyard</t>
  </si>
  <si>
    <t>I-002712887-4</t>
  </si>
  <si>
    <t>CO40047</t>
  </si>
  <si>
    <t>Ruhl</t>
  </si>
  <si>
    <t>CO78761</t>
  </si>
  <si>
    <t>Rukarriwuy</t>
  </si>
  <si>
    <t>CO25772</t>
  </si>
  <si>
    <t>Rulli</t>
  </si>
  <si>
    <t>Elio</t>
  </si>
  <si>
    <t>I-002712888-5</t>
  </si>
  <si>
    <t>CO33045</t>
  </si>
  <si>
    <t>Rumble Petyarre</t>
  </si>
  <si>
    <t>Mary Rumble</t>
  </si>
  <si>
    <t>CO26824</t>
  </si>
  <si>
    <t>Rundle</t>
  </si>
  <si>
    <t>I-002712889-6</t>
  </si>
  <si>
    <t>CO29221</t>
  </si>
  <si>
    <t>Runham</t>
  </si>
  <si>
    <t>I-002712890-9</t>
  </si>
  <si>
    <t>CO25773</t>
  </si>
  <si>
    <t>Runting</t>
  </si>
  <si>
    <t>I-002712891-0</t>
  </si>
  <si>
    <t>CO12201</t>
  </si>
  <si>
    <t>Rupert</t>
  </si>
  <si>
    <t>I-001951872-8</t>
  </si>
  <si>
    <t>CO12202</t>
  </si>
  <si>
    <t>Nura</t>
  </si>
  <si>
    <t xml:space="preserve">I-002712892-1
</t>
  </si>
  <si>
    <t>CO20625</t>
  </si>
  <si>
    <t>Ruruwarringa</t>
  </si>
  <si>
    <t>I-002712893-2</t>
  </si>
  <si>
    <t>CO29222</t>
  </si>
  <si>
    <t>Rusk</t>
  </si>
  <si>
    <t>I-002712894-3</t>
  </si>
  <si>
    <t>CO32865</t>
  </si>
  <si>
    <t>Ruska</t>
  </si>
  <si>
    <t>Aunty Donna</t>
  </si>
  <si>
    <t>CO29223</t>
  </si>
  <si>
    <t>Russ</t>
  </si>
  <si>
    <t>I-002712895-4</t>
  </si>
  <si>
    <t>CO29224</t>
  </si>
  <si>
    <t>I-002712896-5</t>
  </si>
  <si>
    <t>CO40557</t>
  </si>
  <si>
    <t>CO11624</t>
  </si>
  <si>
    <t>Jane Kincraig</t>
  </si>
  <si>
    <t>I-001943122-0</t>
  </si>
  <si>
    <t>CO23917</t>
  </si>
  <si>
    <t>I-002712897-6</t>
  </si>
  <si>
    <t>CO23916</t>
  </si>
  <si>
    <t>Laine</t>
  </si>
  <si>
    <t>I-002712898-7</t>
  </si>
  <si>
    <t>CO32241</t>
  </si>
  <si>
    <t>Uncle Joe</t>
  </si>
  <si>
    <t>I-002712899-8</t>
  </si>
  <si>
    <t>CO79682</t>
  </si>
  <si>
    <t>Rutherford</t>
  </si>
  <si>
    <t>CO31184</t>
  </si>
  <si>
    <t>Rutter</t>
  </si>
  <si>
    <t>I-002712900-4</t>
  </si>
  <si>
    <t>CO40558</t>
  </si>
  <si>
    <t>Ruz</t>
  </si>
  <si>
    <t>CO27852</t>
  </si>
  <si>
    <t>Be</t>
  </si>
  <si>
    <t>I-002395342-4</t>
  </si>
  <si>
    <t>CO25774</t>
  </si>
  <si>
    <t>I-002712901-5</t>
  </si>
  <si>
    <t>CO10969</t>
  </si>
  <si>
    <t>I-001943123-1</t>
  </si>
  <si>
    <t>CO36026</t>
  </si>
  <si>
    <t>CO26913</t>
  </si>
  <si>
    <t>I-002712902-6</t>
  </si>
  <si>
    <t>CO32234</t>
  </si>
  <si>
    <t>Kelli</t>
  </si>
  <si>
    <t>I-002712903-7</t>
  </si>
  <si>
    <t>CO40445</t>
  </si>
  <si>
    <t>CO19314</t>
  </si>
  <si>
    <t>I-002712904-8</t>
  </si>
  <si>
    <t>CO19205</t>
  </si>
  <si>
    <t>I-002712905-9</t>
  </si>
  <si>
    <t>CO12215</t>
  </si>
  <si>
    <t>Bibi Barba</t>
  </si>
  <si>
    <t>CO18916</t>
  </si>
  <si>
    <t>Ryan (Sampson)</t>
  </si>
  <si>
    <t>I-002712906-0</t>
  </si>
  <si>
    <t>CO26990</t>
  </si>
  <si>
    <t>I-002712907-1</t>
  </si>
  <si>
    <t>CO79790</t>
  </si>
  <si>
    <t>Ryder</t>
  </si>
  <si>
    <t>Delissa</t>
  </si>
  <si>
    <t>CO77605</t>
  </si>
  <si>
    <t>CO10710</t>
  </si>
  <si>
    <t>I-001969511-3</t>
  </si>
  <si>
    <t>CO33144</t>
  </si>
  <si>
    <t>CO29225</t>
  </si>
  <si>
    <t>I-002697469-4</t>
  </si>
  <si>
    <t>CO79086</t>
  </si>
  <si>
    <t>Ryles</t>
  </si>
  <si>
    <t>Louiza</t>
  </si>
  <si>
    <t>CO11286</t>
  </si>
  <si>
    <t>Ryrie</t>
  </si>
  <si>
    <t>I-001961500-8</t>
  </si>
  <si>
    <t>CO25775</t>
  </si>
  <si>
    <t>Saad</t>
  </si>
  <si>
    <t>I-002697470-7</t>
  </si>
  <si>
    <t>CO40446</t>
  </si>
  <si>
    <t>CO25776</t>
  </si>
  <si>
    <t>Sabljak</t>
  </si>
  <si>
    <t>Mile</t>
  </si>
  <si>
    <t>I-002697471-8</t>
  </si>
  <si>
    <t>CO11073</t>
  </si>
  <si>
    <t>Sachs</t>
  </si>
  <si>
    <t>Bernhard</t>
  </si>
  <si>
    <t>I-001943124-2</t>
  </si>
  <si>
    <t>CO40601</t>
  </si>
  <si>
    <t>Sadat</t>
  </si>
  <si>
    <t>Hamad</t>
  </si>
  <si>
    <t>CO10631</t>
  </si>
  <si>
    <t>Sadauskas</t>
  </si>
  <si>
    <t>Faustas</t>
  </si>
  <si>
    <t>I-001943125-3</t>
  </si>
  <si>
    <t>CO13160</t>
  </si>
  <si>
    <t>Saddington</t>
  </si>
  <si>
    <t>I-001966267-8</t>
  </si>
  <si>
    <t>CO25777</t>
  </si>
  <si>
    <t>Tero</t>
  </si>
  <si>
    <t>I-002697475-2</t>
  </si>
  <si>
    <t>CO26975</t>
  </si>
  <si>
    <t>Radha</t>
  </si>
  <si>
    <t>I-001158490-8</t>
  </si>
  <si>
    <t>CO36048</t>
  </si>
  <si>
    <t>Sailor</t>
  </si>
  <si>
    <t>CO26166</t>
  </si>
  <si>
    <t>Saktor</t>
  </si>
  <si>
    <t>Igor</t>
  </si>
  <si>
    <t>I-002697476-3</t>
  </si>
  <si>
    <t>CO40447</t>
  </si>
  <si>
    <t>Saleh</t>
  </si>
  <si>
    <t>Cricket</t>
  </si>
  <si>
    <t>CO11678</t>
  </si>
  <si>
    <t>Salisbury</t>
  </si>
  <si>
    <t>Sinclair</t>
  </si>
  <si>
    <t>I-001943127-5</t>
  </si>
  <si>
    <t>CO26167</t>
  </si>
  <si>
    <t>Salisbury_x000B_</t>
  </si>
  <si>
    <t>Sols</t>
  </si>
  <si>
    <t>I-002697478-5</t>
  </si>
  <si>
    <t>CO10514</t>
  </si>
  <si>
    <t>Salmona</t>
  </si>
  <si>
    <t>Yolande</t>
  </si>
  <si>
    <t>Yoli Salmona</t>
  </si>
  <si>
    <t>I-001947016-5</t>
  </si>
  <si>
    <t>CO13468</t>
  </si>
  <si>
    <t>Salomone</t>
  </si>
  <si>
    <t>Leandro</t>
  </si>
  <si>
    <t>Lee Salomone</t>
  </si>
  <si>
    <t>I-002697482-1</t>
  </si>
  <si>
    <t>CO32717</t>
  </si>
  <si>
    <t>Salt</t>
  </si>
  <si>
    <t>Brittany</t>
  </si>
  <si>
    <t>CO79190</t>
  </si>
  <si>
    <t>CO14088</t>
  </si>
  <si>
    <t>I-002697483-2</t>
  </si>
  <si>
    <t>CO14089</t>
  </si>
  <si>
    <t>I-002697484-3</t>
  </si>
  <si>
    <t>CO14090</t>
  </si>
  <si>
    <t>I-002697485-4</t>
  </si>
  <si>
    <t>CO27549</t>
  </si>
  <si>
    <t>Samin</t>
  </si>
  <si>
    <t>I-002697486-5</t>
  </si>
  <si>
    <t>CO30560</t>
  </si>
  <si>
    <t>Sampi</t>
  </si>
  <si>
    <t>I-002697487-6</t>
  </si>
  <si>
    <t>CO30559</t>
  </si>
  <si>
    <t>I-002697488-7</t>
  </si>
  <si>
    <t>CO18915</t>
  </si>
  <si>
    <t>I-002697490-1</t>
  </si>
  <si>
    <t>CO79655</t>
  </si>
  <si>
    <t>CO18961</t>
  </si>
  <si>
    <t>I-002697527-7</t>
  </si>
  <si>
    <t>CO19230</t>
  </si>
  <si>
    <t>I-002697535-7</t>
  </si>
  <si>
    <t>CO19119</t>
  </si>
  <si>
    <t>Shyanne</t>
  </si>
  <si>
    <t>I-002697544-8</t>
  </si>
  <si>
    <t>CO19155</t>
  </si>
  <si>
    <t>I-002697553-9</t>
  </si>
  <si>
    <t>CO52584</t>
  </si>
  <si>
    <t>CO22931</t>
  </si>
  <si>
    <t>Bill Sampson</t>
  </si>
  <si>
    <t>I-002697581-3</t>
  </si>
  <si>
    <t>CO25778</t>
  </si>
  <si>
    <t>I-002697602-1</t>
  </si>
  <si>
    <t>CO14091</t>
  </si>
  <si>
    <t>Tjarmia</t>
  </si>
  <si>
    <t>Tjarmia Samuels</t>
  </si>
  <si>
    <t>I-002697616-7</t>
  </si>
  <si>
    <t>CO13249</t>
  </si>
  <si>
    <t>Samuels</t>
  </si>
  <si>
    <t>I-002697633-8</t>
  </si>
  <si>
    <t>CO76730</t>
  </si>
  <si>
    <t>CO76815</t>
  </si>
  <si>
    <t>CO76844</t>
  </si>
  <si>
    <t>CO29226</t>
  </si>
  <si>
    <t>Sanders</t>
  </si>
  <si>
    <t>I-002697640-7</t>
  </si>
  <si>
    <t>CO29227</t>
  </si>
  <si>
    <t>I-002697651-0</t>
  </si>
  <si>
    <t>CO28389</t>
  </si>
  <si>
    <t>Sandimar</t>
  </si>
  <si>
    <t>I-002697655-4</t>
  </si>
  <si>
    <t>CO25779</t>
  </si>
  <si>
    <t>Sands</t>
  </si>
  <si>
    <t>I-002697657-6</t>
  </si>
  <si>
    <t>CO29482</t>
  </si>
  <si>
    <t>I-002697665-6</t>
  </si>
  <si>
    <t>CO25726</t>
  </si>
  <si>
    <t>I-002697670-3</t>
  </si>
  <si>
    <t>CO32666</t>
  </si>
  <si>
    <t>Mereda</t>
  </si>
  <si>
    <t>CO32667</t>
  </si>
  <si>
    <t>Meredia</t>
  </si>
  <si>
    <t>CO27457</t>
  </si>
  <si>
    <t>I-001933429-1</t>
  </si>
  <si>
    <t>CO27544</t>
  </si>
  <si>
    <t>Sankey</t>
  </si>
  <si>
    <t>I-002697747-7</t>
  </si>
  <si>
    <t>CO11771</t>
  </si>
  <si>
    <t>Sansom</t>
  </si>
  <si>
    <t>I-001943128-6</t>
  </si>
  <si>
    <t>CO12933</t>
  </si>
  <si>
    <t>Sant</t>
  </si>
  <si>
    <t>I-002697770-6</t>
  </si>
  <si>
    <t>CO14448</t>
  </si>
  <si>
    <t>Santry</t>
  </si>
  <si>
    <t>Terence (John) Santry</t>
  </si>
  <si>
    <t>I-002697781-9</t>
  </si>
  <si>
    <t>CO18327</t>
  </si>
  <si>
    <t>I-002697847-0</t>
  </si>
  <si>
    <t>CO26954</t>
  </si>
  <si>
    <t>Saphira</t>
  </si>
  <si>
    <t>I-002697900-8</t>
  </si>
  <si>
    <t>CO40602</t>
  </si>
  <si>
    <t>Saragossi</t>
  </si>
  <si>
    <t>CO28491</t>
  </si>
  <si>
    <t>Saraswati</t>
  </si>
  <si>
    <t>Diwali</t>
  </si>
  <si>
    <t>Rishi Yoga Diwali</t>
  </si>
  <si>
    <t>I-002697941-7</t>
  </si>
  <si>
    <t>CO11715</t>
  </si>
  <si>
    <t>Sardisco</t>
  </si>
  <si>
    <t>I-001943129-7</t>
  </si>
  <si>
    <t>CO26922</t>
  </si>
  <si>
    <t>Sardoroud</t>
  </si>
  <si>
    <t>Saber</t>
  </si>
  <si>
    <t>I-002697960-0</t>
  </si>
  <si>
    <t>CO25780</t>
  </si>
  <si>
    <t>Sargaison</t>
  </si>
  <si>
    <t>I-002697970-2</t>
  </si>
  <si>
    <t>CO14092</t>
  </si>
  <si>
    <t>Sarko</t>
  </si>
  <si>
    <t>I-002697977-9</t>
  </si>
  <si>
    <t>CO25781</t>
  </si>
  <si>
    <t>Sarre</t>
  </si>
  <si>
    <t>I-002697990-6</t>
  </si>
  <si>
    <t>CO76936</t>
  </si>
  <si>
    <t>Sarroff</t>
  </si>
  <si>
    <t>CO34789</t>
  </si>
  <si>
    <t>Sasse</t>
  </si>
  <si>
    <t>CO30609</t>
  </si>
  <si>
    <t>Sastrias</t>
  </si>
  <si>
    <t>AE Sastrias</t>
  </si>
  <si>
    <t>I-002697997-3</t>
  </si>
  <si>
    <t>CO12509</t>
  </si>
  <si>
    <t>Satherley</t>
  </si>
  <si>
    <t>I-001955222-6</t>
  </si>
  <si>
    <t>CO23908</t>
  </si>
  <si>
    <t>Saunders</t>
  </si>
  <si>
    <t>I-002698055-0</t>
  </si>
  <si>
    <t>CO25722</t>
  </si>
  <si>
    <t>Christina</t>
  </si>
  <si>
    <t>Marrnong</t>
  </si>
  <si>
    <t>I-002698056-1</t>
  </si>
  <si>
    <t>CO26865</t>
  </si>
  <si>
    <t>I-002698057-2</t>
  </si>
  <si>
    <t>CO18617</t>
  </si>
  <si>
    <t>I-002698058-3</t>
  </si>
  <si>
    <t>CO77573</t>
  </si>
  <si>
    <t>savage</t>
  </si>
  <si>
    <t>DANGER</t>
  </si>
  <si>
    <t>CO26168</t>
  </si>
  <si>
    <t>Savage</t>
  </si>
  <si>
    <t>I-002698059-4</t>
  </si>
  <si>
    <t>CO40266</t>
  </si>
  <si>
    <t>Savin</t>
  </si>
  <si>
    <t>Vlad</t>
  </si>
  <si>
    <t>VSPhotography</t>
  </si>
  <si>
    <t>CO25782</t>
  </si>
  <si>
    <t>Saw</t>
  </si>
  <si>
    <t>I-002698060-7</t>
  </si>
  <si>
    <t>CO40448</t>
  </si>
  <si>
    <t>Sawdon</t>
  </si>
  <si>
    <t>CO52340</t>
  </si>
  <si>
    <t>Sawell</t>
  </si>
  <si>
    <t>CO23918</t>
  </si>
  <si>
    <t>Saxby</t>
  </si>
  <si>
    <t>I-002698062-9</t>
  </si>
  <si>
    <t>CO40449</t>
  </si>
  <si>
    <t>Scalone</t>
  </si>
  <si>
    <t>CO40255</t>
  </si>
  <si>
    <t>Scerri</t>
  </si>
  <si>
    <t>Aunty Marlene</t>
  </si>
  <si>
    <t>CO26169</t>
  </si>
  <si>
    <t>Schaefer</t>
  </si>
  <si>
    <t>I-002698063-0</t>
  </si>
  <si>
    <t>CO25116</t>
  </si>
  <si>
    <t>Schaffer</t>
  </si>
  <si>
    <t>I-002698064-1</t>
  </si>
  <si>
    <t>CO79056</t>
  </si>
  <si>
    <t>Schauble</t>
  </si>
  <si>
    <t>Leela</t>
  </si>
  <si>
    <t>CO33030</t>
  </si>
  <si>
    <t>Schell</t>
  </si>
  <si>
    <t>CO24328</t>
  </si>
  <si>
    <t>I-002698068-5</t>
  </si>
  <si>
    <t>CO12829</t>
  </si>
  <si>
    <t>Schembri</t>
  </si>
  <si>
    <t>I-002698069-6</t>
  </si>
  <si>
    <t>CO25784</t>
  </si>
  <si>
    <t>I-002698070-9</t>
  </si>
  <si>
    <t>CO25783</t>
  </si>
  <si>
    <t>I-002698072-1</t>
  </si>
  <si>
    <t>CO29751</t>
  </si>
  <si>
    <t>Schidor</t>
  </si>
  <si>
    <t>Gert</t>
  </si>
  <si>
    <t>I-002698073-2</t>
  </si>
  <si>
    <t>CO78249</t>
  </si>
  <si>
    <t>Schilling</t>
  </si>
  <si>
    <t>CO78251</t>
  </si>
  <si>
    <t>Brenita</t>
  </si>
  <si>
    <t>Ampi</t>
  </si>
  <si>
    <t>CO78266</t>
  </si>
  <si>
    <t>CO78339</t>
  </si>
  <si>
    <t>Nara</t>
  </si>
  <si>
    <t>CO78351</t>
  </si>
  <si>
    <t>CO78353</t>
  </si>
  <si>
    <t>CO78368</t>
  </si>
  <si>
    <t>Shalona</t>
  </si>
  <si>
    <t>CO13281</t>
  </si>
  <si>
    <t>Schipperheyn</t>
  </si>
  <si>
    <t>I-001966269-0</t>
  </si>
  <si>
    <t>CO76339</t>
  </si>
  <si>
    <t>Schlesinger</t>
  </si>
  <si>
    <t>CO26860</t>
  </si>
  <si>
    <t>Schloemer</t>
  </si>
  <si>
    <t>I-002698075-4</t>
  </si>
  <si>
    <t>CO10675</t>
  </si>
  <si>
    <t>Schmidt-Teuteberg</t>
  </si>
  <si>
    <t>Nele</t>
  </si>
  <si>
    <t>I-002698076-5</t>
  </si>
  <si>
    <t>CO26970</t>
  </si>
  <si>
    <t>Schoenauer</t>
  </si>
  <si>
    <t>I-002698078-7</t>
  </si>
  <si>
    <t>CO11237</t>
  </si>
  <si>
    <t>Schoenbaum</t>
  </si>
  <si>
    <t>I-001943130-0</t>
  </si>
  <si>
    <t>CO39094</t>
  </si>
  <si>
    <t>Schollum</t>
  </si>
  <si>
    <t>Desna</t>
  </si>
  <si>
    <t>FA GD</t>
  </si>
  <si>
    <t>CO79057</t>
  </si>
  <si>
    <t>Schöne-Salter</t>
  </si>
  <si>
    <t>CO25785</t>
  </si>
  <si>
    <t>Schoofs</t>
  </si>
  <si>
    <t>I-002698079-8</t>
  </si>
  <si>
    <t>CO27000</t>
  </si>
  <si>
    <t>Schreiber</t>
  </si>
  <si>
    <t>I-002698080-1</t>
  </si>
  <si>
    <t>CO25786</t>
  </si>
  <si>
    <t>Schumann</t>
  </si>
  <si>
    <t>Grahem</t>
  </si>
  <si>
    <t>I-002698081-2</t>
  </si>
  <si>
    <t>CO40450</t>
  </si>
  <si>
    <t>Schuringa</t>
  </si>
  <si>
    <t>CO20696</t>
  </si>
  <si>
    <t>Schwabe</t>
  </si>
  <si>
    <t>I-002698082-3</t>
  </si>
  <si>
    <t>CO25787</t>
  </si>
  <si>
    <t>Schwarz</t>
  </si>
  <si>
    <t>I-002698083-4</t>
  </si>
  <si>
    <t>CO76416</t>
  </si>
  <si>
    <t>Randall</t>
  </si>
  <si>
    <t>masterymistery</t>
  </si>
  <si>
    <t>CO31942</t>
  </si>
  <si>
    <t>Schweizer</t>
  </si>
  <si>
    <t>Krystyna Schweizer</t>
  </si>
  <si>
    <t>I-002698084-5</t>
  </si>
  <si>
    <t>CO31142</t>
  </si>
  <si>
    <t>I-002698086-7</t>
  </si>
  <si>
    <t>CO52513</t>
  </si>
  <si>
    <t>CO14093</t>
  </si>
  <si>
    <t>I-002698088-9</t>
  </si>
  <si>
    <t>CO26830</t>
  </si>
  <si>
    <t>I-002698092-5</t>
  </si>
  <si>
    <t>CO30515</t>
  </si>
  <si>
    <t>CO79198</t>
  </si>
  <si>
    <t>CO26862</t>
  </si>
  <si>
    <t>I-002698093-6</t>
  </si>
  <si>
    <t>CO26909</t>
  </si>
  <si>
    <t>I-002698095-8</t>
  </si>
  <si>
    <t>CO23928</t>
  </si>
  <si>
    <t>Letty</t>
  </si>
  <si>
    <t>I-002698098-1</t>
  </si>
  <si>
    <t>CO26940</t>
  </si>
  <si>
    <t>I-002698099-2</t>
  </si>
  <si>
    <t>CO27039</t>
  </si>
  <si>
    <t>I-002698102-0</t>
  </si>
  <si>
    <t>CO26950</t>
  </si>
  <si>
    <t>I-002698104-2</t>
  </si>
  <si>
    <t>CO26170</t>
  </si>
  <si>
    <t>Nik Scott</t>
  </si>
  <si>
    <t>I-002698107-5</t>
  </si>
  <si>
    <t>CO26960</t>
  </si>
  <si>
    <t>I-002698109-7</t>
  </si>
  <si>
    <t>CO40451</t>
  </si>
  <si>
    <t>CO27012</t>
  </si>
  <si>
    <t>I-002698111-1</t>
  </si>
  <si>
    <t>CO40559</t>
  </si>
  <si>
    <t>CO27017</t>
  </si>
  <si>
    <t>I-002698112-2</t>
  </si>
  <si>
    <t>CO10521</t>
  </si>
  <si>
    <t>Scott-Lepley</t>
  </si>
  <si>
    <t>Marjorie Scott</t>
  </si>
  <si>
    <t>I-001947017-6</t>
  </si>
  <si>
    <t>CO40022</t>
  </si>
  <si>
    <t>Scott-Magee</t>
  </si>
  <si>
    <t>Fintan</t>
  </si>
  <si>
    <t>CO32545</t>
  </si>
  <si>
    <t>Scott-Mitchell</t>
  </si>
  <si>
    <t>Varley</t>
  </si>
  <si>
    <t>CO28459</t>
  </si>
  <si>
    <t>Scotty</t>
  </si>
  <si>
    <t>I-002698114-4</t>
  </si>
  <si>
    <t>CO33299</t>
  </si>
  <si>
    <t>I-002698116-6</t>
  </si>
  <si>
    <t>CO77662</t>
  </si>
  <si>
    <t>Scrase</t>
  </si>
  <si>
    <t>CO79870</t>
  </si>
  <si>
    <t>Scrimshaw</t>
  </si>
  <si>
    <t>Graham Robert</t>
  </si>
  <si>
    <t>CO13009</t>
  </si>
  <si>
    <t>Seal</t>
  </si>
  <si>
    <t>Bob Seal</t>
  </si>
  <si>
    <t>I-002698117-7</t>
  </si>
  <si>
    <t>CO40452</t>
  </si>
  <si>
    <t>Searcy</t>
  </si>
  <si>
    <t>CO10522</t>
  </si>
  <si>
    <t>Searles</t>
  </si>
  <si>
    <t>Nalda</t>
  </si>
  <si>
    <t>I-002698119-9</t>
  </si>
  <si>
    <t>CO11378</t>
  </si>
  <si>
    <t>Seaton</t>
  </si>
  <si>
    <t>I-002698123-5</t>
  </si>
  <si>
    <t>CO79556</t>
  </si>
  <si>
    <t>Ajay180</t>
  </si>
  <si>
    <t>CO78079</t>
  </si>
  <si>
    <t>Sedneva</t>
  </si>
  <si>
    <t>O</t>
  </si>
  <si>
    <t>CO30594</t>
  </si>
  <si>
    <t>Seela</t>
  </si>
  <si>
    <t>CO29228</t>
  </si>
  <si>
    <t>Sefton</t>
  </si>
  <si>
    <t>I-002698127-9</t>
  </si>
  <si>
    <t>CO79658</t>
  </si>
  <si>
    <t>Sehgal</t>
  </si>
  <si>
    <t>Payal</t>
  </si>
  <si>
    <t>CO11490</t>
  </si>
  <si>
    <t>Seidel</t>
  </si>
  <si>
    <t>I-002698129-1</t>
  </si>
  <si>
    <t>CO10523</t>
  </si>
  <si>
    <t>Seidl</t>
  </si>
  <si>
    <t>Ljubov</t>
  </si>
  <si>
    <t xml:space="preserve">I-001947018-7
</t>
  </si>
  <si>
    <t>CO18454</t>
  </si>
  <si>
    <t>Seidler</t>
  </si>
  <si>
    <t>AT</t>
  </si>
  <si>
    <t>CO76356</t>
  </si>
  <si>
    <t>Seifert</t>
  </si>
  <si>
    <t>CO25788</t>
  </si>
  <si>
    <t>Sellers</t>
  </si>
  <si>
    <t>I-002698135-9</t>
  </si>
  <si>
    <t>CO77568</t>
  </si>
  <si>
    <t>Selman</t>
  </si>
  <si>
    <t>CO39256</t>
  </si>
  <si>
    <t>Semiz</t>
  </si>
  <si>
    <t>Fatih</t>
  </si>
  <si>
    <t>CO52658</t>
  </si>
  <si>
    <t>Semmens</t>
  </si>
  <si>
    <t>CO25789</t>
  </si>
  <si>
    <t>Semple</t>
  </si>
  <si>
    <t>I-002698138-2</t>
  </si>
  <si>
    <t>CO12036</t>
  </si>
  <si>
    <t>Senbergs</t>
  </si>
  <si>
    <t>I-001951874-0</t>
  </si>
  <si>
    <t>CO79536</t>
  </si>
  <si>
    <t>Sengmany</t>
  </si>
  <si>
    <t>Mykal</t>
  </si>
  <si>
    <t>CO25790</t>
  </si>
  <si>
    <t>I-002698410-9</t>
  </si>
  <si>
    <t>CO76419</t>
  </si>
  <si>
    <t>Seres</t>
  </si>
  <si>
    <t>CO18236</t>
  </si>
  <si>
    <t>Sernack</t>
  </si>
  <si>
    <t>I-001969496-1</t>
  </si>
  <si>
    <t>CO25791</t>
  </si>
  <si>
    <t>Sernia</t>
  </si>
  <si>
    <t>Riccardo</t>
  </si>
  <si>
    <t>I-002698412-1</t>
  </si>
  <si>
    <t>CO79688</t>
  </si>
  <si>
    <t>Sertdemir</t>
  </si>
  <si>
    <t>CO19299</t>
  </si>
  <si>
    <t>Sertillanges</t>
  </si>
  <si>
    <t>I-002698413-2</t>
  </si>
  <si>
    <t>CO25792</t>
  </si>
  <si>
    <t>Settimi</t>
  </si>
  <si>
    <t>Luciano</t>
  </si>
  <si>
    <t>I-002698414-3</t>
  </si>
  <si>
    <t>CO10774</t>
  </si>
  <si>
    <t>Shain</t>
  </si>
  <si>
    <t>I-002698416-5</t>
  </si>
  <si>
    <t>CO26171</t>
  </si>
  <si>
    <t>Shakespeare</t>
  </si>
  <si>
    <t>I-002698417-6</t>
  </si>
  <si>
    <t>CO28206</t>
  </si>
  <si>
    <t>Shamana</t>
  </si>
  <si>
    <t>I-002695943-1</t>
  </si>
  <si>
    <t>CO11206</t>
  </si>
  <si>
    <t>Shanahan</t>
  </si>
  <si>
    <t>I-001943131-1</t>
  </si>
  <si>
    <t>CO10623</t>
  </si>
  <si>
    <t>Shandler</t>
  </si>
  <si>
    <t>I-001947020-1</t>
  </si>
  <si>
    <t>CO78320</t>
  </si>
  <si>
    <t>Mara</t>
  </si>
  <si>
    <t>CO78337</t>
  </si>
  <si>
    <t>CO29229</t>
  </si>
  <si>
    <t>Sharek</t>
  </si>
  <si>
    <t>I-002698419-8</t>
  </si>
  <si>
    <t>CO12898</t>
  </si>
  <si>
    <t>Sharman</t>
  </si>
  <si>
    <t>I-002698423-4</t>
  </si>
  <si>
    <t>CO10525</t>
  </si>
  <si>
    <t>Sharp</t>
  </si>
  <si>
    <t>I-001943132-2</t>
  </si>
  <si>
    <t>CO28157</t>
  </si>
  <si>
    <t>I-002698426-7</t>
  </si>
  <si>
    <t>CO32284</t>
  </si>
  <si>
    <t>I-002698429-0</t>
  </si>
  <si>
    <t>CO11204</t>
  </si>
  <si>
    <t>I-001943133-3</t>
  </si>
  <si>
    <t>CO10667</t>
  </si>
  <si>
    <t>Sharpe</t>
  </si>
  <si>
    <t xml:space="preserve">I-001947021-2
</t>
  </si>
  <si>
    <t>CO11949</t>
  </si>
  <si>
    <t xml:space="preserve">I-001961501-9
</t>
  </si>
  <si>
    <t>CO40035</t>
  </si>
  <si>
    <t>Sharrock</t>
  </si>
  <si>
    <t>CO22938</t>
  </si>
  <si>
    <t>I-002698453-0</t>
  </si>
  <si>
    <t>CO25793</t>
  </si>
  <si>
    <t>Shattock</t>
  </si>
  <si>
    <t>I-002698459-6</t>
  </si>
  <si>
    <t>CO77168</t>
  </si>
  <si>
    <t>Shaw</t>
  </si>
  <si>
    <t>Eugene</t>
  </si>
  <si>
    <t>CO77648</t>
  </si>
  <si>
    <t>CO28623</t>
  </si>
  <si>
    <t>I-002698476-7</t>
  </si>
  <si>
    <t>CO11964</t>
  </si>
  <si>
    <t>I-001951875-1</t>
  </si>
  <si>
    <t>CO40453</t>
  </si>
  <si>
    <t>CO20697</t>
  </si>
  <si>
    <t>Shayer</t>
  </si>
  <si>
    <t>I-002698489-2</t>
  </si>
  <si>
    <t>CO11341</t>
  </si>
  <si>
    <t>Shead</t>
  </si>
  <si>
    <t xml:space="preserve">I-002698496-1
</t>
  </si>
  <si>
    <t>CO28804</t>
  </si>
  <si>
    <t>Shearer</t>
  </si>
  <si>
    <t>Leeannes</t>
  </si>
  <si>
    <t>I-002698507-7</t>
  </si>
  <si>
    <t>CO25794</t>
  </si>
  <si>
    <t>Shearn</t>
  </si>
  <si>
    <t>Hadley</t>
  </si>
  <si>
    <t>I-002698520-4</t>
  </si>
  <si>
    <t>CO24089</t>
  </si>
  <si>
    <t>Sheehan</t>
  </si>
  <si>
    <t>I-002698528-2</t>
  </si>
  <si>
    <t>CO78080</t>
  </si>
  <si>
    <t>Sheil</t>
  </si>
  <si>
    <t>CO77634</t>
  </si>
  <si>
    <t>Shelton</t>
  </si>
  <si>
    <t>Meaghan</t>
  </si>
  <si>
    <t>CO19330</t>
  </si>
  <si>
    <t>Shen</t>
  </si>
  <si>
    <t>Jiawei</t>
  </si>
  <si>
    <t>I-002698557-7</t>
  </si>
  <si>
    <t>CO14094</t>
  </si>
  <si>
    <t>Shepard</t>
  </si>
  <si>
    <t>Camel</t>
  </si>
  <si>
    <t>I-002698570-4</t>
  </si>
  <si>
    <t>CO14095</t>
  </si>
  <si>
    <t>I-002698586-2</t>
  </si>
  <si>
    <t>CO30516</t>
  </si>
  <si>
    <t>Shephard</t>
  </si>
  <si>
    <t>CO30517</t>
  </si>
  <si>
    <t>Shepherd</t>
  </si>
  <si>
    <t>CO30518</t>
  </si>
  <si>
    <t>Corrina</t>
  </si>
  <si>
    <t>CO30519</t>
  </si>
  <si>
    <t>CO30520</t>
  </si>
  <si>
    <t>CO30521</t>
  </si>
  <si>
    <t>CO30522</t>
  </si>
  <si>
    <t>CO30523</t>
  </si>
  <si>
    <t>CO30524</t>
  </si>
  <si>
    <t>CO28398</t>
  </si>
  <si>
    <t>I-002698594-2</t>
  </si>
  <si>
    <t>CO30525</t>
  </si>
  <si>
    <t>CO13055</t>
  </si>
  <si>
    <t>Sheppard</t>
  </si>
  <si>
    <t>CO40454</t>
  </si>
  <si>
    <t>CO12080</t>
  </si>
  <si>
    <t>D. Denko (Cactus Island strip)</t>
  </si>
  <si>
    <t>I-001951876-2</t>
  </si>
  <si>
    <t>CO32708</t>
  </si>
  <si>
    <t>Elena</t>
  </si>
  <si>
    <t xml:space="preserve">Elena Parashko </t>
  </si>
  <si>
    <t>CO12842</t>
  </si>
  <si>
    <t>Sherringham</t>
  </si>
  <si>
    <t>I-002698662-7</t>
  </si>
  <si>
    <t>CO11052</t>
  </si>
  <si>
    <t>Sherwin</t>
  </si>
  <si>
    <t>I-002698706-2</t>
  </si>
  <si>
    <t>CO26173</t>
  </si>
  <si>
    <t>I-002698707-3</t>
  </si>
  <si>
    <t>CO25795</t>
  </si>
  <si>
    <t>Shiel</t>
  </si>
  <si>
    <t>I-002698708-4</t>
  </si>
  <si>
    <t>CO78242</t>
  </si>
  <si>
    <t>Shilling</t>
  </si>
  <si>
    <t>Bettrina</t>
  </si>
  <si>
    <t>CO28764</t>
  </si>
  <si>
    <t>I-002698709-5</t>
  </si>
  <si>
    <t>CO25796</t>
  </si>
  <si>
    <t>Shipard</t>
  </si>
  <si>
    <t>I-002698710-8</t>
  </si>
  <si>
    <t>CO40455</t>
  </si>
  <si>
    <t>Shiraishi</t>
  </si>
  <si>
    <t>Ryosuke</t>
  </si>
  <si>
    <t>CO78960</t>
  </si>
  <si>
    <t>Shock</t>
  </si>
  <si>
    <t>CO26846</t>
  </si>
  <si>
    <t>Short</t>
  </si>
  <si>
    <t>I-002698711-9</t>
  </si>
  <si>
    <t>CO10530</t>
  </si>
  <si>
    <t>Shulman</t>
  </si>
  <si>
    <t>I-001947022-3</t>
  </si>
  <si>
    <t>CO79100</t>
  </si>
  <si>
    <t>Shuter</t>
  </si>
  <si>
    <t>CO11104</t>
  </si>
  <si>
    <t>Sibley</t>
  </si>
  <si>
    <t>I-001951877-3</t>
  </si>
  <si>
    <t>CO77169</t>
  </si>
  <si>
    <t>Siddon</t>
  </si>
  <si>
    <t>CO10948</t>
  </si>
  <si>
    <t>Siemens</t>
  </si>
  <si>
    <t>I-001947023-4</t>
  </si>
  <si>
    <t>CO27009</t>
  </si>
  <si>
    <t>Siepkes</t>
  </si>
  <si>
    <t>I-002698713-1</t>
  </si>
  <si>
    <t>CO12955</t>
  </si>
  <si>
    <t>Sierra</t>
  </si>
  <si>
    <t xml:space="preserve">I-002698715-3
</t>
  </si>
  <si>
    <t>CO52672</t>
  </si>
  <si>
    <t>CO25797</t>
  </si>
  <si>
    <t>Sievers</t>
  </si>
  <si>
    <t>I-002698716-4</t>
  </si>
  <si>
    <t>CO25798</t>
  </si>
  <si>
    <t>Sikorski</t>
  </si>
  <si>
    <t>I-002698721-1</t>
  </si>
  <si>
    <t>CO12914</t>
  </si>
  <si>
    <t>Silva</t>
  </si>
  <si>
    <t>I-002698723-3</t>
  </si>
  <si>
    <t>CO29486</t>
  </si>
  <si>
    <t>Silverton</t>
  </si>
  <si>
    <t>I-002698726-6</t>
  </si>
  <si>
    <t>CO77610</t>
  </si>
  <si>
    <t>Simenko</t>
  </si>
  <si>
    <t>Mateja</t>
  </si>
  <si>
    <t>CO77294</t>
  </si>
  <si>
    <t>simiana</t>
  </si>
  <si>
    <t>lorraine</t>
  </si>
  <si>
    <t>joyce</t>
  </si>
  <si>
    <t>Lorraine McGowan</t>
  </si>
  <si>
    <t>CO11324</t>
  </si>
  <si>
    <t>Simmonds</t>
  </si>
  <si>
    <t>I-002698747-1</t>
  </si>
  <si>
    <t>CO40456</t>
  </si>
  <si>
    <t>CO28784</t>
  </si>
  <si>
    <t>Simmons</t>
  </si>
  <si>
    <t>I-002698782-4</t>
  </si>
  <si>
    <t>CO18733</t>
  </si>
  <si>
    <t>I-002698819-0</t>
  </si>
  <si>
    <t>CO23919</t>
  </si>
  <si>
    <t>I-002698827-0</t>
  </si>
  <si>
    <t>CO18790</t>
  </si>
  <si>
    <t>Joanie</t>
  </si>
  <si>
    <t>I-002698835-0</t>
  </si>
  <si>
    <t>CO26907</t>
  </si>
  <si>
    <t>I-002698845-2</t>
  </si>
  <si>
    <t>CO18652</t>
  </si>
  <si>
    <t>I-002698856-5</t>
  </si>
  <si>
    <t>CO18655</t>
  </si>
  <si>
    <t>I-002698873-6</t>
  </si>
  <si>
    <t>CO18669</t>
  </si>
  <si>
    <t>I-002698882-7</t>
  </si>
  <si>
    <t>CO18702</t>
  </si>
  <si>
    <t>I-002698896-3</t>
  </si>
  <si>
    <t>CO76909</t>
  </si>
  <si>
    <t>Simpson</t>
  </si>
  <si>
    <t>CO79081</t>
  </si>
  <si>
    <t>Cara-Ann</t>
  </si>
  <si>
    <t>CO32971</t>
  </si>
  <si>
    <t>Warrender</t>
  </si>
  <si>
    <t>CO40240</t>
  </si>
  <si>
    <t>Muni</t>
  </si>
  <si>
    <t>CO26985</t>
  </si>
  <si>
    <t>I-002698903-5</t>
  </si>
  <si>
    <t>CO29230</t>
  </si>
  <si>
    <t>I-002698916-0</t>
  </si>
  <si>
    <t>CO18892</t>
  </si>
  <si>
    <t>Sims</t>
  </si>
  <si>
    <t>I-002698977-3</t>
  </si>
  <si>
    <t>CO18840</t>
  </si>
  <si>
    <t>I-001969497-2</t>
  </si>
  <si>
    <t>CO18983</t>
  </si>
  <si>
    <t>I-002698992-2</t>
  </si>
  <si>
    <t>CO18835</t>
  </si>
  <si>
    <t>I-002698997-7</t>
  </si>
  <si>
    <t>CO19009</t>
  </si>
  <si>
    <t>I-002699002-1</t>
  </si>
  <si>
    <t>CO19046</t>
  </si>
  <si>
    <t>I-002699010-1</t>
  </si>
  <si>
    <t>CO13292</t>
  </si>
  <si>
    <t>I-001969498-3</t>
  </si>
  <si>
    <t>CO77373</t>
  </si>
  <si>
    <t>Rachael</t>
  </si>
  <si>
    <t>CO19061</t>
  </si>
  <si>
    <t>SIms</t>
  </si>
  <si>
    <t>I-002699028-1</t>
  </si>
  <si>
    <t>CO22629</t>
  </si>
  <si>
    <t>I-002699324-6</t>
  </si>
  <si>
    <t>CO10810</t>
  </si>
  <si>
    <t>Simshauser</t>
  </si>
  <si>
    <t>I-001943135-5</t>
  </si>
  <si>
    <t>CO32936</t>
  </si>
  <si>
    <t>CO25799</t>
  </si>
  <si>
    <t>Sinden</t>
  </si>
  <si>
    <t>I-002699326-8</t>
  </si>
  <si>
    <t>CO18744</t>
  </si>
  <si>
    <t>Sing-Poo</t>
  </si>
  <si>
    <t>I-002699337-1</t>
  </si>
  <si>
    <t>CO78264</t>
  </si>
  <si>
    <t>Singer</t>
  </si>
  <si>
    <t>Delaine</t>
  </si>
  <si>
    <t>CO78270</t>
  </si>
  <si>
    <t>CO78357</t>
  </si>
  <si>
    <t>CO26852</t>
  </si>
  <si>
    <t>Harpreet</t>
  </si>
  <si>
    <t>I-002699327-9</t>
  </si>
  <si>
    <t>CO18910</t>
  </si>
  <si>
    <t>Singleton</t>
  </si>
  <si>
    <t>Cherina</t>
  </si>
  <si>
    <t>I-002699330-4</t>
  </si>
  <si>
    <t>CO18918</t>
  </si>
  <si>
    <t>Courtney</t>
  </si>
  <si>
    <t>I-002699331-5</t>
  </si>
  <si>
    <t>CO19051</t>
  </si>
  <si>
    <t>I-002699334-8</t>
  </si>
  <si>
    <t>CO19100</t>
  </si>
  <si>
    <t>I-002699335-9</t>
  </si>
  <si>
    <t>CO78912</t>
  </si>
  <si>
    <t>Sinkjaer</t>
  </si>
  <si>
    <t>CO77465</t>
  </si>
  <si>
    <t>Sinkko</t>
  </si>
  <si>
    <t>Irja</t>
  </si>
  <si>
    <t>Maaret</t>
  </si>
  <si>
    <t>Maaret Sinkko</t>
  </si>
  <si>
    <t>CO25800</t>
  </si>
  <si>
    <t>Sissons</t>
  </si>
  <si>
    <t>I-002699338-2</t>
  </si>
  <si>
    <t>CO35949</t>
  </si>
  <si>
    <t>Siwes</t>
  </si>
  <si>
    <t>CO26174</t>
  </si>
  <si>
    <t>Sizgoric</t>
  </si>
  <si>
    <t>I-002699339-3</t>
  </si>
  <si>
    <t>CO26175</t>
  </si>
  <si>
    <t>I-002699342-8</t>
  </si>
  <si>
    <t>CO14097</t>
  </si>
  <si>
    <t>Skeen</t>
  </si>
  <si>
    <t>I-002699343-9</t>
  </si>
  <si>
    <t>CO76758</t>
  </si>
  <si>
    <t>CO14098</t>
  </si>
  <si>
    <t>I-002699344-0</t>
  </si>
  <si>
    <t>CO14096</t>
  </si>
  <si>
    <t>Skeen Nampitjin</t>
  </si>
  <si>
    <t>I-002699346-2</t>
  </si>
  <si>
    <t>CO14099</t>
  </si>
  <si>
    <t>Skeler</t>
  </si>
  <si>
    <t>I-002699347-3</t>
  </si>
  <si>
    <t>CO18299</t>
  </si>
  <si>
    <t>Skene</t>
  </si>
  <si>
    <t>I-001969499-4</t>
  </si>
  <si>
    <t>CO40560</t>
  </si>
  <si>
    <t>Skillen</t>
  </si>
  <si>
    <t>CO25801</t>
  </si>
  <si>
    <t>Skinner</t>
  </si>
  <si>
    <t>I-002699351-9</t>
  </si>
  <si>
    <t>CO32709</t>
  </si>
  <si>
    <t>CO12923</t>
  </si>
  <si>
    <t>I-001965067-8</t>
  </si>
  <si>
    <t>CO77170</t>
  </si>
  <si>
    <t>CO25802</t>
  </si>
  <si>
    <t>I-002699353-1</t>
  </si>
  <si>
    <t>CO13372</t>
  </si>
  <si>
    <t>Skipper</t>
  </si>
  <si>
    <t>I-002699354-2</t>
  </si>
  <si>
    <t>CO25803</t>
  </si>
  <si>
    <t>Skovell</t>
  </si>
  <si>
    <t>I-002699356-4</t>
  </si>
  <si>
    <t>CO77518</t>
  </si>
  <si>
    <t>Skrobar</t>
  </si>
  <si>
    <t>CO12526</t>
  </si>
  <si>
    <t>Skuse-Quirk</t>
  </si>
  <si>
    <t>I-001955167-6</t>
  </si>
  <si>
    <t>CO29231</t>
  </si>
  <si>
    <t>Slater</t>
  </si>
  <si>
    <t>Tui</t>
  </si>
  <si>
    <t>I-002699362-2</t>
  </si>
  <si>
    <t>CO40457</t>
  </si>
  <si>
    <t>Slatter</t>
  </si>
  <si>
    <t>Rhiannon</t>
  </si>
  <si>
    <t>CO11448</t>
  </si>
  <si>
    <t>Slattery</t>
  </si>
  <si>
    <t>I-002699365-5</t>
  </si>
  <si>
    <t>CO25804</t>
  </si>
  <si>
    <t>Slee</t>
  </si>
  <si>
    <t>Eswin Charles</t>
  </si>
  <si>
    <t>I-002699367-7</t>
  </si>
  <si>
    <t>CO27876</t>
  </si>
  <si>
    <t>Sleeman</t>
  </si>
  <si>
    <t>I-002699368-8</t>
  </si>
  <si>
    <t>CO22941</t>
  </si>
  <si>
    <t>Sleziak</t>
  </si>
  <si>
    <t>Zofia</t>
  </si>
  <si>
    <t>I-002699369-9</t>
  </si>
  <si>
    <t>CO25805</t>
  </si>
  <si>
    <t>Slow</t>
  </si>
  <si>
    <t>Wal</t>
  </si>
  <si>
    <t>I-002699371-3</t>
  </si>
  <si>
    <t>CO13057</t>
  </si>
  <si>
    <t>Smalko</t>
  </si>
  <si>
    <t>Mykola</t>
  </si>
  <si>
    <t>I-002699372-4</t>
  </si>
  <si>
    <t>CO11234</t>
  </si>
  <si>
    <t>Smart</t>
  </si>
  <si>
    <t>I-001961502-0</t>
  </si>
  <si>
    <t>CO40458</t>
  </si>
  <si>
    <t>Smetana</t>
  </si>
  <si>
    <t>Andreas</t>
  </si>
  <si>
    <t>CO40459</t>
  </si>
  <si>
    <t>CO77172</t>
  </si>
  <si>
    <t>Smiler</t>
  </si>
  <si>
    <t>CO77171</t>
  </si>
  <si>
    <t>CO25806</t>
  </si>
  <si>
    <t>I-002699376-8</t>
  </si>
  <si>
    <t>CO32791</t>
  </si>
  <si>
    <t>Anne French</t>
  </si>
  <si>
    <t>CO28232</t>
  </si>
  <si>
    <t>I-002699378-0</t>
  </si>
  <si>
    <t>CO21583</t>
  </si>
  <si>
    <t>Art</t>
  </si>
  <si>
    <t>I-002699379-1</t>
  </si>
  <si>
    <t>CO29232</t>
  </si>
  <si>
    <t>Wharton</t>
  </si>
  <si>
    <t>I-002699380-4</t>
  </si>
  <si>
    <t>CO10977</t>
  </si>
  <si>
    <t>Barb Smith</t>
  </si>
  <si>
    <t>I-001951878-4</t>
  </si>
  <si>
    <t>CO39163</t>
  </si>
  <si>
    <t>CO25807</t>
  </si>
  <si>
    <t>I-002699381-5</t>
  </si>
  <si>
    <t>CO25808</t>
  </si>
  <si>
    <t>I-002699383-7</t>
  </si>
  <si>
    <t>CO77173</t>
  </si>
  <si>
    <t>CO25809</t>
  </si>
  <si>
    <t>I-002699384-8</t>
  </si>
  <si>
    <t>CO33529</t>
  </si>
  <si>
    <t>Jack Smith</t>
  </si>
  <si>
    <t>CO32243</t>
  </si>
  <si>
    <t>Dorsey</t>
  </si>
  <si>
    <t>I-002699385-9</t>
  </si>
  <si>
    <t>CO10537</t>
  </si>
  <si>
    <t>I-001943136-6</t>
  </si>
  <si>
    <t>CO26838</t>
  </si>
  <si>
    <t>Ellie</t>
  </si>
  <si>
    <t>I-002699388-2</t>
  </si>
  <si>
    <t>CO12579</t>
  </si>
  <si>
    <t>I-001961503-1</t>
  </si>
  <si>
    <t>CO14100</t>
  </si>
  <si>
    <t>Fiddler</t>
  </si>
  <si>
    <t>I-002699391-7</t>
  </si>
  <si>
    <t>CO21602</t>
  </si>
  <si>
    <t>I-001830018-8</t>
  </si>
  <si>
    <t>CO77519</t>
  </si>
  <si>
    <t>Helen Roxby</t>
  </si>
  <si>
    <t>Georgie Roxby Smith</t>
  </si>
  <si>
    <t>CO25810</t>
  </si>
  <si>
    <t>I-002699403-4</t>
  </si>
  <si>
    <t>CO39055</t>
  </si>
  <si>
    <t>CO14450</t>
  </si>
  <si>
    <t>I-001969500-0</t>
  </si>
  <si>
    <t>CO26176</t>
  </si>
  <si>
    <t>Smithy</t>
  </si>
  <si>
    <t>I-002699405-6</t>
  </si>
  <si>
    <t>CO10930</t>
  </si>
  <si>
    <t>Heide</t>
  </si>
  <si>
    <t>I-002699406-7</t>
  </si>
  <si>
    <t>CO29233</t>
  </si>
  <si>
    <t>I-002699407-8</t>
  </si>
  <si>
    <t>CO13073</t>
  </si>
  <si>
    <t>Jez</t>
  </si>
  <si>
    <t>I-002699412-5</t>
  </si>
  <si>
    <t>CO76645</t>
  </si>
  <si>
    <t>CO10680</t>
  </si>
  <si>
    <t>I-001947025-6</t>
  </si>
  <si>
    <t>CO35872</t>
  </si>
  <si>
    <t>CO77175</t>
  </si>
  <si>
    <t>CO26918</t>
  </si>
  <si>
    <t>I-002699464-7</t>
  </si>
  <si>
    <t>CO29234</t>
  </si>
  <si>
    <t>I-002699471-6</t>
  </si>
  <si>
    <t>CO40460</t>
  </si>
  <si>
    <t>CO79532</t>
  </si>
  <si>
    <t>Kerri</t>
  </si>
  <si>
    <t>CO39250</t>
  </si>
  <si>
    <t>CO79135</t>
  </si>
  <si>
    <t>smith</t>
  </si>
  <si>
    <t>Kevina-Jo</t>
  </si>
  <si>
    <t>CO39216</t>
  </si>
  <si>
    <t>CO77174</t>
  </si>
  <si>
    <t>CO11466</t>
  </si>
  <si>
    <t>I-001943138-8</t>
  </si>
  <si>
    <t>CO30526</t>
  </si>
  <si>
    <t>CO25811</t>
  </si>
  <si>
    <t>I-002699489-6</t>
  </si>
  <si>
    <t>CO25812</t>
  </si>
  <si>
    <t>I-002699506-0</t>
  </si>
  <si>
    <t>CO30561</t>
  </si>
  <si>
    <t>Michael Jangala</t>
  </si>
  <si>
    <t xml:space="preserve">I-002699512-8
</t>
  </si>
  <si>
    <t>CO14101</t>
  </si>
  <si>
    <t>I-002699516-2</t>
  </si>
  <si>
    <t>CO28409</t>
  </si>
  <si>
    <t>I-002699518-4</t>
  </si>
  <si>
    <t>CO29235</t>
  </si>
  <si>
    <t>I-002699519-5</t>
  </si>
  <si>
    <t>CO28728</t>
  </si>
  <si>
    <t>I-002699520-8</t>
  </si>
  <si>
    <t>CO38906</t>
  </si>
  <si>
    <t>Richard A</t>
  </si>
  <si>
    <t>Tribal Wave Wiradjuri Ricky Smith</t>
  </si>
  <si>
    <t>CO25813</t>
  </si>
  <si>
    <t>I-002699522-0</t>
  </si>
  <si>
    <t>CO25814</t>
  </si>
  <si>
    <t>Ventry</t>
  </si>
  <si>
    <t>I-002699524-2</t>
  </si>
  <si>
    <t>CO78085</t>
  </si>
  <si>
    <t>CO14102</t>
  </si>
  <si>
    <t>Tjooga</t>
  </si>
  <si>
    <t>I-002699526-4</t>
  </si>
  <si>
    <t>CO40026</t>
  </si>
  <si>
    <t>Smits</t>
  </si>
  <si>
    <t>Kristel</t>
  </si>
  <si>
    <t>CO29236</t>
  </si>
  <si>
    <t>Smuts-Kennedy</t>
  </si>
  <si>
    <t>I-002699527-5</t>
  </si>
  <si>
    <t>CO25815</t>
  </si>
  <si>
    <t>Smyth</t>
  </si>
  <si>
    <t>I-002699528-6</t>
  </si>
  <si>
    <t>CO25816</t>
  </si>
  <si>
    <t>I-002699529-7</t>
  </si>
  <si>
    <t>CO30527</t>
  </si>
  <si>
    <t>Smythe</t>
  </si>
  <si>
    <t>CO25817</t>
  </si>
  <si>
    <t>I-002699531-1</t>
  </si>
  <si>
    <t>CO22943</t>
  </si>
  <si>
    <t>Snape</t>
  </si>
  <si>
    <t>I-002699532-2</t>
  </si>
  <si>
    <t>CO40461</t>
  </si>
  <si>
    <t>Dianna</t>
  </si>
  <si>
    <t>CO11980</t>
  </si>
  <si>
    <t>I-001951879-5</t>
  </si>
  <si>
    <t>CO77177</t>
  </si>
  <si>
    <t>Snell</t>
  </si>
  <si>
    <t>CO77176</t>
  </si>
  <si>
    <t>CO40612</t>
  </si>
  <si>
    <t>CO77178</t>
  </si>
  <si>
    <t>Nyilpirr Ngalyaku</t>
  </si>
  <si>
    <t>CO11299</t>
  </si>
  <si>
    <t>Snir</t>
  </si>
  <si>
    <t>Shaike</t>
  </si>
  <si>
    <t>I-001947026-7</t>
  </si>
  <si>
    <t>CO26777</t>
  </si>
  <si>
    <t>Snow</t>
  </si>
  <si>
    <t>Ailie</t>
  </si>
  <si>
    <t>I-002699541-3</t>
  </si>
  <si>
    <t>CO32288</t>
  </si>
  <si>
    <t>Wudjbinnlinya</t>
  </si>
  <si>
    <t>I-002699543-5</t>
  </si>
  <si>
    <t>CO39096</t>
  </si>
  <si>
    <t>So</t>
  </si>
  <si>
    <t>CO25818</t>
  </si>
  <si>
    <t>Soetrisno</t>
  </si>
  <si>
    <t>Hendro</t>
  </si>
  <si>
    <t>I-002699544-6</t>
  </si>
  <si>
    <t>CO23920</t>
  </si>
  <si>
    <t>Soewardie</t>
  </si>
  <si>
    <t>I-002699546-8</t>
  </si>
  <si>
    <t>CO10911</t>
  </si>
  <si>
    <t>Solness</t>
  </si>
  <si>
    <t>I-001943139-9</t>
  </si>
  <si>
    <t>CO33029</t>
  </si>
  <si>
    <t>Lance Vaiben</t>
  </si>
  <si>
    <t>Rusty Wire</t>
  </si>
  <si>
    <t>CO25819</t>
  </si>
  <si>
    <t>I-002699554-8</t>
  </si>
  <si>
    <t>CO29237</t>
  </si>
  <si>
    <t>I-002699726-0</t>
  </si>
  <si>
    <t>CO29238</t>
  </si>
  <si>
    <t>Somerville</t>
  </si>
  <si>
    <t>I-002699728-2</t>
  </si>
  <si>
    <t>CO10540</t>
  </si>
  <si>
    <t>Janis</t>
  </si>
  <si>
    <t>I-001943140-2</t>
  </si>
  <si>
    <t>CO26177</t>
  </si>
  <si>
    <t>I-002699729-3</t>
  </si>
  <si>
    <t>CO76340</t>
  </si>
  <si>
    <t>Song</t>
  </si>
  <si>
    <t>Sung Hoon</t>
  </si>
  <si>
    <t>CO23926</t>
  </si>
  <si>
    <t>Sore</t>
  </si>
  <si>
    <t>Izelda</t>
  </si>
  <si>
    <t>I-002699734-0</t>
  </si>
  <si>
    <t>CO76621</t>
  </si>
  <si>
    <t>Sorensen</t>
  </si>
  <si>
    <t>Kurt</t>
  </si>
  <si>
    <t>CO77555</t>
  </si>
  <si>
    <t>Soulsby</t>
  </si>
  <si>
    <t>CO77475</t>
  </si>
  <si>
    <t>Souprounovich</t>
  </si>
  <si>
    <t>CO29239</t>
  </si>
  <si>
    <t>Soutar</t>
  </si>
  <si>
    <t>I-002699785-1</t>
  </si>
  <si>
    <t>CO10541</t>
  </si>
  <si>
    <t>Southcott</t>
  </si>
  <si>
    <t>I-001951880-8</t>
  </si>
  <si>
    <t>CO79013</t>
  </si>
  <si>
    <t>Southee</t>
  </si>
  <si>
    <t>CO25820</t>
  </si>
  <si>
    <t>Sowden</t>
  </si>
  <si>
    <t>I-002699789-5</t>
  </si>
  <si>
    <t>CO12241</t>
  </si>
  <si>
    <t>Soworka</t>
  </si>
  <si>
    <t>I-001955168-7</t>
  </si>
  <si>
    <t>CO20695</t>
  </si>
  <si>
    <t>Spajic</t>
  </si>
  <si>
    <t>I-002699791-9</t>
  </si>
  <si>
    <t>CO25821</t>
  </si>
  <si>
    <t>Spargo</t>
  </si>
  <si>
    <t>I-002699793-1</t>
  </si>
  <si>
    <t>CO40561</t>
  </si>
  <si>
    <t>Spark</t>
  </si>
  <si>
    <t>CO18296</t>
  </si>
  <si>
    <t>Spasenoski</t>
  </si>
  <si>
    <t>Sylva</t>
  </si>
  <si>
    <t>I-001969502-2</t>
  </si>
  <si>
    <t>CO25708</t>
  </si>
  <si>
    <t>Speak</t>
  </si>
  <si>
    <t>William Gazza</t>
  </si>
  <si>
    <t>I-002699795-3</t>
  </si>
  <si>
    <t>CO13047</t>
  </si>
  <si>
    <t>Spear</t>
  </si>
  <si>
    <t>I-002699796-4</t>
  </si>
  <si>
    <t>CO77985</t>
  </si>
  <si>
    <t>Spearritt</t>
  </si>
  <si>
    <t>CO26993</t>
  </si>
  <si>
    <t>Spellers</t>
  </si>
  <si>
    <t>I-002699799-7</t>
  </si>
  <si>
    <t>CO18116</t>
  </si>
  <si>
    <t>Spellman</t>
  </si>
  <si>
    <t>I-002699800-3</t>
  </si>
  <si>
    <t>CO29672</t>
  </si>
  <si>
    <t>Spellson</t>
  </si>
  <si>
    <t>Paris</t>
  </si>
  <si>
    <t>I-002699802-5</t>
  </si>
  <si>
    <t>CO40562</t>
  </si>
  <si>
    <t>CO78996</t>
  </si>
  <si>
    <t>CO18917</t>
  </si>
  <si>
    <t>Cornelius</t>
  </si>
  <si>
    <t>I-002699803-6</t>
  </si>
  <si>
    <t>CO18945</t>
  </si>
  <si>
    <t>I-002699898-9</t>
  </si>
  <si>
    <t>CO18950</t>
  </si>
  <si>
    <t>Glorine</t>
  </si>
  <si>
    <t>I-002699806-9</t>
  </si>
  <si>
    <t>CO18839</t>
  </si>
  <si>
    <t>I-002699807-0</t>
  </si>
  <si>
    <t>CO18958</t>
  </si>
  <si>
    <t>I-002699808-1</t>
  </si>
  <si>
    <t>CO18960</t>
  </si>
  <si>
    <t>I-002699809-2</t>
  </si>
  <si>
    <t>CO18972</t>
  </si>
  <si>
    <t>Jillie</t>
  </si>
  <si>
    <t>I-002699810-5</t>
  </si>
  <si>
    <t>CO79539</t>
  </si>
  <si>
    <t>CO20872</t>
  </si>
  <si>
    <t>Kwentwentjay Jungarrayi Spencer</t>
  </si>
  <si>
    <t>I-002820050-0</t>
  </si>
  <si>
    <t>CO18997</t>
  </si>
  <si>
    <t>Leston</t>
  </si>
  <si>
    <t>I-002699814-9</t>
  </si>
  <si>
    <t>CO19001</t>
  </si>
  <si>
    <t>I-002699815-0</t>
  </si>
  <si>
    <t>CO19022</t>
  </si>
  <si>
    <t>I-002699816-1</t>
  </si>
  <si>
    <t>CO19027</t>
  </si>
  <si>
    <t>I-002699818-3</t>
  </si>
  <si>
    <t>CO14103</t>
  </si>
  <si>
    <t>I-002699885-4</t>
  </si>
  <si>
    <t>CO19044</t>
  </si>
  <si>
    <t>Norbet</t>
  </si>
  <si>
    <t>I-002699886-5</t>
  </si>
  <si>
    <t>CO52553</t>
  </si>
  <si>
    <t>CO19062</t>
  </si>
  <si>
    <t>Rahab</t>
  </si>
  <si>
    <t>I-002699888-7</t>
  </si>
  <si>
    <t>CO19066</t>
  </si>
  <si>
    <t>I-002699889-8</t>
  </si>
  <si>
    <t>CO19070</t>
  </si>
  <si>
    <t>I-002699891-2</t>
  </si>
  <si>
    <t>CO19091</t>
  </si>
  <si>
    <t>I-002699892-3</t>
  </si>
  <si>
    <t>CO29241</t>
  </si>
  <si>
    <t>I-002699893-4</t>
  </si>
  <si>
    <t>CO19138</t>
  </si>
  <si>
    <t>I-002699895-6</t>
  </si>
  <si>
    <t>CO19158</t>
  </si>
  <si>
    <t>Winkie</t>
  </si>
  <si>
    <t>I-002699897-8</t>
  </si>
  <si>
    <t>CO79558</t>
  </si>
  <si>
    <t>Spencer-Castle</t>
  </si>
  <si>
    <t>Madé</t>
  </si>
  <si>
    <t>CO13437</t>
  </si>
  <si>
    <t>Spooner</t>
  </si>
  <si>
    <t>I-002699899-0</t>
  </si>
  <si>
    <t>CO10719</t>
  </si>
  <si>
    <t>I-001951881-9</t>
  </si>
  <si>
    <t>CO77491</t>
  </si>
  <si>
    <t>SPOONER</t>
  </si>
  <si>
    <t>Clotilda</t>
  </si>
  <si>
    <t>Vivienne McKean</t>
  </si>
  <si>
    <t>CO25822</t>
  </si>
  <si>
    <t>Spowart</t>
  </si>
  <si>
    <t>I-002699901-7</t>
  </si>
  <si>
    <t>CO12661</t>
  </si>
  <si>
    <t>I-002699903-9</t>
  </si>
  <si>
    <t>CO25823</t>
  </si>
  <si>
    <t>Spragg</t>
  </si>
  <si>
    <t>I-002699904-0</t>
  </si>
  <si>
    <t>CO12847</t>
  </si>
  <si>
    <t>Spring</t>
  </si>
  <si>
    <t>I-002699905-1</t>
  </si>
  <si>
    <t>CO40462</t>
  </si>
  <si>
    <t>CO11707</t>
  </si>
  <si>
    <t>Spronk</t>
  </si>
  <si>
    <t>Petrus</t>
  </si>
  <si>
    <t>I-001943143-5</t>
  </si>
  <si>
    <t>CO78198</t>
  </si>
  <si>
    <t>Spruce</t>
  </si>
  <si>
    <t>CO13072</t>
  </si>
  <si>
    <t>Spurling</t>
  </si>
  <si>
    <t>I-002699907-3</t>
  </si>
  <si>
    <t>CO77615</t>
  </si>
  <si>
    <t>Spurr</t>
  </si>
  <si>
    <t>CO10884</t>
  </si>
  <si>
    <t>Spurrier</t>
  </si>
  <si>
    <t>I-001943144-6</t>
  </si>
  <si>
    <t>CO10545</t>
  </si>
  <si>
    <t>Squire</t>
  </si>
  <si>
    <t>I-001943145-7</t>
  </si>
  <si>
    <t>CO10957</t>
  </si>
  <si>
    <t>Sroutian</t>
  </si>
  <si>
    <t>Zohrab</t>
  </si>
  <si>
    <t>I-001947027-8</t>
  </si>
  <si>
    <t>CO29242</t>
  </si>
  <si>
    <t>St Jean</t>
  </si>
  <si>
    <t>I-002699912-0</t>
  </si>
  <si>
    <t>CO29243</t>
  </si>
  <si>
    <t>St Lawrence</t>
  </si>
  <si>
    <t>I-002699913-1</t>
  </si>
  <si>
    <t>CO26900</t>
  </si>
  <si>
    <t>St. Baker</t>
  </si>
  <si>
    <t xml:space="preserve">I-002699915-3
</t>
  </si>
  <si>
    <t>CO20183</t>
  </si>
  <si>
    <t>Stackman</t>
  </si>
  <si>
    <t>I-002699917-5</t>
  </si>
  <si>
    <t>CO18898</t>
  </si>
  <si>
    <t>I-002699918-6</t>
  </si>
  <si>
    <t>CO52497</t>
  </si>
  <si>
    <t>CO10860</t>
  </si>
  <si>
    <t>I-001951882-0</t>
  </si>
  <si>
    <t>CO29488</t>
  </si>
  <si>
    <t>I-002700011-7</t>
  </si>
  <si>
    <t>CO33019</t>
  </si>
  <si>
    <t>CO25824</t>
  </si>
  <si>
    <t>Stanbury</t>
  </si>
  <si>
    <t>I-002700012-8</t>
  </si>
  <si>
    <t>CO79644</t>
  </si>
  <si>
    <t>Standke</t>
  </si>
  <si>
    <t>CO52660</t>
  </si>
  <si>
    <t>Stanhope</t>
  </si>
  <si>
    <t>Sope</t>
  </si>
  <si>
    <t>CO78232</t>
  </si>
  <si>
    <t>CO22804</t>
  </si>
  <si>
    <t>I-002700014-0</t>
  </si>
  <si>
    <t>CO22805</t>
  </si>
  <si>
    <t>I-002700015-1</t>
  </si>
  <si>
    <t>CO78326</t>
  </si>
  <si>
    <t>CO12199</t>
  </si>
  <si>
    <t>Inawintji Stanley</t>
  </si>
  <si>
    <t>I-002700017-3</t>
  </si>
  <si>
    <t>CO12200</t>
  </si>
  <si>
    <t>Nungalka</t>
  </si>
  <si>
    <t>I-001966270-3</t>
  </si>
  <si>
    <t>CO12198</t>
  </si>
  <si>
    <t>I-001951883-1</t>
  </si>
  <si>
    <t>CO77552</t>
  </si>
  <si>
    <t>Staples</t>
  </si>
  <si>
    <t>Cam</t>
  </si>
  <si>
    <t>CO76606</t>
  </si>
  <si>
    <t>CO12242</t>
  </si>
  <si>
    <t>Starey</t>
  </si>
  <si>
    <t>I-002700025-3</t>
  </si>
  <si>
    <t>CO26270</t>
  </si>
  <si>
    <t>Stark</t>
  </si>
  <si>
    <t>L.K. Stark</t>
  </si>
  <si>
    <t>I-002700026-4</t>
  </si>
  <si>
    <t>CO25825</t>
  </si>
  <si>
    <t>Starr</t>
  </si>
  <si>
    <t>I-002700029-7</t>
  </si>
  <si>
    <t>CO27006</t>
  </si>
  <si>
    <t>I-002700044-6</t>
  </si>
  <si>
    <t>CO29244</t>
  </si>
  <si>
    <t>Staunton</t>
  </si>
  <si>
    <t>Carey-Leigh</t>
  </si>
  <si>
    <t>I-002700051-5</t>
  </si>
  <si>
    <t>CO11951</t>
  </si>
  <si>
    <t>Stavrianos</t>
  </si>
  <si>
    <t>I-001951886-4</t>
  </si>
  <si>
    <t>CO39205</t>
  </si>
  <si>
    <t>Marinos</t>
  </si>
  <si>
    <t>CO26178</t>
  </si>
  <si>
    <t>Stavrou</t>
  </si>
  <si>
    <t>I-002700088-8</t>
  </si>
  <si>
    <t>CO29245</t>
  </si>
  <si>
    <t>Steedman</t>
  </si>
  <si>
    <t>I-002700097-9</t>
  </si>
  <si>
    <t>CO11218</t>
  </si>
  <si>
    <t>Steel</t>
  </si>
  <si>
    <t>I-002700111-0</t>
  </si>
  <si>
    <t>CO18136</t>
  </si>
  <si>
    <t>Steele</t>
  </si>
  <si>
    <t>I-001969504-4</t>
  </si>
  <si>
    <t>CO11479</t>
  </si>
  <si>
    <t>Steer</t>
  </si>
  <si>
    <t>Howard William Steer</t>
  </si>
  <si>
    <t>I-001943146-8</t>
  </si>
  <si>
    <t>CO79666</t>
  </si>
  <si>
    <t>CO29661</t>
  </si>
  <si>
    <t>Steffens</t>
  </si>
  <si>
    <t>Shevaun</t>
  </si>
  <si>
    <t>Shoosh</t>
  </si>
  <si>
    <t>I-002700202-2</t>
  </si>
  <si>
    <t>CO52653</t>
  </si>
  <si>
    <t>Stein</t>
  </si>
  <si>
    <t>Maggie Stein</t>
  </si>
  <si>
    <t>CO26836</t>
  </si>
  <si>
    <t>Steiner</t>
  </si>
  <si>
    <t>CO12138</t>
  </si>
  <si>
    <t>Stelarc</t>
  </si>
  <si>
    <t>Stelios</t>
  </si>
  <si>
    <t>I-002700203-3</t>
  </si>
  <si>
    <t>CO76451</t>
  </si>
  <si>
    <t>Stenmanns</t>
  </si>
  <si>
    <t>Britta</t>
  </si>
  <si>
    <t>CO32002</t>
  </si>
  <si>
    <t>Lib Stephen</t>
  </si>
  <si>
    <t>CO25826</t>
  </si>
  <si>
    <t>Stephens</t>
  </si>
  <si>
    <t>I-002700207-7</t>
  </si>
  <si>
    <t>CO40032</t>
  </si>
  <si>
    <t>Stephenson</t>
  </si>
  <si>
    <t>Cint Clare</t>
  </si>
  <si>
    <t>CO33272</t>
  </si>
  <si>
    <t>Stevens</t>
  </si>
  <si>
    <t>Anyupa</t>
  </si>
  <si>
    <t>CO32866</t>
  </si>
  <si>
    <t>Aunty Isobel</t>
  </si>
  <si>
    <t>CO32867</t>
  </si>
  <si>
    <t>Yowda</t>
  </si>
  <si>
    <t>CO33285</t>
  </si>
  <si>
    <t>Yaritja</t>
  </si>
  <si>
    <t>CO14105</t>
  </si>
  <si>
    <t>Flakie</t>
  </si>
  <si>
    <t>I-002700208-8</t>
  </si>
  <si>
    <t>CO33304</t>
  </si>
  <si>
    <t>CO30528</t>
  </si>
  <si>
    <t>CO33311</t>
  </si>
  <si>
    <t>CO77545</t>
  </si>
  <si>
    <t>CO33314</t>
  </si>
  <si>
    <t>CO33322</t>
  </si>
  <si>
    <t>CO33343</t>
  </si>
  <si>
    <t>CO33345</t>
  </si>
  <si>
    <t>CO33354</t>
  </si>
  <si>
    <t>Yaritji</t>
  </si>
  <si>
    <t>CO29515</t>
  </si>
  <si>
    <t>Stevenson</t>
  </si>
  <si>
    <t>I-002700210-2</t>
  </si>
  <si>
    <t>CO26910</t>
  </si>
  <si>
    <t>I-002700211-3</t>
  </si>
  <si>
    <t>CO26930</t>
  </si>
  <si>
    <t>I-002700212-4</t>
  </si>
  <si>
    <t>CO78253</t>
  </si>
  <si>
    <t>CO13091</t>
  </si>
  <si>
    <t>I-001965069-0</t>
  </si>
  <si>
    <t>CO26314</t>
  </si>
  <si>
    <t>Chantal</t>
  </si>
  <si>
    <t>CO25827</t>
  </si>
  <si>
    <t>I-002700214-6</t>
  </si>
  <si>
    <t>CO29246</t>
  </si>
  <si>
    <t>I-002700216-8</t>
  </si>
  <si>
    <t>CO29247</t>
  </si>
  <si>
    <t>I-002700217-9</t>
  </si>
  <si>
    <t>CO33510</t>
  </si>
  <si>
    <t>CO12986</t>
  </si>
  <si>
    <t>I-001966275-8</t>
  </si>
  <si>
    <t>CO23934</t>
  </si>
  <si>
    <t>Jodi Ann</t>
  </si>
  <si>
    <t>I-002700218-0</t>
  </si>
  <si>
    <t>CO76605</t>
  </si>
  <si>
    <t>CO79565</t>
  </si>
  <si>
    <t>Lyndal</t>
  </si>
  <si>
    <t>CO39261</t>
  </si>
  <si>
    <t>CO77476</t>
  </si>
  <si>
    <t>CO33329</t>
  </si>
  <si>
    <t>Kunmanara Stewart</t>
  </si>
  <si>
    <t>CO13291</t>
  </si>
  <si>
    <t>Cookie</t>
  </si>
  <si>
    <t>I-001969454-1</t>
  </si>
  <si>
    <t>CO52552</t>
  </si>
  <si>
    <t>CO19059</t>
  </si>
  <si>
    <t>I-002700236-2</t>
  </si>
  <si>
    <t>CO25828</t>
  </si>
  <si>
    <t>I-002700241-9</t>
  </si>
  <si>
    <t>CO25829</t>
  </si>
  <si>
    <t>I-002700252-2</t>
  </si>
  <si>
    <t>CO18852</t>
  </si>
  <si>
    <t>I-001969455-2</t>
  </si>
  <si>
    <t>CO11140</t>
  </si>
  <si>
    <t>Stewart- Killack</t>
  </si>
  <si>
    <t>Richard Stewart</t>
  </si>
  <si>
    <t xml:space="preserve">I-002700288-4
</t>
  </si>
  <si>
    <t>CO11858</t>
  </si>
  <si>
    <t>Stewart-Hall</t>
  </si>
  <si>
    <t>Phillipa</t>
  </si>
  <si>
    <t>JC</t>
  </si>
  <si>
    <t>I-001951887-5</t>
  </si>
  <si>
    <t>CO24327</t>
  </si>
  <si>
    <t>Stier</t>
  </si>
  <si>
    <t>KOS / Kevin Andrew Stier</t>
  </si>
  <si>
    <t>I-002700315-0</t>
  </si>
  <si>
    <t>CO12142</t>
  </si>
  <si>
    <t>Stiffe</t>
  </si>
  <si>
    <t>I-002700331-0</t>
  </si>
  <si>
    <t>CO77607</t>
  </si>
  <si>
    <t>Amber-Jayne</t>
  </si>
  <si>
    <t>CO79630</t>
  </si>
  <si>
    <t>CO29490</t>
  </si>
  <si>
    <t>I-002700383-2</t>
  </si>
  <si>
    <t>CO18284</t>
  </si>
  <si>
    <t>Stitt</t>
  </si>
  <si>
    <t>I-001145835-6</t>
  </si>
  <si>
    <t>CO18903</t>
  </si>
  <si>
    <t>Cassidy</t>
  </si>
  <si>
    <t>I-002700414-2</t>
  </si>
  <si>
    <t>CO27256</t>
  </si>
  <si>
    <t>Stockman Tjapaltjarri</t>
  </si>
  <si>
    <t xml:space="preserve">I-002702503-0
</t>
  </si>
  <si>
    <t>CO52403</t>
  </si>
  <si>
    <t>Stockwell</t>
  </si>
  <si>
    <t>Stocky</t>
  </si>
  <si>
    <t>CO29248</t>
  </si>
  <si>
    <t>Stoddard</t>
  </si>
  <si>
    <t>I-002700424-4</t>
  </si>
  <si>
    <t>CO79640</t>
  </si>
  <si>
    <t>Stone</t>
  </si>
  <si>
    <t>CO79182</t>
  </si>
  <si>
    <t>Lynden</t>
  </si>
  <si>
    <t>CO29249</t>
  </si>
  <si>
    <t>Stones</t>
  </si>
  <si>
    <t>I-002700427-7</t>
  </si>
  <si>
    <t>CO79627</t>
  </si>
  <si>
    <t>Korrin</t>
  </si>
  <si>
    <t>CO21997</t>
  </si>
  <si>
    <t>Stops</t>
  </si>
  <si>
    <t>I-002700444-8</t>
  </si>
  <si>
    <t>CO12136</t>
  </si>
  <si>
    <t>Storrier</t>
  </si>
  <si>
    <t>I-002700456-2</t>
  </si>
  <si>
    <t>CO26179</t>
  </si>
  <si>
    <t>Storti</t>
  </si>
  <si>
    <t>I-002700464-2</t>
  </si>
  <si>
    <t>CO76354</t>
  </si>
  <si>
    <t>Stoupe</t>
  </si>
  <si>
    <t>Elyse</t>
  </si>
  <si>
    <t>Elyse Framed</t>
  </si>
  <si>
    <t>CO79534</t>
  </si>
  <si>
    <t>Strachan</t>
  </si>
  <si>
    <t>CO26973</t>
  </si>
  <si>
    <t>I-002700472-2</t>
  </si>
  <si>
    <t>CO11814</t>
  </si>
  <si>
    <t>I-001947028-9</t>
  </si>
  <si>
    <t>CO25830</t>
  </si>
  <si>
    <t>Stradling</t>
  </si>
  <si>
    <t>I-002700570-3</t>
  </si>
  <si>
    <t>CO10648</t>
  </si>
  <si>
    <t>Strampp</t>
  </si>
  <si>
    <t>Adriane</t>
  </si>
  <si>
    <t>I-001943148-0</t>
  </si>
  <si>
    <t>CO26796</t>
  </si>
  <si>
    <t>Strathdee</t>
  </si>
  <si>
    <t>I-002700592-9</t>
  </si>
  <si>
    <t>CO29250</t>
  </si>
  <si>
    <t>Stratton-Maccagno</t>
  </si>
  <si>
    <t>I-002700600-2</t>
  </si>
  <si>
    <t>CO77179</t>
  </si>
  <si>
    <t>Street</t>
  </si>
  <si>
    <t>CO77180</t>
  </si>
  <si>
    <t>CO24106</t>
  </si>
  <si>
    <t>Streich</t>
  </si>
  <si>
    <t>I-002700626-2</t>
  </si>
  <si>
    <t>CO14106</t>
  </si>
  <si>
    <t>Stretch</t>
  </si>
  <si>
    <t>I-002700638-6</t>
  </si>
  <si>
    <t>CO19317</t>
  </si>
  <si>
    <t>Strike</t>
  </si>
  <si>
    <t>I-002700657-9</t>
  </si>
  <si>
    <t>CO10778</t>
  </si>
  <si>
    <t>Stringer</t>
  </si>
  <si>
    <t>I-002700688-6</t>
  </si>
  <si>
    <t>CO27004</t>
  </si>
  <si>
    <t>I-002700731-2</t>
  </si>
  <si>
    <t>CO77516</t>
  </si>
  <si>
    <t>Stromgren</t>
  </si>
  <si>
    <t>Renaissance Funk</t>
  </si>
  <si>
    <t>CO40563</t>
  </si>
  <si>
    <t>Yenny</t>
  </si>
  <si>
    <t>CO25831</t>
  </si>
  <si>
    <t>Stropin</t>
  </si>
  <si>
    <t>I-002700759-4</t>
  </si>
  <si>
    <t>CO26180</t>
  </si>
  <si>
    <t>I-002700761-8</t>
  </si>
  <si>
    <t>CO28470</t>
  </si>
  <si>
    <t>Nelly</t>
  </si>
  <si>
    <t>I-002701095-1</t>
  </si>
  <si>
    <t>CO29251</t>
  </si>
  <si>
    <t>I-002701096-2</t>
  </si>
  <si>
    <t>CO40564</t>
  </si>
  <si>
    <t>Stubbings</t>
  </si>
  <si>
    <t>CO28413</t>
  </si>
  <si>
    <t>Stubbs</t>
  </si>
  <si>
    <t xml:space="preserve">I-002701098-4
</t>
  </si>
  <si>
    <t>CO10551</t>
  </si>
  <si>
    <t>Stucci</t>
  </si>
  <si>
    <t>I-001947029-0</t>
  </si>
  <si>
    <t>CO79677</t>
  </si>
  <si>
    <t>Studena</t>
  </si>
  <si>
    <t>CO76732</t>
  </si>
  <si>
    <t>Stundi</t>
  </si>
  <si>
    <t>CO14107</t>
  </si>
  <si>
    <t>I-002701099-5</t>
  </si>
  <si>
    <t>CO14108</t>
  </si>
  <si>
    <t>I-002701100-1</t>
  </si>
  <si>
    <t>CO76542</t>
  </si>
  <si>
    <t>CO14109</t>
  </si>
  <si>
    <t>I-002701102-3</t>
  </si>
  <si>
    <t>CO14110</t>
  </si>
  <si>
    <t>I-002701104-5</t>
  </si>
  <si>
    <t>CO76651</t>
  </si>
  <si>
    <t>Joselyn</t>
  </si>
  <si>
    <t>CO18651</t>
  </si>
  <si>
    <t>I-002701105-6</t>
  </si>
  <si>
    <t>CO14111</t>
  </si>
  <si>
    <t>I-002701109-0</t>
  </si>
  <si>
    <t>CO14112</t>
  </si>
  <si>
    <t>I-002701110-3</t>
  </si>
  <si>
    <t>CO76792</t>
  </si>
  <si>
    <t>CO76825</t>
  </si>
  <si>
    <t>Speiler</t>
  </si>
  <si>
    <t>CO76868</t>
  </si>
  <si>
    <t>Yakula</t>
  </si>
  <si>
    <t>CO25832</t>
  </si>
  <si>
    <t>Stypel</t>
  </si>
  <si>
    <t>I-002701111-4</t>
  </si>
  <si>
    <t>CO79184</t>
  </si>
  <si>
    <t>Sudmalis</t>
  </si>
  <si>
    <t xml:space="preserve">WA </t>
  </si>
  <si>
    <t>CO39190</t>
  </si>
  <si>
    <t>Sugiyama</t>
  </si>
  <si>
    <t>Misako</t>
  </si>
  <si>
    <t>CO29252</t>
  </si>
  <si>
    <t>Suleski-Kupiec</t>
  </si>
  <si>
    <t>Sandra-Jane</t>
  </si>
  <si>
    <t>I-002701112-5</t>
  </si>
  <si>
    <t>CO77628</t>
  </si>
  <si>
    <t>Sulkowski</t>
  </si>
  <si>
    <t>CO20096</t>
  </si>
  <si>
    <t>Sullivan</t>
  </si>
  <si>
    <t>Milanka</t>
  </si>
  <si>
    <t>I-002701113-6</t>
  </si>
  <si>
    <t>CO12848</t>
  </si>
  <si>
    <t>I-002701115-8</t>
  </si>
  <si>
    <t>CO25833</t>
  </si>
  <si>
    <t>Sultana</t>
  </si>
  <si>
    <t>I-002701116-9</t>
  </si>
  <si>
    <t>CO28746</t>
  </si>
  <si>
    <t>Summerfield</t>
  </si>
  <si>
    <t>I-002701117-0</t>
  </si>
  <si>
    <t>CO22953</t>
  </si>
  <si>
    <t>CO28777</t>
  </si>
  <si>
    <t>I-002701118-1</t>
  </si>
  <si>
    <t>CO11059</t>
  </si>
  <si>
    <t>Summerhayes</t>
  </si>
  <si>
    <t>I-001947030-3</t>
  </si>
  <si>
    <t>CO12361</t>
  </si>
  <si>
    <t>Summers</t>
  </si>
  <si>
    <t>I-001966276-9</t>
  </si>
  <si>
    <t>CO24320</t>
  </si>
  <si>
    <t>I-002701122-7</t>
  </si>
  <si>
    <t>CO10464</t>
  </si>
  <si>
    <t>Summers-Pauperis</t>
  </si>
  <si>
    <t>I-002701123-8</t>
  </si>
  <si>
    <t>CO29253</t>
  </si>
  <si>
    <t>Sumner</t>
  </si>
  <si>
    <t>I-002701128-3</t>
  </si>
  <si>
    <t>CO29254</t>
  </si>
  <si>
    <t>Sumpter</t>
  </si>
  <si>
    <t>I-002701129-4</t>
  </si>
  <si>
    <t>CO76505</t>
  </si>
  <si>
    <t>Sunfly</t>
  </si>
  <si>
    <t>CO76876</t>
  </si>
  <si>
    <t>CO14113</t>
  </si>
  <si>
    <t>I-002701131-8</t>
  </si>
  <si>
    <t>CO76639</t>
  </si>
  <si>
    <t>CO14114</t>
  </si>
  <si>
    <t>I-002701132-9</t>
  </si>
  <si>
    <t>CO76736</t>
  </si>
  <si>
    <t>CO76744</t>
  </si>
  <si>
    <t>CO14115</t>
  </si>
  <si>
    <t>Pauline Sunfly Nangala</t>
  </si>
  <si>
    <t>I-002701133-0</t>
  </si>
  <si>
    <t>CO76782</t>
  </si>
  <si>
    <t>CO14116</t>
  </si>
  <si>
    <t>I-002701134-1</t>
  </si>
  <si>
    <t>CO76839</t>
  </si>
  <si>
    <t>CO23748</t>
  </si>
  <si>
    <t>Sunner</t>
  </si>
  <si>
    <t>Naomie</t>
  </si>
  <si>
    <t>I-002701135-2</t>
  </si>
  <si>
    <t>CO77181</t>
  </si>
  <si>
    <t>Surprise</t>
  </si>
  <si>
    <t>Cory</t>
  </si>
  <si>
    <t>CO76546</t>
  </si>
  <si>
    <t>Danika</t>
  </si>
  <si>
    <t>CO14117</t>
  </si>
  <si>
    <t>I-002701136-3</t>
  </si>
  <si>
    <t>CO77183</t>
  </si>
  <si>
    <t>CO77221</t>
  </si>
  <si>
    <t>Kelisha</t>
  </si>
  <si>
    <t>CO77182</t>
  </si>
  <si>
    <t>Kelton</t>
  </si>
  <si>
    <t>CO76853</t>
  </si>
  <si>
    <t>CO25834</t>
  </si>
  <si>
    <t>Suter</t>
  </si>
  <si>
    <t>I-002701137-4</t>
  </si>
  <si>
    <t>CO29255</t>
  </si>
  <si>
    <t>I-002701138-5</t>
  </si>
  <si>
    <t>CO77983</t>
  </si>
  <si>
    <t>Suttie</t>
  </si>
  <si>
    <t>CO25835</t>
  </si>
  <si>
    <t>Sutton</t>
  </si>
  <si>
    <t>I-002701140-9</t>
  </si>
  <si>
    <t>CO22955</t>
  </si>
  <si>
    <t>Svoboda</t>
  </si>
  <si>
    <t>I-002701141-0</t>
  </si>
  <si>
    <t>CO12995</t>
  </si>
  <si>
    <t>Swain</t>
  </si>
  <si>
    <t>I-002701143-2</t>
  </si>
  <si>
    <t>CO10983</t>
  </si>
  <si>
    <t>Swales-Smith</t>
  </si>
  <si>
    <t xml:space="preserve">I-001943150-4
</t>
  </si>
  <si>
    <t>CO78241</t>
  </si>
  <si>
    <t>Swan</t>
  </si>
  <si>
    <t>CO28083</t>
  </si>
  <si>
    <t>I-002701148-7</t>
  </si>
  <si>
    <t>CO20157</t>
  </si>
  <si>
    <t>Swarbrick</t>
  </si>
  <si>
    <t>I-002701154-5</t>
  </si>
  <si>
    <t>CO24219</t>
  </si>
  <si>
    <t>Sweeney</t>
  </si>
  <si>
    <t>I-002701155-6</t>
  </si>
  <si>
    <t>CO13203</t>
  </si>
  <si>
    <t>Sweet</t>
  </si>
  <si>
    <t>Alick</t>
  </si>
  <si>
    <t>I-001966278-1</t>
  </si>
  <si>
    <t>CO78007</t>
  </si>
  <si>
    <t>Sweetnam</t>
  </si>
  <si>
    <t>CO40643</t>
  </si>
  <si>
    <t>Swifte</t>
  </si>
  <si>
    <t>CO39016</t>
  </si>
  <si>
    <t>Swindale</t>
  </si>
  <si>
    <t>Lorretta</t>
  </si>
  <si>
    <t>CO18146</t>
  </si>
  <si>
    <t>Syddick Napaltjarri</t>
  </si>
  <si>
    <t>Tjangika Wukula</t>
  </si>
  <si>
    <t xml:space="preserve">I-002701157-8
</t>
  </si>
  <si>
    <t>CO25836</t>
  </si>
  <si>
    <t>I-002701159-0</t>
  </si>
  <si>
    <t>CO52829</t>
  </si>
  <si>
    <t>Syme</t>
  </si>
  <si>
    <t>Niobe</t>
  </si>
  <si>
    <t>CO25837</t>
  </si>
  <si>
    <t>I-002701160-3</t>
  </si>
  <si>
    <t>CO29256</t>
  </si>
  <si>
    <t>Symon</t>
  </si>
  <si>
    <t>I-002701161-4</t>
  </si>
  <si>
    <t>CO11986</t>
  </si>
  <si>
    <t>Symons</t>
  </si>
  <si>
    <t>I-001951888-6</t>
  </si>
  <si>
    <t>CO29257</t>
  </si>
  <si>
    <t>Synnestvedt</t>
  </si>
  <si>
    <t>I-002701164-7</t>
  </si>
  <si>
    <t>CO27651</t>
  </si>
  <si>
    <t>Syron</t>
  </si>
  <si>
    <t>Pelot</t>
  </si>
  <si>
    <t xml:space="preserve">Elaine Pelot-Kitchener
</t>
  </si>
  <si>
    <t>I-002701166-9</t>
  </si>
  <si>
    <t>CO13254</t>
  </si>
  <si>
    <t>I-002701167-0</t>
  </si>
  <si>
    <t>CO39181</t>
  </si>
  <si>
    <t>Szablewska</t>
  </si>
  <si>
    <t>CO40603</t>
  </si>
  <si>
    <t>Szatkowski</t>
  </si>
  <si>
    <t>CO28085</t>
  </si>
  <si>
    <t>Szeleczky</t>
  </si>
  <si>
    <t>Annemarie</t>
  </si>
  <si>
    <t>Annemarie Singham</t>
  </si>
  <si>
    <t>I-002701169-2</t>
  </si>
  <si>
    <t>CO26943</t>
  </si>
  <si>
    <t>Szirmay</t>
  </si>
  <si>
    <t>Marte</t>
  </si>
  <si>
    <t>I-002701170-5</t>
  </si>
  <si>
    <t>CO25838</t>
  </si>
  <si>
    <t>Szmerling</t>
  </si>
  <si>
    <t>I-002701171-6</t>
  </si>
  <si>
    <t>CO10554</t>
  </si>
  <si>
    <t>Szulc</t>
  </si>
  <si>
    <t>I-001943151-5</t>
  </si>
  <si>
    <t>CO12894</t>
  </si>
  <si>
    <t>Ta-Me</t>
  </si>
  <si>
    <t>I-002701198-7</t>
  </si>
  <si>
    <t>CO11931</t>
  </si>
  <si>
    <t>Tabacco</t>
  </si>
  <si>
    <t>I-001951889-7</t>
  </si>
  <si>
    <t>CO40463</t>
  </si>
  <si>
    <t>Tacon</t>
  </si>
  <si>
    <t>CO25839</t>
  </si>
  <si>
    <t>Taelor</t>
  </si>
  <si>
    <t>I-002701188-5</t>
  </si>
  <si>
    <t>CO40464</t>
  </si>
  <si>
    <t>Tahan</t>
  </si>
  <si>
    <t>CO79604</t>
  </si>
  <si>
    <t>Tainsh</t>
  </si>
  <si>
    <t>CO14118</t>
  </si>
  <si>
    <t>I-002701190-9</t>
  </si>
  <si>
    <t>CO27014</t>
  </si>
  <si>
    <t>Tam</t>
  </si>
  <si>
    <t>I-002701196-5</t>
  </si>
  <si>
    <t>CO11395</t>
  </si>
  <si>
    <t>Tamblyn</t>
  </si>
  <si>
    <t>Lewin</t>
  </si>
  <si>
    <t>I-001943152-6</t>
  </si>
  <si>
    <t>CO40465</t>
  </si>
  <si>
    <t>Taminiau</t>
  </si>
  <si>
    <t>CO79602</t>
  </si>
  <si>
    <t>Tamras</t>
  </si>
  <si>
    <t>CO79076</t>
  </si>
  <si>
    <t>Tan</t>
  </si>
  <si>
    <t>Jayanto</t>
  </si>
  <si>
    <t>Jayanto Damanik</t>
  </si>
  <si>
    <t>CO26181</t>
  </si>
  <si>
    <t>Simmon</t>
  </si>
  <si>
    <t>I-002701199-8</t>
  </si>
  <si>
    <t>CO22956</t>
  </si>
  <si>
    <t>Yifeng</t>
  </si>
  <si>
    <t>I-002701202-6</t>
  </si>
  <si>
    <t>CO29258</t>
  </si>
  <si>
    <t>Tane</t>
  </si>
  <si>
    <t>I-002701205-9</t>
  </si>
  <si>
    <t>CO76910</t>
  </si>
  <si>
    <t>Tangoot</t>
  </si>
  <si>
    <t>Merryn</t>
  </si>
  <si>
    <t>CO26182</t>
  </si>
  <si>
    <t>Tanner</t>
  </si>
  <si>
    <t>I-002701206-0</t>
  </si>
  <si>
    <t>CO12190</t>
  </si>
  <si>
    <t>Tapaya</t>
  </si>
  <si>
    <t>Nyuwara</t>
  </si>
  <si>
    <t xml:space="preserve">I-002701207-1
</t>
  </si>
  <si>
    <t>CO12207</t>
  </si>
  <si>
    <t>I-001951891-1</t>
  </si>
  <si>
    <t>CO32869</t>
  </si>
  <si>
    <t>Tapp</t>
  </si>
  <si>
    <t>CO32868</t>
  </si>
  <si>
    <t>CO29259</t>
  </si>
  <si>
    <t>I-002701208-2</t>
  </si>
  <si>
    <t xml:space="preserve">CO32710
</t>
  </si>
  <si>
    <t>Taranto</t>
  </si>
  <si>
    <t>I-002701210-6</t>
  </si>
  <si>
    <t>CO27298</t>
  </si>
  <si>
    <t>Tararu Tjungurrayi</t>
  </si>
  <si>
    <t>Charlie Tarawa Tjungurrayi</t>
  </si>
  <si>
    <t>I-002701211-7</t>
  </si>
  <si>
    <t>CO77184</t>
  </si>
  <si>
    <t>Tarco</t>
  </si>
  <si>
    <t>CO10954</t>
  </si>
  <si>
    <t>Tas</t>
  </si>
  <si>
    <t>Hiske</t>
  </si>
  <si>
    <t>Jemima</t>
  </si>
  <si>
    <t>Hiske Tas Bain</t>
  </si>
  <si>
    <t>I-001951892-2</t>
  </si>
  <si>
    <t>CO19083</t>
  </si>
  <si>
    <t>Tasman</t>
  </si>
  <si>
    <t>I-002701213-9</t>
  </si>
  <si>
    <t>CO78950</t>
  </si>
  <si>
    <t>Tataya</t>
  </si>
  <si>
    <t>Dicky</t>
  </si>
  <si>
    <t>CO78933</t>
  </si>
  <si>
    <t>CO78951</t>
  </si>
  <si>
    <t>CO26183</t>
  </si>
  <si>
    <t>Tate</t>
  </si>
  <si>
    <t>I-002701214-0</t>
  </si>
  <si>
    <t>CO10713</t>
  </si>
  <si>
    <t>Tatnall</t>
  </si>
  <si>
    <t>I-002701215-1</t>
  </si>
  <si>
    <t>CO25840</t>
  </si>
  <si>
    <t>Tawton</t>
  </si>
  <si>
    <t>I-002701216-2</t>
  </si>
  <si>
    <t>CO14119</t>
  </si>
  <si>
    <t>Tax</t>
  </si>
  <si>
    <t>I-002701218-4</t>
  </si>
  <si>
    <t>CO76767</t>
  </si>
  <si>
    <t>CO14120</t>
  </si>
  <si>
    <t>I-002701221-9</t>
  </si>
  <si>
    <t>CO76794</t>
  </si>
  <si>
    <t>CO76832</t>
  </si>
  <si>
    <t>CO29260</t>
  </si>
  <si>
    <t>Tay</t>
  </si>
  <si>
    <t>I-002701223-1</t>
  </si>
  <si>
    <t>CO40466</t>
  </si>
  <si>
    <t>CO11893</t>
  </si>
  <si>
    <t>I-001951893-3</t>
  </si>
  <si>
    <t>CO36065</t>
  </si>
  <si>
    <t>CO77986</t>
  </si>
  <si>
    <t>CO22806</t>
  </si>
  <si>
    <t>I-002701226-4</t>
  </si>
  <si>
    <t>CO78268</t>
  </si>
  <si>
    <t>CO25841</t>
  </si>
  <si>
    <t>I-002701228-6</t>
  </si>
  <si>
    <t>CO11731</t>
  </si>
  <si>
    <t>Greer</t>
  </si>
  <si>
    <t>I-002701230-0</t>
  </si>
  <si>
    <t>CO10807</t>
  </si>
  <si>
    <t>I-001943154-8</t>
  </si>
  <si>
    <t>CO14224</t>
  </si>
  <si>
    <t>CO29492</t>
  </si>
  <si>
    <t>I-002701231-1</t>
  </si>
  <si>
    <t>CO30354</t>
  </si>
  <si>
    <t>I-002701798-5</t>
  </si>
  <si>
    <t>CO27545</t>
  </si>
  <si>
    <t>J.A.T.</t>
  </si>
  <si>
    <t>I-002701233-3</t>
  </si>
  <si>
    <t>CO40467</t>
  </si>
  <si>
    <t>CO29261</t>
  </si>
  <si>
    <t>Karyn</t>
  </si>
  <si>
    <t>I-002701330-3</t>
  </si>
  <si>
    <t>CO25842</t>
  </si>
  <si>
    <t>I-002701331-4</t>
  </si>
  <si>
    <t>CO28021</t>
  </si>
  <si>
    <t>I-002701333-6</t>
  </si>
  <si>
    <t>CO29262</t>
  </si>
  <si>
    <t>I-002701334-7</t>
  </si>
  <si>
    <t>CO26934</t>
  </si>
  <si>
    <t>I-002701335-8</t>
  </si>
  <si>
    <t>CO22807</t>
  </si>
  <si>
    <t>I-002701337-0</t>
  </si>
  <si>
    <t>CO28766</t>
  </si>
  <si>
    <t>I-002701777-0</t>
  </si>
  <si>
    <t>CO39175</t>
  </si>
  <si>
    <t>CO23927</t>
  </si>
  <si>
    <t>I-002701785-0</t>
  </si>
  <si>
    <t>CO29493</t>
  </si>
  <si>
    <t>Tjutjatja</t>
  </si>
  <si>
    <t>I-002701790-7</t>
  </si>
  <si>
    <t>CO30353</t>
  </si>
  <si>
    <t>Mauwarra Juwa</t>
  </si>
  <si>
    <t>I-002701811-5</t>
  </si>
  <si>
    <t>CO76911</t>
  </si>
  <si>
    <t>CO40265</t>
  </si>
  <si>
    <t>CO24262</t>
  </si>
  <si>
    <t>Taylor-Graham</t>
  </si>
  <si>
    <t>Dee</t>
  </si>
  <si>
    <t>diesel retsina</t>
  </si>
  <si>
    <t>I-002701828-4</t>
  </si>
  <si>
    <t>CO32291</t>
  </si>
  <si>
    <t>CO76489</t>
  </si>
  <si>
    <t>Tchooga</t>
  </si>
  <si>
    <t>CO76490</t>
  </si>
  <si>
    <t>CO76529</t>
  </si>
  <si>
    <t>Cedric</t>
  </si>
  <si>
    <t>CO76547</t>
  </si>
  <si>
    <t>CO76644</t>
  </si>
  <si>
    <t>Jezebel</t>
  </si>
  <si>
    <t>CO34775</t>
  </si>
  <si>
    <t>CO30598</t>
  </si>
  <si>
    <t>Nida</t>
  </si>
  <si>
    <t>CO76873</t>
  </si>
  <si>
    <t>CO76646</t>
  </si>
  <si>
    <t>Tchooga Jnr</t>
  </si>
  <si>
    <t>CO27487</t>
  </si>
  <si>
    <t>Te Puia</t>
  </si>
  <si>
    <t>Meihana</t>
  </si>
  <si>
    <t>I-002701840-0</t>
  </si>
  <si>
    <t>CO11078</t>
  </si>
  <si>
    <t>Teakel</t>
  </si>
  <si>
    <t>I-001951894-4</t>
  </si>
  <si>
    <t>CO77730</t>
  </si>
  <si>
    <t>Teamay</t>
  </si>
  <si>
    <t>Awalari</t>
  </si>
  <si>
    <t>CO77728</t>
  </si>
  <si>
    <t>Malya</t>
  </si>
  <si>
    <t>CO12212</t>
  </si>
  <si>
    <t>Teamy</t>
  </si>
  <si>
    <t>I-001951896-6</t>
  </si>
  <si>
    <t>CO12211</t>
  </si>
  <si>
    <t>I-001951895-5</t>
  </si>
  <si>
    <t>CO12884</t>
  </si>
  <si>
    <t>Tedder</t>
  </si>
  <si>
    <t>Gillianne</t>
  </si>
  <si>
    <t>I-002701896-6</t>
  </si>
  <si>
    <t>CO30952</t>
  </si>
  <si>
    <t>I-002701917-4</t>
  </si>
  <si>
    <t>CO11850</t>
  </si>
  <si>
    <t>Telfer</t>
  </si>
  <si>
    <t>I-001947032-5</t>
  </si>
  <si>
    <t>CO20162</t>
  </si>
  <si>
    <t>Tennant</t>
  </si>
  <si>
    <t>I-002701919-6</t>
  </si>
  <si>
    <t>CO40468</t>
  </si>
  <si>
    <t>CO13376</t>
  </si>
  <si>
    <t>Terare</t>
  </si>
  <si>
    <t>I-001966271-4</t>
  </si>
  <si>
    <t>CO18173</t>
  </si>
  <si>
    <t>Terpstra</t>
  </si>
  <si>
    <t>Dorothea</t>
  </si>
  <si>
    <t>I-001969456-3</t>
  </si>
  <si>
    <t>CO20169</t>
  </si>
  <si>
    <t>Terrapin Puppet Theatre Ltd</t>
  </si>
  <si>
    <t>CO79697</t>
  </si>
  <si>
    <t>Terrizzi</t>
  </si>
  <si>
    <t>CO29263</t>
  </si>
  <si>
    <t>I-002701922-1</t>
  </si>
  <si>
    <t>CO11744</t>
  </si>
  <si>
    <t>Teschendorff</t>
  </si>
  <si>
    <t>I-002701923-2</t>
  </si>
  <si>
    <t>CO29264</t>
  </si>
  <si>
    <t>Tewhata</t>
  </si>
  <si>
    <t>Iritana</t>
  </si>
  <si>
    <t>I-002702016-0</t>
  </si>
  <si>
    <t>CO18890</t>
  </si>
  <si>
    <t>Tex</t>
  </si>
  <si>
    <t>Banjo</t>
  </si>
  <si>
    <t>I-002702017-1</t>
  </si>
  <si>
    <t>CO14121</t>
  </si>
  <si>
    <t>I-002702018-2</t>
  </si>
  <si>
    <t>CO79148</t>
  </si>
  <si>
    <t>Thackway</t>
  </si>
  <si>
    <t>Bababa International</t>
  </si>
  <si>
    <t>CO29265</t>
  </si>
  <si>
    <t>Thain</t>
  </si>
  <si>
    <t>I-002702020-6</t>
  </si>
  <si>
    <t>CO20102</t>
  </si>
  <si>
    <t>Thancoupie</t>
  </si>
  <si>
    <t>Gloria Fletcher, Fletcher-James, Thanakupi</t>
  </si>
  <si>
    <t>I-002702021-7</t>
  </si>
  <si>
    <t>CO13150</t>
  </si>
  <si>
    <t>Thavisin</t>
  </si>
  <si>
    <t>Norachai</t>
  </si>
  <si>
    <t>I-002702022-8</t>
  </si>
  <si>
    <t>CO32870</t>
  </si>
  <si>
    <t>Thelander</t>
  </si>
  <si>
    <t>CO76450</t>
  </si>
  <si>
    <t>Theuma</t>
  </si>
  <si>
    <t>CO40102</t>
  </si>
  <si>
    <t>Thevenau</t>
  </si>
  <si>
    <t>Carine</t>
  </si>
  <si>
    <t>CO10976</t>
  </si>
  <si>
    <t>Thiele</t>
  </si>
  <si>
    <t>I-001943155-9</t>
  </si>
  <si>
    <t>CO12978</t>
  </si>
  <si>
    <t>I-002702024-0</t>
  </si>
  <si>
    <t>CO77186</t>
  </si>
  <si>
    <t>Thirkell</t>
  </si>
  <si>
    <t>Alfie</t>
  </si>
  <si>
    <t>CO77187</t>
  </si>
  <si>
    <t>CO77342</t>
  </si>
  <si>
    <t>CO28738</t>
  </si>
  <si>
    <t>I-002702025-1</t>
  </si>
  <si>
    <t>CO52485</t>
  </si>
  <si>
    <t>CO77192</t>
  </si>
  <si>
    <t>CO77348</t>
  </si>
  <si>
    <t>CO35996</t>
  </si>
  <si>
    <t>Ethel</t>
  </si>
  <si>
    <t>CO77188</t>
  </si>
  <si>
    <t>CO25843</t>
  </si>
  <si>
    <t>I-002702026-2</t>
  </si>
  <si>
    <t>CO77189</t>
  </si>
  <si>
    <t>CO28169</t>
  </si>
  <si>
    <t>Jared</t>
  </si>
  <si>
    <t>I-002702029-5</t>
  </si>
  <si>
    <t>CO29266</t>
  </si>
  <si>
    <t>I-002702030-8</t>
  </si>
  <si>
    <t>CO77190</t>
  </si>
  <si>
    <t>CO18643</t>
  </si>
  <si>
    <t>I-002702031-9</t>
  </si>
  <si>
    <t>CO38941</t>
  </si>
  <si>
    <t>CO12561</t>
  </si>
  <si>
    <t>I-001961504-2</t>
  </si>
  <si>
    <t>CO13346</t>
  </si>
  <si>
    <t>Rover</t>
  </si>
  <si>
    <t>Joolama</t>
  </si>
  <si>
    <t>I-002702033-1</t>
  </si>
  <si>
    <t>CO77191</t>
  </si>
  <si>
    <t>CO27008</t>
  </si>
  <si>
    <t>I-002702034-2</t>
  </si>
  <si>
    <t>CO14122</t>
  </si>
  <si>
    <t>I-002702036-4</t>
  </si>
  <si>
    <t>CO25723</t>
  </si>
  <si>
    <t>I-002702037-5</t>
  </si>
  <si>
    <t>CO78252</t>
  </si>
  <si>
    <t>Britney</t>
  </si>
  <si>
    <t>CO25844</t>
  </si>
  <si>
    <t>I-002702038-6</t>
  </si>
  <si>
    <t>CO32048</t>
  </si>
  <si>
    <t>I-002702039-7</t>
  </si>
  <si>
    <t>CO29267</t>
  </si>
  <si>
    <t>I-002702040-0</t>
  </si>
  <si>
    <t>CO11168</t>
  </si>
  <si>
    <t>Francis Thompson</t>
  </si>
  <si>
    <t>I-001943156-0</t>
  </si>
  <si>
    <t>CO76640</t>
  </si>
  <si>
    <t>CO79142</t>
  </si>
  <si>
    <t>Kyle</t>
  </si>
  <si>
    <t>CO11440</t>
  </si>
  <si>
    <t>Kerry Millard</t>
  </si>
  <si>
    <t>I-002826778-7</t>
  </si>
  <si>
    <t>CO19297</t>
  </si>
  <si>
    <t>Kerstin</t>
  </si>
  <si>
    <t>I-002702041-1</t>
  </si>
  <si>
    <t>CO40565</t>
  </si>
  <si>
    <t>Kye</t>
  </si>
  <si>
    <t>CO77674</t>
  </si>
  <si>
    <t>CO28267</t>
  </si>
  <si>
    <t>I-002702042-2</t>
  </si>
  <si>
    <t>CO20103</t>
  </si>
  <si>
    <t>I-002702043-3</t>
  </si>
  <si>
    <t>CO14123</t>
  </si>
  <si>
    <t>I-002702044-4</t>
  </si>
  <si>
    <t>CO22967</t>
  </si>
  <si>
    <t>CO33043</t>
  </si>
  <si>
    <t>CO29268</t>
  </si>
  <si>
    <t>I-002702045-5</t>
  </si>
  <si>
    <t>CO52576</t>
  </si>
  <si>
    <t>CO24397</t>
  </si>
  <si>
    <t>I-002702048-8</t>
  </si>
  <si>
    <t>CO25845</t>
  </si>
  <si>
    <t>Thomsen-Davis</t>
  </si>
  <si>
    <t>I-002702047-7</t>
  </si>
  <si>
    <t>CO11145</t>
  </si>
  <si>
    <t>Thomson</t>
  </si>
  <si>
    <t>I-001943157-1</t>
  </si>
  <si>
    <t>CO29271</t>
  </si>
  <si>
    <t>I-002702051-3</t>
  </si>
  <si>
    <t>CO26870</t>
  </si>
  <si>
    <t>I-002702052-4</t>
  </si>
  <si>
    <t>CO40469</t>
  </si>
  <si>
    <t>CO29272</t>
  </si>
  <si>
    <t>I-002702053-5</t>
  </si>
  <si>
    <t>CO40604</t>
  </si>
  <si>
    <t>Thomspson</t>
  </si>
  <si>
    <t>CO26184</t>
  </si>
  <si>
    <t>Thorby</t>
  </si>
  <si>
    <t>I-002702054-6</t>
  </si>
  <si>
    <t>CO23921</t>
  </si>
  <si>
    <t>Vee</t>
  </si>
  <si>
    <t>I-002702055-7</t>
  </si>
  <si>
    <t>CO25846</t>
  </si>
  <si>
    <t>Thorne</t>
  </si>
  <si>
    <t>I-002702056-8</t>
  </si>
  <si>
    <t>CO40470</t>
  </si>
  <si>
    <t>Thornton</t>
  </si>
  <si>
    <t>CO23930</t>
  </si>
  <si>
    <t>Thorpe</t>
  </si>
  <si>
    <t>Khi-lee</t>
  </si>
  <si>
    <t>Sheeri</t>
  </si>
  <si>
    <t>I-002702057-9</t>
  </si>
  <si>
    <t>CO25847</t>
  </si>
  <si>
    <t>Thurtell</t>
  </si>
  <si>
    <t>I-002702059-1</t>
  </si>
  <si>
    <t>CO79676</t>
  </si>
  <si>
    <t>Tiatia</t>
  </si>
  <si>
    <t>Lagi</t>
  </si>
  <si>
    <t>CO79059</t>
  </si>
  <si>
    <t>Tibbo</t>
  </si>
  <si>
    <t>Teuane</t>
  </si>
  <si>
    <t>CO25848</t>
  </si>
  <si>
    <t>Tiddy</t>
  </si>
  <si>
    <t>I-002702060-4</t>
  </si>
  <si>
    <t>CO25849</t>
  </si>
  <si>
    <t>I-002702061-5</t>
  </si>
  <si>
    <t>CO26185</t>
  </si>
  <si>
    <t>Tiedemann</t>
  </si>
  <si>
    <t>I-002702063-7</t>
  </si>
  <si>
    <t>CO77739</t>
  </si>
  <si>
    <t>Tiepermann</t>
  </si>
  <si>
    <t>CO31087</t>
  </si>
  <si>
    <t>Tiernan</t>
  </si>
  <si>
    <t>I-002702064-8</t>
  </si>
  <si>
    <t>CO25850</t>
  </si>
  <si>
    <t>Tierney</t>
  </si>
  <si>
    <t>I-002702065-9</t>
  </si>
  <si>
    <t>CO33270</t>
  </si>
  <si>
    <t>CO28381</t>
  </si>
  <si>
    <t>I-002702069-3</t>
  </si>
  <si>
    <t>CO33331</t>
  </si>
  <si>
    <t>Noeline</t>
  </si>
  <si>
    <t>CO33336</t>
  </si>
  <si>
    <t>Rini</t>
  </si>
  <si>
    <t>I-002702104-9</t>
  </si>
  <si>
    <t>CO77185</t>
  </si>
  <si>
    <t>Tighe</t>
  </si>
  <si>
    <t>Julip</t>
  </si>
  <si>
    <t>CO14124</t>
  </si>
  <si>
    <t>Tikali</t>
  </si>
  <si>
    <t>I-002702105-0</t>
  </si>
  <si>
    <t>CO28591</t>
  </si>
  <si>
    <t>Tilders</t>
  </si>
  <si>
    <t>I-002702107-2</t>
  </si>
  <si>
    <t>CO11940</t>
  </si>
  <si>
    <t>Tillers</t>
  </si>
  <si>
    <t>Imants</t>
  </si>
  <si>
    <t>I-002702108-3</t>
  </si>
  <si>
    <t>CO33028</t>
  </si>
  <si>
    <t>CO29494</t>
  </si>
  <si>
    <t>Tilmouth</t>
  </si>
  <si>
    <t>I-002702110-7</t>
  </si>
  <si>
    <t>CO76850</t>
  </si>
  <si>
    <t>CO32074</t>
  </si>
  <si>
    <t>Timaepatua</t>
  </si>
  <si>
    <t>I-002702112-9</t>
  </si>
  <si>
    <t>CO32022</t>
  </si>
  <si>
    <t>Timbery</t>
  </si>
  <si>
    <t>Esme</t>
  </si>
  <si>
    <t>Esme Russell</t>
  </si>
  <si>
    <t>I-002702113-0</t>
  </si>
  <si>
    <t>CO18768</t>
  </si>
  <si>
    <t>Timms</t>
  </si>
  <si>
    <t>I-002702128-7</t>
  </si>
  <si>
    <t>CO76778</t>
  </si>
  <si>
    <t>Rearne</t>
  </si>
  <si>
    <t>CO79155</t>
  </si>
  <si>
    <t>CO33352</t>
  </si>
  <si>
    <t>Tingima</t>
  </si>
  <si>
    <t>Wingu</t>
  </si>
  <si>
    <t>I-002702182-3</t>
  </si>
  <si>
    <t>CO52467</t>
  </si>
  <si>
    <t>Tinkerri</t>
  </si>
  <si>
    <t>CO12912</t>
  </si>
  <si>
    <t>Tinslay</t>
  </si>
  <si>
    <t xml:space="preserve">I-002702187-8
</t>
  </si>
  <si>
    <t>CO40471</t>
  </si>
  <si>
    <t>CO13312</t>
  </si>
  <si>
    <t>Tioloura</t>
  </si>
  <si>
    <t>I-002702198-1</t>
  </si>
  <si>
    <t>CO32032</t>
  </si>
  <si>
    <t>Tipakalippa</t>
  </si>
  <si>
    <t>I-002702212-2</t>
  </si>
  <si>
    <t>CO32057</t>
  </si>
  <si>
    <t>Tipaloura</t>
  </si>
  <si>
    <t>I-002702221-3</t>
  </si>
  <si>
    <t>CO32038</t>
  </si>
  <si>
    <t>Tipiloura</t>
  </si>
  <si>
    <t>Bernadetta</t>
  </si>
  <si>
    <t>I-002702231-5</t>
  </si>
  <si>
    <t>CO32049</t>
  </si>
  <si>
    <t>Celina</t>
  </si>
  <si>
    <t>I-002702238-2</t>
  </si>
  <si>
    <t>CO32050</t>
  </si>
  <si>
    <t>I-002702246-2</t>
  </si>
  <si>
    <t>CO32070</t>
  </si>
  <si>
    <t>I-002702258-6</t>
  </si>
  <si>
    <t>CO32075</t>
  </si>
  <si>
    <t>Immaculata</t>
  </si>
  <si>
    <t>I-002702266-6</t>
  </si>
  <si>
    <t>CO32076</t>
  </si>
  <si>
    <t>I-002702267-7</t>
  </si>
  <si>
    <t>CO32082</t>
  </si>
  <si>
    <t>I-002702268-8</t>
  </si>
  <si>
    <t>CO32089</t>
  </si>
  <si>
    <t>I-002702269-9</t>
  </si>
  <si>
    <t>CO32126</t>
  </si>
  <si>
    <t>I-002702271-3</t>
  </si>
  <si>
    <t>CO32143</t>
  </si>
  <si>
    <t>Romolo</t>
  </si>
  <si>
    <t>I-002702272-4</t>
  </si>
  <si>
    <t>CO32144</t>
  </si>
  <si>
    <t>I-002702273-5</t>
  </si>
  <si>
    <t>CO32409</t>
  </si>
  <si>
    <t>Sarah Jane</t>
  </si>
  <si>
    <t>CO11207</t>
  </si>
  <si>
    <t>Tipping</t>
  </si>
  <si>
    <t>I-002702275-7</t>
  </si>
  <si>
    <t>CO32042</t>
  </si>
  <si>
    <t>Tipungwuti</t>
  </si>
  <si>
    <t>Brenda Pilakui</t>
  </si>
  <si>
    <t>I-002702278-0</t>
  </si>
  <si>
    <t>CO32044</t>
  </si>
  <si>
    <t>I-002702280-4</t>
  </si>
  <si>
    <t>CO32056</t>
  </si>
  <si>
    <t>I-002702294-0</t>
  </si>
  <si>
    <t>CO32387</t>
  </si>
  <si>
    <t>CO32079</t>
  </si>
  <si>
    <t>Ita</t>
  </si>
  <si>
    <t>I-002702296-2</t>
  </si>
  <si>
    <t>CO32091</t>
  </si>
  <si>
    <t>I-002702297-3</t>
  </si>
  <si>
    <t>CO32115</t>
  </si>
  <si>
    <t>I-002702298-4</t>
  </si>
  <si>
    <t>CO32117</t>
  </si>
  <si>
    <t>Magdelene</t>
  </si>
  <si>
    <t>I-002702300-1</t>
  </si>
  <si>
    <t>CO32137</t>
  </si>
  <si>
    <t>Pius</t>
  </si>
  <si>
    <t>I-002702302-3</t>
  </si>
  <si>
    <t>CO10567</t>
  </si>
  <si>
    <t>Titmarsh</t>
  </si>
  <si>
    <t>I-001947033-6</t>
  </si>
  <si>
    <t>CO76724</t>
  </si>
  <si>
    <t>Tjaatju</t>
  </si>
  <si>
    <t>CO29273</t>
  </si>
  <si>
    <t>Tjaberings</t>
  </si>
  <si>
    <t>I-002702306-7</t>
  </si>
  <si>
    <t>CO18369</t>
  </si>
  <si>
    <t>Anatjari</t>
  </si>
  <si>
    <t>I-002702308-9</t>
  </si>
  <si>
    <t>CO27219</t>
  </si>
  <si>
    <t>I-002702311-4</t>
  </si>
  <si>
    <t>CO27220</t>
  </si>
  <si>
    <t>I-002702312-5</t>
  </si>
  <si>
    <t>CO27221</t>
  </si>
  <si>
    <t>Wakuri</t>
  </si>
  <si>
    <t>CO27222</t>
  </si>
  <si>
    <t>I-002702316-9</t>
  </si>
  <si>
    <t>CO32630</t>
  </si>
  <si>
    <t>CO27223</t>
  </si>
  <si>
    <t>I-002702319-2</t>
  </si>
  <si>
    <t>CO14125</t>
  </si>
  <si>
    <t>Fred Tjakammarra</t>
  </si>
  <si>
    <t>I-002702321-6</t>
  </si>
  <si>
    <t>CO31014</t>
  </si>
  <si>
    <t>Freddy West</t>
  </si>
  <si>
    <t>I-002702337-4</t>
  </si>
  <si>
    <t>CO27224</t>
  </si>
  <si>
    <t>I-002702323-8</t>
  </si>
  <si>
    <t>CO27226</t>
  </si>
  <si>
    <t>Jackie Tjakamarra</t>
  </si>
  <si>
    <t>I-002702324-9</t>
  </si>
  <si>
    <t>CO27225</t>
  </si>
  <si>
    <t>West</t>
  </si>
  <si>
    <t>I-002702327-2</t>
  </si>
  <si>
    <t>CO27228</t>
  </si>
  <si>
    <t>Naniko</t>
  </si>
  <si>
    <t>CO27795</t>
  </si>
  <si>
    <t xml:space="preserve">I-002702328-3
</t>
  </si>
  <si>
    <t>CO27229</t>
  </si>
  <si>
    <t>Long Jack</t>
  </si>
  <si>
    <t>I-002702331-8</t>
  </si>
  <si>
    <t>CO27230</t>
  </si>
  <si>
    <t>Walangkarri</t>
  </si>
  <si>
    <t>Old Mick Tjakamarra</t>
  </si>
  <si>
    <t>I-002702333-0</t>
  </si>
  <si>
    <t>CO76763</t>
  </si>
  <si>
    <t>CO27231</t>
  </si>
  <si>
    <t xml:space="preserve">I-002702334-1
</t>
  </si>
  <si>
    <t>CO27232</t>
  </si>
  <si>
    <t>Nosepeg</t>
  </si>
  <si>
    <t>CO27233</t>
  </si>
  <si>
    <t>I-002702335-2</t>
  </si>
  <si>
    <t>CO14126</t>
  </si>
  <si>
    <t>I-002702336-3</t>
  </si>
  <si>
    <t>CO33265</t>
  </si>
  <si>
    <t>Tjalkuri</t>
  </si>
  <si>
    <t>Amari</t>
  </si>
  <si>
    <t>CO33274</t>
  </si>
  <si>
    <t>CO33323</t>
  </si>
  <si>
    <t>Mayanya</t>
  </si>
  <si>
    <t>CO78257</t>
  </si>
  <si>
    <t>Tjami</t>
  </si>
  <si>
    <t>CO78281</t>
  </si>
  <si>
    <t>Huey</t>
  </si>
  <si>
    <t>CO78285</t>
  </si>
  <si>
    <t>CO78305</t>
  </si>
  <si>
    <t>CO79153</t>
  </si>
  <si>
    <t>CO78340</t>
  </si>
  <si>
    <t>CO13035</t>
  </si>
  <si>
    <t>Tjampitjin</t>
  </si>
  <si>
    <t>I-001965072-5</t>
  </si>
  <si>
    <t>CO13031</t>
  </si>
  <si>
    <t>I-001965071-4</t>
  </si>
  <si>
    <t>CO32619</t>
  </si>
  <si>
    <t>CO27234</t>
  </si>
  <si>
    <t>Anatjari 1</t>
  </si>
  <si>
    <t>I-002702338-5</t>
  </si>
  <si>
    <t>CO31140</t>
  </si>
  <si>
    <t>Kenda</t>
  </si>
  <si>
    <t>I-002702340-9</t>
  </si>
  <si>
    <t>CO27235</t>
  </si>
  <si>
    <t>Dini</t>
  </si>
  <si>
    <t>I-002702342-1</t>
  </si>
  <si>
    <t>CO27236</t>
  </si>
  <si>
    <t>I-002702345-4</t>
  </si>
  <si>
    <t>CO27237</t>
  </si>
  <si>
    <t>Kunti Kunti</t>
  </si>
  <si>
    <t>I-002702346-5</t>
  </si>
  <si>
    <t>CO27238</t>
  </si>
  <si>
    <t>James Brown Tjampitjinpa</t>
  </si>
  <si>
    <t>I-002702349-8</t>
  </si>
  <si>
    <t>CO27239</t>
  </si>
  <si>
    <t>Kaapa</t>
  </si>
  <si>
    <t>Kaapa Mbitjana Jambijimba</t>
  </si>
  <si>
    <t>I-002702476-4</t>
  </si>
  <si>
    <t>CO27240</t>
  </si>
  <si>
    <t>I-002702479-7</t>
  </si>
  <si>
    <t>CO27241</t>
  </si>
  <si>
    <t>I-002702480-0</t>
  </si>
  <si>
    <t>CO18359</t>
  </si>
  <si>
    <t>I-001933428-0</t>
  </si>
  <si>
    <t>CO27242</t>
  </si>
  <si>
    <t>I-002702483-3</t>
  </si>
  <si>
    <t>CO27243</t>
  </si>
  <si>
    <t>Pegleg</t>
  </si>
  <si>
    <t>I-002702484-4</t>
  </si>
  <si>
    <t>CO27244</t>
  </si>
  <si>
    <t>I-002702485-5</t>
  </si>
  <si>
    <t>CO13364</t>
  </si>
  <si>
    <t>I-002702486-6</t>
  </si>
  <si>
    <t>CO27245</t>
  </si>
  <si>
    <t>I-002702489-9</t>
  </si>
  <si>
    <t>CO27246</t>
  </si>
  <si>
    <t>Old Walter Tjampitjinpa</t>
  </si>
  <si>
    <t>I-002702490-2</t>
  </si>
  <si>
    <t>CO27263</t>
  </si>
  <si>
    <t>Tjampu Tjapaltjarri</t>
  </si>
  <si>
    <t xml:space="preserve">I-002702515-4
</t>
  </si>
  <si>
    <t>CO27247</t>
  </si>
  <si>
    <t>I-002702491-3</t>
  </si>
  <si>
    <t>CO27248</t>
  </si>
  <si>
    <t>I-002702492-4</t>
  </si>
  <si>
    <t>CO27249</t>
  </si>
  <si>
    <t>CO31015</t>
  </si>
  <si>
    <t>I-002702493-5</t>
  </si>
  <si>
    <t>CO27250</t>
  </si>
  <si>
    <t>I-002702494-6</t>
  </si>
  <si>
    <t>CO14127</t>
  </si>
  <si>
    <t>Kinari</t>
  </si>
  <si>
    <t>I-002702495-7</t>
  </si>
  <si>
    <t>CO32668</t>
  </si>
  <si>
    <t>CO27253</t>
  </si>
  <si>
    <t>I-002702497-9</t>
  </si>
  <si>
    <t>CO77374</t>
  </si>
  <si>
    <t>CO22808</t>
  </si>
  <si>
    <t>Ungakini</t>
  </si>
  <si>
    <t>I-002702498-0</t>
  </si>
  <si>
    <t>CO13371</t>
  </si>
  <si>
    <t>Uta</t>
  </si>
  <si>
    <t>I-002702500-7</t>
  </si>
  <si>
    <t>CO27254</t>
  </si>
  <si>
    <t>I-002702501-8</t>
  </si>
  <si>
    <t>CO27255</t>
  </si>
  <si>
    <t>I-002702502-9</t>
  </si>
  <si>
    <t>CO27276</t>
  </si>
  <si>
    <t>Bill Whiskey</t>
  </si>
  <si>
    <t>I-002702543-8</t>
  </si>
  <si>
    <t>CO14128</t>
  </si>
  <si>
    <t>Blutja</t>
  </si>
  <si>
    <t>Blucher Tjapaljarri</t>
  </si>
  <si>
    <t>I-002702505-2</t>
  </si>
  <si>
    <t>CO27257</t>
  </si>
  <si>
    <t>I-002702506-3</t>
  </si>
  <si>
    <t>CO27260</t>
  </si>
  <si>
    <t>I-002702510-9</t>
  </si>
  <si>
    <t>CO27261</t>
  </si>
  <si>
    <t>I-002702511-0</t>
  </si>
  <si>
    <t>CO77283</t>
  </si>
  <si>
    <t>Impu</t>
  </si>
  <si>
    <t>CO27259</t>
  </si>
  <si>
    <t>I-002702513-2</t>
  </si>
  <si>
    <t>CO27262</t>
  </si>
  <si>
    <t>Doctor</t>
  </si>
  <si>
    <t>I-002702514-3</t>
  </si>
  <si>
    <t>CO27264</t>
  </si>
  <si>
    <t>I-002702516-5</t>
  </si>
  <si>
    <t>CO27266</t>
  </si>
  <si>
    <t>I-002702517-6</t>
  </si>
  <si>
    <t xml:space="preserve">CO27265
</t>
  </si>
  <si>
    <t>I-002702518-7</t>
  </si>
  <si>
    <t>CO14129</t>
  </si>
  <si>
    <t>I-002702519-8</t>
  </si>
  <si>
    <t>CO31016</t>
  </si>
  <si>
    <t>I-002702520-1</t>
  </si>
  <si>
    <t>CO27267</t>
  </si>
  <si>
    <t>Jura</t>
  </si>
  <si>
    <t>I-002702521-2</t>
  </si>
  <si>
    <t>CO27268</t>
  </si>
  <si>
    <t>I-002702522-3</t>
  </si>
  <si>
    <t>CO27270</t>
  </si>
  <si>
    <t>I-002702527-8</t>
  </si>
  <si>
    <t>CO27271</t>
  </si>
  <si>
    <t>I-002702528-9</t>
  </si>
  <si>
    <t>CO27272</t>
  </si>
  <si>
    <t>Tamayinya</t>
  </si>
  <si>
    <t>I-002702529-0</t>
  </si>
  <si>
    <t>CO27273</t>
  </si>
  <si>
    <t>Theo Brown</t>
  </si>
  <si>
    <t>CO12280</t>
  </si>
  <si>
    <t>Walala</t>
  </si>
  <si>
    <t>I-002702540-5</t>
  </si>
  <si>
    <t>CO27275</t>
  </si>
  <si>
    <t>Warlimpirrnga</t>
  </si>
  <si>
    <t>I-002702541-6</t>
  </si>
  <si>
    <t>CO78299</t>
  </si>
  <si>
    <t>Tjapalyi</t>
  </si>
  <si>
    <t>CO32635</t>
  </si>
  <si>
    <t>Tjapanagka</t>
  </si>
  <si>
    <t>CO27277</t>
  </si>
  <si>
    <t>I-002702544-9</t>
  </si>
  <si>
    <t>CO27278</t>
  </si>
  <si>
    <t>Aloyisious</t>
  </si>
  <si>
    <t>I-002702550-7</t>
  </si>
  <si>
    <t>CO27279</t>
  </si>
  <si>
    <t>I-002702554-1</t>
  </si>
  <si>
    <t>CO27280</t>
  </si>
  <si>
    <t>I-002702557-4</t>
  </si>
  <si>
    <t>CO27281</t>
  </si>
  <si>
    <t>I-002702559-6</t>
  </si>
  <si>
    <t>CO27282</t>
  </si>
  <si>
    <t>Wonder</t>
  </si>
  <si>
    <t>I-002702561-0</t>
  </si>
  <si>
    <t>CO27283</t>
  </si>
  <si>
    <t>Johhny</t>
  </si>
  <si>
    <t>I-002702565-4</t>
  </si>
  <si>
    <t>CO11933</t>
  </si>
  <si>
    <t>CO27284</t>
  </si>
  <si>
    <t>Pinta</t>
  </si>
  <si>
    <t>I-002702567-6</t>
  </si>
  <si>
    <t>CO27285</t>
  </si>
  <si>
    <t>I-002702569-8</t>
  </si>
  <si>
    <t>CO32678</t>
  </si>
  <si>
    <t>CO13037</t>
  </si>
  <si>
    <t>Tjumpo</t>
  </si>
  <si>
    <t>Tjumpo Tjapanankga</t>
  </si>
  <si>
    <t>I-001965073-6</t>
  </si>
  <si>
    <t>CO78977</t>
  </si>
  <si>
    <t>Tjapanarti</t>
  </si>
  <si>
    <t>CO14130</t>
  </si>
  <si>
    <t>I-002702572-3</t>
  </si>
  <si>
    <t>CO14131</t>
  </si>
  <si>
    <t>Possum</t>
  </si>
  <si>
    <t>I-002702576-7</t>
  </si>
  <si>
    <t>CO13033</t>
  </si>
  <si>
    <t>Wimmitji</t>
  </si>
  <si>
    <t>Wimmitji Tjapangati</t>
  </si>
  <si>
    <t>I-001965074-7</t>
  </si>
  <si>
    <t>CO27286</t>
  </si>
  <si>
    <t>Tjapangati</t>
  </si>
  <si>
    <t>I-002702608-8</t>
  </si>
  <si>
    <t>CO27287</t>
  </si>
  <si>
    <t>I-002702610-2</t>
  </si>
  <si>
    <t>CO27288</t>
  </si>
  <si>
    <t>Etamintja</t>
  </si>
  <si>
    <t>I-002702612-4</t>
  </si>
  <si>
    <t>CO27290</t>
  </si>
  <si>
    <t>I-002702642-0</t>
  </si>
  <si>
    <t>CO27289</t>
  </si>
  <si>
    <t>John John</t>
  </si>
  <si>
    <t>I-002702643-1</t>
  </si>
  <si>
    <t>CO27291</t>
  </si>
  <si>
    <t>Kanya</t>
  </si>
  <si>
    <t>I-002702645-3</t>
  </si>
  <si>
    <t>CO27292</t>
  </si>
  <si>
    <t>Limpi</t>
  </si>
  <si>
    <t>I-002702646-4</t>
  </si>
  <si>
    <t>CO31017</t>
  </si>
  <si>
    <t>Billy Nolan Tjapangati</t>
  </si>
  <si>
    <t>I-002702648-6</t>
  </si>
  <si>
    <t>CO27293</t>
  </si>
  <si>
    <t>I-002702649-7</t>
  </si>
  <si>
    <t>CO27294</t>
  </si>
  <si>
    <t>Tutuma</t>
  </si>
  <si>
    <t>I-002702650-0</t>
  </si>
  <si>
    <t>CO27295</t>
  </si>
  <si>
    <t>I-002702651-1</t>
  </si>
  <si>
    <t>CO76510</t>
  </si>
  <si>
    <t>Tjapanungka</t>
  </si>
  <si>
    <t>CO14132</t>
  </si>
  <si>
    <t>Tjarmawina</t>
  </si>
  <si>
    <t>Linda Tjarmanina</t>
  </si>
  <si>
    <t>I-002702652-2</t>
  </si>
  <si>
    <t>CO14133</t>
  </si>
  <si>
    <t>I-002702654-4</t>
  </si>
  <si>
    <t>CO76752</t>
  </si>
  <si>
    <t>CO76830</t>
  </si>
  <si>
    <t>CO25851</t>
  </si>
  <si>
    <t>Tjhan</t>
  </si>
  <si>
    <t>I-002702655-5</t>
  </si>
  <si>
    <t>CO12169</t>
  </si>
  <si>
    <t>Tjikadu</t>
  </si>
  <si>
    <t>I-001951899-9</t>
  </si>
  <si>
    <t>CO28387</t>
  </si>
  <si>
    <t>Tjilya</t>
  </si>
  <si>
    <t>Katanari</t>
  </si>
  <si>
    <t>I-002702673-7</t>
  </si>
  <si>
    <t>CO28431</t>
  </si>
  <si>
    <t>I-002702680-6</t>
  </si>
  <si>
    <t>CO22809</t>
  </si>
  <si>
    <t>Tjitayi</t>
  </si>
  <si>
    <t>I-002702687-3</t>
  </si>
  <si>
    <t>CO32643</t>
  </si>
  <si>
    <t>CO14134</t>
  </si>
  <si>
    <t>Popeye</t>
  </si>
  <si>
    <t>I-002702695-3</t>
  </si>
  <si>
    <t>CO14135</t>
  </si>
  <si>
    <t>I-002702703-6</t>
  </si>
  <si>
    <t>CO77193</t>
  </si>
  <si>
    <t>Tjookootja</t>
  </si>
  <si>
    <t>CO29495</t>
  </si>
  <si>
    <t>Tjukintja</t>
  </si>
  <si>
    <t>I-002702721-8</t>
  </si>
  <si>
    <t>CO32694</t>
  </si>
  <si>
    <t>Tjungarayai</t>
  </si>
  <si>
    <t>Kakanbala</t>
  </si>
  <si>
    <t>CO78991</t>
  </si>
  <si>
    <t>Tjungarrayi</t>
  </si>
  <si>
    <t>Whiskey</t>
  </si>
  <si>
    <t>CO79010</t>
  </si>
  <si>
    <t>Tjungupi</t>
  </si>
  <si>
    <t>CO14136</t>
  </si>
  <si>
    <t>Tjungurayai</t>
  </si>
  <si>
    <t>Brandy Tjungurai</t>
  </si>
  <si>
    <t>I-002702742-3</t>
  </si>
  <si>
    <t>CO79000</t>
  </si>
  <si>
    <t>CO27296</t>
  </si>
  <si>
    <t>Tjungurrayi</t>
  </si>
  <si>
    <t>I-002702768-3</t>
  </si>
  <si>
    <t>CO76479</t>
  </si>
  <si>
    <t>CO79020</t>
  </si>
  <si>
    <t>CO27297</t>
  </si>
  <si>
    <t>CO27299</t>
  </si>
  <si>
    <t>I-002702782-1</t>
  </si>
  <si>
    <t>CO27303</t>
  </si>
  <si>
    <t>I-002702814-2</t>
  </si>
  <si>
    <t>CO13026</t>
  </si>
  <si>
    <t>Helicopter</t>
  </si>
  <si>
    <t>I-001965076-9</t>
  </si>
  <si>
    <t>CO31018</t>
  </si>
  <si>
    <t>Paddy Carroll</t>
  </si>
  <si>
    <t>I-002702841-5</t>
  </si>
  <si>
    <t>CO27305</t>
  </si>
  <si>
    <t>I-002702847-1</t>
  </si>
  <si>
    <t>CO13366</t>
  </si>
  <si>
    <t>Shorty Lungkata</t>
  </si>
  <si>
    <t>Lungkata</t>
  </si>
  <si>
    <t>I-002702854-0</t>
  </si>
  <si>
    <t>CO27306</t>
  </si>
  <si>
    <t>Jugudai</t>
  </si>
  <si>
    <t>I-002702859-5</t>
  </si>
  <si>
    <t>CO27307</t>
  </si>
  <si>
    <t>Two Bob</t>
  </si>
  <si>
    <t>I-002702872-2</t>
  </si>
  <si>
    <t>CO27308</t>
  </si>
  <si>
    <t>I-002702876-6</t>
  </si>
  <si>
    <t>CO27309</t>
  </si>
  <si>
    <t>Yala Yala</t>
  </si>
  <si>
    <t>I-002702877-7</t>
  </si>
  <si>
    <t>CO27310</t>
  </si>
  <si>
    <t>Young Timothy</t>
  </si>
  <si>
    <t>Dempsey</t>
  </si>
  <si>
    <t>I-002702878-8</t>
  </si>
  <si>
    <t>CO27311</t>
  </si>
  <si>
    <t>Yumpululu</t>
  </si>
  <si>
    <t>I-002702880-2</t>
  </si>
  <si>
    <t>CO27304</t>
  </si>
  <si>
    <t>Tjungurrayi Kngwarreye</t>
  </si>
  <si>
    <t>Kudditji</t>
  </si>
  <si>
    <t>Kudditji Kngwarreye</t>
  </si>
  <si>
    <t>I-002702891-5</t>
  </si>
  <si>
    <t>CO27312</t>
  </si>
  <si>
    <t>Tjupurrula</t>
  </si>
  <si>
    <t>I-002702892-6</t>
  </si>
  <si>
    <t>CO27313</t>
  </si>
  <si>
    <t>I-002702894-8</t>
  </si>
  <si>
    <t>CO27314</t>
  </si>
  <si>
    <t>Big Dave</t>
  </si>
  <si>
    <t>I-002702895-9</t>
  </si>
  <si>
    <t>CO32624</t>
  </si>
  <si>
    <t>CO27315</t>
  </si>
  <si>
    <t>I-002702896-0</t>
  </si>
  <si>
    <t>CO14137</t>
  </si>
  <si>
    <t>I-002702897-1</t>
  </si>
  <si>
    <t>CO27316</t>
  </si>
  <si>
    <t>Pantimatus</t>
  </si>
  <si>
    <t>I-002702898-2</t>
  </si>
  <si>
    <t>CO13032</t>
  </si>
  <si>
    <t>Donkeyman Lee</t>
  </si>
  <si>
    <t>I-001965030-5</t>
  </si>
  <si>
    <t>CO32632</t>
  </si>
  <si>
    <t>CO27317</t>
  </si>
  <si>
    <t>I-002702899-3</t>
  </si>
  <si>
    <t>CO27318</t>
  </si>
  <si>
    <t>I-002702900-9</t>
  </si>
  <si>
    <t>CO27319</t>
  </si>
  <si>
    <t>I-002702902-1</t>
  </si>
  <si>
    <t>CO27320</t>
  </si>
  <si>
    <t>Wayuta</t>
  </si>
  <si>
    <t>Tractor Jack</t>
  </si>
  <si>
    <t>I-002702903-2</t>
  </si>
  <si>
    <t>CO27321</t>
  </si>
  <si>
    <t>I-002702904-3</t>
  </si>
  <si>
    <t>CO13363</t>
  </si>
  <si>
    <t>Warangkula</t>
  </si>
  <si>
    <t>I-002702907-6</t>
  </si>
  <si>
    <t>CO27323</t>
  </si>
  <si>
    <t>I-002702908-7</t>
  </si>
  <si>
    <t>CO27324</t>
  </si>
  <si>
    <t>I-002702910-1</t>
  </si>
  <si>
    <t>CO13370</t>
  </si>
  <si>
    <t>I-002702911-2</t>
  </si>
  <si>
    <t>CO32692</t>
  </si>
  <si>
    <t>Wallangkarri</t>
  </si>
  <si>
    <t>Kantawarri</t>
  </si>
  <si>
    <t>CO27458</t>
  </si>
  <si>
    <t>Tjuwilya</t>
  </si>
  <si>
    <t>I-002702912-3</t>
  </si>
  <si>
    <t>CO32503</t>
  </si>
  <si>
    <t>Tlup</t>
  </si>
  <si>
    <t>CO79695</t>
  </si>
  <si>
    <t>Toast</t>
  </si>
  <si>
    <t>Seabastion</t>
  </si>
  <si>
    <t>CO10568</t>
  </si>
  <si>
    <t>Tobin</t>
  </si>
  <si>
    <t>I-001943158-2</t>
  </si>
  <si>
    <t>CO31101</t>
  </si>
  <si>
    <t>I-001155123-6</t>
  </si>
  <si>
    <t>CO22810</t>
  </si>
  <si>
    <t>Manyingka</t>
  </si>
  <si>
    <t>I-002702916-7</t>
  </si>
  <si>
    <t>CO23516</t>
  </si>
  <si>
    <t>Toczylowski</t>
  </si>
  <si>
    <t>I-002702918-9</t>
  </si>
  <si>
    <t>CO23943</t>
  </si>
  <si>
    <t>Toepfer</t>
  </si>
  <si>
    <t>Kristy</t>
  </si>
  <si>
    <t>I-002702919-0</t>
  </si>
  <si>
    <t>CO25852</t>
  </si>
  <si>
    <t>Tomarchio</t>
  </si>
  <si>
    <t>I-002702921-4</t>
  </si>
  <si>
    <t>CO25853</t>
  </si>
  <si>
    <t>Tome</t>
  </si>
  <si>
    <t>I-002702922-5</t>
  </si>
  <si>
    <t>CO10862</t>
  </si>
  <si>
    <t>Tomescu</t>
  </si>
  <si>
    <t>Aida</t>
  </si>
  <si>
    <t>I-001943160-6</t>
  </si>
  <si>
    <t>CO26876</t>
  </si>
  <si>
    <t>Tomlin</t>
  </si>
  <si>
    <t>I-002702923-6</t>
  </si>
  <si>
    <t>CO26867</t>
  </si>
  <si>
    <t>Tomlinson</t>
  </si>
  <si>
    <t>I-002702925-8</t>
  </si>
  <si>
    <t>CO10739</t>
  </si>
  <si>
    <t>Tompkins</t>
  </si>
  <si>
    <t>I-001943161-7</t>
  </si>
  <si>
    <t>CO13016</t>
  </si>
  <si>
    <t>Toons</t>
  </si>
  <si>
    <t>CO26186</t>
  </si>
  <si>
    <t>Top</t>
  </si>
  <si>
    <t>Murat</t>
  </si>
  <si>
    <t>I-002703894-2</t>
  </si>
  <si>
    <t>CO33054</t>
  </si>
  <si>
    <t>Torr</t>
  </si>
  <si>
    <t>CO32790</t>
  </si>
  <si>
    <t>Torres</t>
  </si>
  <si>
    <t>CO29274</t>
  </si>
  <si>
    <t>Torrie</t>
  </si>
  <si>
    <t>I-002703895-3</t>
  </si>
  <si>
    <t>CO25854</t>
  </si>
  <si>
    <t>Torrington</t>
  </si>
  <si>
    <t>I-002703896-4</t>
  </si>
  <si>
    <t>CO29275</t>
  </si>
  <si>
    <t>Sian</t>
  </si>
  <si>
    <t>I-002703898-6</t>
  </si>
  <si>
    <t>CO14138</t>
  </si>
  <si>
    <t>Tourbrook</t>
  </si>
  <si>
    <t>I-002703899-7</t>
  </si>
  <si>
    <t>CO14139</t>
  </si>
  <si>
    <t>Ronnie Toubrouk</t>
  </si>
  <si>
    <t>I-002703900-3</t>
  </si>
  <si>
    <t>CO25855</t>
  </si>
  <si>
    <t>Toweel</t>
  </si>
  <si>
    <t>I-002703902-5</t>
  </si>
  <si>
    <t>CO52891</t>
  </si>
  <si>
    <t>Towner</t>
  </si>
  <si>
    <t>Rainsford</t>
  </si>
  <si>
    <t>CO29276</t>
  </si>
  <si>
    <t>Towns</t>
  </si>
  <si>
    <t>I-002703904-7</t>
  </si>
  <si>
    <t>CO11409</t>
  </si>
  <si>
    <t>I-001943162-8</t>
  </si>
  <si>
    <t>CO10687</t>
  </si>
  <si>
    <t>Townsend</t>
  </si>
  <si>
    <t>I-001943163-9</t>
  </si>
  <si>
    <t>CO40472</t>
  </si>
  <si>
    <t>CO76353</t>
  </si>
  <si>
    <t>Cate Townsend</t>
  </si>
  <si>
    <t>CO10571</t>
  </si>
  <si>
    <t>Corris</t>
  </si>
  <si>
    <t>I-001951900-5</t>
  </si>
  <si>
    <t>CO40566</t>
  </si>
  <si>
    <t>CO25856</t>
  </si>
  <si>
    <t>Townsend Estate</t>
  </si>
  <si>
    <t xml:space="preserve">I-002703908-1
</t>
  </si>
  <si>
    <t>CO25857</t>
  </si>
  <si>
    <t>Tozer</t>
  </si>
  <si>
    <t>I-002703909-2</t>
  </si>
  <si>
    <t>CO79625</t>
  </si>
  <si>
    <t>CO76473</t>
  </si>
  <si>
    <t>CO12495</t>
  </si>
  <si>
    <t>Traill</t>
  </si>
  <si>
    <t>01/01/1881</t>
  </si>
  <si>
    <t>I-002703911-6</t>
  </si>
  <si>
    <t>CO26582</t>
  </si>
  <si>
    <t>I-002703914-9</t>
  </si>
  <si>
    <t>CO26583</t>
  </si>
  <si>
    <t>Mandi</t>
  </si>
  <si>
    <t>I-002703915-0</t>
  </si>
  <si>
    <t>CO29546</t>
  </si>
  <si>
    <t>Trealce</t>
  </si>
  <si>
    <t>I-002703919-4</t>
  </si>
  <si>
    <t>CO27001</t>
  </si>
  <si>
    <t>Treanor</t>
  </si>
  <si>
    <t>I-002703923-0</t>
  </si>
  <si>
    <t>CO11491</t>
  </si>
  <si>
    <t>Tregonning</t>
  </si>
  <si>
    <t>Melwyn</t>
  </si>
  <si>
    <t>I-001961506-4</t>
  </si>
  <si>
    <t>CO77658</t>
  </si>
  <si>
    <t>Tremayne</t>
  </si>
  <si>
    <t>CO11688</t>
  </si>
  <si>
    <t>Trembath</t>
  </si>
  <si>
    <t>I-002703925-2</t>
  </si>
  <si>
    <t>CO24113</t>
  </si>
  <si>
    <t>Tremlett</t>
  </si>
  <si>
    <t>I-002703926-3</t>
  </si>
  <si>
    <t>CO25858</t>
  </si>
  <si>
    <t>Trent</t>
  </si>
  <si>
    <t>I-002703927-4</t>
  </si>
  <si>
    <t>CO40625</t>
  </si>
  <si>
    <t>Tresidder</t>
  </si>
  <si>
    <t>CO35909</t>
  </si>
  <si>
    <t>Trethowan</t>
  </si>
  <si>
    <t>Molly Dog</t>
  </si>
  <si>
    <t>CO34256</t>
  </si>
  <si>
    <t>Trevethan</t>
  </si>
  <si>
    <t>CO29277</t>
  </si>
  <si>
    <t>Trewin</t>
  </si>
  <si>
    <t>I-002703928-5</t>
  </si>
  <si>
    <t>CO13465</t>
  </si>
  <si>
    <t>Trezise-Hardy</t>
  </si>
  <si>
    <t>I-001966252-1</t>
  </si>
  <si>
    <t>CO29278</t>
  </si>
  <si>
    <t>Tribble</t>
  </si>
  <si>
    <t>Harumi</t>
  </si>
  <si>
    <t>I-002703931-0</t>
  </si>
  <si>
    <t>CO12867</t>
  </si>
  <si>
    <t>Trifunovic</t>
  </si>
  <si>
    <t>I-002703932-1</t>
  </si>
  <si>
    <t>CO77698</t>
  </si>
  <si>
    <t>Trigger</t>
  </si>
  <si>
    <t>CO25859</t>
  </si>
  <si>
    <t>Trist</t>
  </si>
  <si>
    <t>I-002703933-2</t>
  </si>
  <si>
    <t>CO11536</t>
  </si>
  <si>
    <t>Tritton Young</t>
  </si>
  <si>
    <t>Maxienne</t>
  </si>
  <si>
    <t>I-001961507-5</t>
  </si>
  <si>
    <t>CO26589</t>
  </si>
  <si>
    <t>Trofimiuk</t>
  </si>
  <si>
    <t>Zoja</t>
  </si>
  <si>
    <t>I-002703957-0</t>
  </si>
  <si>
    <t>CO79575</t>
  </si>
  <si>
    <t>CO52769</t>
  </si>
  <si>
    <t>CO12234</t>
  </si>
  <si>
    <t>Trubridge</t>
  </si>
  <si>
    <t>I-002703965-0</t>
  </si>
  <si>
    <t>CO29280</t>
  </si>
  <si>
    <t>Truloff</t>
  </si>
  <si>
    <t>I-002703999-0</t>
  </si>
  <si>
    <t>CO12093</t>
  </si>
  <si>
    <t>Truman</t>
  </si>
  <si>
    <t>I-002704011-3</t>
  </si>
  <si>
    <t>CO25860</t>
  </si>
  <si>
    <t>Trumble</t>
  </si>
  <si>
    <t>I-002704022-6</t>
  </si>
  <si>
    <t>CO40473</t>
  </si>
  <si>
    <t>Truong</t>
  </si>
  <si>
    <t>CO79176</t>
  </si>
  <si>
    <t>Truscott</t>
  </si>
  <si>
    <t>CO25861</t>
  </si>
  <si>
    <t>Tsapazi</t>
  </si>
  <si>
    <t>Con</t>
  </si>
  <si>
    <t>I-002704024-8</t>
  </si>
  <si>
    <t>CO36025</t>
  </si>
  <si>
    <t>Tschuna</t>
  </si>
  <si>
    <t>CO13479</t>
  </si>
  <si>
    <t>Tse</t>
  </si>
  <si>
    <t>I-002704026-0</t>
  </si>
  <si>
    <t>CO12209</t>
  </si>
  <si>
    <t>Tsikalti</t>
  </si>
  <si>
    <t>Tjikalyi Colin</t>
  </si>
  <si>
    <t>I-001951787-2</t>
  </si>
  <si>
    <t>CO24115</t>
  </si>
  <si>
    <t>Tsinganos</t>
  </si>
  <si>
    <t>I-002704028-2</t>
  </si>
  <si>
    <t>CO29281</t>
  </si>
  <si>
    <t>Tuara</t>
  </si>
  <si>
    <t>I-002704029-3</t>
  </si>
  <si>
    <t>CO79672</t>
  </si>
  <si>
    <t>Tubbs</t>
  </si>
  <si>
    <t>CO11314</t>
  </si>
  <si>
    <t>Tucker</t>
  </si>
  <si>
    <t>I-001943165-1</t>
  </si>
  <si>
    <t>CO79835</t>
  </si>
  <si>
    <t>CO79852</t>
  </si>
  <si>
    <t>CO79742</t>
  </si>
  <si>
    <t>CO77194</t>
  </si>
  <si>
    <t>Tuckerbox</t>
  </si>
  <si>
    <t>CO40605</t>
  </si>
  <si>
    <t>Tuckmantel</t>
  </si>
  <si>
    <t>CO10633</t>
  </si>
  <si>
    <t>Tuckson</t>
  </si>
  <si>
    <t>I-002704034-0</t>
  </si>
  <si>
    <t>CO26187</t>
  </si>
  <si>
    <t>Tuckwell</t>
  </si>
  <si>
    <t>I-002704036-2</t>
  </si>
  <si>
    <t>CO25862</t>
  </si>
  <si>
    <t>Tuddenham</t>
  </si>
  <si>
    <t>I-002704037-3</t>
  </si>
  <si>
    <t>CO18312</t>
  </si>
  <si>
    <t>Tuffery</t>
  </si>
  <si>
    <t>I-002704038-4</t>
  </si>
  <si>
    <t>CO10050</t>
  </si>
  <si>
    <t>Tufnell</t>
  </si>
  <si>
    <t>Roberta Starr</t>
  </si>
  <si>
    <t>I-002704040-8</t>
  </si>
  <si>
    <t>CO13496</t>
  </si>
  <si>
    <t>Tulleners</t>
  </si>
  <si>
    <t>Yme</t>
  </si>
  <si>
    <t>AM</t>
  </si>
  <si>
    <t>I-002704042-0</t>
  </si>
  <si>
    <t>CO79898</t>
  </si>
  <si>
    <t>Tulloch</t>
  </si>
  <si>
    <t>CO24390</t>
  </si>
  <si>
    <t>I-002704044-2</t>
  </si>
  <si>
    <t>CO77268</t>
  </si>
  <si>
    <t>Tully</t>
  </si>
  <si>
    <t>CO18191</t>
  </si>
  <si>
    <t>I-002704045-3</t>
  </si>
  <si>
    <t>CO12909</t>
  </si>
  <si>
    <t>Tune</t>
  </si>
  <si>
    <t>I-001966253-2</t>
  </si>
  <si>
    <t>CO32398</t>
  </si>
  <si>
    <t>Tungalatum</t>
  </si>
  <si>
    <t>CO32106</t>
  </si>
  <si>
    <t>I-002704048-6</t>
  </si>
  <si>
    <t>CO13311</t>
  </si>
  <si>
    <t>Tungatalum</t>
  </si>
  <si>
    <t>I-002704049-7</t>
  </si>
  <si>
    <t>CO32418</t>
  </si>
  <si>
    <t>CO28474</t>
  </si>
  <si>
    <t>Tunkin</t>
  </si>
  <si>
    <t>I-002704051-1</t>
  </si>
  <si>
    <t>CO33328</t>
  </si>
  <si>
    <t>CO33333</t>
  </si>
  <si>
    <t>CO28425</t>
  </si>
  <si>
    <t>Shardina</t>
  </si>
  <si>
    <t>I-002704053-3</t>
  </si>
  <si>
    <t>CO11583</t>
  </si>
  <si>
    <t>Tunn</t>
  </si>
  <si>
    <t>I-001943166-2</t>
  </si>
  <si>
    <t>CO11228</t>
  </si>
  <si>
    <t>Turier</t>
  </si>
  <si>
    <t>I-001951901-6</t>
  </si>
  <si>
    <t>CO29282</t>
  </si>
  <si>
    <t>Turk</t>
  </si>
  <si>
    <t>Ronda</t>
  </si>
  <si>
    <t>I-002704058-8</t>
  </si>
  <si>
    <t>CO78081</t>
  </si>
  <si>
    <t>Turkstra</t>
  </si>
  <si>
    <t>CO10635</t>
  </si>
  <si>
    <t>Turmine</t>
  </si>
  <si>
    <t>I-001943167-3</t>
  </si>
  <si>
    <t>CO40606</t>
  </si>
  <si>
    <t>Turnbull</t>
  </si>
  <si>
    <t>CO77613</t>
  </si>
  <si>
    <t>Anni</t>
  </si>
  <si>
    <t>CO39204</t>
  </si>
  <si>
    <t>CO79663</t>
  </si>
  <si>
    <t>CO10846</t>
  </si>
  <si>
    <t>stenDuncan</t>
  </si>
  <si>
    <t>I-001943169-5</t>
  </si>
  <si>
    <t>CO39184</t>
  </si>
  <si>
    <t>turner</t>
  </si>
  <si>
    <t>margaret</t>
  </si>
  <si>
    <t>ellen</t>
  </si>
  <si>
    <t>CO31925</t>
  </si>
  <si>
    <t>I-002704062-4</t>
  </si>
  <si>
    <t>CO28204</t>
  </si>
  <si>
    <t>Norveen</t>
  </si>
  <si>
    <t>I-002704063-5</t>
  </si>
  <si>
    <t>CO14256</t>
  </si>
  <si>
    <t>Raewyn</t>
  </si>
  <si>
    <t>I-001966254-3</t>
  </si>
  <si>
    <t>CO52562</t>
  </si>
  <si>
    <t>CO40474</t>
  </si>
  <si>
    <t>CO18154</t>
  </si>
  <si>
    <t>I-001969457-4</t>
  </si>
  <si>
    <t>CO40475</t>
  </si>
  <si>
    <t>CO78000</t>
  </si>
  <si>
    <t>Turner Ryan</t>
  </si>
  <si>
    <t>CO29283</t>
  </si>
  <si>
    <t>Turpen</t>
  </si>
  <si>
    <t>I-002704066-8</t>
  </si>
  <si>
    <t>CO11030</t>
  </si>
  <si>
    <t>Turpin</t>
  </si>
  <si>
    <t>I-002704083-9</t>
  </si>
  <si>
    <t>CO77987</t>
  </si>
  <si>
    <t>Turrin</t>
  </si>
  <si>
    <t>CO25863</t>
  </si>
  <si>
    <t>Franca</t>
  </si>
  <si>
    <t>I-002704084-0</t>
  </si>
  <si>
    <t>CO12336</t>
  </si>
  <si>
    <t>Twigg</t>
  </si>
  <si>
    <t>I-001961508-6</t>
  </si>
  <si>
    <t>CO11758</t>
  </si>
  <si>
    <t>Twining</t>
  </si>
  <si>
    <t>I-001943170-8</t>
  </si>
  <si>
    <t>CO29284</t>
  </si>
  <si>
    <t>Twiss</t>
  </si>
  <si>
    <t>I-002704206-2</t>
  </si>
  <si>
    <t>CO29285</t>
  </si>
  <si>
    <t>I-002704208-4</t>
  </si>
  <si>
    <t>CO32689</t>
  </si>
  <si>
    <t>CO27034</t>
  </si>
  <si>
    <t>Tyquin</t>
  </si>
  <si>
    <t>I-002704209-5</t>
  </si>
  <si>
    <t>CO33320</t>
  </si>
  <si>
    <t>CO79699</t>
  </si>
  <si>
    <t>CO10997</t>
  </si>
  <si>
    <t>Tyssen</t>
  </si>
  <si>
    <t>Ingeborg</t>
  </si>
  <si>
    <t>A.M.</t>
  </si>
  <si>
    <t>I-001947034-7</t>
  </si>
  <si>
    <t>CO77195</t>
  </si>
  <si>
    <t>Uhl</t>
  </si>
  <si>
    <t>CO77719</t>
  </si>
  <si>
    <t>Ukula</t>
  </si>
  <si>
    <t>CO31047</t>
  </si>
  <si>
    <t>Ulmann</t>
  </si>
  <si>
    <t>Justine</t>
  </si>
  <si>
    <t>Hannah Louise</t>
  </si>
  <si>
    <t>I-002704211-9</t>
  </si>
  <si>
    <t>CO13548</t>
  </si>
  <si>
    <t>I-002704212-0</t>
  </si>
  <si>
    <t>CO14140</t>
  </si>
  <si>
    <t>Ulududi</t>
  </si>
  <si>
    <t>I-002704213-1</t>
  </si>
  <si>
    <t>CO78235</t>
  </si>
  <si>
    <t>CO78240</t>
  </si>
  <si>
    <t>CO78261</t>
  </si>
  <si>
    <t>CO78309</t>
  </si>
  <si>
    <t>CO78364</t>
  </si>
  <si>
    <t>CO78387</t>
  </si>
  <si>
    <t>Yanyi</t>
  </si>
  <si>
    <t>CO39056</t>
  </si>
  <si>
    <t>Umbagai</t>
  </si>
  <si>
    <t>CO76912</t>
  </si>
  <si>
    <t>CO32172</t>
  </si>
  <si>
    <t>Umina</t>
  </si>
  <si>
    <t>I-002704214-2</t>
  </si>
  <si>
    <t>CO33282</t>
  </si>
  <si>
    <t>Umula</t>
  </si>
  <si>
    <t>CO33340</t>
  </si>
  <si>
    <t>CO18650</t>
  </si>
  <si>
    <t>Undalghamen</t>
  </si>
  <si>
    <t>I-002704215-3</t>
  </si>
  <si>
    <t>CO28741</t>
  </si>
  <si>
    <t>Ungawanaka</t>
  </si>
  <si>
    <t>I-002704216-4</t>
  </si>
  <si>
    <t>CO25864</t>
  </si>
  <si>
    <t>Unger</t>
  </si>
  <si>
    <t>I-002704217-5</t>
  </si>
  <si>
    <t>CO30597</t>
  </si>
  <si>
    <t>Ungla</t>
  </si>
  <si>
    <t>CO27459</t>
  </si>
  <si>
    <t>Ungwanaka</t>
  </si>
  <si>
    <t>Nahasson</t>
  </si>
  <si>
    <t>I-002704218-6</t>
  </si>
  <si>
    <t>CO28597</t>
  </si>
  <si>
    <t>Rahel</t>
  </si>
  <si>
    <t>I-002704219-7</t>
  </si>
  <si>
    <t>CO26587</t>
  </si>
  <si>
    <t>Upward</t>
  </si>
  <si>
    <t>I-002704220-0</t>
  </si>
  <si>
    <t>CO29286</t>
  </si>
  <si>
    <t>Ure</t>
  </si>
  <si>
    <t>I-002704221-1</t>
  </si>
  <si>
    <t>CO10577</t>
  </si>
  <si>
    <t>Urquhart</t>
  </si>
  <si>
    <t>I-001947035-8</t>
  </si>
  <si>
    <t>CO79563</t>
  </si>
  <si>
    <t>Keesan</t>
  </si>
  <si>
    <t>Consuello</t>
  </si>
  <si>
    <t>Kees</t>
  </si>
  <si>
    <t>CO25865</t>
  </si>
  <si>
    <t>Urrejola</t>
  </si>
  <si>
    <t>I-002704223-3</t>
  </si>
  <si>
    <t>CO26987</t>
  </si>
  <si>
    <t>Usama</t>
  </si>
  <si>
    <t>I-002704226-6</t>
  </si>
  <si>
    <t>CO25866</t>
  </si>
  <si>
    <t>Usher</t>
  </si>
  <si>
    <t>I-002704227-7</t>
  </si>
  <si>
    <t>CO39101</t>
  </si>
  <si>
    <t>CO31135</t>
  </si>
  <si>
    <t>Ussher</t>
  </si>
  <si>
    <t>I-002704228-8</t>
  </si>
  <si>
    <t>CO12844</t>
  </si>
  <si>
    <t>Utech</t>
  </si>
  <si>
    <t>I-002704229-9</t>
  </si>
  <si>
    <t>CO26201</t>
  </si>
  <si>
    <t>Uzur</t>
  </si>
  <si>
    <t>Branca</t>
  </si>
  <si>
    <t>I-002704231-3</t>
  </si>
  <si>
    <t>CO25867</t>
  </si>
  <si>
    <t>Vacirca</t>
  </si>
  <si>
    <t>Salvatore</t>
  </si>
  <si>
    <t>Sam Vacirca</t>
  </si>
  <si>
    <t>I-002704232-4</t>
  </si>
  <si>
    <t>CO77602</t>
  </si>
  <si>
    <t>Vader</t>
  </si>
  <si>
    <t>CO14257</t>
  </si>
  <si>
    <t>Valamanesh</t>
  </si>
  <si>
    <t>CO13432</t>
  </si>
  <si>
    <t>Hossein</t>
  </si>
  <si>
    <t>I-002704233-5</t>
  </si>
  <si>
    <t>CO36079</t>
  </si>
  <si>
    <t>Valdman</t>
  </si>
  <si>
    <t>Jos</t>
  </si>
  <si>
    <t>CO27874</t>
  </si>
  <si>
    <t>Vale</t>
  </si>
  <si>
    <t>I-002704236-8</t>
  </si>
  <si>
    <t>CO40476</t>
  </si>
  <si>
    <t>Vampatella</t>
  </si>
  <si>
    <t>CO10663</t>
  </si>
  <si>
    <t>Van Breugel</t>
  </si>
  <si>
    <t>I-001943171-9</t>
  </si>
  <si>
    <t>CO25945</t>
  </si>
  <si>
    <t>van de Wint</t>
  </si>
  <si>
    <t>I-002704331-6</t>
  </si>
  <si>
    <t>CO25946</t>
  </si>
  <si>
    <t>Trudi</t>
  </si>
  <si>
    <t>I-002704332-7</t>
  </si>
  <si>
    <t>CO25252</t>
  </si>
  <si>
    <t>van Delden</t>
  </si>
  <si>
    <t>Louise Cooper</t>
  </si>
  <si>
    <t>I-002704334-9</t>
  </si>
  <si>
    <t>CO26802</t>
  </si>
  <si>
    <t>van der Kaag</t>
  </si>
  <si>
    <t>Brigit</t>
  </si>
  <si>
    <t>I-002704336-1</t>
  </si>
  <si>
    <t>CO12861</t>
  </si>
  <si>
    <t>Van Der Meer</t>
  </si>
  <si>
    <t>I-002704337-2</t>
  </si>
  <si>
    <t>CO26869</t>
  </si>
  <si>
    <t>Van der Reijden</t>
  </si>
  <si>
    <t>I-002704338-3</t>
  </si>
  <si>
    <t>CO11329</t>
  </si>
  <si>
    <t>van der Toorren</t>
  </si>
  <si>
    <t>I-002704339-4</t>
  </si>
  <si>
    <t>CO29287</t>
  </si>
  <si>
    <t>van der Velde</t>
  </si>
  <si>
    <t>Akky</t>
  </si>
  <si>
    <t>I-002704341-8</t>
  </si>
  <si>
    <t>CO25947</t>
  </si>
  <si>
    <t>van der Vliet</t>
  </si>
  <si>
    <t>Josje</t>
  </si>
  <si>
    <t>I-002704342-9</t>
  </si>
  <si>
    <t>CO29288</t>
  </si>
  <si>
    <t>van der Vlugt</t>
  </si>
  <si>
    <t>I-002704343-0</t>
  </si>
  <si>
    <t>CO76374</t>
  </si>
  <si>
    <t>van der Voorn</t>
  </si>
  <si>
    <t>CO25948</t>
  </si>
  <si>
    <t>van der Wolde</t>
  </si>
  <si>
    <t>I-002704610-0</t>
  </si>
  <si>
    <t>CO25949</t>
  </si>
  <si>
    <t>van der Zanden</t>
  </si>
  <si>
    <t>Bonifatius Maria</t>
  </si>
  <si>
    <t>I-002704611-1</t>
  </si>
  <si>
    <t>CO40567</t>
  </si>
  <si>
    <t>Van Driel</t>
  </si>
  <si>
    <t>Markus</t>
  </si>
  <si>
    <t>CO77489</t>
  </si>
  <si>
    <t>Van Duinen</t>
  </si>
  <si>
    <t>CO33041</t>
  </si>
  <si>
    <t>van Gils</t>
  </si>
  <si>
    <t>CO40477</t>
  </si>
  <si>
    <t>Van Heyningen</t>
  </si>
  <si>
    <t>Diederik</t>
  </si>
  <si>
    <t>CO25944</t>
  </si>
  <si>
    <t>van Huisstede</t>
  </si>
  <si>
    <t>Rechelle</t>
  </si>
  <si>
    <t>I-002704612-2</t>
  </si>
  <si>
    <t>CO12521</t>
  </si>
  <si>
    <t>Van Keppel</t>
  </si>
  <si>
    <t>Elsje</t>
  </si>
  <si>
    <t xml:space="preserve">I-001961509-7
</t>
  </si>
  <si>
    <t>CO32346</t>
  </si>
  <si>
    <t>van Leest</t>
  </si>
  <si>
    <t>I-002704613-3</t>
  </si>
  <si>
    <t>CO11152</t>
  </si>
  <si>
    <t>Van Leeuwen</t>
  </si>
  <si>
    <t>I-001951903-8</t>
  </si>
  <si>
    <t>CO77561</t>
  </si>
  <si>
    <t>van Niele</t>
  </si>
  <si>
    <t>Irmina</t>
  </si>
  <si>
    <t>Gerarda</t>
  </si>
  <si>
    <t>CO14211</t>
  </si>
  <si>
    <t>Van Nunen</t>
  </si>
  <si>
    <t>I-002704614-4</t>
  </si>
  <si>
    <t>CO79555</t>
  </si>
  <si>
    <t>van Oudheusden</t>
  </si>
  <si>
    <t>Kez</t>
  </si>
  <si>
    <t>CO29289</t>
  </si>
  <si>
    <t>van Ruth</t>
  </si>
  <si>
    <t>Trees</t>
  </si>
  <si>
    <t>I-002704615-5</t>
  </si>
  <si>
    <t>CO26976</t>
  </si>
  <si>
    <t>Van't Hof</t>
  </si>
  <si>
    <t>I-002704618-8</t>
  </si>
  <si>
    <t>CO77196</t>
  </si>
  <si>
    <t>Vanbee</t>
  </si>
  <si>
    <t>CO20176</t>
  </si>
  <si>
    <t>Vancoillie</t>
  </si>
  <si>
    <t>Gilles</t>
  </si>
  <si>
    <t>Jean-Paul</t>
  </si>
  <si>
    <t>I-002704616-6</t>
  </si>
  <si>
    <t>CO25868</t>
  </si>
  <si>
    <t>Vannan</t>
  </si>
  <si>
    <t>I-002704617-7</t>
  </si>
  <si>
    <t>CO25869</t>
  </si>
  <si>
    <t>Varano</t>
  </si>
  <si>
    <t>I-002704619-9</t>
  </si>
  <si>
    <t>CO25870</t>
  </si>
  <si>
    <t>Vardanega</t>
  </si>
  <si>
    <t>Aniv</t>
  </si>
  <si>
    <t>I-002704620-2</t>
  </si>
  <si>
    <t>CO25871</t>
  </si>
  <si>
    <t>Vardaro</t>
  </si>
  <si>
    <t>Italo</t>
  </si>
  <si>
    <t>I-002704621-3</t>
  </si>
  <si>
    <t>CO24309</t>
  </si>
  <si>
    <t>Varetsa</t>
  </si>
  <si>
    <t>Lilia</t>
  </si>
  <si>
    <t>I-002704622-4</t>
  </si>
  <si>
    <t>CO19215</t>
  </si>
  <si>
    <t>Varga</t>
  </si>
  <si>
    <t>I-002704623-5</t>
  </si>
  <si>
    <t>CO40478</t>
  </si>
  <si>
    <t>Vasilescu</t>
  </si>
  <si>
    <t>CO79626</t>
  </si>
  <si>
    <t>Vassallo</t>
  </si>
  <si>
    <t>CO52399</t>
  </si>
  <si>
    <t>Elspeth</t>
  </si>
  <si>
    <t>Hope Johnstone</t>
  </si>
  <si>
    <t>CO12538</t>
  </si>
  <si>
    <t xml:space="preserve">I-002704624-6
</t>
  </si>
  <si>
    <t>CO12286</t>
  </si>
  <si>
    <t>I-001955169-8</t>
  </si>
  <si>
    <t>CO40479</t>
  </si>
  <si>
    <t>CO12789</t>
  </si>
  <si>
    <t>Veavea</t>
  </si>
  <si>
    <t>Zelda</t>
  </si>
  <si>
    <t>I-001961511-1</t>
  </si>
  <si>
    <t>CO76332</t>
  </si>
  <si>
    <t>Veenstra</t>
  </si>
  <si>
    <t>CO79662</t>
  </si>
  <si>
    <t>Veit</t>
  </si>
  <si>
    <t>Hartmut</t>
  </si>
  <si>
    <t>CO21998</t>
  </si>
  <si>
    <t>Veitch</t>
  </si>
  <si>
    <t>I-002704627-9</t>
  </si>
  <si>
    <t>CO76342</t>
  </si>
  <si>
    <t>Philipa</t>
  </si>
  <si>
    <t>CO25872</t>
  </si>
  <si>
    <t>Velardo</t>
  </si>
  <si>
    <t>I-002704628-0</t>
  </si>
  <si>
    <t>CO76616</t>
  </si>
  <si>
    <t>Velasco</t>
  </si>
  <si>
    <t>Tristan</t>
  </si>
  <si>
    <t>CO28829</t>
  </si>
  <si>
    <t>Veldhuyzen</t>
  </si>
  <si>
    <t>I-002704629-1</t>
  </si>
  <si>
    <t>CO10772</t>
  </si>
  <si>
    <t>Velissaris</t>
  </si>
  <si>
    <t>I-002704630-4</t>
  </si>
  <si>
    <t>CO18175</t>
  </si>
  <si>
    <t>Velonaki</t>
  </si>
  <si>
    <t>Mari</t>
  </si>
  <si>
    <t>I-001969458-5</t>
  </si>
  <si>
    <t>CO25873</t>
  </si>
  <si>
    <t>Verrier</t>
  </si>
  <si>
    <t>I-002704631-5</t>
  </si>
  <si>
    <t>CO11088</t>
  </si>
  <si>
    <t>Vertes</t>
  </si>
  <si>
    <t xml:space="preserve">I-001943172-0
</t>
  </si>
  <si>
    <t>CO13030</t>
  </si>
  <si>
    <t>I-002704641-7</t>
  </si>
  <si>
    <t>CO25874</t>
  </si>
  <si>
    <t>Verwey</t>
  </si>
  <si>
    <t>I-002704645-1</t>
  </si>
  <si>
    <t>CO29290</t>
  </si>
  <si>
    <t>Vesty</t>
  </si>
  <si>
    <t>I-002704649-5</t>
  </si>
  <si>
    <t>CO52382</t>
  </si>
  <si>
    <t>Vickers</t>
  </si>
  <si>
    <t>CO29291</t>
  </si>
  <si>
    <t>I-002704650-8</t>
  </si>
  <si>
    <t>CO29292</t>
  </si>
  <si>
    <t>I-002704651-9</t>
  </si>
  <si>
    <t>CO25875</t>
  </si>
  <si>
    <t>Vickers-Leebeek</t>
  </si>
  <si>
    <t>Sue Leebeek</t>
  </si>
  <si>
    <t>I-002704653-1</t>
  </si>
  <si>
    <t>CO25876</t>
  </si>
  <si>
    <t>Victor-Perdraut</t>
  </si>
  <si>
    <t>I-002704655-3</t>
  </si>
  <si>
    <t>CO18340</t>
  </si>
  <si>
    <t>Victorian Tapestry Workshop</t>
  </si>
  <si>
    <t>CO30997</t>
  </si>
  <si>
    <t>Vieceli</t>
  </si>
  <si>
    <t>Vittoria</t>
  </si>
  <si>
    <t>I-002704658-6</t>
  </si>
  <si>
    <t>CO26210</t>
  </si>
  <si>
    <t>Viglino</t>
  </si>
  <si>
    <t>Romeo</t>
  </si>
  <si>
    <t>I-002704661-1</t>
  </si>
  <si>
    <t>CO10994</t>
  </si>
  <si>
    <t>I-002704662-2</t>
  </si>
  <si>
    <t>CO35855</t>
  </si>
  <si>
    <t>Vincenzi</t>
  </si>
  <si>
    <t>CO40268</t>
  </si>
  <si>
    <t>Vipoo</t>
  </si>
  <si>
    <t>Srivilasa</t>
  </si>
  <si>
    <t>CO27015</t>
  </si>
  <si>
    <t>Virtual Tart</t>
  </si>
  <si>
    <t>I-002704666-6</t>
  </si>
  <si>
    <t>CO22980</t>
  </si>
  <si>
    <t>Visser</t>
  </si>
  <si>
    <t>I-002704668-8</t>
  </si>
  <si>
    <t>CO25877</t>
  </si>
  <si>
    <t>Vitale</t>
  </si>
  <si>
    <t>I-002704670-2</t>
  </si>
  <si>
    <t>CO12662</t>
  </si>
  <si>
    <t>Vitone</t>
  </si>
  <si>
    <t>I-002704672-4</t>
  </si>
  <si>
    <t>CO32983</t>
  </si>
  <si>
    <t>Vittozzi</t>
  </si>
  <si>
    <t>Gianna</t>
  </si>
  <si>
    <t>Dani Vittz</t>
  </si>
  <si>
    <t>CO13129</t>
  </si>
  <si>
    <t>Vivas</t>
  </si>
  <si>
    <t>I-002704674-6</t>
  </si>
  <si>
    <t>CO79869</t>
  </si>
  <si>
    <t>Vivash</t>
  </si>
  <si>
    <t>CO38984</t>
  </si>
  <si>
    <t>Vladutu</t>
  </si>
  <si>
    <t>FA PH GD</t>
  </si>
  <si>
    <t>CO40480</t>
  </si>
  <si>
    <t>Vlahogiannis</t>
  </si>
  <si>
    <t>CO31086</t>
  </si>
  <si>
    <t>Voca'nec</t>
  </si>
  <si>
    <t>Natalija</t>
  </si>
  <si>
    <t>Natalija Halley</t>
  </si>
  <si>
    <t>CO11892</t>
  </si>
  <si>
    <t>Voce</t>
  </si>
  <si>
    <t>I-002704675-7</t>
  </si>
  <si>
    <t>CO26188</t>
  </si>
  <si>
    <t>Vogel</t>
  </si>
  <si>
    <t>I-002704676-8</t>
  </si>
  <si>
    <t>CO39230</t>
  </si>
  <si>
    <t>Voice</t>
  </si>
  <si>
    <t>Chalk Circle</t>
  </si>
  <si>
    <t>CO76459</t>
  </si>
  <si>
    <t>Vranjes</t>
  </si>
  <si>
    <t>Philippe</t>
  </si>
  <si>
    <t>CO20626</t>
  </si>
  <si>
    <t>Wadatjil</t>
  </si>
  <si>
    <t>I-002704679-1</t>
  </si>
  <si>
    <t>CO78540</t>
  </si>
  <si>
    <t>Wadaymu</t>
  </si>
  <si>
    <t>Pete</t>
  </si>
  <si>
    <t>CO13758</t>
  </si>
  <si>
    <t>I-002704680-4</t>
  </si>
  <si>
    <t>CO26688</t>
  </si>
  <si>
    <t>Waddell</t>
  </si>
  <si>
    <t>I-002704682-6</t>
  </si>
  <si>
    <t>CO29293</t>
  </si>
  <si>
    <t>Krystie</t>
  </si>
  <si>
    <t>I-002704684-8</t>
  </si>
  <si>
    <t>CO11992</t>
  </si>
  <si>
    <t>Wade Quinn</t>
  </si>
  <si>
    <t>Trish Wade Quinn</t>
  </si>
  <si>
    <t>I-001951905-0</t>
  </si>
  <si>
    <t>CO77198</t>
  </si>
  <si>
    <t>Wadjuda</t>
  </si>
  <si>
    <t>CO20627</t>
  </si>
  <si>
    <t>Wagirr</t>
  </si>
  <si>
    <t>I-002704686-0</t>
  </si>
  <si>
    <t>CO40481</t>
  </si>
  <si>
    <t>Wagstaff</t>
  </si>
  <si>
    <t>CO33452</t>
  </si>
  <si>
    <t>Wahab</t>
  </si>
  <si>
    <t>Mostakin</t>
  </si>
  <si>
    <t>Tushar</t>
  </si>
  <si>
    <t>CO78046</t>
  </si>
  <si>
    <t>Waidjung</t>
  </si>
  <si>
    <t>CO35910</t>
  </si>
  <si>
    <t>Wain</t>
  </si>
  <si>
    <t>Thazin</t>
  </si>
  <si>
    <t>CO39066</t>
  </si>
  <si>
    <t>CO76914</t>
  </si>
  <si>
    <t>CO76915</t>
  </si>
  <si>
    <t>CO25879</t>
  </si>
  <si>
    <t>Waite</t>
  </si>
  <si>
    <t>I-002704687-1</t>
  </si>
  <si>
    <t>CO79145</t>
  </si>
  <si>
    <t>waith</t>
  </si>
  <si>
    <t>rachael</t>
  </si>
  <si>
    <t>CO10017</t>
  </si>
  <si>
    <t>Wakelin</t>
  </si>
  <si>
    <t>CO20628</t>
  </si>
  <si>
    <t>Walanginawuy</t>
  </si>
  <si>
    <t>I-002704688-2</t>
  </si>
  <si>
    <t>CO77385</t>
  </si>
  <si>
    <t>CO20629</t>
  </si>
  <si>
    <t>Walawarlil</t>
  </si>
  <si>
    <t>I-002704957-4</t>
  </si>
  <si>
    <t>CO20630</t>
  </si>
  <si>
    <t>Walipuru</t>
  </si>
  <si>
    <t>I-002704961-0</t>
  </si>
  <si>
    <t>CO30529</t>
  </si>
  <si>
    <t>Walkabout</t>
  </si>
  <si>
    <t>CO79025</t>
  </si>
  <si>
    <t>CO22811</t>
  </si>
  <si>
    <t>I-002704963-2</t>
  </si>
  <si>
    <t>CO18873</t>
  </si>
  <si>
    <t>Walker</t>
  </si>
  <si>
    <t>I-002704966-5</t>
  </si>
  <si>
    <t>CO18874</t>
  </si>
  <si>
    <t>I-002704981-4</t>
  </si>
  <si>
    <t>CO18875</t>
  </si>
  <si>
    <t>I-002704983-6</t>
  </si>
  <si>
    <t>CO28360</t>
  </si>
  <si>
    <t>I-002704986-9</t>
  </si>
  <si>
    <t>CO38921</t>
  </si>
  <si>
    <t>CO79620</t>
  </si>
  <si>
    <t>CO32875</t>
  </si>
  <si>
    <t>CO26806</t>
  </si>
  <si>
    <t>Cairo</t>
  </si>
  <si>
    <t>I-002704988-1</t>
  </si>
  <si>
    <t>CO32876</t>
  </si>
  <si>
    <t>Che</t>
  </si>
  <si>
    <t>CO32871</t>
  </si>
  <si>
    <t>CO13013</t>
  </si>
  <si>
    <t xml:space="preserve">I-002704991-6
</t>
  </si>
  <si>
    <t>CO20166</t>
  </si>
  <si>
    <t>CO39084</t>
  </si>
  <si>
    <t>CO11442</t>
  </si>
  <si>
    <t xml:space="preserve">I-001947036-9
</t>
  </si>
  <si>
    <t>CO40036</t>
  </si>
  <si>
    <t>CO27857</t>
  </si>
  <si>
    <t>I-002704997-2</t>
  </si>
  <si>
    <t>CO76557</t>
  </si>
  <si>
    <t>CO32872</t>
  </si>
  <si>
    <t>CO33363</t>
  </si>
  <si>
    <t>CO76596</t>
  </si>
  <si>
    <t>CO33193</t>
  </si>
  <si>
    <t>Jai</t>
  </si>
  <si>
    <t>CO32877</t>
  </si>
  <si>
    <t>Jarlow</t>
  </si>
  <si>
    <t>CO19232</t>
  </si>
  <si>
    <t>Jermiah</t>
  </si>
  <si>
    <t>I-002705002-6</t>
  </si>
  <si>
    <t>CO32878</t>
  </si>
  <si>
    <t>CO18976</t>
  </si>
  <si>
    <t>Josiah</t>
  </si>
  <si>
    <t>I-002705004-8</t>
  </si>
  <si>
    <t>CO25880</t>
  </si>
  <si>
    <t>I-002705007-1</t>
  </si>
  <si>
    <t>CO18987</t>
  </si>
  <si>
    <t>I-002705011-7</t>
  </si>
  <si>
    <t>CO19162</t>
  </si>
  <si>
    <t>Liddy</t>
  </si>
  <si>
    <t>I-002705013-9</t>
  </si>
  <si>
    <t>CO18999</t>
  </si>
  <si>
    <t>I-002705015-1</t>
  </si>
  <si>
    <t>CO14141</t>
  </si>
  <si>
    <t>Loris</t>
  </si>
  <si>
    <t>I-002705017-3</t>
  </si>
  <si>
    <t>CO32873</t>
  </si>
  <si>
    <t>Luana</t>
  </si>
  <si>
    <t>CO52358</t>
  </si>
  <si>
    <t>CO40040</t>
  </si>
  <si>
    <t>CO19233</t>
  </si>
  <si>
    <t>I-002705019-5</t>
  </si>
  <si>
    <t>CO19055</t>
  </si>
  <si>
    <t>I-002705021-9</t>
  </si>
  <si>
    <t>CO32874</t>
  </si>
  <si>
    <t>CO33551</t>
  </si>
  <si>
    <t>Nama</t>
  </si>
  <si>
    <t>CO29835</t>
  </si>
  <si>
    <t>I-002705025-3</t>
  </si>
  <si>
    <t>CO77458</t>
  </si>
  <si>
    <t>SWPA</t>
  </si>
  <si>
    <t>CO30595</t>
  </si>
  <si>
    <t>Sheila Brown, Sheila Gordon</t>
  </si>
  <si>
    <t>CO19115</t>
  </si>
  <si>
    <t>Sheldon</t>
  </si>
  <si>
    <t>I-002705026-4</t>
  </si>
  <si>
    <t>CO11239</t>
  </si>
  <si>
    <t>I-002705027-5</t>
  </si>
  <si>
    <t>CO22630</t>
  </si>
  <si>
    <t>Towzer</t>
  </si>
  <si>
    <t>I-002705028-6</t>
  </si>
  <si>
    <t>CO20631</t>
  </si>
  <si>
    <t>Walkuli</t>
  </si>
  <si>
    <t>Gilbert Wulkurli</t>
  </si>
  <si>
    <t>I-002705030-0</t>
  </si>
  <si>
    <t>CO78415</t>
  </si>
  <si>
    <t>Walkundjawuy</t>
  </si>
  <si>
    <t>CO14142</t>
  </si>
  <si>
    <t>Wallaby</t>
  </si>
  <si>
    <t>I-002705032-2</t>
  </si>
  <si>
    <t>CO14143</t>
  </si>
  <si>
    <t>CO77199</t>
  </si>
  <si>
    <t>CO20177</t>
  </si>
  <si>
    <t>Wallace</t>
  </si>
  <si>
    <t>I-002705037-7</t>
  </si>
  <si>
    <t>CO11604</t>
  </si>
  <si>
    <t>I-002705038-8</t>
  </si>
  <si>
    <t>CO28730</t>
  </si>
  <si>
    <t>Bridgette</t>
  </si>
  <si>
    <t>I-002705039-9</t>
  </si>
  <si>
    <t>CO33141</t>
  </si>
  <si>
    <t>CO18754</t>
  </si>
  <si>
    <t>I-002705041-3</t>
  </si>
  <si>
    <t>CO24408</t>
  </si>
  <si>
    <t>I-002705042-4</t>
  </si>
  <si>
    <t>CO28734</t>
  </si>
  <si>
    <t>I-002705043-5</t>
  </si>
  <si>
    <t>CO11602</t>
  </si>
  <si>
    <t xml:space="preserve">I-002705045-7
</t>
  </si>
  <si>
    <t>CO28759</t>
  </si>
  <si>
    <t>Lorencia</t>
  </si>
  <si>
    <t>I-002705046-8</t>
  </si>
  <si>
    <t>CO78350</t>
  </si>
  <si>
    <t>CO10787</t>
  </si>
  <si>
    <t>I-002705047-9</t>
  </si>
  <si>
    <t>CO29708</t>
  </si>
  <si>
    <t>Patrick Woodinda</t>
  </si>
  <si>
    <t>I-002705049-1</t>
  </si>
  <si>
    <t>CO30545</t>
  </si>
  <si>
    <t>I-002705050-4</t>
  </si>
  <si>
    <t>CO11653</t>
  </si>
  <si>
    <t>Wallace-Crabbe</t>
  </si>
  <si>
    <t>Rollo Cluny</t>
  </si>
  <si>
    <t>Robert Wallace</t>
  </si>
  <si>
    <t>I-001943174-2</t>
  </si>
  <si>
    <t>CO18110</t>
  </si>
  <si>
    <t>Waller</t>
  </si>
  <si>
    <t>I-001969459-6</t>
  </si>
  <si>
    <t>CO29887</t>
  </si>
  <si>
    <t>Walsh</t>
  </si>
  <si>
    <t>I-002705051-5</t>
  </si>
  <si>
    <t>CO76568</t>
  </si>
  <si>
    <t>CO11361</t>
  </si>
  <si>
    <t>I-002705052-6</t>
  </si>
  <si>
    <t>CO78204</t>
  </si>
  <si>
    <t>Johanna</t>
  </si>
  <si>
    <t>Hildebrandt</t>
  </si>
  <si>
    <t>CO29897</t>
  </si>
  <si>
    <t>I-002705053-7</t>
  </si>
  <si>
    <t>CO28753</t>
  </si>
  <si>
    <t>I-002705055-9</t>
  </si>
  <si>
    <t>CO25881</t>
  </si>
  <si>
    <t>I-002705056-0</t>
  </si>
  <si>
    <t>CO25882</t>
  </si>
  <si>
    <t>I-002705057-1</t>
  </si>
  <si>
    <t>CO27541</t>
  </si>
  <si>
    <t>Walters</t>
  </si>
  <si>
    <t>I-002705111-0</t>
  </si>
  <si>
    <t>CO26986</t>
  </si>
  <si>
    <t>I-002705112-1</t>
  </si>
  <si>
    <t>CO33313</t>
  </si>
  <si>
    <t>Walton</t>
  </si>
  <si>
    <t>CO25883</t>
  </si>
  <si>
    <t>I-002705113-2</t>
  </si>
  <si>
    <t>CO76506</t>
  </si>
  <si>
    <t>Yandell</t>
  </si>
  <si>
    <t>CO77386</t>
  </si>
  <si>
    <t>Walumpi</t>
  </si>
  <si>
    <t>CO78733</t>
  </si>
  <si>
    <t>Walumu</t>
  </si>
  <si>
    <t>CO78397</t>
  </si>
  <si>
    <t>Walunba</t>
  </si>
  <si>
    <t>CO78762</t>
  </si>
  <si>
    <t>Walunydjunalil</t>
  </si>
  <si>
    <t>lena</t>
  </si>
  <si>
    <t>CO20632</t>
  </si>
  <si>
    <t>Wambana</t>
  </si>
  <si>
    <t>I-002705114-3</t>
  </si>
  <si>
    <t>CO18779</t>
  </si>
  <si>
    <t>Wambini</t>
  </si>
  <si>
    <t>I-002705116-5</t>
  </si>
  <si>
    <t>CO78505</t>
  </si>
  <si>
    <t>Wamidit</t>
  </si>
  <si>
    <t>CO78464</t>
  </si>
  <si>
    <t>Wamuti</t>
  </si>
  <si>
    <t>CO40190</t>
  </si>
  <si>
    <t>Wanagiyarr</t>
  </si>
  <si>
    <t>CO78694</t>
  </si>
  <si>
    <t>Wanamayku</t>
  </si>
  <si>
    <t>CO13759</t>
  </si>
  <si>
    <t>Wanambi</t>
  </si>
  <si>
    <t>Barrkula</t>
  </si>
  <si>
    <t>I-002705135-8</t>
  </si>
  <si>
    <t>CO13760</t>
  </si>
  <si>
    <t>Boliny</t>
  </si>
  <si>
    <t>I-002705137-0</t>
  </si>
  <si>
    <t>CO13761</t>
  </si>
  <si>
    <t>Bukalatjpi</t>
  </si>
  <si>
    <t>I-002705139-2</t>
  </si>
  <si>
    <t>CO13762</t>
  </si>
  <si>
    <t>Bulnyinda 1</t>
  </si>
  <si>
    <t>I-002705140-5</t>
  </si>
  <si>
    <t>CO13763</t>
  </si>
  <si>
    <t>Bulnyinda 2</t>
  </si>
  <si>
    <t>I-002705142-7</t>
  </si>
  <si>
    <t>CO40191</t>
  </si>
  <si>
    <t>Gilgilmar</t>
  </si>
  <si>
    <t>CO13764</t>
  </si>
  <si>
    <t>Dikungirri</t>
  </si>
  <si>
    <t>I-002705143-8</t>
  </si>
  <si>
    <t>CO13765</t>
  </si>
  <si>
    <t>Djangapala</t>
  </si>
  <si>
    <t>I-002705150-7</t>
  </si>
  <si>
    <t>CO13766</t>
  </si>
  <si>
    <t>Djawuyma</t>
  </si>
  <si>
    <t>I-002705151-8</t>
  </si>
  <si>
    <t>CO13767</t>
  </si>
  <si>
    <t>Djeliwuy</t>
  </si>
  <si>
    <t>I-002705153-0</t>
  </si>
  <si>
    <t>CO13768</t>
  </si>
  <si>
    <t>Gadarri</t>
  </si>
  <si>
    <t>I-002705155-2</t>
  </si>
  <si>
    <t>CO13769</t>
  </si>
  <si>
    <t>Gumayangu</t>
  </si>
  <si>
    <t>I-002705157-4</t>
  </si>
  <si>
    <t>CO13770</t>
  </si>
  <si>
    <t>Gunariny</t>
  </si>
  <si>
    <t>I-002705158-5</t>
  </si>
  <si>
    <t>CO13771</t>
  </si>
  <si>
    <t>Gundimulk</t>
  </si>
  <si>
    <t>I-002705159-6</t>
  </si>
  <si>
    <t>CO13772</t>
  </si>
  <si>
    <t>Gunguda</t>
  </si>
  <si>
    <t>I-002705160-9</t>
  </si>
  <si>
    <t>CO32501</t>
  </si>
  <si>
    <t>WANAMBI</t>
  </si>
  <si>
    <t>Gutjitpuy</t>
  </si>
  <si>
    <t>CO40192</t>
  </si>
  <si>
    <t>CO40193</t>
  </si>
  <si>
    <t>CO13773</t>
  </si>
  <si>
    <t>Mayayingga</t>
  </si>
  <si>
    <t>I-002705162-1</t>
  </si>
  <si>
    <t>CO40194</t>
  </si>
  <si>
    <t>CO13774</t>
  </si>
  <si>
    <t>Minanbuy</t>
  </si>
  <si>
    <t>I-002705163-2</t>
  </si>
  <si>
    <t>CO32502</t>
  </si>
  <si>
    <t>Mithili</t>
  </si>
  <si>
    <t>CO13775</t>
  </si>
  <si>
    <t>Ngakaya</t>
  </si>
  <si>
    <t>I-002705164-3</t>
  </si>
  <si>
    <t>CO13776</t>
  </si>
  <si>
    <t>Ngarrawu 2</t>
  </si>
  <si>
    <t>I-002705165-4</t>
  </si>
  <si>
    <t>CO78732</t>
  </si>
  <si>
    <t>CO13777</t>
  </si>
  <si>
    <t>Ralwurrandji</t>
  </si>
  <si>
    <t>I-002705168-7</t>
  </si>
  <si>
    <t>CO13778</t>
  </si>
  <si>
    <t>Ranyburr</t>
  </si>
  <si>
    <t>I-002705169-8</t>
  </si>
  <si>
    <t>CO21668</t>
  </si>
  <si>
    <t>I-002705177-8</t>
  </si>
  <si>
    <t>CO13779</t>
  </si>
  <si>
    <t>Wawit 2</t>
  </si>
  <si>
    <t>I-002705181-4</t>
  </si>
  <si>
    <t>CO13780</t>
  </si>
  <si>
    <t>Wolpa</t>
  </si>
  <si>
    <t>I-002705182-5</t>
  </si>
  <si>
    <t>CO13781</t>
  </si>
  <si>
    <t>Yalanba</t>
  </si>
  <si>
    <t>I-002705183-6</t>
  </si>
  <si>
    <t>CO20633</t>
  </si>
  <si>
    <t>Wananggaybi</t>
  </si>
  <si>
    <t>I-002705184-7</t>
  </si>
  <si>
    <t>CO78616</t>
  </si>
  <si>
    <t>Wananmbi</t>
  </si>
  <si>
    <t>CO40195</t>
  </si>
  <si>
    <t>Wanapuyngu</t>
  </si>
  <si>
    <t>Milingu</t>
  </si>
  <si>
    <t>CO40196</t>
  </si>
  <si>
    <t>CO78513</t>
  </si>
  <si>
    <t>Wanarrapi Wunungmurra</t>
  </si>
  <si>
    <t>CO20634</t>
  </si>
  <si>
    <t>Wanba 2</t>
  </si>
  <si>
    <t xml:space="preserve">I-002705186-9
</t>
  </si>
  <si>
    <t>CO76610</t>
  </si>
  <si>
    <t>Wang</t>
  </si>
  <si>
    <t>Hsiao-Wen</t>
  </si>
  <si>
    <t>CO40607</t>
  </si>
  <si>
    <t>Wang Junzh</t>
  </si>
  <si>
    <t>CO78638</t>
  </si>
  <si>
    <t>Wangara</t>
  </si>
  <si>
    <t>CO28469</t>
  </si>
  <si>
    <t>Wangin</t>
  </si>
  <si>
    <t>I-002705187-0</t>
  </si>
  <si>
    <t>CO78267</t>
  </si>
  <si>
    <t>Eliza</t>
  </si>
  <si>
    <t>CO78283</t>
  </si>
  <si>
    <t>CO78293</t>
  </si>
  <si>
    <t>CO78295</t>
  </si>
  <si>
    <t>CO78310</t>
  </si>
  <si>
    <t>CO78348</t>
  </si>
  <si>
    <t>Minmila</t>
  </si>
  <si>
    <t>CO78371</t>
  </si>
  <si>
    <t>CO78274</t>
  </si>
  <si>
    <t>Wangka</t>
  </si>
  <si>
    <t>CO78639</t>
  </si>
  <si>
    <t>Wangurra</t>
  </si>
  <si>
    <t>CO20635</t>
  </si>
  <si>
    <t>Wanimalil</t>
  </si>
  <si>
    <t>I-002705189-2</t>
  </si>
  <si>
    <t>CO20636</t>
  </si>
  <si>
    <t>Waninymarr 2</t>
  </si>
  <si>
    <t>Djirritjirriwuy</t>
  </si>
  <si>
    <t xml:space="preserve">I-002705190-5
</t>
  </si>
  <si>
    <t>CO32412</t>
  </si>
  <si>
    <t>Wanji Wanji</t>
  </si>
  <si>
    <t>CO20637</t>
  </si>
  <si>
    <t>Wanjok</t>
  </si>
  <si>
    <t>I-002705192-7</t>
  </si>
  <si>
    <t>CO78533</t>
  </si>
  <si>
    <t>Wankuwuy</t>
  </si>
  <si>
    <t>CO78460</t>
  </si>
  <si>
    <t>Wapulkuma</t>
  </si>
  <si>
    <t>CO20638</t>
  </si>
  <si>
    <t>Warambala</t>
  </si>
  <si>
    <t>I-002705193-8</t>
  </si>
  <si>
    <t>CO76513</t>
  </si>
  <si>
    <t>CO18742</t>
  </si>
  <si>
    <t>I-002705196-1</t>
  </si>
  <si>
    <t>CO77345</t>
  </si>
  <si>
    <t>CO30530</t>
  </si>
  <si>
    <t>Helen Tjupantarri</t>
  </si>
  <si>
    <t>CO25884</t>
  </si>
  <si>
    <t>I-002705198-3</t>
  </si>
  <si>
    <t>CO18762</t>
  </si>
  <si>
    <t>I-002705199-4</t>
  </si>
  <si>
    <t>CO28183</t>
  </si>
  <si>
    <t>Fred Ward Tjungurrayi</t>
  </si>
  <si>
    <t>I-002705200-0</t>
  </si>
  <si>
    <t>CO77721</t>
  </si>
  <si>
    <t>CO28181</t>
  </si>
  <si>
    <t>I-002705202-2</t>
  </si>
  <si>
    <t>CO78287</t>
  </si>
  <si>
    <t>CO18806</t>
  </si>
  <si>
    <t>I-002705203-3</t>
  </si>
  <si>
    <t>CO78949</t>
  </si>
  <si>
    <t>CO26199</t>
  </si>
  <si>
    <t>I-002705204-4</t>
  </si>
  <si>
    <t>CO30531</t>
  </si>
  <si>
    <t>CO40608</t>
  </si>
  <si>
    <t>CO28182</t>
  </si>
  <si>
    <t>Ngipi</t>
  </si>
  <si>
    <t>I-002705206-6</t>
  </si>
  <si>
    <t>CO22812</t>
  </si>
  <si>
    <t>I-002705207-7</t>
  </si>
  <si>
    <t>CO78343</t>
  </si>
  <si>
    <t>CO79822</t>
  </si>
  <si>
    <t>CO78361</t>
  </si>
  <si>
    <t>CO28184</t>
  </si>
  <si>
    <t>I-002705208-8</t>
  </si>
  <si>
    <t>CO27302</t>
  </si>
  <si>
    <t>Ward Tjungurrayi</t>
  </si>
  <si>
    <t>I-002702797-8</t>
  </si>
  <si>
    <t>CO25885</t>
  </si>
  <si>
    <t>Wardhaugh</t>
  </si>
  <si>
    <t>I-002705210-2</t>
  </si>
  <si>
    <t>CO20158</t>
  </si>
  <si>
    <t>Wardill</t>
  </si>
  <si>
    <t>I-002705212-4</t>
  </si>
  <si>
    <t>CO28810</t>
  </si>
  <si>
    <t>Ware</t>
  </si>
  <si>
    <t>I-002705213-5</t>
  </si>
  <si>
    <t>CO20843</t>
  </si>
  <si>
    <t>Moilang</t>
  </si>
  <si>
    <t>Rosilind Annie</t>
  </si>
  <si>
    <t>Rosie Ware</t>
  </si>
  <si>
    <t>I-002697258-5</t>
  </si>
  <si>
    <t>CO28737</t>
  </si>
  <si>
    <t>Wari</t>
  </si>
  <si>
    <t>I-002705214-6</t>
  </si>
  <si>
    <t>CO28767</t>
  </si>
  <si>
    <t>I-002705215-7</t>
  </si>
  <si>
    <t>CO13782</t>
  </si>
  <si>
    <t>Warinji</t>
  </si>
  <si>
    <t>I-002705217-9</t>
  </si>
  <si>
    <t>CO32067</t>
  </si>
  <si>
    <t>Warlapinni</t>
  </si>
  <si>
    <t>Freda Warlipini</t>
  </si>
  <si>
    <t>I-002705218-0</t>
  </si>
  <si>
    <t>CO32094</t>
  </si>
  <si>
    <t>Josepha</t>
  </si>
  <si>
    <t>I-002705219-1</t>
  </si>
  <si>
    <t>CO32107</t>
  </si>
  <si>
    <t>Linus</t>
  </si>
  <si>
    <t>I-002705220-4</t>
  </si>
  <si>
    <t>CO32129</t>
  </si>
  <si>
    <t>I-002705222-6</t>
  </si>
  <si>
    <t>CO25886</t>
  </si>
  <si>
    <t>Warman</t>
  </si>
  <si>
    <t>I-002705223-7</t>
  </si>
  <si>
    <t>CO78482</t>
  </si>
  <si>
    <t>Warngarrknga</t>
  </si>
  <si>
    <t>CO78752</t>
  </si>
  <si>
    <t>Warradika</t>
  </si>
  <si>
    <t>Aggie</t>
  </si>
  <si>
    <t>CO21609</t>
  </si>
  <si>
    <t>Warradjul</t>
  </si>
  <si>
    <t>I-002705224-8</t>
  </si>
  <si>
    <t>CO78547</t>
  </si>
  <si>
    <t>Warraki</t>
  </si>
  <si>
    <t>Stevie</t>
  </si>
  <si>
    <t>CO78520</t>
  </si>
  <si>
    <t>Warrambula</t>
  </si>
  <si>
    <t>CO29888</t>
  </si>
  <si>
    <t>Willow</t>
  </si>
  <si>
    <t>I-002705228-2</t>
  </si>
  <si>
    <t>CO11634</t>
  </si>
  <si>
    <t xml:space="preserve">I-002705229-3
</t>
  </si>
  <si>
    <t>CO25887</t>
  </si>
  <si>
    <t>I-002705231-7</t>
  </si>
  <si>
    <t>CO78462</t>
  </si>
  <si>
    <t>Warrngilna Ganambarr</t>
  </si>
  <si>
    <t>CO11401</t>
  </si>
  <si>
    <t>Warshall</t>
  </si>
  <si>
    <t>I-002705233-9</t>
  </si>
  <si>
    <t>CO78409</t>
  </si>
  <si>
    <t>Waruwul Malimbirri</t>
  </si>
  <si>
    <t>CO32760</t>
  </si>
  <si>
    <t>Washington</t>
  </si>
  <si>
    <t>Loraine</t>
  </si>
  <si>
    <t>CO29294</t>
  </si>
  <si>
    <t>I-002705235-1</t>
  </si>
  <si>
    <t>CO77200</t>
  </si>
  <si>
    <t>Wasi</t>
  </si>
  <si>
    <t>CO24326</t>
  </si>
  <si>
    <t>Wastell</t>
  </si>
  <si>
    <t>I-002705239-5</t>
  </si>
  <si>
    <t>CO20639</t>
  </si>
  <si>
    <t>Watangurr</t>
  </si>
  <si>
    <t>I-002705241-9</t>
  </si>
  <si>
    <t>CO76333</t>
  </si>
  <si>
    <t>Waters</t>
  </si>
  <si>
    <t>CO20640</t>
  </si>
  <si>
    <t>Watirri</t>
  </si>
  <si>
    <t>I-002705243-1</t>
  </si>
  <si>
    <t>CO19312</t>
  </si>
  <si>
    <t>Watjpurali</t>
  </si>
  <si>
    <t>I-002705244-2</t>
  </si>
  <si>
    <t>CO20641</t>
  </si>
  <si>
    <t>Watjura</t>
  </si>
  <si>
    <t>I-002705349-0</t>
  </si>
  <si>
    <t>CO26962</t>
  </si>
  <si>
    <t>Watkins</t>
  </si>
  <si>
    <t>I-002705350-3</t>
  </si>
  <si>
    <t>CO10684</t>
  </si>
  <si>
    <t>Dick Watkins</t>
  </si>
  <si>
    <t>I-001943175-3</t>
  </si>
  <si>
    <t>CO77203</t>
  </si>
  <si>
    <t>CO12901</t>
  </si>
  <si>
    <t>I-002705351-4</t>
  </si>
  <si>
    <t>CO29295</t>
  </si>
  <si>
    <t>I-002705352-5</t>
  </si>
  <si>
    <t>CO79675</t>
  </si>
  <si>
    <t>CO28239</t>
  </si>
  <si>
    <t>I-002705353-6</t>
  </si>
  <si>
    <t>CO18913</t>
  </si>
  <si>
    <t>I-002705354-7</t>
  </si>
  <si>
    <t>CO18920</t>
  </si>
  <si>
    <t>I-002705357-0</t>
  </si>
  <si>
    <t>CO13229</t>
  </si>
  <si>
    <t>Dorothy Napangardi</t>
  </si>
  <si>
    <t>CO14144</t>
  </si>
  <si>
    <t>CO18944</t>
  </si>
  <si>
    <t>I-002705358-1</t>
  </si>
  <si>
    <t>CO28240</t>
  </si>
  <si>
    <t>Unganyi</t>
  </si>
  <si>
    <t>I-002705360-5</t>
  </si>
  <si>
    <t>CO28451</t>
  </si>
  <si>
    <t>Itjiwalyi</t>
  </si>
  <si>
    <t>I-002705361-6</t>
  </si>
  <si>
    <t>CO14145</t>
  </si>
  <si>
    <t>I-001817579-4</t>
  </si>
  <si>
    <t>CO18964</t>
  </si>
  <si>
    <t>I-002705363-8</t>
  </si>
  <si>
    <t>CO18969</t>
  </si>
  <si>
    <t>I-002705364-9</t>
  </si>
  <si>
    <t>CO79851</t>
  </si>
  <si>
    <t>CO28385</t>
  </si>
  <si>
    <t>I-002705365-0</t>
  </si>
  <si>
    <t>CO77201</t>
  </si>
  <si>
    <t>CO77202</t>
  </si>
  <si>
    <t>Johnene</t>
  </si>
  <si>
    <t>CO10592</t>
  </si>
  <si>
    <t>I-001943176-4</t>
  </si>
  <si>
    <t>CO18979</t>
  </si>
  <si>
    <t>CO29296</t>
  </si>
  <si>
    <t>Kathie</t>
  </si>
  <si>
    <t>I-002705366-1</t>
  </si>
  <si>
    <t>CO29297</t>
  </si>
  <si>
    <t>I-002705368-3</t>
  </si>
  <si>
    <t>CO18991</t>
  </si>
  <si>
    <t>I-002705370-7</t>
  </si>
  <si>
    <t>CO18834</t>
  </si>
  <si>
    <t>I-002705371-8</t>
  </si>
  <si>
    <t>CO18992</t>
  </si>
  <si>
    <t>Leavania</t>
  </si>
  <si>
    <t>I-002705372-9</t>
  </si>
  <si>
    <t>CO79578</t>
  </si>
  <si>
    <t>CO19007</t>
  </si>
  <si>
    <t>I-002705373-0</t>
  </si>
  <si>
    <t>CO14200</t>
  </si>
  <si>
    <t>Maggie Napangardi /  Maggie Watson</t>
  </si>
  <si>
    <t>I-001969460-9</t>
  </si>
  <si>
    <t>CO79770</t>
  </si>
  <si>
    <t>CO40482</t>
  </si>
  <si>
    <t>CO19026</t>
  </si>
  <si>
    <t>I-002705376-3</t>
  </si>
  <si>
    <t>CO76749</t>
  </si>
  <si>
    <t>Nan</t>
  </si>
  <si>
    <t>CO28241</t>
  </si>
  <si>
    <t>Ngiyu</t>
  </si>
  <si>
    <t>I-002705377-4</t>
  </si>
  <si>
    <t>CO29500</t>
  </si>
  <si>
    <t>I-002705379-6</t>
  </si>
  <si>
    <t>CO33332</t>
  </si>
  <si>
    <t>Nyankulya</t>
  </si>
  <si>
    <t>CO28243</t>
  </si>
  <si>
    <t>I-002705380-9</t>
  </si>
  <si>
    <t>CO19067</t>
  </si>
  <si>
    <t>I-002705381-0</t>
  </si>
  <si>
    <t>CO19074</t>
  </si>
  <si>
    <t>Ritasha</t>
  </si>
  <si>
    <t>I-002705382-1</t>
  </si>
  <si>
    <t>CO12902</t>
  </si>
  <si>
    <t>I-002705383-2</t>
  </si>
  <si>
    <t>CO77620</t>
  </si>
  <si>
    <t>Marea</t>
  </si>
  <si>
    <t>CO19118</t>
  </si>
  <si>
    <t>I-002705384-3</t>
  </si>
  <si>
    <t>CO25888</t>
  </si>
  <si>
    <t>Sue-Ellen</t>
  </si>
  <si>
    <t>I-002705386-5</t>
  </si>
  <si>
    <t>CO19130</t>
  </si>
  <si>
    <t>I-002705387-6</t>
  </si>
  <si>
    <t>CO28244</t>
  </si>
  <si>
    <t>Tjuruparu</t>
  </si>
  <si>
    <t>I-002705388-7</t>
  </si>
  <si>
    <t>CO27868</t>
  </si>
  <si>
    <t>Watt</t>
  </si>
  <si>
    <t>Thuganmu</t>
  </si>
  <si>
    <t>I-002705390-1</t>
  </si>
  <si>
    <t>CO35997</t>
  </si>
  <si>
    <t>CO27779</t>
  </si>
  <si>
    <t>I-002705391-2</t>
  </si>
  <si>
    <t>CO27870</t>
  </si>
  <si>
    <t>I-002705392-3</t>
  </si>
  <si>
    <t>CO25889</t>
  </si>
  <si>
    <t>I-002705393-4</t>
  </si>
  <si>
    <t>CO40483</t>
  </si>
  <si>
    <t>CO25890</t>
  </si>
  <si>
    <t>I-002705395-6</t>
  </si>
  <si>
    <t>CO40609</t>
  </si>
  <si>
    <t>CO77538</t>
  </si>
  <si>
    <t>CO26683</t>
  </si>
  <si>
    <t>I-002705396-7</t>
  </si>
  <si>
    <t>CO25891</t>
  </si>
  <si>
    <t>Watts</t>
  </si>
  <si>
    <t>I-002705397-8</t>
  </si>
  <si>
    <t>CO29298</t>
  </si>
  <si>
    <t>Caryl</t>
  </si>
  <si>
    <t>I-002705400-6</t>
  </si>
  <si>
    <t>CO25892</t>
  </si>
  <si>
    <t>Waugh</t>
  </si>
  <si>
    <t>I-002705401-7</t>
  </si>
  <si>
    <t>CO11825</t>
  </si>
  <si>
    <t>Belynda</t>
  </si>
  <si>
    <t>I-001951906-1</t>
  </si>
  <si>
    <t>CO29299</t>
  </si>
  <si>
    <t>I-002705402-8</t>
  </si>
  <si>
    <t>CO25893</t>
  </si>
  <si>
    <t>I-002705403-9</t>
  </si>
  <si>
    <t>CO25894</t>
  </si>
  <si>
    <t>Way</t>
  </si>
  <si>
    <t>I-002705417-5</t>
  </si>
  <si>
    <t>CO11209</t>
  </si>
  <si>
    <t>I-001947038-1</t>
  </si>
  <si>
    <t>CO79060</t>
  </si>
  <si>
    <t>waycott</t>
  </si>
  <si>
    <t>CO77197</t>
  </si>
  <si>
    <t>Waye</t>
  </si>
  <si>
    <t>Phylis</t>
  </si>
  <si>
    <t>CO20642</t>
  </si>
  <si>
    <t>Waykinginy</t>
  </si>
  <si>
    <t>I-002705437-9</t>
  </si>
  <si>
    <t>CO20643</t>
  </si>
  <si>
    <t>Wayndjung</t>
  </si>
  <si>
    <t>I-002705438-0</t>
  </si>
  <si>
    <t>CO18824</t>
  </si>
  <si>
    <t>I-002705440-4</t>
  </si>
  <si>
    <t>CO18928</t>
  </si>
  <si>
    <t>I-002705441-5</t>
  </si>
  <si>
    <t>CO18830</t>
  </si>
  <si>
    <t>I-002705444-8</t>
  </si>
  <si>
    <t>CO78303</t>
  </si>
  <si>
    <t>Kerry-Anne</t>
  </si>
  <si>
    <t>CO19012</t>
  </si>
  <si>
    <t>Maise</t>
  </si>
  <si>
    <t>I-002705445-9</t>
  </si>
  <si>
    <t>CO28396</t>
  </si>
  <si>
    <t>Sitzler</t>
  </si>
  <si>
    <t>I-002705446-0</t>
  </si>
  <si>
    <t>CO19041</t>
  </si>
  <si>
    <t>I-002705447-1</t>
  </si>
  <si>
    <t>CO19099</t>
  </si>
  <si>
    <t>I-002705448-2</t>
  </si>
  <si>
    <t>CO13783</t>
  </si>
  <si>
    <t>Wayraymu</t>
  </si>
  <si>
    <t>I-002705449-3</t>
  </si>
  <si>
    <t>CO40568</t>
  </si>
  <si>
    <t>Wearne</t>
  </si>
  <si>
    <t>CO23933</t>
  </si>
  <si>
    <t>Weatherby</t>
  </si>
  <si>
    <t>I-002705451-7</t>
  </si>
  <si>
    <t>CO12530</t>
  </si>
  <si>
    <t>Weaver</t>
  </si>
  <si>
    <t>I-001961512-2</t>
  </si>
  <si>
    <t>CO23922</t>
  </si>
  <si>
    <t>Webb</t>
  </si>
  <si>
    <t>I-002705454-0</t>
  </si>
  <si>
    <t>CO23923</t>
  </si>
  <si>
    <t>I-002705456-2</t>
  </si>
  <si>
    <t>CO77480</t>
  </si>
  <si>
    <t>CO26868</t>
  </si>
  <si>
    <t>I-002705457-3</t>
  </si>
  <si>
    <t>CO25895</t>
  </si>
  <si>
    <t>I-002705459-5</t>
  </si>
  <si>
    <t>CO29300</t>
  </si>
  <si>
    <t>Webber</t>
  </si>
  <si>
    <t>I-002705461-9</t>
  </si>
  <si>
    <t>CO26189</t>
  </si>
  <si>
    <t>Wedd</t>
  </si>
  <si>
    <t>Monty</t>
  </si>
  <si>
    <t>I-002705462-0</t>
  </si>
  <si>
    <t>CO13253</t>
  </si>
  <si>
    <t>Wedge</t>
  </si>
  <si>
    <t>I-002705464-2</t>
  </si>
  <si>
    <t>CO14146</t>
  </si>
  <si>
    <t>Wee</t>
  </si>
  <si>
    <t>I-002705465-3</t>
  </si>
  <si>
    <t>CO25896</t>
  </si>
  <si>
    <t>Weedall</t>
  </si>
  <si>
    <t>I-002705466-4</t>
  </si>
  <si>
    <t>CO77242</t>
  </si>
  <si>
    <t>Weedon</t>
  </si>
  <si>
    <t>Kat Weedon, RubyKatCartoons, Katie Weedon, Ruby Kat</t>
  </si>
  <si>
    <t>CO77204</t>
  </si>
  <si>
    <t>CO29301</t>
  </si>
  <si>
    <t>Weekley</t>
  </si>
  <si>
    <t>I-002705468-6</t>
  </si>
  <si>
    <t>CO12875</t>
  </si>
  <si>
    <t>Weeks</t>
  </si>
  <si>
    <t>I-002705469-7</t>
  </si>
  <si>
    <t>CO11668</t>
  </si>
  <si>
    <t>Weight</t>
  </si>
  <si>
    <t>I-002705471-1</t>
  </si>
  <si>
    <t>CO19323</t>
  </si>
  <si>
    <t>Weinstein</t>
  </si>
  <si>
    <t>I-002705472-2</t>
  </si>
  <si>
    <t>CO40484</t>
  </si>
  <si>
    <t>CO33138</t>
  </si>
  <si>
    <t>Weir</t>
  </si>
  <si>
    <t>CO26820</t>
  </si>
  <si>
    <t>I-002705473-3</t>
  </si>
  <si>
    <t>CO32777</t>
  </si>
  <si>
    <t>Weis</t>
  </si>
  <si>
    <t>Steve Weis</t>
  </si>
  <si>
    <t>CO29302</t>
  </si>
  <si>
    <t>Weishaeupl</t>
  </si>
  <si>
    <t>Annamirl</t>
  </si>
  <si>
    <t>CO27022</t>
  </si>
  <si>
    <t>Weissmann</t>
  </si>
  <si>
    <t>I-002705478-8</t>
  </si>
  <si>
    <t>CO12755</t>
  </si>
  <si>
    <t>Weldon</t>
  </si>
  <si>
    <t>I-002705479-9</t>
  </si>
  <si>
    <t>CO22610</t>
  </si>
  <si>
    <t>Wellm</t>
  </si>
  <si>
    <t>I-002705480-2</t>
  </si>
  <si>
    <t>CO28745</t>
  </si>
  <si>
    <t>Wells</t>
  </si>
  <si>
    <t>I-002705481-3</t>
  </si>
  <si>
    <t>CO79125</t>
  </si>
  <si>
    <t>CO77597</t>
  </si>
  <si>
    <t>Kellie</t>
  </si>
  <si>
    <t>CO22813</t>
  </si>
  <si>
    <t>I-002705483-5</t>
  </si>
  <si>
    <t>CO29303</t>
  </si>
  <si>
    <t>I-002705489-1</t>
  </si>
  <si>
    <t>CO22814</t>
  </si>
  <si>
    <t>I-002705490-4</t>
  </si>
  <si>
    <t>CO22815</t>
  </si>
  <si>
    <t>I-002705492-6</t>
  </si>
  <si>
    <t>CO79798</t>
  </si>
  <si>
    <t>Wellstead</t>
  </si>
  <si>
    <t>CO33185</t>
  </si>
  <si>
    <t>Cleverdon</t>
  </si>
  <si>
    <t>CO25897</t>
  </si>
  <si>
    <t>Welsh</t>
  </si>
  <si>
    <t>Bindy</t>
  </si>
  <si>
    <t>I-002705493-7</t>
  </si>
  <si>
    <t>CO21596</t>
  </si>
  <si>
    <t>Weluk</t>
  </si>
  <si>
    <t>I-002705494-8</t>
  </si>
  <si>
    <t>CO52373</t>
  </si>
  <si>
    <t>Mini Graff</t>
  </si>
  <si>
    <t>CO39156</t>
  </si>
  <si>
    <t>Wensley</t>
  </si>
  <si>
    <t>CO27547</t>
  </si>
  <si>
    <t>I-002705496-0</t>
  </si>
  <si>
    <t>CO11354</t>
  </si>
  <si>
    <t>Were</t>
  </si>
  <si>
    <t>I-001943177-5</t>
  </si>
  <si>
    <t>CO20645</t>
  </si>
  <si>
    <t>Werril</t>
  </si>
  <si>
    <t>I-002705497-1</t>
  </si>
  <si>
    <t>CO79099</t>
  </si>
  <si>
    <t>CO28247</t>
  </si>
  <si>
    <t>Cyndy</t>
  </si>
  <si>
    <t>I-002705499-3</t>
  </si>
  <si>
    <t>CO25899</t>
  </si>
  <si>
    <t>I-002705507-6</t>
  </si>
  <si>
    <t>CO76515</t>
  </si>
  <si>
    <t>CO25900</t>
  </si>
  <si>
    <t>I-002705509-8</t>
  </si>
  <si>
    <t>CO77722</t>
  </si>
  <si>
    <t>Lalla</t>
  </si>
  <si>
    <t>CO76726</t>
  </si>
  <si>
    <t>CO26977</t>
  </si>
  <si>
    <t>I-002705512-3</t>
  </si>
  <si>
    <t>CO79800</t>
  </si>
  <si>
    <t>CO29304</t>
  </si>
  <si>
    <t>Westgaard</t>
  </si>
  <si>
    <t>I-002705514-5</t>
  </si>
  <si>
    <t>CO25901</t>
  </si>
  <si>
    <t>I-002705516-7</t>
  </si>
  <si>
    <t>CO39259</t>
  </si>
  <si>
    <t>Westle</t>
  </si>
  <si>
    <t>CO77026</t>
  </si>
  <si>
    <t>Joy Frances</t>
  </si>
  <si>
    <t>CO20211</t>
  </si>
  <si>
    <t>Westwood</t>
  </si>
  <si>
    <t>I-002705517-8</t>
  </si>
  <si>
    <t>CO78597</t>
  </si>
  <si>
    <t>Weta</t>
  </si>
  <si>
    <t>CO33454</t>
  </si>
  <si>
    <t>Wetzler</t>
  </si>
  <si>
    <t>CO25902</t>
  </si>
  <si>
    <t>Weus</t>
  </si>
  <si>
    <t>Dany</t>
  </si>
  <si>
    <t>I-002705518-9</t>
  </si>
  <si>
    <t>CO29306</t>
  </si>
  <si>
    <t>Whaley</t>
  </si>
  <si>
    <t>I-002705526-9</t>
  </si>
  <si>
    <t>CO25903</t>
  </si>
  <si>
    <t>I-002705541-8</t>
  </si>
  <si>
    <t>CO25904</t>
  </si>
  <si>
    <t>Whatmore</t>
  </si>
  <si>
    <t>I-002705548-5</t>
  </si>
  <si>
    <t>CO40485</t>
  </si>
  <si>
    <t>Wheatley</t>
  </si>
  <si>
    <t>CO25905</t>
  </si>
  <si>
    <t>Wheaton</t>
  </si>
  <si>
    <t>I-002705554-3</t>
  </si>
  <si>
    <t>CO29501</t>
  </si>
  <si>
    <t>Wheeler</t>
  </si>
  <si>
    <t>I-002705566-7</t>
  </si>
  <si>
    <t>CO28601</t>
  </si>
  <si>
    <t>I-002705572-5</t>
  </si>
  <si>
    <t>CO26897</t>
  </si>
  <si>
    <t>Hardin</t>
  </si>
  <si>
    <t>Jim Hardin Wheeler</t>
  </si>
  <si>
    <t>I-002705589-4</t>
  </si>
  <si>
    <t>CO29502</t>
  </si>
  <si>
    <t>I-002705610-4</t>
  </si>
  <si>
    <t>CO76612</t>
  </si>
  <si>
    <t>CO52538</t>
  </si>
  <si>
    <t>CO52539</t>
  </si>
  <si>
    <t>CO26208</t>
  </si>
  <si>
    <t>Beck</t>
  </si>
  <si>
    <t>I-002705671-7</t>
  </si>
  <si>
    <t>CO19073</t>
  </si>
  <si>
    <t>I-002705673-9</t>
  </si>
  <si>
    <t>CO77377</t>
  </si>
  <si>
    <t>CO52565</t>
  </si>
  <si>
    <t>Sabina</t>
  </si>
  <si>
    <t>CO52572</t>
  </si>
  <si>
    <t>CO19311</t>
  </si>
  <si>
    <t>I-002705674-0</t>
  </si>
  <si>
    <t>CO11334</t>
  </si>
  <si>
    <t>Whish</t>
  </si>
  <si>
    <t>I-002705675-1</t>
  </si>
  <si>
    <t>CO76858</t>
  </si>
  <si>
    <t>Whishputt</t>
  </si>
  <si>
    <t>CO79050</t>
  </si>
  <si>
    <t>CO78301</t>
  </si>
  <si>
    <t>CO14147</t>
  </si>
  <si>
    <t>Whisputt</t>
  </si>
  <si>
    <t>Fabian Wishputt</t>
  </si>
  <si>
    <t>I-002705676-2</t>
  </si>
  <si>
    <t>CO76636</t>
  </si>
  <si>
    <t>CO76665</t>
  </si>
  <si>
    <t>CO76681</t>
  </si>
  <si>
    <t>CO14148</t>
  </si>
  <si>
    <t>I-002705763-0</t>
  </si>
  <si>
    <t>CO14149</t>
  </si>
  <si>
    <t>Monica Whishput</t>
  </si>
  <si>
    <t>I-002705765-2</t>
  </si>
  <si>
    <t>CO29307</t>
  </si>
  <si>
    <t>Whitaker</t>
  </si>
  <si>
    <t>I-002705767-4</t>
  </si>
  <si>
    <t>CO79545</t>
  </si>
  <si>
    <t>White</t>
  </si>
  <si>
    <t>CO12932</t>
  </si>
  <si>
    <t>Ann-Heather</t>
  </si>
  <si>
    <t>I-002705769-6</t>
  </si>
  <si>
    <t>CO79201</t>
  </si>
  <si>
    <t>CO18989</t>
  </si>
  <si>
    <t>I-002705770-9</t>
  </si>
  <si>
    <t>CO11917</t>
  </si>
  <si>
    <t>I-001951907-2</t>
  </si>
  <si>
    <t>CO13265</t>
  </si>
  <si>
    <t>I-001969461-0</t>
  </si>
  <si>
    <t>CO18922</t>
  </si>
  <si>
    <t>I-002705771-0</t>
  </si>
  <si>
    <t>CO40486</t>
  </si>
  <si>
    <t>CO19234</t>
  </si>
  <si>
    <t>I-002705772-1</t>
  </si>
  <si>
    <t>CO52721</t>
  </si>
  <si>
    <t>CO18963</t>
  </si>
  <si>
    <t>I-002705773-2</t>
  </si>
  <si>
    <t>CO40487</t>
  </si>
  <si>
    <t>Jessi</t>
  </si>
  <si>
    <t>CO26908</t>
  </si>
  <si>
    <t>I-002705774-3</t>
  </si>
  <si>
    <t>CO18996</t>
  </si>
  <si>
    <t>I-002705775-4</t>
  </si>
  <si>
    <t>CO13271</t>
  </si>
  <si>
    <t>Long Maggie</t>
  </si>
  <si>
    <t>CO13285</t>
  </si>
  <si>
    <t>I-001969462-1</t>
  </si>
  <si>
    <t>CO18993</t>
  </si>
  <si>
    <t>I-001969559-9</t>
  </si>
  <si>
    <t>CO31916</t>
  </si>
  <si>
    <t>I-002705777-6</t>
  </si>
  <si>
    <t>CO19030</t>
  </si>
  <si>
    <t>I-002705778-7</t>
  </si>
  <si>
    <t>CO13244</t>
  </si>
  <si>
    <t>Napinapu Maymura</t>
  </si>
  <si>
    <t>CO19045</t>
  </si>
  <si>
    <t>Oliva</t>
  </si>
  <si>
    <t>I-002705779-8</t>
  </si>
  <si>
    <t>CO52555</t>
  </si>
  <si>
    <t>CO78952</t>
  </si>
  <si>
    <t>CO12840</t>
  </si>
  <si>
    <t>I-002705781-2</t>
  </si>
  <si>
    <t>CO12795</t>
  </si>
  <si>
    <t>I-002705782-3</t>
  </si>
  <si>
    <t>CO10599</t>
  </si>
  <si>
    <t>I-001947039-2</t>
  </si>
  <si>
    <t>CO19145</t>
  </si>
  <si>
    <t>Valmea</t>
  </si>
  <si>
    <t>I-002705783-4</t>
  </si>
  <si>
    <t>CO77571</t>
  </si>
  <si>
    <t>Whitehead</t>
  </si>
  <si>
    <t>Aine</t>
  </si>
  <si>
    <t>CO11001</t>
  </si>
  <si>
    <t>I-001943178-6</t>
  </si>
  <si>
    <t>CO11002</t>
  </si>
  <si>
    <t>I-001943180-0</t>
  </si>
  <si>
    <t>CO14456</t>
  </si>
  <si>
    <t>Whiteley</t>
  </si>
  <si>
    <t>I-002705789-0</t>
  </si>
  <si>
    <t>CO12957</t>
  </si>
  <si>
    <t>Henrietta Marjorie</t>
  </si>
  <si>
    <t>I-002705792-5</t>
  </si>
  <si>
    <t>CO13151</t>
  </si>
  <si>
    <t>I-002705794-7</t>
  </si>
  <si>
    <t>CO40488</t>
  </si>
  <si>
    <t>CO25906</t>
  </si>
  <si>
    <t>Whitfield-King</t>
  </si>
  <si>
    <t>I-002705796-9</t>
  </si>
  <si>
    <t>CO79079</t>
  </si>
  <si>
    <t>Whitwell</t>
  </si>
  <si>
    <t>Asoka</t>
  </si>
  <si>
    <t>Naomi Elisabeth</t>
  </si>
  <si>
    <t>CO24331</t>
  </si>
  <si>
    <t>Whyte</t>
  </si>
  <si>
    <t>Alistair</t>
  </si>
  <si>
    <t>I-002705797-0</t>
  </si>
  <si>
    <t>CO79054</t>
  </si>
  <si>
    <t>Wichtermann</t>
  </si>
  <si>
    <t>CO28271</t>
  </si>
  <si>
    <t>Wicker</t>
  </si>
  <si>
    <t>I-002705798-1</t>
  </si>
  <si>
    <t>CO40610</t>
  </si>
  <si>
    <t>CO77624</t>
  </si>
  <si>
    <t>CO26190</t>
  </si>
  <si>
    <t>Wicking</t>
  </si>
  <si>
    <t>Col</t>
  </si>
  <si>
    <t>I-002705799-2</t>
  </si>
  <si>
    <t>CO10618</t>
  </si>
  <si>
    <t>Wicks</t>
  </si>
  <si>
    <t>I-001943181-1</t>
  </si>
  <si>
    <t>CO27784</t>
  </si>
  <si>
    <t>Wico</t>
  </si>
  <si>
    <t>I-002705803-1</t>
  </si>
  <si>
    <t>CO21669</t>
  </si>
  <si>
    <t>Widigal</t>
  </si>
  <si>
    <t>I-002705804-2</t>
  </si>
  <si>
    <t>CO78543</t>
  </si>
  <si>
    <t>Widu</t>
  </si>
  <si>
    <t>Len</t>
  </si>
  <si>
    <t>CO31120</t>
  </si>
  <si>
    <t>Wiebke</t>
  </si>
  <si>
    <t>Wilhelm</t>
  </si>
  <si>
    <t>I-002705805-3</t>
  </si>
  <si>
    <t>CO11405</t>
  </si>
  <si>
    <t>Wieman</t>
  </si>
  <si>
    <t>I-002705807-5</t>
  </si>
  <si>
    <t>CO26191</t>
  </si>
  <si>
    <t>Wiezel</t>
  </si>
  <si>
    <t>I-002705809-7</t>
  </si>
  <si>
    <t>CO40489</t>
  </si>
  <si>
    <t>Wiggins</t>
  </si>
  <si>
    <t>CO26192</t>
  </si>
  <si>
    <t>Wightman</t>
  </si>
  <si>
    <t>I-002705810-0</t>
  </si>
  <si>
    <t>CO28477</t>
  </si>
  <si>
    <t>Wikilyiri</t>
  </si>
  <si>
    <t>Nobby</t>
  </si>
  <si>
    <t>I-002705813-3</t>
  </si>
  <si>
    <t>CO33290</t>
  </si>
  <si>
    <t>CO28479</t>
  </si>
  <si>
    <t>Iyawi</t>
  </si>
  <si>
    <t>I-002705816-6</t>
  </si>
  <si>
    <t>CO28468</t>
  </si>
  <si>
    <t>I-002705817-7</t>
  </si>
  <si>
    <t>CO20646</t>
  </si>
  <si>
    <t>Wilanydjangu</t>
  </si>
  <si>
    <t>Billy Wilanydjangu</t>
  </si>
  <si>
    <t>I-002705818-8</t>
  </si>
  <si>
    <t>CO21665</t>
  </si>
  <si>
    <t>Wilanydjangu 2</t>
  </si>
  <si>
    <t xml:space="preserve">I-002705819-9
</t>
  </si>
  <si>
    <t>CO22987</t>
  </si>
  <si>
    <t>Wild</t>
  </si>
  <si>
    <t>I-002705820-2</t>
  </si>
  <si>
    <t>CO23415</t>
  </si>
  <si>
    <t>I-002705832-6</t>
  </si>
  <si>
    <t>CO77625</t>
  </si>
  <si>
    <t>Wilde</t>
  </si>
  <si>
    <t>CO25907</t>
  </si>
  <si>
    <t>I-002705836-0</t>
  </si>
  <si>
    <t>CO27851</t>
  </si>
  <si>
    <t>Wilding</t>
  </si>
  <si>
    <t>I-002395358-2</t>
  </si>
  <si>
    <t>CO12113</t>
  </si>
  <si>
    <t>Wilford</t>
  </si>
  <si>
    <t>I-001951908-3</t>
  </si>
  <si>
    <t>CO25727</t>
  </si>
  <si>
    <t>I-002705841-7</t>
  </si>
  <si>
    <t>CO25728</t>
  </si>
  <si>
    <t>I-002705843-9</t>
  </si>
  <si>
    <t>CO25736</t>
  </si>
  <si>
    <t>I-002705844-0</t>
  </si>
  <si>
    <t>CO25731</t>
  </si>
  <si>
    <t>I-002705845-1</t>
  </si>
  <si>
    <t>CO25737</t>
  </si>
  <si>
    <t>I-002705847-3</t>
  </si>
  <si>
    <t>CO21584</t>
  </si>
  <si>
    <t>Wilidpa</t>
  </si>
  <si>
    <t>I-002705848-4</t>
  </si>
  <si>
    <t>CO33297</t>
  </si>
  <si>
    <t>Wilikiri</t>
  </si>
  <si>
    <t>CO33298</t>
  </si>
  <si>
    <t>Jabo</t>
  </si>
  <si>
    <t>CO20647</t>
  </si>
  <si>
    <t>Wiliningu</t>
  </si>
  <si>
    <t>I-002705850-8</t>
  </si>
  <si>
    <t>CO31912</t>
  </si>
  <si>
    <t>Wilkes</t>
  </si>
  <si>
    <t>I-002705852-0</t>
  </si>
  <si>
    <t>CO33015</t>
  </si>
  <si>
    <t>Wilkin</t>
  </si>
  <si>
    <t>Dot</t>
  </si>
  <si>
    <t>CO29308</t>
  </si>
  <si>
    <t>Wilkin-Slaney</t>
  </si>
  <si>
    <t>I-002705855-3</t>
  </si>
  <si>
    <t>CO26837</t>
  </si>
  <si>
    <t>Wilkinson</t>
  </si>
  <si>
    <t>I-002705856-4</t>
  </si>
  <si>
    <t>CO25908</t>
  </si>
  <si>
    <t>I-002705858-6</t>
  </si>
  <si>
    <t>CO22831</t>
  </si>
  <si>
    <t>Rachael Lee</t>
  </si>
  <si>
    <t>I-002705860-0</t>
  </si>
  <si>
    <t>CO26193</t>
  </si>
  <si>
    <t>Willanski</t>
  </si>
  <si>
    <t>I-002705863-3</t>
  </si>
  <si>
    <t>CO33477</t>
  </si>
  <si>
    <t>Willers</t>
  </si>
  <si>
    <t>CO14150</t>
  </si>
  <si>
    <t>Willgitta</t>
  </si>
  <si>
    <t>I-002705865-5</t>
  </si>
  <si>
    <t>CO77205</t>
  </si>
  <si>
    <t>Adena</t>
  </si>
  <si>
    <t>CO14151</t>
  </si>
  <si>
    <t>Agatha</t>
  </si>
  <si>
    <t>I-002705866-6</t>
  </si>
  <si>
    <t>CO19206</t>
  </si>
  <si>
    <t>I-002705869-9</t>
  </si>
  <si>
    <t>CO76503</t>
  </si>
  <si>
    <t>CO20155</t>
  </si>
  <si>
    <t>Bartholomew</t>
  </si>
  <si>
    <t>I-002705870-2</t>
  </si>
  <si>
    <t>CO27949</t>
  </si>
  <si>
    <t>I-002705871-3</t>
  </si>
  <si>
    <t>CO18893</t>
  </si>
  <si>
    <t>I-002705873-5</t>
  </si>
  <si>
    <t>CO25909</t>
  </si>
  <si>
    <t>I-002705874-6</t>
  </si>
  <si>
    <t>CO79165</t>
  </si>
  <si>
    <t>Bryden</t>
  </si>
  <si>
    <t>CO22816</t>
  </si>
  <si>
    <t>I-001951910-7</t>
  </si>
  <si>
    <t xml:space="preserve">CO12575
</t>
  </si>
  <si>
    <t>I-001951909-4</t>
  </si>
  <si>
    <t>CO18914</t>
  </si>
  <si>
    <t>WIlliams</t>
  </si>
  <si>
    <t>I-002705877-9</t>
  </si>
  <si>
    <t>CO76544</t>
  </si>
  <si>
    <t>CO36000</t>
  </si>
  <si>
    <t>CO25910</t>
  </si>
  <si>
    <t>I-002705880-4</t>
  </si>
  <si>
    <t>CO76569</t>
  </si>
  <si>
    <t>CO19247</t>
  </si>
  <si>
    <t>I-001943182-2</t>
  </si>
  <si>
    <t>CO18825</t>
  </si>
  <si>
    <t>I-002705884-8</t>
  </si>
  <si>
    <t>CO14457</t>
  </si>
  <si>
    <t>I-002705888-2</t>
  </si>
  <si>
    <t>CO25911</t>
  </si>
  <si>
    <t>I-002705890-6</t>
  </si>
  <si>
    <t>CO18951</t>
  </si>
  <si>
    <t>I-002705893-9</t>
  </si>
  <si>
    <t>CO29309</t>
  </si>
  <si>
    <t>I-002705894-0</t>
  </si>
  <si>
    <t>CO14152</t>
  </si>
  <si>
    <t>I-002705899-5</t>
  </si>
  <si>
    <t>CO19235</t>
  </si>
  <si>
    <t>I-002705901-2</t>
  </si>
  <si>
    <t>CO18954</t>
  </si>
  <si>
    <t>I-002705903-4</t>
  </si>
  <si>
    <t>CO18827</t>
  </si>
  <si>
    <t>I-002705904-5</t>
  </si>
  <si>
    <t>CO76635</t>
  </si>
  <si>
    <t>CO77206</t>
  </si>
  <si>
    <t>CO52507</t>
  </si>
  <si>
    <t>CO30688</t>
  </si>
  <si>
    <t>I-002705908-9</t>
  </si>
  <si>
    <t>CO27872</t>
  </si>
  <si>
    <t>Woonun</t>
  </si>
  <si>
    <t>I-002705909-0</t>
  </si>
  <si>
    <t>CO35998</t>
  </si>
  <si>
    <t>Joyanne</t>
  </si>
  <si>
    <t>CO76669</t>
  </si>
  <si>
    <t>CO25912</t>
  </si>
  <si>
    <t>I-002706010-0</t>
  </si>
  <si>
    <t>CO79667</t>
  </si>
  <si>
    <t>CO19006</t>
  </si>
  <si>
    <t>Louanna</t>
  </si>
  <si>
    <t>I-002706012-2</t>
  </si>
  <si>
    <t>CO23929</t>
  </si>
  <si>
    <t>Lyndsay</t>
  </si>
  <si>
    <t>I-002706013-3</t>
  </si>
  <si>
    <t>CO26936</t>
  </si>
  <si>
    <t>I-002706014-4</t>
  </si>
  <si>
    <t>CO76710</t>
  </si>
  <si>
    <t>CO29504</t>
  </si>
  <si>
    <t>I-002706015-5</t>
  </si>
  <si>
    <t>CO39271</t>
  </si>
  <si>
    <t>CO25913</t>
  </si>
  <si>
    <t>I-002706016-6</t>
  </si>
  <si>
    <t>CO35999</t>
  </si>
  <si>
    <t>CO19025</t>
  </si>
  <si>
    <t>I-002706017-7</t>
  </si>
  <si>
    <t>CO40569</t>
  </si>
  <si>
    <t>CO78336</t>
  </si>
  <si>
    <t>Mumu</t>
  </si>
  <si>
    <t>CO35878</t>
  </si>
  <si>
    <t>Muriel</t>
  </si>
  <si>
    <t>CO76754</t>
  </si>
  <si>
    <t>CO28855</t>
  </si>
  <si>
    <t>I-000420183-4</t>
  </si>
  <si>
    <t>CO77207</t>
  </si>
  <si>
    <t>CO76760</t>
  </si>
  <si>
    <t>CO25914</t>
  </si>
  <si>
    <t>I-002706018-8</t>
  </si>
  <si>
    <t>CO77563</t>
  </si>
  <si>
    <t>Aston</t>
  </si>
  <si>
    <t>Philbo</t>
  </si>
  <si>
    <t>CO19057</t>
  </si>
  <si>
    <t>I-002706033-7</t>
  </si>
  <si>
    <t>CO77550</t>
  </si>
  <si>
    <t>RJ</t>
  </si>
  <si>
    <t>CO12577</t>
  </si>
  <si>
    <t>I-001961513-3</t>
  </si>
  <si>
    <t>CO13294</t>
  </si>
  <si>
    <t>I-002706059-7</t>
  </si>
  <si>
    <t>CO28421</t>
  </si>
  <si>
    <t>I-002706061-1</t>
  </si>
  <si>
    <t>CO52566</t>
  </si>
  <si>
    <t>CO19112</t>
  </si>
  <si>
    <t>I-002706062-2</t>
  </si>
  <si>
    <t>CO76375</t>
  </si>
  <si>
    <t>Susie &amp; Swills</t>
  </si>
  <si>
    <t>CO79531</t>
  </si>
  <si>
    <t>CO25915</t>
  </si>
  <si>
    <t>I-002706063-3</t>
  </si>
  <si>
    <t>CO77208</t>
  </si>
  <si>
    <t>CO22817</t>
  </si>
  <si>
    <t>Tjimpuna</t>
  </si>
  <si>
    <t>I-002706064-4</t>
  </si>
  <si>
    <t>CO29310</t>
  </si>
  <si>
    <t>I-002706065-5</t>
  </si>
  <si>
    <t>CO79787</t>
  </si>
  <si>
    <t>CO19146</t>
  </si>
  <si>
    <t>I-002706068-8</t>
  </si>
  <si>
    <t>CO36001</t>
  </si>
  <si>
    <t>CO28395</t>
  </si>
  <si>
    <t>Williamson</t>
  </si>
  <si>
    <t>I-002706069-9</t>
  </si>
  <si>
    <t>CO28402</t>
  </si>
  <si>
    <t>I-002706070-2</t>
  </si>
  <si>
    <t>CO30532</t>
  </si>
  <si>
    <t>Roshanna</t>
  </si>
  <si>
    <t>Yinga</t>
  </si>
  <si>
    <t>CO28444</t>
  </si>
  <si>
    <t>I-002706071-3</t>
  </si>
  <si>
    <t>CO28417</t>
  </si>
  <si>
    <t>Tjangawa</t>
  </si>
  <si>
    <t>I-002706072-4</t>
  </si>
  <si>
    <t>CO76810</t>
  </si>
  <si>
    <t>CO77413</t>
  </si>
  <si>
    <t>CO77709</t>
  </si>
  <si>
    <t>CO52522</t>
  </si>
  <si>
    <t>Willis</t>
  </si>
  <si>
    <t>CO26198</t>
  </si>
  <si>
    <t>Melody-Jane</t>
  </si>
  <si>
    <t>I-002706075-7</t>
  </si>
  <si>
    <t>CO79177</t>
  </si>
  <si>
    <t>CO25916</t>
  </si>
  <si>
    <t>Willott</t>
  </si>
  <si>
    <t>I-002706076-8</t>
  </si>
  <si>
    <t>CO33205</t>
  </si>
  <si>
    <t>Willson</t>
  </si>
  <si>
    <t>CO77209</t>
  </si>
  <si>
    <t>CO76480</t>
  </si>
  <si>
    <t>CO78233</t>
  </si>
  <si>
    <t>Mariraratja</t>
  </si>
  <si>
    <t>CO18887</t>
  </si>
  <si>
    <t>Anna Rita</t>
  </si>
  <si>
    <t>I-002706078-0</t>
  </si>
  <si>
    <t>CO79622</t>
  </si>
  <si>
    <t>CO29311</t>
  </si>
  <si>
    <t xml:space="preserve">I-002706079-1
</t>
  </si>
  <si>
    <t>CO39198</t>
  </si>
  <si>
    <t>CO78247</t>
  </si>
  <si>
    <t>CO32039</t>
  </si>
  <si>
    <t>I-002706080-4</t>
  </si>
  <si>
    <t>CO27871</t>
  </si>
  <si>
    <t>I-002706081-5</t>
  </si>
  <si>
    <t>CO18901</t>
  </si>
  <si>
    <t>I-002706082-6</t>
  </si>
  <si>
    <t>CO32045</t>
  </si>
  <si>
    <t>Cabrini</t>
  </si>
  <si>
    <t>I-002706083-7</t>
  </si>
  <si>
    <t>CO26807</t>
  </si>
  <si>
    <t>Carin</t>
  </si>
  <si>
    <t>I-002706084-8</t>
  </si>
  <si>
    <t>CO11891</t>
  </si>
  <si>
    <t>I-001951911-8</t>
  </si>
  <si>
    <t>CO18909</t>
  </si>
  <si>
    <t>I-002706086-0</t>
  </si>
  <si>
    <t>CO26194</t>
  </si>
  <si>
    <t>I-002706087-1</t>
  </si>
  <si>
    <t>CO14153</t>
  </si>
  <si>
    <t>I-002706088-2</t>
  </si>
  <si>
    <t>CO32051</t>
  </si>
  <si>
    <t>CO14154</t>
  </si>
  <si>
    <t>I-002706089-3</t>
  </si>
  <si>
    <t>CO36084</t>
  </si>
  <si>
    <t>Alexisse</t>
  </si>
  <si>
    <t>Klara</t>
  </si>
  <si>
    <t>CO14155</t>
  </si>
  <si>
    <t>I-002706090-6</t>
  </si>
  <si>
    <t>CO32065</t>
  </si>
  <si>
    <t>I-002706091-7</t>
  </si>
  <si>
    <t>CO18767</t>
  </si>
  <si>
    <t>I-002706092-8</t>
  </si>
  <si>
    <t>CO13421</t>
  </si>
  <si>
    <t>I-002706094-0</t>
  </si>
  <si>
    <t>CO79863</t>
  </si>
  <si>
    <t>CO76627</t>
  </si>
  <si>
    <t>CO28475</t>
  </si>
  <si>
    <t>I-002706097-3</t>
  </si>
  <si>
    <t>CO18826</t>
  </si>
  <si>
    <t>I-002706098-4</t>
  </si>
  <si>
    <t>CO77533</t>
  </si>
  <si>
    <t>CO32093</t>
  </si>
  <si>
    <t>I-001829956-2</t>
  </si>
  <si>
    <t>CO18797</t>
  </si>
  <si>
    <t>Juju</t>
  </si>
  <si>
    <t>I-002706099-5</t>
  </si>
  <si>
    <t>CO18980</t>
  </si>
  <si>
    <t>I-002706100-1</t>
  </si>
  <si>
    <t>CO13060</t>
  </si>
  <si>
    <t>I-001965077-0</t>
  </si>
  <si>
    <t>CO22818</t>
  </si>
  <si>
    <t>Mantatjara</t>
  </si>
  <si>
    <t>I-002706102-3</t>
  </si>
  <si>
    <t>CO26937</t>
  </si>
  <si>
    <t>I-002706103-4</t>
  </si>
  <si>
    <t>CO19016</t>
  </si>
  <si>
    <t>I-002706104-5</t>
  </si>
  <si>
    <t>CO25917</t>
  </si>
  <si>
    <t xml:space="preserve">I-002706105-6
</t>
  </si>
  <si>
    <t>CO40490</t>
  </si>
  <si>
    <t>CO19023</t>
  </si>
  <si>
    <t>I-002706113-6</t>
  </si>
  <si>
    <t>CO14156</t>
  </si>
  <si>
    <t xml:space="preserve">I-002706115-8
</t>
  </si>
  <si>
    <t>CO78793</t>
  </si>
  <si>
    <t>CO25919</t>
  </si>
  <si>
    <t>Rebekah</t>
  </si>
  <si>
    <t>I-002706116-9</t>
  </si>
  <si>
    <t>CO18684</t>
  </si>
  <si>
    <t>I-002706117-0</t>
  </si>
  <si>
    <t>CO77295</t>
  </si>
  <si>
    <t>Pilawuk</t>
  </si>
  <si>
    <t>CO19071</t>
  </si>
  <si>
    <t>I-002706118-1</t>
  </si>
  <si>
    <t>CO32146</t>
  </si>
  <si>
    <t>I-002706120-5</t>
  </si>
  <si>
    <t>CO76804</t>
  </si>
  <si>
    <t>CO19101</t>
  </si>
  <si>
    <t>I-002706121-6</t>
  </si>
  <si>
    <t>CO19103</t>
  </si>
  <si>
    <t>I-002706122-7</t>
  </si>
  <si>
    <t>CO19114</t>
  </si>
  <si>
    <t>I-002706123-8</t>
  </si>
  <si>
    <t>CO52426</t>
  </si>
  <si>
    <t>CO19123</t>
  </si>
  <si>
    <t>I-002706124-9</t>
  </si>
  <si>
    <t>CO14157</t>
  </si>
  <si>
    <t>Tammi</t>
  </si>
  <si>
    <t>Tammy Wilson</t>
  </si>
  <si>
    <t>I-002706125-0</t>
  </si>
  <si>
    <t>CO77210</t>
  </si>
  <si>
    <t>CO14158</t>
  </si>
  <si>
    <t>I-002706126-1</t>
  </si>
  <si>
    <t>CO28435</t>
  </si>
  <si>
    <t>I-002706127-2</t>
  </si>
  <si>
    <t>CO14159</t>
  </si>
  <si>
    <t>I-002706128-3</t>
  </si>
  <si>
    <t>CO78383</t>
  </si>
  <si>
    <t>CO18728</t>
  </si>
  <si>
    <t>Wilson-Fitzgerald</t>
  </si>
  <si>
    <t>I-002706129-4</t>
  </si>
  <si>
    <t>CO25918</t>
  </si>
  <si>
    <t>Wilson-Schultz</t>
  </si>
  <si>
    <t xml:space="preserve">I-002706114-7
</t>
  </si>
  <si>
    <t>CO28473</t>
  </si>
  <si>
    <t>Wilton</t>
  </si>
  <si>
    <t>I-002706130-7</t>
  </si>
  <si>
    <t>CO28729</t>
  </si>
  <si>
    <t>Wilyuka</t>
  </si>
  <si>
    <t>I-002706131-8</t>
  </si>
  <si>
    <t>CO28750</t>
  </si>
  <si>
    <t>I-002706133-0</t>
  </si>
  <si>
    <t>CO28758</t>
  </si>
  <si>
    <t>I-002706135-2</t>
  </si>
  <si>
    <t>CO28773</t>
  </si>
  <si>
    <t>I-002706136-3</t>
  </si>
  <si>
    <t>CO12860</t>
  </si>
  <si>
    <t>Wimborne</t>
  </si>
  <si>
    <t>I-002706138-5</t>
  </si>
  <si>
    <t>CO14160</t>
  </si>
  <si>
    <t>Xavier</t>
  </si>
  <si>
    <t>I-002706140-9</t>
  </si>
  <si>
    <t>CO14161</t>
  </si>
  <si>
    <t>Winderoo</t>
  </si>
  <si>
    <t>I-002706141-0</t>
  </si>
  <si>
    <t>CO77525</t>
  </si>
  <si>
    <t>Windon</t>
  </si>
  <si>
    <t>CO52569</t>
  </si>
  <si>
    <t>Windy</t>
  </si>
  <si>
    <t>CO33341</t>
  </si>
  <si>
    <t>CO77676</t>
  </si>
  <si>
    <t>Wing</t>
  </si>
  <si>
    <t>CO40197</t>
  </si>
  <si>
    <t>Wininingu</t>
  </si>
  <si>
    <t>CO78693</t>
  </si>
  <si>
    <t>CO11723</t>
  </si>
  <si>
    <t>Winkler</t>
  </si>
  <si>
    <t>I-001943183-3</t>
  </si>
  <si>
    <t>CO10732</t>
  </si>
  <si>
    <t>Anneliese</t>
  </si>
  <si>
    <t>I-001947040-5</t>
  </si>
  <si>
    <t>CO25920</t>
  </si>
  <si>
    <t>Winnall</t>
  </si>
  <si>
    <t>Bill Winnall</t>
  </si>
  <si>
    <t>I-002706147-6</t>
  </si>
  <si>
    <t>CO25921</t>
  </si>
  <si>
    <t>I-002706149-8</t>
  </si>
  <si>
    <t>CO78004</t>
  </si>
  <si>
    <t>Winterburn</t>
  </si>
  <si>
    <t>Bron</t>
  </si>
  <si>
    <t>CO20648</t>
  </si>
  <si>
    <t>Wiriwiriwuy</t>
  </si>
  <si>
    <t>I-002706151-2</t>
  </si>
  <si>
    <t>CO29507</t>
  </si>
  <si>
    <t>Wirri</t>
  </si>
  <si>
    <t>I-002706152-3</t>
  </si>
  <si>
    <t>CO29508</t>
  </si>
  <si>
    <t>I-002706156-7</t>
  </si>
  <si>
    <t>CO29509</t>
  </si>
  <si>
    <t>I-002706158-9</t>
  </si>
  <si>
    <t>CO29510</t>
  </si>
  <si>
    <t>I-002706160-3</t>
  </si>
  <si>
    <t>CO29511</t>
  </si>
  <si>
    <t>I-002706162-5</t>
  </si>
  <si>
    <t>CO29512</t>
  </si>
  <si>
    <t>I-002706163-6</t>
  </si>
  <si>
    <t>CO78556</t>
  </si>
  <si>
    <t>Wirritjwirritj</t>
  </si>
  <si>
    <t>CO13784</t>
  </si>
  <si>
    <t>Wirrpanda</t>
  </si>
  <si>
    <t>Bingurr</t>
  </si>
  <si>
    <t>I-002706165-8</t>
  </si>
  <si>
    <t>CO13785</t>
  </si>
  <si>
    <t>Dhukal</t>
  </si>
  <si>
    <t>I-002706167-0</t>
  </si>
  <si>
    <t>CO13786</t>
  </si>
  <si>
    <t>Gurruwul</t>
  </si>
  <si>
    <t>I-002706169-2</t>
  </si>
  <si>
    <t>CO13787</t>
  </si>
  <si>
    <t>Manman</t>
  </si>
  <si>
    <t>I-002706170-5</t>
  </si>
  <si>
    <t>CO13788</t>
  </si>
  <si>
    <t>Mayawuluk</t>
  </si>
  <si>
    <t>I-002706171-6</t>
  </si>
  <si>
    <t>CO13789</t>
  </si>
  <si>
    <t>Mulkun 1</t>
  </si>
  <si>
    <t>I-002706173-8</t>
  </si>
  <si>
    <t>CO13790</t>
  </si>
  <si>
    <t>Muluymuluy</t>
  </si>
  <si>
    <t>I-002706176-1</t>
  </si>
  <si>
    <t>CO14162</t>
  </si>
  <si>
    <t>Wirru</t>
  </si>
  <si>
    <t>Tiger Wirra</t>
  </si>
  <si>
    <t>I-002706178-3</t>
  </si>
  <si>
    <t>CO25922</t>
  </si>
  <si>
    <t>Wisbey</t>
  </si>
  <si>
    <t>I-002706179-4</t>
  </si>
  <si>
    <t>CO76498</t>
  </si>
  <si>
    <t>Wise</t>
  </si>
  <si>
    <t>Annin</t>
  </si>
  <si>
    <t>CO76784</t>
  </si>
  <si>
    <t>CO76791</t>
  </si>
  <si>
    <t>CO76808</t>
  </si>
  <si>
    <t>CO76813</t>
  </si>
  <si>
    <t>CO14163</t>
  </si>
  <si>
    <t>I-002706182-9</t>
  </si>
  <si>
    <t>CO25923</t>
  </si>
  <si>
    <t>Wiseman</t>
  </si>
  <si>
    <t>I-002706183-0</t>
  </si>
  <si>
    <t>CO76854</t>
  </si>
  <si>
    <t>Wishputt</t>
  </si>
  <si>
    <t>Vanetta</t>
  </si>
  <si>
    <t>CO12892</t>
  </si>
  <si>
    <t>Wittenberg</t>
  </si>
  <si>
    <t>Dirk</t>
  </si>
  <si>
    <t>I-002706185-2</t>
  </si>
  <si>
    <t>CO76788</t>
  </si>
  <si>
    <t>Woggagia</t>
  </si>
  <si>
    <t>CO76819</t>
  </si>
  <si>
    <t>CO76837</t>
  </si>
  <si>
    <t>CO79605</t>
  </si>
  <si>
    <t>Wohlfahrt</t>
  </si>
  <si>
    <t>CO18241</t>
  </si>
  <si>
    <t>Woldendorp</t>
  </si>
  <si>
    <t>I-002706186-3</t>
  </si>
  <si>
    <t>CO40570</t>
  </si>
  <si>
    <t>Wolf</t>
  </si>
  <si>
    <t>Evgeney</t>
  </si>
  <si>
    <t>CO27498</t>
  </si>
  <si>
    <t>I-000493658-5</t>
  </si>
  <si>
    <t>CO11068</t>
  </si>
  <si>
    <t>Wolfhagen</t>
  </si>
  <si>
    <t>I-001943184-4</t>
  </si>
  <si>
    <t>CO79674</t>
  </si>
  <si>
    <t>Wolkenstein</t>
  </si>
  <si>
    <t>CO11122</t>
  </si>
  <si>
    <t>Wolseley</t>
  </si>
  <si>
    <t>I-001943185-5</t>
  </si>
  <si>
    <t>CO12991</t>
  </si>
  <si>
    <t>Womati</t>
  </si>
  <si>
    <t>Gladys Campion</t>
  </si>
  <si>
    <t>I-001965078-1</t>
  </si>
  <si>
    <t>CO32113</t>
  </si>
  <si>
    <t>Wommatakimmi</t>
  </si>
  <si>
    <t>I-002706336-9</t>
  </si>
  <si>
    <t>CO14164</t>
  </si>
  <si>
    <t>Wompi</t>
  </si>
  <si>
    <t>I-002706337-0</t>
  </si>
  <si>
    <t>CO32134</t>
  </si>
  <si>
    <t>Wonaeamirri</t>
  </si>
  <si>
    <t>Pedro</t>
  </si>
  <si>
    <t>I-002706339-2</t>
  </si>
  <si>
    <t>CO32151</t>
  </si>
  <si>
    <t>Simona</t>
  </si>
  <si>
    <t>I-002706340-5</t>
  </si>
  <si>
    <t>CO32999</t>
  </si>
  <si>
    <t>Wong</t>
  </si>
  <si>
    <t>Shun Sing Wong</t>
  </si>
  <si>
    <t>CO40491</t>
  </si>
  <si>
    <t>Wood</t>
  </si>
  <si>
    <t>CO78323</t>
  </si>
  <si>
    <t>CO79862</t>
  </si>
  <si>
    <t>Rexie</t>
  </si>
  <si>
    <t>CO40492</t>
  </si>
  <si>
    <t>CO25924</t>
  </si>
  <si>
    <t>I-002706342-7</t>
  </si>
  <si>
    <t>CO77660</t>
  </si>
  <si>
    <t>Woodcock</t>
  </si>
  <si>
    <t>CO78311</t>
  </si>
  <si>
    <t>Woodford</t>
  </si>
  <si>
    <t>CO13157</t>
  </si>
  <si>
    <t>Woodger</t>
  </si>
  <si>
    <t>Clint</t>
  </si>
  <si>
    <t>I-002706344-9</t>
  </si>
  <si>
    <t>CO28281</t>
  </si>
  <si>
    <t>Woodings</t>
  </si>
  <si>
    <t>I-002706345-0</t>
  </si>
  <si>
    <t>CO29312</t>
  </si>
  <si>
    <t>Woodlock</t>
  </si>
  <si>
    <t>I-002706346-1</t>
  </si>
  <si>
    <t>CO18800</t>
  </si>
  <si>
    <t>Woodman</t>
  </si>
  <si>
    <t>I-002706347-2</t>
  </si>
  <si>
    <t>CO25925</t>
  </si>
  <si>
    <t>Woodroofe</t>
  </si>
  <si>
    <t>I-002706348-3</t>
  </si>
  <si>
    <t>CO26842</t>
  </si>
  <si>
    <t>Woodruffe</t>
  </si>
  <si>
    <t>I-001141965-9</t>
  </si>
  <si>
    <t>CO77736</t>
  </si>
  <si>
    <t>Woods</t>
  </si>
  <si>
    <t>Alastair Woods Photography</t>
  </si>
  <si>
    <t>CO79665</t>
  </si>
  <si>
    <t>CO18900</t>
  </si>
  <si>
    <t>I-002706349-4</t>
  </si>
  <si>
    <t>CO33286</t>
  </si>
  <si>
    <t>CO28373</t>
  </si>
  <si>
    <t>I-002706350-7</t>
  </si>
  <si>
    <t>CO18965</t>
  </si>
  <si>
    <t>I-002706351-8</t>
  </si>
  <si>
    <t>CO33308</t>
  </si>
  <si>
    <t>CO18994</t>
  </si>
  <si>
    <t>Lemiah</t>
  </si>
  <si>
    <t>I-002706352-9</t>
  </si>
  <si>
    <t>CO33316</t>
  </si>
  <si>
    <t>CO19033</t>
  </si>
  <si>
    <t>Japangangka</t>
  </si>
  <si>
    <t>I-002706353-0</t>
  </si>
  <si>
    <t>CO10919</t>
  </si>
  <si>
    <t>Ric</t>
  </si>
  <si>
    <t>I-001951912-9</t>
  </si>
  <si>
    <t>CO19093</t>
  </si>
  <si>
    <t>I-002706356-3</t>
  </si>
  <si>
    <t>CO19096</t>
  </si>
  <si>
    <t>I-002706357-4</t>
  </si>
  <si>
    <t>CO28274</t>
  </si>
  <si>
    <t>Tjayanka</t>
  </si>
  <si>
    <t>I-002706358-5</t>
  </si>
  <si>
    <t>CO12101</t>
  </si>
  <si>
    <t>I-001961515-5</t>
  </si>
  <si>
    <t>CO33348</t>
  </si>
  <si>
    <t>CO14212</t>
  </si>
  <si>
    <t>Woodward</t>
  </si>
  <si>
    <t>I-002706360-9</t>
  </si>
  <si>
    <t>CO32040</t>
  </si>
  <si>
    <t>Woody</t>
  </si>
  <si>
    <t>Bima</t>
  </si>
  <si>
    <t>I-002706361-0</t>
  </si>
  <si>
    <t>CO32100</t>
  </si>
  <si>
    <t>I-002706363-2</t>
  </si>
  <si>
    <t>CO32102</t>
  </si>
  <si>
    <t>I-002706365-4</t>
  </si>
  <si>
    <t>CO76553</t>
  </si>
  <si>
    <t>Wooggagia</t>
  </si>
  <si>
    <t>CO39033</t>
  </si>
  <si>
    <t>Woolagoodja</t>
  </si>
  <si>
    <t>CO76916</t>
  </si>
  <si>
    <t>CO25926</t>
  </si>
  <si>
    <t>Woolfenden</t>
  </si>
  <si>
    <t>I-002706366-5</t>
  </si>
  <si>
    <t>CO11738</t>
  </si>
  <si>
    <t>Wooller</t>
  </si>
  <si>
    <t>I-001943186-6</t>
  </si>
  <si>
    <t>CO29313</t>
  </si>
  <si>
    <t>I-002706367-6</t>
  </si>
  <si>
    <t>CO13170</t>
  </si>
  <si>
    <t>Woolley</t>
  </si>
  <si>
    <t>I-002706368-7</t>
  </si>
  <si>
    <t>CO25927</t>
  </si>
  <si>
    <t>Wootton</t>
  </si>
  <si>
    <t>I-002706370-1</t>
  </si>
  <si>
    <t>CO18360</t>
  </si>
  <si>
    <t>Wopoli</t>
  </si>
  <si>
    <t>I-002706371-2</t>
  </si>
  <si>
    <t>CO20649</t>
  </si>
  <si>
    <t>Wora</t>
  </si>
  <si>
    <t>I-002706374-5</t>
  </si>
  <si>
    <t>CO40493</t>
  </si>
  <si>
    <t>Wordley</t>
  </si>
  <si>
    <t xml:space="preserve">I-002706375-6
</t>
  </si>
  <si>
    <t>CO78276</t>
  </si>
  <si>
    <t>Work</t>
  </si>
  <si>
    <t>Group</t>
  </si>
  <si>
    <t>CO29314</t>
  </si>
  <si>
    <t>Worley</t>
  </si>
  <si>
    <t>I-002706377-8</t>
  </si>
  <si>
    <t>CO26827</t>
  </si>
  <si>
    <t>Worrall</t>
  </si>
  <si>
    <t>I-002706386-9</t>
  </si>
  <si>
    <t>CO22993</t>
  </si>
  <si>
    <t>Worth</t>
  </si>
  <si>
    <t>Greta</t>
  </si>
  <si>
    <t>I-002706387-0</t>
  </si>
  <si>
    <t>CO25928</t>
  </si>
  <si>
    <t>Wratten</t>
  </si>
  <si>
    <t>I-002706388-1</t>
  </si>
  <si>
    <t>CO11304</t>
  </si>
  <si>
    <t>Wray</t>
  </si>
  <si>
    <t>Belinda Selway</t>
  </si>
  <si>
    <t>I-001947019-8</t>
  </si>
  <si>
    <t>CO76934</t>
  </si>
  <si>
    <t>Wright</t>
  </si>
  <si>
    <t>alexandra</t>
  </si>
  <si>
    <t>alex wright</t>
  </si>
  <si>
    <t>CO12881</t>
  </si>
  <si>
    <t>I-002706389-2</t>
  </si>
  <si>
    <t>CO25929</t>
  </si>
  <si>
    <t>I-002706390-5</t>
  </si>
  <si>
    <t>CO40494</t>
  </si>
  <si>
    <t>CO11664</t>
  </si>
  <si>
    <t>I-001943187-7</t>
  </si>
  <si>
    <t>CO79707</t>
  </si>
  <si>
    <t>Wrigley</t>
  </si>
  <si>
    <t>CO27027</t>
  </si>
  <si>
    <t>I-002706393-8</t>
  </si>
  <si>
    <t>CO10813</t>
  </si>
  <si>
    <t>Wu</t>
  </si>
  <si>
    <t>I-001942834-1</t>
  </si>
  <si>
    <t>CO20650</t>
  </si>
  <si>
    <t>Wu'tumawuy</t>
  </si>
  <si>
    <t>I-002707598-3</t>
  </si>
  <si>
    <t>CO20651</t>
  </si>
  <si>
    <t>Wubukwubuk</t>
  </si>
  <si>
    <t>Nellie Malibirr/ Wubugwubuk / Clara Matjandatjpi</t>
  </si>
  <si>
    <t>I-002706394-9</t>
  </si>
  <si>
    <t>CO20652</t>
  </si>
  <si>
    <t>Wudjinauwi</t>
  </si>
  <si>
    <t>I-002706395-0</t>
  </si>
  <si>
    <t>CO21678</t>
  </si>
  <si>
    <t>Wududjulil</t>
  </si>
  <si>
    <t>I-002706396-1</t>
  </si>
  <si>
    <t>CO78416</t>
  </si>
  <si>
    <t>Wula Wula</t>
  </si>
  <si>
    <t>CO18178</t>
  </si>
  <si>
    <t>Wulanjbirr</t>
  </si>
  <si>
    <t>I-001969463-2</t>
  </si>
  <si>
    <t>CO78567</t>
  </si>
  <si>
    <t>CO78594</t>
  </si>
  <si>
    <t>Wuludumbu</t>
  </si>
  <si>
    <t>CO13058</t>
  </si>
  <si>
    <t>Wululu</t>
  </si>
  <si>
    <t>I-001940023-6</t>
  </si>
  <si>
    <t>CO21632</t>
  </si>
  <si>
    <t>Wulumana</t>
  </si>
  <si>
    <t>I-002706450-0</t>
  </si>
  <si>
    <t>CO20653</t>
  </si>
  <si>
    <t>Wulumarr</t>
  </si>
  <si>
    <t>I-002706452-2</t>
  </si>
  <si>
    <t>CO20654</t>
  </si>
  <si>
    <t>I-002706453-3</t>
  </si>
  <si>
    <t>CO78484</t>
  </si>
  <si>
    <t>Wumdit</t>
  </si>
  <si>
    <t>CO14165</t>
  </si>
  <si>
    <t>Wumpega</t>
  </si>
  <si>
    <t>I-002706454-4</t>
  </si>
  <si>
    <t>CO76711</t>
  </si>
  <si>
    <t>Wundigga</t>
  </si>
  <si>
    <t>CO20655</t>
  </si>
  <si>
    <t>Wungkulba</t>
  </si>
  <si>
    <t>Micky Cameron</t>
  </si>
  <si>
    <t>I-002706456-6</t>
  </si>
  <si>
    <t>CO77211</t>
  </si>
  <si>
    <t>Wungundin</t>
  </si>
  <si>
    <t>CO76917</t>
  </si>
  <si>
    <t>CO76918</t>
  </si>
  <si>
    <t>CO78924</t>
  </si>
  <si>
    <t>CO78941</t>
  </si>
  <si>
    <t>CO20656</t>
  </si>
  <si>
    <t>Wuninba</t>
  </si>
  <si>
    <t>I-002706459-9</t>
  </si>
  <si>
    <t>CO77212</t>
  </si>
  <si>
    <t>Wunmariar</t>
  </si>
  <si>
    <t>CO38945</t>
  </si>
  <si>
    <t>CO78773</t>
  </si>
  <si>
    <t>Wunumgurra</t>
  </si>
  <si>
    <t>CO40198</t>
  </si>
  <si>
    <t>Djawurrku</t>
  </si>
  <si>
    <t>CO13791</t>
  </si>
  <si>
    <t>Binyural 1</t>
  </si>
  <si>
    <t>I-002706462-4</t>
  </si>
  <si>
    <t>CO13792</t>
  </si>
  <si>
    <t>Datjirra 2</t>
  </si>
  <si>
    <t>I-002706463-5</t>
  </si>
  <si>
    <t>CO13793</t>
  </si>
  <si>
    <t>Djirrirra</t>
  </si>
  <si>
    <t>I-002706465-7</t>
  </si>
  <si>
    <t>CO13794</t>
  </si>
  <si>
    <t>Galawarriwuy</t>
  </si>
  <si>
    <t>I-002706467-9</t>
  </si>
  <si>
    <t>CO13795</t>
  </si>
  <si>
    <t>Galkama 2</t>
  </si>
  <si>
    <t>I-002706470-4</t>
  </si>
  <si>
    <t>CO13796</t>
  </si>
  <si>
    <t>Garrama</t>
  </si>
  <si>
    <t>I-002706472-6</t>
  </si>
  <si>
    <t>CO13797</t>
  </si>
  <si>
    <t>Gulalay</t>
  </si>
  <si>
    <t>I-002706473-7</t>
  </si>
  <si>
    <t>CO13798</t>
  </si>
  <si>
    <t>Gupaniny</t>
  </si>
  <si>
    <t>I-002706474-8</t>
  </si>
  <si>
    <t>CO40202</t>
  </si>
  <si>
    <t>Joshelia</t>
  </si>
  <si>
    <t>CO13799</t>
  </si>
  <si>
    <t>Maliny</t>
  </si>
  <si>
    <t>I-002706475-9</t>
  </si>
  <si>
    <t>CO13800</t>
  </si>
  <si>
    <t>Manunu 1</t>
  </si>
  <si>
    <t>I-002706477-1</t>
  </si>
  <si>
    <t>CO13801</t>
  </si>
  <si>
    <t>Manunu 2</t>
  </si>
  <si>
    <t>I-002706478-2</t>
  </si>
  <si>
    <t>CO13802</t>
  </si>
  <si>
    <t>Mayila 2</t>
  </si>
  <si>
    <t>I-002706479-3</t>
  </si>
  <si>
    <t>CO13803</t>
  </si>
  <si>
    <t>Mithuk</t>
  </si>
  <si>
    <t>I-002706480-6</t>
  </si>
  <si>
    <t>CO13804</t>
  </si>
  <si>
    <t>Muyurrurra</t>
  </si>
  <si>
    <t>I-002706481-7</t>
  </si>
  <si>
    <t>CO13805</t>
  </si>
  <si>
    <t>Namiyal 1</t>
  </si>
  <si>
    <t>I-002706483-9</t>
  </si>
  <si>
    <t>CO40199</t>
  </si>
  <si>
    <t>Dhangurra</t>
  </si>
  <si>
    <t>CO13806</t>
  </si>
  <si>
    <t>Nawurapu 1</t>
  </si>
  <si>
    <t>I-002706485-1</t>
  </si>
  <si>
    <t>CO40200</t>
  </si>
  <si>
    <t>Gurrumurruwuy</t>
  </si>
  <si>
    <t>CO40203</t>
  </si>
  <si>
    <t>CO13807</t>
  </si>
  <si>
    <t>Walwumarri</t>
  </si>
  <si>
    <t>I-002706487-3</t>
  </si>
  <si>
    <t>CO13808</t>
  </si>
  <si>
    <t>Wanarrapi</t>
  </si>
  <si>
    <t>I-002706488-4</t>
  </si>
  <si>
    <t>CO13809</t>
  </si>
  <si>
    <t>Wandjila</t>
  </si>
  <si>
    <t>I-002706489-5</t>
  </si>
  <si>
    <t>CO13810</t>
  </si>
  <si>
    <t>Warralka</t>
  </si>
  <si>
    <t>I-002707406-0</t>
  </si>
  <si>
    <t>CO13811</t>
  </si>
  <si>
    <t>Warrapangi</t>
  </si>
  <si>
    <t>I-002707407-1</t>
  </si>
  <si>
    <t>CO13812</t>
  </si>
  <si>
    <t>Witjiwitji</t>
  </si>
  <si>
    <t>I-002707410-6</t>
  </si>
  <si>
    <t>CO13820</t>
  </si>
  <si>
    <t>Wutjalkara 1</t>
  </si>
  <si>
    <t>I-002707421-9</t>
  </si>
  <si>
    <t>CO13813</t>
  </si>
  <si>
    <t>Yanggarriny</t>
  </si>
  <si>
    <t>I-002707440-2</t>
  </si>
  <si>
    <t>CO40201</t>
  </si>
  <si>
    <t>Yangurrum</t>
  </si>
  <si>
    <t>CO13814</t>
  </si>
  <si>
    <t>Yumutjin</t>
  </si>
  <si>
    <t>I-002707451-5</t>
  </si>
  <si>
    <t>CO13815</t>
  </si>
  <si>
    <t>Yuwatjin</t>
  </si>
  <si>
    <t>I-002707460-6</t>
  </si>
  <si>
    <t>CO78490</t>
  </si>
  <si>
    <t>Wunungurra</t>
  </si>
  <si>
    <t>CO13326</t>
  </si>
  <si>
    <t>Wunuwun</t>
  </si>
  <si>
    <t>I-002707468-4</t>
  </si>
  <si>
    <t>CO78720</t>
  </si>
  <si>
    <t>Wunyguwunygu</t>
  </si>
  <si>
    <t>CO20657</t>
  </si>
  <si>
    <t>Wura</t>
  </si>
  <si>
    <t>I-002707477-5</t>
  </si>
  <si>
    <t>CO20658</t>
  </si>
  <si>
    <t>Wurraki 2</t>
  </si>
  <si>
    <t xml:space="preserve">I-002707562-1
</t>
  </si>
  <si>
    <t>CO21626</t>
  </si>
  <si>
    <t>Wurrallwuy</t>
  </si>
  <si>
    <t>I-002707570-1</t>
  </si>
  <si>
    <t>CO20659</t>
  </si>
  <si>
    <t>Wurrandhalngawuy 2</t>
  </si>
  <si>
    <t xml:space="preserve">I-002707577-8
</t>
  </si>
  <si>
    <t>CO20660</t>
  </si>
  <si>
    <t>Wurraynya</t>
  </si>
  <si>
    <t>I-002707582-5</t>
  </si>
  <si>
    <t>CO78463</t>
  </si>
  <si>
    <t>Wurraywurray</t>
  </si>
  <si>
    <t>CO20661</t>
  </si>
  <si>
    <t>Wurrgitjpa</t>
  </si>
  <si>
    <t>I-002707587-0</t>
  </si>
  <si>
    <t>CO78015</t>
  </si>
  <si>
    <t>Wurrkidj</t>
  </si>
  <si>
    <t>CO27461</t>
  </si>
  <si>
    <t>Dobi</t>
  </si>
  <si>
    <t>I-002707591-6</t>
  </si>
  <si>
    <t>CO27462</t>
  </si>
  <si>
    <t>I-002707592-7</t>
  </si>
  <si>
    <t>CO20662</t>
  </si>
  <si>
    <t>Wurrpan</t>
  </si>
  <si>
    <t>I-002707593-8</t>
  </si>
  <si>
    <t>CO78572</t>
  </si>
  <si>
    <t>Wurrthalmmy</t>
  </si>
  <si>
    <t>CO20663</t>
  </si>
  <si>
    <t>Wurrugmu</t>
  </si>
  <si>
    <t>I-002707594-9</t>
  </si>
  <si>
    <t>CO78488</t>
  </si>
  <si>
    <t>Wurrulnga</t>
  </si>
  <si>
    <t>CO13816</t>
  </si>
  <si>
    <t>Wurrumila</t>
  </si>
  <si>
    <t>I-002707595-0</t>
  </si>
  <si>
    <t>CO20664</t>
  </si>
  <si>
    <t>Wuruwul</t>
  </si>
  <si>
    <t>I-002707596-1</t>
  </si>
  <si>
    <t>CO40204</t>
  </si>
  <si>
    <t>Wuthangi</t>
  </si>
  <si>
    <t>CO78474</t>
  </si>
  <si>
    <t>Wuthangi Burarrwanga</t>
  </si>
  <si>
    <t>CO13817</t>
  </si>
  <si>
    <t>Wuyulwuy</t>
  </si>
  <si>
    <t>I-002707599-4</t>
  </si>
  <si>
    <t>CO25931</t>
  </si>
  <si>
    <t>Wylie</t>
  </si>
  <si>
    <t>I-002707600-0</t>
  </si>
  <si>
    <t>CO13080</t>
  </si>
  <si>
    <t>Wyman</t>
  </si>
  <si>
    <t>I-002707601-1</t>
  </si>
  <si>
    <t>CO40103</t>
  </si>
  <si>
    <t>Yabsley</t>
  </si>
  <si>
    <t>CO77213</t>
  </si>
  <si>
    <t>Yadda</t>
  </si>
  <si>
    <t>CO14166</t>
  </si>
  <si>
    <t>Yagun</t>
  </si>
  <si>
    <t>Yagan</t>
  </si>
  <si>
    <t>I-002707602-2</t>
  </si>
  <si>
    <t>CO14167</t>
  </si>
  <si>
    <t>Marie Yagan</t>
  </si>
  <si>
    <t>I-002707603-3</t>
  </si>
  <si>
    <t>CO78324</t>
  </si>
  <si>
    <t>Yai</t>
  </si>
  <si>
    <t>CO78480</t>
  </si>
  <si>
    <t>Yakarlarrwuy</t>
  </si>
  <si>
    <t>CO22819</t>
  </si>
  <si>
    <t>Yakiti</t>
  </si>
  <si>
    <t>Yangkuyi</t>
  </si>
  <si>
    <t>I-002707605-5</t>
  </si>
  <si>
    <t>CO13062</t>
  </si>
  <si>
    <t>Yalandhu</t>
  </si>
  <si>
    <t>I-001965079-2</t>
  </si>
  <si>
    <t>CO13331</t>
  </si>
  <si>
    <t>Yalandja</t>
  </si>
  <si>
    <t>I-002707606-6</t>
  </si>
  <si>
    <t>CO76869</t>
  </si>
  <si>
    <t>Yaldi</t>
  </si>
  <si>
    <t>CO77390</t>
  </si>
  <si>
    <t>CO78405</t>
  </si>
  <si>
    <t>Yalkarriwuy</t>
  </si>
  <si>
    <t>Gali</t>
  </si>
  <si>
    <t>CO78688</t>
  </si>
  <si>
    <t>Yalngarra</t>
  </si>
  <si>
    <t>CO78687</t>
  </si>
  <si>
    <t>CO33284</t>
  </si>
  <si>
    <t>Yaltjangki</t>
  </si>
  <si>
    <t>CO77718</t>
  </si>
  <si>
    <t>Yaltjanki</t>
  </si>
  <si>
    <t>CO20665</t>
  </si>
  <si>
    <t>Yalukama</t>
  </si>
  <si>
    <t>Left Hand Lee</t>
  </si>
  <si>
    <t>I-002707608-8</t>
  </si>
  <si>
    <t>CO78670</t>
  </si>
  <si>
    <t>Yalukunbuy</t>
  </si>
  <si>
    <t>CO38918</t>
  </si>
  <si>
    <t>Yalunga</t>
  </si>
  <si>
    <t>CO24249</t>
  </si>
  <si>
    <t>I-002707609-9</t>
  </si>
  <si>
    <t>CO78433</t>
  </si>
  <si>
    <t>Yalurr</t>
  </si>
  <si>
    <t>CO78497</t>
  </si>
  <si>
    <t>CO13818</t>
  </si>
  <si>
    <t>Yama</t>
  </si>
  <si>
    <t>I-002707611-3</t>
  </si>
  <si>
    <t>CO78680</t>
  </si>
  <si>
    <t>Yamabl</t>
  </si>
  <si>
    <t>CO21616</t>
  </si>
  <si>
    <t>Yamala</t>
  </si>
  <si>
    <t>I-002707612-4</t>
  </si>
  <si>
    <t>CO77214</t>
  </si>
  <si>
    <t>Yamalulu</t>
  </si>
  <si>
    <t>CO77215</t>
  </si>
  <si>
    <t>CO13021</t>
  </si>
  <si>
    <t>Yamangarra</t>
  </si>
  <si>
    <t>Dagmirringu</t>
  </si>
  <si>
    <t>I-001965080-5</t>
  </si>
  <si>
    <t>CO76522</t>
  </si>
  <si>
    <t>Yamba</t>
  </si>
  <si>
    <t>CO76555</t>
  </si>
  <si>
    <t>CO14168</t>
  </si>
  <si>
    <t>I-002707614-6</t>
  </si>
  <si>
    <t>CO20666</t>
  </si>
  <si>
    <t>Yambal 1</t>
  </si>
  <si>
    <t xml:space="preserve">I-002707616-8
</t>
  </si>
  <si>
    <t>CO78672</t>
  </si>
  <si>
    <t>yambarrwana Ganambar</t>
  </si>
  <si>
    <t>CO78446</t>
  </si>
  <si>
    <t>Yandhalawuy</t>
  </si>
  <si>
    <t>CO25933</t>
  </si>
  <si>
    <t>I-002707618-0</t>
  </si>
  <si>
    <t>CO13079</t>
  </si>
  <si>
    <t>I-002707619-1</t>
  </si>
  <si>
    <t>CO39229</t>
  </si>
  <si>
    <t>Yang-En</t>
  </si>
  <si>
    <t>Elizabeth Jane</t>
  </si>
  <si>
    <t>CO20667</t>
  </si>
  <si>
    <t>Yanganiny</t>
  </si>
  <si>
    <t>I-002707620-4</t>
  </si>
  <si>
    <t>CO78690</t>
  </si>
  <si>
    <t>Yangathu</t>
  </si>
  <si>
    <t>CO40205</t>
  </si>
  <si>
    <t>CO20668</t>
  </si>
  <si>
    <t>Yangaygay</t>
  </si>
  <si>
    <t>I-002707621-5</t>
  </si>
  <si>
    <t>CO78234</t>
  </si>
  <si>
    <t>Yangki</t>
  </si>
  <si>
    <t>CO78297</t>
  </si>
  <si>
    <t>CO78286</t>
  </si>
  <si>
    <t>Yanima</t>
  </si>
  <si>
    <t>Jauna</t>
  </si>
  <si>
    <t>CO78313</t>
  </si>
  <si>
    <t>CO78342</t>
  </si>
  <si>
    <t>Nerita</t>
  </si>
  <si>
    <t>CO78393</t>
  </si>
  <si>
    <t>CO13348</t>
  </si>
  <si>
    <t>Yankarr</t>
  </si>
  <si>
    <t>PAJI</t>
  </si>
  <si>
    <t>Honeychild</t>
  </si>
  <si>
    <t>CO40571</t>
  </si>
  <si>
    <t>Yanome</t>
  </si>
  <si>
    <t>Yuichiro</t>
  </si>
  <si>
    <t>CO27252</t>
  </si>
  <si>
    <t>Yapa Tjangala</t>
  </si>
  <si>
    <t>CO25934</t>
  </si>
  <si>
    <t>Yardley</t>
  </si>
  <si>
    <t>I-002707622-6</t>
  </si>
  <si>
    <t>CO18138</t>
  </si>
  <si>
    <t>Yarinkura</t>
  </si>
  <si>
    <t>I-001969465-4</t>
  </si>
  <si>
    <t>CO18799</t>
  </si>
  <si>
    <t>Yarrabi</t>
  </si>
  <si>
    <t>I-002707623-7</t>
  </si>
  <si>
    <t>CO36002</t>
  </si>
  <si>
    <t>Yarrack</t>
  </si>
  <si>
    <t>CO40247</t>
  </si>
  <si>
    <t>Yarunga</t>
  </si>
  <si>
    <t>CO30533</t>
  </si>
  <si>
    <t>Yates</t>
  </si>
  <si>
    <t>CO30534</t>
  </si>
  <si>
    <t>Malungka</t>
  </si>
  <si>
    <t>CO30535</t>
  </si>
  <si>
    <t>CO20669</t>
  </si>
  <si>
    <t>Yatjang</t>
  </si>
  <si>
    <t>CO12887</t>
  </si>
  <si>
    <t>Yatzek</t>
  </si>
  <si>
    <t>I-002707624-8</t>
  </si>
  <si>
    <t>CO20670</t>
  </si>
  <si>
    <t>Yawirr</t>
  </si>
  <si>
    <t>I-002707625-9</t>
  </si>
  <si>
    <t>CO29315</t>
  </si>
  <si>
    <t>Yeats</t>
  </si>
  <si>
    <t>I-002707626-0</t>
  </si>
  <si>
    <t>CO11669</t>
  </si>
  <si>
    <t>Yeh</t>
  </si>
  <si>
    <t>I-001942835-2</t>
  </si>
  <si>
    <t>CO78564</t>
  </si>
  <si>
    <t>Yenhu</t>
  </si>
  <si>
    <t>CO77305</t>
  </si>
  <si>
    <t>Yenty</t>
  </si>
  <si>
    <t>Jap</t>
  </si>
  <si>
    <t>CO78647</t>
  </si>
  <si>
    <t>Yethun</t>
  </si>
  <si>
    <t>Dorris</t>
  </si>
  <si>
    <t>CO78715</t>
  </si>
  <si>
    <t>Yetnun</t>
  </si>
  <si>
    <t>CO40572</t>
  </si>
  <si>
    <t>Yew</t>
  </si>
  <si>
    <t>CO77704</t>
  </si>
  <si>
    <t>Yibardi</t>
  </si>
  <si>
    <t>CO20671</t>
  </si>
  <si>
    <t>Yibarrarr</t>
  </si>
  <si>
    <t>I-002707627-1</t>
  </si>
  <si>
    <t>CO21629</t>
  </si>
  <si>
    <t>Yidawurr</t>
  </si>
  <si>
    <t>I-002707628-2</t>
  </si>
  <si>
    <t>CO78489</t>
  </si>
  <si>
    <t>CO78702</t>
  </si>
  <si>
    <t>Yikar</t>
  </si>
  <si>
    <t>CO40206</t>
  </si>
  <si>
    <t>Yilakala</t>
  </si>
  <si>
    <t>CO78736</t>
  </si>
  <si>
    <t>Yilangi Wanambi</t>
  </si>
  <si>
    <t>CO20672</t>
  </si>
  <si>
    <t>Yilkari</t>
  </si>
  <si>
    <t>Tjam</t>
  </si>
  <si>
    <t>Katani</t>
  </si>
  <si>
    <t>I-002707629-3</t>
  </si>
  <si>
    <t>CO20673</t>
  </si>
  <si>
    <t>Yilpa 1</t>
  </si>
  <si>
    <t xml:space="preserve">I-002707630-6
</t>
  </si>
  <si>
    <t>CO78319</t>
  </si>
  <si>
    <t>CO77216</t>
  </si>
  <si>
    <t>Yingimi</t>
  </si>
  <si>
    <t>CO78563</t>
  </si>
  <si>
    <t>Yinglya</t>
  </si>
  <si>
    <t>CO78627</t>
  </si>
  <si>
    <t>Yipirrimpirr</t>
  </si>
  <si>
    <t>CO27463</t>
  </si>
  <si>
    <t>Yirawala</t>
  </si>
  <si>
    <t>I-002707631-7</t>
  </si>
  <si>
    <t>CO78586</t>
  </si>
  <si>
    <t>Yirilil</t>
  </si>
  <si>
    <t>CO18377</t>
  </si>
  <si>
    <t>Yirrawala</t>
  </si>
  <si>
    <t>Yirrwala</t>
  </si>
  <si>
    <t>CO78527</t>
  </si>
  <si>
    <t>CO21621</t>
  </si>
  <si>
    <t>Yirrikili</t>
  </si>
  <si>
    <t>I-002707632-8</t>
  </si>
  <si>
    <t>CO13819</t>
  </si>
  <si>
    <t>Yirrillil</t>
  </si>
  <si>
    <t>I-002707633-9</t>
  </si>
  <si>
    <t>CO78701</t>
  </si>
  <si>
    <t>Yirryirrngu</t>
  </si>
  <si>
    <t>CO20674</t>
  </si>
  <si>
    <t>Yithiri</t>
  </si>
  <si>
    <t xml:space="preserve">I-002707635-1
</t>
  </si>
  <si>
    <t>CO78413</t>
  </si>
  <si>
    <t>Yittirri</t>
  </si>
  <si>
    <t>CO79607</t>
  </si>
  <si>
    <t>Yokoyama</t>
  </si>
  <si>
    <t>Kayo</t>
  </si>
  <si>
    <t>CO36034</t>
  </si>
  <si>
    <t>Yong Hun</t>
  </si>
  <si>
    <t>CO30602</t>
  </si>
  <si>
    <t>Yoo Yoo</t>
  </si>
  <si>
    <t>CO76499</t>
  </si>
  <si>
    <t>Yoomarie</t>
  </si>
  <si>
    <t>Annmarie</t>
  </si>
  <si>
    <t>CO77355</t>
  </si>
  <si>
    <t>CO76691</t>
  </si>
  <si>
    <t>CO77360</t>
  </si>
  <si>
    <t>CO76764</t>
  </si>
  <si>
    <t>CO77380</t>
  </si>
  <si>
    <t>CO79686</t>
  </si>
  <si>
    <t>Yoon</t>
  </si>
  <si>
    <t>Yeoseop</t>
  </si>
  <si>
    <t>CO52786</t>
  </si>
  <si>
    <t>York-Pryce</t>
  </si>
  <si>
    <t>CO39199</t>
  </si>
  <si>
    <t>Yoshizawa</t>
  </si>
  <si>
    <t>Nahomi</t>
  </si>
  <si>
    <t>CO14170</t>
  </si>
  <si>
    <t>Youmarie</t>
  </si>
  <si>
    <t>I-002707657-7</t>
  </si>
  <si>
    <t>CO30541</t>
  </si>
  <si>
    <t>CO35875</t>
  </si>
  <si>
    <t>Camilla</t>
  </si>
  <si>
    <t>CO28305</t>
  </si>
  <si>
    <t>I-002707636-2</t>
  </si>
  <si>
    <t>CO29316</t>
  </si>
  <si>
    <t>I-002707637-3</t>
  </si>
  <si>
    <t>CO25935</t>
  </si>
  <si>
    <t>CO29730</t>
  </si>
  <si>
    <t>Bruce Stuart</t>
  </si>
  <si>
    <t>DBS Young Photography</t>
  </si>
  <si>
    <t>I-002707639-5</t>
  </si>
  <si>
    <t>CO40495</t>
  </si>
  <si>
    <t>CO22995</t>
  </si>
  <si>
    <t>I-002707640-8</t>
  </si>
  <si>
    <t>CO30542</t>
  </si>
  <si>
    <t>Elsa</t>
  </si>
  <si>
    <t>CO28455</t>
  </si>
  <si>
    <t>I-002707641-9</t>
  </si>
  <si>
    <t>CO35874</t>
  </si>
  <si>
    <t>CO33288</t>
  </si>
  <si>
    <t>CO33420</t>
  </si>
  <si>
    <t>CO11128</t>
  </si>
  <si>
    <t>I-002707642-0</t>
  </si>
  <si>
    <t>CO28747</t>
  </si>
  <si>
    <t>I-002707644-2</t>
  </si>
  <si>
    <t>CO35873</t>
  </si>
  <si>
    <t>CO11035</t>
  </si>
  <si>
    <t>I-002707645-3</t>
  </si>
  <si>
    <t>CO77398</t>
  </si>
  <si>
    <t>CO79083</t>
  </si>
  <si>
    <t>CO25936</t>
  </si>
  <si>
    <t xml:space="preserve">I-002707646-4
</t>
  </si>
  <si>
    <t>CO35876</t>
  </si>
  <si>
    <t>CO30543</t>
  </si>
  <si>
    <t>CO12659</t>
  </si>
  <si>
    <t>I-002707647-5</t>
  </si>
  <si>
    <t>CO19116</t>
  </si>
  <si>
    <t>Sherelle</t>
  </si>
  <si>
    <t>I-002707648-6</t>
  </si>
  <si>
    <t>CO33355</t>
  </si>
  <si>
    <t>I-002707649-7</t>
  </si>
  <si>
    <t>CO11937</t>
  </si>
  <si>
    <t>Younger</t>
  </si>
  <si>
    <t>Janette</t>
  </si>
  <si>
    <t>I-001951914-1</t>
  </si>
  <si>
    <t>CO18152</t>
  </si>
  <si>
    <t>Yuendumu Aboriginal Artists</t>
  </si>
  <si>
    <t>CO76329</t>
  </si>
  <si>
    <t>CO76524</t>
  </si>
  <si>
    <t>CO32332</t>
  </si>
  <si>
    <t>I-002707651-1</t>
  </si>
  <si>
    <t>CO76545</t>
  </si>
  <si>
    <t>CO76654</t>
  </si>
  <si>
    <t>CO76662</t>
  </si>
  <si>
    <t>CO13039</t>
  </si>
  <si>
    <t>I-001965081-6</t>
  </si>
  <si>
    <t>CO76777</t>
  </si>
  <si>
    <t>CO77376</t>
  </si>
  <si>
    <t>CO76824</t>
  </si>
  <si>
    <t>CO20129</t>
  </si>
  <si>
    <t>Yulidjirri</t>
  </si>
  <si>
    <t>I-002707655-5</t>
  </si>
  <si>
    <t>CO40496</t>
  </si>
  <si>
    <t>Yuliustanto</t>
  </si>
  <si>
    <t>CO14171</t>
  </si>
  <si>
    <t>Yumari</t>
  </si>
  <si>
    <t>Mabel Yumarie</t>
  </si>
  <si>
    <t>I-002707658-8</t>
  </si>
  <si>
    <t>CO14172</t>
  </si>
  <si>
    <t>I-002707659-9</t>
  </si>
  <si>
    <t>CO14173</t>
  </si>
  <si>
    <t>Shirley Yoomarie</t>
  </si>
  <si>
    <t>I-002707660-2</t>
  </si>
  <si>
    <t>CO78699</t>
  </si>
  <si>
    <t>Yumbulul</t>
  </si>
  <si>
    <t>Loki</t>
  </si>
  <si>
    <t>CO21674</t>
  </si>
  <si>
    <t>I-002707661-3</t>
  </si>
  <si>
    <t>CO18689</t>
  </si>
  <si>
    <t>Yundun</t>
  </si>
  <si>
    <t>I-002707662-4</t>
  </si>
  <si>
    <t>CO77217</t>
  </si>
  <si>
    <t>Yungabun</t>
  </si>
  <si>
    <t>CO21679</t>
  </si>
  <si>
    <t>Yungun</t>
  </si>
  <si>
    <t>I-002707684-0</t>
  </si>
  <si>
    <t>CO27322</t>
  </si>
  <si>
    <t>Yungut Tjupurrula</t>
  </si>
  <si>
    <t>I-002707685-1</t>
  </si>
  <si>
    <t>CO78636</t>
  </si>
  <si>
    <t>Yunipingu</t>
  </si>
  <si>
    <t xml:space="preserve">Djanarri
</t>
  </si>
  <si>
    <t>CO78648</t>
  </si>
  <si>
    <t>CO13243</t>
  </si>
  <si>
    <t>Munggarrawuy</t>
  </si>
  <si>
    <t>Mungarrowy Yunupingu, Yunupingu Munggurrawuy</t>
  </si>
  <si>
    <t>I-002707686-2</t>
  </si>
  <si>
    <t>CO78498</t>
  </si>
  <si>
    <t>Yunulu</t>
  </si>
  <si>
    <t>CO32504</t>
  </si>
  <si>
    <t>YUNUPINGU</t>
  </si>
  <si>
    <t>Dela</t>
  </si>
  <si>
    <t>CO40207</t>
  </si>
  <si>
    <t>Yunupingu</t>
  </si>
  <si>
    <t>CO40208</t>
  </si>
  <si>
    <t>CO40209</t>
  </si>
  <si>
    <t>Mangalay</t>
  </si>
  <si>
    <t>CO32138</t>
  </si>
  <si>
    <t>I-002707687-3</t>
  </si>
  <si>
    <t>CO20675</t>
  </si>
  <si>
    <t>Yurrwila</t>
  </si>
  <si>
    <t>I-002707688-4</t>
  </si>
  <si>
    <t>CO78526</t>
  </si>
  <si>
    <t>CO20676</t>
  </si>
  <si>
    <t>Yuwalarra</t>
  </si>
  <si>
    <t>Freddie</t>
  </si>
  <si>
    <t>Freddy Yulwarra</t>
  </si>
  <si>
    <t>I-002707689-5</t>
  </si>
  <si>
    <t>CO76871</t>
  </si>
  <si>
    <t>Yuwari</t>
  </si>
  <si>
    <t>CO77391</t>
  </si>
  <si>
    <t>CO20677</t>
  </si>
  <si>
    <t>Yuwati</t>
  </si>
  <si>
    <t>Bindin</t>
  </si>
  <si>
    <t>I-002707690-8</t>
  </si>
  <si>
    <t>CO10883</t>
  </si>
  <si>
    <t>Zahalka</t>
  </si>
  <si>
    <t>I-001951915-2</t>
  </si>
  <si>
    <t>CO25937</t>
  </si>
  <si>
    <t>Zanazanian</t>
  </si>
  <si>
    <t>Yervant</t>
  </si>
  <si>
    <t>I-002707691-9</t>
  </si>
  <si>
    <t>CO78158</t>
  </si>
  <si>
    <t>Zara Kleyendorst</t>
  </si>
  <si>
    <t>Stefania</t>
  </si>
  <si>
    <t>Stef</t>
  </si>
  <si>
    <t>CO25973</t>
  </si>
  <si>
    <t>Zariv</t>
  </si>
  <si>
    <t>Farideh</t>
  </si>
  <si>
    <t>I-002707692-0</t>
  </si>
  <si>
    <t>CO13380</t>
  </si>
  <si>
    <t>Zaro</t>
  </si>
  <si>
    <t>Aicy</t>
  </si>
  <si>
    <t>I-001966273-6</t>
  </si>
  <si>
    <t>CO13377</t>
  </si>
  <si>
    <t>Ses</t>
  </si>
  <si>
    <t>I-001966274-7</t>
  </si>
  <si>
    <t>CO25938</t>
  </si>
  <si>
    <t>Zeeng</t>
  </si>
  <si>
    <t>I-002707695-3</t>
  </si>
  <si>
    <t>CO10614</t>
  </si>
  <si>
    <t>Zelig</t>
  </si>
  <si>
    <t>Barak</t>
  </si>
  <si>
    <t>CO40122</t>
  </si>
  <si>
    <t>Zerjal</t>
  </si>
  <si>
    <t>I-001951916-3</t>
  </si>
  <si>
    <t>CO25939</t>
  </si>
  <si>
    <t>Zerk</t>
  </si>
  <si>
    <t>I-002707697-5</t>
  </si>
  <si>
    <t>CO39109</t>
  </si>
  <si>
    <t>Zhou</t>
  </si>
  <si>
    <t>Xiaoping</t>
  </si>
  <si>
    <t>CO40573</t>
  </si>
  <si>
    <t>Zhu</t>
  </si>
  <si>
    <t>CO25940</t>
  </si>
  <si>
    <t>Ziegler</t>
  </si>
  <si>
    <t>Hilar</t>
  </si>
  <si>
    <t>I-002707698-6</t>
  </si>
  <si>
    <t>CO13448</t>
  </si>
  <si>
    <t>Zika</t>
  </si>
  <si>
    <t>I-002707700-3</t>
  </si>
  <si>
    <t>CO79028</t>
  </si>
  <si>
    <t>Zimran</t>
  </si>
  <si>
    <t>CO79017</t>
  </si>
  <si>
    <t>CO28156</t>
  </si>
  <si>
    <t>I-002707701-4</t>
  </si>
  <si>
    <t>CO78976</t>
  </si>
  <si>
    <t>Keturah</t>
  </si>
  <si>
    <t>CO28155</t>
  </si>
  <si>
    <t>Kitura</t>
  </si>
  <si>
    <t>I-002707703-6</t>
  </si>
  <si>
    <t>CO11568</t>
  </si>
  <si>
    <t>Zlata Creative Dezign Pty Ltd</t>
  </si>
  <si>
    <t>Mr Zlata</t>
  </si>
  <si>
    <t>CO79172</t>
  </si>
  <si>
    <t>CO29550</t>
  </si>
  <si>
    <t>Zofrea</t>
  </si>
  <si>
    <t>I-002707705-8</t>
  </si>
  <si>
    <t>CO18162</t>
  </si>
  <si>
    <t>Zonca</t>
  </si>
  <si>
    <t>I-001969466-5</t>
  </si>
  <si>
    <t>CO25941</t>
  </si>
  <si>
    <t>Zorlu</t>
  </si>
  <si>
    <t>Nuran</t>
  </si>
  <si>
    <t>I-002707707-0</t>
  </si>
  <si>
    <t>CO20163</t>
  </si>
  <si>
    <t>Zouev</t>
  </si>
  <si>
    <t>Valentina</t>
  </si>
  <si>
    <t>I-002707709-2</t>
  </si>
  <si>
    <t>CO13392</t>
  </si>
  <si>
    <t>Zuber</t>
  </si>
  <si>
    <t>I-002707711-6</t>
  </si>
  <si>
    <t>CO23511</t>
  </si>
  <si>
    <t>Zurr</t>
  </si>
  <si>
    <t>Ionat</t>
  </si>
  <si>
    <t>I-002707712-7</t>
  </si>
  <si>
    <t>CO52771</t>
  </si>
  <si>
    <t>Zuvela</t>
  </si>
  <si>
    <t>CO40497</t>
  </si>
  <si>
    <t>Zyle</t>
  </si>
  <si>
    <t>Last Name</t>
  </si>
  <si>
    <t>First Name</t>
  </si>
  <si>
    <t>Middle Name</t>
  </si>
  <si>
    <t>Nationality</t>
  </si>
  <si>
    <t>Rights</t>
  </si>
  <si>
    <t>Member #</t>
  </si>
  <si>
    <t>statutory_and_copyright</t>
  </si>
  <si>
    <t>copyright</t>
  </si>
  <si>
    <t>DELETE</t>
  </si>
  <si>
    <t>UPDATE</t>
  </si>
  <si>
    <t>INSERT</t>
  </si>
  <si>
    <t>ItemID</t>
  </si>
  <si>
    <t>ID_ARR</t>
  </si>
  <si>
    <t>ID_CL</t>
  </si>
  <si>
    <t>DataSource</t>
  </si>
  <si>
    <t>IPIBaseNumber</t>
  </si>
  <si>
    <t>TripleRID</t>
  </si>
  <si>
    <t>MigratedToTripleR</t>
  </si>
  <si>
    <t>FirstNames</t>
  </si>
  <si>
    <t>LastName</t>
  </si>
  <si>
    <t>AuthenticFirstNames</t>
  </si>
  <si>
    <t>AuthenticLastName</t>
  </si>
  <si>
    <t>Pseudonym_1</t>
  </si>
  <si>
    <t>Pseudonym_2</t>
  </si>
  <si>
    <t>Pseudonym_3</t>
  </si>
  <si>
    <t>Pseudonym_4</t>
  </si>
  <si>
    <t>Pseudonym_5</t>
  </si>
  <si>
    <t>Pseudonym_6</t>
  </si>
  <si>
    <t>Nationality1</t>
  </si>
  <si>
    <t>Nationality2</t>
  </si>
  <si>
    <t>Nationality3</t>
  </si>
  <si>
    <t>Nationality4</t>
  </si>
  <si>
    <t>DateofBirth</t>
  </si>
  <si>
    <t>DateOfDeath</t>
  </si>
  <si>
    <t>YearOfBirth</t>
  </si>
  <si>
    <t>YearOfDeath</t>
  </si>
  <si>
    <t>InCopyright</t>
  </si>
  <si>
    <t>ImageHire</t>
  </si>
  <si>
    <t>ARRMembership</t>
  </si>
  <si>
    <t>ARRSisterSociety</t>
  </si>
  <si>
    <t>ARRPaidRoyalties</t>
  </si>
  <si>
    <t>ARRConfirmedNationality</t>
  </si>
  <si>
    <t>CLMemebershipType</t>
  </si>
  <si>
    <t>CLSisterSociety</t>
  </si>
  <si>
    <t>CLRightsMultimediaOnly</t>
  </si>
  <si>
    <t>CLRightsExcludingMultimedia</t>
  </si>
  <si>
    <t>CLRightsExcludingMerchandise</t>
  </si>
  <si>
    <t>CLRightsAuctionHouseOnly</t>
  </si>
  <si>
    <t>CLFullConsultation</t>
  </si>
  <si>
    <t>ItemCreatedBy</t>
  </si>
  <si>
    <t>ItemCreatedWhen</t>
  </si>
  <si>
    <t>ItemModifiedBy</t>
  </si>
  <si>
    <t>ItemModifiedWhen</t>
  </si>
  <si>
    <t>ItemGUID</t>
  </si>
  <si>
    <t>JoinedName</t>
  </si>
  <si>
    <t>Lynette June</t>
  </si>
  <si>
    <t xml:space="preserve">Kay </t>
  </si>
  <si>
    <t>Leah Elizabeth</t>
  </si>
  <si>
    <t xml:space="preserve">Natalie </t>
  </si>
  <si>
    <t xml:space="preserve">Melissa </t>
  </si>
  <si>
    <t>Australia</t>
  </si>
  <si>
    <t>New Zealand</t>
  </si>
  <si>
    <t>Unconfirmed</t>
  </si>
  <si>
    <t>Sister Society</t>
  </si>
  <si>
    <t>Viscopy</t>
  </si>
  <si>
    <t>Viscopy New Member</t>
  </si>
  <si>
    <t>1. If Delete has true value then ItemID filed value must, Update &amp; Insert filed ignore, delete the row</t>
  </si>
  <si>
    <t>2. if Update  has value then ItemID filed value must, Insert filed ignore, update the row with new data</t>
  </si>
  <si>
    <t>3. if Inser has value then , new record will be added</t>
  </si>
  <si>
    <t>1</t>
  </si>
  <si>
    <t>MICROSOFT</t>
  </si>
  <si>
    <t>YAHOO</t>
  </si>
  <si>
    <t>GOOGLE</t>
  </si>
  <si>
    <t>AAA</t>
  </si>
  <si>
    <t>BBB</t>
  </si>
  <si>
    <t>AAZ</t>
  </si>
  <si>
    <t>BBZ</t>
  </si>
  <si>
    <t>CCC</t>
  </si>
  <si>
    <t>CCZ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</si>
</sst>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color indexed="72"/>
      <name val="Verdana"/>
      <family val="2"/>
    </font>
    <font>
      <sz val="11"/>
      <color theme="1"/>
      <name val="Calibri"/>
      <family val="2"/>
      <scheme val="minor"/>
    </font>
    <font>
      <b/>
      <sz val="10"/>
      <color indexed="72"/>
      <name val="Verdana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indexed="72"/>
      <name val="Arial"/>
      <family val="2"/>
    </font>
    <font>
      <sz val="10"/>
      <color theme="1"/>
      <name val="Arial"/>
      <family val="2"/>
    </font>
    <font>
      <sz val="7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0" xfId="0" applyFont="1" applyAlignment="1">
      <alignment horizontal="center"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49" fontId="0" fillId="2" borderId="0" xfId="0" applyNumberFormat="1" applyFill="1" applyAlignment="1">
      <alignment vertical="top"/>
    </xf>
    <xf numFmtId="0" fontId="0" fillId="2" borderId="0" xfId="0" applyFill="1"/>
    <xf numFmtId="14" fontId="0" fillId="2" borderId="0" xfId="0" applyNumberFormat="1" applyFill="1" applyAlignment="1">
      <alignment vertical="top"/>
    </xf>
    <xf numFmtId="0" fontId="1" fillId="0" borderId="0" xfId="1"/>
    <xf numFmtId="49" fontId="1" fillId="0" borderId="0" xfId="1" applyNumberFormat="1" applyAlignment="1">
      <alignment vertical="top"/>
    </xf>
    <xf numFmtId="14" fontId="1" fillId="0" borderId="0" xfId="1" applyNumberFormat="1" applyAlignment="1">
      <alignment vertical="top"/>
    </xf>
    <xf numFmtId="0" fontId="1" fillId="0" borderId="0" xfId="1" applyAlignment="1">
      <alignment horizontal="left"/>
    </xf>
    <xf numFmtId="0" fontId="2" fillId="0" borderId="0" xfId="1" applyFont="1" applyAlignment="1">
      <alignment horizontal="left" vertical="top"/>
    </xf>
    <xf numFmtId="0" fontId="1" fillId="2" borderId="0" xfId="1" applyFill="1"/>
    <xf numFmtId="49" fontId="1" fillId="2" borderId="0" xfId="1" applyNumberFormat="1" applyFill="1" applyAlignment="1">
      <alignment vertical="top"/>
    </xf>
    <xf numFmtId="14" fontId="1" fillId="2" borderId="0" xfId="1" applyNumberFormat="1" applyFill="1" applyAlignment="1">
      <alignment vertical="top"/>
    </xf>
    <xf numFmtId="0" fontId="3" fillId="3" borderId="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6" fillId="0" borderId="1" xfId="0" applyFont="1" applyBorder="1" applyAlignment="1">
      <alignment horizontal="right"/>
    </xf>
    <xf numFmtId="49" fontId="7" fillId="0" borderId="1" xfId="1" applyNumberFormat="1" applyFont="1" applyBorder="1" applyAlignment="1">
      <alignment horizontal="right"/>
    </xf>
    <xf numFmtId="0" fontId="7" fillId="0" borderId="1" xfId="1" applyFont="1" applyBorder="1" applyAlignment="1">
      <alignment horizontal="right"/>
    </xf>
    <xf numFmtId="0" fontId="6" fillId="0" borderId="0" xfId="0" applyFont="1" applyAlignment="1">
      <alignment horizontal="right"/>
    </xf>
    <xf numFmtId="0" fontId="8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Blasco\Desktop\Viscopy%20Members%20IPI%20List_16_7_20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CO78262</v>
          </cell>
          <cell r="C2" t="str">
            <v>David</v>
          </cell>
          <cell r="H2" t="str">
            <v>AU</v>
          </cell>
          <cell r="K2">
            <v>41319</v>
          </cell>
          <cell r="M2" t="str">
            <v>WA</v>
          </cell>
          <cell r="N2" t="str">
            <v>FA</v>
          </cell>
          <cell r="O2" t="str">
            <v>TB OD RT MR RP SY DB BT RG RL</v>
          </cell>
          <cell r="Q2" t="str">
            <v>WL</v>
          </cell>
          <cell r="S2" t="str">
            <v>Primary</v>
          </cell>
          <cell r="T2" t="str">
            <v>statutory_and_copyright</v>
          </cell>
        </row>
        <row r="3">
          <cell r="A3" t="str">
            <v>CO78614</v>
          </cell>
          <cell r="C3" t="str">
            <v>Dhulwultjipuy</v>
          </cell>
          <cell r="D3" t="str">
            <v>Gamajun</v>
          </cell>
          <cell r="F3" t="str">
            <v>Female</v>
          </cell>
          <cell r="H3" t="str">
            <v>AU</v>
          </cell>
          <cell r="K3">
            <v>41075</v>
          </cell>
          <cell r="M3" t="str">
            <v>WA</v>
          </cell>
          <cell r="N3" t="str">
            <v>FA</v>
          </cell>
          <cell r="O3" t="str">
            <v>TB OD RT MR RP SY DB BT RG RL</v>
          </cell>
          <cell r="Q3" t="str">
            <v>WL</v>
          </cell>
          <cell r="S3" t="str">
            <v>Primary</v>
          </cell>
          <cell r="T3" t="str">
            <v>statutory_and_copyright</v>
          </cell>
        </row>
        <row r="4">
          <cell r="A4" t="str">
            <v>CO78610</v>
          </cell>
          <cell r="C4" t="str">
            <v>Djekula</v>
          </cell>
          <cell r="F4" t="str">
            <v>Male</v>
          </cell>
          <cell r="H4" t="str">
            <v>AU</v>
          </cell>
          <cell r="K4">
            <v>41075</v>
          </cell>
          <cell r="M4" t="str">
            <v>WA</v>
          </cell>
          <cell r="N4" t="str">
            <v>FA</v>
          </cell>
          <cell r="O4" t="str">
            <v>TB OD RT MR RP SY DB BT RG RL</v>
          </cell>
          <cell r="Q4" t="str">
            <v>WL</v>
          </cell>
          <cell r="S4" t="str">
            <v>Primary</v>
          </cell>
          <cell r="T4" t="str">
            <v>statutory_and_copyright</v>
          </cell>
        </row>
        <row r="5">
          <cell r="A5" t="str">
            <v>CO32063</v>
          </cell>
          <cell r="C5" t="str">
            <v>Ella</v>
          </cell>
          <cell r="F5" t="str">
            <v>F</v>
          </cell>
          <cell r="G5" t="str">
            <v>jilamaraarts@tiwiart.com</v>
          </cell>
          <cell r="H5" t="str">
            <v>AU</v>
          </cell>
          <cell r="K5">
            <v>39288</v>
          </cell>
          <cell r="L5" t="str">
            <v>I-002707715-0</v>
          </cell>
          <cell r="M5" t="str">
            <v>WA</v>
          </cell>
          <cell r="N5" t="str">
            <v>FA</v>
          </cell>
          <cell r="O5" t="str">
            <v>TB OD RT MR RP SY DB BT RG RL RR</v>
          </cell>
          <cell r="Q5" t="str">
            <v>WL</v>
          </cell>
          <cell r="S5" t="str">
            <v>Primary</v>
          </cell>
          <cell r="T5" t="str">
            <v>statutory_and_copyright</v>
          </cell>
        </row>
        <row r="6">
          <cell r="A6" t="str">
            <v>CO78466</v>
          </cell>
          <cell r="C6" t="str">
            <v>Murkandjur</v>
          </cell>
          <cell r="F6" t="str">
            <v>Female</v>
          </cell>
          <cell r="H6" t="str">
            <v>AU</v>
          </cell>
          <cell r="K6">
            <v>41075</v>
          </cell>
          <cell r="M6" t="str">
            <v>WA</v>
          </cell>
          <cell r="N6" t="str">
            <v>FA</v>
          </cell>
          <cell r="O6" t="str">
            <v>TB OD RT MR RP SY DB BT RG RL</v>
          </cell>
          <cell r="Q6" t="str">
            <v>WL</v>
          </cell>
          <cell r="S6" t="str">
            <v>Primary</v>
          </cell>
          <cell r="T6" t="str">
            <v>statutory_and_copyright</v>
          </cell>
        </row>
        <row r="7">
          <cell r="A7" t="str">
            <v>CO32139</v>
          </cell>
          <cell r="C7" t="str">
            <v>Puantulara</v>
          </cell>
          <cell r="F7" t="str">
            <v>F</v>
          </cell>
          <cell r="G7" t="str">
            <v>jilamaraarts@tiwiart.com</v>
          </cell>
          <cell r="H7" t="str">
            <v>AU</v>
          </cell>
          <cell r="K7">
            <v>39288</v>
          </cell>
          <cell r="M7" t="str">
            <v>WA</v>
          </cell>
          <cell r="N7" t="str">
            <v>FA</v>
          </cell>
          <cell r="O7" t="str">
            <v>TB OD RT MR RP SY DB BT RG RL RR</v>
          </cell>
          <cell r="Q7" t="str">
            <v>WL</v>
          </cell>
          <cell r="S7" t="str">
            <v>Primary</v>
          </cell>
          <cell r="T7" t="str">
            <v>statutory_and_copyright</v>
          </cell>
        </row>
        <row r="8">
          <cell r="A8" t="str">
            <v>CO79008</v>
          </cell>
          <cell r="C8" t="str">
            <v>Rosalie</v>
          </cell>
          <cell r="G8" t="str">
            <v>artcentre@ikuntji.com.au</v>
          </cell>
          <cell r="H8" t="str">
            <v>AU</v>
          </cell>
          <cell r="K8">
            <v>41219</v>
          </cell>
          <cell r="M8" t="str">
            <v>WA</v>
          </cell>
          <cell r="N8" t="str">
            <v>FA</v>
          </cell>
          <cell r="O8" t="str">
            <v>TB OD RT MR RP SY DB BT RG RL RR</v>
          </cell>
          <cell r="Q8" t="str">
            <v>WL</v>
          </cell>
          <cell r="R8" t="str">
            <v>auction houses only</v>
          </cell>
          <cell r="S8" t="str">
            <v>Primary</v>
          </cell>
          <cell r="T8" t="str">
            <v>statutory_and_copyright</v>
          </cell>
        </row>
        <row r="9">
          <cell r="A9" t="str">
            <v>CO78492</v>
          </cell>
          <cell r="C9" t="str">
            <v>Rruwaypi</v>
          </cell>
          <cell r="F9" t="str">
            <v>Female</v>
          </cell>
          <cell r="H9" t="str">
            <v>AU</v>
          </cell>
          <cell r="K9">
            <v>41075</v>
          </cell>
          <cell r="M9" t="str">
            <v>WA</v>
          </cell>
          <cell r="N9" t="str">
            <v>FA</v>
          </cell>
          <cell r="O9" t="str">
            <v>TB OD RT MR RP SY DB BT RG RL</v>
          </cell>
          <cell r="Q9" t="str">
            <v>WL</v>
          </cell>
          <cell r="S9" t="str">
            <v>Primary</v>
          </cell>
          <cell r="T9" t="str">
            <v>statutory_and_copyright</v>
          </cell>
        </row>
        <row r="10">
          <cell r="A10" t="str">
            <v>CO28971</v>
          </cell>
          <cell r="C10" t="str">
            <v>Rutherford College</v>
          </cell>
          <cell r="F10" t="str">
            <v>M</v>
          </cell>
          <cell r="H10" t="str">
            <v>NZ</v>
          </cell>
          <cell r="K10">
            <v>38845</v>
          </cell>
          <cell r="M10" t="str">
            <v>WA</v>
          </cell>
          <cell r="N10" t="str">
            <v>FA</v>
          </cell>
          <cell r="O10" t="str">
            <v>RG RL RT</v>
          </cell>
          <cell r="Q10" t="str">
            <v>WL</v>
          </cell>
          <cell r="S10" t="str">
            <v>Primary</v>
          </cell>
          <cell r="T10" t="str">
            <v>statutory_and_copyright</v>
          </cell>
        </row>
        <row r="11">
          <cell r="A11" t="str">
            <v>CO33100</v>
          </cell>
          <cell r="C11" t="str">
            <v>TZG</v>
          </cell>
          <cell r="G11" t="str">
            <v>brian@tzg.com.au</v>
          </cell>
          <cell r="H11" t="str">
            <v>AU</v>
          </cell>
          <cell r="K11">
            <v>39609</v>
          </cell>
          <cell r="M11" t="str">
            <v>WA</v>
          </cell>
          <cell r="N11" t="str">
            <v>FA</v>
          </cell>
          <cell r="O11" t="str">
            <v>TB OD RT MR RP SY DB BT RG RL RR</v>
          </cell>
          <cell r="Q11" t="str">
            <v>WL</v>
          </cell>
          <cell r="S11" t="str">
            <v>Primary</v>
          </cell>
          <cell r="T11" t="str">
            <v>statutory_and_copyright</v>
          </cell>
        </row>
        <row r="12">
          <cell r="A12" t="str">
            <v>CO24218</v>
          </cell>
          <cell r="C12" t="str">
            <v>what</v>
          </cell>
          <cell r="E12" t="str">
            <v>what</v>
          </cell>
          <cell r="F12" t="str">
            <v>M</v>
          </cell>
          <cell r="H12" t="str">
            <v>AU</v>
          </cell>
          <cell r="I12">
            <v>26456</v>
          </cell>
          <cell r="K12">
            <v>37865</v>
          </cell>
          <cell r="L12" t="str">
            <v xml:space="preserve">I-002707719-4
</v>
          </cell>
          <cell r="M12" t="str">
            <v>WA</v>
          </cell>
          <cell r="N12" t="str">
            <v>FA</v>
          </cell>
          <cell r="O12" t="str">
            <v>TB OD RT MR RP SY DB BT RG RL RR</v>
          </cell>
          <cell r="Q12" t="str">
            <v>WL</v>
          </cell>
          <cell r="S12" t="str">
            <v>Primary</v>
          </cell>
          <cell r="T12" t="str">
            <v>statutory_and_copyright</v>
          </cell>
        </row>
        <row r="13">
          <cell r="A13" t="str">
            <v>CO28900</v>
          </cell>
          <cell r="B13" t="str">
            <v>A'Hara</v>
          </cell>
          <cell r="C13" t="str">
            <v>Amanda</v>
          </cell>
          <cell r="F13" t="str">
            <v>F</v>
          </cell>
          <cell r="G13" t="str">
            <v>mandy.ahara@xtra.co.nz</v>
          </cell>
          <cell r="H13" t="str">
            <v>NZ</v>
          </cell>
          <cell r="K13">
            <v>38845</v>
          </cell>
          <cell r="L13" t="str">
            <v>I-002691321-1</v>
          </cell>
          <cell r="M13" t="str">
            <v>WA</v>
          </cell>
          <cell r="N13" t="str">
            <v>FA</v>
          </cell>
          <cell r="O13" t="str">
            <v>RG RL RT</v>
          </cell>
          <cell r="Q13" t="str">
            <v>WL</v>
          </cell>
          <cell r="S13" t="str">
            <v>Primary</v>
          </cell>
          <cell r="T13" t="str">
            <v>statutory_and_copyright</v>
          </cell>
        </row>
        <row r="14">
          <cell r="A14" t="str">
            <v>CO39158</v>
          </cell>
          <cell r="B14" t="str">
            <v>Abbate</v>
          </cell>
          <cell r="C14" t="str">
            <v>John</v>
          </cell>
          <cell r="D14" t="str">
            <v>Stefano</v>
          </cell>
          <cell r="F14" t="str">
            <v>M</v>
          </cell>
          <cell r="G14" t="str">
            <v>johnabbate@gmail.com</v>
          </cell>
          <cell r="H14" t="str">
            <v>AU</v>
          </cell>
          <cell r="I14">
            <v>25646</v>
          </cell>
          <cell r="K14">
            <v>40315</v>
          </cell>
          <cell r="M14" t="str">
            <v>WA</v>
          </cell>
          <cell r="N14" t="str">
            <v>FA</v>
          </cell>
          <cell r="O14" t="str">
            <v>TB OD RT MR RP SY DB BT RG RL</v>
          </cell>
          <cell r="Q14" t="str">
            <v>WL</v>
          </cell>
          <cell r="S14" t="str">
            <v>Primary</v>
          </cell>
          <cell r="T14" t="str">
            <v>statutory_and_copyright</v>
          </cell>
        </row>
        <row r="15">
          <cell r="A15" t="str">
            <v>CO32810</v>
          </cell>
          <cell r="B15" t="str">
            <v>Abberdan</v>
          </cell>
          <cell r="C15" t="str">
            <v>Aunty Charmaine</v>
          </cell>
          <cell r="F15" t="str">
            <v>F</v>
          </cell>
          <cell r="H15" t="str">
            <v>AU</v>
          </cell>
          <cell r="K15">
            <v>39415</v>
          </cell>
          <cell r="M15" t="str">
            <v>WA</v>
          </cell>
          <cell r="N15" t="str">
            <v>FA</v>
          </cell>
          <cell r="O15" t="str">
            <v>TB OD RT MR RP SY DB BT RG RL RR</v>
          </cell>
          <cell r="Q15" t="str">
            <v>WL</v>
          </cell>
          <cell r="S15" t="str">
            <v>Primary</v>
          </cell>
          <cell r="T15" t="str">
            <v>statutory_and_copyright</v>
          </cell>
        </row>
        <row r="16">
          <cell r="A16" t="str">
            <v>CO32879</v>
          </cell>
          <cell r="B16" t="str">
            <v>Abberdan</v>
          </cell>
          <cell r="C16" t="str">
            <v>Cassandra</v>
          </cell>
          <cell r="F16" t="str">
            <v>M</v>
          </cell>
          <cell r="H16" t="str">
            <v>AU</v>
          </cell>
          <cell r="K16">
            <v>39415</v>
          </cell>
          <cell r="M16" t="str">
            <v>WA</v>
          </cell>
          <cell r="N16" t="str">
            <v>FA</v>
          </cell>
          <cell r="O16" t="str">
            <v>TB OD RT MR RP SY DB BT RG RL RR</v>
          </cell>
          <cell r="Q16" t="str">
            <v>WL</v>
          </cell>
          <cell r="S16" t="str">
            <v>Primary</v>
          </cell>
          <cell r="T16" t="str">
            <v>statutory_and_copyright</v>
          </cell>
        </row>
        <row r="17">
          <cell r="A17" t="str">
            <v>CO32812</v>
          </cell>
          <cell r="B17" t="str">
            <v>Abberdan</v>
          </cell>
          <cell r="C17" t="str">
            <v>Damian</v>
          </cell>
          <cell r="F17" t="str">
            <v>M</v>
          </cell>
          <cell r="H17" t="str">
            <v>AU</v>
          </cell>
          <cell r="K17">
            <v>39415</v>
          </cell>
          <cell r="M17" t="str">
            <v>WA</v>
          </cell>
          <cell r="N17" t="str">
            <v>FA</v>
          </cell>
          <cell r="O17" t="str">
            <v>TB OD RT MR RP SY DB BT RG RL RR</v>
          </cell>
          <cell r="Q17" t="str">
            <v>WL</v>
          </cell>
          <cell r="S17" t="str">
            <v>Primary</v>
          </cell>
          <cell r="T17" t="str">
            <v>statutory_and_copyright</v>
          </cell>
        </row>
        <row r="18">
          <cell r="A18" t="str">
            <v>CO32811</v>
          </cell>
          <cell r="B18" t="str">
            <v>Abberdan</v>
          </cell>
          <cell r="C18" t="str">
            <v>Genette</v>
          </cell>
          <cell r="F18" t="str">
            <v>F</v>
          </cell>
          <cell r="H18" t="str">
            <v>AU</v>
          </cell>
          <cell r="K18">
            <v>39415</v>
          </cell>
          <cell r="M18" t="str">
            <v>WA</v>
          </cell>
          <cell r="N18" t="str">
            <v>FA</v>
          </cell>
          <cell r="O18" t="str">
            <v>TB OD RT MR RP SY DB BT RG RL RR</v>
          </cell>
          <cell r="Q18" t="str">
            <v>WL</v>
          </cell>
          <cell r="S18" t="str">
            <v>Primary</v>
          </cell>
          <cell r="T18" t="str">
            <v>statutory_and_copyright</v>
          </cell>
        </row>
        <row r="19">
          <cell r="A19" t="str">
            <v>CO14260</v>
          </cell>
          <cell r="B19" t="str">
            <v>Abbey</v>
          </cell>
          <cell r="C19" t="str">
            <v>Peter</v>
          </cell>
          <cell r="F19" t="str">
            <v>M</v>
          </cell>
          <cell r="H19" t="str">
            <v>AU</v>
          </cell>
          <cell r="K19">
            <v>36947</v>
          </cell>
          <cell r="L19" t="str">
            <v>I-002690791-3</v>
          </cell>
          <cell r="M19" t="str">
            <v>WA</v>
          </cell>
          <cell r="N19" t="str">
            <v>FA</v>
          </cell>
          <cell r="O19" t="str">
            <v>RG RL RT</v>
          </cell>
          <cell r="Q19" t="str">
            <v>WL</v>
          </cell>
          <cell r="S19" t="str">
            <v>Secondary</v>
          </cell>
          <cell r="T19" t="str">
            <v>statutory</v>
          </cell>
        </row>
        <row r="20">
          <cell r="A20" t="str">
            <v>CO78993</v>
          </cell>
          <cell r="B20" t="str">
            <v>Abbot</v>
          </cell>
          <cell r="C20" t="str">
            <v>Sadie</v>
          </cell>
          <cell r="D20" t="str">
            <v>Nungurray i</v>
          </cell>
          <cell r="G20" t="str">
            <v>artcentre@ikuntji.com.au</v>
          </cell>
          <cell r="H20" t="str">
            <v>AU</v>
          </cell>
          <cell r="K20">
            <v>41219</v>
          </cell>
          <cell r="M20" t="str">
            <v>WA</v>
          </cell>
          <cell r="N20" t="str">
            <v>FA</v>
          </cell>
          <cell r="O20" t="str">
            <v>TB OD RT MR RP SY DB BT RG RL RR</v>
          </cell>
          <cell r="Q20" t="str">
            <v>WL</v>
          </cell>
          <cell r="R20" t="str">
            <v>auction houses only</v>
          </cell>
          <cell r="S20" t="str">
            <v>Primary</v>
          </cell>
          <cell r="T20" t="str">
            <v>statutory_and_copyright</v>
          </cell>
        </row>
        <row r="21">
          <cell r="A21" t="str">
            <v>CO29318</v>
          </cell>
          <cell r="B21" t="str">
            <v>Abbott</v>
          </cell>
          <cell r="C21" t="str">
            <v>Doris</v>
          </cell>
          <cell r="F21" t="str">
            <v>F</v>
          </cell>
          <cell r="G21" t="str">
            <v>art@ngur.com.au</v>
          </cell>
          <cell r="H21" t="str">
            <v>AU</v>
          </cell>
          <cell r="K21">
            <v>38846</v>
          </cell>
          <cell r="L21" t="str">
            <v>I-002690829-0</v>
          </cell>
          <cell r="M21" t="str">
            <v>WA</v>
          </cell>
          <cell r="N21" t="str">
            <v>FA</v>
          </cell>
          <cell r="O21" t="str">
            <v>TB OD RT MR RP SY DB BT RG RL RR</v>
          </cell>
          <cell r="Q21" t="str">
            <v>WL</v>
          </cell>
          <cell r="R21" t="str">
            <v>auction houses only</v>
          </cell>
          <cell r="S21" t="str">
            <v>Primary</v>
          </cell>
          <cell r="T21" t="str">
            <v>statutory_and_copyright</v>
          </cell>
        </row>
        <row r="22">
          <cell r="A22" t="str">
            <v>CO29319</v>
          </cell>
          <cell r="B22" t="str">
            <v>Abbott</v>
          </cell>
          <cell r="C22" t="str">
            <v>Dougie</v>
          </cell>
          <cell r="E22" t="str">
            <v>Douglas Kwarple Abbott</v>
          </cell>
          <cell r="F22" t="str">
            <v>M</v>
          </cell>
          <cell r="G22" t="str">
            <v>art@ngur.com.au</v>
          </cell>
          <cell r="H22" t="str">
            <v>AU</v>
          </cell>
          <cell r="K22">
            <v>38846</v>
          </cell>
          <cell r="L22" t="str">
            <v>I-002690837-0</v>
          </cell>
          <cell r="M22" t="str">
            <v>WA</v>
          </cell>
          <cell r="N22" t="str">
            <v>FA</v>
          </cell>
          <cell r="O22" t="str">
            <v>TB OD RT MR RP SY DB BT RG RL RR</v>
          </cell>
          <cell r="Q22" t="str">
            <v>WL</v>
          </cell>
          <cell r="R22" t="str">
            <v>auction houses only</v>
          </cell>
          <cell r="S22" t="str">
            <v>Primary</v>
          </cell>
          <cell r="T22" t="str">
            <v>statutory_and_copyright</v>
          </cell>
        </row>
        <row r="23">
          <cell r="A23" t="str">
            <v>CO20709</v>
          </cell>
          <cell r="B23" t="str">
            <v>Abbott</v>
          </cell>
          <cell r="C23" t="str">
            <v>Elizabeth</v>
          </cell>
          <cell r="F23" t="str">
            <v>F</v>
          </cell>
          <cell r="G23" t="str">
            <v>serliz@internode.on.net</v>
          </cell>
          <cell r="H23" t="str">
            <v>AU</v>
          </cell>
          <cell r="I23">
            <v>17284</v>
          </cell>
          <cell r="K23">
            <v>37803</v>
          </cell>
          <cell r="L23" t="str">
            <v>I-002690849-4</v>
          </cell>
          <cell r="M23" t="str">
            <v>WA</v>
          </cell>
          <cell r="N23" t="str">
            <v>FA</v>
          </cell>
          <cell r="O23" t="str">
            <v>TB OD RT MR RP SY DB BT RG RL RR</v>
          </cell>
          <cell r="Q23" t="str">
            <v>WL</v>
          </cell>
          <cell r="S23" t="str">
            <v>Primary</v>
          </cell>
          <cell r="T23" t="str">
            <v>statutory_and_copyright</v>
          </cell>
        </row>
        <row r="24">
          <cell r="A24" t="str">
            <v>CO79847</v>
          </cell>
          <cell r="B24" t="str">
            <v>Abbott</v>
          </cell>
          <cell r="C24" t="str">
            <v>Gwen</v>
          </cell>
          <cell r="D24" t="str">
            <v>Ngala</v>
          </cell>
          <cell r="K24">
            <v>41402</v>
          </cell>
          <cell r="M24" t="str">
            <v>WA</v>
          </cell>
          <cell r="N24" t="str">
            <v>FA</v>
          </cell>
          <cell r="O24" t="str">
            <v>TB OD RT MR RP SY DB BT RG RL RR</v>
          </cell>
          <cell r="Q24" t="str">
            <v>WL</v>
          </cell>
          <cell r="R24" t="str">
            <v>auction houses only</v>
          </cell>
          <cell r="S24" t="str">
            <v>Primary</v>
          </cell>
          <cell r="T24" t="str">
            <v>statutory_and_copyright</v>
          </cell>
        </row>
        <row r="25">
          <cell r="A25" t="str">
            <v>CO79763</v>
          </cell>
          <cell r="B25" t="str">
            <v>Abbott</v>
          </cell>
          <cell r="C25" t="str">
            <v>Katie</v>
          </cell>
          <cell r="D25" t="str">
            <v>Purrula</v>
          </cell>
          <cell r="G25" t="str">
            <v>art@hermannsburgpotters.com.au</v>
          </cell>
          <cell r="H25" t="str">
            <v>AU</v>
          </cell>
          <cell r="K25">
            <v>41402</v>
          </cell>
          <cell r="M25" t="str">
            <v>WA</v>
          </cell>
          <cell r="N25" t="str">
            <v>FA</v>
          </cell>
          <cell r="O25" t="str">
            <v>TB OD RT MR RP SY DB BT RG RL RR</v>
          </cell>
          <cell r="Q25" t="str">
            <v>WL</v>
          </cell>
          <cell r="R25" t="str">
            <v>auction houses only</v>
          </cell>
          <cell r="S25" t="str">
            <v>Primary</v>
          </cell>
          <cell r="T25" t="str">
            <v>statutory_and_copyright</v>
          </cell>
        </row>
        <row r="26">
          <cell r="A26" t="str">
            <v>CO52532</v>
          </cell>
          <cell r="B26" t="str">
            <v>Abbott</v>
          </cell>
          <cell r="C26" t="str">
            <v>Louise</v>
          </cell>
          <cell r="F26" t="str">
            <v>F</v>
          </cell>
          <cell r="H26" t="str">
            <v>AU</v>
          </cell>
          <cell r="K26">
            <v>40550</v>
          </cell>
          <cell r="M26" t="str">
            <v>WA</v>
          </cell>
          <cell r="N26" t="str">
            <v>FA</v>
          </cell>
          <cell r="O26" t="str">
            <v>TB OD RT MR RP SY DB BT RG RL RR</v>
          </cell>
          <cell r="Q26" t="str">
            <v>WL</v>
          </cell>
          <cell r="R26" t="str">
            <v>auction houses only</v>
          </cell>
          <cell r="S26" t="str">
            <v>Primary</v>
          </cell>
          <cell r="T26" t="str">
            <v>statutory_and_copyright</v>
          </cell>
        </row>
        <row r="27">
          <cell r="A27" t="str">
            <v>CO29320</v>
          </cell>
          <cell r="B27" t="str">
            <v>Abbott</v>
          </cell>
          <cell r="C27" t="str">
            <v>Marie</v>
          </cell>
          <cell r="E27" t="str">
            <v>Marie Ramjoho, Ramjohn</v>
          </cell>
          <cell r="F27" t="str">
            <v>F</v>
          </cell>
          <cell r="G27" t="str">
            <v>art@ngur.com.au</v>
          </cell>
          <cell r="H27" t="str">
            <v>AU</v>
          </cell>
          <cell r="K27">
            <v>38846</v>
          </cell>
          <cell r="L27" t="str">
            <v>I-002690888-1</v>
          </cell>
          <cell r="M27" t="str">
            <v>WA</v>
          </cell>
          <cell r="N27" t="str">
            <v>FA</v>
          </cell>
          <cell r="O27" t="str">
            <v>TB OD RT MR RP SY DB BT RG RL RR</v>
          </cell>
          <cell r="Q27" t="str">
            <v>WL</v>
          </cell>
          <cell r="R27" t="str">
            <v>auction houses only</v>
          </cell>
          <cell r="S27" t="str">
            <v>Primary</v>
          </cell>
          <cell r="T27" t="str">
            <v>statutory_and_copyright</v>
          </cell>
        </row>
        <row r="28">
          <cell r="A28" t="str">
            <v>CO29322</v>
          </cell>
          <cell r="B28" t="str">
            <v>Abbott</v>
          </cell>
          <cell r="C28" t="str">
            <v>Nora</v>
          </cell>
          <cell r="F28" t="str">
            <v>F</v>
          </cell>
          <cell r="G28" t="str">
            <v>art@ngur.com.au</v>
          </cell>
          <cell r="H28" t="str">
            <v>AU</v>
          </cell>
          <cell r="K28">
            <v>38846</v>
          </cell>
          <cell r="L28" t="str">
            <v>I-002690900-0</v>
          </cell>
          <cell r="M28" t="str">
            <v>WA</v>
          </cell>
          <cell r="N28" t="str">
            <v>FA</v>
          </cell>
          <cell r="O28" t="str">
            <v>TB OD RT MR RP SY DB BT RG RL RR</v>
          </cell>
          <cell r="Q28" t="str">
            <v>WL</v>
          </cell>
          <cell r="R28" t="str">
            <v>auction houses only</v>
          </cell>
          <cell r="S28" t="str">
            <v>Primary</v>
          </cell>
          <cell r="T28" t="str">
            <v>statutory_and_copyright</v>
          </cell>
        </row>
        <row r="29">
          <cell r="A29" t="str">
            <v>CO78984</v>
          </cell>
          <cell r="B29" t="str">
            <v>Abbott</v>
          </cell>
          <cell r="C29" t="str">
            <v>Nora</v>
          </cell>
          <cell r="G29" t="str">
            <v>artcentre@ikuntji.com.au</v>
          </cell>
          <cell r="H29" t="str">
            <v>AU</v>
          </cell>
          <cell r="K29">
            <v>41219</v>
          </cell>
          <cell r="M29" t="str">
            <v>WA</v>
          </cell>
          <cell r="N29" t="str">
            <v>FA</v>
          </cell>
          <cell r="O29" t="str">
            <v>TB OD RT MR RP SY DB BT RG RL RR</v>
          </cell>
          <cell r="Q29" t="str">
            <v>WL</v>
          </cell>
          <cell r="R29" t="str">
            <v>auction houses only</v>
          </cell>
          <cell r="S29" t="str">
            <v>Primary</v>
          </cell>
          <cell r="T29" t="str">
            <v>statutory_and_copyright</v>
          </cell>
        </row>
        <row r="30">
          <cell r="A30" t="str">
            <v>CO11178</v>
          </cell>
          <cell r="B30" t="str">
            <v>Abdulla</v>
          </cell>
          <cell r="C30" t="str">
            <v>Ian</v>
          </cell>
          <cell r="D30" t="str">
            <v>Wayne</v>
          </cell>
          <cell r="E30" t="str">
            <v>Abdullah</v>
          </cell>
          <cell r="F30" t="str">
            <v>M</v>
          </cell>
          <cell r="H30" t="str">
            <v>AU</v>
          </cell>
          <cell r="I30">
            <v>17215</v>
          </cell>
          <cell r="J30">
            <v>40572</v>
          </cell>
          <cell r="K30">
            <v>36892</v>
          </cell>
          <cell r="L30" t="str">
            <v>I-002690907-7</v>
          </cell>
          <cell r="M30" t="str">
            <v>WA</v>
          </cell>
          <cell r="N30" t="str">
            <v>FA</v>
          </cell>
          <cell r="O30" t="str">
            <v>TB OD RT MR RP SY DB BT RG RL</v>
          </cell>
          <cell r="Q30" t="str">
            <v>WL</v>
          </cell>
          <cell r="S30" t="str">
            <v>Primary</v>
          </cell>
          <cell r="T30" t="str">
            <v>statutory_and_copyright</v>
          </cell>
        </row>
        <row r="31">
          <cell r="A31" t="str">
            <v>CO29712</v>
          </cell>
          <cell r="B31" t="str">
            <v>Abednego</v>
          </cell>
          <cell r="C31" t="str">
            <v>Jay</v>
          </cell>
          <cell r="F31" t="str">
            <v>M</v>
          </cell>
          <cell r="H31" t="str">
            <v>AU</v>
          </cell>
          <cell r="I31">
            <v>32656</v>
          </cell>
          <cell r="K31">
            <v>38916</v>
          </cell>
          <cell r="L31" t="str">
            <v>I-002690908-8</v>
          </cell>
          <cell r="M31" t="str">
            <v>WA</v>
          </cell>
          <cell r="N31" t="str">
            <v>FA</v>
          </cell>
          <cell r="O31" t="str">
            <v>TB OD RT MR RP SY DB BT RG RL</v>
          </cell>
          <cell r="Q31" t="str">
            <v>WL</v>
          </cell>
          <cell r="S31" t="str">
            <v>Primary</v>
          </cell>
          <cell r="T31" t="str">
            <v>statutory_and_copyright</v>
          </cell>
        </row>
        <row r="32">
          <cell r="A32" t="str">
            <v>CO78906</v>
          </cell>
          <cell r="B32" t="str">
            <v>Abel</v>
          </cell>
          <cell r="C32" t="str">
            <v>Lucas</v>
          </cell>
          <cell r="D32" t="str">
            <v>John</v>
          </cell>
          <cell r="E32" t="str">
            <v>Lucas Abela</v>
          </cell>
          <cell r="F32" t="str">
            <v>M</v>
          </cell>
          <cell r="G32" t="str">
            <v>justice@dualplover.com</v>
          </cell>
          <cell r="H32" t="str">
            <v>AU</v>
          </cell>
          <cell r="I32">
            <v>26427</v>
          </cell>
          <cell r="K32">
            <v>41339</v>
          </cell>
          <cell r="M32" t="str">
            <v>WA</v>
          </cell>
          <cell r="N32" t="str">
            <v>FA</v>
          </cell>
          <cell r="O32" t="str">
            <v>TB OD MR RP SY DB BT</v>
          </cell>
          <cell r="Q32" t="str">
            <v>WL</v>
          </cell>
          <cell r="S32" t="str">
            <v>Primary</v>
          </cell>
          <cell r="T32" t="str">
            <v>copyright</v>
          </cell>
        </row>
        <row r="33">
          <cell r="A33" t="str">
            <v>CO23892</v>
          </cell>
          <cell r="B33" t="str">
            <v>Abraham</v>
          </cell>
          <cell r="C33" t="str">
            <v>Joyce</v>
          </cell>
          <cell r="F33" t="str">
            <v>F</v>
          </cell>
          <cell r="H33" t="str">
            <v>AU</v>
          </cell>
          <cell r="K33">
            <v>37865</v>
          </cell>
          <cell r="L33" t="str">
            <v>I-002690910-2</v>
          </cell>
          <cell r="M33" t="str">
            <v>WA</v>
          </cell>
          <cell r="N33" t="str">
            <v>FA</v>
          </cell>
          <cell r="O33" t="str">
            <v>TB OD RT MR RP SY DB BT RG RL RR</v>
          </cell>
          <cell r="Q33" t="str">
            <v>WL</v>
          </cell>
          <cell r="R33" t="str">
            <v>auction houses only</v>
          </cell>
          <cell r="S33" t="str">
            <v>Primary</v>
          </cell>
          <cell r="T33" t="str">
            <v>statutory_and_copyright</v>
          </cell>
        </row>
        <row r="34">
          <cell r="A34" t="str">
            <v>CO23924</v>
          </cell>
          <cell r="B34" t="str">
            <v>Abraham</v>
          </cell>
          <cell r="C34" t="str">
            <v>Melissa</v>
          </cell>
          <cell r="F34" t="str">
            <v>F</v>
          </cell>
          <cell r="H34" t="str">
            <v>AU</v>
          </cell>
          <cell r="K34">
            <v>37865</v>
          </cell>
          <cell r="L34" t="str">
            <v>I-002690912-4</v>
          </cell>
          <cell r="M34" t="str">
            <v>WA</v>
          </cell>
          <cell r="N34" t="str">
            <v>FA</v>
          </cell>
          <cell r="O34" t="str">
            <v>TB OD RT MR RP SY DB BT RG RL RR</v>
          </cell>
          <cell r="Q34" t="str">
            <v>WL</v>
          </cell>
          <cell r="R34" t="str">
            <v>auction houses only</v>
          </cell>
          <cell r="S34" t="str">
            <v>Primary</v>
          </cell>
          <cell r="T34" t="str">
            <v>statutory_and_copyright</v>
          </cell>
        </row>
        <row r="35">
          <cell r="A35" t="str">
            <v>CO76632</v>
          </cell>
          <cell r="B35" t="str">
            <v>Abrial</v>
          </cell>
          <cell r="C35" t="str">
            <v>Ivan</v>
          </cell>
          <cell r="F35" t="str">
            <v>M</v>
          </cell>
          <cell r="G35" t="str">
            <v>admin@balgoart.org.au</v>
          </cell>
          <cell r="H35" t="str">
            <v>AU</v>
          </cell>
          <cell r="K35">
            <v>40696</v>
          </cell>
          <cell r="M35" t="str">
            <v>WA</v>
          </cell>
          <cell r="N35" t="str">
            <v>FA</v>
          </cell>
          <cell r="O35" t="str">
            <v>TB OD RT MR RP SY DB BT RG RL RR</v>
          </cell>
          <cell r="Q35" t="str">
            <v>WL</v>
          </cell>
          <cell r="S35" t="str">
            <v>Primary</v>
          </cell>
          <cell r="T35" t="str">
            <v>statutory_and_copyright</v>
          </cell>
        </row>
        <row r="36">
          <cell r="A36" t="str">
            <v>CO25033</v>
          </cell>
          <cell r="B36" t="str">
            <v>Accary</v>
          </cell>
          <cell r="C36" t="str">
            <v>Frederick</v>
          </cell>
          <cell r="F36" t="str">
            <v>M</v>
          </cell>
          <cell r="G36" t="str">
            <v>info@incamera.com.au</v>
          </cell>
          <cell r="H36" t="str">
            <v>AU</v>
          </cell>
          <cell r="K36">
            <v>38047</v>
          </cell>
          <cell r="L36" t="str">
            <v>I-002690914-6</v>
          </cell>
          <cell r="M36" t="str">
            <v>WA</v>
          </cell>
          <cell r="N36" t="str">
            <v>PH</v>
          </cell>
          <cell r="O36" t="str">
            <v>RG RL RT</v>
          </cell>
          <cell r="Q36" t="str">
            <v>WL</v>
          </cell>
          <cell r="S36" t="str">
            <v>Secondary</v>
          </cell>
          <cell r="T36" t="str">
            <v>statutory</v>
          </cell>
        </row>
        <row r="37">
          <cell r="A37" t="str">
            <v>CO12066</v>
          </cell>
          <cell r="B37" t="str">
            <v>Adair</v>
          </cell>
          <cell r="C37" t="str">
            <v>John</v>
          </cell>
          <cell r="D37" t="str">
            <v>Hamilton</v>
          </cell>
          <cell r="F37" t="str">
            <v>M</v>
          </cell>
          <cell r="H37" t="str">
            <v>AU</v>
          </cell>
          <cell r="K37">
            <v>37500</v>
          </cell>
          <cell r="L37" t="str">
            <v>I-002690916-8</v>
          </cell>
          <cell r="M37" t="str">
            <v>WA</v>
          </cell>
          <cell r="N37" t="str">
            <v>FA</v>
          </cell>
          <cell r="O37" t="str">
            <v>RG RL RT</v>
          </cell>
          <cell r="Q37" t="str">
            <v>WL</v>
          </cell>
          <cell r="S37" t="str">
            <v>Secondary</v>
          </cell>
          <cell r="T37" t="str">
            <v>statutory</v>
          </cell>
        </row>
        <row r="38">
          <cell r="A38" t="str">
            <v>CO79598</v>
          </cell>
          <cell r="B38" t="str">
            <v>Adair</v>
          </cell>
          <cell r="C38" t="str">
            <v>Sally</v>
          </cell>
          <cell r="D38" t="str">
            <v>Alexandra</v>
          </cell>
          <cell r="E38" t="str">
            <v>S.A.Adair</v>
          </cell>
          <cell r="F38" t="str">
            <v>F</v>
          </cell>
          <cell r="G38" t="str">
            <v>s.a.adair@hotmail.com</v>
          </cell>
          <cell r="H38" t="str">
            <v>AU</v>
          </cell>
          <cell r="I38">
            <v>25197</v>
          </cell>
          <cell r="K38">
            <v>41390</v>
          </cell>
          <cell r="M38" t="str">
            <v>WA</v>
          </cell>
          <cell r="N38" t="str">
            <v>FA</v>
          </cell>
          <cell r="O38" t="str">
            <v>TB OD RT MR RP SY DB BT RG RL</v>
          </cell>
          <cell r="Q38" t="str">
            <v>WL</v>
          </cell>
          <cell r="S38" t="str">
            <v>Primary</v>
          </cell>
          <cell r="T38" t="str">
            <v>statutory_and_copyright</v>
          </cell>
        </row>
        <row r="39">
          <cell r="A39" t="str">
            <v>CO28896</v>
          </cell>
          <cell r="B39" t="str">
            <v>Adam</v>
          </cell>
          <cell r="C39" t="str">
            <v>Grant</v>
          </cell>
          <cell r="D39" t="str">
            <v>Spencer</v>
          </cell>
          <cell r="F39" t="str">
            <v>M</v>
          </cell>
          <cell r="G39" t="str">
            <v>grant.adam@gmail.com</v>
          </cell>
          <cell r="H39" t="str">
            <v>NZ</v>
          </cell>
          <cell r="K39">
            <v>38845</v>
          </cell>
          <cell r="L39" t="str">
            <v>I-002690918-0</v>
          </cell>
          <cell r="M39" t="str">
            <v>WA</v>
          </cell>
          <cell r="N39" t="str">
            <v>FA</v>
          </cell>
          <cell r="O39" t="str">
            <v>RG RL RT</v>
          </cell>
          <cell r="Q39" t="str">
            <v>WL</v>
          </cell>
          <cell r="S39" t="str">
            <v>Primary</v>
          </cell>
          <cell r="T39" t="str">
            <v>statutory_and_copyright</v>
          </cell>
        </row>
        <row r="40">
          <cell r="A40" t="str">
            <v>CO27385</v>
          </cell>
          <cell r="B40" t="str">
            <v>Adam</v>
          </cell>
          <cell r="C40" t="str">
            <v>Victor</v>
          </cell>
          <cell r="F40" t="str">
            <v>M</v>
          </cell>
          <cell r="G40" t="str">
            <v>antnywallis@aol.com</v>
          </cell>
          <cell r="H40" t="str">
            <v>AU</v>
          </cell>
          <cell r="K40">
            <v>38353</v>
          </cell>
          <cell r="L40" t="str">
            <v>I-002690920-4</v>
          </cell>
          <cell r="M40" t="str">
            <v>WA</v>
          </cell>
          <cell r="N40" t="str">
            <v>FA</v>
          </cell>
          <cell r="O40" t="str">
            <v>TB OD RT MR RP SY DB BT RG RL RR</v>
          </cell>
          <cell r="Q40" t="str">
            <v>WL</v>
          </cell>
          <cell r="R40" t="str">
            <v xml:space="preserve">Australian auction house and all international licensing
</v>
          </cell>
          <cell r="S40" t="str">
            <v>Primary</v>
          </cell>
          <cell r="T40" t="str">
            <v>statutory_and_copyright</v>
          </cell>
        </row>
        <row r="41">
          <cell r="A41" t="str">
            <v>CO26800</v>
          </cell>
          <cell r="B41" t="str">
            <v>Adams</v>
          </cell>
          <cell r="C41" t="str">
            <v>Brenda</v>
          </cell>
          <cell r="D41" t="str">
            <v>R.</v>
          </cell>
          <cell r="F41" t="str">
            <v>F</v>
          </cell>
          <cell r="H41" t="str">
            <v>NZ</v>
          </cell>
          <cell r="K41">
            <v>38261</v>
          </cell>
          <cell r="L41" t="str">
            <v>I-002690921-5</v>
          </cell>
          <cell r="M41" t="str">
            <v>WA</v>
          </cell>
          <cell r="N41" t="str">
            <v>FA</v>
          </cell>
          <cell r="O41" t="str">
            <v>RG RL RT</v>
          </cell>
          <cell r="Q41" t="str">
            <v>WL</v>
          </cell>
          <cell r="S41" t="str">
            <v>Primary</v>
          </cell>
          <cell r="T41" t="str">
            <v>statutory_and_copyright</v>
          </cell>
        </row>
        <row r="42">
          <cell r="A42" t="str">
            <v>CO32060</v>
          </cell>
          <cell r="B42" t="str">
            <v>Adams</v>
          </cell>
          <cell r="C42" t="str">
            <v>Doris</v>
          </cell>
          <cell r="F42" t="str">
            <v>F</v>
          </cell>
          <cell r="G42" t="str">
            <v>jilamaraarts@tiwiart.com</v>
          </cell>
          <cell r="H42" t="str">
            <v>AU</v>
          </cell>
          <cell r="K42">
            <v>39288</v>
          </cell>
          <cell r="L42" t="str">
            <v>I-002690922-6</v>
          </cell>
          <cell r="M42" t="str">
            <v>WA</v>
          </cell>
          <cell r="N42" t="str">
            <v>FA</v>
          </cell>
          <cell r="O42" t="str">
            <v>TB OD RT MR RP SY DB BT RG RL RR</v>
          </cell>
          <cell r="Q42" t="str">
            <v>WL</v>
          </cell>
          <cell r="S42" t="str">
            <v>Primary</v>
          </cell>
          <cell r="T42" t="str">
            <v>statutory_and_copyright</v>
          </cell>
        </row>
        <row r="43">
          <cell r="A43" t="str">
            <v>CO11564</v>
          </cell>
          <cell r="B43" t="str">
            <v>Adams</v>
          </cell>
          <cell r="C43" t="str">
            <v>Jeanie</v>
          </cell>
          <cell r="F43" t="str">
            <v>F</v>
          </cell>
          <cell r="H43" t="str">
            <v>AU</v>
          </cell>
          <cell r="K43">
            <v>35474</v>
          </cell>
          <cell r="L43" t="str">
            <v>I-001946906-6</v>
          </cell>
          <cell r="M43" t="str">
            <v>WA</v>
          </cell>
          <cell r="N43" t="str">
            <v>FA</v>
          </cell>
          <cell r="O43" t="str">
            <v>TB OD RT MR RP SY DB BT RG RL</v>
          </cell>
          <cell r="Q43" t="str">
            <v>WL</v>
          </cell>
          <cell r="S43" t="str">
            <v>Primary</v>
          </cell>
          <cell r="T43" t="str">
            <v>statutory_and_copyright</v>
          </cell>
        </row>
        <row r="44">
          <cell r="A44" t="str">
            <v>CO28897</v>
          </cell>
          <cell r="B44" t="str">
            <v>Adams</v>
          </cell>
          <cell r="C44" t="str">
            <v>Jim</v>
          </cell>
          <cell r="F44" t="str">
            <v>M</v>
          </cell>
          <cell r="H44" t="str">
            <v>NZ</v>
          </cell>
          <cell r="K44">
            <v>38845</v>
          </cell>
          <cell r="L44" t="str">
            <v>I-002690925-9</v>
          </cell>
          <cell r="M44" t="str">
            <v>WA</v>
          </cell>
          <cell r="N44" t="str">
            <v>FA</v>
          </cell>
          <cell r="O44" t="str">
            <v>RG RL RT</v>
          </cell>
          <cell r="Q44" t="str">
            <v>WL</v>
          </cell>
          <cell r="S44" t="str">
            <v>Primary</v>
          </cell>
          <cell r="T44" t="str">
            <v>statutory_and_copyright</v>
          </cell>
        </row>
        <row r="45">
          <cell r="A45" t="str">
            <v>CO32096</v>
          </cell>
          <cell r="B45" t="str">
            <v>Adams</v>
          </cell>
          <cell r="C45" t="str">
            <v>Karen</v>
          </cell>
          <cell r="F45" t="str">
            <v>F</v>
          </cell>
          <cell r="G45" t="str">
            <v>jilamaraarts@tiwiart.com</v>
          </cell>
          <cell r="H45" t="str">
            <v>AU</v>
          </cell>
          <cell r="K45">
            <v>39288</v>
          </cell>
          <cell r="L45" t="str">
            <v>I-002691248-9</v>
          </cell>
          <cell r="M45" t="str">
            <v>WA</v>
          </cell>
          <cell r="N45" t="str">
            <v>FA</v>
          </cell>
          <cell r="O45" t="str">
            <v>TB OD RT MR RP SY DB BT RG RL RR</v>
          </cell>
          <cell r="Q45" t="str">
            <v>WL</v>
          </cell>
          <cell r="S45" t="str">
            <v>Primary</v>
          </cell>
          <cell r="T45" t="str">
            <v>statutory_and_copyright</v>
          </cell>
        </row>
        <row r="46">
          <cell r="A46" t="str">
            <v>CO28898</v>
          </cell>
          <cell r="B46" t="str">
            <v>Adams</v>
          </cell>
          <cell r="C46" t="str">
            <v>Ken</v>
          </cell>
          <cell r="F46" t="str">
            <v>M</v>
          </cell>
          <cell r="G46" t="str">
            <v>ken@domainoo.com</v>
          </cell>
          <cell r="H46" t="str">
            <v>NZ</v>
          </cell>
          <cell r="K46">
            <v>38845</v>
          </cell>
          <cell r="L46" t="str">
            <v>I-002691256-9</v>
          </cell>
          <cell r="M46" t="str">
            <v>WA</v>
          </cell>
          <cell r="N46" t="str">
            <v>FA</v>
          </cell>
          <cell r="O46" t="str">
            <v>RG RL RT</v>
          </cell>
          <cell r="Q46" t="str">
            <v>WL</v>
          </cell>
          <cell r="S46" t="str">
            <v>Primary</v>
          </cell>
          <cell r="T46" t="str">
            <v>statutory_and_copyright</v>
          </cell>
        </row>
        <row r="47">
          <cell r="A47" t="str">
            <v>CO10088</v>
          </cell>
          <cell r="B47" t="str">
            <v>Adams</v>
          </cell>
          <cell r="C47" t="str">
            <v>Mae</v>
          </cell>
          <cell r="F47" t="str">
            <v>F</v>
          </cell>
          <cell r="H47" t="str">
            <v>AU</v>
          </cell>
          <cell r="K47">
            <v>35289</v>
          </cell>
          <cell r="L47" t="str">
            <v>I-001942798-4</v>
          </cell>
          <cell r="M47" t="str">
            <v>WA</v>
          </cell>
          <cell r="N47" t="str">
            <v>FA</v>
          </cell>
          <cell r="O47" t="str">
            <v>TB OD RT MR RP SY DB BT RG RL</v>
          </cell>
          <cell r="Q47" t="str">
            <v>WL</v>
          </cell>
          <cell r="S47" t="str">
            <v>Primary</v>
          </cell>
          <cell r="T47" t="str">
            <v>statutory_and_copyright</v>
          </cell>
        </row>
        <row r="48">
          <cell r="A48" t="str">
            <v>CO11852</v>
          </cell>
          <cell r="B48" t="str">
            <v>Adams</v>
          </cell>
          <cell r="C48" t="str">
            <v>Michael</v>
          </cell>
          <cell r="F48" t="str">
            <v>M</v>
          </cell>
          <cell r="G48" t="str">
            <v>zoo_veneer@yahoo.com</v>
          </cell>
          <cell r="H48" t="str">
            <v>AU</v>
          </cell>
          <cell r="I48">
            <v>15003</v>
          </cell>
          <cell r="K48">
            <v>35467</v>
          </cell>
          <cell r="L48" t="str">
            <v>I-001946907-7</v>
          </cell>
          <cell r="M48" t="str">
            <v>WA</v>
          </cell>
          <cell r="N48" t="str">
            <v>FA</v>
          </cell>
          <cell r="O48" t="str">
            <v>TB OD RT MR RP SY DB BT RG RL</v>
          </cell>
          <cell r="Q48" t="str">
            <v>WL</v>
          </cell>
          <cell r="S48" t="str">
            <v>Primary</v>
          </cell>
          <cell r="T48" t="str">
            <v>statutory_and_copyright</v>
          </cell>
        </row>
        <row r="49">
          <cell r="A49" t="str">
            <v>CO12863</v>
          </cell>
          <cell r="B49" t="str">
            <v>Adams</v>
          </cell>
          <cell r="C49" t="str">
            <v>Peter</v>
          </cell>
          <cell r="F49" t="str">
            <v>M</v>
          </cell>
          <cell r="G49" t="str">
            <v>peter.adams@peteradams.com</v>
          </cell>
          <cell r="H49" t="str">
            <v>AU</v>
          </cell>
          <cell r="K49">
            <v>36538</v>
          </cell>
          <cell r="L49" t="str">
            <v>I-002691300-6</v>
          </cell>
          <cell r="M49" t="str">
            <v>WA</v>
          </cell>
          <cell r="N49" t="str">
            <v>FA</v>
          </cell>
          <cell r="O49" t="str">
            <v>RG RL RT</v>
          </cell>
          <cell r="Q49" t="str">
            <v>WL</v>
          </cell>
          <cell r="S49" t="str">
            <v>Secondary</v>
          </cell>
          <cell r="T49" t="str">
            <v>statutory</v>
          </cell>
        </row>
        <row r="50">
          <cell r="A50" t="str">
            <v>CO79652</v>
          </cell>
          <cell r="B50" t="str">
            <v>Adams</v>
          </cell>
          <cell r="C50" t="str">
            <v>Ronald</v>
          </cell>
          <cell r="D50" t="str">
            <v>Leslie</v>
          </cell>
          <cell r="F50" t="str">
            <v>M</v>
          </cell>
          <cell r="G50" t="str">
            <v>gadams@bigpond.net.au</v>
          </cell>
          <cell r="H50" t="str">
            <v>AU</v>
          </cell>
          <cell r="I50">
            <v>21604</v>
          </cell>
          <cell r="K50">
            <v>41397</v>
          </cell>
          <cell r="M50" t="str">
            <v>WA</v>
          </cell>
          <cell r="N50" t="str">
            <v>FA</v>
          </cell>
          <cell r="O50" t="str">
            <v>TB OD RT MR RP SY DB BT RG RL</v>
          </cell>
          <cell r="Q50" t="str">
            <v>WL</v>
          </cell>
          <cell r="S50" t="str">
            <v>Primary</v>
          </cell>
          <cell r="T50" t="str">
            <v>statutory_and_copyright</v>
          </cell>
        </row>
        <row r="51">
          <cell r="A51" t="str">
            <v>CO28899</v>
          </cell>
          <cell r="B51" t="str">
            <v>Adams</v>
          </cell>
          <cell r="C51" t="str">
            <v>Tracey</v>
          </cell>
          <cell r="F51" t="str">
            <v>F</v>
          </cell>
          <cell r="H51" t="str">
            <v>NZ</v>
          </cell>
          <cell r="K51">
            <v>38845</v>
          </cell>
          <cell r="L51" t="str">
            <v>I-002691302-8</v>
          </cell>
          <cell r="M51" t="str">
            <v>WA</v>
          </cell>
          <cell r="N51" t="str">
            <v>FA</v>
          </cell>
          <cell r="O51" t="str">
            <v>RG RL RT</v>
          </cell>
          <cell r="Q51" t="str">
            <v>WL</v>
          </cell>
          <cell r="S51" t="str">
            <v>Primary</v>
          </cell>
          <cell r="T51" t="str">
            <v>statutory_and_copyright</v>
          </cell>
        </row>
        <row r="52">
          <cell r="A52" t="str">
            <v>CO33266</v>
          </cell>
          <cell r="B52" t="str">
            <v>Adamson</v>
          </cell>
          <cell r="C52" t="str">
            <v>Andrea</v>
          </cell>
          <cell r="F52" t="str">
            <v>F</v>
          </cell>
          <cell r="H52" t="str">
            <v>AU</v>
          </cell>
          <cell r="K52">
            <v>39696</v>
          </cell>
          <cell r="L52" t="str">
            <v>I-002691303-9</v>
          </cell>
          <cell r="M52" t="str">
            <v>WA</v>
          </cell>
          <cell r="N52" t="str">
            <v>FA</v>
          </cell>
          <cell r="O52" t="str">
            <v>TB OD RT MR RP SY DB BT RG RL RR</v>
          </cell>
          <cell r="Q52" t="str">
            <v>WL</v>
          </cell>
          <cell r="S52" t="str">
            <v>Primary</v>
          </cell>
          <cell r="T52" t="str">
            <v>statutory_and_copyright</v>
          </cell>
        </row>
        <row r="53">
          <cell r="A53" t="str">
            <v>CO28476</v>
          </cell>
          <cell r="B53" t="str">
            <v>Adamson</v>
          </cell>
          <cell r="C53" t="str">
            <v>Deborah</v>
          </cell>
          <cell r="F53" t="str">
            <v>F</v>
          </cell>
          <cell r="H53" t="str">
            <v>AU</v>
          </cell>
          <cell r="K53">
            <v>38740</v>
          </cell>
          <cell r="L53" t="str">
            <v>I-002691304-0</v>
          </cell>
          <cell r="M53" t="str">
            <v>WA</v>
          </cell>
          <cell r="N53" t="str">
            <v>FA</v>
          </cell>
          <cell r="O53" t="str">
            <v>TB OD RT MR RP SY DB BT RG RL RR</v>
          </cell>
          <cell r="Q53" t="str">
            <v>WL</v>
          </cell>
          <cell r="R53" t="str">
            <v>auction houses only</v>
          </cell>
          <cell r="S53" t="str">
            <v>Primary</v>
          </cell>
          <cell r="T53" t="str">
            <v>statutory_and_copyright</v>
          </cell>
        </row>
        <row r="54">
          <cell r="A54" t="str">
            <v>CO28478</v>
          </cell>
          <cell r="B54" t="str">
            <v>Adamson</v>
          </cell>
          <cell r="C54" t="str">
            <v>Karina</v>
          </cell>
          <cell r="F54" t="str">
            <v>F</v>
          </cell>
          <cell r="H54" t="str">
            <v>AU</v>
          </cell>
          <cell r="K54">
            <v>38740</v>
          </cell>
          <cell r="L54" t="str">
            <v>I-002691305-1</v>
          </cell>
          <cell r="M54" t="str">
            <v>WA</v>
          </cell>
          <cell r="N54" t="str">
            <v>FA</v>
          </cell>
          <cell r="O54" t="str">
            <v>TB OD RT MR RP SY DB BT RG RL RR</v>
          </cell>
          <cell r="Q54" t="str">
            <v>WL</v>
          </cell>
          <cell r="R54" t="str">
            <v>auction houses only</v>
          </cell>
          <cell r="S54" t="str">
            <v>Primary</v>
          </cell>
          <cell r="T54" t="str">
            <v>statutory_and_copyright</v>
          </cell>
        </row>
        <row r="55">
          <cell r="A55" t="str">
            <v>CO28394</v>
          </cell>
          <cell r="B55" t="str">
            <v>Adamson</v>
          </cell>
          <cell r="C55" t="str">
            <v>Mandy</v>
          </cell>
          <cell r="F55" t="str">
            <v>F</v>
          </cell>
          <cell r="H55" t="str">
            <v>AU</v>
          </cell>
          <cell r="K55">
            <v>38740</v>
          </cell>
          <cell r="L55" t="str">
            <v>I-002691306-2</v>
          </cell>
          <cell r="M55" t="str">
            <v>WA</v>
          </cell>
          <cell r="N55" t="str">
            <v>FA</v>
          </cell>
          <cell r="O55" t="str">
            <v>TB OD RT MR RP SY DB BT RG RL RR</v>
          </cell>
          <cell r="Q55" t="str">
            <v>WL</v>
          </cell>
          <cell r="R55" t="str">
            <v>auction houses only</v>
          </cell>
          <cell r="S55" t="str">
            <v>Primary</v>
          </cell>
          <cell r="T55" t="str">
            <v>statutory_and_copyright</v>
          </cell>
        </row>
        <row r="56">
          <cell r="A56" t="str">
            <v>CO28443</v>
          </cell>
          <cell r="B56" t="str">
            <v>Adamson</v>
          </cell>
          <cell r="C56" t="str">
            <v>Narelda</v>
          </cell>
          <cell r="F56" t="str">
            <v>F</v>
          </cell>
          <cell r="H56" t="str">
            <v>AU</v>
          </cell>
          <cell r="K56">
            <v>38740</v>
          </cell>
          <cell r="L56" t="str">
            <v>I-002691310-8</v>
          </cell>
          <cell r="M56" t="str">
            <v>WA</v>
          </cell>
          <cell r="N56" t="str">
            <v>FA</v>
          </cell>
          <cell r="O56" t="str">
            <v>TB OD RT MR RP SY DB BT RG RL RR</v>
          </cell>
          <cell r="Q56" t="str">
            <v>WL</v>
          </cell>
          <cell r="R56" t="str">
            <v>auction houses only</v>
          </cell>
          <cell r="S56" t="str">
            <v>Primary</v>
          </cell>
          <cell r="T56" t="str">
            <v>statutory_and_copyright</v>
          </cell>
        </row>
        <row r="57">
          <cell r="A57" t="str">
            <v>CO28410</v>
          </cell>
          <cell r="B57" t="str">
            <v>Adamson</v>
          </cell>
          <cell r="C57" t="str">
            <v>Priscilla</v>
          </cell>
          <cell r="F57" t="str">
            <v>F</v>
          </cell>
          <cell r="H57" t="str">
            <v>AU</v>
          </cell>
          <cell r="K57">
            <v>38740</v>
          </cell>
          <cell r="L57" t="str">
            <v>I-002691312-0</v>
          </cell>
          <cell r="M57" t="str">
            <v>WA</v>
          </cell>
          <cell r="N57" t="str">
            <v>FA</v>
          </cell>
          <cell r="O57" t="str">
            <v>TB OD RT MR RP SY DB BT RG RL RR</v>
          </cell>
          <cell r="Q57" t="str">
            <v>WL</v>
          </cell>
          <cell r="R57" t="str">
            <v>auction houses only</v>
          </cell>
          <cell r="S57" t="str">
            <v>Primary</v>
          </cell>
          <cell r="T57" t="str">
            <v>statutory_and_copyright</v>
          </cell>
        </row>
        <row r="58">
          <cell r="A58" t="str">
            <v>CO28412</v>
          </cell>
          <cell r="B58" t="str">
            <v>Adamson</v>
          </cell>
          <cell r="C58" t="str">
            <v>Queenie</v>
          </cell>
          <cell r="F58" t="str">
            <v>M</v>
          </cell>
          <cell r="H58" t="str">
            <v>AU</v>
          </cell>
          <cell r="K58">
            <v>38740</v>
          </cell>
          <cell r="L58" t="str">
            <v>I-002691313-1</v>
          </cell>
          <cell r="M58" t="str">
            <v>WA</v>
          </cell>
          <cell r="N58" t="str">
            <v>FA</v>
          </cell>
          <cell r="O58" t="str">
            <v>TB OD RT MR RP SY DB BT RG RL RR</v>
          </cell>
          <cell r="Q58" t="str">
            <v>WL</v>
          </cell>
          <cell r="R58" t="str">
            <v>auction houses only</v>
          </cell>
          <cell r="S58" t="str">
            <v>Primary</v>
          </cell>
          <cell r="T58" t="str">
            <v>statutory_and_copyright</v>
          </cell>
        </row>
        <row r="59">
          <cell r="A59" t="str">
            <v>CO22787</v>
          </cell>
          <cell r="B59" t="str">
            <v>Adamson</v>
          </cell>
          <cell r="C59" t="str">
            <v>Yilpi</v>
          </cell>
          <cell r="E59" t="str">
            <v>Imiyari Adamson</v>
          </cell>
          <cell r="F59" t="str">
            <v>M</v>
          </cell>
          <cell r="G59" t="str">
            <v>ernabellaarts@bigpond.com</v>
          </cell>
          <cell r="H59" t="str">
            <v>AU</v>
          </cell>
          <cell r="K59">
            <v>37726</v>
          </cell>
          <cell r="L59" t="str">
            <v>I-002691315-3</v>
          </cell>
          <cell r="M59" t="str">
            <v>WA</v>
          </cell>
          <cell r="N59" t="str">
            <v>FA</v>
          </cell>
          <cell r="O59" t="str">
            <v>TB OD RT MR RP SY DB BT RG RL RR</v>
          </cell>
          <cell r="Q59" t="str">
            <v>WL</v>
          </cell>
          <cell r="S59" t="str">
            <v>Primary</v>
          </cell>
          <cell r="T59" t="str">
            <v>statutory_and_copyright</v>
          </cell>
        </row>
        <row r="60">
          <cell r="A60" t="str">
            <v>CO79562</v>
          </cell>
          <cell r="B60" t="str">
            <v>Addinsall</v>
          </cell>
          <cell r="C60" t="str">
            <v>Ebony</v>
          </cell>
          <cell r="D60" t="str">
            <v>Rene</v>
          </cell>
          <cell r="F60" t="str">
            <v>F</v>
          </cell>
          <cell r="G60" t="str">
            <v>ebaddinsall@gmail.com</v>
          </cell>
          <cell r="H60" t="str">
            <v>AU</v>
          </cell>
          <cell r="I60">
            <v>31367</v>
          </cell>
          <cell r="K60">
            <v>41382</v>
          </cell>
          <cell r="M60" t="str">
            <v>WA</v>
          </cell>
          <cell r="N60" t="str">
            <v>FA</v>
          </cell>
          <cell r="O60" t="str">
            <v>TB OD RT MR RP SY DB BT RG RL</v>
          </cell>
          <cell r="Q60" t="str">
            <v>WL</v>
          </cell>
          <cell r="S60" t="str">
            <v>Primary</v>
          </cell>
          <cell r="T60" t="str">
            <v>statutory_and_copyright</v>
          </cell>
        </row>
        <row r="61">
          <cell r="A61" t="str">
            <v>CO26793</v>
          </cell>
          <cell r="B61" t="str">
            <v>Adelys</v>
          </cell>
          <cell r="C61" t="str">
            <v>Anne-Sophie</v>
          </cell>
          <cell r="F61" t="str">
            <v>F</v>
          </cell>
          <cell r="H61" t="str">
            <v>NZ</v>
          </cell>
          <cell r="K61">
            <v>38261</v>
          </cell>
          <cell r="L61" t="str">
            <v>I-002691317-5</v>
          </cell>
          <cell r="M61" t="str">
            <v>WA</v>
          </cell>
          <cell r="N61" t="str">
            <v>FA</v>
          </cell>
          <cell r="O61" t="str">
            <v>RG RL RT</v>
          </cell>
          <cell r="Q61" t="str">
            <v>WL</v>
          </cell>
          <cell r="S61" t="str">
            <v>Primary</v>
          </cell>
          <cell r="T61" t="str">
            <v>statutory_and_copyright</v>
          </cell>
        </row>
        <row r="62">
          <cell r="A62" t="str">
            <v>CO19336</v>
          </cell>
          <cell r="B62" t="str">
            <v>Ades</v>
          </cell>
          <cell r="C62" t="str">
            <v>Gregory</v>
          </cell>
          <cell r="D62" t="str">
            <v>Mark John</v>
          </cell>
          <cell r="F62" t="str">
            <v>M</v>
          </cell>
          <cell r="G62" t="str">
            <v>gregades@yahoo.com.au</v>
          </cell>
          <cell r="H62" t="str">
            <v>AU</v>
          </cell>
          <cell r="I62">
            <v>21476</v>
          </cell>
          <cell r="K62">
            <v>37467</v>
          </cell>
          <cell r="L62" t="str">
            <v>I-002691319-7</v>
          </cell>
          <cell r="M62" t="str">
            <v>WA</v>
          </cell>
          <cell r="N62" t="str">
            <v>PH</v>
          </cell>
          <cell r="O62" t="str">
            <v>TB OD RT MR RP SY DB BT RG RL RR</v>
          </cell>
          <cell r="Q62" t="str">
            <v>WL</v>
          </cell>
          <cell r="S62" t="str">
            <v>Primary</v>
          </cell>
          <cell r="T62" t="str">
            <v>statutory_and_copyright</v>
          </cell>
        </row>
        <row r="63">
          <cell r="A63" t="str">
            <v>CO29325</v>
          </cell>
          <cell r="B63" t="str">
            <v>Ah Chee</v>
          </cell>
          <cell r="C63" t="str">
            <v>Myra</v>
          </cell>
          <cell r="F63" t="str">
            <v>F</v>
          </cell>
          <cell r="G63" t="str">
            <v>art@ngur.com.au</v>
          </cell>
          <cell r="H63" t="str">
            <v>AU</v>
          </cell>
          <cell r="K63">
            <v>38846</v>
          </cell>
          <cell r="L63" t="str">
            <v>I-002691322-2</v>
          </cell>
          <cell r="M63" t="str">
            <v>WA</v>
          </cell>
          <cell r="N63" t="str">
            <v>FA</v>
          </cell>
          <cell r="O63" t="str">
            <v>TB OD RT MR RP SY DB BT RG RL RR</v>
          </cell>
          <cell r="Q63" t="str">
            <v>WL</v>
          </cell>
          <cell r="R63" t="str">
            <v>auction houses only</v>
          </cell>
          <cell r="S63" t="str">
            <v>Primary</v>
          </cell>
          <cell r="T63" t="str">
            <v>statutory_and_copyright</v>
          </cell>
        </row>
        <row r="64">
          <cell r="A64" t="str">
            <v>CO25034</v>
          </cell>
          <cell r="B64" t="str">
            <v>Ahlhaus</v>
          </cell>
          <cell r="C64" t="str">
            <v>Alison</v>
          </cell>
          <cell r="F64" t="str">
            <v>F</v>
          </cell>
          <cell r="H64" t="str">
            <v>AU</v>
          </cell>
          <cell r="K64">
            <v>38047</v>
          </cell>
          <cell r="L64" t="str">
            <v>I-002691323-3</v>
          </cell>
          <cell r="M64" t="str">
            <v>WA</v>
          </cell>
          <cell r="N64" t="str">
            <v>PH</v>
          </cell>
          <cell r="O64" t="str">
            <v>RG RL RT</v>
          </cell>
          <cell r="Q64" t="str">
            <v>WL</v>
          </cell>
          <cell r="S64" t="str">
            <v>Secondary</v>
          </cell>
          <cell r="T64" t="str">
            <v>statutory</v>
          </cell>
        </row>
        <row r="65">
          <cell r="A65" t="str">
            <v>CO25035</v>
          </cell>
          <cell r="B65" t="str">
            <v>Ahlhaus</v>
          </cell>
          <cell r="C65" t="str">
            <v>Hardy</v>
          </cell>
          <cell r="F65" t="str">
            <v>M</v>
          </cell>
          <cell r="H65" t="str">
            <v>AU</v>
          </cell>
          <cell r="K65">
            <v>38047</v>
          </cell>
          <cell r="L65" t="str">
            <v>I-002691324-4</v>
          </cell>
          <cell r="M65" t="str">
            <v>WA</v>
          </cell>
          <cell r="N65" t="str">
            <v>PH</v>
          </cell>
          <cell r="O65" t="str">
            <v>RG RL RT</v>
          </cell>
          <cell r="Q65" t="str">
            <v>WL</v>
          </cell>
          <cell r="S65" t="str">
            <v>Secondary</v>
          </cell>
          <cell r="T65" t="str">
            <v>statutory</v>
          </cell>
        </row>
        <row r="66">
          <cell r="A66" t="str">
            <v>CO77599</v>
          </cell>
          <cell r="B66" t="str">
            <v>Ahlip</v>
          </cell>
          <cell r="C66" t="str">
            <v>Tarik</v>
          </cell>
          <cell r="D66" t="str">
            <v>Yasin Brumoon</v>
          </cell>
          <cell r="F66" t="str">
            <v>M</v>
          </cell>
          <cell r="G66" t="str">
            <v>tarik.ahlip@gmail.com</v>
          </cell>
          <cell r="H66" t="str">
            <v>AU</v>
          </cell>
          <cell r="I66">
            <v>31244</v>
          </cell>
          <cell r="K66">
            <v>41057</v>
          </cell>
          <cell r="M66" t="str">
            <v>WA</v>
          </cell>
          <cell r="N66" t="str">
            <v>FA</v>
          </cell>
          <cell r="O66" t="str">
            <v>TB OD RT MR RP SY DB BT RG RL</v>
          </cell>
          <cell r="Q66" t="str">
            <v>WL</v>
          </cell>
          <cell r="S66" t="str">
            <v>Primary</v>
          </cell>
          <cell r="T66" t="str">
            <v>statutory_and_copyright</v>
          </cell>
        </row>
        <row r="67">
          <cell r="A67" t="str">
            <v>CO29904</v>
          </cell>
          <cell r="B67" t="str">
            <v>Ahwon</v>
          </cell>
          <cell r="C67" t="str">
            <v>Amanda</v>
          </cell>
          <cell r="F67" t="str">
            <v>F</v>
          </cell>
          <cell r="H67" t="str">
            <v>AU</v>
          </cell>
          <cell r="K67">
            <v>39021</v>
          </cell>
          <cell r="L67" t="str">
            <v>I-002691326-6</v>
          </cell>
          <cell r="M67" t="str">
            <v>WA</v>
          </cell>
          <cell r="N67" t="str">
            <v>FA</v>
          </cell>
          <cell r="O67" t="str">
            <v>TB OD RT MR RP SY DB BT RG RL RR</v>
          </cell>
          <cell r="Q67" t="str">
            <v>WL</v>
          </cell>
          <cell r="S67" t="str">
            <v>Primary</v>
          </cell>
          <cell r="T67" t="str">
            <v>statutory_and_copyright</v>
          </cell>
        </row>
        <row r="68">
          <cell r="A68" t="str">
            <v>CO18771</v>
          </cell>
          <cell r="B68" t="str">
            <v>Ahwon</v>
          </cell>
          <cell r="C68" t="str">
            <v>Geraldine</v>
          </cell>
          <cell r="F68" t="str">
            <v>F</v>
          </cell>
          <cell r="G68" t="str">
            <v>waaknx@agn.net.au</v>
          </cell>
          <cell r="H68" t="str">
            <v>AU</v>
          </cell>
          <cell r="K68">
            <v>37357</v>
          </cell>
          <cell r="L68" t="str">
            <v>I-002691327-7</v>
          </cell>
          <cell r="M68" t="str">
            <v>WA</v>
          </cell>
          <cell r="N68" t="str">
            <v>FA</v>
          </cell>
          <cell r="O68" t="str">
            <v>TB OD RT MR RP SY DB BT RG RL RR</v>
          </cell>
          <cell r="Q68" t="str">
            <v>WL</v>
          </cell>
          <cell r="S68" t="str">
            <v>Primary</v>
          </cell>
          <cell r="T68" t="str">
            <v>statutory_and_copyright</v>
          </cell>
        </row>
        <row r="69">
          <cell r="A69" t="str">
            <v>CO27873</v>
          </cell>
          <cell r="B69" t="str">
            <v>Aiello</v>
          </cell>
          <cell r="C69" t="str">
            <v>Diane</v>
          </cell>
          <cell r="E69" t="str">
            <v>Di Di</v>
          </cell>
          <cell r="F69" t="str">
            <v>F</v>
          </cell>
          <cell r="H69" t="str">
            <v>AU</v>
          </cell>
          <cell r="I69">
            <v>21994</v>
          </cell>
          <cell r="K69">
            <v>38559</v>
          </cell>
          <cell r="L69" t="str">
            <v>I-002691329-9</v>
          </cell>
          <cell r="M69" t="str">
            <v>WA</v>
          </cell>
          <cell r="N69" t="str">
            <v>FA</v>
          </cell>
          <cell r="O69" t="str">
            <v>TB OD RT MR RP SY DB BT RG RL</v>
          </cell>
          <cell r="Q69" t="str">
            <v>WL</v>
          </cell>
          <cell r="S69" t="str">
            <v>Primary</v>
          </cell>
          <cell r="T69" t="str">
            <v>statutory_and_copyright</v>
          </cell>
        </row>
        <row r="70">
          <cell r="A70" t="str">
            <v>CO27892</v>
          </cell>
          <cell r="B70" t="str">
            <v>Aiello</v>
          </cell>
          <cell r="C70" t="str">
            <v>Simone</v>
          </cell>
          <cell r="E70" t="str">
            <v>Simmy, Sim, Saiello</v>
          </cell>
          <cell r="F70" t="str">
            <v>F</v>
          </cell>
          <cell r="G70" t="str">
            <v>nanook1@dodo.com.au</v>
          </cell>
          <cell r="H70" t="str">
            <v>AU</v>
          </cell>
          <cell r="I70">
            <v>28331</v>
          </cell>
          <cell r="K70">
            <v>38559</v>
          </cell>
          <cell r="L70" t="str">
            <v>I-002691330-2</v>
          </cell>
          <cell r="M70" t="str">
            <v>WA</v>
          </cell>
          <cell r="N70" t="str">
            <v>FA</v>
          </cell>
          <cell r="O70" t="str">
            <v>TB OD RT MR RP SY DB BT RG RL</v>
          </cell>
          <cell r="Q70" t="str">
            <v>WL</v>
          </cell>
          <cell r="S70" t="str">
            <v>Primary</v>
          </cell>
          <cell r="T70" t="str">
            <v>statutory_and_copyright</v>
          </cell>
        </row>
        <row r="71">
          <cell r="A71" t="str">
            <v>CO27573</v>
          </cell>
          <cell r="B71" t="str">
            <v>Aitken</v>
          </cell>
          <cell r="C71" t="str">
            <v>Pamela</v>
          </cell>
          <cell r="D71" t="str">
            <v>Joan</v>
          </cell>
          <cell r="F71" t="str">
            <v>F</v>
          </cell>
          <cell r="G71" t="str">
            <v>pamaitken@optusnet.com.au</v>
          </cell>
          <cell r="H71" t="str">
            <v>AU</v>
          </cell>
          <cell r="I71">
            <v>16450</v>
          </cell>
          <cell r="K71">
            <v>38412</v>
          </cell>
          <cell r="L71" t="str">
            <v>I-002691331-3</v>
          </cell>
          <cell r="M71" t="str">
            <v>WA</v>
          </cell>
          <cell r="N71" t="str">
            <v>FA</v>
          </cell>
          <cell r="O71" t="str">
            <v>TB OD RT MR RP SY DB BT RG RL</v>
          </cell>
          <cell r="Q71" t="str">
            <v>WL</v>
          </cell>
          <cell r="S71" t="str">
            <v>Primary</v>
          </cell>
          <cell r="T71" t="str">
            <v>statutory_and_copyright</v>
          </cell>
        </row>
        <row r="72">
          <cell r="A72" t="str">
            <v>CO25119</v>
          </cell>
          <cell r="B72" t="str">
            <v>Ajala</v>
          </cell>
          <cell r="C72" t="str">
            <v>Joan</v>
          </cell>
          <cell r="F72" t="str">
            <v>F</v>
          </cell>
          <cell r="G72" t="str">
            <v>ajala@linknet.com.au</v>
          </cell>
          <cell r="I72">
            <v>12676</v>
          </cell>
          <cell r="K72">
            <v>37987</v>
          </cell>
          <cell r="L72" t="str">
            <v>I-002691332-4</v>
          </cell>
          <cell r="M72" t="str">
            <v>WA</v>
          </cell>
          <cell r="N72" t="str">
            <v>FA</v>
          </cell>
          <cell r="O72" t="str">
            <v>TB OD RT MR RP SY DB BT RG RL RR</v>
          </cell>
          <cell r="Q72" t="str">
            <v>WL</v>
          </cell>
          <cell r="S72" t="str">
            <v>Primary</v>
          </cell>
          <cell r="T72" t="str">
            <v>statutory_and_copyright</v>
          </cell>
        </row>
        <row r="73">
          <cell r="A73" t="str">
            <v>CO28380</v>
          </cell>
          <cell r="B73" t="str">
            <v>Ajax</v>
          </cell>
          <cell r="C73" t="str">
            <v>Iris</v>
          </cell>
          <cell r="F73" t="str">
            <v>F</v>
          </cell>
          <cell r="H73" t="str">
            <v>AU</v>
          </cell>
          <cell r="K73">
            <v>38740</v>
          </cell>
          <cell r="L73" t="str">
            <v>I-002691335-7</v>
          </cell>
          <cell r="M73" t="str">
            <v>WA</v>
          </cell>
          <cell r="N73" t="str">
            <v>FA</v>
          </cell>
          <cell r="O73" t="str">
            <v>TB OD RT MR RP SY DB BT RG RL RR</v>
          </cell>
          <cell r="Q73" t="str">
            <v>WL</v>
          </cell>
          <cell r="R73" t="str">
            <v>auction houses only</v>
          </cell>
          <cell r="S73" t="str">
            <v>Primary</v>
          </cell>
          <cell r="T73" t="str">
            <v>statutory_and_copyright</v>
          </cell>
        </row>
        <row r="74">
          <cell r="A74" t="str">
            <v>CO26473</v>
          </cell>
          <cell r="B74" t="str">
            <v>Akemarre</v>
          </cell>
          <cell r="C74" t="str">
            <v>Daisy</v>
          </cell>
          <cell r="D74" t="str">
            <v>Moss</v>
          </cell>
          <cell r="E74" t="str">
            <v>Daisy Moss Kemarre</v>
          </cell>
          <cell r="F74" t="str">
            <v>F</v>
          </cell>
          <cell r="G74" t="str">
            <v>alywarrartists@yahoo.com.au</v>
          </cell>
          <cell r="H74" t="str">
            <v>AU</v>
          </cell>
          <cell r="K74">
            <v>38169</v>
          </cell>
          <cell r="M74" t="str">
            <v>WA</v>
          </cell>
          <cell r="N74" t="str">
            <v>FA</v>
          </cell>
          <cell r="O74" t="str">
            <v>TB OD RT MR RP SY DB BT RG RL RR</v>
          </cell>
          <cell r="Q74" t="str">
            <v>WL</v>
          </cell>
          <cell r="S74" t="str">
            <v>Primary</v>
          </cell>
          <cell r="T74" t="str">
            <v>statutory_and_copyright</v>
          </cell>
        </row>
        <row r="75">
          <cell r="A75" t="str">
            <v>CO26474</v>
          </cell>
          <cell r="B75" t="str">
            <v>Akemarre</v>
          </cell>
          <cell r="C75" t="str">
            <v>Daisy</v>
          </cell>
          <cell r="D75" t="str">
            <v>Ross</v>
          </cell>
          <cell r="E75" t="str">
            <v>Daisy Ross Kemarre</v>
          </cell>
          <cell r="F75" t="str">
            <v>F</v>
          </cell>
          <cell r="G75" t="str">
            <v>alywarrartists@yahoo.com.au</v>
          </cell>
          <cell r="H75" t="str">
            <v>AU</v>
          </cell>
          <cell r="K75">
            <v>38169</v>
          </cell>
          <cell r="M75" t="str">
            <v>WA</v>
          </cell>
          <cell r="N75" t="str">
            <v>FA</v>
          </cell>
          <cell r="O75" t="str">
            <v>TB OD RT MR RP SY DB BT RG RL RR</v>
          </cell>
          <cell r="Q75" t="str">
            <v>WL</v>
          </cell>
          <cell r="S75" t="str">
            <v>Primary</v>
          </cell>
          <cell r="T75" t="str">
            <v>statutory_and_copyright</v>
          </cell>
        </row>
        <row r="76">
          <cell r="A76" t="str">
            <v>CO26478</v>
          </cell>
          <cell r="B76" t="str">
            <v>Akemarre</v>
          </cell>
          <cell r="C76" t="str">
            <v>Edie</v>
          </cell>
          <cell r="D76" t="str">
            <v>Holmes</v>
          </cell>
          <cell r="E76" t="str">
            <v>Edie Holmes Kemarre</v>
          </cell>
          <cell r="F76" t="str">
            <v>F</v>
          </cell>
          <cell r="G76" t="str">
            <v>alywarrartists@yahoo.com.au</v>
          </cell>
          <cell r="H76" t="str">
            <v>AU</v>
          </cell>
          <cell r="K76">
            <v>38169</v>
          </cell>
          <cell r="M76" t="str">
            <v>WA</v>
          </cell>
          <cell r="N76" t="str">
            <v>FA</v>
          </cell>
          <cell r="O76" t="str">
            <v>TB OD RT MR RP SY DB BT RG RL RR</v>
          </cell>
          <cell r="Q76" t="str">
            <v>WL</v>
          </cell>
          <cell r="S76" t="str">
            <v>Primary</v>
          </cell>
          <cell r="T76" t="str">
            <v>statutory_and_copyright</v>
          </cell>
        </row>
        <row r="77">
          <cell r="A77" t="str">
            <v>CO26476</v>
          </cell>
          <cell r="B77" t="str">
            <v>Akemarre</v>
          </cell>
          <cell r="C77" t="str">
            <v>Eileen</v>
          </cell>
          <cell r="D77" t="str">
            <v>Bonney</v>
          </cell>
          <cell r="E77" t="str">
            <v>Eileen Bonney Kemarre</v>
          </cell>
          <cell r="F77" t="str">
            <v>F</v>
          </cell>
          <cell r="G77" t="str">
            <v>alywarrartists@yahoo.com.au</v>
          </cell>
          <cell r="H77" t="str">
            <v>AU</v>
          </cell>
          <cell r="K77">
            <v>38169</v>
          </cell>
          <cell r="M77" t="str">
            <v>WA</v>
          </cell>
          <cell r="N77" t="str">
            <v>FA</v>
          </cell>
          <cell r="O77" t="str">
            <v>TB OD RT MR RP SY DB BT RG RL RR</v>
          </cell>
          <cell r="Q77" t="str">
            <v>WL</v>
          </cell>
          <cell r="S77" t="str">
            <v>Primary</v>
          </cell>
          <cell r="T77" t="str">
            <v>statutory_and_copyright</v>
          </cell>
        </row>
        <row r="78">
          <cell r="A78" t="str">
            <v>CO26482</v>
          </cell>
          <cell r="B78" t="str">
            <v>Akemarre</v>
          </cell>
          <cell r="C78" t="str">
            <v>Gracie</v>
          </cell>
          <cell r="D78" t="str">
            <v>Ross</v>
          </cell>
          <cell r="E78" t="str">
            <v>Gracie Ross Kemarre</v>
          </cell>
          <cell r="F78" t="str">
            <v>F</v>
          </cell>
          <cell r="G78" t="str">
            <v>alywarrartists@yahoo.com.au</v>
          </cell>
          <cell r="H78" t="str">
            <v>AU</v>
          </cell>
          <cell r="K78">
            <v>38169</v>
          </cell>
          <cell r="M78" t="str">
            <v>WA</v>
          </cell>
          <cell r="N78" t="str">
            <v>FA</v>
          </cell>
          <cell r="O78" t="str">
            <v>TB OD RT MR RP SY DB BT RG RL RR</v>
          </cell>
          <cell r="Q78" t="str">
            <v>WL</v>
          </cell>
          <cell r="S78" t="str">
            <v>Primary</v>
          </cell>
          <cell r="T78" t="str">
            <v>statutory_and_copyright</v>
          </cell>
        </row>
        <row r="79">
          <cell r="A79" t="str">
            <v>CO26505</v>
          </cell>
          <cell r="B79" t="str">
            <v>Akemarre</v>
          </cell>
          <cell r="C79" t="str">
            <v>Kindy</v>
          </cell>
          <cell r="D79" t="str">
            <v>Ross</v>
          </cell>
          <cell r="E79" t="str">
            <v>Kindy Ross Kemarre</v>
          </cell>
          <cell r="F79" t="str">
            <v>F</v>
          </cell>
          <cell r="G79" t="str">
            <v>alywarrartists@yahoo.com.au</v>
          </cell>
          <cell r="H79" t="str">
            <v>AU</v>
          </cell>
          <cell r="K79">
            <v>38169</v>
          </cell>
          <cell r="M79" t="str">
            <v>WA</v>
          </cell>
          <cell r="N79" t="str">
            <v>FA</v>
          </cell>
          <cell r="O79" t="str">
            <v>TB OD RT MR RP SY DB BT RG RL RR</v>
          </cell>
          <cell r="Q79" t="str">
            <v>WL</v>
          </cell>
          <cell r="S79" t="str">
            <v>Primary</v>
          </cell>
          <cell r="T79" t="str">
            <v>statutory_and_copyright</v>
          </cell>
        </row>
        <row r="80">
          <cell r="A80" t="str">
            <v>CO26508</v>
          </cell>
          <cell r="B80" t="str">
            <v>Akemarre</v>
          </cell>
          <cell r="C80" t="str">
            <v>Lily</v>
          </cell>
          <cell r="D80" t="str">
            <v>Morton</v>
          </cell>
          <cell r="E80" t="str">
            <v>Lily Morton Kemarre</v>
          </cell>
          <cell r="F80" t="str">
            <v>F</v>
          </cell>
          <cell r="G80" t="str">
            <v>alywarrartists@yahoo.com.au</v>
          </cell>
          <cell r="H80" t="str">
            <v>AU</v>
          </cell>
          <cell r="K80">
            <v>38169</v>
          </cell>
          <cell r="M80" t="str">
            <v>WA</v>
          </cell>
          <cell r="N80" t="str">
            <v>FA</v>
          </cell>
          <cell r="O80" t="str">
            <v>TB OD RT MR RP SY DB BT RG RL RR</v>
          </cell>
          <cell r="Q80" t="str">
            <v>WL</v>
          </cell>
          <cell r="S80" t="str">
            <v>Primary</v>
          </cell>
          <cell r="T80" t="str">
            <v>statutory_and_copyright</v>
          </cell>
        </row>
        <row r="81">
          <cell r="A81" t="str">
            <v>CO26512</v>
          </cell>
          <cell r="B81" t="str">
            <v>Akemarre</v>
          </cell>
          <cell r="C81" t="str">
            <v>Millie</v>
          </cell>
          <cell r="D81" t="str">
            <v>Morton</v>
          </cell>
          <cell r="E81" t="str">
            <v>Millie Morton Kemarre</v>
          </cell>
          <cell r="F81" t="str">
            <v>F</v>
          </cell>
          <cell r="G81" t="str">
            <v>alywarrartists@yahoo.com.au</v>
          </cell>
          <cell r="H81" t="str">
            <v>AU</v>
          </cell>
          <cell r="K81">
            <v>38169</v>
          </cell>
          <cell r="M81" t="str">
            <v>WA</v>
          </cell>
          <cell r="N81" t="str">
            <v>FA</v>
          </cell>
          <cell r="O81" t="str">
            <v>TB OD RT MR RP SY DB BT RG RL RR</v>
          </cell>
          <cell r="Q81" t="str">
            <v>WL</v>
          </cell>
          <cell r="S81" t="str">
            <v>Primary</v>
          </cell>
          <cell r="T81" t="str">
            <v>statutory_and_copyright</v>
          </cell>
        </row>
        <row r="82">
          <cell r="A82" t="str">
            <v>CO26513</v>
          </cell>
          <cell r="B82" t="str">
            <v>Akemarre</v>
          </cell>
          <cell r="C82" t="str">
            <v>Murphy</v>
          </cell>
          <cell r="D82" t="str">
            <v>Teece</v>
          </cell>
          <cell r="E82" t="str">
            <v>Murphy Teece Kemarre</v>
          </cell>
          <cell r="F82" t="str">
            <v>M</v>
          </cell>
          <cell r="G82" t="str">
            <v>alywarrartists@yahoo.com.au</v>
          </cell>
          <cell r="H82" t="str">
            <v>AU</v>
          </cell>
          <cell r="K82">
            <v>38169</v>
          </cell>
          <cell r="M82" t="str">
            <v>WA</v>
          </cell>
          <cell r="N82" t="str">
            <v>FA</v>
          </cell>
          <cell r="O82" t="str">
            <v>TB OD RT MR RP SY DB BT RG RL RR</v>
          </cell>
          <cell r="Q82" t="str">
            <v>WL</v>
          </cell>
          <cell r="S82" t="str">
            <v>Primary</v>
          </cell>
          <cell r="T82" t="str">
            <v>statutory_and_copyright</v>
          </cell>
        </row>
        <row r="83">
          <cell r="A83" t="str">
            <v>CO26522</v>
          </cell>
          <cell r="B83" t="str">
            <v>Akemarre</v>
          </cell>
          <cell r="C83" t="str">
            <v>Rosie</v>
          </cell>
          <cell r="D83" t="str">
            <v>Morton</v>
          </cell>
          <cell r="E83" t="str">
            <v>Rosie Morton Kemarre</v>
          </cell>
          <cell r="F83" t="str">
            <v>F</v>
          </cell>
          <cell r="G83" t="str">
            <v>alywarrartists@yahoo.com.au</v>
          </cell>
          <cell r="H83" t="str">
            <v>AU</v>
          </cell>
          <cell r="K83">
            <v>38169</v>
          </cell>
          <cell r="M83" t="str">
            <v>WA</v>
          </cell>
          <cell r="N83" t="str">
            <v>FA</v>
          </cell>
          <cell r="O83" t="str">
            <v>TB OD RT MR RP SY DB BT RG RL RR</v>
          </cell>
          <cell r="Q83" t="str">
            <v>WL</v>
          </cell>
          <cell r="S83" t="str">
            <v>Primary</v>
          </cell>
          <cell r="T83" t="str">
            <v>statutory_and_copyright</v>
          </cell>
        </row>
        <row r="84">
          <cell r="A84" t="str">
            <v>CO26052</v>
          </cell>
          <cell r="B84" t="str">
            <v>Akhurst</v>
          </cell>
          <cell r="C84" t="str">
            <v>Brendan</v>
          </cell>
          <cell r="F84" t="str">
            <v>M</v>
          </cell>
          <cell r="K84">
            <v>38107</v>
          </cell>
          <cell r="L84" t="str">
            <v>I-002691336-8</v>
          </cell>
          <cell r="M84" t="str">
            <v>WA</v>
          </cell>
          <cell r="N84" t="str">
            <v>FA Cartoon</v>
          </cell>
          <cell r="O84" t="str">
            <v>RG RL RT</v>
          </cell>
          <cell r="Q84" t="str">
            <v>WL</v>
          </cell>
          <cell r="S84" t="str">
            <v>Secondary</v>
          </cell>
          <cell r="T84" t="str">
            <v>statutory</v>
          </cell>
        </row>
        <row r="85">
          <cell r="A85" t="str">
            <v>CO28902</v>
          </cell>
          <cell r="B85" t="str">
            <v>Al-Madfi</v>
          </cell>
          <cell r="C85" t="str">
            <v>Hala</v>
          </cell>
          <cell r="F85" t="str">
            <v>M</v>
          </cell>
          <cell r="H85" t="str">
            <v>NZ</v>
          </cell>
          <cell r="K85">
            <v>38845</v>
          </cell>
          <cell r="L85" t="str">
            <v>I-002691677-6</v>
          </cell>
          <cell r="M85" t="str">
            <v>WA</v>
          </cell>
          <cell r="N85" t="str">
            <v>FA</v>
          </cell>
          <cell r="O85" t="str">
            <v>RG RL RT</v>
          </cell>
          <cell r="Q85" t="str">
            <v>WL</v>
          </cell>
          <cell r="S85" t="str">
            <v>Primary</v>
          </cell>
          <cell r="T85" t="str">
            <v>statutory_and_copyright</v>
          </cell>
        </row>
        <row r="86">
          <cell r="A86" t="str">
            <v>CO26992</v>
          </cell>
          <cell r="B86" t="str">
            <v>Alalaakkola</v>
          </cell>
          <cell r="C86" t="str">
            <v>Sirpa</v>
          </cell>
          <cell r="F86" t="str">
            <v>M</v>
          </cell>
          <cell r="H86" t="str">
            <v>NZ</v>
          </cell>
          <cell r="K86">
            <v>38261</v>
          </cell>
          <cell r="L86" t="str">
            <v>I-002691339-1</v>
          </cell>
          <cell r="M86" t="str">
            <v>WA</v>
          </cell>
          <cell r="N86" t="str">
            <v>FA</v>
          </cell>
          <cell r="O86" t="str">
            <v>RG RL RT</v>
          </cell>
          <cell r="Q86" t="str">
            <v>WL</v>
          </cell>
          <cell r="S86" t="str">
            <v>Primary</v>
          </cell>
          <cell r="T86" t="str">
            <v>statutory_and_copyright</v>
          </cell>
        </row>
        <row r="87">
          <cell r="A87" t="str">
            <v>CO77031</v>
          </cell>
          <cell r="B87" t="str">
            <v>Alan</v>
          </cell>
          <cell r="C87" t="str">
            <v>Alisha</v>
          </cell>
          <cell r="F87" t="str">
            <v>F</v>
          </cell>
          <cell r="H87" t="str">
            <v>AU</v>
          </cell>
          <cell r="K87">
            <v>40779</v>
          </cell>
          <cell r="M87" t="str">
            <v>WA</v>
          </cell>
          <cell r="N87" t="str">
            <v>FA</v>
          </cell>
          <cell r="O87" t="str">
            <v>TB OD RT MR RP SY DB BT RG RL RR</v>
          </cell>
          <cell r="Q87" t="str">
            <v>WL</v>
          </cell>
          <cell r="S87" t="str">
            <v>Primary</v>
          </cell>
          <cell r="T87" t="str">
            <v>statutory_and_copyright</v>
          </cell>
        </row>
        <row r="88">
          <cell r="A88" t="str">
            <v>CO10708</v>
          </cell>
          <cell r="B88" t="str">
            <v>Aland</v>
          </cell>
          <cell r="C88" t="str">
            <v>John</v>
          </cell>
          <cell r="D88" t="str">
            <v>Henry</v>
          </cell>
          <cell r="F88" t="str">
            <v>M</v>
          </cell>
          <cell r="H88" t="str">
            <v>AU</v>
          </cell>
          <cell r="J88">
            <v>38353</v>
          </cell>
          <cell r="K88">
            <v>35536</v>
          </cell>
          <cell r="L88" t="str">
            <v>I-001946908-8</v>
          </cell>
          <cell r="M88" t="str">
            <v>WA</v>
          </cell>
          <cell r="N88" t="str">
            <v>FA</v>
          </cell>
          <cell r="O88" t="str">
            <v>TB OD RT MR RP SY DB BT RG RL RR</v>
          </cell>
          <cell r="Q88" t="str">
            <v>WL</v>
          </cell>
          <cell r="S88" t="str">
            <v>Primary</v>
          </cell>
          <cell r="T88" t="str">
            <v>statutory_and_copyright</v>
          </cell>
        </row>
        <row r="89">
          <cell r="A89" t="str">
            <v>CO20291</v>
          </cell>
          <cell r="B89" t="str">
            <v>Alandir</v>
          </cell>
          <cell r="F89" t="str">
            <v>M</v>
          </cell>
          <cell r="G89" t="str">
            <v>bulabulaarts@bigpond.com</v>
          </cell>
          <cell r="H89" t="str">
            <v>AU</v>
          </cell>
          <cell r="K89">
            <v>37530</v>
          </cell>
          <cell r="L89" t="str">
            <v>I-002691341-5</v>
          </cell>
          <cell r="M89" t="str">
            <v>WA</v>
          </cell>
          <cell r="N89" t="str">
            <v>FA</v>
          </cell>
          <cell r="O89" t="str">
            <v>TB OD RT MR RP SY DB BT RG RL RR</v>
          </cell>
          <cell r="Q89" t="str">
            <v>WL</v>
          </cell>
          <cell r="S89" t="str">
            <v>Primary</v>
          </cell>
          <cell r="T89" t="str">
            <v>statutory_and_copyright</v>
          </cell>
        </row>
        <row r="90">
          <cell r="A90" t="str">
            <v>CO77641</v>
          </cell>
          <cell r="B90" t="str">
            <v>Alarcon</v>
          </cell>
          <cell r="C90" t="str">
            <v>German</v>
          </cell>
          <cell r="D90" t="str">
            <v>Lorenzo</v>
          </cell>
          <cell r="E90" t="str">
            <v>Pata de Palo</v>
          </cell>
          <cell r="F90" t="str">
            <v>M</v>
          </cell>
          <cell r="G90" t="str">
            <v>patadepalo2000@hotmail.com</v>
          </cell>
          <cell r="H90" t="str">
            <v>AU</v>
          </cell>
          <cell r="I90">
            <v>21099</v>
          </cell>
          <cell r="K90">
            <v>41063</v>
          </cell>
          <cell r="M90" t="str">
            <v>WA</v>
          </cell>
          <cell r="N90" t="str">
            <v>FA</v>
          </cell>
          <cell r="O90" t="str">
            <v>TB OD MR RP SY DB BT RR</v>
          </cell>
          <cell r="Q90" t="str">
            <v>WL</v>
          </cell>
          <cell r="S90" t="str">
            <v>Primary</v>
          </cell>
          <cell r="T90" t="str">
            <v>copyright</v>
          </cell>
        </row>
        <row r="91">
          <cell r="A91" t="str">
            <v>CO12971</v>
          </cell>
          <cell r="B91" t="str">
            <v>Albada</v>
          </cell>
          <cell r="C91" t="str">
            <v>Duke</v>
          </cell>
          <cell r="F91" t="str">
            <v>F</v>
          </cell>
          <cell r="G91" t="str">
            <v>dukedesign@yahoo.com</v>
          </cell>
          <cell r="K91">
            <v>36665</v>
          </cell>
          <cell r="L91" t="str">
            <v>I-001964984-2</v>
          </cell>
          <cell r="M91" t="str">
            <v>WA</v>
          </cell>
          <cell r="N91" t="str">
            <v>FA</v>
          </cell>
          <cell r="O91" t="str">
            <v>TB OD RT MR RP SY DB BT RG RL RR</v>
          </cell>
          <cell r="Q91" t="str">
            <v>WL</v>
          </cell>
          <cell r="S91" t="str">
            <v>Primary</v>
          </cell>
          <cell r="T91" t="str">
            <v>statutory_and_copyright</v>
          </cell>
        </row>
        <row r="92">
          <cell r="A92" t="str">
            <v>CO10089</v>
          </cell>
          <cell r="B92" t="str">
            <v>Alberti</v>
          </cell>
          <cell r="C92" t="str">
            <v>Brigida</v>
          </cell>
          <cell r="F92" t="str">
            <v>F</v>
          </cell>
          <cell r="H92" t="str">
            <v>AU</v>
          </cell>
          <cell r="K92">
            <v>35411</v>
          </cell>
          <cell r="L92" t="str">
            <v>I-001942799-5</v>
          </cell>
          <cell r="M92" t="str">
            <v>WA</v>
          </cell>
          <cell r="N92" t="str">
            <v>FA</v>
          </cell>
          <cell r="O92" t="str">
            <v>TB OD RT MR RP SY DB BT RG RL RR</v>
          </cell>
          <cell r="Q92" t="str">
            <v>WL</v>
          </cell>
          <cell r="S92" t="str">
            <v>Primary</v>
          </cell>
          <cell r="T92" t="str">
            <v>statutory_and_copyright</v>
          </cell>
        </row>
        <row r="93">
          <cell r="A93" t="str">
            <v>CO25037</v>
          </cell>
          <cell r="B93" t="str">
            <v>Albery</v>
          </cell>
          <cell r="C93" t="str">
            <v>Craig</v>
          </cell>
          <cell r="F93" t="str">
            <v>M</v>
          </cell>
          <cell r="G93" t="str">
            <v>info@genphoto.com.au</v>
          </cell>
          <cell r="H93" t="str">
            <v>AU</v>
          </cell>
          <cell r="K93">
            <v>38047</v>
          </cell>
          <cell r="L93" t="str">
            <v>I-002691343-7</v>
          </cell>
          <cell r="M93" t="str">
            <v>WA</v>
          </cell>
          <cell r="N93" t="str">
            <v>PH</v>
          </cell>
          <cell r="O93" t="str">
            <v>RG RL RT</v>
          </cell>
          <cell r="Q93" t="str">
            <v>WL</v>
          </cell>
          <cell r="S93" t="str">
            <v>Secondary</v>
          </cell>
          <cell r="T93" t="str">
            <v>statutory</v>
          </cell>
        </row>
        <row r="94">
          <cell r="A94" t="str">
            <v>CO11250</v>
          </cell>
          <cell r="B94" t="str">
            <v>Alderson</v>
          </cell>
          <cell r="C94" t="str">
            <v>Alexandra</v>
          </cell>
          <cell r="D94" t="str">
            <v>Janet</v>
          </cell>
          <cell r="F94" t="str">
            <v>F</v>
          </cell>
          <cell r="H94" t="str">
            <v>AU</v>
          </cell>
          <cell r="K94">
            <v>35271</v>
          </cell>
          <cell r="L94" t="str">
            <v>I-001942800-1</v>
          </cell>
          <cell r="M94" t="str">
            <v>WA</v>
          </cell>
          <cell r="N94" t="str">
            <v>FA</v>
          </cell>
          <cell r="O94" t="str">
            <v>TB OD RT MR RP SY DB BT RG RL RR</v>
          </cell>
          <cell r="Q94" t="str">
            <v>WL</v>
          </cell>
          <cell r="S94" t="str">
            <v>Primary</v>
          </cell>
          <cell r="T94" t="str">
            <v>statutory_and_copyright</v>
          </cell>
        </row>
        <row r="95">
          <cell r="A95" t="str">
            <v>CO29621</v>
          </cell>
          <cell r="B95" t="str">
            <v>Aldous</v>
          </cell>
          <cell r="C95" t="str">
            <v>Veronica</v>
          </cell>
          <cell r="D95" t="str">
            <v>Mary</v>
          </cell>
          <cell r="F95" t="str">
            <v>F</v>
          </cell>
          <cell r="G95" t="str">
            <v>rvaldous@optusnet.com.au</v>
          </cell>
          <cell r="H95" t="str">
            <v>AU</v>
          </cell>
          <cell r="I95">
            <v>20794</v>
          </cell>
          <cell r="K95">
            <v>38874</v>
          </cell>
          <cell r="L95" t="str">
            <v>I-002810415-4</v>
          </cell>
          <cell r="M95" t="str">
            <v>WA</v>
          </cell>
          <cell r="N95" t="str">
            <v>FA</v>
          </cell>
          <cell r="O95" t="str">
            <v>TB OD RT MR RP SY DB BT RG RL RR</v>
          </cell>
          <cell r="Q95" t="str">
            <v>WL</v>
          </cell>
          <cell r="S95" t="str">
            <v>Primary</v>
          </cell>
          <cell r="T95" t="str">
            <v>statutory_and_copyright</v>
          </cell>
        </row>
        <row r="96">
          <cell r="A96" t="str">
            <v>CO26780</v>
          </cell>
          <cell r="B96" t="str">
            <v>Aldred</v>
          </cell>
          <cell r="C96" t="str">
            <v>Alison</v>
          </cell>
          <cell r="F96" t="str">
            <v>F</v>
          </cell>
          <cell r="G96" t="str">
            <v>Alison Aldred [alison@sailing.geek.nz]</v>
          </cell>
          <cell r="H96" t="str">
            <v>NZ</v>
          </cell>
          <cell r="K96">
            <v>38261</v>
          </cell>
          <cell r="L96" t="str">
            <v>I-002691344-8</v>
          </cell>
          <cell r="M96" t="str">
            <v>WA</v>
          </cell>
          <cell r="N96" t="str">
            <v>FA</v>
          </cell>
          <cell r="O96" t="str">
            <v>RG RL RT</v>
          </cell>
          <cell r="Q96" t="str">
            <v>WL</v>
          </cell>
          <cell r="S96" t="str">
            <v>Primary</v>
          </cell>
          <cell r="T96" t="str">
            <v>statutory_and_copyright</v>
          </cell>
        </row>
        <row r="97">
          <cell r="A97" t="str">
            <v>CO25038</v>
          </cell>
          <cell r="B97" t="str">
            <v>Aldridge</v>
          </cell>
          <cell r="C97" t="str">
            <v>Megan</v>
          </cell>
          <cell r="D97" t="str">
            <v>C</v>
          </cell>
          <cell r="F97" t="str">
            <v>F</v>
          </cell>
          <cell r="H97" t="str">
            <v>AU</v>
          </cell>
          <cell r="K97">
            <v>38047</v>
          </cell>
          <cell r="L97" t="str">
            <v>I-002691346-0</v>
          </cell>
          <cell r="M97" t="str">
            <v>WA</v>
          </cell>
          <cell r="N97" t="str">
            <v>PH</v>
          </cell>
          <cell r="O97" t="str">
            <v>RG RL RT</v>
          </cell>
          <cell r="Q97" t="str">
            <v>WL</v>
          </cell>
          <cell r="S97" t="str">
            <v>Secondary</v>
          </cell>
          <cell r="T97" t="str">
            <v>statutory</v>
          </cell>
        </row>
        <row r="98">
          <cell r="A98" t="str">
            <v>CO13068</v>
          </cell>
          <cell r="B98" t="str">
            <v>Aleksandrs</v>
          </cell>
          <cell r="C98" t="str">
            <v>Gabrielle</v>
          </cell>
          <cell r="E98" t="str">
            <v>Gabrielle Kitsch</v>
          </cell>
          <cell r="F98" t="str">
            <v>F</v>
          </cell>
          <cell r="H98" t="str">
            <v>AU</v>
          </cell>
          <cell r="K98">
            <v>36679</v>
          </cell>
          <cell r="L98" t="str">
            <v>I-002821007-1</v>
          </cell>
          <cell r="M98" t="str">
            <v>WA</v>
          </cell>
          <cell r="N98" t="str">
            <v>FA</v>
          </cell>
          <cell r="O98" t="str">
            <v>RG RL RT</v>
          </cell>
          <cell r="Q98" t="str">
            <v>WL</v>
          </cell>
          <cell r="S98" t="str">
            <v>Secondary</v>
          </cell>
          <cell r="T98" t="str">
            <v>statutory</v>
          </cell>
        </row>
        <row r="99">
          <cell r="A99" t="str">
            <v>CO26053</v>
          </cell>
          <cell r="B99" t="str">
            <v>Alexander</v>
          </cell>
          <cell r="C99" t="str">
            <v>Jock</v>
          </cell>
          <cell r="F99" t="str">
            <v>M</v>
          </cell>
          <cell r="G99" t="str">
            <v>president@abwac.org.au</v>
          </cell>
          <cell r="K99">
            <v>38107</v>
          </cell>
          <cell r="L99" t="str">
            <v>I-002691348-2</v>
          </cell>
          <cell r="M99" t="str">
            <v>WA</v>
          </cell>
          <cell r="N99" t="str">
            <v>FA Cartoon</v>
          </cell>
          <cell r="O99" t="str">
            <v>RG RL RT</v>
          </cell>
          <cell r="Q99" t="str">
            <v>WL</v>
          </cell>
          <cell r="S99" t="str">
            <v>Secondary</v>
          </cell>
          <cell r="T99" t="str">
            <v>statutory</v>
          </cell>
        </row>
        <row r="100">
          <cell r="A100" t="str">
            <v>CO77397</v>
          </cell>
          <cell r="B100" t="str">
            <v>Alexander</v>
          </cell>
          <cell r="C100" t="str">
            <v>Olivia</v>
          </cell>
          <cell r="D100" t="str">
            <v>Elizabeth</v>
          </cell>
          <cell r="F100" t="str">
            <v>F</v>
          </cell>
          <cell r="G100" t="str">
            <v>info@oliviaalexander.com</v>
          </cell>
          <cell r="H100" t="str">
            <v>AU</v>
          </cell>
          <cell r="I100">
            <v>22324</v>
          </cell>
          <cell r="K100">
            <v>40911</v>
          </cell>
          <cell r="M100" t="str">
            <v>WA</v>
          </cell>
          <cell r="N100" t="str">
            <v>FA</v>
          </cell>
          <cell r="O100" t="str">
            <v>TB OD RT MR RP SY DB BT RG RL RR</v>
          </cell>
          <cell r="Q100" t="str">
            <v>WL</v>
          </cell>
          <cell r="S100" t="str">
            <v>Primary</v>
          </cell>
          <cell r="T100" t="str">
            <v>statutory_and_copyright</v>
          </cell>
        </row>
        <row r="101">
          <cell r="A101" t="str">
            <v>CO18235</v>
          </cell>
          <cell r="B101" t="str">
            <v>Alexander</v>
          </cell>
          <cell r="C101" t="str">
            <v>Robert</v>
          </cell>
          <cell r="D101" t="str">
            <v>Bruce</v>
          </cell>
          <cell r="F101" t="str">
            <v>M</v>
          </cell>
          <cell r="G101" t="str">
            <v>bruce@brucealexander.com</v>
          </cell>
          <cell r="I101">
            <v>18723</v>
          </cell>
          <cell r="K101">
            <v>36980</v>
          </cell>
          <cell r="L101" t="str">
            <v>I-001969429-0</v>
          </cell>
          <cell r="M101" t="str">
            <v>WA</v>
          </cell>
          <cell r="N101" t="str">
            <v>FA</v>
          </cell>
          <cell r="O101" t="str">
            <v>TB OD RT MR RP SY DB BT RG RL RR</v>
          </cell>
          <cell r="Q101" t="str">
            <v>WL</v>
          </cell>
          <cell r="R101" t="str">
            <v>Other - See notes</v>
          </cell>
          <cell r="S101" t="str">
            <v>Primary</v>
          </cell>
          <cell r="T101" t="str">
            <v>statutory_and_copyright</v>
          </cell>
        </row>
        <row r="102">
          <cell r="A102" t="str">
            <v>CO28761</v>
          </cell>
          <cell r="B102" t="str">
            <v>Alice</v>
          </cell>
          <cell r="C102" t="str">
            <v>Marcia</v>
          </cell>
          <cell r="F102" t="str">
            <v>F</v>
          </cell>
          <cell r="G102" t="str">
            <v>art@titjikalaarts.com.au</v>
          </cell>
          <cell r="H102" t="str">
            <v>AU</v>
          </cell>
          <cell r="K102">
            <v>38733</v>
          </cell>
          <cell r="L102" t="str">
            <v>I-002691349-3</v>
          </cell>
          <cell r="M102" t="str">
            <v>WA</v>
          </cell>
          <cell r="N102" t="str">
            <v>FA</v>
          </cell>
          <cell r="O102" t="str">
            <v>TB OD RT MR RP SY DB BT RG RL RR</v>
          </cell>
          <cell r="Q102" t="str">
            <v>WL</v>
          </cell>
          <cell r="R102" t="str">
            <v>auction houses only</v>
          </cell>
          <cell r="S102" t="str">
            <v>Primary</v>
          </cell>
          <cell r="T102" t="str">
            <v>statutory_and_copyright</v>
          </cell>
        </row>
        <row r="103">
          <cell r="A103" t="str">
            <v>CO13159</v>
          </cell>
          <cell r="B103" t="str">
            <v>Aliukonis</v>
          </cell>
          <cell r="C103" t="str">
            <v>Rosemary</v>
          </cell>
          <cell r="F103" t="str">
            <v>F</v>
          </cell>
          <cell r="G103" t="str">
            <v>geckorose.artstudio@bigpond.com</v>
          </cell>
          <cell r="I103">
            <v>18513</v>
          </cell>
          <cell r="K103">
            <v>36802</v>
          </cell>
          <cell r="L103" t="str">
            <v>I-001966209-8</v>
          </cell>
          <cell r="M103" t="str">
            <v>WA</v>
          </cell>
          <cell r="N103" t="str">
            <v>FA</v>
          </cell>
          <cell r="O103" t="str">
            <v>TB OD RT MR RP SY DB BT RG RL RR</v>
          </cell>
          <cell r="Q103" t="str">
            <v>WL</v>
          </cell>
          <cell r="S103" t="str">
            <v>Primary</v>
          </cell>
          <cell r="T103" t="str">
            <v>statutory_and_copyright</v>
          </cell>
        </row>
        <row r="104">
          <cell r="A104" t="str">
            <v>CO11199</v>
          </cell>
          <cell r="B104" t="str">
            <v>Allan</v>
          </cell>
          <cell r="C104" t="str">
            <v>Micky</v>
          </cell>
          <cell r="E104" t="str">
            <v>Nada Celeste</v>
          </cell>
          <cell r="F104" t="str">
            <v>F</v>
          </cell>
          <cell r="G104" t="str">
            <v>nadaandlal@hotmail.com</v>
          </cell>
          <cell r="H104" t="str">
            <v>AU</v>
          </cell>
          <cell r="I104">
            <v>16163</v>
          </cell>
          <cell r="K104">
            <v>37622</v>
          </cell>
          <cell r="L104" t="str">
            <v>I-002691633-4</v>
          </cell>
          <cell r="M104" t="str">
            <v>WA</v>
          </cell>
          <cell r="N104" t="str">
            <v>FA</v>
          </cell>
          <cell r="O104" t="str">
            <v>TB OD RT MR RP SY DB BT RG RL RR</v>
          </cell>
          <cell r="Q104" t="str">
            <v>WL</v>
          </cell>
          <cell r="R104" t="str">
            <v>other restrictions - please contact us</v>
          </cell>
          <cell r="S104" t="str">
            <v>Primary</v>
          </cell>
          <cell r="T104" t="str">
            <v>statutory_and_copyright</v>
          </cell>
        </row>
        <row r="105">
          <cell r="A105" t="str">
            <v>CO11870</v>
          </cell>
          <cell r="B105" t="str">
            <v>Allen</v>
          </cell>
          <cell r="C105" t="str">
            <v>Dave</v>
          </cell>
          <cell r="F105" t="str">
            <v>M</v>
          </cell>
          <cell r="G105" t="str">
            <v>daveallen@tpg.com.au</v>
          </cell>
          <cell r="K105">
            <v>38107</v>
          </cell>
          <cell r="L105" t="str">
            <v>I-002691637-8</v>
          </cell>
          <cell r="M105" t="str">
            <v>WA</v>
          </cell>
          <cell r="N105" t="str">
            <v>FA Cartoon</v>
          </cell>
          <cell r="O105" t="str">
            <v>RG RL RT</v>
          </cell>
          <cell r="Q105" t="str">
            <v>WL</v>
          </cell>
          <cell r="S105" t="str">
            <v>Secondary</v>
          </cell>
          <cell r="T105" t="str">
            <v>statutory</v>
          </cell>
        </row>
        <row r="106">
          <cell r="A106" t="str">
            <v>CO12162</v>
          </cell>
          <cell r="B106" t="str">
            <v>Allen</v>
          </cell>
          <cell r="C106" t="str">
            <v>Davida</v>
          </cell>
          <cell r="F106" t="str">
            <v>F</v>
          </cell>
          <cell r="H106" t="str">
            <v>AU</v>
          </cell>
          <cell r="K106">
            <v>37005</v>
          </cell>
          <cell r="L106" t="str">
            <v>I-002691664-1</v>
          </cell>
          <cell r="M106" t="str">
            <v>WA</v>
          </cell>
          <cell r="N106" t="str">
            <v>FA</v>
          </cell>
          <cell r="O106" t="str">
            <v>RG RL RT</v>
          </cell>
          <cell r="Q106" t="str">
            <v>WL</v>
          </cell>
          <cell r="S106" t="str">
            <v>Secondary</v>
          </cell>
          <cell r="T106" t="str">
            <v>statutory</v>
          </cell>
        </row>
        <row r="107">
          <cell r="A107" t="str">
            <v>CO14401</v>
          </cell>
          <cell r="B107" t="str">
            <v>Allen</v>
          </cell>
          <cell r="C107" t="str">
            <v>Geoffrey</v>
          </cell>
          <cell r="F107" t="str">
            <v>M</v>
          </cell>
          <cell r="H107" t="str">
            <v>AU</v>
          </cell>
          <cell r="K107">
            <v>36948</v>
          </cell>
          <cell r="L107" t="str">
            <v>I-002691667-4</v>
          </cell>
          <cell r="M107" t="str">
            <v>WA</v>
          </cell>
          <cell r="N107" t="str">
            <v>FA</v>
          </cell>
          <cell r="O107" t="str">
            <v>RG RL RT</v>
          </cell>
          <cell r="Q107" t="str">
            <v>WL</v>
          </cell>
          <cell r="S107" t="str">
            <v>Secondary</v>
          </cell>
          <cell r="T107" t="str">
            <v>statutory</v>
          </cell>
        </row>
        <row r="108">
          <cell r="A108" t="str">
            <v>CO26896</v>
          </cell>
          <cell r="B108" t="str">
            <v>Allen</v>
          </cell>
          <cell r="C108" t="str">
            <v>Jim</v>
          </cell>
          <cell r="F108" t="str">
            <v>M</v>
          </cell>
          <cell r="H108" t="str">
            <v>NZ</v>
          </cell>
          <cell r="K108">
            <v>38261</v>
          </cell>
          <cell r="L108" t="str">
            <v xml:space="preserve">I-002691670-9
</v>
          </cell>
          <cell r="M108" t="str">
            <v>WA</v>
          </cell>
          <cell r="N108" t="str">
            <v>FA</v>
          </cell>
          <cell r="O108" t="str">
            <v>RG RL RT</v>
          </cell>
          <cell r="Q108" t="str">
            <v>WL</v>
          </cell>
          <cell r="S108" t="str">
            <v>Primary</v>
          </cell>
          <cell r="T108" t="str">
            <v>statutory_and_copyright</v>
          </cell>
        </row>
        <row r="109">
          <cell r="A109" t="str">
            <v>CO26911</v>
          </cell>
          <cell r="B109" t="str">
            <v>Allen</v>
          </cell>
          <cell r="C109" t="str">
            <v>Julie</v>
          </cell>
          <cell r="F109" t="str">
            <v>F</v>
          </cell>
          <cell r="H109" t="str">
            <v>NZ</v>
          </cell>
          <cell r="K109">
            <v>38261</v>
          </cell>
          <cell r="L109" t="str">
            <v>I-002691673-2</v>
          </cell>
          <cell r="M109" t="str">
            <v>WA</v>
          </cell>
          <cell r="N109" t="str">
            <v>FA</v>
          </cell>
          <cell r="O109" t="str">
            <v>RG RL RT</v>
          </cell>
          <cell r="Q109" t="str">
            <v>WL</v>
          </cell>
          <cell r="S109" t="str">
            <v>Primary</v>
          </cell>
          <cell r="T109" t="str">
            <v>statutory_and_copyright</v>
          </cell>
        </row>
        <row r="110">
          <cell r="A110" t="str">
            <v>CO77523</v>
          </cell>
          <cell r="B110" t="str">
            <v>Allen</v>
          </cell>
          <cell r="C110" t="str">
            <v>Miles</v>
          </cell>
          <cell r="F110" t="str">
            <v>M</v>
          </cell>
          <cell r="G110" t="str">
            <v>miles@milesallen.com</v>
          </cell>
          <cell r="H110" t="str">
            <v>AU</v>
          </cell>
          <cell r="I110">
            <v>19886</v>
          </cell>
          <cell r="K110">
            <v>41038</v>
          </cell>
          <cell r="M110" t="str">
            <v>WA</v>
          </cell>
          <cell r="N110" t="str">
            <v>FA</v>
          </cell>
          <cell r="O110" t="str">
            <v>TB OD RT MR RP SY DB BT RG RL</v>
          </cell>
          <cell r="Q110" t="str">
            <v>WL</v>
          </cell>
          <cell r="S110" t="str">
            <v>Primary</v>
          </cell>
          <cell r="T110" t="str">
            <v>statutory_and_copyright</v>
          </cell>
        </row>
        <row r="111">
          <cell r="A111" t="str">
            <v>CO77717</v>
          </cell>
          <cell r="B111" t="str">
            <v>Allen</v>
          </cell>
          <cell r="C111" t="str">
            <v>Ronnie</v>
          </cell>
          <cell r="F111" t="str">
            <v>M</v>
          </cell>
          <cell r="H111" t="str">
            <v>AU</v>
          </cell>
          <cell r="K111">
            <v>40886</v>
          </cell>
          <cell r="M111" t="str">
            <v>WA</v>
          </cell>
          <cell r="N111" t="str">
            <v>FA</v>
          </cell>
          <cell r="O111" t="str">
            <v>TB OD RT MR RP SY DB BT RG RL</v>
          </cell>
          <cell r="Q111" t="str">
            <v>WL</v>
          </cell>
          <cell r="S111" t="str">
            <v>Primary</v>
          </cell>
          <cell r="T111" t="str">
            <v>statutory_and_copyright</v>
          </cell>
        </row>
        <row r="112">
          <cell r="A112" t="str">
            <v>CO32233</v>
          </cell>
          <cell r="B112" t="str">
            <v>Allen</v>
          </cell>
          <cell r="C112" t="str">
            <v>Terrence</v>
          </cell>
          <cell r="D112" t="str">
            <v>Bruce</v>
          </cell>
          <cell r="F112" t="str">
            <v>M</v>
          </cell>
          <cell r="G112" t="str">
            <v>tajgamil@yahoo.com.au</v>
          </cell>
          <cell r="H112" t="str">
            <v>AU</v>
          </cell>
          <cell r="I112">
            <v>26043</v>
          </cell>
          <cell r="K112">
            <v>39321</v>
          </cell>
          <cell r="L112" t="str">
            <v>I-002691634-5</v>
          </cell>
          <cell r="M112" t="str">
            <v>WA</v>
          </cell>
          <cell r="N112" t="str">
            <v>FA</v>
          </cell>
          <cell r="O112" t="str">
            <v>TB OD RT MR RP SY DB BT RG RL RR</v>
          </cell>
          <cell r="Q112" t="str">
            <v>WL</v>
          </cell>
          <cell r="S112" t="str">
            <v>Primary</v>
          </cell>
          <cell r="T112" t="str">
            <v>statutory_and_copyright</v>
          </cell>
        </row>
        <row r="113">
          <cell r="A113" t="str">
            <v>CO32813</v>
          </cell>
          <cell r="B113" t="str">
            <v>Alley</v>
          </cell>
          <cell r="C113" t="str">
            <v>Mikaela</v>
          </cell>
          <cell r="F113" t="str">
            <v>F</v>
          </cell>
          <cell r="H113" t="str">
            <v>AU</v>
          </cell>
          <cell r="K113">
            <v>39415</v>
          </cell>
          <cell r="M113" t="str">
            <v>WA</v>
          </cell>
          <cell r="N113" t="str">
            <v>FA</v>
          </cell>
          <cell r="O113" t="str">
            <v>TB OD RT MR RP SY DB BT RG RL RR</v>
          </cell>
          <cell r="Q113" t="str">
            <v>WL</v>
          </cell>
          <cell r="S113" t="str">
            <v>Primary</v>
          </cell>
          <cell r="T113" t="str">
            <v>statutory_and_copyright</v>
          </cell>
        </row>
        <row r="114">
          <cell r="A114" t="str">
            <v>CO26054</v>
          </cell>
          <cell r="B114" t="str">
            <v>Allison</v>
          </cell>
          <cell r="C114" t="str">
            <v>John</v>
          </cell>
          <cell r="F114" t="str">
            <v>F</v>
          </cell>
          <cell r="G114" t="str">
            <v>president@abwac.org.au</v>
          </cell>
          <cell r="K114">
            <v>38107</v>
          </cell>
          <cell r="L114" t="str">
            <v>I-002691675-4</v>
          </cell>
          <cell r="M114" t="str">
            <v>WA</v>
          </cell>
          <cell r="N114" t="str">
            <v>FA Cartoon</v>
          </cell>
          <cell r="O114" t="str">
            <v>RG RL RT</v>
          </cell>
          <cell r="Q114" t="str">
            <v>WL</v>
          </cell>
          <cell r="S114" t="str">
            <v>Secondary</v>
          </cell>
          <cell r="T114" t="str">
            <v>statutory</v>
          </cell>
        </row>
        <row r="115">
          <cell r="A115" t="str">
            <v>CO28901</v>
          </cell>
          <cell r="B115" t="str">
            <v>Allmark</v>
          </cell>
          <cell r="C115" t="str">
            <v>Valola</v>
          </cell>
          <cell r="D115" t="str">
            <v>Suzanne</v>
          </cell>
          <cell r="F115" t="str">
            <v>F</v>
          </cell>
          <cell r="H115" t="str">
            <v>NZ</v>
          </cell>
          <cell r="K115">
            <v>38845</v>
          </cell>
          <cell r="L115" t="str">
            <v>I-002691676-5</v>
          </cell>
          <cell r="M115" t="str">
            <v>WA</v>
          </cell>
          <cell r="N115" t="str">
            <v>FA</v>
          </cell>
          <cell r="O115" t="str">
            <v>RG RL RT</v>
          </cell>
          <cell r="Q115" t="str">
            <v>WL</v>
          </cell>
          <cell r="S115" t="str">
            <v>Primary</v>
          </cell>
          <cell r="T115" t="str">
            <v>statutory_and_copyright</v>
          </cell>
        </row>
        <row r="116">
          <cell r="A116" t="str">
            <v>CO26055</v>
          </cell>
          <cell r="B116" t="str">
            <v>Alperstein</v>
          </cell>
          <cell r="C116" t="str">
            <v>Evelyn</v>
          </cell>
          <cell r="D116" t="str">
            <v>Faye</v>
          </cell>
          <cell r="F116" t="str">
            <v>F</v>
          </cell>
          <cell r="G116" t="str">
            <v>president@abwac.org.au</v>
          </cell>
          <cell r="K116">
            <v>38107</v>
          </cell>
          <cell r="L116" t="str">
            <v>I-002691678-7</v>
          </cell>
          <cell r="M116" t="str">
            <v>WA</v>
          </cell>
          <cell r="N116" t="str">
            <v>FA Cartoon</v>
          </cell>
          <cell r="O116" t="str">
            <v>RG RL RT</v>
          </cell>
          <cell r="Q116" t="str">
            <v>WL</v>
          </cell>
          <cell r="S116" t="str">
            <v>Secondary</v>
          </cell>
          <cell r="T116" t="str">
            <v>statutory</v>
          </cell>
        </row>
        <row r="117">
          <cell r="A117" t="str">
            <v>CO40302</v>
          </cell>
          <cell r="B117" t="str">
            <v>Alsop</v>
          </cell>
          <cell r="C117" t="str">
            <v>Barry</v>
          </cell>
          <cell r="F117" t="str">
            <v>M</v>
          </cell>
          <cell r="G117" t="str">
            <v>barryphoto@bigpond.com</v>
          </cell>
          <cell r="H117" t="str">
            <v>AU</v>
          </cell>
          <cell r="K117">
            <v>40330</v>
          </cell>
          <cell r="M117" t="str">
            <v>WA</v>
          </cell>
          <cell r="N117" t="str">
            <v>PH</v>
          </cell>
          <cell r="O117" t="str">
            <v xml:space="preserve">TB OD RT MR RP SY DB BT RG RL </v>
          </cell>
          <cell r="Q117" t="str">
            <v>WL</v>
          </cell>
          <cell r="S117" t="str">
            <v>Primary</v>
          </cell>
          <cell r="T117" t="str">
            <v>statutory_and_copyright</v>
          </cell>
        </row>
        <row r="118">
          <cell r="A118" t="str">
            <v>CO26056</v>
          </cell>
          <cell r="B118" t="str">
            <v>Alston</v>
          </cell>
          <cell r="C118" t="str">
            <v>Dean</v>
          </cell>
          <cell r="F118" t="str">
            <v>M</v>
          </cell>
          <cell r="G118" t="str">
            <v>dean.alston@wanews.com.au</v>
          </cell>
          <cell r="K118">
            <v>38107</v>
          </cell>
          <cell r="L118" t="str">
            <v>I-002691679-8</v>
          </cell>
          <cell r="M118" t="str">
            <v>WA</v>
          </cell>
          <cell r="N118" t="str">
            <v>FA Cartoon</v>
          </cell>
          <cell r="O118" t="str">
            <v>RG RL RT</v>
          </cell>
          <cell r="Q118" t="str">
            <v>WL</v>
          </cell>
          <cell r="S118" t="str">
            <v>Secondary</v>
          </cell>
          <cell r="T118" t="str">
            <v>statutory</v>
          </cell>
        </row>
        <row r="119">
          <cell r="A119" t="str">
            <v>CO10091</v>
          </cell>
          <cell r="B119" t="str">
            <v>Altman</v>
          </cell>
          <cell r="C119" t="str">
            <v>Rick</v>
          </cell>
          <cell r="F119" t="str">
            <v>M</v>
          </cell>
          <cell r="H119" t="str">
            <v>AU</v>
          </cell>
          <cell r="K119">
            <v>38047</v>
          </cell>
          <cell r="L119" t="str">
            <v>I-002691680-1</v>
          </cell>
          <cell r="M119" t="str">
            <v>WA</v>
          </cell>
          <cell r="N119" t="str">
            <v>PH</v>
          </cell>
          <cell r="O119" t="str">
            <v>RG RL RT</v>
          </cell>
          <cell r="Q119" t="str">
            <v>WL</v>
          </cell>
          <cell r="S119" t="str">
            <v>Secondary</v>
          </cell>
          <cell r="T119" t="str">
            <v>statutory</v>
          </cell>
        </row>
        <row r="120">
          <cell r="A120" t="str">
            <v>CO32238</v>
          </cell>
          <cell r="B120" t="str">
            <v>Altona</v>
          </cell>
          <cell r="C120" t="str">
            <v>Georgina</v>
          </cell>
          <cell r="D120" t="str">
            <v>Joy</v>
          </cell>
          <cell r="F120" t="str">
            <v>F</v>
          </cell>
          <cell r="G120" t="str">
            <v>galtona@westnet.com.au</v>
          </cell>
          <cell r="H120" t="str">
            <v>AU</v>
          </cell>
          <cell r="I120">
            <v>21879</v>
          </cell>
          <cell r="K120">
            <v>39316</v>
          </cell>
          <cell r="L120" t="str">
            <v>I-002691682-3</v>
          </cell>
          <cell r="M120" t="str">
            <v>WA</v>
          </cell>
          <cell r="N120" t="str">
            <v>FA</v>
          </cell>
          <cell r="O120" t="str">
            <v>TB OD RT MR RP SY DB BT RG RL RR</v>
          </cell>
          <cell r="Q120" t="str">
            <v>WL</v>
          </cell>
          <cell r="S120" t="str">
            <v>Primary</v>
          </cell>
          <cell r="T120" t="str">
            <v>statutory_and_copyright</v>
          </cell>
        </row>
        <row r="121">
          <cell r="A121" t="str">
            <v>CO27386</v>
          </cell>
          <cell r="B121" t="str">
            <v>Amagula</v>
          </cell>
          <cell r="C121" t="str">
            <v>Nandjiwarra</v>
          </cell>
          <cell r="E121" t="str">
            <v>Nandjiwarra</v>
          </cell>
          <cell r="F121" t="str">
            <v>M</v>
          </cell>
          <cell r="G121" t="str">
            <v>antnywallis@aol.com</v>
          </cell>
          <cell r="H121" t="str">
            <v>AU</v>
          </cell>
          <cell r="K121">
            <v>38353</v>
          </cell>
          <cell r="L121" t="str">
            <v>I-002691683-4</v>
          </cell>
          <cell r="M121" t="str">
            <v>WA</v>
          </cell>
          <cell r="N121" t="str">
            <v>FA</v>
          </cell>
          <cell r="O121" t="str">
            <v>TB OD RT MR RP SY DB BT RG RL RR</v>
          </cell>
          <cell r="Q121" t="str">
            <v>WL</v>
          </cell>
          <cell r="R121" t="str">
            <v xml:space="preserve">Australian auction house and all international licensing
</v>
          </cell>
          <cell r="S121" t="str">
            <v>Primary</v>
          </cell>
          <cell r="T121" t="str">
            <v>statutory_and_copyright</v>
          </cell>
        </row>
        <row r="122">
          <cell r="A122" t="str">
            <v>CO25039</v>
          </cell>
          <cell r="B122" t="str">
            <v>Amato</v>
          </cell>
          <cell r="C122" t="str">
            <v>Frank</v>
          </cell>
          <cell r="F122" t="str">
            <v>M</v>
          </cell>
          <cell r="G122" t="str">
            <v>info@frankamato.com.au</v>
          </cell>
          <cell r="H122" t="str">
            <v>AU</v>
          </cell>
          <cell r="K122">
            <v>38047</v>
          </cell>
          <cell r="L122" t="str">
            <v>I-002691684-5</v>
          </cell>
          <cell r="M122" t="str">
            <v>WA</v>
          </cell>
          <cell r="N122" t="str">
            <v>PH</v>
          </cell>
          <cell r="O122" t="str">
            <v>RG RL RT</v>
          </cell>
          <cell r="Q122" t="str">
            <v>WL</v>
          </cell>
          <cell r="S122" t="str">
            <v>Secondary</v>
          </cell>
          <cell r="T122" t="str">
            <v>statutory</v>
          </cell>
        </row>
        <row r="123">
          <cell r="A123" t="str">
            <v>CO76443</v>
          </cell>
          <cell r="B123" t="str">
            <v>Amato</v>
          </cell>
          <cell r="C123" t="str">
            <v>Santina</v>
          </cell>
          <cell r="F123" t="str">
            <v>F</v>
          </cell>
          <cell r="G123" t="str">
            <v>santinaamato@hotmail.com</v>
          </cell>
          <cell r="H123" t="str">
            <v>AU</v>
          </cell>
          <cell r="I123">
            <v>25888</v>
          </cell>
          <cell r="K123">
            <v>40688</v>
          </cell>
          <cell r="M123" t="str">
            <v>WA</v>
          </cell>
          <cell r="N123" t="str">
            <v>FA</v>
          </cell>
          <cell r="O123" t="str">
            <v>TB OD RT MR RP SY DB BT RG RL RR</v>
          </cell>
          <cell r="Q123" t="str">
            <v>WL</v>
          </cell>
          <cell r="S123" t="str">
            <v>Primary</v>
          </cell>
          <cell r="T123" t="str">
            <v>statutory_and_copyright</v>
          </cell>
        </row>
        <row r="124">
          <cell r="A124" t="str">
            <v>CO76880</v>
          </cell>
          <cell r="B124" t="str">
            <v>Ambi</v>
          </cell>
          <cell r="C124" t="str">
            <v>Sarah</v>
          </cell>
          <cell r="F124" t="str">
            <v>F</v>
          </cell>
          <cell r="H124" t="str">
            <v>AU</v>
          </cell>
          <cell r="K124">
            <v>40704</v>
          </cell>
          <cell r="M124" t="str">
            <v>WA</v>
          </cell>
          <cell r="N124" t="str">
            <v>FA</v>
          </cell>
          <cell r="O124" t="str">
            <v>TB OD RT MR RP SY DB BT RG RL RR</v>
          </cell>
          <cell r="Q124" t="str">
            <v>WL</v>
          </cell>
          <cell r="S124" t="str">
            <v>Primary</v>
          </cell>
          <cell r="T124" t="str">
            <v>statutory_and_copyright</v>
          </cell>
        </row>
        <row r="125">
          <cell r="A125" t="str">
            <v>CO18630</v>
          </cell>
          <cell r="B125" t="str">
            <v>Ambridge</v>
          </cell>
          <cell r="C125" t="str">
            <v>Margaret</v>
          </cell>
          <cell r="F125" t="str">
            <v>F</v>
          </cell>
          <cell r="H125" t="str">
            <v>AU</v>
          </cell>
          <cell r="K125">
            <v>37348</v>
          </cell>
          <cell r="L125" t="str">
            <v>I-002691685-6</v>
          </cell>
          <cell r="M125" t="str">
            <v>WA</v>
          </cell>
          <cell r="N125" t="str">
            <v>FA</v>
          </cell>
          <cell r="O125" t="str">
            <v>RG RL RT</v>
          </cell>
          <cell r="Q125" t="str">
            <v>WL</v>
          </cell>
          <cell r="S125" t="str">
            <v>Secondary</v>
          </cell>
          <cell r="T125" t="str">
            <v>statutory</v>
          </cell>
        </row>
        <row r="126">
          <cell r="A126" t="str">
            <v>CO20844</v>
          </cell>
          <cell r="B126" t="str">
            <v>Amendolia</v>
          </cell>
          <cell r="C126" t="str">
            <v>Michael</v>
          </cell>
          <cell r="D126" t="str">
            <v>Lee</v>
          </cell>
          <cell r="F126" t="str">
            <v>M</v>
          </cell>
          <cell r="G126" t="str">
            <v>michael_amendolia@bigpond.com</v>
          </cell>
          <cell r="H126" t="str">
            <v>AU</v>
          </cell>
          <cell r="K126">
            <v>37561</v>
          </cell>
          <cell r="L126" t="str">
            <v>I-002691689-0</v>
          </cell>
          <cell r="M126" t="str">
            <v>WA</v>
          </cell>
          <cell r="N126" t="str">
            <v>PH</v>
          </cell>
          <cell r="O126" t="str">
            <v>TB OD RT MR RP SY DB BT RG RL</v>
          </cell>
          <cell r="Q126" t="str">
            <v>WL</v>
          </cell>
          <cell r="S126" t="str">
            <v>Primary</v>
          </cell>
          <cell r="T126" t="str">
            <v>statutory_and_copyright</v>
          </cell>
        </row>
        <row r="127">
          <cell r="A127" t="str">
            <v>CO40303</v>
          </cell>
          <cell r="B127" t="str">
            <v>Amendolia</v>
          </cell>
          <cell r="C127" t="str">
            <v>Michael</v>
          </cell>
          <cell r="F127" t="str">
            <v>M</v>
          </cell>
          <cell r="G127" t="str">
            <v>michael_amendolia@bigpond.com</v>
          </cell>
          <cell r="H127" t="str">
            <v>AU</v>
          </cell>
          <cell r="K127">
            <v>40330</v>
          </cell>
          <cell r="M127" t="str">
            <v>WA</v>
          </cell>
          <cell r="N127" t="str">
            <v>PH</v>
          </cell>
          <cell r="O127" t="str">
            <v xml:space="preserve">TB OD RT MR RP SY DB BT RG RL </v>
          </cell>
          <cell r="Q127" t="str">
            <v>WL</v>
          </cell>
          <cell r="S127" t="str">
            <v>Primary</v>
          </cell>
          <cell r="T127" t="str">
            <v>statutory_and_copyright</v>
          </cell>
        </row>
        <row r="128">
          <cell r="A128" t="str">
            <v>CO77638</v>
          </cell>
          <cell r="B128" t="str">
            <v>Ammermann</v>
          </cell>
          <cell r="C128" t="str">
            <v>Mark</v>
          </cell>
          <cell r="F128" t="str">
            <v>M</v>
          </cell>
          <cell r="G128" t="str">
            <v>Mark@handmadeglass.org</v>
          </cell>
          <cell r="H128" t="str">
            <v>AU</v>
          </cell>
          <cell r="I128">
            <v>22326</v>
          </cell>
          <cell r="K128">
            <v>41063</v>
          </cell>
          <cell r="M128" t="str">
            <v>WA</v>
          </cell>
          <cell r="N128" t="str">
            <v>FA</v>
          </cell>
          <cell r="O128" t="str">
            <v xml:space="preserve">TB OD RT MR RP SY DB BT RG RL </v>
          </cell>
          <cell r="Q128" t="str">
            <v>WL</v>
          </cell>
          <cell r="S128" t="str">
            <v>Primary</v>
          </cell>
          <cell r="T128" t="str">
            <v>statutory_and_copyright</v>
          </cell>
        </row>
        <row r="129">
          <cell r="A129" t="str">
            <v>CO10092</v>
          </cell>
          <cell r="B129" t="str">
            <v>Amor</v>
          </cell>
          <cell r="C129" t="str">
            <v>Rick</v>
          </cell>
          <cell r="F129" t="str">
            <v>M</v>
          </cell>
          <cell r="G129" t="str">
            <v>megrick@netspace.net.au</v>
          </cell>
          <cell r="H129" t="str">
            <v>AU</v>
          </cell>
          <cell r="I129">
            <v>17595</v>
          </cell>
          <cell r="K129">
            <v>35467</v>
          </cell>
          <cell r="L129" t="str">
            <v>I-001946909-9</v>
          </cell>
          <cell r="M129" t="str">
            <v>WA</v>
          </cell>
          <cell r="N129" t="str">
            <v>FA</v>
          </cell>
          <cell r="O129" t="str">
            <v>TB OD RT MR RP SY DB BT RG RL</v>
          </cell>
          <cell r="Q129" t="str">
            <v>WL</v>
          </cell>
          <cell r="S129" t="str">
            <v>Primary</v>
          </cell>
          <cell r="T129" t="str">
            <v>statutory_and_copyright</v>
          </cell>
        </row>
        <row r="130">
          <cell r="A130" t="str">
            <v>CO32330</v>
          </cell>
          <cell r="B130" t="str">
            <v>Amos</v>
          </cell>
          <cell r="C130" t="str">
            <v>Caroline</v>
          </cell>
          <cell r="D130" t="str">
            <v>Anne</v>
          </cell>
          <cell r="F130" t="str">
            <v>F</v>
          </cell>
          <cell r="G130" t="str">
            <v>artamos2000@yahoo.com</v>
          </cell>
          <cell r="H130" t="str">
            <v>AU</v>
          </cell>
          <cell r="I130">
            <v>23184</v>
          </cell>
          <cell r="K130">
            <v>39344</v>
          </cell>
          <cell r="L130" t="str">
            <v>I-002691693-6</v>
          </cell>
          <cell r="M130" t="str">
            <v>WA</v>
          </cell>
          <cell r="N130" t="str">
            <v>PH</v>
          </cell>
          <cell r="O130" t="str">
            <v>TB OD RT MR RP SY DB BT RG RL RR</v>
          </cell>
          <cell r="Q130" t="str">
            <v>WL</v>
          </cell>
          <cell r="S130" t="str">
            <v>Primary</v>
          </cell>
          <cell r="T130" t="str">
            <v>statutory_and_copyright</v>
          </cell>
        </row>
        <row r="131">
          <cell r="A131" t="str">
            <v>CO10935</v>
          </cell>
          <cell r="B131" t="str">
            <v>Amos</v>
          </cell>
          <cell r="C131" t="str">
            <v>Mavis</v>
          </cell>
          <cell r="D131" t="str">
            <v>Irene</v>
          </cell>
          <cell r="F131" t="str">
            <v>F</v>
          </cell>
          <cell r="H131" t="str">
            <v>AU</v>
          </cell>
          <cell r="K131">
            <v>35411</v>
          </cell>
          <cell r="L131" t="str">
            <v>I-001942801-2</v>
          </cell>
          <cell r="M131" t="str">
            <v>WA</v>
          </cell>
          <cell r="N131" t="str">
            <v>FA</v>
          </cell>
          <cell r="O131" t="str">
            <v>TB OD RT MR RP SY DB BT RG RL RR</v>
          </cell>
          <cell r="Q131" t="str">
            <v>WL</v>
          </cell>
          <cell r="S131" t="str">
            <v>Primary</v>
          </cell>
          <cell r="T131" t="str">
            <v>statutory_and_copyright</v>
          </cell>
        </row>
        <row r="132">
          <cell r="A132" t="str">
            <v>CO25040</v>
          </cell>
          <cell r="B132" t="str">
            <v>Amos</v>
          </cell>
          <cell r="C132" t="str">
            <v>Max</v>
          </cell>
          <cell r="F132" t="str">
            <v>M</v>
          </cell>
          <cell r="G132" t="str">
            <v>maxamos@melbpc.org.au</v>
          </cell>
          <cell r="H132" t="str">
            <v>AU</v>
          </cell>
          <cell r="K132">
            <v>38047</v>
          </cell>
          <cell r="L132" t="str">
            <v>I-002691695-8</v>
          </cell>
          <cell r="M132" t="str">
            <v>WA</v>
          </cell>
          <cell r="N132" t="str">
            <v>PH</v>
          </cell>
          <cell r="O132" t="str">
            <v>RG RL RT</v>
          </cell>
          <cell r="Q132" t="str">
            <v>WL</v>
          </cell>
          <cell r="S132" t="str">
            <v>Secondary</v>
          </cell>
          <cell r="T132" t="str">
            <v>statutory</v>
          </cell>
        </row>
        <row r="133">
          <cell r="A133" t="str">
            <v>CO23893</v>
          </cell>
          <cell r="B133" t="str">
            <v>Amos</v>
          </cell>
          <cell r="C133" t="str">
            <v>Shirley</v>
          </cell>
          <cell r="F133" t="str">
            <v>F</v>
          </cell>
          <cell r="H133" t="str">
            <v>AU</v>
          </cell>
          <cell r="K133">
            <v>37865</v>
          </cell>
          <cell r="L133" t="str">
            <v>I-002691696-9</v>
          </cell>
          <cell r="M133" t="str">
            <v>WA</v>
          </cell>
          <cell r="N133" t="str">
            <v>FA</v>
          </cell>
          <cell r="O133" t="str">
            <v>TB OD RT MR RP SY DB BT RG RL RR</v>
          </cell>
          <cell r="Q133" t="str">
            <v>WL</v>
          </cell>
          <cell r="R133" t="str">
            <v>auction houses only</v>
          </cell>
          <cell r="S133" t="str">
            <v>Primary</v>
          </cell>
          <cell r="T133" t="str">
            <v>statutory_and_copyright</v>
          </cell>
        </row>
        <row r="134">
          <cell r="A134" t="str">
            <v>CO26782</v>
          </cell>
          <cell r="B134" t="str">
            <v>Amrtadhatu</v>
          </cell>
          <cell r="C134" t="str">
            <v>Sue</v>
          </cell>
          <cell r="F134" t="str">
            <v>F</v>
          </cell>
          <cell r="H134" t="str">
            <v>NZ</v>
          </cell>
          <cell r="K134">
            <v>38261</v>
          </cell>
          <cell r="L134" t="str">
            <v>I-002691697-0</v>
          </cell>
          <cell r="M134" t="str">
            <v>WA</v>
          </cell>
          <cell r="N134" t="str">
            <v>FA</v>
          </cell>
          <cell r="O134" t="str">
            <v>RG RL RT</v>
          </cell>
          <cell r="Q134" t="str">
            <v>WL</v>
          </cell>
          <cell r="S134" t="str">
            <v>Primary</v>
          </cell>
          <cell r="T134" t="str">
            <v>statutory_and_copyright</v>
          </cell>
        </row>
        <row r="135">
          <cell r="A135" t="str">
            <v>CO28781</v>
          </cell>
          <cell r="B135" t="str">
            <v>Amungara</v>
          </cell>
          <cell r="C135" t="str">
            <v>Susan</v>
          </cell>
          <cell r="F135" t="str">
            <v>F</v>
          </cell>
          <cell r="G135" t="str">
            <v>art@titjikalaarts.com.au</v>
          </cell>
          <cell r="H135" t="str">
            <v>AU</v>
          </cell>
          <cell r="K135">
            <v>38733</v>
          </cell>
          <cell r="L135" t="str">
            <v>I-002691698-1</v>
          </cell>
          <cell r="M135" t="str">
            <v>WA</v>
          </cell>
          <cell r="N135" t="str">
            <v>FA</v>
          </cell>
          <cell r="O135" t="str">
            <v>TB OD RT MR RP SY DB BT RG RL RR</v>
          </cell>
          <cell r="Q135" t="str">
            <v>WL</v>
          </cell>
          <cell r="R135" t="str">
            <v>auction houses only</v>
          </cell>
          <cell r="S135" t="str">
            <v>Primary</v>
          </cell>
          <cell r="T135" t="str">
            <v>statutory_and_copyright</v>
          </cell>
        </row>
        <row r="136">
          <cell r="A136" t="str">
            <v>CO78202</v>
          </cell>
          <cell r="B136" t="str">
            <v>Amy</v>
          </cell>
          <cell r="C136" t="str">
            <v>Robson</v>
          </cell>
          <cell r="F136" t="str">
            <v>F</v>
          </cell>
          <cell r="G136" t="str">
            <v>amyrobsonjewellery@hotmail.com</v>
          </cell>
          <cell r="H136" t="str">
            <v>AU</v>
          </cell>
          <cell r="I136">
            <v>30630</v>
          </cell>
          <cell r="K136">
            <v>41290</v>
          </cell>
          <cell r="M136" t="str">
            <v>WA</v>
          </cell>
          <cell r="N136" t="str">
            <v>FA</v>
          </cell>
          <cell r="O136" t="str">
            <v>TB OD RTM R RP SY DB BT RG RL</v>
          </cell>
          <cell r="Q136" t="str">
            <v>WL</v>
          </cell>
          <cell r="S136" t="str">
            <v>Secondary</v>
          </cell>
          <cell r="T136" t="str">
            <v>statutory_and_copyright</v>
          </cell>
        </row>
        <row r="137">
          <cell r="A137" t="str">
            <v>CO18124</v>
          </cell>
          <cell r="B137" t="str">
            <v>An.Gunguna</v>
          </cell>
          <cell r="C137" t="str">
            <v>Jimmy</v>
          </cell>
          <cell r="E137" t="str">
            <v>Jimmy Angunguna</v>
          </cell>
          <cell r="F137" t="str">
            <v>M</v>
          </cell>
          <cell r="H137" t="str">
            <v>AU</v>
          </cell>
          <cell r="K137">
            <v>37136</v>
          </cell>
          <cell r="L137" t="str">
            <v>1-001969430-3</v>
          </cell>
          <cell r="M137" t="str">
            <v>WA</v>
          </cell>
          <cell r="N137" t="str">
            <v>FA</v>
          </cell>
          <cell r="O137" t="str">
            <v>TB OD RT MR RP SY DB BT RG RL RR</v>
          </cell>
          <cell r="Q137" t="str">
            <v>WL</v>
          </cell>
          <cell r="S137" t="str">
            <v>Primary</v>
          </cell>
          <cell r="T137" t="str">
            <v>statutory_and_copyright</v>
          </cell>
        </row>
        <row r="138">
          <cell r="A138" t="str">
            <v>CO21636</v>
          </cell>
          <cell r="B138" t="str">
            <v>Anaharbunburray</v>
          </cell>
          <cell r="C138" t="str">
            <v>Mabel</v>
          </cell>
          <cell r="F138" t="str">
            <v>F</v>
          </cell>
          <cell r="G138" t="str">
            <v>bulabulaarts@bigpond.com</v>
          </cell>
          <cell r="H138" t="str">
            <v>AU</v>
          </cell>
          <cell r="K138">
            <v>37530</v>
          </cell>
          <cell r="L138" t="str">
            <v>I-002691700-8</v>
          </cell>
          <cell r="M138" t="str">
            <v>WA</v>
          </cell>
          <cell r="N138" t="str">
            <v>FA</v>
          </cell>
          <cell r="O138" t="str">
            <v>TB OD RT MR RP SY DB BT RG RL RR</v>
          </cell>
          <cell r="Q138" t="str">
            <v>WL</v>
          </cell>
          <cell r="S138" t="str">
            <v>Primary</v>
          </cell>
          <cell r="T138" t="str">
            <v>statutory_and_copyright</v>
          </cell>
        </row>
        <row r="139">
          <cell r="A139" t="str">
            <v>CO11597</v>
          </cell>
          <cell r="B139" t="str">
            <v>Anceschi</v>
          </cell>
          <cell r="C139" t="str">
            <v>Eros</v>
          </cell>
          <cell r="F139" t="str">
            <v>M</v>
          </cell>
          <cell r="H139" t="str">
            <v>AU</v>
          </cell>
          <cell r="I139">
            <v>18994</v>
          </cell>
          <cell r="K139">
            <v>35468</v>
          </cell>
          <cell r="L139" t="str">
            <v>I-001946910-2</v>
          </cell>
          <cell r="M139" t="str">
            <v>WA</v>
          </cell>
          <cell r="N139" t="str">
            <v>FA</v>
          </cell>
          <cell r="O139" t="str">
            <v>TB OD RT MR RP SY DB BT RG RL RR</v>
          </cell>
          <cell r="Q139" t="str">
            <v>WL</v>
          </cell>
          <cell r="S139" t="str">
            <v>Primary</v>
          </cell>
          <cell r="T139" t="str">
            <v>statutory_and_copyright</v>
          </cell>
        </row>
        <row r="140">
          <cell r="A140" t="str">
            <v>CO28903</v>
          </cell>
          <cell r="B140" t="str">
            <v>Andersen</v>
          </cell>
          <cell r="C140" t="str">
            <v>Gitte</v>
          </cell>
          <cell r="F140" t="str">
            <v>F</v>
          </cell>
          <cell r="G140" t="str">
            <v>ga@crossware.co.nz</v>
          </cell>
          <cell r="H140" t="str">
            <v>NZ</v>
          </cell>
          <cell r="K140">
            <v>38845</v>
          </cell>
          <cell r="L140" t="str">
            <v>I-002691702-0</v>
          </cell>
          <cell r="M140" t="str">
            <v>WA</v>
          </cell>
          <cell r="N140" t="str">
            <v>FA</v>
          </cell>
          <cell r="O140" t="str">
            <v>RG RL RT</v>
          </cell>
          <cell r="Q140" t="str">
            <v>WL</v>
          </cell>
          <cell r="S140" t="str">
            <v>Primary</v>
          </cell>
          <cell r="T140" t="str">
            <v>statutory_and_copyright</v>
          </cell>
        </row>
        <row r="141">
          <cell r="A141" t="str">
            <v>CO10714</v>
          </cell>
          <cell r="B141" t="str">
            <v>Andersen</v>
          </cell>
          <cell r="C141" t="str">
            <v>Jesper</v>
          </cell>
          <cell r="D141" t="str">
            <v>Soren</v>
          </cell>
          <cell r="F141" t="str">
            <v>M</v>
          </cell>
          <cell r="G141" t="str">
            <v>jespertheMcLarenValeartist@hotmail.com</v>
          </cell>
          <cell r="K141">
            <v>35305</v>
          </cell>
          <cell r="L141" t="str">
            <v xml:space="preserve">I-001943141-3
</v>
          </cell>
          <cell r="M141" t="str">
            <v>WA</v>
          </cell>
          <cell r="N141" t="str">
            <v>FA</v>
          </cell>
          <cell r="O141" t="str">
            <v>TB OD RT MR RP SY DB BT RG RL RR</v>
          </cell>
          <cell r="Q141" t="str">
            <v>WL</v>
          </cell>
          <cell r="S141" t="str">
            <v>Primary</v>
          </cell>
          <cell r="T141" t="str">
            <v>statutory_and_copyright</v>
          </cell>
        </row>
        <row r="142">
          <cell r="A142" t="str">
            <v>CO79679</v>
          </cell>
          <cell r="B142" t="str">
            <v>Anderson</v>
          </cell>
          <cell r="C142" t="str">
            <v>Aaron</v>
          </cell>
          <cell r="D142" t="str">
            <v>Matthew</v>
          </cell>
          <cell r="F142" t="str">
            <v>M</v>
          </cell>
          <cell r="G142" t="str">
            <v>aarmail@yahoo.com</v>
          </cell>
          <cell r="I142">
            <v>27870</v>
          </cell>
          <cell r="K142">
            <v>41399</v>
          </cell>
          <cell r="M142" t="str">
            <v>WA</v>
          </cell>
          <cell r="N142" t="str">
            <v>FA</v>
          </cell>
          <cell r="O142" t="str">
            <v>RG RL RT</v>
          </cell>
          <cell r="Q142" t="str">
            <v>WL</v>
          </cell>
          <cell r="S142" t="str">
            <v>Secondary</v>
          </cell>
          <cell r="T142" t="str">
            <v>statutory</v>
          </cell>
        </row>
        <row r="143">
          <cell r="A143" t="str">
            <v>CO39244</v>
          </cell>
          <cell r="B143" t="str">
            <v>Anderson</v>
          </cell>
          <cell r="C143" t="str">
            <v>Betty</v>
          </cell>
          <cell r="D143" t="str">
            <v>Maureen</v>
          </cell>
          <cell r="F143" t="str">
            <v>M</v>
          </cell>
          <cell r="G143" t="str">
            <v>bma@primusonline.com.au</v>
          </cell>
          <cell r="H143" t="str">
            <v>AU</v>
          </cell>
          <cell r="I143">
            <v>13478</v>
          </cell>
          <cell r="K143">
            <v>40282</v>
          </cell>
          <cell r="M143" t="str">
            <v>WA</v>
          </cell>
          <cell r="N143" t="str">
            <v>FA</v>
          </cell>
          <cell r="O143" t="str">
            <v>TB OD RT MR RP SY DB BT RG RL RR</v>
          </cell>
          <cell r="Q143" t="str">
            <v>WL</v>
          </cell>
          <cell r="S143" t="str">
            <v>Primary</v>
          </cell>
          <cell r="T143" t="str">
            <v>statutory_and_copyright</v>
          </cell>
        </row>
        <row r="144">
          <cell r="A144" t="str">
            <v>CO78195</v>
          </cell>
          <cell r="B144" t="str">
            <v>Anderson</v>
          </cell>
          <cell r="C144" t="str">
            <v>Danina</v>
          </cell>
          <cell r="D144" t="str">
            <v>Dupain</v>
          </cell>
          <cell r="F144" t="str">
            <v>F</v>
          </cell>
          <cell r="G144" t="str">
            <v>danina_anderson@hotmail.com</v>
          </cell>
          <cell r="H144" t="str">
            <v>AU</v>
          </cell>
          <cell r="I144">
            <v>18589</v>
          </cell>
          <cell r="K144">
            <v>41284</v>
          </cell>
          <cell r="M144" t="str">
            <v>WA</v>
          </cell>
          <cell r="N144" t="str">
            <v>FA</v>
          </cell>
          <cell r="O144" t="str">
            <v>TB OD RTM R RP SY DB BT RG RL</v>
          </cell>
          <cell r="Q144" t="str">
            <v>WL</v>
          </cell>
          <cell r="S144" t="str">
            <v>Secondary</v>
          </cell>
          <cell r="T144" t="str">
            <v>statutory_and_copyright</v>
          </cell>
        </row>
        <row r="145">
          <cell r="A145" t="str">
            <v>CO27850</v>
          </cell>
          <cell r="B145" t="str">
            <v>Anderson</v>
          </cell>
          <cell r="C145" t="str">
            <v>Denise</v>
          </cell>
          <cell r="D145" t="str">
            <v>Ingrid</v>
          </cell>
          <cell r="F145" t="str">
            <v>F</v>
          </cell>
          <cell r="G145" t="str">
            <v>densartworks@bigpond.com</v>
          </cell>
          <cell r="I145">
            <v>26878</v>
          </cell>
          <cell r="K145">
            <v>38555</v>
          </cell>
          <cell r="L145" t="str">
            <v>I-002691707-5</v>
          </cell>
          <cell r="M145" t="str">
            <v>WA</v>
          </cell>
          <cell r="N145" t="str">
            <v>FA</v>
          </cell>
          <cell r="O145" t="str">
            <v>TB OD RT MR RP SY DB BT RG RL RR</v>
          </cell>
          <cell r="Q145" t="str">
            <v>WL</v>
          </cell>
          <cell r="S145" t="str">
            <v>Primary</v>
          </cell>
          <cell r="T145" t="str">
            <v>statutory_and_copyright</v>
          </cell>
        </row>
        <row r="146">
          <cell r="A146" t="str">
            <v>CO18927</v>
          </cell>
          <cell r="B146" t="str">
            <v>Anderson</v>
          </cell>
          <cell r="C146" t="str">
            <v>Dion</v>
          </cell>
          <cell r="D146" t="str">
            <v>Jangala</v>
          </cell>
          <cell r="F146" t="str">
            <v>M</v>
          </cell>
          <cell r="G146" t="str">
            <v>info@warlu.com</v>
          </cell>
          <cell r="H146" t="str">
            <v>AU</v>
          </cell>
          <cell r="K146">
            <v>37043</v>
          </cell>
          <cell r="L146" t="str">
            <v>I-002691940-2</v>
          </cell>
          <cell r="M146" t="str">
            <v>WA</v>
          </cell>
          <cell r="N146" t="str">
            <v>FA</v>
          </cell>
          <cell r="O146" t="str">
            <v>TB OD RT MR RP SY DB BT RG RL RR</v>
          </cell>
          <cell r="Q146" t="str">
            <v>WL</v>
          </cell>
          <cell r="S146" t="str">
            <v>Primary</v>
          </cell>
          <cell r="T146" t="str">
            <v>statutory_and_copyright</v>
          </cell>
        </row>
        <row r="147">
          <cell r="A147" t="str">
            <v>CO20691</v>
          </cell>
          <cell r="B147" t="str">
            <v>Anderson</v>
          </cell>
          <cell r="C147" t="str">
            <v>Garry</v>
          </cell>
          <cell r="F147" t="str">
            <v>M</v>
          </cell>
          <cell r="G147" t="str">
            <v>garryanderson63@yahoo.com.au</v>
          </cell>
          <cell r="H147" t="str">
            <v>AU</v>
          </cell>
          <cell r="K147">
            <v>37559</v>
          </cell>
          <cell r="L147" t="str">
            <v>I-002691942-4</v>
          </cell>
          <cell r="M147" t="str">
            <v>WA</v>
          </cell>
          <cell r="N147" t="str">
            <v>FA</v>
          </cell>
          <cell r="O147" t="str">
            <v>TB OD RT MR RP SY DB BT RG RL RR</v>
          </cell>
          <cell r="Q147" t="str">
            <v>WL</v>
          </cell>
          <cell r="S147" t="str">
            <v>Primary</v>
          </cell>
          <cell r="T147" t="str">
            <v>statutory_and_copyright</v>
          </cell>
        </row>
        <row r="148">
          <cell r="A148" t="str">
            <v>CO32636</v>
          </cell>
          <cell r="B148" t="str">
            <v>Anderson</v>
          </cell>
          <cell r="C148" t="str">
            <v>Gerrad</v>
          </cell>
          <cell r="F148" t="str">
            <v>M</v>
          </cell>
          <cell r="G148" t="str">
            <v xml:space="preserve">art@papunyatjupi.com.au
</v>
          </cell>
          <cell r="H148" t="str">
            <v>AU</v>
          </cell>
          <cell r="K148">
            <v>39436</v>
          </cell>
          <cell r="M148" t="str">
            <v>WA</v>
          </cell>
          <cell r="N148" t="str">
            <v>FA</v>
          </cell>
          <cell r="O148" t="str">
            <v>TB OD RT MR RP SY DB BT RG RL RR</v>
          </cell>
          <cell r="Q148" t="str">
            <v>WL</v>
          </cell>
          <cell r="S148" t="str">
            <v>Primary</v>
          </cell>
          <cell r="T148" t="str">
            <v>statutory_and_copyright</v>
          </cell>
        </row>
        <row r="149">
          <cell r="A149" t="str">
            <v>CO28905</v>
          </cell>
          <cell r="B149" t="str">
            <v>Anderson</v>
          </cell>
          <cell r="C149" t="str">
            <v>Hiria</v>
          </cell>
          <cell r="F149" t="str">
            <v>F</v>
          </cell>
          <cell r="G149" t="str">
            <v>hiria.anderson@twoa.ac.nz</v>
          </cell>
          <cell r="H149" t="str">
            <v>NZ</v>
          </cell>
          <cell r="K149">
            <v>38845</v>
          </cell>
          <cell r="L149" t="str">
            <v>I-002691943-5</v>
          </cell>
          <cell r="M149" t="str">
            <v>WA</v>
          </cell>
          <cell r="N149" t="str">
            <v>FA</v>
          </cell>
          <cell r="O149" t="str">
            <v>RG RL RT</v>
          </cell>
          <cell r="Q149" t="str">
            <v>WL</v>
          </cell>
          <cell r="S149" t="str">
            <v>Primary</v>
          </cell>
          <cell r="T149" t="str">
            <v>statutory_and_copyright</v>
          </cell>
        </row>
        <row r="150">
          <cell r="A150" t="str">
            <v>CO79633</v>
          </cell>
          <cell r="B150" t="str">
            <v>Anderson</v>
          </cell>
          <cell r="C150" t="str">
            <v>Karen</v>
          </cell>
          <cell r="D150" t="str">
            <v>Jeanette</v>
          </cell>
          <cell r="F150" t="str">
            <v>F</v>
          </cell>
          <cell r="G150" t="str">
            <v>kaz.zz@live.com.au</v>
          </cell>
          <cell r="H150" t="str">
            <v>NZ</v>
          </cell>
          <cell r="I150">
            <v>30672</v>
          </cell>
          <cell r="K150">
            <v>41396</v>
          </cell>
          <cell r="M150" t="str">
            <v>WA</v>
          </cell>
          <cell r="N150" t="str">
            <v>FA</v>
          </cell>
          <cell r="O150" t="str">
            <v>TB OD MR RP SY DB BT</v>
          </cell>
          <cell r="Q150" t="str">
            <v>WL</v>
          </cell>
          <cell r="S150" t="str">
            <v>Primary</v>
          </cell>
          <cell r="T150" t="str">
            <v>copyright</v>
          </cell>
        </row>
        <row r="151">
          <cell r="A151" t="str">
            <v>CO39160</v>
          </cell>
          <cell r="B151" t="str">
            <v>Anderson</v>
          </cell>
          <cell r="C151" t="str">
            <v>Kim</v>
          </cell>
          <cell r="D151" t="str">
            <v>Jayne</v>
          </cell>
          <cell r="F151" t="str">
            <v>F</v>
          </cell>
          <cell r="G151" t="str">
            <v>kja.artist@googlemail.com</v>
          </cell>
          <cell r="H151" t="str">
            <v>AU</v>
          </cell>
          <cell r="I151">
            <v>29207</v>
          </cell>
          <cell r="K151">
            <v>40315</v>
          </cell>
          <cell r="M151" t="str">
            <v>WA</v>
          </cell>
          <cell r="N151" t="str">
            <v>FA</v>
          </cell>
          <cell r="O151" t="str">
            <v>TB OD RT MR RP SY DB BT RG RL RR</v>
          </cell>
          <cell r="Q151" t="str">
            <v>WL</v>
          </cell>
          <cell r="S151" t="str">
            <v>Primary</v>
          </cell>
          <cell r="T151" t="str">
            <v>statutory_and_copyright</v>
          </cell>
        </row>
        <row r="152">
          <cell r="A152" t="str">
            <v>CO52528</v>
          </cell>
          <cell r="B152" t="str">
            <v>Anderson</v>
          </cell>
          <cell r="C152" t="str">
            <v>Linda</v>
          </cell>
          <cell r="D152" t="str">
            <v>Tjunkata</v>
          </cell>
          <cell r="F152" t="str">
            <v>F</v>
          </cell>
          <cell r="H152" t="str">
            <v>AU</v>
          </cell>
          <cell r="K152">
            <v>40550</v>
          </cell>
          <cell r="M152" t="str">
            <v>WA</v>
          </cell>
          <cell r="N152" t="str">
            <v>FA</v>
          </cell>
          <cell r="O152" t="str">
            <v>TB OD RT MR RP SY DB BT RG RL RR</v>
          </cell>
          <cell r="Q152" t="str">
            <v>WL</v>
          </cell>
          <cell r="R152" t="str">
            <v>auction houses only</v>
          </cell>
          <cell r="S152" t="str">
            <v>Primary</v>
          </cell>
          <cell r="T152" t="str">
            <v>statutory_and_copyright</v>
          </cell>
        </row>
        <row r="153">
          <cell r="A153" t="str">
            <v>CO12956</v>
          </cell>
          <cell r="B153" t="str">
            <v>Anderson</v>
          </cell>
          <cell r="C153" t="str">
            <v>Lisa</v>
          </cell>
          <cell r="F153" t="str">
            <v>F</v>
          </cell>
          <cell r="H153" t="str">
            <v>AU</v>
          </cell>
          <cell r="K153">
            <v>36621</v>
          </cell>
          <cell r="L153" t="str">
            <v>I-001964985-3</v>
          </cell>
          <cell r="M153" t="str">
            <v>WA</v>
          </cell>
          <cell r="N153" t="str">
            <v>FA</v>
          </cell>
          <cell r="O153" t="str">
            <v>TB OD RT MR RP SY DB BT RG RL RR</v>
          </cell>
          <cell r="Q153" t="str">
            <v>WL</v>
          </cell>
          <cell r="S153" t="str">
            <v>Primary</v>
          </cell>
          <cell r="T153" t="str">
            <v>statutory_and_copyright</v>
          </cell>
        </row>
        <row r="154">
          <cell r="A154" t="str">
            <v>CO25041</v>
          </cell>
          <cell r="B154" t="str">
            <v>anderson</v>
          </cell>
          <cell r="C154" t="str">
            <v>Mark</v>
          </cell>
          <cell r="F154" t="str">
            <v>M</v>
          </cell>
          <cell r="H154" t="str">
            <v>AU</v>
          </cell>
          <cell r="K154">
            <v>38047</v>
          </cell>
          <cell r="L154" t="str">
            <v>I-002691949-1</v>
          </cell>
          <cell r="M154" t="str">
            <v>WA</v>
          </cell>
          <cell r="N154" t="str">
            <v>PH</v>
          </cell>
          <cell r="O154" t="str">
            <v>RG RL RT</v>
          </cell>
          <cell r="Q154" t="str">
            <v>WL</v>
          </cell>
          <cell r="S154" t="str">
            <v>Secondary</v>
          </cell>
          <cell r="T154" t="str">
            <v>statutory</v>
          </cell>
        </row>
        <row r="155">
          <cell r="A155" t="str">
            <v>CO25042</v>
          </cell>
          <cell r="B155" t="str">
            <v>anderson</v>
          </cell>
          <cell r="C155" t="str">
            <v>Melissa</v>
          </cell>
          <cell r="F155" t="str">
            <v>F</v>
          </cell>
          <cell r="H155" t="str">
            <v>AU</v>
          </cell>
          <cell r="K155">
            <v>38047</v>
          </cell>
          <cell r="L155" t="str">
            <v>I-002691951-5</v>
          </cell>
          <cell r="M155" t="str">
            <v>WA</v>
          </cell>
          <cell r="N155" t="str">
            <v>PH</v>
          </cell>
          <cell r="O155" t="str">
            <v>RG RL RT</v>
          </cell>
          <cell r="Q155" t="str">
            <v>WL</v>
          </cell>
          <cell r="S155" t="str">
            <v>Secondary</v>
          </cell>
          <cell r="T155" t="str">
            <v>statutory</v>
          </cell>
        </row>
        <row r="156">
          <cell r="A156" t="str">
            <v>CO25043</v>
          </cell>
          <cell r="B156" t="str">
            <v>anderson</v>
          </cell>
          <cell r="C156" t="str">
            <v>Michael</v>
          </cell>
          <cell r="F156" t="str">
            <v>M</v>
          </cell>
          <cell r="G156" t="str">
            <v>ps@paramountstudios.com.au</v>
          </cell>
          <cell r="H156" t="str">
            <v>AU</v>
          </cell>
          <cell r="K156">
            <v>38047</v>
          </cell>
          <cell r="L156" t="str">
            <v>I-002691952-6</v>
          </cell>
          <cell r="M156" t="str">
            <v>WA</v>
          </cell>
          <cell r="N156" t="str">
            <v>PH</v>
          </cell>
          <cell r="O156" t="str">
            <v>RG RL RT</v>
          </cell>
          <cell r="Q156" t="str">
            <v>WL</v>
          </cell>
          <cell r="S156" t="str">
            <v>Secondary</v>
          </cell>
          <cell r="T156" t="str">
            <v>statutory</v>
          </cell>
        </row>
        <row r="157">
          <cell r="A157" t="str">
            <v>CO76614</v>
          </cell>
          <cell r="B157" t="str">
            <v>Anderson</v>
          </cell>
          <cell r="C157" t="str">
            <v>Patricia</v>
          </cell>
          <cell r="D157" t="str">
            <v>Carlyon</v>
          </cell>
          <cell r="F157" t="str">
            <v>F</v>
          </cell>
          <cell r="G157" t="str">
            <v>patandjim1@bigpond.com</v>
          </cell>
          <cell r="H157" t="str">
            <v>AU</v>
          </cell>
          <cell r="I157">
            <v>15600</v>
          </cell>
          <cell r="K157">
            <v>40699</v>
          </cell>
          <cell r="M157" t="str">
            <v>WA</v>
          </cell>
          <cell r="N157" t="str">
            <v>FA</v>
          </cell>
          <cell r="O157" t="str">
            <v>TB OD RT MR RP SY DB BT RG RL RR</v>
          </cell>
          <cell r="Q157" t="str">
            <v>WL</v>
          </cell>
          <cell r="S157" t="str">
            <v>Primary</v>
          </cell>
          <cell r="T157" t="str">
            <v>statutory_and_copyright</v>
          </cell>
        </row>
        <row r="158">
          <cell r="A158" t="str">
            <v>CO40304</v>
          </cell>
          <cell r="B158" t="str">
            <v>Anderson</v>
          </cell>
          <cell r="C158" t="str">
            <v>Rob</v>
          </cell>
          <cell r="F158" t="str">
            <v>M</v>
          </cell>
          <cell r="G158" t="str">
            <v>studio@robanderson.com.au</v>
          </cell>
          <cell r="H158" t="str">
            <v>AU</v>
          </cell>
          <cell r="K158">
            <v>40330</v>
          </cell>
          <cell r="M158" t="str">
            <v>WA</v>
          </cell>
          <cell r="N158" t="str">
            <v>PH</v>
          </cell>
          <cell r="O158" t="str">
            <v xml:space="preserve">TB OD RT MR RP SY DB BT RG RL </v>
          </cell>
          <cell r="Q158" t="str">
            <v>WL</v>
          </cell>
          <cell r="S158" t="str">
            <v>Primary</v>
          </cell>
          <cell r="T158" t="str">
            <v>statutory_and_copyright</v>
          </cell>
        </row>
        <row r="159">
          <cell r="A159" t="str">
            <v>CO40498</v>
          </cell>
          <cell r="B159" t="str">
            <v>Anderson</v>
          </cell>
          <cell r="C159" t="str">
            <v>Sarah</v>
          </cell>
          <cell r="F159" t="str">
            <v>F</v>
          </cell>
          <cell r="G159" t="str">
            <v>sarah@sarahanderson.com.au</v>
          </cell>
          <cell r="H159" t="str">
            <v>AU</v>
          </cell>
          <cell r="K159">
            <v>40330</v>
          </cell>
          <cell r="M159" t="str">
            <v>WA</v>
          </cell>
          <cell r="N159" t="str">
            <v>PH</v>
          </cell>
          <cell r="O159" t="str">
            <v xml:space="preserve">TB OD RT MR RP SY DB BT RG RL </v>
          </cell>
          <cell r="Q159" t="str">
            <v>WL</v>
          </cell>
          <cell r="S159" t="str">
            <v>Primary</v>
          </cell>
          <cell r="T159" t="str">
            <v>statutory_and_copyright</v>
          </cell>
        </row>
        <row r="160">
          <cell r="A160" t="str">
            <v>CO28906</v>
          </cell>
          <cell r="B160" t="str">
            <v>Anderson</v>
          </cell>
          <cell r="C160" t="str">
            <v>Sharen</v>
          </cell>
          <cell r="F160" t="str">
            <v>F</v>
          </cell>
          <cell r="G160" t="str">
            <v>shazkbco@xtra.co.nz</v>
          </cell>
          <cell r="H160" t="str">
            <v>NZ</v>
          </cell>
          <cell r="K160">
            <v>38845</v>
          </cell>
          <cell r="L160" t="str">
            <v>I-002691953-7</v>
          </cell>
          <cell r="M160" t="str">
            <v>WA</v>
          </cell>
          <cell r="N160" t="str">
            <v>FA</v>
          </cell>
          <cell r="O160" t="str">
            <v>RG RL RT</v>
          </cell>
          <cell r="Q160" t="str">
            <v>WL</v>
          </cell>
          <cell r="S160" t="str">
            <v>Primary</v>
          </cell>
          <cell r="T160" t="str">
            <v>statutory_and_copyright</v>
          </cell>
        </row>
        <row r="161">
          <cell r="A161" t="str">
            <v>CO28907</v>
          </cell>
          <cell r="B161" t="str">
            <v>Anderson</v>
          </cell>
          <cell r="C161" t="str">
            <v>Shelly</v>
          </cell>
          <cell r="F161" t="str">
            <v>F</v>
          </cell>
          <cell r="H161" t="str">
            <v>NZ</v>
          </cell>
          <cell r="K161">
            <v>38845</v>
          </cell>
          <cell r="L161" t="str">
            <v>I-002691954-8</v>
          </cell>
          <cell r="M161" t="str">
            <v>WA</v>
          </cell>
          <cell r="N161" t="str">
            <v>FA</v>
          </cell>
          <cell r="O161" t="str">
            <v>RG RL RT</v>
          </cell>
          <cell r="Q161" t="str">
            <v>WL</v>
          </cell>
          <cell r="S161" t="str">
            <v>Primary</v>
          </cell>
          <cell r="T161" t="str">
            <v>statutory_and_copyright</v>
          </cell>
        </row>
        <row r="162">
          <cell r="A162" t="str">
            <v>CO32681</v>
          </cell>
          <cell r="B162" t="str">
            <v>Anderson</v>
          </cell>
          <cell r="C162" t="str">
            <v>Sid</v>
          </cell>
          <cell r="D162" t="str">
            <v>Nampitjinpa</v>
          </cell>
          <cell r="F162" t="str">
            <v>M</v>
          </cell>
          <cell r="G162" t="str">
            <v xml:space="preserve">art@papunyatjupi.com.au
</v>
          </cell>
          <cell r="H162" t="str">
            <v>AU</v>
          </cell>
          <cell r="K162">
            <v>39436</v>
          </cell>
          <cell r="M162" t="str">
            <v>WA</v>
          </cell>
          <cell r="N162" t="str">
            <v>FA</v>
          </cell>
          <cell r="O162" t="str">
            <v>TB OD RT MR RP SY DB BT RG RL RR</v>
          </cell>
          <cell r="Q162" t="str">
            <v>WL</v>
          </cell>
          <cell r="S162" t="str">
            <v>Primary</v>
          </cell>
          <cell r="T162" t="str">
            <v>statutory_and_copyright</v>
          </cell>
        </row>
        <row r="163">
          <cell r="A163" t="str">
            <v>CO36045</v>
          </cell>
          <cell r="B163" t="str">
            <v>Anderson</v>
          </cell>
          <cell r="C163" t="str">
            <v>Stephen</v>
          </cell>
          <cell r="E163" t="str">
            <v>Steve</v>
          </cell>
          <cell r="F163" t="str">
            <v>M</v>
          </cell>
          <cell r="G163" t="str">
            <v>spectrumartists101@yahoo.com.au</v>
          </cell>
          <cell r="I163">
            <v>22648</v>
          </cell>
          <cell r="K163">
            <v>40126</v>
          </cell>
          <cell r="M163" t="str">
            <v>WA</v>
          </cell>
          <cell r="N163" t="str">
            <v>FA</v>
          </cell>
          <cell r="O163" t="str">
            <v>TB OD RT MR RP SY DB BT RG RL RR</v>
          </cell>
          <cell r="Q163" t="str">
            <v>WL</v>
          </cell>
          <cell r="S163" t="str">
            <v>Primary</v>
          </cell>
          <cell r="T163" t="str">
            <v>statutory_and_copyright</v>
          </cell>
        </row>
        <row r="164">
          <cell r="A164" t="str">
            <v>CO26403</v>
          </cell>
          <cell r="B164" t="str">
            <v>Anderson</v>
          </cell>
          <cell r="C164" t="str">
            <v>Sue</v>
          </cell>
          <cell r="F164" t="str">
            <v>F</v>
          </cell>
          <cell r="H164" t="str">
            <v>AU</v>
          </cell>
          <cell r="I164">
            <v>22764</v>
          </cell>
          <cell r="K164">
            <v>38139</v>
          </cell>
          <cell r="L164" t="str">
            <v>I-002692163-9</v>
          </cell>
          <cell r="M164" t="str">
            <v>WA</v>
          </cell>
          <cell r="N164" t="str">
            <v>FA</v>
          </cell>
          <cell r="O164" t="str">
            <v>TB OD RT MR RP SY DB BT RG RL RR</v>
          </cell>
          <cell r="Q164" t="str">
            <v>WL</v>
          </cell>
          <cell r="S164" t="str">
            <v>Primary</v>
          </cell>
          <cell r="T164" t="str">
            <v>statutory_and_copyright</v>
          </cell>
        </row>
        <row r="165">
          <cell r="A165" t="str">
            <v>CO38961</v>
          </cell>
          <cell r="B165" t="str">
            <v>Anderson</v>
          </cell>
          <cell r="C165" t="str">
            <v>William</v>
          </cell>
          <cell r="D165" t="str">
            <v>John</v>
          </cell>
          <cell r="F165" t="str">
            <v>M</v>
          </cell>
          <cell r="G165" t="str">
            <v>bilando@bigpond.com</v>
          </cell>
          <cell r="H165" t="str">
            <v>AU</v>
          </cell>
          <cell r="I165">
            <v>29313</v>
          </cell>
          <cell r="K165">
            <v>40205</v>
          </cell>
          <cell r="M165" t="str">
            <v>WA</v>
          </cell>
          <cell r="N165" t="str">
            <v>FA</v>
          </cell>
          <cell r="O165" t="str">
            <v>TB OD RT MR RP SY DB BT RG RL RR</v>
          </cell>
          <cell r="Q165" t="str">
            <v>WL</v>
          </cell>
          <cell r="S165" t="str">
            <v>Primary</v>
          </cell>
          <cell r="T165" t="str">
            <v>statutory_and_copyright</v>
          </cell>
        </row>
        <row r="166">
          <cell r="A166" t="str">
            <v>CO29329</v>
          </cell>
          <cell r="B166" t="str">
            <v>Anderson JNR</v>
          </cell>
          <cell r="C166" t="str">
            <v>Makisha</v>
          </cell>
          <cell r="F166" t="str">
            <v>F</v>
          </cell>
          <cell r="G166" t="str">
            <v>art@ngur.com.au</v>
          </cell>
          <cell r="H166" t="str">
            <v>AU</v>
          </cell>
          <cell r="K166">
            <v>38846</v>
          </cell>
          <cell r="L166" t="str">
            <v>I-002691946-8</v>
          </cell>
          <cell r="M166" t="str">
            <v>WA</v>
          </cell>
          <cell r="N166" t="str">
            <v>FA</v>
          </cell>
          <cell r="O166" t="str">
            <v>TB OD RT MR RP SY DB BT RG RL RR</v>
          </cell>
          <cell r="Q166" t="str">
            <v>WL</v>
          </cell>
          <cell r="R166" t="str">
            <v>auction houses only</v>
          </cell>
          <cell r="S166" t="str">
            <v>Primary</v>
          </cell>
          <cell r="T166" t="str">
            <v>statutory_and_copyright</v>
          </cell>
        </row>
        <row r="167">
          <cell r="A167" t="str">
            <v>CO29328</v>
          </cell>
          <cell r="B167" t="str">
            <v>Anderson Nampitjinpa</v>
          </cell>
          <cell r="C167" t="str">
            <v>Alison</v>
          </cell>
          <cell r="F167" t="str">
            <v>F</v>
          </cell>
          <cell r="G167" t="str">
            <v>art@ngur.com.au</v>
          </cell>
          <cell r="H167" t="str">
            <v>AU</v>
          </cell>
          <cell r="K167">
            <v>38846</v>
          </cell>
          <cell r="L167" t="str">
            <v>I-002691704-2</v>
          </cell>
          <cell r="M167" t="str">
            <v>WA</v>
          </cell>
          <cell r="N167" t="str">
            <v>FA</v>
          </cell>
          <cell r="O167" t="str">
            <v>TB OD RT MR RP SY DB BT RG RL RR</v>
          </cell>
          <cell r="Q167" t="str">
            <v>WL</v>
          </cell>
          <cell r="R167" t="str">
            <v>auction houses only</v>
          </cell>
          <cell r="S167" t="str">
            <v>Primary</v>
          </cell>
          <cell r="T167" t="str">
            <v>statutory_and_copyright</v>
          </cell>
        </row>
        <row r="168">
          <cell r="A168" t="str">
            <v>CO13274</v>
          </cell>
          <cell r="B168" t="str">
            <v>Andrew</v>
          </cell>
          <cell r="C168" t="str">
            <v>Brook</v>
          </cell>
          <cell r="F168" t="str">
            <v>M</v>
          </cell>
          <cell r="G168" t="str">
            <v>azure103@gmail.com</v>
          </cell>
          <cell r="H168" t="str">
            <v>AU</v>
          </cell>
          <cell r="I168">
            <v>25661</v>
          </cell>
          <cell r="K168">
            <v>36773</v>
          </cell>
          <cell r="L168" t="str">
            <v>I-001966210-1</v>
          </cell>
          <cell r="M168" t="str">
            <v>WA</v>
          </cell>
          <cell r="N168" t="str">
            <v>FA</v>
          </cell>
          <cell r="O168" t="str">
            <v>RG RL RT</v>
          </cell>
          <cell r="Q168" t="str">
            <v>WL</v>
          </cell>
          <cell r="S168" t="str">
            <v>Secondary</v>
          </cell>
          <cell r="T168" t="str">
            <v>statutory</v>
          </cell>
        </row>
        <row r="169">
          <cell r="A169" t="str">
            <v>CO77030</v>
          </cell>
          <cell r="B169" t="str">
            <v>Andrews</v>
          </cell>
          <cell r="C169" t="str">
            <v>Daisy</v>
          </cell>
          <cell r="F169" t="str">
            <v>F</v>
          </cell>
          <cell r="H169" t="str">
            <v>AU</v>
          </cell>
          <cell r="K169">
            <v>40779</v>
          </cell>
          <cell r="M169" t="str">
            <v>WA</v>
          </cell>
          <cell r="N169" t="str">
            <v>FA</v>
          </cell>
          <cell r="O169" t="str">
            <v>TB OD RT MR RP SY DB BT RG RL RR</v>
          </cell>
          <cell r="Q169" t="str">
            <v>WL</v>
          </cell>
          <cell r="S169" t="str">
            <v>Primary</v>
          </cell>
          <cell r="T169" t="str">
            <v>statutory_and_copyright</v>
          </cell>
        </row>
        <row r="170">
          <cell r="A170" t="str">
            <v>CO25044</v>
          </cell>
          <cell r="B170" t="str">
            <v>Andrews</v>
          </cell>
          <cell r="C170" t="str">
            <v>Darlene</v>
          </cell>
          <cell r="F170" t="str">
            <v>F</v>
          </cell>
          <cell r="K170">
            <v>38047</v>
          </cell>
          <cell r="M170" t="str">
            <v>WA</v>
          </cell>
          <cell r="N170" t="str">
            <v>PH</v>
          </cell>
          <cell r="O170" t="str">
            <v>RG RL RT</v>
          </cell>
          <cell r="Q170" t="str">
            <v>WL</v>
          </cell>
          <cell r="S170" t="str">
            <v>Secondary</v>
          </cell>
          <cell r="T170" t="str">
            <v>statutory</v>
          </cell>
        </row>
        <row r="171">
          <cell r="A171" t="str">
            <v>CO77032</v>
          </cell>
          <cell r="B171" t="str">
            <v>Andrews</v>
          </cell>
          <cell r="C171" t="str">
            <v>Dillion</v>
          </cell>
          <cell r="F171" t="str">
            <v>M</v>
          </cell>
          <cell r="H171" t="str">
            <v>AU</v>
          </cell>
          <cell r="K171">
            <v>40779</v>
          </cell>
          <cell r="M171" t="str">
            <v>WA</v>
          </cell>
          <cell r="N171" t="str">
            <v>FA</v>
          </cell>
          <cell r="O171" t="str">
            <v>TB OD RT MR RP SY DB BT RG RL RR</v>
          </cell>
          <cell r="Q171" t="str">
            <v>WL</v>
          </cell>
          <cell r="S171" t="str">
            <v>Primary</v>
          </cell>
          <cell r="T171" t="str">
            <v>statutory_and_copyright</v>
          </cell>
        </row>
        <row r="172">
          <cell r="A172" t="str">
            <v>CO79021</v>
          </cell>
          <cell r="B172" t="str">
            <v>Andrews</v>
          </cell>
          <cell r="C172" t="str">
            <v>Elsie</v>
          </cell>
          <cell r="D172" t="str">
            <v>Nangala</v>
          </cell>
          <cell r="G172" t="str">
            <v>artcentre@ikuntji.com.au</v>
          </cell>
          <cell r="H172" t="str">
            <v>AU</v>
          </cell>
          <cell r="K172">
            <v>41219</v>
          </cell>
          <cell r="M172" t="str">
            <v>WA</v>
          </cell>
          <cell r="N172" t="str">
            <v>FA</v>
          </cell>
          <cell r="O172" t="str">
            <v>TB OD RT MR RP SY DB BT RG RL RR</v>
          </cell>
          <cell r="Q172" t="str">
            <v>WL</v>
          </cell>
          <cell r="R172" t="str">
            <v>auction houses only</v>
          </cell>
          <cell r="S172" t="str">
            <v>Primary</v>
          </cell>
          <cell r="T172" t="str">
            <v>statutory_and_copyright</v>
          </cell>
        </row>
        <row r="173">
          <cell r="A173" t="str">
            <v>CO20208</v>
          </cell>
          <cell r="B173" t="str">
            <v>Andrews</v>
          </cell>
          <cell r="C173" t="str">
            <v>Garry</v>
          </cell>
          <cell r="F173" t="str">
            <v>M</v>
          </cell>
          <cell r="G173" t="str">
            <v>andrewsart@consultant.com</v>
          </cell>
          <cell r="I173">
            <v>18798</v>
          </cell>
          <cell r="K173">
            <v>37518</v>
          </cell>
          <cell r="L173" t="str">
            <v xml:space="preserve">I-002692164-0
</v>
          </cell>
          <cell r="M173" t="str">
            <v>WA</v>
          </cell>
          <cell r="N173" t="str">
            <v xml:space="preserve">FA </v>
          </cell>
          <cell r="O173" t="str">
            <v>TB OD RT MR RP SY DB BT RG RL RR</v>
          </cell>
          <cell r="Q173" t="str">
            <v>WL</v>
          </cell>
          <cell r="R173" t="str">
            <v>Other - See notes</v>
          </cell>
          <cell r="S173" t="str">
            <v>Primary</v>
          </cell>
          <cell r="T173" t="str">
            <v>statutory_and_copyright</v>
          </cell>
        </row>
        <row r="174">
          <cell r="A174" t="str">
            <v>CO29330</v>
          </cell>
          <cell r="B174" t="str">
            <v>Andrews</v>
          </cell>
          <cell r="C174" t="str">
            <v>Jeanie</v>
          </cell>
          <cell r="F174" t="str">
            <v>F</v>
          </cell>
          <cell r="H174" t="str">
            <v>AU</v>
          </cell>
          <cell r="K174">
            <v>38846</v>
          </cell>
          <cell r="L174" t="str">
            <v xml:space="preserve">I-002692165-1
</v>
          </cell>
          <cell r="M174" t="str">
            <v>WA</v>
          </cell>
          <cell r="N174" t="str">
            <v xml:space="preserve">FA </v>
          </cell>
          <cell r="O174" t="str">
            <v>TB OD RT MR RP SY DB BT RG RL RR</v>
          </cell>
          <cell r="Q174" t="str">
            <v>WL</v>
          </cell>
          <cell r="R174" t="str">
            <v>auction houses only</v>
          </cell>
          <cell r="S174" t="str">
            <v>Primary</v>
          </cell>
          <cell r="T174" t="str">
            <v>statutory_and_copyright</v>
          </cell>
        </row>
        <row r="175">
          <cell r="A175" t="str">
            <v>CO11616</v>
          </cell>
          <cell r="B175" t="str">
            <v>Andrews</v>
          </cell>
          <cell r="C175" t="str">
            <v>Paul</v>
          </cell>
          <cell r="F175" t="str">
            <v>M</v>
          </cell>
          <cell r="K175">
            <v>35468</v>
          </cell>
          <cell r="L175" t="str">
            <v xml:space="preserve">I-001946911-3
</v>
          </cell>
          <cell r="M175" t="str">
            <v>WA</v>
          </cell>
          <cell r="N175" t="str">
            <v xml:space="preserve">FA </v>
          </cell>
          <cell r="O175" t="str">
            <v>TB OD RT MR RP SY DB BT RG RL RR</v>
          </cell>
          <cell r="Q175" t="str">
            <v>WL</v>
          </cell>
          <cell r="S175" t="str">
            <v>Primary</v>
          </cell>
          <cell r="T175" t="str">
            <v>statutory_and_copyright</v>
          </cell>
        </row>
        <row r="176">
          <cell r="A176" t="str">
            <v>CO78354</v>
          </cell>
          <cell r="B176" t="str">
            <v>Andrews</v>
          </cell>
          <cell r="C176" t="str">
            <v>Rita</v>
          </cell>
          <cell r="H176" t="str">
            <v>AU</v>
          </cell>
          <cell r="K176">
            <v>41319</v>
          </cell>
          <cell r="M176" t="str">
            <v>WA</v>
          </cell>
          <cell r="N176" t="str">
            <v>FA</v>
          </cell>
          <cell r="O176" t="str">
            <v>TB OD RT MR RP SY DB BT RG RL</v>
          </cell>
          <cell r="Q176" t="str">
            <v>WL</v>
          </cell>
          <cell r="S176" t="str">
            <v>Primary</v>
          </cell>
          <cell r="T176" t="str">
            <v>statutory_and_copyright</v>
          </cell>
        </row>
        <row r="177">
          <cell r="A177" t="str">
            <v>CO11212</v>
          </cell>
          <cell r="B177" t="str">
            <v>Andrews</v>
          </cell>
          <cell r="C177" t="str">
            <v>Susan</v>
          </cell>
          <cell r="D177" t="str">
            <v>Lesley</v>
          </cell>
          <cell r="F177" t="str">
            <v>F</v>
          </cell>
          <cell r="G177" t="str">
            <v>sandrews3@optusnet.com.au</v>
          </cell>
          <cell r="I177">
            <v>19484</v>
          </cell>
          <cell r="K177">
            <v>38327</v>
          </cell>
          <cell r="L177" t="str">
            <v xml:space="preserve">I-002692420-7
</v>
          </cell>
          <cell r="M177" t="str">
            <v>WA</v>
          </cell>
          <cell r="N177" t="str">
            <v xml:space="preserve">FA </v>
          </cell>
          <cell r="O177" t="str">
            <v>TB OD RT MR RP SY DB BT RG RL RR</v>
          </cell>
          <cell r="Q177" t="str">
            <v>WL</v>
          </cell>
          <cell r="S177" t="str">
            <v>Primary</v>
          </cell>
          <cell r="T177" t="str">
            <v>statutory_and_copyright</v>
          </cell>
        </row>
        <row r="178">
          <cell r="A178" t="str">
            <v>CO78994</v>
          </cell>
          <cell r="B178" t="str">
            <v>Andrews</v>
          </cell>
          <cell r="C178" t="str">
            <v>Tarna</v>
          </cell>
          <cell r="G178" t="str">
            <v>artcentre@ikuntji.com.au</v>
          </cell>
          <cell r="H178" t="str">
            <v>AU</v>
          </cell>
          <cell r="K178">
            <v>41219</v>
          </cell>
          <cell r="M178" t="str">
            <v>WA</v>
          </cell>
          <cell r="N178" t="str">
            <v>FA</v>
          </cell>
          <cell r="O178" t="str">
            <v>TB OD RT MR RP SY DB BT RG RL RR</v>
          </cell>
          <cell r="Q178" t="str">
            <v>WL</v>
          </cell>
          <cell r="R178" t="str">
            <v>auction houses only</v>
          </cell>
          <cell r="S178" t="str">
            <v>Primary</v>
          </cell>
          <cell r="T178" t="str">
            <v>statutory_and_copyright</v>
          </cell>
        </row>
        <row r="179">
          <cell r="A179" t="str">
            <v>CO12910</v>
          </cell>
          <cell r="B179" t="str">
            <v>Andrijich</v>
          </cell>
          <cell r="C179" t="str">
            <v>Frances</v>
          </cell>
          <cell r="F179" t="str">
            <v>F</v>
          </cell>
          <cell r="G179" t="str">
            <v>andrijich@ozemail.com.au</v>
          </cell>
          <cell r="H179" t="str">
            <v>AU</v>
          </cell>
          <cell r="K179">
            <v>36565</v>
          </cell>
          <cell r="L179" t="str">
            <v>I-002692431-0</v>
          </cell>
          <cell r="M179" t="str">
            <v>WA</v>
          </cell>
          <cell r="N179" t="str">
            <v>FA</v>
          </cell>
          <cell r="O179" t="str">
            <v>RG RL RT</v>
          </cell>
          <cell r="Q179" t="str">
            <v>WL</v>
          </cell>
          <cell r="S179" t="str">
            <v>Secondary</v>
          </cell>
          <cell r="T179" t="str">
            <v>statutory</v>
          </cell>
        </row>
        <row r="180">
          <cell r="A180" t="str">
            <v>CO40305</v>
          </cell>
          <cell r="B180" t="str">
            <v>Andrijich</v>
          </cell>
          <cell r="C180" t="str">
            <v>Frances</v>
          </cell>
          <cell r="G180" t="str">
            <v>frances@andrijich.com.au</v>
          </cell>
          <cell r="H180" t="str">
            <v>AU</v>
          </cell>
          <cell r="K180">
            <v>40330</v>
          </cell>
          <cell r="M180" t="str">
            <v>WA</v>
          </cell>
          <cell r="N180" t="str">
            <v>PH</v>
          </cell>
          <cell r="O180" t="str">
            <v xml:space="preserve">TB OD RT MR RP SY DB BT RG RL </v>
          </cell>
          <cell r="Q180" t="str">
            <v>WL</v>
          </cell>
          <cell r="S180" t="str">
            <v>Primary</v>
          </cell>
          <cell r="T180" t="str">
            <v>statutory_and_copyright</v>
          </cell>
        </row>
        <row r="181">
          <cell r="A181" t="str">
            <v>CO28908</v>
          </cell>
          <cell r="B181" t="str">
            <v>Androu</v>
          </cell>
          <cell r="C181" t="str">
            <v>Michelle</v>
          </cell>
          <cell r="F181" t="str">
            <v>F</v>
          </cell>
          <cell r="G181" t="str">
            <v>mandrou@xtra.co.nz</v>
          </cell>
          <cell r="H181" t="str">
            <v>NZ</v>
          </cell>
          <cell r="K181">
            <v>38845</v>
          </cell>
          <cell r="L181" t="str">
            <v>I-002692448-9</v>
          </cell>
          <cell r="M181" t="str">
            <v>WA</v>
          </cell>
          <cell r="N181" t="str">
            <v>FA</v>
          </cell>
          <cell r="O181" t="str">
            <v>RG RL RT</v>
          </cell>
          <cell r="Q181" t="str">
            <v>WL</v>
          </cell>
          <cell r="S181" t="str">
            <v>Primary</v>
          </cell>
          <cell r="T181" t="str">
            <v>statutory_and_copyright</v>
          </cell>
        </row>
        <row r="182">
          <cell r="A182" t="str">
            <v>CO52460</v>
          </cell>
          <cell r="B182" t="str">
            <v>Andy</v>
          </cell>
          <cell r="C182" t="str">
            <v>Ada</v>
          </cell>
          <cell r="F182" t="str">
            <v>F</v>
          </cell>
          <cell r="H182" t="str">
            <v>AU</v>
          </cell>
          <cell r="K182">
            <v>40550</v>
          </cell>
          <cell r="M182" t="str">
            <v>WA</v>
          </cell>
          <cell r="N182" t="str">
            <v>FA</v>
          </cell>
          <cell r="O182" t="str">
            <v>TB OD RT MR RP SY DB BT RG RL RR</v>
          </cell>
          <cell r="Q182" t="str">
            <v>WL</v>
          </cell>
          <cell r="R182" t="str">
            <v>auction houses only</v>
          </cell>
          <cell r="S182" t="str">
            <v>Primary</v>
          </cell>
          <cell r="T182" t="str">
            <v>statutory_and_copyright</v>
          </cell>
        </row>
        <row r="183">
          <cell r="A183" t="str">
            <v>CO76549</v>
          </cell>
          <cell r="B183" t="str">
            <v>Andy</v>
          </cell>
          <cell r="C183" t="str">
            <v>Darryl</v>
          </cell>
          <cell r="F183" t="str">
            <v>M</v>
          </cell>
          <cell r="G183" t="str">
            <v>admin@balgoart.org.au</v>
          </cell>
          <cell r="H183" t="str">
            <v>AU</v>
          </cell>
          <cell r="K183">
            <v>40696</v>
          </cell>
          <cell r="M183" t="str">
            <v>WA</v>
          </cell>
          <cell r="N183" t="str">
            <v>FA</v>
          </cell>
          <cell r="O183" t="str">
            <v>TB OD RT MR RP SY DB BT RG RL RR</v>
          </cell>
          <cell r="Q183" t="str">
            <v>WL</v>
          </cell>
          <cell r="S183" t="str">
            <v>Primary</v>
          </cell>
          <cell r="T183" t="str">
            <v>statutory_and_copyright</v>
          </cell>
        </row>
        <row r="184">
          <cell r="A184" t="str">
            <v>CO52489</v>
          </cell>
          <cell r="B184" t="str">
            <v>Andy</v>
          </cell>
          <cell r="C184" t="str">
            <v>Emily</v>
          </cell>
          <cell r="F184" t="str">
            <v>F</v>
          </cell>
          <cell r="H184" t="str">
            <v>AU</v>
          </cell>
          <cell r="K184">
            <v>40550</v>
          </cell>
          <cell r="M184" t="str">
            <v>WA</v>
          </cell>
          <cell r="N184" t="str">
            <v>FA</v>
          </cell>
          <cell r="O184" t="str">
            <v>TB OD RT MR RP SY DB BT RG RL RR</v>
          </cell>
          <cell r="Q184" t="str">
            <v>WL</v>
          </cell>
          <cell r="R184" t="str">
            <v>auction houses only</v>
          </cell>
          <cell r="S184" t="str">
            <v>Primary</v>
          </cell>
          <cell r="T184" t="str">
            <v>statutory_and_copyright</v>
          </cell>
        </row>
        <row r="185">
          <cell r="A185" t="str">
            <v>CO78269</v>
          </cell>
          <cell r="B185" t="str">
            <v>Andy</v>
          </cell>
          <cell r="C185" t="str">
            <v>Emily</v>
          </cell>
          <cell r="H185" t="str">
            <v>AU</v>
          </cell>
          <cell r="K185">
            <v>41319</v>
          </cell>
          <cell r="M185" t="str">
            <v>WA</v>
          </cell>
          <cell r="N185" t="str">
            <v>FA</v>
          </cell>
          <cell r="O185" t="str">
            <v>TB OD RT MR RP SY DB BT RG RL</v>
          </cell>
          <cell r="Q185" t="str">
            <v>WL</v>
          </cell>
          <cell r="S185" t="str">
            <v>Primary</v>
          </cell>
          <cell r="T185" t="str">
            <v>statutory_and_copyright</v>
          </cell>
        </row>
        <row r="186">
          <cell r="A186" t="str">
            <v>CO79041</v>
          </cell>
          <cell r="B186" t="str">
            <v>Andy</v>
          </cell>
          <cell r="C186" t="str">
            <v>Jocelyn</v>
          </cell>
          <cell r="F186" t="str">
            <v>F</v>
          </cell>
          <cell r="G186" t="str">
            <v>artcentre@ikuntji.com.au</v>
          </cell>
          <cell r="H186" t="str">
            <v>AU</v>
          </cell>
          <cell r="I186">
            <v>29221</v>
          </cell>
          <cell r="K186">
            <v>41219</v>
          </cell>
          <cell r="M186" t="str">
            <v>WA</v>
          </cell>
          <cell r="N186" t="str">
            <v>FA</v>
          </cell>
          <cell r="O186" t="str">
            <v>TB OD RT MR RP SY DB BT RG RL RR</v>
          </cell>
          <cell r="Q186" t="str">
            <v>WL</v>
          </cell>
          <cell r="R186" t="str">
            <v>auction houses only</v>
          </cell>
          <cell r="S186" t="str">
            <v>Primary</v>
          </cell>
          <cell r="T186" t="str">
            <v>statutory_and_copyright</v>
          </cell>
        </row>
        <row r="187">
          <cell r="A187" t="str">
            <v>CO52545</v>
          </cell>
          <cell r="B187" t="str">
            <v>Andy</v>
          </cell>
          <cell r="C187" t="str">
            <v>Melody</v>
          </cell>
          <cell r="F187" t="str">
            <v>F</v>
          </cell>
          <cell r="H187" t="str">
            <v>AU</v>
          </cell>
          <cell r="K187">
            <v>40550</v>
          </cell>
          <cell r="M187" t="str">
            <v>WA</v>
          </cell>
          <cell r="N187" t="str">
            <v>FA</v>
          </cell>
          <cell r="O187" t="str">
            <v>TB OD RT MR RP SY DB BT RG RL RR</v>
          </cell>
          <cell r="Q187" t="str">
            <v>WL</v>
          </cell>
          <cell r="R187" t="str">
            <v>auction houses only</v>
          </cell>
          <cell r="S187" t="str">
            <v>Primary</v>
          </cell>
          <cell r="T187" t="str">
            <v>statutory_and_copyright</v>
          </cell>
        </row>
        <row r="188">
          <cell r="A188" t="str">
            <v>CO79016</v>
          </cell>
          <cell r="B188" t="str">
            <v>Andy</v>
          </cell>
          <cell r="C188" t="str">
            <v>Roxanne</v>
          </cell>
          <cell r="F188" t="str">
            <v>F</v>
          </cell>
          <cell r="G188" t="str">
            <v>artcentre@ikuntji.com.au</v>
          </cell>
          <cell r="H188" t="str">
            <v>AU</v>
          </cell>
          <cell r="I188">
            <v>34051</v>
          </cell>
          <cell r="K188">
            <v>41219</v>
          </cell>
          <cell r="M188" t="str">
            <v>WA</v>
          </cell>
          <cell r="N188" t="str">
            <v>FA</v>
          </cell>
          <cell r="O188" t="str">
            <v>TB OD RT MR RP SY DB BT RG RL RR</v>
          </cell>
          <cell r="Q188" t="str">
            <v>WL</v>
          </cell>
          <cell r="R188" t="str">
            <v>auction houses only</v>
          </cell>
          <cell r="S188" t="str">
            <v>Primary</v>
          </cell>
          <cell r="T188" t="str">
            <v>statutory_and_copyright</v>
          </cell>
        </row>
        <row r="189">
          <cell r="A189" t="str">
            <v>CO76803</v>
          </cell>
          <cell r="B189" t="str">
            <v>Andy</v>
          </cell>
          <cell r="C189" t="str">
            <v>Samantha</v>
          </cell>
          <cell r="F189" t="str">
            <v>F</v>
          </cell>
          <cell r="G189" t="str">
            <v>admin@balgoart.org.au</v>
          </cell>
          <cell r="H189" t="str">
            <v>AU</v>
          </cell>
          <cell r="K189">
            <v>40696</v>
          </cell>
          <cell r="M189" t="str">
            <v>WA</v>
          </cell>
          <cell r="N189" t="str">
            <v>FA</v>
          </cell>
          <cell r="O189" t="str">
            <v>TB OD RT MR RP SY DB BT RG RL RR</v>
          </cell>
          <cell r="Q189" t="str">
            <v>WL</v>
          </cell>
          <cell r="S189" t="str">
            <v>Primary</v>
          </cell>
          <cell r="T189" t="str">
            <v>statutory_and_copyright</v>
          </cell>
        </row>
        <row r="190">
          <cell r="A190" t="str">
            <v>CO25045</v>
          </cell>
          <cell r="B190" t="str">
            <v>Anear</v>
          </cell>
          <cell r="C190" t="str">
            <v>Luke</v>
          </cell>
          <cell r="F190" t="str">
            <v>M</v>
          </cell>
          <cell r="H190" t="str">
            <v>AU</v>
          </cell>
          <cell r="K190">
            <v>38047</v>
          </cell>
          <cell r="L190" t="str">
            <v>I-002692450-3</v>
          </cell>
          <cell r="M190" t="str">
            <v>WA</v>
          </cell>
          <cell r="N190" t="str">
            <v>PH</v>
          </cell>
          <cell r="O190" t="str">
            <v>RG RL RT</v>
          </cell>
          <cell r="Q190" t="str">
            <v>WL</v>
          </cell>
          <cell r="S190" t="str">
            <v>Secondary</v>
          </cell>
          <cell r="T190" t="str">
            <v>statutory</v>
          </cell>
        </row>
        <row r="191">
          <cell r="A191" t="str">
            <v>CO52534</v>
          </cell>
          <cell r="B191" t="str">
            <v>Angas</v>
          </cell>
          <cell r="C191" t="str">
            <v>Lydia</v>
          </cell>
          <cell r="F191" t="str">
            <v>F</v>
          </cell>
          <cell r="H191" t="str">
            <v>AU</v>
          </cell>
          <cell r="K191">
            <v>40550</v>
          </cell>
          <cell r="M191" t="str">
            <v>WA</v>
          </cell>
          <cell r="N191" t="str">
            <v>FA</v>
          </cell>
          <cell r="O191" t="str">
            <v>TB OD RT MR RP SY DB BT RG RL RR</v>
          </cell>
          <cell r="Q191" t="str">
            <v>WL</v>
          </cell>
          <cell r="R191" t="str">
            <v>auction houses only</v>
          </cell>
          <cell r="S191" t="str">
            <v>Primary</v>
          </cell>
          <cell r="T191" t="str">
            <v>statutory_and_copyright</v>
          </cell>
        </row>
        <row r="192">
          <cell r="A192" t="str">
            <v>CO12922</v>
          </cell>
          <cell r="B192" t="str">
            <v>Angelicas</v>
          </cell>
          <cell r="C192" t="str">
            <v>Emmanuel</v>
          </cell>
          <cell r="F192" t="str">
            <v>M</v>
          </cell>
          <cell r="G192" t="str">
            <v>AMCP@bigpond.com</v>
          </cell>
          <cell r="H192" t="str">
            <v>AU</v>
          </cell>
          <cell r="I192">
            <v>23041</v>
          </cell>
          <cell r="K192">
            <v>36773</v>
          </cell>
          <cell r="L192" t="str">
            <v>I-001966211-2</v>
          </cell>
          <cell r="M192" t="str">
            <v>WA</v>
          </cell>
          <cell r="N192" t="str">
            <v>FA</v>
          </cell>
          <cell r="O192" t="str">
            <v>TB OD RT MR RP SY DB BT RG RL RR</v>
          </cell>
          <cell r="Q192" t="str">
            <v>WL</v>
          </cell>
          <cell r="S192" t="str">
            <v>Primary</v>
          </cell>
          <cell r="T192" t="str">
            <v>statutory_and_copyright</v>
          </cell>
        </row>
        <row r="193">
          <cell r="A193" t="str">
            <v>CO77033</v>
          </cell>
          <cell r="B193" t="str">
            <v>Angie</v>
          </cell>
          <cell r="C193" t="str">
            <v>Adrian</v>
          </cell>
          <cell r="F193" t="str">
            <v>M</v>
          </cell>
          <cell r="H193" t="str">
            <v>AU</v>
          </cell>
          <cell r="K193">
            <v>40779</v>
          </cell>
          <cell r="M193" t="str">
            <v>WA</v>
          </cell>
          <cell r="N193" t="str">
            <v>FA</v>
          </cell>
          <cell r="O193" t="str">
            <v>TB OD RT MR RP SY DB BT RG RL RR</v>
          </cell>
          <cell r="Q193" t="str">
            <v>WL</v>
          </cell>
          <cell r="S193" t="str">
            <v>Primary</v>
          </cell>
          <cell r="T193" t="str">
            <v>statutory_and_copyright</v>
          </cell>
        </row>
        <row r="194">
          <cell r="A194" t="str">
            <v>CO13877</v>
          </cell>
          <cell r="B194" t="str">
            <v>Anjullu</v>
          </cell>
          <cell r="C194" t="str">
            <v>Margaret</v>
          </cell>
          <cell r="D194" t="str">
            <v>Naparulla Bumblebee</v>
          </cell>
          <cell r="E194" t="str">
            <v>Margaret Anjule Bumblebee</v>
          </cell>
          <cell r="F194" t="str">
            <v>F</v>
          </cell>
          <cell r="G194" t="str">
            <v>admin@balgoart.org.au</v>
          </cell>
          <cell r="H194" t="str">
            <v>AU</v>
          </cell>
          <cell r="I194">
            <v>16803</v>
          </cell>
          <cell r="K194">
            <v>37498</v>
          </cell>
          <cell r="L194" t="str">
            <v>I-002692453-6</v>
          </cell>
          <cell r="M194" t="str">
            <v>WA</v>
          </cell>
          <cell r="N194" t="str">
            <v>FA</v>
          </cell>
          <cell r="O194" t="str">
            <v>TB OD RT MR RP SY DB BT RG RL RR</v>
          </cell>
          <cell r="Q194" t="str">
            <v>WL</v>
          </cell>
          <cell r="S194" t="str">
            <v>Primary</v>
          </cell>
          <cell r="T194" t="str">
            <v>statutory_and_copyright</v>
          </cell>
        </row>
        <row r="195">
          <cell r="A195" t="str">
            <v>CO25046</v>
          </cell>
          <cell r="B195" t="str">
            <v>Ansell</v>
          </cell>
          <cell r="C195" t="str">
            <v>John</v>
          </cell>
          <cell r="F195" t="str">
            <v>M</v>
          </cell>
          <cell r="H195" t="str">
            <v>AU</v>
          </cell>
          <cell r="K195">
            <v>38047</v>
          </cell>
          <cell r="L195" t="str">
            <v>I-002692454-7</v>
          </cell>
          <cell r="M195" t="str">
            <v>WA</v>
          </cell>
          <cell r="N195" t="str">
            <v>PH</v>
          </cell>
          <cell r="O195" t="str">
            <v>RG RL RT</v>
          </cell>
          <cell r="Q195" t="str">
            <v>WL</v>
          </cell>
          <cell r="S195" t="str">
            <v>Secondary</v>
          </cell>
          <cell r="T195" t="str">
            <v>statutory</v>
          </cell>
        </row>
        <row r="196">
          <cell r="A196" t="str">
            <v>CO25047</v>
          </cell>
          <cell r="B196" t="str">
            <v>Anthony</v>
          </cell>
          <cell r="C196" t="str">
            <v>Brett</v>
          </cell>
          <cell r="F196" t="str">
            <v>M</v>
          </cell>
          <cell r="G196" t="str">
            <v>brett@photoimage.com.au</v>
          </cell>
          <cell r="H196" t="str">
            <v>AU</v>
          </cell>
          <cell r="K196">
            <v>38047</v>
          </cell>
          <cell r="L196" t="str">
            <v>I-002692456-9</v>
          </cell>
          <cell r="M196" t="str">
            <v>WA</v>
          </cell>
          <cell r="N196" t="str">
            <v>PH</v>
          </cell>
          <cell r="O196" t="str">
            <v>RG RL RT</v>
          </cell>
          <cell r="Q196" t="str">
            <v>WL</v>
          </cell>
          <cell r="S196" t="str">
            <v>Secondary</v>
          </cell>
          <cell r="T196" t="str">
            <v>statutory</v>
          </cell>
        </row>
        <row r="197">
          <cell r="A197" t="str">
            <v>CO79703</v>
          </cell>
          <cell r="B197" t="str">
            <v>Anthony</v>
          </cell>
          <cell r="C197" t="str">
            <v>Lachlan</v>
          </cell>
          <cell r="D197" t="str">
            <v>Murray</v>
          </cell>
          <cell r="F197" t="str">
            <v>M</v>
          </cell>
          <cell r="G197" t="str">
            <v>lokiloki16@hotmail.com</v>
          </cell>
          <cell r="H197" t="str">
            <v>AU</v>
          </cell>
          <cell r="I197">
            <v>30811</v>
          </cell>
          <cell r="K197">
            <v>41400</v>
          </cell>
          <cell r="M197" t="str">
            <v>WA</v>
          </cell>
          <cell r="N197" t="str">
            <v>FA</v>
          </cell>
          <cell r="O197" t="str">
            <v>TB OD RT MR RP SY DB BT RG RL</v>
          </cell>
          <cell r="Q197" t="str">
            <v>WL</v>
          </cell>
          <cell r="S197" t="str">
            <v>Primary</v>
          </cell>
          <cell r="T197" t="str">
            <v>statutory_and_copyright</v>
          </cell>
        </row>
        <row r="198">
          <cell r="A198" t="str">
            <v>CO25048</v>
          </cell>
          <cell r="B198" t="str">
            <v>Anthony</v>
          </cell>
          <cell r="C198" t="str">
            <v>Mark</v>
          </cell>
          <cell r="F198" t="str">
            <v>M</v>
          </cell>
          <cell r="G198" t="str">
            <v>mark@markanthony.com.au</v>
          </cell>
          <cell r="H198" t="str">
            <v>AU</v>
          </cell>
          <cell r="K198">
            <v>38047</v>
          </cell>
          <cell r="L198" t="str">
            <v>I-002692459-2</v>
          </cell>
          <cell r="M198" t="str">
            <v>WA</v>
          </cell>
          <cell r="N198" t="str">
            <v>PH</v>
          </cell>
          <cell r="O198" t="str">
            <v>RG RL RT</v>
          </cell>
          <cell r="Q198" t="str">
            <v>WL</v>
          </cell>
          <cell r="S198" t="str">
            <v>Secondary</v>
          </cell>
          <cell r="T198" t="str">
            <v>statutory</v>
          </cell>
        </row>
        <row r="199">
          <cell r="A199" t="str">
            <v>CO79044</v>
          </cell>
          <cell r="B199" t="str">
            <v>Any ama</v>
          </cell>
          <cell r="C199" t="str">
            <v>Eileen</v>
          </cell>
          <cell r="D199" t="str">
            <v>Napaltjarri</v>
          </cell>
          <cell r="F199" t="str">
            <v>F</v>
          </cell>
          <cell r="G199" t="str">
            <v>artcentre@ikuntji.com.au</v>
          </cell>
          <cell r="H199" t="str">
            <v>AU</v>
          </cell>
          <cell r="I199">
            <v>18264</v>
          </cell>
          <cell r="K199">
            <v>41219</v>
          </cell>
          <cell r="M199" t="str">
            <v>WA</v>
          </cell>
          <cell r="N199" t="str">
            <v>FA</v>
          </cell>
          <cell r="O199" t="str">
            <v>TB OD RT MR RP SY DB BT RG RL RR</v>
          </cell>
          <cell r="Q199" t="str">
            <v>WL</v>
          </cell>
          <cell r="R199" t="str">
            <v>auction houses only</v>
          </cell>
          <cell r="S199" t="str">
            <v>Primary</v>
          </cell>
          <cell r="T199" t="str">
            <v>statutory_and_copyright</v>
          </cell>
        </row>
        <row r="200">
          <cell r="A200" t="str">
            <v>CO79105</v>
          </cell>
          <cell r="B200" t="str">
            <v>Apanski</v>
          </cell>
          <cell r="C200" t="str">
            <v>Arthur</v>
          </cell>
          <cell r="F200" t="str">
            <v>M</v>
          </cell>
          <cell r="G200" t="str">
            <v>artapanski@yahoo.com</v>
          </cell>
          <cell r="I200">
            <v>23576</v>
          </cell>
          <cell r="K200">
            <v>41356</v>
          </cell>
          <cell r="M200" t="str">
            <v>WA</v>
          </cell>
          <cell r="N200" t="str">
            <v>FA</v>
          </cell>
          <cell r="O200" t="str">
            <v>TB OD RT MR RP SY DB BT RG RL</v>
          </cell>
          <cell r="Q200" t="str">
            <v>WL</v>
          </cell>
          <cell r="S200" t="str">
            <v>Primary</v>
          </cell>
          <cell r="T200" t="str">
            <v>statutory_and_copyright</v>
          </cell>
        </row>
        <row r="201">
          <cell r="A201" t="str">
            <v>CO26488</v>
          </cell>
          <cell r="B201" t="str">
            <v>Apetyarr</v>
          </cell>
          <cell r="C201" t="str">
            <v>Jilly</v>
          </cell>
          <cell r="D201" t="str">
            <v>Holmes</v>
          </cell>
          <cell r="E201" t="str">
            <v>Jilly Holmes Petyarr</v>
          </cell>
          <cell r="F201" t="str">
            <v>F</v>
          </cell>
          <cell r="G201" t="str">
            <v>alywarrartists@yahoo.com.au</v>
          </cell>
          <cell r="H201" t="str">
            <v>AU</v>
          </cell>
          <cell r="K201">
            <v>38169</v>
          </cell>
          <cell r="M201" t="str">
            <v>WA</v>
          </cell>
          <cell r="N201" t="str">
            <v>FA</v>
          </cell>
          <cell r="O201" t="str">
            <v>TB OD RT MR RP SY DB BT RG RL RR</v>
          </cell>
          <cell r="Q201" t="str">
            <v>WL</v>
          </cell>
          <cell r="S201" t="str">
            <v>Primary</v>
          </cell>
          <cell r="T201" t="str">
            <v>statutory_and_copyright</v>
          </cell>
        </row>
        <row r="202">
          <cell r="A202" t="str">
            <v>CO26509</v>
          </cell>
          <cell r="B202" t="str">
            <v>Apetyarr</v>
          </cell>
          <cell r="C202" t="str">
            <v>Lulu</v>
          </cell>
          <cell r="D202" t="str">
            <v>Teece</v>
          </cell>
          <cell r="E202" t="str">
            <v>Lulu Teece Petyarr</v>
          </cell>
          <cell r="F202" t="str">
            <v>F</v>
          </cell>
          <cell r="G202" t="str">
            <v>alywarrartists@yahoo.com.au</v>
          </cell>
          <cell r="H202" t="str">
            <v>AU</v>
          </cell>
          <cell r="K202">
            <v>38169</v>
          </cell>
          <cell r="M202" t="str">
            <v>WA</v>
          </cell>
          <cell r="N202" t="str">
            <v>FA</v>
          </cell>
          <cell r="O202" t="str">
            <v>TB OD RT MR RP SY DB BT RG RL RR</v>
          </cell>
          <cell r="Q202" t="str">
            <v>WL</v>
          </cell>
          <cell r="S202" t="str">
            <v>Primary</v>
          </cell>
          <cell r="T202" t="str">
            <v>statutory_and_copyright</v>
          </cell>
        </row>
        <row r="203">
          <cell r="A203" t="str">
            <v>CO13261</v>
          </cell>
          <cell r="B203" t="str">
            <v>Apetyarr</v>
          </cell>
          <cell r="C203" t="str">
            <v>Mavis</v>
          </cell>
          <cell r="D203" t="str">
            <v>Holmes</v>
          </cell>
          <cell r="E203" t="str">
            <v>Mavis Holmes Petyarr</v>
          </cell>
          <cell r="F203" t="str">
            <v>F</v>
          </cell>
          <cell r="G203" t="str">
            <v>alywarrartists@yahoo.com.au</v>
          </cell>
          <cell r="H203" t="str">
            <v>AU</v>
          </cell>
          <cell r="K203">
            <v>38169</v>
          </cell>
          <cell r="M203" t="str">
            <v>WA</v>
          </cell>
          <cell r="N203" t="str">
            <v>FA</v>
          </cell>
          <cell r="O203" t="str">
            <v>TB OD RT MR RP SY DB BT RG RL RR</v>
          </cell>
          <cell r="Q203" t="str">
            <v>WL</v>
          </cell>
          <cell r="S203" t="str">
            <v>Primary</v>
          </cell>
          <cell r="T203" t="str">
            <v>statutory_and_copyright</v>
          </cell>
        </row>
        <row r="204">
          <cell r="A204" t="str">
            <v>CO11506</v>
          </cell>
          <cell r="B204" t="str">
            <v>Apostolidis</v>
          </cell>
          <cell r="C204" t="str">
            <v>George</v>
          </cell>
          <cell r="F204" t="str">
            <v>M</v>
          </cell>
          <cell r="G204" t="str">
            <v>george@heavenpictures.com</v>
          </cell>
          <cell r="H204" t="str">
            <v>AU</v>
          </cell>
          <cell r="I204">
            <v>20726</v>
          </cell>
          <cell r="K204">
            <v>37467</v>
          </cell>
          <cell r="L204" t="str">
            <v>I-002693073-2</v>
          </cell>
          <cell r="M204" t="str">
            <v>WA</v>
          </cell>
          <cell r="N204" t="str">
            <v>PH</v>
          </cell>
          <cell r="O204" t="str">
            <v>TB OD RT MR RP SY DB BT RG RL</v>
          </cell>
          <cell r="Q204" t="str">
            <v>WL</v>
          </cell>
          <cell r="S204" t="str">
            <v>Primary</v>
          </cell>
          <cell r="T204" t="str">
            <v>statutory_and_copyright</v>
          </cell>
        </row>
        <row r="205">
          <cell r="A205" t="str">
            <v>CO79631</v>
          </cell>
          <cell r="B205" t="str">
            <v>Appleby</v>
          </cell>
          <cell r="C205" t="str">
            <v>Katherine</v>
          </cell>
          <cell r="D205" t="str">
            <v>Anne</v>
          </cell>
          <cell r="F205" t="str">
            <v>F</v>
          </cell>
          <cell r="G205" t="str">
            <v>katherine.appleby@gmail.com</v>
          </cell>
          <cell r="H205" t="str">
            <v>AU</v>
          </cell>
          <cell r="I205">
            <v>30522</v>
          </cell>
          <cell r="K205">
            <v>41395</v>
          </cell>
          <cell r="M205" t="str">
            <v>WA</v>
          </cell>
          <cell r="N205" t="str">
            <v>FA</v>
          </cell>
          <cell r="O205" t="str">
            <v>TB OD RT MR RP SY DB BT RG RL</v>
          </cell>
          <cell r="Q205" t="str">
            <v>WL</v>
          </cell>
          <cell r="S205" t="str">
            <v>Primary</v>
          </cell>
          <cell r="T205" t="str">
            <v>statutory_and_copyright</v>
          </cell>
        </row>
        <row r="206">
          <cell r="A206" t="str">
            <v>CO11578</v>
          </cell>
          <cell r="B206" t="str">
            <v>Apponyi</v>
          </cell>
          <cell r="C206" t="str">
            <v>Silvio</v>
          </cell>
          <cell r="D206" t="str">
            <v>Albert</v>
          </cell>
          <cell r="F206" t="str">
            <v>M</v>
          </cell>
          <cell r="G206" t="str">
            <v>apponyi@senet.com.au</v>
          </cell>
          <cell r="K206">
            <v>35333</v>
          </cell>
          <cell r="L206" t="str">
            <v>I-001942802-3</v>
          </cell>
          <cell r="M206" t="str">
            <v>WA</v>
          </cell>
          <cell r="N206" t="str">
            <v>FA</v>
          </cell>
          <cell r="O206" t="str">
            <v>TB OD RT MR RP SY DB BT RG RL RR</v>
          </cell>
          <cell r="Q206" t="str">
            <v>WL</v>
          </cell>
          <cell r="S206" t="str">
            <v>Primary</v>
          </cell>
          <cell r="T206" t="str">
            <v>statutory_and_copyright</v>
          </cell>
        </row>
        <row r="207">
          <cell r="A207" t="str">
            <v>CO40246</v>
          </cell>
          <cell r="B207" t="str">
            <v>Apuatimi</v>
          </cell>
          <cell r="C207" t="str">
            <v>Bob One</v>
          </cell>
          <cell r="F207" t="str">
            <v>M</v>
          </cell>
          <cell r="H207" t="str">
            <v>AU</v>
          </cell>
          <cell r="K207">
            <v>39288</v>
          </cell>
          <cell r="M207" t="str">
            <v>WA</v>
          </cell>
          <cell r="N207" t="str">
            <v>FA</v>
          </cell>
          <cell r="O207" t="str">
            <v>TB OD RT MR RT SY DB BT RG RL</v>
          </cell>
          <cell r="Q207" t="str">
            <v>WL</v>
          </cell>
          <cell r="S207" t="str">
            <v>Primary</v>
          </cell>
          <cell r="T207" t="str">
            <v>statutory_and_copyright</v>
          </cell>
        </row>
        <row r="208">
          <cell r="A208" t="str">
            <v>CO31004</v>
          </cell>
          <cell r="B208" t="str">
            <v>Apuatimi</v>
          </cell>
          <cell r="C208" t="str">
            <v>Declan</v>
          </cell>
          <cell r="F208" t="str">
            <v>M</v>
          </cell>
          <cell r="G208" t="str">
            <v>antnywallis@aol.com</v>
          </cell>
          <cell r="H208" t="str">
            <v>AU</v>
          </cell>
          <cell r="K208">
            <v>38353</v>
          </cell>
          <cell r="L208" t="str">
            <v>I-002693080-1</v>
          </cell>
          <cell r="M208" t="str">
            <v>WA</v>
          </cell>
          <cell r="N208" t="str">
            <v>FA</v>
          </cell>
          <cell r="O208" t="str">
            <v>TB OD RT MR RP SY DB BT RG RL RR</v>
          </cell>
          <cell r="Q208" t="str">
            <v>WL</v>
          </cell>
          <cell r="R208" t="str">
            <v xml:space="preserve">Australian auction house and all international licensing
</v>
          </cell>
          <cell r="S208" t="str">
            <v>Primary</v>
          </cell>
          <cell r="T208" t="str">
            <v>statutory_and_copyright</v>
          </cell>
        </row>
        <row r="209">
          <cell r="A209" t="str">
            <v>CO27387</v>
          </cell>
          <cell r="B209" t="str">
            <v>Apuatimi</v>
          </cell>
          <cell r="C209" t="str">
            <v>Jean-Baptist</v>
          </cell>
          <cell r="F209" t="str">
            <v>M</v>
          </cell>
          <cell r="G209" t="str">
            <v>antnywallis@aol.com</v>
          </cell>
          <cell r="H209" t="str">
            <v>AU</v>
          </cell>
          <cell r="K209">
            <v>38353</v>
          </cell>
          <cell r="L209" t="str">
            <v>I-002693082-3</v>
          </cell>
          <cell r="M209" t="str">
            <v>WA</v>
          </cell>
          <cell r="N209" t="str">
            <v>FA</v>
          </cell>
          <cell r="O209" t="str">
            <v>TB OD RT MR RP SY DB BT RG RL</v>
          </cell>
          <cell r="Q209" t="str">
            <v>WL</v>
          </cell>
          <cell r="R209" t="str">
            <v xml:space="preserve">Australian auction house and all international licensing
</v>
          </cell>
          <cell r="S209" t="str">
            <v>Primary</v>
          </cell>
          <cell r="T209" t="str">
            <v>statutory_and_copyright</v>
          </cell>
        </row>
        <row r="210">
          <cell r="A210" t="str">
            <v>CO26507</v>
          </cell>
          <cell r="B210" t="str">
            <v>Apwerl</v>
          </cell>
          <cell r="C210" t="str">
            <v>Louise</v>
          </cell>
          <cell r="D210" t="str">
            <v>Luck</v>
          </cell>
          <cell r="E210" t="str">
            <v>Louise Luck Pwerle</v>
          </cell>
          <cell r="F210" t="str">
            <v>F</v>
          </cell>
          <cell r="G210" t="str">
            <v>alywarrartists@yahoo.com.au</v>
          </cell>
          <cell r="H210" t="str">
            <v>AU</v>
          </cell>
          <cell r="K210">
            <v>38169</v>
          </cell>
          <cell r="M210" t="str">
            <v>WA</v>
          </cell>
          <cell r="N210" t="str">
            <v>FA</v>
          </cell>
          <cell r="O210" t="str">
            <v>TB OD RT MR RP SY DB BT RG RL RR</v>
          </cell>
          <cell r="Q210" t="str">
            <v>WL</v>
          </cell>
          <cell r="S210" t="str">
            <v>Primary</v>
          </cell>
          <cell r="T210" t="str">
            <v>statutory_and_copyright</v>
          </cell>
        </row>
        <row r="211">
          <cell r="A211" t="str">
            <v>CO26510</v>
          </cell>
          <cell r="B211" t="str">
            <v>Apwerl</v>
          </cell>
          <cell r="C211" t="str">
            <v>Michelle</v>
          </cell>
          <cell r="D211" t="str">
            <v>Holmes</v>
          </cell>
          <cell r="E211" t="str">
            <v>Michelle Holmes Pwerle</v>
          </cell>
          <cell r="F211" t="str">
            <v>F</v>
          </cell>
          <cell r="G211" t="str">
            <v>alywarrartists@yahoo.com.au</v>
          </cell>
          <cell r="H211" t="str">
            <v>AU</v>
          </cell>
          <cell r="K211">
            <v>38169</v>
          </cell>
          <cell r="M211" t="str">
            <v>WA</v>
          </cell>
          <cell r="N211" t="str">
            <v>FA</v>
          </cell>
          <cell r="O211" t="str">
            <v>TB OD RT MR RP SY DB BT RG RL RR</v>
          </cell>
          <cell r="Q211" t="str">
            <v>WL</v>
          </cell>
          <cell r="S211" t="str">
            <v>Primary</v>
          </cell>
          <cell r="T211" t="str">
            <v>statutory_and_copyright</v>
          </cell>
        </row>
        <row r="212">
          <cell r="A212" t="str">
            <v>CO26536</v>
          </cell>
          <cell r="B212" t="str">
            <v>Apwerl</v>
          </cell>
          <cell r="C212" t="str">
            <v>Veronica</v>
          </cell>
          <cell r="D212" t="str">
            <v>Teece</v>
          </cell>
          <cell r="E212" t="str">
            <v>Veronica Teece Pwerle</v>
          </cell>
          <cell r="F212" t="str">
            <v>F</v>
          </cell>
          <cell r="G212" t="str">
            <v>alywarrartists@yahoo.com.au</v>
          </cell>
          <cell r="H212" t="str">
            <v>AU</v>
          </cell>
          <cell r="K212">
            <v>38169</v>
          </cell>
          <cell r="M212" t="str">
            <v>WA</v>
          </cell>
          <cell r="N212" t="str">
            <v>FA</v>
          </cell>
          <cell r="O212" t="str">
            <v>TB OD RT MR RP SY DB BT RG RL RR</v>
          </cell>
          <cell r="Q212" t="str">
            <v>WL</v>
          </cell>
          <cell r="S212" t="str">
            <v>Primary</v>
          </cell>
          <cell r="T212" t="str">
            <v>statutory_and_copyright</v>
          </cell>
        </row>
        <row r="213">
          <cell r="A213" t="str">
            <v>CO13206</v>
          </cell>
          <cell r="B213" t="str">
            <v>Arahmaiani</v>
          </cell>
          <cell r="C213" t="str">
            <v>Feisal</v>
          </cell>
          <cell r="F213" t="str">
            <v>M</v>
          </cell>
          <cell r="G213" t="str">
            <v>arahmaiani@gmail.com</v>
          </cell>
          <cell r="I213">
            <v>22422</v>
          </cell>
          <cell r="K213">
            <v>36799</v>
          </cell>
          <cell r="L213" t="str">
            <v>I-002693084-5</v>
          </cell>
          <cell r="M213" t="str">
            <v>WA</v>
          </cell>
          <cell r="N213" t="str">
            <v>FA</v>
          </cell>
          <cell r="O213" t="str">
            <v>RG RL RT</v>
          </cell>
          <cell r="Q213" t="str">
            <v>WL</v>
          </cell>
          <cell r="S213" t="str">
            <v>Secondary</v>
          </cell>
          <cell r="T213" t="str">
            <v>statutory</v>
          </cell>
        </row>
        <row r="214">
          <cell r="A214" t="str">
            <v>CO10988</v>
          </cell>
          <cell r="B214" t="str">
            <v>Arandle</v>
          </cell>
          <cell r="C214" t="str">
            <v>David</v>
          </cell>
          <cell r="F214" t="str">
            <v>M</v>
          </cell>
          <cell r="H214" t="str">
            <v>AU</v>
          </cell>
          <cell r="K214">
            <v>35271</v>
          </cell>
          <cell r="L214" t="str">
            <v>I-001942803-4</v>
          </cell>
          <cell r="M214" t="str">
            <v>WA</v>
          </cell>
          <cell r="N214" t="str">
            <v>FA</v>
          </cell>
          <cell r="O214" t="str">
            <v>TB OD RT MR RP SY DB BT RG RL RR</v>
          </cell>
          <cell r="Q214" t="str">
            <v>WL</v>
          </cell>
          <cell r="S214" t="str">
            <v>Primary</v>
          </cell>
          <cell r="T214" t="str">
            <v>statutory_and_copyright</v>
          </cell>
        </row>
        <row r="215">
          <cell r="A215" t="str">
            <v>CO77469</v>
          </cell>
          <cell r="B215" t="str">
            <v>Arandle</v>
          </cell>
          <cell r="C215" t="str">
            <v>David</v>
          </cell>
          <cell r="D215" t="str">
            <v>John</v>
          </cell>
          <cell r="E215" t="str">
            <v>TET</v>
          </cell>
          <cell r="F215" t="str">
            <v>M</v>
          </cell>
          <cell r="G215" t="str">
            <v>etourist@arttimeproductions.com</v>
          </cell>
          <cell r="H215" t="str">
            <v>AU</v>
          </cell>
          <cell r="I215">
            <v>25698</v>
          </cell>
          <cell r="K215">
            <v>40962</v>
          </cell>
          <cell r="M215" t="str">
            <v>WA</v>
          </cell>
          <cell r="N215" t="str">
            <v>FA</v>
          </cell>
          <cell r="O215" t="str">
            <v>TB OD RT MR RP SY DB BT RG RL</v>
          </cell>
          <cell r="Q215" t="str">
            <v>WL</v>
          </cell>
          <cell r="S215" t="str">
            <v>Primary</v>
          </cell>
          <cell r="T215" t="str">
            <v>statutory_and_copyright</v>
          </cell>
        </row>
        <row r="216">
          <cell r="A216" t="str">
            <v>CO25049</v>
          </cell>
          <cell r="B216" t="str">
            <v>Archdeacon</v>
          </cell>
          <cell r="C216" t="str">
            <v>Joanne</v>
          </cell>
          <cell r="F216" t="str">
            <v>F</v>
          </cell>
          <cell r="G216" t="str">
            <v>jo_archdeacon@hotmail.com</v>
          </cell>
          <cell r="H216" t="str">
            <v>AU</v>
          </cell>
          <cell r="K216">
            <v>38047</v>
          </cell>
          <cell r="L216" t="str">
            <v>I-002693096-9</v>
          </cell>
          <cell r="M216" t="str">
            <v>WA</v>
          </cell>
          <cell r="N216" t="str">
            <v>PH</v>
          </cell>
          <cell r="O216" t="str">
            <v>RG RL RT</v>
          </cell>
          <cell r="Q216" t="str">
            <v>WL</v>
          </cell>
          <cell r="S216" t="str">
            <v>Secondary</v>
          </cell>
          <cell r="T216" t="str">
            <v>statutory</v>
          </cell>
        </row>
        <row r="217">
          <cell r="A217" t="str">
            <v>CO10100</v>
          </cell>
          <cell r="B217" t="str">
            <v>Archer</v>
          </cell>
          <cell r="C217" t="str">
            <v>Carol</v>
          </cell>
          <cell r="F217" t="str">
            <v>F</v>
          </cell>
          <cell r="G217" t="str">
            <v>cararcher@yahoo.com.au</v>
          </cell>
          <cell r="K217">
            <v>35536</v>
          </cell>
          <cell r="L217" t="str">
            <v>I-001951763-4</v>
          </cell>
          <cell r="M217" t="str">
            <v>WA</v>
          </cell>
          <cell r="N217" t="str">
            <v>FA</v>
          </cell>
          <cell r="O217" t="str">
            <v>TB OD RT MR RP SY DB BT RG RL RR</v>
          </cell>
          <cell r="Q217" t="str">
            <v>WL</v>
          </cell>
          <cell r="S217" t="str">
            <v>Primary</v>
          </cell>
          <cell r="T217" t="str">
            <v>statutory_and_copyright</v>
          </cell>
        </row>
        <row r="218">
          <cell r="A218" t="str">
            <v>CO11024</v>
          </cell>
          <cell r="B218" t="str">
            <v>Archer</v>
          </cell>
          <cell r="C218" t="str">
            <v>Suzanne</v>
          </cell>
          <cell r="F218" t="str">
            <v>F</v>
          </cell>
          <cell r="G218" t="str">
            <v>suarcher@ozemail.com.au</v>
          </cell>
          <cell r="H218" t="str">
            <v>AU</v>
          </cell>
          <cell r="K218">
            <v>35305</v>
          </cell>
          <cell r="L218" t="str">
            <v>I-001942804-5</v>
          </cell>
          <cell r="M218" t="str">
            <v>WA</v>
          </cell>
          <cell r="N218" t="str">
            <v>FA</v>
          </cell>
          <cell r="O218" t="str">
            <v>TB OD RT MR RP SY DB BT RG RL RR</v>
          </cell>
          <cell r="Q218" t="str">
            <v>WL</v>
          </cell>
          <cell r="S218" t="str">
            <v>Primary</v>
          </cell>
          <cell r="T218" t="str">
            <v>statutory_and_copyright</v>
          </cell>
        </row>
        <row r="219">
          <cell r="A219" t="str">
            <v>CO29905</v>
          </cell>
          <cell r="B219" t="str">
            <v>Archie</v>
          </cell>
          <cell r="C219" t="str">
            <v>Adriel</v>
          </cell>
          <cell r="F219" t="str">
            <v>F</v>
          </cell>
          <cell r="H219" t="str">
            <v>AU</v>
          </cell>
          <cell r="K219">
            <v>39021</v>
          </cell>
          <cell r="L219" t="str">
            <v>I-002693078-7</v>
          </cell>
          <cell r="M219" t="str">
            <v>WA</v>
          </cell>
          <cell r="N219" t="str">
            <v>FA</v>
          </cell>
          <cell r="O219" t="str">
            <v>TB OD RT MR RP SY DB BT RG RL RR</v>
          </cell>
          <cell r="Q219" t="str">
            <v>WL</v>
          </cell>
          <cell r="S219" t="str">
            <v>Primary</v>
          </cell>
          <cell r="T219" t="str">
            <v>statutory_and_copyright</v>
          </cell>
        </row>
        <row r="220">
          <cell r="A220" t="str">
            <v>CO29908</v>
          </cell>
          <cell r="B220" t="str">
            <v>Archie</v>
          </cell>
          <cell r="C220" t="str">
            <v>Joseph</v>
          </cell>
          <cell r="F220" t="str">
            <v>M</v>
          </cell>
          <cell r="H220" t="str">
            <v>AU</v>
          </cell>
          <cell r="K220">
            <v>39021</v>
          </cell>
          <cell r="L220" t="str">
            <v>I-002693100-8</v>
          </cell>
          <cell r="M220" t="str">
            <v>WA</v>
          </cell>
          <cell r="N220" t="str">
            <v>FA</v>
          </cell>
          <cell r="O220" t="str">
            <v>TB OD RT MR RP SY DB BT RG RL RR</v>
          </cell>
          <cell r="Q220" t="str">
            <v>WL</v>
          </cell>
          <cell r="S220" t="str">
            <v>Primary</v>
          </cell>
          <cell r="T220" t="str">
            <v>statutory_and_copyright</v>
          </cell>
        </row>
        <row r="221">
          <cell r="A221" t="str">
            <v>CO29907</v>
          </cell>
          <cell r="B221" t="str">
            <v>Archie</v>
          </cell>
          <cell r="C221" t="str">
            <v>Keziah</v>
          </cell>
          <cell r="F221" t="str">
            <v>F</v>
          </cell>
          <cell r="H221" t="str">
            <v>AU</v>
          </cell>
          <cell r="K221">
            <v>39021</v>
          </cell>
          <cell r="L221" t="str">
            <v>I-002693101-9</v>
          </cell>
          <cell r="M221" t="str">
            <v>WA</v>
          </cell>
          <cell r="N221" t="str">
            <v>FA</v>
          </cell>
          <cell r="O221" t="str">
            <v>TB OD RT MR RP SY DB BT RG RL RR</v>
          </cell>
          <cell r="Q221" t="str">
            <v>WL</v>
          </cell>
          <cell r="S221" t="str">
            <v>Primary</v>
          </cell>
          <cell r="T221" t="str">
            <v>statutory_and_copyright</v>
          </cell>
        </row>
        <row r="222">
          <cell r="A222" t="str">
            <v>CO29909</v>
          </cell>
          <cell r="B222" t="str">
            <v>Archie</v>
          </cell>
          <cell r="C222" t="str">
            <v>Penny</v>
          </cell>
          <cell r="F222" t="str">
            <v>F</v>
          </cell>
          <cell r="H222" t="str">
            <v>AU</v>
          </cell>
          <cell r="K222">
            <v>39021</v>
          </cell>
          <cell r="L222" t="str">
            <v>I-002693102-0</v>
          </cell>
          <cell r="M222" t="str">
            <v>WA</v>
          </cell>
          <cell r="N222" t="str">
            <v>FA</v>
          </cell>
          <cell r="O222" t="str">
            <v>TB OD RT MR RP SY DB BT RG RL RR</v>
          </cell>
          <cell r="Q222" t="str">
            <v>WL</v>
          </cell>
          <cell r="S222" t="str">
            <v>Primary</v>
          </cell>
          <cell r="T222" t="str">
            <v>statutory_and_copyright</v>
          </cell>
        </row>
        <row r="223">
          <cell r="A223" t="str">
            <v>CO28909</v>
          </cell>
          <cell r="B223" t="str">
            <v>Arden</v>
          </cell>
          <cell r="C223" t="str">
            <v>Sheree</v>
          </cell>
          <cell r="F223" t="str">
            <v>F</v>
          </cell>
          <cell r="G223" t="str">
            <v>ardenbeer@vodafone.net.nz</v>
          </cell>
          <cell r="H223" t="str">
            <v>NZ</v>
          </cell>
          <cell r="K223">
            <v>38845</v>
          </cell>
          <cell r="L223" t="str">
            <v>I-002693103-1</v>
          </cell>
          <cell r="M223" t="str">
            <v>WA</v>
          </cell>
          <cell r="N223" t="str">
            <v>FA</v>
          </cell>
          <cell r="O223" t="str">
            <v>RG RL RT</v>
          </cell>
          <cell r="Q223" t="str">
            <v>WL</v>
          </cell>
          <cell r="S223" t="str">
            <v>Primary</v>
          </cell>
          <cell r="T223" t="str">
            <v>statutory_and_copyright</v>
          </cell>
        </row>
        <row r="224">
          <cell r="A224" t="str">
            <v>CO26057</v>
          </cell>
          <cell r="B224" t="str">
            <v>Ardill</v>
          </cell>
          <cell r="C224" t="str">
            <v>Jack</v>
          </cell>
          <cell r="F224" t="str">
            <v>M</v>
          </cell>
          <cell r="G224" t="str">
            <v>president@abwac.org.au</v>
          </cell>
          <cell r="K224">
            <v>38107</v>
          </cell>
          <cell r="L224" t="str">
            <v>I-002693104-2</v>
          </cell>
          <cell r="M224" t="str">
            <v>WA</v>
          </cell>
          <cell r="N224" t="str">
            <v>FA Cartoon</v>
          </cell>
          <cell r="O224" t="str">
            <v>RG RL RT</v>
          </cell>
          <cell r="Q224" t="str">
            <v>WL</v>
          </cell>
          <cell r="S224" t="str">
            <v>Secondary</v>
          </cell>
          <cell r="T224" t="str">
            <v>statutory</v>
          </cell>
        </row>
        <row r="225">
          <cell r="A225" t="str">
            <v>CO25050</v>
          </cell>
          <cell r="B225" t="str">
            <v>Arditto</v>
          </cell>
          <cell r="C225" t="str">
            <v>Natalie</v>
          </cell>
          <cell r="F225" t="str">
            <v>F</v>
          </cell>
          <cell r="H225" t="str">
            <v>AU</v>
          </cell>
          <cell r="K225">
            <v>38047</v>
          </cell>
          <cell r="L225" t="str">
            <v>I-002693106-4</v>
          </cell>
          <cell r="M225" t="str">
            <v>WA</v>
          </cell>
          <cell r="N225" t="str">
            <v>PH</v>
          </cell>
          <cell r="O225" t="str">
            <v>RG RL RT</v>
          </cell>
          <cell r="Q225" t="str">
            <v>WL</v>
          </cell>
          <cell r="S225" t="str">
            <v>Secondary</v>
          </cell>
          <cell r="T225" t="str">
            <v>statutory</v>
          </cell>
        </row>
        <row r="226">
          <cell r="A226" t="str">
            <v>CO27548</v>
          </cell>
          <cell r="B226" t="str">
            <v>Arellano</v>
          </cell>
          <cell r="C226" t="str">
            <v>Beatriz</v>
          </cell>
          <cell r="D226" t="str">
            <v>Bear</v>
          </cell>
          <cell r="E226" t="str">
            <v>Dibuk</v>
          </cell>
          <cell r="F226" t="str">
            <v>F</v>
          </cell>
          <cell r="G226" t="str">
            <v>bearstar6@hotmail.com</v>
          </cell>
          <cell r="I226">
            <v>25633</v>
          </cell>
          <cell r="K226">
            <v>38384</v>
          </cell>
          <cell r="L226" t="str">
            <v>I-002693107-5</v>
          </cell>
          <cell r="M226" t="str">
            <v>WA</v>
          </cell>
          <cell r="N226" t="str">
            <v>FA</v>
          </cell>
          <cell r="O226" t="str">
            <v>TB OD RT MR RP SY DB BT RG RL RR</v>
          </cell>
          <cell r="Q226" t="str">
            <v>WL</v>
          </cell>
          <cell r="S226" t="str">
            <v>Primary</v>
          </cell>
          <cell r="T226" t="str">
            <v>statutory_and_copyright</v>
          </cell>
        </row>
        <row r="227">
          <cell r="A227" t="str">
            <v>CO10849</v>
          </cell>
          <cell r="B227" t="str">
            <v>Arens</v>
          </cell>
          <cell r="C227" t="str">
            <v>Michelle</v>
          </cell>
          <cell r="F227" t="str">
            <v>F</v>
          </cell>
          <cell r="H227" t="str">
            <v>AU</v>
          </cell>
          <cell r="K227">
            <v>35411</v>
          </cell>
          <cell r="L227" t="str">
            <v>I-001942805-6</v>
          </cell>
          <cell r="M227" t="str">
            <v>WA</v>
          </cell>
          <cell r="N227" t="str">
            <v>FA</v>
          </cell>
          <cell r="O227" t="str">
            <v>TB OD RT MR RP SY DB BT RG RL RR</v>
          </cell>
          <cell r="Q227" t="str">
            <v>WL</v>
          </cell>
          <cell r="S227" t="str">
            <v>Primary</v>
          </cell>
          <cell r="T227" t="str">
            <v>statutory_and_copyright</v>
          </cell>
        </row>
        <row r="228">
          <cell r="A228" t="str">
            <v>CO18195</v>
          </cell>
          <cell r="B228" t="str">
            <v>Arkley</v>
          </cell>
          <cell r="C228" t="str">
            <v>Howard</v>
          </cell>
          <cell r="F228" t="str">
            <v>M</v>
          </cell>
          <cell r="H228" t="str">
            <v>AU</v>
          </cell>
          <cell r="I228">
            <v>18655</v>
          </cell>
          <cell r="J228">
            <v>36363</v>
          </cell>
          <cell r="K228">
            <v>36979</v>
          </cell>
          <cell r="M228" t="str">
            <v>WA</v>
          </cell>
          <cell r="N228" t="str">
            <v>FA</v>
          </cell>
          <cell r="O228" t="str">
            <v>RG RL RT</v>
          </cell>
          <cell r="S228" t="str">
            <v>Secondary</v>
          </cell>
          <cell r="T228" t="str">
            <v>statutory</v>
          </cell>
        </row>
        <row r="229">
          <cell r="A229" t="str">
            <v>CO18283</v>
          </cell>
          <cell r="B229" t="str">
            <v>Armanious</v>
          </cell>
          <cell r="C229" t="str">
            <v>Hany</v>
          </cell>
          <cell r="F229" t="str">
            <v>M</v>
          </cell>
          <cell r="H229" t="str">
            <v>AU</v>
          </cell>
          <cell r="K229">
            <v>37013</v>
          </cell>
          <cell r="L229" t="str">
            <v>I-002693108-6</v>
          </cell>
          <cell r="M229" t="str">
            <v>WA</v>
          </cell>
          <cell r="N229" t="str">
            <v>FA</v>
          </cell>
          <cell r="O229" t="str">
            <v>RG RL RT</v>
          </cell>
          <cell r="Q229" t="str">
            <v>WL</v>
          </cell>
          <cell r="S229" t="str">
            <v>Secondary</v>
          </cell>
          <cell r="T229" t="str">
            <v>statutory</v>
          </cell>
        </row>
        <row r="230">
          <cell r="A230" t="str">
            <v>CO18718</v>
          </cell>
          <cell r="B230" t="str">
            <v>Armstrong</v>
          </cell>
          <cell r="C230" t="str">
            <v>Agnes</v>
          </cell>
          <cell r="F230" t="str">
            <v>F</v>
          </cell>
          <cell r="G230" t="str">
            <v>waaknx@agn.net.au</v>
          </cell>
          <cell r="H230" t="str">
            <v>AU</v>
          </cell>
          <cell r="K230">
            <v>37357</v>
          </cell>
          <cell r="L230" t="str">
            <v>I-002693109-7</v>
          </cell>
          <cell r="M230" t="str">
            <v>WA</v>
          </cell>
          <cell r="N230" t="str">
            <v>FA</v>
          </cell>
          <cell r="O230" t="str">
            <v>TB OD RT MR RP SY DB BT RG RL RR</v>
          </cell>
          <cell r="Q230" t="str">
            <v>WL</v>
          </cell>
          <cell r="S230" t="str">
            <v>Primary</v>
          </cell>
          <cell r="T230" t="str">
            <v>statutory_and_copyright</v>
          </cell>
        </row>
        <row r="231">
          <cell r="A231" t="str">
            <v>CO28366</v>
          </cell>
          <cell r="B231" t="str">
            <v>Armstrong</v>
          </cell>
          <cell r="C231" t="str">
            <v>Brenda</v>
          </cell>
          <cell r="F231" t="str">
            <v>F</v>
          </cell>
          <cell r="H231" t="str">
            <v>AU</v>
          </cell>
          <cell r="K231">
            <v>38740</v>
          </cell>
          <cell r="L231" t="str">
            <v>I-002693110-0</v>
          </cell>
          <cell r="M231" t="str">
            <v>WA</v>
          </cell>
          <cell r="N231" t="str">
            <v>FA</v>
          </cell>
          <cell r="O231" t="str">
            <v>TB OD RT MR RP SY DB BT RG RL RR</v>
          </cell>
          <cell r="Q231" t="str">
            <v>WL</v>
          </cell>
          <cell r="R231" t="str">
            <v>auction houses only</v>
          </cell>
          <cell r="S231" t="str">
            <v>Primary</v>
          </cell>
          <cell r="T231" t="str">
            <v>statutory_and_copyright</v>
          </cell>
        </row>
        <row r="232">
          <cell r="A232" t="str">
            <v>CO13413</v>
          </cell>
          <cell r="B232" t="str">
            <v>Armstrong</v>
          </cell>
          <cell r="C232" t="str">
            <v>Driller</v>
          </cell>
          <cell r="D232" t="str">
            <v>Jet</v>
          </cell>
          <cell r="F232" t="str">
            <v>M</v>
          </cell>
          <cell r="H232" t="str">
            <v>AU</v>
          </cell>
          <cell r="I232">
            <v>20993</v>
          </cell>
          <cell r="K232">
            <v>37301</v>
          </cell>
          <cell r="L232" t="str">
            <v>I-002693112-2</v>
          </cell>
          <cell r="M232" t="str">
            <v>WA</v>
          </cell>
          <cell r="N232" t="str">
            <v>FA</v>
          </cell>
          <cell r="O232" t="str">
            <v>TB OD RT MR RP SY DB BT RG RL RR</v>
          </cell>
          <cell r="Q232" t="str">
            <v>WL</v>
          </cell>
          <cell r="S232" t="str">
            <v>Primary</v>
          </cell>
          <cell r="T232" t="str">
            <v>statutory_and_copyright</v>
          </cell>
        </row>
        <row r="233">
          <cell r="A233" t="str">
            <v>CO11696</v>
          </cell>
          <cell r="B233" t="str">
            <v>Armstrong</v>
          </cell>
          <cell r="C233" t="str">
            <v>Ian</v>
          </cell>
          <cell r="F233" t="str">
            <v>M</v>
          </cell>
          <cell r="H233" t="str">
            <v>AU</v>
          </cell>
          <cell r="J233">
            <v>38571</v>
          </cell>
          <cell r="K233">
            <v>37561</v>
          </cell>
          <cell r="L233" t="str">
            <v>I-002693448-3</v>
          </cell>
          <cell r="M233" t="str">
            <v>WA</v>
          </cell>
          <cell r="N233" t="str">
            <v>FA</v>
          </cell>
          <cell r="O233" t="str">
            <v>TB OD RT MR RP SY DB BT RG RL RR</v>
          </cell>
          <cell r="Q233" t="str">
            <v>WL</v>
          </cell>
          <cell r="S233" t="str">
            <v>Primary</v>
          </cell>
          <cell r="T233" t="str">
            <v>statutory_and_copyright</v>
          </cell>
        </row>
        <row r="234">
          <cell r="A234" t="str">
            <v>CO10101</v>
          </cell>
          <cell r="B234" t="str">
            <v>Armstrong</v>
          </cell>
          <cell r="C234" t="str">
            <v>Jihad Muhammad</v>
          </cell>
          <cell r="D234" t="str">
            <v>John</v>
          </cell>
          <cell r="F234" t="str">
            <v>M</v>
          </cell>
          <cell r="G234" t="str">
            <v>jmjarmstrong@hotmail.com</v>
          </cell>
          <cell r="H234" t="str">
            <v>AU</v>
          </cell>
          <cell r="I234">
            <v>17797</v>
          </cell>
          <cell r="K234">
            <v>35239</v>
          </cell>
          <cell r="L234" t="str">
            <v>I-001942806-7</v>
          </cell>
          <cell r="M234" t="str">
            <v>WA</v>
          </cell>
          <cell r="N234" t="str">
            <v>FA</v>
          </cell>
          <cell r="O234" t="str">
            <v>TB OD RT MR RP SY DB BT RG RL</v>
          </cell>
          <cell r="Q234" t="str">
            <v>WL</v>
          </cell>
          <cell r="S234" t="str">
            <v>Primary</v>
          </cell>
          <cell r="T234" t="str">
            <v>statutory_and_copyright</v>
          </cell>
        </row>
        <row r="235">
          <cell r="A235" t="str">
            <v>CO77288</v>
          </cell>
          <cell r="B235" t="str">
            <v>Armstrong</v>
          </cell>
          <cell r="C235" t="str">
            <v>Kanytjupai</v>
          </cell>
          <cell r="H235" t="str">
            <v>AU</v>
          </cell>
          <cell r="K235">
            <v>40833</v>
          </cell>
          <cell r="M235" t="str">
            <v>WA</v>
          </cell>
          <cell r="N235" t="str">
            <v>FA</v>
          </cell>
          <cell r="O235" t="str">
            <v>TB OD RT MR RP SY DB BT RG RL</v>
          </cell>
          <cell r="Q235" t="str">
            <v>WL</v>
          </cell>
          <cell r="R235" t="str">
            <v xml:space="preserve">Australian auction house and all international licensing
</v>
          </cell>
          <cell r="S235" t="str">
            <v>Primary</v>
          </cell>
          <cell r="T235" t="str">
            <v>statutory_and_copyright</v>
          </cell>
        </row>
        <row r="236">
          <cell r="A236" t="str">
            <v>CO13489</v>
          </cell>
          <cell r="B236" t="str">
            <v>Armstrong</v>
          </cell>
          <cell r="C236" t="str">
            <v>Keith</v>
          </cell>
          <cell r="D236" t="str">
            <v>Michael</v>
          </cell>
          <cell r="F236" t="str">
            <v>M</v>
          </cell>
          <cell r="G236" t="str">
            <v>keith@embodiedmedia.com</v>
          </cell>
          <cell r="H236" t="str">
            <v>AU</v>
          </cell>
          <cell r="I236">
            <v>23803</v>
          </cell>
          <cell r="K236">
            <v>36838</v>
          </cell>
          <cell r="L236" t="str">
            <v>I-001969431-4</v>
          </cell>
          <cell r="M236" t="str">
            <v>WA</v>
          </cell>
          <cell r="N236" t="str">
            <v>FA</v>
          </cell>
          <cell r="O236" t="str">
            <v>TB OD RT MR RP SY DB BT RG RL RR</v>
          </cell>
          <cell r="Q236" t="str">
            <v>WL</v>
          </cell>
          <cell r="S236" t="str">
            <v>Primary</v>
          </cell>
          <cell r="T236" t="str">
            <v>statutory_and_copyright</v>
          </cell>
        </row>
        <row r="237">
          <cell r="A237" t="str">
            <v>CO29332</v>
          </cell>
          <cell r="B237" t="str">
            <v>Armstrong</v>
          </cell>
          <cell r="C237" t="str">
            <v>Marilyn</v>
          </cell>
          <cell r="F237" t="str">
            <v>F</v>
          </cell>
          <cell r="G237" t="str">
            <v>art@ngur.com.au</v>
          </cell>
          <cell r="H237" t="str">
            <v>AU</v>
          </cell>
          <cell r="K237">
            <v>38846</v>
          </cell>
          <cell r="L237" t="str">
            <v>I-002693114-4</v>
          </cell>
          <cell r="M237" t="str">
            <v>WA</v>
          </cell>
          <cell r="N237" t="str">
            <v>FA</v>
          </cell>
          <cell r="O237" t="str">
            <v>TB OD RT MR RP SY DB BT RG RL RR</v>
          </cell>
          <cell r="Q237" t="str">
            <v>WL</v>
          </cell>
          <cell r="R237" t="str">
            <v>auction houses only</v>
          </cell>
          <cell r="S237" t="str">
            <v>Primary</v>
          </cell>
          <cell r="T237" t="str">
            <v>statutory_and_copyright</v>
          </cell>
        </row>
        <row r="238">
          <cell r="A238" t="str">
            <v>CO25051</v>
          </cell>
          <cell r="B238" t="str">
            <v>Armstrong</v>
          </cell>
          <cell r="C238" t="str">
            <v>Michael</v>
          </cell>
          <cell r="F238" t="str">
            <v>M</v>
          </cell>
          <cell r="G238" t="str">
            <v>docmike@pacific.net.au</v>
          </cell>
          <cell r="H238" t="str">
            <v>AU</v>
          </cell>
          <cell r="K238">
            <v>38047</v>
          </cell>
          <cell r="L238" t="str">
            <v>I-002693115-5</v>
          </cell>
          <cell r="M238" t="str">
            <v>WA</v>
          </cell>
          <cell r="N238" t="str">
            <v>PH</v>
          </cell>
          <cell r="O238" t="str">
            <v>RG RL RT</v>
          </cell>
          <cell r="Q238" t="str">
            <v>WL</v>
          </cell>
          <cell r="S238" t="str">
            <v>Secondary</v>
          </cell>
          <cell r="T238" t="str">
            <v>statutory</v>
          </cell>
        </row>
        <row r="239">
          <cell r="A239" t="str">
            <v>CO18680</v>
          </cell>
          <cell r="B239" t="str">
            <v>Armstrong</v>
          </cell>
          <cell r="C239" t="str">
            <v>Philomena</v>
          </cell>
          <cell r="F239" t="str">
            <v>F</v>
          </cell>
          <cell r="G239" t="str">
            <v>waaknx@agn.net.au</v>
          </cell>
          <cell r="H239" t="str">
            <v>AU</v>
          </cell>
          <cell r="K239">
            <v>37357</v>
          </cell>
          <cell r="L239" t="str">
            <v>I-002693116-6</v>
          </cell>
          <cell r="M239" t="str">
            <v>WA</v>
          </cell>
          <cell r="N239" t="str">
            <v>FA</v>
          </cell>
          <cell r="O239" t="str">
            <v>TB OD RT MR RP SY DB BT RG RL RR</v>
          </cell>
          <cell r="Q239" t="str">
            <v>WL</v>
          </cell>
          <cell r="S239" t="str">
            <v>Primary</v>
          </cell>
          <cell r="T239" t="str">
            <v>statutory_and_copyright</v>
          </cell>
        </row>
        <row r="240">
          <cell r="A240" t="str">
            <v>CO78365</v>
          </cell>
          <cell r="B240" t="str">
            <v>Armstrong</v>
          </cell>
          <cell r="C240" t="str">
            <v>Sandra</v>
          </cell>
          <cell r="H240" t="str">
            <v>AU</v>
          </cell>
          <cell r="K240">
            <v>41319</v>
          </cell>
          <cell r="M240" t="str">
            <v>WA</v>
          </cell>
          <cell r="N240" t="str">
            <v>FA</v>
          </cell>
          <cell r="O240" t="str">
            <v>TB OD RT MR RP SY DB BT RG RL</v>
          </cell>
          <cell r="Q240" t="str">
            <v>WL</v>
          </cell>
          <cell r="S240" t="str">
            <v>Primary</v>
          </cell>
          <cell r="T240" t="str">
            <v>statutory_and_copyright</v>
          </cell>
        </row>
        <row r="241">
          <cell r="A241" t="str">
            <v>CO26957</v>
          </cell>
          <cell r="B241" t="str">
            <v>Arrieta</v>
          </cell>
          <cell r="C241" t="str">
            <v>Nadine</v>
          </cell>
          <cell r="E241" t="str">
            <v>Nadine Spark-Arrieta</v>
          </cell>
          <cell r="F241" t="str">
            <v>F</v>
          </cell>
          <cell r="H241" t="str">
            <v>NZ</v>
          </cell>
          <cell r="K241">
            <v>38261</v>
          </cell>
          <cell r="L241" t="str">
            <v>I-002693454-1</v>
          </cell>
          <cell r="M241" t="str">
            <v>WA</v>
          </cell>
          <cell r="N241" t="str">
            <v>FA</v>
          </cell>
          <cell r="O241" t="str">
            <v>RG RL RT</v>
          </cell>
          <cell r="Q241" t="str">
            <v>WL</v>
          </cell>
          <cell r="S241" t="str">
            <v>Primary</v>
          </cell>
          <cell r="T241" t="str">
            <v>statutory_and_copyright</v>
          </cell>
        </row>
        <row r="242">
          <cell r="A242" t="str">
            <v>CO10620</v>
          </cell>
          <cell r="B242" t="str">
            <v>Arthur</v>
          </cell>
          <cell r="C242" t="str">
            <v>Carol</v>
          </cell>
          <cell r="F242" t="str">
            <v>F</v>
          </cell>
          <cell r="H242" t="str">
            <v>AU</v>
          </cell>
          <cell r="K242">
            <v>35467</v>
          </cell>
          <cell r="L242" t="str">
            <v>I-001946912-4</v>
          </cell>
          <cell r="M242" t="str">
            <v>WA</v>
          </cell>
          <cell r="N242" t="str">
            <v>FA</v>
          </cell>
          <cell r="O242" t="str">
            <v>TB OD RT MR RP SY DB BT RG RL RR</v>
          </cell>
          <cell r="Q242" t="str">
            <v>WL</v>
          </cell>
          <cell r="S242" t="str">
            <v>Primary</v>
          </cell>
          <cell r="T242" t="str">
            <v>statutory_and_copyright</v>
          </cell>
        </row>
        <row r="243">
          <cell r="A243" t="str">
            <v>CO32365</v>
          </cell>
          <cell r="B243" t="str">
            <v>Arthur</v>
          </cell>
          <cell r="C243" t="str">
            <v>Neil</v>
          </cell>
          <cell r="D243" t="str">
            <v>Douglas</v>
          </cell>
          <cell r="E243" t="str">
            <v>Neil Synonan</v>
          </cell>
          <cell r="F243" t="str">
            <v>F</v>
          </cell>
          <cell r="H243" t="str">
            <v>AU</v>
          </cell>
          <cell r="I243">
            <v>19739</v>
          </cell>
          <cell r="K243">
            <v>39397</v>
          </cell>
          <cell r="L243" t="str">
            <v>I-002693457-4</v>
          </cell>
          <cell r="M243" t="str">
            <v>WA</v>
          </cell>
          <cell r="N243" t="str">
            <v>FA</v>
          </cell>
          <cell r="O243" t="str">
            <v>TB OD RT MR RP SY DB BT RG RL RR</v>
          </cell>
          <cell r="Q243" t="str">
            <v>WL</v>
          </cell>
          <cell r="S243" t="str">
            <v>Primary</v>
          </cell>
          <cell r="T243" t="str">
            <v>statutory_and_copyright</v>
          </cell>
        </row>
        <row r="244">
          <cell r="A244" t="str">
            <v>CO40307</v>
          </cell>
          <cell r="B244" t="str">
            <v>Arundel</v>
          </cell>
          <cell r="C244" t="str">
            <v>Mark</v>
          </cell>
          <cell r="F244" t="str">
            <v>M</v>
          </cell>
          <cell r="G244" t="str">
            <v>mark@photosbymultilocus.com.au</v>
          </cell>
          <cell r="H244" t="str">
            <v>AU</v>
          </cell>
          <cell r="K244">
            <v>40330</v>
          </cell>
          <cell r="M244" t="str">
            <v>WA</v>
          </cell>
          <cell r="N244" t="str">
            <v>PH</v>
          </cell>
          <cell r="O244" t="str">
            <v xml:space="preserve">TB OD RT MR RP SY DB BT RG RL </v>
          </cell>
          <cell r="Q244" t="str">
            <v>WL</v>
          </cell>
          <cell r="S244" t="str">
            <v>Primary</v>
          </cell>
          <cell r="T244" t="str">
            <v>statutory_and_copyright</v>
          </cell>
        </row>
        <row r="245">
          <cell r="A245" t="str">
            <v>CO25052</v>
          </cell>
          <cell r="B245" t="str">
            <v>Arundell</v>
          </cell>
          <cell r="C245" t="str">
            <v>Jason</v>
          </cell>
          <cell r="F245" t="str">
            <v>M</v>
          </cell>
          <cell r="G245" t="str">
            <v>arundellphoto@yahoo.com</v>
          </cell>
          <cell r="H245" t="str">
            <v>AU</v>
          </cell>
          <cell r="K245">
            <v>38047</v>
          </cell>
          <cell r="L245" t="str">
            <v>I-002693459-6</v>
          </cell>
          <cell r="M245" t="str">
            <v>WA</v>
          </cell>
          <cell r="N245" t="str">
            <v>PH</v>
          </cell>
          <cell r="O245" t="str">
            <v>RG RL RT</v>
          </cell>
          <cell r="Q245" t="str">
            <v>WL</v>
          </cell>
          <cell r="S245" t="str">
            <v>Secondary</v>
          </cell>
          <cell r="T245" t="str">
            <v>statutory</v>
          </cell>
        </row>
        <row r="246">
          <cell r="A246" t="str">
            <v>CO28805</v>
          </cell>
          <cell r="B246" t="str">
            <v>Asel</v>
          </cell>
          <cell r="C246" t="str">
            <v>Peter</v>
          </cell>
          <cell r="D246" t="str">
            <v>Heinrich</v>
          </cell>
          <cell r="E246" t="str">
            <v>10one100</v>
          </cell>
          <cell r="F246" t="str">
            <v>M</v>
          </cell>
          <cell r="G246" t="str">
            <v>pha10100@yahoo.com.au</v>
          </cell>
          <cell r="I246">
            <v>21195</v>
          </cell>
          <cell r="K246">
            <v>38797</v>
          </cell>
          <cell r="L246" t="str">
            <v>I-002693461-0</v>
          </cell>
          <cell r="M246" t="str">
            <v>WA</v>
          </cell>
          <cell r="N246" t="str">
            <v>FA</v>
          </cell>
          <cell r="O246" t="str">
            <v>TB OD RT MR RP SY DB BT RG RL RR</v>
          </cell>
          <cell r="Q246" t="str">
            <v>WL</v>
          </cell>
          <cell r="S246" t="str">
            <v>Primary</v>
          </cell>
          <cell r="T246" t="str">
            <v>statutory_and_copyright</v>
          </cell>
        </row>
        <row r="247">
          <cell r="A247" t="str">
            <v>CO25053</v>
          </cell>
          <cell r="B247" t="str">
            <v>Ash</v>
          </cell>
          <cell r="C247" t="str">
            <v>Rod</v>
          </cell>
          <cell r="F247" t="str">
            <v>M</v>
          </cell>
          <cell r="G247" t="str">
            <v>rod@elitestudios.com.au</v>
          </cell>
          <cell r="H247" t="str">
            <v>AU</v>
          </cell>
          <cell r="K247">
            <v>38047</v>
          </cell>
          <cell r="L247" t="str">
            <v>I-002693462-1</v>
          </cell>
          <cell r="M247" t="str">
            <v>WA</v>
          </cell>
          <cell r="N247" t="str">
            <v>PH</v>
          </cell>
          <cell r="O247" t="str">
            <v>RG RL RT</v>
          </cell>
          <cell r="Q247" t="str">
            <v>WL</v>
          </cell>
          <cell r="S247" t="str">
            <v>Secondary</v>
          </cell>
          <cell r="T247" t="str">
            <v>statutory</v>
          </cell>
        </row>
        <row r="248">
          <cell r="A248" t="str">
            <v>CO78716</v>
          </cell>
          <cell r="B248" t="str">
            <v>Ashley</v>
          </cell>
          <cell r="C248" t="str">
            <v>Charmaine</v>
          </cell>
          <cell r="D248" t="str">
            <v>Wamutjan</v>
          </cell>
          <cell r="F248" t="str">
            <v>Female</v>
          </cell>
          <cell r="H248" t="str">
            <v>AU</v>
          </cell>
          <cell r="I248">
            <v>28259</v>
          </cell>
          <cell r="K248">
            <v>41075</v>
          </cell>
          <cell r="M248" t="str">
            <v>WA</v>
          </cell>
          <cell r="N248" t="str">
            <v>FA</v>
          </cell>
          <cell r="O248" t="str">
            <v>TB OD RT MR RP SY DB BT RG RL</v>
          </cell>
          <cell r="Q248" t="str">
            <v>WL</v>
          </cell>
          <cell r="S248" t="str">
            <v>Primary</v>
          </cell>
          <cell r="T248" t="str">
            <v>statutory_and_copyright</v>
          </cell>
        </row>
        <row r="249">
          <cell r="A249" t="str">
            <v>CO12990</v>
          </cell>
          <cell r="B249" t="str">
            <v>Ashley</v>
          </cell>
          <cell r="C249" t="str">
            <v>Djardie</v>
          </cell>
          <cell r="D249" t="str">
            <v>Wodalpa</v>
          </cell>
          <cell r="E249" t="str">
            <v>Djardi Ashley</v>
          </cell>
          <cell r="F249" t="str">
            <v>M</v>
          </cell>
          <cell r="G249" t="str">
            <v>bulabulaarts@bigpond.com</v>
          </cell>
          <cell r="H249" t="str">
            <v>AU</v>
          </cell>
          <cell r="I249">
            <v>18264</v>
          </cell>
          <cell r="K249">
            <v>36621</v>
          </cell>
          <cell r="L249" t="str">
            <v>I-002693470-1</v>
          </cell>
          <cell r="M249" t="str">
            <v>WA</v>
          </cell>
          <cell r="N249" t="str">
            <v>FA</v>
          </cell>
          <cell r="O249" t="str">
            <v>TB OD RT MR RP SY DB BT RG RL RR</v>
          </cell>
          <cell r="Q249" t="str">
            <v>WL</v>
          </cell>
          <cell r="S249" t="str">
            <v>Primary</v>
          </cell>
          <cell r="T249" t="str">
            <v>statutory_and_copyright</v>
          </cell>
        </row>
        <row r="250">
          <cell r="A250" t="str">
            <v>CO21613</v>
          </cell>
          <cell r="B250" t="str">
            <v>Ashley</v>
          </cell>
          <cell r="C250" t="str">
            <v>Jacob</v>
          </cell>
          <cell r="F250" t="str">
            <v>M</v>
          </cell>
          <cell r="G250" t="str">
            <v>bulabulaarts@bigpond.com</v>
          </cell>
          <cell r="H250" t="str">
            <v>AU</v>
          </cell>
          <cell r="K250">
            <v>37530</v>
          </cell>
          <cell r="L250" t="str">
            <v>I-002693464-3</v>
          </cell>
          <cell r="M250" t="str">
            <v>WA</v>
          </cell>
          <cell r="N250" t="str">
            <v>FA</v>
          </cell>
          <cell r="O250" t="str">
            <v>TB OD RT MR RP SY DB BT RG RL RR</v>
          </cell>
          <cell r="Q250" t="str">
            <v>WL</v>
          </cell>
          <cell r="S250" t="str">
            <v>Primary</v>
          </cell>
          <cell r="T250" t="str">
            <v>statutory_and_copyright</v>
          </cell>
        </row>
        <row r="251">
          <cell r="A251" t="str">
            <v>CO28910</v>
          </cell>
          <cell r="B251" t="str">
            <v>Ashley</v>
          </cell>
          <cell r="C251" t="str">
            <v>Julie</v>
          </cell>
          <cell r="F251" t="str">
            <v>F</v>
          </cell>
          <cell r="H251" t="str">
            <v>NZ</v>
          </cell>
          <cell r="K251">
            <v>38845</v>
          </cell>
          <cell r="L251" t="str">
            <v>I-002693466-5</v>
          </cell>
          <cell r="M251" t="str">
            <v>WA</v>
          </cell>
          <cell r="N251" t="str">
            <v>FA</v>
          </cell>
          <cell r="O251" t="str">
            <v>RG RL RT</v>
          </cell>
          <cell r="Q251" t="str">
            <v>WL</v>
          </cell>
          <cell r="S251" t="str">
            <v>Primary</v>
          </cell>
          <cell r="T251" t="str">
            <v>statutory_and_copyright</v>
          </cell>
        </row>
        <row r="252">
          <cell r="A252" t="str">
            <v>CO21633</v>
          </cell>
          <cell r="B252" t="str">
            <v>Ashley</v>
          </cell>
          <cell r="C252" t="str">
            <v>Linda</v>
          </cell>
          <cell r="F252" t="str">
            <v>F</v>
          </cell>
          <cell r="G252" t="str">
            <v>bulabulaarts@bigpond.com</v>
          </cell>
          <cell r="H252" t="str">
            <v>AU</v>
          </cell>
          <cell r="K252">
            <v>37530</v>
          </cell>
          <cell r="L252" t="str">
            <v>I-002693468-7</v>
          </cell>
          <cell r="M252" t="str">
            <v>WA</v>
          </cell>
          <cell r="N252" t="str">
            <v>FA</v>
          </cell>
          <cell r="O252" t="str">
            <v>TB OD RT MR RP SY DB BT RG RL RR</v>
          </cell>
          <cell r="Q252" t="str">
            <v>WL</v>
          </cell>
          <cell r="S252" t="str">
            <v>Primary</v>
          </cell>
          <cell r="T252" t="str">
            <v>statutory_and_copyright</v>
          </cell>
        </row>
        <row r="253">
          <cell r="A253" t="str">
            <v>CO20290</v>
          </cell>
          <cell r="B253" t="str">
            <v>Ashley</v>
          </cell>
          <cell r="C253" t="str">
            <v>Rosie</v>
          </cell>
          <cell r="F253" t="str">
            <v>F</v>
          </cell>
          <cell r="G253" t="str">
            <v>bulabulaarts@bigpond.com</v>
          </cell>
          <cell r="H253" t="str">
            <v>AU</v>
          </cell>
          <cell r="K253">
            <v>37530</v>
          </cell>
          <cell r="L253" t="str">
            <v>I-002693469-8</v>
          </cell>
          <cell r="M253" t="str">
            <v>WA</v>
          </cell>
          <cell r="N253" t="str">
            <v>FA</v>
          </cell>
          <cell r="O253" t="str">
            <v>TB OD RT MR RP SY DB BT RG RL RR</v>
          </cell>
          <cell r="Q253" t="str">
            <v>WL</v>
          </cell>
          <cell r="S253" t="str">
            <v>Primary</v>
          </cell>
          <cell r="T253" t="str">
            <v>statutory_and_copyright</v>
          </cell>
        </row>
        <row r="254">
          <cell r="A254" t="str">
            <v>CO40129</v>
          </cell>
          <cell r="B254" t="str">
            <v>Ashley</v>
          </cell>
          <cell r="C254" t="str">
            <v>Susan</v>
          </cell>
          <cell r="D254" t="str">
            <v>Wadjambirra</v>
          </cell>
          <cell r="H254" t="str">
            <v>AU</v>
          </cell>
          <cell r="K254">
            <v>40341</v>
          </cell>
          <cell r="M254" t="str">
            <v>WA</v>
          </cell>
          <cell r="N254" t="str">
            <v>FA</v>
          </cell>
          <cell r="O254" t="str">
            <v>TB OD RT MR RT SY DB BT RG RL</v>
          </cell>
          <cell r="Q254" t="str">
            <v>WL</v>
          </cell>
          <cell r="S254" t="str">
            <v>Primary</v>
          </cell>
          <cell r="T254" t="str">
            <v>statutory_and_copyright</v>
          </cell>
        </row>
        <row r="255">
          <cell r="A255" t="str">
            <v>CO19301</v>
          </cell>
          <cell r="B255" t="str">
            <v>Ashton</v>
          </cell>
          <cell r="C255" t="str">
            <v>Stephen</v>
          </cell>
          <cell r="F255" t="str">
            <v>M</v>
          </cell>
          <cell r="G255" t="str">
            <v>arm.melb@a-r-m.com.au</v>
          </cell>
          <cell r="I255">
            <v>20023</v>
          </cell>
          <cell r="K255">
            <v>37421</v>
          </cell>
          <cell r="L255" t="str">
            <v>I-002693472-3</v>
          </cell>
          <cell r="M255" t="str">
            <v>WA</v>
          </cell>
          <cell r="N255" t="str">
            <v>FA</v>
          </cell>
          <cell r="O255" t="str">
            <v>RG RL RT</v>
          </cell>
          <cell r="Q255" t="str">
            <v>WL</v>
          </cell>
          <cell r="S255" t="str">
            <v>Secondary</v>
          </cell>
          <cell r="T255" t="str">
            <v>statutory</v>
          </cell>
        </row>
        <row r="256">
          <cell r="A256" t="str">
            <v>CO40308</v>
          </cell>
          <cell r="B256" t="str">
            <v>Aslandis</v>
          </cell>
          <cell r="C256" t="str">
            <v>George</v>
          </cell>
          <cell r="F256" t="str">
            <v>M</v>
          </cell>
          <cell r="G256" t="str">
            <v>george@swiftdigitalphotography.com.au</v>
          </cell>
          <cell r="H256" t="str">
            <v>AU</v>
          </cell>
          <cell r="K256">
            <v>40330</v>
          </cell>
          <cell r="M256" t="str">
            <v>WA</v>
          </cell>
          <cell r="N256" t="str">
            <v>PH</v>
          </cell>
          <cell r="O256" t="str">
            <v xml:space="preserve">TB OD RT MR RP SY DB BT RG RL </v>
          </cell>
          <cell r="Q256" t="str">
            <v>WL</v>
          </cell>
          <cell r="S256" t="str">
            <v>Primary</v>
          </cell>
          <cell r="T256" t="str">
            <v>statutory_and_copyright</v>
          </cell>
        </row>
        <row r="257">
          <cell r="A257" t="str">
            <v>CO28484</v>
          </cell>
          <cell r="B257" t="str">
            <v>Aspden</v>
          </cell>
          <cell r="C257" t="str">
            <v>David</v>
          </cell>
          <cell r="F257" t="str">
            <v>M</v>
          </cell>
          <cell r="H257" t="str">
            <v>AU</v>
          </cell>
          <cell r="I257">
            <v>12905</v>
          </cell>
          <cell r="J257">
            <v>38353</v>
          </cell>
          <cell r="K257">
            <v>38756</v>
          </cell>
          <cell r="L257" t="str">
            <v>I-002693475-6</v>
          </cell>
          <cell r="M257" t="str">
            <v>WA</v>
          </cell>
          <cell r="N257" t="str">
            <v>FA</v>
          </cell>
          <cell r="O257" t="str">
            <v>TB OD RT MR RP SY DB BT RG RL RR</v>
          </cell>
          <cell r="Q257" t="str">
            <v>WL</v>
          </cell>
          <cell r="S257" t="str">
            <v>Primary</v>
          </cell>
          <cell r="T257" t="str">
            <v>statutory_and_copyright</v>
          </cell>
        </row>
        <row r="258">
          <cell r="A258" t="str">
            <v>CO11643</v>
          </cell>
          <cell r="B258" t="str">
            <v>Assan</v>
          </cell>
          <cell r="C258" t="str">
            <v>George</v>
          </cell>
          <cell r="F258" t="str">
            <v>M</v>
          </cell>
          <cell r="H258" t="str">
            <v>AU</v>
          </cell>
          <cell r="K258">
            <v>35305</v>
          </cell>
          <cell r="L258" t="str">
            <v>I-001942807-8</v>
          </cell>
          <cell r="M258" t="str">
            <v>WA</v>
          </cell>
          <cell r="N258" t="str">
            <v>FA</v>
          </cell>
          <cell r="O258" t="str">
            <v>TB OD RT MR RP SY DB BT RG RL RR</v>
          </cell>
          <cell r="Q258" t="str">
            <v>WL</v>
          </cell>
          <cell r="S258" t="str">
            <v>Primary</v>
          </cell>
          <cell r="T258" t="str">
            <v>statutory_and_copyright</v>
          </cell>
        </row>
        <row r="259">
          <cell r="A259" t="str">
            <v>CO10103</v>
          </cell>
          <cell r="B259" t="str">
            <v>Atchison</v>
          </cell>
          <cell r="C259" t="str">
            <v>Michael</v>
          </cell>
          <cell r="F259" t="str">
            <v>M</v>
          </cell>
          <cell r="H259" t="str">
            <v>AU</v>
          </cell>
          <cell r="J259">
            <v>39829</v>
          </cell>
          <cell r="K259">
            <v>38107</v>
          </cell>
          <cell r="L259" t="str">
            <v>I-002693480-3</v>
          </cell>
          <cell r="M259" t="str">
            <v>WA</v>
          </cell>
          <cell r="N259" t="str">
            <v>FA Cartoon</v>
          </cell>
          <cell r="O259" t="str">
            <v>RG RL RT</v>
          </cell>
          <cell r="Q259" t="str">
            <v>WL</v>
          </cell>
          <cell r="S259" t="str">
            <v>Secondary</v>
          </cell>
          <cell r="T259" t="str">
            <v>statutory</v>
          </cell>
        </row>
        <row r="260">
          <cell r="A260" t="str">
            <v>CO25718</v>
          </cell>
          <cell r="B260" t="str">
            <v>Atkins</v>
          </cell>
          <cell r="C260" t="str">
            <v>David</v>
          </cell>
          <cell r="F260" t="str">
            <v>M</v>
          </cell>
          <cell r="H260" t="str">
            <v>AU</v>
          </cell>
          <cell r="I260">
            <v>21568</v>
          </cell>
          <cell r="K260">
            <v>38055</v>
          </cell>
          <cell r="L260" t="str">
            <v>I-002693484-7</v>
          </cell>
          <cell r="M260" t="str">
            <v>WA</v>
          </cell>
          <cell r="N260" t="str">
            <v>FA</v>
          </cell>
          <cell r="O260" t="str">
            <v>TB OD RT MR RP SY DB BT RG RL RR</v>
          </cell>
          <cell r="Q260" t="str">
            <v>WL</v>
          </cell>
          <cell r="S260" t="str">
            <v>Primary</v>
          </cell>
          <cell r="T260" t="str">
            <v>statutory_and_copyright</v>
          </cell>
        </row>
        <row r="261">
          <cell r="A261" t="str">
            <v>CO25054</v>
          </cell>
          <cell r="B261" t="str">
            <v>Atkins</v>
          </cell>
          <cell r="C261" t="str">
            <v>John</v>
          </cell>
          <cell r="F261" t="str">
            <v>M</v>
          </cell>
          <cell r="G261" t="str">
            <v>john@atkins.com.au</v>
          </cell>
          <cell r="H261" t="str">
            <v>AU</v>
          </cell>
          <cell r="K261">
            <v>38047</v>
          </cell>
          <cell r="L261" t="str">
            <v>I-002693500-0</v>
          </cell>
          <cell r="M261" t="str">
            <v>WA</v>
          </cell>
          <cell r="N261" t="str">
            <v>PH</v>
          </cell>
          <cell r="O261" t="str">
            <v>RG RL RT</v>
          </cell>
          <cell r="Q261" t="str">
            <v>WL</v>
          </cell>
          <cell r="S261" t="str">
            <v>Secondary</v>
          </cell>
          <cell r="T261" t="str">
            <v>statutory</v>
          </cell>
        </row>
        <row r="262">
          <cell r="A262" t="str">
            <v>CO28911</v>
          </cell>
          <cell r="B262" t="str">
            <v>Atkinson</v>
          </cell>
          <cell r="C262" t="str">
            <v>Diane</v>
          </cell>
          <cell r="F262" t="str">
            <v>F</v>
          </cell>
          <cell r="G262" t="str">
            <v>avant-garden@ihug.co.nz</v>
          </cell>
          <cell r="H262" t="str">
            <v>NZ</v>
          </cell>
          <cell r="K262">
            <v>38845</v>
          </cell>
          <cell r="L262" t="str">
            <v>I-002693513-5</v>
          </cell>
          <cell r="M262" t="str">
            <v>WA</v>
          </cell>
          <cell r="N262" t="str">
            <v>FA</v>
          </cell>
          <cell r="O262" t="str">
            <v>RG RL RT</v>
          </cell>
          <cell r="Q262" t="str">
            <v>WL</v>
          </cell>
          <cell r="S262" t="str">
            <v>Primary</v>
          </cell>
          <cell r="T262" t="str">
            <v>statutory_and_copyright</v>
          </cell>
        </row>
        <row r="263">
          <cell r="A263" t="str">
            <v>CO27029</v>
          </cell>
          <cell r="B263" t="str">
            <v>Atkinson</v>
          </cell>
          <cell r="C263" t="str">
            <v>Jeffrey</v>
          </cell>
          <cell r="D263" t="str">
            <v>Grant</v>
          </cell>
          <cell r="F263" t="str">
            <v>M</v>
          </cell>
          <cell r="G263" t="str">
            <v>jeffatkinson@westnet.com.au</v>
          </cell>
          <cell r="H263" t="str">
            <v>AU</v>
          </cell>
          <cell r="I263">
            <v>23095</v>
          </cell>
          <cell r="K263">
            <v>38261</v>
          </cell>
          <cell r="L263" t="str">
            <v>I-002693524-8</v>
          </cell>
          <cell r="M263" t="str">
            <v>WA</v>
          </cell>
          <cell r="N263" t="str">
            <v>PH</v>
          </cell>
          <cell r="O263" t="str">
            <v>TB OD RT MR RP SY DB BT RG RL RR</v>
          </cell>
          <cell r="Q263" t="str">
            <v>WL</v>
          </cell>
          <cell r="S263" t="str">
            <v>Primary</v>
          </cell>
          <cell r="T263" t="str">
            <v>statutory_and_copyright</v>
          </cell>
        </row>
        <row r="264">
          <cell r="A264" t="str">
            <v>CO28912</v>
          </cell>
          <cell r="B264" t="str">
            <v>Atkinson</v>
          </cell>
          <cell r="C264" t="str">
            <v>Wendy</v>
          </cell>
          <cell r="F264" t="str">
            <v>F</v>
          </cell>
          <cell r="H264" t="str">
            <v>NZ</v>
          </cell>
          <cell r="K264">
            <v>38845</v>
          </cell>
          <cell r="L264" t="str">
            <v>I-002693542-0</v>
          </cell>
          <cell r="M264" t="str">
            <v>WA</v>
          </cell>
          <cell r="N264" t="str">
            <v>FA</v>
          </cell>
          <cell r="O264" t="str">
            <v>RG RL RT</v>
          </cell>
          <cell r="Q264" t="str">
            <v>WL</v>
          </cell>
          <cell r="S264" t="str">
            <v>Primary</v>
          </cell>
          <cell r="T264" t="str">
            <v>statutory_and_copyright</v>
          </cell>
        </row>
        <row r="265">
          <cell r="A265" t="str">
            <v>CO77239</v>
          </cell>
          <cell r="B265" t="str">
            <v>Atley</v>
          </cell>
          <cell r="C265" t="str">
            <v>Jack</v>
          </cell>
          <cell r="F265" t="str">
            <v>M</v>
          </cell>
          <cell r="G265" t="str">
            <v>jack@jackatley.com</v>
          </cell>
          <cell r="H265" t="str">
            <v>AU</v>
          </cell>
          <cell r="I265">
            <v>25091</v>
          </cell>
          <cell r="K265">
            <v>40787</v>
          </cell>
          <cell r="M265" t="str">
            <v>WA</v>
          </cell>
          <cell r="N265" t="str">
            <v>FA</v>
          </cell>
          <cell r="O265" t="str">
            <v>TB OD RT MR RP SY DB BT RG RL RR</v>
          </cell>
          <cell r="Q265" t="str">
            <v>WL</v>
          </cell>
          <cell r="S265" t="str">
            <v>Primary</v>
          </cell>
          <cell r="T265" t="str">
            <v>statutory_and_copyright</v>
          </cell>
        </row>
        <row r="266">
          <cell r="A266" t="str">
            <v>CO25055</v>
          </cell>
          <cell r="B266" t="str">
            <v>Attree</v>
          </cell>
          <cell r="C266" t="str">
            <v>Cameron</v>
          </cell>
          <cell r="D266" t="str">
            <v>James</v>
          </cell>
          <cell r="F266" t="str">
            <v>M</v>
          </cell>
          <cell r="H266" t="str">
            <v>AU</v>
          </cell>
          <cell r="K266">
            <v>38047</v>
          </cell>
          <cell r="L266" t="str">
            <v>I-002693566-8</v>
          </cell>
          <cell r="M266" t="str">
            <v>WA</v>
          </cell>
          <cell r="N266" t="str">
            <v>PH</v>
          </cell>
          <cell r="O266" t="str">
            <v>RG RL RT</v>
          </cell>
          <cell r="Q266" t="str">
            <v>WL</v>
          </cell>
          <cell r="S266" t="str">
            <v>Secondary</v>
          </cell>
          <cell r="T266" t="str">
            <v>statutory</v>
          </cell>
        </row>
        <row r="267">
          <cell r="A267" t="str">
            <v>CO14204</v>
          </cell>
          <cell r="B267" t="str">
            <v>Audette</v>
          </cell>
          <cell r="C267" t="str">
            <v>Vivienne</v>
          </cell>
          <cell r="D267" t="str">
            <v>Yvonne</v>
          </cell>
          <cell r="F267" t="str">
            <v>F</v>
          </cell>
          <cell r="H267" t="str">
            <v>AU</v>
          </cell>
          <cell r="I267">
            <v>11070</v>
          </cell>
          <cell r="K267">
            <v>36858</v>
          </cell>
          <cell r="L267" t="str">
            <v>I-001966212-3</v>
          </cell>
          <cell r="M267" t="str">
            <v>WA</v>
          </cell>
          <cell r="N267" t="str">
            <v>FA</v>
          </cell>
          <cell r="O267" t="str">
            <v>TB OD RT MR RP SY DB BT RG RL RR</v>
          </cell>
          <cell r="Q267" t="str">
            <v>WL</v>
          </cell>
          <cell r="S267" t="str">
            <v>Primary</v>
          </cell>
          <cell r="T267" t="str">
            <v>statutory_and_copyright</v>
          </cell>
        </row>
        <row r="268">
          <cell r="A268" t="str">
            <v>CO77002</v>
          </cell>
          <cell r="B268" t="str">
            <v>Audio-visual Reprographic Allotment - Maningrida Arts and Culture_x000B_</v>
          </cell>
          <cell r="H268" t="str">
            <v>AU</v>
          </cell>
          <cell r="K268">
            <v>36892</v>
          </cell>
          <cell r="M268" t="str">
            <v>WA</v>
          </cell>
          <cell r="N268" t="str">
            <v>FA</v>
          </cell>
          <cell r="O268" t="str">
            <v>TB OD RT MR RP SY DB BT RG RL RR</v>
          </cell>
          <cell r="Q268" t="str">
            <v>WL</v>
          </cell>
          <cell r="S268" t="str">
            <v>Secondary</v>
          </cell>
          <cell r="T268" t="str">
            <v>statutory</v>
          </cell>
        </row>
        <row r="269">
          <cell r="A269" t="str">
            <v>CO79533</v>
          </cell>
          <cell r="B269" t="str">
            <v>Auerbach</v>
          </cell>
          <cell r="C269" t="str">
            <v>Uri</v>
          </cell>
          <cell r="F269" t="str">
            <v>M</v>
          </cell>
          <cell r="G269" t="str">
            <v>uri@uriauerbach.com</v>
          </cell>
          <cell r="H269" t="str">
            <v>AU</v>
          </cell>
          <cell r="I269">
            <v>26036</v>
          </cell>
          <cell r="K269">
            <v>41376</v>
          </cell>
          <cell r="M269" t="str">
            <v>WA</v>
          </cell>
          <cell r="N269" t="str">
            <v>FA</v>
          </cell>
          <cell r="O269" t="str">
            <v>RG RL RT</v>
          </cell>
          <cell r="Q269" t="str">
            <v>WL</v>
          </cell>
          <cell r="S269" t="str">
            <v>Secondary</v>
          </cell>
          <cell r="T269" t="str">
            <v>statutory</v>
          </cell>
        </row>
        <row r="270">
          <cell r="A270" t="str">
            <v>CO77250</v>
          </cell>
          <cell r="B270" t="str">
            <v>Aung Than</v>
          </cell>
          <cell r="C270" t="str">
            <v>Gavin</v>
          </cell>
          <cell r="F270" t="str">
            <v>M</v>
          </cell>
          <cell r="G270" t="str">
            <v>gavinaungthan@gmail.com</v>
          </cell>
          <cell r="H270" t="str">
            <v>AU</v>
          </cell>
          <cell r="I270">
            <v>30308</v>
          </cell>
          <cell r="K270">
            <v>40801</v>
          </cell>
          <cell r="M270" t="str">
            <v>WA</v>
          </cell>
          <cell r="N270" t="str">
            <v>FA</v>
          </cell>
          <cell r="O270" t="str">
            <v>TB OD RT MR RP SY DB BT RG RL RR</v>
          </cell>
          <cell r="Q270" t="str">
            <v>WL</v>
          </cell>
          <cell r="S270" t="str">
            <v>Primary</v>
          </cell>
          <cell r="T270" t="str">
            <v>statutory_and_copyright</v>
          </cell>
        </row>
        <row r="271">
          <cell r="A271" t="str">
            <v>CO79893</v>
          </cell>
          <cell r="B271" t="str">
            <v>Austin</v>
          </cell>
          <cell r="C271" t="str">
            <v>Amanda</v>
          </cell>
          <cell r="F271" t="str">
            <v>F</v>
          </cell>
          <cell r="G271" t="str">
            <v>amanda@amandaaustin.net</v>
          </cell>
          <cell r="H271" t="str">
            <v>AU</v>
          </cell>
          <cell r="I271">
            <v>28368</v>
          </cell>
          <cell r="K271">
            <v>41464</v>
          </cell>
          <cell r="M271" t="str">
            <v>WA</v>
          </cell>
          <cell r="N271" t="str">
            <v>FA</v>
          </cell>
          <cell r="O271" t="str">
            <v>TB OD RT MR RP SY DB BT RG RL</v>
          </cell>
          <cell r="Q271" t="str">
            <v>WL</v>
          </cell>
          <cell r="S271" t="str">
            <v>Primary</v>
          </cell>
          <cell r="T271" t="str">
            <v>statutory_and_copyright</v>
          </cell>
        </row>
        <row r="272">
          <cell r="A272" t="str">
            <v>CO28913</v>
          </cell>
          <cell r="B272" t="str">
            <v>Austin</v>
          </cell>
          <cell r="C272" t="str">
            <v>Lynsie</v>
          </cell>
          <cell r="F272" t="str">
            <v>F</v>
          </cell>
          <cell r="G272" t="str">
            <v>l.b.austin@orcon.net.nz</v>
          </cell>
          <cell r="H272" t="str">
            <v>NZ</v>
          </cell>
          <cell r="K272">
            <v>38845</v>
          </cell>
          <cell r="L272" t="str">
            <v>I-002693569-1</v>
          </cell>
          <cell r="M272" t="str">
            <v>WA</v>
          </cell>
          <cell r="N272" t="str">
            <v>FA</v>
          </cell>
          <cell r="O272" t="str">
            <v>RG RL RT</v>
          </cell>
          <cell r="Q272" t="str">
            <v>WL</v>
          </cell>
          <cell r="S272" t="str">
            <v>Primary</v>
          </cell>
          <cell r="T272" t="str">
            <v>statutory_and_copyright</v>
          </cell>
        </row>
        <row r="273">
          <cell r="A273" t="str">
            <v>CO14240</v>
          </cell>
          <cell r="B273" t="str">
            <v>Austin</v>
          </cell>
          <cell r="C273" t="str">
            <v>Robert</v>
          </cell>
          <cell r="D273" t="str">
            <v>W</v>
          </cell>
          <cell r="F273" t="str">
            <v>M</v>
          </cell>
          <cell r="H273" t="str">
            <v>AU</v>
          </cell>
          <cell r="I273">
            <v>21721</v>
          </cell>
          <cell r="K273">
            <v>36909</v>
          </cell>
          <cell r="L273" t="str">
            <v>I-001966213-4</v>
          </cell>
          <cell r="M273" t="str">
            <v>WA</v>
          </cell>
          <cell r="N273" t="str">
            <v>FA</v>
          </cell>
          <cell r="O273" t="str">
            <v>TB OD RT MR RP SY DB BT RG RL RR</v>
          </cell>
          <cell r="Q273" t="str">
            <v>WL</v>
          </cell>
          <cell r="S273" t="str">
            <v>Primary</v>
          </cell>
          <cell r="T273" t="str">
            <v>statutory_and_copyright</v>
          </cell>
        </row>
        <row r="274">
          <cell r="A274" t="str">
            <v>CO32128</v>
          </cell>
          <cell r="B274" t="str">
            <v>Austral</v>
          </cell>
          <cell r="C274" t="str">
            <v>Nola</v>
          </cell>
          <cell r="E274" t="str">
            <v>Yirriwarra</v>
          </cell>
          <cell r="F274" t="str">
            <v>F</v>
          </cell>
          <cell r="G274" t="str">
            <v>jilamaraarts@tiwiart.com</v>
          </cell>
          <cell r="H274" t="str">
            <v>AU</v>
          </cell>
          <cell r="K274">
            <v>39288</v>
          </cell>
          <cell r="L274" t="str">
            <v>I-002693570-4</v>
          </cell>
          <cell r="M274" t="str">
            <v>WA</v>
          </cell>
          <cell r="N274" t="str">
            <v>FA</v>
          </cell>
          <cell r="O274" t="str">
            <v>TB OD RT MR RP SY DB BT RG RL RR</v>
          </cell>
          <cell r="Q274" t="str">
            <v>WL</v>
          </cell>
          <cell r="S274" t="str">
            <v>Primary</v>
          </cell>
          <cell r="T274" t="str">
            <v>statutory_and_copyright</v>
          </cell>
        </row>
        <row r="275">
          <cell r="A275" t="str">
            <v>CO23520</v>
          </cell>
          <cell r="B275" t="str">
            <v>Averill</v>
          </cell>
          <cell r="C275" t="str">
            <v>Hadleigh</v>
          </cell>
          <cell r="F275" t="str">
            <v>M</v>
          </cell>
          <cell r="G275" t="str">
            <v>hadleigh007@hotmail.com</v>
          </cell>
          <cell r="H275" t="str">
            <v>NZ</v>
          </cell>
          <cell r="I275">
            <v>28014</v>
          </cell>
          <cell r="K275">
            <v>37803</v>
          </cell>
          <cell r="L275" t="str">
            <v>I-002693571-5</v>
          </cell>
          <cell r="M275" t="str">
            <v>WA</v>
          </cell>
          <cell r="N275" t="str">
            <v>FA</v>
          </cell>
          <cell r="O275" t="str">
            <v>TB OD RT MR RP SY DB BT RG RL RR</v>
          </cell>
          <cell r="Q275" t="str">
            <v>WL</v>
          </cell>
          <cell r="S275" t="str">
            <v>Primary</v>
          </cell>
          <cell r="T275" t="str">
            <v>statutory_and_copyright</v>
          </cell>
        </row>
        <row r="276">
          <cell r="A276" t="str">
            <v>CO77531</v>
          </cell>
          <cell r="B276" t="str">
            <v>Awram</v>
          </cell>
          <cell r="C276" t="str">
            <v>John</v>
          </cell>
          <cell r="F276" t="str">
            <v>M</v>
          </cell>
          <cell r="G276" t="str">
            <v>johnawram@bigpond.com</v>
          </cell>
          <cell r="H276" t="str">
            <v>AU</v>
          </cell>
          <cell r="I276">
            <v>21722</v>
          </cell>
          <cell r="K276">
            <v>41038</v>
          </cell>
          <cell r="M276" t="str">
            <v>WA</v>
          </cell>
          <cell r="N276" t="str">
            <v>FA</v>
          </cell>
          <cell r="O276" t="str">
            <v>TB OD RT MR RP SY DB BT RG RL</v>
          </cell>
          <cell r="Q276" t="str">
            <v>WL</v>
          </cell>
          <cell r="S276" t="str">
            <v>Primary</v>
          </cell>
          <cell r="T276" t="str">
            <v>statutory_and_copyright</v>
          </cell>
        </row>
        <row r="277">
          <cell r="A277" t="str">
            <v>CO77608</v>
          </cell>
          <cell r="B277" t="str">
            <v>Aydemir</v>
          </cell>
          <cell r="C277" t="str">
            <v>Cigdem</v>
          </cell>
          <cell r="F277" t="str">
            <v>F</v>
          </cell>
          <cell r="G277" t="str">
            <v>chifulart@gmail.com</v>
          </cell>
          <cell r="H277" t="str">
            <v>AU</v>
          </cell>
          <cell r="I277">
            <v>30462</v>
          </cell>
          <cell r="K277">
            <v>41057</v>
          </cell>
          <cell r="M277" t="str">
            <v>WA</v>
          </cell>
          <cell r="N277" t="str">
            <v>FA</v>
          </cell>
          <cell r="O277" t="str">
            <v>TB OD RT MR RP SY DB BT RG RL</v>
          </cell>
          <cell r="Q277" t="str">
            <v>WL</v>
          </cell>
          <cell r="S277" t="str">
            <v>Primary</v>
          </cell>
          <cell r="T277" t="str">
            <v>statutory_and_copyright</v>
          </cell>
        </row>
        <row r="278">
          <cell r="A278" t="str">
            <v>CO77528</v>
          </cell>
          <cell r="B278" t="str">
            <v>Ayers</v>
          </cell>
          <cell r="C278" t="str">
            <v>Lisa</v>
          </cell>
          <cell r="F278" t="str">
            <v>F</v>
          </cell>
          <cell r="G278" t="str">
            <v>lisaayers54@yahoo.com.au</v>
          </cell>
          <cell r="I278">
            <v>29283</v>
          </cell>
          <cell r="K278">
            <v>41038</v>
          </cell>
          <cell r="M278" t="str">
            <v>WA</v>
          </cell>
          <cell r="N278" t="str">
            <v>FA</v>
          </cell>
          <cell r="O278" t="str">
            <v>TB OD RT MR RP SY DB BT RG RL</v>
          </cell>
          <cell r="Q278" t="str">
            <v>WL</v>
          </cell>
          <cell r="S278" t="str">
            <v>Primary</v>
          </cell>
          <cell r="T278" t="str">
            <v>statutory_and_copyright</v>
          </cell>
        </row>
        <row r="279">
          <cell r="A279" t="str">
            <v>CO19319</v>
          </cell>
          <cell r="B279" t="str">
            <v>Aynsley</v>
          </cell>
          <cell r="C279" t="str">
            <v>Philip</v>
          </cell>
          <cell r="D279" t="str">
            <v>James</v>
          </cell>
          <cell r="F279" t="str">
            <v>M</v>
          </cell>
          <cell r="G279" t="str">
            <v>paynsley@bigpond.com</v>
          </cell>
          <cell r="I279">
            <v>20076</v>
          </cell>
          <cell r="K279">
            <v>37467</v>
          </cell>
          <cell r="L279" t="str">
            <v>I-002693587-3</v>
          </cell>
          <cell r="M279" t="str">
            <v>WA</v>
          </cell>
          <cell r="N279" t="str">
            <v>FA, PH</v>
          </cell>
          <cell r="O279" t="str">
            <v>RG RL RT</v>
          </cell>
          <cell r="Q279" t="str">
            <v>WL</v>
          </cell>
          <cell r="S279" t="str">
            <v>Secondary</v>
          </cell>
          <cell r="T279" t="str">
            <v>statutory</v>
          </cell>
        </row>
        <row r="280">
          <cell r="A280" t="str">
            <v>CO40309</v>
          </cell>
          <cell r="B280" t="str">
            <v>Aynsley</v>
          </cell>
          <cell r="C280" t="str">
            <v>Philip</v>
          </cell>
          <cell r="F280" t="str">
            <v>M</v>
          </cell>
          <cell r="G280" t="str">
            <v>paynsley@bigpond.com</v>
          </cell>
          <cell r="H280" t="str">
            <v>AU</v>
          </cell>
          <cell r="K280">
            <v>40330</v>
          </cell>
          <cell r="M280" t="str">
            <v>WA</v>
          </cell>
          <cell r="N280" t="str">
            <v>PH</v>
          </cell>
          <cell r="O280" t="str">
            <v xml:space="preserve">TB OD RT MR RP SY DB BT RG RL </v>
          </cell>
          <cell r="Q280" t="str">
            <v>WL</v>
          </cell>
          <cell r="S280" t="str">
            <v>Primary</v>
          </cell>
          <cell r="T280" t="str">
            <v>statutory_and_copyright</v>
          </cell>
        </row>
        <row r="281">
          <cell r="A281" t="str">
            <v>CO25056</v>
          </cell>
          <cell r="B281" t="str">
            <v>Ayres</v>
          </cell>
          <cell r="C281" t="str">
            <v>Philip</v>
          </cell>
          <cell r="F281" t="str">
            <v>M</v>
          </cell>
          <cell r="H281" t="str">
            <v>AU</v>
          </cell>
          <cell r="K281">
            <v>38047</v>
          </cell>
          <cell r="L281" t="str">
            <v>I-002693589-5</v>
          </cell>
          <cell r="M281" t="str">
            <v>WA</v>
          </cell>
          <cell r="N281" t="str">
            <v>PH</v>
          </cell>
          <cell r="O281" t="str">
            <v>RG RL RT</v>
          </cell>
          <cell r="Q281" t="str">
            <v>WL</v>
          </cell>
          <cell r="S281" t="str">
            <v>Secondary</v>
          </cell>
          <cell r="T281" t="str">
            <v>statutory</v>
          </cell>
        </row>
        <row r="282">
          <cell r="A282" t="str">
            <v>CO28914</v>
          </cell>
          <cell r="B282" t="str">
            <v>Ayton</v>
          </cell>
          <cell r="C282" t="str">
            <v>Matthew</v>
          </cell>
          <cell r="F282" t="str">
            <v>M</v>
          </cell>
          <cell r="G282" t="str">
            <v>headofthebay@slingshot.co.nz</v>
          </cell>
          <cell r="H282" t="str">
            <v>NZ</v>
          </cell>
          <cell r="K282">
            <v>38845</v>
          </cell>
          <cell r="L282" t="str">
            <v xml:space="preserve">I-002693590-8
</v>
          </cell>
          <cell r="M282" t="str">
            <v>WA</v>
          </cell>
          <cell r="N282" t="str">
            <v>FA</v>
          </cell>
          <cell r="O282" t="str">
            <v>RG RL RT</v>
          </cell>
          <cell r="Q282" t="str">
            <v>WL</v>
          </cell>
          <cell r="S282" t="str">
            <v>Primary</v>
          </cell>
          <cell r="T282" t="str">
            <v>statutory_and_copyright</v>
          </cell>
        </row>
        <row r="283">
          <cell r="A283" t="str">
            <v>CO26988</v>
          </cell>
          <cell r="B283" t="str">
            <v>Aziz</v>
          </cell>
          <cell r="C283" t="str">
            <v>Lamya</v>
          </cell>
          <cell r="F283" t="str">
            <v>F</v>
          </cell>
          <cell r="H283" t="str">
            <v>NZ</v>
          </cell>
          <cell r="K283">
            <v>38261</v>
          </cell>
          <cell r="L283" t="str">
            <v>I-002693591-9</v>
          </cell>
          <cell r="M283" t="str">
            <v>WA</v>
          </cell>
          <cell r="N283" t="str">
            <v>FA</v>
          </cell>
          <cell r="O283" t="str">
            <v>RG RL RT</v>
          </cell>
          <cell r="Q283" t="str">
            <v>WL</v>
          </cell>
          <cell r="S283" t="str">
            <v>Primary</v>
          </cell>
          <cell r="T283" t="str">
            <v>statutory_and_copyright</v>
          </cell>
        </row>
        <row r="284">
          <cell r="A284" t="str">
            <v>CO77034</v>
          </cell>
          <cell r="B284" t="str">
            <v>Baadio</v>
          </cell>
          <cell r="C284" t="str">
            <v>Abraham</v>
          </cell>
          <cell r="F284" t="str">
            <v>M</v>
          </cell>
          <cell r="H284" t="str">
            <v>AU</v>
          </cell>
          <cell r="K284">
            <v>40779</v>
          </cell>
          <cell r="M284" t="str">
            <v>WA</v>
          </cell>
          <cell r="N284" t="str">
            <v>FA</v>
          </cell>
          <cell r="O284" t="str">
            <v>TB OD RT MR RP SY DB BT RG RL RR</v>
          </cell>
          <cell r="Q284" t="str">
            <v>WL</v>
          </cell>
          <cell r="S284" t="str">
            <v>Primary</v>
          </cell>
          <cell r="T284" t="str">
            <v>statutory_and_copyright</v>
          </cell>
        </row>
        <row r="285">
          <cell r="A285" t="str">
            <v>CO76328</v>
          </cell>
          <cell r="B285" t="str">
            <v>Baadjo</v>
          </cell>
          <cell r="C285" t="str">
            <v>Aaron</v>
          </cell>
          <cell r="F285" t="str">
            <v>M</v>
          </cell>
          <cell r="G285" t="str">
            <v>admin@balgoart.org.au</v>
          </cell>
          <cell r="H285" t="str">
            <v>AU</v>
          </cell>
          <cell r="K285">
            <v>40654</v>
          </cell>
          <cell r="M285" t="str">
            <v>WA</v>
          </cell>
          <cell r="N285" t="str">
            <v>FA</v>
          </cell>
          <cell r="O285" t="str">
            <v>TB OD RT MR RP SY DB BT RG RL RR</v>
          </cell>
          <cell r="Q285" t="str">
            <v>WL</v>
          </cell>
          <cell r="S285" t="str">
            <v>Primary</v>
          </cell>
          <cell r="T285" t="str">
            <v>statutory_and_copyright</v>
          </cell>
        </row>
        <row r="286">
          <cell r="A286" t="str">
            <v>CO76874</v>
          </cell>
          <cell r="B286" t="str">
            <v>Baadjo</v>
          </cell>
          <cell r="C286" t="str">
            <v>Biddy</v>
          </cell>
          <cell r="F286" t="str">
            <v>M</v>
          </cell>
          <cell r="G286" t="str">
            <v>admin@balgoart.org.au</v>
          </cell>
          <cell r="H286" t="str">
            <v>AU</v>
          </cell>
          <cell r="K286">
            <v>40696</v>
          </cell>
          <cell r="M286" t="str">
            <v>WA</v>
          </cell>
          <cell r="N286" t="str">
            <v>FA</v>
          </cell>
          <cell r="O286" t="str">
            <v>TB OD RT MR RP SY DB BT RG RL RR</v>
          </cell>
          <cell r="Q286" t="str">
            <v>WL</v>
          </cell>
          <cell r="S286" t="str">
            <v>Primary</v>
          </cell>
          <cell r="T286" t="str">
            <v>statutory_and_copyright</v>
          </cell>
        </row>
        <row r="287">
          <cell r="A287" t="str">
            <v>CO77346</v>
          </cell>
          <cell r="B287" t="str">
            <v>Baadjo</v>
          </cell>
          <cell r="C287" t="str">
            <v>Colleen</v>
          </cell>
          <cell r="F287" t="str">
            <v>F</v>
          </cell>
          <cell r="H287" t="str">
            <v>AU</v>
          </cell>
          <cell r="K287">
            <v>40893</v>
          </cell>
          <cell r="M287" t="str">
            <v>WA</v>
          </cell>
          <cell r="N287" t="str">
            <v>FA</v>
          </cell>
          <cell r="O287" t="str">
            <v>TB OD RT MR RP SY DB BT RG RL RR</v>
          </cell>
          <cell r="Q287" t="str">
            <v>WL</v>
          </cell>
          <cell r="S287" t="str">
            <v>Primary</v>
          </cell>
          <cell r="T287" t="str">
            <v>statutory_and_copyright</v>
          </cell>
        </row>
        <row r="288">
          <cell r="A288" t="str">
            <v>CO77350</v>
          </cell>
          <cell r="B288" t="str">
            <v>Baadjo</v>
          </cell>
          <cell r="C288" t="str">
            <v>Erin</v>
          </cell>
          <cell r="F288" t="str">
            <v>F</v>
          </cell>
          <cell r="H288" t="str">
            <v>AU</v>
          </cell>
          <cell r="K288">
            <v>40893</v>
          </cell>
          <cell r="M288" t="str">
            <v>WA</v>
          </cell>
          <cell r="N288" t="str">
            <v>FA</v>
          </cell>
          <cell r="O288" t="str">
            <v>TB OD RT MR RP SY DB BT RG RL RR</v>
          </cell>
          <cell r="Q288" t="str">
            <v>WL</v>
          </cell>
          <cell r="S288" t="str">
            <v>Primary</v>
          </cell>
          <cell r="T288" t="str">
            <v>statutory_and_copyright</v>
          </cell>
        </row>
        <row r="289">
          <cell r="A289" t="str">
            <v>CO76638</v>
          </cell>
          <cell r="B289" t="str">
            <v>Baadjo</v>
          </cell>
          <cell r="C289" t="str">
            <v>Jake</v>
          </cell>
          <cell r="F289" t="str">
            <v>M</v>
          </cell>
          <cell r="G289" t="str">
            <v>admin@balgoart.org.au</v>
          </cell>
          <cell r="H289" t="str">
            <v>AU</v>
          </cell>
          <cell r="K289">
            <v>40696</v>
          </cell>
          <cell r="M289" t="str">
            <v>WA</v>
          </cell>
          <cell r="N289" t="str">
            <v>FA</v>
          </cell>
          <cell r="O289" t="str">
            <v>TB OD RT MR RP SY DB BT RG RL RR</v>
          </cell>
          <cell r="Q289" t="str">
            <v>WL</v>
          </cell>
          <cell r="S289" t="str">
            <v>Primary</v>
          </cell>
          <cell r="T289" t="str">
            <v>statutory_and_copyright</v>
          </cell>
        </row>
        <row r="290">
          <cell r="A290" t="str">
            <v>CO76692</v>
          </cell>
          <cell r="B290" t="str">
            <v>Baadjo</v>
          </cell>
          <cell r="C290" t="str">
            <v>Lorraine</v>
          </cell>
          <cell r="F290" t="str">
            <v>F</v>
          </cell>
          <cell r="G290" t="str">
            <v>admin@balgoart.org.au</v>
          </cell>
          <cell r="H290" t="str">
            <v>AU</v>
          </cell>
          <cell r="K290">
            <v>40696</v>
          </cell>
          <cell r="M290" t="str">
            <v>WA</v>
          </cell>
          <cell r="N290" t="str">
            <v>FA</v>
          </cell>
          <cell r="O290" t="str">
            <v>TB OD RT MR RP SY DB BT RG RL RR</v>
          </cell>
          <cell r="Q290" t="str">
            <v>WL</v>
          </cell>
          <cell r="S290" t="str">
            <v>Primary</v>
          </cell>
          <cell r="T290" t="str">
            <v>statutory_and_copyright</v>
          </cell>
        </row>
        <row r="291">
          <cell r="A291" t="str">
            <v>CO13859</v>
          </cell>
          <cell r="B291" t="str">
            <v>Baadjo</v>
          </cell>
          <cell r="C291" t="str">
            <v>Miriam</v>
          </cell>
          <cell r="F291" t="str">
            <v>F</v>
          </cell>
          <cell r="G291" t="str">
            <v>admin@balgoart.org.au</v>
          </cell>
          <cell r="H291" t="str">
            <v>AU</v>
          </cell>
          <cell r="K291">
            <v>36620</v>
          </cell>
          <cell r="L291" t="str">
            <v>I-002693592-0</v>
          </cell>
          <cell r="M291" t="str">
            <v>WA</v>
          </cell>
          <cell r="N291" t="str">
            <v>FA</v>
          </cell>
          <cell r="O291" t="str">
            <v>TB OD RT MR RP SY DB BT RG RL RR</v>
          </cell>
          <cell r="Q291" t="str">
            <v>WL</v>
          </cell>
          <cell r="S291" t="str">
            <v>Primary</v>
          </cell>
          <cell r="T291" t="str">
            <v>statutory_and_copyright</v>
          </cell>
        </row>
        <row r="292">
          <cell r="A292" t="str">
            <v>CO13860</v>
          </cell>
          <cell r="B292" t="str">
            <v>Baadjo</v>
          </cell>
          <cell r="C292" t="str">
            <v>Philomena</v>
          </cell>
          <cell r="F292" t="str">
            <v>F</v>
          </cell>
          <cell r="G292" t="str">
            <v>admin@balgoart.org.au</v>
          </cell>
          <cell r="H292" t="str">
            <v>AU</v>
          </cell>
          <cell r="I292">
            <v>23743</v>
          </cell>
          <cell r="K292">
            <v>36620</v>
          </cell>
          <cell r="L292" t="str">
            <v>I-002693593-1</v>
          </cell>
          <cell r="M292" t="str">
            <v>WA</v>
          </cell>
          <cell r="N292" t="str">
            <v>FA</v>
          </cell>
          <cell r="O292" t="str">
            <v>TB OD RT MR RP SY DB BT RG RL RR</v>
          </cell>
          <cell r="Q292" t="str">
            <v>WL</v>
          </cell>
          <cell r="S292" t="str">
            <v>Primary</v>
          </cell>
          <cell r="T292" t="str">
            <v>statutory_and_copyright</v>
          </cell>
        </row>
        <row r="293">
          <cell r="A293" t="str">
            <v>CO76827</v>
          </cell>
          <cell r="B293" t="str">
            <v>Baadjo</v>
          </cell>
          <cell r="C293" t="str">
            <v>Stewart</v>
          </cell>
          <cell r="F293" t="str">
            <v>M</v>
          </cell>
          <cell r="G293" t="str">
            <v>admin@balgoart.org.au</v>
          </cell>
          <cell r="H293" t="str">
            <v>AU</v>
          </cell>
          <cell r="K293">
            <v>40696</v>
          </cell>
          <cell r="M293" t="str">
            <v>WA</v>
          </cell>
          <cell r="N293" t="str">
            <v>FA</v>
          </cell>
          <cell r="O293" t="str">
            <v>TB OD RT MR RP SY DB BT RG RL RR</v>
          </cell>
          <cell r="Q293" t="str">
            <v>WL</v>
          </cell>
          <cell r="S293" t="str">
            <v>Primary</v>
          </cell>
          <cell r="T293" t="str">
            <v>statutory_and_copyright</v>
          </cell>
        </row>
        <row r="294">
          <cell r="A294" t="str">
            <v>CO13861</v>
          </cell>
          <cell r="B294" t="str">
            <v>Baadjo</v>
          </cell>
          <cell r="C294" t="str">
            <v>Tossie</v>
          </cell>
          <cell r="F294" t="str">
            <v>F</v>
          </cell>
          <cell r="G294" t="str">
            <v>admin@balgoart.org.au</v>
          </cell>
          <cell r="H294" t="str">
            <v>AU</v>
          </cell>
          <cell r="I294">
            <v>20821</v>
          </cell>
          <cell r="K294">
            <v>36620</v>
          </cell>
          <cell r="L294" t="str">
            <v>I-002693595-3</v>
          </cell>
          <cell r="M294" t="str">
            <v>WA</v>
          </cell>
          <cell r="N294" t="str">
            <v>FA</v>
          </cell>
          <cell r="O294" t="str">
            <v>TB OD RT MR RP SY DB BT RG RL RR</v>
          </cell>
          <cell r="Q294" t="str">
            <v>WL</v>
          </cell>
          <cell r="S294" t="str">
            <v>Primary</v>
          </cell>
          <cell r="T294" t="str">
            <v>statutory_and_copyright</v>
          </cell>
        </row>
        <row r="295">
          <cell r="A295" t="str">
            <v>CO77035</v>
          </cell>
          <cell r="B295" t="str">
            <v>Baardjo</v>
          </cell>
          <cell r="C295" t="str">
            <v>Biddee</v>
          </cell>
          <cell r="H295" t="str">
            <v>AU</v>
          </cell>
          <cell r="K295">
            <v>40779</v>
          </cell>
          <cell r="M295" t="str">
            <v>WA</v>
          </cell>
          <cell r="N295" t="str">
            <v>FA</v>
          </cell>
          <cell r="O295" t="str">
            <v>TB OD RT MR RP SY DB BT RG RL RR</v>
          </cell>
          <cell r="Q295" t="str">
            <v>WL</v>
          </cell>
          <cell r="S295" t="str">
            <v>Primary</v>
          </cell>
          <cell r="T295" t="str">
            <v>statutory_and_copyright</v>
          </cell>
        </row>
        <row r="296">
          <cell r="A296" t="str">
            <v>CO77042</v>
          </cell>
          <cell r="B296" t="str">
            <v>Baardjo</v>
          </cell>
          <cell r="C296" t="str">
            <v>George</v>
          </cell>
          <cell r="F296" t="str">
            <v>M</v>
          </cell>
          <cell r="H296" t="str">
            <v>AU</v>
          </cell>
          <cell r="K296">
            <v>40779</v>
          </cell>
          <cell r="M296" t="str">
            <v>WA</v>
          </cell>
          <cell r="N296" t="str">
            <v>FA</v>
          </cell>
          <cell r="O296" t="str">
            <v>TB OD RT MR RP SY DB BT RG RL RR</v>
          </cell>
          <cell r="Q296" t="str">
            <v>WL</v>
          </cell>
          <cell r="S296" t="str">
            <v>Primary</v>
          </cell>
          <cell r="T296" t="str">
            <v>statutory_and_copyright</v>
          </cell>
        </row>
        <row r="297">
          <cell r="A297" t="str">
            <v>CO10105</v>
          </cell>
          <cell r="B297" t="str">
            <v>Baas Becking</v>
          </cell>
          <cell r="C297" t="str">
            <v>Solvig</v>
          </cell>
          <cell r="F297" t="str">
            <v>F</v>
          </cell>
          <cell r="H297" t="str">
            <v>AU</v>
          </cell>
          <cell r="I297">
            <v>10228</v>
          </cell>
          <cell r="J297">
            <v>40603</v>
          </cell>
          <cell r="K297">
            <v>35289</v>
          </cell>
          <cell r="L297" t="str">
            <v>I-001942808-9</v>
          </cell>
          <cell r="M297" t="str">
            <v>WA</v>
          </cell>
          <cell r="N297" t="str">
            <v>FA</v>
          </cell>
          <cell r="O297" t="str">
            <v>TB OD RT MR RP SY DB BT RG RL</v>
          </cell>
          <cell r="Q297" t="str">
            <v>WL</v>
          </cell>
          <cell r="S297" t="str">
            <v>Primary</v>
          </cell>
          <cell r="T297" t="str">
            <v>statutory_and_copyright</v>
          </cell>
        </row>
        <row r="298">
          <cell r="A298" t="str">
            <v>CO20289</v>
          </cell>
          <cell r="B298" t="str">
            <v>Babalindi</v>
          </cell>
          <cell r="F298" t="str">
            <v>M</v>
          </cell>
          <cell r="G298" t="str">
            <v>bulabulaarts@bigpond.com</v>
          </cell>
          <cell r="H298" t="str">
            <v>AU</v>
          </cell>
          <cell r="K298">
            <v>37530</v>
          </cell>
          <cell r="L298" t="str">
            <v>I-002693597-5</v>
          </cell>
          <cell r="M298" t="str">
            <v>WA</v>
          </cell>
          <cell r="N298" t="str">
            <v>FA</v>
          </cell>
          <cell r="O298" t="str">
            <v>TB OD RT MR RP SY DB BT RG RL RR</v>
          </cell>
          <cell r="Q298" t="str">
            <v>WL</v>
          </cell>
          <cell r="S298" t="str">
            <v>Primary</v>
          </cell>
          <cell r="T298" t="str">
            <v>statutory_and_copyright</v>
          </cell>
        </row>
        <row r="299">
          <cell r="A299" t="str">
            <v>CO40499</v>
          </cell>
          <cell r="B299" t="str">
            <v>Babarczy</v>
          </cell>
          <cell r="C299" t="str">
            <v>Andrew</v>
          </cell>
          <cell r="F299" t="str">
            <v>M</v>
          </cell>
          <cell r="G299" t="str">
            <v>andrew@andrewbabarczy.com</v>
          </cell>
          <cell r="H299" t="str">
            <v>AU</v>
          </cell>
          <cell r="K299">
            <v>40330</v>
          </cell>
          <cell r="M299" t="str">
            <v>WA</v>
          </cell>
          <cell r="N299" t="str">
            <v>PH</v>
          </cell>
          <cell r="O299" t="str">
            <v xml:space="preserve">TB OD RT MR RP SY DB BT RG RL </v>
          </cell>
          <cell r="Q299" t="str">
            <v>WL</v>
          </cell>
          <cell r="S299" t="str">
            <v>Primary</v>
          </cell>
          <cell r="T299" t="str">
            <v>statutory_and_copyright</v>
          </cell>
        </row>
        <row r="300">
          <cell r="A300" t="str">
            <v>CO77286</v>
          </cell>
          <cell r="B300" t="str">
            <v>Babbage</v>
          </cell>
          <cell r="C300" t="str">
            <v>Henry</v>
          </cell>
          <cell r="F300" t="str">
            <v>M</v>
          </cell>
          <cell r="G300" t="str">
            <v>hbabbage@gmail.com</v>
          </cell>
          <cell r="H300" t="str">
            <v>NZ</v>
          </cell>
          <cell r="I300">
            <v>32824</v>
          </cell>
          <cell r="K300">
            <v>40826</v>
          </cell>
          <cell r="M300" t="str">
            <v>WA</v>
          </cell>
          <cell r="N300" t="str">
            <v>FA</v>
          </cell>
          <cell r="O300" t="str">
            <v>TB OD RT MR RP SY DB BT RG RL</v>
          </cell>
          <cell r="Q300" t="str">
            <v>WL</v>
          </cell>
          <cell r="S300" t="str">
            <v>Primary</v>
          </cell>
          <cell r="T300" t="str">
            <v>statutory_and_copyright</v>
          </cell>
        </row>
        <row r="301">
          <cell r="A301" t="str">
            <v>CO76973</v>
          </cell>
          <cell r="B301" t="str">
            <v>Babington</v>
          </cell>
          <cell r="C301" t="str">
            <v>Andrew</v>
          </cell>
          <cell r="F301" t="str">
            <v>M</v>
          </cell>
          <cell r="G301" t="str">
            <v>andrew@andrewbabington.com</v>
          </cell>
          <cell r="H301" t="str">
            <v>AU</v>
          </cell>
          <cell r="I301">
            <v>33204</v>
          </cell>
          <cell r="K301">
            <v>40727</v>
          </cell>
          <cell r="M301" t="str">
            <v>WA</v>
          </cell>
          <cell r="N301" t="str">
            <v>FA</v>
          </cell>
          <cell r="O301" t="str">
            <v>TB OD MR RP SY DB BT RR</v>
          </cell>
          <cell r="Q301" t="str">
            <v>WL</v>
          </cell>
          <cell r="S301" t="str">
            <v>Primary</v>
          </cell>
          <cell r="T301" t="str">
            <v>copyright</v>
          </cell>
        </row>
        <row r="302">
          <cell r="A302" t="str">
            <v>CO13862</v>
          </cell>
          <cell r="B302" t="str">
            <v>Baccaru</v>
          </cell>
          <cell r="C302" t="str">
            <v>Charlie</v>
          </cell>
          <cell r="F302" t="str">
            <v>M</v>
          </cell>
          <cell r="G302" t="str">
            <v>admin@balgoart.org.au</v>
          </cell>
          <cell r="H302" t="str">
            <v>AU</v>
          </cell>
          <cell r="I302">
            <v>10959</v>
          </cell>
          <cell r="K302">
            <v>36620</v>
          </cell>
          <cell r="L302" t="str">
            <v>I-002693598-6</v>
          </cell>
          <cell r="M302" t="str">
            <v>WA</v>
          </cell>
          <cell r="N302" t="str">
            <v>FA</v>
          </cell>
          <cell r="O302" t="str">
            <v>TB OD RT MR RP SY DB BT RG RL RR</v>
          </cell>
          <cell r="Q302" t="str">
            <v>WL</v>
          </cell>
          <cell r="S302" t="str">
            <v>Primary</v>
          </cell>
          <cell r="T302" t="str">
            <v>statutory_and_copyright</v>
          </cell>
        </row>
        <row r="303">
          <cell r="A303" t="str">
            <v>CO25057</v>
          </cell>
          <cell r="B303" t="str">
            <v>Baccon</v>
          </cell>
          <cell r="C303" t="str">
            <v>Steve</v>
          </cell>
          <cell r="F303" t="str">
            <v>M</v>
          </cell>
          <cell r="H303" t="str">
            <v>AU</v>
          </cell>
          <cell r="K303">
            <v>38047</v>
          </cell>
          <cell r="L303" t="str">
            <v>I-002693599-7</v>
          </cell>
          <cell r="M303" t="str">
            <v>WA</v>
          </cell>
          <cell r="N303" t="str">
            <v>PH</v>
          </cell>
          <cell r="O303" t="str">
            <v>RG RL RT</v>
          </cell>
          <cell r="Q303" t="str">
            <v>WL</v>
          </cell>
          <cell r="S303" t="str">
            <v>Secondary</v>
          </cell>
          <cell r="T303" t="str">
            <v>statutory</v>
          </cell>
        </row>
        <row r="304">
          <cell r="A304" t="str">
            <v>CO40310</v>
          </cell>
          <cell r="B304" t="str">
            <v>Bachman</v>
          </cell>
          <cell r="C304" t="str">
            <v>Bill</v>
          </cell>
          <cell r="F304" t="str">
            <v>M</v>
          </cell>
          <cell r="G304" t="str">
            <v>bb@billbachman.com.au</v>
          </cell>
          <cell r="H304" t="str">
            <v>AU</v>
          </cell>
          <cell r="I304">
            <v>19205</v>
          </cell>
          <cell r="K304">
            <v>40330</v>
          </cell>
          <cell r="L304" t="str">
            <v>I-001942809-0</v>
          </cell>
          <cell r="M304" t="str">
            <v>WA</v>
          </cell>
          <cell r="N304" t="str">
            <v>PH</v>
          </cell>
          <cell r="O304" t="str">
            <v xml:space="preserve">TB OD RT MR RP SY DB BT RG RL </v>
          </cell>
          <cell r="Q304" t="str">
            <v>WL</v>
          </cell>
          <cell r="S304" t="str">
            <v>Primary</v>
          </cell>
          <cell r="T304" t="str">
            <v>statutory_and_copyright</v>
          </cell>
        </row>
        <row r="305">
          <cell r="A305" t="str">
            <v>CO10797</v>
          </cell>
          <cell r="B305" t="str">
            <v>Bachman</v>
          </cell>
          <cell r="C305" t="str">
            <v>William</v>
          </cell>
          <cell r="D305" t="str">
            <v>David</v>
          </cell>
          <cell r="F305" t="str">
            <v>M</v>
          </cell>
          <cell r="G305" t="str">
            <v>bb@billbachman.com.au</v>
          </cell>
          <cell r="H305" t="str">
            <v>AU</v>
          </cell>
          <cell r="I305">
            <v>19205</v>
          </cell>
          <cell r="K305">
            <v>35411</v>
          </cell>
          <cell r="M305" t="str">
            <v>WA</v>
          </cell>
          <cell r="N305" t="str">
            <v>FA</v>
          </cell>
          <cell r="O305" t="str">
            <v>TB OD RT MR RP SY DB BT RG RL RR</v>
          </cell>
          <cell r="Q305" t="str">
            <v>WL</v>
          </cell>
          <cell r="S305" t="str">
            <v>Primary</v>
          </cell>
          <cell r="T305" t="str">
            <v>statutory_and_copyright</v>
          </cell>
        </row>
        <row r="306">
          <cell r="A306" t="str">
            <v>CO13198</v>
          </cell>
          <cell r="B306" t="str">
            <v>Backhouse</v>
          </cell>
          <cell r="C306" t="str">
            <v>Sue</v>
          </cell>
          <cell r="F306" t="str">
            <v>F</v>
          </cell>
          <cell r="H306" t="str">
            <v>AU</v>
          </cell>
          <cell r="K306">
            <v>37005</v>
          </cell>
          <cell r="L306" t="str">
            <v>I-002693600-3</v>
          </cell>
          <cell r="M306" t="str">
            <v>WA</v>
          </cell>
          <cell r="N306" t="str">
            <v>FA</v>
          </cell>
          <cell r="O306" t="str">
            <v>RG RL RT</v>
          </cell>
          <cell r="Q306" t="str">
            <v>WL</v>
          </cell>
          <cell r="S306" t="str">
            <v>Secondary</v>
          </cell>
          <cell r="T306" t="str">
            <v>statutory</v>
          </cell>
        </row>
        <row r="307">
          <cell r="A307" t="str">
            <v>CO13378</v>
          </cell>
          <cell r="B307" t="str">
            <v>Backo</v>
          </cell>
          <cell r="C307" t="str">
            <v>Janice</v>
          </cell>
          <cell r="F307" t="str">
            <v>F</v>
          </cell>
          <cell r="H307" t="str">
            <v>AU</v>
          </cell>
          <cell r="I307">
            <v>18371</v>
          </cell>
          <cell r="K307">
            <v>36777</v>
          </cell>
          <cell r="L307" t="str">
            <v>I-001966214-5</v>
          </cell>
          <cell r="M307" t="str">
            <v>WA</v>
          </cell>
          <cell r="N307" t="str">
            <v>FA</v>
          </cell>
          <cell r="O307" t="str">
            <v>TB OD RT MR RP SY DB BT RG RL RR</v>
          </cell>
          <cell r="Q307" t="str">
            <v>WL</v>
          </cell>
          <cell r="S307" t="str">
            <v>Primary</v>
          </cell>
          <cell r="T307" t="str">
            <v>statutory_and_copyright</v>
          </cell>
        </row>
        <row r="308">
          <cell r="A308" t="str">
            <v>CO29514</v>
          </cell>
          <cell r="B308" t="str">
            <v>Bacsi</v>
          </cell>
          <cell r="C308" t="str">
            <v>Susan</v>
          </cell>
          <cell r="D308" t="str">
            <v>Elizabeth</v>
          </cell>
          <cell r="F308" t="str">
            <v>F</v>
          </cell>
          <cell r="H308" t="str">
            <v>AU</v>
          </cell>
          <cell r="I308">
            <v>14678</v>
          </cell>
          <cell r="K308">
            <v>38870</v>
          </cell>
          <cell r="L308" t="str">
            <v>I-002693603-6</v>
          </cell>
          <cell r="M308" t="str">
            <v>WA</v>
          </cell>
          <cell r="N308" t="str">
            <v>FA</v>
          </cell>
          <cell r="O308" t="str">
            <v>TB OD RT MR RP SY DB BT RG RL RR</v>
          </cell>
          <cell r="Q308" t="str">
            <v>WL</v>
          </cell>
          <cell r="S308" t="str">
            <v>Primary</v>
          </cell>
          <cell r="T308" t="str">
            <v>statutory_and_copyright</v>
          </cell>
        </row>
        <row r="309">
          <cell r="A309" t="str">
            <v>CO13821</v>
          </cell>
          <cell r="B309" t="str">
            <v>Badangga</v>
          </cell>
          <cell r="F309" t="str">
            <v>M</v>
          </cell>
          <cell r="G309" t="str">
            <v>art@yirrkala.com</v>
          </cell>
          <cell r="H309" t="str">
            <v>AU</v>
          </cell>
          <cell r="K309">
            <v>36614</v>
          </cell>
          <cell r="L309" t="str">
            <v>I-002693605-8</v>
          </cell>
          <cell r="M309" t="str">
            <v>WA</v>
          </cell>
          <cell r="N309" t="str">
            <v>FA</v>
          </cell>
          <cell r="O309" t="str">
            <v>RG RL RT</v>
          </cell>
          <cell r="Q309" t="str">
            <v>WL</v>
          </cell>
          <cell r="S309" t="str">
            <v>Secondary</v>
          </cell>
          <cell r="T309" t="str">
            <v>statutory</v>
          </cell>
        </row>
        <row r="310">
          <cell r="A310" t="str">
            <v>CO27388</v>
          </cell>
          <cell r="B310" t="str">
            <v>Badayal</v>
          </cell>
          <cell r="C310" t="str">
            <v>Lofty</v>
          </cell>
          <cell r="E310" t="str">
            <v>Lofty Nabardayal or Bardayal or Wamud Namok, Bardayal Nadjamerrek</v>
          </cell>
          <cell r="F310" t="str">
            <v>M</v>
          </cell>
          <cell r="G310" t="str">
            <v>antnywallis@aol.com</v>
          </cell>
          <cell r="H310" t="str">
            <v>AU</v>
          </cell>
          <cell r="J310">
            <v>40102</v>
          </cell>
          <cell r="K310">
            <v>38353</v>
          </cell>
          <cell r="L310" t="str">
            <v>I-002693606-9</v>
          </cell>
          <cell r="M310" t="str">
            <v>WA</v>
          </cell>
          <cell r="N310" t="str">
            <v>FA</v>
          </cell>
          <cell r="O310" t="str">
            <v>TB OD RT MR RP SY DB BT RG RL RR</v>
          </cell>
          <cell r="Q310" t="str">
            <v>WL</v>
          </cell>
          <cell r="R310" t="str">
            <v xml:space="preserve">Australian auction house and all international licensing
</v>
          </cell>
          <cell r="S310" t="str">
            <v>Primary</v>
          </cell>
          <cell r="T310" t="str">
            <v>statutory_and_copyright</v>
          </cell>
        </row>
        <row r="311">
          <cell r="A311" t="str">
            <v>CO78676</v>
          </cell>
          <cell r="B311" t="str">
            <v>Badayarrka</v>
          </cell>
          <cell r="C311" t="str">
            <v>Mary</v>
          </cell>
          <cell r="F311" t="str">
            <v>Female</v>
          </cell>
          <cell r="H311" t="str">
            <v>AU</v>
          </cell>
          <cell r="K311">
            <v>41075</v>
          </cell>
          <cell r="M311" t="str">
            <v>WA</v>
          </cell>
          <cell r="N311" t="str">
            <v>FA</v>
          </cell>
          <cell r="O311" t="str">
            <v>TB OD RT MR RP SY DB BT RG RL</v>
          </cell>
          <cell r="Q311" t="str">
            <v>WL</v>
          </cell>
          <cell r="S311" t="str">
            <v>Primary</v>
          </cell>
          <cell r="T311" t="str">
            <v>statutory_and_copyright</v>
          </cell>
        </row>
        <row r="312">
          <cell r="A312" t="str">
            <v>CO78427</v>
          </cell>
          <cell r="B312" t="str">
            <v>Badikupa Gurruwiwi</v>
          </cell>
          <cell r="C312" t="str">
            <v>Samuel</v>
          </cell>
          <cell r="D312" t="str">
            <v>Buralang</v>
          </cell>
          <cell r="F312" t="str">
            <v>M</v>
          </cell>
          <cell r="H312" t="str">
            <v>AU</v>
          </cell>
          <cell r="I312">
            <v>15419</v>
          </cell>
          <cell r="K312">
            <v>41075</v>
          </cell>
          <cell r="M312" t="str">
            <v>WA</v>
          </cell>
          <cell r="N312" t="str">
            <v>FA</v>
          </cell>
          <cell r="O312" t="str">
            <v>TB OD RT MR RP SY DB BT RG RL</v>
          </cell>
          <cell r="Q312" t="str">
            <v>WL</v>
          </cell>
          <cell r="S312" t="str">
            <v>Primary</v>
          </cell>
          <cell r="T312" t="str">
            <v>statutory_and_copyright</v>
          </cell>
        </row>
        <row r="313">
          <cell r="A313" t="str">
            <v>CO26058</v>
          </cell>
          <cell r="B313" t="str">
            <v>Baginski</v>
          </cell>
          <cell r="C313" t="str">
            <v>Michelle</v>
          </cell>
          <cell r="E313" t="str">
            <v>Baggas</v>
          </cell>
          <cell r="F313" t="str">
            <v>F</v>
          </cell>
          <cell r="G313" t="str">
            <v>president@abwac.org.au</v>
          </cell>
          <cell r="K313">
            <v>38107</v>
          </cell>
          <cell r="L313" t="str">
            <v>I-002693608-1</v>
          </cell>
          <cell r="M313" t="str">
            <v>WA</v>
          </cell>
          <cell r="N313" t="str">
            <v>FA Cartoon</v>
          </cell>
          <cell r="O313" t="str">
            <v>RG RL RT</v>
          </cell>
          <cell r="Q313" t="str">
            <v>WL</v>
          </cell>
          <cell r="S313" t="str">
            <v>Secondary</v>
          </cell>
          <cell r="T313" t="str">
            <v>statutory</v>
          </cell>
        </row>
        <row r="314">
          <cell r="A314" t="str">
            <v>CO18638</v>
          </cell>
          <cell r="B314" t="str">
            <v>Baguley</v>
          </cell>
          <cell r="C314" t="str">
            <v>Margaret</v>
          </cell>
          <cell r="D314" t="str">
            <v>Mary</v>
          </cell>
          <cell r="F314" t="str">
            <v>F</v>
          </cell>
          <cell r="G314" t="str">
            <v>m.baguley@bigpond.com</v>
          </cell>
          <cell r="I314">
            <v>24345</v>
          </cell>
          <cell r="K314">
            <v>37356</v>
          </cell>
          <cell r="L314" t="str">
            <v>I-002693609-2</v>
          </cell>
          <cell r="M314" t="str">
            <v>WA</v>
          </cell>
          <cell r="N314" t="str">
            <v>FA</v>
          </cell>
          <cell r="O314" t="str">
            <v>TB OD RT MR RP SY DB BT RG RL RR</v>
          </cell>
          <cell r="Q314" t="str">
            <v>WL</v>
          </cell>
          <cell r="S314" t="str">
            <v>Primary</v>
          </cell>
          <cell r="T314" t="str">
            <v>statutory_and_copyright</v>
          </cell>
        </row>
        <row r="315">
          <cell r="A315" t="str">
            <v>CO25058</v>
          </cell>
          <cell r="B315" t="str">
            <v>Baiardo</v>
          </cell>
          <cell r="C315" t="str">
            <v>Nick</v>
          </cell>
          <cell r="D315" t="str">
            <v>Roberto</v>
          </cell>
          <cell r="F315" t="str">
            <v>M</v>
          </cell>
          <cell r="H315" t="str">
            <v>AU</v>
          </cell>
          <cell r="K315">
            <v>38047</v>
          </cell>
          <cell r="L315" t="str">
            <v>I-002693611-6</v>
          </cell>
          <cell r="M315" t="str">
            <v>WA</v>
          </cell>
          <cell r="N315" t="str">
            <v>PH</v>
          </cell>
          <cell r="O315" t="str">
            <v>RG RL RT</v>
          </cell>
          <cell r="Q315" t="str">
            <v>WL</v>
          </cell>
          <cell r="S315" t="str">
            <v>Secondary</v>
          </cell>
          <cell r="T315" t="str">
            <v>statutory</v>
          </cell>
        </row>
        <row r="316">
          <cell r="A316" t="str">
            <v>CO76599</v>
          </cell>
          <cell r="B316" t="str">
            <v>Bailey</v>
          </cell>
          <cell r="C316" t="str">
            <v>Mark</v>
          </cell>
          <cell r="F316" t="str">
            <v>M</v>
          </cell>
          <cell r="G316" t="str">
            <v>fluorotubes@yahoo.com.au</v>
          </cell>
          <cell r="H316" t="str">
            <v>AU</v>
          </cell>
          <cell r="I316">
            <v>28234</v>
          </cell>
          <cell r="K316">
            <v>40696</v>
          </cell>
          <cell r="M316" t="str">
            <v>WA</v>
          </cell>
          <cell r="N316" t="str">
            <v>FA</v>
          </cell>
          <cell r="O316" t="str">
            <v xml:space="preserve">TB OD RT MR RP SY DB BT RG RL </v>
          </cell>
          <cell r="Q316" t="str">
            <v>WL</v>
          </cell>
          <cell r="S316" t="str">
            <v>Primary</v>
          </cell>
          <cell r="T316" t="str">
            <v>statutory_and_copyright</v>
          </cell>
        </row>
        <row r="317">
          <cell r="A317" t="str">
            <v>CO26059</v>
          </cell>
          <cell r="B317" t="str">
            <v>Bailey</v>
          </cell>
          <cell r="C317" t="str">
            <v>Scott</v>
          </cell>
          <cell r="E317" t="str">
            <v>Boo</v>
          </cell>
          <cell r="F317" t="str">
            <v>M</v>
          </cell>
          <cell r="G317" t="str">
            <v>president@abwac.org.au</v>
          </cell>
          <cell r="K317">
            <v>38107</v>
          </cell>
          <cell r="L317" t="str">
            <v>I-002693613-8</v>
          </cell>
          <cell r="M317" t="str">
            <v>WA</v>
          </cell>
          <cell r="N317" t="str">
            <v>FA Cartoon</v>
          </cell>
          <cell r="O317" t="str">
            <v>RG RL RT</v>
          </cell>
          <cell r="Q317" t="str">
            <v>WL</v>
          </cell>
          <cell r="S317" t="str">
            <v>Secondary</v>
          </cell>
          <cell r="T317" t="str">
            <v>statutory</v>
          </cell>
        </row>
        <row r="318">
          <cell r="A318" t="str">
            <v>CO28915</v>
          </cell>
          <cell r="B318" t="str">
            <v>Bailie</v>
          </cell>
          <cell r="C318" t="str">
            <v>Rothay</v>
          </cell>
          <cell r="F318" t="str">
            <v>M</v>
          </cell>
          <cell r="H318" t="str">
            <v>NZ</v>
          </cell>
          <cell r="K318">
            <v>38845</v>
          </cell>
          <cell r="L318" t="str">
            <v>I-002693618-3</v>
          </cell>
          <cell r="M318" t="str">
            <v>WA</v>
          </cell>
          <cell r="N318" t="str">
            <v>FA</v>
          </cell>
          <cell r="O318" t="str">
            <v>RG RL RT</v>
          </cell>
          <cell r="Q318" t="str">
            <v>WL</v>
          </cell>
          <cell r="S318" t="str">
            <v>Primary</v>
          </cell>
          <cell r="T318" t="str">
            <v>statutory_and_copyright</v>
          </cell>
        </row>
        <row r="319">
          <cell r="A319" t="str">
            <v>CO10107</v>
          </cell>
          <cell r="B319" t="str">
            <v>Baily</v>
          </cell>
          <cell r="C319" t="str">
            <v>Fredrick</v>
          </cell>
          <cell r="D319" t="str">
            <v>Peter Maxwell</v>
          </cell>
          <cell r="F319" t="str">
            <v>M</v>
          </cell>
          <cell r="G319" t="str">
            <v>fbaily@iprimus.com.au</v>
          </cell>
          <cell r="H319" t="str">
            <v>AU</v>
          </cell>
          <cell r="I319">
            <v>14871</v>
          </cell>
          <cell r="K319">
            <v>35373</v>
          </cell>
          <cell r="L319" t="str">
            <v>I-001942810-3</v>
          </cell>
          <cell r="M319" t="str">
            <v>WA</v>
          </cell>
          <cell r="N319" t="str">
            <v>FA</v>
          </cell>
          <cell r="O319" t="str">
            <v>TB OD RT MR RP SY DB BT RG RL RR</v>
          </cell>
          <cell r="Q319" t="str">
            <v>WL</v>
          </cell>
          <cell r="S319" t="str">
            <v>Primary</v>
          </cell>
          <cell r="T319" t="str">
            <v>statutory_and_copyright</v>
          </cell>
        </row>
        <row r="320">
          <cell r="A320" t="str">
            <v>CO10108</v>
          </cell>
          <cell r="B320" t="str">
            <v>Bain</v>
          </cell>
          <cell r="C320" t="str">
            <v>Bronwyn</v>
          </cell>
          <cell r="F320" t="str">
            <v>F</v>
          </cell>
          <cell r="H320" t="str">
            <v>AU</v>
          </cell>
          <cell r="K320">
            <v>35411</v>
          </cell>
          <cell r="L320" t="str">
            <v>I-001942811-4</v>
          </cell>
          <cell r="M320" t="str">
            <v>WA</v>
          </cell>
          <cell r="N320" t="str">
            <v>FA</v>
          </cell>
          <cell r="O320" t="str">
            <v>TB OD RT MR RP SY DB BT RG RL RR</v>
          </cell>
          <cell r="Q320" t="str">
            <v>WL</v>
          </cell>
          <cell r="S320" t="str">
            <v>Primary</v>
          </cell>
          <cell r="T320" t="str">
            <v>statutory_and_copyright</v>
          </cell>
        </row>
        <row r="321">
          <cell r="A321" t="str">
            <v>CO79596</v>
          </cell>
          <cell r="B321" t="str">
            <v>Bain</v>
          </cell>
          <cell r="C321" t="str">
            <v>Stephen</v>
          </cell>
          <cell r="D321" t="str">
            <v>George</v>
          </cell>
          <cell r="F321" t="str">
            <v>M</v>
          </cell>
          <cell r="G321" t="str">
            <v>stephenbain@clear.net.nz</v>
          </cell>
          <cell r="H321" t="str">
            <v>NZ</v>
          </cell>
          <cell r="I321">
            <v>24332</v>
          </cell>
          <cell r="K321">
            <v>41389</v>
          </cell>
          <cell r="M321" t="str">
            <v>WA</v>
          </cell>
          <cell r="N321" t="str">
            <v>FA</v>
          </cell>
          <cell r="O321" t="str">
            <v>RG RL RT</v>
          </cell>
          <cell r="Q321" t="str">
            <v>WL</v>
          </cell>
          <cell r="S321" t="str">
            <v>Primary</v>
          </cell>
          <cell r="T321" t="str">
            <v>statutory</v>
          </cell>
        </row>
        <row r="322">
          <cell r="A322" t="str">
            <v>CO39266</v>
          </cell>
          <cell r="B322" t="str">
            <v>Bain-King</v>
          </cell>
          <cell r="C322" t="str">
            <v>Deb</v>
          </cell>
          <cell r="F322" t="str">
            <v>F</v>
          </cell>
          <cell r="G322" t="str">
            <v>debbainking@yahoo.com.au</v>
          </cell>
          <cell r="H322" t="str">
            <v>AU</v>
          </cell>
          <cell r="I322">
            <v>21041</v>
          </cell>
          <cell r="K322">
            <v>40322</v>
          </cell>
          <cell r="M322" t="str">
            <v>WA</v>
          </cell>
          <cell r="N322" t="str">
            <v>FA</v>
          </cell>
          <cell r="O322" t="str">
            <v>TB OD RT MR RP SY DB BT RG RL RR</v>
          </cell>
          <cell r="Q322" t="str">
            <v>WL</v>
          </cell>
          <cell r="S322" t="str">
            <v>Primary</v>
          </cell>
          <cell r="T322" t="str">
            <v>statutory_and_copyright</v>
          </cell>
        </row>
        <row r="323">
          <cell r="A323" t="str">
            <v>CO26584</v>
          </cell>
          <cell r="B323" t="str">
            <v>Bainbridge</v>
          </cell>
          <cell r="C323" t="str">
            <v>Catherine</v>
          </cell>
          <cell r="D323" t="str">
            <v>A</v>
          </cell>
          <cell r="F323" t="str">
            <v>F</v>
          </cell>
          <cell r="H323" t="str">
            <v>AU</v>
          </cell>
          <cell r="I323">
            <v>16466</v>
          </cell>
          <cell r="K323">
            <v>38169</v>
          </cell>
          <cell r="L323" t="str">
            <v>I-002693621-8</v>
          </cell>
          <cell r="M323" t="str">
            <v>WA</v>
          </cell>
          <cell r="N323" t="str">
            <v>FA</v>
          </cell>
          <cell r="O323" t="str">
            <v>TB OD RT MR RP SY DB BT RG RL RR</v>
          </cell>
          <cell r="Q323" t="str">
            <v>WL</v>
          </cell>
          <cell r="S323" t="str">
            <v>Primary</v>
          </cell>
          <cell r="T323" t="str">
            <v>statutory_and_copyright</v>
          </cell>
        </row>
        <row r="324">
          <cell r="A324" t="str">
            <v>CO25059</v>
          </cell>
          <cell r="B324" t="str">
            <v>Bainbridge</v>
          </cell>
          <cell r="C324" t="str">
            <v>Francesca</v>
          </cell>
          <cell r="E324" t="str">
            <v>Fran Bainbridge</v>
          </cell>
          <cell r="F324" t="str">
            <v>F</v>
          </cell>
          <cell r="H324" t="str">
            <v>AU</v>
          </cell>
          <cell r="K324">
            <v>38047</v>
          </cell>
          <cell r="L324" t="str">
            <v>I-002693622-9</v>
          </cell>
          <cell r="M324" t="str">
            <v>WA</v>
          </cell>
          <cell r="N324" t="str">
            <v>PH</v>
          </cell>
          <cell r="O324" t="str">
            <v>RG RL RT</v>
          </cell>
          <cell r="Q324" t="str">
            <v>WL</v>
          </cell>
          <cell r="S324" t="str">
            <v>Secondary</v>
          </cell>
          <cell r="T324" t="str">
            <v>statutory</v>
          </cell>
        </row>
        <row r="325">
          <cell r="A325" t="str">
            <v>CO77524</v>
          </cell>
          <cell r="B325" t="str">
            <v>Baird</v>
          </cell>
          <cell r="C325" t="str">
            <v>Catherine</v>
          </cell>
          <cell r="D325" t="str">
            <v>Meg</v>
          </cell>
          <cell r="E325" t="str">
            <v>Kate</v>
          </cell>
          <cell r="F325" t="str">
            <v>F</v>
          </cell>
          <cell r="G325" t="str">
            <v>mbaird2@bigpond.com</v>
          </cell>
          <cell r="H325" t="str">
            <v>NZ</v>
          </cell>
          <cell r="I325">
            <v>26506</v>
          </cell>
          <cell r="K325">
            <v>41038</v>
          </cell>
          <cell r="M325" t="str">
            <v>WA</v>
          </cell>
          <cell r="N325" t="str">
            <v>FA</v>
          </cell>
          <cell r="O325" t="str">
            <v>TB OD RT MR RP Y DB BT RG RL</v>
          </cell>
          <cell r="Q325" t="str">
            <v>WL</v>
          </cell>
          <cell r="S325" t="str">
            <v>Primary</v>
          </cell>
          <cell r="T325" t="str">
            <v>statutory_and_copyright</v>
          </cell>
        </row>
        <row r="326">
          <cell r="A326" t="str">
            <v>CO12114</v>
          </cell>
          <cell r="B326" t="str">
            <v>Baird</v>
          </cell>
          <cell r="C326" t="str">
            <v>Jennifer</v>
          </cell>
          <cell r="D326" t="str">
            <v>Ann</v>
          </cell>
          <cell r="F326" t="str">
            <v>F</v>
          </cell>
          <cell r="K326">
            <v>35850</v>
          </cell>
          <cell r="L326" t="str">
            <v>I-001951765-6</v>
          </cell>
          <cell r="M326" t="str">
            <v>WA</v>
          </cell>
          <cell r="N326" t="str">
            <v>FA</v>
          </cell>
          <cell r="O326" t="str">
            <v>TB OD RT MR RP SY DB BT RG RL RR</v>
          </cell>
          <cell r="Q326" t="str">
            <v>WL</v>
          </cell>
          <cell r="S326" t="str">
            <v>Primary</v>
          </cell>
          <cell r="T326" t="str">
            <v>statutory_and_copyright</v>
          </cell>
        </row>
        <row r="327">
          <cell r="A327" t="str">
            <v>CO78717</v>
          </cell>
          <cell r="B327" t="str">
            <v>Bakawyungi</v>
          </cell>
          <cell r="C327" t="str">
            <v>Abagail</v>
          </cell>
          <cell r="F327" t="str">
            <v>Female</v>
          </cell>
          <cell r="H327" t="str">
            <v>AU</v>
          </cell>
          <cell r="I327">
            <v>34477</v>
          </cell>
          <cell r="K327">
            <v>41075</v>
          </cell>
          <cell r="M327" t="str">
            <v>WA</v>
          </cell>
          <cell r="N327" t="str">
            <v>FA</v>
          </cell>
          <cell r="O327" t="str">
            <v>TB OD RT MR RP SY DB BT RG RL</v>
          </cell>
          <cell r="Q327" t="str">
            <v>WL</v>
          </cell>
          <cell r="S327" t="str">
            <v>Primary</v>
          </cell>
          <cell r="T327" t="str">
            <v>statutory_and_copyright</v>
          </cell>
        </row>
        <row r="328">
          <cell r="A328" t="str">
            <v>CO33267</v>
          </cell>
          <cell r="B328" t="str">
            <v>Baker</v>
          </cell>
          <cell r="C328" t="str">
            <v>Andrew</v>
          </cell>
          <cell r="F328" t="str">
            <v>M</v>
          </cell>
          <cell r="H328" t="str">
            <v>AU</v>
          </cell>
          <cell r="K328">
            <v>39696</v>
          </cell>
          <cell r="M328" t="str">
            <v>WA</v>
          </cell>
          <cell r="N328" t="str">
            <v>FA</v>
          </cell>
          <cell r="O328" t="str">
            <v>TB OD RT MR RP SY DB BT RG RL RR</v>
          </cell>
          <cell r="Q328" t="str">
            <v>WL</v>
          </cell>
          <cell r="S328" t="str">
            <v>Primary</v>
          </cell>
          <cell r="T328" t="str">
            <v>statutory_and_copyright</v>
          </cell>
        </row>
        <row r="329">
          <cell r="A329" t="str">
            <v>CO33271</v>
          </cell>
          <cell r="B329" t="str">
            <v>Baker</v>
          </cell>
          <cell r="C329" t="str">
            <v>Anton</v>
          </cell>
          <cell r="F329" t="str">
            <v>M</v>
          </cell>
          <cell r="H329" t="str">
            <v>AU</v>
          </cell>
          <cell r="K329">
            <v>39696</v>
          </cell>
          <cell r="M329" t="str">
            <v>WA</v>
          </cell>
          <cell r="N329" t="str">
            <v>FA</v>
          </cell>
          <cell r="O329" t="str">
            <v>TB OD RT MR RP SY DB BT RG RL RR</v>
          </cell>
          <cell r="Q329" t="str">
            <v>WL</v>
          </cell>
          <cell r="S329" t="str">
            <v>Primary</v>
          </cell>
          <cell r="T329" t="str">
            <v>statutory_and_copyright</v>
          </cell>
        </row>
        <row r="330">
          <cell r="A330" t="str">
            <v>CO28362</v>
          </cell>
          <cell r="B330" t="str">
            <v>Baker</v>
          </cell>
          <cell r="C330" t="str">
            <v>Barbara</v>
          </cell>
          <cell r="D330" t="str">
            <v>Milpati</v>
          </cell>
          <cell r="F330" t="str">
            <v>F</v>
          </cell>
          <cell r="H330" t="str">
            <v>AU</v>
          </cell>
          <cell r="K330">
            <v>38740</v>
          </cell>
          <cell r="L330" t="str">
            <v>I-002693624-1</v>
          </cell>
          <cell r="M330" t="str">
            <v>WA</v>
          </cell>
          <cell r="N330" t="str">
            <v>FA</v>
          </cell>
          <cell r="O330" t="str">
            <v>TB OD RT MR RP SY DB BT RG RL RR</v>
          </cell>
          <cell r="Q330" t="str">
            <v>WL</v>
          </cell>
          <cell r="R330" t="str">
            <v>auction houses only</v>
          </cell>
          <cell r="S330" t="str">
            <v>Primary</v>
          </cell>
          <cell r="T330" t="str">
            <v>statutory_and_copyright</v>
          </cell>
        </row>
        <row r="331">
          <cell r="A331" t="str">
            <v>CO52402</v>
          </cell>
          <cell r="B331" t="str">
            <v>Baker</v>
          </cell>
          <cell r="C331" t="str">
            <v>Dianne</v>
          </cell>
          <cell r="D331" t="str">
            <v>Dulcie</v>
          </cell>
          <cell r="E331" t="str">
            <v>Dianne D Baker</v>
          </cell>
          <cell r="F331" t="str">
            <v>F</v>
          </cell>
          <cell r="G331" t="str">
            <v>bakeroaks@farmside.co.nz</v>
          </cell>
          <cell r="H331" t="str">
            <v>NZ</v>
          </cell>
          <cell r="I331">
            <v>17577</v>
          </cell>
          <cell r="K331">
            <v>40485</v>
          </cell>
          <cell r="M331" t="str">
            <v>WA</v>
          </cell>
          <cell r="N331" t="str">
            <v>FA</v>
          </cell>
          <cell r="O331" t="str">
            <v>TB OD RT MR RP SY DB BT RG RL RR</v>
          </cell>
          <cell r="Q331" t="str">
            <v>WL</v>
          </cell>
          <cell r="S331" t="str">
            <v>Primary</v>
          </cell>
          <cell r="T331" t="str">
            <v>statutory_and_copyright</v>
          </cell>
        </row>
        <row r="332">
          <cell r="A332" t="str">
            <v>CO33283</v>
          </cell>
          <cell r="B332" t="str">
            <v>Baker</v>
          </cell>
          <cell r="C332" t="str">
            <v>Douglas</v>
          </cell>
          <cell r="F332" t="str">
            <v>M</v>
          </cell>
          <cell r="H332" t="str">
            <v>AU</v>
          </cell>
          <cell r="K332">
            <v>39696</v>
          </cell>
          <cell r="M332" t="str">
            <v>WA</v>
          </cell>
          <cell r="N332" t="str">
            <v>FA</v>
          </cell>
          <cell r="O332" t="str">
            <v>TB OD RT MR RP SY DB BT RG RL RR</v>
          </cell>
          <cell r="Q332" t="str">
            <v>WL</v>
          </cell>
          <cell r="S332" t="str">
            <v>Primary</v>
          </cell>
          <cell r="T332" t="str">
            <v>statutory_and_copyright</v>
          </cell>
        </row>
        <row r="333">
          <cell r="A333" t="str">
            <v>CO28251</v>
          </cell>
          <cell r="B333" t="str">
            <v>Baker</v>
          </cell>
          <cell r="C333" t="str">
            <v>Eva</v>
          </cell>
          <cell r="F333" t="str">
            <v>F</v>
          </cell>
          <cell r="G333" t="str">
            <v>irrunytjuarts@bigpond.com</v>
          </cell>
          <cell r="H333" t="str">
            <v>AU</v>
          </cell>
          <cell r="K333">
            <v>38705</v>
          </cell>
          <cell r="L333" t="str">
            <v>I-002693627-4</v>
          </cell>
          <cell r="M333" t="str">
            <v>WA</v>
          </cell>
          <cell r="N333" t="str">
            <v>FA</v>
          </cell>
          <cell r="O333" t="str">
            <v>TB OD RT MR RP SY DB BT RG RL RR</v>
          </cell>
          <cell r="Q333" t="str">
            <v>WL</v>
          </cell>
          <cell r="R333" t="str">
            <v>auction houses only</v>
          </cell>
          <cell r="S333" t="str">
            <v>Primary</v>
          </cell>
          <cell r="T333" t="str">
            <v>statutory_and_copyright</v>
          </cell>
        </row>
        <row r="334">
          <cell r="A334" t="str">
            <v>CO33289</v>
          </cell>
          <cell r="B334" t="str">
            <v>Baker</v>
          </cell>
          <cell r="C334" t="str">
            <v>Ginger</v>
          </cell>
          <cell r="D334" t="str">
            <v>Toby</v>
          </cell>
          <cell r="F334" t="str">
            <v>M</v>
          </cell>
          <cell r="H334" t="str">
            <v>AU</v>
          </cell>
          <cell r="K334">
            <v>39696</v>
          </cell>
          <cell r="M334" t="str">
            <v>WA</v>
          </cell>
          <cell r="N334" t="str">
            <v>FA</v>
          </cell>
          <cell r="O334" t="str">
            <v>TB OD RT MR RP SY DB BT RG RL RR</v>
          </cell>
          <cell r="Q334" t="str">
            <v>WL</v>
          </cell>
          <cell r="S334" t="str">
            <v>Primary</v>
          </cell>
          <cell r="T334" t="str">
            <v>statutory_and_copyright</v>
          </cell>
        </row>
        <row r="335">
          <cell r="A335" t="str">
            <v>CO26060</v>
          </cell>
          <cell r="B335" t="str">
            <v>Baker</v>
          </cell>
          <cell r="C335" t="str">
            <v>James</v>
          </cell>
          <cell r="F335" t="str">
            <v>M</v>
          </cell>
          <cell r="K335">
            <v>38107</v>
          </cell>
          <cell r="L335" t="str">
            <v>I-002693628-5</v>
          </cell>
          <cell r="M335" t="str">
            <v>WA</v>
          </cell>
          <cell r="N335" t="str">
            <v>FA Cartoon</v>
          </cell>
          <cell r="O335" t="str">
            <v>RG RL RT</v>
          </cell>
          <cell r="Q335" t="str">
            <v>WL</v>
          </cell>
          <cell r="S335" t="str">
            <v>Secondary</v>
          </cell>
          <cell r="T335" t="str">
            <v>statutory</v>
          </cell>
        </row>
        <row r="336">
          <cell r="A336" t="str">
            <v>CO13181</v>
          </cell>
          <cell r="B336" t="str">
            <v>Baker</v>
          </cell>
          <cell r="C336" t="str">
            <v>Jeannie</v>
          </cell>
          <cell r="F336" t="str">
            <v>F</v>
          </cell>
          <cell r="G336" t="str">
            <v>jeannie_baker@bigpond.com</v>
          </cell>
          <cell r="K336">
            <v>36773</v>
          </cell>
          <cell r="L336" t="str">
            <v>I-002693630-9</v>
          </cell>
          <cell r="M336" t="str">
            <v>WA</v>
          </cell>
          <cell r="N336" t="str">
            <v>FA</v>
          </cell>
          <cell r="O336" t="str">
            <v>RG RL RT</v>
          </cell>
          <cell r="Q336" t="str">
            <v>WL</v>
          </cell>
          <cell r="S336" t="str">
            <v>Secondary</v>
          </cell>
          <cell r="T336" t="str">
            <v>statutory</v>
          </cell>
        </row>
        <row r="337">
          <cell r="A337" t="str">
            <v>CO33302</v>
          </cell>
          <cell r="B337" t="str">
            <v>Baker</v>
          </cell>
          <cell r="C337" t="str">
            <v>Jimmy</v>
          </cell>
          <cell r="F337" t="str">
            <v>M</v>
          </cell>
          <cell r="H337" t="str">
            <v>AU</v>
          </cell>
          <cell r="K337">
            <v>39696</v>
          </cell>
          <cell r="M337" t="str">
            <v>WA</v>
          </cell>
          <cell r="N337" t="str">
            <v>FA</v>
          </cell>
          <cell r="O337" t="str">
            <v>TB OD RT MR RP SY DB BT RG RL RR</v>
          </cell>
          <cell r="Q337" t="str">
            <v>WL</v>
          </cell>
          <cell r="S337" t="str">
            <v>Primary</v>
          </cell>
          <cell r="T337" t="str">
            <v>statutory_and_copyright</v>
          </cell>
        </row>
        <row r="338">
          <cell r="A338" t="str">
            <v>CO22788</v>
          </cell>
          <cell r="B338" t="str">
            <v>Baker</v>
          </cell>
          <cell r="C338" t="str">
            <v>Kanytjupai</v>
          </cell>
          <cell r="F338" t="str">
            <v>M</v>
          </cell>
          <cell r="G338" t="str">
            <v>ernabellaarts@bigpond.com</v>
          </cell>
          <cell r="H338" t="str">
            <v>AU</v>
          </cell>
          <cell r="K338">
            <v>37726</v>
          </cell>
          <cell r="L338" t="str">
            <v>I-002693631-0</v>
          </cell>
          <cell r="M338" t="str">
            <v>WA</v>
          </cell>
          <cell r="N338" t="str">
            <v>FA</v>
          </cell>
          <cell r="O338" t="str">
            <v>TB OD RT MR RP SY DB BT RG RL RR</v>
          </cell>
          <cell r="Q338" t="str">
            <v>WL</v>
          </cell>
          <cell r="S338" t="str">
            <v>Primary</v>
          </cell>
          <cell r="T338" t="str">
            <v>statutory_and_copyright</v>
          </cell>
        </row>
        <row r="339">
          <cell r="A339" t="str">
            <v>CO33310</v>
          </cell>
          <cell r="B339" t="str">
            <v>Baker</v>
          </cell>
          <cell r="C339" t="str">
            <v>Kay</v>
          </cell>
          <cell r="F339" t="str">
            <v>F</v>
          </cell>
          <cell r="H339" t="str">
            <v>AU</v>
          </cell>
          <cell r="K339">
            <v>39696</v>
          </cell>
          <cell r="M339" t="str">
            <v>WA</v>
          </cell>
          <cell r="N339" t="str">
            <v>FA</v>
          </cell>
          <cell r="O339" t="str">
            <v>TB OD RT MR RP SY DB BT RG RL RR</v>
          </cell>
          <cell r="Q339" t="str">
            <v>WL</v>
          </cell>
          <cell r="S339" t="str">
            <v>Primary</v>
          </cell>
          <cell r="T339" t="str">
            <v>statutory_and_copyright</v>
          </cell>
        </row>
        <row r="340">
          <cell r="A340" t="str">
            <v>CO33317</v>
          </cell>
          <cell r="B340" t="str">
            <v>Baker</v>
          </cell>
          <cell r="C340" t="str">
            <v>Maringka</v>
          </cell>
          <cell r="F340" t="str">
            <v>F</v>
          </cell>
          <cell r="H340" t="str">
            <v>AU</v>
          </cell>
          <cell r="K340">
            <v>39696</v>
          </cell>
          <cell r="M340" t="str">
            <v>WA</v>
          </cell>
          <cell r="N340" t="str">
            <v>FA</v>
          </cell>
          <cell r="O340" t="str">
            <v>TB OD RT MR RP SY DB BT RG RL RR</v>
          </cell>
          <cell r="Q340" t="str">
            <v>WL</v>
          </cell>
          <cell r="S340" t="str">
            <v>Primary</v>
          </cell>
          <cell r="T340" t="str">
            <v>statutory_and_copyright</v>
          </cell>
        </row>
        <row r="341">
          <cell r="A341" t="str">
            <v>CO33318</v>
          </cell>
          <cell r="B341" t="str">
            <v>Baker</v>
          </cell>
          <cell r="C341" t="str">
            <v>Marita</v>
          </cell>
          <cell r="F341" t="str">
            <v>F</v>
          </cell>
          <cell r="H341" t="str">
            <v>AU</v>
          </cell>
          <cell r="K341">
            <v>39696</v>
          </cell>
          <cell r="M341" t="str">
            <v>WA</v>
          </cell>
          <cell r="N341" t="str">
            <v>FA</v>
          </cell>
          <cell r="O341" t="str">
            <v>TB OD RT MR RP SY DB BT RG RL RR</v>
          </cell>
          <cell r="Q341" t="str">
            <v>WL</v>
          </cell>
          <cell r="S341" t="str">
            <v>Primary</v>
          </cell>
          <cell r="T341" t="str">
            <v>statutory_and_copyright</v>
          </cell>
        </row>
        <row r="342">
          <cell r="A342" t="str">
            <v>CO33321</v>
          </cell>
          <cell r="B342" t="str">
            <v>Baker</v>
          </cell>
          <cell r="C342" t="str">
            <v>Maureen</v>
          </cell>
          <cell r="F342" t="str">
            <v>F</v>
          </cell>
          <cell r="H342" t="str">
            <v>AU</v>
          </cell>
          <cell r="K342">
            <v>39696</v>
          </cell>
          <cell r="L342" t="str">
            <v>I-002693634-3</v>
          </cell>
          <cell r="M342" t="str">
            <v>WA</v>
          </cell>
          <cell r="N342" t="str">
            <v>FA</v>
          </cell>
          <cell r="O342" t="str">
            <v>TB OD RT MR RP SY DB BT RG RL RR</v>
          </cell>
          <cell r="Q342" t="str">
            <v>WL</v>
          </cell>
          <cell r="S342" t="str">
            <v>Primary</v>
          </cell>
          <cell r="T342" t="str">
            <v>statutory_and_copyright</v>
          </cell>
        </row>
        <row r="343">
          <cell r="A343" t="str">
            <v>CO33327</v>
          </cell>
          <cell r="B343" t="str">
            <v>Baker</v>
          </cell>
          <cell r="C343" t="str">
            <v>Milpati</v>
          </cell>
          <cell r="F343" t="str">
            <v>F</v>
          </cell>
          <cell r="H343" t="str">
            <v>AU</v>
          </cell>
          <cell r="K343">
            <v>39696</v>
          </cell>
          <cell r="M343" t="str">
            <v>WA</v>
          </cell>
          <cell r="N343" t="str">
            <v>FA</v>
          </cell>
          <cell r="O343" t="str">
            <v>TB OD RT MR RP SY DB BT RG RL RR</v>
          </cell>
          <cell r="Q343" t="str">
            <v>WL</v>
          </cell>
          <cell r="S343" t="str">
            <v>Primary</v>
          </cell>
          <cell r="T343" t="str">
            <v>statutory_and_copyright</v>
          </cell>
        </row>
        <row r="344">
          <cell r="A344" t="str">
            <v>CO12188</v>
          </cell>
          <cell r="B344" t="str">
            <v>Baker</v>
          </cell>
          <cell r="C344" t="str">
            <v>Nyukana</v>
          </cell>
          <cell r="E344" t="str">
            <v>Daisy Baker</v>
          </cell>
          <cell r="F344" t="str">
            <v>F</v>
          </cell>
          <cell r="H344" t="str">
            <v>AU</v>
          </cell>
          <cell r="I344">
            <v>16023</v>
          </cell>
          <cell r="K344">
            <v>35846</v>
          </cell>
          <cell r="L344" t="str">
            <v>I-001951766-7</v>
          </cell>
          <cell r="M344" t="str">
            <v>WA</v>
          </cell>
          <cell r="N344" t="str">
            <v>FA</v>
          </cell>
          <cell r="O344" t="str">
            <v>TB OD RT MR RP SY DB BT RG RL RR</v>
          </cell>
          <cell r="Q344" t="str">
            <v>WL</v>
          </cell>
          <cell r="S344" t="str">
            <v>Primary</v>
          </cell>
          <cell r="T344" t="str">
            <v>statutory_and_copyright</v>
          </cell>
        </row>
        <row r="345">
          <cell r="A345" t="str">
            <v>CO27940</v>
          </cell>
          <cell r="B345" t="str">
            <v>Baker</v>
          </cell>
          <cell r="C345" t="str">
            <v>Scott</v>
          </cell>
          <cell r="D345" t="str">
            <v>Reginald Bond</v>
          </cell>
          <cell r="F345" t="str">
            <v>M</v>
          </cell>
          <cell r="G345" t="str">
            <v>scott@yesno.com.au</v>
          </cell>
          <cell r="I345">
            <v>21417</v>
          </cell>
          <cell r="K345">
            <v>38586</v>
          </cell>
          <cell r="L345" t="str">
            <v>I-002693637-6</v>
          </cell>
          <cell r="M345" t="str">
            <v>WA</v>
          </cell>
          <cell r="N345" t="str">
            <v>FA</v>
          </cell>
          <cell r="O345" t="str">
            <v>TB OD RT MR RP SY DB BT RG RL RR</v>
          </cell>
          <cell r="Q345" t="str">
            <v>WL</v>
          </cell>
          <cell r="S345" t="str">
            <v>Primary</v>
          </cell>
          <cell r="T345" t="str">
            <v>statutory_and_copyright</v>
          </cell>
        </row>
        <row r="346">
          <cell r="A346" t="str">
            <v>CO38967</v>
          </cell>
          <cell r="B346" t="str">
            <v>Baker</v>
          </cell>
          <cell r="C346" t="str">
            <v>Susan</v>
          </cell>
          <cell r="D346" t="str">
            <v>Juliet</v>
          </cell>
          <cell r="E346" t="str">
            <v>Soxy Fleming</v>
          </cell>
          <cell r="F346" t="str">
            <v>F</v>
          </cell>
          <cell r="G346" t="str">
            <v>soxyfleming@aapt.net.au</v>
          </cell>
          <cell r="I346">
            <v>22990</v>
          </cell>
          <cell r="K346">
            <v>40214</v>
          </cell>
          <cell r="M346" t="str">
            <v>WA</v>
          </cell>
          <cell r="N346" t="str">
            <v>FA</v>
          </cell>
          <cell r="O346" t="str">
            <v>TB OD RT MR RP SY DB BT RG RL RR</v>
          </cell>
          <cell r="Q346" t="str">
            <v>WL</v>
          </cell>
          <cell r="S346" t="str">
            <v>Primary</v>
          </cell>
          <cell r="T346" t="str">
            <v>statutory_and_copyright</v>
          </cell>
        </row>
        <row r="347">
          <cell r="A347" t="str">
            <v>CO33342</v>
          </cell>
          <cell r="B347" t="str">
            <v>Baker</v>
          </cell>
          <cell r="C347" t="str">
            <v>Teresa</v>
          </cell>
          <cell r="F347" t="str">
            <v>F</v>
          </cell>
          <cell r="H347" t="str">
            <v>AU</v>
          </cell>
          <cell r="K347">
            <v>39696</v>
          </cell>
          <cell r="M347" t="str">
            <v>WA</v>
          </cell>
          <cell r="N347" t="str">
            <v>FA</v>
          </cell>
          <cell r="O347" t="str">
            <v>TB OD RT MR RP SY DB BT RG RL RR</v>
          </cell>
          <cell r="Q347" t="str">
            <v>WL</v>
          </cell>
          <cell r="S347" t="str">
            <v>Primary</v>
          </cell>
          <cell r="T347" t="str">
            <v>statutory_and_copyright</v>
          </cell>
        </row>
        <row r="348">
          <cell r="A348" t="str">
            <v>CO76472</v>
          </cell>
          <cell r="B348" t="str">
            <v>Baker</v>
          </cell>
          <cell r="C348" t="str">
            <v>Thea</v>
          </cell>
          <cell r="F348" t="str">
            <v>F</v>
          </cell>
          <cell r="G348" t="str">
            <v>chateaubateau@yahoo.com.au</v>
          </cell>
          <cell r="I348">
            <v>26885</v>
          </cell>
          <cell r="K348">
            <v>40695</v>
          </cell>
          <cell r="M348" t="str">
            <v>WA</v>
          </cell>
          <cell r="N348" t="str">
            <v>FA</v>
          </cell>
          <cell r="O348" t="str">
            <v>TB OD RT MR RP SY DB BT RG RL RR</v>
          </cell>
          <cell r="Q348" t="str">
            <v>WL</v>
          </cell>
          <cell r="S348" t="str">
            <v>Primary</v>
          </cell>
          <cell r="T348" t="str">
            <v>statutory_and_copyright</v>
          </cell>
        </row>
        <row r="349">
          <cell r="A349" t="str">
            <v>CO28252</v>
          </cell>
          <cell r="B349" t="str">
            <v>Baker</v>
          </cell>
          <cell r="C349" t="str">
            <v>Valerie</v>
          </cell>
          <cell r="F349" t="str">
            <v>F</v>
          </cell>
          <cell r="G349" t="str">
            <v>irrunytjuarts@bigpond.com</v>
          </cell>
          <cell r="H349" t="str">
            <v>AU</v>
          </cell>
          <cell r="K349">
            <v>38705</v>
          </cell>
          <cell r="L349" t="str">
            <v>I-002693638-7</v>
          </cell>
          <cell r="M349" t="str">
            <v>WA</v>
          </cell>
          <cell r="N349" t="str">
            <v>FA</v>
          </cell>
          <cell r="O349" t="str">
            <v>TB OD RT MR RP SY DB BT RG RL RR</v>
          </cell>
          <cell r="Q349" t="str">
            <v>WL</v>
          </cell>
          <cell r="R349" t="str">
            <v>auction houses only</v>
          </cell>
          <cell r="S349" t="str">
            <v>Primary</v>
          </cell>
          <cell r="T349" t="str">
            <v>statutory_and_copyright</v>
          </cell>
        </row>
        <row r="350">
          <cell r="A350" t="str">
            <v>CO39245</v>
          </cell>
          <cell r="B350" t="str">
            <v>Bakes</v>
          </cell>
          <cell r="C350" t="str">
            <v>Greg</v>
          </cell>
          <cell r="D350" t="str">
            <v>John</v>
          </cell>
          <cell r="E350" t="str">
            <v>smonkey</v>
          </cell>
          <cell r="F350" t="str">
            <v>M</v>
          </cell>
          <cell r="G350" t="str">
            <v>smokingmonkey@activ8.net.au</v>
          </cell>
          <cell r="H350" t="str">
            <v>AU</v>
          </cell>
          <cell r="I350">
            <v>22489</v>
          </cell>
          <cell r="K350">
            <v>40322</v>
          </cell>
          <cell r="M350" t="str">
            <v>WA</v>
          </cell>
          <cell r="N350" t="str">
            <v>FA</v>
          </cell>
          <cell r="O350" t="str">
            <v>TB OD RT MR RP SY DB BT RG RL RR</v>
          </cell>
          <cell r="Q350" t="str">
            <v>WL</v>
          </cell>
          <cell r="S350" t="str">
            <v>Primary</v>
          </cell>
          <cell r="T350" t="str">
            <v>statutory_and_copyright</v>
          </cell>
        </row>
        <row r="351">
          <cell r="A351" t="str">
            <v>CO20288</v>
          </cell>
          <cell r="B351" t="str">
            <v>Baku</v>
          </cell>
          <cell r="C351" t="str">
            <v>Ray</v>
          </cell>
          <cell r="E351" t="str">
            <v>Baku Ray</v>
          </cell>
          <cell r="F351" t="str">
            <v>M</v>
          </cell>
          <cell r="G351" t="str">
            <v>bulabulaarts@bigpond.com</v>
          </cell>
          <cell r="H351" t="str">
            <v>AU</v>
          </cell>
          <cell r="I351">
            <v>1828</v>
          </cell>
          <cell r="K351">
            <v>37530</v>
          </cell>
          <cell r="L351" t="str">
            <v>I-002693639-8</v>
          </cell>
          <cell r="M351" t="str">
            <v>WA</v>
          </cell>
          <cell r="N351" t="str">
            <v>FA</v>
          </cell>
          <cell r="O351" t="str">
            <v>TB OD RT MR RP SY DB BT RG RL RR</v>
          </cell>
          <cell r="Q351" t="str">
            <v>WL</v>
          </cell>
          <cell r="S351" t="str">
            <v>Primary</v>
          </cell>
          <cell r="T351" t="str">
            <v>statutory_and_copyright</v>
          </cell>
        </row>
        <row r="352">
          <cell r="A352" t="str">
            <v>CO20292</v>
          </cell>
          <cell r="B352" t="str">
            <v>Baladay</v>
          </cell>
          <cell r="E352" t="str">
            <v>Gandigurrtji, Gurralpa</v>
          </cell>
          <cell r="F352" t="str">
            <v>M</v>
          </cell>
          <cell r="G352" t="str">
            <v>bulabulaarts@bigpond.com</v>
          </cell>
          <cell r="H352" t="str">
            <v>AU</v>
          </cell>
          <cell r="K352">
            <v>37530</v>
          </cell>
          <cell r="L352" t="str">
            <v>I-002693640-1</v>
          </cell>
          <cell r="M352" t="str">
            <v>WA</v>
          </cell>
          <cell r="N352" t="str">
            <v>FA</v>
          </cell>
          <cell r="O352" t="str">
            <v>TB OD RT MR RP SY DB BT RG RL RR</v>
          </cell>
          <cell r="Q352" t="str">
            <v>WL</v>
          </cell>
          <cell r="S352" t="str">
            <v>Primary</v>
          </cell>
          <cell r="T352" t="str">
            <v>statutory_and_copyright</v>
          </cell>
        </row>
        <row r="353">
          <cell r="A353" t="str">
            <v>CO78659</v>
          </cell>
          <cell r="B353" t="str">
            <v>Baladurr</v>
          </cell>
          <cell r="C353" t="str">
            <v>Priscilla</v>
          </cell>
          <cell r="D353" t="str">
            <v>Gutjan</v>
          </cell>
          <cell r="F353" t="str">
            <v>Female</v>
          </cell>
          <cell r="H353" t="str">
            <v>AU</v>
          </cell>
          <cell r="I353">
            <v>27082</v>
          </cell>
          <cell r="K353">
            <v>41075</v>
          </cell>
          <cell r="M353" t="str">
            <v>WA</v>
          </cell>
          <cell r="N353" t="str">
            <v>FA</v>
          </cell>
          <cell r="O353" t="str">
            <v>TB OD RT MR RP SY DB BT RG RL</v>
          </cell>
          <cell r="Q353" t="str">
            <v>WL</v>
          </cell>
          <cell r="S353" t="str">
            <v>Primary</v>
          </cell>
          <cell r="T353" t="str">
            <v>statutory_and_copyright</v>
          </cell>
        </row>
        <row r="354">
          <cell r="A354" t="str">
            <v>CO20293</v>
          </cell>
          <cell r="B354" t="str">
            <v>Balamayngu 2</v>
          </cell>
          <cell r="C354" t="str">
            <v>Valerie</v>
          </cell>
          <cell r="F354" t="str">
            <v>F</v>
          </cell>
          <cell r="G354" t="str">
            <v>bulabulaarts@bigpond.com</v>
          </cell>
          <cell r="H354" t="str">
            <v>AU</v>
          </cell>
          <cell r="K354">
            <v>37530</v>
          </cell>
          <cell r="L354" t="str">
            <v xml:space="preserve">I-002693642-3
</v>
          </cell>
          <cell r="M354" t="str">
            <v>WA</v>
          </cell>
          <cell r="N354" t="str">
            <v>FA</v>
          </cell>
          <cell r="O354" t="str">
            <v>TB OD RT MR RP SY DB BT RG RL RR</v>
          </cell>
          <cell r="Q354" t="str">
            <v>WL</v>
          </cell>
          <cell r="S354" t="str">
            <v>Primary</v>
          </cell>
          <cell r="T354" t="str">
            <v>statutory_and_copyright</v>
          </cell>
        </row>
        <row r="355">
          <cell r="A355" t="str">
            <v>CO78728</v>
          </cell>
          <cell r="B355" t="str">
            <v>Balandika</v>
          </cell>
          <cell r="C355" t="str">
            <v>Damien</v>
          </cell>
          <cell r="F355" t="str">
            <v>Male</v>
          </cell>
          <cell r="H355" t="str">
            <v>AU</v>
          </cell>
          <cell r="I355">
            <v>29842</v>
          </cell>
          <cell r="K355">
            <v>41075</v>
          </cell>
          <cell r="M355" t="str">
            <v>WA</v>
          </cell>
          <cell r="N355" t="str">
            <v>FA</v>
          </cell>
          <cell r="O355" t="str">
            <v>TB OD RT MR RP SY DB BT RG RL</v>
          </cell>
          <cell r="Q355" t="str">
            <v>WL</v>
          </cell>
          <cell r="S355" t="str">
            <v>Primary</v>
          </cell>
          <cell r="T355" t="str">
            <v>statutory_and_copyright</v>
          </cell>
        </row>
        <row r="356">
          <cell r="A356" t="str">
            <v>CO76338</v>
          </cell>
          <cell r="B356" t="str">
            <v>Balatincz</v>
          </cell>
          <cell r="C356" t="str">
            <v>Vivienne</v>
          </cell>
          <cell r="E356" t="str">
            <v>Viv</v>
          </cell>
          <cell r="F356" t="str">
            <v>F</v>
          </cell>
          <cell r="G356" t="str">
            <v>fishbalo@bigpond.com</v>
          </cell>
          <cell r="H356" t="str">
            <v>AU</v>
          </cell>
          <cell r="I356">
            <v>20671</v>
          </cell>
          <cell r="K356">
            <v>40652</v>
          </cell>
          <cell r="M356" t="str">
            <v>WA</v>
          </cell>
          <cell r="N356" t="str">
            <v>FA</v>
          </cell>
          <cell r="O356" t="str">
            <v>TB OD RT MR RP SY DB BT RG RL RR</v>
          </cell>
          <cell r="Q356" t="str">
            <v>WL</v>
          </cell>
          <cell r="S356" t="str">
            <v>Primary</v>
          </cell>
          <cell r="T356" t="str">
            <v>statutory_and_copyright</v>
          </cell>
        </row>
        <row r="357">
          <cell r="A357" t="str">
            <v>CO78606</v>
          </cell>
          <cell r="B357" t="str">
            <v>Balatj</v>
          </cell>
          <cell r="C357" t="str">
            <v>Megan</v>
          </cell>
          <cell r="D357" t="str">
            <v>Galikali</v>
          </cell>
          <cell r="F357" t="str">
            <v>Female</v>
          </cell>
          <cell r="H357" t="str">
            <v>AU</v>
          </cell>
          <cell r="K357">
            <v>41075</v>
          </cell>
          <cell r="M357" t="str">
            <v>WA</v>
          </cell>
          <cell r="N357" t="str">
            <v>FA</v>
          </cell>
          <cell r="O357" t="str">
            <v>TB OD RT MR RP SY DB BT RG RL</v>
          </cell>
          <cell r="Q357" t="str">
            <v>WL</v>
          </cell>
          <cell r="S357" t="str">
            <v>Primary</v>
          </cell>
          <cell r="T357" t="str">
            <v>statutory_and_copyright</v>
          </cell>
        </row>
        <row r="358">
          <cell r="A358" t="str">
            <v>CO78662</v>
          </cell>
          <cell r="B358" t="str">
            <v>Balawarr</v>
          </cell>
          <cell r="C358" t="str">
            <v>David</v>
          </cell>
          <cell r="D358" t="str">
            <v>Wamut</v>
          </cell>
          <cell r="F358" t="str">
            <v>Male</v>
          </cell>
          <cell r="H358" t="str">
            <v>AU</v>
          </cell>
          <cell r="I358">
            <v>27851</v>
          </cell>
          <cell r="K358">
            <v>41075</v>
          </cell>
          <cell r="M358" t="str">
            <v>WA</v>
          </cell>
          <cell r="N358" t="str">
            <v>FA</v>
          </cell>
          <cell r="O358" t="str">
            <v>TB OD RT MR RP SY DB BT RG RL</v>
          </cell>
          <cell r="Q358" t="str">
            <v>WL</v>
          </cell>
          <cell r="S358" t="str">
            <v>Primary</v>
          </cell>
          <cell r="T358" t="str">
            <v>statutory_and_copyright</v>
          </cell>
        </row>
        <row r="359">
          <cell r="A359" t="str">
            <v>CO20294</v>
          </cell>
          <cell r="B359" t="str">
            <v>Balawuy</v>
          </cell>
          <cell r="F359" t="str">
            <v>M</v>
          </cell>
          <cell r="G359" t="str">
            <v>bulabulaarts@bigpond.com</v>
          </cell>
          <cell r="H359" t="str">
            <v>AU</v>
          </cell>
          <cell r="K359">
            <v>37530</v>
          </cell>
          <cell r="L359" t="str">
            <v>I-002693643-4</v>
          </cell>
          <cell r="M359" t="str">
            <v>WA</v>
          </cell>
          <cell r="N359" t="str">
            <v>FA</v>
          </cell>
          <cell r="O359" t="str">
            <v>TB OD RT MR RP SY DB BT RG RL RR</v>
          </cell>
          <cell r="Q359" t="str">
            <v>WL</v>
          </cell>
          <cell r="S359" t="str">
            <v>Primary</v>
          </cell>
          <cell r="T359" t="str">
            <v>statutory_and_copyright</v>
          </cell>
        </row>
        <row r="360">
          <cell r="A360" t="str">
            <v>CO21578</v>
          </cell>
          <cell r="B360" t="str">
            <v>Balayarra 1</v>
          </cell>
          <cell r="C360" t="str">
            <v>Ada</v>
          </cell>
          <cell r="F360" t="str">
            <v>F</v>
          </cell>
          <cell r="G360" t="str">
            <v>bulabulaarts@bigpond.com</v>
          </cell>
          <cell r="H360" t="str">
            <v>AU</v>
          </cell>
          <cell r="I360">
            <v>10959</v>
          </cell>
          <cell r="J360">
            <v>36891</v>
          </cell>
          <cell r="K360">
            <v>37530</v>
          </cell>
          <cell r="L360" t="str">
            <v xml:space="preserve">I-002693645-6
</v>
          </cell>
          <cell r="M360" t="str">
            <v>WA</v>
          </cell>
          <cell r="N360" t="str">
            <v>FA</v>
          </cell>
          <cell r="O360" t="str">
            <v>TB OD RT MR RP SY DB BT RG RL RR</v>
          </cell>
          <cell r="Q360" t="str">
            <v>WL</v>
          </cell>
          <cell r="S360" t="str">
            <v>Primary</v>
          </cell>
          <cell r="T360" t="str">
            <v>statutory_and_copyright</v>
          </cell>
        </row>
        <row r="361">
          <cell r="A361" t="str">
            <v>CO20295</v>
          </cell>
          <cell r="B361" t="str">
            <v>Balayarra 2</v>
          </cell>
          <cell r="C361" t="str">
            <v>Ada</v>
          </cell>
          <cell r="D361" t="str">
            <v>Malibirr</v>
          </cell>
          <cell r="F361" t="str">
            <v>F</v>
          </cell>
          <cell r="G361" t="str">
            <v>bulabulaarts@bigpond.com</v>
          </cell>
          <cell r="H361" t="str">
            <v>AU</v>
          </cell>
          <cell r="K361">
            <v>37530</v>
          </cell>
          <cell r="L361" t="str">
            <v xml:space="preserve">I-002693644-5
</v>
          </cell>
          <cell r="M361" t="str">
            <v>WA</v>
          </cell>
          <cell r="N361" t="str">
            <v>FA</v>
          </cell>
          <cell r="O361" t="str">
            <v>TB OD RT MR RP SY DB BT RG RL RR</v>
          </cell>
          <cell r="Q361" t="str">
            <v>WL</v>
          </cell>
          <cell r="S361" t="str">
            <v>Primary</v>
          </cell>
          <cell r="T361" t="str">
            <v>statutory_and_copyright</v>
          </cell>
        </row>
        <row r="362">
          <cell r="A362" t="str">
            <v>CO78643</v>
          </cell>
          <cell r="B362" t="str">
            <v>Balayngu</v>
          </cell>
          <cell r="C362" t="str">
            <v>Tara</v>
          </cell>
          <cell r="D362" t="str">
            <v>Wamutjan</v>
          </cell>
          <cell r="F362" t="str">
            <v>Female</v>
          </cell>
          <cell r="H362" t="str">
            <v>AU</v>
          </cell>
          <cell r="I362">
            <v>29161</v>
          </cell>
          <cell r="K362">
            <v>41075</v>
          </cell>
          <cell r="M362" t="str">
            <v>WA</v>
          </cell>
          <cell r="N362" t="str">
            <v>FA</v>
          </cell>
          <cell r="O362" t="str">
            <v>TB OD RT MR RP SY DB BT RG RL</v>
          </cell>
          <cell r="Q362" t="str">
            <v>WL</v>
          </cell>
          <cell r="S362" t="str">
            <v>Primary</v>
          </cell>
          <cell r="T362" t="str">
            <v>statutory_and_copyright</v>
          </cell>
        </row>
        <row r="363">
          <cell r="A363" t="str">
            <v>CO14542</v>
          </cell>
          <cell r="B363" t="str">
            <v>Baldessin</v>
          </cell>
          <cell r="C363" t="str">
            <v>George</v>
          </cell>
          <cell r="F363" t="str">
            <v>M</v>
          </cell>
          <cell r="H363" t="str">
            <v>AU</v>
          </cell>
          <cell r="I363">
            <v>14384</v>
          </cell>
          <cell r="J363">
            <v>28711</v>
          </cell>
          <cell r="K363">
            <v>36713</v>
          </cell>
          <cell r="L363" t="str">
            <v>I-001964987-5</v>
          </cell>
          <cell r="M363" t="str">
            <v>WA</v>
          </cell>
          <cell r="N363" t="str">
            <v>FA</v>
          </cell>
          <cell r="O363" t="str">
            <v>TB OD RT MR RP SY DB BT RG RL</v>
          </cell>
          <cell r="Q363" t="str">
            <v>WL</v>
          </cell>
          <cell r="S363" t="str">
            <v>Primary</v>
          </cell>
          <cell r="T363" t="str">
            <v>statutory_and_copyright</v>
          </cell>
        </row>
        <row r="364">
          <cell r="A364" t="str">
            <v>CO23792</v>
          </cell>
          <cell r="B364" t="str">
            <v>Baldwin</v>
          </cell>
          <cell r="C364" t="str">
            <v>Gregory</v>
          </cell>
          <cell r="F364" t="str">
            <v>M</v>
          </cell>
          <cell r="G364" t="str">
            <v>gregorybaldwin@iprimus.com.au</v>
          </cell>
          <cell r="I364">
            <v>22175</v>
          </cell>
          <cell r="K364">
            <v>38231</v>
          </cell>
          <cell r="L364" t="str">
            <v>I-002693646-7</v>
          </cell>
          <cell r="M364" t="str">
            <v>WA</v>
          </cell>
          <cell r="N364" t="str">
            <v>FA</v>
          </cell>
          <cell r="O364" t="str">
            <v>TB OD RT MR RP SY DB BT RG RL RR</v>
          </cell>
          <cell r="Q364" t="str">
            <v>WL</v>
          </cell>
          <cell r="S364" t="str">
            <v>Primary</v>
          </cell>
          <cell r="T364" t="str">
            <v>statutory_and_copyright</v>
          </cell>
        </row>
        <row r="365">
          <cell r="A365" t="str">
            <v>CO26061</v>
          </cell>
          <cell r="B365" t="str">
            <v>Baldwin</v>
          </cell>
          <cell r="C365" t="str">
            <v>Wayne</v>
          </cell>
          <cell r="F365" t="str">
            <v>M</v>
          </cell>
          <cell r="G365" t="str">
            <v>president@abwac.org.au</v>
          </cell>
          <cell r="K365">
            <v>38107</v>
          </cell>
          <cell r="L365" t="str">
            <v>I-002693647-8</v>
          </cell>
          <cell r="M365" t="str">
            <v>WA</v>
          </cell>
          <cell r="N365" t="str">
            <v>FA Cartoon</v>
          </cell>
          <cell r="O365" t="str">
            <v>RG RL RT</v>
          </cell>
          <cell r="Q365" t="str">
            <v>WL</v>
          </cell>
          <cell r="S365" t="str">
            <v>Secondary</v>
          </cell>
          <cell r="T365" t="str">
            <v>statutory</v>
          </cell>
        </row>
        <row r="366">
          <cell r="A366" t="str">
            <v>CO20296</v>
          </cell>
          <cell r="B366" t="str">
            <v>Baliman 2</v>
          </cell>
          <cell r="F366" t="str">
            <v>M</v>
          </cell>
          <cell r="G366" t="str">
            <v>bulabulaarts@bigpond.com</v>
          </cell>
          <cell r="H366" t="str">
            <v>AU</v>
          </cell>
          <cell r="K366">
            <v>37530</v>
          </cell>
          <cell r="L366" t="str">
            <v xml:space="preserve">I-002693648-9
</v>
          </cell>
          <cell r="M366" t="str">
            <v>WA</v>
          </cell>
          <cell r="N366" t="str">
            <v>FA</v>
          </cell>
          <cell r="O366" t="str">
            <v>TB OD RT MR RP SY DB BT RG RL RR</v>
          </cell>
          <cell r="Q366" t="str">
            <v>WL</v>
          </cell>
          <cell r="S366" t="str">
            <v>Primary</v>
          </cell>
          <cell r="T366" t="str">
            <v>statutory_and_copyright</v>
          </cell>
        </row>
        <row r="367">
          <cell r="A367" t="str">
            <v>CO20297</v>
          </cell>
          <cell r="B367" t="str">
            <v>Balkanang</v>
          </cell>
          <cell r="F367" t="str">
            <v>M</v>
          </cell>
          <cell r="G367" t="str">
            <v>bulabulaarts@bigpond.com</v>
          </cell>
          <cell r="H367" t="str">
            <v>AU</v>
          </cell>
          <cell r="K367">
            <v>37530</v>
          </cell>
          <cell r="L367" t="str">
            <v>I-002693649-0</v>
          </cell>
          <cell r="M367" t="str">
            <v>WA</v>
          </cell>
          <cell r="N367" t="str">
            <v>FA</v>
          </cell>
          <cell r="O367" t="str">
            <v>TB OD RT MR RP SY DB BT RG RL RR</v>
          </cell>
          <cell r="Q367" t="str">
            <v>WL</v>
          </cell>
          <cell r="S367" t="str">
            <v>Primary</v>
          </cell>
          <cell r="T367" t="str">
            <v>statutory_and_copyright</v>
          </cell>
        </row>
        <row r="368">
          <cell r="A368" t="str">
            <v>CO27021</v>
          </cell>
          <cell r="B368" t="str">
            <v>Balks</v>
          </cell>
          <cell r="C368" t="str">
            <v>Thomas</v>
          </cell>
          <cell r="F368" t="str">
            <v>M</v>
          </cell>
          <cell r="H368" t="str">
            <v>NZ</v>
          </cell>
          <cell r="I368">
            <v>23279</v>
          </cell>
          <cell r="K368">
            <v>38261</v>
          </cell>
          <cell r="L368" t="str">
            <v>I-002693650-3</v>
          </cell>
          <cell r="M368" t="str">
            <v>WA</v>
          </cell>
          <cell r="N368" t="str">
            <v>FA</v>
          </cell>
          <cell r="O368" t="str">
            <v>TB OD RT MR RP SY DB BT RG RL RR</v>
          </cell>
          <cell r="Q368" t="str">
            <v>WL</v>
          </cell>
          <cell r="S368" t="str">
            <v>Primary</v>
          </cell>
          <cell r="T368" t="str">
            <v>statutory_and_copyright</v>
          </cell>
        </row>
        <row r="369">
          <cell r="A369" t="str">
            <v>CO22129</v>
          </cell>
          <cell r="B369" t="str">
            <v>Ball</v>
          </cell>
          <cell r="C369" t="str">
            <v>Jessica</v>
          </cell>
          <cell r="D369" t="str">
            <v>Miremne Symour</v>
          </cell>
          <cell r="F369" t="str">
            <v>F</v>
          </cell>
          <cell r="G369" t="str">
            <v>jess@jessicaball.com</v>
          </cell>
          <cell r="K369">
            <v>37622</v>
          </cell>
          <cell r="L369" t="str">
            <v>I-002693651-4</v>
          </cell>
          <cell r="M369" t="str">
            <v>WA</v>
          </cell>
          <cell r="N369" t="str">
            <v>FA</v>
          </cell>
          <cell r="O369" t="str">
            <v>TB OD RT MR RP SY DB BT RG RL RR</v>
          </cell>
          <cell r="Q369" t="str">
            <v>WL</v>
          </cell>
          <cell r="S369" t="str">
            <v>Primary</v>
          </cell>
          <cell r="T369" t="str">
            <v>statutory_and_copyright</v>
          </cell>
        </row>
        <row r="370">
          <cell r="A370" t="str">
            <v>CO28916</v>
          </cell>
          <cell r="B370" t="str">
            <v>Ballantyne</v>
          </cell>
          <cell r="C370" t="str">
            <v>Bernadette</v>
          </cell>
          <cell r="F370" t="str">
            <v>F</v>
          </cell>
          <cell r="G370" t="str">
            <v>ballantyneb@hotmail.com</v>
          </cell>
          <cell r="H370" t="str">
            <v>NZ</v>
          </cell>
          <cell r="K370">
            <v>38845</v>
          </cell>
          <cell r="L370" t="str">
            <v>I-002693652-5</v>
          </cell>
          <cell r="M370" t="str">
            <v>WA</v>
          </cell>
          <cell r="N370" t="str">
            <v>FA</v>
          </cell>
          <cell r="O370" t="str">
            <v>RG RL RT</v>
          </cell>
          <cell r="Q370" t="str">
            <v>WL</v>
          </cell>
          <cell r="S370" t="str">
            <v>Primary</v>
          </cell>
          <cell r="T370" t="str">
            <v>statutory_and_copyright</v>
          </cell>
        </row>
        <row r="371">
          <cell r="A371" t="str">
            <v>CO39214</v>
          </cell>
          <cell r="B371" t="str">
            <v>Ballard</v>
          </cell>
          <cell r="C371" t="str">
            <v>Kristine</v>
          </cell>
          <cell r="D371" t="str">
            <v>Kylie</v>
          </cell>
          <cell r="E371" t="str">
            <v>Kristine</v>
          </cell>
          <cell r="F371" t="str">
            <v>F</v>
          </cell>
          <cell r="G371" t="str">
            <v>redleo@optusnet.com.au</v>
          </cell>
          <cell r="H371" t="str">
            <v>AU</v>
          </cell>
          <cell r="I371">
            <v>25782</v>
          </cell>
          <cell r="K371">
            <v>40315</v>
          </cell>
          <cell r="M371" t="str">
            <v>WA</v>
          </cell>
          <cell r="N371" t="str">
            <v>FA</v>
          </cell>
          <cell r="O371" t="str">
            <v>TB OD RT MR RP SY DB BT RG RL RR</v>
          </cell>
          <cell r="Q371" t="str">
            <v>WL</v>
          </cell>
          <cell r="S371" t="str">
            <v>Primary</v>
          </cell>
          <cell r="T371" t="str">
            <v>statutory_and_copyright</v>
          </cell>
        </row>
        <row r="372">
          <cell r="A372" t="str">
            <v>CO25060</v>
          </cell>
          <cell r="B372" t="str">
            <v>Ballestrin</v>
          </cell>
          <cell r="C372" t="str">
            <v>Lucia</v>
          </cell>
          <cell r="F372" t="str">
            <v>F</v>
          </cell>
          <cell r="H372" t="str">
            <v>AU</v>
          </cell>
          <cell r="K372">
            <v>38047</v>
          </cell>
          <cell r="L372" t="str">
            <v>I-002693653-6</v>
          </cell>
          <cell r="M372" t="str">
            <v>WA</v>
          </cell>
          <cell r="N372" t="str">
            <v>PH</v>
          </cell>
          <cell r="O372" t="str">
            <v>RG RL RT</v>
          </cell>
          <cell r="Q372" t="str">
            <v>WL</v>
          </cell>
          <cell r="S372" t="str">
            <v>Secondary</v>
          </cell>
          <cell r="T372" t="str">
            <v>statutory</v>
          </cell>
        </row>
        <row r="373">
          <cell r="A373" t="str">
            <v>CO79151</v>
          </cell>
          <cell r="B373" t="str">
            <v>Balmain</v>
          </cell>
          <cell r="C373" t="str">
            <v>Justin</v>
          </cell>
          <cell r="F373" t="str">
            <v>M</v>
          </cell>
          <cell r="G373" t="str">
            <v>justinsplace@gmail.com</v>
          </cell>
          <cell r="H373" t="str">
            <v>AU</v>
          </cell>
          <cell r="I373">
            <v>27351</v>
          </cell>
          <cell r="K373">
            <v>41367</v>
          </cell>
          <cell r="M373" t="str">
            <v>WA</v>
          </cell>
          <cell r="N373" t="str">
            <v>FA</v>
          </cell>
          <cell r="O373" t="str">
            <v>TB OD MR RP SY DB BT</v>
          </cell>
          <cell r="Q373" t="str">
            <v>WL</v>
          </cell>
          <cell r="S373" t="str">
            <v>Primary</v>
          </cell>
          <cell r="T373" t="str">
            <v>copyright</v>
          </cell>
        </row>
        <row r="374">
          <cell r="A374" t="str">
            <v>CO21676</v>
          </cell>
          <cell r="B374" t="str">
            <v>Balmapalma</v>
          </cell>
          <cell r="C374" t="str">
            <v>Valda</v>
          </cell>
          <cell r="F374" t="str">
            <v>F</v>
          </cell>
          <cell r="G374" t="str">
            <v>bulabulaarts@bigpond.com</v>
          </cell>
          <cell r="H374" t="str">
            <v>AU</v>
          </cell>
          <cell r="K374">
            <v>37438</v>
          </cell>
          <cell r="L374" t="str">
            <v>I-002693655-8</v>
          </cell>
          <cell r="M374" t="str">
            <v>WA</v>
          </cell>
          <cell r="N374" t="str">
            <v>FA</v>
          </cell>
          <cell r="O374" t="str">
            <v>TB OD RT MR RP SY DB BT RG RL RR</v>
          </cell>
          <cell r="Q374" t="str">
            <v>WL</v>
          </cell>
          <cell r="S374" t="str">
            <v>Primary</v>
          </cell>
          <cell r="T374" t="str">
            <v>statutory_and_copyright</v>
          </cell>
        </row>
        <row r="375">
          <cell r="A375" t="str">
            <v>CO78566</v>
          </cell>
          <cell r="B375" t="str">
            <v>Balthawn</v>
          </cell>
          <cell r="C375" t="str">
            <v>Stephanie</v>
          </cell>
          <cell r="D375" t="str">
            <v>Bulanjan</v>
          </cell>
          <cell r="F375" t="str">
            <v>Female</v>
          </cell>
          <cell r="H375" t="str">
            <v>AU</v>
          </cell>
          <cell r="I375">
            <v>27734</v>
          </cell>
          <cell r="K375">
            <v>41075</v>
          </cell>
          <cell r="M375" t="str">
            <v>WA</v>
          </cell>
          <cell r="N375" t="str">
            <v>FA</v>
          </cell>
          <cell r="O375" t="str">
            <v>TB OD RT MR RP SY DB BT RG RL</v>
          </cell>
          <cell r="Q375" t="str">
            <v>WL</v>
          </cell>
          <cell r="S375" t="str">
            <v>Primary</v>
          </cell>
          <cell r="T375" t="str">
            <v>statutory_and_copyright</v>
          </cell>
        </row>
        <row r="376">
          <cell r="A376" t="str">
            <v>CO78629</v>
          </cell>
          <cell r="B376" t="str">
            <v>Baltjila</v>
          </cell>
          <cell r="C376" t="str">
            <v>Jimmy</v>
          </cell>
          <cell r="D376" t="str">
            <v>Buralang</v>
          </cell>
          <cell r="F376" t="str">
            <v>Male</v>
          </cell>
          <cell r="H376" t="str">
            <v>AU</v>
          </cell>
          <cell r="K376">
            <v>41075</v>
          </cell>
          <cell r="M376" t="str">
            <v>WA</v>
          </cell>
          <cell r="N376" t="str">
            <v>FA</v>
          </cell>
          <cell r="O376" t="str">
            <v>TB OD RT MR RP SY DB BT RG RL</v>
          </cell>
          <cell r="Q376" t="str">
            <v>WL</v>
          </cell>
          <cell r="S376" t="str">
            <v>Primary</v>
          </cell>
          <cell r="T376" t="str">
            <v>statutory_and_copyright</v>
          </cell>
        </row>
        <row r="377">
          <cell r="A377" t="str">
            <v>CO78545</v>
          </cell>
          <cell r="B377" t="str">
            <v>Baltjingarr</v>
          </cell>
          <cell r="C377" t="str">
            <v>Yvonne</v>
          </cell>
          <cell r="F377" t="str">
            <v>Female</v>
          </cell>
          <cell r="H377" t="str">
            <v>AU</v>
          </cell>
          <cell r="K377">
            <v>41075</v>
          </cell>
          <cell r="M377" t="str">
            <v>WA</v>
          </cell>
          <cell r="N377" t="str">
            <v>FA</v>
          </cell>
          <cell r="O377" t="str">
            <v>TB OD RT MR RP SY DB BT RG RL</v>
          </cell>
          <cell r="Q377" t="str">
            <v>WL</v>
          </cell>
          <cell r="S377" t="str">
            <v>Primary</v>
          </cell>
          <cell r="T377" t="str">
            <v>statutory_and_copyright</v>
          </cell>
        </row>
        <row r="378">
          <cell r="A378" t="str">
            <v>CO13822</v>
          </cell>
          <cell r="B378" t="str">
            <v>Balun</v>
          </cell>
          <cell r="F378" t="str">
            <v>M</v>
          </cell>
          <cell r="G378" t="str">
            <v>art@yirrkala.com</v>
          </cell>
          <cell r="H378" t="str">
            <v>AU</v>
          </cell>
          <cell r="K378">
            <v>36614</v>
          </cell>
          <cell r="L378" t="str">
            <v>I-002693656-9</v>
          </cell>
          <cell r="M378" t="str">
            <v>WA</v>
          </cell>
          <cell r="N378" t="str">
            <v>FA</v>
          </cell>
          <cell r="O378" t="str">
            <v>RG RL RT</v>
          </cell>
          <cell r="Q378" t="str">
            <v>WL</v>
          </cell>
          <cell r="S378" t="str">
            <v>Secondary</v>
          </cell>
          <cell r="T378" t="str">
            <v>statutory</v>
          </cell>
        </row>
        <row r="379">
          <cell r="A379" t="str">
            <v>CO21631</v>
          </cell>
          <cell r="B379" t="str">
            <v>Balupula</v>
          </cell>
          <cell r="C379" t="str">
            <v>Linda</v>
          </cell>
          <cell r="F379" t="str">
            <v>F</v>
          </cell>
          <cell r="G379" t="str">
            <v>bulabulaarts@bigpond.com</v>
          </cell>
          <cell r="H379" t="str">
            <v>AU</v>
          </cell>
          <cell r="I379">
            <v>27934</v>
          </cell>
          <cell r="K379">
            <v>37530</v>
          </cell>
          <cell r="L379" t="str">
            <v>I-002693657-0</v>
          </cell>
          <cell r="M379" t="str">
            <v>WA</v>
          </cell>
          <cell r="N379" t="str">
            <v>FA</v>
          </cell>
          <cell r="O379" t="str">
            <v>TB OD RT MR RP SY DB BT RG RL RR</v>
          </cell>
          <cell r="Q379" t="str">
            <v>WL</v>
          </cell>
          <cell r="S379" t="str">
            <v>Primary</v>
          </cell>
          <cell r="T379" t="str">
            <v>statutory_and_copyright</v>
          </cell>
        </row>
        <row r="380">
          <cell r="A380" t="str">
            <v>CO78689</v>
          </cell>
          <cell r="B380" t="str">
            <v>Bamata</v>
          </cell>
          <cell r="C380" t="str">
            <v>Steven</v>
          </cell>
          <cell r="D380" t="str">
            <v>Bangadi</v>
          </cell>
          <cell r="F380" t="str">
            <v>Male</v>
          </cell>
          <cell r="H380" t="str">
            <v>AU</v>
          </cell>
          <cell r="I380">
            <v>22996</v>
          </cell>
          <cell r="K380">
            <v>41075</v>
          </cell>
          <cell r="M380" t="str">
            <v>WA</v>
          </cell>
          <cell r="N380" t="str">
            <v>FA</v>
          </cell>
          <cell r="O380" t="str">
            <v>TB OD RT MR RP SY DB BT RG RL</v>
          </cell>
          <cell r="Q380" t="str">
            <v>WL</v>
          </cell>
          <cell r="S380" t="str">
            <v>Primary</v>
          </cell>
          <cell r="T380" t="str">
            <v>statutory_and_copyright</v>
          </cell>
        </row>
        <row r="381">
          <cell r="A381" t="str">
            <v>CO78456</v>
          </cell>
          <cell r="B381" t="str">
            <v>Bambalara</v>
          </cell>
          <cell r="C381" t="str">
            <v>Margaret</v>
          </cell>
          <cell r="D381" t="str">
            <v>Baraninjan</v>
          </cell>
          <cell r="F381" t="str">
            <v>Female</v>
          </cell>
          <cell r="H381" t="str">
            <v>AU</v>
          </cell>
          <cell r="K381">
            <v>41075</v>
          </cell>
          <cell r="M381" t="str">
            <v>WA</v>
          </cell>
          <cell r="N381" t="str">
            <v>FA</v>
          </cell>
          <cell r="O381" t="str">
            <v>TB OD RT MR RP SY DB BT RG RL</v>
          </cell>
          <cell r="Q381" t="str">
            <v>WL</v>
          </cell>
          <cell r="S381" t="str">
            <v>Primary</v>
          </cell>
          <cell r="T381" t="str">
            <v>statutory_and_copyright</v>
          </cell>
        </row>
        <row r="382">
          <cell r="A382" t="str">
            <v>CO20298</v>
          </cell>
          <cell r="B382" t="str">
            <v>Bambalarra</v>
          </cell>
          <cell r="C382" t="str">
            <v>Margaret</v>
          </cell>
          <cell r="F382" t="str">
            <v>F</v>
          </cell>
          <cell r="G382" t="str">
            <v>bulabulaarts@bigpond.com</v>
          </cell>
          <cell r="H382" t="str">
            <v>AU</v>
          </cell>
          <cell r="K382">
            <v>37530</v>
          </cell>
          <cell r="L382" t="str">
            <v>I-002693658-1</v>
          </cell>
          <cell r="M382" t="str">
            <v>WA</v>
          </cell>
          <cell r="N382" t="str">
            <v>FA</v>
          </cell>
          <cell r="O382" t="str">
            <v>TB OD RT MR RP SY DB BT RG RL RR</v>
          </cell>
          <cell r="Q382" t="str">
            <v>WL</v>
          </cell>
          <cell r="S382" t="str">
            <v>Primary</v>
          </cell>
          <cell r="T382" t="str">
            <v>statutory_and_copyright</v>
          </cell>
        </row>
        <row r="383">
          <cell r="A383" t="str">
            <v>CO20299</v>
          </cell>
          <cell r="B383" t="str">
            <v>Bambalawuy</v>
          </cell>
          <cell r="C383" t="str">
            <v>Evonne</v>
          </cell>
          <cell r="D383" t="str">
            <v>Durrurrnga</v>
          </cell>
          <cell r="F383" t="str">
            <v>F</v>
          </cell>
          <cell r="G383" t="str">
            <v>bulabulaarts@bigpond.com</v>
          </cell>
          <cell r="H383" t="str">
            <v>AU</v>
          </cell>
          <cell r="I383">
            <v>22667</v>
          </cell>
          <cell r="K383">
            <v>37530</v>
          </cell>
          <cell r="L383" t="str">
            <v>I-002693659-2</v>
          </cell>
          <cell r="M383" t="str">
            <v>WA</v>
          </cell>
          <cell r="N383" t="str">
            <v>FA</v>
          </cell>
          <cell r="O383" t="str">
            <v>TB OD RT MR RP SY DB BT RG RL RR</v>
          </cell>
          <cell r="Q383" t="str">
            <v>WL</v>
          </cell>
          <cell r="S383" t="str">
            <v>Primary</v>
          </cell>
          <cell r="T383" t="str">
            <v>statutory_and_copyright</v>
          </cell>
        </row>
        <row r="384">
          <cell r="A384" t="str">
            <v>CO78442</v>
          </cell>
          <cell r="B384" t="str">
            <v>Bambutjmi</v>
          </cell>
          <cell r="C384" t="str">
            <v>Elizabeth</v>
          </cell>
          <cell r="D384" t="str">
            <v>Wamutjan</v>
          </cell>
          <cell r="F384" t="str">
            <v>Female</v>
          </cell>
          <cell r="H384" t="str">
            <v>AU</v>
          </cell>
          <cell r="K384">
            <v>41075</v>
          </cell>
          <cell r="M384" t="str">
            <v>WA</v>
          </cell>
          <cell r="N384" t="str">
            <v>FA</v>
          </cell>
          <cell r="O384" t="str">
            <v>TB OD RT MR RP SY DB BT RG RL</v>
          </cell>
          <cell r="Q384" t="str">
            <v>WL</v>
          </cell>
          <cell r="S384" t="str">
            <v>Primary</v>
          </cell>
          <cell r="T384" t="str">
            <v>statutory_and_copyright</v>
          </cell>
        </row>
        <row r="385">
          <cell r="A385" t="str">
            <v>CO19320</v>
          </cell>
          <cell r="B385" t="str">
            <v>Bamford</v>
          </cell>
          <cell r="C385" t="str">
            <v>Jane</v>
          </cell>
          <cell r="D385" t="str">
            <v>Claire</v>
          </cell>
          <cell r="F385" t="str">
            <v>F</v>
          </cell>
          <cell r="G385" t="str">
            <v>jbamford@a1.com.au</v>
          </cell>
          <cell r="K385">
            <v>37467</v>
          </cell>
          <cell r="L385" t="str">
            <v>I-002693660-5</v>
          </cell>
          <cell r="M385" t="str">
            <v>WA</v>
          </cell>
          <cell r="N385" t="str">
            <v>FA</v>
          </cell>
          <cell r="O385" t="str">
            <v>RG RL RT</v>
          </cell>
          <cell r="Q385" t="str">
            <v>WL</v>
          </cell>
          <cell r="S385" t="str">
            <v>Secondary</v>
          </cell>
          <cell r="T385" t="str">
            <v>statutory</v>
          </cell>
        </row>
        <row r="386">
          <cell r="A386" t="str">
            <v>CO21662</v>
          </cell>
          <cell r="B386" t="str">
            <v>Banahanpdu</v>
          </cell>
          <cell r="C386" t="str">
            <v>Shirley</v>
          </cell>
          <cell r="F386" t="str">
            <v>F</v>
          </cell>
          <cell r="G386" t="str">
            <v>bulabulaarts@bigpond.com</v>
          </cell>
          <cell r="H386" t="str">
            <v>AU</v>
          </cell>
          <cell r="K386">
            <v>37438</v>
          </cell>
          <cell r="L386" t="str">
            <v>I-002693662-7</v>
          </cell>
          <cell r="M386" t="str">
            <v>WA</v>
          </cell>
          <cell r="N386" t="str">
            <v>FA</v>
          </cell>
          <cell r="O386" t="str">
            <v>TB OD RT MR RP SY DB BT RG RL RR</v>
          </cell>
          <cell r="Q386" t="str">
            <v>WL</v>
          </cell>
          <cell r="S386" t="str">
            <v>Primary</v>
          </cell>
          <cell r="T386" t="str">
            <v>statutory_and_copyright</v>
          </cell>
        </row>
        <row r="387">
          <cell r="A387" t="str">
            <v>CO20300</v>
          </cell>
          <cell r="B387" t="str">
            <v>Banaka</v>
          </cell>
          <cell r="C387" t="str">
            <v>Jennifer</v>
          </cell>
          <cell r="D387" t="str">
            <v>Lilipiyana</v>
          </cell>
          <cell r="F387" t="str">
            <v>F</v>
          </cell>
          <cell r="G387" t="str">
            <v>bulabulaarts@bigpond.com</v>
          </cell>
          <cell r="H387" t="str">
            <v>AU</v>
          </cell>
          <cell r="K387">
            <v>37530</v>
          </cell>
          <cell r="L387" t="str">
            <v>I-002693663-8</v>
          </cell>
          <cell r="M387" t="str">
            <v>WA</v>
          </cell>
          <cell r="N387" t="str">
            <v>FA</v>
          </cell>
          <cell r="O387" t="str">
            <v>TB OD RT MR RP SY DB BT RG RL RR</v>
          </cell>
          <cell r="Q387" t="str">
            <v>WL</v>
          </cell>
          <cell r="S387" t="str">
            <v>Primary</v>
          </cell>
          <cell r="T387" t="str">
            <v>statutory_and_copyright</v>
          </cell>
        </row>
        <row r="388">
          <cell r="A388" t="str">
            <v>CO20301</v>
          </cell>
          <cell r="B388" t="str">
            <v>Banakaka</v>
          </cell>
          <cell r="F388" t="str">
            <v>M</v>
          </cell>
          <cell r="G388" t="str">
            <v>bulabulaarts@bigpond.com</v>
          </cell>
          <cell r="H388" t="str">
            <v>AU</v>
          </cell>
          <cell r="K388">
            <v>37530</v>
          </cell>
          <cell r="L388" t="str">
            <v>I-002693664-9</v>
          </cell>
          <cell r="M388" t="str">
            <v>WA</v>
          </cell>
          <cell r="N388" t="str">
            <v>FA</v>
          </cell>
          <cell r="O388" t="str">
            <v>TB OD RT MR RP SY DB BT RG RL RR</v>
          </cell>
          <cell r="Q388" t="str">
            <v>WL</v>
          </cell>
          <cell r="S388" t="str">
            <v>Primary</v>
          </cell>
          <cell r="T388" t="str">
            <v>statutory_and_copyright</v>
          </cell>
        </row>
        <row r="389">
          <cell r="A389" t="str">
            <v>CO78443</v>
          </cell>
          <cell r="B389" t="str">
            <v>Banambunga</v>
          </cell>
          <cell r="C389" t="str">
            <v>Elizabeth</v>
          </cell>
          <cell r="F389" t="str">
            <v>Female</v>
          </cell>
          <cell r="H389" t="str">
            <v>AU</v>
          </cell>
          <cell r="K389">
            <v>41075</v>
          </cell>
          <cell r="M389" t="str">
            <v>WA</v>
          </cell>
          <cell r="N389" t="str">
            <v>FA</v>
          </cell>
          <cell r="O389" t="str">
            <v>TB OD RT MR RP SY DB BT RG RL</v>
          </cell>
          <cell r="Q389" t="str">
            <v>WL</v>
          </cell>
          <cell r="S389" t="str">
            <v>Primary</v>
          </cell>
          <cell r="T389" t="str">
            <v>statutory_and_copyright</v>
          </cell>
        </row>
        <row r="390">
          <cell r="A390" t="str">
            <v>CO12040</v>
          </cell>
          <cell r="B390" t="str">
            <v>Bancroft</v>
          </cell>
          <cell r="C390" t="str">
            <v>Bronwyn</v>
          </cell>
          <cell r="D390" t="str">
            <v>Maree</v>
          </cell>
          <cell r="F390" t="str">
            <v>F</v>
          </cell>
          <cell r="G390" t="str">
            <v>bronwynbancroft@hotmail.com</v>
          </cell>
          <cell r="H390" t="str">
            <v>AU</v>
          </cell>
          <cell r="I390">
            <v>21208</v>
          </cell>
          <cell r="K390">
            <v>35843</v>
          </cell>
          <cell r="L390" t="str">
            <v>I-001951767-8</v>
          </cell>
          <cell r="M390" t="str">
            <v>WA</v>
          </cell>
          <cell r="N390" t="str">
            <v>FA</v>
          </cell>
          <cell r="O390" t="str">
            <v>TB OD RT MR RP SY DB BT RG RL</v>
          </cell>
          <cell r="Q390" t="str">
            <v>WL</v>
          </cell>
          <cell r="R390" t="str">
            <v>Other - See notes</v>
          </cell>
          <cell r="S390" t="str">
            <v>Primary</v>
          </cell>
          <cell r="T390" t="str">
            <v>statutory_and_copyright</v>
          </cell>
        </row>
        <row r="391">
          <cell r="A391" t="str">
            <v>CO20302</v>
          </cell>
          <cell r="B391" t="str">
            <v>Bandalil</v>
          </cell>
          <cell r="C391" t="str">
            <v>Richard</v>
          </cell>
          <cell r="D391" t="str">
            <v>Waltjingu</v>
          </cell>
          <cell r="E391" t="str">
            <v>Richard Bandilil</v>
          </cell>
          <cell r="F391" t="str">
            <v>M</v>
          </cell>
          <cell r="G391" t="str">
            <v>bulabulaarts@bigpond.com</v>
          </cell>
          <cell r="H391" t="str">
            <v>AU</v>
          </cell>
          <cell r="I391">
            <v>19725</v>
          </cell>
          <cell r="K391">
            <v>37530</v>
          </cell>
          <cell r="L391" t="str">
            <v>I-002696901-5</v>
          </cell>
          <cell r="M391" t="str">
            <v>WA</v>
          </cell>
          <cell r="N391" t="str">
            <v>FA</v>
          </cell>
          <cell r="O391" t="str">
            <v>TB OD RT MR RP SY DB BT RG RL RR</v>
          </cell>
          <cell r="Q391" t="str">
            <v>WL</v>
          </cell>
          <cell r="S391" t="str">
            <v>Primary</v>
          </cell>
          <cell r="T391" t="str">
            <v>statutory_and_copyright</v>
          </cell>
        </row>
        <row r="392">
          <cell r="A392" t="str">
            <v>CO20303</v>
          </cell>
          <cell r="B392" t="str">
            <v>Bandamarra</v>
          </cell>
          <cell r="C392" t="str">
            <v>Clancy</v>
          </cell>
          <cell r="F392" t="str">
            <v>M</v>
          </cell>
          <cell r="G392" t="str">
            <v>bulabulaarts@bigpond.com</v>
          </cell>
          <cell r="H392" t="str">
            <v>AU</v>
          </cell>
          <cell r="K392">
            <v>37530</v>
          </cell>
          <cell r="L392" t="str">
            <v>I-002696904-8</v>
          </cell>
          <cell r="M392" t="str">
            <v>WA</v>
          </cell>
          <cell r="N392" t="str">
            <v>FA</v>
          </cell>
          <cell r="O392" t="str">
            <v>TB OD RT MR RP SY DB BT RG RL RR</v>
          </cell>
          <cell r="Q392" t="str">
            <v>WL</v>
          </cell>
          <cell r="S392" t="str">
            <v>Primary</v>
          </cell>
          <cell r="T392" t="str">
            <v>statutory_and_copyright</v>
          </cell>
        </row>
        <row r="393">
          <cell r="A393" t="str">
            <v>CO40130</v>
          </cell>
          <cell r="B393" t="str">
            <v>Bandawungu</v>
          </cell>
          <cell r="C393" t="str">
            <v>Walawun</v>
          </cell>
          <cell r="H393" t="str">
            <v>AU</v>
          </cell>
          <cell r="K393">
            <v>40341</v>
          </cell>
          <cell r="M393" t="str">
            <v>WA</v>
          </cell>
          <cell r="N393" t="str">
            <v>FA</v>
          </cell>
          <cell r="O393" t="str">
            <v>TB OD RT MR RT SY DB BT RG RL</v>
          </cell>
          <cell r="Q393" t="str">
            <v>WL</v>
          </cell>
          <cell r="S393" t="str">
            <v>Primary</v>
          </cell>
          <cell r="T393" t="str">
            <v>statutory_and_copyright</v>
          </cell>
        </row>
        <row r="394">
          <cell r="A394" t="str">
            <v>CO20304</v>
          </cell>
          <cell r="B394" t="str">
            <v>Bandharrawuy</v>
          </cell>
          <cell r="F394" t="str">
            <v>M</v>
          </cell>
          <cell r="G394" t="str">
            <v>bulabulaarts@bigpond.com</v>
          </cell>
          <cell r="H394" t="str">
            <v>AU</v>
          </cell>
          <cell r="K394">
            <v>37530</v>
          </cell>
          <cell r="L394" t="str">
            <v>I-002696920-8</v>
          </cell>
          <cell r="M394" t="str">
            <v>WA</v>
          </cell>
          <cell r="N394" t="str">
            <v>FA</v>
          </cell>
          <cell r="O394" t="str">
            <v>TB OD RT MR RP SY DB BT RG RL RR</v>
          </cell>
          <cell r="Q394" t="str">
            <v>WL</v>
          </cell>
          <cell r="S394" t="str">
            <v>Primary</v>
          </cell>
          <cell r="T394" t="str">
            <v>statutory_and_copyright</v>
          </cell>
        </row>
        <row r="395">
          <cell r="A395" t="str">
            <v>CO20305</v>
          </cell>
          <cell r="B395" t="str">
            <v>Bandi</v>
          </cell>
          <cell r="F395" t="str">
            <v>M</v>
          </cell>
          <cell r="G395" t="str">
            <v>bulabulaarts@bigpond.com</v>
          </cell>
          <cell r="H395" t="str">
            <v>AU</v>
          </cell>
          <cell r="K395">
            <v>37530</v>
          </cell>
          <cell r="L395" t="str">
            <v>I-002696921-9</v>
          </cell>
          <cell r="M395" t="str">
            <v>WA</v>
          </cell>
          <cell r="N395" t="str">
            <v>FA</v>
          </cell>
          <cell r="O395" t="str">
            <v>TB OD RT MR RP SY DB BT RG RL RR</v>
          </cell>
          <cell r="Q395" t="str">
            <v>WL</v>
          </cell>
          <cell r="S395" t="str">
            <v>Primary</v>
          </cell>
          <cell r="T395" t="str">
            <v>statutory_and_copyright</v>
          </cell>
        </row>
        <row r="396">
          <cell r="A396" t="str">
            <v>CO20306</v>
          </cell>
          <cell r="B396" t="str">
            <v>Bandile</v>
          </cell>
          <cell r="C396" t="str">
            <v>Raymond</v>
          </cell>
          <cell r="F396" t="str">
            <v>M</v>
          </cell>
          <cell r="G396" t="str">
            <v>bulabulaarts@bigpond.com</v>
          </cell>
          <cell r="H396" t="str">
            <v>AU</v>
          </cell>
          <cell r="K396">
            <v>37530</v>
          </cell>
          <cell r="L396" t="str">
            <v>I-002696923-1</v>
          </cell>
          <cell r="M396" t="str">
            <v>WA</v>
          </cell>
          <cell r="N396" t="str">
            <v>FA</v>
          </cell>
          <cell r="O396" t="str">
            <v>TB OD RT MR RP SY DB BT RG RL RR</v>
          </cell>
          <cell r="Q396" t="str">
            <v>WL</v>
          </cell>
          <cell r="S396" t="str">
            <v>Primary</v>
          </cell>
          <cell r="T396" t="str">
            <v>statutory_and_copyright</v>
          </cell>
        </row>
        <row r="397">
          <cell r="A397" t="str">
            <v>CO13278</v>
          </cell>
          <cell r="B397" t="str">
            <v>Bandjarra</v>
          </cell>
          <cell r="C397" t="str">
            <v>Barry</v>
          </cell>
          <cell r="F397" t="str">
            <v>M</v>
          </cell>
          <cell r="H397" t="str">
            <v>AU</v>
          </cell>
          <cell r="I397">
            <v>26389</v>
          </cell>
          <cell r="K397">
            <v>36773</v>
          </cell>
          <cell r="L397" t="str">
            <v>I-001966215-6</v>
          </cell>
          <cell r="M397" t="str">
            <v>WA</v>
          </cell>
          <cell r="N397" t="str">
            <v>FA</v>
          </cell>
          <cell r="O397" t="str">
            <v>TB OD RT MR RP SY DB BT RG RL RR</v>
          </cell>
          <cell r="Q397" t="str">
            <v>WL</v>
          </cell>
          <cell r="S397" t="str">
            <v>Primary</v>
          </cell>
          <cell r="T397" t="str">
            <v>statutory_and_copyright</v>
          </cell>
        </row>
        <row r="398">
          <cell r="A398" t="str">
            <v>CO33488</v>
          </cell>
          <cell r="B398" t="str">
            <v>Bandjurldjurl</v>
          </cell>
          <cell r="C398" t="str">
            <v>Peter</v>
          </cell>
          <cell r="F398" t="str">
            <v>M</v>
          </cell>
          <cell r="H398" t="str">
            <v>AU</v>
          </cell>
          <cell r="K398">
            <v>39467</v>
          </cell>
          <cell r="M398" t="str">
            <v>WA</v>
          </cell>
          <cell r="N398" t="str">
            <v>FA</v>
          </cell>
          <cell r="O398" t="str">
            <v>TB OD RT MR RP SY DB BT RG RL RR</v>
          </cell>
          <cell r="Q398" t="str">
            <v>WL</v>
          </cell>
          <cell r="S398" t="str">
            <v>Primary</v>
          </cell>
          <cell r="T398" t="str">
            <v>statutory_and_copyright</v>
          </cell>
        </row>
        <row r="399">
          <cell r="A399" t="str">
            <v>CO78937</v>
          </cell>
          <cell r="B399" t="str">
            <v>Bandmorro</v>
          </cell>
          <cell r="C399" t="str">
            <v>Amanda</v>
          </cell>
          <cell r="F399" t="str">
            <v>F</v>
          </cell>
          <cell r="H399" t="str">
            <v>AU</v>
          </cell>
          <cell r="K399">
            <v>41341</v>
          </cell>
          <cell r="M399" t="str">
            <v>WA</v>
          </cell>
          <cell r="N399" t="str">
            <v>FA</v>
          </cell>
          <cell r="O399" t="str">
            <v>TB OD MR RP SY DB BT RG RL</v>
          </cell>
          <cell r="Q399" t="str">
            <v>WL</v>
          </cell>
          <cell r="S399" t="str">
            <v>Primary</v>
          </cell>
          <cell r="T399" t="str">
            <v>statutory_and_copyright</v>
          </cell>
        </row>
        <row r="400">
          <cell r="A400" t="str">
            <v>CO11791</v>
          </cell>
          <cell r="B400" t="str">
            <v>Bandt</v>
          </cell>
          <cell r="C400" t="str">
            <v>Ros</v>
          </cell>
          <cell r="F400" t="str">
            <v>F</v>
          </cell>
          <cell r="H400" t="str">
            <v>AU</v>
          </cell>
          <cell r="K400">
            <v>35536</v>
          </cell>
          <cell r="L400" t="str">
            <v>I-001951768-9</v>
          </cell>
          <cell r="M400" t="str">
            <v>WA</v>
          </cell>
          <cell r="N400" t="str">
            <v>FA</v>
          </cell>
          <cell r="O400" t="str">
            <v>TB OD RT MR RP SY DB BT RG RL RR</v>
          </cell>
          <cell r="Q400" t="str">
            <v>WL</v>
          </cell>
          <cell r="S400" t="str">
            <v>Primary</v>
          </cell>
          <cell r="T400" t="str">
            <v>statutory_and_copyright</v>
          </cell>
        </row>
        <row r="401">
          <cell r="A401" t="str">
            <v>CO20307</v>
          </cell>
          <cell r="B401" t="str">
            <v>Bangaranarana</v>
          </cell>
          <cell r="F401" t="str">
            <v>M</v>
          </cell>
          <cell r="G401" t="str">
            <v>bulabulaarts@bigpond.com</v>
          </cell>
          <cell r="H401" t="str">
            <v>AU</v>
          </cell>
          <cell r="K401">
            <v>37530</v>
          </cell>
          <cell r="L401" t="str">
            <v>I-002696925-3</v>
          </cell>
          <cell r="M401" t="str">
            <v>WA</v>
          </cell>
          <cell r="N401" t="str">
            <v>FA</v>
          </cell>
          <cell r="O401" t="str">
            <v>TB OD RT MR RP SY DB BT RG RL RR</v>
          </cell>
          <cell r="Q401" t="str">
            <v>WL</v>
          </cell>
          <cell r="S401" t="str">
            <v>Primary</v>
          </cell>
          <cell r="T401" t="str">
            <v>statutory_and_copyright</v>
          </cell>
        </row>
        <row r="402">
          <cell r="A402" t="str">
            <v>CO78454</v>
          </cell>
          <cell r="B402" t="str">
            <v>Bangarapa</v>
          </cell>
          <cell r="C402" t="str">
            <v>Karen</v>
          </cell>
          <cell r="D402" t="str">
            <v>Baraninjan</v>
          </cell>
          <cell r="F402" t="str">
            <v>Female</v>
          </cell>
          <cell r="H402" t="str">
            <v>AU</v>
          </cell>
          <cell r="K402">
            <v>41075</v>
          </cell>
          <cell r="M402" t="str">
            <v>WA</v>
          </cell>
          <cell r="N402" t="str">
            <v>FA</v>
          </cell>
          <cell r="O402" t="str">
            <v>TB OD RT MR RP SY DB BT RG RL</v>
          </cell>
          <cell r="Q402" t="str">
            <v>WL</v>
          </cell>
          <cell r="S402" t="str">
            <v>Primary</v>
          </cell>
          <cell r="T402" t="str">
            <v>statutory_and_copyright</v>
          </cell>
        </row>
        <row r="403">
          <cell r="A403" t="str">
            <v>CO78604</v>
          </cell>
          <cell r="B403" t="str">
            <v>Bangarupa Bukulatjpi</v>
          </cell>
          <cell r="C403" t="str">
            <v>ZZ</v>
          </cell>
          <cell r="D403" t="str">
            <v>Narritjan</v>
          </cell>
          <cell r="F403" t="str">
            <v>Female</v>
          </cell>
          <cell r="H403" t="str">
            <v>AU</v>
          </cell>
          <cell r="K403">
            <v>41075</v>
          </cell>
          <cell r="M403" t="str">
            <v>WA</v>
          </cell>
          <cell r="N403" t="str">
            <v>FA</v>
          </cell>
          <cell r="O403" t="str">
            <v>TB OD RT MR RP SY DB BT RG RL</v>
          </cell>
          <cell r="Q403" t="str">
            <v>WL</v>
          </cell>
          <cell r="S403" t="str">
            <v>Primary</v>
          </cell>
          <cell r="T403" t="str">
            <v>statutory_and_copyright</v>
          </cell>
        </row>
        <row r="404">
          <cell r="A404" t="str">
            <v>CO11798</v>
          </cell>
          <cell r="B404" t="str">
            <v>Bange</v>
          </cell>
          <cell r="C404" t="str">
            <v>David</v>
          </cell>
          <cell r="F404" t="str">
            <v>M</v>
          </cell>
          <cell r="H404" t="str">
            <v>AU</v>
          </cell>
          <cell r="K404">
            <v>35446</v>
          </cell>
          <cell r="L404" t="str">
            <v>I-001946913-5</v>
          </cell>
          <cell r="M404" t="str">
            <v>WA</v>
          </cell>
          <cell r="N404" t="str">
            <v>FA</v>
          </cell>
          <cell r="O404" t="str">
            <v>TB OD RT MR RP SY DB BT RG RL RR</v>
          </cell>
          <cell r="Q404" t="str">
            <v>WL</v>
          </cell>
          <cell r="S404" t="str">
            <v>Primary</v>
          </cell>
          <cell r="T404" t="str">
            <v>statutory_and_copyright</v>
          </cell>
        </row>
        <row r="405">
          <cell r="A405" t="str">
            <v>CO18122</v>
          </cell>
          <cell r="B405" t="str">
            <v>Banggala</v>
          </cell>
          <cell r="C405" t="str">
            <v>England</v>
          </cell>
          <cell r="E405" t="str">
            <v>England Bangala</v>
          </cell>
          <cell r="F405" t="str">
            <v>M</v>
          </cell>
          <cell r="H405" t="str">
            <v>AU</v>
          </cell>
          <cell r="K405">
            <v>37105</v>
          </cell>
          <cell r="L405" t="str">
            <v>I-001969433-6</v>
          </cell>
          <cell r="M405" t="str">
            <v>WA</v>
          </cell>
          <cell r="N405" t="str">
            <v>FA</v>
          </cell>
          <cell r="O405" t="str">
            <v>TB OD RT MR RP SY DB BT RG RL RR</v>
          </cell>
          <cell r="Q405" t="str">
            <v>WL</v>
          </cell>
          <cell r="S405" t="str">
            <v>Primary</v>
          </cell>
          <cell r="T405" t="str">
            <v>statutory_and_copyright</v>
          </cell>
        </row>
        <row r="406">
          <cell r="A406" t="str">
            <v>CO13823</v>
          </cell>
          <cell r="B406" t="str">
            <v>Banggalawi</v>
          </cell>
          <cell r="F406" t="str">
            <v>M</v>
          </cell>
          <cell r="G406" t="str">
            <v>art@yirrkala.com</v>
          </cell>
          <cell r="H406" t="str">
            <v>AU</v>
          </cell>
          <cell r="K406">
            <v>36614</v>
          </cell>
          <cell r="L406" t="str">
            <v>I-002696927-5</v>
          </cell>
          <cell r="M406" t="str">
            <v>WA</v>
          </cell>
          <cell r="N406" t="str">
            <v>FA</v>
          </cell>
          <cell r="O406" t="str">
            <v>RG RL RT</v>
          </cell>
          <cell r="Q406" t="str">
            <v>WL</v>
          </cell>
          <cell r="S406" t="str">
            <v>Secondary</v>
          </cell>
          <cell r="T406" t="str">
            <v>statutory</v>
          </cell>
        </row>
        <row r="407">
          <cell r="A407" t="str">
            <v>CO20308</v>
          </cell>
          <cell r="B407" t="str">
            <v>Bangguna</v>
          </cell>
          <cell r="C407" t="str">
            <v>Mavis</v>
          </cell>
          <cell r="D407" t="str">
            <v>Smith</v>
          </cell>
          <cell r="E407" t="str">
            <v>Dalthangu, Ngirringining</v>
          </cell>
          <cell r="F407" t="str">
            <v>F</v>
          </cell>
          <cell r="G407" t="str">
            <v>bulabulaarts@bigpond.com</v>
          </cell>
          <cell r="H407" t="str">
            <v>AU</v>
          </cell>
          <cell r="K407">
            <v>37530</v>
          </cell>
          <cell r="L407" t="str">
            <v>I-002696928-6</v>
          </cell>
          <cell r="M407" t="str">
            <v>WA</v>
          </cell>
          <cell r="N407" t="str">
            <v>FA</v>
          </cell>
          <cell r="O407" t="str">
            <v>TB OD RT MR RP SY DB BT RG RL RR</v>
          </cell>
          <cell r="Q407" t="str">
            <v>WL</v>
          </cell>
          <cell r="S407" t="str">
            <v>Primary</v>
          </cell>
          <cell r="T407" t="str">
            <v>statutory_and_copyright</v>
          </cell>
        </row>
        <row r="408">
          <cell r="A408" t="str">
            <v>CO77036</v>
          </cell>
          <cell r="B408" t="str">
            <v>Bangu</v>
          </cell>
          <cell r="C408" t="str">
            <v>Nancy</v>
          </cell>
          <cell r="F408" t="str">
            <v>F</v>
          </cell>
          <cell r="H408" t="str">
            <v>AU</v>
          </cell>
          <cell r="K408">
            <v>40779</v>
          </cell>
          <cell r="M408" t="str">
            <v>WA</v>
          </cell>
          <cell r="N408" t="str">
            <v>FA</v>
          </cell>
          <cell r="O408" t="str">
            <v>TB OD RT MR RP SY DB BT RG RL RR</v>
          </cell>
          <cell r="Q408" t="str">
            <v>WL</v>
          </cell>
          <cell r="S408" t="str">
            <v>Primary</v>
          </cell>
          <cell r="T408" t="str">
            <v>statutory_and_copyright</v>
          </cell>
        </row>
        <row r="409">
          <cell r="A409" t="str">
            <v>CO33018</v>
          </cell>
          <cell r="B409" t="str">
            <v>Bangyozova</v>
          </cell>
          <cell r="C409" t="str">
            <v>Mira</v>
          </cell>
          <cell r="D409" t="str">
            <v>Panchova</v>
          </cell>
          <cell r="E409" t="str">
            <v>Kassimira</v>
          </cell>
          <cell r="F409" t="str">
            <v>F</v>
          </cell>
          <cell r="G409" t="str">
            <v>kpacuart@gmail.com</v>
          </cell>
          <cell r="H409" t="str">
            <v>AU</v>
          </cell>
          <cell r="I409">
            <v>24694</v>
          </cell>
          <cell r="K409">
            <v>39600</v>
          </cell>
          <cell r="M409" t="str">
            <v>WA</v>
          </cell>
          <cell r="N409" t="str">
            <v>FA</v>
          </cell>
          <cell r="O409" t="str">
            <v>TB OD RT MR RP SY DB BT RG RL RR</v>
          </cell>
          <cell r="Q409" t="str">
            <v>WL</v>
          </cell>
          <cell r="S409" t="str">
            <v>Primary</v>
          </cell>
          <cell r="T409" t="str">
            <v>statutory_and_copyright</v>
          </cell>
        </row>
        <row r="410">
          <cell r="A410" t="str">
            <v>CO20309</v>
          </cell>
          <cell r="B410" t="str">
            <v>Baniya</v>
          </cell>
          <cell r="C410" t="str">
            <v>Harry</v>
          </cell>
          <cell r="D410" t="str">
            <v>Smith</v>
          </cell>
          <cell r="E410" t="str">
            <v>Dalthangu, Ngirringining</v>
          </cell>
          <cell r="F410" t="str">
            <v>M</v>
          </cell>
          <cell r="G410" t="str">
            <v>bulabulaarts@bigpond.com</v>
          </cell>
          <cell r="H410" t="str">
            <v>AU</v>
          </cell>
          <cell r="K410">
            <v>37530</v>
          </cell>
          <cell r="L410" t="str">
            <v>I-002696931-1</v>
          </cell>
          <cell r="M410" t="str">
            <v>WA</v>
          </cell>
          <cell r="N410" t="str">
            <v>FA</v>
          </cell>
          <cell r="O410" t="str">
            <v>TB OD RT MR RP SY DB BT RG RL RR</v>
          </cell>
          <cell r="Q410" t="str">
            <v>WL</v>
          </cell>
          <cell r="S410" t="str">
            <v>Primary</v>
          </cell>
          <cell r="T410" t="str">
            <v>statutory_and_copyright</v>
          </cell>
        </row>
        <row r="411">
          <cell r="A411" t="str">
            <v>CO18704</v>
          </cell>
          <cell r="B411" t="str">
            <v>Banmar</v>
          </cell>
          <cell r="C411" t="str">
            <v>Toby</v>
          </cell>
          <cell r="F411" t="str">
            <v>M</v>
          </cell>
          <cell r="G411" t="str">
            <v>waaknx@agn.net.au</v>
          </cell>
          <cell r="H411" t="str">
            <v>AU</v>
          </cell>
          <cell r="K411">
            <v>37357</v>
          </cell>
          <cell r="L411" t="str">
            <v>I-002697020-5</v>
          </cell>
          <cell r="M411" t="str">
            <v>WA</v>
          </cell>
          <cell r="N411" t="str">
            <v>FA</v>
          </cell>
          <cell r="O411" t="str">
            <v>TB OD RT MR RP SY DB BT RG RL RR</v>
          </cell>
          <cell r="Q411" t="str">
            <v>WL</v>
          </cell>
          <cell r="S411" t="str">
            <v>Primary</v>
          </cell>
          <cell r="T411" t="str">
            <v>statutory_and_copyright</v>
          </cell>
        </row>
        <row r="412">
          <cell r="A412" t="str">
            <v>CO25061</v>
          </cell>
          <cell r="B412" t="str">
            <v>Bannatyne</v>
          </cell>
          <cell r="C412" t="str">
            <v>Simon</v>
          </cell>
          <cell r="F412" t="str">
            <v>M</v>
          </cell>
          <cell r="H412" t="str">
            <v>AU</v>
          </cell>
          <cell r="K412">
            <v>38047</v>
          </cell>
          <cell r="L412" t="str">
            <v>I-002697058-9</v>
          </cell>
          <cell r="M412" t="str">
            <v>WA</v>
          </cell>
          <cell r="N412" t="str">
            <v>PH</v>
          </cell>
          <cell r="O412" t="str">
            <v>RG RL RT</v>
          </cell>
          <cell r="Q412" t="str">
            <v>WL</v>
          </cell>
          <cell r="S412" t="str">
            <v>Secondary</v>
          </cell>
          <cell r="T412" t="str">
            <v>statutory</v>
          </cell>
        </row>
        <row r="413">
          <cell r="A413" t="str">
            <v>CO26808</v>
          </cell>
          <cell r="B413" t="str">
            <v>Banner</v>
          </cell>
          <cell r="C413" t="str">
            <v>Carol</v>
          </cell>
          <cell r="D413" t="str">
            <v>Lynette</v>
          </cell>
          <cell r="F413" t="str">
            <v>F</v>
          </cell>
          <cell r="G413" t="str">
            <v>carol@naturalfantasy.co.nz</v>
          </cell>
          <cell r="H413" t="str">
            <v>NZ</v>
          </cell>
          <cell r="I413">
            <v>18185</v>
          </cell>
          <cell r="K413">
            <v>38261</v>
          </cell>
          <cell r="L413" t="str">
            <v>I-002697081-8</v>
          </cell>
          <cell r="M413" t="str">
            <v>WA</v>
          </cell>
          <cell r="N413" t="str">
            <v>FA</v>
          </cell>
          <cell r="O413" t="str">
            <v>RG RL RT</v>
          </cell>
          <cell r="Q413" t="str">
            <v>WL</v>
          </cell>
          <cell r="S413" t="str">
            <v>Primary</v>
          </cell>
          <cell r="T413" t="str">
            <v>statutory_and_copyright</v>
          </cell>
        </row>
        <row r="414">
          <cell r="A414" t="str">
            <v>CO77312</v>
          </cell>
          <cell r="B414" t="str">
            <v>Bannigan</v>
          </cell>
          <cell r="C414" t="str">
            <v>Phil</v>
          </cell>
          <cell r="E414" t="str">
            <v>Philbotic</v>
          </cell>
          <cell r="F414" t="str">
            <v>M</v>
          </cell>
          <cell r="G414" t="str">
            <v>philbotic@gmail.com</v>
          </cell>
          <cell r="I414">
            <v>21662</v>
          </cell>
          <cell r="K414">
            <v>40863</v>
          </cell>
          <cell r="M414" t="str">
            <v>WA</v>
          </cell>
          <cell r="N414" t="str">
            <v>FA</v>
          </cell>
          <cell r="O414" t="str">
            <v>TB OD RT MR RP SY DB BT RG RL RR</v>
          </cell>
          <cell r="Q414" t="str">
            <v>WL</v>
          </cell>
          <cell r="S414" t="str">
            <v>Primary</v>
          </cell>
          <cell r="T414" t="str">
            <v>statutory_and_copyright</v>
          </cell>
        </row>
        <row r="415">
          <cell r="A415" t="str">
            <v>CO78698</v>
          </cell>
          <cell r="B415" t="str">
            <v>Banthay</v>
          </cell>
          <cell r="C415" t="str">
            <v>Tony</v>
          </cell>
          <cell r="D415" t="str">
            <v>Bangadi</v>
          </cell>
          <cell r="F415" t="str">
            <v>Male</v>
          </cell>
          <cell r="H415" t="str">
            <v>AU</v>
          </cell>
          <cell r="I415">
            <v>21467</v>
          </cell>
          <cell r="K415">
            <v>41075</v>
          </cell>
          <cell r="M415" t="str">
            <v>WA</v>
          </cell>
          <cell r="N415" t="str">
            <v>FA</v>
          </cell>
          <cell r="O415" t="str">
            <v>TB OD RT MR RP SY DB BT RG RL</v>
          </cell>
          <cell r="Q415" t="str">
            <v>WL</v>
          </cell>
          <cell r="S415" t="str">
            <v>Primary</v>
          </cell>
          <cell r="T415" t="str">
            <v>statutory_and_copyright</v>
          </cell>
        </row>
        <row r="416">
          <cell r="A416" t="str">
            <v>CO20310</v>
          </cell>
          <cell r="B416" t="str">
            <v>Banyawarra</v>
          </cell>
          <cell r="C416" t="str">
            <v>Daphne</v>
          </cell>
          <cell r="D416" t="str">
            <v>Malibirr</v>
          </cell>
          <cell r="F416" t="str">
            <v>F</v>
          </cell>
          <cell r="G416" t="str">
            <v>bulabulaarts@bigpond.com</v>
          </cell>
          <cell r="H416" t="str">
            <v>AU</v>
          </cell>
          <cell r="I416">
            <v>21676</v>
          </cell>
          <cell r="K416">
            <v>37530</v>
          </cell>
          <cell r="L416" t="str">
            <v>I-002697095-4</v>
          </cell>
          <cell r="M416" t="str">
            <v>WA</v>
          </cell>
          <cell r="N416" t="str">
            <v>FA</v>
          </cell>
          <cell r="O416" t="str">
            <v>TB OD RT MR RP SY DB BT RG RL RR</v>
          </cell>
          <cell r="Q416" t="str">
            <v>WL</v>
          </cell>
          <cell r="S416" t="str">
            <v>Primary</v>
          </cell>
          <cell r="T416" t="str">
            <v>statutory_and_copyright</v>
          </cell>
        </row>
        <row r="417">
          <cell r="A417" t="str">
            <v>CO78396</v>
          </cell>
          <cell r="B417" t="str">
            <v>Banydjarra</v>
          </cell>
          <cell r="C417" t="str">
            <v>Barry</v>
          </cell>
          <cell r="F417" t="str">
            <v>Male</v>
          </cell>
          <cell r="H417" t="str">
            <v>AU</v>
          </cell>
          <cell r="K417">
            <v>41075</v>
          </cell>
          <cell r="M417" t="str">
            <v>WA</v>
          </cell>
          <cell r="N417" t="str">
            <v>FA</v>
          </cell>
          <cell r="O417" t="str">
            <v>TB OD RT MR RP SY DB BT RG RL</v>
          </cell>
          <cell r="Q417" t="str">
            <v>WL</v>
          </cell>
          <cell r="S417" t="str">
            <v>Primary</v>
          </cell>
          <cell r="T417" t="str">
            <v>statutory_and_copyright</v>
          </cell>
        </row>
        <row r="418">
          <cell r="A418" t="str">
            <v>CO20311</v>
          </cell>
          <cell r="B418" t="str">
            <v>Baradawuy</v>
          </cell>
          <cell r="F418" t="str">
            <v>M</v>
          </cell>
          <cell r="G418" t="str">
            <v>bulabulaarts@bigpond.com</v>
          </cell>
          <cell r="H418" t="str">
            <v>AU</v>
          </cell>
          <cell r="K418">
            <v>37530</v>
          </cell>
          <cell r="L418" t="str">
            <v>I-002697188-8</v>
          </cell>
          <cell r="M418" t="str">
            <v>WA</v>
          </cell>
          <cell r="N418" t="str">
            <v>FA</v>
          </cell>
          <cell r="O418" t="str">
            <v>TB OD RT MR RP SY DB BT RG RL RR</v>
          </cell>
          <cell r="Q418" t="str">
            <v>WL</v>
          </cell>
          <cell r="S418" t="str">
            <v>Primary</v>
          </cell>
          <cell r="T418" t="str">
            <v>statutory_and_copyright</v>
          </cell>
        </row>
        <row r="419">
          <cell r="A419" t="str">
            <v>CO77542</v>
          </cell>
          <cell r="B419" t="str">
            <v>Baranov</v>
          </cell>
          <cell r="C419" t="str">
            <v>Linda</v>
          </cell>
          <cell r="D419" t="str">
            <v>Elaine</v>
          </cell>
          <cell r="F419" t="str">
            <v>F</v>
          </cell>
          <cell r="G419" t="str">
            <v>linda.baranov@bigpond.com</v>
          </cell>
          <cell r="H419" t="str">
            <v>AU</v>
          </cell>
          <cell r="I419">
            <v>19731</v>
          </cell>
          <cell r="K419">
            <v>41038</v>
          </cell>
          <cell r="M419" t="str">
            <v>WA</v>
          </cell>
          <cell r="N419" t="str">
            <v>FA</v>
          </cell>
          <cell r="O419" t="str">
            <v>TB OD RT MR RP SY DB BT RG RL</v>
          </cell>
          <cell r="Q419" t="str">
            <v>WL</v>
          </cell>
          <cell r="S419" t="str">
            <v>Primary</v>
          </cell>
          <cell r="T419" t="str">
            <v>statutory_and_copyright</v>
          </cell>
        </row>
        <row r="420">
          <cell r="A420" t="str">
            <v>CO24402</v>
          </cell>
          <cell r="B420" t="str">
            <v>Barba</v>
          </cell>
          <cell r="C420" t="str">
            <v>Bibi</v>
          </cell>
          <cell r="F420" t="str">
            <v>F</v>
          </cell>
          <cell r="G420" t="str">
            <v>evie_01@hotmail.com</v>
          </cell>
          <cell r="H420" t="str">
            <v>AU</v>
          </cell>
          <cell r="K420">
            <v>37986</v>
          </cell>
          <cell r="L420" t="str">
            <v>I-002697246-1</v>
          </cell>
          <cell r="M420" t="str">
            <v>WA</v>
          </cell>
          <cell r="N420" t="str">
            <v>FA</v>
          </cell>
          <cell r="O420" t="str">
            <v>TB OD RT MR RP SY DB BT RG RL RR</v>
          </cell>
          <cell r="Q420" t="str">
            <v>WL</v>
          </cell>
          <cell r="S420" t="str">
            <v>Primary</v>
          </cell>
          <cell r="T420" t="str">
            <v>statutory_and_copyright</v>
          </cell>
        </row>
        <row r="421">
          <cell r="A421" t="str">
            <v>CO40574</v>
          </cell>
          <cell r="B421" t="str">
            <v>Barber</v>
          </cell>
          <cell r="C421" t="str">
            <v>Alan</v>
          </cell>
          <cell r="F421" t="str">
            <v>M</v>
          </cell>
          <cell r="G421" t="str">
            <v>info@barefootmedia.com.au</v>
          </cell>
          <cell r="H421" t="str">
            <v>AU</v>
          </cell>
          <cell r="K421">
            <v>40330</v>
          </cell>
          <cell r="M421" t="str">
            <v>WA</v>
          </cell>
          <cell r="N421" t="str">
            <v>PH</v>
          </cell>
          <cell r="O421" t="str">
            <v xml:space="preserve">TB OD RT MR RP SY DB BT RG RL </v>
          </cell>
          <cell r="Q421" t="str">
            <v>WL</v>
          </cell>
          <cell r="S421" t="str">
            <v>Primary</v>
          </cell>
          <cell r="T421" t="str">
            <v>statutory_and_copyright</v>
          </cell>
        </row>
        <row r="422">
          <cell r="A422" t="str">
            <v>CO79669</v>
          </cell>
          <cell r="B422" t="str">
            <v>Barber</v>
          </cell>
          <cell r="C422" t="str">
            <v>Katie</v>
          </cell>
          <cell r="D422" t="str">
            <v>Maree</v>
          </cell>
          <cell r="F422" t="str">
            <v>F</v>
          </cell>
          <cell r="G422" t="str">
            <v>kmbarber.adl@gmail.com</v>
          </cell>
          <cell r="H422" t="str">
            <v>AU</v>
          </cell>
          <cell r="I422">
            <v>32175</v>
          </cell>
          <cell r="K422">
            <v>41398</v>
          </cell>
          <cell r="M422" t="str">
            <v>WA</v>
          </cell>
          <cell r="N422" t="str">
            <v>FA</v>
          </cell>
          <cell r="O422" t="str">
            <v>RG RL RT</v>
          </cell>
          <cell r="Q422" t="str">
            <v>WL</v>
          </cell>
          <cell r="S422" t="str">
            <v>Secondary</v>
          </cell>
          <cell r="T422" t="str">
            <v>statutory</v>
          </cell>
        </row>
        <row r="423">
          <cell r="A423" t="str">
            <v>CO25062</v>
          </cell>
          <cell r="B423" t="str">
            <v>Barblett</v>
          </cell>
          <cell r="C423" t="str">
            <v>Pat</v>
          </cell>
          <cell r="F423" t="str">
            <v>M</v>
          </cell>
          <cell r="G423" t="str">
            <v>patbarb@iinet.net.au</v>
          </cell>
          <cell r="H423" t="str">
            <v>AU</v>
          </cell>
          <cell r="K423">
            <v>38047</v>
          </cell>
          <cell r="L423" t="str">
            <v>I-002697247-2</v>
          </cell>
          <cell r="M423" t="str">
            <v>WA</v>
          </cell>
          <cell r="N423" t="str">
            <v>PH</v>
          </cell>
          <cell r="O423" t="str">
            <v>RG RL RT</v>
          </cell>
          <cell r="Q423" t="str">
            <v>WL</v>
          </cell>
          <cell r="S423" t="str">
            <v>Secondary</v>
          </cell>
          <cell r="T423" t="str">
            <v>statutory</v>
          </cell>
        </row>
        <row r="424">
          <cell r="A424" t="str">
            <v>CO79706</v>
          </cell>
          <cell r="B424" t="str">
            <v>Barclay</v>
          </cell>
          <cell r="C424" t="str">
            <v>Ella</v>
          </cell>
          <cell r="D424" t="str">
            <v>Rose</v>
          </cell>
          <cell r="F424" t="str">
            <v>F</v>
          </cell>
          <cell r="G424" t="str">
            <v>ellabarclay@gmail.com</v>
          </cell>
          <cell r="H424" t="str">
            <v>AU</v>
          </cell>
          <cell r="I424">
            <v>29683</v>
          </cell>
          <cell r="K424">
            <v>41400</v>
          </cell>
          <cell r="M424" t="str">
            <v>WA</v>
          </cell>
          <cell r="N424" t="str">
            <v>FA</v>
          </cell>
          <cell r="O424" t="str">
            <v>RG RL RT</v>
          </cell>
          <cell r="Q424" t="str">
            <v>WL</v>
          </cell>
          <cell r="S424" t="str">
            <v>Secondary</v>
          </cell>
          <cell r="T424" t="str">
            <v>statutory</v>
          </cell>
        </row>
        <row r="425">
          <cell r="A425" t="str">
            <v>CO11947</v>
          </cell>
          <cell r="B425" t="str">
            <v>Barclay</v>
          </cell>
          <cell r="C425" t="str">
            <v>Peter</v>
          </cell>
          <cell r="D425" t="str">
            <v>Ernest</v>
          </cell>
          <cell r="F425" t="str">
            <v>M</v>
          </cell>
          <cell r="G425" t="str">
            <v>peterbarclay@smartchat.net.au</v>
          </cell>
          <cell r="I425">
            <v>13426</v>
          </cell>
          <cell r="K425">
            <v>35671</v>
          </cell>
          <cell r="L425" t="str">
            <v>I-001951769-0</v>
          </cell>
          <cell r="M425" t="str">
            <v>WA</v>
          </cell>
          <cell r="N425" t="str">
            <v>FA</v>
          </cell>
          <cell r="O425" t="str">
            <v>TB OD RT MR RP SY DB BT RG RL RR</v>
          </cell>
          <cell r="Q425" t="str">
            <v>WL</v>
          </cell>
          <cell r="S425" t="str">
            <v>Primary</v>
          </cell>
          <cell r="T425" t="str">
            <v>statutory_and_copyright</v>
          </cell>
        </row>
        <row r="426">
          <cell r="A426" t="str">
            <v>CO27209</v>
          </cell>
          <cell r="B426" t="str">
            <v>Bardkadubbu</v>
          </cell>
          <cell r="C426" t="str">
            <v>Curly</v>
          </cell>
          <cell r="F426" t="str">
            <v>M</v>
          </cell>
          <cell r="H426" t="str">
            <v>AU</v>
          </cell>
          <cell r="I426">
            <v>8767</v>
          </cell>
          <cell r="J426">
            <v>31778</v>
          </cell>
          <cell r="K426">
            <v>38353</v>
          </cell>
          <cell r="L426" t="str">
            <v>I-002697249-4</v>
          </cell>
          <cell r="M426" t="str">
            <v>WA</v>
          </cell>
          <cell r="N426" t="str">
            <v>FA</v>
          </cell>
          <cell r="O426" t="str">
            <v>TB OD RT MR RP SY DB BT RG RL RR</v>
          </cell>
          <cell r="Q426" t="str">
            <v>WL</v>
          </cell>
          <cell r="S426" t="str">
            <v>Primary</v>
          </cell>
          <cell r="T426" t="str">
            <v>statutory_and_copyright</v>
          </cell>
        </row>
        <row r="427">
          <cell r="A427" t="str">
            <v>CO27389</v>
          </cell>
          <cell r="B427" t="str">
            <v>Bardugubu</v>
          </cell>
          <cell r="C427" t="str">
            <v>Curly</v>
          </cell>
          <cell r="F427" t="str">
            <v>M</v>
          </cell>
          <cell r="G427" t="str">
            <v>antnywallis@aol.com</v>
          </cell>
          <cell r="H427" t="str">
            <v>AU</v>
          </cell>
          <cell r="K427">
            <v>38353</v>
          </cell>
          <cell r="L427" t="str">
            <v>I-002697250-7</v>
          </cell>
          <cell r="M427" t="str">
            <v>WA</v>
          </cell>
          <cell r="N427" t="str">
            <v>FA</v>
          </cell>
          <cell r="O427" t="str">
            <v>TB OD RT MR RP SY DB BT RG RL RR</v>
          </cell>
          <cell r="Q427" t="str">
            <v>WL</v>
          </cell>
          <cell r="R427" t="str">
            <v xml:space="preserve">Australian auction house and all international licensing
</v>
          </cell>
          <cell r="S427" t="str">
            <v>Primary</v>
          </cell>
          <cell r="T427" t="str">
            <v>statutory_and_copyright</v>
          </cell>
        </row>
        <row r="428">
          <cell r="A428" t="str">
            <v>CO27390</v>
          </cell>
          <cell r="B428" t="str">
            <v>Bardugubu</v>
          </cell>
          <cell r="C428" t="str">
            <v>Trevallyn</v>
          </cell>
          <cell r="D428" t="str">
            <v>Kelly</v>
          </cell>
          <cell r="F428" t="str">
            <v>M</v>
          </cell>
          <cell r="G428" t="str">
            <v>antnywallis@aol.com</v>
          </cell>
          <cell r="H428" t="str">
            <v>AU</v>
          </cell>
          <cell r="K428">
            <v>38353</v>
          </cell>
          <cell r="L428" t="str">
            <v>I-002697251-8</v>
          </cell>
          <cell r="M428" t="str">
            <v>WA</v>
          </cell>
          <cell r="N428" t="str">
            <v>FA</v>
          </cell>
          <cell r="O428" t="str">
            <v>TB OD RT MR RP SY DB BT RG RL RR</v>
          </cell>
          <cell r="Q428" t="str">
            <v>WL</v>
          </cell>
          <cell r="R428" t="str">
            <v xml:space="preserve">Australian auction house and all international licensing
</v>
          </cell>
          <cell r="S428" t="str">
            <v>Primary</v>
          </cell>
          <cell r="T428" t="str">
            <v>statutory_and_copyright</v>
          </cell>
        </row>
        <row r="429">
          <cell r="A429" t="str">
            <v>CO52401</v>
          </cell>
          <cell r="B429" t="str">
            <v>Barfoed</v>
          </cell>
          <cell r="C429" t="str">
            <v>Sonja</v>
          </cell>
          <cell r="D429" t="str">
            <v>Marion</v>
          </cell>
          <cell r="F429" t="str">
            <v>F</v>
          </cell>
          <cell r="G429" t="str">
            <v>sonja.barfoed@gmail.com</v>
          </cell>
          <cell r="H429" t="str">
            <v>AU</v>
          </cell>
          <cell r="I429">
            <v>30435</v>
          </cell>
          <cell r="K429">
            <v>40484</v>
          </cell>
          <cell r="M429" t="str">
            <v>WA</v>
          </cell>
          <cell r="N429" t="str">
            <v>FA</v>
          </cell>
          <cell r="O429" t="str">
            <v>TB OD RT MR RP SY DB BT RG RL RR</v>
          </cell>
          <cell r="Q429" t="str">
            <v>WL</v>
          </cell>
          <cell r="S429" t="str">
            <v>Primary</v>
          </cell>
          <cell r="T429" t="str">
            <v>statutory_and_copyright</v>
          </cell>
        </row>
        <row r="430">
          <cell r="A430" t="str">
            <v>CO20312</v>
          </cell>
          <cell r="B430" t="str">
            <v>Bariya</v>
          </cell>
          <cell r="F430" t="str">
            <v>M</v>
          </cell>
          <cell r="G430" t="str">
            <v>bulabulaarts@bigpond.com</v>
          </cell>
          <cell r="H430" t="str">
            <v>AU</v>
          </cell>
          <cell r="K430">
            <v>37530</v>
          </cell>
          <cell r="L430" t="str">
            <v>I-002697252-9</v>
          </cell>
          <cell r="M430" t="str">
            <v>WA</v>
          </cell>
          <cell r="N430" t="str">
            <v>FA</v>
          </cell>
          <cell r="O430" t="str">
            <v>TB OD RT MR RP SY DB BT RG RL RR</v>
          </cell>
          <cell r="Q430" t="str">
            <v>WL</v>
          </cell>
          <cell r="S430" t="str">
            <v>Primary</v>
          </cell>
          <cell r="T430" t="str">
            <v>statutory_and_copyright</v>
          </cell>
        </row>
        <row r="431">
          <cell r="A431" t="str">
            <v>CO25063</v>
          </cell>
          <cell r="B431" t="str">
            <v>Barker</v>
          </cell>
          <cell r="C431" t="str">
            <v>andrew</v>
          </cell>
          <cell r="F431" t="str">
            <v>M</v>
          </cell>
          <cell r="H431" t="str">
            <v>AU</v>
          </cell>
          <cell r="K431">
            <v>38047</v>
          </cell>
          <cell r="L431" t="str">
            <v>I-002697253-0</v>
          </cell>
          <cell r="M431" t="str">
            <v>WA</v>
          </cell>
          <cell r="N431" t="str">
            <v>PH</v>
          </cell>
          <cell r="O431" t="str">
            <v>RG RL RT</v>
          </cell>
          <cell r="Q431" t="str">
            <v>WL</v>
          </cell>
          <cell r="S431" t="str">
            <v>Secondary</v>
          </cell>
          <cell r="T431" t="str">
            <v>statutory</v>
          </cell>
        </row>
        <row r="432">
          <cell r="A432" t="str">
            <v>CO28472</v>
          </cell>
          <cell r="B432" t="str">
            <v>Barker</v>
          </cell>
          <cell r="C432" t="str">
            <v>Daisy</v>
          </cell>
          <cell r="F432" t="str">
            <v>F</v>
          </cell>
          <cell r="H432" t="str">
            <v>AU</v>
          </cell>
          <cell r="K432">
            <v>38740</v>
          </cell>
          <cell r="L432" t="str">
            <v>I-002697254-1</v>
          </cell>
          <cell r="M432" t="str">
            <v>WA</v>
          </cell>
          <cell r="N432" t="str">
            <v>FA</v>
          </cell>
          <cell r="O432" t="str">
            <v>TB OD RT MR RP SY DB BT RG RL RR</v>
          </cell>
          <cell r="Q432" t="str">
            <v>WL</v>
          </cell>
          <cell r="R432" t="str">
            <v>auction houses only</v>
          </cell>
          <cell r="S432" t="str">
            <v>Primary</v>
          </cell>
          <cell r="T432" t="str">
            <v>statutory_and_copyright</v>
          </cell>
        </row>
        <row r="433">
          <cell r="A433" t="str">
            <v>CO77517</v>
          </cell>
          <cell r="B433" t="str">
            <v>Barker</v>
          </cell>
          <cell r="C433" t="str">
            <v>Graham</v>
          </cell>
          <cell r="D433" t="str">
            <v>Roy</v>
          </cell>
          <cell r="E433" t="str">
            <v>Billy London</v>
          </cell>
          <cell r="F433" t="str">
            <v>M</v>
          </cell>
          <cell r="G433" t="str">
            <v>grahambarker@gmail.com</v>
          </cell>
          <cell r="H433" t="str">
            <v>AU</v>
          </cell>
          <cell r="I433">
            <v>18386</v>
          </cell>
          <cell r="K433">
            <v>41038</v>
          </cell>
          <cell r="M433" t="str">
            <v>WA</v>
          </cell>
          <cell r="N433" t="str">
            <v>FA</v>
          </cell>
          <cell r="O433" t="str">
            <v>TB OD MR RP DY DB BT</v>
          </cell>
          <cell r="Q433" t="str">
            <v>WL</v>
          </cell>
          <cell r="S433" t="str">
            <v>Primary</v>
          </cell>
          <cell r="T433" t="str">
            <v>statutory_and_copyright</v>
          </cell>
        </row>
        <row r="434">
          <cell r="A434" t="str">
            <v>CO76608</v>
          </cell>
          <cell r="B434" t="str">
            <v>Barker</v>
          </cell>
          <cell r="C434" t="str">
            <v>Lucy</v>
          </cell>
          <cell r="F434" t="str">
            <v>F</v>
          </cell>
          <cell r="G434" t="str">
            <v>lucy@lucybarker.com.au</v>
          </cell>
          <cell r="H434" t="str">
            <v>AU</v>
          </cell>
          <cell r="I434">
            <v>27463</v>
          </cell>
          <cell r="K434">
            <v>40697</v>
          </cell>
          <cell r="M434" t="str">
            <v>WA</v>
          </cell>
          <cell r="N434" t="str">
            <v>FA</v>
          </cell>
          <cell r="O434" t="str">
            <v>TB OD RT MR RP SY DB BT RG RL RR</v>
          </cell>
          <cell r="Q434" t="str">
            <v>WL</v>
          </cell>
          <cell r="S434" t="str">
            <v>Primary</v>
          </cell>
          <cell r="T434" t="str">
            <v>statutory_and_copyright</v>
          </cell>
        </row>
        <row r="435">
          <cell r="A435" t="str">
            <v>CO25064</v>
          </cell>
          <cell r="B435" t="str">
            <v>Barker</v>
          </cell>
          <cell r="C435" t="str">
            <v>Noel</v>
          </cell>
          <cell r="F435" t="str">
            <v>M</v>
          </cell>
          <cell r="H435" t="str">
            <v>AU</v>
          </cell>
          <cell r="K435">
            <v>38047</v>
          </cell>
          <cell r="L435" t="str">
            <v>I-002697255-2</v>
          </cell>
          <cell r="M435" t="str">
            <v>WA</v>
          </cell>
          <cell r="N435" t="str">
            <v>PH</v>
          </cell>
          <cell r="O435" t="str">
            <v>RG RL RT</v>
          </cell>
          <cell r="Q435" t="str">
            <v>WL</v>
          </cell>
          <cell r="S435" t="str">
            <v>Secondary</v>
          </cell>
          <cell r="T435" t="str">
            <v>statutory</v>
          </cell>
        </row>
        <row r="436">
          <cell r="A436" t="str">
            <v>CO25065</v>
          </cell>
          <cell r="B436" t="str">
            <v>Barker</v>
          </cell>
          <cell r="C436" t="str">
            <v>Peter</v>
          </cell>
          <cell r="F436" t="str">
            <v>M</v>
          </cell>
          <cell r="G436" t="str">
            <v>peter@skypics.com.au</v>
          </cell>
          <cell r="H436" t="str">
            <v>AU</v>
          </cell>
          <cell r="K436">
            <v>38047</v>
          </cell>
          <cell r="L436" t="str">
            <v>I-002697256-3</v>
          </cell>
          <cell r="M436" t="str">
            <v>WA</v>
          </cell>
          <cell r="N436" t="str">
            <v>PH</v>
          </cell>
          <cell r="O436" t="str">
            <v>RG RL RT</v>
          </cell>
          <cell r="Q436" t="str">
            <v>WL</v>
          </cell>
          <cell r="S436" t="str">
            <v>Secondary</v>
          </cell>
          <cell r="T436" t="str">
            <v>statutory</v>
          </cell>
        </row>
        <row r="437">
          <cell r="A437" t="str">
            <v>CO28917</v>
          </cell>
          <cell r="B437" t="str">
            <v>Barker</v>
          </cell>
          <cell r="C437" t="str">
            <v>Wanda</v>
          </cell>
          <cell r="F437" t="str">
            <v>F</v>
          </cell>
          <cell r="G437" t="str">
            <v>wanda@manubay.co.nz</v>
          </cell>
          <cell r="H437" t="str">
            <v>NZ</v>
          </cell>
          <cell r="K437">
            <v>38845</v>
          </cell>
          <cell r="L437" t="str">
            <v>I-002697257-4</v>
          </cell>
          <cell r="M437" t="str">
            <v>WA</v>
          </cell>
          <cell r="N437" t="str">
            <v>FA</v>
          </cell>
          <cell r="O437" t="str">
            <v>RG RL RT</v>
          </cell>
          <cell r="Q437" t="str">
            <v>WL</v>
          </cell>
          <cell r="S437" t="str">
            <v>Primary</v>
          </cell>
          <cell r="T437" t="str">
            <v>statutory_and_copyright</v>
          </cell>
        </row>
        <row r="438">
          <cell r="A438" t="str">
            <v>CO78709</v>
          </cell>
          <cell r="B438" t="str">
            <v>Barmbingu</v>
          </cell>
          <cell r="C438" t="str">
            <v>Sandra</v>
          </cell>
          <cell r="D438" t="str">
            <v>Bulanjan</v>
          </cell>
          <cell r="F438" t="str">
            <v>Female</v>
          </cell>
          <cell r="H438" t="str">
            <v>AU</v>
          </cell>
          <cell r="I438">
            <v>27115</v>
          </cell>
          <cell r="K438">
            <v>41075</v>
          </cell>
          <cell r="L438" t="str">
            <v>I-002697259-6</v>
          </cell>
          <cell r="M438" t="str">
            <v>WA</v>
          </cell>
          <cell r="N438" t="str">
            <v>FA</v>
          </cell>
          <cell r="O438" t="str">
            <v>TB OD RT MR RP SY DB BT RG RL</v>
          </cell>
          <cell r="Q438" t="str">
            <v>WL</v>
          </cell>
          <cell r="S438" t="str">
            <v>Primary</v>
          </cell>
          <cell r="T438" t="str">
            <v>statutory_and_copyright</v>
          </cell>
        </row>
        <row r="439">
          <cell r="A439" t="str">
            <v>CO20313</v>
          </cell>
          <cell r="B439" t="str">
            <v>Barnabul</v>
          </cell>
          <cell r="C439" t="str">
            <v>Jimmy</v>
          </cell>
          <cell r="D439" t="str">
            <v>Gurralpa</v>
          </cell>
          <cell r="F439" t="str">
            <v>M</v>
          </cell>
          <cell r="G439" t="str">
            <v>bulabulaarts@bigpond.com</v>
          </cell>
          <cell r="H439" t="str">
            <v>AU</v>
          </cell>
          <cell r="K439">
            <v>37530</v>
          </cell>
          <cell r="L439" t="str">
            <v>I-002697260-9</v>
          </cell>
          <cell r="M439" t="str">
            <v>WA</v>
          </cell>
          <cell r="N439" t="str">
            <v>FA</v>
          </cell>
          <cell r="O439" t="str">
            <v>TB OD RT MR RP SY DB BT RG RL RR</v>
          </cell>
          <cell r="Q439" t="str">
            <v>WL</v>
          </cell>
          <cell r="S439" t="str">
            <v>Primary</v>
          </cell>
          <cell r="T439" t="str">
            <v>statutory_and_copyright</v>
          </cell>
        </row>
        <row r="440">
          <cell r="A440" t="str">
            <v>CO11406</v>
          </cell>
          <cell r="B440" t="str">
            <v>Barnby</v>
          </cell>
          <cell r="C440" t="str">
            <v>Stephen</v>
          </cell>
          <cell r="D440" t="str">
            <v>D</v>
          </cell>
          <cell r="F440" t="str">
            <v>M</v>
          </cell>
          <cell r="H440" t="str">
            <v>AU</v>
          </cell>
          <cell r="K440">
            <v>35536</v>
          </cell>
          <cell r="L440" t="str">
            <v>I-001946914-6</v>
          </cell>
          <cell r="M440" t="str">
            <v>WA</v>
          </cell>
          <cell r="N440" t="str">
            <v>FA</v>
          </cell>
          <cell r="O440" t="str">
            <v>TB OD RT MR RP SY DB BT RG RL RR</v>
          </cell>
          <cell r="Q440" t="str">
            <v>WL</v>
          </cell>
          <cell r="S440" t="str">
            <v>Primary</v>
          </cell>
          <cell r="T440" t="str">
            <v>statutory_and_copyright</v>
          </cell>
        </row>
        <row r="441">
          <cell r="A441" t="str">
            <v>CO25066</v>
          </cell>
          <cell r="B441" t="str">
            <v>Barnes</v>
          </cell>
          <cell r="C441" t="str">
            <v>Ian</v>
          </cell>
          <cell r="F441" t="str">
            <v>M</v>
          </cell>
          <cell r="G441" t="str">
            <v>ian@fotographer.net</v>
          </cell>
          <cell r="H441" t="str">
            <v>AU</v>
          </cell>
          <cell r="K441">
            <v>38047</v>
          </cell>
          <cell r="L441" t="str">
            <v>I-002697288-1</v>
          </cell>
          <cell r="M441" t="str">
            <v>WA</v>
          </cell>
          <cell r="N441" t="str">
            <v>PH</v>
          </cell>
          <cell r="O441" t="str">
            <v>RG RL RT</v>
          </cell>
          <cell r="Q441" t="str">
            <v>WL</v>
          </cell>
          <cell r="S441" t="str">
            <v>Secondary</v>
          </cell>
          <cell r="T441" t="str">
            <v>statutory</v>
          </cell>
        </row>
        <row r="442">
          <cell r="A442" t="str">
            <v>CO18985</v>
          </cell>
          <cell r="B442" t="str">
            <v>Barnes</v>
          </cell>
          <cell r="C442" t="str">
            <v>Karen</v>
          </cell>
          <cell r="D442" t="str">
            <v>Napaljarri</v>
          </cell>
          <cell r="F442" t="str">
            <v>F</v>
          </cell>
          <cell r="G442" t="str">
            <v>info@warlu.com</v>
          </cell>
          <cell r="H442" t="str">
            <v>AU</v>
          </cell>
          <cell r="K442">
            <v>37043</v>
          </cell>
          <cell r="L442" t="str">
            <v>I-002697318-0</v>
          </cell>
          <cell r="M442" t="str">
            <v>WA</v>
          </cell>
          <cell r="N442" t="str">
            <v>FA</v>
          </cell>
          <cell r="O442" t="str">
            <v>TB OD RT MR RP SY DB BT RG RL RR</v>
          </cell>
          <cell r="Q442" t="str">
            <v>WL</v>
          </cell>
          <cell r="S442" t="str">
            <v>Primary</v>
          </cell>
          <cell r="T442" t="str">
            <v>statutory_and_copyright</v>
          </cell>
        </row>
        <row r="443">
          <cell r="A443" t="str">
            <v>CO19216</v>
          </cell>
          <cell r="B443" t="str">
            <v>Barnes</v>
          </cell>
          <cell r="C443" t="str">
            <v>Melissa</v>
          </cell>
          <cell r="F443" t="str">
            <v>F</v>
          </cell>
          <cell r="H443" t="str">
            <v>AU</v>
          </cell>
          <cell r="I443">
            <v>27774</v>
          </cell>
          <cell r="K443">
            <v>37398</v>
          </cell>
          <cell r="L443" t="str">
            <v>I-002697336-2</v>
          </cell>
          <cell r="M443" t="str">
            <v>WA</v>
          </cell>
          <cell r="N443" t="str">
            <v>FA</v>
          </cell>
          <cell r="O443" t="str">
            <v>TB OD RT MR RP SY DB BT RG RL RR</v>
          </cell>
          <cell r="Q443" t="str">
            <v>WL</v>
          </cell>
          <cell r="S443" t="str">
            <v>Primary</v>
          </cell>
          <cell r="T443" t="str">
            <v>statutory_and_copyright</v>
          </cell>
        </row>
        <row r="444">
          <cell r="A444" t="str">
            <v>CO10112</v>
          </cell>
          <cell r="B444" t="str">
            <v>Barnes</v>
          </cell>
          <cell r="C444" t="str">
            <v>Paul</v>
          </cell>
          <cell r="F444" t="str">
            <v>M</v>
          </cell>
          <cell r="G444" t="str">
            <v>P.Barnes@mailbox.gu.edu.au</v>
          </cell>
          <cell r="H444" t="str">
            <v>AU</v>
          </cell>
          <cell r="K444">
            <v>37467</v>
          </cell>
          <cell r="L444" t="str">
            <v>I-002697352-2</v>
          </cell>
          <cell r="M444" t="str">
            <v>WA</v>
          </cell>
          <cell r="N444" t="str">
            <v>FA</v>
          </cell>
          <cell r="O444" t="str">
            <v>RG RL RT</v>
          </cell>
          <cell r="Q444" t="str">
            <v>WL</v>
          </cell>
          <cell r="S444" t="str">
            <v>Secondary</v>
          </cell>
          <cell r="T444" t="str">
            <v>statutory</v>
          </cell>
        </row>
        <row r="445">
          <cell r="A445" t="str">
            <v>CO79193</v>
          </cell>
          <cell r="B445" t="str">
            <v>Barnett</v>
          </cell>
          <cell r="C445" t="str">
            <v>Patricia</v>
          </cell>
          <cell r="D445" t="str">
            <v>Jan</v>
          </cell>
          <cell r="E445" t="str">
            <v>Trish Barnett</v>
          </cell>
          <cell r="F445" t="str">
            <v>F</v>
          </cell>
          <cell r="G445" t="str">
            <v>Bar_one@optusnet.com.au</v>
          </cell>
          <cell r="H445" t="str">
            <v>AU</v>
          </cell>
          <cell r="I445">
            <v>20858</v>
          </cell>
          <cell r="K445">
            <v>41373</v>
          </cell>
          <cell r="M445" t="str">
            <v>WA</v>
          </cell>
          <cell r="N445" t="str">
            <v>FA</v>
          </cell>
          <cell r="O445" t="str">
            <v>TB OD RT MR RT SY DB BT RG RL</v>
          </cell>
          <cell r="Q445" t="str">
            <v>WL</v>
          </cell>
          <cell r="S445" t="str">
            <v>Primary</v>
          </cell>
          <cell r="T445" t="str">
            <v>statutory_and_copyright</v>
          </cell>
        </row>
        <row r="446">
          <cell r="A446" t="str">
            <v>CO18735</v>
          </cell>
          <cell r="B446" t="str">
            <v>Barney</v>
          </cell>
          <cell r="C446" t="str">
            <v>Blanche</v>
          </cell>
          <cell r="F446" t="str">
            <v>F</v>
          </cell>
          <cell r="G446" t="str">
            <v>waaknx@agn.net.au</v>
          </cell>
          <cell r="H446" t="str">
            <v>AU</v>
          </cell>
          <cell r="K446">
            <v>37357</v>
          </cell>
          <cell r="L446" t="str">
            <v>I-002697374-8</v>
          </cell>
          <cell r="M446" t="str">
            <v>WA</v>
          </cell>
          <cell r="N446" t="str">
            <v>FA</v>
          </cell>
          <cell r="O446" t="str">
            <v>TB OD RT MR RP SY DB BT RG RL RR</v>
          </cell>
          <cell r="Q446" t="str">
            <v>WL</v>
          </cell>
          <cell r="S446" t="str">
            <v>Primary</v>
          </cell>
          <cell r="T446" t="str">
            <v>statutory_and_copyright</v>
          </cell>
        </row>
        <row r="447">
          <cell r="A447" t="str">
            <v>CO24237</v>
          </cell>
          <cell r="B447" t="str">
            <v>Barney</v>
          </cell>
          <cell r="C447" t="str">
            <v>Gordon</v>
          </cell>
          <cell r="F447" t="str">
            <v>M</v>
          </cell>
          <cell r="G447" t="str">
            <v>sales@warmunart.com</v>
          </cell>
          <cell r="H447" t="str">
            <v>AU</v>
          </cell>
          <cell r="K447">
            <v>37895</v>
          </cell>
          <cell r="L447" t="str">
            <v>I-002697385-1</v>
          </cell>
          <cell r="M447" t="str">
            <v>WA</v>
          </cell>
          <cell r="N447" t="str">
            <v>FA</v>
          </cell>
          <cell r="O447" t="str">
            <v>TB OD RT MR RP SY DB BT RG RL RR</v>
          </cell>
          <cell r="Q447" t="str">
            <v>WL</v>
          </cell>
          <cell r="R447" t="str">
            <v>auction houses only</v>
          </cell>
          <cell r="S447" t="str">
            <v>Primary</v>
          </cell>
          <cell r="T447" t="str">
            <v>statutory_and_copyright</v>
          </cell>
        </row>
        <row r="448">
          <cell r="A448" t="str">
            <v>CO29910</v>
          </cell>
          <cell r="B448" t="str">
            <v>Barney</v>
          </cell>
          <cell r="C448" t="str">
            <v>Jacob</v>
          </cell>
          <cell r="F448" t="str">
            <v>M</v>
          </cell>
          <cell r="H448" t="str">
            <v>AU</v>
          </cell>
          <cell r="K448">
            <v>39021</v>
          </cell>
          <cell r="L448" t="str">
            <v>I-002697398-6</v>
          </cell>
          <cell r="M448" t="str">
            <v>WA</v>
          </cell>
          <cell r="N448" t="str">
            <v>FA</v>
          </cell>
          <cell r="O448" t="str">
            <v>TB OD RT MR RP SY DB BT RG RL RR</v>
          </cell>
          <cell r="Q448" t="str">
            <v>WL</v>
          </cell>
          <cell r="S448" t="str">
            <v>Primary</v>
          </cell>
          <cell r="T448" t="str">
            <v>statutory_and_copyright</v>
          </cell>
        </row>
        <row r="449">
          <cell r="A449" t="str">
            <v>CO26062</v>
          </cell>
          <cell r="B449" t="str">
            <v>Barr</v>
          </cell>
          <cell r="C449" t="str">
            <v>Chris</v>
          </cell>
          <cell r="F449" t="str">
            <v>M</v>
          </cell>
          <cell r="G449" t="str">
            <v>president@abwac.org.au</v>
          </cell>
          <cell r="K449">
            <v>38107</v>
          </cell>
          <cell r="L449" t="str">
            <v>I-002697399-7</v>
          </cell>
          <cell r="M449" t="str">
            <v>WA</v>
          </cell>
          <cell r="N449" t="str">
            <v>FA Cartoon</v>
          </cell>
          <cell r="O449" t="str">
            <v>RG RL RT</v>
          </cell>
          <cell r="Q449" t="str">
            <v>WL</v>
          </cell>
          <cell r="S449" t="str">
            <v>Secondary</v>
          </cell>
          <cell r="T449" t="str">
            <v>statutory</v>
          </cell>
        </row>
        <row r="450">
          <cell r="A450" t="str">
            <v>CO28918</v>
          </cell>
          <cell r="B450" t="str">
            <v>Barr</v>
          </cell>
          <cell r="C450" t="str">
            <v>Laurel</v>
          </cell>
          <cell r="F450" t="str">
            <v>F</v>
          </cell>
          <cell r="G450" t="str">
            <v>thinksideways@gmail.com</v>
          </cell>
          <cell r="H450" t="str">
            <v>NZ</v>
          </cell>
          <cell r="K450">
            <v>38845</v>
          </cell>
          <cell r="L450" t="str">
            <v>I-002697400-3</v>
          </cell>
          <cell r="M450" t="str">
            <v>WA</v>
          </cell>
          <cell r="N450" t="str">
            <v>FA</v>
          </cell>
          <cell r="O450" t="str">
            <v>RG RL RT</v>
          </cell>
          <cell r="Q450" t="str">
            <v>WL</v>
          </cell>
          <cell r="S450" t="str">
            <v>Primary</v>
          </cell>
          <cell r="T450" t="str">
            <v>statutory_and_copyright</v>
          </cell>
        </row>
        <row r="451">
          <cell r="A451" t="str">
            <v>CO25067</v>
          </cell>
          <cell r="B451" t="str">
            <v>Barr</v>
          </cell>
          <cell r="C451" t="str">
            <v>Matthew</v>
          </cell>
          <cell r="F451" t="str">
            <v>M</v>
          </cell>
          <cell r="H451" t="str">
            <v>AU</v>
          </cell>
          <cell r="K451">
            <v>38047</v>
          </cell>
          <cell r="L451" t="str">
            <v>I-002697401-4</v>
          </cell>
          <cell r="M451" t="str">
            <v>WA</v>
          </cell>
          <cell r="N451" t="str">
            <v>PH</v>
          </cell>
          <cell r="O451" t="str">
            <v>RG RL RT</v>
          </cell>
          <cell r="Q451" t="str">
            <v>WL</v>
          </cell>
          <cell r="S451" t="str">
            <v>Secondary</v>
          </cell>
          <cell r="T451" t="str">
            <v>statutory</v>
          </cell>
        </row>
        <row r="452">
          <cell r="A452" t="str">
            <v>CO19939</v>
          </cell>
          <cell r="B452" t="str">
            <v>Barra Barra</v>
          </cell>
          <cell r="C452" t="str">
            <v>Sambo</v>
          </cell>
          <cell r="F452" t="str">
            <v>M</v>
          </cell>
          <cell r="H452" t="str">
            <v>AU</v>
          </cell>
          <cell r="K452">
            <v>38055</v>
          </cell>
          <cell r="L452" t="str">
            <v>I-002697402-5</v>
          </cell>
          <cell r="M452" t="str">
            <v>WA</v>
          </cell>
          <cell r="N452" t="str">
            <v>FA</v>
          </cell>
          <cell r="O452" t="str">
            <v>TB OD RT MR RP SY DB BT RG RL RR</v>
          </cell>
          <cell r="Q452" t="str">
            <v>WL</v>
          </cell>
          <cell r="R452" t="str">
            <v>auction houses only</v>
          </cell>
          <cell r="S452" t="str">
            <v>Primary</v>
          </cell>
          <cell r="T452" t="str">
            <v>statutory_and_copyright</v>
          </cell>
        </row>
        <row r="453">
          <cell r="A453" t="str">
            <v>CO20314</v>
          </cell>
          <cell r="B453" t="str">
            <v>Barrarang</v>
          </cell>
          <cell r="F453" t="str">
            <v>M</v>
          </cell>
          <cell r="G453" t="str">
            <v>bulabulaarts@bigpond.com</v>
          </cell>
          <cell r="H453" t="str">
            <v>AU</v>
          </cell>
          <cell r="K453">
            <v>37530</v>
          </cell>
          <cell r="L453" t="str">
            <v>I-002697403-6</v>
          </cell>
          <cell r="M453" t="str">
            <v>WA</v>
          </cell>
          <cell r="N453" t="str">
            <v>FA</v>
          </cell>
          <cell r="O453" t="str">
            <v>TB OD RT MR RP SY DB BT RG RL RR</v>
          </cell>
          <cell r="Q453" t="str">
            <v>WL</v>
          </cell>
          <cell r="S453" t="str">
            <v>Primary</v>
          </cell>
          <cell r="T453" t="str">
            <v>statutory_and_copyright</v>
          </cell>
        </row>
        <row r="454">
          <cell r="A454" t="str">
            <v>CO78431</v>
          </cell>
          <cell r="B454" t="str">
            <v>Barrarra Gurruwiwi</v>
          </cell>
          <cell r="C454" t="str">
            <v>Trevor</v>
          </cell>
          <cell r="D454" t="str">
            <v>Balang</v>
          </cell>
          <cell r="F454" t="str">
            <v>Male</v>
          </cell>
          <cell r="H454" t="str">
            <v>AU</v>
          </cell>
          <cell r="K454">
            <v>41075</v>
          </cell>
          <cell r="M454" t="str">
            <v>WA</v>
          </cell>
          <cell r="N454" t="str">
            <v>FA</v>
          </cell>
          <cell r="O454" t="str">
            <v>TB OD RT MR RP SY DB BT RG RL</v>
          </cell>
          <cell r="Q454" t="str">
            <v>WL</v>
          </cell>
          <cell r="S454" t="str">
            <v>Primary</v>
          </cell>
          <cell r="T454" t="str">
            <v>statutory_and_copyright</v>
          </cell>
        </row>
        <row r="455">
          <cell r="A455" t="str">
            <v>CO27460</v>
          </cell>
          <cell r="B455" t="str">
            <v>Barrbuwa Wurrkidj</v>
          </cell>
          <cell r="C455" t="str">
            <v>Anchor</v>
          </cell>
          <cell r="F455" t="str">
            <v>M</v>
          </cell>
          <cell r="G455" t="str">
            <v>antnywallis@aol.com</v>
          </cell>
          <cell r="H455" t="str">
            <v>AU</v>
          </cell>
          <cell r="K455">
            <v>38353</v>
          </cell>
          <cell r="L455" t="str">
            <v xml:space="preserve">I-002707589-2
</v>
          </cell>
          <cell r="M455" t="str">
            <v>WA</v>
          </cell>
          <cell r="N455" t="str">
            <v>FA</v>
          </cell>
          <cell r="O455" t="str">
            <v>TB OD RT MR RP SY DB BT RG RL RR</v>
          </cell>
          <cell r="Q455" t="str">
            <v>WL</v>
          </cell>
          <cell r="R455" t="str">
            <v xml:space="preserve">Australian auction house and all international licensing
</v>
          </cell>
          <cell r="S455" t="str">
            <v>Primary</v>
          </cell>
          <cell r="T455" t="str">
            <v>statutory_and_copyright</v>
          </cell>
        </row>
        <row r="456">
          <cell r="A456" t="str">
            <v>CO25068</v>
          </cell>
          <cell r="B456" t="str">
            <v>Barren</v>
          </cell>
          <cell r="C456" t="str">
            <v>Richard</v>
          </cell>
          <cell r="D456" t="str">
            <v>McCarthy</v>
          </cell>
          <cell r="F456" t="str">
            <v>M</v>
          </cell>
          <cell r="H456" t="str">
            <v>AU</v>
          </cell>
          <cell r="K456">
            <v>38047</v>
          </cell>
          <cell r="L456" t="str">
            <v>I-002697404-7</v>
          </cell>
          <cell r="M456" t="str">
            <v>WA</v>
          </cell>
          <cell r="N456" t="str">
            <v>PH</v>
          </cell>
          <cell r="O456" t="str">
            <v>RG RL RT</v>
          </cell>
          <cell r="Q456" t="str">
            <v>WL</v>
          </cell>
          <cell r="S456" t="str">
            <v>Secondary</v>
          </cell>
          <cell r="T456" t="str">
            <v>statutory</v>
          </cell>
        </row>
        <row r="457">
          <cell r="A457" t="str">
            <v>CO25069</v>
          </cell>
          <cell r="B457" t="str">
            <v>Barreto</v>
          </cell>
          <cell r="C457" t="str">
            <v>Sabino</v>
          </cell>
          <cell r="F457" t="str">
            <v>M</v>
          </cell>
          <cell r="G457" t="str">
            <v>sabino@sabino.com.au</v>
          </cell>
          <cell r="H457" t="str">
            <v>AU</v>
          </cell>
          <cell r="K457">
            <v>38047</v>
          </cell>
          <cell r="L457" t="str">
            <v>I-002697405-8</v>
          </cell>
          <cell r="M457" t="str">
            <v>WA</v>
          </cell>
          <cell r="N457" t="str">
            <v>PH</v>
          </cell>
          <cell r="O457" t="str">
            <v>RG RL RT</v>
          </cell>
          <cell r="Q457" t="str">
            <v>WL</v>
          </cell>
          <cell r="S457" t="str">
            <v>Secondary</v>
          </cell>
          <cell r="T457" t="str">
            <v>statutory</v>
          </cell>
        </row>
        <row r="458">
          <cell r="A458" t="str">
            <v>CO10114</v>
          </cell>
          <cell r="B458" t="str">
            <v>Barrett</v>
          </cell>
          <cell r="C458" t="str">
            <v>Craig</v>
          </cell>
          <cell r="D458" t="str">
            <v>Alan</v>
          </cell>
          <cell r="F458" t="str">
            <v>M</v>
          </cell>
          <cell r="H458" t="str">
            <v>AU</v>
          </cell>
          <cell r="I458">
            <v>21538</v>
          </cell>
          <cell r="K458">
            <v>37773</v>
          </cell>
          <cell r="L458" t="str">
            <v>I-002697406-9</v>
          </cell>
          <cell r="M458" t="str">
            <v>WA</v>
          </cell>
          <cell r="N458" t="str">
            <v>FA</v>
          </cell>
          <cell r="O458" t="str">
            <v>TB OD RT MR RP SY DB BT RG RL RR</v>
          </cell>
          <cell r="Q458" t="str">
            <v>WL</v>
          </cell>
          <cell r="S458" t="str">
            <v>Primary</v>
          </cell>
          <cell r="T458" t="str">
            <v>statutory_and_copyright</v>
          </cell>
        </row>
        <row r="459">
          <cell r="A459" t="str">
            <v>CO24236</v>
          </cell>
          <cell r="B459" t="str">
            <v>Barrett</v>
          </cell>
          <cell r="C459" t="str">
            <v>Goody</v>
          </cell>
          <cell r="F459" t="str">
            <v>F</v>
          </cell>
          <cell r="H459" t="str">
            <v>AU</v>
          </cell>
          <cell r="I459">
            <v>9314</v>
          </cell>
          <cell r="J459">
            <v>40252</v>
          </cell>
          <cell r="K459">
            <v>37895</v>
          </cell>
          <cell r="L459" t="str">
            <v>I-002697408-1</v>
          </cell>
          <cell r="M459" t="str">
            <v>WA</v>
          </cell>
          <cell r="N459" t="str">
            <v>FA</v>
          </cell>
          <cell r="O459" t="str">
            <v>RG RL RT</v>
          </cell>
          <cell r="Q459" t="str">
            <v>WL</v>
          </cell>
          <cell r="S459" t="str">
            <v>Secondary</v>
          </cell>
          <cell r="T459" t="str">
            <v>statutory</v>
          </cell>
        </row>
        <row r="460">
          <cell r="A460" t="str">
            <v>CO40311</v>
          </cell>
          <cell r="B460" t="str">
            <v>Barrett</v>
          </cell>
          <cell r="C460" t="str">
            <v>Graeme</v>
          </cell>
          <cell r="F460" t="str">
            <v>M</v>
          </cell>
          <cell r="G460" t="str">
            <v>gbphotography@westnet.com.au</v>
          </cell>
          <cell r="H460" t="str">
            <v>AU</v>
          </cell>
          <cell r="I460">
            <v>21573</v>
          </cell>
          <cell r="K460">
            <v>40330</v>
          </cell>
          <cell r="M460" t="str">
            <v>WA</v>
          </cell>
          <cell r="N460" t="str">
            <v>PH</v>
          </cell>
          <cell r="O460" t="str">
            <v xml:space="preserve">TB OD RT MR RP SY DB BT RG RL </v>
          </cell>
          <cell r="Q460" t="str">
            <v>WL</v>
          </cell>
          <cell r="S460" t="str">
            <v>Primary</v>
          </cell>
          <cell r="T460" t="str">
            <v>statutory_and_copyright</v>
          </cell>
        </row>
        <row r="461">
          <cell r="A461" t="str">
            <v>CO11240</v>
          </cell>
          <cell r="B461" t="str">
            <v>Barrett</v>
          </cell>
          <cell r="C461" t="str">
            <v>Newell</v>
          </cell>
          <cell r="D461" t="str">
            <v>John</v>
          </cell>
          <cell r="F461" t="str">
            <v>M</v>
          </cell>
          <cell r="H461" t="str">
            <v>AU</v>
          </cell>
          <cell r="K461">
            <v>35411</v>
          </cell>
          <cell r="L461" t="str">
            <v>I-001942812-5</v>
          </cell>
          <cell r="M461" t="str">
            <v>WA</v>
          </cell>
          <cell r="N461" t="str">
            <v>FA</v>
          </cell>
          <cell r="O461" t="str">
            <v>TB OD RT MR RP SY DB BT RG RL RR</v>
          </cell>
          <cell r="Q461" t="str">
            <v>WL</v>
          </cell>
          <cell r="S461" t="str">
            <v>Primary</v>
          </cell>
          <cell r="T461" t="str">
            <v>statutory_and_copyright</v>
          </cell>
        </row>
        <row r="462">
          <cell r="A462" t="str">
            <v>CO25070</v>
          </cell>
          <cell r="B462" t="str">
            <v>Barrie</v>
          </cell>
          <cell r="C462" t="str">
            <v>Sandy</v>
          </cell>
          <cell r="D462" t="str">
            <v>Alexander Paterson</v>
          </cell>
          <cell r="F462" t="str">
            <v>M</v>
          </cell>
          <cell r="H462" t="str">
            <v>AU</v>
          </cell>
          <cell r="I462">
            <v>19028</v>
          </cell>
          <cell r="K462">
            <v>38047</v>
          </cell>
          <cell r="L462" t="str">
            <v>I-002697410-5</v>
          </cell>
          <cell r="M462" t="str">
            <v>WA</v>
          </cell>
          <cell r="N462" t="str">
            <v>PH</v>
          </cell>
          <cell r="O462" t="str">
            <v>TB OD RT MR RP SY DB BT RG RL</v>
          </cell>
          <cell r="Q462" t="str">
            <v>WL</v>
          </cell>
          <cell r="S462" t="str">
            <v>Primary</v>
          </cell>
          <cell r="T462" t="str">
            <v>statutory_and_copyright</v>
          </cell>
        </row>
        <row r="463">
          <cell r="A463" t="str">
            <v>CO78600</v>
          </cell>
          <cell r="B463" t="str">
            <v>Barripang</v>
          </cell>
          <cell r="C463" t="str">
            <v>George</v>
          </cell>
          <cell r="F463" t="str">
            <v>Male</v>
          </cell>
          <cell r="H463" t="str">
            <v>AU</v>
          </cell>
          <cell r="K463">
            <v>41075</v>
          </cell>
          <cell r="M463" t="str">
            <v>WA</v>
          </cell>
          <cell r="N463" t="str">
            <v>FA</v>
          </cell>
          <cell r="O463" t="str">
            <v>TB OD RT MR RP SY DB BT RG RL</v>
          </cell>
          <cell r="Q463" t="str">
            <v>WL</v>
          </cell>
          <cell r="S463" t="str">
            <v>Primary</v>
          </cell>
          <cell r="T463" t="str">
            <v>statutory_and_copyright</v>
          </cell>
        </row>
        <row r="464">
          <cell r="A464" t="str">
            <v>CO78449</v>
          </cell>
          <cell r="B464" t="str">
            <v>Barritja</v>
          </cell>
          <cell r="C464" t="str">
            <v>Joannne</v>
          </cell>
          <cell r="D464" t="str">
            <v>Narritjan</v>
          </cell>
          <cell r="F464" t="str">
            <v>Female</v>
          </cell>
          <cell r="H464" t="str">
            <v>AU</v>
          </cell>
          <cell r="K464">
            <v>41075</v>
          </cell>
          <cell r="M464" t="str">
            <v>WA</v>
          </cell>
          <cell r="N464" t="str">
            <v>FA</v>
          </cell>
          <cell r="O464" t="str">
            <v>TB OD RT MR RP SY DB BT RG RL</v>
          </cell>
          <cell r="Q464" t="str">
            <v>WL</v>
          </cell>
          <cell r="S464" t="str">
            <v>Primary</v>
          </cell>
          <cell r="T464" t="str">
            <v>statutory_and_copyright</v>
          </cell>
        </row>
        <row r="465">
          <cell r="A465" t="str">
            <v>CO32471</v>
          </cell>
          <cell r="B465" t="str">
            <v>Barrjaray</v>
          </cell>
          <cell r="C465" t="str">
            <v>Bobby Ngainmira</v>
          </cell>
          <cell r="F465" t="str">
            <v>M</v>
          </cell>
          <cell r="G465" t="str">
            <v>antnywallis@aol.com</v>
          </cell>
          <cell r="H465" t="str">
            <v>AU</v>
          </cell>
          <cell r="K465">
            <v>39411</v>
          </cell>
          <cell r="M465" t="str">
            <v>WA</v>
          </cell>
          <cell r="N465" t="str">
            <v>FA</v>
          </cell>
          <cell r="O465" t="str">
            <v>TB OD RT MR RP SY DB BT RG RL RR</v>
          </cell>
          <cell r="Q465" t="str">
            <v>WL</v>
          </cell>
          <cell r="R465" t="str">
            <v xml:space="preserve">Australian auction house and all international licensing
</v>
          </cell>
          <cell r="S465" t="str">
            <v>Primary</v>
          </cell>
          <cell r="T465" t="str">
            <v>statutory_and_copyright</v>
          </cell>
        </row>
        <row r="466">
          <cell r="A466" t="str">
            <v>CO20315</v>
          </cell>
          <cell r="B466" t="str">
            <v>Barrkandjarr</v>
          </cell>
          <cell r="F466" t="str">
            <v>M</v>
          </cell>
          <cell r="G466" t="str">
            <v>bulabulaarts@bigpond.com</v>
          </cell>
          <cell r="H466" t="str">
            <v>AU</v>
          </cell>
          <cell r="K466">
            <v>37530</v>
          </cell>
          <cell r="L466" t="str">
            <v>I-002697411-6</v>
          </cell>
          <cell r="M466" t="str">
            <v>WA</v>
          </cell>
          <cell r="N466" t="str">
            <v>FA</v>
          </cell>
          <cell r="O466" t="str">
            <v>TB OD RT MR RP SY DB BT RG RL RR</v>
          </cell>
          <cell r="Q466" t="str">
            <v>WL</v>
          </cell>
          <cell r="S466" t="str">
            <v>Primary</v>
          </cell>
          <cell r="T466" t="str">
            <v>statutory_and_copyright</v>
          </cell>
        </row>
        <row r="467">
          <cell r="A467" t="str">
            <v>CO78421</v>
          </cell>
          <cell r="B467" t="str">
            <v>Barrmula Burarrwanga</v>
          </cell>
          <cell r="C467" t="str">
            <v>Johnny</v>
          </cell>
          <cell r="D467" t="str">
            <v>Bangadi</v>
          </cell>
          <cell r="F467" t="str">
            <v>Male</v>
          </cell>
          <cell r="H467" t="str">
            <v>AU</v>
          </cell>
          <cell r="K467">
            <v>41075</v>
          </cell>
          <cell r="M467" t="str">
            <v>WA</v>
          </cell>
          <cell r="N467" t="str">
            <v>FA</v>
          </cell>
          <cell r="O467" t="str">
            <v>TB OD RT MR RP SY DB BT RG RL</v>
          </cell>
          <cell r="Q467" t="str">
            <v>WL</v>
          </cell>
          <cell r="S467" t="str">
            <v>Primary</v>
          </cell>
          <cell r="T467" t="str">
            <v>statutory_and_copyright</v>
          </cell>
        </row>
        <row r="468">
          <cell r="A468" t="str">
            <v>CO20316</v>
          </cell>
          <cell r="B468" t="str">
            <v>Barrngandi</v>
          </cell>
          <cell r="F468" t="str">
            <v>M</v>
          </cell>
          <cell r="G468" t="str">
            <v>bulabulaarts@bigpond.com</v>
          </cell>
          <cell r="H468" t="str">
            <v>AU</v>
          </cell>
          <cell r="K468">
            <v>37530</v>
          </cell>
          <cell r="L468" t="str">
            <v>I-002697412-7</v>
          </cell>
          <cell r="M468" t="str">
            <v>WA</v>
          </cell>
          <cell r="N468" t="str">
            <v>FA</v>
          </cell>
          <cell r="O468" t="str">
            <v>TB OD RT MR RP SY DB BT RG RL RR</v>
          </cell>
          <cell r="Q468" t="str">
            <v>WL</v>
          </cell>
          <cell r="S468" t="str">
            <v>Primary</v>
          </cell>
          <cell r="T468" t="str">
            <v>statutory_and_copyright</v>
          </cell>
        </row>
        <row r="469">
          <cell r="A469" t="str">
            <v>CO23082</v>
          </cell>
          <cell r="B469" t="str">
            <v>Barron</v>
          </cell>
          <cell r="C469" t="str">
            <v>Anthony</v>
          </cell>
          <cell r="D469" t="str">
            <v>George</v>
          </cell>
          <cell r="F469" t="str">
            <v>M</v>
          </cell>
          <cell r="G469" t="str">
            <v>hotmet@hotmail.com</v>
          </cell>
          <cell r="K469">
            <v>37746</v>
          </cell>
          <cell r="L469" t="str">
            <v>I-002697413-8</v>
          </cell>
          <cell r="M469" t="str">
            <v>WA</v>
          </cell>
          <cell r="N469" t="str">
            <v>FA</v>
          </cell>
          <cell r="O469" t="str">
            <v>TB OD RT MR RP SY DB BT RG RL RR</v>
          </cell>
          <cell r="Q469" t="str">
            <v>WL</v>
          </cell>
          <cell r="S469" t="str">
            <v>Primary</v>
          </cell>
          <cell r="T469" t="str">
            <v>statutory_and_copyright</v>
          </cell>
        </row>
        <row r="470">
          <cell r="A470" t="str">
            <v>CO25071</v>
          </cell>
          <cell r="B470" t="str">
            <v>Barrow</v>
          </cell>
          <cell r="C470" t="str">
            <v>Brian</v>
          </cell>
          <cell r="F470" t="str">
            <v>M</v>
          </cell>
          <cell r="H470" t="str">
            <v>AU</v>
          </cell>
          <cell r="K470">
            <v>38047</v>
          </cell>
          <cell r="L470" t="str">
            <v>I-002697414-9</v>
          </cell>
          <cell r="M470" t="str">
            <v>WA</v>
          </cell>
          <cell r="N470" t="str">
            <v>PH</v>
          </cell>
          <cell r="O470" t="str">
            <v>RG RL RT</v>
          </cell>
          <cell r="Q470" t="str">
            <v>WL</v>
          </cell>
          <cell r="S470" t="str">
            <v>Secondary</v>
          </cell>
          <cell r="T470" t="str">
            <v>statutory</v>
          </cell>
        </row>
        <row r="471">
          <cell r="A471" t="str">
            <v>CO78622</v>
          </cell>
          <cell r="B471" t="str">
            <v>Barrupa</v>
          </cell>
          <cell r="C471" t="str">
            <v>Bobby</v>
          </cell>
          <cell r="F471" t="str">
            <v>Male</v>
          </cell>
          <cell r="H471" t="str">
            <v>AU</v>
          </cell>
          <cell r="K471">
            <v>41075</v>
          </cell>
          <cell r="M471" t="str">
            <v>WA</v>
          </cell>
          <cell r="N471" t="str">
            <v>FA</v>
          </cell>
          <cell r="O471" t="str">
            <v>TB OD RT MR RP SY DB BT RG RL</v>
          </cell>
          <cell r="Q471" t="str">
            <v>WL</v>
          </cell>
          <cell r="S471" t="str">
            <v>Primary</v>
          </cell>
          <cell r="T471" t="str">
            <v>statutory_and_copyright</v>
          </cell>
        </row>
        <row r="472">
          <cell r="A472" t="str">
            <v>CO26821</v>
          </cell>
          <cell r="B472" t="str">
            <v>Barry</v>
          </cell>
          <cell r="C472" t="str">
            <v>Dawn</v>
          </cell>
          <cell r="F472" t="str">
            <v>F</v>
          </cell>
          <cell r="H472" t="str">
            <v>NZ</v>
          </cell>
          <cell r="K472">
            <v>38261</v>
          </cell>
          <cell r="L472" t="str">
            <v>I-002697415-0</v>
          </cell>
          <cell r="M472" t="str">
            <v>WA</v>
          </cell>
          <cell r="N472" t="str">
            <v>FA</v>
          </cell>
          <cell r="O472" t="str">
            <v>RG RL RT</v>
          </cell>
          <cell r="Q472" t="str">
            <v>WL</v>
          </cell>
          <cell r="S472" t="str">
            <v>Primary</v>
          </cell>
          <cell r="T472" t="str">
            <v>statutory_and_copyright</v>
          </cell>
        </row>
        <row r="473">
          <cell r="A473" t="str">
            <v>CO78082</v>
          </cell>
          <cell r="B473" t="str">
            <v>Barsham</v>
          </cell>
          <cell r="C473" t="str">
            <v>Elizabeth</v>
          </cell>
          <cell r="D473" t="str">
            <v>Mary</v>
          </cell>
          <cell r="E473" t="str">
            <v>E.M. Christensen</v>
          </cell>
          <cell r="F473" t="str">
            <v>F</v>
          </cell>
          <cell r="G473" t="str">
            <v>ebarsham@bigpond.com</v>
          </cell>
          <cell r="H473" t="str">
            <v>AU</v>
          </cell>
          <cell r="I473">
            <v>18234</v>
          </cell>
          <cell r="K473">
            <v>41217</v>
          </cell>
          <cell r="M473" t="str">
            <v>WA</v>
          </cell>
          <cell r="N473" t="str">
            <v>FA</v>
          </cell>
          <cell r="O473" t="str">
            <v>TB OD RT MR RP SY DB BT RG RL</v>
          </cell>
          <cell r="Q473" t="str">
            <v>WL</v>
          </cell>
          <cell r="S473" t="str">
            <v>Primary</v>
          </cell>
          <cell r="T473" t="str">
            <v>statutory_and_copyright</v>
          </cell>
        </row>
        <row r="474">
          <cell r="A474" t="str">
            <v>CO40312</v>
          </cell>
          <cell r="B474" t="str">
            <v>Barten</v>
          </cell>
          <cell r="C474" t="str">
            <v>Anna</v>
          </cell>
          <cell r="F474" t="str">
            <v>F</v>
          </cell>
          <cell r="G474" t="str">
            <v>Anna@reflectionsbyanna.com</v>
          </cell>
          <cell r="H474" t="str">
            <v>AU</v>
          </cell>
          <cell r="K474">
            <v>40330</v>
          </cell>
          <cell r="M474" t="str">
            <v>WA</v>
          </cell>
          <cell r="N474" t="str">
            <v>PH</v>
          </cell>
          <cell r="O474" t="str">
            <v xml:space="preserve">TB OD RT MR RP SY DB BT RG RL </v>
          </cell>
          <cell r="Q474" t="str">
            <v>WL</v>
          </cell>
          <cell r="S474" t="str">
            <v>Primary</v>
          </cell>
          <cell r="T474" t="str">
            <v>statutory_and_copyright</v>
          </cell>
        </row>
        <row r="475">
          <cell r="A475" t="str">
            <v>CO25072</v>
          </cell>
          <cell r="B475" t="str">
            <v>Bartley</v>
          </cell>
          <cell r="C475" t="str">
            <v>Greg</v>
          </cell>
          <cell r="F475" t="str">
            <v>M</v>
          </cell>
          <cell r="H475" t="str">
            <v>AU</v>
          </cell>
          <cell r="K475">
            <v>38047</v>
          </cell>
          <cell r="L475" t="str">
            <v>I-002697416-1</v>
          </cell>
          <cell r="M475" t="str">
            <v>WA</v>
          </cell>
          <cell r="N475" t="str">
            <v>PH</v>
          </cell>
          <cell r="O475" t="str">
            <v>RG RL RT</v>
          </cell>
          <cell r="Q475" t="str">
            <v>WL</v>
          </cell>
          <cell r="S475" t="str">
            <v>Secondary</v>
          </cell>
          <cell r="T475" t="str">
            <v>statutory</v>
          </cell>
        </row>
        <row r="476">
          <cell r="A476" t="str">
            <v>CO11183</v>
          </cell>
          <cell r="B476" t="str">
            <v>Bartley</v>
          </cell>
          <cell r="C476" t="str">
            <v>John</v>
          </cell>
          <cell r="D476" t="str">
            <v>Patrick</v>
          </cell>
          <cell r="F476" t="str">
            <v>M</v>
          </cell>
          <cell r="G476" t="str">
            <v>jpbartley7@bigpond.com</v>
          </cell>
          <cell r="H476" t="str">
            <v>AU</v>
          </cell>
          <cell r="I476">
            <v>20505</v>
          </cell>
          <cell r="K476">
            <v>35536</v>
          </cell>
          <cell r="L476" t="str">
            <v>I-001951770-3</v>
          </cell>
          <cell r="M476" t="str">
            <v>WA</v>
          </cell>
          <cell r="N476" t="str">
            <v>FA</v>
          </cell>
          <cell r="O476" t="str">
            <v>TB OD RT MR RP SY DB BT RG RL RR</v>
          </cell>
          <cell r="Q476" t="str">
            <v>WL</v>
          </cell>
          <cell r="S476" t="str">
            <v>Primary</v>
          </cell>
          <cell r="T476" t="str">
            <v>statutory_and_copyright</v>
          </cell>
        </row>
        <row r="477">
          <cell r="A477" t="str">
            <v>CO76613</v>
          </cell>
          <cell r="B477" t="str">
            <v>Bartok</v>
          </cell>
          <cell r="C477" t="str">
            <v>Anthony</v>
          </cell>
          <cell r="F477" t="str">
            <v>M</v>
          </cell>
          <cell r="G477" t="str">
            <v>anthony.bartok@gmail.com</v>
          </cell>
          <cell r="H477" t="str">
            <v>AU</v>
          </cell>
          <cell r="I477">
            <v>30501</v>
          </cell>
          <cell r="K477">
            <v>40698</v>
          </cell>
          <cell r="M477" t="str">
            <v>WA</v>
          </cell>
          <cell r="N477" t="str">
            <v>FA</v>
          </cell>
          <cell r="O477" t="str">
            <v>TB OD RT MR RP SY DB BT RG RL RR</v>
          </cell>
          <cell r="Q477" t="str">
            <v>WL</v>
          </cell>
          <cell r="S477" t="str">
            <v>Primary</v>
          </cell>
          <cell r="T477" t="str">
            <v>statutory_and_copyright</v>
          </cell>
        </row>
        <row r="478">
          <cell r="A478" t="str">
            <v>CO26814</v>
          </cell>
          <cell r="B478" t="str">
            <v>Barton</v>
          </cell>
          <cell r="C478" t="str">
            <v>Claire</v>
          </cell>
          <cell r="F478" t="str">
            <v>F</v>
          </cell>
          <cell r="H478" t="str">
            <v>NZ</v>
          </cell>
          <cell r="K478">
            <v>38261</v>
          </cell>
          <cell r="L478" t="str">
            <v>I-002697417-2</v>
          </cell>
          <cell r="M478" t="str">
            <v>WA</v>
          </cell>
          <cell r="N478" t="str">
            <v>FA</v>
          </cell>
          <cell r="O478" t="str">
            <v>RG RL RT</v>
          </cell>
          <cell r="Q478" t="str">
            <v>WL</v>
          </cell>
          <cell r="S478" t="str">
            <v>Primary</v>
          </cell>
          <cell r="T478" t="str">
            <v>statutory_and_copyright</v>
          </cell>
        </row>
        <row r="479">
          <cell r="A479" t="str">
            <v>CO25073</v>
          </cell>
          <cell r="B479" t="str">
            <v>Barton</v>
          </cell>
          <cell r="C479" t="str">
            <v>Paul</v>
          </cell>
          <cell r="D479" t="str">
            <v>Francis</v>
          </cell>
          <cell r="F479" t="str">
            <v>M</v>
          </cell>
          <cell r="H479" t="str">
            <v>AU</v>
          </cell>
          <cell r="K479">
            <v>38047</v>
          </cell>
          <cell r="L479" t="str">
            <v>I-002697418-3</v>
          </cell>
          <cell r="M479" t="str">
            <v>WA</v>
          </cell>
          <cell r="N479" t="str">
            <v>PH</v>
          </cell>
          <cell r="O479" t="str">
            <v>RG RL RT</v>
          </cell>
          <cell r="Q479" t="str">
            <v>WL</v>
          </cell>
          <cell r="S479" t="str">
            <v>Secondary</v>
          </cell>
          <cell r="T479" t="str">
            <v>statutory</v>
          </cell>
        </row>
        <row r="480">
          <cell r="A480" t="str">
            <v>CO25074</v>
          </cell>
          <cell r="B480" t="str">
            <v>Barton</v>
          </cell>
          <cell r="C480" t="str">
            <v>Russell</v>
          </cell>
          <cell r="F480" t="str">
            <v>M</v>
          </cell>
          <cell r="G480" t="str">
            <v>russell@russellbarton.com</v>
          </cell>
          <cell r="H480" t="str">
            <v>AU</v>
          </cell>
          <cell r="K480">
            <v>38047</v>
          </cell>
          <cell r="L480" t="str">
            <v>I-002697419-4</v>
          </cell>
          <cell r="M480" t="str">
            <v>WA</v>
          </cell>
          <cell r="N480" t="str">
            <v>PH</v>
          </cell>
          <cell r="O480" t="str">
            <v>RG RL RT</v>
          </cell>
          <cell r="Q480" t="str">
            <v>WL</v>
          </cell>
          <cell r="S480" t="str">
            <v>Secondary</v>
          </cell>
          <cell r="T480" t="str">
            <v>statutory</v>
          </cell>
        </row>
        <row r="481">
          <cell r="A481" t="str">
            <v>CO12024</v>
          </cell>
          <cell r="B481" t="str">
            <v>Bartsch</v>
          </cell>
          <cell r="C481" t="str">
            <v>Malcolm</v>
          </cell>
          <cell r="D481" t="str">
            <v>Jefferey</v>
          </cell>
          <cell r="F481" t="str">
            <v>M</v>
          </cell>
          <cell r="H481" t="str">
            <v>AU</v>
          </cell>
          <cell r="K481">
            <v>35752</v>
          </cell>
          <cell r="L481" t="str">
            <v>I-001951771-4</v>
          </cell>
          <cell r="M481" t="str">
            <v>WA</v>
          </cell>
          <cell r="N481" t="str">
            <v>FA</v>
          </cell>
          <cell r="O481" t="str">
            <v>TB OD RT MR RP SY DB BT RG RL RR</v>
          </cell>
          <cell r="Q481" t="str">
            <v>WL</v>
          </cell>
          <cell r="S481" t="str">
            <v>Primary</v>
          </cell>
          <cell r="T481" t="str">
            <v>statutory_and_copyright</v>
          </cell>
        </row>
        <row r="482">
          <cell r="A482" t="str">
            <v>CO12562</v>
          </cell>
          <cell r="B482" t="str">
            <v>Bartz</v>
          </cell>
          <cell r="C482" t="str">
            <v>Rolf</v>
          </cell>
          <cell r="F482" t="str">
            <v>M</v>
          </cell>
          <cell r="H482" t="str">
            <v>AU</v>
          </cell>
          <cell r="I482">
            <v>19487</v>
          </cell>
          <cell r="K482">
            <v>37347</v>
          </cell>
          <cell r="L482" t="str">
            <v>I-002697420-7</v>
          </cell>
          <cell r="M482" t="str">
            <v>WA</v>
          </cell>
          <cell r="N482" t="str">
            <v>FA</v>
          </cell>
          <cell r="O482" t="str">
            <v>TB OD RT MR RP SY DB BT RG RL RR</v>
          </cell>
          <cell r="Q482" t="str">
            <v>WL</v>
          </cell>
          <cell r="S482" t="str">
            <v>Primary</v>
          </cell>
          <cell r="T482" t="str">
            <v>statutory_and_copyright</v>
          </cell>
        </row>
        <row r="483">
          <cell r="A483" t="str">
            <v>CO78660</v>
          </cell>
          <cell r="B483" t="str">
            <v>Baru Pascoe</v>
          </cell>
          <cell r="C483" t="str">
            <v>Nicholas</v>
          </cell>
          <cell r="D483" t="str">
            <v>Narritj</v>
          </cell>
          <cell r="F483" t="str">
            <v>Male</v>
          </cell>
          <cell r="H483" t="str">
            <v>AU</v>
          </cell>
          <cell r="K483">
            <v>41075</v>
          </cell>
          <cell r="M483" t="str">
            <v>WA</v>
          </cell>
          <cell r="N483" t="str">
            <v>FA</v>
          </cell>
          <cell r="O483" t="str">
            <v>TB OD RT MR RP SY DB BT RG RL</v>
          </cell>
          <cell r="Q483" t="str">
            <v>WL</v>
          </cell>
          <cell r="S483" t="str">
            <v>Primary</v>
          </cell>
          <cell r="T483" t="str">
            <v>statutory_and_copyright</v>
          </cell>
        </row>
        <row r="484">
          <cell r="A484" t="str">
            <v>CO76881</v>
          </cell>
          <cell r="B484" t="str">
            <v>Barunga</v>
          </cell>
          <cell r="C484" t="str">
            <v>Curtis</v>
          </cell>
          <cell r="F484" t="str">
            <v>M</v>
          </cell>
          <cell r="H484" t="str">
            <v>AU</v>
          </cell>
          <cell r="K484">
            <v>40704</v>
          </cell>
          <cell r="M484" t="str">
            <v>WA</v>
          </cell>
          <cell r="N484" t="str">
            <v>FA</v>
          </cell>
          <cell r="O484" t="str">
            <v>TB OD RT MR RP SY DB BT RG RL RR</v>
          </cell>
          <cell r="Q484" t="str">
            <v>WL</v>
          </cell>
          <cell r="S484" t="str">
            <v>Primary</v>
          </cell>
          <cell r="T484" t="str">
            <v>statutory_and_copyright</v>
          </cell>
        </row>
        <row r="485">
          <cell r="A485" t="str">
            <v>CO39034</v>
          </cell>
          <cell r="B485" t="str">
            <v>Barunga</v>
          </cell>
          <cell r="C485" t="str">
            <v>Gordon</v>
          </cell>
          <cell r="H485" t="str">
            <v>AU</v>
          </cell>
          <cell r="I485">
            <v>22282</v>
          </cell>
          <cell r="K485">
            <v>40245</v>
          </cell>
          <cell r="M485" t="str">
            <v>WA</v>
          </cell>
          <cell r="N485" t="str">
            <v>FA</v>
          </cell>
          <cell r="O485" t="str">
            <v>TB OD RT MR RP SY DB BT RG RL RR</v>
          </cell>
          <cell r="Q485" t="str">
            <v>WL</v>
          </cell>
          <cell r="S485" t="str">
            <v>Primary</v>
          </cell>
          <cell r="T485" t="str">
            <v>statutory_and_copyright</v>
          </cell>
        </row>
        <row r="486">
          <cell r="A486" t="str">
            <v>CO76882</v>
          </cell>
          <cell r="B486" t="str">
            <v>Barunga</v>
          </cell>
          <cell r="C486" t="str">
            <v>Ishmael</v>
          </cell>
          <cell r="F486" t="str">
            <v>M</v>
          </cell>
          <cell r="H486" t="str">
            <v>AU</v>
          </cell>
          <cell r="K486">
            <v>40704</v>
          </cell>
          <cell r="M486" t="str">
            <v>WA</v>
          </cell>
          <cell r="N486" t="str">
            <v>FA</v>
          </cell>
          <cell r="O486" t="str">
            <v>TB OD RT MR RP SY DB BT RG RL RR</v>
          </cell>
          <cell r="Q486" t="str">
            <v>WL</v>
          </cell>
          <cell r="S486" t="str">
            <v>Primary</v>
          </cell>
          <cell r="T486" t="str">
            <v>statutory_and_copyright</v>
          </cell>
        </row>
        <row r="487">
          <cell r="A487" t="str">
            <v>CO76883</v>
          </cell>
          <cell r="B487" t="str">
            <v>Barunga</v>
          </cell>
          <cell r="C487" t="str">
            <v>Jordon</v>
          </cell>
          <cell r="F487" t="str">
            <v>M</v>
          </cell>
          <cell r="H487" t="str">
            <v>AU</v>
          </cell>
          <cell r="K487">
            <v>40704</v>
          </cell>
          <cell r="M487" t="str">
            <v>WA</v>
          </cell>
          <cell r="N487" t="str">
            <v>FA</v>
          </cell>
          <cell r="O487" t="str">
            <v>TB OD RT MR RP SY DB BT RG RL RR</v>
          </cell>
          <cell r="Q487" t="str">
            <v>WL</v>
          </cell>
          <cell r="S487" t="str">
            <v>Primary</v>
          </cell>
          <cell r="T487" t="str">
            <v>statutory_and_copyright</v>
          </cell>
        </row>
        <row r="488">
          <cell r="A488" t="str">
            <v>CO27391</v>
          </cell>
          <cell r="B488" t="str">
            <v>Barunga</v>
          </cell>
          <cell r="C488" t="str">
            <v>Pudja</v>
          </cell>
          <cell r="F488" t="str">
            <v>M</v>
          </cell>
          <cell r="G488" t="str">
            <v>antnywallis@aol.com</v>
          </cell>
          <cell r="H488" t="str">
            <v>AU</v>
          </cell>
          <cell r="K488">
            <v>38353</v>
          </cell>
          <cell r="M488" t="str">
            <v>WA</v>
          </cell>
          <cell r="N488" t="str">
            <v>FA</v>
          </cell>
          <cell r="O488" t="str">
            <v>TB OD RT MR RP SY DB BT RG RL RR</v>
          </cell>
          <cell r="Q488" t="str">
            <v>WL</v>
          </cell>
          <cell r="R488" t="str">
            <v xml:space="preserve">Australian auction house and all international licensing
</v>
          </cell>
          <cell r="S488" t="str">
            <v>Primary</v>
          </cell>
          <cell r="T488" t="str">
            <v>statutory_and_copyright</v>
          </cell>
        </row>
        <row r="489">
          <cell r="A489" t="str">
            <v>CO39035</v>
          </cell>
          <cell r="B489" t="str">
            <v>Barunga</v>
          </cell>
          <cell r="C489" t="str">
            <v>Pudja</v>
          </cell>
          <cell r="H489" t="str">
            <v>AU</v>
          </cell>
          <cell r="K489">
            <v>40245</v>
          </cell>
          <cell r="L489" t="str">
            <v>I-002697421-8</v>
          </cell>
          <cell r="M489" t="str">
            <v>WA</v>
          </cell>
          <cell r="N489" t="str">
            <v>FA</v>
          </cell>
          <cell r="O489" t="str">
            <v>TB OD RT MR RP SY DB BT RG RL RR</v>
          </cell>
          <cell r="Q489" t="str">
            <v>WL</v>
          </cell>
          <cell r="S489" t="str">
            <v>Primary</v>
          </cell>
          <cell r="T489" t="str">
            <v>statutory_and_copyright</v>
          </cell>
        </row>
        <row r="490">
          <cell r="A490" t="str">
            <v>CO39036</v>
          </cell>
          <cell r="B490" t="str">
            <v>Barunga</v>
          </cell>
          <cell r="C490" t="str">
            <v>Warren</v>
          </cell>
          <cell r="H490" t="str">
            <v>AU</v>
          </cell>
          <cell r="K490">
            <v>40245</v>
          </cell>
          <cell r="M490" t="str">
            <v>WA</v>
          </cell>
          <cell r="N490" t="str">
            <v>FA</v>
          </cell>
          <cell r="O490" t="str">
            <v>TB OD RT MR RP SY DB BT RG RL RR</v>
          </cell>
          <cell r="Q490" t="str">
            <v>WL</v>
          </cell>
          <cell r="S490" t="str">
            <v>Primary</v>
          </cell>
          <cell r="T490" t="str">
            <v>statutory_and_copyright</v>
          </cell>
        </row>
        <row r="491">
          <cell r="A491" t="str">
            <v>CO26898</v>
          </cell>
          <cell r="B491" t="str">
            <v>Barwick</v>
          </cell>
          <cell r="C491" t="str">
            <v>Jo</v>
          </cell>
          <cell r="F491" t="str">
            <v>F</v>
          </cell>
          <cell r="H491" t="str">
            <v>NZ</v>
          </cell>
          <cell r="K491">
            <v>38261</v>
          </cell>
          <cell r="L491" t="str">
            <v>I-002705787-8</v>
          </cell>
          <cell r="M491" t="str">
            <v>WA</v>
          </cell>
          <cell r="N491" t="str">
            <v>FA</v>
          </cell>
          <cell r="O491" t="str">
            <v>RG RL RT</v>
          </cell>
          <cell r="Q491" t="str">
            <v>WL</v>
          </cell>
          <cell r="S491" t="str">
            <v>Primary</v>
          </cell>
          <cell r="T491" t="str">
            <v>statutory_and_copyright</v>
          </cell>
        </row>
        <row r="492">
          <cell r="A492" t="str">
            <v>CO10744</v>
          </cell>
          <cell r="B492" t="str">
            <v>Basienka Sikora</v>
          </cell>
          <cell r="C492" t="str">
            <v>Barbara</v>
          </cell>
          <cell r="F492" t="str">
            <v>F</v>
          </cell>
          <cell r="G492" t="str">
            <v>basik@iprimus.com.au</v>
          </cell>
          <cell r="K492">
            <v>35314</v>
          </cell>
          <cell r="L492" t="str">
            <v>I-001942813-6</v>
          </cell>
          <cell r="M492" t="str">
            <v>WA</v>
          </cell>
          <cell r="N492" t="str">
            <v>FA</v>
          </cell>
          <cell r="O492" t="str">
            <v>TB OD RT MR RP SY DB BT RG RL RR</v>
          </cell>
          <cell r="Q492" t="str">
            <v>WL</v>
          </cell>
          <cell r="S492" t="str">
            <v>Primary</v>
          </cell>
          <cell r="T492" t="str">
            <v>statutory_and_copyright</v>
          </cell>
        </row>
        <row r="493">
          <cell r="A493" t="str">
            <v>CO25075</v>
          </cell>
          <cell r="B493" t="str">
            <v>Baska</v>
          </cell>
          <cell r="C493" t="str">
            <v>Stine</v>
          </cell>
          <cell r="F493" t="str">
            <v>M</v>
          </cell>
          <cell r="G493" t="str">
            <v>info@baska.com.au</v>
          </cell>
          <cell r="H493" t="str">
            <v>AU</v>
          </cell>
          <cell r="K493">
            <v>38047</v>
          </cell>
          <cell r="L493" t="str">
            <v>I-002705790-3</v>
          </cell>
          <cell r="M493" t="str">
            <v>WA</v>
          </cell>
          <cell r="N493" t="str">
            <v>PH</v>
          </cell>
          <cell r="O493" t="str">
            <v>RG RL RT</v>
          </cell>
          <cell r="Q493" t="str">
            <v>WL</v>
          </cell>
          <cell r="S493" t="str">
            <v>Secondary</v>
          </cell>
          <cell r="T493" t="str">
            <v>statutory</v>
          </cell>
        </row>
        <row r="494">
          <cell r="A494" t="str">
            <v>CO31901</v>
          </cell>
          <cell r="B494" t="str">
            <v>Baskett</v>
          </cell>
          <cell r="C494" t="str">
            <v>Jonathan</v>
          </cell>
          <cell r="D494" t="str">
            <v>Lee</v>
          </cell>
          <cell r="F494" t="str">
            <v>M</v>
          </cell>
          <cell r="H494" t="str">
            <v>AU</v>
          </cell>
          <cell r="I494">
            <v>25482</v>
          </cell>
          <cell r="K494">
            <v>39231</v>
          </cell>
          <cell r="L494" t="str">
            <v>I-002705791-4</v>
          </cell>
          <cell r="M494" t="str">
            <v>WA</v>
          </cell>
          <cell r="N494" t="str">
            <v>FA</v>
          </cell>
          <cell r="O494" t="str">
            <v>TB OD RT MR RP SY DB BT RG RL RR</v>
          </cell>
          <cell r="Q494" t="str">
            <v>WL</v>
          </cell>
          <cell r="S494" t="str">
            <v>Primary</v>
          </cell>
          <cell r="T494" t="str">
            <v>statutory_and_copyright</v>
          </cell>
        </row>
        <row r="495">
          <cell r="A495" t="str">
            <v>CO29889</v>
          </cell>
          <cell r="B495" t="str">
            <v>Basset</v>
          </cell>
          <cell r="C495" t="str">
            <v>Bronwen</v>
          </cell>
          <cell r="F495" t="str">
            <v>F</v>
          </cell>
          <cell r="G495" t="str">
            <v>bronbasset@gol.com</v>
          </cell>
          <cell r="I495">
            <v>21515</v>
          </cell>
          <cell r="K495">
            <v>39015</v>
          </cell>
          <cell r="L495" t="str">
            <v>I-002705793-6</v>
          </cell>
          <cell r="M495" t="str">
            <v>WA</v>
          </cell>
          <cell r="N495" t="str">
            <v>FA</v>
          </cell>
          <cell r="O495" t="str">
            <v>TB OD RT MR RP SY DB BT RG RL RR</v>
          </cell>
          <cell r="Q495" t="str">
            <v>WL</v>
          </cell>
          <cell r="S495" t="str">
            <v>Primary</v>
          </cell>
          <cell r="T495" t="str">
            <v>statutory_and_copyright</v>
          </cell>
        </row>
        <row r="496">
          <cell r="A496" t="str">
            <v>CO13379</v>
          </cell>
          <cell r="B496" t="str">
            <v>Basso</v>
          </cell>
          <cell r="C496" t="str">
            <v>Selina</v>
          </cell>
          <cell r="D496" t="str">
            <v>R</v>
          </cell>
          <cell r="F496" t="str">
            <v>F</v>
          </cell>
          <cell r="G496" t="str">
            <v>srbasso@hotmail.com</v>
          </cell>
          <cell r="I496">
            <v>25390</v>
          </cell>
          <cell r="K496">
            <v>36777</v>
          </cell>
          <cell r="L496" t="str">
            <v>I-001966216-7</v>
          </cell>
          <cell r="M496" t="str">
            <v>WA</v>
          </cell>
          <cell r="N496" t="str">
            <v>FA</v>
          </cell>
          <cell r="O496" t="str">
            <v>TB OD RT MR RP SY DB BT RG RL RR</v>
          </cell>
          <cell r="Q496" t="str">
            <v>WL</v>
          </cell>
          <cell r="S496" t="str">
            <v>Primary</v>
          </cell>
          <cell r="T496" t="str">
            <v>statutory_and_copyright</v>
          </cell>
        </row>
        <row r="497">
          <cell r="A497" t="str">
            <v>CO26778</v>
          </cell>
          <cell r="B497" t="str">
            <v>Batchelor</v>
          </cell>
          <cell r="C497" t="str">
            <v>Aithnia</v>
          </cell>
          <cell r="F497" t="str">
            <v>F</v>
          </cell>
          <cell r="H497" t="str">
            <v>NZ</v>
          </cell>
          <cell r="K497">
            <v>38261</v>
          </cell>
          <cell r="L497" t="str">
            <v>I-002705795-8</v>
          </cell>
          <cell r="M497" t="str">
            <v>WA</v>
          </cell>
          <cell r="N497" t="str">
            <v>FA</v>
          </cell>
          <cell r="O497" t="str">
            <v>RG RL RT</v>
          </cell>
          <cell r="Q497" t="str">
            <v>WL</v>
          </cell>
          <cell r="S497" t="str">
            <v>Primary</v>
          </cell>
          <cell r="T497" t="str">
            <v>statutory_and_copyright</v>
          </cell>
        </row>
        <row r="498">
          <cell r="A498" t="str">
            <v>CO12303</v>
          </cell>
          <cell r="B498" t="str">
            <v>Bateman</v>
          </cell>
          <cell r="C498" t="str">
            <v>Anne-Marie</v>
          </cell>
          <cell r="F498" t="str">
            <v>F</v>
          </cell>
          <cell r="H498" t="str">
            <v>AU</v>
          </cell>
          <cell r="K498">
            <v>35958</v>
          </cell>
          <cell r="L498" t="str">
            <v>I-001955170-1</v>
          </cell>
          <cell r="M498" t="str">
            <v>WA</v>
          </cell>
          <cell r="N498" t="str">
            <v>FA</v>
          </cell>
          <cell r="O498" t="str">
            <v>TB OD RT MR RP SY DB BT RG RL RR</v>
          </cell>
          <cell r="Q498" t="str">
            <v>WL</v>
          </cell>
          <cell r="S498" t="str">
            <v>Primary</v>
          </cell>
          <cell r="T498" t="str">
            <v>statutory_and_copyright</v>
          </cell>
        </row>
        <row r="499">
          <cell r="A499" t="str">
            <v>CO32170</v>
          </cell>
          <cell r="B499" t="str">
            <v>Bateman</v>
          </cell>
          <cell r="C499" t="str">
            <v>Natalie</v>
          </cell>
          <cell r="D499" t="str">
            <v>May</v>
          </cell>
          <cell r="F499" t="str">
            <v>F</v>
          </cell>
          <cell r="G499" t="str">
            <v>natalie@natsart.com.au</v>
          </cell>
          <cell r="H499" t="str">
            <v>AU</v>
          </cell>
          <cell r="I499">
            <v>26621</v>
          </cell>
          <cell r="K499">
            <v>39288</v>
          </cell>
          <cell r="L499" t="str">
            <v>I-002705800-8</v>
          </cell>
          <cell r="M499" t="str">
            <v>WA</v>
          </cell>
          <cell r="N499" t="str">
            <v>FA</v>
          </cell>
          <cell r="O499" t="str">
            <v>TB OD RT MR RP SY DB BT RG RL RR</v>
          </cell>
          <cell r="Q499" t="str">
            <v>WL</v>
          </cell>
          <cell r="S499" t="str">
            <v>Primary</v>
          </cell>
          <cell r="T499" t="str">
            <v>statutory_and_copyright</v>
          </cell>
        </row>
        <row r="500">
          <cell r="A500" t="str">
            <v>CO30459</v>
          </cell>
          <cell r="B500" t="str">
            <v>Bates</v>
          </cell>
          <cell r="C500" t="str">
            <v>Andrea</v>
          </cell>
          <cell r="F500" t="str">
            <v>F</v>
          </cell>
          <cell r="H500" t="str">
            <v>AU</v>
          </cell>
          <cell r="K500">
            <v>39048</v>
          </cell>
          <cell r="M500" t="str">
            <v>WA</v>
          </cell>
          <cell r="N500" t="str">
            <v>FA</v>
          </cell>
          <cell r="O500" t="str">
            <v>TB OD RT MR RP SY DB BT RG RL RR</v>
          </cell>
          <cell r="Q500" t="str">
            <v>WL</v>
          </cell>
          <cell r="R500" t="str">
            <v>auction houses only</v>
          </cell>
          <cell r="S500" t="str">
            <v>Primary</v>
          </cell>
          <cell r="T500" t="str">
            <v>statutory_and_copyright</v>
          </cell>
        </row>
        <row r="501">
          <cell r="A501" t="str">
            <v>CO25076</v>
          </cell>
          <cell r="B501" t="str">
            <v>Bates</v>
          </cell>
          <cell r="C501" t="str">
            <v>Paul</v>
          </cell>
          <cell r="F501" t="str">
            <v>M</v>
          </cell>
          <cell r="G501" t="str">
            <v>paulbates@tpg.com.au</v>
          </cell>
          <cell r="H501" t="str">
            <v>AU</v>
          </cell>
          <cell r="K501">
            <v>38047</v>
          </cell>
          <cell r="L501" t="str">
            <v>I-002705801-9</v>
          </cell>
          <cell r="M501" t="str">
            <v>WA</v>
          </cell>
          <cell r="N501" t="str">
            <v>PH</v>
          </cell>
          <cell r="O501" t="str">
            <v>RG RL RT</v>
          </cell>
          <cell r="Q501" t="str">
            <v>WL</v>
          </cell>
          <cell r="S501" t="str">
            <v>Secondary</v>
          </cell>
          <cell r="T501" t="str">
            <v>statutory</v>
          </cell>
        </row>
        <row r="502">
          <cell r="A502" t="str">
            <v>CO30460</v>
          </cell>
          <cell r="B502" t="str">
            <v>Bates</v>
          </cell>
          <cell r="C502" t="str">
            <v>Tjapartji</v>
          </cell>
          <cell r="F502" t="str">
            <v>M</v>
          </cell>
          <cell r="H502" t="str">
            <v>AU</v>
          </cell>
          <cell r="K502">
            <v>39048</v>
          </cell>
          <cell r="M502" t="str">
            <v>WA</v>
          </cell>
          <cell r="N502" t="str">
            <v>FA</v>
          </cell>
          <cell r="O502" t="str">
            <v>TB OD RT MR RP SY DB BT RG RL RR</v>
          </cell>
          <cell r="Q502" t="str">
            <v>WL</v>
          </cell>
          <cell r="R502" t="str">
            <v>auction houses only</v>
          </cell>
          <cell r="S502" t="str">
            <v>Primary</v>
          </cell>
          <cell r="T502" t="str">
            <v>statutory_and_copyright</v>
          </cell>
        </row>
        <row r="503">
          <cell r="A503" t="str">
            <v>CO25077</v>
          </cell>
          <cell r="B503" t="str">
            <v>Bateup</v>
          </cell>
          <cell r="C503" t="str">
            <v>Dean</v>
          </cell>
          <cell r="F503" t="str">
            <v>M</v>
          </cell>
          <cell r="H503" t="str">
            <v>AU</v>
          </cell>
          <cell r="K503">
            <v>38047</v>
          </cell>
          <cell r="L503" t="str">
            <v>I-002705802-0</v>
          </cell>
          <cell r="M503" t="str">
            <v>WA</v>
          </cell>
          <cell r="N503" t="str">
            <v>PH</v>
          </cell>
          <cell r="O503" t="str">
            <v>RG RL RT</v>
          </cell>
          <cell r="Q503" t="str">
            <v>WL</v>
          </cell>
          <cell r="S503" t="str">
            <v>Secondary</v>
          </cell>
          <cell r="T503" t="str">
            <v>statutory</v>
          </cell>
        </row>
        <row r="504">
          <cell r="A504" t="str">
            <v>CO26063</v>
          </cell>
          <cell r="B504" t="str">
            <v>Bateup</v>
          </cell>
          <cell r="C504" t="str">
            <v>Ross</v>
          </cell>
          <cell r="F504" t="str">
            <v>M</v>
          </cell>
          <cell r="G504" t="str">
            <v>bateupcartoons@bigpond.com.au</v>
          </cell>
          <cell r="H504" t="str">
            <v>AU</v>
          </cell>
          <cell r="K504">
            <v>38107</v>
          </cell>
          <cell r="L504" t="str">
            <v>I-002705806-4</v>
          </cell>
          <cell r="M504" t="str">
            <v>WA</v>
          </cell>
          <cell r="N504" t="str">
            <v>FA Cartoon</v>
          </cell>
          <cell r="O504" t="str">
            <v>RG RL RT</v>
          </cell>
          <cell r="Q504" t="str">
            <v>WL</v>
          </cell>
          <cell r="S504" t="str">
            <v>Secondary</v>
          </cell>
          <cell r="T504" t="str">
            <v>statutory</v>
          </cell>
        </row>
        <row r="505">
          <cell r="A505" t="str">
            <v>CO20317</v>
          </cell>
          <cell r="B505" t="str">
            <v>Batjumbil</v>
          </cell>
          <cell r="F505" t="str">
            <v>M</v>
          </cell>
          <cell r="G505" t="str">
            <v>bulabulaarts@bigpond.com</v>
          </cell>
          <cell r="H505" t="str">
            <v>AU</v>
          </cell>
          <cell r="K505">
            <v>37530</v>
          </cell>
          <cell r="L505" t="str">
            <v>I-002705811-1</v>
          </cell>
          <cell r="M505" t="str">
            <v>WA</v>
          </cell>
          <cell r="N505" t="str">
            <v>FA</v>
          </cell>
          <cell r="O505" t="str">
            <v>TB OD RT MR RP SY DB BT RG RL RR</v>
          </cell>
          <cell r="Q505" t="str">
            <v>WL</v>
          </cell>
          <cell r="S505" t="str">
            <v>Primary</v>
          </cell>
          <cell r="T505" t="str">
            <v>statutory_and_copyright</v>
          </cell>
        </row>
        <row r="506">
          <cell r="A506" t="str">
            <v>CO22613</v>
          </cell>
          <cell r="B506" t="str">
            <v>Battaglene</v>
          </cell>
          <cell r="C506" t="str">
            <v>Peter</v>
          </cell>
          <cell r="F506" t="str">
            <v>M</v>
          </cell>
          <cell r="G506" t="str">
            <v>pb@peterbattaglene.com.au</v>
          </cell>
          <cell r="I506">
            <v>23009</v>
          </cell>
          <cell r="K506">
            <v>37670</v>
          </cell>
          <cell r="L506" t="str">
            <v>I-002705812-2</v>
          </cell>
          <cell r="M506" t="str">
            <v>WA</v>
          </cell>
          <cell r="N506" t="str">
            <v>FA</v>
          </cell>
          <cell r="O506" t="str">
            <v>TB OD RT MR RP SY DB BT RG RL RR</v>
          </cell>
          <cell r="Q506" t="str">
            <v>WL</v>
          </cell>
          <cell r="S506" t="str">
            <v>Primary</v>
          </cell>
          <cell r="T506" t="str">
            <v>statutory_and_copyright</v>
          </cell>
        </row>
        <row r="507">
          <cell r="A507" t="str">
            <v>CO19303</v>
          </cell>
          <cell r="B507" t="str">
            <v>Battarbee</v>
          </cell>
          <cell r="C507" t="str">
            <v>Rex</v>
          </cell>
          <cell r="F507" t="str">
            <v>M</v>
          </cell>
          <cell r="H507" t="str">
            <v>AU</v>
          </cell>
          <cell r="I507">
            <v>20163</v>
          </cell>
          <cell r="K507">
            <v>37425</v>
          </cell>
          <cell r="L507" t="str">
            <v>I-002705815-5</v>
          </cell>
          <cell r="M507" t="str">
            <v>WA</v>
          </cell>
          <cell r="N507" t="str">
            <v>FA</v>
          </cell>
          <cell r="O507" t="str">
            <v>RG RL RT</v>
          </cell>
          <cell r="Q507" t="str">
            <v>WL</v>
          </cell>
          <cell r="S507" t="str">
            <v>Secondary</v>
          </cell>
          <cell r="T507" t="str">
            <v>statutory</v>
          </cell>
        </row>
        <row r="508">
          <cell r="A508" t="str">
            <v>CO10673</v>
          </cell>
          <cell r="B508" t="str">
            <v>Battat</v>
          </cell>
          <cell r="C508" t="str">
            <v>Wendy</v>
          </cell>
          <cell r="F508" t="str">
            <v>F</v>
          </cell>
          <cell r="H508" t="str">
            <v>AU</v>
          </cell>
          <cell r="K508">
            <v>35536</v>
          </cell>
          <cell r="L508" t="str">
            <v>I-001946915-7</v>
          </cell>
          <cell r="M508" t="str">
            <v>WA</v>
          </cell>
          <cell r="N508" t="str">
            <v>FA</v>
          </cell>
          <cell r="O508" t="str">
            <v>TB OD RT MR RP SY DB BT RG RL RR</v>
          </cell>
          <cell r="Q508" t="str">
            <v>WL</v>
          </cell>
          <cell r="S508" t="str">
            <v>Primary</v>
          </cell>
          <cell r="T508" t="str">
            <v>statutory_and_copyright</v>
          </cell>
        </row>
        <row r="509">
          <cell r="A509" t="str">
            <v>CO40015</v>
          </cell>
          <cell r="B509" t="str">
            <v>Batton</v>
          </cell>
          <cell r="C509" t="str">
            <v>Elaine</v>
          </cell>
          <cell r="D509" t="str">
            <v>Rayna</v>
          </cell>
          <cell r="F509" t="str">
            <v>F</v>
          </cell>
          <cell r="G509" t="str">
            <v>ebatton@bigpond.com</v>
          </cell>
          <cell r="H509" t="str">
            <v>AU</v>
          </cell>
          <cell r="I509">
            <v>23030</v>
          </cell>
          <cell r="K509">
            <v>40318</v>
          </cell>
          <cell r="M509" t="str">
            <v>WA</v>
          </cell>
          <cell r="N509" t="str">
            <v>FA</v>
          </cell>
          <cell r="O509" t="str">
            <v>RG RL RT</v>
          </cell>
          <cell r="Q509" t="str">
            <v>WL</v>
          </cell>
          <cell r="S509" t="str">
            <v>Secondary</v>
          </cell>
          <cell r="T509" t="str">
            <v>statutory</v>
          </cell>
        </row>
        <row r="510">
          <cell r="A510" t="str">
            <v>CO78469</v>
          </cell>
          <cell r="B510" t="str">
            <v>Batumbil</v>
          </cell>
          <cell r="C510" t="str">
            <v>Phyllis</v>
          </cell>
          <cell r="D510" t="str">
            <v>Bangadi</v>
          </cell>
          <cell r="F510" t="str">
            <v>Female</v>
          </cell>
          <cell r="H510" t="str">
            <v>AU</v>
          </cell>
          <cell r="I510">
            <v>20638</v>
          </cell>
          <cell r="K510">
            <v>41075</v>
          </cell>
          <cell r="M510" t="str">
            <v>WA</v>
          </cell>
          <cell r="N510" t="str">
            <v>FA</v>
          </cell>
          <cell r="O510" t="str">
            <v>TB OD RT MR RP SY DB BT RG RL</v>
          </cell>
          <cell r="Q510" t="str">
            <v>WL</v>
          </cell>
          <cell r="S510" t="str">
            <v>Primary</v>
          </cell>
          <cell r="T510" t="str">
            <v>statutory_and_copyright</v>
          </cell>
        </row>
        <row r="511">
          <cell r="A511" t="str">
            <v>CO26064</v>
          </cell>
          <cell r="B511" t="str">
            <v>Bauer</v>
          </cell>
          <cell r="C511" t="str">
            <v>Rene</v>
          </cell>
          <cell r="F511" t="str">
            <v>M</v>
          </cell>
          <cell r="G511" t="str">
            <v>president@abwac.org.au</v>
          </cell>
          <cell r="K511">
            <v>38107</v>
          </cell>
          <cell r="L511" t="str">
            <v>I-002705822-4</v>
          </cell>
          <cell r="M511" t="str">
            <v>WA</v>
          </cell>
          <cell r="N511" t="str">
            <v>FA Cartoon</v>
          </cell>
          <cell r="O511" t="str">
            <v>RG RL RT</v>
          </cell>
          <cell r="Q511" t="str">
            <v>WL</v>
          </cell>
          <cell r="S511" t="str">
            <v>Secondary</v>
          </cell>
          <cell r="T511" t="str">
            <v>statutory</v>
          </cell>
        </row>
        <row r="512">
          <cell r="A512" t="str">
            <v>CO78661</v>
          </cell>
          <cell r="B512" t="str">
            <v>Bawaka</v>
          </cell>
          <cell r="C512" t="str">
            <v>Dion</v>
          </cell>
          <cell r="D512" t="str">
            <v>Bulan</v>
          </cell>
          <cell r="F512" t="str">
            <v>Male</v>
          </cell>
          <cell r="H512" t="str">
            <v>AU</v>
          </cell>
          <cell r="I512">
            <v>29356</v>
          </cell>
          <cell r="K512">
            <v>41075</v>
          </cell>
          <cell r="M512" t="str">
            <v>WA</v>
          </cell>
          <cell r="N512" t="str">
            <v>FA</v>
          </cell>
          <cell r="O512" t="str">
            <v>TB OD RT MR RP SY DB BT RG RL</v>
          </cell>
          <cell r="Q512" t="str">
            <v>WL</v>
          </cell>
          <cell r="S512" t="str">
            <v>Primary</v>
          </cell>
          <cell r="T512" t="str">
            <v>statutory_and_copyright</v>
          </cell>
        </row>
        <row r="513">
          <cell r="A513" t="str">
            <v>CO28919</v>
          </cell>
          <cell r="B513" t="str">
            <v>Bawdon</v>
          </cell>
          <cell r="C513" t="str">
            <v>Marion</v>
          </cell>
          <cell r="F513" t="str">
            <v>F</v>
          </cell>
          <cell r="G513" t="str">
            <v>m.bawdon@xtra.co.nz</v>
          </cell>
          <cell r="H513" t="str">
            <v>NZ</v>
          </cell>
          <cell r="K513">
            <v>38845</v>
          </cell>
          <cell r="L513" t="str">
            <v>I-002705823-5</v>
          </cell>
          <cell r="M513" t="str">
            <v>WA</v>
          </cell>
          <cell r="N513" t="str">
            <v>FA</v>
          </cell>
          <cell r="O513" t="str">
            <v>RG RL RT</v>
          </cell>
          <cell r="Q513" t="str">
            <v>WL</v>
          </cell>
          <cell r="S513" t="str">
            <v>Primary</v>
          </cell>
          <cell r="T513" t="str">
            <v>statutory_and_copyright</v>
          </cell>
        </row>
        <row r="514">
          <cell r="A514" t="str">
            <v>CO25078</v>
          </cell>
          <cell r="B514" t="str">
            <v>Baxter</v>
          </cell>
          <cell r="C514" t="str">
            <v>Dean</v>
          </cell>
          <cell r="D514" t="str">
            <v>Geoffrey</v>
          </cell>
          <cell r="F514" t="str">
            <v>M</v>
          </cell>
          <cell r="G514" t="str">
            <v>info@deanbaxterphotography.com.au</v>
          </cell>
          <cell r="H514" t="str">
            <v>AU</v>
          </cell>
          <cell r="K514">
            <v>38047</v>
          </cell>
          <cell r="L514" t="str">
            <v>I-002705828-0</v>
          </cell>
          <cell r="M514" t="str">
            <v>WA</v>
          </cell>
          <cell r="N514" t="str">
            <v>PH</v>
          </cell>
          <cell r="O514" t="str">
            <v>RG RL RT</v>
          </cell>
          <cell r="Q514" t="str">
            <v>WL</v>
          </cell>
          <cell r="S514" t="str">
            <v>Secondary</v>
          </cell>
          <cell r="T514" t="str">
            <v>statutory</v>
          </cell>
        </row>
        <row r="515">
          <cell r="A515" t="str">
            <v>CO26906</v>
          </cell>
          <cell r="B515" t="str">
            <v>Baxter</v>
          </cell>
          <cell r="C515" t="str">
            <v>Jonathan</v>
          </cell>
          <cell r="F515" t="str">
            <v>M</v>
          </cell>
          <cell r="H515" t="str">
            <v>NZ</v>
          </cell>
          <cell r="K515">
            <v>38261</v>
          </cell>
          <cell r="L515" t="str">
            <v>I-002705830-4</v>
          </cell>
          <cell r="M515" t="str">
            <v>WA</v>
          </cell>
          <cell r="N515" t="str">
            <v>FA</v>
          </cell>
          <cell r="O515" t="str">
            <v>RG RL RT</v>
          </cell>
          <cell r="Q515" t="str">
            <v>WL</v>
          </cell>
          <cell r="S515" t="str">
            <v>Primary</v>
          </cell>
          <cell r="T515" t="str">
            <v>statutory_and_copyright</v>
          </cell>
        </row>
        <row r="516">
          <cell r="A516" t="str">
            <v>CO25079</v>
          </cell>
          <cell r="B516" t="str">
            <v>Baxter</v>
          </cell>
          <cell r="C516" t="str">
            <v>Robert</v>
          </cell>
          <cell r="F516" t="str">
            <v>M</v>
          </cell>
          <cell r="G516" t="str">
            <v>rbaxter@iinet.net.au</v>
          </cell>
          <cell r="H516" t="str">
            <v>AU</v>
          </cell>
          <cell r="I516">
            <v>20809</v>
          </cell>
          <cell r="K516">
            <v>38047</v>
          </cell>
          <cell r="L516" t="str">
            <v>I-002705834-8</v>
          </cell>
          <cell r="M516" t="str">
            <v>WA</v>
          </cell>
          <cell r="N516" t="str">
            <v>PH</v>
          </cell>
          <cell r="O516" t="str">
            <v>RG RL RT</v>
          </cell>
          <cell r="Q516" t="str">
            <v>WL</v>
          </cell>
          <cell r="S516" t="str">
            <v>Secondary</v>
          </cell>
          <cell r="T516" t="str">
            <v>statutory</v>
          </cell>
        </row>
        <row r="517">
          <cell r="A517" t="str">
            <v>CO21630</v>
          </cell>
          <cell r="B517" t="str">
            <v>Baya</v>
          </cell>
          <cell r="C517" t="str">
            <v>Lena</v>
          </cell>
          <cell r="F517" t="str">
            <v>F</v>
          </cell>
          <cell r="G517" t="str">
            <v>bulabulaarts@bigpond.com</v>
          </cell>
          <cell r="H517" t="str">
            <v>AU</v>
          </cell>
          <cell r="K517">
            <v>37530</v>
          </cell>
          <cell r="L517" t="str">
            <v>I-002705837-1</v>
          </cell>
          <cell r="M517" t="str">
            <v>WA</v>
          </cell>
          <cell r="N517" t="str">
            <v>FA</v>
          </cell>
          <cell r="O517" t="str">
            <v>TB OD RT MR RP SY DB BT RG RL RR</v>
          </cell>
          <cell r="Q517" t="str">
            <v>WL</v>
          </cell>
          <cell r="S517" t="str">
            <v>Primary</v>
          </cell>
          <cell r="T517" t="str">
            <v>statutory_and_copyright</v>
          </cell>
        </row>
        <row r="518">
          <cell r="A518" t="str">
            <v>CO20318</v>
          </cell>
          <cell r="B518" t="str">
            <v>Baya 1</v>
          </cell>
          <cell r="C518" t="str">
            <v>John</v>
          </cell>
          <cell r="D518" t="str">
            <v>Djiburuk</v>
          </cell>
          <cell r="F518" t="str">
            <v>M</v>
          </cell>
          <cell r="G518" t="str">
            <v>bulabulaarts@bigpond.com</v>
          </cell>
          <cell r="H518" t="str">
            <v>AU</v>
          </cell>
          <cell r="I518">
            <v>14900</v>
          </cell>
          <cell r="K518">
            <v>37530</v>
          </cell>
          <cell r="L518" t="str">
            <v xml:space="preserve">I-002705838-2
</v>
          </cell>
          <cell r="M518" t="str">
            <v>WA</v>
          </cell>
          <cell r="N518" t="str">
            <v>FA</v>
          </cell>
          <cell r="O518" t="str">
            <v>TB OD RT MR RP SY DB BT RG RL RR</v>
          </cell>
          <cell r="Q518" t="str">
            <v>WL</v>
          </cell>
          <cell r="S518" t="str">
            <v>Primary</v>
          </cell>
          <cell r="T518" t="str">
            <v>statutory_and_copyright</v>
          </cell>
        </row>
        <row r="519">
          <cell r="A519" t="str">
            <v>CO20319</v>
          </cell>
          <cell r="B519" t="str">
            <v>Bayamangawarranga</v>
          </cell>
          <cell r="F519" t="str">
            <v>M</v>
          </cell>
          <cell r="G519" t="str">
            <v>bulabulaarts@bigpond.com</v>
          </cell>
          <cell r="H519" t="str">
            <v>AU</v>
          </cell>
          <cell r="K519">
            <v>37530</v>
          </cell>
          <cell r="M519" t="str">
            <v>WA</v>
          </cell>
          <cell r="N519" t="str">
            <v>FA</v>
          </cell>
          <cell r="O519" t="str">
            <v>TB OD RT MR RP SY DB BT RG RL RR</v>
          </cell>
          <cell r="Q519" t="str">
            <v>WL</v>
          </cell>
          <cell r="S519" t="str">
            <v>Primary</v>
          </cell>
          <cell r="T519" t="str">
            <v>statutory_and_copyright</v>
          </cell>
        </row>
        <row r="520">
          <cell r="A520" t="str">
            <v>CO21634</v>
          </cell>
          <cell r="B520" t="str">
            <v>Bayamangawarranga</v>
          </cell>
          <cell r="C520" t="str">
            <v>Lorrie</v>
          </cell>
          <cell r="F520" t="str">
            <v>M</v>
          </cell>
          <cell r="G520" t="str">
            <v>bulabulaarts@bigpond.com</v>
          </cell>
          <cell r="H520" t="str">
            <v>AU</v>
          </cell>
          <cell r="K520">
            <v>37530</v>
          </cell>
          <cell r="L520" t="str">
            <v>I-002705842-8</v>
          </cell>
          <cell r="M520" t="str">
            <v>WA</v>
          </cell>
          <cell r="N520" t="str">
            <v>FA</v>
          </cell>
          <cell r="O520" t="str">
            <v>TB OD RT MR RP SY DB BT RG RL RR</v>
          </cell>
          <cell r="Q520" t="str">
            <v>WL</v>
          </cell>
          <cell r="S520" t="str">
            <v>Primary</v>
          </cell>
          <cell r="T520" t="str">
            <v>statutory_and_copyright</v>
          </cell>
        </row>
        <row r="521">
          <cell r="A521" t="str">
            <v>CO25080</v>
          </cell>
          <cell r="B521" t="str">
            <v>Bayer</v>
          </cell>
          <cell r="C521" t="str">
            <v>Karl</v>
          </cell>
          <cell r="F521" t="str">
            <v>M</v>
          </cell>
          <cell r="H521" t="str">
            <v>AU</v>
          </cell>
          <cell r="K521">
            <v>38047</v>
          </cell>
          <cell r="L521" t="str">
            <v>I-002705849-5</v>
          </cell>
          <cell r="M521" t="str">
            <v>WA</v>
          </cell>
          <cell r="N521" t="str">
            <v>PH</v>
          </cell>
          <cell r="O521" t="str">
            <v>RG RL RT</v>
          </cell>
          <cell r="Q521" t="str">
            <v>WL</v>
          </cell>
          <cell r="S521" t="str">
            <v>Secondary</v>
          </cell>
          <cell r="T521" t="str">
            <v>statutory</v>
          </cell>
        </row>
        <row r="522">
          <cell r="A522" t="str">
            <v>CO77248</v>
          </cell>
          <cell r="B522" t="str">
            <v>Bayliss</v>
          </cell>
          <cell r="C522" t="str">
            <v>Louise</v>
          </cell>
          <cell r="E522" t="str">
            <v>Mirree</v>
          </cell>
          <cell r="F522" t="str">
            <v>F</v>
          </cell>
          <cell r="G522" t="str">
            <v>redearthgallery.com.au@gmail.com</v>
          </cell>
          <cell r="H522" t="str">
            <v>AU</v>
          </cell>
          <cell r="I522">
            <v>28545</v>
          </cell>
          <cell r="K522">
            <v>40798</v>
          </cell>
          <cell r="M522" t="str">
            <v>WA</v>
          </cell>
          <cell r="N522" t="str">
            <v>FA</v>
          </cell>
          <cell r="O522" t="str">
            <v>TB OD RT MR RP SY DB BT RG RL RR</v>
          </cell>
          <cell r="Q522" t="str">
            <v>WL</v>
          </cell>
          <cell r="S522" t="str">
            <v>Primary</v>
          </cell>
          <cell r="T522" t="str">
            <v>statutory_and_copyright</v>
          </cell>
        </row>
        <row r="523">
          <cell r="A523" t="str">
            <v>CO28920</v>
          </cell>
          <cell r="B523" t="str">
            <v>Bayly</v>
          </cell>
          <cell r="C523" t="str">
            <v>Trevor</v>
          </cell>
          <cell r="F523" t="str">
            <v>M</v>
          </cell>
          <cell r="G523" t="str">
            <v>tfbayly@marcon.co.nz</v>
          </cell>
          <cell r="H523" t="str">
            <v>NZ</v>
          </cell>
          <cell r="K523">
            <v>38845</v>
          </cell>
          <cell r="L523" t="str">
            <v>I-002705851-9</v>
          </cell>
          <cell r="M523" t="str">
            <v>WA</v>
          </cell>
          <cell r="N523" t="str">
            <v>FA</v>
          </cell>
          <cell r="O523" t="str">
            <v>RG RL RT</v>
          </cell>
          <cell r="Q523" t="str">
            <v>WL</v>
          </cell>
          <cell r="S523" t="str">
            <v>Primary</v>
          </cell>
          <cell r="T523" t="str">
            <v>statutory_and_copyright</v>
          </cell>
        </row>
        <row r="524">
          <cell r="A524" t="str">
            <v>CO20320</v>
          </cell>
          <cell r="B524" t="str">
            <v>Baymananga</v>
          </cell>
          <cell r="F524" t="str">
            <v>M</v>
          </cell>
          <cell r="G524" t="str">
            <v>bulabulaarts@bigpond.com</v>
          </cell>
          <cell r="H524" t="str">
            <v>AU</v>
          </cell>
          <cell r="K524">
            <v>37530</v>
          </cell>
          <cell r="L524" t="str">
            <v>I-002705854-2</v>
          </cell>
          <cell r="M524" t="str">
            <v>WA</v>
          </cell>
          <cell r="N524" t="str">
            <v>FA</v>
          </cell>
          <cell r="O524" t="str">
            <v>TB OD RT MR RP SY DB BT RG RL RR</v>
          </cell>
          <cell r="Q524" t="str">
            <v>WL</v>
          </cell>
          <cell r="S524" t="str">
            <v>Primary</v>
          </cell>
          <cell r="T524" t="str">
            <v>statutory_and_copyright</v>
          </cell>
        </row>
        <row r="525">
          <cell r="A525" t="str">
            <v>CO20321</v>
          </cell>
          <cell r="B525" t="str">
            <v>Baypungala</v>
          </cell>
          <cell r="C525" t="str">
            <v>Judy</v>
          </cell>
          <cell r="D525" t="str">
            <v>Nakarrana</v>
          </cell>
          <cell r="E525" t="str">
            <v>Judy Baypangala</v>
          </cell>
          <cell r="F525" t="str">
            <v>F</v>
          </cell>
          <cell r="G525" t="str">
            <v>bulabulaarts@bigpond.com</v>
          </cell>
          <cell r="H525" t="str">
            <v>AU</v>
          </cell>
          <cell r="I525">
            <v>15158</v>
          </cell>
          <cell r="K525">
            <v>37530</v>
          </cell>
          <cell r="L525" t="str">
            <v>I-002705857-5</v>
          </cell>
          <cell r="M525" t="str">
            <v>WA</v>
          </cell>
          <cell r="N525" t="str">
            <v>FA</v>
          </cell>
          <cell r="O525" t="str">
            <v>TB OD RT MR RP SY DB BT RG RL RR</v>
          </cell>
          <cell r="Q525" t="str">
            <v>WL</v>
          </cell>
          <cell r="S525" t="str">
            <v>Primary</v>
          </cell>
          <cell r="T525" t="str">
            <v>statutory_and_copyright</v>
          </cell>
        </row>
        <row r="526">
          <cell r="A526" t="str">
            <v>CO78521</v>
          </cell>
          <cell r="B526" t="str">
            <v>Bayuna</v>
          </cell>
          <cell r="C526" t="str">
            <v>James</v>
          </cell>
          <cell r="D526" t="str">
            <v>Bulan</v>
          </cell>
          <cell r="F526" t="str">
            <v>Male</v>
          </cell>
          <cell r="H526" t="str">
            <v>AU</v>
          </cell>
          <cell r="K526">
            <v>41075</v>
          </cell>
          <cell r="M526" t="str">
            <v>WA</v>
          </cell>
          <cell r="N526" t="str">
            <v>FA</v>
          </cell>
          <cell r="O526" t="str">
            <v>TB OD RT MR RP SY DB BT RG RL</v>
          </cell>
          <cell r="Q526" t="str">
            <v>WL</v>
          </cell>
          <cell r="S526" t="str">
            <v>Primary</v>
          </cell>
          <cell r="T526" t="str">
            <v>statutory_and_copyright</v>
          </cell>
        </row>
        <row r="527">
          <cell r="A527" t="str">
            <v>CO23894</v>
          </cell>
          <cell r="B527" t="str">
            <v>Beale</v>
          </cell>
          <cell r="C527" t="str">
            <v>Debra</v>
          </cell>
          <cell r="F527" t="str">
            <v>F</v>
          </cell>
          <cell r="H527" t="str">
            <v>AU</v>
          </cell>
          <cell r="K527">
            <v>37865</v>
          </cell>
          <cell r="L527" t="str">
            <v>I-002705859-7</v>
          </cell>
          <cell r="M527" t="str">
            <v>WA</v>
          </cell>
          <cell r="N527" t="str">
            <v>FA</v>
          </cell>
          <cell r="O527" t="str">
            <v>TB OD RT MR RP SY DB BT RG RL RR</v>
          </cell>
          <cell r="Q527" t="str">
            <v>WL</v>
          </cell>
          <cell r="R527" t="str">
            <v>auction houses only</v>
          </cell>
          <cell r="S527" t="str">
            <v>Primary</v>
          </cell>
          <cell r="T527" t="str">
            <v>statutory_and_copyright</v>
          </cell>
        </row>
        <row r="528">
          <cell r="A528" t="str">
            <v>CO28921</v>
          </cell>
          <cell r="B528" t="str">
            <v>Beamish</v>
          </cell>
          <cell r="C528" t="str">
            <v>Dave</v>
          </cell>
          <cell r="F528" t="str">
            <v>M</v>
          </cell>
          <cell r="G528" t="str">
            <v>beamishclan@xtra.co.nz</v>
          </cell>
          <cell r="H528" t="str">
            <v>NZ</v>
          </cell>
          <cell r="K528">
            <v>38845</v>
          </cell>
          <cell r="L528" t="str">
            <v>I-002705861-1</v>
          </cell>
          <cell r="M528" t="str">
            <v>WA</v>
          </cell>
          <cell r="N528" t="str">
            <v>FA</v>
          </cell>
          <cell r="O528" t="str">
            <v>RG RL RT</v>
          </cell>
          <cell r="Q528" t="str">
            <v>WL</v>
          </cell>
          <cell r="S528" t="str">
            <v>Primary</v>
          </cell>
          <cell r="T528" t="str">
            <v>statutory_and_copyright</v>
          </cell>
        </row>
        <row r="529">
          <cell r="A529" t="str">
            <v>CO20740</v>
          </cell>
          <cell r="B529" t="str">
            <v>Beare</v>
          </cell>
          <cell r="C529" t="str">
            <v>Michael</v>
          </cell>
          <cell r="D529" t="str">
            <v>Robert</v>
          </cell>
          <cell r="F529" t="str">
            <v>M</v>
          </cell>
          <cell r="G529" t="str">
            <v>mbeare@ihug.com.au</v>
          </cell>
          <cell r="I529">
            <v>19455</v>
          </cell>
          <cell r="K529">
            <v>37773</v>
          </cell>
          <cell r="L529" t="str">
            <v>I-002705864-4</v>
          </cell>
          <cell r="M529" t="str">
            <v>WA</v>
          </cell>
          <cell r="N529" t="str">
            <v>FA</v>
          </cell>
          <cell r="O529" t="str">
            <v>TB OD RT MR RP SY DB BT RG RL RR</v>
          </cell>
          <cell r="Q529" t="str">
            <v>WL</v>
          </cell>
          <cell r="S529" t="str">
            <v>Primary</v>
          </cell>
          <cell r="T529" t="str">
            <v>statutory_and_copyright</v>
          </cell>
        </row>
        <row r="530">
          <cell r="A530" t="str">
            <v>CO26461</v>
          </cell>
          <cell r="B530" t="str">
            <v>Beasley</v>
          </cell>
          <cell r="C530" t="str">
            <v>Betty</v>
          </cell>
          <cell r="F530" t="str">
            <v>F</v>
          </cell>
          <cell r="G530" t="str">
            <v>alywarrartists@yahoo.com.au</v>
          </cell>
          <cell r="H530" t="str">
            <v>AU</v>
          </cell>
          <cell r="K530">
            <v>38169</v>
          </cell>
          <cell r="M530" t="str">
            <v>WA</v>
          </cell>
          <cell r="N530" t="str">
            <v>FA</v>
          </cell>
          <cell r="O530" t="str">
            <v>TB OD RT MR RP SY DB BT RG RL RR</v>
          </cell>
          <cell r="Q530" t="str">
            <v>WL</v>
          </cell>
          <cell r="S530" t="str">
            <v>Primary</v>
          </cell>
          <cell r="T530" t="str">
            <v>statutory_and_copyright</v>
          </cell>
        </row>
        <row r="531">
          <cell r="A531" t="str">
            <v>CO26519</v>
          </cell>
          <cell r="B531" t="str">
            <v>Beasley</v>
          </cell>
          <cell r="C531" t="str">
            <v>Rita</v>
          </cell>
          <cell r="F531" t="str">
            <v>F</v>
          </cell>
          <cell r="G531" t="str">
            <v>alywarrartists@yahoo.com.au</v>
          </cell>
          <cell r="H531" t="str">
            <v>AU</v>
          </cell>
          <cell r="K531">
            <v>38169</v>
          </cell>
          <cell r="M531" t="str">
            <v>WA</v>
          </cell>
          <cell r="N531" t="str">
            <v>FA</v>
          </cell>
          <cell r="O531" t="str">
            <v>TB OD RT MR RP SY DB BT RG RL RR</v>
          </cell>
          <cell r="Q531" t="str">
            <v>WL</v>
          </cell>
          <cell r="S531" t="str">
            <v>Primary</v>
          </cell>
          <cell r="T531" t="str">
            <v>statutory_and_copyright</v>
          </cell>
        </row>
        <row r="532">
          <cell r="A532" t="str">
            <v>CO26529</v>
          </cell>
          <cell r="B532" t="str">
            <v>Beasley</v>
          </cell>
          <cell r="C532" t="str">
            <v>Trephina</v>
          </cell>
          <cell r="F532" t="str">
            <v>F</v>
          </cell>
          <cell r="G532" t="str">
            <v>alywarrartists@yahoo.com.au</v>
          </cell>
          <cell r="H532" t="str">
            <v>AU</v>
          </cell>
          <cell r="K532">
            <v>38169</v>
          </cell>
          <cell r="M532" t="str">
            <v>WA</v>
          </cell>
          <cell r="N532" t="str">
            <v>FA</v>
          </cell>
          <cell r="O532" t="str">
            <v>TB OD RT MR RP SY DB BT RG RL RR</v>
          </cell>
          <cell r="Q532" t="str">
            <v>WL</v>
          </cell>
          <cell r="S532" t="str">
            <v>Primary</v>
          </cell>
          <cell r="T532" t="str">
            <v>statutory_and_copyright</v>
          </cell>
        </row>
        <row r="533">
          <cell r="A533" t="str">
            <v>CO11391</v>
          </cell>
          <cell r="B533" t="str">
            <v>Beaston</v>
          </cell>
          <cell r="C533" t="str">
            <v>Terry</v>
          </cell>
          <cell r="D533" t="str">
            <v>G</v>
          </cell>
          <cell r="F533" t="str">
            <v>M</v>
          </cell>
          <cell r="K533">
            <v>35468</v>
          </cell>
          <cell r="L533" t="str">
            <v>I-001946916-8</v>
          </cell>
          <cell r="M533" t="str">
            <v>WA</v>
          </cell>
          <cell r="N533" t="str">
            <v>FA</v>
          </cell>
          <cell r="O533" t="str">
            <v>TB OD RT MR RP SY DB BT RG RL RR</v>
          </cell>
          <cell r="Q533" t="str">
            <v>WL</v>
          </cell>
          <cell r="S533" t="str">
            <v>Primary</v>
          </cell>
          <cell r="T533" t="str">
            <v>statutory_and_copyright</v>
          </cell>
        </row>
        <row r="534">
          <cell r="A534" t="str">
            <v>CO12905</v>
          </cell>
          <cell r="B534" t="str">
            <v>Beaton</v>
          </cell>
          <cell r="C534" t="str">
            <v>Esther</v>
          </cell>
          <cell r="F534" t="str">
            <v>F</v>
          </cell>
          <cell r="G534" t="str">
            <v>esther@estherbeaton.com</v>
          </cell>
          <cell r="H534" t="str">
            <v>AU</v>
          </cell>
          <cell r="I534">
            <v>17716</v>
          </cell>
          <cell r="K534">
            <v>36510</v>
          </cell>
          <cell r="L534" t="str">
            <v>I-002705879-1</v>
          </cell>
          <cell r="M534" t="str">
            <v>WA</v>
          </cell>
          <cell r="N534" t="str">
            <v>FA</v>
          </cell>
          <cell r="O534" t="str">
            <v>RG RL RT</v>
          </cell>
          <cell r="Q534" t="str">
            <v>WL</v>
          </cell>
          <cell r="S534" t="str">
            <v>Secondary</v>
          </cell>
          <cell r="T534" t="str">
            <v>statutory</v>
          </cell>
        </row>
        <row r="535">
          <cell r="A535" t="str">
            <v>CO28922</v>
          </cell>
          <cell r="B535" t="str">
            <v>Beatson</v>
          </cell>
          <cell r="C535" t="str">
            <v>Ken</v>
          </cell>
          <cell r="F535" t="str">
            <v>M</v>
          </cell>
          <cell r="G535" t="str">
            <v>kb@kenbeatson.com</v>
          </cell>
          <cell r="H535" t="str">
            <v>NZ</v>
          </cell>
          <cell r="K535">
            <v>38845</v>
          </cell>
          <cell r="L535" t="str">
            <v>I-002705882-6</v>
          </cell>
          <cell r="M535" t="str">
            <v>WA</v>
          </cell>
          <cell r="N535" t="str">
            <v>FA</v>
          </cell>
          <cell r="O535" t="str">
            <v>RG RL RT</v>
          </cell>
          <cell r="Q535" t="str">
            <v>WL</v>
          </cell>
          <cell r="S535" t="str">
            <v>Primary</v>
          </cell>
          <cell r="T535" t="str">
            <v>statutory_and_copyright</v>
          </cell>
        </row>
        <row r="536">
          <cell r="A536" t="str">
            <v>CO10118</v>
          </cell>
          <cell r="B536" t="str">
            <v>Beattie</v>
          </cell>
          <cell r="C536" t="str">
            <v>Ray</v>
          </cell>
          <cell r="F536" t="str">
            <v>M</v>
          </cell>
          <cell r="G536" t="str">
            <v>beatlesbeattie@yahoo.com</v>
          </cell>
          <cell r="H536" t="str">
            <v>AU</v>
          </cell>
          <cell r="I536">
            <v>18040</v>
          </cell>
          <cell r="K536">
            <v>35464</v>
          </cell>
          <cell r="L536" t="str">
            <v>I-001946917-9</v>
          </cell>
          <cell r="M536" t="str">
            <v>WA</v>
          </cell>
          <cell r="N536" t="str">
            <v>FA</v>
          </cell>
          <cell r="O536" t="str">
            <v>TB OD RT MR RP SY DB BT RG RL RR</v>
          </cell>
          <cell r="Q536" t="str">
            <v>WL</v>
          </cell>
          <cell r="R536" t="str">
            <v>other restrictions - please contact us</v>
          </cell>
          <cell r="S536" t="str">
            <v>Primary</v>
          </cell>
          <cell r="T536" t="str">
            <v>statutory_and_copyright</v>
          </cell>
        </row>
        <row r="537">
          <cell r="A537" t="str">
            <v>CO32295</v>
          </cell>
          <cell r="B537" t="str">
            <v>Beatty</v>
          </cell>
          <cell r="C537" t="str">
            <v>Anthony</v>
          </cell>
          <cell r="D537" t="str">
            <v>Michael</v>
          </cell>
          <cell r="F537" t="str">
            <v>M</v>
          </cell>
          <cell r="H537" t="str">
            <v>AU</v>
          </cell>
          <cell r="I537">
            <v>20911</v>
          </cell>
          <cell r="K537">
            <v>39336</v>
          </cell>
          <cell r="L537" t="str">
            <v>I-002705886-0</v>
          </cell>
          <cell r="M537" t="str">
            <v>WA</v>
          </cell>
          <cell r="N537" t="str">
            <v>FA</v>
          </cell>
          <cell r="O537" t="str">
            <v>TB OD RT MR RP SY DB BT RG RL RR</v>
          </cell>
          <cell r="Q537" t="str">
            <v>WL</v>
          </cell>
          <cell r="S537" t="str">
            <v>Primary</v>
          </cell>
          <cell r="T537" t="str">
            <v>statutory_and_copyright</v>
          </cell>
        </row>
        <row r="538">
          <cell r="A538" t="str">
            <v>CO26731</v>
          </cell>
          <cell r="B538" t="str">
            <v>Beaubois</v>
          </cell>
          <cell r="C538" t="str">
            <v>Denis-Paul</v>
          </cell>
          <cell r="F538" t="str">
            <v>M</v>
          </cell>
          <cell r="G538" t="str">
            <v>denis@dirtymouse.net</v>
          </cell>
          <cell r="I538">
            <v>25801</v>
          </cell>
          <cell r="K538">
            <v>38231</v>
          </cell>
          <cell r="L538" t="str">
            <v>I-002705891-7</v>
          </cell>
          <cell r="M538" t="str">
            <v>WA</v>
          </cell>
          <cell r="N538" t="str">
            <v>FA</v>
          </cell>
          <cell r="O538" t="str">
            <v>TB OD RT MR RP SY DB BT RG RL RR</v>
          </cell>
          <cell r="Q538" t="str">
            <v>WL</v>
          </cell>
          <cell r="S538" t="str">
            <v>Primary</v>
          </cell>
          <cell r="T538" t="str">
            <v>statutory_and_copyright</v>
          </cell>
        </row>
        <row r="539">
          <cell r="A539" t="str">
            <v>CO79127</v>
          </cell>
          <cell r="B539" t="str">
            <v>Beaumont</v>
          </cell>
          <cell r="C539" t="str">
            <v>Clark</v>
          </cell>
          <cell r="F539" t="str">
            <v>F</v>
          </cell>
          <cell r="G539" t="str">
            <v>clarkbeaumont@hotmail.com</v>
          </cell>
          <cell r="H539" t="str">
            <v>AU</v>
          </cell>
          <cell r="I539">
            <v>33179</v>
          </cell>
          <cell r="K539">
            <v>41360</v>
          </cell>
          <cell r="M539" t="str">
            <v>WA</v>
          </cell>
          <cell r="N539" t="str">
            <v>FA</v>
          </cell>
          <cell r="O539" t="str">
            <v>TB OD RT MR RP SY DB BT RG RL</v>
          </cell>
          <cell r="Q539" t="str">
            <v>WL</v>
          </cell>
          <cell r="S539" t="str">
            <v>Primary</v>
          </cell>
          <cell r="T539" t="str">
            <v>statutory_and_copyright</v>
          </cell>
        </row>
        <row r="540">
          <cell r="A540" t="str">
            <v>CO20742</v>
          </cell>
          <cell r="B540" t="str">
            <v>Beaumont</v>
          </cell>
          <cell r="C540" t="str">
            <v>Deborah</v>
          </cell>
          <cell r="D540" t="str">
            <v>June</v>
          </cell>
          <cell r="F540" t="str">
            <v>F</v>
          </cell>
          <cell r="G540" t="str">
            <v>dbeaumon@tpg.com.au</v>
          </cell>
          <cell r="H540" t="str">
            <v>AU</v>
          </cell>
          <cell r="I540">
            <v>23303</v>
          </cell>
          <cell r="K540">
            <v>37773</v>
          </cell>
          <cell r="L540" t="str">
            <v>I-002705895-1</v>
          </cell>
          <cell r="M540" t="str">
            <v>WA</v>
          </cell>
          <cell r="N540" t="str">
            <v>FA</v>
          </cell>
          <cell r="O540" t="str">
            <v>TB OD RT MR RP SY DB BT RG RL RR</v>
          </cell>
          <cell r="Q540" t="str">
            <v>WL</v>
          </cell>
          <cell r="S540" t="str">
            <v>Primary</v>
          </cell>
          <cell r="T540" t="str">
            <v>statutory_and_copyright</v>
          </cell>
        </row>
        <row r="541">
          <cell r="A541" t="str">
            <v>CO79595</v>
          </cell>
          <cell r="B541" t="str">
            <v>Becher</v>
          </cell>
          <cell r="C541" t="str">
            <v>Emily</v>
          </cell>
          <cell r="D541" t="str">
            <v>Jessica</v>
          </cell>
          <cell r="F541" t="str">
            <v>F</v>
          </cell>
          <cell r="G541" t="str">
            <v>becher.emily@gmail.com</v>
          </cell>
          <cell r="H541" t="str">
            <v>AU</v>
          </cell>
          <cell r="I541">
            <v>31007</v>
          </cell>
          <cell r="K541">
            <v>41389</v>
          </cell>
          <cell r="M541" t="str">
            <v>WA</v>
          </cell>
          <cell r="N541" t="str">
            <v>FA</v>
          </cell>
          <cell r="O541" t="str">
            <v>TB OD RT MR RP SY DB BT RG RL</v>
          </cell>
          <cell r="Q541" t="str">
            <v>WL</v>
          </cell>
          <cell r="S541" t="str">
            <v>Primary</v>
          </cell>
          <cell r="T541" t="str">
            <v>statutory_and_copyright</v>
          </cell>
        </row>
        <row r="542">
          <cell r="A542" t="str">
            <v>CO10731</v>
          </cell>
          <cell r="B542" t="str">
            <v>Becker</v>
          </cell>
          <cell r="C542" t="str">
            <v>Jane</v>
          </cell>
          <cell r="F542" t="str">
            <v>F</v>
          </cell>
          <cell r="G542" t="str">
            <v>janebecker@iinet.net.au</v>
          </cell>
          <cell r="H542" t="str">
            <v>AU</v>
          </cell>
          <cell r="I542">
            <v>23527</v>
          </cell>
          <cell r="K542">
            <v>35468</v>
          </cell>
          <cell r="L542" t="str">
            <v>I-001946918-0</v>
          </cell>
          <cell r="M542" t="str">
            <v>WA</v>
          </cell>
          <cell r="N542" t="str">
            <v>FA</v>
          </cell>
          <cell r="O542" t="str">
            <v>TB OD RT MR RP SY DB BT RG RL RR</v>
          </cell>
          <cell r="Q542" t="str">
            <v>WL</v>
          </cell>
          <cell r="S542" t="str">
            <v>Primary</v>
          </cell>
          <cell r="T542" t="str">
            <v>statutory_and_copyright</v>
          </cell>
        </row>
        <row r="543">
          <cell r="A543" t="str">
            <v>CO10120</v>
          </cell>
          <cell r="B543" t="str">
            <v>Becker</v>
          </cell>
          <cell r="C543" t="str">
            <v>Melissa</v>
          </cell>
          <cell r="F543" t="str">
            <v>F</v>
          </cell>
          <cell r="H543" t="str">
            <v>AU</v>
          </cell>
          <cell r="K543">
            <v>35389</v>
          </cell>
          <cell r="L543" t="str">
            <v>I-001942814-7</v>
          </cell>
          <cell r="M543" t="str">
            <v>WA</v>
          </cell>
          <cell r="N543" t="str">
            <v>FA</v>
          </cell>
          <cell r="O543" t="str">
            <v>TB OD RT MR RP SY DB BT RG RL RR</v>
          </cell>
          <cell r="Q543" t="str">
            <v>WL</v>
          </cell>
          <cell r="S543" t="str">
            <v>Primary</v>
          </cell>
          <cell r="T543" t="str">
            <v>statutory_and_copyright</v>
          </cell>
        </row>
        <row r="544">
          <cell r="A544" t="str">
            <v>CO36052</v>
          </cell>
          <cell r="B544" t="str">
            <v>Becket</v>
          </cell>
          <cell r="C544" t="str">
            <v>Sarah</v>
          </cell>
          <cell r="D544" t="str">
            <v>Ann Joyce</v>
          </cell>
          <cell r="F544" t="str">
            <v>M</v>
          </cell>
          <cell r="G544" t="str">
            <v>arts@bynoecacs.org.au</v>
          </cell>
          <cell r="H544" t="str">
            <v>AU</v>
          </cell>
          <cell r="I544">
            <v>23146</v>
          </cell>
          <cell r="K544">
            <v>40113</v>
          </cell>
          <cell r="M544" t="str">
            <v>WA</v>
          </cell>
          <cell r="N544" t="str">
            <v>FA</v>
          </cell>
          <cell r="O544" t="str">
            <v>RG RL RT</v>
          </cell>
          <cell r="Q544" t="str">
            <v>WL</v>
          </cell>
          <cell r="S544" t="str">
            <v>Secondary</v>
          </cell>
          <cell r="T544" t="str">
            <v>statutory</v>
          </cell>
        </row>
        <row r="545">
          <cell r="A545" t="str">
            <v>CO18674</v>
          </cell>
          <cell r="B545" t="str">
            <v>Becks</v>
          </cell>
          <cell r="C545" t="str">
            <v>Paula</v>
          </cell>
          <cell r="F545" t="str">
            <v>F</v>
          </cell>
          <cell r="G545" t="str">
            <v>waaknx@agn.net.au</v>
          </cell>
          <cell r="H545" t="str">
            <v>AU</v>
          </cell>
          <cell r="K545">
            <v>37357</v>
          </cell>
          <cell r="L545" t="str">
            <v>I-002705897-3</v>
          </cell>
          <cell r="M545" t="str">
            <v>WA</v>
          </cell>
          <cell r="N545" t="str">
            <v>FA</v>
          </cell>
          <cell r="O545" t="str">
            <v>TB OD RT MR RP SY DB BT RG RL RR</v>
          </cell>
          <cell r="Q545" t="str">
            <v>WL</v>
          </cell>
          <cell r="S545" t="str">
            <v>Primary</v>
          </cell>
          <cell r="T545" t="str">
            <v>statutory_and_copyright</v>
          </cell>
        </row>
        <row r="546">
          <cell r="A546" t="str">
            <v>CO78552</v>
          </cell>
          <cell r="B546" t="str">
            <v>Bedawuy</v>
          </cell>
          <cell r="C546" t="str">
            <v>Helen</v>
          </cell>
          <cell r="D546" t="str">
            <v>Bilinydjan</v>
          </cell>
          <cell r="F546" t="str">
            <v>Female</v>
          </cell>
          <cell r="H546" t="str">
            <v>AU</v>
          </cell>
          <cell r="I546">
            <v>15765</v>
          </cell>
          <cell r="K546">
            <v>41075</v>
          </cell>
          <cell r="M546" t="str">
            <v>WA</v>
          </cell>
          <cell r="N546" t="str">
            <v>FA</v>
          </cell>
          <cell r="O546" t="str">
            <v>TB OD RT MR RP SY DB BT RG RL</v>
          </cell>
          <cell r="Q546" t="str">
            <v>WL</v>
          </cell>
          <cell r="S546" t="str">
            <v>Primary</v>
          </cell>
          <cell r="T546" t="str">
            <v>statutory_and_copyright</v>
          </cell>
        </row>
        <row r="547">
          <cell r="A547" t="str">
            <v>CO78705</v>
          </cell>
          <cell r="B547" t="str">
            <v>Bedawy</v>
          </cell>
          <cell r="C547" t="str">
            <v>Judy</v>
          </cell>
          <cell r="D547" t="str">
            <v>Gamajun</v>
          </cell>
          <cell r="F547" t="str">
            <v>Female</v>
          </cell>
          <cell r="H547" t="str">
            <v>AU</v>
          </cell>
          <cell r="I547">
            <v>20071</v>
          </cell>
          <cell r="K547">
            <v>41075</v>
          </cell>
          <cell r="M547" t="str">
            <v>WA</v>
          </cell>
          <cell r="N547" t="str">
            <v>FA</v>
          </cell>
          <cell r="O547" t="str">
            <v>TB OD RT MR RP SY DB BT RG RL</v>
          </cell>
          <cell r="Q547" t="str">
            <v>WL</v>
          </cell>
          <cell r="S547" t="str">
            <v>Primary</v>
          </cell>
          <cell r="T547" t="str">
            <v>statutory_and_copyright</v>
          </cell>
        </row>
        <row r="548">
          <cell r="A548" t="str">
            <v>CO32347</v>
          </cell>
          <cell r="B548" t="str">
            <v>Bedenikovic</v>
          </cell>
          <cell r="C548" t="str">
            <v>Debbie</v>
          </cell>
          <cell r="D548" t="str">
            <v>Jane</v>
          </cell>
          <cell r="F548" t="str">
            <v>F</v>
          </cell>
          <cell r="G548" t="str">
            <v>lrlalr@bigpond.net</v>
          </cell>
          <cell r="H548" t="str">
            <v>AU</v>
          </cell>
          <cell r="I548">
            <v>22349</v>
          </cell>
          <cell r="K548">
            <v>39370</v>
          </cell>
          <cell r="L548" t="str">
            <v>I-002705898-4</v>
          </cell>
          <cell r="M548" t="str">
            <v>WA</v>
          </cell>
          <cell r="N548" t="str">
            <v>PH</v>
          </cell>
          <cell r="O548" t="str">
            <v>TB OD RT MR RP SY DB BT RG RL RR</v>
          </cell>
          <cell r="Q548" t="str">
            <v>WL</v>
          </cell>
          <cell r="S548" t="str">
            <v>Primary</v>
          </cell>
          <cell r="T548" t="str">
            <v>statutory_and_copyright</v>
          </cell>
        </row>
        <row r="549">
          <cell r="A549" t="str">
            <v>CO32017</v>
          </cell>
          <cell r="B549" t="str">
            <v>Bedford</v>
          </cell>
          <cell r="C549" t="str">
            <v>Paddy</v>
          </cell>
          <cell r="F549" t="str">
            <v>M</v>
          </cell>
          <cell r="H549" t="str">
            <v>AU</v>
          </cell>
          <cell r="I549">
            <v>8037</v>
          </cell>
          <cell r="J549">
            <v>39277</v>
          </cell>
          <cell r="K549">
            <v>39167</v>
          </cell>
          <cell r="L549" t="str">
            <v xml:space="preserve">I-002705902-3
</v>
          </cell>
          <cell r="M549" t="str">
            <v>WA</v>
          </cell>
          <cell r="N549" t="str">
            <v>FA</v>
          </cell>
          <cell r="O549" t="str">
            <v>RG RL RT</v>
          </cell>
          <cell r="Q549" t="str">
            <v>WL</v>
          </cell>
          <cell r="S549" t="str">
            <v>Secondary</v>
          </cell>
          <cell r="T549" t="str">
            <v>statutory</v>
          </cell>
        </row>
        <row r="550">
          <cell r="A550" t="str">
            <v>CO40313</v>
          </cell>
          <cell r="B550" t="str">
            <v>Bedson</v>
          </cell>
          <cell r="C550" t="str">
            <v>Mark</v>
          </cell>
          <cell r="F550" t="str">
            <v>M</v>
          </cell>
          <cell r="G550" t="str">
            <v>stanmark4@hotmail.com</v>
          </cell>
          <cell r="H550" t="str">
            <v>AU</v>
          </cell>
          <cell r="K550">
            <v>40330</v>
          </cell>
          <cell r="M550" t="str">
            <v>WA</v>
          </cell>
          <cell r="N550" t="str">
            <v>PH</v>
          </cell>
          <cell r="O550" t="str">
            <v xml:space="preserve">TB OD RT MR RP SY DB BT RG RL </v>
          </cell>
          <cell r="Q550" t="str">
            <v>WL</v>
          </cell>
          <cell r="S550" t="str">
            <v>Primary</v>
          </cell>
          <cell r="T550" t="str">
            <v>statutory_and_copyright</v>
          </cell>
        </row>
        <row r="551">
          <cell r="A551" t="str">
            <v>CO29911</v>
          </cell>
          <cell r="B551" t="str">
            <v>Beebee</v>
          </cell>
          <cell r="C551" t="str">
            <v>Angela</v>
          </cell>
          <cell r="F551" t="str">
            <v>F</v>
          </cell>
          <cell r="H551" t="str">
            <v>AU</v>
          </cell>
          <cell r="K551">
            <v>39021</v>
          </cell>
          <cell r="L551" t="str">
            <v>I-002705907-8</v>
          </cell>
          <cell r="M551" t="str">
            <v>WA</v>
          </cell>
          <cell r="N551" t="str">
            <v>FA</v>
          </cell>
          <cell r="O551" t="str">
            <v>TB OD RT MR RP SY DB BT RG RL RR</v>
          </cell>
          <cell r="Q551" t="str">
            <v>WL</v>
          </cell>
          <cell r="S551" t="str">
            <v>Primary</v>
          </cell>
          <cell r="T551" t="str">
            <v>statutory_and_copyright</v>
          </cell>
        </row>
        <row r="552">
          <cell r="A552" t="str">
            <v>CO29912</v>
          </cell>
          <cell r="B552" t="str">
            <v>Beebee</v>
          </cell>
          <cell r="C552" t="str">
            <v>Gloria</v>
          </cell>
          <cell r="F552" t="str">
            <v>F</v>
          </cell>
          <cell r="H552" t="str">
            <v>AU</v>
          </cell>
          <cell r="K552">
            <v>39021</v>
          </cell>
          <cell r="L552" t="str">
            <v>I-002705910-3</v>
          </cell>
          <cell r="M552" t="str">
            <v>WA</v>
          </cell>
          <cell r="N552" t="str">
            <v>FA</v>
          </cell>
          <cell r="O552" t="str">
            <v>TB OD RT MR RP SY DB BT RG RL RR</v>
          </cell>
          <cell r="Q552" t="str">
            <v>WL</v>
          </cell>
          <cell r="S552" t="str">
            <v>Primary</v>
          </cell>
          <cell r="T552" t="str">
            <v>statutory_and_copyright</v>
          </cell>
        </row>
        <row r="553">
          <cell r="A553" t="str">
            <v>CO29913</v>
          </cell>
          <cell r="B553" t="str">
            <v>Beebee</v>
          </cell>
          <cell r="C553" t="str">
            <v>Maryanne</v>
          </cell>
          <cell r="F553" t="str">
            <v>F</v>
          </cell>
          <cell r="H553" t="str">
            <v>AU</v>
          </cell>
          <cell r="K553">
            <v>39021</v>
          </cell>
          <cell r="L553" t="str">
            <v>I-002705914-7</v>
          </cell>
          <cell r="M553" t="str">
            <v>WA</v>
          </cell>
          <cell r="N553" t="str">
            <v>FA</v>
          </cell>
          <cell r="O553" t="str">
            <v>TB OD RT MR RP SY DB BT RG RL RR</v>
          </cell>
          <cell r="Q553" t="str">
            <v>WL</v>
          </cell>
          <cell r="S553" t="str">
            <v>Primary</v>
          </cell>
          <cell r="T553" t="str">
            <v>statutory_and_copyright</v>
          </cell>
        </row>
        <row r="554">
          <cell r="A554" t="str">
            <v>CO26784</v>
          </cell>
          <cell r="B554" t="str">
            <v>Beech</v>
          </cell>
          <cell r="C554" t="str">
            <v>Andrea</v>
          </cell>
          <cell r="F554" t="str">
            <v>F</v>
          </cell>
          <cell r="H554" t="str">
            <v>NZ</v>
          </cell>
          <cell r="K554">
            <v>38261</v>
          </cell>
          <cell r="L554" t="str">
            <v>I-002705915-8</v>
          </cell>
          <cell r="M554" t="str">
            <v>WA</v>
          </cell>
          <cell r="N554" t="str">
            <v>FA</v>
          </cell>
          <cell r="O554" t="str">
            <v>RG RL RT</v>
          </cell>
          <cell r="Q554" t="str">
            <v>WL</v>
          </cell>
          <cell r="S554" t="str">
            <v>Primary</v>
          </cell>
          <cell r="T554" t="str">
            <v>statutory_and_copyright</v>
          </cell>
        </row>
        <row r="555">
          <cell r="A555" t="str">
            <v>CO27516</v>
          </cell>
          <cell r="B555" t="str">
            <v>Beedell</v>
          </cell>
          <cell r="C555" t="str">
            <v>Martin</v>
          </cell>
          <cell r="E555" t="str">
            <v>Marty Beedell</v>
          </cell>
          <cell r="F555" t="str">
            <v>M</v>
          </cell>
          <cell r="I555">
            <v>25787</v>
          </cell>
          <cell r="K555">
            <v>38384</v>
          </cell>
          <cell r="L555" t="str">
            <v>I-002705917-0</v>
          </cell>
          <cell r="M555" t="str">
            <v>WA</v>
          </cell>
          <cell r="N555" t="str">
            <v>FA</v>
          </cell>
          <cell r="O555" t="str">
            <v>TB OD RT MR RP SY DB BT RG RL RR</v>
          </cell>
          <cell r="Q555" t="str">
            <v>WL</v>
          </cell>
          <cell r="S555" t="str">
            <v>Primary</v>
          </cell>
          <cell r="T555" t="str">
            <v>statutory_and_copyright</v>
          </cell>
        </row>
        <row r="556">
          <cell r="A556" t="str">
            <v>CO77629</v>
          </cell>
          <cell r="B556" t="str">
            <v>Beerden</v>
          </cell>
          <cell r="C556" t="str">
            <v>Joel</v>
          </cell>
          <cell r="D556" t="str">
            <v>William</v>
          </cell>
          <cell r="F556" t="str">
            <v>M</v>
          </cell>
          <cell r="G556" t="str">
            <v>joelbeerden@gmail.com</v>
          </cell>
          <cell r="H556" t="str">
            <v>AU</v>
          </cell>
          <cell r="I556">
            <v>31593</v>
          </cell>
          <cell r="K556">
            <v>41062</v>
          </cell>
          <cell r="M556" t="str">
            <v>WA</v>
          </cell>
          <cell r="N556" t="str">
            <v>FA</v>
          </cell>
          <cell r="O556" t="str">
            <v>RG RL RT</v>
          </cell>
          <cell r="Q556" t="str">
            <v>WL</v>
          </cell>
          <cell r="S556" t="str">
            <v>Secondary</v>
          </cell>
          <cell r="T556" t="str">
            <v>statutory</v>
          </cell>
        </row>
        <row r="557">
          <cell r="A557" t="str">
            <v>CO40500</v>
          </cell>
          <cell r="B557" t="str">
            <v>Beesley</v>
          </cell>
          <cell r="C557" t="str">
            <v>Dane</v>
          </cell>
          <cell r="D557" t="str">
            <v>Matthew</v>
          </cell>
          <cell r="F557" t="str">
            <v>M</v>
          </cell>
          <cell r="G557" t="str">
            <v>dane@photodane.com</v>
          </cell>
          <cell r="H557" t="str">
            <v>AU</v>
          </cell>
          <cell r="I557">
            <v>28491</v>
          </cell>
          <cell r="K557">
            <v>40330</v>
          </cell>
          <cell r="M557" t="str">
            <v>WA</v>
          </cell>
          <cell r="N557" t="str">
            <v>PH</v>
          </cell>
          <cell r="O557" t="str">
            <v xml:space="preserve">TB OD RT MR RP SY DB BT RG RL </v>
          </cell>
          <cell r="Q557" t="str">
            <v>WL</v>
          </cell>
          <cell r="S557" t="str">
            <v>Primary</v>
          </cell>
          <cell r="T557" t="str">
            <v>statutory_and_copyright</v>
          </cell>
        </row>
        <row r="558">
          <cell r="A558" t="str">
            <v>CO10121</v>
          </cell>
          <cell r="B558" t="str">
            <v>Beesley</v>
          </cell>
          <cell r="C558" t="str">
            <v>Margurete</v>
          </cell>
          <cell r="E558" t="str">
            <v>Margurete Carle</v>
          </cell>
          <cell r="F558" t="str">
            <v>F</v>
          </cell>
          <cell r="H558" t="str">
            <v>AU</v>
          </cell>
          <cell r="K558">
            <v>35625</v>
          </cell>
          <cell r="L558" t="str">
            <v>I-001951772-5</v>
          </cell>
          <cell r="M558" t="str">
            <v>WA</v>
          </cell>
          <cell r="N558" t="str">
            <v>FA</v>
          </cell>
          <cell r="O558" t="str">
            <v>TB OD RT MR RP SY DB BT RG RL RR</v>
          </cell>
          <cell r="Q558" t="str">
            <v>WL</v>
          </cell>
          <cell r="S558" t="str">
            <v>Primary</v>
          </cell>
          <cell r="T558" t="str">
            <v>statutory_and_copyright</v>
          </cell>
        </row>
        <row r="559">
          <cell r="A559" t="str">
            <v>CO11770</v>
          </cell>
          <cell r="B559" t="str">
            <v>Beeston</v>
          </cell>
          <cell r="C559" t="str">
            <v>Mary</v>
          </cell>
          <cell r="F559" t="str">
            <v>F</v>
          </cell>
          <cell r="G559" t="str">
            <v>ar2lebe@bigpond.com</v>
          </cell>
          <cell r="H559" t="str">
            <v>AU</v>
          </cell>
          <cell r="J559">
            <v>37377</v>
          </cell>
          <cell r="K559">
            <v>35384</v>
          </cell>
          <cell r="L559" t="str">
            <v>I-001942816-9</v>
          </cell>
          <cell r="M559" t="str">
            <v>WA</v>
          </cell>
          <cell r="N559" t="str">
            <v>FA</v>
          </cell>
          <cell r="O559" t="str">
            <v>TB OD RT MR RP SY DB BT RG RL RR</v>
          </cell>
          <cell r="Q559" t="str">
            <v>WL</v>
          </cell>
          <cell r="S559" t="str">
            <v>Primary</v>
          </cell>
          <cell r="T559" t="str">
            <v>statutory_and_copyright</v>
          </cell>
        </row>
        <row r="560">
          <cell r="A560" t="str">
            <v>CO25081</v>
          </cell>
          <cell r="B560" t="str">
            <v>Beever</v>
          </cell>
          <cell r="C560" t="str">
            <v>David</v>
          </cell>
          <cell r="F560" t="str">
            <v>M</v>
          </cell>
          <cell r="G560" t="str">
            <v>kerry@melbastudios.com.au</v>
          </cell>
          <cell r="H560" t="str">
            <v>AU</v>
          </cell>
          <cell r="K560">
            <v>38047</v>
          </cell>
          <cell r="L560" t="str">
            <v>I-002705923-8</v>
          </cell>
          <cell r="M560" t="str">
            <v>WA</v>
          </cell>
          <cell r="N560" t="str">
            <v>PH</v>
          </cell>
          <cell r="O560" t="str">
            <v>RG RL RT</v>
          </cell>
          <cell r="Q560" t="str">
            <v>WL</v>
          </cell>
          <cell r="S560" t="str">
            <v>Secondary</v>
          </cell>
          <cell r="T560" t="str">
            <v>statutory</v>
          </cell>
        </row>
        <row r="561">
          <cell r="A561" t="str">
            <v>CO10974</v>
          </cell>
          <cell r="B561" t="str">
            <v>Beh</v>
          </cell>
          <cell r="C561" t="str">
            <v>Raphael</v>
          </cell>
          <cell r="F561" t="str">
            <v>M</v>
          </cell>
          <cell r="H561" t="str">
            <v>AU</v>
          </cell>
          <cell r="K561">
            <v>35411</v>
          </cell>
          <cell r="L561" t="str">
            <v>I-001942817-0</v>
          </cell>
          <cell r="M561" t="str">
            <v>WA</v>
          </cell>
          <cell r="N561" t="str">
            <v>FA</v>
          </cell>
          <cell r="O561" t="str">
            <v>TB OD RT MR RP SY DB BT RG RL RR</v>
          </cell>
          <cell r="Q561" t="str">
            <v>WL</v>
          </cell>
          <cell r="S561" t="str">
            <v>Primary</v>
          </cell>
          <cell r="T561" t="str">
            <v>statutory_and_copyright</v>
          </cell>
        </row>
        <row r="562">
          <cell r="A562" t="str">
            <v>CO33052</v>
          </cell>
          <cell r="B562" t="str">
            <v>Beilby</v>
          </cell>
          <cell r="C562" t="str">
            <v>Marcus</v>
          </cell>
          <cell r="D562" t="str">
            <v>Charles</v>
          </cell>
          <cell r="F562" t="str">
            <v>M</v>
          </cell>
          <cell r="G562" t="str">
            <v>jbeilby@curtin.edu.au</v>
          </cell>
          <cell r="H562" t="str">
            <v>AU</v>
          </cell>
          <cell r="I562">
            <v>18952</v>
          </cell>
          <cell r="K562">
            <v>39602</v>
          </cell>
          <cell r="M562" t="str">
            <v>WA</v>
          </cell>
          <cell r="N562" t="str">
            <v>PH</v>
          </cell>
          <cell r="O562" t="str">
            <v>TB OD RT MR RP SY DB BT RG RL RR</v>
          </cell>
          <cell r="Q562" t="str">
            <v>WL</v>
          </cell>
          <cell r="S562" t="str">
            <v>Primary</v>
          </cell>
          <cell r="T562" t="str">
            <v>statutory_and_copyright</v>
          </cell>
        </row>
        <row r="563">
          <cell r="A563" t="str">
            <v>CO25082</v>
          </cell>
          <cell r="B563" t="str">
            <v>Bekos</v>
          </cell>
          <cell r="C563" t="str">
            <v>Chris</v>
          </cell>
          <cell r="F563" t="str">
            <v>M</v>
          </cell>
          <cell r="G563" t="str">
            <v>chris@blueprintphoto.com.au</v>
          </cell>
          <cell r="H563" t="str">
            <v>AU</v>
          </cell>
          <cell r="K563">
            <v>38047</v>
          </cell>
          <cell r="L563" t="str">
            <v>I-002705927-2</v>
          </cell>
          <cell r="M563" t="str">
            <v>WA</v>
          </cell>
          <cell r="N563" t="str">
            <v>PH</v>
          </cell>
          <cell r="O563" t="str">
            <v>RG RL RT</v>
          </cell>
          <cell r="Q563" t="str">
            <v>WL</v>
          </cell>
          <cell r="S563" t="str">
            <v>Secondary</v>
          </cell>
          <cell r="T563" t="str">
            <v>statutory</v>
          </cell>
        </row>
        <row r="564">
          <cell r="A564" t="str">
            <v>CO25083</v>
          </cell>
          <cell r="B564" t="str">
            <v>Bekos</v>
          </cell>
          <cell r="C564" t="str">
            <v>Gina</v>
          </cell>
          <cell r="F564" t="str">
            <v>F</v>
          </cell>
          <cell r="G564" t="str">
            <v>gina@blueprintphoto.com.au</v>
          </cell>
          <cell r="H564" t="str">
            <v>AU</v>
          </cell>
          <cell r="K564">
            <v>38047</v>
          </cell>
          <cell r="L564" t="str">
            <v>I-002705929-4</v>
          </cell>
          <cell r="M564" t="str">
            <v>WA</v>
          </cell>
          <cell r="N564" t="str">
            <v>PH</v>
          </cell>
          <cell r="O564" t="str">
            <v>RG RL RT</v>
          </cell>
          <cell r="Q564" t="str">
            <v>WL</v>
          </cell>
          <cell r="S564" t="str">
            <v>Secondary</v>
          </cell>
          <cell r="T564" t="str">
            <v>statutory</v>
          </cell>
        </row>
        <row r="565">
          <cell r="A565" t="str">
            <v>CO26065</v>
          </cell>
          <cell r="B565" t="str">
            <v>Bela</v>
          </cell>
          <cell r="C565" t="str">
            <v>Tony</v>
          </cell>
          <cell r="F565" t="str">
            <v>M</v>
          </cell>
          <cell r="G565" t="str">
            <v>president@abwac.org.au</v>
          </cell>
          <cell r="K565">
            <v>38107</v>
          </cell>
          <cell r="L565" t="str">
            <v>I-002705931-8</v>
          </cell>
          <cell r="M565" t="str">
            <v>WA</v>
          </cell>
          <cell r="N565" t="str">
            <v>FA Cartoon</v>
          </cell>
          <cell r="O565" t="str">
            <v>RG RL RT</v>
          </cell>
          <cell r="Q565" t="str">
            <v>WL</v>
          </cell>
          <cell r="S565" t="str">
            <v>Secondary</v>
          </cell>
          <cell r="T565" t="str">
            <v>statutory</v>
          </cell>
        </row>
        <row r="566">
          <cell r="A566" t="str">
            <v>CO40575</v>
          </cell>
          <cell r="B566" t="str">
            <v>Belcher</v>
          </cell>
          <cell r="C566" t="str">
            <v>Will</v>
          </cell>
          <cell r="F566" t="str">
            <v>M</v>
          </cell>
          <cell r="G566" t="str">
            <v>will.belcher@hotmail.com</v>
          </cell>
          <cell r="H566" t="str">
            <v>AU</v>
          </cell>
          <cell r="K566">
            <v>40330</v>
          </cell>
          <cell r="M566" t="str">
            <v>WA</v>
          </cell>
          <cell r="N566" t="str">
            <v>PH</v>
          </cell>
          <cell r="O566" t="str">
            <v xml:space="preserve">TB OD RT MR RP SY DB BT RG RL </v>
          </cell>
          <cell r="Q566" t="str">
            <v>WL</v>
          </cell>
          <cell r="S566" t="str">
            <v>Primary</v>
          </cell>
          <cell r="T566" t="str">
            <v>statutory_and_copyright</v>
          </cell>
        </row>
        <row r="567">
          <cell r="A567" t="str">
            <v>CO10694</v>
          </cell>
          <cell r="B567" t="str">
            <v>Bell</v>
          </cell>
          <cell r="C567" t="str">
            <v>Adam</v>
          </cell>
          <cell r="F567" t="str">
            <v>M</v>
          </cell>
          <cell r="H567" t="str">
            <v>AU</v>
          </cell>
          <cell r="K567">
            <v>35536</v>
          </cell>
          <cell r="L567" t="str">
            <v>I-001946919-1</v>
          </cell>
          <cell r="M567" t="str">
            <v>WA</v>
          </cell>
          <cell r="N567" t="str">
            <v>FA</v>
          </cell>
          <cell r="O567" t="str">
            <v>TB OD RT MR RP SY DB BT RG RL RR</v>
          </cell>
          <cell r="Q567" t="str">
            <v>WL</v>
          </cell>
          <cell r="S567" t="str">
            <v>Primary</v>
          </cell>
          <cell r="T567" t="str">
            <v>statutory_and_copyright</v>
          </cell>
        </row>
        <row r="568">
          <cell r="A568" t="str">
            <v>CO52463</v>
          </cell>
          <cell r="B568" t="str">
            <v>Bell</v>
          </cell>
          <cell r="C568" t="str">
            <v>Alison</v>
          </cell>
          <cell r="F568" t="str">
            <v>F</v>
          </cell>
          <cell r="H568" t="str">
            <v>AU</v>
          </cell>
          <cell r="K568">
            <v>40550</v>
          </cell>
          <cell r="M568" t="str">
            <v>WA</v>
          </cell>
          <cell r="N568" t="str">
            <v>FA</v>
          </cell>
          <cell r="O568" t="str">
            <v>TB OD RT MR RP SY DB BT RG RL RR</v>
          </cell>
          <cell r="Q568" t="str">
            <v>WL</v>
          </cell>
          <cell r="R568" t="str">
            <v>auction houses only</v>
          </cell>
          <cell r="S568" t="str">
            <v>Primary</v>
          </cell>
          <cell r="T568" t="str">
            <v>statutory_and_copyright</v>
          </cell>
        </row>
        <row r="569">
          <cell r="A569" t="str">
            <v>CO13556</v>
          </cell>
          <cell r="B569" t="str">
            <v>Bell</v>
          </cell>
          <cell r="C569" t="str">
            <v>Catherine</v>
          </cell>
          <cell r="F569" t="str">
            <v>F</v>
          </cell>
          <cell r="G569" t="str">
            <v>seeebell@hotmail.com</v>
          </cell>
          <cell r="I569">
            <v>25373</v>
          </cell>
          <cell r="K569">
            <v>37301</v>
          </cell>
          <cell r="L569" t="str">
            <v>I-002705933-0</v>
          </cell>
          <cell r="M569" t="str">
            <v>WA</v>
          </cell>
          <cell r="N569" t="str">
            <v>FA</v>
          </cell>
          <cell r="O569" t="str">
            <v>TB OD RT MR RP SY DB BT RG RL RR</v>
          </cell>
          <cell r="Q569" t="str">
            <v>WL</v>
          </cell>
          <cell r="S569" t="str">
            <v>Primary</v>
          </cell>
          <cell r="T569" t="str">
            <v>statutory_and_copyright</v>
          </cell>
        </row>
        <row r="570">
          <cell r="A570" t="str">
            <v>CO77291</v>
          </cell>
          <cell r="B570" t="str">
            <v>Bell</v>
          </cell>
          <cell r="C570" t="str">
            <v>Jacqueline</v>
          </cell>
          <cell r="F570" t="str">
            <v>F</v>
          </cell>
          <cell r="G570" t="str">
            <v>jacquelinebell05@yahoo.com.au</v>
          </cell>
          <cell r="H570" t="str">
            <v>AU</v>
          </cell>
          <cell r="I570">
            <v>33372</v>
          </cell>
          <cell r="K570">
            <v>40835</v>
          </cell>
          <cell r="M570" t="str">
            <v>WA</v>
          </cell>
          <cell r="N570" t="str">
            <v>FA</v>
          </cell>
          <cell r="O570" t="str">
            <v>TB OD RT MR RP SY DB BT RG RL RR</v>
          </cell>
          <cell r="Q570" t="str">
            <v>WL</v>
          </cell>
          <cell r="S570" t="str">
            <v>Primary</v>
          </cell>
          <cell r="T570" t="str">
            <v>statutory_and_copyright</v>
          </cell>
        </row>
        <row r="571">
          <cell r="A571" t="str">
            <v>CO52515</v>
          </cell>
          <cell r="B571" t="str">
            <v>Bell</v>
          </cell>
          <cell r="C571" t="str">
            <v>Julie</v>
          </cell>
          <cell r="F571" t="str">
            <v>F</v>
          </cell>
          <cell r="H571" t="str">
            <v>AU</v>
          </cell>
          <cell r="K571">
            <v>40550</v>
          </cell>
          <cell r="M571" t="str">
            <v>WA</v>
          </cell>
          <cell r="N571" t="str">
            <v>FA</v>
          </cell>
          <cell r="O571" t="str">
            <v>TB OD RT MR RP SY DB BT RG RL RR</v>
          </cell>
          <cell r="Q571" t="str">
            <v>WL</v>
          </cell>
          <cell r="R571" t="str">
            <v>auction houses only</v>
          </cell>
          <cell r="S571" t="str">
            <v>Primary</v>
          </cell>
          <cell r="T571" t="str">
            <v>statutory_and_copyright</v>
          </cell>
        </row>
        <row r="572">
          <cell r="A572" t="str">
            <v>CO25084</v>
          </cell>
          <cell r="B572" t="str">
            <v>Bell</v>
          </cell>
          <cell r="C572" t="str">
            <v>Marcus</v>
          </cell>
          <cell r="F572" t="str">
            <v>M</v>
          </cell>
          <cell r="G572" t="str">
            <v>marcus@studioimpressions.com.au</v>
          </cell>
          <cell r="H572" t="str">
            <v>AU</v>
          </cell>
          <cell r="K572">
            <v>38047</v>
          </cell>
          <cell r="L572" t="str">
            <v>I-002705935-2</v>
          </cell>
          <cell r="M572" t="str">
            <v>WA</v>
          </cell>
          <cell r="N572" t="str">
            <v>PH</v>
          </cell>
          <cell r="O572" t="str">
            <v>RG RL RT</v>
          </cell>
          <cell r="Q572" t="str">
            <v>WL</v>
          </cell>
          <cell r="S572" t="str">
            <v>Secondary</v>
          </cell>
          <cell r="T572" t="str">
            <v>statutory</v>
          </cell>
        </row>
        <row r="573">
          <cell r="A573" t="str">
            <v>CO13863</v>
          </cell>
          <cell r="B573" t="str">
            <v>Bell</v>
          </cell>
          <cell r="C573" t="str">
            <v>Phillip</v>
          </cell>
          <cell r="F573" t="str">
            <v>M</v>
          </cell>
          <cell r="G573" t="str">
            <v>admin@balgoart.org.au</v>
          </cell>
          <cell r="H573" t="str">
            <v>AU</v>
          </cell>
          <cell r="K573">
            <v>36620</v>
          </cell>
          <cell r="L573" t="str">
            <v>I-002705937-4</v>
          </cell>
          <cell r="M573" t="str">
            <v>WA</v>
          </cell>
          <cell r="N573" t="str">
            <v>FA</v>
          </cell>
          <cell r="O573" t="str">
            <v>TB OD RT MR RP SY DB BT RG RL RR</v>
          </cell>
          <cell r="Q573" t="str">
            <v>WL</v>
          </cell>
          <cell r="S573" t="str">
            <v>Primary</v>
          </cell>
          <cell r="T573" t="str">
            <v>statutory_and_copyright</v>
          </cell>
        </row>
        <row r="574">
          <cell r="A574" t="str">
            <v>CO12183</v>
          </cell>
          <cell r="B574" t="str">
            <v>Bell</v>
          </cell>
          <cell r="C574" t="str">
            <v>Richard</v>
          </cell>
          <cell r="F574" t="str">
            <v>M</v>
          </cell>
          <cell r="H574" t="str">
            <v>AU</v>
          </cell>
          <cell r="K574">
            <v>37315</v>
          </cell>
          <cell r="L574" t="str">
            <v>I-002705938-5</v>
          </cell>
          <cell r="M574" t="str">
            <v>WA</v>
          </cell>
          <cell r="N574" t="str">
            <v>FA</v>
          </cell>
          <cell r="O574" t="str">
            <v>RG RL RT</v>
          </cell>
          <cell r="Q574" t="str">
            <v>WL</v>
          </cell>
          <cell r="S574" t="str">
            <v>Secondary</v>
          </cell>
          <cell r="T574" t="str">
            <v>statutory</v>
          </cell>
        </row>
        <row r="575">
          <cell r="A575" t="str">
            <v>CO25085</v>
          </cell>
          <cell r="B575" t="str">
            <v>Bell</v>
          </cell>
          <cell r="C575" t="str">
            <v>Vicki</v>
          </cell>
          <cell r="F575" t="str">
            <v>F</v>
          </cell>
          <cell r="G575" t="str">
            <v>vicki@vickibell.com.au</v>
          </cell>
          <cell r="H575" t="str">
            <v>AU</v>
          </cell>
          <cell r="K575">
            <v>38047</v>
          </cell>
          <cell r="L575" t="str">
            <v>I-002705939-6</v>
          </cell>
          <cell r="M575" t="str">
            <v>WA</v>
          </cell>
          <cell r="N575" t="str">
            <v>PH</v>
          </cell>
          <cell r="O575" t="str">
            <v>RG RL RT</v>
          </cell>
          <cell r="Q575" t="str">
            <v>WL</v>
          </cell>
          <cell r="S575" t="str">
            <v>Secondary</v>
          </cell>
          <cell r="T575" t="str">
            <v>statutory</v>
          </cell>
        </row>
        <row r="576">
          <cell r="A576" t="str">
            <v>CO52734</v>
          </cell>
          <cell r="B576" t="str">
            <v>Bell-Williams</v>
          </cell>
          <cell r="C576" t="str">
            <v>Julie</v>
          </cell>
          <cell r="F576" t="str">
            <v>F</v>
          </cell>
          <cell r="H576" t="str">
            <v>AU</v>
          </cell>
          <cell r="I576">
            <v>22274</v>
          </cell>
          <cell r="K576">
            <v>40592</v>
          </cell>
          <cell r="M576" t="str">
            <v>WA</v>
          </cell>
          <cell r="N576" t="str">
            <v>FA</v>
          </cell>
          <cell r="O576" t="str">
            <v>TB OD RT MR RP SY DB BT RG RL RR</v>
          </cell>
          <cell r="Q576" t="str">
            <v>WL</v>
          </cell>
          <cell r="S576" t="str">
            <v>Primary</v>
          </cell>
          <cell r="T576" t="str">
            <v>statutory_and_copyright</v>
          </cell>
        </row>
        <row r="577">
          <cell r="A577" t="str">
            <v>CO28923</v>
          </cell>
          <cell r="B577" t="str">
            <v>Bellamy</v>
          </cell>
          <cell r="C577" t="str">
            <v>Tina</v>
          </cell>
          <cell r="F577" t="str">
            <v>F</v>
          </cell>
          <cell r="G577" t="str">
            <v>at.bellamy@clear.net.nz</v>
          </cell>
          <cell r="H577" t="str">
            <v>NZ</v>
          </cell>
          <cell r="K577">
            <v>38845</v>
          </cell>
          <cell r="L577" t="str">
            <v>I-002705940-9</v>
          </cell>
          <cell r="M577" t="str">
            <v>WA</v>
          </cell>
          <cell r="N577" t="str">
            <v>FA</v>
          </cell>
          <cell r="O577" t="str">
            <v>RG RL RT</v>
          </cell>
          <cell r="Q577" t="str">
            <v>WL</v>
          </cell>
          <cell r="S577" t="str">
            <v>Primary</v>
          </cell>
          <cell r="T577" t="str">
            <v>statutory_and_copyright</v>
          </cell>
        </row>
        <row r="578">
          <cell r="A578" t="str">
            <v>CO11599</v>
          </cell>
          <cell r="B578" t="str">
            <v>Bellette</v>
          </cell>
          <cell r="C578" t="str">
            <v>Warren</v>
          </cell>
          <cell r="D578" t="str">
            <v>Charles</v>
          </cell>
          <cell r="F578" t="str">
            <v>M</v>
          </cell>
          <cell r="G578" t="str">
            <v>w.bellette@westnet.com.au</v>
          </cell>
          <cell r="H578" t="str">
            <v>AU</v>
          </cell>
          <cell r="I578">
            <v>17951</v>
          </cell>
          <cell r="K578">
            <v>35331</v>
          </cell>
          <cell r="L578" t="str">
            <v>I-001942818-1</v>
          </cell>
          <cell r="M578" t="str">
            <v>WA</v>
          </cell>
          <cell r="N578" t="str">
            <v>PH</v>
          </cell>
          <cell r="O578" t="str">
            <v>TB OD RT MR RP SY DB BT RG RL</v>
          </cell>
          <cell r="Q578" t="str">
            <v>WL</v>
          </cell>
          <cell r="S578" t="str">
            <v>Primary</v>
          </cell>
          <cell r="T578" t="str">
            <v>statutory_and_copyright</v>
          </cell>
        </row>
        <row r="579">
          <cell r="A579" t="str">
            <v>CO39023</v>
          </cell>
          <cell r="B579" t="str">
            <v>Benjamin</v>
          </cell>
          <cell r="C579" t="str">
            <v>Romani</v>
          </cell>
          <cell r="D579" t="str">
            <v>Noelle</v>
          </cell>
          <cell r="F579" t="str">
            <v>F</v>
          </cell>
          <cell r="G579" t="str">
            <v>romani.benjamin@dwyerco.com.au</v>
          </cell>
          <cell r="I579">
            <v>23709</v>
          </cell>
          <cell r="K579">
            <v>40246</v>
          </cell>
          <cell r="M579" t="str">
            <v>WA</v>
          </cell>
          <cell r="N579" t="str">
            <v>FA</v>
          </cell>
          <cell r="O579" t="str">
            <v>TB OD RT MR RP SY DB BT RG RL RR</v>
          </cell>
          <cell r="Q579" t="str">
            <v>WL</v>
          </cell>
          <cell r="S579" t="str">
            <v>Primary</v>
          </cell>
          <cell r="T579" t="str">
            <v>statutory_and_copyright</v>
          </cell>
        </row>
        <row r="580">
          <cell r="A580" t="str">
            <v>CO79678</v>
          </cell>
          <cell r="B580" t="str">
            <v>Benjamin</v>
          </cell>
          <cell r="C580" t="str">
            <v>Seow</v>
          </cell>
          <cell r="F580" t="str">
            <v>M</v>
          </cell>
          <cell r="G580" t="str">
            <v>xbinjie@gmail.com</v>
          </cell>
          <cell r="H580" t="str">
            <v>AU</v>
          </cell>
          <cell r="I580">
            <v>26999</v>
          </cell>
          <cell r="M580" t="str">
            <v>WA</v>
          </cell>
          <cell r="N580" t="str">
            <v>FA</v>
          </cell>
          <cell r="O580" t="str">
            <v>RG RL RT</v>
          </cell>
          <cell r="Q580" t="str">
            <v>WL</v>
          </cell>
          <cell r="S580" t="str">
            <v>Secondary</v>
          </cell>
          <cell r="T580" t="str">
            <v>statutory</v>
          </cell>
        </row>
        <row r="581">
          <cell r="A581" t="str">
            <v>CO28803</v>
          </cell>
          <cell r="B581" t="str">
            <v>Benn</v>
          </cell>
          <cell r="C581" t="str">
            <v>Simon</v>
          </cell>
          <cell r="D581" t="str">
            <v>Clark</v>
          </cell>
          <cell r="F581" t="str">
            <v>M</v>
          </cell>
          <cell r="G581" t="str">
            <v>info@chiselstudio.com.au</v>
          </cell>
          <cell r="I581">
            <v>26750</v>
          </cell>
          <cell r="K581">
            <v>38797</v>
          </cell>
          <cell r="L581" t="str">
            <v>I-002707970-3</v>
          </cell>
          <cell r="M581" t="str">
            <v>WA</v>
          </cell>
          <cell r="N581" t="str">
            <v>FA</v>
          </cell>
          <cell r="O581" t="str">
            <v>TB OD RT MR RP SY DB BT RG RL RR</v>
          </cell>
          <cell r="Q581" t="str">
            <v>WL</v>
          </cell>
          <cell r="S581" t="str">
            <v>Primary</v>
          </cell>
          <cell r="T581" t="str">
            <v>statutory_and_copyright</v>
          </cell>
        </row>
        <row r="582">
          <cell r="A582" t="str">
            <v>CO28924</v>
          </cell>
          <cell r="B582" t="str">
            <v>Benn</v>
          </cell>
          <cell r="C582" t="str">
            <v>Valerie</v>
          </cell>
          <cell r="F582" t="str">
            <v>F</v>
          </cell>
          <cell r="G582" t="str">
            <v>vjbenn@xtra.co.nz</v>
          </cell>
          <cell r="H582" t="str">
            <v>NZ</v>
          </cell>
          <cell r="K582">
            <v>38845</v>
          </cell>
          <cell r="L582" t="str">
            <v>I-002707972-5</v>
          </cell>
          <cell r="M582" t="str">
            <v>WA</v>
          </cell>
          <cell r="N582" t="str">
            <v>FA</v>
          </cell>
          <cell r="O582" t="str">
            <v>RG RL RT</v>
          </cell>
          <cell r="Q582" t="str">
            <v>WL</v>
          </cell>
          <cell r="S582" t="str">
            <v>Primary</v>
          </cell>
          <cell r="T582" t="str">
            <v>statutory_and_copyright</v>
          </cell>
        </row>
        <row r="583">
          <cell r="A583" t="str">
            <v>CO28341</v>
          </cell>
          <cell r="B583" t="str">
            <v>Bennell</v>
          </cell>
          <cell r="C583" t="str">
            <v>Fiona</v>
          </cell>
          <cell r="F583" t="str">
            <v>F</v>
          </cell>
          <cell r="G583" t="str">
            <v>bennellf@optusnet.com.au</v>
          </cell>
          <cell r="I583">
            <v>22777</v>
          </cell>
          <cell r="K583">
            <v>38749</v>
          </cell>
          <cell r="L583" t="str">
            <v>I-002707973-6</v>
          </cell>
          <cell r="M583" t="str">
            <v>WA</v>
          </cell>
          <cell r="N583" t="str">
            <v>FA</v>
          </cell>
          <cell r="O583" t="str">
            <v>TB OD RT MR RP SY DB BT RG RL RR</v>
          </cell>
          <cell r="Q583" t="str">
            <v>WL</v>
          </cell>
          <cell r="S583" t="str">
            <v>Primary</v>
          </cell>
          <cell r="T583" t="str">
            <v>statutory_and_copyright</v>
          </cell>
        </row>
        <row r="584">
          <cell r="A584" t="str">
            <v>CO77364</v>
          </cell>
          <cell r="B584" t="str">
            <v>Bennet</v>
          </cell>
          <cell r="D584" t="str">
            <v>Nurapayia</v>
          </cell>
          <cell r="F584" t="str">
            <v>F</v>
          </cell>
          <cell r="H584" t="str">
            <v>AU</v>
          </cell>
          <cell r="K584">
            <v>40893</v>
          </cell>
          <cell r="M584" t="str">
            <v>WA</v>
          </cell>
          <cell r="N584" t="str">
            <v>FA</v>
          </cell>
          <cell r="O584" t="str">
            <v>TB OD RT MR RP SY DB BT RG RL RR</v>
          </cell>
          <cell r="Q584" t="str">
            <v>WL</v>
          </cell>
          <cell r="S584" t="str">
            <v>Primary</v>
          </cell>
          <cell r="T584" t="str">
            <v>statutory_and_copyright</v>
          </cell>
        </row>
        <row r="585">
          <cell r="A585" t="str">
            <v>CO30462</v>
          </cell>
          <cell r="B585" t="str">
            <v>Bennet</v>
          </cell>
          <cell r="C585" t="str">
            <v>Nola</v>
          </cell>
          <cell r="F585" t="str">
            <v>F</v>
          </cell>
          <cell r="H585" t="str">
            <v>AU</v>
          </cell>
          <cell r="K585">
            <v>39048</v>
          </cell>
          <cell r="M585" t="str">
            <v>WA</v>
          </cell>
          <cell r="N585" t="str">
            <v>FA</v>
          </cell>
          <cell r="O585" t="str">
            <v>TB OD RT MR RP SY DB BT RG RL RR</v>
          </cell>
          <cell r="Q585" t="str">
            <v>WL</v>
          </cell>
          <cell r="R585" t="str">
            <v>auction houses only</v>
          </cell>
          <cell r="S585" t="str">
            <v>Primary</v>
          </cell>
          <cell r="T585" t="str">
            <v>statutory_and_copyright</v>
          </cell>
        </row>
        <row r="586">
          <cell r="A586" t="str">
            <v>CO77382</v>
          </cell>
          <cell r="B586" t="str">
            <v>Bennet</v>
          </cell>
          <cell r="C586" t="str">
            <v>Terence</v>
          </cell>
          <cell r="F586" t="str">
            <v>M</v>
          </cell>
          <cell r="H586" t="str">
            <v>AU</v>
          </cell>
          <cell r="K586">
            <v>40893</v>
          </cell>
          <cell r="M586" t="str">
            <v>WA</v>
          </cell>
          <cell r="N586" t="str">
            <v>FA</v>
          </cell>
          <cell r="O586" t="str">
            <v>TB OD RT MR RP SY DB BT RG RL RR</v>
          </cell>
          <cell r="Q586" t="str">
            <v>WL</v>
          </cell>
          <cell r="S586" t="str">
            <v>Primary</v>
          </cell>
          <cell r="T586" t="str">
            <v>statutory_and_copyright</v>
          </cell>
        </row>
        <row r="587">
          <cell r="A587" t="str">
            <v>CO25086</v>
          </cell>
          <cell r="B587" t="str">
            <v>Bennett</v>
          </cell>
          <cell r="C587" t="str">
            <v>Alice</v>
          </cell>
          <cell r="F587" t="str">
            <v>F</v>
          </cell>
          <cell r="G587" t="str">
            <v>alice@richardbennett.com.au</v>
          </cell>
          <cell r="K587">
            <v>38047</v>
          </cell>
          <cell r="L587" t="str">
            <v>I-002707975-8</v>
          </cell>
          <cell r="M587" t="str">
            <v>WA</v>
          </cell>
          <cell r="N587" t="str">
            <v>PH</v>
          </cell>
          <cell r="O587" t="str">
            <v>RG RL RT</v>
          </cell>
          <cell r="Q587" t="str">
            <v>WL</v>
          </cell>
          <cell r="S587" t="str">
            <v>Secondary</v>
          </cell>
          <cell r="T587" t="str">
            <v>statutory</v>
          </cell>
        </row>
        <row r="588">
          <cell r="A588" t="str">
            <v>CO22561</v>
          </cell>
          <cell r="B588" t="str">
            <v>Bennett</v>
          </cell>
          <cell r="C588" t="str">
            <v>Anthony</v>
          </cell>
          <cell r="D588" t="str">
            <v>James</v>
          </cell>
          <cell r="F588" t="str">
            <v>M</v>
          </cell>
          <cell r="G588" t="str">
            <v>brainofaduck@hotmail.com</v>
          </cell>
          <cell r="I588">
            <v>24396</v>
          </cell>
          <cell r="K588">
            <v>37628</v>
          </cell>
          <cell r="L588" t="str">
            <v>I-002707977-0</v>
          </cell>
          <cell r="M588" t="str">
            <v>WA</v>
          </cell>
          <cell r="N588" t="str">
            <v>FA</v>
          </cell>
          <cell r="O588" t="str">
            <v>TB OD RT MR RP SY DB BT RG RL RR</v>
          </cell>
          <cell r="Q588" t="str">
            <v>WL</v>
          </cell>
          <cell r="S588" t="str">
            <v>Primary</v>
          </cell>
          <cell r="T588" t="str">
            <v>statutory_and_copyright</v>
          </cell>
        </row>
        <row r="589">
          <cell r="A589" t="str">
            <v>CO77636</v>
          </cell>
          <cell r="B589" t="str">
            <v>Bennett</v>
          </cell>
          <cell r="C589" t="str">
            <v>Chris</v>
          </cell>
          <cell r="D589" t="str">
            <v>Russell</v>
          </cell>
          <cell r="F589" t="str">
            <v>M</v>
          </cell>
          <cell r="G589" t="str">
            <v>email@chrisbennett.com.au</v>
          </cell>
          <cell r="H589" t="str">
            <v>AU</v>
          </cell>
          <cell r="I589">
            <v>29478</v>
          </cell>
          <cell r="K589">
            <v>41063</v>
          </cell>
          <cell r="M589" t="str">
            <v>WA</v>
          </cell>
          <cell r="N589" t="str">
            <v>FA</v>
          </cell>
          <cell r="O589" t="str">
            <v>TB OD MR RP SY DB BT</v>
          </cell>
          <cell r="Q589" t="str">
            <v>WL</v>
          </cell>
          <cell r="S589" t="str">
            <v>Primary</v>
          </cell>
          <cell r="T589" t="str">
            <v>statutory_and_copyright</v>
          </cell>
        </row>
        <row r="590">
          <cell r="A590" t="str">
            <v>CO30461</v>
          </cell>
          <cell r="B590" t="str">
            <v>Bennett</v>
          </cell>
          <cell r="C590" t="str">
            <v>Dorcas</v>
          </cell>
          <cell r="D590" t="str">
            <v>Tinnimay</v>
          </cell>
          <cell r="F590" t="str">
            <v>M</v>
          </cell>
          <cell r="H590" t="str">
            <v>AU</v>
          </cell>
          <cell r="K590">
            <v>39048</v>
          </cell>
          <cell r="M590" t="str">
            <v>WA</v>
          </cell>
          <cell r="N590" t="str">
            <v>FA</v>
          </cell>
          <cell r="O590" t="str">
            <v>TB OD RT MR RP SY DB BT RG RL RR</v>
          </cell>
          <cell r="Q590" t="str">
            <v>WL</v>
          </cell>
          <cell r="R590" t="str">
            <v>auction houses only</v>
          </cell>
          <cell r="S590" t="str">
            <v>Primary</v>
          </cell>
          <cell r="T590" t="str">
            <v>statutory_and_copyright</v>
          </cell>
        </row>
        <row r="591">
          <cell r="A591" t="str">
            <v>CO30463</v>
          </cell>
          <cell r="B591" t="str">
            <v>Bennett</v>
          </cell>
          <cell r="C591" t="str">
            <v>Ernest</v>
          </cell>
          <cell r="F591" t="str">
            <v>M</v>
          </cell>
          <cell r="H591" t="str">
            <v>AU</v>
          </cell>
          <cell r="K591">
            <v>39048</v>
          </cell>
          <cell r="M591" t="str">
            <v>WA</v>
          </cell>
          <cell r="N591" t="str">
            <v>FA</v>
          </cell>
          <cell r="O591" t="str">
            <v>TB OD RT MR RP SY DB BT RG RL RR</v>
          </cell>
          <cell r="Q591" t="str">
            <v>WL</v>
          </cell>
          <cell r="R591" t="str">
            <v>auction houses only</v>
          </cell>
          <cell r="S591" t="str">
            <v>Primary</v>
          </cell>
          <cell r="T591" t="str">
            <v>statutory_and_copyright</v>
          </cell>
        </row>
        <row r="592">
          <cell r="A592" t="str">
            <v>CO10122</v>
          </cell>
          <cell r="B592" t="str">
            <v>Bennett</v>
          </cell>
          <cell r="C592" t="str">
            <v>Gordon</v>
          </cell>
          <cell r="E592" t="str">
            <v>John Citizen</v>
          </cell>
          <cell r="F592" t="str">
            <v>M</v>
          </cell>
          <cell r="G592" t="str">
            <v>citartz@bigpond.net.au</v>
          </cell>
          <cell r="H592" t="str">
            <v>AU</v>
          </cell>
          <cell r="I592">
            <v>20371</v>
          </cell>
          <cell r="K592">
            <v>36788</v>
          </cell>
          <cell r="L592" t="str">
            <v>I-002707979-2</v>
          </cell>
          <cell r="M592" t="str">
            <v>WA</v>
          </cell>
          <cell r="N592" t="str">
            <v>FA</v>
          </cell>
          <cell r="O592" t="str">
            <v>RG RL RT</v>
          </cell>
          <cell r="Q592" t="str">
            <v>WL</v>
          </cell>
          <cell r="S592" t="str">
            <v>Secondary</v>
          </cell>
          <cell r="T592" t="str">
            <v>statutory</v>
          </cell>
        </row>
        <row r="593">
          <cell r="A593" t="str">
            <v>CO26873</v>
          </cell>
          <cell r="B593" t="str">
            <v>Bennett</v>
          </cell>
          <cell r="C593" t="str">
            <v>Jenny</v>
          </cell>
          <cell r="F593" t="str">
            <v>F</v>
          </cell>
          <cell r="H593" t="str">
            <v>NZ</v>
          </cell>
          <cell r="K593">
            <v>38261</v>
          </cell>
          <cell r="L593" t="str">
            <v>I-002707983-8</v>
          </cell>
          <cell r="M593" t="str">
            <v>WA</v>
          </cell>
          <cell r="N593" t="str">
            <v>FA</v>
          </cell>
          <cell r="O593" t="str">
            <v>RG RL RT</v>
          </cell>
          <cell r="Q593" t="str">
            <v>WL</v>
          </cell>
          <cell r="S593" t="str">
            <v>Primary</v>
          </cell>
          <cell r="T593" t="str">
            <v>statutory_and_copyright</v>
          </cell>
        </row>
        <row r="594">
          <cell r="A594" t="str">
            <v>CO76658</v>
          </cell>
          <cell r="B594" t="str">
            <v>Bennett</v>
          </cell>
          <cell r="C594" t="str">
            <v>Junior</v>
          </cell>
          <cell r="F594" t="str">
            <v>M</v>
          </cell>
          <cell r="G594" t="str">
            <v>admin@balgoart.org.au</v>
          </cell>
          <cell r="H594" t="str">
            <v>AU</v>
          </cell>
          <cell r="K594">
            <v>40696</v>
          </cell>
          <cell r="M594" t="str">
            <v>WA</v>
          </cell>
          <cell r="N594" t="str">
            <v>FA</v>
          </cell>
          <cell r="O594" t="str">
            <v>TB OD RT MR RP SY DB BT RG RL RR</v>
          </cell>
          <cell r="Q594" t="str">
            <v>WL</v>
          </cell>
          <cell r="S594" t="str">
            <v>Primary</v>
          </cell>
          <cell r="T594" t="str">
            <v>statutory_and_copyright</v>
          </cell>
        </row>
        <row r="595">
          <cell r="A595" t="str">
            <v>CO10692</v>
          </cell>
          <cell r="B595" t="str">
            <v>Bennett</v>
          </cell>
          <cell r="C595" t="str">
            <v>Mark</v>
          </cell>
          <cell r="D595" t="str">
            <v>John</v>
          </cell>
          <cell r="F595" t="str">
            <v>M</v>
          </cell>
          <cell r="H595" t="str">
            <v>AU</v>
          </cell>
          <cell r="K595">
            <v>35411</v>
          </cell>
          <cell r="L595" t="str">
            <v>I-001942819-2</v>
          </cell>
          <cell r="M595" t="str">
            <v>WA</v>
          </cell>
          <cell r="N595" t="str">
            <v>FA</v>
          </cell>
          <cell r="O595" t="str">
            <v>TB OD RT MR RP SY DB BT RG RL RR</v>
          </cell>
          <cell r="Q595" t="str">
            <v>WL</v>
          </cell>
          <cell r="S595" t="str">
            <v>Primary</v>
          </cell>
          <cell r="T595" t="str">
            <v>statutory_and_copyright</v>
          </cell>
        </row>
        <row r="596">
          <cell r="A596" t="str">
            <v>CO12851</v>
          </cell>
          <cell r="B596" t="str">
            <v>Bennett</v>
          </cell>
          <cell r="C596" t="str">
            <v>Richard</v>
          </cell>
          <cell r="D596" t="str">
            <v>Palmer</v>
          </cell>
          <cell r="F596" t="str">
            <v>M</v>
          </cell>
          <cell r="G596" t="str">
            <v>richard@richardbennett.com.au</v>
          </cell>
          <cell r="H596" t="str">
            <v>AU</v>
          </cell>
          <cell r="K596">
            <v>36542</v>
          </cell>
          <cell r="L596" t="str">
            <v>I-002707990-7</v>
          </cell>
          <cell r="M596" t="str">
            <v>WA</v>
          </cell>
          <cell r="N596" t="str">
            <v>PH</v>
          </cell>
          <cell r="O596" t="str">
            <v>RG RL RT</v>
          </cell>
          <cell r="Q596" t="str">
            <v>WL</v>
          </cell>
          <cell r="S596" t="str">
            <v>Secondary</v>
          </cell>
          <cell r="T596" t="str">
            <v>statutory</v>
          </cell>
        </row>
        <row r="597">
          <cell r="A597" t="str">
            <v>CO10971</v>
          </cell>
          <cell r="B597" t="str">
            <v>Bennett</v>
          </cell>
          <cell r="C597" t="str">
            <v>Robert</v>
          </cell>
          <cell r="D597" t="str">
            <v>John</v>
          </cell>
          <cell r="F597" t="str">
            <v>M</v>
          </cell>
          <cell r="H597" t="str">
            <v>AU</v>
          </cell>
          <cell r="K597">
            <v>35331</v>
          </cell>
          <cell r="L597" t="str">
            <v>I-001942820-5</v>
          </cell>
          <cell r="M597" t="str">
            <v>WA</v>
          </cell>
          <cell r="N597" t="str">
            <v>FA</v>
          </cell>
          <cell r="O597" t="str">
            <v>TB OD RT MR RP SY DB BT RG RL RR</v>
          </cell>
          <cell r="Q597" t="str">
            <v>WL</v>
          </cell>
          <cell r="S597" t="str">
            <v>Primary</v>
          </cell>
          <cell r="T597" t="str">
            <v>statutory_and_copyright</v>
          </cell>
        </row>
        <row r="598">
          <cell r="A598" t="str">
            <v>CO30464</v>
          </cell>
          <cell r="B598" t="str">
            <v>Bennett</v>
          </cell>
          <cell r="C598" t="str">
            <v>Terrence</v>
          </cell>
          <cell r="F598" t="str">
            <v>M</v>
          </cell>
          <cell r="H598" t="str">
            <v>AU</v>
          </cell>
          <cell r="K598">
            <v>39048</v>
          </cell>
          <cell r="M598" t="str">
            <v>WA</v>
          </cell>
          <cell r="N598" t="str">
            <v>FA</v>
          </cell>
          <cell r="O598" t="str">
            <v>TB OD RT MR RP SY DB BT RG RL RR</v>
          </cell>
          <cell r="Q598" t="str">
            <v>WL</v>
          </cell>
          <cell r="R598" t="str">
            <v>auction houses only</v>
          </cell>
          <cell r="S598" t="str">
            <v>Primary</v>
          </cell>
          <cell r="T598" t="str">
            <v>statutory_and_copyright</v>
          </cell>
        </row>
        <row r="599">
          <cell r="A599" t="str">
            <v>CO13864</v>
          </cell>
          <cell r="B599" t="str">
            <v>Benny</v>
          </cell>
          <cell r="C599" t="str">
            <v>Albert</v>
          </cell>
          <cell r="F599" t="str">
            <v>M</v>
          </cell>
          <cell r="G599" t="str">
            <v>admin@balgoart.org.au</v>
          </cell>
          <cell r="H599" t="str">
            <v>AU</v>
          </cell>
          <cell r="K599">
            <v>36620</v>
          </cell>
          <cell r="L599" t="str">
            <v>I-002707992-9</v>
          </cell>
          <cell r="M599" t="str">
            <v>WA</v>
          </cell>
          <cell r="N599" t="str">
            <v>FA</v>
          </cell>
          <cell r="O599" t="str">
            <v>TB OD RT MR RP SY DB BT RG RL RR</v>
          </cell>
          <cell r="Q599" t="str">
            <v>WL</v>
          </cell>
          <cell r="S599" t="str">
            <v>Primary</v>
          </cell>
          <cell r="T599" t="str">
            <v>statutory_and_copyright</v>
          </cell>
        </row>
        <row r="600">
          <cell r="A600" t="str">
            <v>CO40501</v>
          </cell>
          <cell r="B600" t="str">
            <v>Benny</v>
          </cell>
          <cell r="C600" t="str">
            <v>Chris</v>
          </cell>
          <cell r="F600" t="str">
            <v>M</v>
          </cell>
          <cell r="G600" t="str">
            <v>contact@chrisbennyimaging.com</v>
          </cell>
          <cell r="H600" t="str">
            <v>AU</v>
          </cell>
          <cell r="K600">
            <v>40330</v>
          </cell>
          <cell r="M600" t="str">
            <v>WA</v>
          </cell>
          <cell r="N600" t="str">
            <v>PH</v>
          </cell>
          <cell r="O600" t="str">
            <v xml:space="preserve">TB OD RT MR RP SY DB BT RG RL </v>
          </cell>
          <cell r="Q600" t="str">
            <v>WL</v>
          </cell>
          <cell r="S600" t="str">
            <v>Primary</v>
          </cell>
          <cell r="T600" t="str">
            <v>statutory_and_copyright</v>
          </cell>
        </row>
        <row r="601">
          <cell r="A601" t="str">
            <v>CO77037</v>
          </cell>
          <cell r="B601" t="str">
            <v>Benny</v>
          </cell>
          <cell r="C601" t="str">
            <v>Dolly</v>
          </cell>
          <cell r="H601" t="str">
            <v>AU</v>
          </cell>
          <cell r="K601">
            <v>40779</v>
          </cell>
          <cell r="M601" t="str">
            <v>WA</v>
          </cell>
          <cell r="N601" t="str">
            <v>FA</v>
          </cell>
          <cell r="O601" t="str">
            <v>TB OD RT MR RP SY DB BT RG RL RR</v>
          </cell>
          <cell r="Q601" t="str">
            <v>WL</v>
          </cell>
          <cell r="S601" t="str">
            <v>Primary</v>
          </cell>
          <cell r="T601" t="str">
            <v>statutory_and_copyright</v>
          </cell>
        </row>
        <row r="602">
          <cell r="A602" t="str">
            <v>CO25087</v>
          </cell>
          <cell r="B602" t="str">
            <v>Benson</v>
          </cell>
          <cell r="C602" t="str">
            <v>David</v>
          </cell>
          <cell r="F602" t="str">
            <v>M</v>
          </cell>
          <cell r="G602" t="str">
            <v>bensonsphotography@hotmail.com</v>
          </cell>
          <cell r="H602" t="str">
            <v>AU</v>
          </cell>
          <cell r="K602">
            <v>38047</v>
          </cell>
          <cell r="L602" t="str">
            <v>I-002707994-1</v>
          </cell>
          <cell r="M602" t="str">
            <v>WA</v>
          </cell>
          <cell r="N602" t="str">
            <v>PH</v>
          </cell>
          <cell r="O602" t="str">
            <v>RG RL RT</v>
          </cell>
          <cell r="Q602" t="str">
            <v>WL</v>
          </cell>
          <cell r="S602" t="str">
            <v>Secondary</v>
          </cell>
          <cell r="T602" t="str">
            <v>statutory</v>
          </cell>
        </row>
        <row r="603">
          <cell r="A603" t="str">
            <v>CO52785</v>
          </cell>
          <cell r="B603" t="str">
            <v>Benson</v>
          </cell>
          <cell r="C603" t="str">
            <v>Rick</v>
          </cell>
          <cell r="D603" t="str">
            <v>Phillip</v>
          </cell>
          <cell r="E603" t="str">
            <v>Darwin</v>
          </cell>
          <cell r="F603" t="str">
            <v>M</v>
          </cell>
          <cell r="G603" t="str">
            <v>downunder130@internode.on.net</v>
          </cell>
          <cell r="H603" t="str">
            <v>AU</v>
          </cell>
          <cell r="I603">
            <v>20407</v>
          </cell>
          <cell r="K603">
            <v>40615</v>
          </cell>
          <cell r="M603" t="str">
            <v>WA</v>
          </cell>
          <cell r="N603" t="str">
            <v>FA</v>
          </cell>
          <cell r="O603" t="str">
            <v>TB OD RT MR RP SY DB BT RG RL RR</v>
          </cell>
          <cell r="Q603" t="str">
            <v>WL</v>
          </cell>
          <cell r="S603" t="str">
            <v>Primary</v>
          </cell>
          <cell r="T603" t="str">
            <v>statutory_and_copyright</v>
          </cell>
        </row>
        <row r="604">
          <cell r="A604" t="str">
            <v>CO26863</v>
          </cell>
          <cell r="B604" t="str">
            <v>Bentley</v>
          </cell>
          <cell r="C604" t="str">
            <v>Jade</v>
          </cell>
          <cell r="F604" t="str">
            <v>F</v>
          </cell>
          <cell r="H604" t="str">
            <v>NZ</v>
          </cell>
          <cell r="K604">
            <v>38261</v>
          </cell>
          <cell r="L604" t="str">
            <v>I-002707996-3</v>
          </cell>
          <cell r="M604" t="str">
            <v>WA</v>
          </cell>
          <cell r="N604" t="str">
            <v>FA</v>
          </cell>
          <cell r="O604" t="str">
            <v>RG RL RT</v>
          </cell>
          <cell r="Q604" t="str">
            <v>WL</v>
          </cell>
          <cell r="S604" t="str">
            <v>Primary</v>
          </cell>
          <cell r="T604" t="str">
            <v>statutory_and_copyright</v>
          </cell>
        </row>
        <row r="605">
          <cell r="A605" t="str">
            <v>CO77989</v>
          </cell>
          <cell r="B605" t="str">
            <v>Beowulf</v>
          </cell>
          <cell r="C605" t="str">
            <v>Melissa</v>
          </cell>
          <cell r="F605" t="str">
            <v>F</v>
          </cell>
          <cell r="G605" t="str">
            <v>melissa.beowulf@bigpond.com</v>
          </cell>
          <cell r="I605">
            <v>21002</v>
          </cell>
          <cell r="K605">
            <v>41165</v>
          </cell>
          <cell r="M605" t="str">
            <v>WA</v>
          </cell>
          <cell r="N605" t="str">
            <v>FA</v>
          </cell>
          <cell r="O605" t="str">
            <v xml:space="preserve">TB OD RT MR RP SY DB BT RG RL </v>
          </cell>
          <cell r="Q605" t="str">
            <v>WL</v>
          </cell>
          <cell r="S605" t="str">
            <v>Primary</v>
          </cell>
          <cell r="T605" t="str">
            <v>statutory_and_copyright</v>
          </cell>
        </row>
        <row r="606">
          <cell r="A606" t="str">
            <v>CO78439</v>
          </cell>
          <cell r="B606" t="str">
            <v>Bepuka</v>
          </cell>
          <cell r="C606" t="str">
            <v>Dorothy</v>
          </cell>
          <cell r="D606" t="str">
            <v>Bangadinytjan</v>
          </cell>
          <cell r="F606" t="str">
            <v>Female</v>
          </cell>
          <cell r="H606" t="str">
            <v>AU</v>
          </cell>
          <cell r="I606">
            <v>16462</v>
          </cell>
          <cell r="K606">
            <v>41075</v>
          </cell>
          <cell r="M606" t="str">
            <v>WA</v>
          </cell>
          <cell r="N606" t="str">
            <v>FA</v>
          </cell>
          <cell r="O606" t="str">
            <v>TB OD RT MR RP SY DB BT RG RL</v>
          </cell>
          <cell r="Q606" t="str">
            <v>WL</v>
          </cell>
          <cell r="S606" t="str">
            <v>Primary</v>
          </cell>
          <cell r="T606" t="str">
            <v>statutory_and_copyright</v>
          </cell>
        </row>
        <row r="607">
          <cell r="A607" t="str">
            <v>CO20322</v>
          </cell>
          <cell r="B607" t="str">
            <v>Berangu</v>
          </cell>
          <cell r="C607" t="str">
            <v>Robert</v>
          </cell>
          <cell r="D607" t="str">
            <v>Malmurrngu</v>
          </cell>
          <cell r="F607" t="str">
            <v>M</v>
          </cell>
          <cell r="G607" t="str">
            <v>bulabulaarts@bigpond.com</v>
          </cell>
          <cell r="H607" t="str">
            <v>AU</v>
          </cell>
          <cell r="K607">
            <v>37530</v>
          </cell>
          <cell r="L607" t="str">
            <v>I-002708000-6</v>
          </cell>
          <cell r="M607" t="str">
            <v>WA</v>
          </cell>
          <cell r="N607" t="str">
            <v>FA</v>
          </cell>
          <cell r="O607" t="str">
            <v>TB OD RT MR RP SY DB BT RG RL RR</v>
          </cell>
          <cell r="Q607" t="str">
            <v>WL</v>
          </cell>
          <cell r="S607" t="str">
            <v>Primary</v>
          </cell>
          <cell r="T607" t="str">
            <v>statutory_and_copyright</v>
          </cell>
        </row>
        <row r="608">
          <cell r="A608" t="str">
            <v>CO11761</v>
          </cell>
          <cell r="B608" t="str">
            <v>Berg</v>
          </cell>
          <cell r="C608" t="str">
            <v>Brian</v>
          </cell>
          <cell r="F608" t="str">
            <v>M</v>
          </cell>
          <cell r="H608" t="str">
            <v>AU</v>
          </cell>
          <cell r="K608">
            <v>35412</v>
          </cell>
          <cell r="L608" t="str">
            <v>I-001942821-6</v>
          </cell>
          <cell r="M608" t="str">
            <v>WA</v>
          </cell>
          <cell r="N608" t="str">
            <v>FA</v>
          </cell>
          <cell r="O608" t="str">
            <v>TB OD RT MR RP SY DB BT RG RL RR</v>
          </cell>
          <cell r="Q608" t="str">
            <v>WL</v>
          </cell>
          <cell r="S608" t="str">
            <v>Primary</v>
          </cell>
          <cell r="T608" t="str">
            <v>statutory_and_copyright</v>
          </cell>
        </row>
        <row r="609">
          <cell r="A609" t="str">
            <v>CO25088</v>
          </cell>
          <cell r="B609" t="str">
            <v>Berg</v>
          </cell>
          <cell r="C609" t="str">
            <v>Ronny</v>
          </cell>
          <cell r="F609" t="str">
            <v>M</v>
          </cell>
          <cell r="G609" t="str">
            <v>creekstreet@creekstreet.com.au</v>
          </cell>
          <cell r="H609" t="str">
            <v>AU</v>
          </cell>
          <cell r="K609">
            <v>38047</v>
          </cell>
          <cell r="L609" t="str">
            <v>I-002708008-4</v>
          </cell>
          <cell r="M609" t="str">
            <v>WA</v>
          </cell>
          <cell r="N609" t="str">
            <v>PH</v>
          </cell>
          <cell r="O609" t="str">
            <v>RG RL RT</v>
          </cell>
          <cell r="Q609" t="str">
            <v>WL</v>
          </cell>
          <cell r="S609" t="str">
            <v>Secondary</v>
          </cell>
          <cell r="T609" t="str">
            <v>statutory</v>
          </cell>
        </row>
        <row r="610">
          <cell r="A610" t="str">
            <v>CO25089</v>
          </cell>
          <cell r="B610" t="str">
            <v>Berger</v>
          </cell>
          <cell r="C610" t="str">
            <v>Gavan</v>
          </cell>
          <cell r="F610" t="str">
            <v>M</v>
          </cell>
          <cell r="H610" t="str">
            <v>AU</v>
          </cell>
          <cell r="K610">
            <v>38047</v>
          </cell>
          <cell r="L610" t="str">
            <v>I-002708011-9</v>
          </cell>
          <cell r="M610" t="str">
            <v>WA</v>
          </cell>
          <cell r="N610" t="str">
            <v>PH</v>
          </cell>
          <cell r="O610" t="str">
            <v>RG RL RT</v>
          </cell>
          <cell r="Q610" t="str">
            <v>WL</v>
          </cell>
          <cell r="S610" t="str">
            <v>Secondary</v>
          </cell>
          <cell r="T610" t="str">
            <v>statutory</v>
          </cell>
        </row>
        <row r="611">
          <cell r="A611" t="str">
            <v>CO13491</v>
          </cell>
          <cell r="B611" t="str">
            <v>Bergman</v>
          </cell>
          <cell r="C611" t="str">
            <v>Anders</v>
          </cell>
          <cell r="D611" t="str">
            <v>Erik</v>
          </cell>
          <cell r="F611" t="str">
            <v>M</v>
          </cell>
          <cell r="H611" t="str">
            <v>AU</v>
          </cell>
          <cell r="K611">
            <v>36805</v>
          </cell>
          <cell r="L611" t="str">
            <v>I-002708013-1</v>
          </cell>
          <cell r="M611" t="str">
            <v>WA</v>
          </cell>
          <cell r="N611" t="str">
            <v>FA</v>
          </cell>
          <cell r="O611" t="str">
            <v>RG RL RT</v>
          </cell>
          <cell r="Q611" t="str">
            <v>WL</v>
          </cell>
          <cell r="S611" t="str">
            <v>Secondary</v>
          </cell>
          <cell r="T611" t="str">
            <v>statutory</v>
          </cell>
        </row>
        <row r="612">
          <cell r="A612" t="str">
            <v>CO25090</v>
          </cell>
          <cell r="B612" t="str">
            <v>Bergmann</v>
          </cell>
          <cell r="C612" t="str">
            <v>Kate</v>
          </cell>
          <cell r="F612" t="str">
            <v>F</v>
          </cell>
          <cell r="H612" t="str">
            <v>AU</v>
          </cell>
          <cell r="K612">
            <v>38047</v>
          </cell>
          <cell r="L612" t="str">
            <v>I-002708022-2</v>
          </cell>
          <cell r="M612" t="str">
            <v>WA</v>
          </cell>
          <cell r="N612" t="str">
            <v>PH</v>
          </cell>
          <cell r="O612" t="str">
            <v>RG RL RT</v>
          </cell>
          <cell r="Q612" t="str">
            <v>WL</v>
          </cell>
          <cell r="S612" t="str">
            <v>Secondary</v>
          </cell>
          <cell r="T612" t="str">
            <v>statutory</v>
          </cell>
        </row>
        <row r="613">
          <cell r="A613" t="str">
            <v>CO22587</v>
          </cell>
          <cell r="B613" t="str">
            <v>Bergner</v>
          </cell>
          <cell r="C613" t="str">
            <v>Audrey</v>
          </cell>
          <cell r="F613" t="str">
            <v>F</v>
          </cell>
          <cell r="K613">
            <v>37773</v>
          </cell>
          <cell r="L613" t="str">
            <v>I-002708024-4</v>
          </cell>
          <cell r="M613" t="str">
            <v>WA</v>
          </cell>
          <cell r="N613" t="str">
            <v>FA</v>
          </cell>
          <cell r="O613" t="str">
            <v>TB OD RT MR RP SY DB BT RG RL RR</v>
          </cell>
          <cell r="Q613" t="str">
            <v>WL</v>
          </cell>
          <cell r="R613" t="str">
            <v>auction houses only</v>
          </cell>
          <cell r="S613" t="str">
            <v>Primary</v>
          </cell>
          <cell r="T613" t="str">
            <v>statutory_and_copyright</v>
          </cell>
        </row>
        <row r="614">
          <cell r="A614" t="str">
            <v>CO13483</v>
          </cell>
          <cell r="B614" t="str">
            <v>Bergner</v>
          </cell>
          <cell r="C614" t="str">
            <v>Yosl</v>
          </cell>
          <cell r="F614" t="str">
            <v>M</v>
          </cell>
          <cell r="I614">
            <v>7306</v>
          </cell>
          <cell r="K614">
            <v>37773</v>
          </cell>
          <cell r="L614" t="str">
            <v>I-002708026-6</v>
          </cell>
          <cell r="M614" t="str">
            <v>WA</v>
          </cell>
          <cell r="N614" t="str">
            <v>FA</v>
          </cell>
          <cell r="O614" t="str">
            <v>TB OD RT MR RP SY DB BT RG RL RR</v>
          </cell>
          <cell r="Q614" t="str">
            <v>WL</v>
          </cell>
          <cell r="S614" t="str">
            <v>Secondary</v>
          </cell>
          <cell r="T614" t="str">
            <v>statutory</v>
          </cell>
        </row>
        <row r="615">
          <cell r="A615" t="str">
            <v>CO26932</v>
          </cell>
          <cell r="B615" t="str">
            <v>Bergquist</v>
          </cell>
          <cell r="C615" t="str">
            <v>Lyn</v>
          </cell>
          <cell r="F615" t="str">
            <v>F</v>
          </cell>
          <cell r="H615" t="str">
            <v>NZ</v>
          </cell>
          <cell r="K615">
            <v>38261</v>
          </cell>
          <cell r="L615" t="str">
            <v>I-002708027-7</v>
          </cell>
          <cell r="M615" t="str">
            <v>WA</v>
          </cell>
          <cell r="N615" t="str">
            <v>FA</v>
          </cell>
          <cell r="O615" t="str">
            <v>RG RL RT</v>
          </cell>
          <cell r="Q615" t="str">
            <v>WL</v>
          </cell>
          <cell r="S615" t="str">
            <v>Primary</v>
          </cell>
          <cell r="T615" t="str">
            <v>statutory_and_copyright</v>
          </cell>
        </row>
        <row r="616">
          <cell r="A616" t="str">
            <v>CO11993</v>
          </cell>
          <cell r="B616" t="str">
            <v>Berjot</v>
          </cell>
          <cell r="C616" t="str">
            <v>Frederic</v>
          </cell>
          <cell r="F616" t="str">
            <v>M</v>
          </cell>
          <cell r="G616" t="str">
            <v>laughing@spin.net.au</v>
          </cell>
          <cell r="K616">
            <v>35599</v>
          </cell>
          <cell r="L616" t="str">
            <v>I-001951773-6</v>
          </cell>
          <cell r="M616" t="str">
            <v>WA</v>
          </cell>
          <cell r="N616" t="str">
            <v>FA</v>
          </cell>
          <cell r="O616" t="str">
            <v>TB OD RT MR RP SY DB BT RG RL RR</v>
          </cell>
          <cell r="Q616" t="str">
            <v>WL</v>
          </cell>
          <cell r="S616" t="str">
            <v>Primary</v>
          </cell>
          <cell r="T616" t="str">
            <v>statutory_and_copyright</v>
          </cell>
        </row>
        <row r="617">
          <cell r="A617" t="str">
            <v>CO23941</v>
          </cell>
          <cell r="B617" t="str">
            <v>Berkemeier</v>
          </cell>
          <cell r="C617" t="str">
            <v>Geraldine</v>
          </cell>
          <cell r="D617" t="str">
            <v>Goodwin</v>
          </cell>
          <cell r="F617" t="str">
            <v>F</v>
          </cell>
          <cell r="H617" t="str">
            <v>AU</v>
          </cell>
          <cell r="I617">
            <v>18861</v>
          </cell>
          <cell r="K617">
            <v>37865</v>
          </cell>
          <cell r="L617" t="str">
            <v>I-002708029-9</v>
          </cell>
          <cell r="M617" t="str">
            <v>WA</v>
          </cell>
          <cell r="N617" t="str">
            <v>FA</v>
          </cell>
          <cell r="O617" t="str">
            <v>TB OD RT MR RP SY DB BT RG RL RR</v>
          </cell>
          <cell r="Q617" t="str">
            <v>WL</v>
          </cell>
          <cell r="S617" t="str">
            <v>Primary</v>
          </cell>
          <cell r="T617" t="str">
            <v>statutory_and_copyright</v>
          </cell>
        </row>
        <row r="618">
          <cell r="A618" t="str">
            <v>CO39171</v>
          </cell>
          <cell r="B618" t="str">
            <v>Berman</v>
          </cell>
          <cell r="C618" t="str">
            <v>Bronwyn</v>
          </cell>
          <cell r="D618" t="str">
            <v>Leslie</v>
          </cell>
          <cell r="F618" t="str">
            <v>F</v>
          </cell>
          <cell r="G618" t="str">
            <v>bronwyn.berman@gmail.com</v>
          </cell>
          <cell r="H618" t="str">
            <v>AU</v>
          </cell>
          <cell r="I618">
            <v>22540</v>
          </cell>
          <cell r="K618">
            <v>40315</v>
          </cell>
          <cell r="M618" t="str">
            <v>WA</v>
          </cell>
          <cell r="N618" t="str">
            <v>FA</v>
          </cell>
          <cell r="O618" t="str">
            <v>TB OD RT MR RP SY DB BT RG RL RR</v>
          </cell>
          <cell r="Q618" t="str">
            <v>WL</v>
          </cell>
          <cell r="S618" t="str">
            <v>Primary</v>
          </cell>
          <cell r="T618" t="str">
            <v>statutory_and_copyright</v>
          </cell>
        </row>
        <row r="619">
          <cell r="A619" t="str">
            <v>CO40314</v>
          </cell>
          <cell r="B619" t="str">
            <v>Bernhardt</v>
          </cell>
          <cell r="C619" t="str">
            <v>Simon</v>
          </cell>
          <cell r="F619" t="str">
            <v>M</v>
          </cell>
          <cell r="G619" t="str">
            <v>bernhardt@mail.com</v>
          </cell>
          <cell r="H619" t="str">
            <v>AU</v>
          </cell>
          <cell r="K619">
            <v>40330</v>
          </cell>
          <cell r="M619" t="str">
            <v>WA</v>
          </cell>
          <cell r="N619" t="str">
            <v>PH</v>
          </cell>
          <cell r="O619" t="str">
            <v xml:space="preserve">TB OD RT MR RP SY DB BT RG RL </v>
          </cell>
          <cell r="Q619" t="str">
            <v>WL</v>
          </cell>
          <cell r="S619" t="str">
            <v>Primary</v>
          </cell>
          <cell r="T619" t="str">
            <v>statutory_and_copyright</v>
          </cell>
        </row>
        <row r="620">
          <cell r="A620" t="str">
            <v>CO25091</v>
          </cell>
          <cell r="B620" t="str">
            <v>Berniard</v>
          </cell>
          <cell r="C620" t="str">
            <v>Daniel</v>
          </cell>
          <cell r="D620" t="str">
            <v>Peter</v>
          </cell>
          <cell r="F620" t="str">
            <v>M</v>
          </cell>
          <cell r="H620" t="str">
            <v>AU</v>
          </cell>
          <cell r="K620">
            <v>38047</v>
          </cell>
          <cell r="L620" t="str">
            <v>I-002708030-2</v>
          </cell>
          <cell r="M620" t="str">
            <v>WA</v>
          </cell>
          <cell r="N620" t="str">
            <v>PH</v>
          </cell>
          <cell r="O620" t="str">
            <v>RG RL RT</v>
          </cell>
          <cell r="Q620" t="str">
            <v>WL</v>
          </cell>
          <cell r="S620" t="str">
            <v>Secondary</v>
          </cell>
          <cell r="T620" t="str">
            <v>statutory</v>
          </cell>
        </row>
        <row r="621">
          <cell r="A621" t="str">
            <v>CO38976</v>
          </cell>
          <cell r="B621" t="str">
            <v>Bero</v>
          </cell>
          <cell r="C621" t="str">
            <v>Maxie</v>
          </cell>
          <cell r="D621" t="str">
            <v>Moree</v>
          </cell>
          <cell r="F621" t="str">
            <v>M</v>
          </cell>
          <cell r="H621" t="str">
            <v>AU</v>
          </cell>
          <cell r="I621">
            <v>27933</v>
          </cell>
          <cell r="K621">
            <v>40222</v>
          </cell>
          <cell r="M621" t="str">
            <v>WA</v>
          </cell>
          <cell r="N621" t="str">
            <v>FA</v>
          </cell>
          <cell r="O621" t="str">
            <v>TB OD RT MR RP SY DB BT RG RL RR</v>
          </cell>
          <cell r="Q621" t="str">
            <v>WL</v>
          </cell>
          <cell r="S621" t="str">
            <v>Primary</v>
          </cell>
          <cell r="T621" t="str">
            <v>statutory_and_copyright</v>
          </cell>
        </row>
        <row r="622">
          <cell r="A622" t="str">
            <v>CO77038</v>
          </cell>
          <cell r="B622" t="str">
            <v>Berringal</v>
          </cell>
          <cell r="C622" t="str">
            <v>Bernard</v>
          </cell>
          <cell r="F622" t="str">
            <v>M</v>
          </cell>
          <cell r="H622" t="str">
            <v>AU</v>
          </cell>
          <cell r="K622">
            <v>40779</v>
          </cell>
          <cell r="M622" t="str">
            <v>WA</v>
          </cell>
          <cell r="N622" t="str">
            <v>FA</v>
          </cell>
          <cell r="O622" t="str">
            <v>TB OD RT MR RP SY DB BT RG RL RR</v>
          </cell>
          <cell r="Q622" t="str">
            <v>WL</v>
          </cell>
          <cell r="S622" t="str">
            <v>Primary</v>
          </cell>
          <cell r="T622" t="str">
            <v>statutory_and_copyright</v>
          </cell>
        </row>
        <row r="623">
          <cell r="A623" t="str">
            <v>CO20323</v>
          </cell>
          <cell r="B623" t="str">
            <v>Berruwa</v>
          </cell>
          <cell r="C623" t="str">
            <v>Jay</v>
          </cell>
          <cell r="F623" t="str">
            <v>M</v>
          </cell>
          <cell r="G623" t="str">
            <v>bulabulaarts@bigpond.com</v>
          </cell>
          <cell r="H623" t="str">
            <v>AU</v>
          </cell>
          <cell r="K623">
            <v>37530</v>
          </cell>
          <cell r="L623" t="str">
            <v>I-002708031-3</v>
          </cell>
          <cell r="M623" t="str">
            <v>WA</v>
          </cell>
          <cell r="N623" t="str">
            <v>FA</v>
          </cell>
          <cell r="O623" t="str">
            <v>TB OD RT MR RP SY DB BT RG RL RR</v>
          </cell>
          <cell r="Q623" t="str">
            <v>WL</v>
          </cell>
          <cell r="S623" t="str">
            <v>Primary</v>
          </cell>
          <cell r="T623" t="str">
            <v>statutory_and_copyright</v>
          </cell>
        </row>
        <row r="624">
          <cell r="A624" t="str">
            <v>CO33334</v>
          </cell>
          <cell r="B624" t="str">
            <v>Bertani</v>
          </cell>
          <cell r="C624" t="str">
            <v>Peter</v>
          </cell>
          <cell r="F624" t="str">
            <v>M</v>
          </cell>
          <cell r="H624" t="str">
            <v>AU</v>
          </cell>
          <cell r="K624">
            <v>39696</v>
          </cell>
          <cell r="M624" t="str">
            <v>WA</v>
          </cell>
          <cell r="N624" t="str">
            <v>FA</v>
          </cell>
          <cell r="O624" t="str">
            <v>TB OD RT MR RP SY DB BT RG RL RR</v>
          </cell>
          <cell r="Q624" t="str">
            <v>WL</v>
          </cell>
          <cell r="S624" t="str">
            <v>Primary</v>
          </cell>
          <cell r="T624" t="str">
            <v>statutory_and_copyright</v>
          </cell>
        </row>
        <row r="625">
          <cell r="A625" t="str">
            <v>CO26066</v>
          </cell>
          <cell r="B625" t="str">
            <v>Berton</v>
          </cell>
          <cell r="C625" t="str">
            <v>Marco</v>
          </cell>
          <cell r="F625" t="str">
            <v>M</v>
          </cell>
          <cell r="G625" t="str">
            <v>president@abwac.org.au</v>
          </cell>
          <cell r="K625">
            <v>38107</v>
          </cell>
          <cell r="L625" t="str">
            <v>I-002708032-4</v>
          </cell>
          <cell r="M625" t="str">
            <v>WA</v>
          </cell>
          <cell r="N625" t="str">
            <v>FA Cartoon</v>
          </cell>
          <cell r="O625" t="str">
            <v>RG RL RT</v>
          </cell>
          <cell r="Q625" t="str">
            <v>WL</v>
          </cell>
          <cell r="S625" t="str">
            <v>Secondary</v>
          </cell>
          <cell r="T625" t="str">
            <v>statutory</v>
          </cell>
        </row>
        <row r="626">
          <cell r="A626" t="str">
            <v>CO40011</v>
          </cell>
          <cell r="B626" t="str">
            <v>Bertram</v>
          </cell>
          <cell r="C626" t="str">
            <v>Hannah</v>
          </cell>
          <cell r="F626" t="str">
            <v>F</v>
          </cell>
          <cell r="G626" t="str">
            <v>hannah_bertram@iprimus.com.au</v>
          </cell>
          <cell r="H626" t="str">
            <v>AU</v>
          </cell>
          <cell r="I626">
            <v>26943</v>
          </cell>
          <cell r="K626">
            <v>40318</v>
          </cell>
          <cell r="M626" t="str">
            <v>WA</v>
          </cell>
          <cell r="N626" t="str">
            <v>FA</v>
          </cell>
          <cell r="O626" t="str">
            <v>TB OD RT MR RT SY DB BT RG RL</v>
          </cell>
          <cell r="Q626" t="str">
            <v>WL</v>
          </cell>
          <cell r="S626" t="str">
            <v>Primary</v>
          </cell>
          <cell r="T626" t="str">
            <v>statutory_and_copyright</v>
          </cell>
        </row>
        <row r="627">
          <cell r="A627" t="str">
            <v>CO79623</v>
          </cell>
          <cell r="B627" t="str">
            <v>Berwck</v>
          </cell>
          <cell r="C627" t="str">
            <v>Steve</v>
          </cell>
          <cell r="D627" t="str">
            <v>Lee</v>
          </cell>
          <cell r="F627" t="str">
            <v>M</v>
          </cell>
          <cell r="G627" t="str">
            <v>steveberwick@live.com.au</v>
          </cell>
          <cell r="H627" t="str">
            <v>AU</v>
          </cell>
          <cell r="I627">
            <v>22808</v>
          </cell>
          <cell r="K627">
            <v>41394</v>
          </cell>
          <cell r="M627" t="str">
            <v>WA</v>
          </cell>
          <cell r="N627" t="str">
            <v>FA</v>
          </cell>
          <cell r="O627" t="str">
            <v>TB OD RT MR RP SY DB BT RG RL</v>
          </cell>
          <cell r="Q627" t="str">
            <v>WL</v>
          </cell>
          <cell r="S627" t="str">
            <v>Primary</v>
          </cell>
          <cell r="T627" t="str">
            <v>statutory_and_copyright</v>
          </cell>
        </row>
        <row r="628">
          <cell r="A628" t="str">
            <v>CO76407</v>
          </cell>
          <cell r="B628" t="str">
            <v>Berwick</v>
          </cell>
          <cell r="C628" t="str">
            <v>Whitney</v>
          </cell>
          <cell r="F628" t="str">
            <v>F</v>
          </cell>
          <cell r="H628" t="str">
            <v>AU</v>
          </cell>
          <cell r="I628">
            <v>33405</v>
          </cell>
          <cell r="K628">
            <v>40682</v>
          </cell>
          <cell r="M628" t="str">
            <v>WA</v>
          </cell>
          <cell r="N628" t="str">
            <v>FA</v>
          </cell>
          <cell r="O628" t="str">
            <v>RG RL RT</v>
          </cell>
          <cell r="Q628" t="str">
            <v>WL</v>
          </cell>
          <cell r="S628" t="str">
            <v>Secondary</v>
          </cell>
          <cell r="T628" t="str">
            <v>statutory</v>
          </cell>
        </row>
        <row r="629">
          <cell r="A629" t="str">
            <v>CO28925</v>
          </cell>
          <cell r="B629" t="str">
            <v>Best</v>
          </cell>
          <cell r="C629" t="str">
            <v>Andrea</v>
          </cell>
          <cell r="F629" t="str">
            <v>F</v>
          </cell>
          <cell r="G629" t="str">
            <v>ambest@xtra.co.nz</v>
          </cell>
          <cell r="H629" t="str">
            <v>NZ</v>
          </cell>
          <cell r="K629">
            <v>38845</v>
          </cell>
          <cell r="L629" t="str">
            <v>I-002708033-5</v>
          </cell>
          <cell r="M629" t="str">
            <v>WA</v>
          </cell>
          <cell r="N629" t="str">
            <v>FA</v>
          </cell>
          <cell r="O629" t="str">
            <v>RG RL RT</v>
          </cell>
          <cell r="Q629" t="str">
            <v>WL</v>
          </cell>
          <cell r="S629" t="str">
            <v>Primary</v>
          </cell>
          <cell r="T629" t="str">
            <v>statutory_and_copyright</v>
          </cell>
        </row>
        <row r="630">
          <cell r="A630" t="str">
            <v>CO25092</v>
          </cell>
          <cell r="B630" t="str">
            <v>Bestwick</v>
          </cell>
          <cell r="C630" t="str">
            <v>Paul</v>
          </cell>
          <cell r="F630" t="str">
            <v>M</v>
          </cell>
          <cell r="G630" t="str">
            <v>paul@studio58.com.au</v>
          </cell>
          <cell r="H630" t="str">
            <v>AU</v>
          </cell>
          <cell r="K630">
            <v>38047</v>
          </cell>
          <cell r="L630" t="str">
            <v>I-002708035-7</v>
          </cell>
          <cell r="M630" t="str">
            <v>WA</v>
          </cell>
          <cell r="N630" t="str">
            <v>PH</v>
          </cell>
          <cell r="O630" t="str">
            <v>RG RL RT</v>
          </cell>
          <cell r="Q630" t="str">
            <v>WL</v>
          </cell>
          <cell r="S630" t="str">
            <v>Secondary</v>
          </cell>
          <cell r="T630" t="str">
            <v>statutory</v>
          </cell>
        </row>
        <row r="631">
          <cell r="A631" t="str">
            <v>CO20324</v>
          </cell>
          <cell r="B631" t="str">
            <v>Bethlee</v>
          </cell>
          <cell r="F631" t="str">
            <v>M</v>
          </cell>
          <cell r="G631" t="str">
            <v>bulabulaarts@bigpond.com</v>
          </cell>
          <cell r="H631" t="str">
            <v>AU</v>
          </cell>
          <cell r="K631">
            <v>37530</v>
          </cell>
          <cell r="L631" t="str">
            <v>I-002708036-8</v>
          </cell>
          <cell r="M631" t="str">
            <v>WA</v>
          </cell>
          <cell r="N631" t="str">
            <v>FA</v>
          </cell>
          <cell r="O631" t="str">
            <v>TB OD RT MR RP SY DB BT RG RL RR</v>
          </cell>
          <cell r="Q631" t="str">
            <v>WL</v>
          </cell>
          <cell r="S631" t="str">
            <v>Primary</v>
          </cell>
          <cell r="T631" t="str">
            <v>statutory_and_copyright</v>
          </cell>
        </row>
        <row r="632">
          <cell r="A632" t="str">
            <v>CO25093</v>
          </cell>
          <cell r="B632" t="str">
            <v>Bett</v>
          </cell>
          <cell r="C632" t="str">
            <v>Alastair</v>
          </cell>
          <cell r="F632" t="str">
            <v>M</v>
          </cell>
          <cell r="G632" t="str">
            <v>alastair.b72@bigpond.com</v>
          </cell>
          <cell r="H632" t="str">
            <v>AU</v>
          </cell>
          <cell r="K632">
            <v>38047</v>
          </cell>
          <cell r="L632" t="str">
            <v>I-002708037-9</v>
          </cell>
          <cell r="M632" t="str">
            <v>WA</v>
          </cell>
          <cell r="N632" t="str">
            <v>PH</v>
          </cell>
          <cell r="O632" t="str">
            <v>RG RL RT</v>
          </cell>
          <cell r="Q632" t="str">
            <v>WL</v>
          </cell>
          <cell r="S632" t="str">
            <v>Secondary</v>
          </cell>
          <cell r="T632" t="str">
            <v>statutory</v>
          </cell>
        </row>
        <row r="633">
          <cell r="A633" t="str">
            <v>CO76336</v>
          </cell>
          <cell r="B633" t="str">
            <v>beuzeville</v>
          </cell>
          <cell r="C633" t="str">
            <v>marianne</v>
          </cell>
          <cell r="E633" t="str">
            <v>marianne milae</v>
          </cell>
          <cell r="F633" t="str">
            <v>F</v>
          </cell>
          <cell r="G633" t="str">
            <v>marianne@upsidedowninsideout.com.au</v>
          </cell>
          <cell r="H633" t="str">
            <v>AU</v>
          </cell>
          <cell r="I633">
            <v>20729</v>
          </cell>
          <cell r="K633">
            <v>40649</v>
          </cell>
          <cell r="M633" t="str">
            <v>WA</v>
          </cell>
          <cell r="N633" t="str">
            <v>FA</v>
          </cell>
          <cell r="O633" t="str">
            <v>RR RG RL RT</v>
          </cell>
          <cell r="Q633" t="str">
            <v>WL</v>
          </cell>
          <cell r="S633" t="str">
            <v>Secondary</v>
          </cell>
          <cell r="T633" t="str">
            <v>statutory</v>
          </cell>
        </row>
        <row r="634">
          <cell r="A634" t="str">
            <v>CO40315</v>
          </cell>
          <cell r="B634" t="str">
            <v>Beveridge</v>
          </cell>
          <cell r="C634" t="str">
            <v>Penelope</v>
          </cell>
          <cell r="F634" t="str">
            <v>F</v>
          </cell>
          <cell r="G634" t="str">
            <v>penelope@penelopephotography.com</v>
          </cell>
          <cell r="H634" t="str">
            <v>AU</v>
          </cell>
          <cell r="K634">
            <v>40330</v>
          </cell>
          <cell r="M634" t="str">
            <v>WA</v>
          </cell>
          <cell r="N634" t="str">
            <v>PH</v>
          </cell>
          <cell r="O634" t="str">
            <v xml:space="preserve">TB OD RT MR RP SY DB BT RG RL </v>
          </cell>
          <cell r="Q634" t="str">
            <v>WL</v>
          </cell>
          <cell r="S634" t="str">
            <v>Primary</v>
          </cell>
          <cell r="T634" t="str">
            <v>statutory_and_copyright</v>
          </cell>
        </row>
        <row r="635">
          <cell r="A635" t="str">
            <v>CO12028</v>
          </cell>
          <cell r="B635" t="str">
            <v>Bevers</v>
          </cell>
          <cell r="C635" t="str">
            <v>Russell</v>
          </cell>
          <cell r="F635" t="str">
            <v>M</v>
          </cell>
          <cell r="H635" t="str">
            <v>AU</v>
          </cell>
          <cell r="K635">
            <v>35710</v>
          </cell>
          <cell r="L635" t="str">
            <v>I-001951774-7</v>
          </cell>
          <cell r="M635" t="str">
            <v>WA</v>
          </cell>
          <cell r="N635" t="str">
            <v>FA</v>
          </cell>
          <cell r="O635" t="str">
            <v>TB OD RT MR RP SY DB BT RG RL RR</v>
          </cell>
          <cell r="Q635" t="str">
            <v>WL</v>
          </cell>
          <cell r="S635" t="str">
            <v>Primary</v>
          </cell>
          <cell r="T635" t="str">
            <v>statutory_and_copyright</v>
          </cell>
        </row>
        <row r="636">
          <cell r="A636" t="str">
            <v>CO20325</v>
          </cell>
          <cell r="B636" t="str">
            <v>Beyangurr</v>
          </cell>
          <cell r="C636" t="str">
            <v>Joy</v>
          </cell>
          <cell r="F636" t="str">
            <v>F</v>
          </cell>
          <cell r="G636" t="str">
            <v>bulabulaarts@bigpond.com</v>
          </cell>
          <cell r="H636" t="str">
            <v>AU</v>
          </cell>
          <cell r="K636">
            <v>37530</v>
          </cell>
          <cell r="L636" t="str">
            <v>I-002708038-0</v>
          </cell>
          <cell r="M636" t="str">
            <v>WA</v>
          </cell>
          <cell r="N636" t="str">
            <v>FA</v>
          </cell>
          <cell r="O636" t="str">
            <v>TB OD RT MR RP SY DB BT RG RL RR</v>
          </cell>
          <cell r="Q636" t="str">
            <v>WL</v>
          </cell>
          <cell r="S636" t="str">
            <v>Primary</v>
          </cell>
          <cell r="T636" t="str">
            <v>statutory_and_copyright</v>
          </cell>
        </row>
        <row r="637">
          <cell r="A637" t="str">
            <v>CO24389</v>
          </cell>
          <cell r="B637" t="str">
            <v>Bidan</v>
          </cell>
          <cell r="C637" t="str">
            <v>Annaig</v>
          </cell>
          <cell r="F637" t="str">
            <v>F</v>
          </cell>
          <cell r="G637" t="str">
            <v>annaig@gem.net.au</v>
          </cell>
          <cell r="H637" t="str">
            <v>AU</v>
          </cell>
          <cell r="I637">
            <v>25628</v>
          </cell>
          <cell r="K637">
            <v>37956</v>
          </cell>
          <cell r="L637" t="str">
            <v>I-002708039-1</v>
          </cell>
          <cell r="M637" t="str">
            <v>WA</v>
          </cell>
          <cell r="N637" t="str">
            <v>FA</v>
          </cell>
          <cell r="O637" t="str">
            <v>TB OD RT MR RP SY DB BT RG RL RR</v>
          </cell>
          <cell r="Q637" t="str">
            <v>WL</v>
          </cell>
          <cell r="S637" t="str">
            <v>Primary</v>
          </cell>
          <cell r="T637" t="str">
            <v>statutory_and_copyright</v>
          </cell>
        </row>
        <row r="638">
          <cell r="A638" t="str">
            <v>CO78956</v>
          </cell>
          <cell r="B638" t="str">
            <v>Bidd</v>
          </cell>
          <cell r="C638" t="str">
            <v>Deanne</v>
          </cell>
          <cell r="F638" t="str">
            <v>F</v>
          </cell>
          <cell r="H638" t="str">
            <v>AU</v>
          </cell>
          <cell r="K638">
            <v>41341</v>
          </cell>
          <cell r="M638" t="str">
            <v>WA</v>
          </cell>
          <cell r="N638" t="str">
            <v>FA</v>
          </cell>
          <cell r="O638" t="str">
            <v>TB OD MR RP SY DB BT RG RL</v>
          </cell>
          <cell r="Q638" t="str">
            <v>WL</v>
          </cell>
          <cell r="S638" t="str">
            <v>Primary</v>
          </cell>
          <cell r="T638" t="str">
            <v>statutory_and_copyright</v>
          </cell>
        </row>
        <row r="639">
          <cell r="A639" t="str">
            <v>CO39037</v>
          </cell>
          <cell r="B639" t="str">
            <v>Bidd</v>
          </cell>
          <cell r="C639" t="str">
            <v>Penny</v>
          </cell>
          <cell r="H639" t="str">
            <v>AU</v>
          </cell>
          <cell r="K639">
            <v>40245</v>
          </cell>
          <cell r="M639" t="str">
            <v>WA</v>
          </cell>
          <cell r="N639" t="str">
            <v>FA</v>
          </cell>
          <cell r="O639" t="str">
            <v>TB OD RT MR RP SY DB BT RG RL RR</v>
          </cell>
          <cell r="Q639" t="str">
            <v>WL</v>
          </cell>
          <cell r="S639" t="str">
            <v>Primary</v>
          </cell>
          <cell r="T639" t="str">
            <v>statutory_and_copyright</v>
          </cell>
        </row>
        <row r="640">
          <cell r="A640" t="str">
            <v>CO78945</v>
          </cell>
          <cell r="B640" t="str">
            <v>Bidd</v>
          </cell>
          <cell r="C640" t="str">
            <v>Penny</v>
          </cell>
          <cell r="F640" t="str">
            <v>F</v>
          </cell>
          <cell r="H640" t="str">
            <v>AU</v>
          </cell>
          <cell r="K640">
            <v>41341</v>
          </cell>
          <cell r="M640" t="str">
            <v>WA</v>
          </cell>
          <cell r="N640" t="str">
            <v>FA</v>
          </cell>
          <cell r="O640" t="str">
            <v>TB OD MR RP SY DB BT RG RL</v>
          </cell>
          <cell r="Q640" t="str">
            <v>WL</v>
          </cell>
          <cell r="S640" t="str">
            <v>Primary</v>
          </cell>
          <cell r="T640" t="str">
            <v>statutory_and_copyright</v>
          </cell>
        </row>
        <row r="641">
          <cell r="A641" t="str">
            <v>CO24332</v>
          </cell>
          <cell r="B641" t="str">
            <v>Biddlecombe</v>
          </cell>
          <cell r="C641" t="str">
            <v>Jack</v>
          </cell>
          <cell r="D641" t="str">
            <v>Thomas</v>
          </cell>
          <cell r="F641" t="str">
            <v>M</v>
          </cell>
          <cell r="H641" t="str">
            <v>AU</v>
          </cell>
          <cell r="I641">
            <v>25762</v>
          </cell>
          <cell r="K641">
            <v>37926</v>
          </cell>
          <cell r="L641" t="str">
            <v>I-002708043-7</v>
          </cell>
          <cell r="M641" t="str">
            <v>WA</v>
          </cell>
          <cell r="N641" t="str">
            <v>FA</v>
          </cell>
          <cell r="O641" t="str">
            <v>TB OD RT MR RP SY DB BT RG RL RR</v>
          </cell>
          <cell r="Q641" t="str">
            <v>WL</v>
          </cell>
          <cell r="S641" t="str">
            <v>Primary</v>
          </cell>
          <cell r="T641" t="str">
            <v>statutory_and_copyright</v>
          </cell>
        </row>
        <row r="642">
          <cell r="A642" t="str">
            <v>CO33455</v>
          </cell>
          <cell r="B642" t="str">
            <v>Biderman</v>
          </cell>
          <cell r="C642" t="str">
            <v>Sagi</v>
          </cell>
          <cell r="F642" t="str">
            <v>M</v>
          </cell>
          <cell r="H642" t="str">
            <v>AU</v>
          </cell>
          <cell r="I642">
            <v>27954</v>
          </cell>
          <cell r="K642">
            <v>39787</v>
          </cell>
          <cell r="M642" t="str">
            <v>WA</v>
          </cell>
          <cell r="N642" t="str">
            <v>FA</v>
          </cell>
          <cell r="O642" t="str">
            <v>TB OD RT MR RP SY DB BT RG RL RR</v>
          </cell>
          <cell r="Q642" t="str">
            <v>WL</v>
          </cell>
          <cell r="S642" t="str">
            <v>Primary</v>
          </cell>
          <cell r="T642" t="str">
            <v>statutory_and_copyright</v>
          </cell>
        </row>
        <row r="643">
          <cell r="A643" t="str">
            <v>CO77218</v>
          </cell>
          <cell r="B643" t="str">
            <v>Bidibear</v>
          </cell>
          <cell r="C643" t="str">
            <v>Amy</v>
          </cell>
          <cell r="F643" t="str">
            <v>F</v>
          </cell>
          <cell r="H643" t="str">
            <v>AU</v>
          </cell>
          <cell r="K643">
            <v>40779</v>
          </cell>
          <cell r="M643" t="str">
            <v>WA</v>
          </cell>
          <cell r="N643" t="str">
            <v>FA</v>
          </cell>
          <cell r="O643" t="str">
            <v>TB OD RT MR RP SY DB BT RG RL RR</v>
          </cell>
          <cell r="Q643" t="str">
            <v>WL</v>
          </cell>
          <cell r="S643" t="str">
            <v>Primary</v>
          </cell>
          <cell r="T643" t="str">
            <v>statutory_and_copyright</v>
          </cell>
        </row>
        <row r="644">
          <cell r="A644" t="str">
            <v>CO40135</v>
          </cell>
          <cell r="B644" t="str">
            <v>Bidingal</v>
          </cell>
          <cell r="C644" t="str">
            <v>Dimbura</v>
          </cell>
          <cell r="H644" t="str">
            <v>AU</v>
          </cell>
          <cell r="K644">
            <v>40341</v>
          </cell>
          <cell r="M644" t="str">
            <v>WA</v>
          </cell>
          <cell r="N644" t="str">
            <v>FA</v>
          </cell>
          <cell r="O644" t="str">
            <v>TB OD RT MR RT SY DB BT RG RL</v>
          </cell>
          <cell r="Q644" t="str">
            <v>WL</v>
          </cell>
          <cell r="S644" t="str">
            <v>Primary</v>
          </cell>
          <cell r="T644" t="str">
            <v>statutory_and_copyright</v>
          </cell>
        </row>
        <row r="645">
          <cell r="A645" t="str">
            <v>CO40131</v>
          </cell>
          <cell r="B645" t="str">
            <v>Bidingal</v>
          </cell>
          <cell r="C645" t="str">
            <v>Dorothy</v>
          </cell>
          <cell r="D645" t="str">
            <v>Dhukurrurru</v>
          </cell>
          <cell r="H645" t="str">
            <v>AU</v>
          </cell>
          <cell r="K645">
            <v>40341</v>
          </cell>
          <cell r="M645" t="str">
            <v>WA</v>
          </cell>
          <cell r="N645" t="str">
            <v>FA</v>
          </cell>
          <cell r="O645" t="str">
            <v>TB OD RT MR RT SY DB BT RG RL</v>
          </cell>
          <cell r="Q645" t="str">
            <v>WL</v>
          </cell>
          <cell r="S645" t="str">
            <v>Primary</v>
          </cell>
          <cell r="T645" t="str">
            <v>statutory_and_copyright</v>
          </cell>
        </row>
        <row r="646">
          <cell r="A646" t="str">
            <v>CO40132</v>
          </cell>
          <cell r="B646" t="str">
            <v>Bidingal</v>
          </cell>
          <cell r="C646" t="str">
            <v>Joyce</v>
          </cell>
          <cell r="D646" t="str">
            <v>Milpuna</v>
          </cell>
          <cell r="H646" t="str">
            <v>AU</v>
          </cell>
          <cell r="K646">
            <v>40341</v>
          </cell>
          <cell r="M646" t="str">
            <v>WA</v>
          </cell>
          <cell r="N646" t="str">
            <v>FA</v>
          </cell>
          <cell r="O646" t="str">
            <v>TB OD RT MR RT SY DB BT RG RL</v>
          </cell>
          <cell r="Q646" t="str">
            <v>WL</v>
          </cell>
          <cell r="S646" t="str">
            <v>Primary</v>
          </cell>
          <cell r="T646" t="str">
            <v>statutory_and_copyright</v>
          </cell>
        </row>
        <row r="647">
          <cell r="A647" t="str">
            <v>CO40133</v>
          </cell>
          <cell r="B647" t="str">
            <v>Bidingal</v>
          </cell>
          <cell r="C647" t="str">
            <v>Mary</v>
          </cell>
          <cell r="D647" t="str">
            <v>Banbalmiya</v>
          </cell>
          <cell r="H647" t="str">
            <v>AU</v>
          </cell>
          <cell r="K647">
            <v>40341</v>
          </cell>
          <cell r="M647" t="str">
            <v>WA</v>
          </cell>
          <cell r="N647" t="str">
            <v>FA</v>
          </cell>
          <cell r="O647" t="str">
            <v>TB OD RT MR RT SY DB BT RG RL</v>
          </cell>
          <cell r="Q647" t="str">
            <v>WL</v>
          </cell>
          <cell r="S647" t="str">
            <v>Primary</v>
          </cell>
          <cell r="T647" t="str">
            <v>statutory_and_copyright</v>
          </cell>
        </row>
        <row r="648">
          <cell r="A648" t="str">
            <v>CO40134</v>
          </cell>
          <cell r="B648" t="str">
            <v>Bidingal</v>
          </cell>
          <cell r="C648" t="str">
            <v>Rudy</v>
          </cell>
          <cell r="D648" t="str">
            <v>Munguluma</v>
          </cell>
          <cell r="H648" t="str">
            <v>AU</v>
          </cell>
          <cell r="K648">
            <v>40341</v>
          </cell>
          <cell r="M648" t="str">
            <v>WA</v>
          </cell>
          <cell r="N648" t="str">
            <v>FA</v>
          </cell>
          <cell r="O648" t="str">
            <v>TB OD RT MR RT SY DB BT RG RL</v>
          </cell>
          <cell r="Q648" t="str">
            <v>WL</v>
          </cell>
          <cell r="S648" t="str">
            <v>Primary</v>
          </cell>
          <cell r="T648" t="str">
            <v>statutory_and_copyright</v>
          </cell>
        </row>
        <row r="649">
          <cell r="A649" t="str">
            <v>CO18757</v>
          </cell>
          <cell r="B649" t="str">
            <v>Bidwee</v>
          </cell>
          <cell r="C649" t="str">
            <v>Dean</v>
          </cell>
          <cell r="F649" t="str">
            <v>M</v>
          </cell>
          <cell r="G649" t="str">
            <v>waaknx@agn.net.au</v>
          </cell>
          <cell r="H649" t="str">
            <v>AU</v>
          </cell>
          <cell r="K649">
            <v>37357</v>
          </cell>
          <cell r="L649" t="str">
            <v>I-002708044-8</v>
          </cell>
          <cell r="M649" t="str">
            <v>WA</v>
          </cell>
          <cell r="N649" t="str">
            <v>FA</v>
          </cell>
          <cell r="O649" t="str">
            <v>TB OD RT MR RP SY DB BT RG RL RR</v>
          </cell>
          <cell r="Q649" t="str">
            <v>WL</v>
          </cell>
          <cell r="S649" t="str">
            <v>Primary</v>
          </cell>
          <cell r="T649" t="str">
            <v>statutory_and_copyright</v>
          </cell>
        </row>
        <row r="650">
          <cell r="A650" t="str">
            <v>CO18664</v>
          </cell>
          <cell r="B650" t="str">
            <v>Bidwee</v>
          </cell>
          <cell r="C650" t="str">
            <v>Nita</v>
          </cell>
          <cell r="F650" t="str">
            <v>F</v>
          </cell>
          <cell r="G650" t="str">
            <v>waaknx@agn.net.au</v>
          </cell>
          <cell r="H650" t="str">
            <v>AU</v>
          </cell>
          <cell r="K650">
            <v>37357</v>
          </cell>
          <cell r="L650" t="str">
            <v>I-002708045-9</v>
          </cell>
          <cell r="M650" t="str">
            <v>WA</v>
          </cell>
          <cell r="N650" t="str">
            <v>FA</v>
          </cell>
          <cell r="O650" t="str">
            <v>TB OD RT MR RP SY DB BT RG RL RR</v>
          </cell>
          <cell r="Q650" t="str">
            <v>WL</v>
          </cell>
          <cell r="S650" t="str">
            <v>Primary</v>
          </cell>
          <cell r="T650" t="str">
            <v>statutory_and_copyright</v>
          </cell>
        </row>
        <row r="651">
          <cell r="A651" t="str">
            <v>CO18666</v>
          </cell>
          <cell r="B651" t="str">
            <v>Bidwee</v>
          </cell>
          <cell r="C651" t="str">
            <v>Noelene</v>
          </cell>
          <cell r="F651" t="str">
            <v>F</v>
          </cell>
          <cell r="G651" t="str">
            <v>waaknx@agn.net.au</v>
          </cell>
          <cell r="H651" t="str">
            <v>AU</v>
          </cell>
          <cell r="K651">
            <v>37357</v>
          </cell>
          <cell r="L651" t="str">
            <v>I-002708046-0</v>
          </cell>
          <cell r="M651" t="str">
            <v>WA</v>
          </cell>
          <cell r="N651" t="str">
            <v>FA</v>
          </cell>
          <cell r="O651" t="str">
            <v>TB OD RT MR RP SY DB BT RG RL RR</v>
          </cell>
          <cell r="Q651" t="str">
            <v>WL</v>
          </cell>
          <cell r="S651" t="str">
            <v>Primary</v>
          </cell>
          <cell r="T651" t="str">
            <v>statutory_and_copyright</v>
          </cell>
        </row>
        <row r="652">
          <cell r="A652" t="str">
            <v>CO33421</v>
          </cell>
          <cell r="B652" t="str">
            <v>Bielik</v>
          </cell>
          <cell r="C652" t="str">
            <v>Ladislav</v>
          </cell>
          <cell r="E652" t="str">
            <v>Laco Bielik</v>
          </cell>
          <cell r="F652" t="str">
            <v>M</v>
          </cell>
          <cell r="H652" t="str">
            <v>AU</v>
          </cell>
          <cell r="I652">
            <v>14393</v>
          </cell>
          <cell r="K652">
            <v>39751</v>
          </cell>
          <cell r="M652" t="str">
            <v>WA</v>
          </cell>
          <cell r="N652" t="str">
            <v>FA</v>
          </cell>
          <cell r="O652" t="str">
            <v>TB OD RT MR RP SY DB BT RG RL RR</v>
          </cell>
          <cell r="Q652" t="str">
            <v>WL</v>
          </cell>
          <cell r="S652" t="str">
            <v>Primary</v>
          </cell>
          <cell r="T652" t="str">
            <v>statutory_and_copyright</v>
          </cell>
        </row>
        <row r="653">
          <cell r="A653" t="str">
            <v>CO77039</v>
          </cell>
          <cell r="B653" t="str">
            <v>Bieundurry</v>
          </cell>
          <cell r="C653" t="str">
            <v>Jane</v>
          </cell>
          <cell r="F653" t="str">
            <v>F</v>
          </cell>
          <cell r="H653" t="str">
            <v>AU</v>
          </cell>
          <cell r="K653">
            <v>40779</v>
          </cell>
          <cell r="M653" t="str">
            <v>WA</v>
          </cell>
          <cell r="N653" t="str">
            <v>FA</v>
          </cell>
          <cell r="O653" t="str">
            <v>TB OD RT MR RP SY DB BT RG RL RR</v>
          </cell>
          <cell r="Q653" t="str">
            <v>WL</v>
          </cell>
          <cell r="S653" t="str">
            <v>Primary</v>
          </cell>
          <cell r="T653" t="str">
            <v>statutory_and_copyright</v>
          </cell>
        </row>
        <row r="654">
          <cell r="A654" t="str">
            <v>CO76753</v>
          </cell>
          <cell r="B654" t="str">
            <v>Bieundurry</v>
          </cell>
          <cell r="C654" t="str">
            <v>Nelson</v>
          </cell>
          <cell r="F654" t="str">
            <v>M</v>
          </cell>
          <cell r="G654" t="str">
            <v>admin@balgoart.org.au</v>
          </cell>
          <cell r="H654" t="str">
            <v>AU</v>
          </cell>
          <cell r="K654">
            <v>40696</v>
          </cell>
          <cell r="M654" t="str">
            <v>WA</v>
          </cell>
          <cell r="N654" t="str">
            <v>FA</v>
          </cell>
          <cell r="O654" t="str">
            <v>TB OD RT MR RP SY DB BT RG RL RR</v>
          </cell>
          <cell r="Q654" t="str">
            <v>WL</v>
          </cell>
          <cell r="S654" t="str">
            <v>Primary</v>
          </cell>
          <cell r="T654" t="str">
            <v>statutory_and_copyright</v>
          </cell>
        </row>
        <row r="655">
          <cell r="A655" t="str">
            <v>CO76866</v>
          </cell>
          <cell r="B655" t="str">
            <v>Bieundurry</v>
          </cell>
          <cell r="C655" t="str">
            <v>Winsome</v>
          </cell>
          <cell r="F655" t="str">
            <v>M</v>
          </cell>
          <cell r="G655" t="str">
            <v>admin@balgoart.org.au</v>
          </cell>
          <cell r="H655" t="str">
            <v>AU</v>
          </cell>
          <cell r="K655">
            <v>40696</v>
          </cell>
          <cell r="M655" t="str">
            <v>WA</v>
          </cell>
          <cell r="N655" t="str">
            <v>FA</v>
          </cell>
          <cell r="O655" t="str">
            <v>TB OD RT MR RP SY DB BT RG RL RR</v>
          </cell>
          <cell r="Q655" t="str">
            <v>WL</v>
          </cell>
          <cell r="S655" t="str">
            <v>Primary</v>
          </cell>
          <cell r="T655" t="str">
            <v>statutory_and_copyright</v>
          </cell>
        </row>
        <row r="656">
          <cell r="A656" t="str">
            <v>CO12832</v>
          </cell>
          <cell r="B656" t="str">
            <v>Biggs</v>
          </cell>
          <cell r="C656" t="str">
            <v>Kaylene</v>
          </cell>
          <cell r="D656" t="str">
            <v>Sharon</v>
          </cell>
          <cell r="F656" t="str">
            <v>F</v>
          </cell>
          <cell r="H656" t="str">
            <v>AU</v>
          </cell>
          <cell r="K656">
            <v>36544</v>
          </cell>
          <cell r="L656" t="str">
            <v>I-002708047-1</v>
          </cell>
          <cell r="M656" t="str">
            <v>WA</v>
          </cell>
          <cell r="N656" t="str">
            <v>PH</v>
          </cell>
          <cell r="O656" t="str">
            <v>RG RL RT</v>
          </cell>
          <cell r="Q656" t="str">
            <v>WL</v>
          </cell>
          <cell r="S656" t="str">
            <v>Secondary</v>
          </cell>
          <cell r="T656" t="str">
            <v>statutory</v>
          </cell>
        </row>
        <row r="657">
          <cell r="A657" t="str">
            <v>CO10125</v>
          </cell>
          <cell r="B657" t="str">
            <v>Biggs</v>
          </cell>
          <cell r="C657" t="str">
            <v>Lorraine</v>
          </cell>
          <cell r="D657" t="str">
            <v>Margaret</v>
          </cell>
          <cell r="F657" t="str">
            <v>F</v>
          </cell>
          <cell r="H657" t="str">
            <v>AU</v>
          </cell>
          <cell r="K657">
            <v>35411</v>
          </cell>
          <cell r="L657" t="str">
            <v>I-001942822-7</v>
          </cell>
          <cell r="M657" t="str">
            <v>WA</v>
          </cell>
          <cell r="N657" t="str">
            <v>FA</v>
          </cell>
          <cell r="O657" t="str">
            <v>TB OD RT MR RP SY DB BT RG RL RR</v>
          </cell>
          <cell r="Q657" t="str">
            <v>WL</v>
          </cell>
          <cell r="S657" t="str">
            <v>Primary</v>
          </cell>
          <cell r="T657" t="str">
            <v>statutory_and_copyright</v>
          </cell>
        </row>
        <row r="658">
          <cell r="A658" t="str">
            <v>CO20326</v>
          </cell>
          <cell r="B658" t="str">
            <v>Bilanya</v>
          </cell>
          <cell r="C658" t="str">
            <v>Larry</v>
          </cell>
          <cell r="D658" t="str">
            <v>Gaykamangu</v>
          </cell>
          <cell r="F658" t="str">
            <v>M</v>
          </cell>
          <cell r="G658" t="str">
            <v>bulabulaarts@bigpond.com</v>
          </cell>
          <cell r="H658" t="str">
            <v>AU</v>
          </cell>
          <cell r="K658">
            <v>37530</v>
          </cell>
          <cell r="L658" t="str">
            <v>I-002708052-8</v>
          </cell>
          <cell r="M658" t="str">
            <v>WA</v>
          </cell>
          <cell r="N658" t="str">
            <v>FA</v>
          </cell>
          <cell r="O658" t="str">
            <v>TB OD RT MR RP SY DB BT RG RL RR</v>
          </cell>
          <cell r="Q658" t="str">
            <v>WL</v>
          </cell>
          <cell r="S658" t="str">
            <v>Primary</v>
          </cell>
          <cell r="T658" t="str">
            <v>statutory_and_copyright</v>
          </cell>
        </row>
        <row r="659">
          <cell r="A659" t="str">
            <v>CO76603</v>
          </cell>
          <cell r="B659" t="str">
            <v>Bilecki</v>
          </cell>
          <cell r="C659" t="str">
            <v>Julia</v>
          </cell>
          <cell r="F659" t="str">
            <v>F</v>
          </cell>
          <cell r="G659" t="str">
            <v>nep0503@yahoo.com.au</v>
          </cell>
          <cell r="H659" t="str">
            <v>AU</v>
          </cell>
          <cell r="I659">
            <v>23075</v>
          </cell>
          <cell r="K659">
            <v>40697</v>
          </cell>
          <cell r="M659" t="str">
            <v>WA</v>
          </cell>
          <cell r="N659" t="str">
            <v>FA</v>
          </cell>
          <cell r="O659" t="str">
            <v>TB OD RT MR RP SY DB BT RG RL RR</v>
          </cell>
          <cell r="Q659" t="str">
            <v>WL</v>
          </cell>
          <cell r="S659" t="str">
            <v>Primary</v>
          </cell>
          <cell r="T659" t="str">
            <v>statutory_and_copyright</v>
          </cell>
        </row>
        <row r="660">
          <cell r="A660" t="str">
            <v>CO20327</v>
          </cell>
          <cell r="B660" t="str">
            <v>Bilinyara</v>
          </cell>
          <cell r="C660" t="str">
            <v>Bob</v>
          </cell>
          <cell r="F660" t="str">
            <v>M</v>
          </cell>
          <cell r="G660" t="str">
            <v>bulabulaarts@bigpond.com</v>
          </cell>
          <cell r="H660" t="str">
            <v>AU</v>
          </cell>
          <cell r="K660">
            <v>37530</v>
          </cell>
          <cell r="L660" t="str">
            <v>I-002708053-9</v>
          </cell>
          <cell r="M660" t="str">
            <v>WA</v>
          </cell>
          <cell r="N660" t="str">
            <v>FA</v>
          </cell>
          <cell r="O660" t="str">
            <v>TB OD RT MR RP SY DB BT RG RL RR</v>
          </cell>
          <cell r="Q660" t="str">
            <v>WL</v>
          </cell>
          <cell r="S660" t="str">
            <v>Primary</v>
          </cell>
          <cell r="T660" t="str">
            <v>statutory_and_copyright</v>
          </cell>
        </row>
        <row r="661">
          <cell r="A661" t="str">
            <v>CO40316</v>
          </cell>
          <cell r="B661" t="str">
            <v>Bill</v>
          </cell>
          <cell r="C661" t="str">
            <v>Zvonko</v>
          </cell>
          <cell r="H661" t="str">
            <v>AU</v>
          </cell>
          <cell r="K661">
            <v>40330</v>
          </cell>
          <cell r="M661" t="str">
            <v>WA</v>
          </cell>
          <cell r="N661" t="str">
            <v>PH</v>
          </cell>
          <cell r="O661" t="str">
            <v xml:space="preserve">TB OD RT MR RP SY DB BT RG RL </v>
          </cell>
          <cell r="Q661" t="str">
            <v>WL</v>
          </cell>
          <cell r="S661" t="str">
            <v>Primary</v>
          </cell>
          <cell r="T661" t="str">
            <v>statutory_and_copyright</v>
          </cell>
        </row>
        <row r="662">
          <cell r="A662" t="str">
            <v>CO13865</v>
          </cell>
          <cell r="B662" t="str">
            <v>Billabong</v>
          </cell>
          <cell r="C662" t="str">
            <v>Willy</v>
          </cell>
          <cell r="E662" t="str">
            <v xml:space="preserve"> Willy Billabong Tjirrjiyii</v>
          </cell>
          <cell r="F662" t="str">
            <v>M</v>
          </cell>
          <cell r="G662" t="str">
            <v>admin@balgoart.org.au</v>
          </cell>
          <cell r="H662" t="str">
            <v>AU</v>
          </cell>
          <cell r="I662">
            <v>10959</v>
          </cell>
          <cell r="J662">
            <v>38353</v>
          </cell>
          <cell r="K662">
            <v>36620</v>
          </cell>
          <cell r="L662" t="str">
            <v>I-002708054-0</v>
          </cell>
          <cell r="M662" t="str">
            <v>WA</v>
          </cell>
          <cell r="N662" t="str">
            <v>FA</v>
          </cell>
          <cell r="O662" t="str">
            <v>TB OD RT MR RP SY DB BT RG RL RR</v>
          </cell>
          <cell r="Q662" t="str">
            <v>WL</v>
          </cell>
          <cell r="S662" t="str">
            <v>Primary</v>
          </cell>
          <cell r="T662" t="str">
            <v>statutory_and_copyright</v>
          </cell>
        </row>
        <row r="663">
          <cell r="A663" t="str">
            <v>CO13866</v>
          </cell>
          <cell r="B663" t="str">
            <v>Billiluna</v>
          </cell>
          <cell r="C663" t="str">
            <v>Boxer</v>
          </cell>
          <cell r="F663" t="str">
            <v>M</v>
          </cell>
          <cell r="G663" t="str">
            <v>admin@balgoart.org.au</v>
          </cell>
          <cell r="H663" t="str">
            <v>AU</v>
          </cell>
          <cell r="I663">
            <v>12420</v>
          </cell>
          <cell r="K663">
            <v>36620</v>
          </cell>
          <cell r="L663" t="str">
            <v>I-002708055-1</v>
          </cell>
          <cell r="M663" t="str">
            <v>WA</v>
          </cell>
          <cell r="N663" t="str">
            <v>FA</v>
          </cell>
          <cell r="O663" t="str">
            <v>TB OD RT MR RP SY DB BT RG RL RR</v>
          </cell>
          <cell r="Q663" t="str">
            <v>WL</v>
          </cell>
          <cell r="S663" t="str">
            <v>Primary</v>
          </cell>
          <cell r="T663" t="str">
            <v>statutory_and_copyright</v>
          </cell>
        </row>
        <row r="664">
          <cell r="A664" t="str">
            <v>CO24227</v>
          </cell>
          <cell r="B664" t="str">
            <v>Billingsley</v>
          </cell>
          <cell r="C664" t="str">
            <v>Lucie</v>
          </cell>
          <cell r="D664" t="str">
            <v>Isabelle</v>
          </cell>
          <cell r="F664" t="str">
            <v>F</v>
          </cell>
          <cell r="G664" t="str">
            <v>liw@tpg.com.au</v>
          </cell>
          <cell r="H664" t="str">
            <v>AU</v>
          </cell>
          <cell r="I664">
            <v>28298</v>
          </cell>
          <cell r="K664">
            <v>37895</v>
          </cell>
          <cell r="M664" t="str">
            <v>WA</v>
          </cell>
          <cell r="N664" t="str">
            <v>FA</v>
          </cell>
          <cell r="O664" t="str">
            <v>TB OD RT MR RP SY DB BT RG RL RR</v>
          </cell>
          <cell r="Q664" t="str">
            <v>WL</v>
          </cell>
          <cell r="S664" t="str">
            <v>Primary</v>
          </cell>
          <cell r="T664" t="str">
            <v>statutory_and_copyright</v>
          </cell>
        </row>
        <row r="665">
          <cell r="A665" t="str">
            <v>CO25094</v>
          </cell>
          <cell r="B665" t="str">
            <v>Billington</v>
          </cell>
          <cell r="C665" t="str">
            <v>Robert</v>
          </cell>
          <cell r="F665" t="str">
            <v>M</v>
          </cell>
          <cell r="H665" t="str">
            <v>AU</v>
          </cell>
          <cell r="K665">
            <v>38047</v>
          </cell>
          <cell r="L665" t="str">
            <v>I-002708056-2</v>
          </cell>
          <cell r="M665" t="str">
            <v>WA</v>
          </cell>
          <cell r="N665" t="str">
            <v>PH</v>
          </cell>
          <cell r="O665" t="str">
            <v>RG RL RT</v>
          </cell>
          <cell r="Q665" t="str">
            <v>WL</v>
          </cell>
          <cell r="S665" t="str">
            <v>Secondary</v>
          </cell>
          <cell r="T665" t="str">
            <v>statutory</v>
          </cell>
        </row>
        <row r="666">
          <cell r="A666" t="str">
            <v>CO18708</v>
          </cell>
          <cell r="B666" t="str">
            <v>Bilminga</v>
          </cell>
          <cell r="C666" t="str">
            <v>Valerie</v>
          </cell>
          <cell r="F666" t="str">
            <v>F</v>
          </cell>
          <cell r="G666" t="str">
            <v>waaknx@agn.net.au</v>
          </cell>
          <cell r="H666" t="str">
            <v>AU</v>
          </cell>
          <cell r="K666">
            <v>37357</v>
          </cell>
          <cell r="L666" t="str">
            <v>I-002708057-3</v>
          </cell>
          <cell r="M666" t="str">
            <v>WA</v>
          </cell>
          <cell r="N666" t="str">
            <v>FA</v>
          </cell>
          <cell r="O666" t="str">
            <v>TB OD RT MR RP SY DB BT RG RL RR</v>
          </cell>
          <cell r="Q666" t="str">
            <v>WL</v>
          </cell>
          <cell r="S666" t="str">
            <v>Primary</v>
          </cell>
          <cell r="T666" t="str">
            <v>statutory_and_copyright</v>
          </cell>
        </row>
        <row r="667">
          <cell r="A667" t="str">
            <v>CO20328</v>
          </cell>
          <cell r="B667" t="str">
            <v>Bindelbinda</v>
          </cell>
          <cell r="C667" t="str">
            <v>Rose</v>
          </cell>
          <cell r="F667" t="str">
            <v>F</v>
          </cell>
          <cell r="G667" t="str">
            <v>bulabulaarts@bigpond.com</v>
          </cell>
          <cell r="H667" t="str">
            <v>AU</v>
          </cell>
          <cell r="K667">
            <v>37530</v>
          </cell>
          <cell r="L667" t="str">
            <v>I-002708058-4</v>
          </cell>
          <cell r="M667" t="str">
            <v>WA</v>
          </cell>
          <cell r="N667" t="str">
            <v>FA</v>
          </cell>
          <cell r="O667" t="str">
            <v>TB OD RT MR RP SY DB BT RG RL RR</v>
          </cell>
          <cell r="Q667" t="str">
            <v>WL</v>
          </cell>
          <cell r="S667" t="str">
            <v>Primary</v>
          </cell>
          <cell r="T667" t="str">
            <v>statutory_and_copyright</v>
          </cell>
        </row>
        <row r="668">
          <cell r="A668" t="str">
            <v>CO23076</v>
          </cell>
          <cell r="B668" t="str">
            <v>Binge</v>
          </cell>
          <cell r="C668" t="str">
            <v>Elenore</v>
          </cell>
          <cell r="D668" t="str">
            <v>Faye</v>
          </cell>
          <cell r="E668" t="str">
            <v>Aboriginelle</v>
          </cell>
          <cell r="F668" t="str">
            <v>F</v>
          </cell>
          <cell r="G668" t="str">
            <v>eleanor.binge1@det.nsw.edu.au</v>
          </cell>
          <cell r="H668" t="str">
            <v>AU</v>
          </cell>
          <cell r="I668">
            <v>40356</v>
          </cell>
          <cell r="K668">
            <v>37654</v>
          </cell>
          <cell r="L668" t="str">
            <v>I-002708059-5</v>
          </cell>
          <cell r="M668" t="str">
            <v>WA</v>
          </cell>
          <cell r="N668" t="str">
            <v>FA PH</v>
          </cell>
          <cell r="O668" t="str">
            <v>TB OD RT MR RP SY DB BT RG RL RR</v>
          </cell>
          <cell r="Q668" t="str">
            <v>WL</v>
          </cell>
          <cell r="S668" t="str">
            <v>Primary</v>
          </cell>
          <cell r="T668" t="str">
            <v>statutory_and_copyright</v>
          </cell>
        </row>
        <row r="669">
          <cell r="A669" t="str">
            <v>CO26831</v>
          </cell>
          <cell r="B669" t="str">
            <v>Binney</v>
          </cell>
          <cell r="C669" t="str">
            <v>Don</v>
          </cell>
          <cell r="F669" t="str">
            <v>M</v>
          </cell>
          <cell r="H669" t="str">
            <v>NZ</v>
          </cell>
          <cell r="K669">
            <v>38261</v>
          </cell>
          <cell r="L669" t="str">
            <v>I-002708060-8</v>
          </cell>
          <cell r="M669" t="str">
            <v>WA</v>
          </cell>
          <cell r="N669" t="str">
            <v>FA</v>
          </cell>
          <cell r="O669" t="str">
            <v>RG RL RT</v>
          </cell>
          <cell r="Q669" t="str">
            <v>WL</v>
          </cell>
          <cell r="S669" t="str">
            <v>Primary</v>
          </cell>
          <cell r="T669" t="str">
            <v>statutory_and_copyright</v>
          </cell>
        </row>
        <row r="670">
          <cell r="A670" t="str">
            <v>CO10753</v>
          </cell>
          <cell r="B670" t="str">
            <v>Binns</v>
          </cell>
          <cell r="C670" t="str">
            <v>Vivienne</v>
          </cell>
          <cell r="F670" t="str">
            <v>F</v>
          </cell>
          <cell r="G670" t="str">
            <v>vbinns@webone.com.au</v>
          </cell>
          <cell r="H670" t="str">
            <v>AU</v>
          </cell>
          <cell r="I670">
            <v>14951</v>
          </cell>
          <cell r="K670">
            <v>35314</v>
          </cell>
          <cell r="L670" t="str">
            <v>I-001942823-8</v>
          </cell>
          <cell r="M670" t="str">
            <v>WA</v>
          </cell>
          <cell r="N670" t="str">
            <v>FA</v>
          </cell>
          <cell r="O670" t="str">
            <v>TB OD RT MR RP SY DB BT RG RL RR</v>
          </cell>
          <cell r="Q670" t="str">
            <v>WL</v>
          </cell>
          <cell r="S670" t="str">
            <v>Primary</v>
          </cell>
          <cell r="T670" t="str">
            <v>statutory_and_copyright</v>
          </cell>
        </row>
        <row r="671">
          <cell r="A671" t="str">
            <v>CO26981</v>
          </cell>
          <cell r="B671" t="str">
            <v>Binsley</v>
          </cell>
          <cell r="C671" t="str">
            <v>Robin</v>
          </cell>
          <cell r="F671" t="str">
            <v>M</v>
          </cell>
          <cell r="H671" t="str">
            <v>NZ</v>
          </cell>
          <cell r="K671">
            <v>38261</v>
          </cell>
          <cell r="L671" t="str">
            <v>I-002708061-9</v>
          </cell>
          <cell r="M671" t="str">
            <v>WA</v>
          </cell>
          <cell r="N671" t="str">
            <v>FA</v>
          </cell>
          <cell r="O671" t="str">
            <v>RG RL RT</v>
          </cell>
          <cell r="Q671" t="str">
            <v>WL</v>
          </cell>
          <cell r="S671" t="str">
            <v>Primary</v>
          </cell>
          <cell r="T671" t="str">
            <v>statutory_and_copyright</v>
          </cell>
        </row>
        <row r="672">
          <cell r="A672" t="str">
            <v>CO20329</v>
          </cell>
          <cell r="B672" t="str">
            <v>Binyinyiwuy</v>
          </cell>
          <cell r="E672" t="str">
            <v>Bininuwuy, Binyinyuwuy</v>
          </cell>
          <cell r="F672" t="str">
            <v>M</v>
          </cell>
          <cell r="G672" t="str">
            <v>bulabulaarts@bigpond.com</v>
          </cell>
          <cell r="H672" t="str">
            <v>AU</v>
          </cell>
          <cell r="K672">
            <v>37530</v>
          </cell>
          <cell r="L672" t="str">
            <v>I-002708065-3</v>
          </cell>
          <cell r="M672" t="str">
            <v>WA</v>
          </cell>
          <cell r="N672" t="str">
            <v>FA</v>
          </cell>
          <cell r="O672" t="str">
            <v>TB OD RT MR RP SY DB BT RG RL RR</v>
          </cell>
          <cell r="Q672" t="str">
            <v>WL</v>
          </cell>
          <cell r="S672" t="str">
            <v>Primary</v>
          </cell>
          <cell r="T672" t="str">
            <v>statutory_and_copyright</v>
          </cell>
        </row>
        <row r="673">
          <cell r="A673" t="str">
            <v>CO32472</v>
          </cell>
          <cell r="B673" t="str">
            <v>BINYINYIWUY</v>
          </cell>
          <cell r="C673" t="str">
            <v>Jimmy</v>
          </cell>
          <cell r="F673" t="str">
            <v>M</v>
          </cell>
          <cell r="G673" t="str">
            <v>antnywallis@aol.com</v>
          </cell>
          <cell r="H673" t="str">
            <v>AU</v>
          </cell>
          <cell r="K673">
            <v>39411</v>
          </cell>
          <cell r="L673" t="str">
            <v>I-002708065-3</v>
          </cell>
          <cell r="M673" t="str">
            <v>WA</v>
          </cell>
          <cell r="N673" t="str">
            <v>FA</v>
          </cell>
          <cell r="O673" t="str">
            <v>TB OD RT MR RP SY DB BT RG RL RR</v>
          </cell>
          <cell r="Q673" t="str">
            <v>WL</v>
          </cell>
          <cell r="R673" t="str">
            <v xml:space="preserve">Australian auction house and all international licensing
</v>
          </cell>
          <cell r="S673" t="str">
            <v>Primary</v>
          </cell>
          <cell r="T673" t="str">
            <v>statutory_and_copyright</v>
          </cell>
        </row>
        <row r="674">
          <cell r="A674" t="str">
            <v>CO78579</v>
          </cell>
          <cell r="B674" t="str">
            <v>Bir</v>
          </cell>
          <cell r="C674" t="str">
            <v>Jennifer</v>
          </cell>
          <cell r="F674" t="str">
            <v>Female</v>
          </cell>
          <cell r="H674" t="str">
            <v>AU</v>
          </cell>
          <cell r="K674">
            <v>41075</v>
          </cell>
          <cell r="M674" t="str">
            <v>WA</v>
          </cell>
          <cell r="N674" t="str">
            <v>FA</v>
          </cell>
          <cell r="O674" t="str">
            <v>TB OD RT MR RP SY DB BT RG RL</v>
          </cell>
          <cell r="Q674" t="str">
            <v>WL</v>
          </cell>
          <cell r="S674" t="str">
            <v>Primary</v>
          </cell>
          <cell r="T674" t="str">
            <v>statutory_and_copyright</v>
          </cell>
        </row>
        <row r="675">
          <cell r="A675" t="str">
            <v>CO40317</v>
          </cell>
          <cell r="B675" t="str">
            <v>Birch</v>
          </cell>
          <cell r="C675" t="str">
            <v>Richard</v>
          </cell>
          <cell r="F675" t="str">
            <v>M</v>
          </cell>
          <cell r="G675" t="str">
            <v>info@richardbirchphotography.com</v>
          </cell>
          <cell r="H675" t="str">
            <v>AU</v>
          </cell>
          <cell r="K675">
            <v>40330</v>
          </cell>
          <cell r="M675" t="str">
            <v>WA</v>
          </cell>
          <cell r="N675" t="str">
            <v>PH</v>
          </cell>
          <cell r="O675" t="str">
            <v xml:space="preserve">TB OD RT MR RP SY DB BT RG RL </v>
          </cell>
          <cell r="Q675" t="str">
            <v>WL</v>
          </cell>
          <cell r="S675" t="str">
            <v>Primary</v>
          </cell>
          <cell r="T675" t="str">
            <v>statutory_and_copyright</v>
          </cell>
        </row>
        <row r="676">
          <cell r="A676" t="str">
            <v>CO79542</v>
          </cell>
          <cell r="B676" t="str">
            <v>Birchall</v>
          </cell>
          <cell r="C676" t="str">
            <v>Seth</v>
          </cell>
          <cell r="F676" t="str">
            <v>M</v>
          </cell>
          <cell r="G676" t="str">
            <v>Sethbirchall@hotmail.com</v>
          </cell>
          <cell r="H676" t="str">
            <v>AU</v>
          </cell>
          <cell r="I676">
            <v>29103</v>
          </cell>
          <cell r="K676">
            <v>41378</v>
          </cell>
          <cell r="M676" t="str">
            <v>WA</v>
          </cell>
          <cell r="N676" t="str">
            <v>FA</v>
          </cell>
          <cell r="O676" t="str">
            <v>TB OD RT MR RP SY DB BT RG RL</v>
          </cell>
          <cell r="Q676" t="str">
            <v>WL</v>
          </cell>
          <cell r="S676" t="str">
            <v>Primary</v>
          </cell>
          <cell r="T676" t="str">
            <v>statutory_and_copyright</v>
          </cell>
        </row>
        <row r="677">
          <cell r="A677" t="str">
            <v>CO13103</v>
          </cell>
          <cell r="B677" t="str">
            <v>Bird</v>
          </cell>
          <cell r="C677" t="str">
            <v>Ada</v>
          </cell>
          <cell r="D677" t="str">
            <v>Petyarr</v>
          </cell>
          <cell r="E677" t="str">
            <v>Ada Bird Petyarr, Petyerre</v>
          </cell>
          <cell r="F677" t="str">
            <v>F</v>
          </cell>
          <cell r="H677" t="str">
            <v>AU</v>
          </cell>
          <cell r="I677">
            <v>10959</v>
          </cell>
          <cell r="J677">
            <v>40354</v>
          </cell>
          <cell r="K677">
            <v>38169</v>
          </cell>
          <cell r="L677" t="str">
            <v>I-001964990-0</v>
          </cell>
          <cell r="M677" t="str">
            <v>WA</v>
          </cell>
          <cell r="N677" t="str">
            <v>FA</v>
          </cell>
          <cell r="O677" t="str">
            <v>TB OD RT MR RP SY DB BT RG RL</v>
          </cell>
          <cell r="Q677" t="str">
            <v>WL</v>
          </cell>
          <cell r="R677" t="str">
            <v>Australian auction house and all international licensing</v>
          </cell>
          <cell r="S677" t="str">
            <v>Primary</v>
          </cell>
          <cell r="T677" t="str">
            <v>statutory_and_copyright</v>
          </cell>
        </row>
        <row r="678">
          <cell r="A678" t="str">
            <v>CO33142</v>
          </cell>
          <cell r="B678" t="str">
            <v>Bird</v>
          </cell>
          <cell r="C678" t="str">
            <v>Jessie</v>
          </cell>
          <cell r="F678" t="str">
            <v>F</v>
          </cell>
          <cell r="H678" t="str">
            <v>AU</v>
          </cell>
          <cell r="K678">
            <v>39650</v>
          </cell>
          <cell r="M678" t="str">
            <v>WA</v>
          </cell>
          <cell r="N678" t="str">
            <v>FA</v>
          </cell>
          <cell r="O678" t="str">
            <v>TB OD RT MR RP SY DB BT RG RL</v>
          </cell>
          <cell r="Q678" t="str">
            <v>WL</v>
          </cell>
          <cell r="S678" t="str">
            <v>Primary</v>
          </cell>
          <cell r="T678" t="str">
            <v>statutory_and_copyright</v>
          </cell>
        </row>
        <row r="679">
          <cell r="A679" t="str">
            <v>CO52516</v>
          </cell>
          <cell r="B679" t="str">
            <v>Bird</v>
          </cell>
          <cell r="C679" t="str">
            <v>June</v>
          </cell>
          <cell r="F679" t="str">
            <v>F</v>
          </cell>
          <cell r="H679" t="str">
            <v>AU</v>
          </cell>
          <cell r="K679">
            <v>40550</v>
          </cell>
          <cell r="M679" t="str">
            <v>WA</v>
          </cell>
          <cell r="N679" t="str">
            <v>FA</v>
          </cell>
          <cell r="O679" t="str">
            <v>TB OD RT MR RP SY DB BT RG RL RR</v>
          </cell>
          <cell r="Q679" t="str">
            <v>WL</v>
          </cell>
          <cell r="R679" t="str">
            <v>auction houses only</v>
          </cell>
          <cell r="S679" t="str">
            <v>Primary</v>
          </cell>
          <cell r="T679" t="str">
            <v>statutory_and_copyright</v>
          </cell>
        </row>
        <row r="680">
          <cell r="A680" t="str">
            <v>CO13120</v>
          </cell>
          <cell r="B680" t="str">
            <v>Bird</v>
          </cell>
          <cell r="C680" t="str">
            <v>Lindsay</v>
          </cell>
          <cell r="D680" t="str">
            <v>Mpetyane</v>
          </cell>
          <cell r="F680" t="str">
            <v>M</v>
          </cell>
          <cell r="H680" t="str">
            <v>AU</v>
          </cell>
          <cell r="I680">
            <v>12420</v>
          </cell>
          <cell r="K680">
            <v>38169</v>
          </cell>
          <cell r="L680" t="str">
            <v>I-001964989-7</v>
          </cell>
          <cell r="M680" t="str">
            <v>WA</v>
          </cell>
          <cell r="N680" t="str">
            <v>FA</v>
          </cell>
          <cell r="O680" t="str">
            <v>TB OD RT MR RP SY DB BT RG RL</v>
          </cell>
          <cell r="Q680" t="str">
            <v>WL</v>
          </cell>
          <cell r="S680" t="str">
            <v>Primary</v>
          </cell>
          <cell r="T680" t="str">
            <v>statutory_and_copyright</v>
          </cell>
        </row>
        <row r="681">
          <cell r="A681" t="str">
            <v>CO33140</v>
          </cell>
          <cell r="B681" t="str">
            <v>Bird</v>
          </cell>
          <cell r="C681" t="str">
            <v>Paddy</v>
          </cell>
          <cell r="F681" t="str">
            <v>M</v>
          </cell>
          <cell r="H681" t="str">
            <v>AU</v>
          </cell>
          <cell r="I681">
            <v>12420</v>
          </cell>
          <cell r="K681">
            <v>39650</v>
          </cell>
          <cell r="M681" t="str">
            <v>WA</v>
          </cell>
          <cell r="N681" t="str">
            <v>FA</v>
          </cell>
          <cell r="O681" t="str">
            <v>TB OD RT MR RP SY DB BT RG RL</v>
          </cell>
          <cell r="Q681" t="str">
            <v>WL</v>
          </cell>
          <cell r="S681" t="str">
            <v>Primary</v>
          </cell>
          <cell r="T681" t="str">
            <v>statutory_and_copyright</v>
          </cell>
        </row>
        <row r="682">
          <cell r="A682" t="str">
            <v>CO25095</v>
          </cell>
          <cell r="B682" t="str">
            <v>Bird</v>
          </cell>
          <cell r="C682" t="str">
            <v>Robyn</v>
          </cell>
          <cell r="F682" t="str">
            <v>F</v>
          </cell>
          <cell r="G682" t="str">
            <v xml:space="preserve">birdfamily131@bigpond.com
</v>
          </cell>
          <cell r="H682" t="str">
            <v>AU</v>
          </cell>
          <cell r="K682">
            <v>38047</v>
          </cell>
          <cell r="L682" t="str">
            <v>I-002708068-6</v>
          </cell>
          <cell r="M682" t="str">
            <v>WA</v>
          </cell>
          <cell r="N682" t="str">
            <v>PH</v>
          </cell>
          <cell r="O682" t="str">
            <v>RG RL RT</v>
          </cell>
          <cell r="Q682" t="str">
            <v>WL</v>
          </cell>
          <cell r="S682" t="str">
            <v>Secondary</v>
          </cell>
          <cell r="T682" t="str">
            <v>statutory</v>
          </cell>
        </row>
        <row r="683">
          <cell r="A683" t="str">
            <v>CO13867</v>
          </cell>
          <cell r="B683" t="str">
            <v>Birdwood</v>
          </cell>
          <cell r="C683" t="str">
            <v>Maudie</v>
          </cell>
          <cell r="F683" t="str">
            <v>F</v>
          </cell>
          <cell r="G683" t="str">
            <v>admin@balgoart.org.au</v>
          </cell>
          <cell r="H683" t="str">
            <v>AU</v>
          </cell>
          <cell r="I683">
            <v>11689</v>
          </cell>
          <cell r="K683">
            <v>36620</v>
          </cell>
          <cell r="L683" t="str">
            <v>I-002708069-7</v>
          </cell>
          <cell r="M683" t="str">
            <v>WA</v>
          </cell>
          <cell r="N683" t="str">
            <v>FA</v>
          </cell>
          <cell r="O683" t="str">
            <v>TB OD RT MR RP SY DB BT RG RL RR</v>
          </cell>
          <cell r="Q683" t="str">
            <v>WL</v>
          </cell>
          <cell r="S683" t="str">
            <v>Primary</v>
          </cell>
          <cell r="T683" t="str">
            <v>statutory_and_copyright</v>
          </cell>
        </row>
        <row r="684">
          <cell r="A684" t="str">
            <v>CO28926</v>
          </cell>
          <cell r="B684" t="str">
            <v>Birkenrahe</v>
          </cell>
          <cell r="C684" t="str">
            <v>Carlye</v>
          </cell>
          <cell r="F684" t="str">
            <v>F</v>
          </cell>
          <cell r="G684" t="str">
            <v>cbirkenkrahe@yahoo.co.uk</v>
          </cell>
          <cell r="H684" t="str">
            <v>NZ</v>
          </cell>
          <cell r="K684">
            <v>38845</v>
          </cell>
          <cell r="L684" t="str">
            <v>I-002708070-0</v>
          </cell>
          <cell r="M684" t="str">
            <v>WA</v>
          </cell>
          <cell r="N684" t="str">
            <v>FA</v>
          </cell>
          <cell r="O684" t="str">
            <v>RG RL RT</v>
          </cell>
          <cell r="Q684" t="str">
            <v>WL</v>
          </cell>
          <cell r="S684" t="str">
            <v>Primary</v>
          </cell>
          <cell r="T684" t="str">
            <v>statutory_and_copyright</v>
          </cell>
        </row>
        <row r="685">
          <cell r="A685" t="str">
            <v>CO13019</v>
          </cell>
          <cell r="B685" t="str">
            <v>Birrinbirrin</v>
          </cell>
          <cell r="C685" t="str">
            <v>Richard</v>
          </cell>
          <cell r="F685" t="str">
            <v>M</v>
          </cell>
          <cell r="G685" t="str">
            <v>bulabulaarts@bigpond.com</v>
          </cell>
          <cell r="H685" t="str">
            <v>AU</v>
          </cell>
          <cell r="K685">
            <v>36624</v>
          </cell>
          <cell r="L685" t="str">
            <v>I-002622162-3</v>
          </cell>
          <cell r="M685" t="str">
            <v>WA</v>
          </cell>
          <cell r="N685" t="str">
            <v>FA</v>
          </cell>
          <cell r="O685" t="str">
            <v>TB OD RT MR RP SY DB BT RG RL RR</v>
          </cell>
          <cell r="Q685" t="str">
            <v>WL</v>
          </cell>
          <cell r="S685" t="str">
            <v>Primary</v>
          </cell>
          <cell r="T685" t="str">
            <v>statutory_and_copyright</v>
          </cell>
        </row>
        <row r="686">
          <cell r="A686" t="str">
            <v>CO20330</v>
          </cell>
          <cell r="B686" t="str">
            <v>Birriran</v>
          </cell>
          <cell r="C686" t="str">
            <v>Lynette</v>
          </cell>
          <cell r="F686" t="str">
            <v>F</v>
          </cell>
          <cell r="G686" t="str">
            <v>bulabulaarts@bigpond.com</v>
          </cell>
          <cell r="H686" t="str">
            <v>AU</v>
          </cell>
          <cell r="K686">
            <v>37530</v>
          </cell>
          <cell r="L686" t="str">
            <v>I-002708073-3</v>
          </cell>
          <cell r="M686" t="str">
            <v>WA</v>
          </cell>
          <cell r="N686" t="str">
            <v>FA</v>
          </cell>
          <cell r="O686" t="str">
            <v>TB OD RT MR RP SY DB BT RG RL RR</v>
          </cell>
          <cell r="Q686" t="str">
            <v>WL</v>
          </cell>
          <cell r="S686" t="str">
            <v>Primary</v>
          </cell>
          <cell r="T686" t="str">
            <v>statutory_and_copyright</v>
          </cell>
        </row>
        <row r="687">
          <cell r="A687" t="str">
            <v>CO40136</v>
          </cell>
          <cell r="B687" t="str">
            <v>Birrkinbirr</v>
          </cell>
          <cell r="C687" t="str">
            <v>Christine</v>
          </cell>
          <cell r="H687" t="str">
            <v>AU</v>
          </cell>
          <cell r="K687">
            <v>40341</v>
          </cell>
          <cell r="M687" t="str">
            <v>WA</v>
          </cell>
          <cell r="N687" t="str">
            <v>FA</v>
          </cell>
          <cell r="O687" t="str">
            <v>TB OD RT MR RT SY DB BT RG RL</v>
          </cell>
          <cell r="Q687" t="str">
            <v>WL</v>
          </cell>
          <cell r="S687" t="str">
            <v>Primary</v>
          </cell>
          <cell r="T687" t="str">
            <v>statutory_and_copyright</v>
          </cell>
        </row>
        <row r="688">
          <cell r="A688" t="str">
            <v>CO25096</v>
          </cell>
          <cell r="B688" t="str">
            <v>Birt</v>
          </cell>
          <cell r="C688" t="str">
            <v>Desmond</v>
          </cell>
          <cell r="D688" t="str">
            <v>Arnold</v>
          </cell>
          <cell r="F688" t="str">
            <v>M</v>
          </cell>
          <cell r="G688" t="str">
            <v>des@desbirt.com.au</v>
          </cell>
          <cell r="H688" t="str">
            <v>AU</v>
          </cell>
          <cell r="K688">
            <v>38047</v>
          </cell>
          <cell r="L688" t="str">
            <v>I-002708074-4</v>
          </cell>
          <cell r="M688" t="str">
            <v>WA</v>
          </cell>
          <cell r="N688" t="str">
            <v>PH</v>
          </cell>
          <cell r="O688" t="str">
            <v>RG RL RT</v>
          </cell>
          <cell r="Q688" t="str">
            <v>WL</v>
          </cell>
          <cell r="S688" t="str">
            <v>Secondary</v>
          </cell>
          <cell r="T688" t="str">
            <v>statutory</v>
          </cell>
        </row>
        <row r="689">
          <cell r="A689" t="str">
            <v>CO11066</v>
          </cell>
          <cell r="B689" t="str">
            <v>Bishop</v>
          </cell>
          <cell r="C689" t="str">
            <v>Anthony</v>
          </cell>
          <cell r="D689" t="str">
            <v>Russell</v>
          </cell>
          <cell r="E689" t="str">
            <v>Tony Bishop</v>
          </cell>
          <cell r="F689" t="str">
            <v>M</v>
          </cell>
          <cell r="G689" t="str">
            <v>bishopss@internode.on.net</v>
          </cell>
          <cell r="H689" t="str">
            <v>AU</v>
          </cell>
          <cell r="K689">
            <v>35331</v>
          </cell>
          <cell r="L689" t="str">
            <v>I-001942824-9</v>
          </cell>
          <cell r="M689" t="str">
            <v>WA</v>
          </cell>
          <cell r="N689" t="str">
            <v>FA</v>
          </cell>
          <cell r="O689" t="str">
            <v>TB OD RT MR RP SY DB BT RG RL RR</v>
          </cell>
          <cell r="Q689" t="str">
            <v>WL</v>
          </cell>
          <cell r="S689" t="str">
            <v>Primary</v>
          </cell>
          <cell r="T689" t="str">
            <v>statutory_and_copyright</v>
          </cell>
        </row>
        <row r="690">
          <cell r="A690" t="str">
            <v>CO12213</v>
          </cell>
          <cell r="B690" t="str">
            <v>Bishop</v>
          </cell>
          <cell r="C690" t="str">
            <v>Mervyn</v>
          </cell>
          <cell r="D690" t="str">
            <v>G</v>
          </cell>
          <cell r="F690" t="str">
            <v>M</v>
          </cell>
          <cell r="G690" t="str">
            <v>mervynbishop@optusnet.com.au</v>
          </cell>
          <cell r="H690" t="str">
            <v>AU</v>
          </cell>
          <cell r="I690">
            <v>16642</v>
          </cell>
          <cell r="K690">
            <v>36634</v>
          </cell>
          <cell r="L690" t="str">
            <v>I-001964992-2</v>
          </cell>
          <cell r="M690" t="str">
            <v>WA</v>
          </cell>
          <cell r="N690" t="str">
            <v>FA</v>
          </cell>
          <cell r="O690" t="str">
            <v>TB OD RT MR RP SY DB BT RG RL</v>
          </cell>
          <cell r="Q690" t="str">
            <v>WL</v>
          </cell>
          <cell r="R690" t="str">
            <v>other restrictions - please contact us</v>
          </cell>
          <cell r="S690" t="str">
            <v>Primary</v>
          </cell>
          <cell r="T690" t="str">
            <v>statutory_and_copyright</v>
          </cell>
        </row>
        <row r="691">
          <cell r="A691" t="str">
            <v>CO13005</v>
          </cell>
          <cell r="B691" t="str">
            <v>Bisson</v>
          </cell>
          <cell r="C691" t="str">
            <v>Roy</v>
          </cell>
          <cell r="E691" t="str">
            <v>Bisso</v>
          </cell>
          <cell r="F691" t="str">
            <v>M</v>
          </cell>
          <cell r="G691" t="str">
            <v>bisso@pnc.com.au</v>
          </cell>
          <cell r="H691" t="str">
            <v>AU</v>
          </cell>
          <cell r="I691">
            <v>15065</v>
          </cell>
          <cell r="K691">
            <v>36623</v>
          </cell>
          <cell r="L691" t="str">
            <v>I-002708076-6</v>
          </cell>
          <cell r="M691" t="str">
            <v>WA</v>
          </cell>
          <cell r="N691" t="str">
            <v>FA</v>
          </cell>
          <cell r="O691" t="str">
            <v>RG RL RT RR</v>
          </cell>
          <cell r="Q691" t="str">
            <v>WL</v>
          </cell>
          <cell r="S691" t="str">
            <v>Secondary</v>
          </cell>
          <cell r="T691" t="str">
            <v>statutory</v>
          </cell>
        </row>
        <row r="692">
          <cell r="A692" t="str">
            <v>CO78452</v>
          </cell>
          <cell r="B692" t="str">
            <v>Bitani</v>
          </cell>
          <cell r="C692" t="str">
            <v>Judy</v>
          </cell>
          <cell r="D692" t="str">
            <v>Galikali</v>
          </cell>
          <cell r="F692" t="str">
            <v>Female</v>
          </cell>
          <cell r="H692" t="str">
            <v>AU</v>
          </cell>
          <cell r="K692">
            <v>41075</v>
          </cell>
          <cell r="M692" t="str">
            <v>WA</v>
          </cell>
          <cell r="N692" t="str">
            <v>FA</v>
          </cell>
          <cell r="O692" t="str">
            <v>TB OD RT MR RP SY DB BT RG RL</v>
          </cell>
          <cell r="Q692" t="str">
            <v>WL</v>
          </cell>
          <cell r="S692" t="str">
            <v>Primary</v>
          </cell>
          <cell r="T692" t="str">
            <v>statutory_and_copyright</v>
          </cell>
        </row>
        <row r="693">
          <cell r="A693" t="str">
            <v>CO18753</v>
          </cell>
          <cell r="B693" t="str">
            <v>Bitting</v>
          </cell>
          <cell r="C693" t="str">
            <v>Daisy</v>
          </cell>
          <cell r="F693" t="str">
            <v>F</v>
          </cell>
          <cell r="G693" t="str">
            <v>waaknx@agn.net.au</v>
          </cell>
          <cell r="H693" t="str">
            <v>AU</v>
          </cell>
          <cell r="K693">
            <v>37357</v>
          </cell>
          <cell r="L693" t="str">
            <v>I-002708078-8</v>
          </cell>
          <cell r="M693" t="str">
            <v>WA</v>
          </cell>
          <cell r="N693" t="str">
            <v>FA</v>
          </cell>
          <cell r="O693" t="str">
            <v>TB OD RT MR RP SY DB BT RG RL RR</v>
          </cell>
          <cell r="Q693" t="str">
            <v>WL</v>
          </cell>
          <cell r="S693" t="str">
            <v>Primary</v>
          </cell>
          <cell r="T693" t="str">
            <v>statutory_and_copyright</v>
          </cell>
        </row>
        <row r="694">
          <cell r="A694" t="str">
            <v>CO18670</v>
          </cell>
          <cell r="B694" t="str">
            <v>Bitting</v>
          </cell>
          <cell r="C694" t="str">
            <v>Patrick</v>
          </cell>
          <cell r="F694" t="str">
            <v>M</v>
          </cell>
          <cell r="G694" t="str">
            <v>waaknx@agn.net.au</v>
          </cell>
          <cell r="H694" t="str">
            <v>AU</v>
          </cell>
          <cell r="K694">
            <v>37357</v>
          </cell>
          <cell r="L694" t="str">
            <v>I-002708080-2</v>
          </cell>
          <cell r="M694" t="str">
            <v>WA</v>
          </cell>
          <cell r="N694" t="str">
            <v>FA</v>
          </cell>
          <cell r="O694" t="str">
            <v>TB OD RT MR RP SY DB BT RG RL RR</v>
          </cell>
          <cell r="Q694" t="str">
            <v>WL</v>
          </cell>
          <cell r="S694" t="str">
            <v>Primary</v>
          </cell>
          <cell r="T694" t="str">
            <v>statutory_and_copyright</v>
          </cell>
        </row>
        <row r="695">
          <cell r="A695" t="str">
            <v>CO32030</v>
          </cell>
          <cell r="B695" t="str">
            <v>Black</v>
          </cell>
          <cell r="C695" t="str">
            <v>Agatina</v>
          </cell>
          <cell r="F695" t="str">
            <v>F</v>
          </cell>
          <cell r="G695" t="str">
            <v>jilamaraarts@tiwiart.com</v>
          </cell>
          <cell r="H695" t="str">
            <v>AU</v>
          </cell>
          <cell r="K695">
            <v>39288</v>
          </cell>
          <cell r="L695" t="str">
            <v>I-002708098-2</v>
          </cell>
          <cell r="M695" t="str">
            <v>WA</v>
          </cell>
          <cell r="N695" t="str">
            <v>FA</v>
          </cell>
          <cell r="O695" t="str">
            <v>TB OD RT MR RP SY DB BT RG RL RR</v>
          </cell>
          <cell r="Q695" t="str">
            <v>WL</v>
          </cell>
          <cell r="S695" t="str">
            <v>Primary</v>
          </cell>
          <cell r="T695" t="str">
            <v>statutory_and_copyright</v>
          </cell>
        </row>
        <row r="696">
          <cell r="A696" t="str">
            <v>CO20331</v>
          </cell>
          <cell r="B696" t="str">
            <v>Black</v>
          </cell>
          <cell r="C696" t="str">
            <v>Billy</v>
          </cell>
          <cell r="D696" t="str">
            <v>Durrgumba</v>
          </cell>
          <cell r="F696" t="str">
            <v>M</v>
          </cell>
          <cell r="G696" t="str">
            <v>bulabulaarts@bigpond.com</v>
          </cell>
          <cell r="H696" t="str">
            <v>AU</v>
          </cell>
          <cell r="K696">
            <v>37530</v>
          </cell>
          <cell r="M696" t="str">
            <v>WA</v>
          </cell>
          <cell r="N696" t="str">
            <v>FA</v>
          </cell>
          <cell r="O696" t="str">
            <v>TB OD RT MR RP SY DB BT RG RL RR</v>
          </cell>
          <cell r="Q696" t="str">
            <v>WL</v>
          </cell>
          <cell r="S696" t="str">
            <v>Primary</v>
          </cell>
          <cell r="T696" t="str">
            <v>statutory_and_copyright</v>
          </cell>
        </row>
        <row r="697">
          <cell r="A697" t="str">
            <v>CO32046</v>
          </cell>
          <cell r="B697" t="str">
            <v>Black</v>
          </cell>
          <cell r="C697" t="str">
            <v>Carol</v>
          </cell>
          <cell r="F697" t="str">
            <v>F</v>
          </cell>
          <cell r="G697" t="str">
            <v>jilamaraarts@tiwiart.com</v>
          </cell>
          <cell r="H697" t="str">
            <v>AU</v>
          </cell>
          <cell r="K697">
            <v>39288</v>
          </cell>
          <cell r="L697" t="str">
            <v>I-002708100-9</v>
          </cell>
          <cell r="M697" t="str">
            <v>WA</v>
          </cell>
          <cell r="N697" t="str">
            <v>FA</v>
          </cell>
          <cell r="O697" t="str">
            <v>TB OD RT MR RP SY DB BT RG RL RR</v>
          </cell>
          <cell r="Q697" t="str">
            <v>WL</v>
          </cell>
          <cell r="S697" t="str">
            <v>Primary</v>
          </cell>
          <cell r="T697" t="str">
            <v>statutory_and_copyright</v>
          </cell>
        </row>
        <row r="698">
          <cell r="A698" t="str">
            <v>CO32090</v>
          </cell>
          <cell r="B698" t="str">
            <v>Black</v>
          </cell>
          <cell r="C698" t="str">
            <v>Jocelyn</v>
          </cell>
          <cell r="F698" t="str">
            <v>F</v>
          </cell>
          <cell r="G698" t="str">
            <v>jilamaraarts@tiwiart.com</v>
          </cell>
          <cell r="H698" t="str">
            <v>AU</v>
          </cell>
          <cell r="K698">
            <v>39288</v>
          </cell>
          <cell r="L698" t="str">
            <v>I-002708102-1</v>
          </cell>
          <cell r="M698" t="str">
            <v>WA</v>
          </cell>
          <cell r="N698" t="str">
            <v>FA</v>
          </cell>
          <cell r="O698" t="str">
            <v>TB OD RT MR RP SY DB BT RG RL RR</v>
          </cell>
          <cell r="Q698" t="str">
            <v>WL</v>
          </cell>
          <cell r="S698" t="str">
            <v>Primary</v>
          </cell>
          <cell r="T698" t="str">
            <v>statutory_and_copyright</v>
          </cell>
        </row>
        <row r="699">
          <cell r="A699" t="str">
            <v>CO18170</v>
          </cell>
          <cell r="B699" t="str">
            <v>Black</v>
          </cell>
          <cell r="C699" t="str">
            <v>Lauren</v>
          </cell>
          <cell r="D699" t="str">
            <v>Lucette</v>
          </cell>
          <cell r="F699" t="str">
            <v>F</v>
          </cell>
          <cell r="G699" t="str">
            <v>lauren@botanicalfineart.com</v>
          </cell>
          <cell r="K699">
            <v>37209</v>
          </cell>
          <cell r="L699" t="str">
            <v>I-001969435-8</v>
          </cell>
          <cell r="M699" t="str">
            <v>WA</v>
          </cell>
          <cell r="N699" t="str">
            <v>FA</v>
          </cell>
          <cell r="O699" t="str">
            <v>TB OD RT MR RP SY DB BT RG RL RR</v>
          </cell>
          <cell r="Q699" t="str">
            <v>WL</v>
          </cell>
          <cell r="S699" t="str">
            <v>Primary</v>
          </cell>
          <cell r="T699" t="str">
            <v>statutory_and_copyright</v>
          </cell>
        </row>
        <row r="700">
          <cell r="A700" t="str">
            <v>CO13529</v>
          </cell>
          <cell r="B700" t="str">
            <v>Black</v>
          </cell>
          <cell r="C700" t="str">
            <v>Patricia</v>
          </cell>
          <cell r="D700" t="str">
            <v>Joan</v>
          </cell>
          <cell r="F700" t="str">
            <v>F</v>
          </cell>
          <cell r="H700" t="str">
            <v>AU</v>
          </cell>
          <cell r="K700">
            <v>37132</v>
          </cell>
          <cell r="L700" t="str">
            <v>I-002708103-2</v>
          </cell>
          <cell r="M700" t="str">
            <v>WA</v>
          </cell>
          <cell r="N700" t="str">
            <v>FA</v>
          </cell>
          <cell r="O700" t="str">
            <v>RG RL RT</v>
          </cell>
          <cell r="Q700" t="str">
            <v>WL</v>
          </cell>
          <cell r="S700" t="str">
            <v>Secondary</v>
          </cell>
          <cell r="T700" t="str">
            <v>statutory</v>
          </cell>
        </row>
        <row r="701">
          <cell r="A701" t="str">
            <v>CO32131</v>
          </cell>
          <cell r="B701" t="str">
            <v>Black</v>
          </cell>
          <cell r="C701" t="str">
            <v>Paul</v>
          </cell>
          <cell r="D701" t="str">
            <v>Joseph</v>
          </cell>
          <cell r="F701" t="str">
            <v>M</v>
          </cell>
          <cell r="G701" t="str">
            <v>jilamaraarts@tiwiart.com</v>
          </cell>
          <cell r="H701" t="str">
            <v>AU</v>
          </cell>
          <cell r="K701">
            <v>39288</v>
          </cell>
          <cell r="L701" t="str">
            <v>I-002708104-3</v>
          </cell>
          <cell r="M701" t="str">
            <v>WA</v>
          </cell>
          <cell r="N701" t="str">
            <v>FA</v>
          </cell>
          <cell r="O701" t="str">
            <v>TB OD RT MR RP SY DB BT RG RL RR</v>
          </cell>
          <cell r="Q701" t="str">
            <v>WL</v>
          </cell>
          <cell r="S701" t="str">
            <v>Primary</v>
          </cell>
          <cell r="T701" t="str">
            <v>statutory_and_copyright</v>
          </cell>
        </row>
        <row r="702">
          <cell r="A702" t="str">
            <v>CO10904</v>
          </cell>
          <cell r="B702" t="str">
            <v>Black</v>
          </cell>
          <cell r="C702" t="str">
            <v>Sandra</v>
          </cell>
          <cell r="D702" t="str">
            <v>Heather</v>
          </cell>
          <cell r="F702" t="str">
            <v>F</v>
          </cell>
          <cell r="G702" t="str">
            <v>sandrablack@westnet.com.au</v>
          </cell>
          <cell r="H702" t="str">
            <v>AU</v>
          </cell>
          <cell r="I702">
            <v>18291</v>
          </cell>
          <cell r="K702">
            <v>35411</v>
          </cell>
          <cell r="L702" t="str">
            <v>I-001942825-0</v>
          </cell>
          <cell r="M702" t="str">
            <v>WA</v>
          </cell>
          <cell r="N702" t="str">
            <v>FA</v>
          </cell>
          <cell r="O702" t="str">
            <v>TB OD RT MR RP SY DB BT RG RL RR</v>
          </cell>
          <cell r="Q702" t="str">
            <v>WL</v>
          </cell>
          <cell r="S702" t="str">
            <v>Primary</v>
          </cell>
          <cell r="T702" t="str">
            <v>statutory_and_copyright</v>
          </cell>
        </row>
        <row r="703">
          <cell r="A703" t="str">
            <v>CO28927</v>
          </cell>
          <cell r="B703" t="str">
            <v>Black</v>
          </cell>
          <cell r="C703" t="str">
            <v>Tracey</v>
          </cell>
          <cell r="F703" t="str">
            <v>F</v>
          </cell>
          <cell r="G703" t="str">
            <v>jtblack@netsurf.co.nz</v>
          </cell>
          <cell r="H703" t="str">
            <v>NZ</v>
          </cell>
          <cell r="K703">
            <v>38845</v>
          </cell>
          <cell r="L703" t="str">
            <v>I-002708105-4</v>
          </cell>
          <cell r="M703" t="str">
            <v>WA</v>
          </cell>
          <cell r="N703" t="str">
            <v>FA</v>
          </cell>
          <cell r="O703" t="str">
            <v>RG RL RT</v>
          </cell>
          <cell r="Q703" t="str">
            <v>WL</v>
          </cell>
          <cell r="S703" t="str">
            <v>Primary</v>
          </cell>
          <cell r="T703" t="str">
            <v>statutory_and_copyright</v>
          </cell>
        </row>
        <row r="704">
          <cell r="A704" t="str">
            <v>CO25097</v>
          </cell>
          <cell r="B704" t="str">
            <v>Blackbourn</v>
          </cell>
          <cell r="C704" t="str">
            <v>Ray</v>
          </cell>
          <cell r="F704" t="str">
            <v>M</v>
          </cell>
          <cell r="H704" t="str">
            <v>AU</v>
          </cell>
          <cell r="K704">
            <v>38047</v>
          </cell>
          <cell r="L704" t="str">
            <v>I-002708106-5</v>
          </cell>
          <cell r="M704" t="str">
            <v>WA</v>
          </cell>
          <cell r="N704" t="str">
            <v>PH</v>
          </cell>
          <cell r="O704" t="str">
            <v>RG RL RT</v>
          </cell>
          <cell r="Q704" t="str">
            <v>WL</v>
          </cell>
          <cell r="S704" t="str">
            <v>Secondary</v>
          </cell>
          <cell r="T704" t="str">
            <v>statutory</v>
          </cell>
        </row>
        <row r="705">
          <cell r="A705" t="str">
            <v>CO32286</v>
          </cell>
          <cell r="B705" t="str">
            <v>Blacklock</v>
          </cell>
          <cell r="C705" t="str">
            <v>Fabri</v>
          </cell>
          <cell r="F705" t="str">
            <v>F</v>
          </cell>
          <cell r="G705" t="str">
            <v>fblacklock@unwired.com.au</v>
          </cell>
          <cell r="H705" t="str">
            <v>AU</v>
          </cell>
          <cell r="I705">
            <v>28011</v>
          </cell>
          <cell r="K705">
            <v>39324</v>
          </cell>
          <cell r="L705" t="str">
            <v>I-002708108-7</v>
          </cell>
          <cell r="M705" t="str">
            <v>WA</v>
          </cell>
          <cell r="N705" t="str">
            <v>FA</v>
          </cell>
          <cell r="O705" t="str">
            <v>TB OD RT MR RP SY DB BT RG RL RR</v>
          </cell>
          <cell r="Q705" t="str">
            <v>WL</v>
          </cell>
          <cell r="S705" t="str">
            <v>Primary</v>
          </cell>
          <cell r="T705" t="str">
            <v>statutory_and_copyright</v>
          </cell>
        </row>
        <row r="706">
          <cell r="A706" t="str">
            <v>CO25098</v>
          </cell>
          <cell r="B706" t="str">
            <v>Blackman</v>
          </cell>
          <cell r="C706" t="str">
            <v>Anna</v>
          </cell>
          <cell r="F706" t="str">
            <v>F</v>
          </cell>
          <cell r="G706" t="str">
            <v>images@hotkey.net.au</v>
          </cell>
          <cell r="H706" t="str">
            <v>AU</v>
          </cell>
          <cell r="K706">
            <v>38047</v>
          </cell>
          <cell r="L706" t="str">
            <v>I-002708109-8</v>
          </cell>
          <cell r="M706" t="str">
            <v>WA</v>
          </cell>
          <cell r="N706" t="str">
            <v>PH</v>
          </cell>
          <cell r="O706" t="str">
            <v>RG RL RT</v>
          </cell>
          <cell r="Q706" t="str">
            <v>WL</v>
          </cell>
          <cell r="S706" t="str">
            <v>Secondary</v>
          </cell>
          <cell r="T706" t="str">
            <v>statutory</v>
          </cell>
        </row>
        <row r="707">
          <cell r="A707" t="str">
            <v>CO14458</v>
          </cell>
          <cell r="B707" t="str">
            <v>Blackman</v>
          </cell>
          <cell r="C707" t="str">
            <v>Charles</v>
          </cell>
          <cell r="D707" t="str">
            <v>Raymond</v>
          </cell>
          <cell r="F707" t="str">
            <v>M</v>
          </cell>
          <cell r="G707" t="str">
            <v>toml@lowensteinsarts.com.au</v>
          </cell>
          <cell r="I707">
            <v>10452</v>
          </cell>
          <cell r="K707">
            <v>35702</v>
          </cell>
          <cell r="L707" t="str">
            <v>I-001942826-1</v>
          </cell>
          <cell r="M707" t="str">
            <v>WA</v>
          </cell>
          <cell r="N707" t="str">
            <v>FA</v>
          </cell>
          <cell r="O707" t="str">
            <v>TB OD RT MR RP SY DB BT RG RL RR</v>
          </cell>
          <cell r="Q707" t="str">
            <v>WL</v>
          </cell>
          <cell r="S707" t="str">
            <v>Primary</v>
          </cell>
          <cell r="T707" t="str">
            <v>statutory_and_copyright</v>
          </cell>
        </row>
        <row r="708">
          <cell r="A708" t="str">
            <v>CO13463</v>
          </cell>
          <cell r="B708" t="str">
            <v>Blackman</v>
          </cell>
          <cell r="C708" t="str">
            <v>Dickie</v>
          </cell>
          <cell r="F708" t="str">
            <v>M</v>
          </cell>
          <cell r="H708" t="str">
            <v>AU</v>
          </cell>
          <cell r="I708">
            <v>8293</v>
          </cell>
          <cell r="J708">
            <v>38838</v>
          </cell>
          <cell r="K708">
            <v>37301</v>
          </cell>
          <cell r="L708" t="str">
            <v>I-002708112-3</v>
          </cell>
          <cell r="M708" t="str">
            <v>WA</v>
          </cell>
          <cell r="N708" t="str">
            <v>FA</v>
          </cell>
          <cell r="O708" t="str">
            <v>RG RL RT</v>
          </cell>
          <cell r="Q708" t="str">
            <v>WL</v>
          </cell>
          <cell r="S708" t="str">
            <v>Secondary</v>
          </cell>
          <cell r="T708" t="str">
            <v>statutory</v>
          </cell>
        </row>
        <row r="709">
          <cell r="A709" t="str">
            <v>CO10746</v>
          </cell>
          <cell r="B709" t="str">
            <v>Blackman</v>
          </cell>
          <cell r="C709" t="str">
            <v>Mark</v>
          </cell>
          <cell r="D709" t="str">
            <v>Colin</v>
          </cell>
          <cell r="F709" t="str">
            <v>M</v>
          </cell>
          <cell r="H709" t="str">
            <v>AU</v>
          </cell>
          <cell r="K709">
            <v>36892</v>
          </cell>
          <cell r="L709" t="str">
            <v>I-001969437-0</v>
          </cell>
          <cell r="M709" t="str">
            <v>WA</v>
          </cell>
          <cell r="N709" t="str">
            <v>FA</v>
          </cell>
          <cell r="O709" t="str">
            <v>TB OD RT MR RP SY DB BT RG RL RR</v>
          </cell>
          <cell r="Q709" t="str">
            <v>WL</v>
          </cell>
          <cell r="S709" t="str">
            <v>Primary</v>
          </cell>
          <cell r="T709" t="str">
            <v>statutory_and_copyright</v>
          </cell>
        </row>
        <row r="710">
          <cell r="A710" t="str">
            <v>CO25977</v>
          </cell>
          <cell r="B710" t="str">
            <v>Blackmore</v>
          </cell>
          <cell r="C710" t="str">
            <v>Paul</v>
          </cell>
          <cell r="D710" t="str">
            <v>Anthony</v>
          </cell>
          <cell r="F710" t="str">
            <v>M</v>
          </cell>
          <cell r="H710" t="str">
            <v>AU</v>
          </cell>
          <cell r="I710">
            <v>24838</v>
          </cell>
          <cell r="K710">
            <v>36341</v>
          </cell>
          <cell r="L710" t="str">
            <v>I-002708113-4</v>
          </cell>
          <cell r="M710" t="str">
            <v>WA</v>
          </cell>
          <cell r="N710" t="str">
            <v>FA</v>
          </cell>
          <cell r="O710" t="str">
            <v>RG RL RT</v>
          </cell>
          <cell r="Q710" t="str">
            <v>WL</v>
          </cell>
          <cell r="S710" t="str">
            <v>Secondary</v>
          </cell>
          <cell r="T710" t="str">
            <v>statutory</v>
          </cell>
        </row>
        <row r="711">
          <cell r="A711" t="str">
            <v>CO25099</v>
          </cell>
          <cell r="B711" t="str">
            <v>Blagden</v>
          </cell>
          <cell r="C711" t="str">
            <v>Vanessa</v>
          </cell>
          <cell r="F711" t="str">
            <v>F</v>
          </cell>
          <cell r="G711" t="str">
            <v>info@dvphotography.com</v>
          </cell>
          <cell r="H711" t="str">
            <v>AU</v>
          </cell>
          <cell r="K711">
            <v>38047</v>
          </cell>
          <cell r="L711" t="str">
            <v>I-002708115-6</v>
          </cell>
          <cell r="M711" t="str">
            <v>WA</v>
          </cell>
          <cell r="N711" t="str">
            <v>PH</v>
          </cell>
          <cell r="O711" t="str">
            <v>RG RL RT</v>
          </cell>
          <cell r="Q711" t="str">
            <v>WL</v>
          </cell>
          <cell r="S711" t="str">
            <v>Secondary</v>
          </cell>
          <cell r="T711" t="str">
            <v>statutory</v>
          </cell>
        </row>
        <row r="712">
          <cell r="A712" t="str">
            <v>CO34255</v>
          </cell>
          <cell r="B712" t="str">
            <v>Blahuta</v>
          </cell>
          <cell r="C712" t="str">
            <v>Paul</v>
          </cell>
          <cell r="D712" t="str">
            <v>James</v>
          </cell>
          <cell r="F712" t="str">
            <v>M</v>
          </cell>
          <cell r="G712" t="str">
            <v>pblahuta@bigpond.net.au</v>
          </cell>
          <cell r="H712" t="str">
            <v>AU</v>
          </cell>
          <cell r="I712">
            <v>22346</v>
          </cell>
          <cell r="K712">
            <v>39913</v>
          </cell>
          <cell r="M712" t="str">
            <v>WA</v>
          </cell>
          <cell r="N712" t="str">
            <v>FA</v>
          </cell>
          <cell r="O712" t="str">
            <v>TB OD RT MR RP SY DB BT RG RL RR</v>
          </cell>
          <cell r="Q712" t="str">
            <v>WL</v>
          </cell>
          <cell r="S712" t="str">
            <v>Primary</v>
          </cell>
          <cell r="T712" t="str">
            <v>statutory_and_copyright</v>
          </cell>
        </row>
        <row r="713">
          <cell r="A713" t="str">
            <v>CO12845</v>
          </cell>
          <cell r="B713" t="str">
            <v>Blaich</v>
          </cell>
          <cell r="C713" t="str">
            <v>Eric</v>
          </cell>
          <cell r="F713" t="str">
            <v>M</v>
          </cell>
          <cell r="H713" t="str">
            <v>AU</v>
          </cell>
          <cell r="K713">
            <v>36544</v>
          </cell>
          <cell r="L713" t="str">
            <v>I-002708116-7</v>
          </cell>
          <cell r="M713" t="str">
            <v>WA</v>
          </cell>
          <cell r="N713" t="str">
            <v>FA</v>
          </cell>
          <cell r="O713" t="str">
            <v>RG RL RT</v>
          </cell>
          <cell r="Q713" t="str">
            <v>WL</v>
          </cell>
          <cell r="S713" t="str">
            <v>Secondary</v>
          </cell>
          <cell r="T713" t="str">
            <v>statutory</v>
          </cell>
        </row>
        <row r="714">
          <cell r="A714" t="str">
            <v>CO26925</v>
          </cell>
          <cell r="B714" t="str">
            <v>Blair</v>
          </cell>
          <cell r="C714" t="str">
            <v>Lester</v>
          </cell>
          <cell r="F714" t="str">
            <v>M</v>
          </cell>
          <cell r="H714" t="str">
            <v>NZ</v>
          </cell>
          <cell r="K714">
            <v>38261</v>
          </cell>
          <cell r="L714" t="str">
            <v>I-002708117-8</v>
          </cell>
          <cell r="M714" t="str">
            <v>WA</v>
          </cell>
          <cell r="N714" t="str">
            <v>FA</v>
          </cell>
          <cell r="O714" t="str">
            <v>RG RL RT</v>
          </cell>
          <cell r="Q714" t="str">
            <v>WL</v>
          </cell>
          <cell r="S714" t="str">
            <v>Primary</v>
          </cell>
          <cell r="T714" t="str">
            <v>statutory_and_copyright</v>
          </cell>
        </row>
        <row r="715">
          <cell r="A715" t="str">
            <v>CO12092</v>
          </cell>
          <cell r="B715" t="str">
            <v>Blake</v>
          </cell>
          <cell r="C715" t="str">
            <v>Fred</v>
          </cell>
          <cell r="F715" t="str">
            <v>M</v>
          </cell>
          <cell r="H715" t="str">
            <v>AU</v>
          </cell>
          <cell r="K715">
            <v>35822</v>
          </cell>
          <cell r="L715" t="str">
            <v>I-001951775-8</v>
          </cell>
          <cell r="M715" t="str">
            <v>WA</v>
          </cell>
          <cell r="N715" t="str">
            <v>FA</v>
          </cell>
          <cell r="O715" t="str">
            <v>TB OD RT MR RP SY DB BT RG RL RR</v>
          </cell>
          <cell r="Q715" t="str">
            <v>WL</v>
          </cell>
          <cell r="S715" t="str">
            <v>Primary</v>
          </cell>
          <cell r="T715" t="str">
            <v>statutory_and_copyright</v>
          </cell>
        </row>
        <row r="716">
          <cell r="A716" t="str">
            <v>CO12235</v>
          </cell>
          <cell r="B716" t="str">
            <v>Blake</v>
          </cell>
          <cell r="C716" t="str">
            <v>Gavin</v>
          </cell>
          <cell r="F716" t="str">
            <v>M</v>
          </cell>
          <cell r="H716" t="str">
            <v>AU</v>
          </cell>
          <cell r="K716">
            <v>35894</v>
          </cell>
          <cell r="L716" t="str">
            <v>I-001955171-2</v>
          </cell>
          <cell r="M716" t="str">
            <v>WA</v>
          </cell>
          <cell r="N716" t="str">
            <v>PH</v>
          </cell>
          <cell r="O716" t="str">
            <v>TB OD RT MR RP SY DB BT RG RL RR</v>
          </cell>
          <cell r="Q716" t="str">
            <v>WL</v>
          </cell>
          <cell r="S716" t="str">
            <v>Primary</v>
          </cell>
          <cell r="T716" t="str">
            <v>statutory_and_copyright</v>
          </cell>
        </row>
        <row r="717">
          <cell r="A717" t="str">
            <v>CO19292</v>
          </cell>
          <cell r="B717" t="str">
            <v>Blakebrough</v>
          </cell>
          <cell r="C717" t="str">
            <v>Leslie</v>
          </cell>
          <cell r="D717" t="str">
            <v>Gordon</v>
          </cell>
          <cell r="F717" t="str">
            <v>M</v>
          </cell>
          <cell r="G717" t="str">
            <v>L.Blakebrough@utas.edu.au</v>
          </cell>
          <cell r="K717">
            <v>37447</v>
          </cell>
          <cell r="M717" t="str">
            <v>WA</v>
          </cell>
          <cell r="N717" t="str">
            <v>FA</v>
          </cell>
          <cell r="O717" t="str">
            <v>TB OD RT MR RP SY DB BT RG RL RR</v>
          </cell>
          <cell r="Q717" t="str">
            <v>WL</v>
          </cell>
          <cell r="S717" t="str">
            <v>Primary</v>
          </cell>
          <cell r="T717" t="str">
            <v>statutory_and_copyright</v>
          </cell>
        </row>
        <row r="718">
          <cell r="A718" t="str">
            <v>CO25100</v>
          </cell>
          <cell r="B718" t="str">
            <v>Blakeney</v>
          </cell>
          <cell r="C718" t="str">
            <v>Stephen</v>
          </cell>
          <cell r="F718" t="str">
            <v>M</v>
          </cell>
          <cell r="G718" t="str">
            <v>sblakeney@westnet.com.au</v>
          </cell>
          <cell r="H718" t="str">
            <v>AU</v>
          </cell>
          <cell r="K718">
            <v>38047</v>
          </cell>
          <cell r="L718" t="str">
            <v>I-002708119-0</v>
          </cell>
          <cell r="M718" t="str">
            <v>WA</v>
          </cell>
          <cell r="N718" t="str">
            <v>PH</v>
          </cell>
          <cell r="O718" t="str">
            <v>RG RL RT</v>
          </cell>
          <cell r="Q718" t="str">
            <v>WL</v>
          </cell>
          <cell r="S718" t="str">
            <v>Secondary</v>
          </cell>
          <cell r="T718" t="str">
            <v>statutory</v>
          </cell>
        </row>
        <row r="719">
          <cell r="A719" t="str">
            <v>CO19328</v>
          </cell>
          <cell r="B719" t="str">
            <v>Blanchard</v>
          </cell>
          <cell r="C719" t="str">
            <v>Christian</v>
          </cell>
          <cell r="D719" t="str">
            <v>Francois</v>
          </cell>
          <cell r="F719" t="str">
            <v>M</v>
          </cell>
          <cell r="G719" t="str">
            <v>fusephotography@hotmail.com</v>
          </cell>
          <cell r="K719">
            <v>37467</v>
          </cell>
          <cell r="L719" t="str">
            <v>I-002708120-3</v>
          </cell>
          <cell r="M719" t="str">
            <v>WA</v>
          </cell>
          <cell r="N719" t="str">
            <v>FA, PH</v>
          </cell>
          <cell r="O719" t="str">
            <v>RG RL RT</v>
          </cell>
          <cell r="Q719" t="str">
            <v>WL</v>
          </cell>
          <cell r="S719" t="str">
            <v>Secondary</v>
          </cell>
          <cell r="T719" t="str">
            <v>statutory</v>
          </cell>
        </row>
        <row r="720">
          <cell r="A720" t="str">
            <v>CO28928</v>
          </cell>
          <cell r="B720" t="str">
            <v>Blanchard</v>
          </cell>
          <cell r="C720" t="str">
            <v>Judy</v>
          </cell>
          <cell r="F720" t="str">
            <v>F</v>
          </cell>
          <cell r="H720" t="str">
            <v>NZ</v>
          </cell>
          <cell r="K720">
            <v>38845</v>
          </cell>
          <cell r="L720" t="str">
            <v>I-002708121-4</v>
          </cell>
          <cell r="M720" t="str">
            <v>WA</v>
          </cell>
          <cell r="N720" t="str">
            <v>FA</v>
          </cell>
          <cell r="O720" t="str">
            <v>RG RL RT</v>
          </cell>
          <cell r="Q720" t="str">
            <v>WL</v>
          </cell>
          <cell r="S720" t="str">
            <v>Primary</v>
          </cell>
          <cell r="T720" t="str">
            <v>statutory_and_copyright</v>
          </cell>
        </row>
        <row r="721">
          <cell r="A721" t="str">
            <v>CO13390</v>
          </cell>
          <cell r="B721" t="str">
            <v>Blanchflower</v>
          </cell>
          <cell r="C721" t="str">
            <v>Brian</v>
          </cell>
          <cell r="F721" t="str">
            <v>M</v>
          </cell>
          <cell r="G721" t="str">
            <v>bblanchf@bigpond.net.au</v>
          </cell>
          <cell r="H721" t="str">
            <v>AU</v>
          </cell>
          <cell r="I721">
            <v>14522</v>
          </cell>
          <cell r="K721">
            <v>36784</v>
          </cell>
          <cell r="L721" t="str">
            <v>I-002708122-5</v>
          </cell>
          <cell r="M721" t="str">
            <v>WA</v>
          </cell>
          <cell r="N721" t="str">
            <v>FA</v>
          </cell>
          <cell r="O721" t="str">
            <v>TB OD RT MR RP SY DB BT RG RL RR</v>
          </cell>
          <cell r="Q721" t="str">
            <v>WL</v>
          </cell>
          <cell r="S721" t="str">
            <v>Primary</v>
          </cell>
          <cell r="T721" t="str">
            <v>statutory_and_copyright</v>
          </cell>
        </row>
        <row r="722">
          <cell r="A722" t="str">
            <v>CO39017</v>
          </cell>
          <cell r="B722" t="str">
            <v>Blandford</v>
          </cell>
          <cell r="C722" t="str">
            <v>Karen</v>
          </cell>
          <cell r="D722" t="str">
            <v>Elizabeth</v>
          </cell>
          <cell r="F722" t="str">
            <v>F</v>
          </cell>
          <cell r="G722" t="str">
            <v>info@karenblandford.com</v>
          </cell>
          <cell r="H722" t="str">
            <v>AU</v>
          </cell>
          <cell r="I722">
            <v>24875</v>
          </cell>
          <cell r="K722">
            <v>40243</v>
          </cell>
          <cell r="M722" t="str">
            <v>WA</v>
          </cell>
          <cell r="N722" t="str">
            <v>FA</v>
          </cell>
          <cell r="O722" t="str">
            <v>TB OD RT MR RP SY DB BT RG RL RR</v>
          </cell>
          <cell r="Q722" t="str">
            <v>WL</v>
          </cell>
          <cell r="S722" t="str">
            <v>Primary</v>
          </cell>
          <cell r="T722" t="str">
            <v>statutory_and_copyright</v>
          </cell>
        </row>
        <row r="723">
          <cell r="A723" t="str">
            <v>CO79077</v>
          </cell>
          <cell r="B723" t="str">
            <v>Blasco</v>
          </cell>
          <cell r="C723" t="str">
            <v>Jana</v>
          </cell>
          <cell r="F723" t="str">
            <v>F</v>
          </cell>
          <cell r="G723" t="str">
            <v>jana.blasco@tpg.com.au</v>
          </cell>
          <cell r="I723">
            <v>15811</v>
          </cell>
          <cell r="K723">
            <v>41348</v>
          </cell>
          <cell r="M723" t="str">
            <v>WA</v>
          </cell>
          <cell r="N723" t="str">
            <v>FA</v>
          </cell>
          <cell r="O723" t="str">
            <v>TB OD RT MR RP SY DB BT RG RL</v>
          </cell>
          <cell r="Q723" t="str">
            <v>WL</v>
          </cell>
          <cell r="S723" t="str">
            <v>Primary</v>
          </cell>
          <cell r="T723" t="str">
            <v>statutory_and_copyright</v>
          </cell>
        </row>
        <row r="724">
          <cell r="A724" t="str">
            <v>CO39249</v>
          </cell>
          <cell r="B724" t="str">
            <v>Blaszak</v>
          </cell>
          <cell r="C724" t="str">
            <v>Marta</v>
          </cell>
          <cell r="F724" t="str">
            <v>F</v>
          </cell>
          <cell r="G724" t="str">
            <v>mbjust@yahoo.com</v>
          </cell>
          <cell r="H724" t="str">
            <v>AU</v>
          </cell>
          <cell r="I724">
            <v>18328</v>
          </cell>
          <cell r="K724">
            <v>40322</v>
          </cell>
          <cell r="M724" t="str">
            <v>WA</v>
          </cell>
          <cell r="N724" t="str">
            <v>FA</v>
          </cell>
          <cell r="O724" t="str">
            <v>TB OD RT MR RP SY DB BT RG RL RR</v>
          </cell>
          <cell r="Q724" t="str">
            <v>WL</v>
          </cell>
          <cell r="S724" t="str">
            <v>Primary</v>
          </cell>
          <cell r="T724" t="str">
            <v>statutory_and_copyright</v>
          </cell>
        </row>
        <row r="725">
          <cell r="A725" t="str">
            <v>CO10929</v>
          </cell>
          <cell r="B725" t="str">
            <v>Blau</v>
          </cell>
          <cell r="C725" t="str">
            <v>Robin</v>
          </cell>
          <cell r="F725" t="str">
            <v>M</v>
          </cell>
          <cell r="K725">
            <v>35411</v>
          </cell>
          <cell r="L725" t="str">
            <v>I-001942827-2</v>
          </cell>
          <cell r="M725" t="str">
            <v>WA</v>
          </cell>
          <cell r="N725" t="str">
            <v>FA</v>
          </cell>
          <cell r="O725" t="str">
            <v>TB OD RT MR RP SY DB BT RG RL RR</v>
          </cell>
          <cell r="Q725" t="str">
            <v>WL</v>
          </cell>
          <cell r="S725" t="str">
            <v>Primary</v>
          </cell>
          <cell r="T725" t="str">
            <v>statutory_and_copyright</v>
          </cell>
        </row>
        <row r="726">
          <cell r="A726" t="str">
            <v>CO52792</v>
          </cell>
          <cell r="B726" t="str">
            <v>Blaxill</v>
          </cell>
          <cell r="C726" t="str">
            <v>Susannah</v>
          </cell>
          <cell r="E726" t="str">
            <v>Susannah Jenkins</v>
          </cell>
          <cell r="F726" t="str">
            <v>F</v>
          </cell>
          <cell r="G726" t="str">
            <v>sblaxill@hinet.net.au</v>
          </cell>
          <cell r="H726" t="str">
            <v>AU</v>
          </cell>
          <cell r="I726">
            <v>20051</v>
          </cell>
          <cell r="K726">
            <v>40617</v>
          </cell>
          <cell r="M726" t="str">
            <v>WA</v>
          </cell>
          <cell r="N726" t="str">
            <v>FA</v>
          </cell>
          <cell r="O726" t="str">
            <v>TB OD MR RP SY DB BT RR</v>
          </cell>
          <cell r="Q726" t="str">
            <v>WL</v>
          </cell>
          <cell r="R726" t="str">
            <v>Other - See notes</v>
          </cell>
          <cell r="S726" t="str">
            <v>Primary</v>
          </cell>
          <cell r="T726" t="str">
            <v>copyright</v>
          </cell>
        </row>
        <row r="727">
          <cell r="A727" t="str">
            <v>CO39264</v>
          </cell>
          <cell r="B727" t="str">
            <v>Bleakley</v>
          </cell>
          <cell r="C727" t="str">
            <v>Mary-Anne</v>
          </cell>
          <cell r="D727" t="str">
            <v>Elizabeth</v>
          </cell>
          <cell r="F727" t="str">
            <v>F</v>
          </cell>
          <cell r="G727" t="str">
            <v>maefbleakley@gmail.com</v>
          </cell>
          <cell r="H727" t="str">
            <v>NZ</v>
          </cell>
          <cell r="I727">
            <v>22411</v>
          </cell>
          <cell r="K727">
            <v>40322</v>
          </cell>
          <cell r="M727" t="str">
            <v>WA</v>
          </cell>
          <cell r="N727" t="str">
            <v>FA</v>
          </cell>
          <cell r="O727" t="str">
            <v>TB OD RT MR RP SY DB BT RG RL RR</v>
          </cell>
          <cell r="Q727" t="str">
            <v>WL</v>
          </cell>
          <cell r="S727" t="str">
            <v>Primary</v>
          </cell>
          <cell r="T727" t="str">
            <v>statutory_and_copyright</v>
          </cell>
        </row>
        <row r="728">
          <cell r="A728" t="str">
            <v>CO14353</v>
          </cell>
          <cell r="B728" t="str">
            <v>Bleasel</v>
          </cell>
          <cell r="C728" t="str">
            <v>Nicholas</v>
          </cell>
          <cell r="D728" t="str">
            <v>Peter</v>
          </cell>
          <cell r="E728" t="str">
            <v>Nick Bleasel</v>
          </cell>
          <cell r="F728" t="str">
            <v>M</v>
          </cell>
          <cell r="G728" t="str">
            <v>nick@heynick.com</v>
          </cell>
          <cell r="K728">
            <v>37645</v>
          </cell>
          <cell r="L728" t="str">
            <v>I-002708123-6</v>
          </cell>
          <cell r="M728" t="str">
            <v>WA</v>
          </cell>
          <cell r="N728" t="str">
            <v>FA</v>
          </cell>
          <cell r="O728" t="str">
            <v>RG RL RT</v>
          </cell>
          <cell r="Q728" t="str">
            <v>WL</v>
          </cell>
          <cell r="S728" t="str">
            <v>Secondary</v>
          </cell>
          <cell r="T728" t="str">
            <v>statutory</v>
          </cell>
        </row>
        <row r="729">
          <cell r="A729" t="str">
            <v>CO10129</v>
          </cell>
          <cell r="B729" t="str">
            <v>Blin</v>
          </cell>
          <cell r="C729" t="str">
            <v>Rene</v>
          </cell>
          <cell r="F729" t="str">
            <v>F</v>
          </cell>
          <cell r="H729" t="str">
            <v>AU</v>
          </cell>
          <cell r="K729">
            <v>35536</v>
          </cell>
          <cell r="L729" t="str">
            <v>I-001946920-4</v>
          </cell>
          <cell r="M729" t="str">
            <v>WA</v>
          </cell>
          <cell r="N729" t="str">
            <v>FA</v>
          </cell>
          <cell r="O729" t="str">
            <v>TB OD RT MR RP SY DB BT RG RL RR</v>
          </cell>
          <cell r="Q729" t="str">
            <v>WL</v>
          </cell>
          <cell r="S729" t="str">
            <v>Primary</v>
          </cell>
          <cell r="T729" t="str">
            <v>statutory_and_copyright</v>
          </cell>
        </row>
        <row r="730">
          <cell r="A730" t="str">
            <v>CO79696</v>
          </cell>
          <cell r="B730" t="str">
            <v>Blincoe</v>
          </cell>
          <cell r="C730" t="str">
            <v>Jeremy</v>
          </cell>
          <cell r="D730" t="str">
            <v>Christopher</v>
          </cell>
          <cell r="F730" t="str">
            <v>M</v>
          </cell>
          <cell r="G730" t="str">
            <v>jeremyblincoe@gmail.com</v>
          </cell>
          <cell r="H730" t="str">
            <v>NZ</v>
          </cell>
          <cell r="I730">
            <v>29864</v>
          </cell>
          <cell r="K730">
            <v>41400</v>
          </cell>
          <cell r="M730" t="str">
            <v>WA</v>
          </cell>
          <cell r="N730" t="str">
            <v>FA</v>
          </cell>
          <cell r="O730" t="str">
            <v>TB OD RT MR RP SY DB BT RG RL</v>
          </cell>
          <cell r="Q730" t="str">
            <v>WL</v>
          </cell>
          <cell r="S730" t="str">
            <v>Primary</v>
          </cell>
          <cell r="T730" t="str">
            <v>statutory_and_copyright</v>
          </cell>
        </row>
        <row r="731">
          <cell r="A731" t="str">
            <v>CO10800</v>
          </cell>
          <cell r="B731" t="str">
            <v>Bliss</v>
          </cell>
          <cell r="C731" t="str">
            <v>Graham</v>
          </cell>
          <cell r="F731" t="str">
            <v>M</v>
          </cell>
          <cell r="H731" t="str">
            <v>AU</v>
          </cell>
          <cell r="K731">
            <v>35459</v>
          </cell>
          <cell r="L731" t="str">
            <v>I-001946921-5</v>
          </cell>
          <cell r="M731" t="str">
            <v>WA</v>
          </cell>
          <cell r="N731" t="str">
            <v>FA</v>
          </cell>
          <cell r="O731" t="str">
            <v>TB OD RT MR RP SY DB BT RG RL RR</v>
          </cell>
          <cell r="Q731" t="str">
            <v>WL</v>
          </cell>
          <cell r="S731" t="str">
            <v>Primary</v>
          </cell>
          <cell r="T731" t="str">
            <v>statutory_and_copyright</v>
          </cell>
        </row>
        <row r="732">
          <cell r="A732" t="str">
            <v>CO25734</v>
          </cell>
          <cell r="B732" t="str">
            <v>Blitner</v>
          </cell>
          <cell r="C732" t="str">
            <v>Donald</v>
          </cell>
          <cell r="F732" t="str">
            <v>M</v>
          </cell>
          <cell r="H732" t="str">
            <v>AU</v>
          </cell>
          <cell r="K732">
            <v>38055</v>
          </cell>
          <cell r="L732" t="str">
            <v>I-002807700-9</v>
          </cell>
          <cell r="M732" t="str">
            <v>WA</v>
          </cell>
          <cell r="N732" t="str">
            <v>FA</v>
          </cell>
          <cell r="O732" t="str">
            <v>TB OD RT MR RP SY DB BT RG RL RR</v>
          </cell>
          <cell r="Q732" t="str">
            <v>WL</v>
          </cell>
          <cell r="R732" t="str">
            <v>auction houses only</v>
          </cell>
          <cell r="S732" t="str">
            <v>Primary</v>
          </cell>
          <cell r="T732" t="str">
            <v>statutory_and_copyright</v>
          </cell>
        </row>
        <row r="733">
          <cell r="A733" t="str">
            <v>CO32814</v>
          </cell>
          <cell r="B733" t="str">
            <v>Blivett</v>
          </cell>
          <cell r="C733" t="str">
            <v>Amanda</v>
          </cell>
          <cell r="F733" t="str">
            <v>F</v>
          </cell>
          <cell r="H733" t="str">
            <v>AU</v>
          </cell>
          <cell r="K733">
            <v>39415</v>
          </cell>
          <cell r="M733" t="str">
            <v>WA</v>
          </cell>
          <cell r="N733" t="str">
            <v>FA</v>
          </cell>
          <cell r="O733" t="str">
            <v>TB OD RT MR RP SY DB BT RG RL RR</v>
          </cell>
          <cell r="Q733" t="str">
            <v>WL</v>
          </cell>
          <cell r="S733" t="str">
            <v>Primary</v>
          </cell>
          <cell r="T733" t="str">
            <v>statutory_and_copyright</v>
          </cell>
        </row>
        <row r="734">
          <cell r="A734" t="str">
            <v>CO27781</v>
          </cell>
          <cell r="B734" t="str">
            <v>Blizzard</v>
          </cell>
          <cell r="C734" t="str">
            <v>Elizabeth</v>
          </cell>
          <cell r="D734" t="str">
            <v>Herry</v>
          </cell>
          <cell r="F734" t="str">
            <v>F</v>
          </cell>
          <cell r="G734" t="str">
            <v>lizbliz@bigpond.com</v>
          </cell>
          <cell r="I734">
            <v>17137</v>
          </cell>
          <cell r="K734">
            <v>38473</v>
          </cell>
          <cell r="L734" t="str">
            <v>I-002807701-0</v>
          </cell>
          <cell r="M734" t="str">
            <v>WA</v>
          </cell>
          <cell r="N734" t="str">
            <v>PH</v>
          </cell>
          <cell r="O734" t="str">
            <v>TB OD RT MR RP SY DB BT RG RL RR</v>
          </cell>
          <cell r="Q734" t="str">
            <v>WL</v>
          </cell>
          <cell r="S734" t="str">
            <v>Primary</v>
          </cell>
          <cell r="T734" t="str">
            <v>statutory_and_copyright</v>
          </cell>
        </row>
        <row r="735">
          <cell r="A735" t="str">
            <v>CO27780</v>
          </cell>
          <cell r="B735" t="str">
            <v>Blizzard</v>
          </cell>
          <cell r="C735" t="str">
            <v>Peter</v>
          </cell>
          <cell r="D735" t="str">
            <v>Hugh</v>
          </cell>
          <cell r="F735" t="str">
            <v>M</v>
          </cell>
          <cell r="G735" t="str">
            <v>lizbliz@bigpond.com</v>
          </cell>
          <cell r="I735">
            <v>14819</v>
          </cell>
          <cell r="K735">
            <v>38473</v>
          </cell>
          <cell r="L735" t="str">
            <v>I-002807702-1</v>
          </cell>
          <cell r="M735" t="str">
            <v>WA</v>
          </cell>
          <cell r="N735" t="str">
            <v>PH</v>
          </cell>
          <cell r="O735" t="str">
            <v>TB OD RT MR RP SY DB BT RG RL RR</v>
          </cell>
          <cell r="Q735" t="str">
            <v>WL</v>
          </cell>
          <cell r="S735" t="str">
            <v>Primary</v>
          </cell>
          <cell r="T735" t="str">
            <v>statutory_and_copyright</v>
          </cell>
        </row>
        <row r="736">
          <cell r="A736" t="str">
            <v>CO28929</v>
          </cell>
          <cell r="B736" t="str">
            <v>Blomeley</v>
          </cell>
          <cell r="C736" t="str">
            <v>Matt</v>
          </cell>
          <cell r="F736" t="str">
            <v>M</v>
          </cell>
          <cell r="G736" t="str">
            <v>mattblomeley@fastmail.fm</v>
          </cell>
          <cell r="H736" t="str">
            <v>NZ</v>
          </cell>
          <cell r="K736">
            <v>38845</v>
          </cell>
          <cell r="L736" t="str">
            <v>I-002807704-3</v>
          </cell>
          <cell r="M736" t="str">
            <v>WA</v>
          </cell>
          <cell r="N736" t="str">
            <v>FA</v>
          </cell>
          <cell r="O736" t="str">
            <v>RG RL RT</v>
          </cell>
          <cell r="Q736" t="str">
            <v>WL</v>
          </cell>
          <cell r="S736" t="str">
            <v>Primary</v>
          </cell>
          <cell r="T736" t="str">
            <v>statutory_and_copyright</v>
          </cell>
        </row>
        <row r="737">
          <cell r="A737" t="str">
            <v>CO20753</v>
          </cell>
          <cell r="B737" t="str">
            <v>Blondel</v>
          </cell>
          <cell r="C737" t="str">
            <v>Graham</v>
          </cell>
          <cell r="D737" t="str">
            <v>George</v>
          </cell>
          <cell r="F737" t="str">
            <v>M</v>
          </cell>
          <cell r="G737" t="str">
            <v>gblondel@hotmail.com</v>
          </cell>
          <cell r="H737" t="str">
            <v>AU</v>
          </cell>
          <cell r="I737">
            <v>17913</v>
          </cell>
          <cell r="K737">
            <v>38292</v>
          </cell>
          <cell r="L737" t="str">
            <v>I-002807706-5</v>
          </cell>
          <cell r="M737" t="str">
            <v>WA</v>
          </cell>
          <cell r="N737" t="str">
            <v>FA</v>
          </cell>
          <cell r="O737" t="str">
            <v>TB OD RT MR RP SY DB BT RG RL RR</v>
          </cell>
          <cell r="Q737" t="str">
            <v>WL</v>
          </cell>
          <cell r="S737" t="str">
            <v>Primary</v>
          </cell>
          <cell r="T737" t="str">
            <v>statutory_and_copyright</v>
          </cell>
        </row>
        <row r="738">
          <cell r="A738" t="str">
            <v>CO14181</v>
          </cell>
          <cell r="B738" t="str">
            <v>Bloomfield</v>
          </cell>
          <cell r="C738" t="str">
            <v>John</v>
          </cell>
          <cell r="F738" t="str">
            <v>M</v>
          </cell>
          <cell r="G738" t="str">
            <v>nas@det.nsw.edu.au</v>
          </cell>
          <cell r="I738">
            <v>18264</v>
          </cell>
          <cell r="K738">
            <v>37773</v>
          </cell>
          <cell r="L738" t="str">
            <v>I-002807707-6</v>
          </cell>
          <cell r="M738" t="str">
            <v>WA</v>
          </cell>
          <cell r="N738" t="str">
            <v>FA</v>
          </cell>
          <cell r="O738" t="str">
            <v>TB OD RT MR RP SY DB BT RG RL RR</v>
          </cell>
          <cell r="Q738" t="str">
            <v>WL</v>
          </cell>
          <cell r="R738" t="str">
            <v>auction houses only</v>
          </cell>
          <cell r="S738" t="str">
            <v>Primary</v>
          </cell>
          <cell r="T738" t="str">
            <v>statutory_and_copyright</v>
          </cell>
        </row>
        <row r="739">
          <cell r="A739" t="str">
            <v>CO28080</v>
          </cell>
          <cell r="B739" t="str">
            <v>Blow</v>
          </cell>
          <cell r="C739" t="str">
            <v>Gene</v>
          </cell>
          <cell r="D739" t="str">
            <v>Garrin</v>
          </cell>
          <cell r="F739" t="str">
            <v>M</v>
          </cell>
          <cell r="I739">
            <v>19704</v>
          </cell>
          <cell r="K739">
            <v>38656</v>
          </cell>
          <cell r="L739" t="str">
            <v>I-002807710-1</v>
          </cell>
          <cell r="M739" t="str">
            <v>WA</v>
          </cell>
          <cell r="N739" t="str">
            <v>FA</v>
          </cell>
          <cell r="O739" t="str">
            <v>TB OD RT MR RP SY DB BT RG RL RR</v>
          </cell>
          <cell r="Q739" t="str">
            <v>WL</v>
          </cell>
          <cell r="S739" t="str">
            <v>Primary</v>
          </cell>
          <cell r="T739" t="str">
            <v>statutory_and_copyright</v>
          </cell>
        </row>
        <row r="740">
          <cell r="A740" t="str">
            <v>CO40318</v>
          </cell>
          <cell r="B740" t="str">
            <v>Blue</v>
          </cell>
          <cell r="C740" t="str">
            <v>Gavin</v>
          </cell>
          <cell r="F740" t="str">
            <v>M</v>
          </cell>
          <cell r="G740" t="str">
            <v>studio@gavinblue.com</v>
          </cell>
          <cell r="H740" t="str">
            <v>AU</v>
          </cell>
          <cell r="K740">
            <v>40330</v>
          </cell>
          <cell r="M740" t="str">
            <v>WA</v>
          </cell>
          <cell r="N740" t="str">
            <v>PH</v>
          </cell>
          <cell r="O740" t="str">
            <v xml:space="preserve">TB OD RT MR RP SY DB BT RG RL </v>
          </cell>
          <cell r="Q740" t="str">
            <v>WL</v>
          </cell>
          <cell r="S740" t="str">
            <v>Primary</v>
          </cell>
          <cell r="T740" t="str">
            <v>statutory_and_copyright</v>
          </cell>
        </row>
        <row r="741">
          <cell r="A741" t="str">
            <v>CO23311</v>
          </cell>
          <cell r="B741" t="str">
            <v>Blumenstein</v>
          </cell>
          <cell r="C741" t="str">
            <v>David</v>
          </cell>
          <cell r="F741" t="str">
            <v>M</v>
          </cell>
          <cell r="G741" t="str">
            <v>david@nakedfella.com</v>
          </cell>
          <cell r="I741">
            <v>29412</v>
          </cell>
          <cell r="K741">
            <v>37773</v>
          </cell>
          <cell r="L741" t="str">
            <v>I-002807715-6</v>
          </cell>
          <cell r="M741" t="str">
            <v>WA</v>
          </cell>
          <cell r="N741" t="str">
            <v>FA</v>
          </cell>
          <cell r="O741" t="str">
            <v>RG RL RT</v>
          </cell>
          <cell r="Q741" t="str">
            <v>WL</v>
          </cell>
          <cell r="S741" t="str">
            <v>Secondary</v>
          </cell>
          <cell r="T741" t="str">
            <v>statutory</v>
          </cell>
        </row>
        <row r="742">
          <cell r="A742" t="str">
            <v>CO25101</v>
          </cell>
          <cell r="B742" t="str">
            <v>Blumenthal</v>
          </cell>
          <cell r="C742" t="str">
            <v>Dan</v>
          </cell>
          <cell r="F742" t="str">
            <v>M</v>
          </cell>
          <cell r="G742" t="str">
            <v>studio@blumenthalphotography.com.au</v>
          </cell>
          <cell r="H742" t="str">
            <v>AU</v>
          </cell>
          <cell r="K742">
            <v>38047</v>
          </cell>
          <cell r="L742" t="str">
            <v>I-002807716-7</v>
          </cell>
          <cell r="M742" t="str">
            <v>WA</v>
          </cell>
          <cell r="N742" t="str">
            <v>PH</v>
          </cell>
          <cell r="O742" t="str">
            <v>RG RL RT</v>
          </cell>
          <cell r="Q742" t="str">
            <v>WL</v>
          </cell>
          <cell r="S742" t="str">
            <v>Secondary</v>
          </cell>
          <cell r="T742" t="str">
            <v>statutory</v>
          </cell>
        </row>
        <row r="743">
          <cell r="A743" t="str">
            <v>CO13577</v>
          </cell>
          <cell r="B743" t="str">
            <v>Blundell</v>
          </cell>
          <cell r="C743" t="str">
            <v>William</v>
          </cell>
          <cell r="F743" t="str">
            <v>M</v>
          </cell>
          <cell r="G743" t="str">
            <v>lenapenguin@hotmail.com</v>
          </cell>
          <cell r="I743">
            <v>16991</v>
          </cell>
          <cell r="K743">
            <v>37301</v>
          </cell>
          <cell r="L743" t="str">
            <v>I-002807717-8</v>
          </cell>
          <cell r="M743" t="str">
            <v>WA</v>
          </cell>
          <cell r="N743" t="str">
            <v>FA</v>
          </cell>
          <cell r="O743" t="str">
            <v>RG RL RT</v>
          </cell>
          <cell r="Q743" t="str">
            <v>WL</v>
          </cell>
          <cell r="S743" t="str">
            <v>Secondary</v>
          </cell>
          <cell r="T743" t="str">
            <v>statutory</v>
          </cell>
        </row>
        <row r="744">
          <cell r="A744" t="str">
            <v>CO28930</v>
          </cell>
          <cell r="B744" t="str">
            <v>Blyde</v>
          </cell>
          <cell r="C744" t="str">
            <v>Julie-Anne</v>
          </cell>
          <cell r="F744" t="str">
            <v>F</v>
          </cell>
          <cell r="G744" t="str">
            <v>a.blyde@xtra.co.nz</v>
          </cell>
          <cell r="H744" t="str">
            <v>NZ</v>
          </cell>
          <cell r="K744">
            <v>38845</v>
          </cell>
          <cell r="L744" t="str">
            <v>I-002807718-9</v>
          </cell>
          <cell r="M744" t="str">
            <v>WA</v>
          </cell>
          <cell r="N744" t="str">
            <v>FA</v>
          </cell>
          <cell r="O744" t="str">
            <v>RG RL RT</v>
          </cell>
          <cell r="Q744" t="str">
            <v>WL</v>
          </cell>
          <cell r="S744" t="str">
            <v>Primary</v>
          </cell>
          <cell r="T744" t="str">
            <v>statutory_and_copyright</v>
          </cell>
        </row>
        <row r="745">
          <cell r="A745" t="str">
            <v>CO18634</v>
          </cell>
          <cell r="B745" t="str">
            <v>Blyfield</v>
          </cell>
          <cell r="C745" t="str">
            <v>Julie</v>
          </cell>
          <cell r="D745" t="str">
            <v>Ann</v>
          </cell>
          <cell r="F745" t="str">
            <v>F</v>
          </cell>
          <cell r="G745" t="str">
            <v>jblyfield@adam.com.au</v>
          </cell>
          <cell r="H745" t="str">
            <v>AU</v>
          </cell>
          <cell r="I745">
            <v>21076</v>
          </cell>
          <cell r="K745">
            <v>36991</v>
          </cell>
          <cell r="L745" t="str">
            <v>I-001969438-1</v>
          </cell>
          <cell r="M745" t="str">
            <v>WA</v>
          </cell>
          <cell r="N745" t="str">
            <v>FA</v>
          </cell>
          <cell r="O745" t="str">
            <v>TB OD RT MR RP SY DB BT RG RL RR</v>
          </cell>
          <cell r="Q745" t="str">
            <v>WL</v>
          </cell>
          <cell r="S745" t="str">
            <v>Primary</v>
          </cell>
          <cell r="T745" t="str">
            <v>statutory_and_copyright</v>
          </cell>
        </row>
        <row r="746">
          <cell r="A746" t="str">
            <v>CO19337</v>
          </cell>
          <cell r="B746" t="str">
            <v>Boag</v>
          </cell>
          <cell r="C746" t="str">
            <v>Jules</v>
          </cell>
          <cell r="D746" t="str">
            <v>Anthony</v>
          </cell>
          <cell r="F746" t="str">
            <v>M</v>
          </cell>
          <cell r="G746" t="str">
            <v>jules@cybernoir.com.au</v>
          </cell>
          <cell r="K746">
            <v>37467</v>
          </cell>
          <cell r="L746" t="str">
            <v>I-002807720-3</v>
          </cell>
          <cell r="M746" t="str">
            <v>WA</v>
          </cell>
          <cell r="N746" t="str">
            <v>FA</v>
          </cell>
          <cell r="O746" t="str">
            <v>RG RL RT</v>
          </cell>
          <cell r="Q746" t="str">
            <v>WL</v>
          </cell>
          <cell r="S746" t="str">
            <v>Secondary</v>
          </cell>
          <cell r="T746" t="str">
            <v>statutory</v>
          </cell>
        </row>
        <row r="747">
          <cell r="A747" t="str">
            <v>CO39223</v>
          </cell>
          <cell r="B747" t="str">
            <v>Board</v>
          </cell>
          <cell r="C747" t="str">
            <v>Duncan</v>
          </cell>
          <cell r="D747" t="str">
            <v>James</v>
          </cell>
          <cell r="E747" t="str">
            <v>Duncan James</v>
          </cell>
          <cell r="F747" t="str">
            <v>M</v>
          </cell>
          <cell r="G747" t="str">
            <v>duncanjames@me.com</v>
          </cell>
          <cell r="H747" t="str">
            <v>AU</v>
          </cell>
          <cell r="I747">
            <v>25987</v>
          </cell>
          <cell r="K747">
            <v>40315</v>
          </cell>
          <cell r="M747" t="str">
            <v>WA</v>
          </cell>
          <cell r="N747" t="str">
            <v>FA</v>
          </cell>
          <cell r="O747" t="str">
            <v>TB OD RT MR RP SY DB BT RG RL RR</v>
          </cell>
          <cell r="Q747" t="str">
            <v>WL</v>
          </cell>
          <cell r="S747" t="str">
            <v>Primary</v>
          </cell>
          <cell r="T747" t="str">
            <v>statutory_and_copyright</v>
          </cell>
        </row>
        <row r="748">
          <cell r="A748" t="str">
            <v>CO25102</v>
          </cell>
          <cell r="B748" t="str">
            <v>Boardman</v>
          </cell>
          <cell r="C748" t="str">
            <v>Brett</v>
          </cell>
          <cell r="F748" t="str">
            <v>M</v>
          </cell>
          <cell r="G748" t="str">
            <v>studio@brettboardman.com</v>
          </cell>
          <cell r="H748" t="str">
            <v>AU</v>
          </cell>
          <cell r="K748">
            <v>38047</v>
          </cell>
          <cell r="L748" t="str">
            <v>I-002807721-4</v>
          </cell>
          <cell r="M748" t="str">
            <v>WA</v>
          </cell>
          <cell r="N748" t="str">
            <v>PH</v>
          </cell>
          <cell r="O748" t="str">
            <v>RG RL RT</v>
          </cell>
          <cell r="Q748" t="str">
            <v>WL</v>
          </cell>
          <cell r="S748" t="str">
            <v>Secondary</v>
          </cell>
          <cell r="T748" t="str">
            <v>statutory</v>
          </cell>
        </row>
        <row r="749">
          <cell r="A749" t="str">
            <v>CO77731</v>
          </cell>
          <cell r="B749" t="str">
            <v>Bob</v>
          </cell>
          <cell r="C749" t="str">
            <v>Maureen</v>
          </cell>
          <cell r="F749" t="str">
            <v>F</v>
          </cell>
          <cell r="H749" t="str">
            <v>AU</v>
          </cell>
          <cell r="K749">
            <v>40886</v>
          </cell>
          <cell r="M749" t="str">
            <v>WA</v>
          </cell>
          <cell r="N749" t="str">
            <v>FA</v>
          </cell>
          <cell r="O749" t="str">
            <v>TB OD RT MR RP SY DB BT RG RL</v>
          </cell>
          <cell r="Q749" t="str">
            <v>WL</v>
          </cell>
          <cell r="S749" t="str">
            <v>Primary</v>
          </cell>
          <cell r="T749" t="str">
            <v>statutory_and_copyright</v>
          </cell>
        </row>
        <row r="750">
          <cell r="A750" t="str">
            <v>CO13078</v>
          </cell>
          <cell r="B750" t="str">
            <v>Boccalatte</v>
          </cell>
          <cell r="C750" t="str">
            <v>Geoffrey</v>
          </cell>
          <cell r="F750" t="str">
            <v>M</v>
          </cell>
          <cell r="H750" t="str">
            <v>AU</v>
          </cell>
          <cell r="K750">
            <v>36686</v>
          </cell>
          <cell r="L750" t="str">
            <v>I-002807724-7</v>
          </cell>
          <cell r="M750" t="str">
            <v>WA</v>
          </cell>
          <cell r="N750" t="str">
            <v>FA</v>
          </cell>
          <cell r="O750" t="str">
            <v>RG RL RT</v>
          </cell>
          <cell r="Q750" t="str">
            <v>WL</v>
          </cell>
          <cell r="S750" t="str">
            <v>Secondary</v>
          </cell>
          <cell r="T750" t="str">
            <v>statutory</v>
          </cell>
        </row>
        <row r="751">
          <cell r="A751" t="str">
            <v>CO25103</v>
          </cell>
          <cell r="B751" t="str">
            <v>Boddington</v>
          </cell>
          <cell r="C751" t="str">
            <v>James</v>
          </cell>
          <cell r="F751" t="str">
            <v>M</v>
          </cell>
          <cell r="G751" t="str">
            <v>james@jamesboddington.com</v>
          </cell>
          <cell r="H751" t="str">
            <v>AU</v>
          </cell>
          <cell r="K751">
            <v>38047</v>
          </cell>
          <cell r="L751" t="str">
            <v>I-002807726-9</v>
          </cell>
          <cell r="M751" t="str">
            <v>WA</v>
          </cell>
          <cell r="N751" t="str">
            <v>PH</v>
          </cell>
          <cell r="O751" t="str">
            <v>RG RL RT</v>
          </cell>
          <cell r="Q751" t="str">
            <v>WL</v>
          </cell>
          <cell r="S751" t="str">
            <v>Secondary</v>
          </cell>
          <cell r="T751" t="str">
            <v>statutory</v>
          </cell>
        </row>
        <row r="752">
          <cell r="A752" t="str">
            <v>CO76682</v>
          </cell>
          <cell r="B752" t="str">
            <v>Boddington</v>
          </cell>
          <cell r="C752" t="str">
            <v>Leslie</v>
          </cell>
          <cell r="F752" t="str">
            <v>F</v>
          </cell>
          <cell r="G752" t="str">
            <v>admin@balgoart.org.au</v>
          </cell>
          <cell r="H752" t="str">
            <v>AU</v>
          </cell>
          <cell r="K752">
            <v>40696</v>
          </cell>
          <cell r="M752" t="str">
            <v>WA</v>
          </cell>
          <cell r="N752" t="str">
            <v>FA</v>
          </cell>
          <cell r="O752" t="str">
            <v>TB OD RT MR RP SY DB BT RG RL RR</v>
          </cell>
          <cell r="Q752" t="str">
            <v>WL</v>
          </cell>
          <cell r="S752" t="str">
            <v>Primary</v>
          </cell>
          <cell r="T752" t="str">
            <v>statutory_and_copyright</v>
          </cell>
        </row>
        <row r="753">
          <cell r="A753" t="str">
            <v>CO22609</v>
          </cell>
          <cell r="B753" t="str">
            <v>Boddy</v>
          </cell>
          <cell r="C753" t="str">
            <v>Clare</v>
          </cell>
          <cell r="E753" t="str">
            <v>Clare November Boddy</v>
          </cell>
          <cell r="F753" t="str">
            <v>F</v>
          </cell>
          <cell r="H753" t="str">
            <v>AU</v>
          </cell>
          <cell r="I753">
            <v>27360</v>
          </cell>
          <cell r="K753">
            <v>37693</v>
          </cell>
          <cell r="L753" t="str">
            <v>I-002807727-0</v>
          </cell>
          <cell r="M753" t="str">
            <v>WA</v>
          </cell>
          <cell r="N753" t="str">
            <v>FA</v>
          </cell>
          <cell r="O753" t="str">
            <v>TB OD RT MR RP SY DB BT RG RL RR</v>
          </cell>
          <cell r="Q753" t="str">
            <v>WL</v>
          </cell>
          <cell r="S753" t="str">
            <v>Primary</v>
          </cell>
          <cell r="T753" t="str">
            <v>statutory_and_copyright</v>
          </cell>
        </row>
        <row r="754">
          <cell r="A754" t="str">
            <v>CO29884</v>
          </cell>
          <cell r="B754" t="str">
            <v>Bode</v>
          </cell>
          <cell r="C754" t="str">
            <v>Phillip</v>
          </cell>
          <cell r="D754" t="str">
            <v>Frederick</v>
          </cell>
          <cell r="F754" t="str">
            <v>M</v>
          </cell>
          <cell r="I754">
            <v>15763</v>
          </cell>
          <cell r="K754">
            <v>38047</v>
          </cell>
          <cell r="L754" t="str">
            <v>I-002807728-1</v>
          </cell>
          <cell r="M754" t="str">
            <v>WA</v>
          </cell>
          <cell r="N754" t="str">
            <v>PH</v>
          </cell>
          <cell r="O754" t="str">
            <v>TB OD RT MR RP SY DB BT RG RL RR</v>
          </cell>
          <cell r="Q754" t="str">
            <v>WL</v>
          </cell>
          <cell r="S754" t="str">
            <v>Primary</v>
          </cell>
          <cell r="T754" t="str">
            <v>statutory_and_copyright</v>
          </cell>
        </row>
        <row r="755">
          <cell r="A755" t="str">
            <v>CO25281</v>
          </cell>
          <cell r="B755" t="str">
            <v>Bode-Dekker</v>
          </cell>
          <cell r="C755" t="str">
            <v>Vanessa</v>
          </cell>
          <cell r="F755" t="str">
            <v>F</v>
          </cell>
          <cell r="H755" t="str">
            <v>AU</v>
          </cell>
          <cell r="K755">
            <v>38047</v>
          </cell>
          <cell r="L755" t="str">
            <v>I-002812462-9</v>
          </cell>
          <cell r="M755" t="str">
            <v>WA</v>
          </cell>
          <cell r="N755" t="str">
            <v>PH</v>
          </cell>
          <cell r="O755" t="str">
            <v>RG RL RT</v>
          </cell>
          <cell r="Q755" t="str">
            <v>WL</v>
          </cell>
          <cell r="S755" t="str">
            <v>Secondary</v>
          </cell>
          <cell r="T755" t="str">
            <v>statutory</v>
          </cell>
        </row>
        <row r="756">
          <cell r="A756" t="str">
            <v>CO29717</v>
          </cell>
          <cell r="B756" t="str">
            <v>Bodin</v>
          </cell>
          <cell r="C756" t="str">
            <v>John</v>
          </cell>
          <cell r="D756" t="str">
            <v>Christopher</v>
          </cell>
          <cell r="F756" t="str">
            <v>M</v>
          </cell>
          <cell r="G756" t="str">
            <v>john@bodin.com.au</v>
          </cell>
          <cell r="H756" t="str">
            <v>AU</v>
          </cell>
          <cell r="I756">
            <v>21109</v>
          </cell>
          <cell r="K756">
            <v>38922</v>
          </cell>
          <cell r="L756" t="str">
            <v xml:space="preserve">I-002810461-0
</v>
          </cell>
          <cell r="M756" t="str">
            <v>WA</v>
          </cell>
          <cell r="N756" t="str">
            <v>PH</v>
          </cell>
          <cell r="O756" t="str">
            <v>TB OD RT MR RP SY DB BT RG RL RR</v>
          </cell>
          <cell r="Q756" t="str">
            <v>WL</v>
          </cell>
          <cell r="S756" t="str">
            <v>Primary</v>
          </cell>
          <cell r="T756" t="str">
            <v>statutory_and_copyright</v>
          </cell>
        </row>
        <row r="757">
          <cell r="A757" t="str">
            <v>CO13824</v>
          </cell>
          <cell r="B757" t="str">
            <v>Bodjija</v>
          </cell>
          <cell r="F757" t="str">
            <v>M</v>
          </cell>
          <cell r="G757" t="str">
            <v>art@yirrkala.com</v>
          </cell>
          <cell r="H757" t="str">
            <v>AU</v>
          </cell>
          <cell r="I757">
            <v>8402</v>
          </cell>
          <cell r="K757">
            <v>36614</v>
          </cell>
          <cell r="L757" t="str">
            <v>I-002807729-2</v>
          </cell>
          <cell r="M757" t="str">
            <v>WA</v>
          </cell>
          <cell r="N757" t="str">
            <v>FA</v>
          </cell>
          <cell r="O757" t="str">
            <v>RG RL RT</v>
          </cell>
          <cell r="Q757" t="str">
            <v>WL</v>
          </cell>
          <cell r="S757" t="str">
            <v>Secondary</v>
          </cell>
          <cell r="T757" t="str">
            <v>statutory</v>
          </cell>
        </row>
        <row r="758">
          <cell r="A758" t="str">
            <v>CO79118</v>
          </cell>
          <cell r="B758" t="str">
            <v>Bodvin</v>
          </cell>
          <cell r="C758" t="str">
            <v>Clay</v>
          </cell>
          <cell r="F758" t="str">
            <v>M</v>
          </cell>
          <cell r="G758" t="str">
            <v>clay@mixedmediums.com</v>
          </cell>
          <cell r="H758" t="str">
            <v>NZ</v>
          </cell>
          <cell r="I758">
            <v>17696</v>
          </cell>
          <cell r="K758">
            <v>41359</v>
          </cell>
          <cell r="M758" t="str">
            <v>WA</v>
          </cell>
          <cell r="N758" t="str">
            <v>FA</v>
          </cell>
          <cell r="O758" t="str">
            <v>TB OD RT MR RP SY DB BT RG RL</v>
          </cell>
          <cell r="Q758" t="str">
            <v>WL</v>
          </cell>
          <cell r="S758" t="str">
            <v>Primary</v>
          </cell>
          <cell r="T758" t="str">
            <v>statutory_and_copyright</v>
          </cell>
        </row>
        <row r="759">
          <cell r="A759" t="str">
            <v>CO26822</v>
          </cell>
          <cell r="B759" t="str">
            <v>Bodvin</v>
          </cell>
          <cell r="C759" t="str">
            <v>D.C.</v>
          </cell>
          <cell r="F759" t="str">
            <v>M</v>
          </cell>
          <cell r="H759" t="str">
            <v>NZ</v>
          </cell>
          <cell r="K759">
            <v>38261</v>
          </cell>
          <cell r="L759" t="str">
            <v>I-002807730-5</v>
          </cell>
          <cell r="M759" t="str">
            <v>WA</v>
          </cell>
          <cell r="N759" t="str">
            <v>FA</v>
          </cell>
          <cell r="O759" t="str">
            <v>RG RL RT</v>
          </cell>
          <cell r="Q759" t="str">
            <v>WL</v>
          </cell>
          <cell r="S759" t="str">
            <v>Primary</v>
          </cell>
          <cell r="T759" t="str">
            <v>statutory_and_copyright</v>
          </cell>
        </row>
        <row r="760">
          <cell r="A760" t="str">
            <v>CO10868</v>
          </cell>
          <cell r="B760" t="str">
            <v>Bodycomb</v>
          </cell>
          <cell r="C760" t="str">
            <v>Helen</v>
          </cell>
          <cell r="D760" t="str">
            <v>Ruth</v>
          </cell>
          <cell r="F760" t="str">
            <v>F</v>
          </cell>
          <cell r="H760" t="str">
            <v>AU</v>
          </cell>
          <cell r="K760">
            <v>35923</v>
          </cell>
          <cell r="L760" t="str">
            <v>I-001955172-3</v>
          </cell>
          <cell r="M760" t="str">
            <v>WA</v>
          </cell>
          <cell r="N760" t="str">
            <v>FA</v>
          </cell>
          <cell r="O760" t="str">
            <v>TB OD RT MR RP SY DB BT RG RL RR</v>
          </cell>
          <cell r="Q760" t="str">
            <v>WL</v>
          </cell>
          <cell r="S760" t="str">
            <v>Primary</v>
          </cell>
          <cell r="T760" t="str">
            <v>statutory_and_copyright</v>
          </cell>
        </row>
        <row r="761">
          <cell r="A761" t="str">
            <v>CO79108</v>
          </cell>
          <cell r="B761" t="str">
            <v>Boeree</v>
          </cell>
          <cell r="C761" t="str">
            <v>Nicole</v>
          </cell>
          <cell r="D761" t="str">
            <v>Jenine</v>
          </cell>
          <cell r="E761" t="str">
            <v>Nicole Monks</v>
          </cell>
          <cell r="F761" t="str">
            <v>F</v>
          </cell>
          <cell r="G761" t="str">
            <v>nicole@blackandwhitecreative.com.au</v>
          </cell>
          <cell r="H761" t="str">
            <v>AU</v>
          </cell>
          <cell r="I761">
            <v>29590</v>
          </cell>
          <cell r="K761">
            <v>41357</v>
          </cell>
          <cell r="M761" t="str">
            <v>WA</v>
          </cell>
          <cell r="N761" t="str">
            <v>FA</v>
          </cell>
          <cell r="O761" t="str">
            <v>TB OD RT MR RP SY DB BT RG RL</v>
          </cell>
          <cell r="Q761" t="str">
            <v>WL</v>
          </cell>
          <cell r="S761" t="str">
            <v>Primary</v>
          </cell>
          <cell r="T761" t="str">
            <v>statutory_and_copyright</v>
          </cell>
        </row>
        <row r="762">
          <cell r="A762" t="str">
            <v>CO26067</v>
          </cell>
          <cell r="B762" t="str">
            <v>Bogdanovic</v>
          </cell>
          <cell r="C762" t="str">
            <v>Ray</v>
          </cell>
          <cell r="F762" t="str">
            <v>M</v>
          </cell>
          <cell r="G762" t="str">
            <v>president@abwac.org.au</v>
          </cell>
          <cell r="K762">
            <v>38107</v>
          </cell>
          <cell r="L762" t="str">
            <v>I-002807732-7</v>
          </cell>
          <cell r="M762" t="str">
            <v>WA</v>
          </cell>
          <cell r="N762" t="str">
            <v>FA Cartoon</v>
          </cell>
          <cell r="O762" t="str">
            <v>RG RL RT</v>
          </cell>
          <cell r="Q762" t="str">
            <v>WL</v>
          </cell>
          <cell r="S762" t="str">
            <v>Secondary</v>
          </cell>
          <cell r="T762" t="str">
            <v>statutory</v>
          </cell>
        </row>
        <row r="763">
          <cell r="A763" t="str">
            <v>CO52773</v>
          </cell>
          <cell r="B763" t="str">
            <v>Bogusz</v>
          </cell>
          <cell r="C763" t="str">
            <v>Adam</v>
          </cell>
          <cell r="F763" t="str">
            <v>M</v>
          </cell>
          <cell r="G763" t="str">
            <v>abogusz@mac.com</v>
          </cell>
          <cell r="H763" t="str">
            <v>AU</v>
          </cell>
          <cell r="I763">
            <v>26003</v>
          </cell>
          <cell r="K763">
            <v>40604</v>
          </cell>
          <cell r="M763" t="str">
            <v>WA</v>
          </cell>
          <cell r="N763" t="str">
            <v>FA</v>
          </cell>
          <cell r="O763" t="str">
            <v>TB OD RT MR RP SY DB BT RG RL RR</v>
          </cell>
          <cell r="Q763" t="str">
            <v>WL</v>
          </cell>
          <cell r="S763" t="str">
            <v>Primary</v>
          </cell>
          <cell r="T763" t="str">
            <v>statutory_and_copyright</v>
          </cell>
        </row>
        <row r="764">
          <cell r="A764" t="str">
            <v>CO15427</v>
          </cell>
          <cell r="B764" t="str">
            <v>Bohm-Parr</v>
          </cell>
          <cell r="C764" t="str">
            <v>Judith</v>
          </cell>
          <cell r="D764" t="str">
            <v>Lorraine</v>
          </cell>
          <cell r="F764" t="str">
            <v>F</v>
          </cell>
          <cell r="K764">
            <v>37467</v>
          </cell>
          <cell r="L764" t="str">
            <v>I-002807733-8</v>
          </cell>
          <cell r="M764" t="str">
            <v>WA</v>
          </cell>
          <cell r="N764" t="str">
            <v>FA</v>
          </cell>
          <cell r="O764" t="str">
            <v>RG RL RT</v>
          </cell>
          <cell r="Q764" t="str">
            <v>WL</v>
          </cell>
          <cell r="S764" t="str">
            <v>Secondary</v>
          </cell>
          <cell r="T764" t="str">
            <v>statutory</v>
          </cell>
        </row>
        <row r="765">
          <cell r="A765" t="str">
            <v>CO28802</v>
          </cell>
          <cell r="B765" t="str">
            <v>Boissett</v>
          </cell>
          <cell r="C765" t="str">
            <v>James</v>
          </cell>
          <cell r="D765" t="str">
            <v>Raymond</v>
          </cell>
          <cell r="F765" t="str">
            <v>M</v>
          </cell>
          <cell r="G765" t="str">
            <v>jamesboissett@yahoo.com.au</v>
          </cell>
          <cell r="I765">
            <v>21212</v>
          </cell>
          <cell r="K765">
            <v>38797</v>
          </cell>
          <cell r="L765" t="str">
            <v>I-002807735-0</v>
          </cell>
          <cell r="M765" t="str">
            <v>WA</v>
          </cell>
          <cell r="N765" t="str">
            <v>FA</v>
          </cell>
          <cell r="O765" t="str">
            <v>TB OD RT MR RP SY DB BT RG RL RR</v>
          </cell>
          <cell r="Q765" t="str">
            <v>WL</v>
          </cell>
          <cell r="S765" t="str">
            <v>Primary</v>
          </cell>
          <cell r="T765" t="str">
            <v>statutory_and_copyright</v>
          </cell>
        </row>
        <row r="766">
          <cell r="A766" t="str">
            <v>CO78424</v>
          </cell>
          <cell r="B766" t="str">
            <v>Bokarra</v>
          </cell>
          <cell r="C766" t="str">
            <v>Peter</v>
          </cell>
          <cell r="D766" t="str">
            <v>Bangadi</v>
          </cell>
          <cell r="F766" t="str">
            <v>Male</v>
          </cell>
          <cell r="H766" t="str">
            <v>AU</v>
          </cell>
          <cell r="K766">
            <v>41075</v>
          </cell>
          <cell r="M766" t="str">
            <v>WA</v>
          </cell>
          <cell r="N766" t="str">
            <v>FA</v>
          </cell>
          <cell r="O766" t="str">
            <v>TB OD RT MR RP SY DB BT RG RL</v>
          </cell>
          <cell r="Q766" t="str">
            <v>WL</v>
          </cell>
          <cell r="S766" t="str">
            <v>Primary</v>
          </cell>
          <cell r="T766" t="str">
            <v>statutory_and_copyright</v>
          </cell>
        </row>
        <row r="767">
          <cell r="A767" t="str">
            <v>CO28733</v>
          </cell>
          <cell r="B767" t="str">
            <v>Boko</v>
          </cell>
          <cell r="C767" t="str">
            <v>Cynthia</v>
          </cell>
          <cell r="F767" t="str">
            <v>F</v>
          </cell>
          <cell r="G767" t="str">
            <v>art@titjikalaarts.com.au</v>
          </cell>
          <cell r="H767" t="str">
            <v>AU</v>
          </cell>
          <cell r="K767">
            <v>38733</v>
          </cell>
          <cell r="L767" t="str">
            <v>I-002807736-1</v>
          </cell>
          <cell r="M767" t="str">
            <v>WA</v>
          </cell>
          <cell r="N767" t="str">
            <v>FA</v>
          </cell>
          <cell r="O767" t="str">
            <v>TB OD RT MR RP SY DB BT RG RL RR</v>
          </cell>
          <cell r="Q767" t="str">
            <v>WL</v>
          </cell>
          <cell r="R767" t="str">
            <v>auction houses only</v>
          </cell>
          <cell r="S767" t="str">
            <v>Primary</v>
          </cell>
          <cell r="T767" t="str">
            <v>statutory_and_copyright</v>
          </cell>
        </row>
        <row r="768">
          <cell r="A768" t="str">
            <v>CO28743</v>
          </cell>
          <cell r="B768" t="str">
            <v>Boko</v>
          </cell>
          <cell r="C768" t="str">
            <v>Hilda</v>
          </cell>
          <cell r="F768" t="str">
            <v>F</v>
          </cell>
          <cell r="G768" t="str">
            <v>art@titjikalaarts.com.au</v>
          </cell>
          <cell r="H768" t="str">
            <v>AU</v>
          </cell>
          <cell r="K768">
            <v>38733</v>
          </cell>
          <cell r="L768" t="str">
            <v>I-002807737-2</v>
          </cell>
          <cell r="M768" t="str">
            <v>WA</v>
          </cell>
          <cell r="N768" t="str">
            <v>FA</v>
          </cell>
          <cell r="O768" t="str">
            <v>TB OD RT MR RP SY DB BT RG RL RR</v>
          </cell>
          <cell r="Q768" t="str">
            <v>WL</v>
          </cell>
          <cell r="R768" t="str">
            <v>auction houses only</v>
          </cell>
          <cell r="S768" t="str">
            <v>Primary</v>
          </cell>
          <cell r="T768" t="str">
            <v>statutory_and_copyright</v>
          </cell>
        </row>
        <row r="769">
          <cell r="A769" t="str">
            <v>CO52536</v>
          </cell>
          <cell r="B769" t="str">
            <v>Boko</v>
          </cell>
          <cell r="C769" t="str">
            <v>Margaret</v>
          </cell>
          <cell r="F769" t="str">
            <v>F</v>
          </cell>
          <cell r="H769" t="str">
            <v>AU</v>
          </cell>
          <cell r="K769">
            <v>40550</v>
          </cell>
          <cell r="M769" t="str">
            <v>WA</v>
          </cell>
          <cell r="N769" t="str">
            <v>FA</v>
          </cell>
          <cell r="O769" t="str">
            <v>TB OD RT MR RP SY DB BT RG RL RR</v>
          </cell>
          <cell r="Q769" t="str">
            <v>WL</v>
          </cell>
          <cell r="R769" t="str">
            <v>auction houses only</v>
          </cell>
          <cell r="S769" t="str">
            <v>Primary</v>
          </cell>
          <cell r="T769" t="str">
            <v>statutory_and_copyright</v>
          </cell>
        </row>
        <row r="770">
          <cell r="A770" t="str">
            <v>CO52537</v>
          </cell>
          <cell r="B770" t="str">
            <v>Boko</v>
          </cell>
          <cell r="C770" t="str">
            <v>Marie</v>
          </cell>
          <cell r="F770" t="str">
            <v>F</v>
          </cell>
          <cell r="H770" t="str">
            <v>AU</v>
          </cell>
          <cell r="K770">
            <v>40550</v>
          </cell>
          <cell r="M770" t="str">
            <v>WA</v>
          </cell>
          <cell r="N770" t="str">
            <v>FA</v>
          </cell>
          <cell r="O770" t="str">
            <v>TB OD RT MR RP SY DB BT RG RL RR</v>
          </cell>
          <cell r="Q770" t="str">
            <v>WL</v>
          </cell>
          <cell r="R770" t="str">
            <v>auction houses only</v>
          </cell>
          <cell r="S770" t="str">
            <v>Primary</v>
          </cell>
          <cell r="T770" t="str">
            <v>statutory_and_copyright</v>
          </cell>
        </row>
        <row r="771">
          <cell r="A771" t="str">
            <v>CO28765</v>
          </cell>
          <cell r="B771" t="str">
            <v>Boko</v>
          </cell>
          <cell r="C771" t="str">
            <v>Marlene</v>
          </cell>
          <cell r="F771" t="str">
            <v>F</v>
          </cell>
          <cell r="G771" t="str">
            <v>art@titjikalaarts.com.au</v>
          </cell>
          <cell r="H771" t="str">
            <v>AU</v>
          </cell>
          <cell r="K771">
            <v>38733</v>
          </cell>
          <cell r="L771" t="str">
            <v>I-002807739-4</v>
          </cell>
          <cell r="M771" t="str">
            <v>WA</v>
          </cell>
          <cell r="N771" t="str">
            <v>FA</v>
          </cell>
          <cell r="O771" t="str">
            <v>TB OD RT MR RP SY DB BT RG RL RR</v>
          </cell>
          <cell r="Q771" t="str">
            <v>WL</v>
          </cell>
          <cell r="R771" t="str">
            <v>auction houses only</v>
          </cell>
          <cell r="S771" t="str">
            <v>Primary</v>
          </cell>
          <cell r="T771" t="str">
            <v>statutory_and_copyright</v>
          </cell>
        </row>
        <row r="772">
          <cell r="A772" t="str">
            <v>CO28771</v>
          </cell>
          <cell r="B772" t="str">
            <v>Boko</v>
          </cell>
          <cell r="C772" t="str">
            <v>Patricia</v>
          </cell>
          <cell r="F772" t="str">
            <v>F</v>
          </cell>
          <cell r="G772" t="str">
            <v>art@titjikalaarts.com.au</v>
          </cell>
          <cell r="H772" t="str">
            <v>AU</v>
          </cell>
          <cell r="K772">
            <v>38733</v>
          </cell>
          <cell r="L772" t="str">
            <v>I-002807740-7</v>
          </cell>
          <cell r="M772" t="str">
            <v>WA</v>
          </cell>
          <cell r="N772" t="str">
            <v>FA</v>
          </cell>
          <cell r="O772" t="str">
            <v>TB OD RT MR RP SY DB BT RG RL RR</v>
          </cell>
          <cell r="Q772" t="str">
            <v>WL</v>
          </cell>
          <cell r="R772" t="str">
            <v>auction houses only</v>
          </cell>
          <cell r="S772" t="str">
            <v>Primary</v>
          </cell>
          <cell r="T772" t="str">
            <v>statutory_and_copyright</v>
          </cell>
        </row>
        <row r="773">
          <cell r="A773" t="str">
            <v>CO28782</v>
          </cell>
          <cell r="B773" t="str">
            <v>Boko</v>
          </cell>
          <cell r="C773" t="str">
            <v>Susan</v>
          </cell>
          <cell r="F773" t="str">
            <v>F</v>
          </cell>
          <cell r="G773" t="str">
            <v>art@titjikalaarts.com.au</v>
          </cell>
          <cell r="H773" t="str">
            <v>AU</v>
          </cell>
          <cell r="K773">
            <v>38733</v>
          </cell>
          <cell r="L773" t="str">
            <v>I-002807741-8</v>
          </cell>
          <cell r="M773" t="str">
            <v>WA</v>
          </cell>
          <cell r="N773" t="str">
            <v>FA</v>
          </cell>
          <cell r="O773" t="str">
            <v>TB OD RT MR RP SY DB BT RG RL RR</v>
          </cell>
          <cell r="Q773" t="str">
            <v>WL</v>
          </cell>
          <cell r="R773" t="str">
            <v>auction houses only</v>
          </cell>
          <cell r="S773" t="str">
            <v>Primary</v>
          </cell>
          <cell r="T773" t="str">
            <v>statutory_and_copyright</v>
          </cell>
        </row>
        <row r="774">
          <cell r="A774" t="str">
            <v>CO79654</v>
          </cell>
          <cell r="B774" t="str">
            <v>Boland</v>
          </cell>
          <cell r="C774" t="str">
            <v>Patrick</v>
          </cell>
          <cell r="D774" t="str">
            <v>John</v>
          </cell>
          <cell r="F774" t="str">
            <v>M</v>
          </cell>
          <cell r="G774" t="str">
            <v>mrbolano@iprimus.com.au</v>
          </cell>
          <cell r="H774" t="str">
            <v>AU</v>
          </cell>
          <cell r="I774">
            <v>25912</v>
          </cell>
          <cell r="K774">
            <v>41397</v>
          </cell>
          <cell r="M774" t="str">
            <v>WA</v>
          </cell>
          <cell r="N774" t="str">
            <v>FA</v>
          </cell>
          <cell r="O774" t="str">
            <v>TB OD RT MR RP SY DB BT RG RL</v>
          </cell>
          <cell r="Q774" t="str">
            <v>WL</v>
          </cell>
          <cell r="S774" t="str">
            <v>Primary</v>
          </cell>
          <cell r="T774" t="str">
            <v>statutory_and_copyright</v>
          </cell>
        </row>
        <row r="775">
          <cell r="A775" t="str">
            <v>CO18161</v>
          </cell>
          <cell r="B775" t="str">
            <v>Bolas</v>
          </cell>
          <cell r="C775" t="str">
            <v>Megan</v>
          </cell>
          <cell r="F775" t="str">
            <v>F</v>
          </cell>
          <cell r="G775" t="str">
            <v>meganangelina@hotmail.com</v>
          </cell>
          <cell r="I775">
            <v>19351</v>
          </cell>
          <cell r="K775">
            <v>37167</v>
          </cell>
          <cell r="L775" t="str">
            <v>I-001969439-2</v>
          </cell>
          <cell r="M775" t="str">
            <v>WA</v>
          </cell>
          <cell r="N775" t="str">
            <v>FA</v>
          </cell>
          <cell r="O775" t="str">
            <v>TB OD RT MR RP SY DB BT RG RL RR</v>
          </cell>
          <cell r="Q775" t="str">
            <v>WL</v>
          </cell>
          <cell r="S775" t="str">
            <v>Primary</v>
          </cell>
          <cell r="T775" t="str">
            <v>statutory_and_copyright</v>
          </cell>
        </row>
        <row r="776">
          <cell r="A776" t="str">
            <v>CO25104</v>
          </cell>
          <cell r="B776" t="str">
            <v>Bole</v>
          </cell>
          <cell r="C776" t="str">
            <v>Robert</v>
          </cell>
          <cell r="F776" t="str">
            <v>M</v>
          </cell>
          <cell r="H776" t="str">
            <v>AU</v>
          </cell>
          <cell r="I776">
            <v>23334</v>
          </cell>
          <cell r="K776">
            <v>38047</v>
          </cell>
          <cell r="L776" t="str">
            <v>I-002807742-9</v>
          </cell>
          <cell r="M776" t="str">
            <v>WA</v>
          </cell>
          <cell r="N776" t="str">
            <v>PH</v>
          </cell>
          <cell r="O776" t="str">
            <v>TB OD RT MR RP SY DB BT RG RL</v>
          </cell>
          <cell r="Q776" t="str">
            <v>WL</v>
          </cell>
          <cell r="S776" t="str">
            <v>Primary</v>
          </cell>
          <cell r="T776" t="str">
            <v>statutory_and_copyright</v>
          </cell>
        </row>
        <row r="777">
          <cell r="A777" t="str">
            <v>CO40576</v>
          </cell>
          <cell r="B777" t="str">
            <v>Bolt</v>
          </cell>
          <cell r="C777" t="str">
            <v>Leoni</v>
          </cell>
          <cell r="F777" t="str">
            <v>F</v>
          </cell>
          <cell r="G777" t="str">
            <v>leoni@leoniboltphotographer.com</v>
          </cell>
          <cell r="H777" t="str">
            <v>AU</v>
          </cell>
          <cell r="K777">
            <v>40330</v>
          </cell>
          <cell r="M777" t="str">
            <v>WA</v>
          </cell>
          <cell r="N777" t="str">
            <v>PH</v>
          </cell>
          <cell r="O777" t="str">
            <v xml:space="preserve">TB OD RT MR RP SY DB BT RG RL </v>
          </cell>
          <cell r="Q777" t="str">
            <v>WL</v>
          </cell>
          <cell r="S777" t="str">
            <v>Primary</v>
          </cell>
          <cell r="T777" t="str">
            <v>statutory_and_copyright</v>
          </cell>
        </row>
        <row r="778">
          <cell r="A778" t="str">
            <v>CO26207</v>
          </cell>
          <cell r="B778" t="str">
            <v>Bolt</v>
          </cell>
          <cell r="C778" t="str">
            <v>Robert</v>
          </cell>
          <cell r="F778" t="str">
            <v>M</v>
          </cell>
          <cell r="H778" t="str">
            <v>AU</v>
          </cell>
          <cell r="I778">
            <v>26907</v>
          </cell>
          <cell r="K778">
            <v>38107</v>
          </cell>
          <cell r="L778" t="str">
            <v>I-002807744-1</v>
          </cell>
          <cell r="M778" t="str">
            <v>WA</v>
          </cell>
          <cell r="N778" t="str">
            <v>FA</v>
          </cell>
          <cell r="O778" t="str">
            <v>TB OD RT MR RP SY DB BT RG RL RR</v>
          </cell>
          <cell r="Q778" t="str">
            <v>WL</v>
          </cell>
          <cell r="S778" t="str">
            <v>Primary</v>
          </cell>
          <cell r="T778" t="str">
            <v>statutory_and_copyright</v>
          </cell>
        </row>
        <row r="779">
          <cell r="A779" t="str">
            <v>CO27792</v>
          </cell>
          <cell r="B779" t="str">
            <v>Bolt</v>
          </cell>
          <cell r="C779" t="str">
            <v>Robert</v>
          </cell>
          <cell r="D779" t="str">
            <v>Arthur John</v>
          </cell>
          <cell r="F779" t="str">
            <v>M</v>
          </cell>
          <cell r="I779">
            <v>27095</v>
          </cell>
          <cell r="K779">
            <v>38473</v>
          </cell>
          <cell r="L779" t="str">
            <v>I-002807743-0</v>
          </cell>
          <cell r="M779" t="str">
            <v>WA</v>
          </cell>
          <cell r="N779" t="str">
            <v>FA</v>
          </cell>
          <cell r="O779" t="str">
            <v>TB OD RT MR RP SY DB BT RG RL RR</v>
          </cell>
          <cell r="Q779" t="str">
            <v>WL</v>
          </cell>
          <cell r="S779" t="str">
            <v>Primary</v>
          </cell>
          <cell r="T779" t="str">
            <v>statutory_and_copyright</v>
          </cell>
        </row>
        <row r="780">
          <cell r="A780" t="str">
            <v>CO25105</v>
          </cell>
          <cell r="B780" t="str">
            <v>Bombardieri</v>
          </cell>
          <cell r="C780" t="str">
            <v>Anna</v>
          </cell>
          <cell r="F780" t="str">
            <v>F</v>
          </cell>
          <cell r="H780" t="str">
            <v>AU</v>
          </cell>
          <cell r="K780">
            <v>38047</v>
          </cell>
          <cell r="L780" t="str">
            <v>I-002807746-3</v>
          </cell>
          <cell r="M780" t="str">
            <v>WA</v>
          </cell>
          <cell r="N780" t="str">
            <v>PH</v>
          </cell>
          <cell r="O780" t="str">
            <v>RG RL RT</v>
          </cell>
          <cell r="Q780" t="str">
            <v>WL</v>
          </cell>
          <cell r="S780" t="str">
            <v>Secondary</v>
          </cell>
          <cell r="T780" t="str">
            <v>statutory</v>
          </cell>
        </row>
        <row r="781">
          <cell r="A781" t="str">
            <v>CO78476</v>
          </cell>
          <cell r="B781" t="str">
            <v>Bonal Ganambarr</v>
          </cell>
          <cell r="C781" t="str">
            <v>Susan</v>
          </cell>
          <cell r="D781" t="str">
            <v>Narritjan</v>
          </cell>
          <cell r="F781" t="str">
            <v>Female</v>
          </cell>
          <cell r="H781" t="str">
            <v>AU</v>
          </cell>
          <cell r="K781">
            <v>41075</v>
          </cell>
          <cell r="M781" t="str">
            <v>WA</v>
          </cell>
          <cell r="N781" t="str">
            <v>FA</v>
          </cell>
          <cell r="O781" t="str">
            <v>TB OD RT MR RP SY DB BT RG RL</v>
          </cell>
          <cell r="Q781" t="str">
            <v>WL</v>
          </cell>
          <cell r="S781" t="str">
            <v>Primary</v>
          </cell>
          <cell r="T781" t="str">
            <v>statutory_and_copyright</v>
          </cell>
        </row>
        <row r="782">
          <cell r="A782" t="str">
            <v>CO32815</v>
          </cell>
          <cell r="B782" t="str">
            <v>Bond</v>
          </cell>
          <cell r="C782" t="str">
            <v>Emmet</v>
          </cell>
          <cell r="F782" t="str">
            <v>F</v>
          </cell>
          <cell r="H782" t="str">
            <v>AU</v>
          </cell>
          <cell r="K782">
            <v>39415</v>
          </cell>
          <cell r="M782" t="str">
            <v>WA</v>
          </cell>
          <cell r="N782" t="str">
            <v>FA</v>
          </cell>
          <cell r="O782" t="str">
            <v>TB OD RT MR RP SY DB BT RG RL RR</v>
          </cell>
          <cell r="Q782" t="str">
            <v>WL</v>
          </cell>
          <cell r="S782" t="str">
            <v>Primary</v>
          </cell>
          <cell r="T782" t="str">
            <v>statutory_and_copyright</v>
          </cell>
        </row>
        <row r="783">
          <cell r="A783" t="str">
            <v>CO26691</v>
          </cell>
          <cell r="B783" t="str">
            <v>Bonnet</v>
          </cell>
          <cell r="C783" t="str">
            <v>Arnold</v>
          </cell>
          <cell r="D783" t="str">
            <v>Lloyd</v>
          </cell>
          <cell r="E783" t="str">
            <v>Applebee</v>
          </cell>
          <cell r="F783" t="str">
            <v>M</v>
          </cell>
          <cell r="G783" t="str">
            <v>arbon8@hotmail.com</v>
          </cell>
          <cell r="I783">
            <v>11813</v>
          </cell>
          <cell r="K783">
            <v>38200</v>
          </cell>
          <cell r="L783" t="str">
            <v>I-002807747-4</v>
          </cell>
          <cell r="M783" t="str">
            <v>WA</v>
          </cell>
          <cell r="N783" t="str">
            <v>FA</v>
          </cell>
          <cell r="O783" t="str">
            <v>TB OD RT MR RP SY DB BT RG RL RR</v>
          </cell>
          <cell r="Q783" t="str">
            <v>WL</v>
          </cell>
          <cell r="S783" t="str">
            <v>Primary</v>
          </cell>
          <cell r="T783" t="str">
            <v>statutory_and_copyright</v>
          </cell>
        </row>
        <row r="784">
          <cell r="A784" t="str">
            <v>CO28931</v>
          </cell>
          <cell r="B784" t="str">
            <v>Bonnette</v>
          </cell>
          <cell r="C784" t="str">
            <v>Pat</v>
          </cell>
          <cell r="F784" t="str">
            <v>M</v>
          </cell>
          <cell r="G784" t="str">
            <v>patbillhowick@orcon.net.nz</v>
          </cell>
          <cell r="H784" t="str">
            <v>NZ</v>
          </cell>
          <cell r="K784">
            <v>38845</v>
          </cell>
          <cell r="L784" t="str">
            <v>I-002807750-9</v>
          </cell>
          <cell r="M784" t="str">
            <v>WA</v>
          </cell>
          <cell r="N784" t="str">
            <v>FA</v>
          </cell>
          <cell r="O784" t="str">
            <v>RG RL RT</v>
          </cell>
          <cell r="Q784" t="str">
            <v>WL</v>
          </cell>
          <cell r="S784" t="str">
            <v>Primary</v>
          </cell>
          <cell r="T784" t="str">
            <v>statutory_and_copyright</v>
          </cell>
        </row>
        <row r="785">
          <cell r="A785" t="str">
            <v>CO77040</v>
          </cell>
          <cell r="B785" t="str">
            <v>Bonney</v>
          </cell>
          <cell r="C785" t="str">
            <v>Biddy</v>
          </cell>
          <cell r="H785" t="str">
            <v>AU</v>
          </cell>
          <cell r="K785">
            <v>40779</v>
          </cell>
          <cell r="M785" t="str">
            <v>WA</v>
          </cell>
          <cell r="N785" t="str">
            <v>FA</v>
          </cell>
          <cell r="O785" t="str">
            <v>TB OD RT MR RP SY DB BT RG RL RR</v>
          </cell>
          <cell r="Q785" t="str">
            <v>WL</v>
          </cell>
          <cell r="S785" t="str">
            <v>Primary</v>
          </cell>
          <cell r="T785" t="str">
            <v>statutory_and_copyright</v>
          </cell>
        </row>
        <row r="786">
          <cell r="A786" t="str">
            <v>CO26485</v>
          </cell>
          <cell r="B786" t="str">
            <v>Bonney</v>
          </cell>
          <cell r="C786" t="str">
            <v>James</v>
          </cell>
          <cell r="F786" t="str">
            <v>M</v>
          </cell>
          <cell r="G786" t="str">
            <v>alywarrartists@yahoo.com.au</v>
          </cell>
          <cell r="H786" t="str">
            <v>AU</v>
          </cell>
          <cell r="K786">
            <v>38169</v>
          </cell>
          <cell r="M786" t="str">
            <v>WA</v>
          </cell>
          <cell r="N786" t="str">
            <v>FA</v>
          </cell>
          <cell r="O786" t="str">
            <v>TB OD RT MR RP SY DB BT RG RL RR</v>
          </cell>
          <cell r="Q786" t="str">
            <v>WL</v>
          </cell>
          <cell r="S786" t="str">
            <v>Primary</v>
          </cell>
          <cell r="T786" t="str">
            <v>statutory_and_copyright</v>
          </cell>
        </row>
        <row r="787">
          <cell r="A787" t="str">
            <v>CO26532</v>
          </cell>
          <cell r="B787" t="str">
            <v>Bonney</v>
          </cell>
          <cell r="C787" t="str">
            <v>Veronica</v>
          </cell>
          <cell r="F787" t="str">
            <v>F</v>
          </cell>
          <cell r="G787" t="str">
            <v>alywarrartists@yahoo.com.au</v>
          </cell>
          <cell r="H787" t="str">
            <v>AU</v>
          </cell>
          <cell r="K787">
            <v>38169</v>
          </cell>
          <cell r="M787" t="str">
            <v>WA</v>
          </cell>
          <cell r="N787" t="str">
            <v>FA</v>
          </cell>
          <cell r="O787" t="str">
            <v>TB OD RT MR RP SY DB BT RG RL RR</v>
          </cell>
          <cell r="Q787" t="str">
            <v>WL</v>
          </cell>
          <cell r="S787" t="str">
            <v>Primary</v>
          </cell>
          <cell r="T787" t="str">
            <v>statutory_and_copyright</v>
          </cell>
        </row>
        <row r="788">
          <cell r="A788" t="str">
            <v>CO28932</v>
          </cell>
          <cell r="B788" t="str">
            <v>Bonnington</v>
          </cell>
          <cell r="C788" t="str">
            <v>Adrienne</v>
          </cell>
          <cell r="F788" t="str">
            <v>F</v>
          </cell>
          <cell r="G788" t="str">
            <v>akbonnington@xtra.co.nz</v>
          </cell>
          <cell r="H788" t="str">
            <v>NZ</v>
          </cell>
          <cell r="K788">
            <v>38845</v>
          </cell>
          <cell r="L788" t="str">
            <v>I-002807752-1</v>
          </cell>
          <cell r="M788" t="str">
            <v>WA</v>
          </cell>
          <cell r="N788" t="str">
            <v>FA</v>
          </cell>
          <cell r="O788" t="str">
            <v>RG RL RT</v>
          </cell>
          <cell r="Q788" t="str">
            <v>WL</v>
          </cell>
          <cell r="S788" t="str">
            <v>Primary</v>
          </cell>
          <cell r="T788" t="str">
            <v>statutory_and_copyright</v>
          </cell>
        </row>
        <row r="789">
          <cell r="A789" t="str">
            <v>CO26938</v>
          </cell>
          <cell r="B789" t="str">
            <v>Bonnington</v>
          </cell>
          <cell r="C789" t="str">
            <v>Margaret</v>
          </cell>
          <cell r="F789" t="str">
            <v>F</v>
          </cell>
          <cell r="H789" t="str">
            <v>NZ</v>
          </cell>
          <cell r="K789">
            <v>38261</v>
          </cell>
          <cell r="L789" t="str">
            <v>I-002807754-3</v>
          </cell>
          <cell r="M789" t="str">
            <v>WA</v>
          </cell>
          <cell r="N789" t="str">
            <v>FA</v>
          </cell>
          <cell r="O789" t="str">
            <v>RG RL RT</v>
          </cell>
          <cell r="Q789" t="str">
            <v>WL</v>
          </cell>
          <cell r="S789" t="str">
            <v>Primary</v>
          </cell>
          <cell r="T789" t="str">
            <v>statutory_and_copyright</v>
          </cell>
        </row>
        <row r="790">
          <cell r="A790" t="str">
            <v>CO78502</v>
          </cell>
          <cell r="B790" t="str">
            <v>Bonson</v>
          </cell>
          <cell r="C790" t="str">
            <v>Jeremiah</v>
          </cell>
          <cell r="D790" t="str">
            <v>Gamarang</v>
          </cell>
          <cell r="F790" t="str">
            <v>Male</v>
          </cell>
          <cell r="H790" t="str">
            <v>AU</v>
          </cell>
          <cell r="I790">
            <v>30222</v>
          </cell>
          <cell r="K790">
            <v>41075</v>
          </cell>
          <cell r="M790" t="str">
            <v>WA</v>
          </cell>
          <cell r="N790" t="str">
            <v>FA</v>
          </cell>
          <cell r="O790" t="str">
            <v>TB OD RT MR RP SY DB BT RG RL</v>
          </cell>
          <cell r="Q790" t="str">
            <v>WL</v>
          </cell>
          <cell r="S790" t="str">
            <v>Primary</v>
          </cell>
          <cell r="T790" t="str">
            <v>statutory_and_copyright</v>
          </cell>
        </row>
        <row r="791">
          <cell r="A791" t="str">
            <v>CO18118</v>
          </cell>
          <cell r="B791" t="str">
            <v>Bonson</v>
          </cell>
          <cell r="C791" t="str">
            <v>Sampson</v>
          </cell>
          <cell r="E791" t="str">
            <v>Samson Bonson</v>
          </cell>
          <cell r="F791" t="str">
            <v>M</v>
          </cell>
          <cell r="H791" t="str">
            <v>AU</v>
          </cell>
          <cell r="K791">
            <v>37105</v>
          </cell>
          <cell r="L791" t="str">
            <v>I-001969440-5</v>
          </cell>
          <cell r="M791" t="str">
            <v>WA</v>
          </cell>
          <cell r="N791" t="str">
            <v>FA</v>
          </cell>
          <cell r="O791" t="str">
            <v>TB OD RT MR RP SY DB BT RG RL RR</v>
          </cell>
          <cell r="Q791" t="str">
            <v>WL</v>
          </cell>
          <cell r="S791" t="str">
            <v>Primary</v>
          </cell>
          <cell r="T791" t="str">
            <v>statutory_and_copyright</v>
          </cell>
        </row>
        <row r="792">
          <cell r="A792" t="str">
            <v>CO20757</v>
          </cell>
          <cell r="B792" t="str">
            <v>Bookatz</v>
          </cell>
          <cell r="C792" t="str">
            <v>Wendy</v>
          </cell>
          <cell r="E792" t="str">
            <v>Wendy Lessick</v>
          </cell>
          <cell r="F792" t="str">
            <v>F</v>
          </cell>
          <cell r="G792" t="str">
            <v>wendybookatz@yahoo.com</v>
          </cell>
          <cell r="I792">
            <v>20451</v>
          </cell>
          <cell r="K792">
            <v>37773</v>
          </cell>
          <cell r="L792" t="str">
            <v>I-002807888-6</v>
          </cell>
          <cell r="M792" t="str">
            <v>WA</v>
          </cell>
          <cell r="N792" t="str">
            <v>FA</v>
          </cell>
          <cell r="O792" t="str">
            <v>TB OD RT MR RP SY DB BT RG RL RR</v>
          </cell>
          <cell r="Q792" t="str">
            <v>WL</v>
          </cell>
          <cell r="S792" t="str">
            <v>Primary</v>
          </cell>
          <cell r="T792" t="str">
            <v>statutory_and_copyright</v>
          </cell>
        </row>
        <row r="793">
          <cell r="A793" t="str">
            <v>CO13868</v>
          </cell>
          <cell r="B793" t="str">
            <v>Booling</v>
          </cell>
          <cell r="C793" t="str">
            <v>Theresa</v>
          </cell>
          <cell r="F793" t="str">
            <v>F</v>
          </cell>
          <cell r="G793" t="str">
            <v>admin@balgoart.org.au</v>
          </cell>
          <cell r="H793" t="str">
            <v>AU</v>
          </cell>
          <cell r="I793">
            <v>18264</v>
          </cell>
          <cell r="K793">
            <v>36620</v>
          </cell>
          <cell r="L793" t="str">
            <v>I-002807889-7</v>
          </cell>
          <cell r="M793" t="str">
            <v>WA</v>
          </cell>
          <cell r="N793" t="str">
            <v>FA</v>
          </cell>
          <cell r="O793" t="str">
            <v>TB OD RT MR RP SY DB BT RG RL RR</v>
          </cell>
          <cell r="Q793" t="str">
            <v>WL</v>
          </cell>
          <cell r="S793" t="str">
            <v>Primary</v>
          </cell>
          <cell r="T793" t="str">
            <v>statutory_and_copyright</v>
          </cell>
        </row>
        <row r="794">
          <cell r="A794" t="str">
            <v>CO29916</v>
          </cell>
          <cell r="B794" t="str">
            <v>Boombi</v>
          </cell>
          <cell r="C794" t="str">
            <v>Alice</v>
          </cell>
          <cell r="F794" t="str">
            <v>F</v>
          </cell>
          <cell r="H794" t="str">
            <v>AU</v>
          </cell>
          <cell r="K794">
            <v>39021</v>
          </cell>
          <cell r="L794" t="str">
            <v>I-002807890-0</v>
          </cell>
          <cell r="M794" t="str">
            <v>WA</v>
          </cell>
          <cell r="N794" t="str">
            <v>FA</v>
          </cell>
          <cell r="O794" t="str">
            <v>TB OD RT MR RP SY DB BT RG RL RR</v>
          </cell>
          <cell r="Q794" t="str">
            <v>WL</v>
          </cell>
          <cell r="S794" t="str">
            <v>Primary</v>
          </cell>
          <cell r="T794" t="str">
            <v>statutory_and_copyright</v>
          </cell>
        </row>
        <row r="795">
          <cell r="A795" t="str">
            <v>CO29915</v>
          </cell>
          <cell r="B795" t="str">
            <v>Boombi</v>
          </cell>
          <cell r="C795" t="str">
            <v>Jonathon</v>
          </cell>
          <cell r="F795" t="str">
            <v>M</v>
          </cell>
          <cell r="H795" t="str">
            <v>AU</v>
          </cell>
          <cell r="K795">
            <v>39021</v>
          </cell>
          <cell r="L795" t="str">
            <v>I-002807891-1</v>
          </cell>
          <cell r="M795" t="str">
            <v>WA</v>
          </cell>
          <cell r="N795" t="str">
            <v>FA</v>
          </cell>
          <cell r="O795" t="str">
            <v>TB OD RT MR RP SY DB BT RG RL RR</v>
          </cell>
          <cell r="Q795" t="str">
            <v>WL</v>
          </cell>
          <cell r="S795" t="str">
            <v>Primary</v>
          </cell>
          <cell r="T795" t="str">
            <v>statutory_and_copyright</v>
          </cell>
        </row>
        <row r="796">
          <cell r="A796" t="str">
            <v>CO29914</v>
          </cell>
          <cell r="B796" t="str">
            <v>Boombi</v>
          </cell>
          <cell r="C796" t="str">
            <v>Rita</v>
          </cell>
          <cell r="F796" t="str">
            <v>F</v>
          </cell>
          <cell r="H796" t="str">
            <v>AU</v>
          </cell>
          <cell r="K796">
            <v>39021</v>
          </cell>
          <cell r="L796" t="str">
            <v>I-002807892-2</v>
          </cell>
          <cell r="M796" t="str">
            <v>WA</v>
          </cell>
          <cell r="N796" t="str">
            <v>FA</v>
          </cell>
          <cell r="O796" t="str">
            <v>TB OD RT MR RP SY DB BT RG RL RR</v>
          </cell>
          <cell r="Q796" t="str">
            <v>WL</v>
          </cell>
          <cell r="S796" t="str">
            <v>Primary</v>
          </cell>
          <cell r="T796" t="str">
            <v>statutory_and_copyright</v>
          </cell>
        </row>
        <row r="797">
          <cell r="A797" t="str">
            <v>CO18700</v>
          </cell>
          <cell r="B797" t="str">
            <v>Boombi</v>
          </cell>
          <cell r="C797" t="str">
            <v>Stephanie</v>
          </cell>
          <cell r="F797" t="str">
            <v>F</v>
          </cell>
          <cell r="G797" t="str">
            <v>waaknx@agn.net.au</v>
          </cell>
          <cell r="H797" t="str">
            <v>AU</v>
          </cell>
          <cell r="K797">
            <v>37357</v>
          </cell>
          <cell r="L797" t="str">
            <v>I-002807893-3</v>
          </cell>
          <cell r="M797" t="str">
            <v>WA</v>
          </cell>
          <cell r="N797" t="str">
            <v>FA</v>
          </cell>
          <cell r="O797" t="str">
            <v>TB OD RT MR RP SY DB BT RG RL RR</v>
          </cell>
          <cell r="Q797" t="str">
            <v>WL</v>
          </cell>
          <cell r="S797" t="str">
            <v>Primary</v>
          </cell>
          <cell r="T797" t="str">
            <v>statutory_and_copyright</v>
          </cell>
        </row>
        <row r="798">
          <cell r="A798" t="str">
            <v>CO24228</v>
          </cell>
          <cell r="B798" t="str">
            <v>Boonekamp</v>
          </cell>
          <cell r="C798" t="str">
            <v>Leslie</v>
          </cell>
          <cell r="D798" t="str">
            <v>Anthony Paul</v>
          </cell>
          <cell r="F798" t="str">
            <v>M</v>
          </cell>
          <cell r="G798" t="str">
            <v>lesboonekamp@hotmail.com</v>
          </cell>
          <cell r="I798">
            <v>19689</v>
          </cell>
          <cell r="K798">
            <v>37895</v>
          </cell>
          <cell r="L798" t="str">
            <v>I-002807894-4</v>
          </cell>
          <cell r="M798" t="str">
            <v>WA</v>
          </cell>
          <cell r="N798" t="str">
            <v>FA</v>
          </cell>
          <cell r="O798" t="str">
            <v>TB OD RT MR RP SY DB BT RG RL RR</v>
          </cell>
          <cell r="Q798" t="str">
            <v>WL</v>
          </cell>
          <cell r="S798" t="str">
            <v>Primary</v>
          </cell>
          <cell r="T798" t="str">
            <v>statutory_and_copyright</v>
          </cell>
        </row>
        <row r="799">
          <cell r="A799" t="str">
            <v>CO79117</v>
          </cell>
          <cell r="B799" t="str">
            <v>Boot</v>
          </cell>
          <cell r="C799" t="str">
            <v>Andy</v>
          </cell>
          <cell r="F799" t="str">
            <v>M</v>
          </cell>
          <cell r="G799" t="str">
            <v>mail@andyboot.com</v>
          </cell>
          <cell r="H799" t="str">
            <v>AU</v>
          </cell>
          <cell r="I799">
            <v>31840</v>
          </cell>
          <cell r="K799">
            <v>41358</v>
          </cell>
          <cell r="M799" t="str">
            <v>WA</v>
          </cell>
          <cell r="N799" t="str">
            <v>FA</v>
          </cell>
          <cell r="O799" t="str">
            <v>RG RL RT</v>
          </cell>
          <cell r="Q799" t="str">
            <v>WL</v>
          </cell>
          <cell r="S799" t="str">
            <v>Secondary</v>
          </cell>
          <cell r="T799" t="str">
            <v>statutory</v>
          </cell>
        </row>
        <row r="800">
          <cell r="A800" t="str">
            <v>CO39267</v>
          </cell>
          <cell r="B800" t="str">
            <v>Boot</v>
          </cell>
          <cell r="C800" t="str">
            <v>William</v>
          </cell>
          <cell r="D800" t="str">
            <v>Michael</v>
          </cell>
          <cell r="F800" t="str">
            <v>M</v>
          </cell>
          <cell r="G800" t="str">
            <v>wmboot@hotmail.com</v>
          </cell>
          <cell r="H800" t="str">
            <v>AU</v>
          </cell>
          <cell r="I800">
            <v>20422</v>
          </cell>
          <cell r="K800">
            <v>40322</v>
          </cell>
          <cell r="M800" t="str">
            <v>WA</v>
          </cell>
          <cell r="N800" t="str">
            <v>FA</v>
          </cell>
          <cell r="O800" t="str">
            <v>TB OD RT MR RP SY DB BT RG RL RR</v>
          </cell>
          <cell r="Q800" t="str">
            <v>WL</v>
          </cell>
          <cell r="S800" t="str">
            <v>Primary</v>
          </cell>
          <cell r="T800" t="str">
            <v>statutory_and_copyright</v>
          </cell>
        </row>
        <row r="801">
          <cell r="A801" t="str">
            <v>CO26197</v>
          </cell>
          <cell r="B801" t="str">
            <v>Booth</v>
          </cell>
          <cell r="C801" t="str">
            <v>Jonathan</v>
          </cell>
          <cell r="D801" t="str">
            <v>Mark</v>
          </cell>
          <cell r="F801" t="str">
            <v>M</v>
          </cell>
          <cell r="G801" t="str">
            <v>jmbooth@gmail.com</v>
          </cell>
          <cell r="H801" t="str">
            <v>NZ</v>
          </cell>
          <cell r="I801">
            <v>23065</v>
          </cell>
          <cell r="K801">
            <v>38107</v>
          </cell>
          <cell r="L801" t="str">
            <v xml:space="preserve">I-002807896-6
</v>
          </cell>
          <cell r="M801" t="str">
            <v>WA</v>
          </cell>
          <cell r="N801" t="str">
            <v>FA</v>
          </cell>
          <cell r="O801" t="str">
            <v>TB OD RT MR RP SY DB BT RG RL RR</v>
          </cell>
          <cell r="Q801" t="str">
            <v>WL</v>
          </cell>
          <cell r="S801" t="str">
            <v>Primary</v>
          </cell>
          <cell r="T801" t="str">
            <v>statutory_and_copyright</v>
          </cell>
        </row>
        <row r="802">
          <cell r="A802" t="str">
            <v>CO14258</v>
          </cell>
          <cell r="B802" t="str">
            <v>Booth</v>
          </cell>
          <cell r="C802" t="str">
            <v>Magda</v>
          </cell>
          <cell r="F802" t="str">
            <v>F</v>
          </cell>
          <cell r="G802" t="str">
            <v>magda4@ihug.com.au</v>
          </cell>
          <cell r="I802">
            <v>17682</v>
          </cell>
          <cell r="K802">
            <v>36948</v>
          </cell>
          <cell r="L802" t="str">
            <v>I-002807897-7</v>
          </cell>
          <cell r="M802" t="str">
            <v>WA</v>
          </cell>
          <cell r="N802" t="str">
            <v>FA</v>
          </cell>
          <cell r="O802" t="str">
            <v>RG RL RT</v>
          </cell>
          <cell r="Q802" t="str">
            <v>WL</v>
          </cell>
          <cell r="S802" t="str">
            <v>Secondary</v>
          </cell>
          <cell r="T802" t="str">
            <v>statutory</v>
          </cell>
        </row>
        <row r="803">
          <cell r="A803" t="str">
            <v>CO11306</v>
          </cell>
          <cell r="B803" t="str">
            <v>Booth</v>
          </cell>
          <cell r="C803" t="str">
            <v>Peter</v>
          </cell>
          <cell r="F803" t="str">
            <v>M</v>
          </cell>
          <cell r="G803" t="str">
            <v>magda4@netspace.net.au</v>
          </cell>
          <cell r="H803" t="str">
            <v>AU</v>
          </cell>
          <cell r="I803">
            <v>14917</v>
          </cell>
          <cell r="K803">
            <v>36943</v>
          </cell>
          <cell r="L803" t="str">
            <v>I-001969441-6</v>
          </cell>
          <cell r="M803" t="str">
            <v>WA</v>
          </cell>
          <cell r="N803" t="str">
            <v>FA</v>
          </cell>
          <cell r="O803" t="str">
            <v>TB OD RT MR RP SY DB BT RG RL RR</v>
          </cell>
          <cell r="Q803" t="str">
            <v>WL</v>
          </cell>
          <cell r="S803" t="str">
            <v>Primary</v>
          </cell>
          <cell r="T803" t="str">
            <v>statutory_and_copyright</v>
          </cell>
        </row>
        <row r="804">
          <cell r="A804" t="str">
            <v>CO13034</v>
          </cell>
          <cell r="B804" t="str">
            <v>Bootja Bootja</v>
          </cell>
          <cell r="C804" t="str">
            <v>Susie</v>
          </cell>
          <cell r="D804" t="str">
            <v>Napangarti</v>
          </cell>
          <cell r="E804" t="str">
            <v>Susie Bootja Bootja</v>
          </cell>
          <cell r="F804" t="str">
            <v>F</v>
          </cell>
          <cell r="G804" t="str">
            <v>admin@balgoart.org.au</v>
          </cell>
          <cell r="H804" t="str">
            <v>AU</v>
          </cell>
          <cell r="I804">
            <v>11689</v>
          </cell>
          <cell r="J804">
            <v>37272</v>
          </cell>
          <cell r="K804">
            <v>36628</v>
          </cell>
          <cell r="M804" t="str">
            <v>WA</v>
          </cell>
          <cell r="N804" t="str">
            <v>FA</v>
          </cell>
          <cell r="O804" t="str">
            <v>TB OD RT MR RP SY DB BT RG RL RR</v>
          </cell>
          <cell r="Q804" t="str">
            <v>WL</v>
          </cell>
          <cell r="S804" t="str">
            <v>Primary</v>
          </cell>
          <cell r="T804" t="str">
            <v>statutory_and_copyright</v>
          </cell>
        </row>
        <row r="805">
          <cell r="A805" t="str">
            <v>CO20332</v>
          </cell>
          <cell r="B805" t="str">
            <v>Bopani</v>
          </cell>
          <cell r="C805" t="str">
            <v>Bob</v>
          </cell>
          <cell r="F805" t="str">
            <v>M</v>
          </cell>
          <cell r="G805" t="str">
            <v>bulabulaarts@bigpond.com</v>
          </cell>
          <cell r="H805" t="str">
            <v>AU</v>
          </cell>
          <cell r="K805">
            <v>37530</v>
          </cell>
          <cell r="L805" t="str">
            <v>I-002807899-9</v>
          </cell>
          <cell r="M805" t="str">
            <v>WA</v>
          </cell>
          <cell r="N805" t="str">
            <v>FA</v>
          </cell>
          <cell r="O805" t="str">
            <v>TB OD RT MR RP SY DB BT RG RL RR</v>
          </cell>
          <cell r="Q805" t="str">
            <v>WL</v>
          </cell>
          <cell r="S805" t="str">
            <v>Primary</v>
          </cell>
          <cell r="T805" t="str">
            <v>statutory_and_copyright</v>
          </cell>
        </row>
        <row r="806">
          <cell r="A806" t="str">
            <v>CO20333</v>
          </cell>
          <cell r="B806" t="str">
            <v>Bopiri</v>
          </cell>
          <cell r="C806" t="str">
            <v>Katy</v>
          </cell>
          <cell r="D806" t="str">
            <v>Daymirringu</v>
          </cell>
          <cell r="E806" t="str">
            <v>Katie Bopirri</v>
          </cell>
          <cell r="F806" t="str">
            <v>F</v>
          </cell>
          <cell r="G806" t="str">
            <v>bulabulaarts@bigpond.com</v>
          </cell>
          <cell r="H806" t="str">
            <v>AU</v>
          </cell>
          <cell r="I806">
            <v>28207</v>
          </cell>
          <cell r="K806">
            <v>37530</v>
          </cell>
          <cell r="L806" t="str">
            <v>I-002807900-5</v>
          </cell>
          <cell r="M806" t="str">
            <v>WA</v>
          </cell>
          <cell r="N806" t="str">
            <v>FA</v>
          </cell>
          <cell r="O806" t="str">
            <v>TB OD RT MR RP SY DB BT RG RL RR</v>
          </cell>
          <cell r="Q806" t="str">
            <v>WL</v>
          </cell>
          <cell r="S806" t="str">
            <v>Primary</v>
          </cell>
          <cell r="T806" t="str">
            <v>statutory_and_copyright</v>
          </cell>
        </row>
        <row r="807">
          <cell r="A807" t="str">
            <v>CO18393</v>
          </cell>
          <cell r="B807" t="str">
            <v>Bopirri</v>
          </cell>
          <cell r="C807" t="str">
            <v>Namiyal</v>
          </cell>
          <cell r="E807" t="str">
            <v>Linda Bopirri</v>
          </cell>
          <cell r="F807" t="str">
            <v>F</v>
          </cell>
          <cell r="G807" t="str">
            <v>bulabulaarts@bigpond.com</v>
          </cell>
          <cell r="H807" t="str">
            <v>AU</v>
          </cell>
          <cell r="K807">
            <v>36892</v>
          </cell>
          <cell r="L807" t="str">
            <v>I-002807901-6</v>
          </cell>
          <cell r="M807" t="str">
            <v>WA</v>
          </cell>
          <cell r="N807" t="str">
            <v>FA</v>
          </cell>
          <cell r="O807" t="str">
            <v>TB OD RT MR RP SY DB BT RG RL RR</v>
          </cell>
          <cell r="Q807" t="str">
            <v>WL</v>
          </cell>
          <cell r="S807" t="str">
            <v>Primary</v>
          </cell>
          <cell r="T807" t="str">
            <v>statutory_and_copyright</v>
          </cell>
        </row>
        <row r="808">
          <cell r="A808" t="str">
            <v>CO32816</v>
          </cell>
          <cell r="B808" t="str">
            <v>Borey</v>
          </cell>
          <cell r="C808" t="str">
            <v>Sylvan</v>
          </cell>
          <cell r="F808" t="str">
            <v>M</v>
          </cell>
          <cell r="H808" t="str">
            <v>AU</v>
          </cell>
          <cell r="K808">
            <v>39415</v>
          </cell>
          <cell r="M808" t="str">
            <v>WA</v>
          </cell>
          <cell r="N808" t="str">
            <v>FA</v>
          </cell>
          <cell r="O808" t="str">
            <v>TB OD RT MR RP SY DB BT RG RL RR</v>
          </cell>
          <cell r="Q808" t="str">
            <v>WL</v>
          </cell>
          <cell r="S808" t="str">
            <v>Primary</v>
          </cell>
          <cell r="T808" t="str">
            <v>statutory_and_copyright</v>
          </cell>
        </row>
        <row r="809">
          <cell r="A809" t="str">
            <v>CO20867</v>
          </cell>
          <cell r="B809" t="str">
            <v>Borg</v>
          </cell>
          <cell r="C809" t="str">
            <v>Paul</v>
          </cell>
          <cell r="D809" t="str">
            <v>Charles</v>
          </cell>
          <cell r="F809" t="str">
            <v>M</v>
          </cell>
          <cell r="G809" t="str">
            <v>paulborg@hotmail.com</v>
          </cell>
          <cell r="H809" t="str">
            <v>AU</v>
          </cell>
          <cell r="I809">
            <v>22984</v>
          </cell>
          <cell r="K809">
            <v>37561</v>
          </cell>
          <cell r="L809" t="str">
            <v>I-002807904-9</v>
          </cell>
          <cell r="M809" t="str">
            <v>WA</v>
          </cell>
          <cell r="N809" t="str">
            <v>FA</v>
          </cell>
          <cell r="O809" t="str">
            <v>RG RL RT</v>
          </cell>
          <cell r="Q809" t="str">
            <v>WL</v>
          </cell>
          <cell r="S809" t="str">
            <v>Secondary</v>
          </cell>
          <cell r="T809" t="str">
            <v>statutory</v>
          </cell>
        </row>
        <row r="810">
          <cell r="A810" t="str">
            <v>CO11081</v>
          </cell>
          <cell r="B810" t="str">
            <v>Borgelt</v>
          </cell>
          <cell r="C810" t="str">
            <v>Marion</v>
          </cell>
          <cell r="D810" t="str">
            <v>Kaye</v>
          </cell>
          <cell r="F810" t="str">
            <v>F</v>
          </cell>
          <cell r="G810" t="str">
            <v>marion@marionborgelt.com</v>
          </cell>
          <cell r="H810" t="str">
            <v>AU</v>
          </cell>
          <cell r="K810">
            <v>36090</v>
          </cell>
          <cell r="L810" t="str">
            <v>I-001928282-5</v>
          </cell>
          <cell r="M810" t="str">
            <v>WA</v>
          </cell>
          <cell r="N810" t="str">
            <v>FA</v>
          </cell>
          <cell r="O810" t="str">
            <v>TB OD RT MR RP SY DB BT RG RL RR</v>
          </cell>
          <cell r="Q810" t="str">
            <v>WL</v>
          </cell>
          <cell r="S810" t="str">
            <v>Primary</v>
          </cell>
          <cell r="T810" t="str">
            <v>statutory_and_copyright</v>
          </cell>
        </row>
        <row r="811">
          <cell r="A811" t="str">
            <v>CO79171</v>
          </cell>
          <cell r="B811" t="str">
            <v>Borgward</v>
          </cell>
          <cell r="C811" t="str">
            <v>Elle</v>
          </cell>
          <cell r="D811" t="str">
            <v>Pippa</v>
          </cell>
          <cell r="E811" t="str">
            <v>ElleBorgward</v>
          </cell>
          <cell r="F811" t="str">
            <v>F</v>
          </cell>
          <cell r="G811" t="str">
            <v>elleborgward@hotmail.com</v>
          </cell>
          <cell r="H811" t="str">
            <v>AU</v>
          </cell>
          <cell r="I811">
            <v>32194</v>
          </cell>
          <cell r="K811">
            <v>41368</v>
          </cell>
          <cell r="M811" t="str">
            <v>WA</v>
          </cell>
          <cell r="N811" t="str">
            <v>FA</v>
          </cell>
          <cell r="O811" t="str">
            <v>TB OD RT MR RP SY DB BT RG RL</v>
          </cell>
          <cell r="Q811" t="str">
            <v>WL</v>
          </cell>
          <cell r="S811" t="str">
            <v>Primary</v>
          </cell>
          <cell r="T811" t="str">
            <v>statutory_and_copyright</v>
          </cell>
        </row>
        <row r="812">
          <cell r="A812" t="str">
            <v>CO77639</v>
          </cell>
          <cell r="B812" t="str">
            <v>Borland</v>
          </cell>
          <cell r="C812" t="str">
            <v>Emma</v>
          </cell>
          <cell r="F812" t="str">
            <v>F</v>
          </cell>
          <cell r="G812" t="str">
            <v>borlandemma@yahoo.com.au</v>
          </cell>
          <cell r="H812" t="str">
            <v>AU</v>
          </cell>
          <cell r="I812">
            <v>24841</v>
          </cell>
          <cell r="K812">
            <v>41063</v>
          </cell>
          <cell r="M812" t="str">
            <v>WA</v>
          </cell>
          <cell r="N812" t="str">
            <v>FA</v>
          </cell>
          <cell r="O812" t="str">
            <v>TB OD RT MR RP SY DB BT RG RL</v>
          </cell>
          <cell r="Q812" t="str">
            <v>WL</v>
          </cell>
          <cell r="S812" t="str">
            <v>Primary</v>
          </cell>
          <cell r="T812" t="str">
            <v>statutory_and_copyright</v>
          </cell>
        </row>
        <row r="813">
          <cell r="A813" t="str">
            <v>CO24394</v>
          </cell>
          <cell r="B813" t="str">
            <v>Boros</v>
          </cell>
          <cell r="C813" t="str">
            <v>Julia</v>
          </cell>
          <cell r="D813" t="str">
            <v>Helen Louise</v>
          </cell>
          <cell r="F813" t="str">
            <v>F</v>
          </cell>
          <cell r="G813" t="str">
            <v>julia.boros@optusnet.com.au</v>
          </cell>
          <cell r="I813">
            <v>26630</v>
          </cell>
          <cell r="K813">
            <v>37956</v>
          </cell>
          <cell r="L813" t="str">
            <v>I-002807906-1</v>
          </cell>
          <cell r="M813" t="str">
            <v>WA</v>
          </cell>
          <cell r="N813" t="str">
            <v>FA</v>
          </cell>
          <cell r="O813" t="str">
            <v>TB OD RT MR RP SY DB BT RG RL RR</v>
          </cell>
          <cell r="Q813" t="str">
            <v>WL</v>
          </cell>
          <cell r="S813" t="str">
            <v>Primary</v>
          </cell>
          <cell r="T813" t="str">
            <v>statutory_and_copyright</v>
          </cell>
        </row>
        <row r="814">
          <cell r="A814" t="str">
            <v>CO20701</v>
          </cell>
          <cell r="B814" t="str">
            <v>Borrack</v>
          </cell>
          <cell r="C814" t="str">
            <v>John</v>
          </cell>
          <cell r="F814" t="str">
            <v>M</v>
          </cell>
          <cell r="H814" t="str">
            <v>AU</v>
          </cell>
          <cell r="I814">
            <v>12055</v>
          </cell>
          <cell r="K814">
            <v>37771</v>
          </cell>
          <cell r="L814" t="str">
            <v>I-002807907-2</v>
          </cell>
          <cell r="M814" t="str">
            <v>WA</v>
          </cell>
          <cell r="N814" t="str">
            <v>FA</v>
          </cell>
          <cell r="O814" t="str">
            <v>TB OD RT MR RP SY DB BT RG RL RR</v>
          </cell>
          <cell r="Q814" t="str">
            <v>WL</v>
          </cell>
          <cell r="R814" t="str">
            <v>auction houses only</v>
          </cell>
          <cell r="S814" t="str">
            <v>Primary</v>
          </cell>
          <cell r="T814" t="str">
            <v>statutory_and_copyright</v>
          </cell>
        </row>
        <row r="815">
          <cell r="A815" t="str">
            <v>CO28934</v>
          </cell>
          <cell r="B815" t="str">
            <v>Borrows</v>
          </cell>
          <cell r="C815" t="str">
            <v>Elizabeth</v>
          </cell>
          <cell r="F815" t="str">
            <v>F</v>
          </cell>
          <cell r="G815" t="str">
            <v>lizard.art@xtra.co.nz</v>
          </cell>
          <cell r="H815" t="str">
            <v>NZ</v>
          </cell>
          <cell r="K815">
            <v>38845</v>
          </cell>
          <cell r="L815" t="str">
            <v>I-002807908-3</v>
          </cell>
          <cell r="M815" t="str">
            <v>WA</v>
          </cell>
          <cell r="N815" t="str">
            <v>FA</v>
          </cell>
          <cell r="O815" t="str">
            <v>RG RL RT</v>
          </cell>
          <cell r="Q815" t="str">
            <v>WL</v>
          </cell>
          <cell r="S815" t="str">
            <v>Primary</v>
          </cell>
          <cell r="T815" t="str">
            <v>statutory_and_copyright</v>
          </cell>
        </row>
        <row r="816">
          <cell r="A816" t="str">
            <v>CO21625</v>
          </cell>
          <cell r="B816" t="str">
            <v>Boruwa</v>
          </cell>
          <cell r="C816" t="str">
            <v>Joy</v>
          </cell>
          <cell r="F816" t="str">
            <v>F</v>
          </cell>
          <cell r="G816" t="str">
            <v>bulabulaarts@bigpond.com</v>
          </cell>
          <cell r="H816" t="str">
            <v>AU</v>
          </cell>
          <cell r="I816">
            <v>23103</v>
          </cell>
          <cell r="K816">
            <v>37530</v>
          </cell>
          <cell r="L816" t="str">
            <v>I-002807909-4</v>
          </cell>
          <cell r="M816" t="str">
            <v>WA</v>
          </cell>
          <cell r="N816" t="str">
            <v>FA</v>
          </cell>
          <cell r="O816" t="str">
            <v>TB OD RT MR RP SY DB BT RG RL RR</v>
          </cell>
          <cell r="Q816" t="str">
            <v>WL</v>
          </cell>
          <cell r="S816" t="str">
            <v>Primary</v>
          </cell>
          <cell r="T816" t="str">
            <v>statutory_and_copyright</v>
          </cell>
        </row>
        <row r="817">
          <cell r="A817" t="str">
            <v>CO26340</v>
          </cell>
          <cell r="B817" t="str">
            <v>Bosch</v>
          </cell>
          <cell r="C817" t="str">
            <v>Simon</v>
          </cell>
          <cell r="F817" t="str">
            <v>M</v>
          </cell>
          <cell r="G817" t="str">
            <v>simon@digital-illustration.com.au</v>
          </cell>
          <cell r="I817">
            <v>23413</v>
          </cell>
          <cell r="K817">
            <v>38139</v>
          </cell>
          <cell r="L817" t="str">
            <v>I-002807910-7</v>
          </cell>
          <cell r="M817" t="str">
            <v>WA</v>
          </cell>
          <cell r="N817" t="str">
            <v>FA</v>
          </cell>
          <cell r="O817" t="str">
            <v>TB OD RT MR RP SY DB BT RG RL RR</v>
          </cell>
          <cell r="Q817" t="str">
            <v>WL</v>
          </cell>
          <cell r="S817" t="str">
            <v>Primary</v>
          </cell>
          <cell r="T817" t="str">
            <v>statutory_and_copyright</v>
          </cell>
        </row>
        <row r="818">
          <cell r="A818" t="str">
            <v>CO11868</v>
          </cell>
          <cell r="B818" t="str">
            <v>Boscutti</v>
          </cell>
          <cell r="C818" t="str">
            <v>Stephen</v>
          </cell>
          <cell r="F818" t="str">
            <v>M</v>
          </cell>
          <cell r="H818" t="str">
            <v>AU</v>
          </cell>
          <cell r="K818">
            <v>35538</v>
          </cell>
          <cell r="L818" t="str">
            <v>I-001951776-9</v>
          </cell>
          <cell r="M818" t="str">
            <v>WA</v>
          </cell>
          <cell r="N818" t="str">
            <v>FA</v>
          </cell>
          <cell r="O818" t="str">
            <v>TB OD RT MR RP SY DB BT RG RL RR</v>
          </cell>
          <cell r="Q818" t="str">
            <v>WL</v>
          </cell>
          <cell r="S818" t="str">
            <v>Primary</v>
          </cell>
          <cell r="T818" t="str">
            <v>statutory_and_copyright</v>
          </cell>
        </row>
        <row r="819">
          <cell r="A819" t="str">
            <v>CO79138</v>
          </cell>
          <cell r="B819" t="str">
            <v>Bossell</v>
          </cell>
          <cell r="C819" t="str">
            <v>Kassandra</v>
          </cell>
          <cell r="D819" t="str">
            <v>Jane Mylchreest</v>
          </cell>
          <cell r="F819" t="str">
            <v>F</v>
          </cell>
          <cell r="G819" t="str">
            <v>kassandra.bossell@gmail.com</v>
          </cell>
          <cell r="H819" t="str">
            <v>AU</v>
          </cell>
          <cell r="I819">
            <v>23815</v>
          </cell>
          <cell r="K819">
            <v>41365</v>
          </cell>
          <cell r="M819" t="str">
            <v>WA</v>
          </cell>
          <cell r="N819" t="str">
            <v>FA</v>
          </cell>
          <cell r="O819" t="str">
            <v>TB OD RT MR RP SY DB BT RG RL</v>
          </cell>
          <cell r="Q819" t="str">
            <v>WL</v>
          </cell>
          <cell r="S819" t="str">
            <v>Primary</v>
          </cell>
          <cell r="T819" t="str">
            <v>statutory_and_copyright</v>
          </cell>
        </row>
        <row r="820">
          <cell r="A820" t="str">
            <v>CO22608</v>
          </cell>
          <cell r="B820" t="str">
            <v>Bostock</v>
          </cell>
          <cell r="C820" t="str">
            <v>Euphemia</v>
          </cell>
          <cell r="F820" t="str">
            <v>F</v>
          </cell>
          <cell r="H820" t="str">
            <v>AU</v>
          </cell>
          <cell r="I820">
            <v>13204</v>
          </cell>
          <cell r="K820">
            <v>37694</v>
          </cell>
          <cell r="L820" t="str">
            <v>I-002807911-8</v>
          </cell>
          <cell r="M820" t="str">
            <v>WA</v>
          </cell>
          <cell r="N820" t="str">
            <v>FA</v>
          </cell>
          <cell r="O820" t="str">
            <v>TB OD RT MR RP SY DB BT RG RL RR</v>
          </cell>
          <cell r="Q820" t="str">
            <v>WL</v>
          </cell>
          <cell r="S820" t="str">
            <v>Primary</v>
          </cell>
          <cell r="T820" t="str">
            <v>statutory_and_copyright</v>
          </cell>
        </row>
        <row r="821">
          <cell r="A821" t="str">
            <v>CO11848</v>
          </cell>
          <cell r="B821" t="str">
            <v>Boston</v>
          </cell>
          <cell r="C821" t="str">
            <v>Paul</v>
          </cell>
          <cell r="D821" t="str">
            <v>Robert</v>
          </cell>
          <cell r="F821" t="str">
            <v>M</v>
          </cell>
          <cell r="G821" t="str">
            <v>plbstn@yahoo.com</v>
          </cell>
          <cell r="H821" t="str">
            <v>AU</v>
          </cell>
          <cell r="I821">
            <v>19069</v>
          </cell>
          <cell r="K821">
            <v>37773</v>
          </cell>
          <cell r="L821" t="str">
            <v>I-002807912-9</v>
          </cell>
          <cell r="M821" t="str">
            <v>WA</v>
          </cell>
          <cell r="N821" t="str">
            <v>FA</v>
          </cell>
          <cell r="O821" t="str">
            <v>RG RL RT</v>
          </cell>
          <cell r="Q821" t="str">
            <v>WL</v>
          </cell>
          <cell r="S821" t="str">
            <v>Secondary</v>
          </cell>
          <cell r="T821" t="str">
            <v>statutory</v>
          </cell>
        </row>
        <row r="822">
          <cell r="A822" t="str">
            <v>CO20334</v>
          </cell>
          <cell r="B822" t="str">
            <v>Bothawuy</v>
          </cell>
          <cell r="C822" t="str">
            <v>Lena</v>
          </cell>
          <cell r="F822" t="str">
            <v>F</v>
          </cell>
          <cell r="G822" t="str">
            <v>bulabulaarts@bigpond.com</v>
          </cell>
          <cell r="H822" t="str">
            <v>AU</v>
          </cell>
          <cell r="K822">
            <v>37530</v>
          </cell>
          <cell r="L822" t="str">
            <v>I-002807913-0</v>
          </cell>
          <cell r="M822" t="str">
            <v>WA</v>
          </cell>
          <cell r="N822" t="str">
            <v>FA</v>
          </cell>
          <cell r="O822" t="str">
            <v>TB OD RT MR RP SY DB BT RG RL RR</v>
          </cell>
          <cell r="Q822" t="str">
            <v>WL</v>
          </cell>
          <cell r="S822" t="str">
            <v>Primary</v>
          </cell>
          <cell r="T822" t="str">
            <v>statutory_and_copyright</v>
          </cell>
        </row>
        <row r="823">
          <cell r="A823" t="str">
            <v>CO28935</v>
          </cell>
          <cell r="B823" t="str">
            <v>Botica</v>
          </cell>
          <cell r="C823" t="str">
            <v>John</v>
          </cell>
          <cell r="F823" t="str">
            <v>M</v>
          </cell>
          <cell r="H823" t="str">
            <v>NZ</v>
          </cell>
          <cell r="K823">
            <v>38845</v>
          </cell>
          <cell r="L823" t="str">
            <v>I-002807915-2</v>
          </cell>
          <cell r="M823" t="str">
            <v>WA</v>
          </cell>
          <cell r="N823" t="str">
            <v>FA</v>
          </cell>
          <cell r="O823" t="str">
            <v>RG RL RT</v>
          </cell>
          <cell r="Q823" t="str">
            <v>WL</v>
          </cell>
          <cell r="S823" t="str">
            <v>Primary</v>
          </cell>
          <cell r="T823" t="str">
            <v>statutory_and_copyright</v>
          </cell>
        </row>
        <row r="824">
          <cell r="A824" t="str">
            <v>CO52889</v>
          </cell>
          <cell r="B824" t="str">
            <v>Botticelli</v>
          </cell>
          <cell r="C824" t="str">
            <v>Lisa-Maree</v>
          </cell>
          <cell r="F824" t="str">
            <v>F</v>
          </cell>
          <cell r="G824" t="str">
            <v>lmbotti@yahoo.com.au</v>
          </cell>
          <cell r="H824" t="str">
            <v>AU</v>
          </cell>
          <cell r="I824">
            <v>23698</v>
          </cell>
          <cell r="K824">
            <v>40642</v>
          </cell>
          <cell r="M824" t="str">
            <v>WA</v>
          </cell>
          <cell r="N824" t="str">
            <v>FA</v>
          </cell>
          <cell r="O824" t="str">
            <v>RG RL RT RR</v>
          </cell>
          <cell r="Q824" t="str">
            <v>WL</v>
          </cell>
          <cell r="S824" t="str">
            <v>Secondary</v>
          </cell>
          <cell r="T824" t="str">
            <v>statutory</v>
          </cell>
        </row>
        <row r="825">
          <cell r="A825" t="str">
            <v>CO76664</v>
          </cell>
          <cell r="B825" t="str">
            <v>Boughen</v>
          </cell>
          <cell r="C825" t="str">
            <v>Brendan</v>
          </cell>
          <cell r="D825" t="str">
            <v>Lloyd</v>
          </cell>
          <cell r="E825" t="str">
            <v>Jim.</v>
          </cell>
          <cell r="F825" t="str">
            <v>M</v>
          </cell>
          <cell r="G825" t="str">
            <v>chancewell@paradise.net.nz</v>
          </cell>
          <cell r="H825" t="str">
            <v>AU</v>
          </cell>
          <cell r="I825">
            <v>27297</v>
          </cell>
          <cell r="K825">
            <v>40701</v>
          </cell>
          <cell r="M825" t="str">
            <v>WA</v>
          </cell>
          <cell r="N825" t="str">
            <v>FA</v>
          </cell>
          <cell r="O825" t="str">
            <v>TB OD MR RP SY DB BT RR</v>
          </cell>
          <cell r="Q825" t="str">
            <v>WL</v>
          </cell>
          <cell r="S825" t="str">
            <v>Primary</v>
          </cell>
          <cell r="T825" t="str">
            <v>copyright</v>
          </cell>
        </row>
        <row r="826">
          <cell r="A826" t="str">
            <v>CO79661</v>
          </cell>
          <cell r="B826" t="str">
            <v>Bounpraseuth</v>
          </cell>
          <cell r="C826" t="str">
            <v>Anney</v>
          </cell>
          <cell r="F826" t="str">
            <v>F</v>
          </cell>
          <cell r="G826" t="str">
            <v>anneybounpraseuth@gmail.com</v>
          </cell>
          <cell r="H826" t="str">
            <v>AU</v>
          </cell>
          <cell r="I826">
            <v>30578</v>
          </cell>
          <cell r="K826">
            <v>41397</v>
          </cell>
          <cell r="M826" t="str">
            <v>WA</v>
          </cell>
          <cell r="N826" t="str">
            <v>FA</v>
          </cell>
          <cell r="O826" t="str">
            <v>TB OD RT MR RP SY DB BT RG RL</v>
          </cell>
          <cell r="Q826" t="str">
            <v>WL</v>
          </cell>
          <cell r="S826" t="str">
            <v>Primary</v>
          </cell>
          <cell r="T826" t="str">
            <v>statutory_and_copyright</v>
          </cell>
        </row>
        <row r="827">
          <cell r="A827" t="str">
            <v>CO79035</v>
          </cell>
          <cell r="B827" t="str">
            <v>Bourke</v>
          </cell>
          <cell r="C827" t="str">
            <v>Brian</v>
          </cell>
          <cell r="F827" t="str">
            <v>M</v>
          </cell>
          <cell r="G827" t="str">
            <v>artcentre@ikuntji.com.au</v>
          </cell>
          <cell r="H827" t="str">
            <v>AU</v>
          </cell>
          <cell r="K827">
            <v>41219</v>
          </cell>
          <cell r="M827" t="str">
            <v>WA</v>
          </cell>
          <cell r="N827" t="str">
            <v>FA</v>
          </cell>
          <cell r="O827" t="str">
            <v>TB OD RT MR RP SY DB BT RG RL RR</v>
          </cell>
          <cell r="Q827" t="str">
            <v>WL</v>
          </cell>
          <cell r="R827" t="str">
            <v>auction houses only</v>
          </cell>
          <cell r="S827" t="str">
            <v>Primary</v>
          </cell>
          <cell r="T827" t="str">
            <v>statutory_and_copyright</v>
          </cell>
        </row>
        <row r="828">
          <cell r="A828" t="str">
            <v>CO28248</v>
          </cell>
          <cell r="B828" t="str">
            <v>Bourke</v>
          </cell>
          <cell r="C828" t="str">
            <v>Cynthia</v>
          </cell>
          <cell r="F828" t="str">
            <v>F</v>
          </cell>
          <cell r="G828" t="str">
            <v>irrunytjuarts@bigpond.com</v>
          </cell>
          <cell r="H828" t="str">
            <v>AU</v>
          </cell>
          <cell r="K828">
            <v>38705</v>
          </cell>
          <cell r="L828" t="str">
            <v>I-002807916-3</v>
          </cell>
          <cell r="M828" t="str">
            <v>WA</v>
          </cell>
          <cell r="N828" t="str">
            <v>FA</v>
          </cell>
          <cell r="O828" t="str">
            <v>TB OD RT MR RP SY DB BT RG RL RR</v>
          </cell>
          <cell r="Q828" t="str">
            <v>WL</v>
          </cell>
          <cell r="R828" t="str">
            <v>auction houses only</v>
          </cell>
          <cell r="S828" t="str">
            <v>Primary</v>
          </cell>
          <cell r="T828" t="str">
            <v>statutory_and_copyright</v>
          </cell>
        </row>
        <row r="829">
          <cell r="A829" t="str">
            <v>CO10872</v>
          </cell>
          <cell r="B829" t="str">
            <v>Bourke</v>
          </cell>
          <cell r="C829" t="str">
            <v>Judy</v>
          </cell>
          <cell r="F829" t="str">
            <v>F</v>
          </cell>
          <cell r="G829" t="str">
            <v>create@judybourke.com</v>
          </cell>
          <cell r="H829" t="str">
            <v>AU</v>
          </cell>
          <cell r="I829">
            <v>15952</v>
          </cell>
          <cell r="K829">
            <v>35271</v>
          </cell>
          <cell r="L829" t="str">
            <v>I-001942828-3</v>
          </cell>
          <cell r="M829" t="str">
            <v>WA</v>
          </cell>
          <cell r="N829" t="str">
            <v>FA</v>
          </cell>
          <cell r="O829" t="str">
            <v>TB OD RT MR RP SY DB BT RG RL RR</v>
          </cell>
          <cell r="Q829" t="str">
            <v>WL</v>
          </cell>
          <cell r="S829" t="str">
            <v>Primary</v>
          </cell>
          <cell r="T829" t="str">
            <v>statutory_and_copyright</v>
          </cell>
        </row>
        <row r="830">
          <cell r="A830" t="str">
            <v>CO20764</v>
          </cell>
          <cell r="B830" t="str">
            <v>Bowden</v>
          </cell>
          <cell r="C830" t="str">
            <v>Linda</v>
          </cell>
          <cell r="D830" t="str">
            <v>Susan</v>
          </cell>
          <cell r="F830" t="str">
            <v>F</v>
          </cell>
          <cell r="G830" t="str">
            <v>lindabowden700@hotmail.com</v>
          </cell>
          <cell r="I830">
            <v>21317</v>
          </cell>
          <cell r="K830">
            <v>38139</v>
          </cell>
          <cell r="L830" t="str">
            <v>I-002807918-5</v>
          </cell>
          <cell r="M830" t="str">
            <v>WA</v>
          </cell>
          <cell r="N830" t="str">
            <v>FA</v>
          </cell>
          <cell r="O830" t="str">
            <v>TB OD RT MR RP SY DB BT RG RL RR</v>
          </cell>
          <cell r="Q830" t="str">
            <v>WL</v>
          </cell>
          <cell r="S830" t="str">
            <v>Primary</v>
          </cell>
          <cell r="T830" t="str">
            <v>statutory_and_copyright</v>
          </cell>
        </row>
        <row r="831">
          <cell r="A831" t="str">
            <v>CO40502</v>
          </cell>
          <cell r="B831" t="str">
            <v>Bowden</v>
          </cell>
          <cell r="C831" t="str">
            <v>Michelle</v>
          </cell>
          <cell r="F831" t="str">
            <v>F</v>
          </cell>
          <cell r="G831" t="str">
            <v>michelle@visuall.com.au</v>
          </cell>
          <cell r="H831" t="str">
            <v>AU</v>
          </cell>
          <cell r="K831">
            <v>40330</v>
          </cell>
          <cell r="M831" t="str">
            <v>WA</v>
          </cell>
          <cell r="N831" t="str">
            <v>PH</v>
          </cell>
          <cell r="O831" t="str">
            <v xml:space="preserve">TB OD RT MR RP SY DB BT RG RL </v>
          </cell>
          <cell r="Q831" t="str">
            <v>WL</v>
          </cell>
          <cell r="S831" t="str">
            <v>Primary</v>
          </cell>
          <cell r="T831" t="str">
            <v>statutory_and_copyright</v>
          </cell>
        </row>
        <row r="832">
          <cell r="A832" t="str">
            <v>CO26068</v>
          </cell>
          <cell r="B832" t="str">
            <v>Bowden</v>
          </cell>
          <cell r="C832" t="str">
            <v>Scott</v>
          </cell>
          <cell r="F832" t="str">
            <v>M</v>
          </cell>
          <cell r="G832" t="str">
            <v>president@abwac.org.au</v>
          </cell>
          <cell r="K832">
            <v>38107</v>
          </cell>
          <cell r="L832" t="str">
            <v>I-002807920-9</v>
          </cell>
          <cell r="M832" t="str">
            <v>WA</v>
          </cell>
          <cell r="N832" t="str">
            <v>FA Cartoon</v>
          </cell>
          <cell r="O832" t="str">
            <v>RG RL RT</v>
          </cell>
          <cell r="Q832" t="str">
            <v>WL</v>
          </cell>
          <cell r="S832" t="str">
            <v>Secondary</v>
          </cell>
          <cell r="T832" t="str">
            <v>statutory</v>
          </cell>
        </row>
        <row r="833">
          <cell r="A833" t="str">
            <v>CO23419</v>
          </cell>
          <cell r="B833" t="str">
            <v>Bowdler</v>
          </cell>
          <cell r="C833" t="str">
            <v>Cath</v>
          </cell>
          <cell r="F833" t="str">
            <v>F</v>
          </cell>
          <cell r="G833" t="str">
            <v>bowdler@octa4.net.au</v>
          </cell>
          <cell r="I833">
            <v>20627</v>
          </cell>
          <cell r="K833">
            <v>37773</v>
          </cell>
          <cell r="L833" t="str">
            <v>I-002807921-0</v>
          </cell>
          <cell r="M833" t="str">
            <v>WA</v>
          </cell>
          <cell r="N833" t="str">
            <v>FA</v>
          </cell>
          <cell r="O833" t="str">
            <v>TB OD RT MR RP SY DB BT RG RL RR</v>
          </cell>
          <cell r="Q833" t="str">
            <v>WL</v>
          </cell>
          <cell r="S833" t="str">
            <v>Primary</v>
          </cell>
          <cell r="T833" t="str">
            <v>statutory_and_copyright</v>
          </cell>
        </row>
        <row r="834">
          <cell r="A834" t="str">
            <v>CO11944</v>
          </cell>
          <cell r="B834" t="str">
            <v>Bowe</v>
          </cell>
          <cell r="C834" t="str">
            <v>Margaret</v>
          </cell>
          <cell r="D834" t="str">
            <v>Jean</v>
          </cell>
          <cell r="F834" t="str">
            <v>F</v>
          </cell>
          <cell r="H834" t="str">
            <v>AU</v>
          </cell>
          <cell r="K834">
            <v>35536</v>
          </cell>
          <cell r="L834" t="str">
            <v>I-001951777-0</v>
          </cell>
          <cell r="M834" t="str">
            <v>WA</v>
          </cell>
          <cell r="N834" t="str">
            <v>FA</v>
          </cell>
          <cell r="O834" t="str">
            <v>TB OD RT MR RP SY DB BT RG RL RR</v>
          </cell>
          <cell r="Q834" t="str">
            <v>WL</v>
          </cell>
          <cell r="S834" t="str">
            <v>Primary</v>
          </cell>
          <cell r="T834" t="str">
            <v>statutory_and_copyright</v>
          </cell>
        </row>
        <row r="835">
          <cell r="A835" t="str">
            <v>CO10135</v>
          </cell>
          <cell r="B835" t="str">
            <v>Bowen</v>
          </cell>
          <cell r="C835" t="str">
            <v>Dean</v>
          </cell>
          <cell r="D835" t="str">
            <v>Leslie</v>
          </cell>
          <cell r="F835" t="str">
            <v>M</v>
          </cell>
          <cell r="G835" t="str">
            <v>dean@deanbowen.com.au</v>
          </cell>
          <cell r="H835" t="str">
            <v>AU</v>
          </cell>
          <cell r="I835">
            <v>20856</v>
          </cell>
          <cell r="K835">
            <v>36980</v>
          </cell>
          <cell r="L835" t="str">
            <v>I-001942829-4</v>
          </cell>
          <cell r="M835" t="str">
            <v>WA</v>
          </cell>
          <cell r="N835" t="str">
            <v>FA</v>
          </cell>
          <cell r="O835" t="str">
            <v>TB OD RT MR RP SY DB BT RG RL RR</v>
          </cell>
          <cell r="Q835" t="str">
            <v>WL</v>
          </cell>
          <cell r="S835" t="str">
            <v>Primary</v>
          </cell>
          <cell r="T835" t="str">
            <v>statutory_and_copyright</v>
          </cell>
        </row>
        <row r="836">
          <cell r="A836" t="str">
            <v>CO10136</v>
          </cell>
          <cell r="B836" t="str">
            <v>Bowen</v>
          </cell>
          <cell r="C836" t="str">
            <v>Glenda</v>
          </cell>
          <cell r="F836" t="str">
            <v>F</v>
          </cell>
          <cell r="G836" t="str">
            <v xml:space="preserve"> beaustudio@gmail.com</v>
          </cell>
          <cell r="H836" t="str">
            <v>AU</v>
          </cell>
          <cell r="K836">
            <v>35468</v>
          </cell>
          <cell r="L836" t="str">
            <v>I-001946922-6</v>
          </cell>
          <cell r="M836" t="str">
            <v>WA</v>
          </cell>
          <cell r="N836" t="str">
            <v>FA</v>
          </cell>
          <cell r="O836" t="str">
            <v>TB OD RT MR RP SY DB BT RG RL RR</v>
          </cell>
          <cell r="Q836" t="str">
            <v>WL</v>
          </cell>
          <cell r="S836" t="str">
            <v>Primary</v>
          </cell>
          <cell r="T836" t="str">
            <v>statutory_and_copyright</v>
          </cell>
        </row>
        <row r="837">
          <cell r="A837" t="str">
            <v>CO11855</v>
          </cell>
          <cell r="B837" t="str">
            <v>Bower</v>
          </cell>
          <cell r="C837" t="str">
            <v>Brett</v>
          </cell>
          <cell r="F837" t="str">
            <v>M</v>
          </cell>
          <cell r="H837" t="str">
            <v>AU</v>
          </cell>
          <cell r="K837">
            <v>35536</v>
          </cell>
          <cell r="L837" t="str">
            <v xml:space="preserve">I-001951778-1
</v>
          </cell>
          <cell r="M837" t="str">
            <v>WA</v>
          </cell>
          <cell r="N837" t="str">
            <v>FA</v>
          </cell>
          <cell r="O837" t="str">
            <v>TB OD RT MR RP SY DB BT RG RL RR</v>
          </cell>
          <cell r="Q837" t="str">
            <v>WL</v>
          </cell>
          <cell r="S837" t="str">
            <v>Primary</v>
          </cell>
          <cell r="T837" t="str">
            <v>statutory_and_copyright</v>
          </cell>
        </row>
        <row r="838">
          <cell r="A838" t="str">
            <v>CO26591</v>
          </cell>
          <cell r="B838" t="str">
            <v>Bowers</v>
          </cell>
          <cell r="C838" t="str">
            <v>Nicholas</v>
          </cell>
          <cell r="D838" t="str">
            <v>Frederick</v>
          </cell>
          <cell r="F838" t="str">
            <v>M</v>
          </cell>
          <cell r="I838">
            <v>26347</v>
          </cell>
          <cell r="K838">
            <v>38169</v>
          </cell>
          <cell r="L838" t="str">
            <v>I-002807925-4</v>
          </cell>
          <cell r="M838" t="str">
            <v>WA</v>
          </cell>
          <cell r="N838" t="str">
            <v>PH</v>
          </cell>
          <cell r="O838" t="str">
            <v>TB OD RT MR RP SY DB BT RG RL RR</v>
          </cell>
          <cell r="Q838" t="str">
            <v>WL</v>
          </cell>
          <cell r="S838" t="str">
            <v>Primary</v>
          </cell>
          <cell r="T838" t="str">
            <v>statutory_and_copyright</v>
          </cell>
        </row>
        <row r="839">
          <cell r="A839" t="str">
            <v>CO11127</v>
          </cell>
          <cell r="B839" t="str">
            <v>Bowers</v>
          </cell>
          <cell r="C839" t="str">
            <v>Stephen</v>
          </cell>
          <cell r="D839" t="str">
            <v>Thomas</v>
          </cell>
          <cell r="F839" t="str">
            <v>M</v>
          </cell>
          <cell r="G839" t="str">
            <v>sbowers@adam.com.au</v>
          </cell>
          <cell r="H839" t="str">
            <v>AU</v>
          </cell>
          <cell r="I839">
            <v>19194</v>
          </cell>
          <cell r="K839">
            <v>37662</v>
          </cell>
          <cell r="L839" t="str">
            <v>I-002807926-5</v>
          </cell>
          <cell r="M839" t="str">
            <v>WA</v>
          </cell>
          <cell r="N839" t="str">
            <v>FA</v>
          </cell>
          <cell r="O839" t="str">
            <v>RG RL RT</v>
          </cell>
          <cell r="Q839" t="str">
            <v>WL</v>
          </cell>
          <cell r="S839" t="str">
            <v>Secondary</v>
          </cell>
          <cell r="T839" t="str">
            <v>statutory</v>
          </cell>
        </row>
        <row r="840">
          <cell r="A840" t="str">
            <v>CO28936</v>
          </cell>
          <cell r="B840" t="str">
            <v>Bowker</v>
          </cell>
          <cell r="C840" t="str">
            <v>Jenny</v>
          </cell>
          <cell r="F840" t="str">
            <v>F</v>
          </cell>
          <cell r="G840" t="str">
            <v>jclairebowker@hotmail.com</v>
          </cell>
          <cell r="H840" t="str">
            <v>NZ</v>
          </cell>
          <cell r="K840">
            <v>38845</v>
          </cell>
          <cell r="L840" t="str">
            <v>I-002807928-7</v>
          </cell>
          <cell r="M840" t="str">
            <v>WA</v>
          </cell>
          <cell r="N840" t="str">
            <v>FA</v>
          </cell>
          <cell r="O840" t="str">
            <v>RG RL RT</v>
          </cell>
          <cell r="Q840" t="str">
            <v>WL</v>
          </cell>
          <cell r="S840" t="str">
            <v>Primary</v>
          </cell>
          <cell r="T840" t="str">
            <v>statutory_and_copyright</v>
          </cell>
        </row>
        <row r="841">
          <cell r="A841" t="str">
            <v>CO40503</v>
          </cell>
          <cell r="B841" t="str">
            <v>Bowman</v>
          </cell>
          <cell r="C841" t="str">
            <v>Kate</v>
          </cell>
          <cell r="F841" t="str">
            <v>F</v>
          </cell>
          <cell r="G841" t="str">
            <v>kate@katebowman.com</v>
          </cell>
          <cell r="H841" t="str">
            <v>AU</v>
          </cell>
          <cell r="K841">
            <v>40330</v>
          </cell>
          <cell r="M841" t="str">
            <v>WA</v>
          </cell>
          <cell r="N841" t="str">
            <v>PH</v>
          </cell>
          <cell r="O841" t="str">
            <v xml:space="preserve">TB OD RT MR RP SY DB BT RG RL </v>
          </cell>
          <cell r="Q841" t="str">
            <v>WL</v>
          </cell>
          <cell r="S841" t="str">
            <v>Primary</v>
          </cell>
          <cell r="T841" t="str">
            <v>statutory_and_copyright</v>
          </cell>
        </row>
        <row r="842">
          <cell r="A842" t="str">
            <v>CO40504</v>
          </cell>
          <cell r="B842" t="str">
            <v>Bowyer</v>
          </cell>
          <cell r="C842" t="str">
            <v>Julie</v>
          </cell>
          <cell r="F842" t="str">
            <v>F</v>
          </cell>
          <cell r="G842" t="str">
            <v>jabowyer@bigpond.net.au</v>
          </cell>
          <cell r="H842" t="str">
            <v>AU</v>
          </cell>
          <cell r="K842">
            <v>40330</v>
          </cell>
          <cell r="M842" t="str">
            <v>WA</v>
          </cell>
          <cell r="N842" t="str">
            <v>PH</v>
          </cell>
          <cell r="O842" t="str">
            <v xml:space="preserve">TB OD RT MR RP SY DB BT RG RL </v>
          </cell>
          <cell r="Q842" t="str">
            <v>WL</v>
          </cell>
          <cell r="S842" t="str">
            <v>Primary</v>
          </cell>
          <cell r="T842" t="str">
            <v>statutory_and_copyright</v>
          </cell>
        </row>
        <row r="843">
          <cell r="A843" t="str">
            <v>CO76556</v>
          </cell>
          <cell r="B843" t="str">
            <v>Boxer</v>
          </cell>
          <cell r="C843" t="str">
            <v>Deonie</v>
          </cell>
          <cell r="G843" t="str">
            <v>admin@balgoart.org.au</v>
          </cell>
          <cell r="H843" t="str">
            <v>AU</v>
          </cell>
          <cell r="K843">
            <v>40696</v>
          </cell>
          <cell r="M843" t="str">
            <v>WA</v>
          </cell>
          <cell r="N843" t="str">
            <v>FA</v>
          </cell>
          <cell r="O843" t="str">
            <v>TB OD RT MR RP SY DB BT RG RL RR</v>
          </cell>
          <cell r="Q843" t="str">
            <v>WL</v>
          </cell>
          <cell r="S843" t="str">
            <v>Primary</v>
          </cell>
          <cell r="T843" t="str">
            <v>statutory_and_copyright</v>
          </cell>
        </row>
        <row r="844">
          <cell r="A844" t="str">
            <v>CO76559</v>
          </cell>
          <cell r="B844" t="str">
            <v>Boxer</v>
          </cell>
          <cell r="C844" t="str">
            <v>Donald</v>
          </cell>
          <cell r="F844" t="str">
            <v>M</v>
          </cell>
          <cell r="G844" t="str">
            <v>admin@balgoart.org.au</v>
          </cell>
          <cell r="H844" t="str">
            <v>AU</v>
          </cell>
          <cell r="K844">
            <v>40696</v>
          </cell>
          <cell r="M844" t="str">
            <v>WA</v>
          </cell>
          <cell r="N844" t="str">
            <v>FA</v>
          </cell>
          <cell r="O844" t="str">
            <v>TB OD RT MR RP SY DB BT RG RL RR</v>
          </cell>
          <cell r="Q844" t="str">
            <v>WL</v>
          </cell>
          <cell r="S844" t="str">
            <v>Primary</v>
          </cell>
          <cell r="T844" t="str">
            <v>statutory_and_copyright</v>
          </cell>
        </row>
        <row r="845">
          <cell r="A845" t="str">
            <v>CO76565</v>
          </cell>
          <cell r="B845" t="str">
            <v>Boxer</v>
          </cell>
          <cell r="C845" t="str">
            <v>Doreen</v>
          </cell>
          <cell r="F845" t="str">
            <v>F</v>
          </cell>
          <cell r="G845" t="str">
            <v>admin@balgoart.org.au</v>
          </cell>
          <cell r="H845" t="str">
            <v>AU</v>
          </cell>
          <cell r="K845">
            <v>40696</v>
          </cell>
          <cell r="M845" t="str">
            <v>WA</v>
          </cell>
          <cell r="N845" t="str">
            <v>FA</v>
          </cell>
          <cell r="O845" t="str">
            <v>TB OD RT MR RP SY DB BT RG RL RR</v>
          </cell>
          <cell r="Q845" t="str">
            <v>WL</v>
          </cell>
          <cell r="S845" t="str">
            <v>Primary</v>
          </cell>
          <cell r="T845" t="str">
            <v>statutory_and_copyright</v>
          </cell>
        </row>
        <row r="846">
          <cell r="A846" t="str">
            <v>CO77041</v>
          </cell>
          <cell r="B846" t="str">
            <v>Boxer</v>
          </cell>
          <cell r="C846" t="str">
            <v>Hanson</v>
          </cell>
          <cell r="H846" t="str">
            <v>AU</v>
          </cell>
          <cell r="K846">
            <v>40779</v>
          </cell>
          <cell r="M846" t="str">
            <v>WA</v>
          </cell>
          <cell r="N846" t="str">
            <v>FA</v>
          </cell>
          <cell r="O846" t="str">
            <v>TB OD RT MR RP SY DB BT RG RL RR</v>
          </cell>
          <cell r="Q846" t="str">
            <v>WL</v>
          </cell>
          <cell r="S846" t="str">
            <v>Primary</v>
          </cell>
          <cell r="T846" t="str">
            <v>statutory_and_copyright</v>
          </cell>
        </row>
        <row r="847">
          <cell r="A847" t="str">
            <v>CO13870</v>
          </cell>
          <cell r="B847" t="str">
            <v>Boxer</v>
          </cell>
          <cell r="C847" t="str">
            <v>Julie-Ann</v>
          </cell>
          <cell r="E847" t="str">
            <v>Julie Anne Boxer</v>
          </cell>
          <cell r="F847" t="str">
            <v>F</v>
          </cell>
          <cell r="G847" t="str">
            <v>admin@balgoart.org.au</v>
          </cell>
          <cell r="H847" t="str">
            <v>AU</v>
          </cell>
          <cell r="I847">
            <v>26665</v>
          </cell>
          <cell r="K847">
            <v>36620</v>
          </cell>
          <cell r="L847" t="str">
            <v>I-002808000-2</v>
          </cell>
          <cell r="M847" t="str">
            <v>WA</v>
          </cell>
          <cell r="N847" t="str">
            <v>FA</v>
          </cell>
          <cell r="O847" t="str">
            <v>TB OD RT MR RP SY DB BT RG RL RR</v>
          </cell>
          <cell r="Q847" t="str">
            <v>WL</v>
          </cell>
          <cell r="S847" t="str">
            <v>Primary</v>
          </cell>
          <cell r="T847" t="str">
            <v>statutory_and_copyright</v>
          </cell>
        </row>
        <row r="848">
          <cell r="A848" t="str">
            <v>CO76680</v>
          </cell>
          <cell r="B848" t="str">
            <v>Boxer</v>
          </cell>
          <cell r="C848" t="str">
            <v>Leanne</v>
          </cell>
          <cell r="F848" t="str">
            <v>F</v>
          </cell>
          <cell r="G848" t="str">
            <v>admin@balgoart.org.au</v>
          </cell>
          <cell r="H848" t="str">
            <v>AU</v>
          </cell>
          <cell r="K848">
            <v>40696</v>
          </cell>
          <cell r="M848" t="str">
            <v>WA</v>
          </cell>
          <cell r="N848" t="str">
            <v>FA</v>
          </cell>
          <cell r="O848" t="str">
            <v>TB OD RT MR RP SY DB BT RG RL RR</v>
          </cell>
          <cell r="Q848" t="str">
            <v>WL</v>
          </cell>
          <cell r="S848" t="str">
            <v>Primary</v>
          </cell>
          <cell r="T848" t="str">
            <v>statutory_and_copyright</v>
          </cell>
        </row>
        <row r="849">
          <cell r="A849" t="str">
            <v>CO76733</v>
          </cell>
          <cell r="B849" t="str">
            <v>Boxer</v>
          </cell>
          <cell r="C849" t="str">
            <v>Megan</v>
          </cell>
          <cell r="F849" t="str">
            <v>F</v>
          </cell>
          <cell r="G849" t="str">
            <v>admin@balgoart.org.au</v>
          </cell>
          <cell r="H849" t="str">
            <v>AU</v>
          </cell>
          <cell r="K849">
            <v>40696</v>
          </cell>
          <cell r="M849" t="str">
            <v>WA</v>
          </cell>
          <cell r="N849" t="str">
            <v>FA</v>
          </cell>
          <cell r="O849" t="str">
            <v>TB OD RT MR RP SY DB BT RG RL RR</v>
          </cell>
          <cell r="Q849" t="str">
            <v>WL</v>
          </cell>
          <cell r="S849" t="str">
            <v>Primary</v>
          </cell>
          <cell r="T849" t="str">
            <v>statutory_and_copyright</v>
          </cell>
        </row>
        <row r="850">
          <cell r="A850" t="str">
            <v>CO76774</v>
          </cell>
          <cell r="B850" t="str">
            <v>Boxer</v>
          </cell>
          <cell r="C850" t="str">
            <v>Raymond</v>
          </cell>
          <cell r="F850" t="str">
            <v>M</v>
          </cell>
          <cell r="G850" t="str">
            <v>admin@balgoart.org.au</v>
          </cell>
          <cell r="H850" t="str">
            <v>AU</v>
          </cell>
          <cell r="K850">
            <v>40696</v>
          </cell>
          <cell r="M850" t="str">
            <v>WA</v>
          </cell>
          <cell r="N850" t="str">
            <v>FA</v>
          </cell>
          <cell r="O850" t="str">
            <v>TB OD RT MR RP SY DB BT RG RL RR</v>
          </cell>
          <cell r="Q850" t="str">
            <v>WL</v>
          </cell>
          <cell r="S850" t="str">
            <v>Primary</v>
          </cell>
          <cell r="T850" t="str">
            <v>statutory_and_copyright</v>
          </cell>
        </row>
        <row r="851">
          <cell r="A851" t="str">
            <v>CO10016</v>
          </cell>
          <cell r="B851" t="str">
            <v>Boyd</v>
          </cell>
          <cell r="C851" t="str">
            <v>Arthur</v>
          </cell>
          <cell r="E851" t="str">
            <v>Merric Bloomfield</v>
          </cell>
          <cell r="F851" t="str">
            <v>M</v>
          </cell>
          <cell r="H851" t="str">
            <v>AU</v>
          </cell>
          <cell r="I851">
            <v>7507</v>
          </cell>
          <cell r="J851">
            <v>36274</v>
          </cell>
          <cell r="K851">
            <v>37005</v>
          </cell>
          <cell r="L851" t="str">
            <v>I-002808057-9</v>
          </cell>
          <cell r="M851" t="str">
            <v>WA</v>
          </cell>
          <cell r="N851" t="str">
            <v>FA</v>
          </cell>
          <cell r="O851" t="str">
            <v>TB OD RT MR RP SY DB BT RG RL</v>
          </cell>
          <cell r="Q851" t="str">
            <v>WL</v>
          </cell>
          <cell r="R851" t="str">
            <v>auction houses and commercial resellers only</v>
          </cell>
          <cell r="S851" t="str">
            <v>Primary</v>
          </cell>
          <cell r="T851" t="str">
            <v>statutory_and_copyright</v>
          </cell>
        </row>
        <row r="852">
          <cell r="A852" t="str">
            <v>CO14213</v>
          </cell>
          <cell r="B852" t="str">
            <v>Boyd</v>
          </cell>
          <cell r="C852" t="str">
            <v>David</v>
          </cell>
          <cell r="F852" t="str">
            <v>M</v>
          </cell>
          <cell r="H852" t="str">
            <v>AU</v>
          </cell>
          <cell r="I852">
            <v>9002</v>
          </cell>
          <cell r="J852">
            <v>40857</v>
          </cell>
          <cell r="K852">
            <v>36959</v>
          </cell>
          <cell r="L852" t="str">
            <v>I-001969442-7</v>
          </cell>
          <cell r="M852" t="str">
            <v>WA</v>
          </cell>
          <cell r="N852" t="str">
            <v>FA</v>
          </cell>
          <cell r="O852" t="str">
            <v>TB OD RT MR RP SY DB BT RG RL</v>
          </cell>
          <cell r="Q852" t="str">
            <v>WL</v>
          </cell>
          <cell r="S852" t="str">
            <v>Primary</v>
          </cell>
          <cell r="T852" t="str">
            <v>statutory_and_copyright</v>
          </cell>
        </row>
        <row r="853">
          <cell r="A853" t="str">
            <v>CO10984</v>
          </cell>
          <cell r="B853" t="str">
            <v>Boyd</v>
          </cell>
          <cell r="C853" t="str">
            <v>John</v>
          </cell>
          <cell r="D853" t="str">
            <v>Francis</v>
          </cell>
          <cell r="F853" t="str">
            <v>M</v>
          </cell>
          <cell r="H853" t="str">
            <v>AU</v>
          </cell>
          <cell r="I853">
            <v>14401</v>
          </cell>
          <cell r="J853">
            <v>37438</v>
          </cell>
          <cell r="K853">
            <v>35271</v>
          </cell>
          <cell r="L853" t="str">
            <v>I-001942831-8</v>
          </cell>
          <cell r="M853" t="str">
            <v>WA</v>
          </cell>
          <cell r="N853" t="str">
            <v>FA</v>
          </cell>
          <cell r="O853" t="str">
            <v>TB OD RT MR RP SY DB BT RG RL RR</v>
          </cell>
          <cell r="Q853" t="str">
            <v>WL</v>
          </cell>
          <cell r="S853" t="str">
            <v>Primary</v>
          </cell>
          <cell r="T853" t="str">
            <v>statutory_and_copyright</v>
          </cell>
        </row>
        <row r="854">
          <cell r="A854" t="str">
            <v>CO23523</v>
          </cell>
          <cell r="B854" t="str">
            <v>Boyd</v>
          </cell>
          <cell r="C854" t="str">
            <v>Lucinda</v>
          </cell>
          <cell r="D854" t="str">
            <v>Christiane</v>
          </cell>
          <cell r="F854" t="str">
            <v>F</v>
          </cell>
          <cell r="G854" t="str">
            <v>lucindaboyd@bigpond.com</v>
          </cell>
          <cell r="H854" t="str">
            <v>AU</v>
          </cell>
          <cell r="I854">
            <v>19817</v>
          </cell>
          <cell r="K854">
            <v>37803</v>
          </cell>
          <cell r="L854" t="str">
            <v>I-002808145-8</v>
          </cell>
          <cell r="M854" t="str">
            <v>WA</v>
          </cell>
          <cell r="N854" t="str">
            <v>FA</v>
          </cell>
          <cell r="O854" t="str">
            <v>TB OD RT MR RP SY DB BT RG RL</v>
          </cell>
          <cell r="Q854" t="str">
            <v>WL</v>
          </cell>
          <cell r="S854" t="str">
            <v>Primary</v>
          </cell>
          <cell r="T854" t="str">
            <v>statutory_and_copyright</v>
          </cell>
        </row>
        <row r="855">
          <cell r="A855" t="str">
            <v>CO11381</v>
          </cell>
          <cell r="B855" t="str">
            <v>Boyd</v>
          </cell>
          <cell r="C855" t="str">
            <v>Lynne</v>
          </cell>
          <cell r="D855" t="str">
            <v>Anne</v>
          </cell>
          <cell r="F855" t="str">
            <v>F</v>
          </cell>
          <cell r="G855" t="str">
            <v>fineart@netspace.net.au</v>
          </cell>
          <cell r="I855">
            <v>19469</v>
          </cell>
          <cell r="K855">
            <v>37771</v>
          </cell>
          <cell r="L855" t="str">
            <v>I-002808154-9</v>
          </cell>
          <cell r="M855" t="str">
            <v>WA</v>
          </cell>
          <cell r="N855" t="str">
            <v>FA</v>
          </cell>
          <cell r="O855" t="str">
            <v>TB OD RT MR RP SY DB BT RG RL RR</v>
          </cell>
          <cell r="Q855" t="str">
            <v>WL</v>
          </cell>
          <cell r="R855" t="str">
            <v>auction houses only</v>
          </cell>
          <cell r="S855" t="str">
            <v>Primary</v>
          </cell>
          <cell r="T855" t="str">
            <v>statutory_and_copyright</v>
          </cell>
        </row>
        <row r="856">
          <cell r="A856" t="str">
            <v>CO28937</v>
          </cell>
          <cell r="B856" t="str">
            <v>Boyd-Dunlop</v>
          </cell>
          <cell r="C856" t="str">
            <v>Nanette</v>
          </cell>
          <cell r="F856" t="str">
            <v>F</v>
          </cell>
          <cell r="G856" t="str">
            <v>helenhaircare@xtra.co.nz</v>
          </cell>
          <cell r="H856" t="str">
            <v>NZ</v>
          </cell>
          <cell r="K856">
            <v>38845</v>
          </cell>
          <cell r="L856" t="str">
            <v>I-002808156-1</v>
          </cell>
          <cell r="M856" t="str">
            <v>WA</v>
          </cell>
          <cell r="N856" t="str">
            <v>FA</v>
          </cell>
          <cell r="O856" t="str">
            <v>RG RL RT</v>
          </cell>
          <cell r="Q856" t="str">
            <v>WL</v>
          </cell>
          <cell r="S856" t="str">
            <v>Primary</v>
          </cell>
          <cell r="T856" t="str">
            <v>statutory_and_copyright</v>
          </cell>
        </row>
        <row r="857">
          <cell r="A857" t="str">
            <v>CO11069</v>
          </cell>
          <cell r="B857" t="str">
            <v>Boyer</v>
          </cell>
          <cell r="C857" t="str">
            <v>Diana</v>
          </cell>
          <cell r="F857" t="str">
            <v>F</v>
          </cell>
          <cell r="H857" t="str">
            <v>AU</v>
          </cell>
          <cell r="K857">
            <v>35356</v>
          </cell>
          <cell r="L857" t="str">
            <v>I-001942832-9</v>
          </cell>
          <cell r="M857" t="str">
            <v>WA</v>
          </cell>
          <cell r="N857" t="str">
            <v>FA</v>
          </cell>
          <cell r="O857" t="str">
            <v>TB OD RT MR RP SY DB BT RG RL RR</v>
          </cell>
          <cell r="Q857" t="str">
            <v>WL</v>
          </cell>
          <cell r="R857" t="str">
            <v>Other - See notes</v>
          </cell>
          <cell r="S857" t="str">
            <v>Primary</v>
          </cell>
          <cell r="T857" t="str">
            <v>statutory_and_copyright</v>
          </cell>
        </row>
        <row r="858">
          <cell r="A858" t="str">
            <v>CO10914</v>
          </cell>
          <cell r="B858" t="str">
            <v>Boynes</v>
          </cell>
          <cell r="C858" t="str">
            <v>Robert</v>
          </cell>
          <cell r="D858" t="str">
            <v>John</v>
          </cell>
          <cell r="F858" t="str">
            <v>M</v>
          </cell>
          <cell r="G858" t="str">
            <v>robertboynes@hotmail.com</v>
          </cell>
          <cell r="H858" t="str">
            <v>AU</v>
          </cell>
          <cell r="K858">
            <v>35289</v>
          </cell>
          <cell r="L858" t="str">
            <v>I-001942833-0</v>
          </cell>
          <cell r="M858" t="str">
            <v>WA</v>
          </cell>
          <cell r="N858" t="str">
            <v>FA</v>
          </cell>
          <cell r="O858" t="str">
            <v>TB OD RT MR RP SY DB BT RG RL RR</v>
          </cell>
          <cell r="Q858" t="str">
            <v>WL</v>
          </cell>
          <cell r="S858" t="str">
            <v>Primary</v>
          </cell>
          <cell r="T858" t="str">
            <v>statutory_and_copyright</v>
          </cell>
        </row>
        <row r="859">
          <cell r="A859" t="str">
            <v>CO76406</v>
          </cell>
          <cell r="B859" t="str">
            <v>Boys</v>
          </cell>
          <cell r="C859" t="str">
            <v>Jamie</v>
          </cell>
          <cell r="F859" t="str">
            <v>M</v>
          </cell>
          <cell r="G859" t="str">
            <v>jamieboys900@hotmail.com</v>
          </cell>
          <cell r="H859" t="str">
            <v>AU</v>
          </cell>
          <cell r="I859">
            <v>26436</v>
          </cell>
          <cell r="K859">
            <v>40682</v>
          </cell>
          <cell r="M859" t="str">
            <v>WA</v>
          </cell>
          <cell r="N859" t="str">
            <v>FA</v>
          </cell>
          <cell r="O859" t="str">
            <v>TB OD MR RP SY DB BT</v>
          </cell>
          <cell r="Q859" t="str">
            <v>WL</v>
          </cell>
          <cell r="S859" t="str">
            <v>Primary</v>
          </cell>
          <cell r="T859" t="str">
            <v>copyright</v>
          </cell>
        </row>
        <row r="860">
          <cell r="A860" t="str">
            <v>CO20335</v>
          </cell>
          <cell r="B860" t="str">
            <v>Boyun</v>
          </cell>
          <cell r="C860" t="str">
            <v>Charlie</v>
          </cell>
          <cell r="E860" t="str">
            <v>Charles Boyun, Boyun</v>
          </cell>
          <cell r="F860" t="str">
            <v>M</v>
          </cell>
          <cell r="G860" t="str">
            <v>bulabulaarts@bigpond.com</v>
          </cell>
          <cell r="H860" t="str">
            <v>AU</v>
          </cell>
          <cell r="K860">
            <v>37530</v>
          </cell>
          <cell r="L860" t="str">
            <v>I-002808159-4</v>
          </cell>
          <cell r="M860" t="str">
            <v>WA</v>
          </cell>
          <cell r="N860" t="str">
            <v>FA</v>
          </cell>
          <cell r="O860" t="str">
            <v>TB OD RT MR RP SY DB BT RG RL RR</v>
          </cell>
          <cell r="Q860" t="str">
            <v>WL</v>
          </cell>
          <cell r="S860" t="str">
            <v>Primary</v>
          </cell>
          <cell r="T860" t="str">
            <v>statutory_and_copyright</v>
          </cell>
        </row>
        <row r="861">
          <cell r="A861" t="str">
            <v>CO10895</v>
          </cell>
          <cell r="B861" t="str">
            <v>Bozzi</v>
          </cell>
          <cell r="C861" t="str">
            <v>Rosie</v>
          </cell>
          <cell r="F861" t="str">
            <v>F</v>
          </cell>
          <cell r="H861" t="str">
            <v>AU</v>
          </cell>
          <cell r="K861">
            <v>35271</v>
          </cell>
          <cell r="L861" t="str">
            <v>I-001942837-4</v>
          </cell>
          <cell r="M861" t="str">
            <v>WA</v>
          </cell>
          <cell r="N861" t="str">
            <v>PH</v>
          </cell>
          <cell r="O861" t="str">
            <v>TB OD RT MR RP SY DB BT RG RL RR</v>
          </cell>
          <cell r="Q861" t="str">
            <v>WL</v>
          </cell>
          <cell r="S861" t="str">
            <v>Primary</v>
          </cell>
          <cell r="T861" t="str">
            <v>statutory_and_copyright</v>
          </cell>
        </row>
        <row r="862">
          <cell r="A862" t="str">
            <v>CO10007</v>
          </cell>
          <cell r="B862" t="str">
            <v>Brack</v>
          </cell>
          <cell r="C862" t="str">
            <v>John</v>
          </cell>
          <cell r="F862" t="str">
            <v>M</v>
          </cell>
          <cell r="G862" t="str">
            <v>helen_brack@hotmail.com</v>
          </cell>
          <cell r="H862" t="str">
            <v>AU</v>
          </cell>
          <cell r="J862">
            <v>36161</v>
          </cell>
          <cell r="K862">
            <v>36935</v>
          </cell>
          <cell r="L862" t="str">
            <v>I-002808164-1</v>
          </cell>
          <cell r="M862" t="str">
            <v>WA</v>
          </cell>
          <cell r="N862" t="str">
            <v>FA</v>
          </cell>
          <cell r="O862" t="str">
            <v>TB OD RT MR RP SY DB BT RG RL</v>
          </cell>
          <cell r="Q862" t="str">
            <v>WL</v>
          </cell>
          <cell r="S862" t="str">
            <v>Secondary</v>
          </cell>
          <cell r="T862" t="str">
            <v>statutory</v>
          </cell>
        </row>
        <row r="863">
          <cell r="A863" t="str">
            <v>CO19293</v>
          </cell>
          <cell r="B863" t="str">
            <v>Bradfield</v>
          </cell>
          <cell r="C863" t="str">
            <v>Michael</v>
          </cell>
          <cell r="D863" t="str">
            <v>John</v>
          </cell>
          <cell r="F863" t="str">
            <v>M</v>
          </cell>
          <cell r="G863" t="str">
            <v>mbradfield@ozemail.com.au</v>
          </cell>
          <cell r="K863">
            <v>37446</v>
          </cell>
          <cell r="L863" t="str">
            <v>I-002808165-2</v>
          </cell>
          <cell r="M863" t="str">
            <v>WA</v>
          </cell>
          <cell r="N863" t="str">
            <v>FA, PH</v>
          </cell>
          <cell r="O863" t="str">
            <v>RG RL RT</v>
          </cell>
          <cell r="Q863" t="str">
            <v>WL</v>
          </cell>
          <cell r="S863" t="str">
            <v>Secondary</v>
          </cell>
          <cell r="T863" t="str">
            <v>statutory</v>
          </cell>
        </row>
        <row r="864">
          <cell r="A864" t="str">
            <v>CO40319</v>
          </cell>
          <cell r="B864" t="str">
            <v>Bradfield</v>
          </cell>
          <cell r="C864" t="str">
            <v>Michael</v>
          </cell>
          <cell r="F864" t="str">
            <v>M</v>
          </cell>
          <cell r="G864" t="str">
            <v>mbradfield@ozemail.com</v>
          </cell>
          <cell r="H864" t="str">
            <v>AU</v>
          </cell>
          <cell r="K864">
            <v>40330</v>
          </cell>
          <cell r="M864" t="str">
            <v>WA</v>
          </cell>
          <cell r="N864" t="str">
            <v>PH</v>
          </cell>
          <cell r="O864" t="str">
            <v xml:space="preserve">TB OD RT MR RP SY DB BT RG RL </v>
          </cell>
          <cell r="Q864" t="str">
            <v>WL</v>
          </cell>
          <cell r="S864" t="str">
            <v>Primary</v>
          </cell>
          <cell r="T864" t="str">
            <v>statutory_and_copyright</v>
          </cell>
        </row>
        <row r="865">
          <cell r="A865" t="str">
            <v>CO40505</v>
          </cell>
          <cell r="B865" t="str">
            <v>Bradford</v>
          </cell>
          <cell r="C865" t="str">
            <v>Hilary</v>
          </cell>
          <cell r="F865" t="str">
            <v>F</v>
          </cell>
          <cell r="G865" t="str">
            <v>hilary_bradford@aapt.net.au</v>
          </cell>
          <cell r="H865" t="str">
            <v>AU</v>
          </cell>
          <cell r="K865">
            <v>40330</v>
          </cell>
          <cell r="M865" t="str">
            <v>WA</v>
          </cell>
          <cell r="N865" t="str">
            <v>PH</v>
          </cell>
          <cell r="O865" t="str">
            <v xml:space="preserve">TB OD RT MR RP SY DB BT RG RL </v>
          </cell>
          <cell r="Q865" t="str">
            <v>WL</v>
          </cell>
          <cell r="S865" t="str">
            <v>Primary</v>
          </cell>
          <cell r="T865" t="str">
            <v>statutory_and_copyright</v>
          </cell>
        </row>
        <row r="866">
          <cell r="A866" t="str">
            <v>CO25106</v>
          </cell>
          <cell r="B866" t="str">
            <v>Bradley</v>
          </cell>
          <cell r="C866" t="str">
            <v>Colleen</v>
          </cell>
          <cell r="F866" t="str">
            <v>F</v>
          </cell>
          <cell r="H866" t="str">
            <v>AU</v>
          </cell>
          <cell r="K866">
            <v>38047</v>
          </cell>
          <cell r="L866" t="str">
            <v>I-002808166-3</v>
          </cell>
          <cell r="M866" t="str">
            <v>WA</v>
          </cell>
          <cell r="N866" t="str">
            <v>PH</v>
          </cell>
          <cell r="O866" t="str">
            <v>RG RL RT</v>
          </cell>
          <cell r="Q866" t="str">
            <v>WL</v>
          </cell>
          <cell r="S866" t="str">
            <v>Secondary</v>
          </cell>
          <cell r="T866" t="str">
            <v>statutory</v>
          </cell>
        </row>
        <row r="867">
          <cell r="A867" t="str">
            <v>CO77606</v>
          </cell>
          <cell r="B867" t="str">
            <v>Bradley</v>
          </cell>
          <cell r="C867" t="str">
            <v>Jacqueline</v>
          </cell>
          <cell r="D867" t="str">
            <v>May</v>
          </cell>
          <cell r="F867" t="str">
            <v>F</v>
          </cell>
          <cell r="G867" t="str">
            <v>jacqueline.bradley@live.com.au</v>
          </cell>
          <cell r="H867" t="str">
            <v>AU</v>
          </cell>
          <cell r="I867">
            <v>31431</v>
          </cell>
          <cell r="K867">
            <v>41057</v>
          </cell>
          <cell r="M867" t="str">
            <v>WA</v>
          </cell>
          <cell r="N867" t="str">
            <v>FA</v>
          </cell>
          <cell r="O867" t="str">
            <v>TB OD RT MR RP SY DB BT RG RL</v>
          </cell>
          <cell r="Q867" t="str">
            <v>WL</v>
          </cell>
          <cell r="S867" t="str">
            <v>Primary</v>
          </cell>
          <cell r="T867" t="str">
            <v>statutory_and_copyright</v>
          </cell>
        </row>
        <row r="868">
          <cell r="A868" t="str">
            <v>CO20765</v>
          </cell>
          <cell r="B868" t="str">
            <v>Bradley</v>
          </cell>
          <cell r="C868" t="str">
            <v>Julie</v>
          </cell>
          <cell r="D868" t="str">
            <v>Anne</v>
          </cell>
          <cell r="G868" t="str">
            <v>julie.bradley8@gmail.com</v>
          </cell>
          <cell r="H868" t="str">
            <v>AU</v>
          </cell>
          <cell r="I868">
            <v>21381</v>
          </cell>
          <cell r="K868">
            <v>37566</v>
          </cell>
          <cell r="M868" t="str">
            <v>WA</v>
          </cell>
          <cell r="N868" t="str">
            <v>FA</v>
          </cell>
          <cell r="O868" t="str">
            <v>TB OD RT MR RP SY DB BT RG RL RR</v>
          </cell>
          <cell r="Q868" t="str">
            <v>WL</v>
          </cell>
          <cell r="S868" t="str">
            <v>Primary</v>
          </cell>
          <cell r="T868" t="str">
            <v>statutory_and_copyright</v>
          </cell>
        </row>
        <row r="869">
          <cell r="A869" t="str">
            <v>CO20167</v>
          </cell>
          <cell r="B869" t="str">
            <v>Bradley</v>
          </cell>
          <cell r="C869" t="str">
            <v>Kieran</v>
          </cell>
          <cell r="F869" t="str">
            <v>F</v>
          </cell>
          <cell r="H869" t="str">
            <v>AU</v>
          </cell>
          <cell r="K869">
            <v>37498</v>
          </cell>
          <cell r="L869" t="str">
            <v>I-002808167-4</v>
          </cell>
          <cell r="M869" t="str">
            <v>WA</v>
          </cell>
          <cell r="N869" t="str">
            <v>FA</v>
          </cell>
          <cell r="O869" t="str">
            <v>RG RL RT</v>
          </cell>
          <cell r="Q869" t="str">
            <v>WL</v>
          </cell>
          <cell r="S869" t="str">
            <v>Secondary</v>
          </cell>
          <cell r="T869" t="str">
            <v>statutory</v>
          </cell>
        </row>
        <row r="870">
          <cell r="A870" t="str">
            <v>CO13470</v>
          </cell>
          <cell r="B870" t="str">
            <v>Bradley</v>
          </cell>
          <cell r="C870" t="str">
            <v>Mark</v>
          </cell>
          <cell r="F870" t="str">
            <v>M</v>
          </cell>
          <cell r="K870">
            <v>36799</v>
          </cell>
          <cell r="L870" t="str">
            <v>I-002808168-5</v>
          </cell>
          <cell r="M870" t="str">
            <v>WA</v>
          </cell>
          <cell r="N870" t="str">
            <v>FA</v>
          </cell>
          <cell r="O870" t="str">
            <v>RG RL RT</v>
          </cell>
          <cell r="Q870" t="str">
            <v>WL</v>
          </cell>
          <cell r="S870" t="str">
            <v>Secondary</v>
          </cell>
          <cell r="T870" t="str">
            <v>statutory</v>
          </cell>
        </row>
        <row r="871">
          <cell r="A871" t="str">
            <v>CO77343</v>
          </cell>
          <cell r="B871" t="str">
            <v>Bradshaw</v>
          </cell>
          <cell r="C871" t="str">
            <v>Bradley</v>
          </cell>
          <cell r="F871" t="str">
            <v>M</v>
          </cell>
          <cell r="H871" t="str">
            <v>AU</v>
          </cell>
          <cell r="K871">
            <v>40893</v>
          </cell>
          <cell r="M871" t="str">
            <v>WA</v>
          </cell>
          <cell r="N871" t="str">
            <v>FA</v>
          </cell>
          <cell r="O871" t="str">
            <v>TB OD RT MR RP SY DB BT RG RL RR</v>
          </cell>
          <cell r="Q871" t="str">
            <v>WL</v>
          </cell>
          <cell r="S871" t="str">
            <v>Primary</v>
          </cell>
          <cell r="T871" t="str">
            <v>statutory_and_copyright</v>
          </cell>
        </row>
        <row r="872">
          <cell r="A872" t="str">
            <v>CO36017</v>
          </cell>
          <cell r="B872" t="str">
            <v>Bradshaw</v>
          </cell>
          <cell r="C872" t="str">
            <v>Suzanne</v>
          </cell>
          <cell r="D872" t="str">
            <v>Jane</v>
          </cell>
          <cell r="E872" t="str">
            <v>Moukaddem</v>
          </cell>
          <cell r="F872" t="str">
            <v>F</v>
          </cell>
          <cell r="H872" t="str">
            <v>AU</v>
          </cell>
          <cell r="I872">
            <v>20923</v>
          </cell>
          <cell r="K872">
            <v>40086</v>
          </cell>
          <cell r="M872" t="str">
            <v>WA</v>
          </cell>
          <cell r="N872" t="str">
            <v>FA</v>
          </cell>
          <cell r="O872" t="str">
            <v>TB OD RT MR RP SY DB BT RG RL RR</v>
          </cell>
          <cell r="Q872" t="str">
            <v>WL</v>
          </cell>
          <cell r="S872" t="str">
            <v>Primary</v>
          </cell>
          <cell r="T872" t="str">
            <v>statutory_and_copyright</v>
          </cell>
        </row>
        <row r="873">
          <cell r="A873" t="str">
            <v>CO79549</v>
          </cell>
          <cell r="B873" t="str">
            <v>Brady</v>
          </cell>
          <cell r="C873" t="str">
            <v>Daniel</v>
          </cell>
          <cell r="D873" t="str">
            <v>William</v>
          </cell>
          <cell r="E873" t="str">
            <v>Mr</v>
          </cell>
          <cell r="F873" t="str">
            <v>M</v>
          </cell>
          <cell r="G873" t="str">
            <v>dan@danbrady.co</v>
          </cell>
          <cell r="H873" t="str">
            <v>AU</v>
          </cell>
          <cell r="I873">
            <v>29411</v>
          </cell>
          <cell r="K873">
            <v>41380</v>
          </cell>
          <cell r="M873" t="str">
            <v>WA</v>
          </cell>
          <cell r="N873" t="str">
            <v>FA</v>
          </cell>
          <cell r="O873" t="str">
            <v>TB OD RT MR RP SY DB BT RG RL</v>
          </cell>
          <cell r="Q873" t="str">
            <v>WL</v>
          </cell>
          <cell r="S873" t="str">
            <v>Primary</v>
          </cell>
          <cell r="T873" t="str">
            <v>statutory_and_copyright</v>
          </cell>
        </row>
        <row r="874">
          <cell r="A874" t="str">
            <v>CO28371</v>
          </cell>
          <cell r="B874" t="str">
            <v>Brady</v>
          </cell>
          <cell r="C874" t="str">
            <v>Elijah</v>
          </cell>
          <cell r="F874" t="str">
            <v>M</v>
          </cell>
          <cell r="H874" t="str">
            <v>AU</v>
          </cell>
          <cell r="K874">
            <v>38740</v>
          </cell>
          <cell r="L874" t="str">
            <v>I-002808169-6</v>
          </cell>
          <cell r="M874" t="str">
            <v>WA</v>
          </cell>
          <cell r="N874" t="str">
            <v>FA</v>
          </cell>
          <cell r="O874" t="str">
            <v>TB OD RT MR RP SY DB BT RG RL RR</v>
          </cell>
          <cell r="Q874" t="str">
            <v>WL</v>
          </cell>
          <cell r="R874" t="str">
            <v>auction houses only</v>
          </cell>
          <cell r="S874" t="str">
            <v>Primary</v>
          </cell>
          <cell r="T874" t="str">
            <v>statutory_and_copyright</v>
          </cell>
        </row>
        <row r="875">
          <cell r="A875" t="str">
            <v>CO28462</v>
          </cell>
          <cell r="B875" t="str">
            <v>Brady</v>
          </cell>
          <cell r="C875" t="str">
            <v>Larry</v>
          </cell>
          <cell r="F875" t="str">
            <v>M</v>
          </cell>
          <cell r="H875" t="str">
            <v>AU</v>
          </cell>
          <cell r="K875">
            <v>38740</v>
          </cell>
          <cell r="L875" t="str">
            <v>I-002808170-9</v>
          </cell>
          <cell r="M875" t="str">
            <v>WA</v>
          </cell>
          <cell r="N875" t="str">
            <v>FA</v>
          </cell>
          <cell r="O875" t="str">
            <v>TB OD RT MR RP SY DB BT RG RL RR</v>
          </cell>
          <cell r="Q875" t="str">
            <v>WL</v>
          </cell>
          <cell r="R875" t="str">
            <v>auction houses only</v>
          </cell>
          <cell r="S875" t="str">
            <v>Primary</v>
          </cell>
          <cell r="T875" t="str">
            <v>statutory_and_copyright</v>
          </cell>
        </row>
        <row r="876">
          <cell r="A876" t="str">
            <v>CO28480</v>
          </cell>
          <cell r="B876" t="str">
            <v>Brady</v>
          </cell>
          <cell r="C876" t="str">
            <v>Leah</v>
          </cell>
          <cell r="F876" t="str">
            <v>F</v>
          </cell>
          <cell r="H876" t="str">
            <v>AU</v>
          </cell>
          <cell r="K876">
            <v>38740</v>
          </cell>
          <cell r="L876" t="str">
            <v>I-002808171-0</v>
          </cell>
          <cell r="M876" t="str">
            <v>WA</v>
          </cell>
          <cell r="N876" t="str">
            <v>FA</v>
          </cell>
          <cell r="O876" t="str">
            <v>TB OD RT MR RP SY DB BT RG RL RR</v>
          </cell>
          <cell r="Q876" t="str">
            <v>WL</v>
          </cell>
          <cell r="R876" t="str">
            <v>auction houses only</v>
          </cell>
          <cell r="S876" t="str">
            <v>Primary</v>
          </cell>
          <cell r="T876" t="str">
            <v>statutory_and_copyright</v>
          </cell>
        </row>
        <row r="877">
          <cell r="A877" t="str">
            <v>CO28466</v>
          </cell>
          <cell r="B877" t="str">
            <v>Brady</v>
          </cell>
          <cell r="C877" t="str">
            <v>Lee</v>
          </cell>
          <cell r="F877" t="str">
            <v>M</v>
          </cell>
          <cell r="H877" t="str">
            <v>AU</v>
          </cell>
          <cell r="K877">
            <v>38740</v>
          </cell>
          <cell r="L877" t="str">
            <v>I-002808172-1</v>
          </cell>
          <cell r="M877" t="str">
            <v>WA</v>
          </cell>
          <cell r="N877" t="str">
            <v>FA</v>
          </cell>
          <cell r="O877" t="str">
            <v>TB OD RT MR RP SY DB BT RG RL RR</v>
          </cell>
          <cell r="Q877" t="str">
            <v>WL</v>
          </cell>
          <cell r="R877" t="str">
            <v>auction houses only</v>
          </cell>
          <cell r="S877" t="str">
            <v>Primary</v>
          </cell>
          <cell r="T877" t="str">
            <v>statutory_and_copyright</v>
          </cell>
        </row>
        <row r="878">
          <cell r="A878" t="str">
            <v>CO28429</v>
          </cell>
          <cell r="B878" t="str">
            <v>Brady</v>
          </cell>
          <cell r="C878" t="str">
            <v>Tanya</v>
          </cell>
          <cell r="F878" t="str">
            <v>F</v>
          </cell>
          <cell r="H878" t="str">
            <v>AU</v>
          </cell>
          <cell r="K878">
            <v>38740</v>
          </cell>
          <cell r="L878" t="str">
            <v>I-002808179-8</v>
          </cell>
          <cell r="M878" t="str">
            <v>WA</v>
          </cell>
          <cell r="N878" t="str">
            <v>FA</v>
          </cell>
          <cell r="O878" t="str">
            <v>TB OD RT MR RP SY DB BT RG RL RR</v>
          </cell>
          <cell r="Q878" t="str">
            <v>WL</v>
          </cell>
          <cell r="R878" t="str">
            <v>auction houses only</v>
          </cell>
          <cell r="S878" t="str">
            <v>Primary</v>
          </cell>
          <cell r="T878" t="str">
            <v>statutory_and_copyright</v>
          </cell>
        </row>
        <row r="879">
          <cell r="A879" t="str">
            <v>CO11676</v>
          </cell>
          <cell r="B879" t="str">
            <v>Bragg</v>
          </cell>
          <cell r="C879" t="str">
            <v>Karen</v>
          </cell>
          <cell r="F879" t="str">
            <v>F</v>
          </cell>
          <cell r="H879" t="str">
            <v>AU</v>
          </cell>
          <cell r="K879">
            <v>35356</v>
          </cell>
          <cell r="L879" t="str">
            <v>I-001942838-5</v>
          </cell>
          <cell r="M879" t="str">
            <v>WA</v>
          </cell>
          <cell r="N879" t="str">
            <v>FA</v>
          </cell>
          <cell r="O879" t="str">
            <v>TB OD RT MR RP SY DB BT RG RL RR</v>
          </cell>
          <cell r="Q879" t="str">
            <v>WL</v>
          </cell>
          <cell r="S879" t="str">
            <v>Primary</v>
          </cell>
          <cell r="T879" t="str">
            <v>statutory_and_copyright</v>
          </cell>
        </row>
        <row r="880">
          <cell r="A880" t="str">
            <v>CO39077</v>
          </cell>
          <cell r="B880" t="str">
            <v>Braha</v>
          </cell>
          <cell r="C880" t="str">
            <v>Heika</v>
          </cell>
          <cell r="D880" t="str">
            <v>Helen</v>
          </cell>
          <cell r="F880" t="str">
            <v>F</v>
          </cell>
          <cell r="G880" t="str">
            <v>heikabraha@westnet.com.au</v>
          </cell>
          <cell r="H880" t="str">
            <v>AU</v>
          </cell>
          <cell r="I880">
            <v>20349</v>
          </cell>
          <cell r="K880">
            <v>40243</v>
          </cell>
          <cell r="M880" t="str">
            <v>WA</v>
          </cell>
          <cell r="N880" t="str">
            <v>FA</v>
          </cell>
          <cell r="O880" t="str">
            <v>TB OD RT MR RT SY DB BT RG RL</v>
          </cell>
          <cell r="Q880" t="str">
            <v>WL</v>
          </cell>
          <cell r="S880" t="str">
            <v>Primary</v>
          </cell>
          <cell r="T880" t="str">
            <v>statutory_and_copyright</v>
          </cell>
        </row>
        <row r="881">
          <cell r="A881" t="str">
            <v>CO11995</v>
          </cell>
          <cell r="B881" t="str">
            <v>Bram</v>
          </cell>
          <cell r="C881" t="str">
            <v>Stephen</v>
          </cell>
          <cell r="F881" t="str">
            <v>M</v>
          </cell>
          <cell r="H881" t="str">
            <v>AU</v>
          </cell>
          <cell r="I881">
            <v>22448</v>
          </cell>
          <cell r="K881">
            <v>36892</v>
          </cell>
          <cell r="L881" t="str">
            <v>I-002808181-2</v>
          </cell>
          <cell r="M881" t="str">
            <v>WA</v>
          </cell>
          <cell r="N881" t="str">
            <v>FA</v>
          </cell>
          <cell r="O881" t="str">
            <v>RG RL RT</v>
          </cell>
          <cell r="Q881" t="str">
            <v>WL</v>
          </cell>
          <cell r="S881" t="str">
            <v>Secondary</v>
          </cell>
          <cell r="T881" t="str">
            <v>statutory</v>
          </cell>
        </row>
        <row r="882">
          <cell r="A882" t="str">
            <v>CO28938</v>
          </cell>
          <cell r="B882" t="str">
            <v>Bramley</v>
          </cell>
          <cell r="C882" t="str">
            <v>Eleazar</v>
          </cell>
          <cell r="F882" t="str">
            <v>F</v>
          </cell>
          <cell r="H882" t="str">
            <v>NZ</v>
          </cell>
          <cell r="K882">
            <v>38845</v>
          </cell>
          <cell r="L882" t="str">
            <v>I-002808183-4</v>
          </cell>
          <cell r="M882" t="str">
            <v>WA</v>
          </cell>
          <cell r="N882" t="str">
            <v>FA</v>
          </cell>
          <cell r="O882" t="str">
            <v>RG RL RT</v>
          </cell>
          <cell r="Q882" t="str">
            <v>WL</v>
          </cell>
          <cell r="S882" t="str">
            <v>Primary</v>
          </cell>
          <cell r="T882" t="str">
            <v>statutory_and_copyright</v>
          </cell>
        </row>
        <row r="883">
          <cell r="A883" t="str">
            <v>CO77526</v>
          </cell>
          <cell r="B883" t="str">
            <v>Brandenburg</v>
          </cell>
          <cell r="C883" t="str">
            <v>Genevieve</v>
          </cell>
          <cell r="F883" t="str">
            <v>F</v>
          </cell>
          <cell r="G883" t="str">
            <v>g.brandenburg92@gmail.com</v>
          </cell>
          <cell r="H883" t="str">
            <v>AU</v>
          </cell>
          <cell r="I883">
            <v>33752</v>
          </cell>
          <cell r="K883">
            <v>41038</v>
          </cell>
          <cell r="M883" t="str">
            <v>WA</v>
          </cell>
          <cell r="N883" t="str">
            <v>FA</v>
          </cell>
          <cell r="O883" t="str">
            <v>TB OD RT MR RP SY DB BT RG RL</v>
          </cell>
          <cell r="S883" t="str">
            <v>Primary</v>
          </cell>
          <cell r="T883" t="str">
            <v>statutory_and_copyright</v>
          </cell>
        </row>
        <row r="884">
          <cell r="A884" t="str">
            <v>CO79577</v>
          </cell>
          <cell r="B884" t="str">
            <v>Brandon</v>
          </cell>
          <cell r="C884" t="str">
            <v>Hayley</v>
          </cell>
          <cell r="F884" t="str">
            <v>F</v>
          </cell>
          <cell r="G884" t="str">
            <v>Info@hayleybrandon.com</v>
          </cell>
          <cell r="H884" t="str">
            <v>AU</v>
          </cell>
          <cell r="I884">
            <v>32588</v>
          </cell>
          <cell r="K884">
            <v>41384</v>
          </cell>
          <cell r="M884" t="str">
            <v>WA</v>
          </cell>
          <cell r="N884" t="str">
            <v>FA</v>
          </cell>
          <cell r="O884" t="str">
            <v>TB OD RT MR RP SY DB BT RG RL</v>
          </cell>
          <cell r="Q884" t="str">
            <v>WL</v>
          </cell>
          <cell r="S884" t="str">
            <v>Primary</v>
          </cell>
          <cell r="T884" t="str">
            <v>statutory_and_copyright</v>
          </cell>
        </row>
        <row r="885">
          <cell r="A885" t="str">
            <v>CO26878</v>
          </cell>
          <cell r="B885" t="str">
            <v>Brandon</v>
          </cell>
          <cell r="C885" t="str">
            <v>Jill</v>
          </cell>
          <cell r="F885" t="str">
            <v>F</v>
          </cell>
          <cell r="H885" t="str">
            <v>NZ</v>
          </cell>
          <cell r="K885">
            <v>38261</v>
          </cell>
          <cell r="L885" t="str">
            <v>I-002808184-5</v>
          </cell>
          <cell r="M885" t="str">
            <v>WA</v>
          </cell>
          <cell r="N885" t="str">
            <v>FA</v>
          </cell>
          <cell r="O885" t="str">
            <v>RG RL RT</v>
          </cell>
          <cell r="Q885" t="str">
            <v>WL</v>
          </cell>
          <cell r="S885" t="str">
            <v>Primary</v>
          </cell>
          <cell r="T885" t="str">
            <v>statutory_and_copyright</v>
          </cell>
        </row>
        <row r="886">
          <cell r="A886" t="str">
            <v>CO12263</v>
          </cell>
          <cell r="B886" t="str">
            <v>Brannigan</v>
          </cell>
          <cell r="C886" t="str">
            <v>Nicole</v>
          </cell>
          <cell r="F886" t="str">
            <v>F</v>
          </cell>
          <cell r="G886" t="str">
            <v>pagansmoon@hotmail.com</v>
          </cell>
          <cell r="K886">
            <v>35923</v>
          </cell>
          <cell r="L886" t="str">
            <v>I-001955173-4</v>
          </cell>
          <cell r="M886" t="str">
            <v>WA</v>
          </cell>
          <cell r="N886" t="str">
            <v>FA</v>
          </cell>
          <cell r="O886" t="str">
            <v>TB OD RT MR RP SY DB BT RG RL RR</v>
          </cell>
          <cell r="Q886" t="str">
            <v>WL</v>
          </cell>
          <cell r="S886" t="str">
            <v>Primary</v>
          </cell>
          <cell r="T886" t="str">
            <v>statutory_and_copyright</v>
          </cell>
        </row>
        <row r="887">
          <cell r="A887" t="str">
            <v>CO28314</v>
          </cell>
          <cell r="B887" t="str">
            <v>Brassil</v>
          </cell>
          <cell r="C887" t="str">
            <v>Joan</v>
          </cell>
          <cell r="F887" t="str">
            <v>F</v>
          </cell>
          <cell r="G887" t="str">
            <v>brazman@bigpond.net.au</v>
          </cell>
          <cell r="I887">
            <v>6941</v>
          </cell>
          <cell r="J887">
            <v>38353</v>
          </cell>
          <cell r="K887">
            <v>38744</v>
          </cell>
          <cell r="L887" t="str">
            <v>I-002808186-7</v>
          </cell>
          <cell r="M887" t="str">
            <v>WA</v>
          </cell>
          <cell r="N887" t="str">
            <v>FA</v>
          </cell>
          <cell r="O887" t="str">
            <v>TB OD RT MR RP SY DB BT RG RL RR</v>
          </cell>
          <cell r="Q887" t="str">
            <v>WL</v>
          </cell>
          <cell r="S887" t="str">
            <v>Primary</v>
          </cell>
          <cell r="T887" t="str">
            <v>statutory_and_copyright</v>
          </cell>
        </row>
        <row r="888">
          <cell r="A888" t="str">
            <v>CO33038</v>
          </cell>
          <cell r="B888" t="str">
            <v>Brassington</v>
          </cell>
          <cell r="C888" t="str">
            <v>Pat</v>
          </cell>
          <cell r="F888" t="str">
            <v>F</v>
          </cell>
          <cell r="G888" t="str">
            <v>Patricia.Brassington@utas.edu.au</v>
          </cell>
          <cell r="H888" t="str">
            <v>AU</v>
          </cell>
          <cell r="I888">
            <v>15403</v>
          </cell>
          <cell r="K888">
            <v>39598</v>
          </cell>
          <cell r="M888" t="str">
            <v>WA</v>
          </cell>
          <cell r="N888" t="str">
            <v>FA</v>
          </cell>
          <cell r="O888" t="str">
            <v>RG RL RT</v>
          </cell>
          <cell r="Q888" t="str">
            <v>WL</v>
          </cell>
          <cell r="S888" t="str">
            <v>Secondary</v>
          </cell>
          <cell r="T888" t="str">
            <v>statutory</v>
          </cell>
        </row>
        <row r="889">
          <cell r="A889" t="str">
            <v>CO20154</v>
          </cell>
          <cell r="B889" t="str">
            <v>Braund</v>
          </cell>
          <cell r="C889" t="str">
            <v>James</v>
          </cell>
          <cell r="F889" t="str">
            <v>M</v>
          </cell>
          <cell r="H889" t="str">
            <v>AU</v>
          </cell>
          <cell r="K889">
            <v>37498</v>
          </cell>
          <cell r="L889" t="str">
            <v>I-002808187-8</v>
          </cell>
          <cell r="M889" t="str">
            <v>WA</v>
          </cell>
          <cell r="N889" t="str">
            <v>FA, PH</v>
          </cell>
          <cell r="O889" t="str">
            <v>RG RL RT</v>
          </cell>
          <cell r="Q889" t="str">
            <v>WL</v>
          </cell>
          <cell r="S889" t="str">
            <v>Secondary</v>
          </cell>
          <cell r="T889" t="str">
            <v>statutory</v>
          </cell>
        </row>
        <row r="890">
          <cell r="A890" t="str">
            <v>CO40320</v>
          </cell>
          <cell r="B890" t="str">
            <v>Braund</v>
          </cell>
          <cell r="C890" t="str">
            <v>James</v>
          </cell>
          <cell r="F890" t="str">
            <v>M</v>
          </cell>
          <cell r="G890" t="str">
            <v>studio@jamesbraund.com</v>
          </cell>
          <cell r="H890" t="str">
            <v>AU</v>
          </cell>
          <cell r="K890">
            <v>40330</v>
          </cell>
          <cell r="M890" t="str">
            <v>WA</v>
          </cell>
          <cell r="N890" t="str">
            <v>PH</v>
          </cell>
          <cell r="O890" t="str">
            <v xml:space="preserve">TB OD RT MR RP SY DB BT RG RL </v>
          </cell>
          <cell r="Q890" t="str">
            <v>WL</v>
          </cell>
          <cell r="S890" t="str">
            <v>Primary</v>
          </cell>
          <cell r="T890" t="str">
            <v>statutory_and_copyright</v>
          </cell>
        </row>
        <row r="891">
          <cell r="A891" t="str">
            <v>CO14214</v>
          </cell>
          <cell r="B891" t="str">
            <v>Braunstein</v>
          </cell>
          <cell r="C891" t="str">
            <v>Ruth</v>
          </cell>
          <cell r="F891" t="str">
            <v>F</v>
          </cell>
          <cell r="G891" t="str">
            <v>ruthbr@ozemail.com.au</v>
          </cell>
          <cell r="I891">
            <v>21588</v>
          </cell>
          <cell r="K891">
            <v>36852</v>
          </cell>
          <cell r="L891" t="str">
            <v>I-001966217-8</v>
          </cell>
          <cell r="M891" t="str">
            <v>WA</v>
          </cell>
          <cell r="N891" t="str">
            <v>FA</v>
          </cell>
          <cell r="O891" t="str">
            <v>TB OD RT MR RP SY DB BT RG RL RR</v>
          </cell>
          <cell r="Q891" t="str">
            <v>WL</v>
          </cell>
          <cell r="S891" t="str">
            <v>Primary</v>
          </cell>
          <cell r="T891" t="str">
            <v>statutory_and_copyright</v>
          </cell>
        </row>
        <row r="892">
          <cell r="A892" t="str">
            <v>CO38922</v>
          </cell>
          <cell r="B892" t="str">
            <v>Bray</v>
          </cell>
          <cell r="C892" t="str">
            <v>Blandina</v>
          </cell>
          <cell r="H892" t="str">
            <v>AU</v>
          </cell>
          <cell r="K892">
            <v>40199</v>
          </cell>
          <cell r="M892" t="str">
            <v>WA</v>
          </cell>
          <cell r="N892" t="str">
            <v>FA</v>
          </cell>
          <cell r="O892" t="str">
            <v>TB OD RT MR RP SY DB BT RG RL RR</v>
          </cell>
          <cell r="Q892" t="str">
            <v>WL</v>
          </cell>
          <cell r="R892" t="str">
            <v>auction houses only</v>
          </cell>
          <cell r="S892" t="str">
            <v>Primary</v>
          </cell>
          <cell r="T892" t="str">
            <v>statutory_and_copyright</v>
          </cell>
        </row>
        <row r="893">
          <cell r="A893" t="str">
            <v>CO38926</v>
          </cell>
          <cell r="B893" t="str">
            <v>Bray</v>
          </cell>
          <cell r="C893" t="str">
            <v>Eileen</v>
          </cell>
          <cell r="H893" t="str">
            <v>AU</v>
          </cell>
          <cell r="K893">
            <v>40199</v>
          </cell>
          <cell r="M893" t="str">
            <v>WA</v>
          </cell>
          <cell r="N893" t="str">
            <v>FA</v>
          </cell>
          <cell r="O893" t="str">
            <v>TB OD RT MR RP SY DB BT RG RL RR</v>
          </cell>
          <cell r="Q893" t="str">
            <v>WL</v>
          </cell>
          <cell r="R893" t="str">
            <v>auction houses only</v>
          </cell>
          <cell r="S893" t="str">
            <v>Primary</v>
          </cell>
          <cell r="T893" t="str">
            <v>statutory_and_copyright</v>
          </cell>
        </row>
        <row r="894">
          <cell r="A894" t="str">
            <v>CO24256</v>
          </cell>
          <cell r="B894" t="str">
            <v>Bray</v>
          </cell>
          <cell r="C894" t="str">
            <v>Marietta</v>
          </cell>
          <cell r="F894" t="str">
            <v>F</v>
          </cell>
          <cell r="G894" t="str">
            <v>sales@warmunart.com</v>
          </cell>
          <cell r="H894" t="str">
            <v>AU</v>
          </cell>
          <cell r="K894">
            <v>37895</v>
          </cell>
          <cell r="L894" t="str">
            <v>I-002808188-9</v>
          </cell>
          <cell r="M894" t="str">
            <v>WA</v>
          </cell>
          <cell r="N894" t="str">
            <v>FA</v>
          </cell>
          <cell r="O894" t="str">
            <v>TB OD RT MR RP SY DB BT RG RL RR</v>
          </cell>
          <cell r="Q894" t="str">
            <v>WL</v>
          </cell>
          <cell r="R894" t="str">
            <v>auction houses only</v>
          </cell>
          <cell r="S894" t="str">
            <v>Primary</v>
          </cell>
          <cell r="T894" t="str">
            <v>statutory_and_copyright</v>
          </cell>
        </row>
        <row r="895">
          <cell r="A895" t="str">
            <v>CO38940</v>
          </cell>
          <cell r="B895" t="str">
            <v>Bray</v>
          </cell>
          <cell r="C895" t="str">
            <v>Marrietta</v>
          </cell>
          <cell r="H895" t="str">
            <v>AU</v>
          </cell>
          <cell r="K895">
            <v>40199</v>
          </cell>
          <cell r="M895" t="str">
            <v>WA</v>
          </cell>
          <cell r="N895" t="str">
            <v>FA</v>
          </cell>
          <cell r="O895" t="str">
            <v>TB OD RT MR RP SY DB BT RG RL RR</v>
          </cell>
          <cell r="Q895" t="str">
            <v>WL</v>
          </cell>
          <cell r="R895" t="str">
            <v>auction houses only</v>
          </cell>
          <cell r="S895" t="str">
            <v>Primary</v>
          </cell>
          <cell r="T895" t="str">
            <v>statutory_and_copyright</v>
          </cell>
        </row>
        <row r="896">
          <cell r="A896" t="str">
            <v>CO10140</v>
          </cell>
          <cell r="B896" t="str">
            <v>Bray</v>
          </cell>
          <cell r="C896" t="str">
            <v>Mudita</v>
          </cell>
          <cell r="D896" t="str">
            <v>Jeanette</v>
          </cell>
          <cell r="F896" t="str">
            <v>F</v>
          </cell>
          <cell r="H896" t="str">
            <v>AU</v>
          </cell>
          <cell r="K896">
            <v>35411</v>
          </cell>
          <cell r="L896" t="str">
            <v>I-001942839-6</v>
          </cell>
          <cell r="M896" t="str">
            <v>WA</v>
          </cell>
          <cell r="N896" t="str">
            <v>FA</v>
          </cell>
          <cell r="O896" t="str">
            <v>TB OD RT MR RP SY DB BT RG RL RR</v>
          </cell>
          <cell r="Q896" t="str">
            <v>WL</v>
          </cell>
          <cell r="S896" t="str">
            <v>Primary</v>
          </cell>
          <cell r="T896" t="str">
            <v>statutory_and_copyright</v>
          </cell>
        </row>
        <row r="897">
          <cell r="A897" t="str">
            <v>CO29917</v>
          </cell>
          <cell r="B897" t="str">
            <v>Bray</v>
          </cell>
          <cell r="C897" t="str">
            <v>Rebecca</v>
          </cell>
          <cell r="F897" t="str">
            <v>F</v>
          </cell>
          <cell r="H897" t="str">
            <v>AU</v>
          </cell>
          <cell r="K897">
            <v>39021</v>
          </cell>
          <cell r="L897" t="str">
            <v>I-002808190-3</v>
          </cell>
          <cell r="M897" t="str">
            <v>WA</v>
          </cell>
          <cell r="N897" t="str">
            <v>FA</v>
          </cell>
          <cell r="O897" t="str">
            <v>TB OD RT MR RP SY DB BT RG RL RR</v>
          </cell>
          <cell r="Q897" t="str">
            <v>WL</v>
          </cell>
          <cell r="S897" t="str">
            <v>Primary</v>
          </cell>
          <cell r="T897" t="str">
            <v>statutory_and_copyright</v>
          </cell>
        </row>
        <row r="898">
          <cell r="A898" t="str">
            <v>CO24260</v>
          </cell>
          <cell r="B898" t="str">
            <v>Bray</v>
          </cell>
          <cell r="C898" t="str">
            <v>Shirley</v>
          </cell>
          <cell r="F898" t="str">
            <v>F</v>
          </cell>
          <cell r="G898" t="str">
            <v>sales@warmunart.com</v>
          </cell>
          <cell r="H898" t="str">
            <v>AU</v>
          </cell>
          <cell r="K898">
            <v>37895</v>
          </cell>
          <cell r="L898" t="str">
            <v>I-002808191-4</v>
          </cell>
          <cell r="M898" t="str">
            <v>WA</v>
          </cell>
          <cell r="N898" t="str">
            <v>FA</v>
          </cell>
          <cell r="O898" t="str">
            <v>TB OD RT MR RP SY DB BT RG RL RR</v>
          </cell>
          <cell r="Q898" t="str">
            <v>WL</v>
          </cell>
          <cell r="R898" t="str">
            <v>auction houses only</v>
          </cell>
          <cell r="S898" t="str">
            <v>Primary</v>
          </cell>
          <cell r="T898" t="str">
            <v>statutory_and_copyright</v>
          </cell>
        </row>
        <row r="899">
          <cell r="A899" t="str">
            <v>CO38951</v>
          </cell>
          <cell r="B899" t="str">
            <v>Bray</v>
          </cell>
          <cell r="C899" t="str">
            <v>Sonia</v>
          </cell>
          <cell r="H899" t="str">
            <v>AU</v>
          </cell>
          <cell r="K899">
            <v>40199</v>
          </cell>
          <cell r="M899" t="str">
            <v>WA</v>
          </cell>
          <cell r="N899" t="str">
            <v>FA</v>
          </cell>
          <cell r="O899" t="str">
            <v>TB OD RT MR RP SY DB BT RG RL RR</v>
          </cell>
          <cell r="Q899" t="str">
            <v>WL</v>
          </cell>
          <cell r="R899" t="str">
            <v>auction houses only</v>
          </cell>
          <cell r="S899" t="str">
            <v>Primary</v>
          </cell>
          <cell r="T899" t="str">
            <v>statutory_and_copyright</v>
          </cell>
        </row>
        <row r="900">
          <cell r="A900" t="str">
            <v>CO25107</v>
          </cell>
          <cell r="B900" t="str">
            <v>Brazel</v>
          </cell>
          <cell r="C900" t="str">
            <v>Renee</v>
          </cell>
          <cell r="F900" t="str">
            <v>F</v>
          </cell>
          <cell r="H900" t="str">
            <v>AU</v>
          </cell>
          <cell r="K900">
            <v>38047</v>
          </cell>
          <cell r="L900" t="str">
            <v>I-002808192-5</v>
          </cell>
          <cell r="M900" t="str">
            <v>WA</v>
          </cell>
          <cell r="N900" t="str">
            <v>PH</v>
          </cell>
          <cell r="O900" t="str">
            <v>RG RL RT</v>
          </cell>
          <cell r="Q900" t="str">
            <v>WL</v>
          </cell>
          <cell r="S900" t="str">
            <v>Secondary</v>
          </cell>
          <cell r="T900" t="str">
            <v>statutory</v>
          </cell>
        </row>
        <row r="901">
          <cell r="A901" t="str">
            <v>CO39185</v>
          </cell>
          <cell r="B901" t="str">
            <v>Brazil</v>
          </cell>
          <cell r="C901" t="str">
            <v>David</v>
          </cell>
          <cell r="D901" t="str">
            <v>Rowland</v>
          </cell>
          <cell r="F901" t="str">
            <v>M</v>
          </cell>
          <cell r="G901" t="str">
            <v>david@dbrazil.com</v>
          </cell>
          <cell r="H901" t="str">
            <v>AU</v>
          </cell>
          <cell r="I901">
            <v>24367</v>
          </cell>
          <cell r="K901">
            <v>40315</v>
          </cell>
          <cell r="M901" t="str">
            <v>WA</v>
          </cell>
          <cell r="N901" t="str">
            <v>FA</v>
          </cell>
          <cell r="O901" t="str">
            <v>TB OD RT MR RP SY DB BT RG RL RR</v>
          </cell>
          <cell r="Q901" t="str">
            <v>WL</v>
          </cell>
          <cell r="S901" t="str">
            <v>Primary</v>
          </cell>
          <cell r="T901" t="str">
            <v>statutory_and_copyright</v>
          </cell>
        </row>
        <row r="902">
          <cell r="A902" t="str">
            <v>CO29336</v>
          </cell>
          <cell r="B902" t="str">
            <v>Breaden</v>
          </cell>
          <cell r="C902" t="str">
            <v>Christine</v>
          </cell>
          <cell r="F902" t="str">
            <v>F</v>
          </cell>
          <cell r="G902" t="str">
            <v>art@ngur.com.au</v>
          </cell>
          <cell r="H902" t="str">
            <v>AU</v>
          </cell>
          <cell r="K902">
            <v>38846</v>
          </cell>
          <cell r="L902" t="str">
            <v>I-002808193-6</v>
          </cell>
          <cell r="M902" t="str">
            <v>WA</v>
          </cell>
          <cell r="N902" t="str">
            <v>FA</v>
          </cell>
          <cell r="O902" t="str">
            <v>TB OD RT MR RP SY DB BT RG RL RR</v>
          </cell>
          <cell r="Q902" t="str">
            <v>WL</v>
          </cell>
          <cell r="R902" t="str">
            <v>auction houses only</v>
          </cell>
          <cell r="S902" t="str">
            <v>Primary</v>
          </cell>
          <cell r="T902" t="str">
            <v>statutory_and_copyright</v>
          </cell>
        </row>
        <row r="903">
          <cell r="A903" t="str">
            <v>CO52520</v>
          </cell>
          <cell r="B903" t="str">
            <v>Breaden</v>
          </cell>
          <cell r="C903" t="str">
            <v>Kathy</v>
          </cell>
          <cell r="F903" t="str">
            <v>F</v>
          </cell>
          <cell r="H903" t="str">
            <v>AU</v>
          </cell>
          <cell r="K903">
            <v>40550</v>
          </cell>
          <cell r="M903" t="str">
            <v>WA</v>
          </cell>
          <cell r="N903" t="str">
            <v>FA</v>
          </cell>
          <cell r="O903" t="str">
            <v>TB OD RT MR RP SY DB BT RG RL RR</v>
          </cell>
          <cell r="Q903" t="str">
            <v>WL</v>
          </cell>
          <cell r="R903" t="str">
            <v>auction houses only</v>
          </cell>
          <cell r="S903" t="str">
            <v>Primary</v>
          </cell>
          <cell r="T903" t="str">
            <v>statutory_and_copyright</v>
          </cell>
        </row>
        <row r="904">
          <cell r="A904" t="str">
            <v>CO76463</v>
          </cell>
          <cell r="B904" t="str">
            <v>Brecely</v>
          </cell>
          <cell r="C904" t="str">
            <v>Walter</v>
          </cell>
          <cell r="D904" t="str">
            <v>Augustus</v>
          </cell>
          <cell r="F904" t="str">
            <v>M</v>
          </cell>
          <cell r="G904" t="str">
            <v>wbrecely@gmail.com</v>
          </cell>
          <cell r="H904" t="str">
            <v>AU</v>
          </cell>
          <cell r="I904">
            <v>26283</v>
          </cell>
          <cell r="K904">
            <v>40694</v>
          </cell>
          <cell r="M904" t="str">
            <v>WA</v>
          </cell>
          <cell r="N904" t="str">
            <v>FA</v>
          </cell>
          <cell r="O904" t="str">
            <v>TB OD RT MR RP SY DB BT RG RL RR</v>
          </cell>
          <cell r="Q904" t="str">
            <v>WL</v>
          </cell>
          <cell r="S904" t="str">
            <v>Primary</v>
          </cell>
          <cell r="T904" t="str">
            <v>statutory_and_copyright</v>
          </cell>
        </row>
        <row r="905">
          <cell r="A905" t="str">
            <v>CO25108</v>
          </cell>
          <cell r="B905" t="str">
            <v>Bredberg</v>
          </cell>
          <cell r="C905" t="str">
            <v>Damien</v>
          </cell>
          <cell r="F905" t="str">
            <v>M</v>
          </cell>
          <cell r="H905" t="str">
            <v>AU</v>
          </cell>
          <cell r="K905">
            <v>38047</v>
          </cell>
          <cell r="L905" t="str">
            <v>I-002808194-7</v>
          </cell>
          <cell r="M905" t="str">
            <v>WA</v>
          </cell>
          <cell r="N905" t="str">
            <v>PH</v>
          </cell>
          <cell r="O905" t="str">
            <v>RG RL RT</v>
          </cell>
          <cell r="Q905" t="str">
            <v>WL</v>
          </cell>
          <cell r="S905" t="str">
            <v>Secondary</v>
          </cell>
          <cell r="T905" t="str">
            <v>statutory</v>
          </cell>
        </row>
        <row r="906">
          <cell r="A906" t="str">
            <v>CO79692</v>
          </cell>
          <cell r="B906" t="str">
            <v>Breedon</v>
          </cell>
          <cell r="C906" t="str">
            <v>Nicole</v>
          </cell>
          <cell r="D906" t="str">
            <v>Anne</v>
          </cell>
          <cell r="F906" t="str">
            <v>F</v>
          </cell>
          <cell r="G906" t="str">
            <v>nicole@nicolebreedon.com</v>
          </cell>
          <cell r="H906" t="str">
            <v>AU</v>
          </cell>
          <cell r="I906">
            <v>31804</v>
          </cell>
          <cell r="K906">
            <v>41400</v>
          </cell>
          <cell r="M906" t="str">
            <v>WA</v>
          </cell>
          <cell r="N906" t="str">
            <v>FA</v>
          </cell>
          <cell r="O906" t="str">
            <v>RG RL RT</v>
          </cell>
          <cell r="Q906" t="str">
            <v>WL</v>
          </cell>
          <cell r="S906" t="str">
            <v>Secondary</v>
          </cell>
          <cell r="T906" t="str">
            <v>statutory</v>
          </cell>
        </row>
        <row r="907">
          <cell r="A907" t="str">
            <v>CO25109</v>
          </cell>
          <cell r="B907" t="str">
            <v>Breen</v>
          </cell>
          <cell r="C907" t="str">
            <v>Kenneth</v>
          </cell>
          <cell r="F907" t="str">
            <v>M</v>
          </cell>
          <cell r="H907" t="str">
            <v>AU</v>
          </cell>
          <cell r="K907">
            <v>38047</v>
          </cell>
          <cell r="L907" t="str">
            <v>I-002808195-8</v>
          </cell>
          <cell r="M907" t="str">
            <v>WA</v>
          </cell>
          <cell r="N907" t="str">
            <v>PH</v>
          </cell>
          <cell r="O907" t="str">
            <v>RG RL RT</v>
          </cell>
          <cell r="Q907" t="str">
            <v>WL</v>
          </cell>
          <cell r="S907" t="str">
            <v>Secondary</v>
          </cell>
          <cell r="T907" t="str">
            <v>statutory</v>
          </cell>
        </row>
        <row r="908">
          <cell r="A908" t="str">
            <v>CO28939</v>
          </cell>
          <cell r="B908" t="str">
            <v>Bremner</v>
          </cell>
          <cell r="C908" t="str">
            <v>Hannah</v>
          </cell>
          <cell r="F908" t="str">
            <v>F</v>
          </cell>
          <cell r="G908" t="str">
            <v>hannahbremner@hotmail.com</v>
          </cell>
          <cell r="H908" t="str">
            <v>NZ</v>
          </cell>
          <cell r="K908">
            <v>38845</v>
          </cell>
          <cell r="L908" t="str">
            <v>I-002808197-0</v>
          </cell>
          <cell r="M908" t="str">
            <v>WA</v>
          </cell>
          <cell r="N908" t="str">
            <v>FA</v>
          </cell>
          <cell r="O908" t="str">
            <v>RG RL RT</v>
          </cell>
          <cell r="Q908" t="str">
            <v>WL</v>
          </cell>
          <cell r="S908" t="str">
            <v>Primary</v>
          </cell>
          <cell r="T908" t="str">
            <v>statutory_and_copyright</v>
          </cell>
        </row>
        <row r="909">
          <cell r="A909" t="str">
            <v>CO11561</v>
          </cell>
          <cell r="B909" t="str">
            <v>Bren</v>
          </cell>
          <cell r="C909" t="str">
            <v>Jeffrey</v>
          </cell>
          <cell r="F909" t="str">
            <v>M</v>
          </cell>
          <cell r="H909" t="str">
            <v>AU</v>
          </cell>
          <cell r="J909">
            <v>39814</v>
          </cell>
          <cell r="K909">
            <v>35314</v>
          </cell>
          <cell r="L909" t="str">
            <v>I-001942840-9</v>
          </cell>
          <cell r="M909" t="str">
            <v>WA</v>
          </cell>
          <cell r="N909" t="str">
            <v>FA</v>
          </cell>
          <cell r="O909" t="str">
            <v>TB OD RT MR RP SY DB BT RG RL RR</v>
          </cell>
          <cell r="Q909" t="str">
            <v>WL</v>
          </cell>
          <cell r="S909" t="str">
            <v>Primary</v>
          </cell>
          <cell r="T909" t="str">
            <v>statutory_and_copyright</v>
          </cell>
        </row>
        <row r="910">
          <cell r="A910" t="str">
            <v>CO10873</v>
          </cell>
          <cell r="B910" t="str">
            <v>Brenchley</v>
          </cell>
          <cell r="C910" t="str">
            <v>David</v>
          </cell>
          <cell r="F910" t="str">
            <v>M</v>
          </cell>
          <cell r="H910" t="str">
            <v>AU</v>
          </cell>
          <cell r="K910">
            <v>35411</v>
          </cell>
          <cell r="L910" t="str">
            <v>I-001942841-0</v>
          </cell>
          <cell r="M910" t="str">
            <v>WA</v>
          </cell>
          <cell r="N910" t="str">
            <v>FA</v>
          </cell>
          <cell r="O910" t="str">
            <v>TB OD RT MR RP SY DB BT RG RL RR</v>
          </cell>
          <cell r="Q910" t="str">
            <v>WL</v>
          </cell>
          <cell r="S910" t="str">
            <v>Primary</v>
          </cell>
          <cell r="T910" t="str">
            <v>statutory_and_copyright</v>
          </cell>
        </row>
        <row r="911">
          <cell r="A911" t="str">
            <v>CO23073</v>
          </cell>
          <cell r="B911" t="str">
            <v>Breneger</v>
          </cell>
          <cell r="C911" t="str">
            <v>Jo-Anne</v>
          </cell>
          <cell r="F911" t="str">
            <v>F</v>
          </cell>
          <cell r="G911" t="str">
            <v>indigo@ihug.com.au</v>
          </cell>
          <cell r="K911">
            <v>37721</v>
          </cell>
          <cell r="L911" t="str">
            <v>I-002808199-2</v>
          </cell>
          <cell r="M911" t="str">
            <v>WA</v>
          </cell>
          <cell r="N911" t="str">
            <v>FA</v>
          </cell>
          <cell r="O911" t="str">
            <v>TB OD RT MR RP SY DB BT RG RL RR</v>
          </cell>
          <cell r="Q911" t="str">
            <v>WL</v>
          </cell>
          <cell r="S911" t="str">
            <v>Primary</v>
          </cell>
          <cell r="T911" t="str">
            <v>statutory_and_copyright</v>
          </cell>
        </row>
        <row r="912">
          <cell r="A912" t="str">
            <v>CO24321</v>
          </cell>
          <cell r="B912" t="str">
            <v>Breninger</v>
          </cell>
          <cell r="C912" t="str">
            <v>Warren</v>
          </cell>
          <cell r="F912" t="str">
            <v>M</v>
          </cell>
          <cell r="H912" t="str">
            <v>AU</v>
          </cell>
          <cell r="I912">
            <v>17606</v>
          </cell>
          <cell r="K912">
            <v>37926</v>
          </cell>
          <cell r="L912" t="str">
            <v>I-002808200-8</v>
          </cell>
          <cell r="M912" t="str">
            <v>WA</v>
          </cell>
          <cell r="N912" t="str">
            <v>FA</v>
          </cell>
          <cell r="O912" t="str">
            <v>RG RL RT</v>
          </cell>
          <cell r="Q912" t="str">
            <v>WL</v>
          </cell>
          <cell r="S912" t="str">
            <v>Secondary</v>
          </cell>
          <cell r="T912" t="str">
            <v>statutory</v>
          </cell>
        </row>
        <row r="913">
          <cell r="A913" t="str">
            <v>CO25198</v>
          </cell>
          <cell r="B913" t="str">
            <v>Brennan</v>
          </cell>
          <cell r="C913" t="str">
            <v>Anna</v>
          </cell>
          <cell r="F913" t="str">
            <v>F</v>
          </cell>
          <cell r="H913" t="str">
            <v>AU</v>
          </cell>
          <cell r="K913">
            <v>38047</v>
          </cell>
          <cell r="L913" t="str">
            <v>I-002808201-9</v>
          </cell>
          <cell r="M913" t="str">
            <v>WA</v>
          </cell>
          <cell r="N913" t="str">
            <v>PH</v>
          </cell>
          <cell r="O913" t="str">
            <v>RG RL RT</v>
          </cell>
          <cell r="Q913" t="str">
            <v>WL</v>
          </cell>
          <cell r="S913" t="str">
            <v>Secondary</v>
          </cell>
          <cell r="T913" t="str">
            <v>statutory</v>
          </cell>
        </row>
        <row r="914">
          <cell r="A914" t="str">
            <v>CO13210</v>
          </cell>
          <cell r="B914" t="str">
            <v>Brennan</v>
          </cell>
          <cell r="C914" t="str">
            <v>Anne</v>
          </cell>
          <cell r="F914" t="str">
            <v>F</v>
          </cell>
          <cell r="G914" t="str">
            <v>Anne.Brennan@anu.edu.au</v>
          </cell>
          <cell r="I914">
            <v>18794</v>
          </cell>
          <cell r="K914">
            <v>36787</v>
          </cell>
          <cell r="L914" t="str">
            <v>I-001966218-9</v>
          </cell>
          <cell r="M914" t="str">
            <v>WA</v>
          </cell>
          <cell r="N914" t="str">
            <v>FA</v>
          </cell>
          <cell r="O914" t="str">
            <v>TB OD RT MR RP SY DB BT RG RL RR</v>
          </cell>
          <cell r="Q914" t="str">
            <v>WL</v>
          </cell>
          <cell r="S914" t="str">
            <v>Primary</v>
          </cell>
          <cell r="T914" t="str">
            <v>statutory_and_copyright</v>
          </cell>
        </row>
        <row r="915">
          <cell r="A915" t="str">
            <v>CO11812</v>
          </cell>
          <cell r="B915" t="str">
            <v>Brennan</v>
          </cell>
          <cell r="C915" t="str">
            <v>Louise</v>
          </cell>
          <cell r="D915" t="str">
            <v>Angela</v>
          </cell>
          <cell r="E915" t="str">
            <v>Angela Brennan</v>
          </cell>
          <cell r="F915" t="str">
            <v>F</v>
          </cell>
          <cell r="G915" t="str">
            <v>angelabrennan@ozemail.com.au</v>
          </cell>
          <cell r="H915" t="str">
            <v>AU</v>
          </cell>
          <cell r="I915">
            <v>22191</v>
          </cell>
          <cell r="K915">
            <v>35536</v>
          </cell>
          <cell r="L915" t="str">
            <v>1-001946924-8</v>
          </cell>
          <cell r="M915" t="str">
            <v>WA</v>
          </cell>
          <cell r="N915" t="str">
            <v>FA</v>
          </cell>
          <cell r="O915" t="str">
            <v>TB OD RT MR RP SY DB BT RG RL RR</v>
          </cell>
          <cell r="Q915" t="str">
            <v>WL</v>
          </cell>
          <cell r="S915" t="str">
            <v>Primary</v>
          </cell>
          <cell r="T915" t="str">
            <v>statutory_and_copyright</v>
          </cell>
        </row>
        <row r="916">
          <cell r="A916" t="str">
            <v>CO30676</v>
          </cell>
          <cell r="B916" t="str">
            <v>Brennan</v>
          </cell>
          <cell r="C916" t="str">
            <v>Mary</v>
          </cell>
          <cell r="F916" t="str">
            <v>F</v>
          </cell>
          <cell r="G916" t="str">
            <v>marybrennan@hotmail.com</v>
          </cell>
          <cell r="H916" t="str">
            <v>AU</v>
          </cell>
          <cell r="I916">
            <v>27487</v>
          </cell>
          <cell r="K916">
            <v>39065</v>
          </cell>
          <cell r="L916" t="str">
            <v>I-002808202-0</v>
          </cell>
          <cell r="M916" t="str">
            <v>WA</v>
          </cell>
          <cell r="N916" t="str">
            <v>FA</v>
          </cell>
          <cell r="O916" t="str">
            <v>TB OD RT MR RP SY DB BT RG RL RR</v>
          </cell>
          <cell r="Q916" t="str">
            <v>WL</v>
          </cell>
          <cell r="S916" t="str">
            <v>Primary</v>
          </cell>
          <cell r="T916" t="str">
            <v>statutory_and_copyright</v>
          </cell>
        </row>
        <row r="917">
          <cell r="A917" t="str">
            <v>CO27841</v>
          </cell>
          <cell r="B917" t="str">
            <v>Brennan</v>
          </cell>
          <cell r="C917" t="str">
            <v>Paul</v>
          </cell>
          <cell r="E917" t="str">
            <v>Leuht Si</v>
          </cell>
          <cell r="F917" t="str">
            <v>M</v>
          </cell>
          <cell r="I917">
            <v>19840</v>
          </cell>
          <cell r="K917">
            <v>38551</v>
          </cell>
          <cell r="L917" t="str">
            <v>I-002808203-1</v>
          </cell>
          <cell r="M917" t="str">
            <v>WA</v>
          </cell>
          <cell r="N917" t="str">
            <v>FA Cartoon</v>
          </cell>
          <cell r="O917" t="str">
            <v>TB OD RT MR RP SY DB BT RG RL RR</v>
          </cell>
          <cell r="Q917" t="str">
            <v>WL</v>
          </cell>
          <cell r="S917" t="str">
            <v>Primary</v>
          </cell>
          <cell r="T917" t="str">
            <v>statutory_and_copyright</v>
          </cell>
        </row>
        <row r="918">
          <cell r="A918" t="str">
            <v>CO27392</v>
          </cell>
          <cell r="B918" t="str">
            <v>Brennan</v>
          </cell>
          <cell r="C918" t="str">
            <v>Spider</v>
          </cell>
          <cell r="F918" t="str">
            <v>M</v>
          </cell>
          <cell r="G918" t="str">
            <v>antnywallis@aol.com</v>
          </cell>
          <cell r="H918" t="str">
            <v>AU</v>
          </cell>
          <cell r="K918">
            <v>38353</v>
          </cell>
          <cell r="L918" t="str">
            <v>I-002808206-4</v>
          </cell>
          <cell r="M918" t="str">
            <v>WA</v>
          </cell>
          <cell r="N918" t="str">
            <v>FA</v>
          </cell>
          <cell r="O918" t="str">
            <v>TB OD RT MR RP SY DB BT RG RL RR</v>
          </cell>
          <cell r="Q918" t="str">
            <v>WL</v>
          </cell>
          <cell r="R918" t="str">
            <v xml:space="preserve">Australian auction house and all international licensing
</v>
          </cell>
          <cell r="S918" t="str">
            <v>Primary</v>
          </cell>
          <cell r="T918" t="str">
            <v>statutory_and_copyright</v>
          </cell>
        </row>
        <row r="919">
          <cell r="A919" t="str">
            <v>CO77590</v>
          </cell>
          <cell r="B919" t="str">
            <v>Brenner</v>
          </cell>
          <cell r="C919" t="str">
            <v>Pamela</v>
          </cell>
          <cell r="D919" t="str">
            <v>Lee</v>
          </cell>
          <cell r="F919" t="str">
            <v>F</v>
          </cell>
          <cell r="G919" t="str">
            <v>pamelaleeb9@gmail.com</v>
          </cell>
          <cell r="H919" t="str">
            <v>AU</v>
          </cell>
          <cell r="I919">
            <v>19982</v>
          </cell>
          <cell r="K919">
            <v>41053</v>
          </cell>
          <cell r="M919" t="str">
            <v>WA</v>
          </cell>
          <cell r="N919" t="str">
            <v>FA</v>
          </cell>
          <cell r="O919" t="str">
            <v>TB OD RT MR RP SY DB BT RG RL</v>
          </cell>
          <cell r="Q919" t="str">
            <v>WL</v>
          </cell>
          <cell r="S919" t="str">
            <v>Primary</v>
          </cell>
          <cell r="T919" t="str">
            <v>statutory_and_copyright</v>
          </cell>
        </row>
        <row r="920">
          <cell r="A920" t="str">
            <v>CO13040</v>
          </cell>
          <cell r="B920" t="str">
            <v>Bressow</v>
          </cell>
          <cell r="C920" t="str">
            <v>Lance</v>
          </cell>
          <cell r="F920" t="str">
            <v>M</v>
          </cell>
          <cell r="H920" t="str">
            <v>AU</v>
          </cell>
          <cell r="K920">
            <v>36631</v>
          </cell>
          <cell r="L920" t="str">
            <v>I-001964994-4</v>
          </cell>
          <cell r="M920" t="str">
            <v>WA</v>
          </cell>
          <cell r="N920" t="str">
            <v>FA</v>
          </cell>
          <cell r="O920" t="str">
            <v>TB OD RT MR RP SY DB BT RG RL RR</v>
          </cell>
          <cell r="Q920" t="str">
            <v>WL</v>
          </cell>
          <cell r="S920" t="str">
            <v>Primary</v>
          </cell>
          <cell r="T920" t="str">
            <v>statutory_and_copyright</v>
          </cell>
        </row>
        <row r="921">
          <cell r="A921" t="str">
            <v>CO28940</v>
          </cell>
          <cell r="B921" t="str">
            <v>Brett</v>
          </cell>
          <cell r="C921" t="str">
            <v>Linda</v>
          </cell>
          <cell r="F921" t="str">
            <v>F</v>
          </cell>
          <cell r="G921" t="str">
            <v>linda.brett@paradise.net.nz</v>
          </cell>
          <cell r="H921" t="str">
            <v>NZ</v>
          </cell>
          <cell r="K921">
            <v>38845</v>
          </cell>
          <cell r="L921" t="str">
            <v>I-002808207-5</v>
          </cell>
          <cell r="M921" t="str">
            <v>WA</v>
          </cell>
          <cell r="N921" t="str">
            <v>FA</v>
          </cell>
          <cell r="O921" t="str">
            <v>RG RL RT</v>
          </cell>
          <cell r="Q921" t="str">
            <v>WL</v>
          </cell>
          <cell r="S921" t="str">
            <v>Primary</v>
          </cell>
          <cell r="T921" t="str">
            <v>statutory_and_copyright</v>
          </cell>
        </row>
        <row r="922">
          <cell r="A922" t="str">
            <v>CO25199</v>
          </cell>
          <cell r="B922" t="str">
            <v>Brevitt</v>
          </cell>
          <cell r="C922" t="str">
            <v>Anna</v>
          </cell>
          <cell r="F922" t="str">
            <v>F</v>
          </cell>
          <cell r="G922" t="str">
            <v>anna@rosewoodphotography.com</v>
          </cell>
          <cell r="H922" t="str">
            <v>AU</v>
          </cell>
          <cell r="K922">
            <v>38047</v>
          </cell>
          <cell r="L922" t="str">
            <v>I-002808208-6</v>
          </cell>
          <cell r="M922" t="str">
            <v>WA</v>
          </cell>
          <cell r="N922" t="str">
            <v>PH</v>
          </cell>
          <cell r="O922" t="str">
            <v>RG RL RT</v>
          </cell>
          <cell r="Q922" t="str">
            <v>WL</v>
          </cell>
          <cell r="S922" t="str">
            <v>Secondary</v>
          </cell>
          <cell r="T922" t="str">
            <v>statutory</v>
          </cell>
        </row>
        <row r="923">
          <cell r="A923" t="str">
            <v>CO27141</v>
          </cell>
          <cell r="B923" t="str">
            <v>Brewer</v>
          </cell>
          <cell r="C923" t="str">
            <v>Zilzie</v>
          </cell>
          <cell r="D923" t="str">
            <v>Moon</v>
          </cell>
          <cell r="F923" t="str">
            <v>F</v>
          </cell>
          <cell r="H923" t="str">
            <v>AU</v>
          </cell>
          <cell r="I923">
            <v>27613</v>
          </cell>
          <cell r="K923">
            <v>38292</v>
          </cell>
          <cell r="L923" t="str">
            <v>I-002808209-7</v>
          </cell>
          <cell r="M923" t="str">
            <v>WA</v>
          </cell>
          <cell r="N923" t="str">
            <v>FA</v>
          </cell>
          <cell r="O923" t="str">
            <v>TB OD RT MR RP SY DB BT RG RL RR</v>
          </cell>
          <cell r="Q923" t="str">
            <v>WL</v>
          </cell>
          <cell r="S923" t="str">
            <v>Primary</v>
          </cell>
          <cell r="T923" t="str">
            <v>statutory_and_copyright</v>
          </cell>
        </row>
        <row r="924">
          <cell r="A924" t="str">
            <v>CO10142</v>
          </cell>
          <cell r="B924" t="str">
            <v>Brewster</v>
          </cell>
          <cell r="C924" t="str">
            <v>Michael</v>
          </cell>
          <cell r="F924" t="str">
            <v>M</v>
          </cell>
          <cell r="G924" t="str">
            <v>michael@studiom.com.au</v>
          </cell>
          <cell r="H924" t="str">
            <v>AU</v>
          </cell>
          <cell r="K924">
            <v>35536</v>
          </cell>
          <cell r="L924" t="str">
            <v>I-001946925-9</v>
          </cell>
          <cell r="M924" t="str">
            <v>WA</v>
          </cell>
          <cell r="N924" t="str">
            <v>FA</v>
          </cell>
          <cell r="O924" t="str">
            <v>TB OD RT MR RP SY DB BT RG RL RR</v>
          </cell>
          <cell r="Q924" t="str">
            <v>WL</v>
          </cell>
          <cell r="S924" t="str">
            <v>Primary</v>
          </cell>
          <cell r="T924" t="str">
            <v>statutory_and_copyright</v>
          </cell>
        </row>
        <row r="925">
          <cell r="A925" t="str">
            <v>CO12981</v>
          </cell>
          <cell r="B925" t="str">
            <v>Briant</v>
          </cell>
          <cell r="C925" t="str">
            <v>Irene</v>
          </cell>
          <cell r="F925" t="str">
            <v>F</v>
          </cell>
          <cell r="G925" t="str">
            <v>ibriant@iprimus.com.au</v>
          </cell>
          <cell r="H925" t="str">
            <v>AU</v>
          </cell>
          <cell r="I925">
            <v>12734</v>
          </cell>
          <cell r="K925">
            <v>36621</v>
          </cell>
          <cell r="L925" t="str">
            <v>I-001964995-5</v>
          </cell>
          <cell r="M925" t="str">
            <v>WA</v>
          </cell>
          <cell r="N925" t="str">
            <v>FA</v>
          </cell>
          <cell r="O925" t="str">
            <v>TB OD RT MR RP SY DB BT RG RL RR</v>
          </cell>
          <cell r="Q925" t="str">
            <v>WL</v>
          </cell>
          <cell r="S925" t="str">
            <v>Primary</v>
          </cell>
          <cell r="T925" t="str">
            <v>statutory_and_copyright</v>
          </cell>
        </row>
        <row r="926">
          <cell r="A926" t="str">
            <v>CO12833</v>
          </cell>
          <cell r="B926" t="str">
            <v>Brice</v>
          </cell>
          <cell r="C926" t="str">
            <v>Don</v>
          </cell>
          <cell r="F926" t="str">
            <v>M</v>
          </cell>
          <cell r="H926" t="str">
            <v>AU</v>
          </cell>
          <cell r="K926">
            <v>36549</v>
          </cell>
          <cell r="L926" t="str">
            <v>I-002808210-0</v>
          </cell>
          <cell r="M926" t="str">
            <v>WA</v>
          </cell>
          <cell r="N926" t="str">
            <v>FA</v>
          </cell>
          <cell r="O926" t="str">
            <v>RG RL RT</v>
          </cell>
          <cell r="Q926" t="str">
            <v>WL</v>
          </cell>
          <cell r="S926" t="str">
            <v>Secondary</v>
          </cell>
          <cell r="T926" t="str">
            <v>statutory</v>
          </cell>
        </row>
        <row r="927">
          <cell r="A927" t="str">
            <v>CO25725</v>
          </cell>
          <cell r="B927" t="str">
            <v>Brice Copland</v>
          </cell>
          <cell r="C927" t="str">
            <v>Meredith Anne</v>
          </cell>
          <cell r="F927" t="str">
            <v>F</v>
          </cell>
          <cell r="G927" t="str">
            <v>stephen.copland@det.nsw.edu.au</v>
          </cell>
          <cell r="I927">
            <v>18611</v>
          </cell>
          <cell r="K927">
            <v>38055</v>
          </cell>
          <cell r="L927" t="str">
            <v>I-002808211-1</v>
          </cell>
          <cell r="M927" t="str">
            <v>WA</v>
          </cell>
          <cell r="N927" t="str">
            <v>FA</v>
          </cell>
          <cell r="O927" t="str">
            <v>TB OD RT MR RP SY DB BT RG RL RR</v>
          </cell>
          <cell r="Q927" t="str">
            <v>WL</v>
          </cell>
          <cell r="S927" t="str">
            <v>Primary</v>
          </cell>
          <cell r="T927" t="str">
            <v>statutory_and_copyright</v>
          </cell>
        </row>
        <row r="928">
          <cell r="A928" t="str">
            <v>CO79618</v>
          </cell>
          <cell r="B928" t="str">
            <v>Brickman</v>
          </cell>
          <cell r="C928" t="str">
            <v>Katherine</v>
          </cell>
          <cell r="E928" t="str">
            <v>Greedy Hen</v>
          </cell>
          <cell r="F928" t="str">
            <v>F</v>
          </cell>
          <cell r="G928" t="str">
            <v>katherinebrickman@greedyhen.com</v>
          </cell>
          <cell r="H928" t="str">
            <v>AU</v>
          </cell>
          <cell r="I928">
            <v>30090</v>
          </cell>
          <cell r="K928">
            <v>41394</v>
          </cell>
          <cell r="M928" t="str">
            <v>WA</v>
          </cell>
          <cell r="N928" t="str">
            <v>FA</v>
          </cell>
          <cell r="O928" t="str">
            <v>RG RL RT</v>
          </cell>
          <cell r="Q928" t="str">
            <v>WL</v>
          </cell>
          <cell r="S928" t="str">
            <v>Secondary</v>
          </cell>
          <cell r="T928" t="str">
            <v>statutory</v>
          </cell>
        </row>
        <row r="929">
          <cell r="A929" t="str">
            <v>CO25200</v>
          </cell>
          <cell r="B929" t="str">
            <v>Bridge</v>
          </cell>
          <cell r="C929" t="str">
            <v>Ian</v>
          </cell>
          <cell r="F929" t="str">
            <v>M</v>
          </cell>
          <cell r="H929" t="str">
            <v>AU</v>
          </cell>
          <cell r="K929">
            <v>38047</v>
          </cell>
          <cell r="L929" t="str">
            <v>I-002808212-2</v>
          </cell>
          <cell r="M929" t="str">
            <v>WA</v>
          </cell>
          <cell r="N929" t="str">
            <v>PH</v>
          </cell>
          <cell r="O929" t="str">
            <v>RG RL RT</v>
          </cell>
          <cell r="Q929" t="str">
            <v>WL</v>
          </cell>
          <cell r="S929" t="str">
            <v>Secondary</v>
          </cell>
          <cell r="T929" t="str">
            <v>statutory</v>
          </cell>
        </row>
        <row r="930">
          <cell r="A930" t="str">
            <v>CO11115</v>
          </cell>
          <cell r="B930" t="str">
            <v>Bridge</v>
          </cell>
          <cell r="C930" t="str">
            <v>Kay</v>
          </cell>
          <cell r="F930" t="str">
            <v>F</v>
          </cell>
          <cell r="G930" t="str">
            <v>kaybridge@graphic-designer.com</v>
          </cell>
          <cell r="H930" t="str">
            <v>AU</v>
          </cell>
          <cell r="I930">
            <v>22878</v>
          </cell>
          <cell r="K930">
            <v>35411</v>
          </cell>
          <cell r="L930" t="str">
            <v>I-001942842-1</v>
          </cell>
          <cell r="M930" t="str">
            <v>WA</v>
          </cell>
          <cell r="N930" t="str">
            <v>FA</v>
          </cell>
          <cell r="O930" t="str">
            <v>TB OD RT MR RP SY DB BT RG RL RR</v>
          </cell>
          <cell r="Q930" t="str">
            <v>WL</v>
          </cell>
          <cell r="S930" t="str">
            <v>Primary</v>
          </cell>
          <cell r="T930" t="str">
            <v>statutory_and_copyright</v>
          </cell>
        </row>
        <row r="931">
          <cell r="A931" t="str">
            <v>CO77028</v>
          </cell>
          <cell r="B931" t="str">
            <v>Bridge</v>
          </cell>
          <cell r="C931" t="str">
            <v>Tina</v>
          </cell>
          <cell r="E931" t="str">
            <v>Puente</v>
          </cell>
          <cell r="F931" t="str">
            <v>F</v>
          </cell>
          <cell r="G931" t="str">
            <v>yokaileyenda@gmail.com</v>
          </cell>
          <cell r="H931" t="str">
            <v>AU</v>
          </cell>
          <cell r="I931">
            <v>25145</v>
          </cell>
          <cell r="K931">
            <v>40777</v>
          </cell>
          <cell r="M931" t="str">
            <v>WA</v>
          </cell>
          <cell r="N931" t="str">
            <v>FA</v>
          </cell>
          <cell r="O931" t="str">
            <v>TB OD RT MR RP SY DB BT RG RL RR</v>
          </cell>
          <cell r="Q931" t="str">
            <v>WL</v>
          </cell>
          <cell r="S931" t="str">
            <v>Primary</v>
          </cell>
          <cell r="T931" t="str">
            <v>statutory_and_copyright</v>
          </cell>
        </row>
        <row r="932">
          <cell r="A932" t="str">
            <v>CO76558</v>
          </cell>
          <cell r="B932" t="str">
            <v>Bridgman</v>
          </cell>
          <cell r="C932" t="str">
            <v>Dolores</v>
          </cell>
          <cell r="G932" t="str">
            <v>admin@balgoart.org.au</v>
          </cell>
          <cell r="H932" t="str">
            <v>AU</v>
          </cell>
          <cell r="K932">
            <v>40696</v>
          </cell>
          <cell r="M932" t="str">
            <v>WA</v>
          </cell>
          <cell r="N932" t="str">
            <v>FA</v>
          </cell>
          <cell r="O932" t="str">
            <v>TB OD RT MR RP SY DB BT RG RL RR</v>
          </cell>
          <cell r="Q932" t="str">
            <v>WL</v>
          </cell>
          <cell r="S932" t="str">
            <v>Primary</v>
          </cell>
          <cell r="T932" t="str">
            <v>statutory_and_copyright</v>
          </cell>
        </row>
        <row r="933">
          <cell r="A933" t="str">
            <v>CO27486</v>
          </cell>
          <cell r="B933" t="str">
            <v>Briffa</v>
          </cell>
          <cell r="C933" t="str">
            <v>Luke</v>
          </cell>
          <cell r="D933" t="str">
            <v>Gerard</v>
          </cell>
          <cell r="F933" t="str">
            <v>M</v>
          </cell>
          <cell r="G933" t="str">
            <v>lgbriff@ozemail.com.au</v>
          </cell>
          <cell r="I933">
            <v>27024</v>
          </cell>
          <cell r="K933">
            <v>38353</v>
          </cell>
          <cell r="L933" t="str">
            <v>I-002808214-4</v>
          </cell>
          <cell r="M933" t="str">
            <v>WA</v>
          </cell>
          <cell r="N933" t="str">
            <v>PH</v>
          </cell>
          <cell r="O933" t="str">
            <v>TB OD RT MR RP SY DB BT RG RL RR</v>
          </cell>
          <cell r="Q933" t="str">
            <v>WL</v>
          </cell>
          <cell r="S933" t="str">
            <v>Primary</v>
          </cell>
          <cell r="T933" t="str">
            <v>statutory_and_copyright</v>
          </cell>
        </row>
        <row r="934">
          <cell r="A934" t="str">
            <v>CO23737</v>
          </cell>
          <cell r="B934" t="str">
            <v>Briggs</v>
          </cell>
          <cell r="C934" t="str">
            <v>Dit</v>
          </cell>
          <cell r="F934" t="str">
            <v>M</v>
          </cell>
          <cell r="H934" t="str">
            <v>AU</v>
          </cell>
          <cell r="K934">
            <v>38107</v>
          </cell>
          <cell r="L934" t="str">
            <v>I-002808215-5</v>
          </cell>
          <cell r="M934" t="str">
            <v>WA</v>
          </cell>
          <cell r="N934" t="str">
            <v>FA Cartoon</v>
          </cell>
          <cell r="O934" t="str">
            <v>RG RL RT</v>
          </cell>
          <cell r="Q934" t="str">
            <v>WL</v>
          </cell>
          <cell r="S934" t="str">
            <v>Secondary</v>
          </cell>
          <cell r="T934" t="str">
            <v>statutory</v>
          </cell>
        </row>
        <row r="935">
          <cell r="A935" t="str">
            <v>CO28342</v>
          </cell>
          <cell r="B935" t="str">
            <v>Briggs</v>
          </cell>
          <cell r="C935" t="str">
            <v>Susan</v>
          </cell>
          <cell r="D935" t="str">
            <v>Helga</v>
          </cell>
          <cell r="F935" t="str">
            <v>F</v>
          </cell>
          <cell r="G935" t="str">
            <v>briggsue@optusnet.com.au</v>
          </cell>
          <cell r="I935">
            <v>19302</v>
          </cell>
          <cell r="K935">
            <v>38749</v>
          </cell>
          <cell r="L935" t="str">
            <v>I-002808217-7</v>
          </cell>
          <cell r="M935" t="str">
            <v>WA</v>
          </cell>
          <cell r="N935" t="str">
            <v>FA</v>
          </cell>
          <cell r="O935" t="str">
            <v>TB OD RT MR RP SY DB BT RG RL RR</v>
          </cell>
          <cell r="Q935" t="str">
            <v>WL</v>
          </cell>
          <cell r="S935" t="str">
            <v>Primary</v>
          </cell>
          <cell r="T935" t="str">
            <v>statutory_and_copyright</v>
          </cell>
        </row>
        <row r="936">
          <cell r="A936" t="str">
            <v>CO18636</v>
          </cell>
          <cell r="B936" t="str">
            <v>Bright</v>
          </cell>
          <cell r="C936" t="str">
            <v>Colin</v>
          </cell>
          <cell r="F936" t="str">
            <v>M</v>
          </cell>
          <cell r="G936" t="str">
            <v>colin@brightmusic.net</v>
          </cell>
          <cell r="I936">
            <v>18077</v>
          </cell>
          <cell r="K936">
            <v>36991</v>
          </cell>
          <cell r="L936" t="str">
            <v>I-002808219-9</v>
          </cell>
          <cell r="M936" t="str">
            <v>WA</v>
          </cell>
          <cell r="N936" t="str">
            <v>FA</v>
          </cell>
          <cell r="O936" t="str">
            <v>TB OD RT MR RP SY DB BT RG RL RR</v>
          </cell>
          <cell r="Q936" t="str">
            <v>WL</v>
          </cell>
          <cell r="S936" t="str">
            <v>Primary</v>
          </cell>
          <cell r="T936" t="str">
            <v>statutory_and_copyright</v>
          </cell>
        </row>
        <row r="937">
          <cell r="A937" t="str">
            <v>CO25201</v>
          </cell>
          <cell r="B937" t="str">
            <v>Brine</v>
          </cell>
          <cell r="C937" t="str">
            <v>Christopher</v>
          </cell>
          <cell r="F937" t="str">
            <v>M</v>
          </cell>
          <cell r="H937" t="str">
            <v>AU</v>
          </cell>
          <cell r="K937">
            <v>38047</v>
          </cell>
          <cell r="L937" t="str">
            <v>I-002808220-2</v>
          </cell>
          <cell r="M937" t="str">
            <v>WA</v>
          </cell>
          <cell r="N937" t="str">
            <v>PH</v>
          </cell>
          <cell r="O937" t="str">
            <v>RG RL RT</v>
          </cell>
          <cell r="Q937" t="str">
            <v>WL</v>
          </cell>
          <cell r="S937" t="str">
            <v>Secondary</v>
          </cell>
          <cell r="T937" t="str">
            <v>statutory</v>
          </cell>
        </row>
        <row r="938">
          <cell r="A938" t="str">
            <v>CO40506</v>
          </cell>
          <cell r="B938" t="str">
            <v>Briner</v>
          </cell>
          <cell r="C938" t="str">
            <v>Naman</v>
          </cell>
          <cell r="G938" t="str">
            <v>naman_briner@yahoo.com.au</v>
          </cell>
          <cell r="H938" t="str">
            <v>AU</v>
          </cell>
          <cell r="K938">
            <v>40330</v>
          </cell>
          <cell r="M938" t="str">
            <v>WA</v>
          </cell>
          <cell r="N938" t="str">
            <v>PH</v>
          </cell>
          <cell r="O938" t="str">
            <v xml:space="preserve">TB OD RT MR RP SY DB BT RG RL </v>
          </cell>
          <cell r="Q938" t="str">
            <v>WL</v>
          </cell>
          <cell r="S938" t="str">
            <v>Primary</v>
          </cell>
          <cell r="T938" t="str">
            <v>statutory_and_copyright</v>
          </cell>
        </row>
        <row r="939">
          <cell r="A939" t="str">
            <v>CO27393</v>
          </cell>
          <cell r="B939" t="str">
            <v>Brinkin</v>
          </cell>
          <cell r="C939" t="str">
            <v>Charlie</v>
          </cell>
          <cell r="E939" t="str">
            <v>Charlie Brinkin Newili</v>
          </cell>
          <cell r="F939" t="str">
            <v>M</v>
          </cell>
          <cell r="G939" t="str">
            <v>antnywallis@aol.com</v>
          </cell>
          <cell r="H939" t="str">
            <v>AU</v>
          </cell>
          <cell r="K939">
            <v>38353</v>
          </cell>
          <cell r="L939" t="str">
            <v>I-002808221-3</v>
          </cell>
          <cell r="M939" t="str">
            <v>WA</v>
          </cell>
          <cell r="N939" t="str">
            <v>FA</v>
          </cell>
          <cell r="O939" t="str">
            <v>TB OD RT MR RP SY DB BT RG RL RR</v>
          </cell>
          <cell r="Q939" t="str">
            <v>WL</v>
          </cell>
          <cell r="R939" t="str">
            <v xml:space="preserve">Australian auction house and all international licensing
</v>
          </cell>
          <cell r="S939" t="str">
            <v>Primary</v>
          </cell>
          <cell r="T939" t="str">
            <v>statutory_and_copyright</v>
          </cell>
        </row>
        <row r="940">
          <cell r="A940" t="str">
            <v>CO29338</v>
          </cell>
          <cell r="B940" t="str">
            <v>Brisco</v>
          </cell>
          <cell r="C940" t="str">
            <v>Rayleen</v>
          </cell>
          <cell r="F940" t="str">
            <v>F</v>
          </cell>
          <cell r="G940" t="str">
            <v>art@ngur.com.au</v>
          </cell>
          <cell r="H940" t="str">
            <v>AU</v>
          </cell>
          <cell r="K940">
            <v>38846</v>
          </cell>
          <cell r="L940" t="str">
            <v>I-002808224-6</v>
          </cell>
          <cell r="M940" t="str">
            <v>WA</v>
          </cell>
          <cell r="N940" t="str">
            <v>FA</v>
          </cell>
          <cell r="O940" t="str">
            <v>TB OD RT MR RP SY DB BT RG RL RR</v>
          </cell>
          <cell r="Q940" t="str">
            <v>WL</v>
          </cell>
          <cell r="R940" t="str">
            <v>auction houses only</v>
          </cell>
          <cell r="S940" t="str">
            <v>Primary</v>
          </cell>
          <cell r="T940" t="str">
            <v>statutory_and_copyright</v>
          </cell>
        </row>
        <row r="941">
          <cell r="A941" t="str">
            <v>CO28731</v>
          </cell>
          <cell r="B941" t="str">
            <v>Briscoe</v>
          </cell>
          <cell r="C941" t="str">
            <v>Christabella</v>
          </cell>
          <cell r="F941" t="str">
            <v>F</v>
          </cell>
          <cell r="G941" t="str">
            <v>art@titjikalaarts.com.au</v>
          </cell>
          <cell r="H941" t="str">
            <v>AU</v>
          </cell>
          <cell r="K941">
            <v>38733</v>
          </cell>
          <cell r="L941" t="str">
            <v>I-002808225-7</v>
          </cell>
          <cell r="M941" t="str">
            <v>WA</v>
          </cell>
          <cell r="N941" t="str">
            <v>FA</v>
          </cell>
          <cell r="O941" t="str">
            <v>TB OD RT MR RP SY DB BT RG RL RR</v>
          </cell>
          <cell r="Q941" t="str">
            <v>WL</v>
          </cell>
          <cell r="R941" t="str">
            <v>auction houses only</v>
          </cell>
          <cell r="S941" t="str">
            <v>Primary</v>
          </cell>
          <cell r="T941" t="str">
            <v>statutory_and_copyright</v>
          </cell>
        </row>
        <row r="942">
          <cell r="A942" t="str">
            <v>CO11032</v>
          </cell>
          <cell r="B942" t="str">
            <v>Briscoe</v>
          </cell>
          <cell r="C942" t="str">
            <v>Kate</v>
          </cell>
          <cell r="F942" t="str">
            <v>F</v>
          </cell>
          <cell r="H942" t="str">
            <v>AU</v>
          </cell>
          <cell r="K942">
            <v>35411</v>
          </cell>
          <cell r="L942" t="str">
            <v>I-001942843-2</v>
          </cell>
          <cell r="M942" t="str">
            <v>WA</v>
          </cell>
          <cell r="N942" t="str">
            <v>FA</v>
          </cell>
          <cell r="O942" t="str">
            <v>TB OD RT MR RP SY DB BT RG RL RR</v>
          </cell>
          <cell r="Q942" t="str">
            <v>WL</v>
          </cell>
          <cell r="S942" t="str">
            <v>Primary</v>
          </cell>
          <cell r="T942" t="str">
            <v>statutory_and_copyright</v>
          </cell>
        </row>
        <row r="943">
          <cell r="A943" t="str">
            <v>CO28774</v>
          </cell>
          <cell r="B943" t="str">
            <v>Briscoe</v>
          </cell>
          <cell r="C943" t="str">
            <v>Regina</v>
          </cell>
          <cell r="F943" t="str">
            <v>F</v>
          </cell>
          <cell r="G943" t="str">
            <v>art@titjikalaarts.com.au</v>
          </cell>
          <cell r="H943" t="str">
            <v>AU</v>
          </cell>
          <cell r="K943">
            <v>38733</v>
          </cell>
          <cell r="L943" t="str">
            <v>I-002808226-8</v>
          </cell>
          <cell r="M943" t="str">
            <v>WA</v>
          </cell>
          <cell r="N943" t="str">
            <v>FA</v>
          </cell>
          <cell r="O943" t="str">
            <v>TB OD RT MR RP SY DB BT RG RL RR</v>
          </cell>
          <cell r="Q943" t="str">
            <v>WL</v>
          </cell>
          <cell r="R943" t="str">
            <v>auction houses only</v>
          </cell>
          <cell r="S943" t="str">
            <v>Primary</v>
          </cell>
          <cell r="T943" t="str">
            <v>statutory_and_copyright</v>
          </cell>
        </row>
        <row r="944">
          <cell r="A944" t="str">
            <v>CO28941</v>
          </cell>
          <cell r="B944" t="str">
            <v>Bristow</v>
          </cell>
          <cell r="C944" t="str">
            <v>Nicholas</v>
          </cell>
          <cell r="F944" t="str">
            <v>M</v>
          </cell>
          <cell r="G944" t="str">
            <v>playjourist@hotmail.com</v>
          </cell>
          <cell r="H944" t="str">
            <v>NZ</v>
          </cell>
          <cell r="K944">
            <v>38845</v>
          </cell>
          <cell r="L944" t="str">
            <v>I-002808228-0</v>
          </cell>
          <cell r="M944" t="str">
            <v>WA</v>
          </cell>
          <cell r="N944" t="str">
            <v>FA</v>
          </cell>
          <cell r="O944" t="str">
            <v>RG RL RT</v>
          </cell>
          <cell r="Q944" t="str">
            <v>WL</v>
          </cell>
          <cell r="S944" t="str">
            <v>Primary</v>
          </cell>
          <cell r="T944" t="str">
            <v>statutory_and_copyright</v>
          </cell>
        </row>
        <row r="945">
          <cell r="A945" t="str">
            <v>CO25202</v>
          </cell>
          <cell r="B945" t="str">
            <v>Brittain</v>
          </cell>
          <cell r="C945" t="str">
            <v>David</v>
          </cell>
          <cell r="F945" t="str">
            <v>M</v>
          </cell>
          <cell r="H945" t="str">
            <v>AU</v>
          </cell>
          <cell r="K945">
            <v>38047</v>
          </cell>
          <cell r="L945" t="str">
            <v>I-002808230-4</v>
          </cell>
          <cell r="M945" t="str">
            <v>WA</v>
          </cell>
          <cell r="N945" t="str">
            <v>PH</v>
          </cell>
          <cell r="O945" t="str">
            <v>RG RL RT</v>
          </cell>
          <cell r="Q945" t="str">
            <v>WL</v>
          </cell>
          <cell r="S945" t="str">
            <v>Secondary</v>
          </cell>
          <cell r="T945" t="str">
            <v>statutory</v>
          </cell>
        </row>
        <row r="946">
          <cell r="A946" t="str">
            <v>CO10143</v>
          </cell>
          <cell r="B946" t="str">
            <v>Britton</v>
          </cell>
          <cell r="C946" t="str">
            <v>Georgia</v>
          </cell>
          <cell r="D946" t="str">
            <v>Louise</v>
          </cell>
          <cell r="F946" t="str">
            <v>F</v>
          </cell>
          <cell r="G946" t="str">
            <v>miopollo@tig.com.au</v>
          </cell>
          <cell r="H946" t="str">
            <v>AU</v>
          </cell>
          <cell r="I946">
            <v>25153</v>
          </cell>
          <cell r="K946">
            <v>35271</v>
          </cell>
          <cell r="L946" t="str">
            <v>I-001942844-3</v>
          </cell>
          <cell r="M946" t="str">
            <v>WA</v>
          </cell>
          <cell r="N946" t="str">
            <v>FA</v>
          </cell>
          <cell r="O946" t="str">
            <v>TB OD RT MR RP SY DB BT RG RL RR</v>
          </cell>
          <cell r="Q946" t="str">
            <v>WL</v>
          </cell>
          <cell r="S946" t="str">
            <v>Primary</v>
          </cell>
          <cell r="T946" t="str">
            <v>statutory_and_copyright</v>
          </cell>
        </row>
        <row r="947">
          <cell r="A947" t="str">
            <v>CO28942</v>
          </cell>
          <cell r="B947" t="str">
            <v>Britton</v>
          </cell>
          <cell r="C947" t="str">
            <v>Mary</v>
          </cell>
          <cell r="F947" t="str">
            <v>F</v>
          </cell>
          <cell r="H947" t="str">
            <v>NZ</v>
          </cell>
          <cell r="K947">
            <v>38845</v>
          </cell>
          <cell r="L947" t="str">
            <v>I-002808231-5</v>
          </cell>
          <cell r="M947" t="str">
            <v>WA</v>
          </cell>
          <cell r="N947" t="str">
            <v>FA</v>
          </cell>
          <cell r="O947" t="str">
            <v>RG RL RT</v>
          </cell>
          <cell r="Q947" t="str">
            <v>WL</v>
          </cell>
          <cell r="S947" t="str">
            <v>Primary</v>
          </cell>
          <cell r="T947" t="str">
            <v>statutory_and_copyright</v>
          </cell>
        </row>
        <row r="948">
          <cell r="A948" t="str">
            <v>CO78156</v>
          </cell>
          <cell r="B948" t="str">
            <v>Britton</v>
          </cell>
          <cell r="C948" t="str">
            <v>Paul</v>
          </cell>
          <cell r="E948" t="str">
            <v>Liquidnoir</v>
          </cell>
          <cell r="F948" t="str">
            <v>M</v>
          </cell>
          <cell r="G948" t="str">
            <v>liquidnoir@mail.com</v>
          </cell>
          <cell r="H948" t="str">
            <v>AU</v>
          </cell>
          <cell r="I948">
            <v>29387</v>
          </cell>
          <cell r="K948">
            <v>41239</v>
          </cell>
          <cell r="M948" t="str">
            <v>WA</v>
          </cell>
          <cell r="N948" t="str">
            <v>FA</v>
          </cell>
          <cell r="O948" t="str">
            <v>TB OD RT MR RP SY DB BT RG RL</v>
          </cell>
          <cell r="Q948" t="str">
            <v>WL</v>
          </cell>
          <cell r="S948" t="str">
            <v>Primary</v>
          </cell>
          <cell r="T948" t="str">
            <v>statutory_and_copyright</v>
          </cell>
        </row>
        <row r="949">
          <cell r="A949" t="str">
            <v>CO26989</v>
          </cell>
          <cell r="B949" t="str">
            <v>Broad</v>
          </cell>
          <cell r="C949" t="str">
            <v>Samuel</v>
          </cell>
          <cell r="F949" t="str">
            <v>M</v>
          </cell>
          <cell r="H949" t="str">
            <v>NZ</v>
          </cell>
          <cell r="K949">
            <v>38261</v>
          </cell>
          <cell r="L949" t="str">
            <v>I-002808232-6</v>
          </cell>
          <cell r="M949" t="str">
            <v>WA</v>
          </cell>
          <cell r="N949" t="str">
            <v>FA</v>
          </cell>
          <cell r="O949" t="str">
            <v>RG RL RT</v>
          </cell>
          <cell r="Q949" t="str">
            <v>WL</v>
          </cell>
          <cell r="S949" t="str">
            <v>Primary</v>
          </cell>
          <cell r="T949" t="str">
            <v>statutory_and_copyright</v>
          </cell>
        </row>
        <row r="950">
          <cell r="A950" t="str">
            <v>CO12279</v>
          </cell>
          <cell r="B950" t="str">
            <v>Broadbent</v>
          </cell>
          <cell r="C950" t="str">
            <v>Patricia</v>
          </cell>
          <cell r="F950" t="str">
            <v>F</v>
          </cell>
          <cell r="H950" t="str">
            <v>AU</v>
          </cell>
          <cell r="K950">
            <v>36355</v>
          </cell>
          <cell r="L950" t="str">
            <v xml:space="preserve">I-002808233-7
</v>
          </cell>
          <cell r="M950" t="str">
            <v>WA</v>
          </cell>
          <cell r="N950" t="str">
            <v>FA</v>
          </cell>
          <cell r="O950" t="str">
            <v>TB OD RT MR RP SY DB BT RG RL RR</v>
          </cell>
          <cell r="Q950" t="str">
            <v>WL</v>
          </cell>
          <cell r="S950" t="str">
            <v>Primary</v>
          </cell>
          <cell r="T950" t="str">
            <v>statutory_and_copyright</v>
          </cell>
        </row>
        <row r="951">
          <cell r="A951" t="str">
            <v>CO19210</v>
          </cell>
          <cell r="B951" t="str">
            <v>Brock</v>
          </cell>
          <cell r="C951" t="str">
            <v>David</v>
          </cell>
          <cell r="D951" t="str">
            <v>Leslie</v>
          </cell>
          <cell r="F951" t="str">
            <v>M</v>
          </cell>
          <cell r="H951" t="str">
            <v>AU</v>
          </cell>
          <cell r="I951">
            <v>10820</v>
          </cell>
          <cell r="K951">
            <v>37397</v>
          </cell>
          <cell r="L951" t="str">
            <v>I-002808236-0</v>
          </cell>
          <cell r="M951" t="str">
            <v>WA</v>
          </cell>
          <cell r="N951" t="str">
            <v>FA</v>
          </cell>
          <cell r="O951" t="str">
            <v>TB OD RT MR RP SY DB BT RG RL RR</v>
          </cell>
          <cell r="Q951" t="str">
            <v>WL</v>
          </cell>
          <cell r="S951" t="str">
            <v>Primary</v>
          </cell>
          <cell r="T951" t="str">
            <v>statutory_and_copyright</v>
          </cell>
        </row>
        <row r="952">
          <cell r="A952" t="str">
            <v>CO11407</v>
          </cell>
          <cell r="B952" t="str">
            <v>Brodyk</v>
          </cell>
          <cell r="C952" t="str">
            <v>Andre</v>
          </cell>
          <cell r="F952" t="str">
            <v>M</v>
          </cell>
          <cell r="H952" t="str">
            <v>AU</v>
          </cell>
          <cell r="K952">
            <v>35271</v>
          </cell>
          <cell r="L952" t="str">
            <v>I-001942845-4</v>
          </cell>
          <cell r="M952" t="str">
            <v>WA</v>
          </cell>
          <cell r="N952" t="str">
            <v>FA</v>
          </cell>
          <cell r="O952" t="str">
            <v>TB OD RT MR RP SY DB BT RG RL RR</v>
          </cell>
          <cell r="Q952" t="str">
            <v>WL</v>
          </cell>
          <cell r="S952" t="str">
            <v>Primary</v>
          </cell>
          <cell r="T952" t="str">
            <v>statutory_and_copyright</v>
          </cell>
        </row>
        <row r="953">
          <cell r="A953" t="str">
            <v>CO23738</v>
          </cell>
          <cell r="B953" t="str">
            <v>Broelman</v>
          </cell>
          <cell r="C953" t="str">
            <v>Peter</v>
          </cell>
          <cell r="F953" t="str">
            <v>M</v>
          </cell>
          <cell r="G953" t="str">
            <v>peter@broelman.com.au</v>
          </cell>
          <cell r="I953">
            <v>25016</v>
          </cell>
          <cell r="K953">
            <v>38107</v>
          </cell>
          <cell r="L953" t="str">
            <v>I-002808239-3</v>
          </cell>
          <cell r="M953" t="str">
            <v>WA</v>
          </cell>
          <cell r="N953" t="str">
            <v>FA Cartoon</v>
          </cell>
          <cell r="O953" t="str">
            <v>TB OD RT MR RP SY DB BT RG RL RR</v>
          </cell>
          <cell r="Q953" t="str">
            <v>WL</v>
          </cell>
          <cell r="R953" t="str">
            <v>other restrictions - please contact us</v>
          </cell>
          <cell r="S953" t="str">
            <v>Primary</v>
          </cell>
          <cell r="T953" t="str">
            <v>statutory_and_copyright</v>
          </cell>
        </row>
        <row r="954">
          <cell r="A954" t="str">
            <v>CO78910</v>
          </cell>
          <cell r="B954" t="str">
            <v>Brogan</v>
          </cell>
          <cell r="C954" t="str">
            <v>Lee</v>
          </cell>
          <cell r="D954" t="str">
            <v>Ann</v>
          </cell>
          <cell r="F954" t="str">
            <v>F</v>
          </cell>
          <cell r="G954" t="str">
            <v>lee@leebrogan.com</v>
          </cell>
          <cell r="H954" t="str">
            <v>NZ</v>
          </cell>
          <cell r="I954">
            <v>23341</v>
          </cell>
          <cell r="K954">
            <v>41340</v>
          </cell>
          <cell r="M954" t="str">
            <v>WA</v>
          </cell>
          <cell r="N954" t="str">
            <v>FA</v>
          </cell>
          <cell r="O954" t="str">
            <v>TB OD MR RT MR RP SY DB BT RG RL</v>
          </cell>
          <cell r="Q954" t="str">
            <v>WL</v>
          </cell>
          <cell r="S954" t="str">
            <v>Primary</v>
          </cell>
          <cell r="T954" t="str">
            <v>statutory_and_copyright</v>
          </cell>
        </row>
        <row r="955">
          <cell r="A955" t="str">
            <v>CO79744</v>
          </cell>
          <cell r="B955" t="str">
            <v>Brogas</v>
          </cell>
          <cell r="C955" t="str">
            <v>Bruce</v>
          </cell>
          <cell r="D955" t="str">
            <v>Tjapangardi</v>
          </cell>
          <cell r="G955" t="str">
            <v>art@hermannsburgpotters.com.au</v>
          </cell>
          <cell r="H955" t="str">
            <v>AU</v>
          </cell>
          <cell r="K955">
            <v>41402</v>
          </cell>
          <cell r="M955" t="str">
            <v>WA</v>
          </cell>
          <cell r="N955" t="str">
            <v>FA</v>
          </cell>
          <cell r="O955" t="str">
            <v>TB OD RT MR RP SY DB BT RG RL RR</v>
          </cell>
          <cell r="Q955" t="str">
            <v>WL</v>
          </cell>
          <cell r="R955" t="str">
            <v>auction houses only</v>
          </cell>
          <cell r="S955" t="str">
            <v>Primary</v>
          </cell>
          <cell r="T955" t="str">
            <v>statutory_and_copyright</v>
          </cell>
        </row>
        <row r="956">
          <cell r="A956" t="str">
            <v>CO79715</v>
          </cell>
          <cell r="B956" t="str">
            <v>Brollo</v>
          </cell>
          <cell r="C956" t="str">
            <v>Deidre</v>
          </cell>
          <cell r="F956" t="str">
            <v>F</v>
          </cell>
          <cell r="G956" t="str">
            <v>deidre.brollo@gmail.com</v>
          </cell>
          <cell r="H956" t="str">
            <v>AU</v>
          </cell>
          <cell r="I956">
            <v>27235</v>
          </cell>
          <cell r="K956">
            <v>41400</v>
          </cell>
          <cell r="M956" t="str">
            <v>WA</v>
          </cell>
          <cell r="N956" t="str">
            <v>FA</v>
          </cell>
          <cell r="O956" t="str">
            <v>RG RL RT</v>
          </cell>
          <cell r="Q956" t="str">
            <v>WL</v>
          </cell>
          <cell r="S956" t="str">
            <v>Secondary</v>
          </cell>
          <cell r="T956" t="str">
            <v>statutory</v>
          </cell>
        </row>
        <row r="957">
          <cell r="A957" t="str">
            <v>CO25203</v>
          </cell>
          <cell r="B957" t="str">
            <v>Bromberg</v>
          </cell>
          <cell r="C957" t="str">
            <v>Rachel</v>
          </cell>
          <cell r="F957" t="str">
            <v>F</v>
          </cell>
          <cell r="G957" t="str">
            <v>rachbrom@tpg.com.au</v>
          </cell>
          <cell r="H957" t="str">
            <v>AU</v>
          </cell>
          <cell r="K957">
            <v>38047</v>
          </cell>
          <cell r="L957" t="str">
            <v>I-002808241-7</v>
          </cell>
          <cell r="M957" t="str">
            <v>WA</v>
          </cell>
          <cell r="N957" t="str">
            <v>PH</v>
          </cell>
          <cell r="O957" t="str">
            <v>RG RL RT</v>
          </cell>
          <cell r="Q957" t="str">
            <v>WL</v>
          </cell>
          <cell r="S957" t="str">
            <v>Secondary</v>
          </cell>
          <cell r="T957" t="str">
            <v>statutory</v>
          </cell>
        </row>
        <row r="958">
          <cell r="A958" t="str">
            <v>CO20770</v>
          </cell>
          <cell r="B958" t="str">
            <v>Bromley</v>
          </cell>
          <cell r="C958" t="str">
            <v>Dallas</v>
          </cell>
          <cell r="F958" t="str">
            <v>F</v>
          </cell>
          <cell r="G958" t="str">
            <v>dallasbromley@hotmail.com</v>
          </cell>
          <cell r="I958">
            <v>22388</v>
          </cell>
          <cell r="K958">
            <v>37773</v>
          </cell>
          <cell r="L958" t="str">
            <v>I-002808255-3</v>
          </cell>
          <cell r="M958" t="str">
            <v>WA</v>
          </cell>
          <cell r="N958" t="str">
            <v>FA</v>
          </cell>
          <cell r="O958" t="str">
            <v>TB OD RT MR RP SY DB BT RG RL RR</v>
          </cell>
          <cell r="Q958" t="str">
            <v>WL</v>
          </cell>
          <cell r="S958" t="str">
            <v>Primary</v>
          </cell>
          <cell r="T958" t="str">
            <v>statutory_and_copyright</v>
          </cell>
        </row>
        <row r="959">
          <cell r="A959" t="str">
            <v>CO25117</v>
          </cell>
          <cell r="B959" t="str">
            <v>Bromley</v>
          </cell>
          <cell r="C959" t="str">
            <v>David</v>
          </cell>
          <cell r="F959" t="str">
            <v>M</v>
          </cell>
          <cell r="G959" t="str">
            <v>david@adoe.com.au</v>
          </cell>
          <cell r="I959">
            <v>22203</v>
          </cell>
          <cell r="K959">
            <v>37987</v>
          </cell>
          <cell r="L959" t="str">
            <v>I-002808256-4</v>
          </cell>
          <cell r="M959" t="str">
            <v>WA</v>
          </cell>
          <cell r="N959" t="str">
            <v>FA</v>
          </cell>
          <cell r="O959" t="str">
            <v>RG RL RT</v>
          </cell>
          <cell r="Q959" t="str">
            <v>WL</v>
          </cell>
          <cell r="S959" t="str">
            <v>Secondary</v>
          </cell>
          <cell r="T959" t="str">
            <v>statutory</v>
          </cell>
        </row>
        <row r="960">
          <cell r="A960" t="str">
            <v>CO28943</v>
          </cell>
          <cell r="B960" t="str">
            <v>Brook</v>
          </cell>
          <cell r="C960" t="str">
            <v>Carla</v>
          </cell>
          <cell r="F960" t="str">
            <v>F</v>
          </cell>
          <cell r="H960" t="str">
            <v>NZ</v>
          </cell>
          <cell r="K960">
            <v>38845</v>
          </cell>
          <cell r="L960" t="str">
            <v>I-002808259-7</v>
          </cell>
          <cell r="M960" t="str">
            <v>WA</v>
          </cell>
          <cell r="N960" t="str">
            <v>FA</v>
          </cell>
          <cell r="O960" t="str">
            <v>RG RL RT</v>
          </cell>
          <cell r="Q960" t="str">
            <v>WL</v>
          </cell>
          <cell r="S960" t="str">
            <v>Primary</v>
          </cell>
          <cell r="T960" t="str">
            <v>statutory_and_copyright</v>
          </cell>
        </row>
        <row r="961">
          <cell r="A961" t="str">
            <v>CO40030</v>
          </cell>
          <cell r="B961" t="str">
            <v>Brook</v>
          </cell>
          <cell r="C961" t="str">
            <v>David Asher</v>
          </cell>
          <cell r="D961" t="str">
            <v>Asher</v>
          </cell>
          <cell r="F961" t="str">
            <v>M</v>
          </cell>
          <cell r="G961" t="str">
            <v>nowsthetime26@yahoo.com</v>
          </cell>
          <cell r="H961" t="str">
            <v>AU</v>
          </cell>
          <cell r="I961">
            <v>29584</v>
          </cell>
          <cell r="K961">
            <v>40318</v>
          </cell>
          <cell r="M961" t="str">
            <v>WA</v>
          </cell>
          <cell r="N961" t="str">
            <v>FA</v>
          </cell>
          <cell r="O961" t="str">
            <v>TB OD RT MR RT SY DB BT RG RL</v>
          </cell>
          <cell r="Q961" t="str">
            <v>WL</v>
          </cell>
          <cell r="S961" t="str">
            <v>Primary</v>
          </cell>
          <cell r="T961" t="str">
            <v>statutory_and_copyright</v>
          </cell>
        </row>
        <row r="962">
          <cell r="A962" t="str">
            <v>CO29714</v>
          </cell>
          <cell r="B962" t="str">
            <v>Brook</v>
          </cell>
          <cell r="C962" t="str">
            <v>Eva</v>
          </cell>
          <cell r="D962" t="str">
            <v>Louise</v>
          </cell>
          <cell r="F962" t="str">
            <v>F</v>
          </cell>
          <cell r="G962" t="str">
            <v>colin77@bigpond.com</v>
          </cell>
          <cell r="I962">
            <v>19281</v>
          </cell>
          <cell r="K962">
            <v>36032</v>
          </cell>
          <cell r="L962" t="str">
            <v>I-001955174-5</v>
          </cell>
          <cell r="M962" t="str">
            <v>WA</v>
          </cell>
          <cell r="N962" t="str">
            <v>FA</v>
          </cell>
          <cell r="O962" t="str">
            <v>TB OD RT MR RP SY DB BT RG RL RR</v>
          </cell>
          <cell r="Q962" t="str">
            <v>WL</v>
          </cell>
          <cell r="S962" t="str">
            <v>Primary</v>
          </cell>
          <cell r="T962" t="str">
            <v>statutory_and_copyright</v>
          </cell>
        </row>
        <row r="963">
          <cell r="A963" t="str">
            <v>CO11498</v>
          </cell>
          <cell r="B963" t="str">
            <v>Brook</v>
          </cell>
          <cell r="C963" t="str">
            <v>Peter</v>
          </cell>
          <cell r="F963" t="str">
            <v>M</v>
          </cell>
          <cell r="H963" t="str">
            <v>AU</v>
          </cell>
          <cell r="K963">
            <v>35298</v>
          </cell>
          <cell r="L963" t="str">
            <v>I-001942846-5</v>
          </cell>
          <cell r="M963" t="str">
            <v>WA</v>
          </cell>
          <cell r="N963" t="str">
            <v>FA</v>
          </cell>
          <cell r="O963" t="str">
            <v>TB OD RT MR RP SY DB BT RG RL RR</v>
          </cell>
          <cell r="Q963" t="str">
            <v>WL</v>
          </cell>
          <cell r="S963" t="str">
            <v>Primary</v>
          </cell>
          <cell r="T963" t="str">
            <v>statutory_and_copyright</v>
          </cell>
        </row>
        <row r="964">
          <cell r="A964" t="str">
            <v>CO10144</v>
          </cell>
          <cell r="B964" t="str">
            <v>Brooker</v>
          </cell>
          <cell r="C964" t="str">
            <v>Cathie</v>
          </cell>
          <cell r="F964" t="str">
            <v>F</v>
          </cell>
          <cell r="H964" t="str">
            <v>AU</v>
          </cell>
          <cell r="K964">
            <v>35536</v>
          </cell>
          <cell r="L964" t="str">
            <v>I-001942847-6</v>
          </cell>
          <cell r="M964" t="str">
            <v>WA</v>
          </cell>
          <cell r="N964" t="str">
            <v>FA</v>
          </cell>
          <cell r="O964" t="str">
            <v>TB OD RT MR RP SY DB BT RG RL RR</v>
          </cell>
          <cell r="Q964" t="str">
            <v>WL</v>
          </cell>
          <cell r="S964" t="str">
            <v>Primary</v>
          </cell>
          <cell r="T964" t="str">
            <v>statutory_and_copyright</v>
          </cell>
        </row>
        <row r="965">
          <cell r="A965" t="str">
            <v>CO22127</v>
          </cell>
          <cell r="B965" t="str">
            <v>Brooker</v>
          </cell>
          <cell r="C965" t="str">
            <v>Joanne</v>
          </cell>
          <cell r="E965" t="str">
            <v>Joanne Applegate</v>
          </cell>
          <cell r="F965" t="str">
            <v>F</v>
          </cell>
          <cell r="G965" t="str">
            <v>jo_brooker@hotmail.com</v>
          </cell>
          <cell r="I965">
            <v>22308</v>
          </cell>
          <cell r="K965">
            <v>37622</v>
          </cell>
          <cell r="L965" t="str">
            <v>I-002808264-4</v>
          </cell>
          <cell r="M965" t="str">
            <v>WA</v>
          </cell>
          <cell r="N965" t="str">
            <v>FA</v>
          </cell>
          <cell r="O965" t="str">
            <v>TB OD RT MR RP SY DB BT RG RL</v>
          </cell>
          <cell r="Q965" t="str">
            <v>WL</v>
          </cell>
          <cell r="S965" t="str">
            <v>Primary</v>
          </cell>
          <cell r="T965" t="str">
            <v>statutory_and_copyright</v>
          </cell>
        </row>
        <row r="966">
          <cell r="A966" t="str">
            <v>CO18253</v>
          </cell>
          <cell r="B966" t="str">
            <v>Brookes</v>
          </cell>
          <cell r="C966" t="str">
            <v>Wayne</v>
          </cell>
          <cell r="F966" t="str">
            <v>M</v>
          </cell>
          <cell r="H966" t="str">
            <v>AU</v>
          </cell>
          <cell r="I966">
            <v>21407</v>
          </cell>
          <cell r="K966">
            <v>37005</v>
          </cell>
          <cell r="L966" t="str">
            <v>I-002808266-6</v>
          </cell>
          <cell r="M966" t="str">
            <v>WA</v>
          </cell>
          <cell r="N966" t="str">
            <v>FA</v>
          </cell>
          <cell r="O966" t="str">
            <v>RG RL RT</v>
          </cell>
          <cell r="Q966" t="str">
            <v>WL</v>
          </cell>
          <cell r="S966" t="str">
            <v>Secondary</v>
          </cell>
          <cell r="T966" t="str">
            <v>statutory</v>
          </cell>
        </row>
        <row r="967">
          <cell r="A967" t="str">
            <v>CO25204</v>
          </cell>
          <cell r="B967" t="str">
            <v>Brookman</v>
          </cell>
          <cell r="C967" t="str">
            <v>Peter</v>
          </cell>
          <cell r="D967" t="str">
            <v>Robert</v>
          </cell>
          <cell r="F967" t="str">
            <v>M</v>
          </cell>
          <cell r="H967" t="str">
            <v>AU</v>
          </cell>
          <cell r="K967">
            <v>38047</v>
          </cell>
          <cell r="L967" t="str">
            <v>I-002808267-7</v>
          </cell>
          <cell r="M967" t="str">
            <v>WA</v>
          </cell>
          <cell r="N967" t="str">
            <v>PH</v>
          </cell>
          <cell r="O967" t="str">
            <v>RG RL RT</v>
          </cell>
          <cell r="Q967" t="str">
            <v>WL</v>
          </cell>
          <cell r="S967" t="str">
            <v>Secondary</v>
          </cell>
          <cell r="T967" t="str">
            <v>statutory</v>
          </cell>
        </row>
        <row r="968">
          <cell r="A968" t="str">
            <v>CO32035</v>
          </cell>
          <cell r="B968" t="str">
            <v>Brooks</v>
          </cell>
          <cell r="C968" t="str">
            <v>Anthony</v>
          </cell>
          <cell r="F968" t="str">
            <v>M</v>
          </cell>
          <cell r="G968" t="str">
            <v>jilamaraarts@tiwiart.com</v>
          </cell>
          <cell r="H968" t="str">
            <v>AU</v>
          </cell>
          <cell r="K968">
            <v>39288</v>
          </cell>
          <cell r="L968" t="str">
            <v>I-002808268-8</v>
          </cell>
          <cell r="M968" t="str">
            <v>WA</v>
          </cell>
          <cell r="N968" t="str">
            <v>FA</v>
          </cell>
          <cell r="O968" t="str">
            <v>TB OD RT MR RP SY DB BT RG RL RR</v>
          </cell>
          <cell r="Q968" t="str">
            <v>WL</v>
          </cell>
          <cell r="S968" t="str">
            <v>Primary</v>
          </cell>
          <cell r="T968" t="str">
            <v>statutory_and_copyright</v>
          </cell>
        </row>
        <row r="969">
          <cell r="A969" t="str">
            <v>CO32062</v>
          </cell>
          <cell r="B969" t="str">
            <v>Brooks</v>
          </cell>
          <cell r="C969" t="str">
            <v>Edwina</v>
          </cell>
          <cell r="F969" t="str">
            <v>F</v>
          </cell>
          <cell r="G969" t="str">
            <v>jilamaraarts@tiwiart.com</v>
          </cell>
          <cell r="H969" t="str">
            <v>AU</v>
          </cell>
          <cell r="K969">
            <v>39288</v>
          </cell>
          <cell r="L969" t="str">
            <v>I-002808269-9</v>
          </cell>
          <cell r="M969" t="str">
            <v>WA</v>
          </cell>
          <cell r="N969" t="str">
            <v>FA</v>
          </cell>
          <cell r="O969" t="str">
            <v>TB OD RT MR RP SY DB BT RG RL RR</v>
          </cell>
          <cell r="Q969" t="str">
            <v>WL</v>
          </cell>
          <cell r="S969" t="str">
            <v>Primary</v>
          </cell>
          <cell r="T969" t="str">
            <v>statutory_and_copyright</v>
          </cell>
        </row>
        <row r="970">
          <cell r="A970" t="str">
            <v>CO32120</v>
          </cell>
          <cell r="B970" t="str">
            <v>Brooks</v>
          </cell>
          <cell r="C970" t="str">
            <v>Maureen</v>
          </cell>
          <cell r="F970" t="str">
            <v>F</v>
          </cell>
          <cell r="G970" t="str">
            <v>jilamaraarts@tiwiart.com</v>
          </cell>
          <cell r="H970" t="str">
            <v>AU</v>
          </cell>
          <cell r="K970">
            <v>39288</v>
          </cell>
          <cell r="L970" t="str">
            <v>I-002808271-3</v>
          </cell>
          <cell r="M970" t="str">
            <v>WA</v>
          </cell>
          <cell r="N970" t="str">
            <v>FA</v>
          </cell>
          <cell r="O970" t="str">
            <v>TB OD RT MR RP SY DB BT RG RL RR</v>
          </cell>
          <cell r="Q970" t="str">
            <v>WL</v>
          </cell>
          <cell r="S970" t="str">
            <v>Primary</v>
          </cell>
          <cell r="T970" t="str">
            <v>statutory_and_copyright</v>
          </cell>
        </row>
        <row r="971">
          <cell r="A971" t="str">
            <v>CO32165</v>
          </cell>
          <cell r="B971" t="str">
            <v>Brooks</v>
          </cell>
          <cell r="C971" t="str">
            <v>Virginia</v>
          </cell>
          <cell r="F971" t="str">
            <v>F</v>
          </cell>
          <cell r="G971" t="str">
            <v>jilamaraarts@tiwiart.com</v>
          </cell>
          <cell r="H971" t="str">
            <v>AU</v>
          </cell>
          <cell r="K971">
            <v>39288</v>
          </cell>
          <cell r="L971" t="str">
            <v>I-002808273-5</v>
          </cell>
          <cell r="M971" t="str">
            <v>WA</v>
          </cell>
          <cell r="N971" t="str">
            <v>FA</v>
          </cell>
          <cell r="O971" t="str">
            <v>TB OD RT MR RP SY DB BT RG RL RR</v>
          </cell>
          <cell r="Q971" t="str">
            <v>WL</v>
          </cell>
          <cell r="S971" t="str">
            <v>Primary</v>
          </cell>
          <cell r="T971" t="str">
            <v>statutory_and_copyright</v>
          </cell>
        </row>
        <row r="972">
          <cell r="A972" t="str">
            <v>CO28944</v>
          </cell>
          <cell r="B972" t="str">
            <v>Brown</v>
          </cell>
          <cell r="C972" t="str">
            <v>Adi</v>
          </cell>
          <cell r="F972" t="str">
            <v>F</v>
          </cell>
          <cell r="G972" t="str">
            <v>adibrown@actrix.co.nz</v>
          </cell>
          <cell r="H972" t="str">
            <v>NZ</v>
          </cell>
          <cell r="K972">
            <v>38845</v>
          </cell>
          <cell r="L972" t="str">
            <v>I-002808274-6</v>
          </cell>
          <cell r="M972" t="str">
            <v>WA</v>
          </cell>
          <cell r="N972" t="str">
            <v>FA</v>
          </cell>
          <cell r="O972" t="str">
            <v>RG RL RT</v>
          </cell>
          <cell r="Q972" t="str">
            <v>WL</v>
          </cell>
          <cell r="S972" t="str">
            <v>Primary</v>
          </cell>
          <cell r="T972" t="str">
            <v>statutory_and_copyright</v>
          </cell>
        </row>
        <row r="973">
          <cell r="A973" t="str">
            <v>CO40321</v>
          </cell>
          <cell r="B973" t="str">
            <v>Brown</v>
          </cell>
          <cell r="C973" t="str">
            <v>Adrian</v>
          </cell>
          <cell r="F973" t="str">
            <v>M</v>
          </cell>
          <cell r="G973" t="str">
            <v>adrian@brownbox.com.au</v>
          </cell>
          <cell r="H973" t="str">
            <v>AU</v>
          </cell>
          <cell r="K973">
            <v>40330</v>
          </cell>
          <cell r="M973" t="str">
            <v>WA</v>
          </cell>
          <cell r="N973" t="str">
            <v>PH</v>
          </cell>
          <cell r="O973" t="str">
            <v xml:space="preserve">TB OD RT MR RP SY DB BT RG RL </v>
          </cell>
          <cell r="Q973" t="str">
            <v>WL</v>
          </cell>
          <cell r="S973" t="str">
            <v>Primary</v>
          </cell>
          <cell r="T973" t="str">
            <v>statutory_and_copyright</v>
          </cell>
        </row>
        <row r="974">
          <cell r="A974" t="str">
            <v>CO13871</v>
          </cell>
          <cell r="B974" t="str">
            <v>Brown</v>
          </cell>
          <cell r="C974" t="str">
            <v>Alice</v>
          </cell>
          <cell r="F974" t="str">
            <v>F</v>
          </cell>
          <cell r="G974" t="str">
            <v>admin@balgoart.org.au</v>
          </cell>
          <cell r="H974" t="str">
            <v>AU</v>
          </cell>
          <cell r="I974">
            <v>15707</v>
          </cell>
          <cell r="K974">
            <v>36620</v>
          </cell>
          <cell r="L974" t="str">
            <v>I-002808277-9</v>
          </cell>
          <cell r="M974" t="str">
            <v>WA</v>
          </cell>
          <cell r="N974" t="str">
            <v>FA</v>
          </cell>
          <cell r="O974" t="str">
            <v>TB OD RT MR RP SY DB BT RG RL RR</v>
          </cell>
          <cell r="Q974" t="str">
            <v>WL</v>
          </cell>
          <cell r="S974" t="str">
            <v>Primary</v>
          </cell>
          <cell r="T974" t="str">
            <v>statutory_and_copyright</v>
          </cell>
        </row>
        <row r="975">
          <cell r="A975" t="str">
            <v>CO11720</v>
          </cell>
          <cell r="B975" t="str">
            <v>Brown</v>
          </cell>
          <cell r="C975" t="str">
            <v>Alison</v>
          </cell>
          <cell r="D975" t="str">
            <v>Rae</v>
          </cell>
          <cell r="F975" t="str">
            <v>F</v>
          </cell>
          <cell r="H975" t="str">
            <v>AU</v>
          </cell>
          <cell r="I975">
            <v>14673</v>
          </cell>
          <cell r="K975">
            <v>35594</v>
          </cell>
          <cell r="L975" t="str">
            <v>I-001951779-2</v>
          </cell>
          <cell r="M975" t="str">
            <v>WA</v>
          </cell>
          <cell r="N975" t="str">
            <v>FA</v>
          </cell>
          <cell r="O975" t="str">
            <v>TB OD RT MR RP SY DB BT RG RL RR</v>
          </cell>
          <cell r="Q975" t="str">
            <v>WL</v>
          </cell>
          <cell r="S975" t="str">
            <v>Primary</v>
          </cell>
          <cell r="T975" t="str">
            <v>statutory_and_copyright</v>
          </cell>
        </row>
        <row r="976">
          <cell r="A976" t="str">
            <v>CO79115</v>
          </cell>
          <cell r="B976" t="str">
            <v>Brown</v>
          </cell>
          <cell r="C976" t="str">
            <v>Amanda</v>
          </cell>
          <cell r="E976" t="str">
            <v>fotomethodika</v>
          </cell>
          <cell r="F976" t="str">
            <v>F</v>
          </cell>
          <cell r="G976" t="str">
            <v>amanda@fotomethodika.com</v>
          </cell>
          <cell r="H976" t="str">
            <v>AU</v>
          </cell>
          <cell r="I976">
            <v>20535</v>
          </cell>
          <cell r="K976">
            <v>41358</v>
          </cell>
          <cell r="M976" t="str">
            <v>WA</v>
          </cell>
          <cell r="N976" t="str">
            <v>FA</v>
          </cell>
          <cell r="O976" t="str">
            <v>RG RL RT</v>
          </cell>
          <cell r="Q976" t="str">
            <v>WL</v>
          </cell>
          <cell r="S976" t="str">
            <v>Secondary</v>
          </cell>
          <cell r="T976" t="str">
            <v>statutory</v>
          </cell>
        </row>
        <row r="977">
          <cell r="A977" t="str">
            <v>CO18883</v>
          </cell>
          <cell r="B977" t="str">
            <v>Brown</v>
          </cell>
          <cell r="C977" t="str">
            <v>Amelia</v>
          </cell>
          <cell r="D977" t="str">
            <v>Napaljarri</v>
          </cell>
          <cell r="F977" t="str">
            <v>F</v>
          </cell>
          <cell r="G977" t="str">
            <v>info@warlu.com</v>
          </cell>
          <cell r="H977" t="str">
            <v>AU</v>
          </cell>
          <cell r="K977">
            <v>37043</v>
          </cell>
          <cell r="L977" t="str">
            <v>I-002808278-0</v>
          </cell>
          <cell r="M977" t="str">
            <v>WA</v>
          </cell>
          <cell r="N977" t="str">
            <v>FA</v>
          </cell>
          <cell r="O977" t="str">
            <v>TB OD RT MR RP SY DB BT RG RL RR</v>
          </cell>
          <cell r="Q977" t="str">
            <v>WL</v>
          </cell>
          <cell r="S977" t="str">
            <v>Primary</v>
          </cell>
          <cell r="T977" t="str">
            <v>statutory_and_copyright</v>
          </cell>
        </row>
        <row r="978">
          <cell r="A978" t="str">
            <v>CO79152</v>
          </cell>
          <cell r="B978" t="str">
            <v>Brown</v>
          </cell>
          <cell r="C978" t="str">
            <v>Angilie</v>
          </cell>
          <cell r="D978" t="str">
            <v>Mary</v>
          </cell>
          <cell r="H978" t="str">
            <v>AU</v>
          </cell>
          <cell r="K978">
            <v>41364</v>
          </cell>
          <cell r="M978" t="str">
            <v>WA</v>
          </cell>
          <cell r="N978" t="str">
            <v>FA</v>
          </cell>
          <cell r="O978" t="str">
            <v>TB OD RT MR RP SY DB BT RG RL</v>
          </cell>
          <cell r="Q978" t="str">
            <v>WL</v>
          </cell>
          <cell r="S978" t="str">
            <v>Primary</v>
          </cell>
          <cell r="T978" t="str">
            <v>statutory_and_copyright</v>
          </cell>
        </row>
        <row r="979">
          <cell r="A979" t="str">
            <v>CO28229</v>
          </cell>
          <cell r="B979" t="str">
            <v>Brown</v>
          </cell>
          <cell r="C979" t="str">
            <v>Anmanari</v>
          </cell>
          <cell r="F979" t="str">
            <v>F</v>
          </cell>
          <cell r="H979" t="str">
            <v>AU</v>
          </cell>
          <cell r="K979">
            <v>38705</v>
          </cell>
          <cell r="L979" t="str">
            <v>I-002808281-5</v>
          </cell>
          <cell r="M979" t="str">
            <v>WA</v>
          </cell>
          <cell r="N979" t="str">
            <v>FA</v>
          </cell>
          <cell r="O979" t="str">
            <v>TB OD RT MR RP SY DB BT RG RL RR</v>
          </cell>
          <cell r="Q979" t="str">
            <v>WL</v>
          </cell>
          <cell r="R979" t="str">
            <v>auction houses only</v>
          </cell>
          <cell r="S979" t="str">
            <v>Primary</v>
          </cell>
          <cell r="T979" t="str">
            <v>statutory_and_copyright</v>
          </cell>
        </row>
        <row r="980">
          <cell r="A980" t="str">
            <v>CO77529</v>
          </cell>
          <cell r="B980" t="str">
            <v>Brown</v>
          </cell>
          <cell r="C980" t="str">
            <v>Anna</v>
          </cell>
          <cell r="F980" t="str">
            <v>F</v>
          </cell>
          <cell r="G980" t="str">
            <v>ANNABROWN@AAPT.NET.AU</v>
          </cell>
          <cell r="H980" t="str">
            <v>AU</v>
          </cell>
          <cell r="I980">
            <v>27441</v>
          </cell>
          <cell r="K980">
            <v>41038</v>
          </cell>
          <cell r="M980" t="str">
            <v>WA</v>
          </cell>
          <cell r="N980" t="str">
            <v>FA</v>
          </cell>
          <cell r="O980" t="str">
            <v>TB OD RT MR RP SY DB BT RG RL</v>
          </cell>
          <cell r="Q980" t="str">
            <v>WL</v>
          </cell>
          <cell r="S980" t="str">
            <v>Primary</v>
          </cell>
          <cell r="T980" t="str">
            <v>statutory_and_copyright</v>
          </cell>
        </row>
        <row r="981">
          <cell r="A981" t="str">
            <v>CO18822</v>
          </cell>
          <cell r="B981" t="str">
            <v>Brown</v>
          </cell>
          <cell r="C981" t="str">
            <v>Antoinette</v>
          </cell>
          <cell r="D981" t="str">
            <v>Napanankga</v>
          </cell>
          <cell r="F981" t="str">
            <v>F</v>
          </cell>
          <cell r="G981" t="str">
            <v>info@warlu.com</v>
          </cell>
          <cell r="H981" t="str">
            <v>AU</v>
          </cell>
          <cell r="K981">
            <v>37043</v>
          </cell>
          <cell r="L981" t="str">
            <v>I-002808282-6</v>
          </cell>
          <cell r="M981" t="str">
            <v>WA</v>
          </cell>
          <cell r="N981" t="str">
            <v>FA</v>
          </cell>
          <cell r="O981" t="str">
            <v>TB OD RT MR RP SY DB BT RG RL RR</v>
          </cell>
          <cell r="Q981" t="str">
            <v>WL</v>
          </cell>
          <cell r="S981" t="str">
            <v>Primary</v>
          </cell>
          <cell r="T981" t="str">
            <v>statutory_and_copyright</v>
          </cell>
        </row>
        <row r="982">
          <cell r="A982" t="str">
            <v>CO78244</v>
          </cell>
          <cell r="B982" t="str">
            <v>Brown</v>
          </cell>
          <cell r="C982" t="str">
            <v>Betty</v>
          </cell>
          <cell r="H982" t="str">
            <v>AU</v>
          </cell>
          <cell r="K982">
            <v>41319</v>
          </cell>
          <cell r="M982" t="str">
            <v>WA</v>
          </cell>
          <cell r="N982" t="str">
            <v>FA</v>
          </cell>
          <cell r="O982" t="str">
            <v>TB OD RT MR RP SY DB BT RG RL</v>
          </cell>
          <cell r="Q982" t="str">
            <v>WL</v>
          </cell>
          <cell r="S982" t="str">
            <v>Primary</v>
          </cell>
          <cell r="T982" t="str">
            <v>statutory_and_copyright</v>
          </cell>
        </row>
        <row r="983">
          <cell r="A983" t="str">
            <v>CO11097</v>
          </cell>
          <cell r="B983" t="str">
            <v>Brown</v>
          </cell>
          <cell r="C983" t="str">
            <v>Bill</v>
          </cell>
          <cell r="D983" t="str">
            <v>Graham</v>
          </cell>
          <cell r="F983" t="str">
            <v>M</v>
          </cell>
          <cell r="H983" t="str">
            <v>AU</v>
          </cell>
          <cell r="K983">
            <v>35305</v>
          </cell>
          <cell r="L983" t="str">
            <v>I-001942848-7</v>
          </cell>
          <cell r="M983" t="str">
            <v>WA</v>
          </cell>
          <cell r="N983" t="str">
            <v>FA</v>
          </cell>
          <cell r="O983" t="str">
            <v>TB OD RT MR RP SY DB BT RG RL RR</v>
          </cell>
          <cell r="Q983" t="str">
            <v>WL</v>
          </cell>
          <cell r="S983" t="str">
            <v>Primary</v>
          </cell>
          <cell r="T983" t="str">
            <v>statutory_and_copyright</v>
          </cell>
        </row>
        <row r="984">
          <cell r="A984" t="str">
            <v>CO13872</v>
          </cell>
          <cell r="B984" t="str">
            <v>Brown</v>
          </cell>
          <cell r="C984" t="str">
            <v>Brenda</v>
          </cell>
          <cell r="F984" t="str">
            <v>F</v>
          </cell>
          <cell r="G984" t="str">
            <v>admin@balgoart.org.au</v>
          </cell>
          <cell r="H984" t="str">
            <v>AU</v>
          </cell>
          <cell r="I984">
            <v>25569</v>
          </cell>
          <cell r="K984">
            <v>36620</v>
          </cell>
          <cell r="L984" t="str">
            <v>I-002808283-7</v>
          </cell>
          <cell r="M984" t="str">
            <v>WA</v>
          </cell>
          <cell r="N984" t="str">
            <v>FA</v>
          </cell>
          <cell r="O984" t="str">
            <v>TB OD RT MR RP SY DB BT RG RL RR</v>
          </cell>
          <cell r="Q984" t="str">
            <v>WL</v>
          </cell>
          <cell r="S984" t="str">
            <v>Primary</v>
          </cell>
          <cell r="T984" t="str">
            <v>statutory_and_copyright</v>
          </cell>
        </row>
        <row r="985">
          <cell r="A985" t="str">
            <v>CO78254</v>
          </cell>
          <cell r="B985" t="str">
            <v>Brown</v>
          </cell>
          <cell r="C985" t="str">
            <v>Charmaine</v>
          </cell>
          <cell r="H985" t="str">
            <v>AU</v>
          </cell>
          <cell r="K985">
            <v>41319</v>
          </cell>
          <cell r="M985" t="str">
            <v>WA</v>
          </cell>
          <cell r="N985" t="str">
            <v>FA</v>
          </cell>
          <cell r="O985" t="str">
            <v>TB OD RT MR RP SY DB BT RG RL</v>
          </cell>
          <cell r="Q985" t="str">
            <v>WL</v>
          </cell>
          <cell r="S985" t="str">
            <v>Primary</v>
          </cell>
          <cell r="T985" t="str">
            <v>statutory_and_copyright</v>
          </cell>
        </row>
        <row r="986">
          <cell r="A986" t="str">
            <v>CO78256</v>
          </cell>
          <cell r="B986" t="str">
            <v>Brown</v>
          </cell>
          <cell r="C986" t="str">
            <v>Christopher</v>
          </cell>
          <cell r="H986" t="str">
            <v>AU</v>
          </cell>
          <cell r="K986">
            <v>41319</v>
          </cell>
          <cell r="M986" t="str">
            <v>WA</v>
          </cell>
          <cell r="N986" t="str">
            <v>FA</v>
          </cell>
          <cell r="O986" t="str">
            <v>TB OD RT MR RP SY DB BT RG RL</v>
          </cell>
          <cell r="Q986" t="str">
            <v>WL</v>
          </cell>
          <cell r="S986" t="str">
            <v>Primary</v>
          </cell>
          <cell r="T986" t="str">
            <v>statutory_and_copyright</v>
          </cell>
        </row>
        <row r="987">
          <cell r="A987" t="str">
            <v>CO77043</v>
          </cell>
          <cell r="B987" t="str">
            <v>Brown</v>
          </cell>
          <cell r="C987" t="str">
            <v>Diana</v>
          </cell>
          <cell r="F987" t="str">
            <v>F</v>
          </cell>
          <cell r="H987" t="str">
            <v>AU</v>
          </cell>
          <cell r="K987">
            <v>40779</v>
          </cell>
          <cell r="M987" t="str">
            <v>WA</v>
          </cell>
          <cell r="N987" t="str">
            <v>FA</v>
          </cell>
          <cell r="O987" t="str">
            <v>TB OD RT MR RP SY DB BT RG RL RR</v>
          </cell>
          <cell r="Q987" t="str">
            <v>WL</v>
          </cell>
          <cell r="S987" t="str">
            <v>Primary</v>
          </cell>
          <cell r="T987" t="str">
            <v>statutory_and_copyright</v>
          </cell>
        </row>
        <row r="988">
          <cell r="A988" t="str">
            <v>CO13873</v>
          </cell>
          <cell r="B988" t="str">
            <v>Brown</v>
          </cell>
          <cell r="C988" t="str">
            <v>Dinny</v>
          </cell>
          <cell r="D988" t="str">
            <v>Tjapanangka</v>
          </cell>
          <cell r="F988" t="str">
            <v>M</v>
          </cell>
          <cell r="G988" t="str">
            <v>admin@balgoart.org.au</v>
          </cell>
          <cell r="H988" t="str">
            <v>AU</v>
          </cell>
          <cell r="I988">
            <v>12420</v>
          </cell>
          <cell r="K988">
            <v>36620</v>
          </cell>
          <cell r="L988" t="str">
            <v>I-002808286-0</v>
          </cell>
          <cell r="M988" t="str">
            <v>WA</v>
          </cell>
          <cell r="N988" t="str">
            <v>FA</v>
          </cell>
          <cell r="O988" t="str">
            <v>TB OD RT MR RP SY DB BT RG RL RR</v>
          </cell>
          <cell r="Q988" t="str">
            <v>WL</v>
          </cell>
          <cell r="S988" t="str">
            <v>Primary</v>
          </cell>
          <cell r="T988" t="str">
            <v>statutory_and_copyright</v>
          </cell>
        </row>
        <row r="989">
          <cell r="A989" t="str">
            <v>CO76566</v>
          </cell>
          <cell r="B989" t="str">
            <v>Brown</v>
          </cell>
          <cell r="C989" t="str">
            <v>Dorothy</v>
          </cell>
          <cell r="F989" t="str">
            <v>F</v>
          </cell>
          <cell r="G989" t="str">
            <v>admin@balgoart.org.au</v>
          </cell>
          <cell r="H989" t="str">
            <v>AU</v>
          </cell>
          <cell r="K989">
            <v>40696</v>
          </cell>
          <cell r="M989" t="str">
            <v>WA</v>
          </cell>
          <cell r="N989" t="str">
            <v>FA</v>
          </cell>
          <cell r="O989" t="str">
            <v>TB OD RT MR RP SY DB BT RG RL RR</v>
          </cell>
          <cell r="Q989" t="str">
            <v>WL</v>
          </cell>
          <cell r="S989" t="str">
            <v>Primary</v>
          </cell>
          <cell r="T989" t="str">
            <v>statutory_and_copyright</v>
          </cell>
        </row>
        <row r="990">
          <cell r="A990" t="str">
            <v>CO18935</v>
          </cell>
          <cell r="B990" t="str">
            <v>Brown</v>
          </cell>
          <cell r="C990" t="str">
            <v>Elijiah</v>
          </cell>
          <cell r="D990" t="str">
            <v>Japangardi</v>
          </cell>
          <cell r="F990" t="str">
            <v>M</v>
          </cell>
          <cell r="G990" t="str">
            <v>info@warlu.com</v>
          </cell>
          <cell r="H990" t="str">
            <v>AU</v>
          </cell>
          <cell r="K990">
            <v>37043</v>
          </cell>
          <cell r="L990" t="str">
            <v>I-002808288-2</v>
          </cell>
          <cell r="M990" t="str">
            <v>WA</v>
          </cell>
          <cell r="N990" t="str">
            <v>FA</v>
          </cell>
          <cell r="O990" t="str">
            <v>TB OD RT MR RP SY DB BT RG RL RR</v>
          </cell>
          <cell r="Q990" t="str">
            <v>WL</v>
          </cell>
          <cell r="S990" t="str">
            <v>Primary</v>
          </cell>
          <cell r="T990" t="str">
            <v>statutory_and_copyright</v>
          </cell>
        </row>
        <row r="991">
          <cell r="A991" t="str">
            <v>CO77535</v>
          </cell>
          <cell r="B991" t="str">
            <v>Brown</v>
          </cell>
          <cell r="C991" t="str">
            <v>Frances</v>
          </cell>
          <cell r="D991" t="str">
            <v>Louise</v>
          </cell>
          <cell r="F991" t="str">
            <v>F</v>
          </cell>
          <cell r="G991" t="str">
            <v>flbrown99@hotmail.com</v>
          </cell>
          <cell r="H991" t="str">
            <v>AU</v>
          </cell>
          <cell r="I991">
            <v>22188</v>
          </cell>
          <cell r="K991">
            <v>41038</v>
          </cell>
          <cell r="M991" t="str">
            <v>WA</v>
          </cell>
          <cell r="N991" t="str">
            <v>FA</v>
          </cell>
          <cell r="O991" t="str">
            <v>TB OD MR RP SY DB BT</v>
          </cell>
          <cell r="Q991" t="str">
            <v>WL</v>
          </cell>
          <cell r="S991" t="str">
            <v>Primary</v>
          </cell>
          <cell r="T991" t="str">
            <v>copyright</v>
          </cell>
        </row>
        <row r="992">
          <cell r="A992" t="str">
            <v>CO13874</v>
          </cell>
          <cell r="B992" t="str">
            <v>Brown</v>
          </cell>
          <cell r="C992" t="str">
            <v>Freddy</v>
          </cell>
          <cell r="E992" t="str">
            <v>Freddie Brown</v>
          </cell>
          <cell r="F992" t="str">
            <v>M</v>
          </cell>
          <cell r="G992" t="str">
            <v>admin@balgoart.org.au</v>
          </cell>
          <cell r="H992" t="str">
            <v>AU</v>
          </cell>
          <cell r="I992">
            <v>14611</v>
          </cell>
          <cell r="K992">
            <v>36620</v>
          </cell>
          <cell r="L992" t="str">
            <v>I-002808289-3</v>
          </cell>
          <cell r="M992" t="str">
            <v>WA</v>
          </cell>
          <cell r="N992" t="str">
            <v>FA</v>
          </cell>
          <cell r="O992" t="str">
            <v>TB OD RT MR RP SY DB BT RG RL RR</v>
          </cell>
          <cell r="Q992" t="str">
            <v>WL</v>
          </cell>
          <cell r="S992" t="str">
            <v>Primary</v>
          </cell>
          <cell r="T992" t="str">
            <v>statutory_and_copyright</v>
          </cell>
        </row>
        <row r="993">
          <cell r="A993" t="str">
            <v>CO11079</v>
          </cell>
          <cell r="B993" t="str">
            <v>Brown</v>
          </cell>
          <cell r="C993" t="str">
            <v>Geoffrey</v>
          </cell>
          <cell r="D993" t="str">
            <v>Bruce</v>
          </cell>
          <cell r="F993" t="str">
            <v>M</v>
          </cell>
          <cell r="H993" t="str">
            <v>AU</v>
          </cell>
          <cell r="I993">
            <v>9498</v>
          </cell>
          <cell r="K993">
            <v>35411</v>
          </cell>
          <cell r="L993" t="str">
            <v>I-001942849-8</v>
          </cell>
          <cell r="M993" t="str">
            <v>WA</v>
          </cell>
          <cell r="N993" t="str">
            <v>FA</v>
          </cell>
          <cell r="O993" t="str">
            <v>TB OD RT MR RP SY DB BT RG RL RR</v>
          </cell>
          <cell r="Q993" t="str">
            <v>WL</v>
          </cell>
          <cell r="S993" t="str">
            <v>Primary</v>
          </cell>
          <cell r="T993" t="str">
            <v>statutory_and_copyright</v>
          </cell>
        </row>
        <row r="994">
          <cell r="A994" t="str">
            <v>CO28375</v>
          </cell>
          <cell r="B994" t="str">
            <v>Brown</v>
          </cell>
          <cell r="C994" t="str">
            <v>Glenise</v>
          </cell>
          <cell r="D994" t="str">
            <v>Tjunyapa</v>
          </cell>
          <cell r="F994" t="str">
            <v>F</v>
          </cell>
          <cell r="H994" t="str">
            <v>AU</v>
          </cell>
          <cell r="K994">
            <v>38740</v>
          </cell>
          <cell r="L994" t="str">
            <v>I-002808296-2</v>
          </cell>
          <cell r="M994" t="str">
            <v>WA</v>
          </cell>
          <cell r="N994" t="str">
            <v>FA</v>
          </cell>
          <cell r="O994" t="str">
            <v>TB OD RT MR RP SY DB BT RG RL RR</v>
          </cell>
          <cell r="Q994" t="str">
            <v>WL</v>
          </cell>
          <cell r="R994" t="str">
            <v>auction houses only</v>
          </cell>
          <cell r="S994" t="str">
            <v>Primary</v>
          </cell>
          <cell r="T994" t="str">
            <v>statutory_and_copyright</v>
          </cell>
        </row>
        <row r="995">
          <cell r="A995" t="str">
            <v>CO26069</v>
          </cell>
          <cell r="B995" t="str">
            <v>Brown</v>
          </cell>
          <cell r="C995" t="str">
            <v>Grant</v>
          </cell>
          <cell r="F995" t="str">
            <v>M</v>
          </cell>
          <cell r="G995" t="str">
            <v>president@abwac.org.au</v>
          </cell>
          <cell r="K995">
            <v>38107</v>
          </cell>
          <cell r="L995" t="str">
            <v>I-002808297-3</v>
          </cell>
          <cell r="M995" t="str">
            <v>WA</v>
          </cell>
          <cell r="N995" t="str">
            <v>FA Cartoon</v>
          </cell>
          <cell r="O995" t="str">
            <v>RG RL RT</v>
          </cell>
          <cell r="Q995" t="str">
            <v>WL</v>
          </cell>
          <cell r="S995" t="str">
            <v>Secondary</v>
          </cell>
          <cell r="T995" t="str">
            <v>statutory</v>
          </cell>
        </row>
        <row r="996">
          <cell r="A996" t="str">
            <v>CO28230</v>
          </cell>
          <cell r="B996" t="str">
            <v>Brown</v>
          </cell>
          <cell r="C996" t="str">
            <v>Imala</v>
          </cell>
          <cell r="F996" t="str">
            <v>F</v>
          </cell>
          <cell r="G996" t="str">
            <v>irrunytjuarts@bigpond.com</v>
          </cell>
          <cell r="H996" t="str">
            <v>AU</v>
          </cell>
          <cell r="K996">
            <v>38705</v>
          </cell>
          <cell r="L996" t="str">
            <v>I-002808298-4</v>
          </cell>
          <cell r="M996" t="str">
            <v>WA</v>
          </cell>
          <cell r="N996" t="str">
            <v>FA</v>
          </cell>
          <cell r="O996" t="str">
            <v>TB OD RT MR RP SY DB BT RG RL RR</v>
          </cell>
          <cell r="Q996" t="str">
            <v>WL</v>
          </cell>
          <cell r="R996" t="str">
            <v>auction houses only</v>
          </cell>
          <cell r="S996" t="str">
            <v>Primary</v>
          </cell>
          <cell r="T996" t="str">
            <v>statutory_and_copyright</v>
          </cell>
        </row>
        <row r="997">
          <cell r="A997" t="str">
            <v>CO18268</v>
          </cell>
          <cell r="B997" t="str">
            <v>Brown</v>
          </cell>
          <cell r="C997" t="str">
            <v>Janie</v>
          </cell>
          <cell r="D997" t="str">
            <v>Napanankga</v>
          </cell>
          <cell r="F997" t="str">
            <v>F</v>
          </cell>
          <cell r="G997" t="str">
            <v>info@warlu.com</v>
          </cell>
          <cell r="H997" t="str">
            <v>AU</v>
          </cell>
          <cell r="I997">
            <v>19725</v>
          </cell>
          <cell r="K997">
            <v>37013</v>
          </cell>
          <cell r="L997" t="str">
            <v>I-00196566-8</v>
          </cell>
          <cell r="M997" t="str">
            <v>WA</v>
          </cell>
          <cell r="N997" t="str">
            <v>FA</v>
          </cell>
          <cell r="O997" t="str">
            <v>TB OD RT MR RP SY DB BT RG RL RR</v>
          </cell>
          <cell r="Q997" t="str">
            <v>WL</v>
          </cell>
          <cell r="S997" t="str">
            <v>Primary</v>
          </cell>
          <cell r="T997" t="str">
            <v>statutory_and_copyright</v>
          </cell>
        </row>
        <row r="998">
          <cell r="A998" t="str">
            <v>CO27394</v>
          </cell>
          <cell r="B998" t="str">
            <v>Brown</v>
          </cell>
          <cell r="C998" t="str">
            <v>Jeannie</v>
          </cell>
          <cell r="F998" t="str">
            <v>F</v>
          </cell>
          <cell r="G998" t="str">
            <v>antnywallis@aol.com</v>
          </cell>
          <cell r="H998" t="str">
            <v>AU</v>
          </cell>
          <cell r="K998">
            <v>38353</v>
          </cell>
          <cell r="L998" t="str">
            <v>I-002808309-0</v>
          </cell>
          <cell r="M998" t="str">
            <v>WA</v>
          </cell>
          <cell r="N998" t="str">
            <v>FA</v>
          </cell>
          <cell r="O998" t="str">
            <v>TB OD RT MR RP SY DB BT RG RL RR</v>
          </cell>
          <cell r="Q998" t="str">
            <v>WL</v>
          </cell>
          <cell r="R998" t="str">
            <v xml:space="preserve">Australian auction house and all international licensing
</v>
          </cell>
          <cell r="S998" t="str">
            <v>Primary</v>
          </cell>
          <cell r="T998" t="str">
            <v>statutory_and_copyright</v>
          </cell>
        </row>
        <row r="999">
          <cell r="A999" t="str">
            <v>CO18971</v>
          </cell>
          <cell r="B999" t="str">
            <v>Brown</v>
          </cell>
          <cell r="C999" t="str">
            <v>Jillian</v>
          </cell>
          <cell r="D999" t="str">
            <v>Nampijinpa</v>
          </cell>
          <cell r="F999" t="str">
            <v>F</v>
          </cell>
          <cell r="G999" t="str">
            <v>info@warlu.com</v>
          </cell>
          <cell r="H999" t="str">
            <v>AU</v>
          </cell>
          <cell r="K999">
            <v>37043</v>
          </cell>
          <cell r="L999" t="str">
            <v>I-002808311-4</v>
          </cell>
          <cell r="M999" t="str">
            <v>WA</v>
          </cell>
          <cell r="N999" t="str">
            <v>FA</v>
          </cell>
          <cell r="O999" t="str">
            <v>TB OD RT MR RP SY DB BT RG RL RR</v>
          </cell>
          <cell r="Q999" t="str">
            <v>WL</v>
          </cell>
          <cell r="S999" t="str">
            <v>Primary</v>
          </cell>
          <cell r="T999" t="str">
            <v>statutory_and_copyright</v>
          </cell>
        </row>
        <row r="1000">
          <cell r="A1000" t="str">
            <v>CO78904</v>
          </cell>
          <cell r="B1000" t="str">
            <v>Brown</v>
          </cell>
          <cell r="C1000" t="str">
            <v>Jonathan</v>
          </cell>
          <cell r="D1000" t="str">
            <v>Patrick</v>
          </cell>
          <cell r="E1000" t="str">
            <v>John Brown</v>
          </cell>
          <cell r="F1000" t="str">
            <v>M</v>
          </cell>
          <cell r="G1000" t="str">
            <v>biddlesbrown@gmail.com</v>
          </cell>
          <cell r="H1000" t="str">
            <v>NZ</v>
          </cell>
          <cell r="I1000">
            <v>25801</v>
          </cell>
          <cell r="K1000">
            <v>41339</v>
          </cell>
          <cell r="M1000" t="str">
            <v>WA</v>
          </cell>
          <cell r="N1000" t="str">
            <v>FA</v>
          </cell>
          <cell r="O1000" t="str">
            <v>TB OD RT MR RT SY DB BT RG RL</v>
          </cell>
          <cell r="Q1000" t="str">
            <v>WL</v>
          </cell>
          <cell r="S1000" t="str">
            <v>Primary</v>
          </cell>
          <cell r="T1000" t="str">
            <v>statutory_and_copyright</v>
          </cell>
        </row>
        <row r="1001">
          <cell r="A1001" t="str">
            <v>CO76656</v>
          </cell>
          <cell r="B1001" t="str">
            <v>Brown</v>
          </cell>
          <cell r="C1001" t="str">
            <v>Joyce</v>
          </cell>
          <cell r="F1001" t="str">
            <v>F</v>
          </cell>
          <cell r="G1001" t="str">
            <v>admin@balgoart.org.au</v>
          </cell>
          <cell r="H1001" t="str">
            <v>AU</v>
          </cell>
          <cell r="K1001">
            <v>40696</v>
          </cell>
          <cell r="M1001" t="str">
            <v>WA</v>
          </cell>
          <cell r="N1001" t="str">
            <v>FA</v>
          </cell>
          <cell r="O1001" t="str">
            <v>TB OD RT MR RP SY DB BT RG RL RR</v>
          </cell>
          <cell r="Q1001" t="str">
            <v>WL</v>
          </cell>
          <cell r="S1001" t="str">
            <v>Primary</v>
          </cell>
          <cell r="T1001" t="str">
            <v>statutory_and_copyright</v>
          </cell>
        </row>
        <row r="1002">
          <cell r="A1002" t="str">
            <v>CO18981</v>
          </cell>
          <cell r="B1002" t="str">
            <v>Brown</v>
          </cell>
          <cell r="C1002" t="str">
            <v>Juliette</v>
          </cell>
          <cell r="D1002" t="str">
            <v>Nampijinpa</v>
          </cell>
          <cell r="F1002" t="str">
            <v>F</v>
          </cell>
          <cell r="G1002" t="str">
            <v>info@warlu.com</v>
          </cell>
          <cell r="H1002" t="str">
            <v>AU</v>
          </cell>
          <cell r="K1002">
            <v>37043</v>
          </cell>
          <cell r="L1002" t="str">
            <v>I-002808312-5</v>
          </cell>
          <cell r="M1002" t="str">
            <v>WA</v>
          </cell>
          <cell r="N1002" t="str">
            <v>FA</v>
          </cell>
          <cell r="O1002" t="str">
            <v>TB OD RT MR RP SY DB BT RG RL RR</v>
          </cell>
          <cell r="Q1002" t="str">
            <v>WL</v>
          </cell>
          <cell r="S1002" t="str">
            <v>Primary</v>
          </cell>
          <cell r="T1002" t="str">
            <v>statutory_and_copyright</v>
          </cell>
        </row>
        <row r="1003">
          <cell r="A1003" t="str">
            <v>CO77044</v>
          </cell>
          <cell r="B1003" t="str">
            <v>Brown</v>
          </cell>
          <cell r="C1003" t="str">
            <v>Junstine</v>
          </cell>
          <cell r="F1003" t="str">
            <v>F</v>
          </cell>
          <cell r="H1003" t="str">
            <v>AU</v>
          </cell>
          <cell r="K1003">
            <v>40779</v>
          </cell>
          <cell r="M1003" t="str">
            <v>WA</v>
          </cell>
          <cell r="N1003" t="str">
            <v>FA</v>
          </cell>
          <cell r="O1003" t="str">
            <v>TB OD RT MR RP SY DB BT RG RL RR</v>
          </cell>
          <cell r="Q1003" t="str">
            <v>WL</v>
          </cell>
          <cell r="S1003" t="str">
            <v>Primary</v>
          </cell>
          <cell r="T1003" t="str">
            <v>statutory_and_copyright</v>
          </cell>
        </row>
        <row r="1004">
          <cell r="A1004" t="str">
            <v>CO77021</v>
          </cell>
          <cell r="B1004" t="str">
            <v>Brown</v>
          </cell>
          <cell r="C1004" t="str">
            <v>Kate</v>
          </cell>
          <cell r="D1004" t="str">
            <v>Elizabeth</v>
          </cell>
          <cell r="F1004" t="str">
            <v>F</v>
          </cell>
          <cell r="G1004" t="str">
            <v>KINETIX85@HOTMAIL.COM</v>
          </cell>
          <cell r="H1004" t="str">
            <v>AU</v>
          </cell>
          <cell r="I1004">
            <v>31340</v>
          </cell>
          <cell r="K1004">
            <v>40762</v>
          </cell>
          <cell r="M1004" t="str">
            <v>WA</v>
          </cell>
          <cell r="N1004" t="str">
            <v>FA</v>
          </cell>
          <cell r="O1004" t="str">
            <v>TB OD RT MR RP SY DB BT RG RL</v>
          </cell>
          <cell r="Q1004" t="str">
            <v>WL</v>
          </cell>
          <cell r="S1004" t="str">
            <v>Primary</v>
          </cell>
          <cell r="T1004" t="str">
            <v>statutory_and_copyright</v>
          </cell>
        </row>
        <row r="1005">
          <cell r="A1005" t="str">
            <v>CO32101</v>
          </cell>
          <cell r="B1005" t="str">
            <v>Brown</v>
          </cell>
          <cell r="C1005" t="str">
            <v>Kenny</v>
          </cell>
          <cell r="F1005" t="str">
            <v>M</v>
          </cell>
          <cell r="G1005" t="str">
            <v>jilamaraarts@tiwiart.com</v>
          </cell>
          <cell r="H1005" t="str">
            <v>AU</v>
          </cell>
          <cell r="K1005">
            <v>39288</v>
          </cell>
          <cell r="L1005" t="str">
            <v>I-002808313-6</v>
          </cell>
          <cell r="M1005" t="str">
            <v>WA</v>
          </cell>
          <cell r="N1005" t="str">
            <v>FA</v>
          </cell>
          <cell r="O1005" t="str">
            <v>TB OD RT MR RP SY DB BT RG RL RR</v>
          </cell>
          <cell r="Q1005" t="str">
            <v>WL</v>
          </cell>
          <cell r="S1005" t="str">
            <v>Primary</v>
          </cell>
          <cell r="T1005" t="str">
            <v>statutory_and_copyright</v>
          </cell>
        </row>
        <row r="1006">
          <cell r="A1006" t="str">
            <v>CO18988</v>
          </cell>
          <cell r="B1006" t="str">
            <v>Brown</v>
          </cell>
          <cell r="C1006" t="str">
            <v>Kirsty Anne</v>
          </cell>
          <cell r="D1006" t="str">
            <v>Napanangka</v>
          </cell>
          <cell r="F1006" t="str">
            <v>F</v>
          </cell>
          <cell r="G1006" t="str">
            <v>info@warlu.com</v>
          </cell>
          <cell r="H1006" t="str">
            <v>AU</v>
          </cell>
          <cell r="K1006">
            <v>37043</v>
          </cell>
          <cell r="L1006" t="str">
            <v>I-002808314-7</v>
          </cell>
          <cell r="M1006" t="str">
            <v>WA</v>
          </cell>
          <cell r="N1006" t="str">
            <v>FA</v>
          </cell>
          <cell r="O1006" t="str">
            <v>TB OD RT MR RP SY DB BT RG RL RR</v>
          </cell>
          <cell r="Q1006" t="str">
            <v>WL</v>
          </cell>
          <cell r="S1006" t="str">
            <v>Primary</v>
          </cell>
          <cell r="T1006" t="str">
            <v>statutory_and_copyright</v>
          </cell>
        </row>
        <row r="1007">
          <cell r="A1007" t="str">
            <v>CO78304</v>
          </cell>
          <cell r="B1007" t="str">
            <v>Brown</v>
          </cell>
          <cell r="C1007" t="str">
            <v>Kunmanara</v>
          </cell>
          <cell r="H1007" t="str">
            <v>AU</v>
          </cell>
          <cell r="K1007">
            <v>41319</v>
          </cell>
          <cell r="M1007" t="str">
            <v>WA</v>
          </cell>
          <cell r="N1007" t="str">
            <v>FA</v>
          </cell>
          <cell r="O1007" t="str">
            <v>TB OD RT MR RP SY DB BT RG RL</v>
          </cell>
          <cell r="Q1007" t="str">
            <v>WL</v>
          </cell>
          <cell r="S1007" t="str">
            <v>Primary</v>
          </cell>
          <cell r="T1007" t="str">
            <v>statutory_and_copyright</v>
          </cell>
        </row>
        <row r="1008">
          <cell r="A1008" t="str">
            <v>CO34289</v>
          </cell>
          <cell r="B1008" t="str">
            <v>Brown</v>
          </cell>
          <cell r="C1008" t="str">
            <v>Leigh</v>
          </cell>
          <cell r="D1008" t="str">
            <v>Marie</v>
          </cell>
          <cell r="F1008" t="str">
            <v>F</v>
          </cell>
          <cell r="G1008" t="str">
            <v>leigh@powerup.com.au</v>
          </cell>
          <cell r="H1008" t="str">
            <v>AU</v>
          </cell>
          <cell r="I1008">
            <v>23165</v>
          </cell>
          <cell r="K1008">
            <v>39938</v>
          </cell>
          <cell r="M1008" t="str">
            <v>WA</v>
          </cell>
          <cell r="N1008" t="str">
            <v>FA</v>
          </cell>
          <cell r="O1008" t="str">
            <v>TB OD RT MR RP SY DB BT RG RL RR</v>
          </cell>
          <cell r="Q1008" t="str">
            <v>WL</v>
          </cell>
          <cell r="S1008" t="str">
            <v>Primary</v>
          </cell>
          <cell r="T1008" t="str">
            <v>statutory_and_copyright</v>
          </cell>
        </row>
        <row r="1009">
          <cell r="A1009" t="str">
            <v>CO18995</v>
          </cell>
          <cell r="B1009" t="str">
            <v>Brown</v>
          </cell>
          <cell r="C1009" t="str">
            <v>Lena</v>
          </cell>
          <cell r="D1009" t="str">
            <v>Nungarrayi</v>
          </cell>
          <cell r="F1009" t="str">
            <v>F</v>
          </cell>
          <cell r="G1009" t="str">
            <v>info@warlu.com</v>
          </cell>
          <cell r="H1009" t="str">
            <v>AU</v>
          </cell>
          <cell r="K1009">
            <v>37043</v>
          </cell>
          <cell r="L1009" t="str">
            <v>I-002808316-9</v>
          </cell>
          <cell r="M1009" t="str">
            <v>WA</v>
          </cell>
          <cell r="N1009" t="str">
            <v>FA</v>
          </cell>
          <cell r="O1009" t="str">
            <v>TB OD RT MR RP SY DB BT RG RL RR</v>
          </cell>
          <cell r="Q1009" t="str">
            <v>WL</v>
          </cell>
          <cell r="S1009" t="str">
            <v>Primary</v>
          </cell>
          <cell r="T1009" t="str">
            <v>statutory_and_copyright</v>
          </cell>
        </row>
        <row r="1010">
          <cell r="A1010" t="str">
            <v>CO77359</v>
          </cell>
          <cell r="B1010" t="str">
            <v>Brown</v>
          </cell>
          <cell r="C1010" t="str">
            <v>Lena</v>
          </cell>
          <cell r="F1010" t="str">
            <v>F</v>
          </cell>
          <cell r="H1010" t="str">
            <v>AU</v>
          </cell>
          <cell r="K1010">
            <v>40893</v>
          </cell>
          <cell r="M1010" t="str">
            <v>WA</v>
          </cell>
          <cell r="N1010" t="str">
            <v>FA</v>
          </cell>
          <cell r="O1010" t="str">
            <v>TB OD RT MR RP SY DB BT RG RL RR</v>
          </cell>
          <cell r="Q1010" t="str">
            <v>WL</v>
          </cell>
          <cell r="S1010" t="str">
            <v>Primary</v>
          </cell>
          <cell r="T1010" t="str">
            <v>statutory_and_copyright</v>
          </cell>
        </row>
        <row r="1011">
          <cell r="A1011" t="str">
            <v>CO78316</v>
          </cell>
          <cell r="B1011" t="str">
            <v>Brown</v>
          </cell>
          <cell r="C1011" t="str">
            <v>Litja</v>
          </cell>
          <cell r="H1011" t="str">
            <v>AU</v>
          </cell>
          <cell r="K1011">
            <v>41319</v>
          </cell>
          <cell r="M1011" t="str">
            <v>WA</v>
          </cell>
          <cell r="N1011" t="str">
            <v>FA</v>
          </cell>
          <cell r="O1011" t="str">
            <v>TB OD RT MR RP SY DB BT RG RL</v>
          </cell>
          <cell r="Q1011" t="str">
            <v>WL</v>
          </cell>
          <cell r="S1011" t="str">
            <v>Primary</v>
          </cell>
          <cell r="T1011" t="str">
            <v>statutory_and_copyright</v>
          </cell>
        </row>
        <row r="1012">
          <cell r="A1012" t="str">
            <v>CO19000</v>
          </cell>
          <cell r="B1012" t="str">
            <v>Brown</v>
          </cell>
          <cell r="C1012" t="str">
            <v>Lloyd</v>
          </cell>
          <cell r="D1012" t="str">
            <v>Jampijinpa</v>
          </cell>
          <cell r="F1012" t="str">
            <v>M</v>
          </cell>
          <cell r="G1012" t="str">
            <v>info@warlu.com</v>
          </cell>
          <cell r="H1012" t="str">
            <v>AU</v>
          </cell>
          <cell r="K1012">
            <v>37043</v>
          </cell>
          <cell r="L1012" t="str">
            <v>I-002808317-0</v>
          </cell>
          <cell r="M1012" t="str">
            <v>WA</v>
          </cell>
          <cell r="N1012" t="str">
            <v>FA</v>
          </cell>
          <cell r="O1012" t="str">
            <v>TB OD RT MR RP SY DB BT RG RL RR</v>
          </cell>
          <cell r="Q1012" t="str">
            <v>WL</v>
          </cell>
          <cell r="S1012" t="str">
            <v>Primary</v>
          </cell>
          <cell r="T1012" t="str">
            <v>statutory_and_copyright</v>
          </cell>
        </row>
        <row r="1013">
          <cell r="A1013" t="str">
            <v>CO52530</v>
          </cell>
          <cell r="B1013" t="str">
            <v>Brown</v>
          </cell>
          <cell r="C1013" t="str">
            <v>Lola</v>
          </cell>
          <cell r="F1013" t="str">
            <v>F</v>
          </cell>
          <cell r="H1013" t="str">
            <v>AU</v>
          </cell>
          <cell r="K1013">
            <v>40550</v>
          </cell>
          <cell r="M1013" t="str">
            <v>WA</v>
          </cell>
          <cell r="N1013" t="str">
            <v>FA</v>
          </cell>
          <cell r="O1013" t="str">
            <v>TB OD RT MR RP SY DB BT RG RL RR</v>
          </cell>
          <cell r="Q1013" t="str">
            <v>WL</v>
          </cell>
          <cell r="R1013" t="str">
            <v>auction houses only</v>
          </cell>
          <cell r="S1013" t="str">
            <v>Primary</v>
          </cell>
          <cell r="T1013" t="str">
            <v>statutory_and_copyright</v>
          </cell>
        </row>
        <row r="1014">
          <cell r="A1014" t="str">
            <v>CO76879</v>
          </cell>
          <cell r="B1014" t="str">
            <v>Brown</v>
          </cell>
          <cell r="C1014" t="str">
            <v>Lorna</v>
          </cell>
          <cell r="F1014" t="str">
            <v>F</v>
          </cell>
          <cell r="G1014" t="str">
            <v>admin@balgoart.org.au</v>
          </cell>
          <cell r="H1014" t="str">
            <v>AU</v>
          </cell>
          <cell r="K1014">
            <v>40696</v>
          </cell>
          <cell r="M1014" t="str">
            <v>WA</v>
          </cell>
          <cell r="N1014" t="str">
            <v>FA</v>
          </cell>
          <cell r="O1014" t="str">
            <v>TB OD RT MR RP SY DB BT RG RL RR</v>
          </cell>
          <cell r="Q1014" t="str">
            <v>WL</v>
          </cell>
          <cell r="S1014" t="str">
            <v>Primary</v>
          </cell>
          <cell r="T1014" t="str">
            <v>statutory_and_copyright</v>
          </cell>
        </row>
        <row r="1015">
          <cell r="A1015" t="str">
            <v>CO28945</v>
          </cell>
          <cell r="B1015" t="str">
            <v>Brown</v>
          </cell>
          <cell r="C1015" t="str">
            <v>Lynn</v>
          </cell>
          <cell r="F1015" t="str">
            <v>F</v>
          </cell>
          <cell r="G1015" t="str">
            <v>artbox@xtra.co.nz</v>
          </cell>
          <cell r="H1015" t="str">
            <v>NZ</v>
          </cell>
          <cell r="K1015">
            <v>38845</v>
          </cell>
          <cell r="L1015" t="str">
            <v>I-002808318-1</v>
          </cell>
          <cell r="M1015" t="str">
            <v>WA</v>
          </cell>
          <cell r="N1015" t="str">
            <v>FA</v>
          </cell>
          <cell r="O1015" t="str">
            <v>RG RL RT</v>
          </cell>
          <cell r="Q1015" t="str">
            <v>WL</v>
          </cell>
          <cell r="S1015" t="str">
            <v>Primary</v>
          </cell>
          <cell r="T1015" t="str">
            <v>statutory_and_copyright</v>
          </cell>
        </row>
        <row r="1016">
          <cell r="A1016" t="str">
            <v>CO28946</v>
          </cell>
          <cell r="B1016" t="str">
            <v>Brown</v>
          </cell>
          <cell r="C1016" t="str">
            <v>M</v>
          </cell>
          <cell r="D1016" t="str">
            <v>J</v>
          </cell>
          <cell r="F1016" t="str">
            <v>M</v>
          </cell>
          <cell r="H1016" t="str">
            <v>NZ</v>
          </cell>
          <cell r="K1016">
            <v>38845</v>
          </cell>
          <cell r="L1016" t="str">
            <v>I-002808319-2</v>
          </cell>
          <cell r="M1016" t="str">
            <v>WA</v>
          </cell>
          <cell r="N1016" t="str">
            <v>FA</v>
          </cell>
          <cell r="O1016" t="str">
            <v>RG RL RT</v>
          </cell>
          <cell r="Q1016" t="str">
            <v>WL</v>
          </cell>
          <cell r="S1016" t="str">
            <v>Primary</v>
          </cell>
          <cell r="T1016" t="str">
            <v>statutory_and_copyright</v>
          </cell>
        </row>
        <row r="1017">
          <cell r="A1017" t="str">
            <v>CO18836</v>
          </cell>
          <cell r="B1017" t="str">
            <v>Brown</v>
          </cell>
          <cell r="C1017" t="str">
            <v>Margaret</v>
          </cell>
          <cell r="D1017" t="str">
            <v>Napanangka</v>
          </cell>
          <cell r="F1017" t="str">
            <v>F</v>
          </cell>
          <cell r="G1017" t="str">
            <v>info@warlu.com</v>
          </cell>
          <cell r="H1017" t="str">
            <v>AU</v>
          </cell>
          <cell r="K1017">
            <v>37043</v>
          </cell>
          <cell r="L1017" t="str">
            <v>I-002808322-7</v>
          </cell>
          <cell r="M1017" t="str">
            <v>WA</v>
          </cell>
          <cell r="N1017" t="str">
            <v>FA</v>
          </cell>
          <cell r="O1017" t="str">
            <v>TB OD RT MR RP SY DB BT RG RL RR</v>
          </cell>
          <cell r="Q1017" t="str">
            <v>WL</v>
          </cell>
          <cell r="S1017" t="str">
            <v>Primary</v>
          </cell>
          <cell r="T1017" t="str">
            <v>statutory_and_copyright</v>
          </cell>
        </row>
        <row r="1018">
          <cell r="A1018" t="str">
            <v>CO27853</v>
          </cell>
          <cell r="B1018" t="str">
            <v>Brown</v>
          </cell>
          <cell r="C1018" t="str">
            <v>Margaret</v>
          </cell>
          <cell r="D1018" t="str">
            <v>Elizabeth</v>
          </cell>
          <cell r="F1018" t="str">
            <v>F</v>
          </cell>
          <cell r="G1018" t="str">
            <v>marna@nor.com.au</v>
          </cell>
          <cell r="I1018">
            <v>12080</v>
          </cell>
          <cell r="K1018">
            <v>38555</v>
          </cell>
          <cell r="M1018" t="str">
            <v>WA</v>
          </cell>
          <cell r="N1018" t="str">
            <v>FA</v>
          </cell>
          <cell r="O1018" t="str">
            <v>TB OD RT MR RP SY DB BT RG RL RR</v>
          </cell>
          <cell r="Q1018" t="str">
            <v>WL</v>
          </cell>
          <cell r="S1018" t="str">
            <v>Primary</v>
          </cell>
          <cell r="T1018" t="str">
            <v>statutory_and_copyright</v>
          </cell>
        </row>
        <row r="1019">
          <cell r="A1019" t="str">
            <v>CO19015</v>
          </cell>
          <cell r="B1019" t="str">
            <v>Brown</v>
          </cell>
          <cell r="C1019" t="str">
            <v>Maria</v>
          </cell>
          <cell r="D1019" t="str">
            <v>Nampijinpa</v>
          </cell>
          <cell r="F1019" t="str">
            <v>M</v>
          </cell>
          <cell r="G1019" t="str">
            <v>info@warlu.com</v>
          </cell>
          <cell r="H1019" t="str">
            <v>AU</v>
          </cell>
          <cell r="K1019">
            <v>37043</v>
          </cell>
          <cell r="L1019" t="str">
            <v>I-002808331-8</v>
          </cell>
          <cell r="M1019" t="str">
            <v>WA</v>
          </cell>
          <cell r="N1019" t="str">
            <v>FA</v>
          </cell>
          <cell r="O1019" t="str">
            <v>TB OD RT MR RP SY DB BT RG RL RR</v>
          </cell>
          <cell r="Q1019" t="str">
            <v>WL</v>
          </cell>
          <cell r="S1019" t="str">
            <v>Primary</v>
          </cell>
          <cell r="T1019" t="str">
            <v>statutory_and_copyright</v>
          </cell>
        </row>
        <row r="1020">
          <cell r="A1020" t="str">
            <v>CO78327</v>
          </cell>
          <cell r="B1020" t="str">
            <v>Brown</v>
          </cell>
          <cell r="C1020" t="str">
            <v>Marina</v>
          </cell>
          <cell r="D1020" t="str">
            <v>Warari</v>
          </cell>
          <cell r="H1020" t="str">
            <v>AU</v>
          </cell>
          <cell r="K1020">
            <v>41319</v>
          </cell>
          <cell r="M1020" t="str">
            <v>WA</v>
          </cell>
          <cell r="N1020" t="str">
            <v>FA</v>
          </cell>
          <cell r="O1020" t="str">
            <v>TB OD RT MR RP SY DB BT RG RL</v>
          </cell>
          <cell r="Q1020" t="str">
            <v>WL</v>
          </cell>
          <cell r="S1020" t="str">
            <v>Primary</v>
          </cell>
          <cell r="T1020" t="str">
            <v>statutory_and_copyright</v>
          </cell>
        </row>
        <row r="1021">
          <cell r="A1021" t="str">
            <v>CO19024</v>
          </cell>
          <cell r="B1021" t="str">
            <v>Brown</v>
          </cell>
          <cell r="C1021" t="str">
            <v>Melissa</v>
          </cell>
          <cell r="D1021" t="str">
            <v>Napanangka</v>
          </cell>
          <cell r="F1021" t="str">
            <v>F</v>
          </cell>
          <cell r="G1021" t="str">
            <v>info@warlu.com</v>
          </cell>
          <cell r="H1021" t="str">
            <v>AU</v>
          </cell>
          <cell r="K1021">
            <v>37043</v>
          </cell>
          <cell r="L1021" t="str">
            <v>I-002808531-4</v>
          </cell>
          <cell r="M1021" t="str">
            <v>WA</v>
          </cell>
          <cell r="N1021" t="str">
            <v>FA</v>
          </cell>
          <cell r="O1021" t="str">
            <v>TB OD RT MR RP SY DB BT RG RL RR</v>
          </cell>
          <cell r="Q1021" t="str">
            <v>WL</v>
          </cell>
          <cell r="S1021" t="str">
            <v>Primary</v>
          </cell>
          <cell r="T1021" t="str">
            <v>statutory_and_copyright</v>
          </cell>
        </row>
        <row r="1022">
          <cell r="A1022" t="str">
            <v>CO28231</v>
          </cell>
          <cell r="B1022" t="str">
            <v>Brown</v>
          </cell>
          <cell r="C1022" t="str">
            <v>Molly</v>
          </cell>
          <cell r="F1022" t="str">
            <v>F</v>
          </cell>
          <cell r="G1022" t="str">
            <v>irrunytjuarts@bigpond.com</v>
          </cell>
          <cell r="H1022" t="str">
            <v>AU</v>
          </cell>
          <cell r="K1022">
            <v>38705</v>
          </cell>
          <cell r="L1022" t="str">
            <v>I-002808532-5</v>
          </cell>
          <cell r="M1022" t="str">
            <v>WA</v>
          </cell>
          <cell r="N1022" t="str">
            <v>FA</v>
          </cell>
          <cell r="O1022" t="str">
            <v>TB OD RT MR RP SY DB BT RG RL RR</v>
          </cell>
          <cell r="Q1022" t="str">
            <v>WL</v>
          </cell>
          <cell r="R1022" t="str">
            <v>auction houses only</v>
          </cell>
          <cell r="S1022" t="str">
            <v>Primary</v>
          </cell>
          <cell r="T1022" t="str">
            <v>statutory_and_copyright</v>
          </cell>
        </row>
        <row r="1023">
          <cell r="A1023" t="str">
            <v>CO19037</v>
          </cell>
          <cell r="B1023" t="str">
            <v>Brown</v>
          </cell>
          <cell r="C1023" t="str">
            <v>Narelle</v>
          </cell>
          <cell r="D1023" t="str">
            <v>Napangardi Nangala</v>
          </cell>
          <cell r="F1023" t="str">
            <v>F</v>
          </cell>
          <cell r="G1023" t="str">
            <v>info@warlu.com</v>
          </cell>
          <cell r="H1023" t="str">
            <v>AU</v>
          </cell>
          <cell r="K1023">
            <v>37043</v>
          </cell>
          <cell r="L1023" t="str">
            <v>I-002808534-7</v>
          </cell>
          <cell r="M1023" t="str">
            <v>WA</v>
          </cell>
          <cell r="N1023" t="str">
            <v>FA</v>
          </cell>
          <cell r="O1023" t="str">
            <v>TB OD RT MR RP SY DB BT RG RL RR</v>
          </cell>
          <cell r="Q1023" t="str">
            <v>WL</v>
          </cell>
          <cell r="S1023" t="str">
            <v>Primary</v>
          </cell>
          <cell r="T1023" t="str">
            <v>statutory_and_copyright</v>
          </cell>
        </row>
        <row r="1024">
          <cell r="A1024" t="str">
            <v>CO26958</v>
          </cell>
          <cell r="B1024" t="str">
            <v>Brown</v>
          </cell>
          <cell r="C1024" t="str">
            <v>Nigel</v>
          </cell>
          <cell r="F1024" t="str">
            <v>M</v>
          </cell>
          <cell r="H1024" t="str">
            <v>NZ</v>
          </cell>
          <cell r="K1024">
            <v>38261</v>
          </cell>
          <cell r="L1024" t="str">
            <v>I-002808536-9</v>
          </cell>
          <cell r="M1024" t="str">
            <v>WA</v>
          </cell>
          <cell r="N1024" t="str">
            <v>FA</v>
          </cell>
          <cell r="O1024" t="str">
            <v>RG RL RT</v>
          </cell>
          <cell r="Q1024" t="str">
            <v>WL</v>
          </cell>
          <cell r="S1024" t="str">
            <v>Primary</v>
          </cell>
          <cell r="T1024" t="str">
            <v>statutory_and_copyright</v>
          </cell>
        </row>
        <row r="1025">
          <cell r="A1025" t="str">
            <v>CO10146</v>
          </cell>
          <cell r="B1025" t="str">
            <v>Brown</v>
          </cell>
          <cell r="C1025" t="str">
            <v>Paul</v>
          </cell>
          <cell r="D1025" t="str">
            <v>Graham</v>
          </cell>
          <cell r="F1025" t="str">
            <v>M</v>
          </cell>
          <cell r="G1025" t="str">
            <v>paul@paul-brown.com</v>
          </cell>
          <cell r="H1025" t="str">
            <v>AU</v>
          </cell>
          <cell r="I1025">
            <v>17463</v>
          </cell>
          <cell r="K1025">
            <v>35411</v>
          </cell>
          <cell r="L1025" t="str">
            <v>I-001942850-1</v>
          </cell>
          <cell r="M1025" t="str">
            <v>WA</v>
          </cell>
          <cell r="N1025" t="str">
            <v>FA</v>
          </cell>
          <cell r="O1025" t="str">
            <v>TB OD RT MR RP SY DB BT RG RL RR</v>
          </cell>
          <cell r="Q1025" t="str">
            <v>WL</v>
          </cell>
          <cell r="S1025" t="str">
            <v>Primary</v>
          </cell>
          <cell r="T1025" t="str">
            <v>statutory_and_copyright</v>
          </cell>
        </row>
        <row r="1026">
          <cell r="A1026" t="str">
            <v>CO19052</v>
          </cell>
          <cell r="B1026" t="str">
            <v>Brown</v>
          </cell>
          <cell r="C1026" t="str">
            <v>Peggy</v>
          </cell>
          <cell r="D1026" t="str">
            <v>Nampijinpa</v>
          </cell>
          <cell r="F1026" t="str">
            <v>F</v>
          </cell>
          <cell r="G1026" t="str">
            <v>info@warlu.com</v>
          </cell>
          <cell r="H1026" t="str">
            <v>AU</v>
          </cell>
          <cell r="K1026">
            <v>37043</v>
          </cell>
          <cell r="L1026" t="str">
            <v>I-002808537-0</v>
          </cell>
          <cell r="M1026" t="str">
            <v>WA</v>
          </cell>
          <cell r="N1026" t="str">
            <v>FA</v>
          </cell>
          <cell r="O1026" t="str">
            <v>TB OD RT MR RP SY DB BT RG RL RR</v>
          </cell>
          <cell r="Q1026" t="str">
            <v>WL</v>
          </cell>
          <cell r="S1026" t="str">
            <v>Primary</v>
          </cell>
          <cell r="T1026" t="str">
            <v>statutory_and_copyright</v>
          </cell>
        </row>
        <row r="1027">
          <cell r="A1027" t="str">
            <v>CO76762</v>
          </cell>
          <cell r="B1027" t="str">
            <v>Brown</v>
          </cell>
          <cell r="C1027" t="str">
            <v>Penny</v>
          </cell>
          <cell r="F1027" t="str">
            <v>F</v>
          </cell>
          <cell r="G1027" t="str">
            <v>admin@balgoart.org.au</v>
          </cell>
          <cell r="H1027" t="str">
            <v>AU</v>
          </cell>
          <cell r="K1027">
            <v>40696</v>
          </cell>
          <cell r="M1027" t="str">
            <v>WA</v>
          </cell>
          <cell r="N1027" t="str">
            <v>FA</v>
          </cell>
          <cell r="O1027" t="str">
            <v>TB OD RT MR RP SY DB BT RG RL RR</v>
          </cell>
          <cell r="Q1027" t="str">
            <v>WL</v>
          </cell>
          <cell r="S1027" t="str">
            <v>Primary</v>
          </cell>
          <cell r="T1027" t="str">
            <v>statutory_and_copyright</v>
          </cell>
        </row>
        <row r="1028">
          <cell r="A1028" t="str">
            <v>CO19064</v>
          </cell>
          <cell r="B1028" t="str">
            <v>Brown</v>
          </cell>
          <cell r="C1028" t="str">
            <v>Reanne</v>
          </cell>
          <cell r="D1028" t="str">
            <v>Nampijinpa</v>
          </cell>
          <cell r="F1028" t="str">
            <v>F</v>
          </cell>
          <cell r="G1028" t="str">
            <v>info@warlu.com</v>
          </cell>
          <cell r="H1028" t="str">
            <v>AU</v>
          </cell>
          <cell r="K1028">
            <v>37043</v>
          </cell>
          <cell r="L1028" t="str">
            <v>I-002808539-2</v>
          </cell>
          <cell r="M1028" t="str">
            <v>WA</v>
          </cell>
          <cell r="N1028" t="str">
            <v>FA</v>
          </cell>
          <cell r="O1028" t="str">
            <v>TB OD RT MR RP SY DB BT RG RL RR</v>
          </cell>
          <cell r="Q1028" t="str">
            <v>WL</v>
          </cell>
          <cell r="S1028" t="str">
            <v>Primary</v>
          </cell>
          <cell r="T1028" t="str">
            <v>statutory_and_copyright</v>
          </cell>
        </row>
        <row r="1029">
          <cell r="A1029" t="str">
            <v>CO76785</v>
          </cell>
          <cell r="B1029" t="str">
            <v>Brown</v>
          </cell>
          <cell r="C1029" t="str">
            <v>Rhonda</v>
          </cell>
          <cell r="F1029" t="str">
            <v>F</v>
          </cell>
          <cell r="G1029" t="str">
            <v>admin@balgoart.org.au</v>
          </cell>
          <cell r="H1029" t="str">
            <v>AU</v>
          </cell>
          <cell r="K1029">
            <v>40696</v>
          </cell>
          <cell r="M1029" t="str">
            <v>WA</v>
          </cell>
          <cell r="N1029" t="str">
            <v>FA</v>
          </cell>
          <cell r="O1029" t="str">
            <v>TB OD RT MR RP SY DB BT RG RL RR</v>
          </cell>
          <cell r="Q1029" t="str">
            <v>WL</v>
          </cell>
          <cell r="S1029" t="str">
            <v>Primary</v>
          </cell>
          <cell r="T1029" t="str">
            <v>statutory_and_copyright</v>
          </cell>
        </row>
        <row r="1030">
          <cell r="A1030" t="str">
            <v>CO77045</v>
          </cell>
          <cell r="B1030" t="str">
            <v>Brown</v>
          </cell>
          <cell r="C1030" t="str">
            <v>Richelle</v>
          </cell>
          <cell r="F1030" t="str">
            <v>F</v>
          </cell>
          <cell r="H1030" t="str">
            <v>AU</v>
          </cell>
          <cell r="K1030">
            <v>40779</v>
          </cell>
          <cell r="M1030" t="str">
            <v>WA</v>
          </cell>
          <cell r="N1030" t="str">
            <v>FA</v>
          </cell>
          <cell r="O1030" t="str">
            <v>TB OD RT MR RP SY DB BT RG RL RR</v>
          </cell>
          <cell r="Q1030" t="str">
            <v>WL</v>
          </cell>
          <cell r="S1030" t="str">
            <v>Primary</v>
          </cell>
          <cell r="T1030" t="str">
            <v>statutory_and_copyright</v>
          </cell>
        </row>
        <row r="1031">
          <cell r="A1031" t="str">
            <v>CO19075</v>
          </cell>
          <cell r="B1031" t="str">
            <v>Brown</v>
          </cell>
          <cell r="C1031" t="str">
            <v>Robin</v>
          </cell>
          <cell r="D1031" t="str">
            <v>Jampijinpa</v>
          </cell>
          <cell r="F1031" t="str">
            <v>M</v>
          </cell>
          <cell r="G1031" t="str">
            <v>info@warlu.com</v>
          </cell>
          <cell r="H1031" t="str">
            <v>AU</v>
          </cell>
          <cell r="K1031">
            <v>37043</v>
          </cell>
          <cell r="L1031" t="str">
            <v>I-002808541-6</v>
          </cell>
          <cell r="M1031" t="str">
            <v>WA</v>
          </cell>
          <cell r="N1031" t="str">
            <v>FA</v>
          </cell>
          <cell r="O1031" t="str">
            <v>TB OD RT MR RP SY DB BT RG RL RR</v>
          </cell>
          <cell r="Q1031" t="str">
            <v>WL</v>
          </cell>
          <cell r="S1031" t="str">
            <v>Primary</v>
          </cell>
          <cell r="T1031" t="str">
            <v>statutory_and_copyright</v>
          </cell>
        </row>
        <row r="1032">
          <cell r="A1032" t="str">
            <v>CO19102</v>
          </cell>
          <cell r="B1032" t="str">
            <v>Brown</v>
          </cell>
          <cell r="C1032" t="str">
            <v>Sebastian</v>
          </cell>
          <cell r="D1032" t="str">
            <v>Japanangka</v>
          </cell>
          <cell r="E1032" t="str">
            <v>Sebastian Japanangka Williams</v>
          </cell>
          <cell r="F1032" t="str">
            <v>M</v>
          </cell>
          <cell r="G1032" t="str">
            <v>info@warlu.com</v>
          </cell>
          <cell r="H1032" t="str">
            <v>AU</v>
          </cell>
          <cell r="K1032">
            <v>37043</v>
          </cell>
          <cell r="L1032" t="str">
            <v>I-002808546-1</v>
          </cell>
          <cell r="M1032" t="str">
            <v>WA</v>
          </cell>
          <cell r="N1032" t="str">
            <v>FA</v>
          </cell>
          <cell r="O1032" t="str">
            <v>TB OD RT MR RP SY DB BT RG RL RR</v>
          </cell>
          <cell r="Q1032" t="str">
            <v>WL</v>
          </cell>
          <cell r="S1032" t="str">
            <v>Primary</v>
          </cell>
          <cell r="T1032" t="str">
            <v>statutory_and_copyright</v>
          </cell>
        </row>
        <row r="1033">
          <cell r="A1033" t="str">
            <v>CO76812</v>
          </cell>
          <cell r="B1033" t="str">
            <v>Brown</v>
          </cell>
          <cell r="C1033" t="str">
            <v>Selina</v>
          </cell>
          <cell r="F1033" t="str">
            <v>F</v>
          </cell>
          <cell r="G1033" t="str">
            <v>admin@balgoart.org.au</v>
          </cell>
          <cell r="H1033" t="str">
            <v>AU</v>
          </cell>
          <cell r="K1033">
            <v>40696</v>
          </cell>
          <cell r="M1033" t="str">
            <v>WA</v>
          </cell>
          <cell r="N1033" t="str">
            <v>FA</v>
          </cell>
          <cell r="O1033" t="str">
            <v>TB OD RT MR RP SY DB BT RG RL RR</v>
          </cell>
          <cell r="Q1033" t="str">
            <v>WL</v>
          </cell>
          <cell r="S1033" t="str">
            <v>Primary</v>
          </cell>
          <cell r="T1033" t="str">
            <v>statutory_and_copyright</v>
          </cell>
        </row>
        <row r="1034">
          <cell r="A1034" t="str">
            <v>CO13295</v>
          </cell>
          <cell r="B1034" t="str">
            <v>Brown</v>
          </cell>
          <cell r="C1034" t="str">
            <v>Sheila</v>
          </cell>
          <cell r="D1034" t="str">
            <v>Napaljarri</v>
          </cell>
          <cell r="F1034" t="str">
            <v>F</v>
          </cell>
          <cell r="G1034" t="str">
            <v>info@warlu.com</v>
          </cell>
          <cell r="H1034" t="str">
            <v>AU</v>
          </cell>
          <cell r="K1034">
            <v>37013</v>
          </cell>
          <cell r="L1034" t="str">
            <v>I-001969444-9</v>
          </cell>
          <cell r="M1034" t="str">
            <v>WA</v>
          </cell>
          <cell r="N1034" t="str">
            <v>FA</v>
          </cell>
          <cell r="O1034" t="str">
            <v>TB OD RT MR RP SY DB BT RG RL RR</v>
          </cell>
          <cell r="Q1034" t="str">
            <v>WL</v>
          </cell>
          <cell r="S1034" t="str">
            <v>Primary</v>
          </cell>
          <cell r="T1034" t="str">
            <v>statutory_and_copyright</v>
          </cell>
        </row>
        <row r="1035">
          <cell r="A1035" t="str">
            <v>CO31005</v>
          </cell>
          <cell r="B1035" t="str">
            <v>Brown</v>
          </cell>
          <cell r="C1035" t="str">
            <v>Theo</v>
          </cell>
          <cell r="F1035" t="str">
            <v>M</v>
          </cell>
          <cell r="G1035" t="str">
            <v>antnywallis@aol.com</v>
          </cell>
          <cell r="H1035" t="str">
            <v>AU</v>
          </cell>
          <cell r="K1035">
            <v>38353</v>
          </cell>
          <cell r="L1035" t="str">
            <v>I-002702531-4</v>
          </cell>
          <cell r="M1035" t="str">
            <v>WA</v>
          </cell>
          <cell r="N1035" t="str">
            <v>FA</v>
          </cell>
          <cell r="O1035" t="str">
            <v>TB OD RT MR RP SY DB BT RG RL RR</v>
          </cell>
          <cell r="Q1035" t="str">
            <v>WL</v>
          </cell>
          <cell r="R1035" t="str">
            <v xml:space="preserve">Australian auction house and all international licensing
</v>
          </cell>
          <cell r="S1035" t="str">
            <v>Primary</v>
          </cell>
          <cell r="T1035" t="str">
            <v>statutory_and_copyright</v>
          </cell>
        </row>
        <row r="1036">
          <cell r="A1036" t="str">
            <v>CO77046</v>
          </cell>
          <cell r="B1036" t="str">
            <v>Brown</v>
          </cell>
          <cell r="C1036" t="str">
            <v>Tina</v>
          </cell>
          <cell r="F1036" t="str">
            <v>F</v>
          </cell>
          <cell r="H1036" t="str">
            <v>AU</v>
          </cell>
          <cell r="K1036">
            <v>40779</v>
          </cell>
          <cell r="M1036" t="str">
            <v>WA</v>
          </cell>
          <cell r="N1036" t="str">
            <v>FA</v>
          </cell>
          <cell r="O1036" t="str">
            <v>TB OD RT MR RP SY DB BT RG RL RR</v>
          </cell>
          <cell r="Q1036" t="str">
            <v>WL</v>
          </cell>
          <cell r="S1036" t="str">
            <v>Primary</v>
          </cell>
          <cell r="T1036" t="str">
            <v>statutory_and_copyright</v>
          </cell>
        </row>
        <row r="1037">
          <cell r="A1037" t="str">
            <v>CO13875</v>
          </cell>
          <cell r="B1037" t="str">
            <v>Brown</v>
          </cell>
          <cell r="C1037" t="str">
            <v>Vanessa</v>
          </cell>
          <cell r="F1037" t="str">
            <v>F</v>
          </cell>
          <cell r="G1037" t="str">
            <v>admin@balgoart.org.au</v>
          </cell>
          <cell r="H1037" t="str">
            <v>AU</v>
          </cell>
          <cell r="I1037">
            <v>24473</v>
          </cell>
          <cell r="K1037">
            <v>36620</v>
          </cell>
          <cell r="L1037" t="str">
            <v>I-002808543-8</v>
          </cell>
          <cell r="M1037" t="str">
            <v>WA</v>
          </cell>
          <cell r="N1037" t="str">
            <v>FA</v>
          </cell>
          <cell r="O1037" t="str">
            <v>TB OD RT MR RP SY DB BT RG RL RR</v>
          </cell>
          <cell r="Q1037" t="str">
            <v>WL</v>
          </cell>
          <cell r="S1037" t="str">
            <v>Primary</v>
          </cell>
          <cell r="T1037" t="str">
            <v>statutory_and_copyright</v>
          </cell>
        </row>
        <row r="1038">
          <cell r="A1038" t="str">
            <v>CO23533</v>
          </cell>
          <cell r="B1038" t="str">
            <v>Brown</v>
          </cell>
          <cell r="C1038" t="str">
            <v>Warren</v>
          </cell>
          <cell r="E1038" t="str">
            <v>Warren</v>
          </cell>
          <cell r="F1038" t="str">
            <v>M</v>
          </cell>
          <cell r="G1038" t="str">
            <v>warren@dailytelegraph.com.au</v>
          </cell>
          <cell r="H1038" t="str">
            <v>AU</v>
          </cell>
          <cell r="K1038">
            <v>38107</v>
          </cell>
          <cell r="L1038" t="str">
            <v>I-002808544-9</v>
          </cell>
          <cell r="M1038" t="str">
            <v>WA</v>
          </cell>
          <cell r="N1038" t="str">
            <v>FA Cartoon</v>
          </cell>
          <cell r="O1038" t="str">
            <v>RG RL RT</v>
          </cell>
          <cell r="Q1038" t="str">
            <v>WL</v>
          </cell>
          <cell r="S1038" t="str">
            <v>Secondary</v>
          </cell>
          <cell r="T1038" t="str">
            <v>statutory</v>
          </cell>
        </row>
        <row r="1039">
          <cell r="A1039" t="str">
            <v>CO19154</v>
          </cell>
          <cell r="B1039" t="str">
            <v>Brown</v>
          </cell>
          <cell r="C1039" t="str">
            <v>Wendy</v>
          </cell>
          <cell r="D1039" t="str">
            <v>Nungarrayi</v>
          </cell>
          <cell r="F1039" t="str">
            <v>F</v>
          </cell>
          <cell r="G1039" t="str">
            <v>info@warlu.com</v>
          </cell>
          <cell r="H1039" t="str">
            <v>AU</v>
          </cell>
          <cell r="K1039">
            <v>37043</v>
          </cell>
          <cell r="L1039" t="str">
            <v>I-002808545-0</v>
          </cell>
          <cell r="M1039" t="str">
            <v>WA</v>
          </cell>
          <cell r="N1039" t="str">
            <v>FA</v>
          </cell>
          <cell r="O1039" t="str">
            <v>TB OD RT MR RP SY DB BT RG RL RR</v>
          </cell>
          <cell r="Q1039" t="str">
            <v>WL</v>
          </cell>
          <cell r="S1039" t="str">
            <v>Primary</v>
          </cell>
          <cell r="T1039" t="str">
            <v>statutory_and_copyright</v>
          </cell>
        </row>
        <row r="1040">
          <cell r="A1040" t="str">
            <v>CO27356</v>
          </cell>
          <cell r="B1040" t="str">
            <v>Brown Napanangka</v>
          </cell>
          <cell r="C1040" t="str">
            <v>Lorna</v>
          </cell>
          <cell r="F1040" t="str">
            <v>F</v>
          </cell>
          <cell r="G1040" t="str">
            <v>antnywallis@aol.com</v>
          </cell>
          <cell r="H1040" t="str">
            <v>AU</v>
          </cell>
          <cell r="K1040">
            <v>38353</v>
          </cell>
          <cell r="L1040" t="str">
            <v>I-002808547-2</v>
          </cell>
          <cell r="M1040" t="str">
            <v>WA</v>
          </cell>
          <cell r="N1040" t="str">
            <v>FA</v>
          </cell>
          <cell r="O1040" t="str">
            <v>TB OD RT MR RP SY DB BT RG RL RR</v>
          </cell>
          <cell r="Q1040" t="str">
            <v>WL</v>
          </cell>
          <cell r="R1040" t="str">
            <v xml:space="preserve">Australian auction house and all international licensing
</v>
          </cell>
          <cell r="S1040" t="str">
            <v>Primary</v>
          </cell>
          <cell r="T1040" t="str">
            <v>statutory_and_copyright</v>
          </cell>
        </row>
        <row r="1041">
          <cell r="A1041" t="str">
            <v>CO26946</v>
          </cell>
          <cell r="B1041" t="str">
            <v>Browne</v>
          </cell>
          <cell r="C1041" t="str">
            <v>Matthew</v>
          </cell>
          <cell r="F1041" t="str">
            <v>M</v>
          </cell>
          <cell r="H1041" t="str">
            <v>NZ</v>
          </cell>
          <cell r="K1041">
            <v>38261</v>
          </cell>
          <cell r="L1041" t="str">
            <v>I-002808549-4</v>
          </cell>
          <cell r="M1041" t="str">
            <v>WA</v>
          </cell>
          <cell r="N1041" t="str">
            <v>FA</v>
          </cell>
          <cell r="O1041" t="str">
            <v>RG RL RT</v>
          </cell>
          <cell r="Q1041" t="str">
            <v>WL</v>
          </cell>
          <cell r="S1041" t="str">
            <v>Primary</v>
          </cell>
          <cell r="T1041" t="str">
            <v>statutory_and_copyright</v>
          </cell>
        </row>
        <row r="1042">
          <cell r="A1042" t="str">
            <v>CO10147</v>
          </cell>
          <cell r="B1042" t="str">
            <v>Bruce</v>
          </cell>
          <cell r="C1042" t="str">
            <v>Aadje</v>
          </cell>
          <cell r="F1042" t="str">
            <v>F</v>
          </cell>
          <cell r="H1042" t="str">
            <v>AU</v>
          </cell>
          <cell r="J1042">
            <v>40634</v>
          </cell>
          <cell r="K1042">
            <v>35335</v>
          </cell>
          <cell r="L1042" t="str">
            <v>I-001942851-2</v>
          </cell>
          <cell r="M1042" t="str">
            <v>WA</v>
          </cell>
          <cell r="N1042" t="str">
            <v>FA</v>
          </cell>
          <cell r="O1042" t="str">
            <v>TB OD RT MR RP SY DB BT RG RL RR</v>
          </cell>
          <cell r="Q1042" t="str">
            <v>WL</v>
          </cell>
          <cell r="S1042" t="str">
            <v>Primary</v>
          </cell>
          <cell r="T1042" t="str">
            <v>statutory_and_copyright</v>
          </cell>
        </row>
        <row r="1043">
          <cell r="A1043" t="str">
            <v>CO26070</v>
          </cell>
          <cell r="B1043" t="str">
            <v>Bruce</v>
          </cell>
          <cell r="C1043" t="str">
            <v>Harry</v>
          </cell>
          <cell r="D1043" t="str">
            <v>A</v>
          </cell>
          <cell r="F1043" t="str">
            <v>M</v>
          </cell>
          <cell r="G1043" t="str">
            <v>harrybruce@aapt.net.au</v>
          </cell>
          <cell r="K1043">
            <v>38107</v>
          </cell>
          <cell r="L1043" t="str">
            <v>I-002808550-7</v>
          </cell>
          <cell r="M1043" t="str">
            <v>WA</v>
          </cell>
          <cell r="N1043" t="str">
            <v>FA Cartoon</v>
          </cell>
          <cell r="O1043" t="str">
            <v>RG RL RT</v>
          </cell>
          <cell r="Q1043" t="str">
            <v>WL</v>
          </cell>
          <cell r="S1043" t="str">
            <v>Secondary</v>
          </cell>
          <cell r="T1043" t="str">
            <v>statutory</v>
          </cell>
        </row>
        <row r="1044">
          <cell r="A1044" t="str">
            <v>CO28947</v>
          </cell>
          <cell r="B1044" t="str">
            <v>Bruce</v>
          </cell>
          <cell r="C1044" t="str">
            <v>Linda</v>
          </cell>
          <cell r="F1044" t="str">
            <v>F</v>
          </cell>
          <cell r="H1044" t="str">
            <v>NZ</v>
          </cell>
          <cell r="K1044">
            <v>38845</v>
          </cell>
          <cell r="L1044" t="str">
            <v>I-002808552-9</v>
          </cell>
          <cell r="M1044" t="str">
            <v>WA</v>
          </cell>
          <cell r="N1044" t="str">
            <v>FA</v>
          </cell>
          <cell r="O1044" t="str">
            <v>RG RL RT</v>
          </cell>
          <cell r="Q1044" t="str">
            <v>WL</v>
          </cell>
          <cell r="S1044" t="str">
            <v>Primary</v>
          </cell>
          <cell r="T1044" t="str">
            <v>statutory_and_copyright</v>
          </cell>
        </row>
        <row r="1045">
          <cell r="A1045" t="str">
            <v>CO25205</v>
          </cell>
          <cell r="B1045" t="str">
            <v>Bruce</v>
          </cell>
          <cell r="C1045" t="str">
            <v>Robert</v>
          </cell>
          <cell r="D1045" t="str">
            <v>Ian andrew</v>
          </cell>
          <cell r="F1045" t="str">
            <v>M</v>
          </cell>
          <cell r="G1045" t="str">
            <v>ribruce@netwit.net.au</v>
          </cell>
          <cell r="H1045" t="str">
            <v>AU</v>
          </cell>
          <cell r="K1045">
            <v>38047</v>
          </cell>
          <cell r="L1045" t="str">
            <v>I-002808553-0</v>
          </cell>
          <cell r="M1045" t="str">
            <v>WA</v>
          </cell>
          <cell r="N1045" t="str">
            <v>PH</v>
          </cell>
          <cell r="O1045" t="str">
            <v>RG RL RT</v>
          </cell>
          <cell r="Q1045" t="str">
            <v>WL</v>
          </cell>
          <cell r="S1045" t="str">
            <v>Secondary</v>
          </cell>
          <cell r="T1045" t="str">
            <v>statutory</v>
          </cell>
        </row>
        <row r="1046">
          <cell r="A1046" t="str">
            <v>CO78248</v>
          </cell>
          <cell r="B1046" t="str">
            <v>Brumby</v>
          </cell>
          <cell r="C1046" t="str">
            <v>Beverley</v>
          </cell>
          <cell r="H1046" t="str">
            <v>AU</v>
          </cell>
          <cell r="K1046">
            <v>41319</v>
          </cell>
          <cell r="M1046" t="str">
            <v>WA</v>
          </cell>
          <cell r="N1046" t="str">
            <v>FA</v>
          </cell>
          <cell r="O1046" t="str">
            <v>TB OD RT MR RP SY DB BT RG RL</v>
          </cell>
          <cell r="Q1046" t="str">
            <v>WL</v>
          </cell>
          <cell r="S1046" t="str">
            <v>Primary</v>
          </cell>
          <cell r="T1046" t="str">
            <v>statutory_and_copyright</v>
          </cell>
        </row>
        <row r="1047">
          <cell r="A1047" t="str">
            <v>CO78278</v>
          </cell>
          <cell r="B1047" t="str">
            <v>Brumby</v>
          </cell>
          <cell r="C1047" t="str">
            <v>Heather</v>
          </cell>
          <cell r="H1047" t="str">
            <v>AU</v>
          </cell>
          <cell r="K1047">
            <v>41319</v>
          </cell>
          <cell r="M1047" t="str">
            <v>WA</v>
          </cell>
          <cell r="N1047" t="str">
            <v>FA</v>
          </cell>
          <cell r="O1047" t="str">
            <v>TB OD RT MR RP SY DB BT RG RL</v>
          </cell>
          <cell r="Q1047" t="str">
            <v>WL</v>
          </cell>
          <cell r="S1047" t="str">
            <v>Primary</v>
          </cell>
          <cell r="T1047" t="str">
            <v>statutory_and_copyright</v>
          </cell>
        </row>
        <row r="1048">
          <cell r="A1048" t="str">
            <v>CO29341</v>
          </cell>
          <cell r="B1048" t="str">
            <v>Brumby</v>
          </cell>
          <cell r="C1048" t="str">
            <v>Jean</v>
          </cell>
          <cell r="F1048" t="str">
            <v>F</v>
          </cell>
          <cell r="G1048" t="str">
            <v>art@ngur.com.au</v>
          </cell>
          <cell r="H1048" t="str">
            <v>AU</v>
          </cell>
          <cell r="K1048">
            <v>38846</v>
          </cell>
          <cell r="L1048" t="str">
            <v>I-002808563-2</v>
          </cell>
          <cell r="M1048" t="str">
            <v>WA</v>
          </cell>
          <cell r="N1048" t="str">
            <v>FA</v>
          </cell>
          <cell r="O1048" t="str">
            <v>TB OD RT MR RP SY DB BT RG RL RR</v>
          </cell>
          <cell r="Q1048" t="str">
            <v>WL</v>
          </cell>
          <cell r="R1048" t="str">
            <v>auction houses only</v>
          </cell>
          <cell r="S1048" t="str">
            <v>Primary</v>
          </cell>
          <cell r="T1048" t="str">
            <v>statutory_and_copyright</v>
          </cell>
        </row>
        <row r="1049">
          <cell r="A1049" t="str">
            <v>CO29343</v>
          </cell>
          <cell r="B1049" t="str">
            <v>Brumby</v>
          </cell>
          <cell r="C1049" t="str">
            <v>Manatji</v>
          </cell>
          <cell r="F1049" t="str">
            <v>F</v>
          </cell>
          <cell r="G1049" t="str">
            <v>art@ngur.com.au</v>
          </cell>
          <cell r="H1049" t="str">
            <v>AU</v>
          </cell>
          <cell r="K1049">
            <v>38846</v>
          </cell>
          <cell r="L1049" t="str">
            <v>I-002808565-4</v>
          </cell>
          <cell r="M1049" t="str">
            <v>WA</v>
          </cell>
          <cell r="N1049" t="str">
            <v>FA</v>
          </cell>
          <cell r="O1049" t="str">
            <v>TB OD RT MR RP SY DB BT RG RL RR</v>
          </cell>
          <cell r="Q1049" t="str">
            <v>WL</v>
          </cell>
          <cell r="R1049" t="str">
            <v>auction houses only</v>
          </cell>
          <cell r="S1049" t="str">
            <v>Primary</v>
          </cell>
          <cell r="T1049" t="str">
            <v>statutory_and_copyright</v>
          </cell>
        </row>
        <row r="1050">
          <cell r="A1050" t="str">
            <v>CO22789</v>
          </cell>
          <cell r="B1050" t="str">
            <v>Brumby</v>
          </cell>
          <cell r="C1050" t="str">
            <v>Muwitja</v>
          </cell>
          <cell r="F1050" t="str">
            <v>M</v>
          </cell>
          <cell r="G1050" t="str">
            <v>ernabellaarts@bigpond.com</v>
          </cell>
          <cell r="H1050" t="str">
            <v>AU</v>
          </cell>
          <cell r="K1050">
            <v>37726</v>
          </cell>
          <cell r="L1050" t="str">
            <v>I-002808566-5</v>
          </cell>
          <cell r="M1050" t="str">
            <v>WA</v>
          </cell>
          <cell r="N1050" t="str">
            <v>FA</v>
          </cell>
          <cell r="O1050" t="str">
            <v>TB OD RT MR RP SY DB BT RG RL RR</v>
          </cell>
          <cell r="Q1050" t="str">
            <v>WL</v>
          </cell>
          <cell r="S1050" t="str">
            <v>Primary</v>
          </cell>
          <cell r="T1050" t="str">
            <v>statutory_and_copyright</v>
          </cell>
        </row>
        <row r="1051">
          <cell r="A1051" t="str">
            <v>CO33346</v>
          </cell>
          <cell r="B1051" t="str">
            <v>Brumby</v>
          </cell>
          <cell r="C1051" t="str">
            <v>Tjukapati</v>
          </cell>
          <cell r="F1051" t="str">
            <v>F</v>
          </cell>
          <cell r="H1051" t="str">
            <v>AU</v>
          </cell>
          <cell r="K1051">
            <v>39696</v>
          </cell>
          <cell r="M1051" t="str">
            <v>WA</v>
          </cell>
          <cell r="N1051" t="str">
            <v>FA</v>
          </cell>
          <cell r="O1051" t="str">
            <v>TB OD RT MR RP SY DB BT RG RL RR</v>
          </cell>
          <cell r="Q1051" t="str">
            <v>WL</v>
          </cell>
          <cell r="S1051" t="str">
            <v>Primary</v>
          </cell>
          <cell r="T1051" t="str">
            <v>statutory_and_copyright</v>
          </cell>
        </row>
        <row r="1052">
          <cell r="A1052" t="str">
            <v>CO12865</v>
          </cell>
          <cell r="B1052" t="str">
            <v>Bruzzone</v>
          </cell>
          <cell r="C1052" t="str">
            <v>Adam</v>
          </cell>
          <cell r="D1052" t="str">
            <v>Boris Michael</v>
          </cell>
          <cell r="F1052" t="str">
            <v>M</v>
          </cell>
          <cell r="G1052" t="str">
            <v>adam@adambruzzone.com.au</v>
          </cell>
          <cell r="H1052" t="str">
            <v>AU</v>
          </cell>
          <cell r="I1052">
            <v>23698</v>
          </cell>
          <cell r="K1052">
            <v>36522</v>
          </cell>
          <cell r="L1052" t="str">
            <v>I-002808567-6</v>
          </cell>
          <cell r="M1052" t="str">
            <v>WA</v>
          </cell>
          <cell r="N1052" t="str">
            <v>PH</v>
          </cell>
          <cell r="O1052" t="str">
            <v>RG RL RT</v>
          </cell>
          <cell r="Q1052" t="str">
            <v>WL</v>
          </cell>
          <cell r="S1052" t="str">
            <v>Secondary</v>
          </cell>
          <cell r="T1052" t="str">
            <v>statutory</v>
          </cell>
        </row>
        <row r="1053">
          <cell r="A1053" t="str">
            <v>CO40322</v>
          </cell>
          <cell r="B1053" t="str">
            <v>Bruzzone</v>
          </cell>
          <cell r="C1053" t="str">
            <v>Adam</v>
          </cell>
          <cell r="F1053" t="str">
            <v>M</v>
          </cell>
          <cell r="G1053" t="str">
            <v>adam@adambruzzone.com</v>
          </cell>
          <cell r="H1053" t="str">
            <v>AU</v>
          </cell>
          <cell r="K1053">
            <v>40330</v>
          </cell>
          <cell r="M1053" t="str">
            <v>WA</v>
          </cell>
          <cell r="N1053" t="str">
            <v>PH</v>
          </cell>
          <cell r="O1053" t="str">
            <v xml:space="preserve">TB OD RT MR RP SY DB BT RG RL </v>
          </cell>
          <cell r="Q1053" t="str">
            <v>WL</v>
          </cell>
          <cell r="S1053" t="str">
            <v>Primary</v>
          </cell>
          <cell r="T1053" t="str">
            <v>statutory_and_copyright</v>
          </cell>
        </row>
        <row r="1054">
          <cell r="A1054" t="str">
            <v>CO78277</v>
          </cell>
          <cell r="B1054" t="str">
            <v>Bryant</v>
          </cell>
          <cell r="C1054" t="str">
            <v>Harriette</v>
          </cell>
          <cell r="H1054" t="str">
            <v>AU</v>
          </cell>
          <cell r="K1054">
            <v>41319</v>
          </cell>
          <cell r="M1054" t="str">
            <v>WA</v>
          </cell>
          <cell r="N1054" t="str">
            <v>FA</v>
          </cell>
          <cell r="O1054" t="str">
            <v>TB OD RT MR RP SY DB BT RG RL</v>
          </cell>
          <cell r="Q1054" t="str">
            <v>WL</v>
          </cell>
          <cell r="S1054" t="str">
            <v>Primary</v>
          </cell>
          <cell r="T1054" t="str">
            <v>statutory_and_copyright</v>
          </cell>
        </row>
        <row r="1055">
          <cell r="A1055" t="str">
            <v>CO12996</v>
          </cell>
          <cell r="B1055" t="str">
            <v>Bryant</v>
          </cell>
          <cell r="C1055" t="str">
            <v>Michael</v>
          </cell>
          <cell r="F1055" t="str">
            <v>M</v>
          </cell>
          <cell r="G1055" t="str">
            <v>artonthebraine@gmail.com</v>
          </cell>
          <cell r="H1055" t="str">
            <v>AU</v>
          </cell>
          <cell r="K1055">
            <v>36622</v>
          </cell>
          <cell r="L1055" t="str">
            <v>I-002808568-7</v>
          </cell>
          <cell r="M1055" t="str">
            <v>WA</v>
          </cell>
          <cell r="N1055" t="str">
            <v>FA</v>
          </cell>
          <cell r="O1055" t="str">
            <v>RG RL RT</v>
          </cell>
          <cell r="Q1055" t="str">
            <v>WL</v>
          </cell>
          <cell r="S1055" t="str">
            <v>Secondary</v>
          </cell>
          <cell r="T1055" t="str">
            <v>statutory</v>
          </cell>
        </row>
        <row r="1056">
          <cell r="A1056" t="str">
            <v>CO28276</v>
          </cell>
          <cell r="B1056" t="str">
            <v>Bryant</v>
          </cell>
          <cell r="C1056" t="str">
            <v>Unrupa</v>
          </cell>
          <cell r="D1056" t="str">
            <v>Norma</v>
          </cell>
          <cell r="F1056" t="str">
            <v>F</v>
          </cell>
          <cell r="G1056" t="str">
            <v>irrunytjuarts@bigpond.com</v>
          </cell>
          <cell r="H1056" t="str">
            <v>AU</v>
          </cell>
          <cell r="K1056">
            <v>38705</v>
          </cell>
          <cell r="L1056" t="str">
            <v>I-002808569-8</v>
          </cell>
          <cell r="M1056" t="str">
            <v>WA</v>
          </cell>
          <cell r="N1056" t="str">
            <v>FA</v>
          </cell>
          <cell r="O1056" t="str">
            <v>TB OD RT MR RP SY DB BT RG RL RR</v>
          </cell>
          <cell r="Q1056" t="str">
            <v>WL</v>
          </cell>
          <cell r="R1056" t="str">
            <v>auction houses only</v>
          </cell>
          <cell r="S1056" t="str">
            <v>Primary</v>
          </cell>
          <cell r="T1056" t="str">
            <v>statutory_and_copyright</v>
          </cell>
        </row>
        <row r="1057">
          <cell r="A1057" t="str">
            <v>CO11333</v>
          </cell>
          <cell r="B1057" t="str">
            <v>Bryce</v>
          </cell>
          <cell r="C1057" t="str">
            <v>Graham</v>
          </cell>
          <cell r="F1057" t="str">
            <v>M</v>
          </cell>
          <cell r="H1057" t="str">
            <v>AU</v>
          </cell>
          <cell r="K1057">
            <v>35467</v>
          </cell>
          <cell r="L1057" t="str">
            <v>I-001946926-0</v>
          </cell>
          <cell r="M1057" t="str">
            <v>WA</v>
          </cell>
          <cell r="N1057" t="str">
            <v>FA</v>
          </cell>
          <cell r="O1057" t="str">
            <v>TB OD RT MR RP SY DB BT RG RL RR</v>
          </cell>
          <cell r="Q1057" t="str">
            <v>WL</v>
          </cell>
          <cell r="S1057" t="str">
            <v>Primary</v>
          </cell>
          <cell r="T1057" t="str">
            <v>statutory_and_copyright</v>
          </cell>
        </row>
        <row r="1058">
          <cell r="A1058" t="str">
            <v>CO79599</v>
          </cell>
          <cell r="B1058" t="str">
            <v>Bryson-Haynes</v>
          </cell>
          <cell r="C1058" t="str">
            <v>Aliça</v>
          </cell>
          <cell r="D1058" t="str">
            <v>Rachel</v>
          </cell>
          <cell r="F1058" t="str">
            <v>F</v>
          </cell>
          <cell r="G1058" t="str">
            <v>alicabh@gmail.com</v>
          </cell>
          <cell r="H1058" t="str">
            <v>AU</v>
          </cell>
          <cell r="I1058">
            <v>31140</v>
          </cell>
          <cell r="K1058">
            <v>41390</v>
          </cell>
          <cell r="M1058" t="str">
            <v>WA</v>
          </cell>
          <cell r="N1058" t="str">
            <v>FA</v>
          </cell>
          <cell r="O1058" t="str">
            <v>TB OD RT MR RP SY DB BT RG RL</v>
          </cell>
          <cell r="Q1058" t="str">
            <v>WL</v>
          </cell>
          <cell r="S1058" t="str">
            <v>Secondary</v>
          </cell>
          <cell r="T1058" t="str">
            <v>statutory</v>
          </cell>
        </row>
        <row r="1059">
          <cell r="A1059" t="str">
            <v>CO23895</v>
          </cell>
          <cell r="B1059" t="str">
            <v>Buchanan</v>
          </cell>
          <cell r="C1059" t="str">
            <v>Alison</v>
          </cell>
          <cell r="F1059" t="str">
            <v>F</v>
          </cell>
          <cell r="H1059" t="str">
            <v>AU</v>
          </cell>
          <cell r="K1059">
            <v>37865</v>
          </cell>
          <cell r="L1059" t="str">
            <v>I-002808571-2</v>
          </cell>
          <cell r="M1059" t="str">
            <v>WA</v>
          </cell>
          <cell r="N1059" t="str">
            <v>FA</v>
          </cell>
          <cell r="O1059" t="str">
            <v>TB OD RT MR RP SY DB BT RG RL RR</v>
          </cell>
          <cell r="Q1059" t="str">
            <v>WL</v>
          </cell>
          <cell r="R1059" t="str">
            <v>auction houses only</v>
          </cell>
          <cell r="S1059" t="str">
            <v>Primary</v>
          </cell>
          <cell r="T1059" t="str">
            <v>statutory_and_copyright</v>
          </cell>
        </row>
        <row r="1060">
          <cell r="A1060" t="str">
            <v>CO10617</v>
          </cell>
          <cell r="B1060" t="str">
            <v>Buchanan</v>
          </cell>
          <cell r="C1060" t="str">
            <v>Cole</v>
          </cell>
          <cell r="D1060" t="str">
            <v>Peter Barnabas</v>
          </cell>
          <cell r="F1060" t="str">
            <v>M</v>
          </cell>
          <cell r="H1060" t="str">
            <v>AU</v>
          </cell>
          <cell r="I1060">
            <v>14348</v>
          </cell>
          <cell r="J1060">
            <v>35557</v>
          </cell>
          <cell r="K1060">
            <v>35475</v>
          </cell>
          <cell r="L1060" t="str">
            <v>I-001946927-1</v>
          </cell>
          <cell r="M1060" t="str">
            <v>WA</v>
          </cell>
          <cell r="N1060" t="str">
            <v>FA</v>
          </cell>
          <cell r="O1060" t="str">
            <v>TB OD RT MR RP SY DB BT RG RL RR</v>
          </cell>
          <cell r="Q1060" t="str">
            <v>WL</v>
          </cell>
          <cell r="S1060" t="str">
            <v>Primary</v>
          </cell>
          <cell r="T1060" t="str">
            <v>statutory_and_copyright</v>
          </cell>
        </row>
        <row r="1061">
          <cell r="A1061" t="str">
            <v>CO79170</v>
          </cell>
          <cell r="B1061" t="str">
            <v>Buchanan</v>
          </cell>
          <cell r="C1061" t="str">
            <v>Thomas</v>
          </cell>
          <cell r="D1061" t="str">
            <v>Charles</v>
          </cell>
          <cell r="F1061" t="str">
            <v>M</v>
          </cell>
          <cell r="G1061" t="str">
            <v>thom@buchananart.com</v>
          </cell>
          <cell r="H1061" t="str">
            <v>AU</v>
          </cell>
          <cell r="I1061">
            <v>30090</v>
          </cell>
          <cell r="K1061">
            <v>41368</v>
          </cell>
          <cell r="M1061" t="str">
            <v>WA</v>
          </cell>
          <cell r="N1061" t="str">
            <v>FA</v>
          </cell>
          <cell r="O1061" t="str">
            <v>TB OD RT MR RP SY DB BT RG RL</v>
          </cell>
          <cell r="Q1061" t="str">
            <v>WL</v>
          </cell>
          <cell r="S1061" t="str">
            <v>Primary</v>
          </cell>
          <cell r="T1061" t="str">
            <v>statutory_and_copyright</v>
          </cell>
        </row>
        <row r="1062">
          <cell r="A1062" t="str">
            <v>CO25206</v>
          </cell>
          <cell r="B1062" t="str">
            <v>Buchanan</v>
          </cell>
          <cell r="C1062" t="str">
            <v>Vickie</v>
          </cell>
          <cell r="F1062" t="str">
            <v>F</v>
          </cell>
          <cell r="G1062" t="str">
            <v xml:space="preserve">vikie@vickiebuchanan.com.au
</v>
          </cell>
          <cell r="H1062" t="str">
            <v>AU</v>
          </cell>
          <cell r="K1062">
            <v>38047</v>
          </cell>
          <cell r="L1062" t="str">
            <v>I-002808590-5</v>
          </cell>
          <cell r="M1062" t="str">
            <v>WA</v>
          </cell>
          <cell r="N1062" t="str">
            <v>PH</v>
          </cell>
          <cell r="O1062" t="str">
            <v>RG RL RT</v>
          </cell>
          <cell r="Q1062" t="str">
            <v>WL</v>
          </cell>
          <cell r="S1062" t="str">
            <v>Secondary</v>
          </cell>
          <cell r="T1062" t="str">
            <v>statutory</v>
          </cell>
        </row>
        <row r="1063">
          <cell r="A1063" t="str">
            <v>CO76511</v>
          </cell>
          <cell r="B1063" t="str">
            <v>Buck</v>
          </cell>
          <cell r="C1063" t="str">
            <v>Billy</v>
          </cell>
          <cell r="F1063" t="str">
            <v>M</v>
          </cell>
          <cell r="G1063" t="str">
            <v>admin@balgoart.org.au</v>
          </cell>
          <cell r="H1063" t="str">
            <v>AU</v>
          </cell>
          <cell r="K1063">
            <v>40696</v>
          </cell>
          <cell r="M1063" t="str">
            <v>WA</v>
          </cell>
          <cell r="N1063" t="str">
            <v>FA</v>
          </cell>
          <cell r="O1063" t="str">
            <v>TB OD RT MR RP SY DB BT RG RL RR</v>
          </cell>
          <cell r="Q1063" t="str">
            <v>WL</v>
          </cell>
          <cell r="S1063" t="str">
            <v>Primary</v>
          </cell>
          <cell r="T1063" t="str">
            <v>statutory_and_copyright</v>
          </cell>
        </row>
        <row r="1064">
          <cell r="A1064" t="str">
            <v>CO76719</v>
          </cell>
          <cell r="B1064" t="str">
            <v>Buck</v>
          </cell>
          <cell r="C1064" t="str">
            <v>Mary</v>
          </cell>
          <cell r="F1064" t="str">
            <v>F</v>
          </cell>
          <cell r="G1064" t="str">
            <v>admin@balgoart.org.au</v>
          </cell>
          <cell r="H1064" t="str">
            <v>AU</v>
          </cell>
          <cell r="K1064">
            <v>40696</v>
          </cell>
          <cell r="M1064" t="str">
            <v>WA</v>
          </cell>
          <cell r="N1064" t="str">
            <v>FA</v>
          </cell>
          <cell r="O1064" t="str">
            <v>TB OD RT MR RP SY DB BT RG RL RR</v>
          </cell>
          <cell r="Q1064" t="str">
            <v>WL</v>
          </cell>
          <cell r="S1064" t="str">
            <v>Primary</v>
          </cell>
          <cell r="T1064" t="str">
            <v>statutory_and_copyright</v>
          </cell>
        </row>
        <row r="1065">
          <cell r="A1065" t="str">
            <v>CO10729</v>
          </cell>
          <cell r="B1065" t="str">
            <v>Buck</v>
          </cell>
          <cell r="C1065" t="str">
            <v>Phil</v>
          </cell>
          <cell r="F1065" t="str">
            <v>M</v>
          </cell>
          <cell r="H1065" t="str">
            <v>AU</v>
          </cell>
          <cell r="K1065">
            <v>35536</v>
          </cell>
          <cell r="L1065" t="str">
            <v>I-001946928-2</v>
          </cell>
          <cell r="M1065" t="str">
            <v>WA</v>
          </cell>
          <cell r="N1065" t="str">
            <v>FA</v>
          </cell>
          <cell r="O1065" t="str">
            <v>TB OD RT MR RP SY DB BT RG RL RR</v>
          </cell>
          <cell r="Q1065" t="str">
            <v>WL</v>
          </cell>
          <cell r="S1065" t="str">
            <v>Primary</v>
          </cell>
          <cell r="T1065" t="str">
            <v>statutory_and_copyright</v>
          </cell>
        </row>
        <row r="1066">
          <cell r="A1066" t="str">
            <v>CO79587</v>
          </cell>
          <cell r="B1066" t="str">
            <v>Buckland</v>
          </cell>
          <cell r="C1066" t="str">
            <v>Jeanette</v>
          </cell>
          <cell r="F1066" t="str">
            <v>F</v>
          </cell>
          <cell r="G1066" t="str">
            <v>bucklandjean@bigpond.com</v>
          </cell>
          <cell r="H1066" t="str">
            <v>AU</v>
          </cell>
          <cell r="I1066">
            <v>19370</v>
          </cell>
          <cell r="K1066">
            <v>41386</v>
          </cell>
          <cell r="M1066" t="str">
            <v>WA</v>
          </cell>
          <cell r="N1066" t="str">
            <v>FA</v>
          </cell>
          <cell r="O1066" t="str">
            <v>TB OD RT MR RP SY DB BT RG RL</v>
          </cell>
          <cell r="Q1066" t="str">
            <v>WL</v>
          </cell>
          <cell r="S1066" t="str">
            <v>Primary</v>
          </cell>
          <cell r="T1066" t="str">
            <v>statutory_and_copyright</v>
          </cell>
        </row>
        <row r="1067">
          <cell r="A1067" t="str">
            <v>CO12835</v>
          </cell>
          <cell r="B1067" t="str">
            <v>Budd</v>
          </cell>
          <cell r="C1067" t="str">
            <v>Peter</v>
          </cell>
          <cell r="F1067" t="str">
            <v>M</v>
          </cell>
          <cell r="G1067" t="str">
            <v>peter@peterbudd.com.au</v>
          </cell>
          <cell r="H1067" t="str">
            <v>AU</v>
          </cell>
          <cell r="I1067">
            <v>20699</v>
          </cell>
          <cell r="K1067">
            <v>36556</v>
          </cell>
          <cell r="L1067" t="str">
            <v>I-002808591-6</v>
          </cell>
          <cell r="M1067" t="str">
            <v>WA</v>
          </cell>
          <cell r="N1067" t="str">
            <v>FA</v>
          </cell>
          <cell r="O1067" t="str">
            <v>TB OD RT MR RP SY DB BT RG RL RR</v>
          </cell>
          <cell r="Q1067" t="str">
            <v>WL</v>
          </cell>
          <cell r="S1067" t="str">
            <v>Primary</v>
          </cell>
          <cell r="T1067" t="str">
            <v>statutory_and_copyright</v>
          </cell>
        </row>
        <row r="1068">
          <cell r="A1068" t="str">
            <v>CO11009</v>
          </cell>
          <cell r="B1068" t="str">
            <v>Buddle</v>
          </cell>
          <cell r="C1068" t="str">
            <v>Roger</v>
          </cell>
          <cell r="F1068" t="str">
            <v>M</v>
          </cell>
          <cell r="H1068" t="str">
            <v>AU</v>
          </cell>
          <cell r="K1068">
            <v>35271</v>
          </cell>
          <cell r="L1068" t="str">
            <v>I-001942852-3</v>
          </cell>
          <cell r="M1068" t="str">
            <v>WA</v>
          </cell>
          <cell r="N1068" t="str">
            <v>FA</v>
          </cell>
          <cell r="O1068" t="str">
            <v>TB OD RT MR RP SY DB BT RG RL RR</v>
          </cell>
          <cell r="Q1068" t="str">
            <v>WL</v>
          </cell>
          <cell r="S1068" t="str">
            <v>Primary</v>
          </cell>
          <cell r="T1068" t="str">
            <v>statutory_and_copyright</v>
          </cell>
        </row>
        <row r="1069">
          <cell r="A1069" t="str">
            <v>CO40323</v>
          </cell>
          <cell r="B1069" t="str">
            <v>Budgeon</v>
          </cell>
          <cell r="C1069" t="str">
            <v>Chris</v>
          </cell>
          <cell r="D1069" t="str">
            <v>Benjamin</v>
          </cell>
          <cell r="F1069" t="str">
            <v>M</v>
          </cell>
          <cell r="G1069" t="str">
            <v>mail@chrisbudgeon.com</v>
          </cell>
          <cell r="H1069" t="str">
            <v>AU</v>
          </cell>
          <cell r="I1069">
            <v>20260</v>
          </cell>
          <cell r="K1069">
            <v>40330</v>
          </cell>
          <cell r="M1069" t="str">
            <v>WA</v>
          </cell>
          <cell r="N1069" t="str">
            <v>PH</v>
          </cell>
          <cell r="O1069" t="str">
            <v xml:space="preserve">TB OD RT MR RP SY DB BT RG RL </v>
          </cell>
          <cell r="Q1069" t="str">
            <v>WL</v>
          </cell>
          <cell r="S1069" t="str">
            <v>Primary</v>
          </cell>
          <cell r="T1069" t="str">
            <v>statutory_and_copyright</v>
          </cell>
        </row>
        <row r="1070">
          <cell r="A1070" t="str">
            <v>CO12925</v>
          </cell>
          <cell r="B1070" t="str">
            <v>Budgeon</v>
          </cell>
          <cell r="C1070" t="str">
            <v>Christopher</v>
          </cell>
          <cell r="F1070" t="str">
            <v>M</v>
          </cell>
          <cell r="H1070" t="str">
            <v>AU</v>
          </cell>
          <cell r="K1070">
            <v>36598</v>
          </cell>
          <cell r="L1070" t="str">
            <v>I-002808592-7</v>
          </cell>
          <cell r="M1070" t="str">
            <v>PH</v>
          </cell>
          <cell r="N1070" t="str">
            <v>PH</v>
          </cell>
          <cell r="O1070" t="str">
            <v>RG RL RT</v>
          </cell>
          <cell r="Q1070" t="str">
            <v>WL</v>
          </cell>
          <cell r="S1070" t="str">
            <v>Secondary</v>
          </cell>
          <cell r="T1070" t="str">
            <v>statutory</v>
          </cell>
        </row>
        <row r="1071">
          <cell r="A1071" t="str">
            <v>CO78772</v>
          </cell>
          <cell r="B1071" t="str">
            <v>Budukulawuy</v>
          </cell>
          <cell r="C1071" t="str">
            <v>Joanne</v>
          </cell>
          <cell r="F1071" t="str">
            <v>Female</v>
          </cell>
          <cell r="H1071" t="str">
            <v>AU</v>
          </cell>
          <cell r="K1071">
            <v>41075</v>
          </cell>
          <cell r="M1071" t="str">
            <v>WA</v>
          </cell>
          <cell r="N1071" t="str">
            <v>FA</v>
          </cell>
          <cell r="O1071" t="str">
            <v>TB OD RT MR RP SY DB BT RG RL</v>
          </cell>
          <cell r="Q1071" t="str">
            <v>WL</v>
          </cell>
          <cell r="S1071" t="str">
            <v>Primary</v>
          </cell>
          <cell r="T1071" t="str">
            <v>statutory_and_copyright</v>
          </cell>
        </row>
        <row r="1072">
          <cell r="A1072" t="str">
            <v>CO25207</v>
          </cell>
          <cell r="B1072" t="str">
            <v>Buechner</v>
          </cell>
          <cell r="C1072" t="str">
            <v>Christian</v>
          </cell>
          <cell r="F1072" t="str">
            <v>M</v>
          </cell>
          <cell r="G1072" t="str">
            <v>info@uberphotography.com.au</v>
          </cell>
          <cell r="H1072" t="str">
            <v>AU</v>
          </cell>
          <cell r="K1072">
            <v>38047</v>
          </cell>
          <cell r="L1072" t="str">
            <v>I-002808593-8</v>
          </cell>
          <cell r="M1072" t="str">
            <v>WA</v>
          </cell>
          <cell r="N1072" t="str">
            <v>PH</v>
          </cell>
          <cell r="O1072" t="str">
            <v>RG RL RT</v>
          </cell>
          <cell r="Q1072" t="str">
            <v>WL</v>
          </cell>
          <cell r="S1072" t="str">
            <v>Secondary</v>
          </cell>
          <cell r="T1072" t="str">
            <v>statutory</v>
          </cell>
        </row>
        <row r="1073">
          <cell r="A1073" t="str">
            <v>CO28948</v>
          </cell>
          <cell r="B1073" t="str">
            <v>Buglass</v>
          </cell>
          <cell r="C1073" t="str">
            <v>Donald</v>
          </cell>
          <cell r="F1073" t="str">
            <v>M</v>
          </cell>
          <cell r="G1073" t="str">
            <v>bugbat@xtra.co.nz</v>
          </cell>
          <cell r="H1073" t="str">
            <v>NZ</v>
          </cell>
          <cell r="K1073">
            <v>38845</v>
          </cell>
          <cell r="L1073" t="str">
            <v>I-002808594-9</v>
          </cell>
          <cell r="M1073" t="str">
            <v>WA</v>
          </cell>
          <cell r="N1073" t="str">
            <v>FA</v>
          </cell>
          <cell r="O1073" t="str">
            <v>RG RL RT</v>
          </cell>
          <cell r="Q1073" t="str">
            <v>WL</v>
          </cell>
          <cell r="S1073" t="str">
            <v>Primary</v>
          </cell>
          <cell r="T1073" t="str">
            <v>statutory_and_copyright</v>
          </cell>
        </row>
        <row r="1074">
          <cell r="A1074" t="str">
            <v>CO23935</v>
          </cell>
          <cell r="B1074" t="str">
            <v>Bugmann</v>
          </cell>
          <cell r="C1074" t="str">
            <v>Marlies</v>
          </cell>
          <cell r="E1074" t="str">
            <v>Ana Karabash</v>
          </cell>
          <cell r="F1074" t="str">
            <v>F</v>
          </cell>
          <cell r="H1074" t="str">
            <v>AU</v>
          </cell>
          <cell r="I1074">
            <v>20123</v>
          </cell>
          <cell r="K1074">
            <v>37865</v>
          </cell>
          <cell r="L1074" t="str">
            <v>I-002808595-0</v>
          </cell>
          <cell r="M1074" t="str">
            <v>WA</v>
          </cell>
          <cell r="N1074" t="str">
            <v>FA</v>
          </cell>
          <cell r="O1074" t="str">
            <v>TB OD RT MR RP SY DB BT RG RL RR</v>
          </cell>
          <cell r="Q1074" t="str">
            <v>WL</v>
          </cell>
          <cell r="S1074" t="str">
            <v>Primary</v>
          </cell>
          <cell r="T1074" t="str">
            <v>statutory_and_copyright</v>
          </cell>
        </row>
        <row r="1075">
          <cell r="A1075" t="str">
            <v>CO13593</v>
          </cell>
          <cell r="B1075" t="str">
            <v>Bukulatjpi</v>
          </cell>
          <cell r="C1075" t="str">
            <v>Bindi</v>
          </cell>
          <cell r="F1075" t="str">
            <v>M</v>
          </cell>
          <cell r="G1075" t="str">
            <v>art@yirrkala.com</v>
          </cell>
          <cell r="H1075" t="str">
            <v>AU</v>
          </cell>
          <cell r="I1075">
            <v>12785</v>
          </cell>
          <cell r="J1075">
            <v>31413</v>
          </cell>
          <cell r="K1075">
            <v>36614</v>
          </cell>
          <cell r="L1075" t="str">
            <v>I-002808596-1</v>
          </cell>
          <cell r="M1075" t="str">
            <v>WA</v>
          </cell>
          <cell r="N1075" t="str">
            <v>FA</v>
          </cell>
          <cell r="O1075" t="str">
            <v>RG RL RT</v>
          </cell>
          <cell r="Q1075" t="str">
            <v>WL</v>
          </cell>
          <cell r="S1075" t="str">
            <v>Secondary</v>
          </cell>
          <cell r="T1075" t="str">
            <v>statutory</v>
          </cell>
        </row>
        <row r="1076">
          <cell r="A1076" t="str">
            <v>CO13594</v>
          </cell>
          <cell r="B1076" t="str">
            <v>Bukulatjpi</v>
          </cell>
          <cell r="C1076" t="str">
            <v>Bongu</v>
          </cell>
          <cell r="F1076" t="str">
            <v>M</v>
          </cell>
          <cell r="G1076" t="str">
            <v>art@yirrkala.com</v>
          </cell>
          <cell r="H1076" t="str">
            <v>AU</v>
          </cell>
          <cell r="K1076">
            <v>36614</v>
          </cell>
          <cell r="L1076" t="str">
            <v>I-002808597-2</v>
          </cell>
          <cell r="M1076" t="str">
            <v>WA</v>
          </cell>
          <cell r="N1076" t="str">
            <v>FA</v>
          </cell>
          <cell r="O1076" t="str">
            <v>RG RL RT</v>
          </cell>
          <cell r="Q1076" t="str">
            <v>WL</v>
          </cell>
          <cell r="S1076" t="str">
            <v>Secondary</v>
          </cell>
          <cell r="T1076" t="str">
            <v>statutory</v>
          </cell>
        </row>
        <row r="1077">
          <cell r="A1077" t="str">
            <v>CO78657</v>
          </cell>
          <cell r="B1077" t="str">
            <v>Bukulatjpi</v>
          </cell>
          <cell r="C1077" t="str">
            <v>Caroline</v>
          </cell>
          <cell r="F1077" t="str">
            <v>Female</v>
          </cell>
          <cell r="H1077" t="str">
            <v>AU</v>
          </cell>
          <cell r="K1077">
            <v>41075</v>
          </cell>
          <cell r="M1077" t="str">
            <v>WA</v>
          </cell>
          <cell r="N1077" t="str">
            <v>FA</v>
          </cell>
          <cell r="O1077" t="str">
            <v>TB OD RT MR RP SY DB BT RG RL</v>
          </cell>
          <cell r="Q1077" t="str">
            <v>WL</v>
          </cell>
          <cell r="S1077" t="str">
            <v>Primary</v>
          </cell>
          <cell r="T1077" t="str">
            <v>statutory_and_copyright</v>
          </cell>
        </row>
        <row r="1078">
          <cell r="A1078" t="str">
            <v>CO40137</v>
          </cell>
          <cell r="B1078" t="str">
            <v>Bukulatjpi</v>
          </cell>
          <cell r="C1078" t="str">
            <v>David</v>
          </cell>
          <cell r="D1078" t="str">
            <v>Gurrumuruwuy</v>
          </cell>
          <cell r="H1078" t="str">
            <v>AU</v>
          </cell>
          <cell r="K1078">
            <v>40341</v>
          </cell>
          <cell r="M1078" t="str">
            <v>WA</v>
          </cell>
          <cell r="N1078" t="str">
            <v>FA</v>
          </cell>
          <cell r="O1078" t="str">
            <v>TB OD RT MR RT SY DB BT RG RL</v>
          </cell>
          <cell r="Q1078" t="str">
            <v>WL</v>
          </cell>
          <cell r="S1078" t="str">
            <v>Primary</v>
          </cell>
          <cell r="T1078" t="str">
            <v>statutory_and_copyright</v>
          </cell>
        </row>
        <row r="1079">
          <cell r="A1079" t="str">
            <v>CO13595</v>
          </cell>
          <cell r="B1079" t="str">
            <v>Bukulatjpi</v>
          </cell>
          <cell r="C1079" t="str">
            <v>Dhapuwal</v>
          </cell>
          <cell r="F1079" t="str">
            <v>M</v>
          </cell>
          <cell r="G1079" t="str">
            <v>art@yirrkala.com</v>
          </cell>
          <cell r="H1079" t="str">
            <v>AU</v>
          </cell>
          <cell r="K1079">
            <v>36614</v>
          </cell>
          <cell r="L1079" t="str">
            <v>I-002808598-3</v>
          </cell>
          <cell r="M1079" t="str">
            <v>WA</v>
          </cell>
          <cell r="N1079" t="str">
            <v>FA</v>
          </cell>
          <cell r="O1079" t="str">
            <v>RG RL RT</v>
          </cell>
          <cell r="Q1079" t="str">
            <v>WL</v>
          </cell>
          <cell r="S1079" t="str">
            <v>Secondary</v>
          </cell>
          <cell r="T1079" t="str">
            <v>statutory</v>
          </cell>
        </row>
        <row r="1080">
          <cell r="A1080" t="str">
            <v>CO78601</v>
          </cell>
          <cell r="B1080" t="str">
            <v>Bukulatjpi</v>
          </cell>
          <cell r="C1080" t="str">
            <v>Peter</v>
          </cell>
          <cell r="F1080" t="str">
            <v>Male</v>
          </cell>
          <cell r="H1080" t="str">
            <v>AU</v>
          </cell>
          <cell r="K1080">
            <v>41075</v>
          </cell>
          <cell r="M1080" t="str">
            <v>WA</v>
          </cell>
          <cell r="N1080" t="str">
            <v>FA</v>
          </cell>
          <cell r="O1080" t="str">
            <v>TB OD RT MR RP SY DB BT RG RL</v>
          </cell>
          <cell r="Q1080" t="str">
            <v>WL</v>
          </cell>
          <cell r="S1080" t="str">
            <v>Primary</v>
          </cell>
          <cell r="T1080" t="str">
            <v>statutory_and_copyright</v>
          </cell>
        </row>
        <row r="1081">
          <cell r="A1081" t="str">
            <v>CO77047</v>
          </cell>
          <cell r="B1081" t="str">
            <v>Bulagardie</v>
          </cell>
          <cell r="C1081" t="str">
            <v>Percy</v>
          </cell>
          <cell r="F1081" t="str">
            <v>F</v>
          </cell>
          <cell r="H1081" t="str">
            <v>AU</v>
          </cell>
          <cell r="K1081">
            <v>40779</v>
          </cell>
          <cell r="M1081" t="str">
            <v>WA</v>
          </cell>
          <cell r="N1081" t="str">
            <v>FA</v>
          </cell>
          <cell r="O1081" t="str">
            <v>TB OD RT MR RP SY DB BT RG RL RR</v>
          </cell>
          <cell r="Q1081" t="str">
            <v>WL</v>
          </cell>
          <cell r="S1081" t="str">
            <v>Primary</v>
          </cell>
          <cell r="T1081" t="str">
            <v>statutory_and_copyright</v>
          </cell>
        </row>
        <row r="1082">
          <cell r="A1082" t="str">
            <v>CO13596</v>
          </cell>
          <cell r="B1082" t="str">
            <v>Bulambi</v>
          </cell>
          <cell r="F1082" t="str">
            <v>M</v>
          </cell>
          <cell r="G1082" t="str">
            <v>art@yirrkala.com</v>
          </cell>
          <cell r="H1082" t="str">
            <v>AU</v>
          </cell>
          <cell r="I1082">
            <v>7306</v>
          </cell>
          <cell r="K1082">
            <v>36614</v>
          </cell>
          <cell r="L1082" t="str">
            <v>I-002808599-4</v>
          </cell>
          <cell r="M1082" t="str">
            <v>WA</v>
          </cell>
          <cell r="N1082" t="str">
            <v>FA</v>
          </cell>
          <cell r="O1082" t="str">
            <v>RG RL RT</v>
          </cell>
          <cell r="Q1082" t="str">
            <v>WL</v>
          </cell>
          <cell r="S1082" t="str">
            <v>Secondary</v>
          </cell>
          <cell r="T1082" t="str">
            <v>statutory</v>
          </cell>
        </row>
        <row r="1083">
          <cell r="A1083" t="str">
            <v>CO13044</v>
          </cell>
          <cell r="B1083" t="str">
            <v>Buli</v>
          </cell>
          <cell r="C1083" t="str">
            <v>Evelyn</v>
          </cell>
          <cell r="D1083" t="str">
            <v>Sophie</v>
          </cell>
          <cell r="F1083" t="str">
            <v>F</v>
          </cell>
          <cell r="H1083" t="str">
            <v>AU</v>
          </cell>
          <cell r="K1083">
            <v>36631</v>
          </cell>
          <cell r="L1083" t="str">
            <v>I-001964996-6</v>
          </cell>
          <cell r="M1083" t="str">
            <v>WA</v>
          </cell>
          <cell r="N1083" t="str">
            <v>FA</v>
          </cell>
          <cell r="O1083" t="str">
            <v>TB OD RT MR RP SY DB BT RG RL RR</v>
          </cell>
          <cell r="Q1083" t="str">
            <v>WL</v>
          </cell>
          <cell r="S1083" t="str">
            <v>Primary</v>
          </cell>
          <cell r="T1083" t="str">
            <v>statutory_and_copyright</v>
          </cell>
        </row>
        <row r="1084">
          <cell r="A1084" t="str">
            <v>CO21677</v>
          </cell>
          <cell r="B1084" t="str">
            <v>Bulkangu</v>
          </cell>
          <cell r="C1084" t="str">
            <v>Valerie</v>
          </cell>
          <cell r="F1084" t="str">
            <v>F</v>
          </cell>
          <cell r="G1084" t="str">
            <v>bulabulaarts@bigpond.com</v>
          </cell>
          <cell r="H1084" t="str">
            <v>AU</v>
          </cell>
          <cell r="K1084">
            <v>37438</v>
          </cell>
          <cell r="L1084" t="str">
            <v>I-002808619-1</v>
          </cell>
          <cell r="M1084" t="str">
            <v>WA</v>
          </cell>
          <cell r="N1084" t="str">
            <v>FA</v>
          </cell>
          <cell r="O1084" t="str">
            <v>TB OD RT MR RP SY DB BT RG RL RR</v>
          </cell>
          <cell r="Q1084" t="str">
            <v>WL</v>
          </cell>
          <cell r="S1084" t="str">
            <v>Primary</v>
          </cell>
          <cell r="T1084" t="str">
            <v>statutory_and_copyright</v>
          </cell>
        </row>
        <row r="1085">
          <cell r="A1085" t="str">
            <v>CO20336</v>
          </cell>
          <cell r="B1085" t="str">
            <v>Bulkunu</v>
          </cell>
          <cell r="C1085" t="str">
            <v>Anna</v>
          </cell>
          <cell r="F1085" t="str">
            <v>F</v>
          </cell>
          <cell r="G1085" t="str">
            <v>bulabulaarts@bigpond.com</v>
          </cell>
          <cell r="H1085" t="str">
            <v>AU</v>
          </cell>
          <cell r="K1085">
            <v>37530</v>
          </cell>
          <cell r="L1085" t="str">
            <v>I-002808631-7</v>
          </cell>
          <cell r="M1085" t="str">
            <v>WA</v>
          </cell>
          <cell r="N1085" t="str">
            <v>FA</v>
          </cell>
          <cell r="O1085" t="str">
            <v>TB OD RT MR RP SY DB BT RG RL RR</v>
          </cell>
          <cell r="Q1085" t="str">
            <v>WL</v>
          </cell>
          <cell r="S1085" t="str">
            <v>Primary</v>
          </cell>
          <cell r="T1085" t="str">
            <v>statutory_and_copyright</v>
          </cell>
        </row>
        <row r="1086">
          <cell r="A1086" t="str">
            <v>CO40507</v>
          </cell>
          <cell r="B1086" t="str">
            <v>Bull</v>
          </cell>
          <cell r="C1086" t="str">
            <v>Elizabeth</v>
          </cell>
          <cell r="F1086" t="str">
            <v>F</v>
          </cell>
          <cell r="G1086" t="str">
            <v>info@lizzyc.com.au</v>
          </cell>
          <cell r="H1086" t="str">
            <v>AU</v>
          </cell>
          <cell r="K1086">
            <v>40330</v>
          </cell>
          <cell r="M1086" t="str">
            <v>WA</v>
          </cell>
          <cell r="N1086" t="str">
            <v>PH</v>
          </cell>
          <cell r="O1086" t="str">
            <v xml:space="preserve">TB OD RT MR RP SY DB BT RG RL </v>
          </cell>
          <cell r="Q1086" t="str">
            <v>WL</v>
          </cell>
          <cell r="S1086" t="str">
            <v>Primary</v>
          </cell>
          <cell r="T1086" t="str">
            <v>statutory_and_copyright</v>
          </cell>
        </row>
        <row r="1087">
          <cell r="A1087" t="str">
            <v>CO11006</v>
          </cell>
          <cell r="B1087" t="str">
            <v>Bull</v>
          </cell>
          <cell r="C1087" t="str">
            <v>Ken</v>
          </cell>
          <cell r="F1087" t="str">
            <v>M</v>
          </cell>
          <cell r="H1087" t="str">
            <v>AU</v>
          </cell>
          <cell r="K1087">
            <v>35411</v>
          </cell>
          <cell r="L1087" t="str">
            <v>I-001942853-4</v>
          </cell>
          <cell r="M1087" t="str">
            <v>WA</v>
          </cell>
          <cell r="N1087" t="str">
            <v>FA</v>
          </cell>
          <cell r="O1087" t="str">
            <v>TB OD RT MR RP SY DB BT RG RL RR</v>
          </cell>
          <cell r="Q1087" t="str">
            <v>WL</v>
          </cell>
          <cell r="S1087" t="str">
            <v>Primary</v>
          </cell>
          <cell r="T1087" t="str">
            <v>statutory_and_copyright</v>
          </cell>
        </row>
        <row r="1088">
          <cell r="A1088" t="str">
            <v>CO28949</v>
          </cell>
          <cell r="B1088" t="str">
            <v>Buller</v>
          </cell>
          <cell r="C1088" t="str">
            <v>Joan</v>
          </cell>
          <cell r="F1088" t="str">
            <v>F</v>
          </cell>
          <cell r="H1088" t="str">
            <v>NZ</v>
          </cell>
          <cell r="K1088">
            <v>38845</v>
          </cell>
          <cell r="L1088" t="str">
            <v>I-002808656-6</v>
          </cell>
          <cell r="M1088" t="str">
            <v>WA</v>
          </cell>
          <cell r="N1088" t="str">
            <v>FA</v>
          </cell>
          <cell r="O1088" t="str">
            <v>RG RL RT</v>
          </cell>
          <cell r="Q1088" t="str">
            <v>WL</v>
          </cell>
          <cell r="S1088" t="str">
            <v>Primary</v>
          </cell>
          <cell r="T1088" t="str">
            <v>statutory_and_copyright</v>
          </cell>
        </row>
        <row r="1089">
          <cell r="A1089" t="str">
            <v>CO25208</v>
          </cell>
          <cell r="B1089" t="str">
            <v>Bullerwell</v>
          </cell>
          <cell r="C1089" t="str">
            <v>Brian</v>
          </cell>
          <cell r="F1089" t="str">
            <v>M</v>
          </cell>
          <cell r="G1089" t="str">
            <v>nottphoto@mbox.com.au</v>
          </cell>
          <cell r="H1089" t="str">
            <v>AU</v>
          </cell>
          <cell r="K1089">
            <v>38047</v>
          </cell>
          <cell r="L1089" t="str">
            <v>I-002808672-6</v>
          </cell>
          <cell r="M1089" t="str">
            <v>WA</v>
          </cell>
          <cell r="N1089" t="str">
            <v>PH</v>
          </cell>
          <cell r="O1089" t="str">
            <v>RG RL RT</v>
          </cell>
          <cell r="Q1089" t="str">
            <v>WL</v>
          </cell>
          <cell r="S1089" t="str">
            <v>Secondary</v>
          </cell>
          <cell r="T1089" t="str">
            <v>statutory</v>
          </cell>
        </row>
        <row r="1090">
          <cell r="A1090" t="str">
            <v>CO77481</v>
          </cell>
          <cell r="B1090" t="str">
            <v>Bullock</v>
          </cell>
          <cell r="C1090" t="str">
            <v>Emily</v>
          </cell>
          <cell r="D1090" t="str">
            <v>Valentine</v>
          </cell>
          <cell r="E1090" t="str">
            <v>Emily Valentine</v>
          </cell>
          <cell r="F1090" t="str">
            <v>F</v>
          </cell>
          <cell r="G1090" t="str">
            <v>emily@emilyvalentine.com.au</v>
          </cell>
          <cell r="H1090" t="str">
            <v>NZ</v>
          </cell>
          <cell r="I1090">
            <v>19038</v>
          </cell>
          <cell r="K1090">
            <v>40988</v>
          </cell>
          <cell r="M1090" t="str">
            <v>WA</v>
          </cell>
          <cell r="N1090" t="str">
            <v>FA</v>
          </cell>
          <cell r="O1090" t="str">
            <v>TB OD RT MR RP SY BT RG RL</v>
          </cell>
          <cell r="Q1090" t="str">
            <v>WL</v>
          </cell>
          <cell r="S1090" t="str">
            <v>Primary</v>
          </cell>
          <cell r="T1090" t="str">
            <v>statutory_and_copyright</v>
          </cell>
        </row>
        <row r="1091">
          <cell r="A1091" t="str">
            <v>CO78766</v>
          </cell>
          <cell r="B1091" t="str">
            <v>Bulubuy Ganambarr</v>
          </cell>
          <cell r="C1091" t="str">
            <v>Beryl</v>
          </cell>
          <cell r="F1091" t="str">
            <v>Female</v>
          </cell>
          <cell r="H1091" t="str">
            <v>AU</v>
          </cell>
          <cell r="I1091">
            <v>33599</v>
          </cell>
          <cell r="K1091">
            <v>41075</v>
          </cell>
          <cell r="M1091" t="str">
            <v>WA</v>
          </cell>
          <cell r="N1091" t="str">
            <v>FA</v>
          </cell>
          <cell r="O1091" t="str">
            <v>TB OD RT MR RP SY DB BT RG RL</v>
          </cell>
          <cell r="Q1091" t="str">
            <v>WL</v>
          </cell>
          <cell r="S1091" t="str">
            <v>Primary</v>
          </cell>
          <cell r="T1091" t="str">
            <v>statutory_and_copyright</v>
          </cell>
        </row>
        <row r="1092">
          <cell r="A1092" t="str">
            <v>CO20337</v>
          </cell>
          <cell r="B1092" t="str">
            <v>Bulumpi</v>
          </cell>
          <cell r="F1092" t="str">
            <v>M</v>
          </cell>
          <cell r="G1092" t="str">
            <v>bulabulaarts@bigpond.com</v>
          </cell>
          <cell r="H1092" t="str">
            <v>AU</v>
          </cell>
          <cell r="K1092">
            <v>37530</v>
          </cell>
          <cell r="L1092" t="str">
            <v>I-002808682-8</v>
          </cell>
          <cell r="M1092" t="str">
            <v>WA</v>
          </cell>
          <cell r="N1092" t="str">
            <v>FA</v>
          </cell>
          <cell r="O1092" t="str">
            <v>TB OD RT MR RP SY DB BT RG RL RR</v>
          </cell>
          <cell r="Q1092" t="str">
            <v>WL</v>
          </cell>
          <cell r="S1092" t="str">
            <v>Primary</v>
          </cell>
          <cell r="T1092" t="str">
            <v>statutory_and_copyright</v>
          </cell>
        </row>
        <row r="1093">
          <cell r="A1093" t="str">
            <v>CO18130</v>
          </cell>
          <cell r="B1093" t="str">
            <v>Bulun Bulun</v>
          </cell>
          <cell r="C1093" t="str">
            <v>Andre</v>
          </cell>
          <cell r="F1093" t="str">
            <v>M</v>
          </cell>
          <cell r="H1093" t="str">
            <v>AU</v>
          </cell>
          <cell r="K1093">
            <v>37105</v>
          </cell>
          <cell r="L1093" t="str">
            <v>I-001969445-0</v>
          </cell>
          <cell r="M1093" t="str">
            <v>WA</v>
          </cell>
          <cell r="N1093" t="str">
            <v>FA</v>
          </cell>
          <cell r="O1093" t="str">
            <v>TB OD RT MR RP SY DB BT RG RL RR</v>
          </cell>
          <cell r="Q1093" t="str">
            <v>WL</v>
          </cell>
          <cell r="S1093" t="str">
            <v>Primary</v>
          </cell>
          <cell r="T1093" t="str">
            <v>statutory_and_copyright</v>
          </cell>
        </row>
        <row r="1094">
          <cell r="A1094" t="str">
            <v>CO13329</v>
          </cell>
          <cell r="B1094" t="str">
            <v>Bulun Bulun</v>
          </cell>
          <cell r="C1094" t="str">
            <v>Johnny</v>
          </cell>
          <cell r="F1094" t="str">
            <v>M</v>
          </cell>
          <cell r="H1094" t="str">
            <v>AU</v>
          </cell>
          <cell r="J1094">
            <v>40179</v>
          </cell>
          <cell r="K1094">
            <v>37105</v>
          </cell>
          <cell r="L1094" t="str">
            <v xml:space="preserve">I-002808683-9
</v>
          </cell>
          <cell r="M1094" t="str">
            <v>WA</v>
          </cell>
          <cell r="N1094" t="str">
            <v>FA</v>
          </cell>
          <cell r="O1094" t="str">
            <v>TB OD RT MR RP SY DB BT RG RL RR</v>
          </cell>
          <cell r="Q1094" t="str">
            <v>WL</v>
          </cell>
          <cell r="S1094" t="str">
            <v>Primary</v>
          </cell>
          <cell r="T1094" t="str">
            <v>statutory_and_copyright</v>
          </cell>
        </row>
        <row r="1095">
          <cell r="A1095" t="str">
            <v>CO20338</v>
          </cell>
          <cell r="B1095" t="str">
            <v>Bulundhupa</v>
          </cell>
          <cell r="C1095" t="str">
            <v>Muyungu</v>
          </cell>
          <cell r="D1095" t="str">
            <v>Dalthangu</v>
          </cell>
          <cell r="F1095" t="str">
            <v>M</v>
          </cell>
          <cell r="G1095" t="str">
            <v>bulabulaarts@bigpond.com</v>
          </cell>
          <cell r="H1095" t="str">
            <v>AU</v>
          </cell>
          <cell r="K1095">
            <v>37530</v>
          </cell>
          <cell r="L1095" t="str">
            <v>I-002808759-2</v>
          </cell>
          <cell r="M1095" t="str">
            <v>WA</v>
          </cell>
          <cell r="N1095" t="str">
            <v>FA</v>
          </cell>
          <cell r="O1095" t="str">
            <v>TB OD RT MR RP SY DB BT RG RL RR</v>
          </cell>
          <cell r="Q1095" t="str">
            <v>WL</v>
          </cell>
          <cell r="S1095" t="str">
            <v>Primary</v>
          </cell>
          <cell r="T1095" t="str">
            <v>statutory_and_copyright</v>
          </cell>
        </row>
        <row r="1096">
          <cell r="A1096" t="str">
            <v>CO20339</v>
          </cell>
          <cell r="B1096" t="str">
            <v>Bulung</v>
          </cell>
          <cell r="C1096" t="str">
            <v>Elsie</v>
          </cell>
          <cell r="D1096" t="str">
            <v>Dhawupu</v>
          </cell>
          <cell r="F1096" t="str">
            <v>F</v>
          </cell>
          <cell r="G1096" t="str">
            <v>bulabulaarts@bigpond.com</v>
          </cell>
          <cell r="H1096" t="str">
            <v>AU</v>
          </cell>
          <cell r="K1096">
            <v>37530</v>
          </cell>
          <cell r="L1096" t="str">
            <v>I-002808760-5</v>
          </cell>
          <cell r="M1096" t="str">
            <v>WA</v>
          </cell>
          <cell r="N1096" t="str">
            <v>FA</v>
          </cell>
          <cell r="O1096" t="str">
            <v>TB OD RT MR RP SY DB BT RG RL RR</v>
          </cell>
          <cell r="Q1096" t="str">
            <v>WL</v>
          </cell>
          <cell r="S1096" t="str">
            <v>Primary</v>
          </cell>
          <cell r="T1096" t="str">
            <v>statutory_and_copyright</v>
          </cell>
        </row>
        <row r="1097">
          <cell r="A1097" t="str">
            <v>CO78656</v>
          </cell>
          <cell r="B1097" t="str">
            <v>Bulutjnga</v>
          </cell>
          <cell r="C1097" t="str">
            <v>Balfina</v>
          </cell>
          <cell r="D1097" t="str">
            <v>Gutjan</v>
          </cell>
          <cell r="F1097" t="str">
            <v>Female</v>
          </cell>
          <cell r="H1097" t="str">
            <v>AU</v>
          </cell>
          <cell r="I1097">
            <v>24330</v>
          </cell>
          <cell r="K1097">
            <v>41075</v>
          </cell>
          <cell r="M1097" t="str">
            <v>WA</v>
          </cell>
          <cell r="N1097" t="str">
            <v>FA</v>
          </cell>
          <cell r="O1097" t="str">
            <v>TB OD RT MR RP SY DB BT RG RL</v>
          </cell>
          <cell r="Q1097" t="str">
            <v>WL</v>
          </cell>
          <cell r="S1097" t="str">
            <v>Primary</v>
          </cell>
          <cell r="T1097" t="str">
            <v>statutory_and_copyright</v>
          </cell>
        </row>
        <row r="1098">
          <cell r="A1098" t="str">
            <v>CO32473</v>
          </cell>
          <cell r="B1098" t="str">
            <v>BUMARDA</v>
          </cell>
          <cell r="C1098" t="str">
            <v>Yanyur</v>
          </cell>
          <cell r="F1098" t="str">
            <v>M</v>
          </cell>
          <cell r="G1098" t="str">
            <v>antnywallis@aol.com</v>
          </cell>
          <cell r="H1098" t="str">
            <v>AU</v>
          </cell>
          <cell r="K1098">
            <v>39411</v>
          </cell>
          <cell r="M1098" t="str">
            <v>WA</v>
          </cell>
          <cell r="N1098" t="str">
            <v>FA</v>
          </cell>
          <cell r="O1098" t="str">
            <v>TB OD RT MR RP SY DB BT RG RL RR</v>
          </cell>
          <cell r="Q1098" t="str">
            <v>WL</v>
          </cell>
          <cell r="R1098" t="str">
            <v xml:space="preserve">Australian auction house and all international licensing
</v>
          </cell>
          <cell r="S1098" t="str">
            <v>Primary</v>
          </cell>
          <cell r="T1098" t="str">
            <v>statutory_and_copyright</v>
          </cell>
        </row>
        <row r="1099">
          <cell r="A1099" t="str">
            <v>CO13876</v>
          </cell>
          <cell r="B1099" t="str">
            <v>Bumblebee</v>
          </cell>
          <cell r="C1099" t="str">
            <v>David</v>
          </cell>
          <cell r="F1099" t="str">
            <v>M</v>
          </cell>
          <cell r="G1099" t="str">
            <v>admin@balgoart.org.au</v>
          </cell>
          <cell r="H1099" t="str">
            <v>AU</v>
          </cell>
          <cell r="I1099">
            <v>24473</v>
          </cell>
          <cell r="K1099">
            <v>36620</v>
          </cell>
          <cell r="L1099" t="str">
            <v>I-002808763-8</v>
          </cell>
          <cell r="M1099" t="str">
            <v>WA</v>
          </cell>
          <cell r="N1099" t="str">
            <v>FA</v>
          </cell>
          <cell r="O1099" t="str">
            <v>TB OD RT MR RP SY DB BT RG RL RR</v>
          </cell>
          <cell r="Q1099" t="str">
            <v>WL</v>
          </cell>
          <cell r="S1099" t="str">
            <v>Primary</v>
          </cell>
          <cell r="T1099" t="str">
            <v>statutory_and_copyright</v>
          </cell>
        </row>
        <row r="1100">
          <cell r="A1100" t="str">
            <v>CO76737</v>
          </cell>
          <cell r="B1100" t="str">
            <v>Bumblebee</v>
          </cell>
          <cell r="C1100" t="str">
            <v>Michael</v>
          </cell>
          <cell r="F1100" t="str">
            <v>M</v>
          </cell>
          <cell r="G1100" t="str">
            <v>admin@balgoart.org.au</v>
          </cell>
          <cell r="H1100" t="str">
            <v>AU</v>
          </cell>
          <cell r="K1100">
            <v>40696</v>
          </cell>
          <cell r="M1100" t="str">
            <v>WA</v>
          </cell>
          <cell r="N1100" t="str">
            <v>FA</v>
          </cell>
          <cell r="O1100" t="str">
            <v>TB OD RT MR RP SY DB BT RG RL RR</v>
          </cell>
          <cell r="Q1100" t="str">
            <v>WL</v>
          </cell>
          <cell r="S1100" t="str">
            <v>Primary</v>
          </cell>
          <cell r="T1100" t="str">
            <v>statutory_and_copyright</v>
          </cell>
        </row>
        <row r="1101">
          <cell r="A1101" t="str">
            <v>CO13878</v>
          </cell>
          <cell r="B1101" t="str">
            <v>Bumblebee</v>
          </cell>
          <cell r="C1101" t="str">
            <v>Robert</v>
          </cell>
          <cell r="F1101" t="str">
            <v>M</v>
          </cell>
          <cell r="G1101" t="str">
            <v>admin@balgoart.org.au</v>
          </cell>
          <cell r="H1101" t="str">
            <v>AU</v>
          </cell>
          <cell r="I1101">
            <v>23012</v>
          </cell>
          <cell r="K1101">
            <v>36620</v>
          </cell>
          <cell r="L1101" t="str">
            <v>I-002808765-0</v>
          </cell>
          <cell r="M1101" t="str">
            <v>WA</v>
          </cell>
          <cell r="N1101" t="str">
            <v>FA</v>
          </cell>
          <cell r="O1101" t="str">
            <v>TB OD RT MR RP SY DB BT RG RL RR</v>
          </cell>
          <cell r="Q1101" t="str">
            <v>WL</v>
          </cell>
          <cell r="S1101" t="str">
            <v>Primary</v>
          </cell>
          <cell r="T1101" t="str">
            <v>statutory_and_copyright</v>
          </cell>
        </row>
        <row r="1102">
          <cell r="A1102" t="str">
            <v>CO13382</v>
          </cell>
          <cell r="B1102" t="str">
            <v>Bunbarrwuy</v>
          </cell>
          <cell r="C1102" t="str">
            <v>David</v>
          </cell>
          <cell r="F1102" t="str">
            <v>M</v>
          </cell>
          <cell r="H1102" t="str">
            <v>AU</v>
          </cell>
          <cell r="I1102">
            <v>31044</v>
          </cell>
          <cell r="K1102">
            <v>36773</v>
          </cell>
          <cell r="L1102" t="str">
            <v>I-001966219-0</v>
          </cell>
          <cell r="M1102" t="str">
            <v>WA</v>
          </cell>
          <cell r="N1102" t="str">
            <v>FA</v>
          </cell>
          <cell r="O1102" t="str">
            <v>TB OD RT MR RP SY DB BT RG RL RR</v>
          </cell>
          <cell r="Q1102" t="str">
            <v>WL</v>
          </cell>
          <cell r="S1102" t="str">
            <v>Primary</v>
          </cell>
          <cell r="T1102" t="str">
            <v>statutory_and_copyright</v>
          </cell>
        </row>
        <row r="1103">
          <cell r="A1103" t="str">
            <v>CO21671</v>
          </cell>
          <cell r="B1103" t="str">
            <v>Bunbatjun</v>
          </cell>
          <cell r="C1103" t="str">
            <v>Stephen</v>
          </cell>
          <cell r="F1103" t="str">
            <v>M</v>
          </cell>
          <cell r="G1103" t="str">
            <v>bulabulaarts@bigpond.com</v>
          </cell>
          <cell r="H1103" t="str">
            <v>AU</v>
          </cell>
          <cell r="K1103">
            <v>37438</v>
          </cell>
          <cell r="L1103" t="str">
            <v>I-002808769-4</v>
          </cell>
          <cell r="M1103" t="str">
            <v>WA</v>
          </cell>
          <cell r="N1103" t="str">
            <v>FA</v>
          </cell>
          <cell r="O1103" t="str">
            <v>TB OD RT MR RP SY DB BT RG RL RR</v>
          </cell>
          <cell r="Q1103" t="str">
            <v>WL</v>
          </cell>
          <cell r="S1103" t="str">
            <v>Primary</v>
          </cell>
          <cell r="T1103" t="str">
            <v>statutory_and_copyright</v>
          </cell>
        </row>
        <row r="1104">
          <cell r="A1104" t="str">
            <v>CO78646</v>
          </cell>
          <cell r="B1104" t="str">
            <v>Bunbila</v>
          </cell>
          <cell r="C1104" t="str">
            <v>Caroline</v>
          </cell>
          <cell r="F1104" t="str">
            <v>Female</v>
          </cell>
          <cell r="H1104" t="str">
            <v>AU</v>
          </cell>
          <cell r="K1104">
            <v>41075</v>
          </cell>
          <cell r="M1104" t="str">
            <v>WA</v>
          </cell>
          <cell r="N1104" t="str">
            <v>FA</v>
          </cell>
          <cell r="O1104" t="str">
            <v>TB OD RT MR RP SY DB BT RG RL</v>
          </cell>
          <cell r="Q1104" t="str">
            <v>WL</v>
          </cell>
          <cell r="S1104" t="str">
            <v>Primary</v>
          </cell>
          <cell r="T1104" t="str">
            <v>statutory_and_copyright</v>
          </cell>
        </row>
        <row r="1105">
          <cell r="A1105" t="str">
            <v>CO40324</v>
          </cell>
          <cell r="B1105" t="str">
            <v>Bunch</v>
          </cell>
          <cell r="C1105" t="str">
            <v>Aaron</v>
          </cell>
          <cell r="F1105" t="str">
            <v>M</v>
          </cell>
          <cell r="G1105" t="str">
            <v>aaron@trafficstudio.com.au</v>
          </cell>
          <cell r="H1105" t="str">
            <v>AU</v>
          </cell>
          <cell r="K1105">
            <v>40330</v>
          </cell>
          <cell r="M1105" t="str">
            <v>WA</v>
          </cell>
          <cell r="N1105" t="str">
            <v>PH</v>
          </cell>
          <cell r="O1105" t="str">
            <v xml:space="preserve">TB OD RT MR RP SY DB BT RG RL </v>
          </cell>
          <cell r="Q1105" t="str">
            <v>WL</v>
          </cell>
          <cell r="S1105" t="str">
            <v>Primary</v>
          </cell>
          <cell r="T1105" t="str">
            <v>statutory_and_copyright</v>
          </cell>
        </row>
        <row r="1106">
          <cell r="A1106" t="str">
            <v>CO18765</v>
          </cell>
          <cell r="B1106" t="str">
            <v>Bunduck</v>
          </cell>
          <cell r="C1106" t="str">
            <v>Frank</v>
          </cell>
          <cell r="F1106" t="str">
            <v>M</v>
          </cell>
          <cell r="G1106" t="str">
            <v>waaknx@agn.net.au</v>
          </cell>
          <cell r="H1106" t="str">
            <v>AU</v>
          </cell>
          <cell r="K1106">
            <v>37357</v>
          </cell>
          <cell r="L1106" t="str">
            <v>I-002808770-7</v>
          </cell>
          <cell r="M1106" t="str">
            <v>WA</v>
          </cell>
          <cell r="N1106" t="str">
            <v>FA</v>
          </cell>
          <cell r="O1106" t="str">
            <v>TB OD RT MR RP SY DB BT RG RL RR</v>
          </cell>
          <cell r="Q1106" t="str">
            <v>WL</v>
          </cell>
          <cell r="S1106" t="str">
            <v>Primary</v>
          </cell>
          <cell r="T1106" t="str">
            <v>statutory_and_copyright</v>
          </cell>
        </row>
        <row r="1107">
          <cell r="A1107" t="str">
            <v>CO32474</v>
          </cell>
          <cell r="B1107" t="str">
            <v>BUNDUK</v>
          </cell>
          <cell r="C1107" t="str">
            <v>Kevin</v>
          </cell>
          <cell r="F1107" t="str">
            <v>M</v>
          </cell>
          <cell r="G1107" t="str">
            <v>antnywallis@aol.com</v>
          </cell>
          <cell r="H1107" t="str">
            <v>AU</v>
          </cell>
          <cell r="K1107">
            <v>39411</v>
          </cell>
          <cell r="M1107" t="str">
            <v>WA</v>
          </cell>
          <cell r="N1107" t="str">
            <v>FA</v>
          </cell>
          <cell r="O1107" t="str">
            <v>TB OD RT MR RP SY DB BT RG RL RR</v>
          </cell>
          <cell r="Q1107" t="str">
            <v>WL</v>
          </cell>
          <cell r="R1107" t="str">
            <v xml:space="preserve">Australian auction house and all international licensing
</v>
          </cell>
          <cell r="S1107" t="str">
            <v>Primary</v>
          </cell>
          <cell r="T1107" t="str">
            <v>statutory_and_copyright</v>
          </cell>
        </row>
        <row r="1108">
          <cell r="A1108" t="str">
            <v>CO18378</v>
          </cell>
          <cell r="B1108" t="str">
            <v>Bunduk</v>
          </cell>
          <cell r="C1108" t="str">
            <v>Nym</v>
          </cell>
          <cell r="F1108" t="str">
            <v>M</v>
          </cell>
          <cell r="G1108" t="str">
            <v>antnywallis@aol.com</v>
          </cell>
          <cell r="H1108" t="str">
            <v>AU</v>
          </cell>
          <cell r="J1108">
            <v>27030</v>
          </cell>
          <cell r="K1108">
            <v>38353</v>
          </cell>
          <cell r="L1108" t="str">
            <v>I-002808772-9</v>
          </cell>
          <cell r="M1108" t="str">
            <v>WA</v>
          </cell>
          <cell r="N1108" t="str">
            <v>FA</v>
          </cell>
          <cell r="O1108" t="str">
            <v>TB OD RT MR RP SY DB BT RG RL RR</v>
          </cell>
          <cell r="Q1108" t="str">
            <v>WL</v>
          </cell>
          <cell r="R1108" t="str">
            <v xml:space="preserve">Australian auction house and all international licensing
</v>
          </cell>
          <cell r="S1108" t="str">
            <v>Primary</v>
          </cell>
          <cell r="T1108" t="str">
            <v>statutory_and_copyright</v>
          </cell>
        </row>
        <row r="1109">
          <cell r="A1109" t="str">
            <v>CO32475</v>
          </cell>
          <cell r="B1109" t="str">
            <v>BUNGANYAL</v>
          </cell>
          <cell r="C1109" t="str">
            <v>Jacky</v>
          </cell>
          <cell r="F1109" t="str">
            <v>M</v>
          </cell>
          <cell r="G1109" t="str">
            <v>antnywallis@aol.com</v>
          </cell>
          <cell r="H1109" t="str">
            <v>AU</v>
          </cell>
          <cell r="K1109">
            <v>39411</v>
          </cell>
          <cell r="M1109" t="str">
            <v>WA</v>
          </cell>
          <cell r="N1109" t="str">
            <v>FA</v>
          </cell>
          <cell r="O1109" t="str">
            <v>TB OD RT MR RP SY DB BT RG RL RR</v>
          </cell>
          <cell r="Q1109" t="str">
            <v>WL</v>
          </cell>
          <cell r="R1109" t="str">
            <v xml:space="preserve">Australian auction house and all international licensing
</v>
          </cell>
          <cell r="S1109" t="str">
            <v>Primary</v>
          </cell>
          <cell r="T1109" t="str">
            <v>statutory_and_copyright</v>
          </cell>
        </row>
        <row r="1110">
          <cell r="A1110" t="str">
            <v>CO31006</v>
          </cell>
          <cell r="B1110" t="str">
            <v>Bungawuy</v>
          </cell>
          <cell r="C1110" t="str">
            <v>Johnny</v>
          </cell>
          <cell r="F1110" t="str">
            <v>F</v>
          </cell>
          <cell r="G1110" t="str">
            <v>antnywallis@aol.com</v>
          </cell>
          <cell r="H1110" t="str">
            <v>AU</v>
          </cell>
          <cell r="K1110">
            <v>38353</v>
          </cell>
          <cell r="L1110" t="str">
            <v>I-002808773-0</v>
          </cell>
          <cell r="M1110" t="str">
            <v>WA</v>
          </cell>
          <cell r="N1110" t="str">
            <v>FA</v>
          </cell>
          <cell r="O1110" t="str">
            <v>TB OD RT MR RP SY DB BT RG RL RR</v>
          </cell>
          <cell r="Q1110" t="str">
            <v>WL</v>
          </cell>
          <cell r="R1110" t="str">
            <v xml:space="preserve">Australian auction house and all international licensing
</v>
          </cell>
          <cell r="S1110" t="str">
            <v>Primary</v>
          </cell>
          <cell r="T1110" t="str">
            <v>statutory_and_copyright</v>
          </cell>
        </row>
        <row r="1111">
          <cell r="A1111" t="str">
            <v>CO78973</v>
          </cell>
          <cell r="B1111" t="str">
            <v>Bunggal</v>
          </cell>
          <cell r="C1111" t="str">
            <v>David</v>
          </cell>
          <cell r="D1111" t="str">
            <v>Mawaljarill</v>
          </cell>
          <cell r="H1111" t="str">
            <v>AU</v>
          </cell>
          <cell r="K1111">
            <v>41341</v>
          </cell>
          <cell r="M1111" t="str">
            <v>WA</v>
          </cell>
          <cell r="N1111" t="str">
            <v>FA</v>
          </cell>
          <cell r="O1111" t="str">
            <v>TB OD MR RP SY DB BT RG RL</v>
          </cell>
          <cell r="Q1111" t="str">
            <v>WL</v>
          </cell>
          <cell r="S1111" t="str">
            <v>Primary</v>
          </cell>
          <cell r="T1111" t="str">
            <v>statutory_and_copyright</v>
          </cell>
        </row>
        <row r="1112">
          <cell r="A1112" t="str">
            <v>CO20340</v>
          </cell>
          <cell r="B1112" t="str">
            <v>Bunggarra</v>
          </cell>
          <cell r="F1112" t="str">
            <v>M</v>
          </cell>
          <cell r="G1112" t="str">
            <v>bulabulaarts@bigpond.com</v>
          </cell>
          <cell r="H1112" t="str">
            <v>AU</v>
          </cell>
          <cell r="K1112">
            <v>37530</v>
          </cell>
          <cell r="L1112" t="str">
            <v>I-002808774-1</v>
          </cell>
          <cell r="M1112" t="str">
            <v>WA</v>
          </cell>
          <cell r="N1112" t="str">
            <v>FA</v>
          </cell>
          <cell r="O1112" t="str">
            <v>TB OD RT MR RP SY DB BT RG RL RR</v>
          </cell>
          <cell r="Q1112" t="str">
            <v>WL</v>
          </cell>
          <cell r="S1112" t="str">
            <v>Primary</v>
          </cell>
          <cell r="T1112" t="str">
            <v>statutory_and_copyright</v>
          </cell>
        </row>
        <row r="1113">
          <cell r="A1113" t="str">
            <v>CO20341</v>
          </cell>
          <cell r="B1113" t="str">
            <v>Bunguwuy</v>
          </cell>
          <cell r="C1113" t="str">
            <v>John</v>
          </cell>
          <cell r="F1113" t="str">
            <v>M</v>
          </cell>
          <cell r="G1113" t="str">
            <v>bulabulaarts@bigpond.com</v>
          </cell>
          <cell r="H1113" t="str">
            <v>AU</v>
          </cell>
          <cell r="K1113">
            <v>37530</v>
          </cell>
          <cell r="L1113" t="str">
            <v>I-002808775-2</v>
          </cell>
          <cell r="M1113" t="str">
            <v>WA</v>
          </cell>
          <cell r="N1113" t="str">
            <v>FA</v>
          </cell>
          <cell r="O1113" t="str">
            <v>TB OD RT MR RP SY DB BT RG RL RR</v>
          </cell>
          <cell r="Q1113" t="str">
            <v>WL</v>
          </cell>
          <cell r="S1113" t="str">
            <v>Primary</v>
          </cell>
          <cell r="T1113" t="str">
            <v>statutory_and_copyright</v>
          </cell>
        </row>
        <row r="1114">
          <cell r="A1114" t="str">
            <v>CO78512</v>
          </cell>
          <cell r="B1114" t="str">
            <v>Bunhula</v>
          </cell>
          <cell r="C1114" t="str">
            <v>Caroline</v>
          </cell>
          <cell r="D1114" t="str">
            <v>Gutjan</v>
          </cell>
          <cell r="F1114" t="str">
            <v>Female</v>
          </cell>
          <cell r="H1114" t="str">
            <v>AU</v>
          </cell>
          <cell r="I1114">
            <v>28010</v>
          </cell>
          <cell r="K1114">
            <v>41075</v>
          </cell>
          <cell r="M1114" t="str">
            <v>WA</v>
          </cell>
          <cell r="N1114" t="str">
            <v>FA</v>
          </cell>
          <cell r="O1114" t="str">
            <v>TB OD RT MR RP SY DB BT RG RL</v>
          </cell>
          <cell r="Q1114" t="str">
            <v>WL</v>
          </cell>
          <cell r="S1114" t="str">
            <v>Primary</v>
          </cell>
          <cell r="T1114" t="str">
            <v>statutory_and_copyright</v>
          </cell>
        </row>
        <row r="1115">
          <cell r="A1115" t="str">
            <v>CO20342</v>
          </cell>
          <cell r="B1115" t="str">
            <v>Buniyira</v>
          </cell>
          <cell r="C1115" t="str">
            <v>Johnny</v>
          </cell>
          <cell r="F1115" t="str">
            <v>M</v>
          </cell>
          <cell r="G1115" t="str">
            <v>bulabulaarts@bigpond.com</v>
          </cell>
          <cell r="H1115" t="str">
            <v>AU</v>
          </cell>
          <cell r="K1115">
            <v>37530</v>
          </cell>
          <cell r="L1115" t="str">
            <v>I-002808776-3</v>
          </cell>
          <cell r="M1115" t="str">
            <v>WA</v>
          </cell>
          <cell r="N1115" t="str">
            <v>FA</v>
          </cell>
          <cell r="O1115" t="str">
            <v>TB OD RT MR RP SY DB BT RG RL RR</v>
          </cell>
          <cell r="Q1115" t="str">
            <v>WL</v>
          </cell>
          <cell r="S1115" t="str">
            <v>Primary</v>
          </cell>
          <cell r="T1115" t="str">
            <v>statutory_and_copyright</v>
          </cell>
        </row>
        <row r="1116">
          <cell r="A1116" t="str">
            <v>CO11534</v>
          </cell>
          <cell r="B1116" t="str">
            <v>Bunk</v>
          </cell>
          <cell r="C1116" t="str">
            <v>Tania</v>
          </cell>
          <cell r="F1116" t="str">
            <v>F</v>
          </cell>
          <cell r="H1116" t="str">
            <v>AU</v>
          </cell>
          <cell r="K1116">
            <v>35298</v>
          </cell>
          <cell r="L1116" t="str">
            <v>I-001942854-5</v>
          </cell>
          <cell r="M1116" t="str">
            <v>WA</v>
          </cell>
          <cell r="N1116" t="str">
            <v>FA</v>
          </cell>
          <cell r="O1116" t="str">
            <v>TB OD RT MR RP SY DB BT RG RL RR</v>
          </cell>
          <cell r="Q1116" t="str">
            <v>WL</v>
          </cell>
          <cell r="S1116" t="str">
            <v>Primary</v>
          </cell>
          <cell r="T1116" t="str">
            <v>statutory_and_copyright</v>
          </cell>
        </row>
        <row r="1117">
          <cell r="A1117" t="str">
            <v>CO26803</v>
          </cell>
          <cell r="B1117" t="str">
            <v>Bunkley</v>
          </cell>
          <cell r="C1117" t="str">
            <v>Brit</v>
          </cell>
          <cell r="F1117" t="str">
            <v>F</v>
          </cell>
          <cell r="G1117" t="str">
            <v>brit@ihug.co.nz</v>
          </cell>
          <cell r="H1117" t="str">
            <v>NZ</v>
          </cell>
          <cell r="K1117">
            <v>38261</v>
          </cell>
          <cell r="L1117" t="str">
            <v>I-002808779-6</v>
          </cell>
          <cell r="M1117" t="str">
            <v>WA</v>
          </cell>
          <cell r="N1117" t="str">
            <v>FA</v>
          </cell>
          <cell r="O1117" t="str">
            <v>RG RL RT</v>
          </cell>
          <cell r="Q1117" t="str">
            <v>WL</v>
          </cell>
          <cell r="S1117" t="str">
            <v>Primary</v>
          </cell>
          <cell r="T1117" t="str">
            <v>statutory_and_copyright</v>
          </cell>
        </row>
        <row r="1118">
          <cell r="A1118" t="str">
            <v>CO26071</v>
          </cell>
          <cell r="B1118" t="str">
            <v>Bunn</v>
          </cell>
          <cell r="C1118" t="str">
            <v>Keith</v>
          </cell>
          <cell r="F1118" t="str">
            <v>M</v>
          </cell>
          <cell r="G1118" t="str">
            <v>president@abwac.org.au</v>
          </cell>
          <cell r="K1118">
            <v>38107</v>
          </cell>
          <cell r="L1118" t="str">
            <v>I-002808780-9</v>
          </cell>
          <cell r="M1118" t="str">
            <v>WA</v>
          </cell>
          <cell r="N1118" t="str">
            <v>FA Cartoon</v>
          </cell>
          <cell r="O1118" t="str">
            <v>RG RL RT</v>
          </cell>
          <cell r="Q1118" t="str">
            <v>WL</v>
          </cell>
          <cell r="S1118" t="str">
            <v>Secondary</v>
          </cell>
          <cell r="T1118" t="str">
            <v>statutory</v>
          </cell>
        </row>
        <row r="1119">
          <cell r="A1119" t="str">
            <v>CO13825</v>
          </cell>
          <cell r="B1119" t="str">
            <v>Bunnunggu</v>
          </cell>
          <cell r="F1119" t="str">
            <v>M</v>
          </cell>
          <cell r="G1119" t="str">
            <v>art@yirrkala.com</v>
          </cell>
          <cell r="H1119" t="str">
            <v>AU</v>
          </cell>
          <cell r="I1119">
            <v>6211</v>
          </cell>
          <cell r="K1119">
            <v>36614</v>
          </cell>
          <cell r="L1119" t="str">
            <v>I-002808781-0</v>
          </cell>
          <cell r="M1119" t="str">
            <v>WA</v>
          </cell>
          <cell r="N1119" t="str">
            <v>FA</v>
          </cell>
          <cell r="O1119" t="str">
            <v>RG RL RT</v>
          </cell>
          <cell r="Q1119" t="str">
            <v>WL</v>
          </cell>
          <cell r="S1119" t="str">
            <v>Secondary</v>
          </cell>
          <cell r="T1119" t="str">
            <v>statutory</v>
          </cell>
        </row>
        <row r="1120">
          <cell r="A1120" t="str">
            <v>CO18897</v>
          </cell>
          <cell r="B1120" t="str">
            <v>Bunter</v>
          </cell>
          <cell r="C1120" t="str">
            <v>Biddy</v>
          </cell>
          <cell r="D1120" t="str">
            <v>Nungarrayi</v>
          </cell>
          <cell r="F1120" t="str">
            <v>F</v>
          </cell>
          <cell r="G1120" t="str">
            <v>info@warlu.com</v>
          </cell>
          <cell r="H1120" t="str">
            <v>AU</v>
          </cell>
          <cell r="K1120">
            <v>37043</v>
          </cell>
          <cell r="L1120" t="str">
            <v>I-002808782-1</v>
          </cell>
          <cell r="M1120" t="str">
            <v>WA</v>
          </cell>
          <cell r="N1120" t="str">
            <v>FA</v>
          </cell>
          <cell r="O1120" t="str">
            <v>TB OD RT MR RP SY DB BT RG RL RR</v>
          </cell>
          <cell r="Q1120" t="str">
            <v>WL</v>
          </cell>
          <cell r="S1120" t="str">
            <v>Primary</v>
          </cell>
          <cell r="T1120" t="str">
            <v>statutory_and_copyright</v>
          </cell>
        </row>
        <row r="1121">
          <cell r="A1121" t="str">
            <v>CO12989</v>
          </cell>
          <cell r="B1121" t="str">
            <v>Bunungurr</v>
          </cell>
          <cell r="C1121" t="str">
            <v>Bobby</v>
          </cell>
          <cell r="D1121" t="str">
            <v>Malibirr</v>
          </cell>
          <cell r="F1121" t="str">
            <v>M</v>
          </cell>
          <cell r="G1121" t="str">
            <v>info@bulabula-arts.com</v>
          </cell>
          <cell r="H1121" t="str">
            <v>AU</v>
          </cell>
          <cell r="K1121">
            <v>36621</v>
          </cell>
          <cell r="L1121" t="str">
            <v xml:space="preserve">I-002808784-3
</v>
          </cell>
          <cell r="M1121" t="str">
            <v>WA</v>
          </cell>
          <cell r="N1121" t="str">
            <v>FA</v>
          </cell>
          <cell r="O1121" t="str">
            <v>TB OD RT MR RP SY DB BT RG RL RR</v>
          </cell>
          <cell r="Q1121" t="str">
            <v>WL</v>
          </cell>
          <cell r="S1121" t="str">
            <v>Primary</v>
          </cell>
          <cell r="T1121" t="str">
            <v>statutory_and_copyright</v>
          </cell>
        </row>
        <row r="1122">
          <cell r="A1122" t="str">
            <v>CO78461</v>
          </cell>
          <cell r="B1122" t="str">
            <v>Bunyali</v>
          </cell>
          <cell r="C1122" t="str">
            <v>Marrissa</v>
          </cell>
          <cell r="D1122" t="str">
            <v>Gutjan</v>
          </cell>
          <cell r="F1122" t="str">
            <v>Female</v>
          </cell>
          <cell r="H1122" t="str">
            <v>AU</v>
          </cell>
          <cell r="I1122">
            <v>28445</v>
          </cell>
          <cell r="K1122">
            <v>41075</v>
          </cell>
          <cell r="M1122" t="str">
            <v>WA</v>
          </cell>
          <cell r="N1122" t="str">
            <v>FA</v>
          </cell>
          <cell r="O1122" t="str">
            <v>TB OD RT MR RP SY DB BT RG RL</v>
          </cell>
          <cell r="Q1122" t="str">
            <v>WL</v>
          </cell>
          <cell r="S1122" t="str">
            <v>Primary</v>
          </cell>
          <cell r="T1122" t="str">
            <v>statutory_and_copyright</v>
          </cell>
        </row>
        <row r="1123">
          <cell r="A1123" t="str">
            <v>CO32388</v>
          </cell>
          <cell r="B1123" t="str">
            <v>Burak</v>
          </cell>
          <cell r="C1123" t="str">
            <v>Donna</v>
          </cell>
          <cell r="F1123" t="str">
            <v>F</v>
          </cell>
          <cell r="G1123" t="str">
            <v>munupi@bigpond.com</v>
          </cell>
          <cell r="H1123" t="str">
            <v>AU</v>
          </cell>
          <cell r="K1123">
            <v>39402</v>
          </cell>
          <cell r="M1123" t="str">
            <v>WA</v>
          </cell>
          <cell r="N1123" t="str">
            <v>FA</v>
          </cell>
          <cell r="O1123" t="str">
            <v>TB OD RT MR RP SY DB BT RG RL RR</v>
          </cell>
          <cell r="Q1123" t="str">
            <v>WL</v>
          </cell>
          <cell r="S1123" t="str">
            <v>Primary</v>
          </cell>
          <cell r="T1123" t="str">
            <v>statutory_and_copyright</v>
          </cell>
        </row>
        <row r="1124">
          <cell r="A1124" t="str">
            <v>CO32395</v>
          </cell>
          <cell r="B1124" t="str">
            <v>Burak</v>
          </cell>
          <cell r="C1124" t="str">
            <v>Josephine</v>
          </cell>
          <cell r="F1124" t="str">
            <v>F</v>
          </cell>
          <cell r="G1124" t="str">
            <v>munupi@bigpond.com</v>
          </cell>
          <cell r="H1124" t="str">
            <v>AU</v>
          </cell>
          <cell r="K1124">
            <v>39402</v>
          </cell>
          <cell r="M1124" t="str">
            <v>WA</v>
          </cell>
          <cell r="N1124" t="str">
            <v>FA</v>
          </cell>
          <cell r="O1124" t="str">
            <v>TB OD RT MR RP SY DB BT RG RL RR</v>
          </cell>
          <cell r="Q1124" t="str">
            <v>WL</v>
          </cell>
          <cell r="S1124" t="str">
            <v>Primary</v>
          </cell>
          <cell r="T1124" t="str">
            <v>statutory_and_copyright</v>
          </cell>
        </row>
        <row r="1125">
          <cell r="A1125" t="str">
            <v>CO32400</v>
          </cell>
          <cell r="B1125" t="str">
            <v>Burak</v>
          </cell>
          <cell r="C1125" t="str">
            <v>Lydia</v>
          </cell>
          <cell r="F1125" t="str">
            <v>F</v>
          </cell>
          <cell r="G1125" t="str">
            <v>munupi@bigpond.com</v>
          </cell>
          <cell r="H1125" t="str">
            <v>AU</v>
          </cell>
          <cell r="K1125">
            <v>39402</v>
          </cell>
          <cell r="M1125" t="str">
            <v>WA</v>
          </cell>
          <cell r="N1125" t="str">
            <v>FA</v>
          </cell>
          <cell r="O1125" t="str">
            <v>TB OD RT MR RP SY DB BT RG RL RR</v>
          </cell>
          <cell r="Q1125" t="str">
            <v>WL</v>
          </cell>
          <cell r="S1125" t="str">
            <v>Primary</v>
          </cell>
          <cell r="T1125" t="str">
            <v>statutory_and_copyright</v>
          </cell>
        </row>
        <row r="1126">
          <cell r="A1126" t="str">
            <v>CO32414</v>
          </cell>
          <cell r="B1126" t="str">
            <v>Burak</v>
          </cell>
          <cell r="C1126" t="str">
            <v>Theresa</v>
          </cell>
          <cell r="F1126" t="str">
            <v>F</v>
          </cell>
          <cell r="G1126" t="str">
            <v>munupi@bigpond.com</v>
          </cell>
          <cell r="H1126" t="str">
            <v>AU</v>
          </cell>
          <cell r="K1126">
            <v>39402</v>
          </cell>
          <cell r="M1126" t="str">
            <v>WA</v>
          </cell>
          <cell r="N1126" t="str">
            <v>FA</v>
          </cell>
          <cell r="O1126" t="str">
            <v>TB OD RT MR RP SY DB BT RG RL RR</v>
          </cell>
          <cell r="Q1126" t="str">
            <v>WL</v>
          </cell>
          <cell r="S1126" t="str">
            <v>Primary</v>
          </cell>
          <cell r="T1126" t="str">
            <v>statutory_and_copyright</v>
          </cell>
        </row>
        <row r="1127">
          <cell r="A1127" t="str">
            <v>CO40248</v>
          </cell>
          <cell r="B1127" t="str">
            <v>Burakmadjua</v>
          </cell>
          <cell r="C1127" t="str">
            <v>Don</v>
          </cell>
          <cell r="H1127" t="str">
            <v>AU</v>
          </cell>
          <cell r="K1127">
            <v>39288</v>
          </cell>
          <cell r="M1127" t="str">
            <v>WA</v>
          </cell>
          <cell r="N1127" t="str">
            <v>FA</v>
          </cell>
          <cell r="O1127" t="str">
            <v>TB OD RT MR RT SY DB BT RG RL</v>
          </cell>
          <cell r="Q1127" t="str">
            <v>WL</v>
          </cell>
          <cell r="S1127" t="str">
            <v>Primary</v>
          </cell>
          <cell r="T1127" t="str">
            <v>statutory_and_copyright</v>
          </cell>
        </row>
        <row r="1128">
          <cell r="A1128" t="str">
            <v>CO18383</v>
          </cell>
          <cell r="B1128" t="str">
            <v>Buranday</v>
          </cell>
          <cell r="E1128" t="str">
            <v>Burunday, Burranday</v>
          </cell>
          <cell r="F1128" t="str">
            <v>M</v>
          </cell>
          <cell r="G1128" t="str">
            <v>bulabulaarts@bigpond.com</v>
          </cell>
          <cell r="H1128" t="str">
            <v>AU</v>
          </cell>
          <cell r="K1128">
            <v>36892</v>
          </cell>
          <cell r="L1128" t="str">
            <v>I-002808786-5</v>
          </cell>
          <cell r="M1128" t="str">
            <v>WA</v>
          </cell>
          <cell r="N1128" t="str">
            <v>FA</v>
          </cell>
          <cell r="O1128" t="str">
            <v>TB OD RT MR RP SY DB BT RG RL RR</v>
          </cell>
          <cell r="Q1128" t="str">
            <v>WL</v>
          </cell>
          <cell r="S1128" t="str">
            <v>Primary</v>
          </cell>
          <cell r="T1128" t="str">
            <v>statutory_and_copyright</v>
          </cell>
        </row>
        <row r="1129">
          <cell r="A1129" t="str">
            <v>CO20343</v>
          </cell>
          <cell r="B1129" t="str">
            <v>Burarrwana</v>
          </cell>
          <cell r="C1129" t="str">
            <v>Charlie</v>
          </cell>
          <cell r="D1129" t="str">
            <v>Matjuwi</v>
          </cell>
          <cell r="E1129" t="str">
            <v>Wulanybuma, Burarrwanga</v>
          </cell>
          <cell r="F1129" t="str">
            <v>M</v>
          </cell>
          <cell r="G1129" t="str">
            <v>bulabulaarts@bigpond.com</v>
          </cell>
          <cell r="H1129" t="str">
            <v>AU</v>
          </cell>
          <cell r="K1129">
            <v>37530</v>
          </cell>
          <cell r="L1129" t="str">
            <v>I-002808788-7</v>
          </cell>
          <cell r="M1129" t="str">
            <v>WA</v>
          </cell>
          <cell r="N1129" t="str">
            <v>FA</v>
          </cell>
          <cell r="O1129" t="str">
            <v>TB OD RT MR RP SY DB BT RG RL RR</v>
          </cell>
          <cell r="Q1129" t="str">
            <v>WL</v>
          </cell>
          <cell r="S1129" t="str">
            <v>Primary</v>
          </cell>
          <cell r="T1129" t="str">
            <v>statutory_and_copyright</v>
          </cell>
        </row>
        <row r="1130">
          <cell r="A1130" t="str">
            <v>CO13597</v>
          </cell>
          <cell r="B1130" t="str">
            <v>Burarrwanga</v>
          </cell>
          <cell r="C1130" t="str">
            <v>Batjan</v>
          </cell>
          <cell r="F1130" t="str">
            <v>M</v>
          </cell>
          <cell r="G1130" t="str">
            <v>art@yirrkala.com</v>
          </cell>
          <cell r="H1130" t="str">
            <v>AU</v>
          </cell>
          <cell r="I1130">
            <v>17714</v>
          </cell>
          <cell r="K1130">
            <v>36614</v>
          </cell>
          <cell r="L1130" t="str">
            <v>I-002808790-1</v>
          </cell>
          <cell r="M1130" t="str">
            <v>WA</v>
          </cell>
          <cell r="N1130" t="str">
            <v>FA</v>
          </cell>
          <cell r="O1130" t="str">
            <v>RG RL RT</v>
          </cell>
          <cell r="Q1130" t="str">
            <v>WL</v>
          </cell>
          <cell r="S1130" t="str">
            <v>Secondary</v>
          </cell>
          <cell r="T1130" t="str">
            <v>statutory</v>
          </cell>
        </row>
        <row r="1131">
          <cell r="A1131" t="str">
            <v>CO13598</v>
          </cell>
          <cell r="B1131" t="str">
            <v>Burarrwanga</v>
          </cell>
          <cell r="C1131" t="str">
            <v>Datjin</v>
          </cell>
          <cell r="F1131" t="str">
            <v>M</v>
          </cell>
          <cell r="G1131" t="str">
            <v>art@yirrkala.com</v>
          </cell>
          <cell r="H1131" t="str">
            <v>AU</v>
          </cell>
          <cell r="K1131">
            <v>36614</v>
          </cell>
          <cell r="L1131" t="str">
            <v>I-002808792-3</v>
          </cell>
          <cell r="M1131" t="str">
            <v>WA</v>
          </cell>
          <cell r="N1131" t="str">
            <v>FA</v>
          </cell>
          <cell r="O1131" t="str">
            <v>RG RL RT</v>
          </cell>
          <cell r="Q1131" t="str">
            <v>WL</v>
          </cell>
          <cell r="S1131" t="str">
            <v>Secondary</v>
          </cell>
          <cell r="T1131" t="str">
            <v>statutory</v>
          </cell>
        </row>
        <row r="1132">
          <cell r="A1132" t="str">
            <v>CO13599</v>
          </cell>
          <cell r="B1132" t="str">
            <v>Burarrwanga</v>
          </cell>
          <cell r="C1132" t="str">
            <v>Djikundurru</v>
          </cell>
          <cell r="F1132" t="str">
            <v>M</v>
          </cell>
          <cell r="G1132" t="str">
            <v>art@yirrkala.com</v>
          </cell>
          <cell r="H1132" t="str">
            <v>AU</v>
          </cell>
          <cell r="K1132">
            <v>36614</v>
          </cell>
          <cell r="L1132" t="str">
            <v>I-002808795-6</v>
          </cell>
          <cell r="M1132" t="str">
            <v>WA</v>
          </cell>
          <cell r="N1132" t="str">
            <v>FA</v>
          </cell>
          <cell r="O1132" t="str">
            <v>RG RL RT</v>
          </cell>
          <cell r="Q1132" t="str">
            <v>WL</v>
          </cell>
          <cell r="S1132" t="str">
            <v>Secondary</v>
          </cell>
          <cell r="T1132" t="str">
            <v>statutory</v>
          </cell>
        </row>
        <row r="1133">
          <cell r="A1133" t="str">
            <v>CO13600</v>
          </cell>
          <cell r="B1133" t="str">
            <v>Burarrwanga</v>
          </cell>
          <cell r="C1133" t="str">
            <v>Djuwali</v>
          </cell>
          <cell r="F1133" t="str">
            <v>M</v>
          </cell>
          <cell r="G1133" t="str">
            <v>art@yirrkala.com</v>
          </cell>
          <cell r="H1133" t="str">
            <v>AU</v>
          </cell>
          <cell r="I1133">
            <v>6576</v>
          </cell>
          <cell r="J1133">
            <v>29412</v>
          </cell>
          <cell r="K1133">
            <v>36614</v>
          </cell>
          <cell r="L1133" t="str">
            <v>I-002808797-8</v>
          </cell>
          <cell r="M1133" t="str">
            <v>WA</v>
          </cell>
          <cell r="N1133" t="str">
            <v>FA</v>
          </cell>
          <cell r="O1133" t="str">
            <v>RG RL RT</v>
          </cell>
          <cell r="Q1133" t="str">
            <v>WL</v>
          </cell>
          <cell r="S1133" t="str">
            <v>Secondary</v>
          </cell>
          <cell r="T1133" t="str">
            <v>statutory</v>
          </cell>
        </row>
        <row r="1134">
          <cell r="A1134" t="str">
            <v>CO78536</v>
          </cell>
          <cell r="B1134" t="str">
            <v>Burarrwanga</v>
          </cell>
          <cell r="C1134" t="str">
            <v>Elizabeth</v>
          </cell>
          <cell r="F1134" t="str">
            <v>Female</v>
          </cell>
          <cell r="H1134" t="str">
            <v>AU</v>
          </cell>
          <cell r="K1134">
            <v>41075</v>
          </cell>
          <cell r="M1134" t="str">
            <v>WA</v>
          </cell>
          <cell r="N1134" t="str">
            <v>FA</v>
          </cell>
          <cell r="O1134" t="str">
            <v>TB OD RT MR RP SY DB BT RG RL</v>
          </cell>
          <cell r="Q1134" t="str">
            <v>WL</v>
          </cell>
          <cell r="S1134" t="str">
            <v>Primary</v>
          </cell>
          <cell r="T1134" t="str">
            <v>statutory_and_copyright</v>
          </cell>
        </row>
        <row r="1135">
          <cell r="A1135" t="str">
            <v>CO78666</v>
          </cell>
          <cell r="B1135" t="str">
            <v>Burarrwanga</v>
          </cell>
          <cell r="C1135" t="str">
            <v>Fiona</v>
          </cell>
          <cell r="D1135" t="str">
            <v>Bulanjan</v>
          </cell>
          <cell r="F1135" t="str">
            <v>Female</v>
          </cell>
          <cell r="H1135" t="str">
            <v>AU</v>
          </cell>
          <cell r="I1135">
            <v>30303</v>
          </cell>
          <cell r="K1135">
            <v>41075</v>
          </cell>
          <cell r="M1135" t="str">
            <v>WA</v>
          </cell>
          <cell r="N1135" t="str">
            <v>FA</v>
          </cell>
          <cell r="O1135" t="str">
            <v>TB OD RT MR RP SY DB BT RG RL</v>
          </cell>
          <cell r="Q1135" t="str">
            <v>WL</v>
          </cell>
          <cell r="S1135" t="str">
            <v>Primary</v>
          </cell>
          <cell r="T1135" t="str">
            <v>statutory_and_copyright</v>
          </cell>
        </row>
        <row r="1136">
          <cell r="A1136" t="str">
            <v>CO13601</v>
          </cell>
          <cell r="B1136" t="str">
            <v>Burarrwanga</v>
          </cell>
          <cell r="C1136" t="str">
            <v>Garrkarrna</v>
          </cell>
          <cell r="F1136" t="str">
            <v>M</v>
          </cell>
          <cell r="G1136" t="str">
            <v>art@yirrkala.com</v>
          </cell>
          <cell r="H1136" t="str">
            <v>AU</v>
          </cell>
          <cell r="I1136">
            <v>20214</v>
          </cell>
          <cell r="K1136">
            <v>36614</v>
          </cell>
          <cell r="L1136" t="str">
            <v>I-002808801-7</v>
          </cell>
          <cell r="M1136" t="str">
            <v>WA</v>
          </cell>
          <cell r="N1136" t="str">
            <v>FA</v>
          </cell>
          <cell r="O1136" t="str">
            <v>RG RL RT</v>
          </cell>
          <cell r="Q1136" t="str">
            <v>WL</v>
          </cell>
          <cell r="S1136" t="str">
            <v>Secondary</v>
          </cell>
          <cell r="T1136" t="str">
            <v>statutory</v>
          </cell>
        </row>
        <row r="1137">
          <cell r="A1137" t="str">
            <v>CO78411</v>
          </cell>
          <cell r="B1137" t="str">
            <v>Burarrwanga</v>
          </cell>
          <cell r="C1137" t="str">
            <v>Jason</v>
          </cell>
          <cell r="D1137" t="str">
            <v>Gutjuk</v>
          </cell>
          <cell r="F1137" t="str">
            <v>Male</v>
          </cell>
          <cell r="H1137" t="str">
            <v>AU</v>
          </cell>
          <cell r="K1137">
            <v>41075</v>
          </cell>
          <cell r="M1137" t="str">
            <v>WA</v>
          </cell>
          <cell r="N1137" t="str">
            <v>FA</v>
          </cell>
          <cell r="O1137" t="str">
            <v>TB OD RT MR RP SY DB BT RG RL</v>
          </cell>
          <cell r="Q1137" t="str">
            <v>WL</v>
          </cell>
          <cell r="S1137" t="str">
            <v>Primary</v>
          </cell>
          <cell r="T1137" t="str">
            <v>statutory_and_copyright</v>
          </cell>
        </row>
        <row r="1138">
          <cell r="A1138" t="str">
            <v>CO79005</v>
          </cell>
          <cell r="B1138" t="str">
            <v>Burarrwanga</v>
          </cell>
          <cell r="C1138" t="str">
            <v>Jerry</v>
          </cell>
          <cell r="D1138" t="str">
            <v>Yakayngaya</v>
          </cell>
          <cell r="G1138" t="str">
            <v>artcentre@ikuntji.com.au</v>
          </cell>
          <cell r="H1138" t="str">
            <v>AU</v>
          </cell>
          <cell r="K1138">
            <v>41219</v>
          </cell>
          <cell r="M1138" t="str">
            <v>WA</v>
          </cell>
          <cell r="N1138" t="str">
            <v>FA</v>
          </cell>
          <cell r="O1138" t="str">
            <v>TB OD RT MR RP SY DB BT RG RL RR</v>
          </cell>
          <cell r="Q1138" t="str">
            <v>WL</v>
          </cell>
          <cell r="R1138" t="str">
            <v>auction houses only</v>
          </cell>
          <cell r="S1138" t="str">
            <v>Primary</v>
          </cell>
          <cell r="T1138" t="str">
            <v>statutory_and_copyright</v>
          </cell>
        </row>
        <row r="1139">
          <cell r="A1139" t="str">
            <v>CO78713</v>
          </cell>
          <cell r="B1139" t="str">
            <v>Burarrwanga</v>
          </cell>
          <cell r="C1139" t="str">
            <v>Jessica</v>
          </cell>
          <cell r="F1139" t="str">
            <v>Female</v>
          </cell>
          <cell r="H1139" t="str">
            <v>AU</v>
          </cell>
          <cell r="K1139">
            <v>41075</v>
          </cell>
          <cell r="M1139" t="str">
            <v>WA</v>
          </cell>
          <cell r="N1139" t="str">
            <v>FA</v>
          </cell>
          <cell r="O1139" t="str">
            <v>TB OD RT MR RP SY DB BT RG RL</v>
          </cell>
          <cell r="Q1139" t="str">
            <v>WL</v>
          </cell>
          <cell r="S1139" t="str">
            <v>Primary</v>
          </cell>
          <cell r="T1139" t="str">
            <v>statutory_and_copyright</v>
          </cell>
        </row>
        <row r="1140">
          <cell r="A1140" t="str">
            <v>CO13602</v>
          </cell>
          <cell r="B1140" t="str">
            <v>Burarrwanga</v>
          </cell>
          <cell r="C1140" t="str">
            <v>Mutilna</v>
          </cell>
          <cell r="F1140" t="str">
            <v>M</v>
          </cell>
          <cell r="G1140" t="str">
            <v>art@yirrkala.com</v>
          </cell>
          <cell r="H1140" t="str">
            <v>AU</v>
          </cell>
          <cell r="I1140">
            <v>14246</v>
          </cell>
          <cell r="K1140">
            <v>36614</v>
          </cell>
          <cell r="L1140" t="str">
            <v>I-002808802-8</v>
          </cell>
          <cell r="M1140" t="str">
            <v>WA</v>
          </cell>
          <cell r="N1140" t="str">
            <v>FA</v>
          </cell>
          <cell r="O1140" t="str">
            <v>RG RL RT</v>
          </cell>
          <cell r="Q1140" t="str">
            <v>WL</v>
          </cell>
          <cell r="S1140" t="str">
            <v>Secondary</v>
          </cell>
          <cell r="T1140" t="str">
            <v>statutory</v>
          </cell>
        </row>
        <row r="1141">
          <cell r="A1141" t="str">
            <v>CO78017</v>
          </cell>
          <cell r="B1141" t="str">
            <v>Burarrwanga</v>
          </cell>
          <cell r="C1141" t="str">
            <v>Peter</v>
          </cell>
          <cell r="D1141" t="str">
            <v>Datjing</v>
          </cell>
          <cell r="F1141" t="str">
            <v>M</v>
          </cell>
          <cell r="H1141" t="str">
            <v>AU</v>
          </cell>
          <cell r="I1141">
            <v>19360</v>
          </cell>
          <cell r="K1141">
            <v>41075</v>
          </cell>
          <cell r="M1141" t="str">
            <v>WA</v>
          </cell>
          <cell r="N1141" t="str">
            <v>FA</v>
          </cell>
          <cell r="O1141" t="str">
            <v>TB OD RT MR RP SY DB BT RG RL</v>
          </cell>
          <cell r="S1141" t="str">
            <v>Primary</v>
          </cell>
          <cell r="T1141" t="str">
            <v>statutory_and_copyright</v>
          </cell>
        </row>
        <row r="1142">
          <cell r="A1142" t="str">
            <v>CO12275</v>
          </cell>
          <cell r="B1142" t="str">
            <v>Burchill</v>
          </cell>
          <cell r="C1142" t="str">
            <v>Janet</v>
          </cell>
          <cell r="D1142" t="str">
            <v>Janet</v>
          </cell>
          <cell r="F1142" t="str">
            <v>F</v>
          </cell>
          <cell r="H1142" t="str">
            <v>AU</v>
          </cell>
          <cell r="K1142">
            <v>35957</v>
          </cell>
          <cell r="L1142" t="str">
            <v>I-001955175-6</v>
          </cell>
          <cell r="M1142" t="str">
            <v>WA</v>
          </cell>
          <cell r="N1142" t="str">
            <v>FA</v>
          </cell>
          <cell r="O1142" t="str">
            <v>TB OD RT MR RP SY DB BT RG RL</v>
          </cell>
          <cell r="Q1142" t="str">
            <v>WL</v>
          </cell>
          <cell r="S1142" t="str">
            <v>Primary</v>
          </cell>
          <cell r="T1142" t="str">
            <v>statutory_and_copyright</v>
          </cell>
        </row>
        <row r="1143">
          <cell r="A1143" t="str">
            <v>CO79584</v>
          </cell>
          <cell r="B1143" t="str">
            <v>Burchill</v>
          </cell>
          <cell r="C1143" t="str">
            <v>Sheryl</v>
          </cell>
          <cell r="D1143" t="str">
            <v>Joyce</v>
          </cell>
          <cell r="F1143" t="str">
            <v>F</v>
          </cell>
          <cell r="G1143" t="str">
            <v>sburchill@conxx.com</v>
          </cell>
          <cell r="H1143" t="str">
            <v>AU</v>
          </cell>
          <cell r="I1143">
            <v>25686</v>
          </cell>
          <cell r="K1143">
            <v>41386</v>
          </cell>
          <cell r="M1143" t="str">
            <v>WA</v>
          </cell>
          <cell r="N1143" t="str">
            <v>FA</v>
          </cell>
          <cell r="O1143" t="str">
            <v>TB OD RT MR RP SY DB BT RG RL</v>
          </cell>
          <cell r="Q1143" t="str">
            <v>WL</v>
          </cell>
          <cell r="S1143" t="str">
            <v>Primary</v>
          </cell>
          <cell r="T1143" t="str">
            <v>statutory_and_copyright</v>
          </cell>
        </row>
        <row r="1144">
          <cell r="A1144" t="str">
            <v>CO25209</v>
          </cell>
          <cell r="B1144" t="str">
            <v>Burford</v>
          </cell>
          <cell r="C1144" t="str">
            <v>Kerin</v>
          </cell>
          <cell r="F1144" t="str">
            <v>F</v>
          </cell>
          <cell r="H1144" t="str">
            <v>AU</v>
          </cell>
          <cell r="K1144">
            <v>38047</v>
          </cell>
          <cell r="L1144" t="str">
            <v>I-002808878-8</v>
          </cell>
          <cell r="M1144" t="str">
            <v>WA</v>
          </cell>
          <cell r="N1144" t="str">
            <v>PH</v>
          </cell>
          <cell r="O1144" t="str">
            <v>RG RL RT</v>
          </cell>
          <cell r="Q1144" t="str">
            <v>WL</v>
          </cell>
          <cell r="S1144" t="str">
            <v>Secondary</v>
          </cell>
          <cell r="T1144" t="str">
            <v>statutory</v>
          </cell>
        </row>
        <row r="1145">
          <cell r="A1145" t="str">
            <v>CO77687</v>
          </cell>
          <cell r="B1145" t="str">
            <v>Burgers</v>
          </cell>
          <cell r="C1145" t="str">
            <v>Frank</v>
          </cell>
          <cell r="D1145" t="str">
            <v>A</v>
          </cell>
          <cell r="F1145" t="str">
            <v>M</v>
          </cell>
          <cell r="G1145" t="str">
            <v>toscabb@dodo.com.au</v>
          </cell>
          <cell r="H1145" t="str">
            <v>AU</v>
          </cell>
          <cell r="I1145">
            <v>23871</v>
          </cell>
          <cell r="K1145">
            <v>41089</v>
          </cell>
          <cell r="M1145" t="str">
            <v>WA</v>
          </cell>
          <cell r="N1145" t="str">
            <v>FA</v>
          </cell>
          <cell r="O1145" t="str">
            <v>TB OD RT MR RP SY DB BT RG RL RR</v>
          </cell>
          <cell r="Q1145" t="str">
            <v>WL</v>
          </cell>
          <cell r="S1145" t="str">
            <v>Primary</v>
          </cell>
          <cell r="T1145" t="str">
            <v>statutory_and_copyright</v>
          </cell>
        </row>
        <row r="1146">
          <cell r="A1146" t="str">
            <v>CO28950</v>
          </cell>
          <cell r="B1146" t="str">
            <v>Burgham</v>
          </cell>
          <cell r="C1146" t="str">
            <v>Paul</v>
          </cell>
          <cell r="F1146" t="str">
            <v>M</v>
          </cell>
          <cell r="G1146" t="str">
            <v>paul.burgham@ihug.co.nz</v>
          </cell>
          <cell r="H1146" t="str">
            <v>NZ</v>
          </cell>
          <cell r="K1146">
            <v>38845</v>
          </cell>
          <cell r="L1146" t="str">
            <v>I-002808888-0</v>
          </cell>
          <cell r="M1146" t="str">
            <v>WA</v>
          </cell>
          <cell r="N1146" t="str">
            <v>FA</v>
          </cell>
          <cell r="O1146" t="str">
            <v>RG RL RT</v>
          </cell>
          <cell r="Q1146" t="str">
            <v>WL</v>
          </cell>
          <cell r="S1146" t="str">
            <v>Primary</v>
          </cell>
          <cell r="T1146" t="str">
            <v>statutory_and_copyright</v>
          </cell>
        </row>
        <row r="1147">
          <cell r="A1147" t="str">
            <v>CO52465</v>
          </cell>
          <cell r="B1147" t="str">
            <v>Burgoyne</v>
          </cell>
          <cell r="C1147" t="str">
            <v>Angelo</v>
          </cell>
          <cell r="F1147" t="str">
            <v>M</v>
          </cell>
          <cell r="H1147" t="str">
            <v>AU</v>
          </cell>
          <cell r="K1147">
            <v>40550</v>
          </cell>
          <cell r="M1147" t="str">
            <v>WA</v>
          </cell>
          <cell r="N1147" t="str">
            <v>FA</v>
          </cell>
          <cell r="O1147" t="str">
            <v>TB OD RT MR RP SY DB BT RG RL RR</v>
          </cell>
          <cell r="Q1147" t="str">
            <v>WL</v>
          </cell>
          <cell r="R1147" t="str">
            <v>auction houses only</v>
          </cell>
          <cell r="S1147" t="str">
            <v>Primary</v>
          </cell>
          <cell r="T1147" t="str">
            <v>statutory_and_copyright</v>
          </cell>
        </row>
        <row r="1148">
          <cell r="A1148" t="str">
            <v>CO28807</v>
          </cell>
          <cell r="B1148" t="str">
            <v>Burgoyne</v>
          </cell>
          <cell r="C1148" t="str">
            <v>Rubina</v>
          </cell>
          <cell r="D1148" t="str">
            <v>May</v>
          </cell>
          <cell r="F1148" t="str">
            <v>F</v>
          </cell>
          <cell r="H1148" t="str">
            <v>AU</v>
          </cell>
          <cell r="I1148">
            <v>22048</v>
          </cell>
          <cell r="K1148">
            <v>38797</v>
          </cell>
          <cell r="L1148" t="str">
            <v>I-002808961-2</v>
          </cell>
          <cell r="M1148" t="str">
            <v>WA</v>
          </cell>
          <cell r="N1148" t="str">
            <v>FA</v>
          </cell>
          <cell r="O1148" t="str">
            <v>TB OD RT MR RP SY DB BT RG RL RR</v>
          </cell>
          <cell r="Q1148" t="str">
            <v>WL</v>
          </cell>
          <cell r="S1148" t="str">
            <v>Primary</v>
          </cell>
          <cell r="T1148" t="str">
            <v>statutory_and_copyright</v>
          </cell>
        </row>
        <row r="1149">
          <cell r="A1149" t="str">
            <v>CO39038</v>
          </cell>
          <cell r="B1149" t="str">
            <v>Burgu</v>
          </cell>
          <cell r="C1149" t="str">
            <v>Alison</v>
          </cell>
          <cell r="H1149" t="str">
            <v>AU</v>
          </cell>
          <cell r="K1149">
            <v>40245</v>
          </cell>
          <cell r="M1149" t="str">
            <v>WA</v>
          </cell>
          <cell r="N1149" t="str">
            <v>FA</v>
          </cell>
          <cell r="O1149" t="str">
            <v>TB OD RT MR RP SY DB BT RG RL RR</v>
          </cell>
          <cell r="Q1149" t="str">
            <v>WL</v>
          </cell>
          <cell r="S1149" t="str">
            <v>Primary</v>
          </cell>
          <cell r="T1149" t="str">
            <v>statutory_and_copyright</v>
          </cell>
        </row>
        <row r="1150">
          <cell r="A1150" t="str">
            <v>CO39039</v>
          </cell>
          <cell r="B1150" t="str">
            <v>Burgu</v>
          </cell>
          <cell r="C1150" t="str">
            <v>Jeffrey</v>
          </cell>
          <cell r="H1150" t="str">
            <v>AU</v>
          </cell>
          <cell r="K1150">
            <v>40245</v>
          </cell>
          <cell r="M1150" t="str">
            <v>WA</v>
          </cell>
          <cell r="N1150" t="str">
            <v>FA</v>
          </cell>
          <cell r="O1150" t="str">
            <v>TB OD RT MR RP SY DB BT RG RL RR</v>
          </cell>
          <cell r="Q1150" t="str">
            <v>WL</v>
          </cell>
          <cell r="S1150" t="str">
            <v>Primary</v>
          </cell>
          <cell r="T1150" t="str">
            <v>statutory_and_copyright</v>
          </cell>
        </row>
        <row r="1151">
          <cell r="A1151" t="str">
            <v>CO39040</v>
          </cell>
          <cell r="B1151" t="str">
            <v>Burgu</v>
          </cell>
          <cell r="C1151" t="str">
            <v>Kirsty</v>
          </cell>
          <cell r="H1151" t="str">
            <v>AU</v>
          </cell>
          <cell r="K1151">
            <v>40245</v>
          </cell>
          <cell r="M1151" t="str">
            <v>WA</v>
          </cell>
          <cell r="N1151" t="str">
            <v>FA</v>
          </cell>
          <cell r="O1151" t="str">
            <v>TB OD RT MR RP SY DB BT RG RL RR</v>
          </cell>
          <cell r="Q1151" t="str">
            <v>WL</v>
          </cell>
          <cell r="S1151" t="str">
            <v>Primary</v>
          </cell>
          <cell r="T1151" t="str">
            <v>statutory_and_copyright</v>
          </cell>
        </row>
        <row r="1152">
          <cell r="A1152" t="str">
            <v>CO76884</v>
          </cell>
          <cell r="B1152" t="str">
            <v>Burgu</v>
          </cell>
          <cell r="C1152" t="str">
            <v>Laurel</v>
          </cell>
          <cell r="F1152" t="str">
            <v>F</v>
          </cell>
          <cell r="H1152" t="str">
            <v>AU</v>
          </cell>
          <cell r="K1152">
            <v>40704</v>
          </cell>
          <cell r="M1152" t="str">
            <v>WA</v>
          </cell>
          <cell r="N1152" t="str">
            <v>FA</v>
          </cell>
          <cell r="O1152" t="str">
            <v>TB OD RT MR RP SY DB BT RG RL RR</v>
          </cell>
          <cell r="Q1152" t="str">
            <v>WL</v>
          </cell>
          <cell r="S1152" t="str">
            <v>Primary</v>
          </cell>
          <cell r="T1152" t="str">
            <v>statutory_and_copyright</v>
          </cell>
        </row>
        <row r="1153">
          <cell r="A1153" t="str">
            <v>CO78931</v>
          </cell>
          <cell r="B1153" t="str">
            <v>Burgu</v>
          </cell>
          <cell r="C1153" t="str">
            <v>Nathaniel</v>
          </cell>
          <cell r="H1153" t="str">
            <v>AU</v>
          </cell>
          <cell r="K1153">
            <v>41341</v>
          </cell>
          <cell r="M1153" t="str">
            <v>WA</v>
          </cell>
          <cell r="N1153" t="str">
            <v>FA</v>
          </cell>
          <cell r="O1153" t="str">
            <v>TB OD MR RP SY DB BT RG RL</v>
          </cell>
          <cell r="Q1153" t="str">
            <v>WL</v>
          </cell>
          <cell r="S1153" t="str">
            <v>Primary</v>
          </cell>
          <cell r="T1153" t="str">
            <v>statutory_and_copyright</v>
          </cell>
        </row>
        <row r="1154">
          <cell r="A1154" t="str">
            <v>CO39041</v>
          </cell>
          <cell r="B1154" t="str">
            <v>Burgu</v>
          </cell>
          <cell r="C1154" t="str">
            <v>Roger</v>
          </cell>
          <cell r="H1154" t="str">
            <v>AU</v>
          </cell>
          <cell r="K1154">
            <v>40245</v>
          </cell>
          <cell r="M1154" t="str">
            <v>WA</v>
          </cell>
          <cell r="N1154" t="str">
            <v>FA</v>
          </cell>
          <cell r="O1154" t="str">
            <v>TB OD RT MR RP SY DB BT RG RL RR</v>
          </cell>
          <cell r="Q1154" t="str">
            <v>WL</v>
          </cell>
          <cell r="S1154" t="str">
            <v>Primary</v>
          </cell>
          <cell r="T1154" t="str">
            <v>statutory_and_copyright</v>
          </cell>
        </row>
        <row r="1155">
          <cell r="A1155" t="str">
            <v>CO76885</v>
          </cell>
          <cell r="B1155" t="str">
            <v>Burgu</v>
          </cell>
          <cell r="C1155" t="str">
            <v>Tarina</v>
          </cell>
          <cell r="F1155" t="str">
            <v>F</v>
          </cell>
          <cell r="H1155" t="str">
            <v>AU</v>
          </cell>
          <cell r="K1155">
            <v>40704</v>
          </cell>
          <cell r="M1155" t="str">
            <v>WA</v>
          </cell>
          <cell r="N1155" t="str">
            <v>FA</v>
          </cell>
          <cell r="O1155" t="str">
            <v>TB OD RT MR RP SY DB BT RG RL RR</v>
          </cell>
          <cell r="Q1155" t="str">
            <v>WL</v>
          </cell>
          <cell r="S1155" t="str">
            <v>Primary</v>
          </cell>
          <cell r="T1155" t="str">
            <v>statutory_and_copyright</v>
          </cell>
        </row>
        <row r="1156">
          <cell r="A1156" t="str">
            <v>CO78930</v>
          </cell>
          <cell r="B1156" t="str">
            <v>Burgu</v>
          </cell>
          <cell r="C1156" t="str">
            <v>Yvonne</v>
          </cell>
          <cell r="F1156" t="str">
            <v>F</v>
          </cell>
          <cell r="H1156" t="str">
            <v>AU</v>
          </cell>
          <cell r="K1156">
            <v>41341</v>
          </cell>
          <cell r="M1156" t="str">
            <v>WA</v>
          </cell>
          <cell r="N1156" t="str">
            <v>FA</v>
          </cell>
          <cell r="O1156" t="str">
            <v>TB OD MR RP SY DB BT RG RL</v>
          </cell>
          <cell r="Q1156" t="str">
            <v>WL</v>
          </cell>
          <cell r="S1156" t="str">
            <v>Primary</v>
          </cell>
          <cell r="T1156" t="str">
            <v>statutory_and_copyright</v>
          </cell>
        </row>
        <row r="1157">
          <cell r="A1157" t="str">
            <v>CO20344</v>
          </cell>
          <cell r="B1157" t="str">
            <v>Burijnga 1</v>
          </cell>
          <cell r="C1157" t="str">
            <v>George</v>
          </cell>
          <cell r="F1157" t="str">
            <v>M</v>
          </cell>
          <cell r="G1157" t="str">
            <v>bulabulaarts@bigpond.com</v>
          </cell>
          <cell r="H1157" t="str">
            <v>AU</v>
          </cell>
          <cell r="K1157">
            <v>37530</v>
          </cell>
          <cell r="L1157" t="str">
            <v>I-002808974-7</v>
          </cell>
          <cell r="M1157" t="str">
            <v>WA</v>
          </cell>
          <cell r="N1157" t="str">
            <v>FA</v>
          </cell>
          <cell r="O1157" t="str">
            <v>TB OD RT MR RP SY DB BT RG RL RR</v>
          </cell>
          <cell r="Q1157" t="str">
            <v>WL</v>
          </cell>
          <cell r="S1157" t="str">
            <v>Primary</v>
          </cell>
          <cell r="T1157" t="str">
            <v>statutory_and_copyright</v>
          </cell>
        </row>
        <row r="1158">
          <cell r="A1158" t="str">
            <v>CO27140</v>
          </cell>
          <cell r="B1158" t="str">
            <v>Burin</v>
          </cell>
          <cell r="C1158" t="str">
            <v>Wayne</v>
          </cell>
          <cell r="F1158" t="str">
            <v>M</v>
          </cell>
          <cell r="I1158">
            <v>26333</v>
          </cell>
          <cell r="K1158">
            <v>38292</v>
          </cell>
          <cell r="L1158" t="str">
            <v>I-002808984-9</v>
          </cell>
          <cell r="M1158" t="str">
            <v>WA</v>
          </cell>
          <cell r="N1158" t="str">
            <v>FA</v>
          </cell>
          <cell r="O1158" t="str">
            <v>TB OD RT MR RP SY DB BT RG RL RR</v>
          </cell>
          <cell r="Q1158" t="str">
            <v>WL</v>
          </cell>
          <cell r="S1158" t="str">
            <v>Primary</v>
          </cell>
          <cell r="T1158" t="str">
            <v>statutory_and_copyright</v>
          </cell>
        </row>
        <row r="1159">
          <cell r="A1159" t="str">
            <v>CO19968</v>
          </cell>
          <cell r="B1159" t="str">
            <v>Burinyila</v>
          </cell>
          <cell r="C1159" t="str">
            <v>Jimmy</v>
          </cell>
          <cell r="F1159" t="str">
            <v>M</v>
          </cell>
          <cell r="H1159" t="str">
            <v>AU</v>
          </cell>
          <cell r="K1159">
            <v>39944</v>
          </cell>
          <cell r="M1159" t="str">
            <v>WA</v>
          </cell>
          <cell r="N1159" t="str">
            <v>FA</v>
          </cell>
          <cell r="O1159" t="str">
            <v>TB OD RT MR RP SY DB BT RG RL RR</v>
          </cell>
          <cell r="Q1159" t="str">
            <v>WL</v>
          </cell>
          <cell r="R1159" t="str">
            <v xml:space="preserve">Australian auction house and all international licensing
</v>
          </cell>
          <cell r="S1159" t="str">
            <v>Primary</v>
          </cell>
          <cell r="T1159" t="str">
            <v>statutory_and_copyright</v>
          </cell>
        </row>
        <row r="1160">
          <cell r="A1160" t="str">
            <v>CO20345</v>
          </cell>
          <cell r="B1160" t="str">
            <v>Buritnga 2</v>
          </cell>
          <cell r="F1160" t="str">
            <v>M</v>
          </cell>
          <cell r="G1160" t="str">
            <v>bulabulaarts@bigpond.com</v>
          </cell>
          <cell r="H1160" t="str">
            <v>AU</v>
          </cell>
          <cell r="K1160">
            <v>37530</v>
          </cell>
          <cell r="L1160" t="str">
            <v>I-002808992-9</v>
          </cell>
          <cell r="M1160" t="str">
            <v>WA</v>
          </cell>
          <cell r="N1160" t="str">
            <v>FA</v>
          </cell>
          <cell r="O1160" t="str">
            <v>TB OD RT MR RP SY DB BT RG RL RR</v>
          </cell>
          <cell r="Q1160" t="str">
            <v>WL</v>
          </cell>
          <cell r="S1160" t="str">
            <v>Primary</v>
          </cell>
          <cell r="T1160" t="str">
            <v>statutory_and_copyright</v>
          </cell>
        </row>
        <row r="1161">
          <cell r="A1161" t="str">
            <v>CO30465</v>
          </cell>
          <cell r="B1161" t="str">
            <v>Burke</v>
          </cell>
          <cell r="C1161" t="str">
            <v>Cynthia</v>
          </cell>
          <cell r="F1161" t="str">
            <v>F</v>
          </cell>
          <cell r="H1161" t="str">
            <v>AU</v>
          </cell>
          <cell r="K1161">
            <v>39048</v>
          </cell>
          <cell r="M1161" t="str">
            <v>WA</v>
          </cell>
          <cell r="N1161" t="str">
            <v>FA</v>
          </cell>
          <cell r="O1161" t="str">
            <v>TB OD RT MR RP SY DB BT RG RL RR</v>
          </cell>
          <cell r="Q1161" t="str">
            <v>WL</v>
          </cell>
          <cell r="R1161" t="str">
            <v>auction houses only</v>
          </cell>
          <cell r="S1161" t="str">
            <v>Primary</v>
          </cell>
          <cell r="T1161" t="str">
            <v>statutory_and_copyright</v>
          </cell>
        </row>
        <row r="1162">
          <cell r="A1162" t="str">
            <v>CO77716</v>
          </cell>
          <cell r="B1162" t="str">
            <v>Burke</v>
          </cell>
          <cell r="C1162" t="str">
            <v>Cynthia</v>
          </cell>
          <cell r="F1162" t="str">
            <v>F</v>
          </cell>
          <cell r="H1162" t="str">
            <v>AU</v>
          </cell>
          <cell r="K1162">
            <v>40886</v>
          </cell>
          <cell r="M1162" t="str">
            <v>WA</v>
          </cell>
          <cell r="N1162" t="str">
            <v>FA</v>
          </cell>
          <cell r="O1162" t="str">
            <v>TB OD RT MR RP SY DB BT RG RL</v>
          </cell>
          <cell r="Q1162" t="str">
            <v>WL</v>
          </cell>
          <cell r="S1162" t="str">
            <v>Primary</v>
          </cell>
          <cell r="T1162" t="str">
            <v>statutory_and_copyright</v>
          </cell>
        </row>
        <row r="1163">
          <cell r="A1163" t="str">
            <v>CO25210</v>
          </cell>
          <cell r="B1163" t="str">
            <v>Burke</v>
          </cell>
          <cell r="C1163" t="str">
            <v>Gerard</v>
          </cell>
          <cell r="D1163" t="str">
            <v>Joseph</v>
          </cell>
          <cell r="F1163" t="str">
            <v>M</v>
          </cell>
          <cell r="G1163" t="str">
            <v>rburke@kangan.edu.au</v>
          </cell>
          <cell r="H1163" t="str">
            <v>AU</v>
          </cell>
          <cell r="K1163">
            <v>38047</v>
          </cell>
          <cell r="L1163" t="str">
            <v>I-002809006-2</v>
          </cell>
          <cell r="M1163" t="str">
            <v>WA</v>
          </cell>
          <cell r="N1163" t="str">
            <v>PH</v>
          </cell>
          <cell r="O1163" t="str">
            <v>RG RL RT</v>
          </cell>
          <cell r="Q1163" t="str">
            <v>WL</v>
          </cell>
          <cell r="S1163" t="str">
            <v>Secondary</v>
          </cell>
          <cell r="T1163" t="str">
            <v>statutory</v>
          </cell>
        </row>
        <row r="1164">
          <cell r="A1164" t="str">
            <v>CO27791</v>
          </cell>
          <cell r="B1164" t="str">
            <v>Burke</v>
          </cell>
          <cell r="C1164" t="str">
            <v>Gillian</v>
          </cell>
          <cell r="D1164" t="str">
            <v>Myfanwy</v>
          </cell>
          <cell r="F1164" t="str">
            <v>F</v>
          </cell>
          <cell r="G1164" t="str">
            <v>gilly@braidwood.net.au</v>
          </cell>
          <cell r="I1164">
            <v>14001</v>
          </cell>
          <cell r="K1164">
            <v>38473</v>
          </cell>
          <cell r="L1164" t="str">
            <v>I-002809019-7</v>
          </cell>
          <cell r="M1164" t="str">
            <v>WA</v>
          </cell>
          <cell r="N1164" t="str">
            <v>FA</v>
          </cell>
          <cell r="O1164" t="str">
            <v>TB OD RT MR RP SY DB BT RG RL RR</v>
          </cell>
          <cell r="Q1164" t="str">
            <v>WL</v>
          </cell>
          <cell r="S1164" t="str">
            <v>Primary</v>
          </cell>
          <cell r="T1164" t="str">
            <v>statutory_and_copyright</v>
          </cell>
        </row>
        <row r="1165">
          <cell r="A1165" t="str">
            <v>CO28256</v>
          </cell>
          <cell r="B1165" t="str">
            <v>Burke</v>
          </cell>
          <cell r="C1165" t="str">
            <v>Jean</v>
          </cell>
          <cell r="D1165" t="str">
            <v>Inyalanga</v>
          </cell>
          <cell r="F1165" t="str">
            <v>F</v>
          </cell>
          <cell r="G1165" t="str">
            <v>irrunytjuarts@bigpond.com</v>
          </cell>
          <cell r="H1165" t="str">
            <v>AU</v>
          </cell>
          <cell r="K1165">
            <v>38705</v>
          </cell>
          <cell r="L1165" t="str">
            <v>I-002809035-7</v>
          </cell>
          <cell r="M1165" t="str">
            <v>WA</v>
          </cell>
          <cell r="N1165" t="str">
            <v>FA</v>
          </cell>
          <cell r="O1165" t="str">
            <v>TB OD RT MR RP SY DB BT RG RL RR</v>
          </cell>
          <cell r="Q1165" t="str">
            <v>WL</v>
          </cell>
          <cell r="R1165" t="str">
            <v>auction houses only</v>
          </cell>
          <cell r="S1165" t="str">
            <v>Primary</v>
          </cell>
          <cell r="T1165" t="str">
            <v>statutory_and_copyright</v>
          </cell>
        </row>
        <row r="1166">
          <cell r="A1166" t="str">
            <v>CO77715</v>
          </cell>
          <cell r="B1166" t="str">
            <v>Burke</v>
          </cell>
          <cell r="C1166" t="str">
            <v>Jean</v>
          </cell>
          <cell r="F1166" t="str">
            <v>M</v>
          </cell>
          <cell r="H1166" t="str">
            <v>AU</v>
          </cell>
          <cell r="K1166">
            <v>40886</v>
          </cell>
          <cell r="M1166" t="str">
            <v>WA</v>
          </cell>
          <cell r="N1166" t="str">
            <v>FA</v>
          </cell>
          <cell r="O1166" t="str">
            <v>TB OD RT MR RP SY DB BT RG RL</v>
          </cell>
          <cell r="Q1166" t="str">
            <v>WL</v>
          </cell>
          <cell r="S1166" t="str">
            <v>Primary</v>
          </cell>
          <cell r="T1166" t="str">
            <v>statutory_and_copyright</v>
          </cell>
        </row>
        <row r="1167">
          <cell r="A1167" t="str">
            <v>CO25967</v>
          </cell>
          <cell r="B1167" t="str">
            <v>Burke</v>
          </cell>
          <cell r="C1167" t="str">
            <v>Michael</v>
          </cell>
          <cell r="D1167" t="str">
            <v>James</v>
          </cell>
          <cell r="E1167" t="str">
            <v>Mike Burke</v>
          </cell>
          <cell r="F1167" t="str">
            <v>M</v>
          </cell>
          <cell r="G1167" t="str">
            <v>bearfacts@powerup.com.au</v>
          </cell>
          <cell r="H1167" t="str">
            <v>AU</v>
          </cell>
          <cell r="I1167">
            <v>24216</v>
          </cell>
          <cell r="K1167">
            <v>38077</v>
          </cell>
          <cell r="L1167" t="str">
            <v>I-002809046-0</v>
          </cell>
          <cell r="M1167" t="str">
            <v>WA</v>
          </cell>
          <cell r="N1167" t="str">
            <v>FA</v>
          </cell>
          <cell r="O1167" t="str">
            <v>TB OD RT MR RP SY DB BT RG RL RR</v>
          </cell>
          <cell r="Q1167" t="str">
            <v>WL</v>
          </cell>
          <cell r="S1167" t="str">
            <v>Primary</v>
          </cell>
          <cell r="T1167" t="str">
            <v>statutory_and_copyright</v>
          </cell>
        </row>
        <row r="1168">
          <cell r="A1168" t="str">
            <v>CO79131</v>
          </cell>
          <cell r="B1168" t="str">
            <v>Burke</v>
          </cell>
          <cell r="C1168" t="str">
            <v>Nadja</v>
          </cell>
          <cell r="D1168" t="str">
            <v>Sheila</v>
          </cell>
          <cell r="F1168" t="str">
            <v>F</v>
          </cell>
          <cell r="G1168" t="str">
            <v>ajdan@safe-mail.net</v>
          </cell>
          <cell r="H1168" t="str">
            <v>AU</v>
          </cell>
          <cell r="I1168">
            <v>20118</v>
          </cell>
          <cell r="K1168">
            <v>41361</v>
          </cell>
          <cell r="M1168" t="str">
            <v>WA</v>
          </cell>
          <cell r="N1168" t="str">
            <v>FA</v>
          </cell>
          <cell r="O1168" t="str">
            <v>RG RL RT</v>
          </cell>
          <cell r="Q1168" t="str">
            <v>WL</v>
          </cell>
          <cell r="S1168" t="str">
            <v>Secondary</v>
          </cell>
          <cell r="T1168" t="str">
            <v>statutory</v>
          </cell>
        </row>
        <row r="1169">
          <cell r="A1169" t="str">
            <v>CO39087</v>
          </cell>
          <cell r="B1169" t="str">
            <v>Burke</v>
          </cell>
          <cell r="C1169" t="str">
            <v>Rachelle</v>
          </cell>
          <cell r="F1169" t="str">
            <v>F</v>
          </cell>
          <cell r="H1169" t="str">
            <v>AU</v>
          </cell>
          <cell r="K1169">
            <v>39402</v>
          </cell>
          <cell r="L1169" t="str">
            <v>I-002809056-2</v>
          </cell>
          <cell r="M1169" t="str">
            <v>WA</v>
          </cell>
          <cell r="N1169" t="str">
            <v>FA</v>
          </cell>
          <cell r="O1169" t="str">
            <v>TB OD RT MR RP SY DB BT RG RL RR</v>
          </cell>
          <cell r="Q1169" t="str">
            <v>WL</v>
          </cell>
          <cell r="S1169" t="str">
            <v>Primary</v>
          </cell>
          <cell r="T1169" t="str">
            <v>statutory_and_copyright</v>
          </cell>
        </row>
        <row r="1170">
          <cell r="A1170" t="str">
            <v>CO30466</v>
          </cell>
          <cell r="B1170" t="str">
            <v>Burke</v>
          </cell>
          <cell r="C1170" t="str">
            <v>Rene</v>
          </cell>
          <cell r="F1170" t="str">
            <v>F</v>
          </cell>
          <cell r="H1170" t="str">
            <v>AU</v>
          </cell>
          <cell r="K1170">
            <v>39048</v>
          </cell>
          <cell r="M1170" t="str">
            <v>WA</v>
          </cell>
          <cell r="N1170" t="str">
            <v>FA</v>
          </cell>
          <cell r="O1170" t="str">
            <v>TB OD RT MR RP SY DB BT RG RL RR</v>
          </cell>
          <cell r="Q1170" t="str">
            <v>WL</v>
          </cell>
          <cell r="R1170" t="str">
            <v>auction houses only</v>
          </cell>
          <cell r="S1170" t="str">
            <v>Primary</v>
          </cell>
          <cell r="T1170" t="str">
            <v>statutory_and_copyright</v>
          </cell>
        </row>
        <row r="1171">
          <cell r="A1171" t="str">
            <v>CO35980</v>
          </cell>
          <cell r="B1171" t="str">
            <v>Burke</v>
          </cell>
          <cell r="C1171" t="str">
            <v>Thelma</v>
          </cell>
          <cell r="H1171" t="str">
            <v>AU</v>
          </cell>
          <cell r="K1171">
            <v>40070</v>
          </cell>
          <cell r="M1171" t="str">
            <v>WA</v>
          </cell>
          <cell r="N1171" t="str">
            <v>FA</v>
          </cell>
          <cell r="O1171" t="str">
            <v>TB OD RT MR RP SY DB BT RG RL RR</v>
          </cell>
          <cell r="Q1171" t="str">
            <v>WL</v>
          </cell>
          <cell r="S1171" t="str">
            <v>Primary</v>
          </cell>
          <cell r="T1171" t="str">
            <v>statutory_and_copyright</v>
          </cell>
        </row>
        <row r="1172">
          <cell r="A1172" t="str">
            <v>CO12535</v>
          </cell>
          <cell r="B1172" t="str">
            <v>Burley</v>
          </cell>
          <cell r="C1172" t="str">
            <v>Verity</v>
          </cell>
          <cell r="D1172" t="str">
            <v>Jasmin</v>
          </cell>
          <cell r="F1172" t="str">
            <v>F</v>
          </cell>
          <cell r="H1172" t="str">
            <v>AU</v>
          </cell>
          <cell r="K1172">
            <v>36229</v>
          </cell>
          <cell r="L1172" t="str">
            <v>I-001961450-5</v>
          </cell>
          <cell r="M1172" t="str">
            <v>WA</v>
          </cell>
          <cell r="N1172" t="str">
            <v>FA</v>
          </cell>
          <cell r="O1172" t="str">
            <v>TB OD RT MR RP SY DB BT RG RL RR</v>
          </cell>
          <cell r="Q1172" t="str">
            <v>WL</v>
          </cell>
          <cell r="S1172" t="str">
            <v>Primary</v>
          </cell>
          <cell r="T1172" t="str">
            <v>statutory_and_copyright</v>
          </cell>
        </row>
        <row r="1173">
          <cell r="A1173" t="str">
            <v>CO76671</v>
          </cell>
          <cell r="B1173" t="str">
            <v>Burnett</v>
          </cell>
          <cell r="C1173" t="str">
            <v>Kerry-Ann</v>
          </cell>
          <cell r="F1173" t="str">
            <v>F</v>
          </cell>
          <cell r="G1173" t="str">
            <v>admin@balgoart.org.au</v>
          </cell>
          <cell r="H1173" t="str">
            <v>AU</v>
          </cell>
          <cell r="K1173">
            <v>40696</v>
          </cell>
          <cell r="M1173" t="str">
            <v>WA</v>
          </cell>
          <cell r="N1173" t="str">
            <v>FA</v>
          </cell>
          <cell r="O1173" t="str">
            <v>TB OD RT MR RP SY DB BT RG RL RR</v>
          </cell>
          <cell r="Q1173" t="str">
            <v>WL</v>
          </cell>
          <cell r="S1173" t="str">
            <v>Primary</v>
          </cell>
          <cell r="T1173" t="str">
            <v>statutory_and_copyright</v>
          </cell>
        </row>
        <row r="1174">
          <cell r="A1174" t="str">
            <v>CO77337</v>
          </cell>
          <cell r="B1174" t="str">
            <v>Burns</v>
          </cell>
          <cell r="C1174" t="str">
            <v>Alex</v>
          </cell>
          <cell r="F1174" t="str">
            <v>M</v>
          </cell>
          <cell r="H1174" t="str">
            <v>AU</v>
          </cell>
          <cell r="K1174">
            <v>40893</v>
          </cell>
          <cell r="M1174" t="str">
            <v>WA</v>
          </cell>
          <cell r="N1174" t="str">
            <v>FA</v>
          </cell>
          <cell r="O1174" t="str">
            <v>TB OD RT MR RP SY DB BT RG RL RR</v>
          </cell>
          <cell r="Q1174" t="str">
            <v>WL</v>
          </cell>
          <cell r="S1174" t="str">
            <v>Primary</v>
          </cell>
          <cell r="T1174" t="str">
            <v>statutory_and_copyright</v>
          </cell>
        </row>
        <row r="1175">
          <cell r="A1175" t="str">
            <v>CO76938</v>
          </cell>
          <cell r="B1175" t="str">
            <v>Burns</v>
          </cell>
          <cell r="C1175" t="str">
            <v>Julia</v>
          </cell>
          <cell r="F1175" t="str">
            <v>F</v>
          </cell>
          <cell r="G1175" t="str">
            <v>julia@juliaburns.com</v>
          </cell>
          <cell r="H1175" t="str">
            <v>AU</v>
          </cell>
          <cell r="I1175">
            <v>30340</v>
          </cell>
          <cell r="K1175">
            <v>40697</v>
          </cell>
          <cell r="M1175" t="str">
            <v>WA</v>
          </cell>
          <cell r="N1175" t="str">
            <v>FA</v>
          </cell>
          <cell r="O1175" t="str">
            <v>TB OD RT MR RP SY DB BT RG RL RR</v>
          </cell>
          <cell r="Q1175" t="str">
            <v>WL</v>
          </cell>
          <cell r="S1175" t="str">
            <v>Primary</v>
          </cell>
          <cell r="T1175" t="str">
            <v>statutory_and_copyright</v>
          </cell>
        </row>
        <row r="1176">
          <cell r="A1176" t="str">
            <v>CO25211</v>
          </cell>
          <cell r="B1176" t="str">
            <v>Burns</v>
          </cell>
          <cell r="C1176" t="str">
            <v>Kerryn</v>
          </cell>
          <cell r="F1176" t="str">
            <v>F</v>
          </cell>
          <cell r="H1176" t="str">
            <v>AU</v>
          </cell>
          <cell r="K1176">
            <v>38047</v>
          </cell>
          <cell r="L1176" t="str">
            <v>I-002809109-8</v>
          </cell>
          <cell r="M1176" t="str">
            <v>WA</v>
          </cell>
          <cell r="N1176" t="str">
            <v>PH</v>
          </cell>
          <cell r="O1176" t="str">
            <v>RG RL RT</v>
          </cell>
          <cell r="Q1176" t="str">
            <v>WL</v>
          </cell>
          <cell r="S1176" t="str">
            <v>Secondary</v>
          </cell>
          <cell r="T1176" t="str">
            <v>statutory</v>
          </cell>
        </row>
        <row r="1177">
          <cell r="A1177" t="str">
            <v>CO13879</v>
          </cell>
          <cell r="B1177" t="str">
            <v>Burns</v>
          </cell>
          <cell r="C1177" t="str">
            <v>Lady</v>
          </cell>
          <cell r="F1177" t="str">
            <v>F</v>
          </cell>
          <cell r="G1177" t="str">
            <v>admin@balgoart.org.au</v>
          </cell>
          <cell r="H1177" t="str">
            <v>AU</v>
          </cell>
          <cell r="I1177">
            <v>15342</v>
          </cell>
          <cell r="K1177">
            <v>36620</v>
          </cell>
          <cell r="L1177" t="str">
            <v>I-002809119-0</v>
          </cell>
          <cell r="M1177" t="str">
            <v>WA</v>
          </cell>
          <cell r="N1177" t="str">
            <v>FA</v>
          </cell>
          <cell r="O1177" t="str">
            <v>TB OD RT MR RP SY DB BT RG RL RR</v>
          </cell>
          <cell r="Q1177" t="str">
            <v>WL</v>
          </cell>
          <cell r="S1177" t="str">
            <v>Primary</v>
          </cell>
          <cell r="T1177" t="str">
            <v>statutory_and_copyright</v>
          </cell>
        </row>
        <row r="1178">
          <cell r="A1178" t="str">
            <v>CO23896</v>
          </cell>
          <cell r="B1178" t="str">
            <v>Burns</v>
          </cell>
          <cell r="C1178" t="str">
            <v>Lewis</v>
          </cell>
          <cell r="F1178" t="str">
            <v>M</v>
          </cell>
          <cell r="H1178" t="str">
            <v>AU</v>
          </cell>
          <cell r="K1178">
            <v>37865</v>
          </cell>
          <cell r="L1178" t="str">
            <v>I-002809149-6</v>
          </cell>
          <cell r="M1178" t="str">
            <v>WA</v>
          </cell>
          <cell r="N1178" t="str">
            <v>FA</v>
          </cell>
          <cell r="O1178" t="str">
            <v>TB OD RT MR RP SY DB BT RG RL RR</v>
          </cell>
          <cell r="Q1178" t="str">
            <v>WL</v>
          </cell>
          <cell r="R1178" t="str">
            <v>auction houses only</v>
          </cell>
          <cell r="S1178" t="str">
            <v>Primary</v>
          </cell>
          <cell r="T1178" t="str">
            <v>statutory_and_copyright</v>
          </cell>
        </row>
        <row r="1179">
          <cell r="A1179" t="str">
            <v>CO77556</v>
          </cell>
          <cell r="B1179" t="str">
            <v>Burns</v>
          </cell>
          <cell r="C1179" t="str">
            <v>Lewis</v>
          </cell>
          <cell r="D1179" t="str">
            <v>Dean</v>
          </cell>
          <cell r="F1179" t="str">
            <v>M</v>
          </cell>
          <cell r="G1179" t="str">
            <v>lewis@lewisburns.com</v>
          </cell>
          <cell r="H1179" t="str">
            <v>AU</v>
          </cell>
          <cell r="I1179">
            <v>23463</v>
          </cell>
          <cell r="K1179">
            <v>41044</v>
          </cell>
          <cell r="M1179" t="str">
            <v>WA</v>
          </cell>
          <cell r="N1179" t="str">
            <v>FA</v>
          </cell>
          <cell r="O1179" t="str">
            <v>TB OD RT MR RP SY DB BT RG RL</v>
          </cell>
          <cell r="Q1179" t="str">
            <v>WL</v>
          </cell>
          <cell r="S1179" t="str">
            <v>Primary</v>
          </cell>
          <cell r="T1179" t="str">
            <v>statutory_and_copyright</v>
          </cell>
        </row>
        <row r="1180">
          <cell r="A1180" t="str">
            <v>CO32817</v>
          </cell>
          <cell r="B1180" t="str">
            <v>Burns</v>
          </cell>
          <cell r="C1180" t="str">
            <v>Mahala</v>
          </cell>
          <cell r="F1180" t="str">
            <v>F</v>
          </cell>
          <cell r="H1180" t="str">
            <v>AU</v>
          </cell>
          <cell r="K1180">
            <v>39415</v>
          </cell>
          <cell r="M1180" t="str">
            <v>WA</v>
          </cell>
          <cell r="N1180" t="str">
            <v>FA</v>
          </cell>
          <cell r="O1180" t="str">
            <v>TB OD RT MR RP SY DB BT RG RL RR</v>
          </cell>
          <cell r="Q1180" t="str">
            <v>WL</v>
          </cell>
          <cell r="S1180" t="str">
            <v>Primary</v>
          </cell>
          <cell r="T1180" t="str">
            <v>statutory_and_copyright</v>
          </cell>
        </row>
        <row r="1181">
          <cell r="A1181" t="str">
            <v>CO32818</v>
          </cell>
          <cell r="B1181" t="str">
            <v>Burns</v>
          </cell>
          <cell r="C1181" t="str">
            <v>Myleena</v>
          </cell>
          <cell r="F1181" t="str">
            <v>F</v>
          </cell>
          <cell r="H1181" t="str">
            <v>AU</v>
          </cell>
          <cell r="K1181">
            <v>39415</v>
          </cell>
          <cell r="M1181" t="str">
            <v>WA</v>
          </cell>
          <cell r="N1181" t="str">
            <v>FA</v>
          </cell>
          <cell r="O1181" t="str">
            <v>TB OD RT MR RP SY DB BT RG RL RR</v>
          </cell>
          <cell r="Q1181" t="str">
            <v>WL</v>
          </cell>
          <cell r="S1181" t="str">
            <v>Primary</v>
          </cell>
          <cell r="T1181" t="str">
            <v>statutory_and_copyright</v>
          </cell>
        </row>
        <row r="1182">
          <cell r="A1182" t="str">
            <v>CO32819</v>
          </cell>
          <cell r="B1182" t="str">
            <v>Burns</v>
          </cell>
          <cell r="C1182" t="str">
            <v>Natia</v>
          </cell>
          <cell r="F1182" t="str">
            <v>F</v>
          </cell>
          <cell r="H1182" t="str">
            <v>AU</v>
          </cell>
          <cell r="K1182">
            <v>39415</v>
          </cell>
          <cell r="M1182" t="str">
            <v>WA</v>
          </cell>
          <cell r="N1182" t="str">
            <v>FA</v>
          </cell>
          <cell r="O1182" t="str">
            <v>TB OD RT MR RP SY DB BT RG RL RR</v>
          </cell>
          <cell r="Q1182" t="str">
            <v>WL</v>
          </cell>
          <cell r="S1182" t="str">
            <v>Primary</v>
          </cell>
          <cell r="T1182" t="str">
            <v>statutory_and_copyright</v>
          </cell>
        </row>
        <row r="1183">
          <cell r="A1183" t="str">
            <v>CO13075</v>
          </cell>
          <cell r="B1183" t="str">
            <v>Burnyila</v>
          </cell>
          <cell r="C1183" t="str">
            <v>Roy</v>
          </cell>
          <cell r="E1183" t="str">
            <v>Roy Malibirr Burrunyula</v>
          </cell>
          <cell r="F1183" t="str">
            <v>M</v>
          </cell>
          <cell r="G1183" t="str">
            <v>bulabulaarts@bigpond.com</v>
          </cell>
          <cell r="H1183" t="str">
            <v>AU</v>
          </cell>
          <cell r="K1183">
            <v>36679</v>
          </cell>
          <cell r="L1183" t="str">
            <v>I-001964997-7</v>
          </cell>
          <cell r="M1183" t="str">
            <v>WA</v>
          </cell>
          <cell r="N1183" t="str">
            <v>FA</v>
          </cell>
          <cell r="O1183" t="str">
            <v>TB OD RT MR RP SY DB BT RG RL RR</v>
          </cell>
          <cell r="Q1183" t="str">
            <v>WL</v>
          </cell>
          <cell r="S1183" t="str">
            <v>Primary</v>
          </cell>
          <cell r="T1183" t="str">
            <v>statutory_and_copyright</v>
          </cell>
        </row>
        <row r="1184">
          <cell r="A1184" t="str">
            <v>CO39157</v>
          </cell>
          <cell r="B1184" t="str">
            <v>Burragubba</v>
          </cell>
          <cell r="C1184" t="str">
            <v>Adrian</v>
          </cell>
          <cell r="E1184" t="str">
            <v>Burragubba</v>
          </cell>
          <cell r="F1184" t="str">
            <v>M</v>
          </cell>
          <cell r="G1184" t="str">
            <v>info@burragubba.com</v>
          </cell>
          <cell r="H1184" t="str">
            <v>AU</v>
          </cell>
          <cell r="I1184">
            <v>22070</v>
          </cell>
          <cell r="K1184">
            <v>40315</v>
          </cell>
          <cell r="M1184" t="str">
            <v>WA</v>
          </cell>
          <cell r="N1184" t="str">
            <v>FA</v>
          </cell>
          <cell r="O1184" t="str">
            <v>TB OD RT MR RP SY DB BT RG RL RR</v>
          </cell>
          <cell r="Q1184" t="str">
            <v>WL</v>
          </cell>
          <cell r="S1184" t="str">
            <v>Primary</v>
          </cell>
          <cell r="T1184" t="str">
            <v>statutory_and_copyright</v>
          </cell>
        </row>
        <row r="1185">
          <cell r="A1185" t="str">
            <v>CO20346</v>
          </cell>
          <cell r="B1185" t="str">
            <v>Burrany 3</v>
          </cell>
          <cell r="D1185" t="str">
            <v>Mawurratjpi</v>
          </cell>
          <cell r="F1185" t="str">
            <v>M</v>
          </cell>
          <cell r="G1185" t="str">
            <v>bulabulaarts@bigpond.com</v>
          </cell>
          <cell r="H1185" t="str">
            <v>AU</v>
          </cell>
          <cell r="K1185">
            <v>37530</v>
          </cell>
          <cell r="L1185" t="str">
            <v>I-002809154-3</v>
          </cell>
          <cell r="M1185" t="str">
            <v>WA</v>
          </cell>
          <cell r="N1185" t="str">
            <v>FA</v>
          </cell>
          <cell r="O1185" t="str">
            <v>TB OD RT MR RP SY DB BT RG RL RR</v>
          </cell>
          <cell r="Q1185" t="str">
            <v>WL</v>
          </cell>
          <cell r="S1185" t="str">
            <v>Primary</v>
          </cell>
          <cell r="T1185" t="str">
            <v>statutory_and_copyright</v>
          </cell>
        </row>
        <row r="1186">
          <cell r="A1186" t="str">
            <v>CO40138</v>
          </cell>
          <cell r="B1186" t="str">
            <v>Burrawanga</v>
          </cell>
          <cell r="C1186" t="str">
            <v>Christine</v>
          </cell>
          <cell r="H1186" t="str">
            <v>AU</v>
          </cell>
          <cell r="K1186">
            <v>40341</v>
          </cell>
          <cell r="M1186" t="str">
            <v>WA</v>
          </cell>
          <cell r="N1186" t="str">
            <v>FA</v>
          </cell>
          <cell r="O1186" t="str">
            <v>TB OD RT MR RT SY DB BT RG RL</v>
          </cell>
          <cell r="Q1186" t="str">
            <v>WL</v>
          </cell>
          <cell r="S1186" t="str">
            <v>Primary</v>
          </cell>
          <cell r="T1186" t="str">
            <v>statutory_and_copyright</v>
          </cell>
        </row>
        <row r="1187">
          <cell r="A1187" t="str">
            <v>CO20347</v>
          </cell>
          <cell r="B1187" t="str">
            <v>Burrayngu</v>
          </cell>
          <cell r="F1187" t="str">
            <v>M</v>
          </cell>
          <cell r="G1187" t="str">
            <v>bulabulaarts@bigpond.com</v>
          </cell>
          <cell r="H1187" t="str">
            <v>AU</v>
          </cell>
          <cell r="K1187">
            <v>37530</v>
          </cell>
          <cell r="L1187" t="str">
            <v>I-002809156-5</v>
          </cell>
          <cell r="M1187" t="str">
            <v>WA</v>
          </cell>
          <cell r="N1187" t="str">
            <v>FA</v>
          </cell>
          <cell r="O1187" t="str">
            <v>TB OD RT MR RP SY DB BT RG RL RR</v>
          </cell>
          <cell r="Q1187" t="str">
            <v>WL</v>
          </cell>
          <cell r="S1187" t="str">
            <v>Primary</v>
          </cell>
          <cell r="T1187" t="str">
            <v>statutory_and_copyright</v>
          </cell>
        </row>
        <row r="1188">
          <cell r="A1188" t="str">
            <v>CO20348</v>
          </cell>
          <cell r="B1188" t="str">
            <v>Burraypurray</v>
          </cell>
          <cell r="F1188" t="str">
            <v>M</v>
          </cell>
          <cell r="G1188" t="str">
            <v>bulabulaarts@bigpond.com</v>
          </cell>
          <cell r="H1188" t="str">
            <v>AU</v>
          </cell>
          <cell r="K1188">
            <v>37530</v>
          </cell>
          <cell r="L1188" t="str">
            <v>I-002809160-1</v>
          </cell>
          <cell r="M1188" t="str">
            <v>WA</v>
          </cell>
          <cell r="N1188" t="str">
            <v>FA</v>
          </cell>
          <cell r="O1188" t="str">
            <v>TB OD RT MR RP SY DB BT RG RL RR</v>
          </cell>
          <cell r="Q1188" t="str">
            <v>WL</v>
          </cell>
          <cell r="S1188" t="str">
            <v>Primary</v>
          </cell>
          <cell r="T1188" t="str">
            <v>statutory_and_copyright</v>
          </cell>
        </row>
        <row r="1189">
          <cell r="A1189" t="str">
            <v>CO13167</v>
          </cell>
          <cell r="B1189" t="str">
            <v>Burrell</v>
          </cell>
          <cell r="C1189" t="str">
            <v>Jane</v>
          </cell>
          <cell r="F1189" t="str">
            <v>F</v>
          </cell>
          <cell r="H1189" t="str">
            <v>AU</v>
          </cell>
          <cell r="K1189">
            <v>37005</v>
          </cell>
          <cell r="L1189" t="str">
            <v>I-002809161-2</v>
          </cell>
          <cell r="M1189" t="str">
            <v>WA</v>
          </cell>
          <cell r="N1189" t="str">
            <v>FA</v>
          </cell>
          <cell r="O1189" t="str">
            <v>RG RL RT</v>
          </cell>
          <cell r="Q1189" t="str">
            <v>WL</v>
          </cell>
          <cell r="S1189" t="str">
            <v>Secondary</v>
          </cell>
          <cell r="T1189" t="str">
            <v>statutory</v>
          </cell>
        </row>
        <row r="1190">
          <cell r="A1190" t="str">
            <v>CO26072</v>
          </cell>
          <cell r="B1190" t="str">
            <v>Burridge</v>
          </cell>
          <cell r="C1190" t="str">
            <v>Gordon</v>
          </cell>
          <cell r="F1190" t="str">
            <v>M</v>
          </cell>
          <cell r="G1190" t="str">
            <v>president@abwac.org.au</v>
          </cell>
          <cell r="K1190">
            <v>38107</v>
          </cell>
          <cell r="L1190" t="str">
            <v>I-002809162-3</v>
          </cell>
          <cell r="M1190" t="str">
            <v>WA</v>
          </cell>
          <cell r="N1190" t="str">
            <v>FA Cartoon</v>
          </cell>
          <cell r="O1190" t="str">
            <v>RG RL RT</v>
          </cell>
          <cell r="Q1190" t="str">
            <v>WL</v>
          </cell>
          <cell r="S1190" t="str">
            <v>Secondary</v>
          </cell>
          <cell r="T1190" t="str">
            <v>statutory</v>
          </cell>
        </row>
        <row r="1191">
          <cell r="A1191" t="str">
            <v>CO20349</v>
          </cell>
          <cell r="B1191" t="str">
            <v>Burrmayala</v>
          </cell>
          <cell r="C1191" t="str">
            <v>D</v>
          </cell>
          <cell r="F1191" t="str">
            <v>M</v>
          </cell>
          <cell r="G1191" t="str">
            <v>bulabulaarts@bigpond.com</v>
          </cell>
          <cell r="H1191" t="str">
            <v>AU</v>
          </cell>
          <cell r="K1191">
            <v>37530</v>
          </cell>
          <cell r="L1191" t="str">
            <v>I-002809163-4</v>
          </cell>
          <cell r="M1191" t="str">
            <v>WA</v>
          </cell>
          <cell r="N1191" t="str">
            <v>FA</v>
          </cell>
          <cell r="O1191" t="str">
            <v>TB OD RT MR RP SY DB BT RG RL RR</v>
          </cell>
          <cell r="Q1191" t="str">
            <v>WL</v>
          </cell>
          <cell r="S1191" t="str">
            <v>Primary</v>
          </cell>
          <cell r="T1191" t="str">
            <v>statutory_and_copyright</v>
          </cell>
        </row>
        <row r="1192">
          <cell r="A1192" t="str">
            <v>CO78726</v>
          </cell>
          <cell r="B1192" t="str">
            <v>Burrnuburrnu Wunungmur</v>
          </cell>
          <cell r="C1192" t="str">
            <v>Bruce</v>
          </cell>
          <cell r="F1192" t="str">
            <v>Male</v>
          </cell>
          <cell r="H1192" t="str">
            <v>AU</v>
          </cell>
          <cell r="K1192">
            <v>41075</v>
          </cell>
          <cell r="M1192" t="str">
            <v>WA</v>
          </cell>
          <cell r="N1192" t="str">
            <v>FA</v>
          </cell>
          <cell r="O1192" t="str">
            <v>TB OD RT MR RP SY DB BT RG RL</v>
          </cell>
          <cell r="Q1192" t="str">
            <v>WL</v>
          </cell>
          <cell r="S1192" t="str">
            <v>Primary</v>
          </cell>
          <cell r="T1192" t="str">
            <v>statutory_and_copyright</v>
          </cell>
        </row>
        <row r="1193">
          <cell r="A1193" t="str">
            <v>CO78551</v>
          </cell>
          <cell r="B1193" t="str">
            <v>Burrnyididi Ganambarr</v>
          </cell>
          <cell r="C1193" t="str">
            <v>Alison</v>
          </cell>
          <cell r="D1193" t="str">
            <v>Gallkali</v>
          </cell>
          <cell r="F1193" t="str">
            <v>Female</v>
          </cell>
          <cell r="H1193" t="str">
            <v>AU</v>
          </cell>
          <cell r="I1193">
            <v>22068</v>
          </cell>
          <cell r="K1193">
            <v>41075</v>
          </cell>
          <cell r="M1193" t="str">
            <v>WA</v>
          </cell>
          <cell r="N1193" t="str">
            <v>FA</v>
          </cell>
          <cell r="O1193" t="str">
            <v>TB OD RT MR RP SY DB BT RG RL</v>
          </cell>
          <cell r="Q1193" t="str">
            <v>WL</v>
          </cell>
          <cell r="S1193" t="str">
            <v>Primary</v>
          </cell>
          <cell r="T1193" t="str">
            <v>statutory_and_copyright</v>
          </cell>
        </row>
        <row r="1194">
          <cell r="A1194" t="str">
            <v>CO18131</v>
          </cell>
          <cell r="B1194" t="str">
            <v>Burruwal</v>
          </cell>
          <cell r="C1194" t="str">
            <v>Bob</v>
          </cell>
          <cell r="F1194" t="str">
            <v>M</v>
          </cell>
          <cell r="H1194" t="str">
            <v>AU</v>
          </cell>
          <cell r="K1194">
            <v>37105</v>
          </cell>
          <cell r="L1194" t="str">
            <v>I-001969447-2</v>
          </cell>
          <cell r="M1194" t="str">
            <v>WA</v>
          </cell>
          <cell r="N1194" t="str">
            <v>FA</v>
          </cell>
          <cell r="O1194" t="str">
            <v>TB OD RT MR RP SY DB BT RG RL RR</v>
          </cell>
          <cell r="Q1194" t="str">
            <v>WL</v>
          </cell>
          <cell r="S1194" t="str">
            <v>Primary</v>
          </cell>
          <cell r="T1194" t="str">
            <v>statutory_and_copyright</v>
          </cell>
        </row>
        <row r="1195">
          <cell r="A1195" t="str">
            <v>CO28951</v>
          </cell>
          <cell r="B1195" t="str">
            <v>Burson</v>
          </cell>
          <cell r="C1195" t="str">
            <v>Josephine</v>
          </cell>
          <cell r="F1195" t="str">
            <v>F</v>
          </cell>
          <cell r="G1195" t="str">
            <v>joburson@hotmail.com</v>
          </cell>
          <cell r="H1195" t="str">
            <v>NZ</v>
          </cell>
          <cell r="K1195">
            <v>38845</v>
          </cell>
          <cell r="L1195" t="str">
            <v>I-002809165-6</v>
          </cell>
          <cell r="M1195" t="str">
            <v>WA</v>
          </cell>
          <cell r="N1195" t="str">
            <v>FA</v>
          </cell>
          <cell r="O1195" t="str">
            <v>RG RL RT</v>
          </cell>
          <cell r="Q1195" t="str">
            <v>WL</v>
          </cell>
          <cell r="S1195" t="str">
            <v>Primary</v>
          </cell>
          <cell r="T1195" t="str">
            <v>statutory_and_copyright</v>
          </cell>
        </row>
        <row r="1196">
          <cell r="A1196" t="str">
            <v>CO40577</v>
          </cell>
          <cell r="B1196" t="str">
            <v>Burstow</v>
          </cell>
          <cell r="C1196" t="str">
            <v>Mikaela</v>
          </cell>
          <cell r="F1196" t="str">
            <v>F</v>
          </cell>
          <cell r="G1196" t="str">
            <v>mail@mikaelaburstow.com</v>
          </cell>
          <cell r="H1196" t="str">
            <v>AU</v>
          </cell>
          <cell r="K1196">
            <v>40330</v>
          </cell>
          <cell r="M1196" t="str">
            <v>WA</v>
          </cell>
          <cell r="N1196" t="str">
            <v>PH</v>
          </cell>
          <cell r="O1196" t="str">
            <v xml:space="preserve">TB OD RT MR RP SY DB BT RG RL </v>
          </cell>
          <cell r="Q1196" t="str">
            <v>WL</v>
          </cell>
          <cell r="S1196" t="str">
            <v>Primary</v>
          </cell>
          <cell r="T1196" t="str">
            <v>statutory_and_copyright</v>
          </cell>
        </row>
        <row r="1197">
          <cell r="A1197" t="str">
            <v>CO76975</v>
          </cell>
          <cell r="B1197" t="str">
            <v>Burt</v>
          </cell>
          <cell r="C1197" t="str">
            <v>Nikita</v>
          </cell>
          <cell r="D1197" t="str">
            <v>Kay</v>
          </cell>
          <cell r="F1197" t="str">
            <v>F</v>
          </cell>
          <cell r="G1197" t="str">
            <v>nikita.burt@gmail.com</v>
          </cell>
          <cell r="H1197" t="str">
            <v>AU</v>
          </cell>
          <cell r="I1197">
            <v>31475</v>
          </cell>
          <cell r="K1197">
            <v>40743</v>
          </cell>
          <cell r="M1197" t="str">
            <v>WA</v>
          </cell>
          <cell r="N1197" t="str">
            <v>FA</v>
          </cell>
          <cell r="O1197" t="str">
            <v>TB OD RT MR RP SY DB BT RG RL RR</v>
          </cell>
          <cell r="Q1197" t="str">
            <v>WL</v>
          </cell>
          <cell r="S1197" t="str">
            <v>Primary</v>
          </cell>
          <cell r="T1197" t="str">
            <v>statutory_and_copyright</v>
          </cell>
        </row>
        <row r="1198">
          <cell r="A1198" t="str">
            <v>CO12281</v>
          </cell>
          <cell r="B1198" t="str">
            <v>Burt</v>
          </cell>
          <cell r="C1198" t="str">
            <v>Warren</v>
          </cell>
          <cell r="D1198" t="str">
            <v>Arnold</v>
          </cell>
          <cell r="F1198" t="str">
            <v>M</v>
          </cell>
          <cell r="G1198" t="str">
            <v>waburt@melbourne.dialix.com.au</v>
          </cell>
          <cell r="K1198">
            <v>35969</v>
          </cell>
          <cell r="L1198" t="str">
            <v>I-001955176-7</v>
          </cell>
          <cell r="M1198" t="str">
            <v>WA</v>
          </cell>
          <cell r="N1198" t="str">
            <v>FA</v>
          </cell>
          <cell r="O1198" t="str">
            <v>TB OD RT MR RP SY DB BT RG RL RR</v>
          </cell>
          <cell r="Q1198" t="str">
            <v>WL</v>
          </cell>
          <cell r="S1198" t="str">
            <v>Primary</v>
          </cell>
          <cell r="T1198" t="str">
            <v>statutory_and_copyright</v>
          </cell>
        </row>
        <row r="1199">
          <cell r="A1199" t="str">
            <v>CO28368</v>
          </cell>
          <cell r="B1199" t="str">
            <v>Burton</v>
          </cell>
          <cell r="C1199" t="str">
            <v>Debra</v>
          </cell>
          <cell r="F1199" t="str">
            <v>F</v>
          </cell>
          <cell r="H1199" t="str">
            <v>AU</v>
          </cell>
          <cell r="K1199">
            <v>38740</v>
          </cell>
          <cell r="L1199" t="str">
            <v>I-002809328-7</v>
          </cell>
          <cell r="M1199" t="str">
            <v>WA</v>
          </cell>
          <cell r="N1199" t="str">
            <v>FA</v>
          </cell>
          <cell r="O1199" t="str">
            <v>TB OD RT MR RP SY DB BT RG RL RR</v>
          </cell>
          <cell r="Q1199" t="str">
            <v>WL</v>
          </cell>
          <cell r="R1199" t="str">
            <v>auction houses only</v>
          </cell>
          <cell r="S1199" t="str">
            <v>Primary</v>
          </cell>
          <cell r="T1199" t="str">
            <v>statutory_and_copyright</v>
          </cell>
        </row>
        <row r="1200">
          <cell r="A1200" t="str">
            <v>CO12871</v>
          </cell>
          <cell r="B1200" t="str">
            <v>Burton</v>
          </cell>
          <cell r="C1200" t="str">
            <v>Hallie</v>
          </cell>
          <cell r="F1200" t="str">
            <v>F</v>
          </cell>
          <cell r="G1200" t="str">
            <v>hallie@hallieburton.com</v>
          </cell>
          <cell r="K1200">
            <v>36536</v>
          </cell>
          <cell r="L1200" t="str">
            <v>I-002809330-1</v>
          </cell>
          <cell r="M1200" t="str">
            <v>WA</v>
          </cell>
          <cell r="N1200" t="str">
            <v>FA</v>
          </cell>
          <cell r="O1200" t="str">
            <v>RG RL RT</v>
          </cell>
          <cell r="Q1200" t="str">
            <v>WL</v>
          </cell>
          <cell r="S1200" t="str">
            <v>Secondary</v>
          </cell>
          <cell r="T1200" t="str">
            <v>statutory</v>
          </cell>
        </row>
        <row r="1201">
          <cell r="A1201" t="str">
            <v>CO28448</v>
          </cell>
          <cell r="B1201" t="str">
            <v>Burton</v>
          </cell>
          <cell r="C1201" t="str">
            <v>Hector</v>
          </cell>
          <cell r="D1201" t="str">
            <v>Tjupuru</v>
          </cell>
          <cell r="F1201" t="str">
            <v>M</v>
          </cell>
          <cell r="H1201" t="str">
            <v>AU</v>
          </cell>
          <cell r="K1201">
            <v>38740</v>
          </cell>
          <cell r="L1201" t="str">
            <v>I-002809332-3</v>
          </cell>
          <cell r="M1201" t="str">
            <v>WA</v>
          </cell>
          <cell r="N1201" t="str">
            <v>FA</v>
          </cell>
          <cell r="O1201" t="str">
            <v>TB OD RT MR RP SY DB BT RG RL RR</v>
          </cell>
          <cell r="Q1201" t="str">
            <v>WL</v>
          </cell>
          <cell r="R1201" t="str">
            <v>auction houses only</v>
          </cell>
          <cell r="S1201" t="str">
            <v>Primary</v>
          </cell>
          <cell r="T1201" t="str">
            <v>statutory_and_copyright</v>
          </cell>
        </row>
        <row r="1202">
          <cell r="A1202" t="str">
            <v>CO40325</v>
          </cell>
          <cell r="B1202" t="str">
            <v>Burton</v>
          </cell>
          <cell r="C1202" t="str">
            <v>Kingsley</v>
          </cell>
          <cell r="D1202" t="str">
            <v>John</v>
          </cell>
          <cell r="F1202" t="str">
            <v>M</v>
          </cell>
          <cell r="G1202" t="str">
            <v>info@kingsleyjburton.com</v>
          </cell>
          <cell r="H1202" t="str">
            <v>AU</v>
          </cell>
          <cell r="I1202">
            <v>23969</v>
          </cell>
          <cell r="K1202">
            <v>40330</v>
          </cell>
          <cell r="M1202" t="str">
            <v>WA</v>
          </cell>
          <cell r="N1202" t="str">
            <v>PH</v>
          </cell>
          <cell r="O1202" t="str">
            <v>TB OD RT MR RP SY DB BT RG RL</v>
          </cell>
          <cell r="Q1202" t="str">
            <v>WL</v>
          </cell>
          <cell r="S1202" t="str">
            <v>Primary</v>
          </cell>
          <cell r="T1202" t="str">
            <v>statutory_and_copyright</v>
          </cell>
        </row>
        <row r="1203">
          <cell r="A1203" t="str">
            <v>CO78328</v>
          </cell>
          <cell r="B1203" t="str">
            <v>Burton</v>
          </cell>
          <cell r="C1203" t="str">
            <v>Maringka</v>
          </cell>
          <cell r="H1203" t="str">
            <v>AU</v>
          </cell>
          <cell r="K1203">
            <v>41319</v>
          </cell>
          <cell r="M1203" t="str">
            <v>WA</v>
          </cell>
          <cell r="N1203" t="str">
            <v>FA</v>
          </cell>
          <cell r="O1203" t="str">
            <v>TB OD RT MR RP SY DB BT RG RL</v>
          </cell>
          <cell r="Q1203" t="str">
            <v>WL</v>
          </cell>
          <cell r="S1203" t="str">
            <v>Primary</v>
          </cell>
          <cell r="T1203" t="str">
            <v>statutory_and_copyright</v>
          </cell>
        </row>
        <row r="1204">
          <cell r="A1204" t="str">
            <v>CO28400</v>
          </cell>
          <cell r="B1204" t="str">
            <v>Burton</v>
          </cell>
          <cell r="C1204" t="str">
            <v>Muyuru</v>
          </cell>
          <cell r="F1204" t="str">
            <v>F</v>
          </cell>
          <cell r="H1204" t="str">
            <v>AU</v>
          </cell>
          <cell r="K1204">
            <v>38740</v>
          </cell>
          <cell r="L1204" t="str">
            <v>I-002809335-6</v>
          </cell>
          <cell r="M1204" t="str">
            <v>WA</v>
          </cell>
          <cell r="N1204" t="str">
            <v>FA</v>
          </cell>
          <cell r="O1204" t="str">
            <v>TB OD RT MR RP SY DB BT RG RL RR</v>
          </cell>
          <cell r="Q1204" t="str">
            <v>WL</v>
          </cell>
          <cell r="R1204" t="str">
            <v>auction houses only</v>
          </cell>
          <cell r="S1204" t="str">
            <v>Primary</v>
          </cell>
          <cell r="T1204" t="str">
            <v>statutory_and_copyright</v>
          </cell>
        </row>
        <row r="1205">
          <cell r="A1205" t="str">
            <v>CO28464</v>
          </cell>
          <cell r="B1205" t="str">
            <v>Burton</v>
          </cell>
          <cell r="C1205" t="str">
            <v>Nurina</v>
          </cell>
          <cell r="F1205" t="str">
            <v>F</v>
          </cell>
          <cell r="H1205" t="str">
            <v>AU</v>
          </cell>
          <cell r="K1205">
            <v>38740</v>
          </cell>
          <cell r="L1205" t="str">
            <v>I-002809336-7</v>
          </cell>
          <cell r="M1205" t="str">
            <v>WA</v>
          </cell>
          <cell r="N1205" t="str">
            <v>FA</v>
          </cell>
          <cell r="O1205" t="str">
            <v>TB OD RT MR RP SY DB BT RG RL RR</v>
          </cell>
          <cell r="Q1205" t="str">
            <v>WL</v>
          </cell>
          <cell r="R1205" t="str">
            <v>auction houses only</v>
          </cell>
          <cell r="S1205" t="str">
            <v>Primary</v>
          </cell>
          <cell r="T1205" t="str">
            <v>statutory_and_copyright</v>
          </cell>
        </row>
        <row r="1206">
          <cell r="A1206" t="str">
            <v>CO28408</v>
          </cell>
          <cell r="B1206" t="str">
            <v>Burton</v>
          </cell>
          <cell r="C1206" t="str">
            <v>Pauline</v>
          </cell>
          <cell r="F1206" t="str">
            <v>F</v>
          </cell>
          <cell r="H1206" t="str">
            <v>AU</v>
          </cell>
          <cell r="K1206">
            <v>38740</v>
          </cell>
          <cell r="L1206" t="str">
            <v>I-002809338-9</v>
          </cell>
          <cell r="M1206" t="str">
            <v>WA</v>
          </cell>
          <cell r="N1206" t="str">
            <v>FA</v>
          </cell>
          <cell r="O1206" t="str">
            <v>TB OD RT MR RP SY DB BT RG RL RR</v>
          </cell>
          <cell r="Q1206" t="str">
            <v>WL</v>
          </cell>
          <cell r="R1206" t="str">
            <v>auction houses only</v>
          </cell>
          <cell r="S1206" t="str">
            <v>Primary</v>
          </cell>
          <cell r="T1206" t="str">
            <v>statutory_and_copyright</v>
          </cell>
        </row>
        <row r="1207">
          <cell r="A1207" t="str">
            <v>CO28411</v>
          </cell>
          <cell r="B1207" t="str">
            <v>Burton</v>
          </cell>
          <cell r="C1207" t="str">
            <v>Priscilla</v>
          </cell>
          <cell r="F1207" t="str">
            <v>F</v>
          </cell>
          <cell r="H1207" t="str">
            <v>AU</v>
          </cell>
          <cell r="K1207">
            <v>38740</v>
          </cell>
          <cell r="L1207" t="str">
            <v>I-002809339-0</v>
          </cell>
          <cell r="M1207" t="str">
            <v>WA</v>
          </cell>
          <cell r="N1207" t="str">
            <v>FA</v>
          </cell>
          <cell r="O1207" t="str">
            <v>TB OD RT MR RP SY DB BT RG RL RR</v>
          </cell>
          <cell r="Q1207" t="str">
            <v>WL</v>
          </cell>
          <cell r="R1207" t="str">
            <v>auction houses only</v>
          </cell>
          <cell r="S1207" t="str">
            <v>Primary</v>
          </cell>
          <cell r="T1207" t="str">
            <v>statutory_and_copyright</v>
          </cell>
        </row>
        <row r="1208">
          <cell r="A1208" t="str">
            <v>CO28418</v>
          </cell>
          <cell r="B1208" t="str">
            <v>Burton</v>
          </cell>
          <cell r="C1208" t="str">
            <v>Rueben</v>
          </cell>
          <cell r="F1208" t="str">
            <v>M</v>
          </cell>
          <cell r="H1208" t="str">
            <v>AU</v>
          </cell>
          <cell r="K1208">
            <v>38740</v>
          </cell>
          <cell r="L1208" t="str">
            <v>I-002809341-4</v>
          </cell>
          <cell r="M1208" t="str">
            <v>WA</v>
          </cell>
          <cell r="N1208" t="str">
            <v>FA</v>
          </cell>
          <cell r="O1208" t="str">
            <v>TB OD RT MR RP SY DB BT RG RL RR</v>
          </cell>
          <cell r="Q1208" t="str">
            <v>WL</v>
          </cell>
          <cell r="R1208" t="str">
            <v>auction houses only</v>
          </cell>
          <cell r="S1208" t="str">
            <v>Primary</v>
          </cell>
          <cell r="T1208" t="str">
            <v>statutory_and_copyright</v>
          </cell>
        </row>
        <row r="1209">
          <cell r="A1209" t="str">
            <v>CO28471</v>
          </cell>
          <cell r="B1209" t="str">
            <v>Burton</v>
          </cell>
          <cell r="C1209" t="str">
            <v>Wariya</v>
          </cell>
          <cell r="F1209" t="str">
            <v>F</v>
          </cell>
          <cell r="H1209" t="str">
            <v>AU</v>
          </cell>
          <cell r="K1209">
            <v>38740</v>
          </cell>
          <cell r="L1209" t="str">
            <v>I-002809342-5</v>
          </cell>
          <cell r="M1209" t="str">
            <v>WA</v>
          </cell>
          <cell r="N1209" t="str">
            <v>FA</v>
          </cell>
          <cell r="O1209" t="str">
            <v>TB OD RT MR RP SY DB BT RG RL RR</v>
          </cell>
          <cell r="Q1209" t="str">
            <v>WL</v>
          </cell>
          <cell r="R1209" t="str">
            <v>auction houses only</v>
          </cell>
          <cell r="S1209" t="str">
            <v>Primary</v>
          </cell>
          <cell r="T1209" t="str">
            <v>statutory_and_copyright</v>
          </cell>
        </row>
        <row r="1210">
          <cell r="A1210" t="str">
            <v>CO20351</v>
          </cell>
          <cell r="B1210" t="str">
            <v>Burunggur</v>
          </cell>
          <cell r="C1210" t="str">
            <v>Harry</v>
          </cell>
          <cell r="F1210" t="str">
            <v>M</v>
          </cell>
          <cell r="G1210" t="str">
            <v>bulabulaarts@bigpond.com</v>
          </cell>
          <cell r="H1210" t="str">
            <v>AU</v>
          </cell>
          <cell r="K1210">
            <v>37530</v>
          </cell>
          <cell r="L1210" t="str">
            <v>I-002809344-7</v>
          </cell>
          <cell r="M1210" t="str">
            <v>WA</v>
          </cell>
          <cell r="N1210" t="str">
            <v>FA</v>
          </cell>
          <cell r="O1210" t="str">
            <v>TB OD RT MR RP SY DB BT RG RL RR</v>
          </cell>
          <cell r="Q1210" t="str">
            <v>WL</v>
          </cell>
          <cell r="S1210" t="str">
            <v>Primary</v>
          </cell>
          <cell r="T1210" t="str">
            <v>statutory_and_copyright</v>
          </cell>
        </row>
        <row r="1211">
          <cell r="A1211" t="str">
            <v>CO78585</v>
          </cell>
          <cell r="B1211" t="str">
            <v>Burupuru</v>
          </cell>
          <cell r="C1211" t="str">
            <v>Christine</v>
          </cell>
          <cell r="D1211" t="str">
            <v>Bilinydjan</v>
          </cell>
          <cell r="F1211" t="str">
            <v>Female</v>
          </cell>
          <cell r="H1211" t="str">
            <v>AU</v>
          </cell>
          <cell r="I1211">
            <v>25753</v>
          </cell>
          <cell r="K1211">
            <v>41075</v>
          </cell>
          <cell r="M1211" t="str">
            <v>WA</v>
          </cell>
          <cell r="N1211" t="str">
            <v>FA</v>
          </cell>
          <cell r="O1211" t="str">
            <v>TB OD RT MR RP SY DB BT RG RL</v>
          </cell>
          <cell r="Q1211" t="str">
            <v>WL</v>
          </cell>
          <cell r="S1211" t="str">
            <v>Primary</v>
          </cell>
          <cell r="T1211" t="str">
            <v>statutory_and_copyright</v>
          </cell>
        </row>
        <row r="1212">
          <cell r="A1212" t="str">
            <v>CO28952</v>
          </cell>
          <cell r="B1212" t="str">
            <v>Burusphat</v>
          </cell>
          <cell r="C1212" t="str">
            <v>Pramuan</v>
          </cell>
          <cell r="F1212" t="str">
            <v>M</v>
          </cell>
          <cell r="G1212" t="str">
            <v>burusphat@hotmail.com</v>
          </cell>
          <cell r="H1212" t="str">
            <v>NZ</v>
          </cell>
          <cell r="K1212">
            <v>38845</v>
          </cell>
          <cell r="L1212" t="str">
            <v>I-002809346-9</v>
          </cell>
          <cell r="M1212" t="str">
            <v>WA</v>
          </cell>
          <cell r="N1212" t="str">
            <v>FA</v>
          </cell>
          <cell r="O1212" t="str">
            <v>RG RL RT</v>
          </cell>
          <cell r="Q1212" t="str">
            <v>WL</v>
          </cell>
          <cell r="S1212" t="str">
            <v>Primary</v>
          </cell>
          <cell r="T1212" t="str">
            <v>statutory_and_copyright</v>
          </cell>
        </row>
        <row r="1213">
          <cell r="A1213" t="str">
            <v>CO40326</v>
          </cell>
          <cell r="B1213" t="str">
            <v>Bury</v>
          </cell>
          <cell r="C1213" t="str">
            <v>Mark</v>
          </cell>
          <cell r="F1213" t="str">
            <v>M</v>
          </cell>
          <cell r="H1213" t="str">
            <v>AU</v>
          </cell>
          <cell r="K1213">
            <v>40330</v>
          </cell>
          <cell r="M1213" t="str">
            <v>WA</v>
          </cell>
          <cell r="N1213" t="str">
            <v>PH</v>
          </cell>
          <cell r="O1213" t="str">
            <v xml:space="preserve">TB OD RT MR RP SY DB BT RG RL </v>
          </cell>
          <cell r="Q1213" t="str">
            <v>WL</v>
          </cell>
          <cell r="S1213" t="str">
            <v>Primary</v>
          </cell>
          <cell r="T1213" t="str">
            <v>statutory_and_copyright</v>
          </cell>
        </row>
        <row r="1214">
          <cell r="A1214" t="str">
            <v>CO13478</v>
          </cell>
          <cell r="B1214" t="str">
            <v>Busby</v>
          </cell>
          <cell r="C1214" t="str">
            <v>Jeff</v>
          </cell>
          <cell r="F1214" t="str">
            <v>M</v>
          </cell>
          <cell r="G1214" t="str">
            <v>jeff@jeffbusby.com</v>
          </cell>
          <cell r="H1214" t="str">
            <v>AU</v>
          </cell>
          <cell r="I1214">
            <v>19006</v>
          </cell>
          <cell r="K1214">
            <v>37301</v>
          </cell>
          <cell r="L1214" t="str">
            <v>I-002809347-0</v>
          </cell>
          <cell r="M1214" t="str">
            <v>PH</v>
          </cell>
          <cell r="N1214" t="str">
            <v>PH</v>
          </cell>
          <cell r="O1214" t="str">
            <v>RG RL RT</v>
          </cell>
          <cell r="Q1214" t="str">
            <v>WL</v>
          </cell>
          <cell r="S1214" t="str">
            <v>Secondary</v>
          </cell>
          <cell r="T1214" t="str">
            <v>statutory</v>
          </cell>
        </row>
        <row r="1215">
          <cell r="A1215" t="str">
            <v>CO40327</v>
          </cell>
          <cell r="B1215" t="str">
            <v>Busby</v>
          </cell>
          <cell r="C1215" t="str">
            <v>Jeff</v>
          </cell>
          <cell r="F1215" t="str">
            <v>M</v>
          </cell>
          <cell r="G1215" t="str">
            <v>jeff@jeffbusby.com</v>
          </cell>
          <cell r="H1215" t="str">
            <v>AU</v>
          </cell>
          <cell r="I1215">
            <v>19006</v>
          </cell>
          <cell r="K1215">
            <v>40330</v>
          </cell>
          <cell r="M1215" t="str">
            <v>WA</v>
          </cell>
          <cell r="N1215" t="str">
            <v>PH</v>
          </cell>
          <cell r="O1215" t="str">
            <v xml:space="preserve">TB OD RT MR RP SY DB BT RG RL </v>
          </cell>
          <cell r="Q1215" t="str">
            <v>WL</v>
          </cell>
          <cell r="S1215" t="str">
            <v>Primary</v>
          </cell>
          <cell r="T1215" t="str">
            <v>statutory_and_copyright</v>
          </cell>
        </row>
        <row r="1216">
          <cell r="A1216" t="str">
            <v>CO22560</v>
          </cell>
          <cell r="B1216" t="str">
            <v>Busch</v>
          </cell>
          <cell r="C1216" t="str">
            <v>Jason</v>
          </cell>
          <cell r="D1216" t="str">
            <v>Charles Alexander</v>
          </cell>
          <cell r="F1216" t="str">
            <v>M</v>
          </cell>
          <cell r="G1216" t="str">
            <v>jasonbusch@optusnet.com.au</v>
          </cell>
          <cell r="K1216">
            <v>37632</v>
          </cell>
          <cell r="L1216" t="str">
            <v>I-002809349-2</v>
          </cell>
          <cell r="M1216" t="str">
            <v>WA</v>
          </cell>
          <cell r="N1216" t="str">
            <v>FA</v>
          </cell>
          <cell r="O1216" t="str">
            <v>RG RL RT</v>
          </cell>
          <cell r="Q1216" t="str">
            <v>WL</v>
          </cell>
          <cell r="S1216" t="str">
            <v>Secondary</v>
          </cell>
          <cell r="T1216" t="str">
            <v>statutory</v>
          </cell>
        </row>
        <row r="1217">
          <cell r="A1217" t="str">
            <v>CO25738</v>
          </cell>
          <cell r="B1217" t="str">
            <v>Bush</v>
          </cell>
          <cell r="C1217" t="str">
            <v>Audrey</v>
          </cell>
          <cell r="F1217" t="str">
            <v>F</v>
          </cell>
          <cell r="H1217" t="str">
            <v>AU</v>
          </cell>
          <cell r="K1217">
            <v>38055</v>
          </cell>
          <cell r="L1217" t="str">
            <v>I-002809351-6</v>
          </cell>
          <cell r="M1217" t="str">
            <v>WA</v>
          </cell>
          <cell r="N1217" t="str">
            <v>FA</v>
          </cell>
          <cell r="O1217" t="str">
            <v>TB OD RT MR RP SY DB BT RG RL RR</v>
          </cell>
          <cell r="Q1217" t="str">
            <v>WL</v>
          </cell>
          <cell r="R1217" t="str">
            <v>auction houses only</v>
          </cell>
          <cell r="S1217" t="str">
            <v>Primary</v>
          </cell>
          <cell r="T1217" t="str">
            <v>statutory_and_copyright</v>
          </cell>
        </row>
        <row r="1218">
          <cell r="A1218" t="str">
            <v>CO32631</v>
          </cell>
          <cell r="B1218" t="str">
            <v>Bush</v>
          </cell>
          <cell r="C1218" t="str">
            <v>Doris</v>
          </cell>
          <cell r="D1218" t="str">
            <v>Nungarrayi</v>
          </cell>
          <cell r="F1218" t="str">
            <v>F</v>
          </cell>
          <cell r="G1218" t="str">
            <v xml:space="preserve">art@papunyatjupi.com.au
</v>
          </cell>
          <cell r="H1218" t="str">
            <v>AU</v>
          </cell>
          <cell r="K1218">
            <v>39436</v>
          </cell>
          <cell r="M1218" t="str">
            <v>WA</v>
          </cell>
          <cell r="N1218" t="str">
            <v>FA</v>
          </cell>
          <cell r="O1218" t="str">
            <v>TB OD RT MR RP SY DB BT RG RL RR</v>
          </cell>
          <cell r="Q1218" t="str">
            <v>WL</v>
          </cell>
          <cell r="S1218" t="str">
            <v>Primary</v>
          </cell>
          <cell r="T1218" t="str">
            <v>statutory_and_copyright</v>
          </cell>
        </row>
        <row r="1219">
          <cell r="A1219" t="str">
            <v>CO32123</v>
          </cell>
          <cell r="B1219" t="str">
            <v>Bush</v>
          </cell>
          <cell r="C1219" t="str">
            <v>Michelle</v>
          </cell>
          <cell r="F1219" t="str">
            <v>F</v>
          </cell>
          <cell r="G1219" t="str">
            <v>jilamaraarts@tiwiart.com</v>
          </cell>
          <cell r="H1219" t="str">
            <v>AU</v>
          </cell>
          <cell r="K1219">
            <v>39288</v>
          </cell>
          <cell r="L1219" t="str">
            <v>I-002809353-8</v>
          </cell>
          <cell r="M1219" t="str">
            <v>WA</v>
          </cell>
          <cell r="N1219" t="str">
            <v>FA</v>
          </cell>
          <cell r="O1219" t="str">
            <v>TB OD RT MR RP SY DB BT RG RL RR</v>
          </cell>
          <cell r="Q1219" t="str">
            <v>WL</v>
          </cell>
          <cell r="S1219" t="str">
            <v>Primary</v>
          </cell>
          <cell r="T1219" t="str">
            <v>statutory_and_copyright</v>
          </cell>
        </row>
        <row r="1220">
          <cell r="A1220" t="str">
            <v>CO78016</v>
          </cell>
          <cell r="B1220" t="str">
            <v>Bush</v>
          </cell>
          <cell r="C1220" t="str">
            <v>Raymond</v>
          </cell>
          <cell r="F1220" t="str">
            <v>M</v>
          </cell>
          <cell r="H1220" t="str">
            <v>AU</v>
          </cell>
          <cell r="K1220">
            <v>41205</v>
          </cell>
          <cell r="M1220" t="str">
            <v>WA</v>
          </cell>
          <cell r="N1220" t="str">
            <v>FA</v>
          </cell>
          <cell r="O1220" t="str">
            <v>TB OD RT MR RP SY DB BT RG RL RR</v>
          </cell>
          <cell r="Q1220" t="str">
            <v>WL</v>
          </cell>
          <cell r="S1220" t="str">
            <v>Primary</v>
          </cell>
          <cell r="T1220" t="str">
            <v>statutory_and_copyright</v>
          </cell>
        </row>
        <row r="1221">
          <cell r="A1221" t="str">
            <v>CO11817</v>
          </cell>
          <cell r="B1221" t="str">
            <v>Bush</v>
          </cell>
          <cell r="C1221" t="str">
            <v>Stephen</v>
          </cell>
          <cell r="F1221" t="str">
            <v>M</v>
          </cell>
          <cell r="G1221" t="str">
            <v>stephenbush58@gmail.com</v>
          </cell>
          <cell r="I1221">
            <v>21265</v>
          </cell>
          <cell r="K1221">
            <v>35514</v>
          </cell>
          <cell r="L1221" t="str">
            <v>I-001946929-3</v>
          </cell>
          <cell r="M1221" t="str">
            <v>WA</v>
          </cell>
          <cell r="N1221" t="str">
            <v>FA</v>
          </cell>
          <cell r="O1221" t="str">
            <v>TB OD RT MR RP SY DB BT RG RL RR</v>
          </cell>
          <cell r="Q1221" t="str">
            <v>WL</v>
          </cell>
          <cell r="S1221" t="str">
            <v>Primary</v>
          </cell>
          <cell r="T1221" t="str">
            <v>statutory_and_copyright</v>
          </cell>
        </row>
        <row r="1222">
          <cell r="A1222" t="str">
            <v>CO27251</v>
          </cell>
          <cell r="B1222" t="str">
            <v>Bush Tjangala</v>
          </cell>
          <cell r="C1222" t="str">
            <v>George</v>
          </cell>
          <cell r="F1222" t="str">
            <v>M</v>
          </cell>
          <cell r="G1222" t="str">
            <v>antnywallis@aol.com</v>
          </cell>
          <cell r="H1222" t="str">
            <v>AU</v>
          </cell>
          <cell r="K1222">
            <v>38353</v>
          </cell>
          <cell r="M1222" t="str">
            <v>WA</v>
          </cell>
          <cell r="N1222" t="str">
            <v>FA</v>
          </cell>
          <cell r="O1222" t="str">
            <v>TB OD RT MR RP SY DB BT RG RL RR</v>
          </cell>
          <cell r="Q1222" t="str">
            <v>WL</v>
          </cell>
          <cell r="R1222" t="str">
            <v xml:space="preserve">Australian auction house and all international licensing
</v>
          </cell>
          <cell r="S1222" t="str">
            <v>Primary</v>
          </cell>
          <cell r="T1222" t="str">
            <v>statutory_and_copyright</v>
          </cell>
        </row>
        <row r="1223">
          <cell r="A1223" t="str">
            <v>CO26689</v>
          </cell>
          <cell r="B1223" t="str">
            <v>But-Husaim</v>
          </cell>
          <cell r="C1223" t="str">
            <v>Deidre</v>
          </cell>
          <cell r="F1223" t="str">
            <v>F</v>
          </cell>
          <cell r="G1223" t="str">
            <v>deidre@adam.com.au</v>
          </cell>
          <cell r="H1223" t="str">
            <v>AU</v>
          </cell>
          <cell r="I1223">
            <v>21756</v>
          </cell>
          <cell r="K1223">
            <v>38835</v>
          </cell>
          <cell r="L1223" t="str">
            <v>I-002809356-1</v>
          </cell>
          <cell r="M1223" t="str">
            <v>WA</v>
          </cell>
          <cell r="N1223" t="str">
            <v>FA</v>
          </cell>
          <cell r="O1223" t="str">
            <v>TB OD RT MR RP SY DB BT RG RL RR</v>
          </cell>
          <cell r="Q1223" t="str">
            <v>WL</v>
          </cell>
          <cell r="S1223" t="str">
            <v>Primary</v>
          </cell>
          <cell r="T1223" t="str">
            <v>statutory_and_copyright</v>
          </cell>
        </row>
        <row r="1224">
          <cell r="A1224" t="str">
            <v>CO79009</v>
          </cell>
          <cell r="B1224" t="str">
            <v>Butcher</v>
          </cell>
          <cell r="C1224" t="str">
            <v>Gordon</v>
          </cell>
          <cell r="G1224" t="str">
            <v>artcentre@ikuntji.com.au</v>
          </cell>
          <cell r="H1224" t="str">
            <v>AU</v>
          </cell>
          <cell r="I1224">
            <v>23364</v>
          </cell>
          <cell r="K1224">
            <v>41219</v>
          </cell>
          <cell r="M1224" t="str">
            <v>WA</v>
          </cell>
          <cell r="N1224" t="str">
            <v>FA</v>
          </cell>
          <cell r="O1224" t="str">
            <v>TB OD RT MR RP SY DB BT RG RL RR</v>
          </cell>
          <cell r="Q1224" t="str">
            <v>WL</v>
          </cell>
          <cell r="R1224" t="str">
            <v>auction houses only</v>
          </cell>
          <cell r="S1224" t="str">
            <v>Primary</v>
          </cell>
          <cell r="T1224" t="str">
            <v>statutory_and_copyright</v>
          </cell>
        </row>
        <row r="1225">
          <cell r="A1225" t="str">
            <v>CO26073</v>
          </cell>
          <cell r="B1225" t="str">
            <v>Butcher</v>
          </cell>
          <cell r="C1225" t="str">
            <v>John</v>
          </cell>
          <cell r="F1225" t="str">
            <v>M</v>
          </cell>
          <cell r="G1225" t="str">
            <v>president@abwac.org.au</v>
          </cell>
          <cell r="K1225">
            <v>38107</v>
          </cell>
          <cell r="L1225" t="str">
            <v>I-002809355-0</v>
          </cell>
          <cell r="M1225" t="str">
            <v>WA</v>
          </cell>
          <cell r="N1225" t="str">
            <v>FA Cartoon</v>
          </cell>
          <cell r="O1225" t="str">
            <v>RG RL RT</v>
          </cell>
          <cell r="Q1225" t="str">
            <v>WL</v>
          </cell>
          <cell r="S1225" t="str">
            <v>Secondary</v>
          </cell>
          <cell r="T1225" t="str">
            <v>statutory</v>
          </cell>
        </row>
        <row r="1226">
          <cell r="A1226" t="str">
            <v>CO32679</v>
          </cell>
          <cell r="B1226" t="str">
            <v>Butcher</v>
          </cell>
          <cell r="C1226" t="str">
            <v>Sharon</v>
          </cell>
          <cell r="F1226" t="str">
            <v>F</v>
          </cell>
          <cell r="G1226" t="str">
            <v xml:space="preserve">art@papunyatjupi.com.au
</v>
          </cell>
          <cell r="H1226" t="str">
            <v>AU</v>
          </cell>
          <cell r="K1226">
            <v>39436</v>
          </cell>
          <cell r="M1226" t="str">
            <v>WA</v>
          </cell>
          <cell r="N1226" t="str">
            <v>FA</v>
          </cell>
          <cell r="O1226" t="str">
            <v>TB OD RT MR RP SY DB BT RG RL RR</v>
          </cell>
          <cell r="Q1226" t="str">
            <v>WL</v>
          </cell>
          <cell r="S1226" t="str">
            <v>Primary</v>
          </cell>
          <cell r="T1226" t="str">
            <v>statutory_and_copyright</v>
          </cell>
        </row>
        <row r="1227">
          <cell r="A1227" t="str">
            <v>CO78742</v>
          </cell>
          <cell r="B1227" t="str">
            <v>Buthimang</v>
          </cell>
          <cell r="C1227" t="str">
            <v>Timmy</v>
          </cell>
          <cell r="F1227" t="str">
            <v>Male</v>
          </cell>
          <cell r="H1227" t="str">
            <v>AU</v>
          </cell>
          <cell r="K1227">
            <v>41075</v>
          </cell>
          <cell r="M1227" t="str">
            <v>WA</v>
          </cell>
          <cell r="N1227" t="str">
            <v>FA</v>
          </cell>
          <cell r="O1227" t="str">
            <v>TB OD RT MR RP SY DB BT RG RL</v>
          </cell>
          <cell r="Q1227" t="str">
            <v>WL</v>
          </cell>
          <cell r="S1227" t="str">
            <v>Primary</v>
          </cell>
          <cell r="T1227" t="str">
            <v>statutory_and_copyright</v>
          </cell>
        </row>
        <row r="1228">
          <cell r="A1228" t="str">
            <v>CO40139</v>
          </cell>
          <cell r="B1228" t="str">
            <v>Butjala</v>
          </cell>
          <cell r="C1228" t="str">
            <v>Jason</v>
          </cell>
          <cell r="H1228" t="str">
            <v>AU</v>
          </cell>
          <cell r="K1228">
            <v>40341</v>
          </cell>
          <cell r="M1228" t="str">
            <v>WA</v>
          </cell>
          <cell r="N1228" t="str">
            <v>FA</v>
          </cell>
          <cell r="O1228" t="str">
            <v>TB OD RT MR RT SY DB BT RG RL</v>
          </cell>
          <cell r="Q1228" t="str">
            <v>WL</v>
          </cell>
          <cell r="S1228" t="str">
            <v>Primary</v>
          </cell>
          <cell r="T1228" t="str">
            <v>statutory_and_copyright</v>
          </cell>
        </row>
        <row r="1229">
          <cell r="A1229" t="str">
            <v>CO76421</v>
          </cell>
          <cell r="B1229" t="str">
            <v>Butler</v>
          </cell>
          <cell r="C1229" t="str">
            <v>Annabel</v>
          </cell>
          <cell r="D1229" t="str">
            <v>Rose</v>
          </cell>
          <cell r="F1229" t="str">
            <v>F</v>
          </cell>
          <cell r="G1229" t="str">
            <v>annabel_butler@yahoo.com</v>
          </cell>
          <cell r="H1229" t="str">
            <v>AU</v>
          </cell>
          <cell r="I1229">
            <v>24774</v>
          </cell>
          <cell r="K1229">
            <v>40688</v>
          </cell>
          <cell r="M1229" t="str">
            <v>WA</v>
          </cell>
          <cell r="N1229" t="str">
            <v>FA</v>
          </cell>
          <cell r="O1229" t="str">
            <v>TB OD RT MR RP SY DB BT RG RL RR</v>
          </cell>
          <cell r="Q1229" t="str">
            <v>WL</v>
          </cell>
          <cell r="S1229" t="str">
            <v>Primary</v>
          </cell>
          <cell r="T1229" t="str">
            <v>statutory_and_copyright</v>
          </cell>
        </row>
        <row r="1230">
          <cell r="A1230" t="str">
            <v>CO52493</v>
          </cell>
          <cell r="B1230" t="str">
            <v>Butler</v>
          </cell>
          <cell r="C1230" t="str">
            <v>Faith</v>
          </cell>
          <cell r="F1230" t="str">
            <v>F</v>
          </cell>
          <cell r="H1230" t="str">
            <v>AU</v>
          </cell>
          <cell r="K1230">
            <v>40550</v>
          </cell>
          <cell r="M1230" t="str">
            <v>WA</v>
          </cell>
          <cell r="N1230" t="str">
            <v>FA</v>
          </cell>
          <cell r="O1230" t="str">
            <v>TB OD RT MR RP SY DB BT RG RL RR</v>
          </cell>
          <cell r="Q1230" t="str">
            <v>WL</v>
          </cell>
          <cell r="R1230" t="str">
            <v>auction houses only</v>
          </cell>
          <cell r="S1230" t="str">
            <v>Primary</v>
          </cell>
          <cell r="T1230" t="str">
            <v>statutory_and_copyright</v>
          </cell>
        </row>
        <row r="1231">
          <cell r="A1231" t="str">
            <v>CO76637</v>
          </cell>
          <cell r="B1231" t="str">
            <v>Butler</v>
          </cell>
          <cell r="C1231" t="str">
            <v>Jade</v>
          </cell>
          <cell r="F1231" t="str">
            <v>F</v>
          </cell>
          <cell r="G1231" t="str">
            <v>admin@balgoart.org.au</v>
          </cell>
          <cell r="H1231" t="str">
            <v>AU</v>
          </cell>
          <cell r="K1231">
            <v>40696</v>
          </cell>
          <cell r="M1231" t="str">
            <v>WA</v>
          </cell>
          <cell r="N1231" t="str">
            <v>FA</v>
          </cell>
          <cell r="O1231" t="str">
            <v>TB OD RT MR RP SY DB BT RG RL RR</v>
          </cell>
          <cell r="Q1231" t="str">
            <v>WL</v>
          </cell>
          <cell r="S1231" t="str">
            <v>Primary</v>
          </cell>
          <cell r="T1231" t="str">
            <v>statutory_and_copyright</v>
          </cell>
        </row>
        <row r="1232">
          <cell r="A1232" t="str">
            <v>CO52524</v>
          </cell>
          <cell r="B1232" t="str">
            <v>Butler</v>
          </cell>
          <cell r="C1232" t="str">
            <v>Kim</v>
          </cell>
          <cell r="F1232" t="str">
            <v>F</v>
          </cell>
          <cell r="H1232" t="str">
            <v>AU</v>
          </cell>
          <cell r="K1232">
            <v>40550</v>
          </cell>
          <cell r="M1232" t="str">
            <v>WA</v>
          </cell>
          <cell r="N1232" t="str">
            <v>FA</v>
          </cell>
          <cell r="O1232" t="str">
            <v>TB OD RT MR RP SY DB BT RG RL RR</v>
          </cell>
          <cell r="Q1232" t="str">
            <v>WL</v>
          </cell>
          <cell r="R1232" t="str">
            <v>auction houses only</v>
          </cell>
          <cell r="S1232" t="str">
            <v>Primary</v>
          </cell>
          <cell r="T1232" t="str">
            <v>statutory_and_copyright</v>
          </cell>
        </row>
        <row r="1233">
          <cell r="A1233" t="str">
            <v>CO30467</v>
          </cell>
          <cell r="B1233" t="str">
            <v>Butler</v>
          </cell>
          <cell r="C1233" t="str">
            <v>Maimie</v>
          </cell>
          <cell r="D1233" t="str">
            <v>Hnginytja</v>
          </cell>
          <cell r="F1233" t="str">
            <v>F</v>
          </cell>
          <cell r="H1233" t="str">
            <v>AU</v>
          </cell>
          <cell r="K1233">
            <v>39048</v>
          </cell>
          <cell r="M1233" t="str">
            <v>WA</v>
          </cell>
          <cell r="N1233" t="str">
            <v>FA</v>
          </cell>
          <cell r="O1233" t="str">
            <v>TB OD RT MR RP SY DB BT RG RL RR</v>
          </cell>
          <cell r="Q1233" t="str">
            <v>WL</v>
          </cell>
          <cell r="R1233" t="str">
            <v>auction houses only</v>
          </cell>
          <cell r="S1233" t="str">
            <v>Primary</v>
          </cell>
          <cell r="T1233" t="str">
            <v>statutory_and_copyright</v>
          </cell>
        </row>
        <row r="1234">
          <cell r="A1234" t="str">
            <v>CO28180</v>
          </cell>
          <cell r="B1234" t="str">
            <v>Butler</v>
          </cell>
          <cell r="C1234" t="str">
            <v>Manupa</v>
          </cell>
          <cell r="F1234" t="str">
            <v>F</v>
          </cell>
          <cell r="G1234" t="str">
            <v>art@kayili.com.au</v>
          </cell>
          <cell r="H1234" t="str">
            <v>AU</v>
          </cell>
          <cell r="K1234">
            <v>38699</v>
          </cell>
          <cell r="L1234" t="str">
            <v>I-002809361-8</v>
          </cell>
          <cell r="M1234" t="str">
            <v>WA</v>
          </cell>
          <cell r="N1234" t="str">
            <v>FA</v>
          </cell>
          <cell r="O1234" t="str">
            <v>TB OD RT MR RP SY DB BT RG RL RR</v>
          </cell>
          <cell r="Q1234" t="str">
            <v>WL</v>
          </cell>
          <cell r="R1234" t="str">
            <v>auction houses only</v>
          </cell>
          <cell r="S1234" t="str">
            <v>Primary</v>
          </cell>
          <cell r="T1234" t="str">
            <v>statutory_and_copyright</v>
          </cell>
        </row>
        <row r="1235">
          <cell r="A1235" t="str">
            <v>CO30468</v>
          </cell>
          <cell r="B1235" t="str">
            <v>Butler</v>
          </cell>
          <cell r="C1235" t="str">
            <v>Mark</v>
          </cell>
          <cell r="F1235" t="str">
            <v>M</v>
          </cell>
          <cell r="H1235" t="str">
            <v>AU</v>
          </cell>
          <cell r="K1235">
            <v>39048</v>
          </cell>
          <cell r="M1235" t="str">
            <v>WA</v>
          </cell>
          <cell r="N1235" t="str">
            <v>FA</v>
          </cell>
          <cell r="O1235" t="str">
            <v>TB OD RT MR RP SY DB BT RG RL RR</v>
          </cell>
          <cell r="Q1235" t="str">
            <v>WL</v>
          </cell>
          <cell r="R1235" t="str">
            <v>auction houses only</v>
          </cell>
          <cell r="S1235" t="str">
            <v>Primary</v>
          </cell>
          <cell r="T1235" t="str">
            <v>statutory_and_copyright</v>
          </cell>
        </row>
        <row r="1236">
          <cell r="A1236" t="str">
            <v>CO33245</v>
          </cell>
          <cell r="B1236" t="str">
            <v>Butler</v>
          </cell>
          <cell r="C1236" t="str">
            <v>Mathew</v>
          </cell>
          <cell r="F1236" t="str">
            <v>M</v>
          </cell>
          <cell r="G1236" t="str">
            <v>matt@zaishu.com</v>
          </cell>
          <cell r="H1236" t="str">
            <v>AU</v>
          </cell>
          <cell r="I1236">
            <v>25322</v>
          </cell>
          <cell r="K1236">
            <v>39700</v>
          </cell>
          <cell r="M1236" t="str">
            <v>WA</v>
          </cell>
          <cell r="N1236" t="str">
            <v>FA</v>
          </cell>
          <cell r="O1236" t="str">
            <v>TB OD RT MR RP SY DB BT RG RL RR</v>
          </cell>
          <cell r="Q1236" t="str">
            <v>WL</v>
          </cell>
          <cell r="S1236" t="str">
            <v>Primary</v>
          </cell>
          <cell r="T1236" t="str">
            <v>statutory_and_copyright</v>
          </cell>
        </row>
        <row r="1237">
          <cell r="A1237" t="str">
            <v>CO28953</v>
          </cell>
          <cell r="B1237" t="str">
            <v>Butler</v>
          </cell>
          <cell r="C1237" t="str">
            <v>Nikki</v>
          </cell>
          <cell r="F1237" t="str">
            <v>F</v>
          </cell>
          <cell r="G1237" t="str">
            <v>kiwinikki22@e3.net.nz</v>
          </cell>
          <cell r="H1237" t="str">
            <v>NZ</v>
          </cell>
          <cell r="K1237">
            <v>38845</v>
          </cell>
          <cell r="L1237" t="str">
            <v>I-002809362-9</v>
          </cell>
          <cell r="M1237" t="str">
            <v>WA</v>
          </cell>
          <cell r="N1237" t="str">
            <v>FA</v>
          </cell>
          <cell r="O1237" t="str">
            <v>RG RL RT</v>
          </cell>
          <cell r="Q1237" t="str">
            <v>WL</v>
          </cell>
          <cell r="S1237" t="str">
            <v>Primary</v>
          </cell>
          <cell r="T1237" t="str">
            <v>statutory_and_copyright</v>
          </cell>
        </row>
        <row r="1238">
          <cell r="A1238" t="str">
            <v>CO28269</v>
          </cell>
          <cell r="B1238" t="str">
            <v>Butler</v>
          </cell>
          <cell r="C1238" t="str">
            <v>Nyutjangka</v>
          </cell>
          <cell r="D1238" t="str">
            <v>Roma</v>
          </cell>
          <cell r="F1238" t="str">
            <v>F</v>
          </cell>
          <cell r="G1238" t="str">
            <v>irrunytjuarts@bigpond.com</v>
          </cell>
          <cell r="H1238" t="str">
            <v>AU</v>
          </cell>
          <cell r="K1238">
            <v>38705</v>
          </cell>
          <cell r="L1238" t="str">
            <v>I-002809364-1</v>
          </cell>
          <cell r="M1238" t="str">
            <v>WA</v>
          </cell>
          <cell r="N1238" t="str">
            <v>FA</v>
          </cell>
          <cell r="O1238" t="str">
            <v>TB OD RT MR RP SY DB BT RG RL RR</v>
          </cell>
          <cell r="Q1238" t="str">
            <v>WL</v>
          </cell>
          <cell r="R1238" t="str">
            <v>auction houses only</v>
          </cell>
          <cell r="S1238" t="str">
            <v>Primary</v>
          </cell>
          <cell r="T1238" t="str">
            <v>statutory_and_copyright</v>
          </cell>
        </row>
        <row r="1239">
          <cell r="A1239" t="str">
            <v>CO78358</v>
          </cell>
          <cell r="B1239" t="str">
            <v>Butler</v>
          </cell>
          <cell r="C1239" t="str">
            <v>Roma</v>
          </cell>
          <cell r="H1239" t="str">
            <v>AU</v>
          </cell>
          <cell r="K1239">
            <v>41319</v>
          </cell>
          <cell r="M1239" t="str">
            <v>WA</v>
          </cell>
          <cell r="N1239" t="str">
            <v>FA</v>
          </cell>
          <cell r="O1239" t="str">
            <v>TB OD RT MR RP SY DB BT RG RL</v>
          </cell>
          <cell r="Q1239" t="str">
            <v>WL</v>
          </cell>
          <cell r="S1239" t="str">
            <v>Primary</v>
          </cell>
          <cell r="T1239" t="str">
            <v>statutory_and_copyright</v>
          </cell>
        </row>
        <row r="1240">
          <cell r="A1240" t="str">
            <v>CO27026</v>
          </cell>
          <cell r="B1240" t="str">
            <v>Butler</v>
          </cell>
          <cell r="C1240" t="str">
            <v>Roya</v>
          </cell>
          <cell r="D1240" t="str">
            <v>Vala</v>
          </cell>
          <cell r="F1240" t="str">
            <v>F</v>
          </cell>
          <cell r="G1240" t="str">
            <v>roya.vala@gmail.com</v>
          </cell>
          <cell r="I1240">
            <v>18897</v>
          </cell>
          <cell r="K1240">
            <v>38261</v>
          </cell>
          <cell r="L1240" t="str">
            <v>I-002809366-3</v>
          </cell>
          <cell r="M1240" t="str">
            <v>WA</v>
          </cell>
          <cell r="N1240" t="str">
            <v>FA</v>
          </cell>
          <cell r="O1240" t="str">
            <v>TB OD RT MR RP SY DB BT RG RL RR</v>
          </cell>
          <cell r="Q1240" t="str">
            <v>WL</v>
          </cell>
          <cell r="S1240" t="str">
            <v>Primary</v>
          </cell>
          <cell r="T1240" t="str">
            <v>statutory_and_copyright</v>
          </cell>
        </row>
        <row r="1241">
          <cell r="A1241" t="str">
            <v>CO52567</v>
          </cell>
          <cell r="B1241" t="str">
            <v>Butler</v>
          </cell>
          <cell r="C1241" t="str">
            <v>Sally</v>
          </cell>
          <cell r="F1241" t="str">
            <v>F</v>
          </cell>
          <cell r="H1241" t="str">
            <v>AU</v>
          </cell>
          <cell r="K1241">
            <v>40550</v>
          </cell>
          <cell r="M1241" t="str">
            <v>WA</v>
          </cell>
          <cell r="N1241" t="str">
            <v>FA</v>
          </cell>
          <cell r="O1241" t="str">
            <v>TB OD RT MR RP SY DB BT RG RL RR</v>
          </cell>
          <cell r="Q1241" t="str">
            <v>WL</v>
          </cell>
          <cell r="R1241" t="str">
            <v>auction houses only</v>
          </cell>
          <cell r="S1241" t="str">
            <v>Primary</v>
          </cell>
          <cell r="T1241" t="str">
            <v>statutory_and_copyright</v>
          </cell>
        </row>
        <row r="1242">
          <cell r="A1242" t="str">
            <v>CO76806</v>
          </cell>
          <cell r="B1242" t="str">
            <v>Butler</v>
          </cell>
          <cell r="C1242" t="str">
            <v>Sammy</v>
          </cell>
          <cell r="G1242" t="str">
            <v>admin@balgoart.org.au</v>
          </cell>
          <cell r="H1242" t="str">
            <v>AU</v>
          </cell>
          <cell r="K1242">
            <v>40696</v>
          </cell>
          <cell r="M1242" t="str">
            <v>WA</v>
          </cell>
          <cell r="N1242" t="str">
            <v>FA</v>
          </cell>
          <cell r="O1242" t="str">
            <v>TB OD RT MR RP SY DB BT RG RL RR</v>
          </cell>
          <cell r="Q1242" t="str">
            <v>WL</v>
          </cell>
          <cell r="S1242" t="str">
            <v>Primary</v>
          </cell>
          <cell r="T1242" t="str">
            <v>statutory_and_copyright</v>
          </cell>
        </row>
        <row r="1243">
          <cell r="A1243" t="str">
            <v>CO76822</v>
          </cell>
          <cell r="B1243" t="str">
            <v>Butler</v>
          </cell>
          <cell r="C1243" t="str">
            <v>Simon</v>
          </cell>
          <cell r="F1243" t="str">
            <v>M</v>
          </cell>
          <cell r="G1243" t="str">
            <v>admin@balgoart.org.au</v>
          </cell>
          <cell r="H1243" t="str">
            <v>AU</v>
          </cell>
          <cell r="K1243">
            <v>40696</v>
          </cell>
          <cell r="M1243" t="str">
            <v>WA</v>
          </cell>
          <cell r="N1243" t="str">
            <v>FA</v>
          </cell>
          <cell r="O1243" t="str">
            <v>TB OD RT MR RP SY DB BT RG RL RR</v>
          </cell>
          <cell r="Q1243" t="str">
            <v>WL</v>
          </cell>
          <cell r="S1243" t="str">
            <v>Primary</v>
          </cell>
          <cell r="T1243" t="str">
            <v>statutory_and_copyright</v>
          </cell>
        </row>
        <row r="1244">
          <cell r="A1244" t="str">
            <v>CO79809</v>
          </cell>
          <cell r="B1244" t="str">
            <v>Butt</v>
          </cell>
          <cell r="C1244" t="str">
            <v>Lenore</v>
          </cell>
          <cell r="D1244" t="str">
            <v>Ruth</v>
          </cell>
          <cell r="F1244" t="str">
            <v>F</v>
          </cell>
          <cell r="G1244" t="str">
            <v>lenore.butt@gmail.com</v>
          </cell>
          <cell r="H1244" t="str">
            <v>AU</v>
          </cell>
          <cell r="I1244">
            <v>23532</v>
          </cell>
          <cell r="K1244">
            <v>41413</v>
          </cell>
          <cell r="M1244" t="str">
            <v>WA</v>
          </cell>
          <cell r="N1244" t="str">
            <v>FA</v>
          </cell>
          <cell r="O1244" t="str">
            <v>TB OD RT MR RP SY DB BT RG RL</v>
          </cell>
          <cell r="Q1244" t="str">
            <v>WL</v>
          </cell>
          <cell r="S1244" t="str">
            <v>Primary</v>
          </cell>
          <cell r="T1244" t="str">
            <v>statutory_and_copyright</v>
          </cell>
        </row>
        <row r="1245">
          <cell r="A1245" t="str">
            <v>CO38974</v>
          </cell>
          <cell r="B1245" t="str">
            <v>Butters</v>
          </cell>
          <cell r="C1245" t="str">
            <v>Danielle</v>
          </cell>
          <cell r="F1245" t="str">
            <v>F</v>
          </cell>
          <cell r="G1245" t="str">
            <v>design@daniellebutters.com</v>
          </cell>
          <cell r="H1245" t="str">
            <v>AU</v>
          </cell>
          <cell r="I1245">
            <v>26926</v>
          </cell>
          <cell r="K1245">
            <v>40221</v>
          </cell>
          <cell r="M1245" t="str">
            <v>WA</v>
          </cell>
          <cell r="N1245" t="str">
            <v>FA</v>
          </cell>
          <cell r="O1245" t="str">
            <v>TB OD RT MR RP SY DB BT RG RL RR</v>
          </cell>
          <cell r="Q1245" t="str">
            <v>WL</v>
          </cell>
          <cell r="S1245" t="str">
            <v>Primary</v>
          </cell>
          <cell r="T1245" t="str">
            <v>statutory_and_copyright</v>
          </cell>
        </row>
        <row r="1246">
          <cell r="A1246" t="str">
            <v>CO40328</v>
          </cell>
          <cell r="B1246" t="str">
            <v>Butterworth</v>
          </cell>
          <cell r="C1246" t="str">
            <v>Ian</v>
          </cell>
          <cell r="F1246" t="str">
            <v>M</v>
          </cell>
          <cell r="G1246" t="str">
            <v>email@butterworth-photography.com</v>
          </cell>
          <cell r="H1246" t="str">
            <v>AU</v>
          </cell>
          <cell r="K1246">
            <v>40330</v>
          </cell>
          <cell r="M1246" t="str">
            <v>WA</v>
          </cell>
          <cell r="N1246" t="str">
            <v>PH</v>
          </cell>
          <cell r="O1246" t="str">
            <v xml:space="preserve">TB OD RT MR RP SY DB BT RG RL </v>
          </cell>
          <cell r="Q1246" t="str">
            <v>WL</v>
          </cell>
          <cell r="S1246" t="str">
            <v>Primary</v>
          </cell>
          <cell r="T1246" t="str">
            <v>statutory_and_copyright</v>
          </cell>
        </row>
        <row r="1247">
          <cell r="A1247" t="str">
            <v>CO26915</v>
          </cell>
          <cell r="B1247" t="str">
            <v>Butterworth</v>
          </cell>
          <cell r="C1247" t="str">
            <v>Karen</v>
          </cell>
          <cell r="F1247" t="str">
            <v>F</v>
          </cell>
          <cell r="H1247" t="str">
            <v>NZ</v>
          </cell>
          <cell r="K1247">
            <v>38261</v>
          </cell>
          <cell r="L1247" t="str">
            <v>I-002809367-4</v>
          </cell>
          <cell r="M1247" t="str">
            <v>WA</v>
          </cell>
          <cell r="N1247" t="str">
            <v>FA</v>
          </cell>
          <cell r="O1247" t="str">
            <v>RG RL RT</v>
          </cell>
          <cell r="Q1247" t="str">
            <v>WL</v>
          </cell>
          <cell r="S1247" t="str">
            <v>Primary</v>
          </cell>
          <cell r="T1247" t="str">
            <v>statutory_and_copyright</v>
          </cell>
        </row>
        <row r="1248">
          <cell r="A1248" t="str">
            <v>CO20352</v>
          </cell>
          <cell r="B1248" t="str">
            <v>Butukali</v>
          </cell>
          <cell r="C1248" t="str">
            <v>Kathlene</v>
          </cell>
          <cell r="F1248" t="str">
            <v>F</v>
          </cell>
          <cell r="G1248" t="str">
            <v>bulabulaarts@bigpond.com</v>
          </cell>
          <cell r="H1248" t="str">
            <v>AU</v>
          </cell>
          <cell r="K1248">
            <v>37530</v>
          </cell>
          <cell r="L1248" t="str">
            <v>I-002809369-6</v>
          </cell>
          <cell r="M1248" t="str">
            <v>WA</v>
          </cell>
          <cell r="N1248" t="str">
            <v>FA</v>
          </cell>
          <cell r="O1248" t="str">
            <v>TB OD RT MR RP SY DB BT RG RL RR</v>
          </cell>
          <cell r="Q1248" t="str">
            <v>WL</v>
          </cell>
          <cell r="S1248" t="str">
            <v>Primary</v>
          </cell>
          <cell r="T1248" t="str">
            <v>statutory_and_copyright</v>
          </cell>
        </row>
        <row r="1249">
          <cell r="A1249" t="str">
            <v>CO78737</v>
          </cell>
          <cell r="B1249" t="str">
            <v>Butungawuy Yunupingu</v>
          </cell>
          <cell r="C1249" t="str">
            <v>Jacquline</v>
          </cell>
          <cell r="F1249" t="str">
            <v>Female</v>
          </cell>
          <cell r="H1249" t="str">
            <v>AU</v>
          </cell>
          <cell r="K1249">
            <v>41075</v>
          </cell>
          <cell r="M1249" t="str">
            <v>WA</v>
          </cell>
          <cell r="N1249" t="str">
            <v>FA</v>
          </cell>
          <cell r="O1249" t="str">
            <v>TB OD RT MR RP SY DB BT RG RL</v>
          </cell>
          <cell r="Q1249" t="str">
            <v>WL</v>
          </cell>
          <cell r="S1249" t="str">
            <v>Primary</v>
          </cell>
          <cell r="T1249" t="str">
            <v>statutory_and_copyright</v>
          </cell>
        </row>
        <row r="1250">
          <cell r="A1250" t="str">
            <v>CO20353</v>
          </cell>
          <cell r="B1250" t="str">
            <v>Buwanandu</v>
          </cell>
          <cell r="C1250" t="str">
            <v>Fred</v>
          </cell>
          <cell r="E1250" t="str">
            <v>Lamatha, Garrawurra</v>
          </cell>
          <cell r="F1250" t="str">
            <v>M</v>
          </cell>
          <cell r="G1250" t="str">
            <v>bulabulaarts@bigpond.com</v>
          </cell>
          <cell r="H1250" t="str">
            <v>AU</v>
          </cell>
          <cell r="K1250">
            <v>37530</v>
          </cell>
          <cell r="L1250" t="str">
            <v>I-002809370-9</v>
          </cell>
          <cell r="M1250" t="str">
            <v>WA</v>
          </cell>
          <cell r="N1250" t="str">
            <v>FA</v>
          </cell>
          <cell r="O1250" t="str">
            <v>TB OD RT MR RP SY DB BT RG RL RR</v>
          </cell>
          <cell r="Q1250" t="str">
            <v>WL</v>
          </cell>
          <cell r="S1250" t="str">
            <v>Primary</v>
          </cell>
          <cell r="T1250" t="str">
            <v>statutory_and_copyright</v>
          </cell>
        </row>
        <row r="1251">
          <cell r="A1251" t="str">
            <v>CO78501</v>
          </cell>
          <cell r="B1251" t="str">
            <v>Buwang Buwang</v>
          </cell>
          <cell r="C1251" t="str">
            <v>Paul</v>
          </cell>
          <cell r="D1251" t="str">
            <v>Burralang</v>
          </cell>
          <cell r="F1251" t="str">
            <v>Male</v>
          </cell>
          <cell r="H1251" t="str">
            <v>AU</v>
          </cell>
          <cell r="I1251">
            <v>27676</v>
          </cell>
          <cell r="K1251">
            <v>41075</v>
          </cell>
          <cell r="M1251" t="str">
            <v>WA</v>
          </cell>
          <cell r="N1251" t="str">
            <v>FA</v>
          </cell>
          <cell r="O1251" t="str">
            <v>TB OD RT MR RP SY DB BT RG RL</v>
          </cell>
          <cell r="Q1251" t="str">
            <v>WL</v>
          </cell>
          <cell r="S1251" t="str">
            <v>Primary</v>
          </cell>
          <cell r="T1251" t="str">
            <v>statutory_and_copyright</v>
          </cell>
        </row>
        <row r="1252">
          <cell r="A1252" t="str">
            <v>CO78538</v>
          </cell>
          <cell r="B1252" t="str">
            <v>Buyangirr</v>
          </cell>
          <cell r="C1252" t="str">
            <v>Susan</v>
          </cell>
          <cell r="D1252" t="str">
            <v>Wamut</v>
          </cell>
          <cell r="F1252" t="str">
            <v>Female</v>
          </cell>
          <cell r="H1252" t="str">
            <v>AU</v>
          </cell>
          <cell r="K1252">
            <v>41075</v>
          </cell>
          <cell r="M1252" t="str">
            <v>WA</v>
          </cell>
          <cell r="N1252" t="str">
            <v>FA</v>
          </cell>
          <cell r="O1252" t="str">
            <v>TB OD RT MR RP SY DB BT RG RL</v>
          </cell>
          <cell r="Q1252" t="str">
            <v>WL</v>
          </cell>
          <cell r="S1252" t="str">
            <v>Primary</v>
          </cell>
          <cell r="T1252" t="str">
            <v>statutory_and_copyright</v>
          </cell>
        </row>
        <row r="1253">
          <cell r="A1253" t="str">
            <v>CO78685</v>
          </cell>
          <cell r="B1253" t="str">
            <v>Buyman</v>
          </cell>
          <cell r="C1253" t="str">
            <v>Bobby</v>
          </cell>
          <cell r="D1253" t="str">
            <v>Bangadi</v>
          </cell>
          <cell r="F1253" t="str">
            <v>Male</v>
          </cell>
          <cell r="H1253" t="str">
            <v>AU</v>
          </cell>
          <cell r="I1253">
            <v>24459</v>
          </cell>
          <cell r="K1253">
            <v>41075</v>
          </cell>
          <cell r="M1253" t="str">
            <v>WA</v>
          </cell>
          <cell r="N1253" t="str">
            <v>FA</v>
          </cell>
          <cell r="O1253" t="str">
            <v>TB OD RT MR RP SY DB BT RG RL</v>
          </cell>
          <cell r="Q1253" t="str">
            <v>WL</v>
          </cell>
          <cell r="S1253" t="str">
            <v>Primary</v>
          </cell>
          <cell r="T1253" t="str">
            <v>statutory_and_copyright</v>
          </cell>
        </row>
        <row r="1254">
          <cell r="A1254" t="str">
            <v>CO40140</v>
          </cell>
          <cell r="B1254" t="str">
            <v>Buyutja</v>
          </cell>
          <cell r="C1254" t="str">
            <v>Rose</v>
          </cell>
          <cell r="H1254" t="str">
            <v>AU</v>
          </cell>
          <cell r="K1254">
            <v>40341</v>
          </cell>
          <cell r="M1254" t="str">
            <v>WA</v>
          </cell>
          <cell r="N1254" t="str">
            <v>FA</v>
          </cell>
          <cell r="O1254" t="str">
            <v>TB OD RT MR RT SY DB BT RG RL</v>
          </cell>
          <cell r="Q1254" t="str">
            <v>WL</v>
          </cell>
          <cell r="S1254" t="str">
            <v>Primary</v>
          </cell>
          <cell r="T1254" t="str">
            <v>statutory_and_copyright</v>
          </cell>
        </row>
        <row r="1255">
          <cell r="A1255" t="str">
            <v>CO25212</v>
          </cell>
          <cell r="B1255" t="str">
            <v>Byers</v>
          </cell>
          <cell r="C1255" t="str">
            <v>Geoffrey</v>
          </cell>
          <cell r="F1255" t="str">
            <v>M</v>
          </cell>
          <cell r="H1255" t="str">
            <v>AU</v>
          </cell>
          <cell r="K1255">
            <v>38047</v>
          </cell>
          <cell r="L1255" t="str">
            <v>I-002809373-2</v>
          </cell>
          <cell r="M1255" t="str">
            <v>WA</v>
          </cell>
          <cell r="N1255" t="str">
            <v>PH</v>
          </cell>
          <cell r="O1255" t="str">
            <v>RG RL RT</v>
          </cell>
          <cell r="Q1255" t="str">
            <v>WL</v>
          </cell>
          <cell r="S1255" t="str">
            <v>Secondary</v>
          </cell>
          <cell r="T1255" t="str">
            <v>statutory</v>
          </cell>
        </row>
        <row r="1256">
          <cell r="A1256" t="str">
            <v>CO40014</v>
          </cell>
          <cell r="B1256" t="str">
            <v>Byrne</v>
          </cell>
          <cell r="C1256" t="str">
            <v>Alice</v>
          </cell>
          <cell r="D1256" t="str">
            <v>Berenice</v>
          </cell>
          <cell r="F1256" t="str">
            <v>F</v>
          </cell>
          <cell r="G1256" t="str">
            <v>alicebbyrne@hotmail.com</v>
          </cell>
          <cell r="H1256" t="str">
            <v>AU</v>
          </cell>
          <cell r="I1256">
            <v>26997</v>
          </cell>
          <cell r="K1256">
            <v>40318</v>
          </cell>
          <cell r="M1256" t="str">
            <v>WA</v>
          </cell>
          <cell r="N1256" t="str">
            <v>FA</v>
          </cell>
          <cell r="O1256" t="str">
            <v>TB OD RT MR RT SY DB BT RG RL</v>
          </cell>
          <cell r="Q1256" t="str">
            <v>WL</v>
          </cell>
          <cell r="S1256" t="str">
            <v>Primary</v>
          </cell>
          <cell r="T1256" t="str">
            <v>statutory_and_copyright</v>
          </cell>
        </row>
        <row r="1257">
          <cell r="A1257" t="str">
            <v>CO11464</v>
          </cell>
          <cell r="B1257" t="str">
            <v>Byrne</v>
          </cell>
          <cell r="C1257" t="str">
            <v>John</v>
          </cell>
          <cell r="D1257" t="str">
            <v>Francis</v>
          </cell>
          <cell r="F1257" t="str">
            <v>M</v>
          </cell>
          <cell r="H1257" t="str">
            <v>AU</v>
          </cell>
          <cell r="K1257">
            <v>35468</v>
          </cell>
          <cell r="L1257" t="str">
            <v>I-001946930-6</v>
          </cell>
          <cell r="M1257" t="str">
            <v>WA</v>
          </cell>
          <cell r="N1257" t="str">
            <v>FA</v>
          </cell>
          <cell r="O1257" t="str">
            <v>TB OD RT MR RP SY DB BT RG RL RR</v>
          </cell>
          <cell r="Q1257" t="str">
            <v>WL</v>
          </cell>
          <cell r="S1257" t="str">
            <v>Primary</v>
          </cell>
          <cell r="T1257" t="str">
            <v>statutory_and_copyright</v>
          </cell>
        </row>
        <row r="1258">
          <cell r="A1258" t="str">
            <v>CO77253</v>
          </cell>
          <cell r="B1258" t="str">
            <v>Byrnes</v>
          </cell>
          <cell r="C1258" t="str">
            <v>Debra</v>
          </cell>
          <cell r="F1258" t="str">
            <v>F</v>
          </cell>
          <cell r="G1258" t="str">
            <v>deebee.deb@hotmail.com</v>
          </cell>
          <cell r="H1258" t="str">
            <v>AU</v>
          </cell>
          <cell r="I1258">
            <v>23566</v>
          </cell>
          <cell r="K1258">
            <v>40802</v>
          </cell>
          <cell r="M1258" t="str">
            <v>WA</v>
          </cell>
          <cell r="N1258" t="str">
            <v>FA</v>
          </cell>
          <cell r="O1258" t="str">
            <v>TB OD RT MR RP SY DB BT RG RL</v>
          </cell>
          <cell r="Q1258" t="str">
            <v>WL</v>
          </cell>
          <cell r="S1258" t="str">
            <v>Primary</v>
          </cell>
          <cell r="T1258" t="str">
            <v>statutory_and_copyright</v>
          </cell>
        </row>
        <row r="1259">
          <cell r="A1259" t="str">
            <v>CO20782</v>
          </cell>
          <cell r="B1259" t="str">
            <v>Byrnes</v>
          </cell>
          <cell r="C1259" t="str">
            <v>Julie</v>
          </cell>
          <cell r="D1259" t="str">
            <v>Rosalind</v>
          </cell>
          <cell r="F1259" t="str">
            <v>F</v>
          </cell>
          <cell r="G1259" t="str">
            <v>dbyrnes@bigpond.net.au</v>
          </cell>
          <cell r="I1259">
            <v>16550</v>
          </cell>
          <cell r="K1259">
            <v>37773</v>
          </cell>
          <cell r="L1259" t="str">
            <v>I-002809378-7</v>
          </cell>
          <cell r="M1259" t="str">
            <v>WA</v>
          </cell>
          <cell r="N1259" t="str">
            <v>FA</v>
          </cell>
          <cell r="O1259" t="str">
            <v>TB OD RT MR RP SY DB BT RG RL RR</v>
          </cell>
          <cell r="Q1259" t="str">
            <v>WL</v>
          </cell>
          <cell r="S1259" t="str">
            <v>Primary</v>
          </cell>
          <cell r="T1259" t="str">
            <v>statutory_and_copyright</v>
          </cell>
        </row>
        <row r="1260">
          <cell r="A1260" t="str">
            <v>CO11642</v>
          </cell>
          <cell r="B1260" t="str">
            <v>Byrnes</v>
          </cell>
          <cell r="C1260" t="str">
            <v>Theresa</v>
          </cell>
          <cell r="F1260" t="str">
            <v>F</v>
          </cell>
          <cell r="G1260" t="str">
            <v>studio@list.theresabyrnes.com</v>
          </cell>
          <cell r="K1260">
            <v>35321</v>
          </cell>
          <cell r="L1260" t="str">
            <v>I-001942855-6</v>
          </cell>
          <cell r="M1260" t="str">
            <v>WA</v>
          </cell>
          <cell r="N1260" t="str">
            <v>FA</v>
          </cell>
          <cell r="O1260" t="str">
            <v>TB OD RT MR RP SY DB BT RG RL RR</v>
          </cell>
          <cell r="Q1260" t="str">
            <v>WL</v>
          </cell>
          <cell r="S1260" t="str">
            <v>Primary</v>
          </cell>
          <cell r="T1260" t="str">
            <v>statutory_and_copyright</v>
          </cell>
        </row>
        <row r="1261">
          <cell r="A1261" t="str">
            <v>CO25213</v>
          </cell>
          <cell r="B1261" t="str">
            <v>Bywaters</v>
          </cell>
          <cell r="C1261" t="str">
            <v>Colin</v>
          </cell>
          <cell r="F1261" t="str">
            <v>M</v>
          </cell>
          <cell r="G1261" t="str">
            <v>waphotos@highway1.com.au</v>
          </cell>
          <cell r="H1261" t="str">
            <v>AU</v>
          </cell>
          <cell r="K1261">
            <v>38047</v>
          </cell>
          <cell r="L1261" t="str">
            <v>I-002809381-2</v>
          </cell>
          <cell r="M1261" t="str">
            <v>WA</v>
          </cell>
          <cell r="N1261" t="str">
            <v>PH</v>
          </cell>
          <cell r="O1261" t="str">
            <v>RG RL RT</v>
          </cell>
          <cell r="Q1261" t="str">
            <v>WL</v>
          </cell>
          <cell r="S1261" t="str">
            <v>Secondary</v>
          </cell>
          <cell r="T1261" t="str">
            <v>statutory</v>
          </cell>
        </row>
        <row r="1262">
          <cell r="A1262" t="str">
            <v>CO77631</v>
          </cell>
          <cell r="B1262" t="str">
            <v>Cabello</v>
          </cell>
          <cell r="C1262" t="str">
            <v>Miriam</v>
          </cell>
          <cell r="D1262" t="str">
            <v>Luz</v>
          </cell>
          <cell r="F1262" t="str">
            <v>F</v>
          </cell>
          <cell r="G1262" t="str">
            <v>miriam@mlcdesign.com.au</v>
          </cell>
          <cell r="H1262" t="str">
            <v>AU</v>
          </cell>
          <cell r="I1262">
            <v>24414</v>
          </cell>
          <cell r="K1262">
            <v>41062</v>
          </cell>
          <cell r="M1262" t="str">
            <v>WA</v>
          </cell>
          <cell r="N1262" t="str">
            <v>FA</v>
          </cell>
          <cell r="O1262" t="str">
            <v>TB OD RT MR RP SY DB BT RG RL</v>
          </cell>
          <cell r="Q1262" t="str">
            <v>W</v>
          </cell>
          <cell r="S1262" t="str">
            <v>Primary</v>
          </cell>
          <cell r="T1262" t="str">
            <v>statutory_and_copyright</v>
          </cell>
        </row>
        <row r="1263">
          <cell r="A1263" t="str">
            <v>CO76334</v>
          </cell>
          <cell r="B1263" t="str">
            <v>cahill</v>
          </cell>
          <cell r="C1263" t="str">
            <v>anthony</v>
          </cell>
          <cell r="D1263" t="str">
            <v>michael</v>
          </cell>
          <cell r="F1263" t="str">
            <v>M</v>
          </cell>
          <cell r="G1263" t="str">
            <v>anocahill@yahoo.com.au</v>
          </cell>
          <cell r="H1263" t="str">
            <v>AU</v>
          </cell>
          <cell r="I1263">
            <v>21872</v>
          </cell>
          <cell r="K1263">
            <v>40649</v>
          </cell>
          <cell r="M1263" t="str">
            <v>WA</v>
          </cell>
          <cell r="N1263" t="str">
            <v>FA</v>
          </cell>
          <cell r="O1263" t="str">
            <v>TB OD RT MR RP SY DB BT RG RL RR</v>
          </cell>
          <cell r="Q1263" t="str">
            <v>WL</v>
          </cell>
          <cell r="S1263" t="str">
            <v>Primary</v>
          </cell>
          <cell r="T1263" t="str">
            <v>statutory_and_copyright</v>
          </cell>
        </row>
        <row r="1264">
          <cell r="A1264" t="str">
            <v>CO25214</v>
          </cell>
          <cell r="B1264" t="str">
            <v>Caiazzo</v>
          </cell>
          <cell r="C1264" t="str">
            <v>Lou</v>
          </cell>
          <cell r="F1264" t="str">
            <v>M</v>
          </cell>
          <cell r="H1264" t="str">
            <v>AU</v>
          </cell>
          <cell r="K1264">
            <v>38047</v>
          </cell>
          <cell r="L1264" t="str">
            <v>I-002809384-5</v>
          </cell>
          <cell r="M1264" t="str">
            <v>WA</v>
          </cell>
          <cell r="N1264" t="str">
            <v>PH</v>
          </cell>
          <cell r="O1264" t="str">
            <v>RG RL RT</v>
          </cell>
          <cell r="Q1264" t="str">
            <v>WL</v>
          </cell>
          <cell r="S1264" t="str">
            <v>Secondary</v>
          </cell>
          <cell r="T1264" t="str">
            <v>statutory</v>
          </cell>
        </row>
        <row r="1265">
          <cell r="A1265" t="str">
            <v>CO11863</v>
          </cell>
          <cell r="B1265" t="str">
            <v>Cain</v>
          </cell>
          <cell r="C1265" t="str">
            <v>Mark</v>
          </cell>
          <cell r="F1265" t="str">
            <v>M</v>
          </cell>
          <cell r="H1265" t="str">
            <v>AU</v>
          </cell>
          <cell r="K1265">
            <v>35584</v>
          </cell>
          <cell r="L1265" t="str">
            <v>I-001951780-5</v>
          </cell>
          <cell r="M1265" t="str">
            <v>WA</v>
          </cell>
          <cell r="N1265" t="str">
            <v>FA</v>
          </cell>
          <cell r="O1265" t="str">
            <v>TB OD RT MR RP SY DB BT RG RL RR</v>
          </cell>
          <cell r="Q1265" t="str">
            <v>WL</v>
          </cell>
          <cell r="S1265" t="str">
            <v>Primary</v>
          </cell>
          <cell r="T1265" t="str">
            <v>statutory_and_copyright</v>
          </cell>
        </row>
        <row r="1266">
          <cell r="A1266" t="str">
            <v>CO38897</v>
          </cell>
          <cell r="B1266" t="str">
            <v>Caitens</v>
          </cell>
          <cell r="C1266" t="str">
            <v>Michelle</v>
          </cell>
          <cell r="F1266" t="str">
            <v>F</v>
          </cell>
          <cell r="G1266" t="str">
            <v>info@michellecaitens.com</v>
          </cell>
          <cell r="H1266" t="str">
            <v>AU</v>
          </cell>
          <cell r="I1266">
            <v>23109</v>
          </cell>
          <cell r="K1266">
            <v>40161</v>
          </cell>
          <cell r="M1266" t="str">
            <v>WA</v>
          </cell>
          <cell r="N1266" t="str">
            <v>FA</v>
          </cell>
          <cell r="O1266" t="str">
            <v>TB OD RT MR RP SY DB BT RG RL RR</v>
          </cell>
          <cell r="Q1266" t="str">
            <v>WL</v>
          </cell>
          <cell r="S1266" t="str">
            <v>Primary</v>
          </cell>
          <cell r="T1266" t="str">
            <v>statutory_and_copyright</v>
          </cell>
        </row>
        <row r="1267">
          <cell r="A1267" t="str">
            <v>CO52429</v>
          </cell>
          <cell r="B1267" t="str">
            <v>Caldwell</v>
          </cell>
          <cell r="C1267" t="str">
            <v>Noel</v>
          </cell>
          <cell r="D1267" t="str">
            <v>Kenneth</v>
          </cell>
          <cell r="E1267" t="str">
            <v>Charlie</v>
          </cell>
          <cell r="F1267" t="str">
            <v>M</v>
          </cell>
          <cell r="H1267" t="str">
            <v>AU</v>
          </cell>
          <cell r="I1267">
            <v>26809</v>
          </cell>
          <cell r="K1267">
            <v>40520</v>
          </cell>
          <cell r="M1267" t="str">
            <v>WA</v>
          </cell>
          <cell r="N1267" t="str">
            <v>FA</v>
          </cell>
          <cell r="O1267" t="str">
            <v>TB OD RT MR RP SY DB BT RG RL RR</v>
          </cell>
          <cell r="Q1267" t="str">
            <v>WL</v>
          </cell>
          <cell r="S1267" t="str">
            <v>Primary</v>
          </cell>
          <cell r="T1267" t="str">
            <v>statutory_and_copyright</v>
          </cell>
        </row>
        <row r="1268">
          <cell r="A1268" t="str">
            <v>CO40508</v>
          </cell>
          <cell r="B1268" t="str">
            <v>Calia</v>
          </cell>
          <cell r="C1268" t="str">
            <v>Ross</v>
          </cell>
          <cell r="F1268" t="str">
            <v>M</v>
          </cell>
          <cell r="G1268" t="str">
            <v>images@stripesphotography.com</v>
          </cell>
          <cell r="H1268" t="str">
            <v>AU</v>
          </cell>
          <cell r="K1268">
            <v>40330</v>
          </cell>
          <cell r="M1268" t="str">
            <v>WA</v>
          </cell>
          <cell r="N1268" t="str">
            <v>PH</v>
          </cell>
          <cell r="O1268" t="str">
            <v xml:space="preserve">TB OD RT MR RP SY DB BT RG RL </v>
          </cell>
          <cell r="Q1268" t="str">
            <v>WL</v>
          </cell>
          <cell r="S1268" t="str">
            <v>Primary</v>
          </cell>
          <cell r="T1268" t="str">
            <v>statutory_and_copyright</v>
          </cell>
        </row>
        <row r="1269">
          <cell r="A1269" t="str">
            <v>CO77663</v>
          </cell>
          <cell r="B1269" t="str">
            <v>Calia</v>
          </cell>
          <cell r="C1269" t="str">
            <v>Ross</v>
          </cell>
          <cell r="D1269" t="str">
            <v>Rosario</v>
          </cell>
          <cell r="F1269" t="str">
            <v>M</v>
          </cell>
          <cell r="G1269" t="str">
            <v>info@rosscalia.com</v>
          </cell>
          <cell r="H1269" t="str">
            <v>AU</v>
          </cell>
          <cell r="I1269">
            <v>28557</v>
          </cell>
          <cell r="K1269">
            <v>41064</v>
          </cell>
          <cell r="M1269" t="str">
            <v>WA</v>
          </cell>
          <cell r="N1269" t="str">
            <v>FA</v>
          </cell>
          <cell r="O1269" t="str">
            <v xml:space="preserve">TB OD RT MR RP SY DB BT RG RL </v>
          </cell>
          <cell r="S1269" t="str">
            <v>Primary</v>
          </cell>
          <cell r="T1269" t="str">
            <v>statutory_and_copyright</v>
          </cell>
        </row>
        <row r="1270">
          <cell r="A1270" t="str">
            <v>CO39165</v>
          </cell>
          <cell r="B1270" t="str">
            <v>Callahan</v>
          </cell>
          <cell r="C1270" t="str">
            <v>John</v>
          </cell>
          <cell r="D1270" t="str">
            <v>Thomas</v>
          </cell>
          <cell r="F1270" t="str">
            <v>M</v>
          </cell>
          <cell r="G1270" t="str">
            <v>john.callahan@bigpond.com</v>
          </cell>
          <cell r="H1270" t="str">
            <v>AU</v>
          </cell>
          <cell r="I1270">
            <v>19629</v>
          </cell>
          <cell r="K1270">
            <v>40315</v>
          </cell>
          <cell r="M1270" t="str">
            <v>WA</v>
          </cell>
          <cell r="N1270" t="str">
            <v>FA</v>
          </cell>
          <cell r="O1270" t="str">
            <v>RG RL RT</v>
          </cell>
          <cell r="Q1270" t="str">
            <v>WL</v>
          </cell>
          <cell r="S1270" t="str">
            <v>Secondary</v>
          </cell>
          <cell r="T1270" t="str">
            <v>statutory</v>
          </cell>
        </row>
        <row r="1271">
          <cell r="A1271" t="str">
            <v>CO10898</v>
          </cell>
          <cell r="B1271" t="str">
            <v>Callan</v>
          </cell>
          <cell r="C1271" t="str">
            <v>Gregory</v>
          </cell>
          <cell r="D1271" t="str">
            <v>John</v>
          </cell>
          <cell r="F1271" t="str">
            <v>M</v>
          </cell>
          <cell r="H1271" t="str">
            <v>AU</v>
          </cell>
          <cell r="K1271">
            <v>35411</v>
          </cell>
          <cell r="L1271" t="str">
            <v>I-001942856-7</v>
          </cell>
          <cell r="M1271" t="str">
            <v>WA</v>
          </cell>
          <cell r="N1271" t="str">
            <v>FA</v>
          </cell>
          <cell r="O1271" t="str">
            <v>TB OD RT MR RP SY DB BT RG RL RR</v>
          </cell>
          <cell r="Q1271" t="str">
            <v>WL</v>
          </cell>
          <cell r="S1271" t="str">
            <v>Primary</v>
          </cell>
          <cell r="T1271" t="str">
            <v>statutory_and_copyright</v>
          </cell>
        </row>
        <row r="1272">
          <cell r="A1272" t="str">
            <v>CO22615</v>
          </cell>
          <cell r="B1272" t="str">
            <v>Callinicos</v>
          </cell>
          <cell r="C1272" t="str">
            <v>Janet</v>
          </cell>
          <cell r="F1272" t="str">
            <v>F</v>
          </cell>
          <cell r="H1272" t="str">
            <v>AU</v>
          </cell>
          <cell r="I1272">
            <v>19560</v>
          </cell>
          <cell r="K1272">
            <v>37656</v>
          </cell>
          <cell r="L1272" t="str">
            <v>I-002809387-8</v>
          </cell>
          <cell r="M1272" t="str">
            <v>WA</v>
          </cell>
          <cell r="N1272" t="str">
            <v>FA</v>
          </cell>
          <cell r="O1272" t="str">
            <v>TB OD RT MR RP SY DB BT RG RL RR</v>
          </cell>
          <cell r="Q1272" t="str">
            <v>WL</v>
          </cell>
          <cell r="S1272" t="str">
            <v>Primary</v>
          </cell>
          <cell r="T1272" t="str">
            <v>statutory_and_copyright</v>
          </cell>
        </row>
        <row r="1273">
          <cell r="A1273" t="str">
            <v>CO26694</v>
          </cell>
          <cell r="B1273" t="str">
            <v>Calvert</v>
          </cell>
          <cell r="C1273" t="str">
            <v>Matt</v>
          </cell>
          <cell r="D1273" t="str">
            <v>James</v>
          </cell>
          <cell r="F1273" t="str">
            <v>M</v>
          </cell>
          <cell r="G1273" t="str">
            <v>mattcalvert@iinet.net.au</v>
          </cell>
          <cell r="H1273" t="str">
            <v>AU</v>
          </cell>
          <cell r="I1273">
            <v>25256</v>
          </cell>
          <cell r="K1273">
            <v>38200</v>
          </cell>
          <cell r="L1273" t="str">
            <v>I-002809388-9</v>
          </cell>
          <cell r="M1273" t="str">
            <v>WA</v>
          </cell>
          <cell r="N1273" t="str">
            <v>FA</v>
          </cell>
          <cell r="O1273" t="str">
            <v>TB OD RT MR RP SY DB BT RG RL RR</v>
          </cell>
          <cell r="Q1273" t="str">
            <v>WL</v>
          </cell>
          <cell r="S1273" t="str">
            <v>Primary</v>
          </cell>
          <cell r="T1273" t="str">
            <v>statutory_and_copyright</v>
          </cell>
        </row>
        <row r="1274">
          <cell r="A1274" t="str">
            <v>CO76540</v>
          </cell>
          <cell r="B1274" t="str">
            <v>Calyon</v>
          </cell>
          <cell r="C1274" t="str">
            <v>Cyril</v>
          </cell>
          <cell r="F1274" t="str">
            <v>F</v>
          </cell>
          <cell r="G1274" t="str">
            <v>admin@balgoart.org.au</v>
          </cell>
          <cell r="H1274" t="str">
            <v>AU</v>
          </cell>
          <cell r="K1274">
            <v>40696</v>
          </cell>
          <cell r="M1274" t="str">
            <v>WA</v>
          </cell>
          <cell r="N1274" t="str">
            <v>FA</v>
          </cell>
          <cell r="O1274" t="str">
            <v>TB OD RT MR RP SY DB BT RG RL RR</v>
          </cell>
          <cell r="Q1274" t="str">
            <v>WL</v>
          </cell>
          <cell r="S1274" t="str">
            <v>Primary</v>
          </cell>
          <cell r="T1274" t="str">
            <v>statutory_and_copyright</v>
          </cell>
        </row>
        <row r="1275">
          <cell r="A1275" t="str">
            <v>CO13880</v>
          </cell>
          <cell r="B1275" t="str">
            <v>Calyon</v>
          </cell>
          <cell r="C1275" t="str">
            <v>Eddie</v>
          </cell>
          <cell r="F1275" t="str">
            <v>M</v>
          </cell>
          <cell r="G1275" t="str">
            <v>admin@balgoart.org.au</v>
          </cell>
          <cell r="H1275" t="str">
            <v>AU</v>
          </cell>
          <cell r="I1275">
            <v>14611</v>
          </cell>
          <cell r="K1275">
            <v>36620</v>
          </cell>
          <cell r="L1275" t="str">
            <v>I-002809389-0</v>
          </cell>
          <cell r="M1275" t="str">
            <v>WA</v>
          </cell>
          <cell r="N1275" t="str">
            <v>FA</v>
          </cell>
          <cell r="O1275" t="str">
            <v>TB OD RT MR RP SY DB BT RG RL RR</v>
          </cell>
          <cell r="Q1275" t="str">
            <v>WL</v>
          </cell>
          <cell r="S1275" t="str">
            <v>Primary</v>
          </cell>
          <cell r="T1275" t="str">
            <v>statutory_and_copyright</v>
          </cell>
        </row>
        <row r="1276">
          <cell r="A1276" t="str">
            <v>CO76582</v>
          </cell>
          <cell r="B1276" t="str">
            <v>Calyon</v>
          </cell>
          <cell r="C1276" t="str">
            <v>Francis</v>
          </cell>
          <cell r="G1276" t="str">
            <v>admin@balgoart.org.au</v>
          </cell>
          <cell r="H1276" t="str">
            <v>AU</v>
          </cell>
          <cell r="K1276">
            <v>40696</v>
          </cell>
          <cell r="M1276" t="str">
            <v>WA</v>
          </cell>
          <cell r="N1276" t="str">
            <v>FA</v>
          </cell>
          <cell r="O1276" t="str">
            <v>TB OD RT MR RP SY DB BT RG RL RR</v>
          </cell>
          <cell r="Q1276" t="str">
            <v>WL</v>
          </cell>
          <cell r="S1276" t="str">
            <v>Primary</v>
          </cell>
          <cell r="T1276" t="str">
            <v>statutory_and_copyright</v>
          </cell>
        </row>
        <row r="1277">
          <cell r="A1277" t="str">
            <v>CO28954</v>
          </cell>
          <cell r="B1277" t="str">
            <v>Cameron</v>
          </cell>
          <cell r="C1277" t="str">
            <v>Becky</v>
          </cell>
          <cell r="F1277" t="str">
            <v>F</v>
          </cell>
          <cell r="G1277" t="str">
            <v>becky_cameron04@yahoo.co.nz</v>
          </cell>
          <cell r="H1277" t="str">
            <v>NZ</v>
          </cell>
          <cell r="K1277">
            <v>38845</v>
          </cell>
          <cell r="L1277" t="str">
            <v>I-002809392-5</v>
          </cell>
          <cell r="M1277" t="str">
            <v>WA</v>
          </cell>
          <cell r="N1277" t="str">
            <v>FA</v>
          </cell>
          <cell r="O1277" t="str">
            <v>RG RL RT</v>
          </cell>
          <cell r="Q1277" t="str">
            <v>WL</v>
          </cell>
          <cell r="S1277" t="str">
            <v>Primary</v>
          </cell>
          <cell r="T1277" t="str">
            <v>statutory_and_copyright</v>
          </cell>
        </row>
        <row r="1278">
          <cell r="A1278" t="str">
            <v>CO33277</v>
          </cell>
          <cell r="B1278" t="str">
            <v>Cameron</v>
          </cell>
          <cell r="C1278" t="str">
            <v>Beverley</v>
          </cell>
          <cell r="F1278" t="str">
            <v>F</v>
          </cell>
          <cell r="H1278" t="str">
            <v>AU</v>
          </cell>
          <cell r="K1278">
            <v>39696</v>
          </cell>
          <cell r="M1278" t="str">
            <v>WA</v>
          </cell>
          <cell r="N1278" t="str">
            <v>FA</v>
          </cell>
          <cell r="O1278" t="str">
            <v>TB OD RT MR RP SY DB BT RG RL RR</v>
          </cell>
          <cell r="Q1278" t="str">
            <v>WL</v>
          </cell>
          <cell r="S1278" t="str">
            <v>Primary</v>
          </cell>
          <cell r="T1278" t="str">
            <v>statutory_and_copyright</v>
          </cell>
        </row>
        <row r="1279">
          <cell r="A1279" t="str">
            <v>CO40141</v>
          </cell>
          <cell r="B1279" t="str">
            <v>Cameron</v>
          </cell>
          <cell r="C1279" t="str">
            <v>Tony</v>
          </cell>
          <cell r="H1279" t="str">
            <v>AU</v>
          </cell>
          <cell r="K1279">
            <v>40341</v>
          </cell>
          <cell r="M1279" t="str">
            <v>WA</v>
          </cell>
          <cell r="N1279" t="str">
            <v>FA</v>
          </cell>
          <cell r="O1279" t="str">
            <v>TB OD RT MR RT SY DB BT RG RL</v>
          </cell>
          <cell r="Q1279" t="str">
            <v>WL</v>
          </cell>
          <cell r="S1279" t="str">
            <v>Primary</v>
          </cell>
          <cell r="T1279" t="str">
            <v>statutory_and_copyright</v>
          </cell>
        </row>
        <row r="1280">
          <cell r="A1280" t="str">
            <v>CO12917</v>
          </cell>
          <cell r="B1280" t="str">
            <v>Campbell</v>
          </cell>
          <cell r="C1280" t="str">
            <v>Andrew</v>
          </cell>
          <cell r="F1280" t="str">
            <v>M</v>
          </cell>
          <cell r="G1280" t="str">
            <v>andrew@headshot.com.au</v>
          </cell>
          <cell r="H1280" t="str">
            <v>AU</v>
          </cell>
          <cell r="I1280">
            <v>21853</v>
          </cell>
          <cell r="K1280">
            <v>36586</v>
          </cell>
          <cell r="L1280" t="str">
            <v>I-002809393-6</v>
          </cell>
          <cell r="M1280" t="str">
            <v>WA</v>
          </cell>
          <cell r="N1280" t="str">
            <v>PH</v>
          </cell>
          <cell r="O1280" t="str">
            <v>RG RL RT</v>
          </cell>
          <cell r="Q1280" t="str">
            <v>WL</v>
          </cell>
          <cell r="S1280" t="str">
            <v>Secondary</v>
          </cell>
          <cell r="T1280" t="str">
            <v>statutory</v>
          </cell>
        </row>
        <row r="1281">
          <cell r="A1281" t="str">
            <v>CO33275</v>
          </cell>
          <cell r="B1281" t="str">
            <v>Campbell</v>
          </cell>
          <cell r="C1281" t="str">
            <v>Bert</v>
          </cell>
          <cell r="F1281" t="str">
            <v>M</v>
          </cell>
          <cell r="H1281" t="str">
            <v>AU</v>
          </cell>
          <cell r="K1281">
            <v>39696</v>
          </cell>
          <cell r="M1281" t="str">
            <v>WA</v>
          </cell>
          <cell r="N1281" t="str">
            <v>FA</v>
          </cell>
          <cell r="O1281" t="str">
            <v>TB OD RT MR RP SY DB BT RG RL RR</v>
          </cell>
          <cell r="Q1281" t="str">
            <v>WL</v>
          </cell>
          <cell r="S1281" t="str">
            <v>Primary</v>
          </cell>
          <cell r="T1281" t="str">
            <v>statutory_and_copyright</v>
          </cell>
        </row>
        <row r="1282">
          <cell r="A1282" t="str">
            <v>CO78245</v>
          </cell>
          <cell r="B1282" t="str">
            <v>Campbell</v>
          </cell>
          <cell r="C1282" t="str">
            <v>Betty</v>
          </cell>
          <cell r="H1282" t="str">
            <v>AU</v>
          </cell>
          <cell r="K1282">
            <v>41319</v>
          </cell>
          <cell r="M1282" t="str">
            <v>WA</v>
          </cell>
          <cell r="N1282" t="str">
            <v>FA</v>
          </cell>
          <cell r="O1282" t="str">
            <v>TB OD RT MR RP SY DB BT RG RL</v>
          </cell>
          <cell r="Q1282" t="str">
            <v>WL</v>
          </cell>
          <cell r="S1282" t="str">
            <v>Primary</v>
          </cell>
          <cell r="T1282" t="str">
            <v>statutory_and_copyright</v>
          </cell>
        </row>
        <row r="1283">
          <cell r="A1283" t="str">
            <v>CO26811</v>
          </cell>
          <cell r="B1283" t="str">
            <v>Campbell</v>
          </cell>
          <cell r="C1283" t="str">
            <v>Catriana</v>
          </cell>
          <cell r="F1283" t="str">
            <v>F</v>
          </cell>
          <cell r="H1283" t="str">
            <v>NZ</v>
          </cell>
          <cell r="K1283">
            <v>38261</v>
          </cell>
          <cell r="L1283" t="str">
            <v>I-002809394-7</v>
          </cell>
          <cell r="M1283" t="str">
            <v>WA</v>
          </cell>
          <cell r="N1283" t="str">
            <v>FA</v>
          </cell>
          <cell r="O1283" t="str">
            <v>RG RL RT</v>
          </cell>
          <cell r="Q1283" t="str">
            <v>WL</v>
          </cell>
          <cell r="S1283" t="str">
            <v>Primary</v>
          </cell>
          <cell r="T1283" t="str">
            <v>statutory_and_copyright</v>
          </cell>
        </row>
        <row r="1284">
          <cell r="A1284" t="str">
            <v>CO52478</v>
          </cell>
          <cell r="B1284" t="str">
            <v>Campbell</v>
          </cell>
          <cell r="C1284" t="str">
            <v>Christabell</v>
          </cell>
          <cell r="F1284" t="str">
            <v>F</v>
          </cell>
          <cell r="H1284" t="str">
            <v>AU</v>
          </cell>
          <cell r="K1284">
            <v>40550</v>
          </cell>
          <cell r="M1284" t="str">
            <v>WA</v>
          </cell>
          <cell r="N1284" t="str">
            <v>FA</v>
          </cell>
          <cell r="O1284" t="str">
            <v>TB OD RT MR RP SY DB BT RG RL RR</v>
          </cell>
          <cell r="Q1284" t="str">
            <v>WL</v>
          </cell>
          <cell r="R1284" t="str">
            <v>auction houses only</v>
          </cell>
          <cell r="S1284" t="str">
            <v>Primary</v>
          </cell>
          <cell r="T1284" t="str">
            <v>statutory_and_copyright</v>
          </cell>
        </row>
        <row r="1285">
          <cell r="A1285" t="str">
            <v>CO78255</v>
          </cell>
          <cell r="B1285" t="str">
            <v>Campbell</v>
          </cell>
          <cell r="C1285" t="str">
            <v>Christine</v>
          </cell>
          <cell r="H1285" t="str">
            <v>AU</v>
          </cell>
          <cell r="K1285">
            <v>41319</v>
          </cell>
          <cell r="M1285" t="str">
            <v>WA</v>
          </cell>
          <cell r="N1285" t="str">
            <v>FA</v>
          </cell>
          <cell r="O1285" t="str">
            <v>TB OD RT MR RP SY DB BT RG RL</v>
          </cell>
          <cell r="Q1285" t="str">
            <v>WL</v>
          </cell>
          <cell r="S1285" t="str">
            <v>Primary</v>
          </cell>
          <cell r="T1285" t="str">
            <v>statutory_and_copyright</v>
          </cell>
        </row>
        <row r="1286">
          <cell r="A1286" t="str">
            <v>CO32627</v>
          </cell>
          <cell r="B1286" t="str">
            <v>Campbell</v>
          </cell>
          <cell r="C1286" t="str">
            <v>Christobelle</v>
          </cell>
          <cell r="F1286" t="str">
            <v>F</v>
          </cell>
          <cell r="G1286" t="str">
            <v xml:space="preserve">art@papunyatjupi.com.au
</v>
          </cell>
          <cell r="H1286" t="str">
            <v>AU</v>
          </cell>
          <cell r="K1286">
            <v>39436</v>
          </cell>
          <cell r="M1286" t="str">
            <v>WA</v>
          </cell>
          <cell r="N1286" t="str">
            <v>FA</v>
          </cell>
          <cell r="O1286" t="str">
            <v>TB OD RT MR RP SY DB BT RG RL RR</v>
          </cell>
          <cell r="Q1286" t="str">
            <v>WL</v>
          </cell>
          <cell r="S1286" t="str">
            <v>Primary</v>
          </cell>
          <cell r="T1286" t="str">
            <v>statutory_and_copyright</v>
          </cell>
        </row>
        <row r="1287">
          <cell r="A1287" t="str">
            <v>CO28189</v>
          </cell>
          <cell r="B1287" t="str">
            <v>Campbell</v>
          </cell>
          <cell r="C1287" t="str">
            <v>Coiley</v>
          </cell>
          <cell r="F1287" t="str">
            <v>F</v>
          </cell>
          <cell r="G1287" t="str">
            <v>art@kayili.com.au</v>
          </cell>
          <cell r="H1287" t="str">
            <v>AU</v>
          </cell>
          <cell r="K1287">
            <v>38699</v>
          </cell>
          <cell r="L1287" t="str">
            <v>I-002809395-8</v>
          </cell>
          <cell r="M1287" t="str">
            <v>WA</v>
          </cell>
          <cell r="N1287" t="str">
            <v>FA</v>
          </cell>
          <cell r="O1287" t="str">
            <v>TB OD RT MR RP SY DB BT RG RL RR</v>
          </cell>
          <cell r="Q1287" t="str">
            <v>WL</v>
          </cell>
          <cell r="R1287" t="str">
            <v>auction houses only</v>
          </cell>
          <cell r="S1287" t="str">
            <v>Primary</v>
          </cell>
          <cell r="T1287" t="str">
            <v>statutory_and_copyright</v>
          </cell>
        </row>
        <row r="1288">
          <cell r="A1288" t="str">
            <v>CO11137</v>
          </cell>
          <cell r="B1288" t="str">
            <v>Campbell</v>
          </cell>
          <cell r="C1288" t="str">
            <v>Cressida</v>
          </cell>
          <cell r="F1288" t="str">
            <v>F</v>
          </cell>
          <cell r="G1288" t="str">
            <v>publicpics@optushome.com.au</v>
          </cell>
          <cell r="H1288" t="str">
            <v>AU</v>
          </cell>
          <cell r="I1288">
            <v>22105</v>
          </cell>
          <cell r="K1288">
            <v>35411</v>
          </cell>
          <cell r="L1288" t="str">
            <v>I-001942858-9</v>
          </cell>
          <cell r="M1288" t="str">
            <v>WA</v>
          </cell>
          <cell r="N1288" t="str">
            <v>FA</v>
          </cell>
          <cell r="O1288" t="str">
            <v>TB OD RT MR RP SY DB BT RG RL RR</v>
          </cell>
          <cell r="Q1288" t="str">
            <v>WL</v>
          </cell>
          <cell r="S1288" t="str">
            <v>Primary</v>
          </cell>
          <cell r="T1288" t="str">
            <v>statutory_and_copyright</v>
          </cell>
        </row>
        <row r="1289">
          <cell r="A1289" t="str">
            <v>CO28955</v>
          </cell>
          <cell r="B1289" t="str">
            <v>Campbell</v>
          </cell>
          <cell r="C1289" t="str">
            <v>Diana</v>
          </cell>
          <cell r="F1289" t="str">
            <v>F</v>
          </cell>
          <cell r="G1289" t="str">
            <v>diana.c@ihug.co.nz</v>
          </cell>
          <cell r="H1289" t="str">
            <v>NZ</v>
          </cell>
          <cell r="K1289">
            <v>38845</v>
          </cell>
          <cell r="L1289" t="str">
            <v>I-002809396-9</v>
          </cell>
          <cell r="M1289" t="str">
            <v>WA</v>
          </cell>
          <cell r="N1289" t="str">
            <v>FA</v>
          </cell>
          <cell r="O1289" t="str">
            <v>RG RL RT</v>
          </cell>
          <cell r="Q1289" t="str">
            <v>WL</v>
          </cell>
          <cell r="S1289" t="str">
            <v>Primary</v>
          </cell>
          <cell r="T1289" t="str">
            <v>statutory_and_copyright</v>
          </cell>
        </row>
        <row r="1290">
          <cell r="A1290" t="str">
            <v>CO28736</v>
          </cell>
          <cell r="B1290" t="str">
            <v>Campbell</v>
          </cell>
          <cell r="C1290" t="str">
            <v>Dianne</v>
          </cell>
          <cell r="F1290" t="str">
            <v>F</v>
          </cell>
          <cell r="G1290" t="str">
            <v>art@titjikalaarts.com.au</v>
          </cell>
          <cell r="H1290" t="str">
            <v>AU</v>
          </cell>
          <cell r="K1290">
            <v>38733</v>
          </cell>
          <cell r="L1290" t="str">
            <v>I-002809398-1</v>
          </cell>
          <cell r="M1290" t="str">
            <v>WA</v>
          </cell>
          <cell r="N1290" t="str">
            <v>FA</v>
          </cell>
          <cell r="O1290" t="str">
            <v>TB OD RT MR RP SY DB BT RG RL RR</v>
          </cell>
          <cell r="Q1290" t="str">
            <v>WL</v>
          </cell>
          <cell r="R1290" t="str">
            <v>auction houses only</v>
          </cell>
          <cell r="S1290" t="str">
            <v>Primary</v>
          </cell>
          <cell r="T1290" t="str">
            <v>statutory_and_copyright</v>
          </cell>
        </row>
        <row r="1291">
          <cell r="A1291" t="str">
            <v>CO52487</v>
          </cell>
          <cell r="B1291" t="str">
            <v>Campbell</v>
          </cell>
          <cell r="C1291" t="str">
            <v>Elaine</v>
          </cell>
          <cell r="F1291" t="str">
            <v>F</v>
          </cell>
          <cell r="H1291" t="str">
            <v>AU</v>
          </cell>
          <cell r="K1291">
            <v>40550</v>
          </cell>
          <cell r="M1291" t="str">
            <v>WA</v>
          </cell>
          <cell r="N1291" t="str">
            <v>FA</v>
          </cell>
          <cell r="O1291" t="str">
            <v>TB OD RT MR RP SY DB BT RG RL RR</v>
          </cell>
          <cell r="Q1291" t="str">
            <v>WL</v>
          </cell>
          <cell r="R1291" t="str">
            <v>auction houses only</v>
          </cell>
          <cell r="S1291" t="str">
            <v>Primary</v>
          </cell>
          <cell r="T1291" t="str">
            <v>statutory_and_copyright</v>
          </cell>
        </row>
        <row r="1292">
          <cell r="A1292" t="str">
            <v>CO78271</v>
          </cell>
          <cell r="B1292" t="str">
            <v>Campbell</v>
          </cell>
          <cell r="C1292" t="str">
            <v>Erica</v>
          </cell>
          <cell r="H1292" t="str">
            <v>AU</v>
          </cell>
          <cell r="K1292">
            <v>41319</v>
          </cell>
          <cell r="M1292" t="str">
            <v>WA</v>
          </cell>
          <cell r="N1292" t="str">
            <v>FA</v>
          </cell>
          <cell r="O1292" t="str">
            <v>TB OD RT MR RP SY DB BT RG RL</v>
          </cell>
          <cell r="Q1292" t="str">
            <v>WL</v>
          </cell>
          <cell r="S1292" t="str">
            <v>Primary</v>
          </cell>
          <cell r="T1292" t="str">
            <v>statutory_and_copyright</v>
          </cell>
        </row>
        <row r="1293">
          <cell r="A1293" t="str">
            <v>CO18940</v>
          </cell>
          <cell r="B1293" t="str">
            <v>Campbell</v>
          </cell>
          <cell r="C1293" t="str">
            <v>Filomena</v>
          </cell>
          <cell r="D1293" t="str">
            <v>Napangardi</v>
          </cell>
          <cell r="F1293" t="str">
            <v>F</v>
          </cell>
          <cell r="G1293" t="str">
            <v>info@warlu.com</v>
          </cell>
          <cell r="H1293" t="str">
            <v>AU</v>
          </cell>
          <cell r="K1293">
            <v>37043</v>
          </cell>
          <cell r="L1293" t="str">
            <v>I-002809401-9</v>
          </cell>
          <cell r="M1293" t="str">
            <v>WA</v>
          </cell>
          <cell r="N1293" t="str">
            <v>FA</v>
          </cell>
          <cell r="O1293" t="str">
            <v>TB OD RT MR RP SY DB BT RG RL RR</v>
          </cell>
          <cell r="Q1293" t="str">
            <v>WL</v>
          </cell>
          <cell r="S1293" t="str">
            <v>Primary</v>
          </cell>
          <cell r="T1293" t="str">
            <v>statutory_and_copyright</v>
          </cell>
        </row>
        <row r="1294">
          <cell r="A1294" t="str">
            <v>CO24213</v>
          </cell>
          <cell r="B1294" t="str">
            <v>Campbell</v>
          </cell>
          <cell r="C1294" t="str">
            <v>Fiona</v>
          </cell>
          <cell r="F1294" t="str">
            <v>F</v>
          </cell>
          <cell r="H1294" t="str">
            <v>AU</v>
          </cell>
          <cell r="I1294">
            <v>21448</v>
          </cell>
          <cell r="K1294">
            <v>37865</v>
          </cell>
          <cell r="L1294" t="str">
            <v>I-002809403-1</v>
          </cell>
          <cell r="M1294" t="str">
            <v>WA</v>
          </cell>
          <cell r="N1294" t="str">
            <v>FA</v>
          </cell>
          <cell r="O1294" t="str">
            <v>TB OD RT MR RP SY DB BT RG RL RR</v>
          </cell>
          <cell r="Q1294" t="str">
            <v>WL</v>
          </cell>
          <cell r="S1294" t="str">
            <v>Primary</v>
          </cell>
          <cell r="T1294" t="str">
            <v>statutory_and_copyright</v>
          </cell>
        </row>
        <row r="1295">
          <cell r="A1295" t="str">
            <v>CO18942</v>
          </cell>
          <cell r="B1295" t="str">
            <v>Campbell</v>
          </cell>
          <cell r="C1295" t="str">
            <v>Frankie</v>
          </cell>
          <cell r="D1295" t="str">
            <v>Japanangka</v>
          </cell>
          <cell r="F1295" t="str">
            <v>M</v>
          </cell>
          <cell r="G1295" t="str">
            <v>info@warlu.com</v>
          </cell>
          <cell r="H1295" t="str">
            <v>AU</v>
          </cell>
          <cell r="K1295">
            <v>37043</v>
          </cell>
          <cell r="L1295" t="str">
            <v>I-002809404-2</v>
          </cell>
          <cell r="M1295" t="str">
            <v>WA</v>
          </cell>
          <cell r="N1295" t="str">
            <v>FA</v>
          </cell>
          <cell r="O1295" t="str">
            <v>TB OD RT MR RP SY DB BT RG RL RR</v>
          </cell>
          <cell r="Q1295" t="str">
            <v>WL</v>
          </cell>
          <cell r="S1295" t="str">
            <v>Primary</v>
          </cell>
          <cell r="T1295" t="str">
            <v>statutory_and_copyright</v>
          </cell>
        </row>
        <row r="1296">
          <cell r="A1296" t="str">
            <v>CO52496</v>
          </cell>
          <cell r="B1296" t="str">
            <v>Campbell</v>
          </cell>
          <cell r="C1296" t="str">
            <v>Freda</v>
          </cell>
          <cell r="F1296" t="str">
            <v>F</v>
          </cell>
          <cell r="H1296" t="str">
            <v>AU</v>
          </cell>
          <cell r="K1296">
            <v>40550</v>
          </cell>
          <cell r="M1296" t="str">
            <v>WA</v>
          </cell>
          <cell r="N1296" t="str">
            <v>FA</v>
          </cell>
          <cell r="O1296" t="str">
            <v>TB OD RT MR RP SY DB BT RG RL RR</v>
          </cell>
          <cell r="Q1296" t="str">
            <v>WL</v>
          </cell>
          <cell r="R1296" t="str">
            <v>auction houses only</v>
          </cell>
          <cell r="S1296" t="str">
            <v>Primary</v>
          </cell>
          <cell r="T1296" t="str">
            <v>statutory_and_copyright</v>
          </cell>
        </row>
        <row r="1297">
          <cell r="A1297" t="str">
            <v>CO39218</v>
          </cell>
          <cell r="B1297" t="str">
            <v>Campbell</v>
          </cell>
          <cell r="C1297" t="str">
            <v>Georgina</v>
          </cell>
          <cell r="D1297" t="str">
            <v>Lousie</v>
          </cell>
          <cell r="F1297" t="str">
            <v>F</v>
          </cell>
          <cell r="G1297" t="str">
            <v>georginacampbell@yahoo.com.au</v>
          </cell>
          <cell r="H1297" t="str">
            <v>AU</v>
          </cell>
          <cell r="I1297">
            <v>28677</v>
          </cell>
          <cell r="K1297">
            <v>40315</v>
          </cell>
          <cell r="M1297" t="str">
            <v>WA</v>
          </cell>
          <cell r="N1297" t="str">
            <v>FA</v>
          </cell>
          <cell r="O1297" t="str">
            <v>TB OD RT MR RP SY DB BT RG RL RR</v>
          </cell>
          <cell r="Q1297" t="str">
            <v>WL</v>
          </cell>
          <cell r="S1297" t="str">
            <v>Primary</v>
          </cell>
          <cell r="T1297" t="str">
            <v>statutory_and_copyright</v>
          </cell>
        </row>
        <row r="1298">
          <cell r="A1298" t="str">
            <v>CO52498</v>
          </cell>
          <cell r="B1298" t="str">
            <v>Campbell</v>
          </cell>
          <cell r="C1298" t="str">
            <v>Geraldine</v>
          </cell>
          <cell r="F1298" t="str">
            <v>F</v>
          </cell>
          <cell r="H1298" t="str">
            <v>AU</v>
          </cell>
          <cell r="K1298">
            <v>40550</v>
          </cell>
          <cell r="M1298" t="str">
            <v>WA</v>
          </cell>
          <cell r="N1298" t="str">
            <v>FA</v>
          </cell>
          <cell r="O1298" t="str">
            <v>TB OD RT MR RP SY DB BT RG RL RR</v>
          </cell>
          <cell r="Q1298" t="str">
            <v>WL</v>
          </cell>
          <cell r="R1298" t="str">
            <v>auction houses only</v>
          </cell>
          <cell r="S1298" t="str">
            <v>Primary</v>
          </cell>
          <cell r="T1298" t="str">
            <v>statutory_and_copyright</v>
          </cell>
        </row>
        <row r="1299">
          <cell r="A1299" t="str">
            <v>CO78273</v>
          </cell>
          <cell r="B1299" t="str">
            <v>Campbell</v>
          </cell>
          <cell r="C1299" t="str">
            <v>Glendle</v>
          </cell>
          <cell r="H1299" t="str">
            <v>AU</v>
          </cell>
          <cell r="K1299">
            <v>41319</v>
          </cell>
          <cell r="M1299" t="str">
            <v>WA</v>
          </cell>
          <cell r="N1299" t="str">
            <v>FA</v>
          </cell>
          <cell r="O1299" t="str">
            <v>TB OD RT MR RP SY DB BT RG RL</v>
          </cell>
          <cell r="Q1299" t="str">
            <v>WL</v>
          </cell>
          <cell r="S1299" t="str">
            <v>Primary</v>
          </cell>
          <cell r="T1299" t="str">
            <v>statutory_and_copyright</v>
          </cell>
        </row>
        <row r="1300">
          <cell r="A1300" t="str">
            <v>CO40329</v>
          </cell>
          <cell r="B1300" t="str">
            <v>Campbell</v>
          </cell>
          <cell r="C1300" t="str">
            <v>Glenn</v>
          </cell>
          <cell r="F1300" t="str">
            <v>M</v>
          </cell>
          <cell r="G1300" t="str">
            <v>campbell.photo@bigpond.com</v>
          </cell>
          <cell r="H1300" t="str">
            <v>AU</v>
          </cell>
          <cell r="K1300">
            <v>40330</v>
          </cell>
          <cell r="M1300" t="str">
            <v>WA</v>
          </cell>
          <cell r="N1300" t="str">
            <v>PH</v>
          </cell>
          <cell r="O1300" t="str">
            <v xml:space="preserve">TB OD RT MR RP SY DB BT RG RL </v>
          </cell>
          <cell r="Q1300" t="str">
            <v>WL</v>
          </cell>
          <cell r="S1300" t="str">
            <v>Primary</v>
          </cell>
          <cell r="T1300" t="str">
            <v>statutory_and_copyright</v>
          </cell>
        </row>
        <row r="1301">
          <cell r="A1301" t="str">
            <v>CO32640</v>
          </cell>
          <cell r="B1301" t="str">
            <v>Campbell</v>
          </cell>
          <cell r="C1301" t="str">
            <v>Helen</v>
          </cell>
          <cell r="F1301" t="str">
            <v>F</v>
          </cell>
          <cell r="G1301" t="str">
            <v xml:space="preserve">art@papunyatjupi.com.au
</v>
          </cell>
          <cell r="H1301" t="str">
            <v>AU</v>
          </cell>
          <cell r="K1301">
            <v>39436</v>
          </cell>
          <cell r="M1301" t="str">
            <v>WA</v>
          </cell>
          <cell r="N1301" t="str">
            <v>FA</v>
          </cell>
          <cell r="O1301" t="str">
            <v>TB OD RT MR RP SY DB BT RG RL RR</v>
          </cell>
          <cell r="Q1301" t="str">
            <v>WL</v>
          </cell>
          <cell r="S1301" t="str">
            <v>Primary</v>
          </cell>
          <cell r="T1301" t="str">
            <v>statutory_and_copyright</v>
          </cell>
        </row>
        <row r="1302">
          <cell r="A1302" t="str">
            <v>CO52501</v>
          </cell>
          <cell r="B1302" t="str">
            <v>Campbell</v>
          </cell>
          <cell r="C1302" t="str">
            <v>Helen</v>
          </cell>
          <cell r="F1302" t="str">
            <v>F</v>
          </cell>
          <cell r="H1302" t="str">
            <v>AU</v>
          </cell>
          <cell r="K1302">
            <v>40550</v>
          </cell>
          <cell r="M1302" t="str">
            <v>WA</v>
          </cell>
          <cell r="N1302" t="str">
            <v>FA</v>
          </cell>
          <cell r="O1302" t="str">
            <v>TB OD RT MR RP SY DB BT RG RL RR</v>
          </cell>
          <cell r="Q1302" t="str">
            <v>WL</v>
          </cell>
          <cell r="R1302" t="str">
            <v>auction houses only</v>
          </cell>
          <cell r="S1302" t="str">
            <v>Primary</v>
          </cell>
          <cell r="T1302" t="str">
            <v>statutory_and_copyright</v>
          </cell>
        </row>
        <row r="1303">
          <cell r="A1303" t="str">
            <v>CO78279</v>
          </cell>
          <cell r="B1303" t="str">
            <v>Campbell</v>
          </cell>
          <cell r="C1303" t="str">
            <v>Hilda</v>
          </cell>
          <cell r="H1303" t="str">
            <v>AU</v>
          </cell>
          <cell r="K1303">
            <v>41319</v>
          </cell>
          <cell r="M1303" t="str">
            <v>WA</v>
          </cell>
          <cell r="N1303" t="str">
            <v>FA</v>
          </cell>
          <cell r="O1303" t="str">
            <v>TB OD RT MR RP SY DB BT RG RL</v>
          </cell>
          <cell r="Q1303" t="str">
            <v>WL</v>
          </cell>
          <cell r="S1303" t="str">
            <v>Primary</v>
          </cell>
          <cell r="T1303" t="str">
            <v>statutory_and_copyright</v>
          </cell>
        </row>
        <row r="1304">
          <cell r="A1304" t="str">
            <v>CO23746</v>
          </cell>
          <cell r="B1304" t="str">
            <v>Campbell</v>
          </cell>
          <cell r="C1304" t="str">
            <v>Ivan</v>
          </cell>
          <cell r="D1304" t="str">
            <v>Davo</v>
          </cell>
          <cell r="E1304" t="str">
            <v>Ivan David Campbell</v>
          </cell>
          <cell r="F1304" t="str">
            <v>M</v>
          </cell>
          <cell r="H1304" t="str">
            <v>AU</v>
          </cell>
          <cell r="I1304">
            <v>20443</v>
          </cell>
          <cell r="K1304">
            <v>37834</v>
          </cell>
          <cell r="L1304" t="str">
            <v>I-002809405-3</v>
          </cell>
          <cell r="M1304" t="str">
            <v>WA</v>
          </cell>
          <cell r="N1304" t="str">
            <v>FA</v>
          </cell>
          <cell r="O1304" t="str">
            <v>TB OD RT MR RP SY DB BT RG RL RR</v>
          </cell>
          <cell r="Q1304" t="str">
            <v>WL</v>
          </cell>
          <cell r="S1304" t="str">
            <v>Primary</v>
          </cell>
          <cell r="T1304" t="str">
            <v>statutory_and_copyright</v>
          </cell>
        </row>
        <row r="1305">
          <cell r="A1305" t="str">
            <v>CO28744</v>
          </cell>
          <cell r="B1305" t="str">
            <v>Campbell</v>
          </cell>
          <cell r="C1305" t="str">
            <v>Janie</v>
          </cell>
          <cell r="F1305" t="str">
            <v>F</v>
          </cell>
          <cell r="G1305" t="str">
            <v>art@titjikalaarts.com.au</v>
          </cell>
          <cell r="H1305" t="str">
            <v>AU</v>
          </cell>
          <cell r="K1305">
            <v>38733</v>
          </cell>
          <cell r="L1305" t="str">
            <v>I-002809407-5</v>
          </cell>
          <cell r="M1305" t="str">
            <v>WA</v>
          </cell>
          <cell r="N1305" t="str">
            <v>FA</v>
          </cell>
          <cell r="O1305" t="str">
            <v>TB OD RT MR RP SY DB BT RG RL RR</v>
          </cell>
          <cell r="Q1305" t="str">
            <v>WL</v>
          </cell>
          <cell r="R1305" t="str">
            <v>auction houses only</v>
          </cell>
          <cell r="S1305" t="str">
            <v>Primary</v>
          </cell>
          <cell r="T1305" t="str">
            <v>statutory_and_copyright</v>
          </cell>
        </row>
        <row r="1306">
          <cell r="A1306" t="str">
            <v>CO28201</v>
          </cell>
          <cell r="B1306" t="str">
            <v>Campbell</v>
          </cell>
          <cell r="C1306" t="str">
            <v>Jennifer</v>
          </cell>
          <cell r="F1306" t="str">
            <v>F</v>
          </cell>
          <cell r="H1306" t="str">
            <v>AU</v>
          </cell>
          <cell r="I1306">
            <v>21834</v>
          </cell>
          <cell r="K1306">
            <v>38700</v>
          </cell>
          <cell r="L1306" t="str">
            <v>I-002809408-6</v>
          </cell>
          <cell r="M1306" t="str">
            <v>WA</v>
          </cell>
          <cell r="N1306" t="str">
            <v>FA</v>
          </cell>
          <cell r="O1306" t="str">
            <v>TB OD RT MR RP SY DB BT RG RL RR</v>
          </cell>
          <cell r="Q1306" t="str">
            <v>WL</v>
          </cell>
          <cell r="S1306" t="str">
            <v>Primary</v>
          </cell>
          <cell r="T1306" t="str">
            <v>statutory_and_copyright</v>
          </cell>
        </row>
        <row r="1307">
          <cell r="A1307" t="str">
            <v>CO78289</v>
          </cell>
          <cell r="B1307" t="str">
            <v>Campbell</v>
          </cell>
          <cell r="C1307" t="str">
            <v>Jill</v>
          </cell>
          <cell r="H1307" t="str">
            <v>AU</v>
          </cell>
          <cell r="K1307">
            <v>41319</v>
          </cell>
          <cell r="M1307" t="str">
            <v>WA</v>
          </cell>
          <cell r="N1307" t="str">
            <v>FA</v>
          </cell>
          <cell r="O1307" t="str">
            <v>TB OD RT MR RP SY DB BT RG RL</v>
          </cell>
          <cell r="Q1307" t="str">
            <v>WL</v>
          </cell>
          <cell r="S1307" t="str">
            <v>Primary</v>
          </cell>
          <cell r="T1307" t="str">
            <v>statutory_and_copyright</v>
          </cell>
        </row>
        <row r="1308">
          <cell r="A1308" t="str">
            <v>CO14408</v>
          </cell>
          <cell r="B1308" t="str">
            <v>Campbell</v>
          </cell>
          <cell r="C1308" t="str">
            <v>Joan</v>
          </cell>
          <cell r="D1308" t="str">
            <v>Ruth</v>
          </cell>
          <cell r="F1308" t="str">
            <v>F</v>
          </cell>
          <cell r="H1308" t="str">
            <v>AU</v>
          </cell>
          <cell r="K1308">
            <v>36937</v>
          </cell>
          <cell r="L1308" t="str">
            <v>I-002809409-7</v>
          </cell>
          <cell r="M1308" t="str">
            <v>WA</v>
          </cell>
          <cell r="N1308" t="str">
            <v>FA</v>
          </cell>
          <cell r="O1308" t="str">
            <v>RG RL RT</v>
          </cell>
          <cell r="Q1308" t="str">
            <v>WL</v>
          </cell>
          <cell r="S1308" t="str">
            <v>Secondary</v>
          </cell>
          <cell r="T1308" t="str">
            <v>statutory</v>
          </cell>
        </row>
        <row r="1309">
          <cell r="A1309" t="str">
            <v>CO78298</v>
          </cell>
          <cell r="B1309" t="str">
            <v>Campbell</v>
          </cell>
          <cell r="C1309" t="str">
            <v>JulieAnne</v>
          </cell>
          <cell r="H1309" t="str">
            <v>AU</v>
          </cell>
          <cell r="K1309">
            <v>41319</v>
          </cell>
          <cell r="M1309" t="str">
            <v>WA</v>
          </cell>
          <cell r="N1309" t="str">
            <v>FA</v>
          </cell>
          <cell r="O1309" t="str">
            <v>TB OD RT MR RP SY DB BT RG RL</v>
          </cell>
          <cell r="Q1309" t="str">
            <v>WL</v>
          </cell>
          <cell r="S1309" t="str">
            <v>Primary</v>
          </cell>
          <cell r="T1309" t="str">
            <v>statutory_and_copyright</v>
          </cell>
        </row>
        <row r="1310">
          <cell r="A1310" t="str">
            <v>CO52517</v>
          </cell>
          <cell r="B1310" t="str">
            <v>Campbell</v>
          </cell>
          <cell r="C1310" t="str">
            <v>June</v>
          </cell>
          <cell r="F1310" t="str">
            <v>F</v>
          </cell>
          <cell r="H1310" t="str">
            <v>AU</v>
          </cell>
          <cell r="K1310">
            <v>40550</v>
          </cell>
          <cell r="M1310" t="str">
            <v>WA</v>
          </cell>
          <cell r="N1310" t="str">
            <v>FA</v>
          </cell>
          <cell r="O1310" t="str">
            <v>TB OD RT MR RP SY DB BT RG RL RR</v>
          </cell>
          <cell r="Q1310" t="str">
            <v>WL</v>
          </cell>
          <cell r="R1310" t="str">
            <v>auction houses only</v>
          </cell>
          <cell r="S1310" t="str">
            <v>Primary</v>
          </cell>
          <cell r="T1310" t="str">
            <v>statutory_and_copyright</v>
          </cell>
        </row>
        <row r="1311">
          <cell r="A1311" t="str">
            <v>CO28754</v>
          </cell>
          <cell r="B1311" t="str">
            <v>Campbell</v>
          </cell>
          <cell r="C1311" t="str">
            <v>Lena</v>
          </cell>
          <cell r="F1311" t="str">
            <v>F</v>
          </cell>
          <cell r="G1311" t="str">
            <v>art@titjikalaarts.com.au</v>
          </cell>
          <cell r="H1311" t="str">
            <v>AU</v>
          </cell>
          <cell r="K1311">
            <v>38733</v>
          </cell>
          <cell r="L1311" t="str">
            <v>I-002809412-2</v>
          </cell>
          <cell r="M1311" t="str">
            <v>WA</v>
          </cell>
          <cell r="N1311" t="str">
            <v>FA</v>
          </cell>
          <cell r="O1311" t="str">
            <v>TB OD RT MR RP SY DB BT RG RL RR</v>
          </cell>
          <cell r="Q1311" t="str">
            <v>WL</v>
          </cell>
          <cell r="R1311" t="str">
            <v>auction houses only</v>
          </cell>
          <cell r="S1311" t="str">
            <v>Primary</v>
          </cell>
          <cell r="T1311" t="str">
            <v>statutory_and_copyright</v>
          </cell>
        </row>
        <row r="1312">
          <cell r="A1312" t="str">
            <v>CO28762</v>
          </cell>
          <cell r="B1312" t="str">
            <v>Campbell</v>
          </cell>
          <cell r="C1312" t="str">
            <v>Margaret</v>
          </cell>
          <cell r="F1312" t="str">
            <v>F</v>
          </cell>
          <cell r="G1312" t="str">
            <v>art@titjikalaarts.com.au</v>
          </cell>
          <cell r="H1312" t="str">
            <v>AU</v>
          </cell>
          <cell r="K1312">
            <v>38733</v>
          </cell>
          <cell r="L1312" t="str">
            <v>I-002809413-3</v>
          </cell>
          <cell r="M1312" t="str">
            <v>WA</v>
          </cell>
          <cell r="N1312" t="str">
            <v>FA</v>
          </cell>
          <cell r="O1312" t="str">
            <v>TB OD RT MR RP SY DB BT RG RL RR</v>
          </cell>
          <cell r="Q1312" t="str">
            <v>WL</v>
          </cell>
          <cell r="R1312" t="str">
            <v>auction houses only</v>
          </cell>
          <cell r="S1312" t="str">
            <v>Primary</v>
          </cell>
          <cell r="T1312" t="str">
            <v>statutory_and_copyright</v>
          </cell>
        </row>
        <row r="1313">
          <cell r="A1313" t="str">
            <v>CO30699</v>
          </cell>
          <cell r="B1313" t="str">
            <v>Campbell</v>
          </cell>
          <cell r="C1313" t="str">
            <v>Margret</v>
          </cell>
          <cell r="E1313" t="str">
            <v>Muughi</v>
          </cell>
          <cell r="F1313" t="str">
            <v>F</v>
          </cell>
          <cell r="G1313" t="str">
            <v>margretc5@optusnet.com.au</v>
          </cell>
          <cell r="I1313">
            <v>18249</v>
          </cell>
          <cell r="K1313">
            <v>39105</v>
          </cell>
          <cell r="L1313" t="str">
            <v>I-002809414-4</v>
          </cell>
          <cell r="M1313" t="str">
            <v>WA</v>
          </cell>
          <cell r="N1313" t="str">
            <v>FA</v>
          </cell>
          <cell r="O1313" t="str">
            <v>TB OD RT MR RP SY DB BT RG RL RR</v>
          </cell>
          <cell r="Q1313" t="str">
            <v>WL</v>
          </cell>
          <cell r="S1313" t="str">
            <v>Primary</v>
          </cell>
          <cell r="T1313" t="str">
            <v>statutory_and_copyright</v>
          </cell>
        </row>
        <row r="1314">
          <cell r="A1314" t="str">
            <v>CO78330</v>
          </cell>
          <cell r="B1314" t="str">
            <v>Campbell</v>
          </cell>
          <cell r="C1314" t="str">
            <v>Marlene</v>
          </cell>
          <cell r="H1314" t="str">
            <v>AU</v>
          </cell>
          <cell r="K1314">
            <v>41319</v>
          </cell>
          <cell r="M1314" t="str">
            <v>WA</v>
          </cell>
          <cell r="N1314" t="str">
            <v>FA</v>
          </cell>
          <cell r="O1314" t="str">
            <v>TB OD RT MR RP SY DB BT RG RL</v>
          </cell>
          <cell r="Q1314" t="str">
            <v>WL</v>
          </cell>
          <cell r="S1314" t="str">
            <v>Primary</v>
          </cell>
          <cell r="T1314" t="str">
            <v>statutory_and_copyright</v>
          </cell>
        </row>
        <row r="1315">
          <cell r="A1315" t="str">
            <v>CO13147</v>
          </cell>
          <cell r="B1315" t="str">
            <v>Campbell</v>
          </cell>
          <cell r="C1315" t="str">
            <v>Megan</v>
          </cell>
          <cell r="F1315" t="str">
            <v>F</v>
          </cell>
          <cell r="H1315" t="str">
            <v>AU</v>
          </cell>
          <cell r="K1315">
            <v>36622</v>
          </cell>
          <cell r="L1315" t="str">
            <v>I-002809415-5</v>
          </cell>
          <cell r="M1315" t="str">
            <v>WA</v>
          </cell>
          <cell r="N1315" t="str">
            <v>FA</v>
          </cell>
          <cell r="O1315" t="str">
            <v>RG RL RT</v>
          </cell>
          <cell r="Q1315" t="str">
            <v>WL</v>
          </cell>
          <cell r="S1315" t="str">
            <v>Secondary</v>
          </cell>
          <cell r="T1315" t="str">
            <v>statutory</v>
          </cell>
        </row>
        <row r="1316">
          <cell r="A1316" t="str">
            <v>CO31143</v>
          </cell>
          <cell r="B1316" t="str">
            <v>Campbell</v>
          </cell>
          <cell r="C1316" t="str">
            <v>Nanette</v>
          </cell>
          <cell r="F1316" t="str">
            <v>F</v>
          </cell>
          <cell r="G1316" t="str">
            <v xml:space="preserve"> artscoordinator@bindiinc.com</v>
          </cell>
          <cell r="H1316" t="str">
            <v>AU</v>
          </cell>
          <cell r="K1316">
            <v>39192</v>
          </cell>
          <cell r="L1316" t="str">
            <v>I-002809416-6</v>
          </cell>
          <cell r="M1316" t="str">
            <v>WA</v>
          </cell>
          <cell r="N1316" t="str">
            <v>FA</v>
          </cell>
          <cell r="O1316" t="str">
            <v>TB OD RT MR RP SY DB BT RG RL RR</v>
          </cell>
          <cell r="Q1316" t="str">
            <v>WL</v>
          </cell>
          <cell r="S1316" t="str">
            <v>Primary</v>
          </cell>
          <cell r="T1316" t="str">
            <v>statutory_and_copyright</v>
          </cell>
        </row>
        <row r="1317">
          <cell r="A1317" t="str">
            <v>CO28188</v>
          </cell>
          <cell r="B1317" t="str">
            <v>Campbell</v>
          </cell>
          <cell r="C1317" t="str">
            <v>Nola</v>
          </cell>
          <cell r="F1317" t="str">
            <v>F</v>
          </cell>
          <cell r="G1317" t="str">
            <v>art@kayili.com.au</v>
          </cell>
          <cell r="H1317" t="str">
            <v>AU</v>
          </cell>
          <cell r="K1317">
            <v>38699</v>
          </cell>
          <cell r="L1317" t="str">
            <v>I-002809418-8</v>
          </cell>
          <cell r="M1317" t="str">
            <v>WA</v>
          </cell>
          <cell r="N1317" t="str">
            <v>FA</v>
          </cell>
          <cell r="O1317" t="str">
            <v>TB OD RT MR RP SY DB BT RG RL RR</v>
          </cell>
          <cell r="Q1317" t="str">
            <v>WL</v>
          </cell>
          <cell r="R1317" t="str">
            <v>auction houses only</v>
          </cell>
          <cell r="S1317" t="str">
            <v>Primary</v>
          </cell>
          <cell r="T1317" t="str">
            <v>statutory_and_copyright</v>
          </cell>
        </row>
        <row r="1318">
          <cell r="A1318" t="str">
            <v>CO28770</v>
          </cell>
          <cell r="B1318" t="str">
            <v>Campbell</v>
          </cell>
          <cell r="C1318" t="str">
            <v>Nora</v>
          </cell>
          <cell r="F1318" t="str">
            <v>F</v>
          </cell>
          <cell r="G1318" t="str">
            <v>art@titjikalaarts.com.au</v>
          </cell>
          <cell r="H1318" t="str">
            <v>AU</v>
          </cell>
          <cell r="K1318">
            <v>38733</v>
          </cell>
          <cell r="L1318" t="str">
            <v>I-002809419-9</v>
          </cell>
          <cell r="M1318" t="str">
            <v>WA</v>
          </cell>
          <cell r="N1318" t="str">
            <v>FA</v>
          </cell>
          <cell r="O1318" t="str">
            <v>TB OD RT MR RP SY DB BT RG RL RR</v>
          </cell>
          <cell r="Q1318" t="str">
            <v>WL</v>
          </cell>
          <cell r="R1318" t="str">
            <v>auction houses only</v>
          </cell>
          <cell r="S1318" t="str">
            <v>Primary</v>
          </cell>
          <cell r="T1318" t="str">
            <v>statutory_and_copyright</v>
          </cell>
        </row>
        <row r="1319">
          <cell r="A1319" t="str">
            <v>CO29347</v>
          </cell>
          <cell r="B1319" t="str">
            <v>Campbell</v>
          </cell>
          <cell r="C1319" t="str">
            <v>Pansy</v>
          </cell>
          <cell r="F1319" t="str">
            <v>F</v>
          </cell>
          <cell r="G1319" t="str">
            <v>art@ngur.com.au</v>
          </cell>
          <cell r="H1319" t="str">
            <v>AU</v>
          </cell>
          <cell r="K1319">
            <v>38846</v>
          </cell>
          <cell r="L1319" t="str">
            <v>I-002809420-2</v>
          </cell>
          <cell r="M1319" t="str">
            <v>WA</v>
          </cell>
          <cell r="N1319" t="str">
            <v>FA</v>
          </cell>
          <cell r="O1319" t="str">
            <v>TB OD RT MR RP SY DB BT RG RL RR</v>
          </cell>
          <cell r="Q1319" t="str">
            <v>WL</v>
          </cell>
          <cell r="R1319" t="str">
            <v>auction houses only</v>
          </cell>
          <cell r="S1319" t="str">
            <v>Primary</v>
          </cell>
          <cell r="T1319" t="str">
            <v>statutory_and_copyright</v>
          </cell>
        </row>
        <row r="1320">
          <cell r="A1320" t="str">
            <v>CO11663</v>
          </cell>
          <cell r="B1320" t="str">
            <v>Campbell</v>
          </cell>
          <cell r="C1320" t="str">
            <v>Patrick</v>
          </cell>
          <cell r="D1320" t="str">
            <v>Authur Thomas</v>
          </cell>
          <cell r="F1320" t="str">
            <v>M</v>
          </cell>
          <cell r="I1320">
            <v>26141</v>
          </cell>
          <cell r="K1320">
            <v>37865</v>
          </cell>
          <cell r="L1320" t="str">
            <v>I-002809421-3</v>
          </cell>
          <cell r="M1320" t="str">
            <v>WA</v>
          </cell>
          <cell r="N1320" t="str">
            <v>FA</v>
          </cell>
          <cell r="O1320" t="str">
            <v>TB OD RT MR RP SY DB BT RG RL RR</v>
          </cell>
          <cell r="Q1320" t="str">
            <v>WL</v>
          </cell>
          <cell r="S1320" t="str">
            <v>Primary</v>
          </cell>
          <cell r="T1320" t="str">
            <v>statutory_and_copyright</v>
          </cell>
        </row>
        <row r="1321">
          <cell r="A1321" t="str">
            <v>CO33192</v>
          </cell>
          <cell r="B1321" t="str">
            <v>Campbell</v>
          </cell>
          <cell r="C1321" t="str">
            <v>Richard</v>
          </cell>
          <cell r="D1321" t="str">
            <v>Patrick</v>
          </cell>
          <cell r="F1321" t="str">
            <v>M</v>
          </cell>
          <cell r="G1321" t="str">
            <v>richard56@y7mail.com</v>
          </cell>
          <cell r="H1321" t="str">
            <v>AU</v>
          </cell>
          <cell r="I1321">
            <v>20737</v>
          </cell>
          <cell r="K1321">
            <v>39659</v>
          </cell>
          <cell r="M1321" t="str">
            <v>WA</v>
          </cell>
          <cell r="N1321" t="str">
            <v>FA</v>
          </cell>
          <cell r="O1321" t="str">
            <v>TB OD RT MR RP SY DB BT RG RL RR</v>
          </cell>
          <cell r="Q1321" t="str">
            <v>WL</v>
          </cell>
          <cell r="S1321" t="str">
            <v>Primary</v>
          </cell>
          <cell r="T1321" t="str">
            <v>statutory_and_copyright</v>
          </cell>
        </row>
        <row r="1322">
          <cell r="A1322" t="str">
            <v>CO25215</v>
          </cell>
          <cell r="B1322" t="str">
            <v>Campbell</v>
          </cell>
          <cell r="C1322" t="str">
            <v>Robyn</v>
          </cell>
          <cell r="F1322" t="str">
            <v>F</v>
          </cell>
          <cell r="G1322" t="str">
            <v>robyn@headshot.com.au</v>
          </cell>
          <cell r="H1322" t="str">
            <v>AU</v>
          </cell>
          <cell r="K1322">
            <v>38047</v>
          </cell>
          <cell r="L1322" t="str">
            <v>I-002809422-4</v>
          </cell>
          <cell r="M1322" t="str">
            <v>WA</v>
          </cell>
          <cell r="N1322" t="str">
            <v>PH</v>
          </cell>
          <cell r="O1322" t="str">
            <v>RG RL RT RR</v>
          </cell>
          <cell r="Q1322" t="str">
            <v>WL</v>
          </cell>
          <cell r="S1322" t="str">
            <v>Secondary</v>
          </cell>
          <cell r="T1322" t="str">
            <v>statutory</v>
          </cell>
        </row>
        <row r="1323">
          <cell r="A1323" t="str">
            <v>CO78359</v>
          </cell>
          <cell r="B1323" t="str">
            <v>Campbell</v>
          </cell>
          <cell r="C1323" t="str">
            <v>Roxanne</v>
          </cell>
          <cell r="H1323" t="str">
            <v>AU</v>
          </cell>
          <cell r="K1323">
            <v>41319</v>
          </cell>
          <cell r="M1323" t="str">
            <v>WA</v>
          </cell>
          <cell r="N1323" t="str">
            <v>FA</v>
          </cell>
          <cell r="O1323" t="str">
            <v>TB OD RT MR RP SY DB BT RG RL</v>
          </cell>
          <cell r="Q1323" t="str">
            <v>WL</v>
          </cell>
          <cell r="S1323" t="str">
            <v>Primary</v>
          </cell>
          <cell r="T1323" t="str">
            <v>statutory_and_copyright</v>
          </cell>
        </row>
        <row r="1324">
          <cell r="A1324" t="str">
            <v>CO78362</v>
          </cell>
          <cell r="B1324" t="str">
            <v>Campbell</v>
          </cell>
          <cell r="C1324" t="str">
            <v>Ruffie</v>
          </cell>
          <cell r="H1324" t="str">
            <v>AU</v>
          </cell>
          <cell r="K1324">
            <v>41319</v>
          </cell>
          <cell r="M1324" t="str">
            <v>WA</v>
          </cell>
          <cell r="N1324" t="str">
            <v>FA</v>
          </cell>
          <cell r="O1324" t="str">
            <v>TB OD RT MR RP SY DB BT RG RL</v>
          </cell>
          <cell r="Q1324" t="str">
            <v>WL</v>
          </cell>
          <cell r="S1324" t="str">
            <v>Primary</v>
          </cell>
          <cell r="T1324" t="str">
            <v>statutory_and_copyright</v>
          </cell>
        </row>
        <row r="1325">
          <cell r="A1325" t="str">
            <v>CO28956</v>
          </cell>
          <cell r="B1325" t="str">
            <v>Campbell</v>
          </cell>
          <cell r="C1325" t="str">
            <v>Russell</v>
          </cell>
          <cell r="F1325" t="str">
            <v>M</v>
          </cell>
          <cell r="G1325" t="str">
            <v>balmoraloceanview@xtra.co.nz</v>
          </cell>
          <cell r="H1325" t="str">
            <v>NZ</v>
          </cell>
          <cell r="K1325">
            <v>38845</v>
          </cell>
          <cell r="L1325" t="str">
            <v>I-002809423-5</v>
          </cell>
          <cell r="M1325" t="str">
            <v>WA</v>
          </cell>
          <cell r="N1325" t="str">
            <v>FA</v>
          </cell>
          <cell r="O1325" t="str">
            <v>RG RL RT</v>
          </cell>
          <cell r="Q1325" t="str">
            <v>WL</v>
          </cell>
          <cell r="S1325" t="str">
            <v>Primary</v>
          </cell>
          <cell r="T1325" t="str">
            <v>statutory_and_copyright</v>
          </cell>
        </row>
        <row r="1326">
          <cell r="A1326" t="str">
            <v>CO78363</v>
          </cell>
          <cell r="B1326" t="str">
            <v>Campbell</v>
          </cell>
          <cell r="C1326" t="str">
            <v>Sabrina</v>
          </cell>
          <cell r="H1326" t="str">
            <v>AU</v>
          </cell>
          <cell r="K1326">
            <v>41319</v>
          </cell>
          <cell r="M1326" t="str">
            <v>WA</v>
          </cell>
          <cell r="N1326" t="str">
            <v>FA</v>
          </cell>
          <cell r="O1326" t="str">
            <v>TB OD RT MR RP SY DB BT RG RL</v>
          </cell>
          <cell r="Q1326" t="str">
            <v>WL</v>
          </cell>
          <cell r="S1326" t="str">
            <v>Primary</v>
          </cell>
          <cell r="T1326" t="str">
            <v>statutory_and_copyright</v>
          </cell>
        </row>
        <row r="1327">
          <cell r="A1327" t="str">
            <v>CO78367</v>
          </cell>
          <cell r="B1327" t="str">
            <v>Campbell</v>
          </cell>
          <cell r="C1327" t="str">
            <v>Sandy</v>
          </cell>
          <cell r="H1327" t="str">
            <v>AU</v>
          </cell>
          <cell r="K1327">
            <v>41319</v>
          </cell>
          <cell r="M1327" t="str">
            <v>WA</v>
          </cell>
          <cell r="N1327" t="str">
            <v>FA</v>
          </cell>
          <cell r="O1327" t="str">
            <v>TB OD RT MR RP SY DB BT RG RL</v>
          </cell>
          <cell r="Q1327" t="str">
            <v>WL</v>
          </cell>
          <cell r="S1327" t="str">
            <v>Primary</v>
          </cell>
          <cell r="T1327" t="str">
            <v>statutory_and_copyright</v>
          </cell>
        </row>
        <row r="1328">
          <cell r="A1328" t="str">
            <v>CO32683</v>
          </cell>
          <cell r="B1328" t="str">
            <v>Campbell</v>
          </cell>
          <cell r="C1328" t="str">
            <v>Susaleen</v>
          </cell>
          <cell r="F1328" t="str">
            <v>F</v>
          </cell>
          <cell r="G1328" t="str">
            <v xml:space="preserve">art@papunyatjupi.com.au
</v>
          </cell>
          <cell r="H1328" t="str">
            <v>AU</v>
          </cell>
          <cell r="K1328">
            <v>39436</v>
          </cell>
          <cell r="M1328" t="str">
            <v>WA</v>
          </cell>
          <cell r="N1328" t="str">
            <v>FA</v>
          </cell>
          <cell r="O1328" t="str">
            <v>TB OD RT MR RP SY DB BT RG RL RR</v>
          </cell>
          <cell r="Q1328" t="str">
            <v>WL</v>
          </cell>
          <cell r="S1328" t="str">
            <v>Primary</v>
          </cell>
          <cell r="T1328" t="str">
            <v>statutory_and_copyright</v>
          </cell>
        </row>
        <row r="1329">
          <cell r="A1329" t="str">
            <v>CO78376</v>
          </cell>
          <cell r="B1329" t="str">
            <v>Campbell</v>
          </cell>
          <cell r="C1329" t="str">
            <v>Teresa</v>
          </cell>
          <cell r="H1329" t="str">
            <v>AU</v>
          </cell>
          <cell r="K1329">
            <v>41319</v>
          </cell>
          <cell r="M1329" t="str">
            <v>WA</v>
          </cell>
          <cell r="N1329" t="str">
            <v>FA</v>
          </cell>
          <cell r="O1329" t="str">
            <v>TB OD RT MR RP SY DB BT RG RL</v>
          </cell>
          <cell r="Q1329" t="str">
            <v>WL</v>
          </cell>
          <cell r="S1329" t="str">
            <v>Primary</v>
          </cell>
          <cell r="T1329" t="str">
            <v>statutory_and_copyright</v>
          </cell>
        </row>
        <row r="1330">
          <cell r="A1330" t="str">
            <v>CO78379</v>
          </cell>
          <cell r="B1330" t="str">
            <v>Campbell</v>
          </cell>
          <cell r="C1330" t="str">
            <v>Topsy</v>
          </cell>
          <cell r="H1330" t="str">
            <v>AU</v>
          </cell>
          <cell r="K1330">
            <v>41319</v>
          </cell>
          <cell r="M1330" t="str">
            <v>WA</v>
          </cell>
          <cell r="N1330" t="str">
            <v>FA</v>
          </cell>
          <cell r="O1330" t="str">
            <v>TB OD RT MR RP SY DB BT RG RL</v>
          </cell>
          <cell r="Q1330" t="str">
            <v>WL</v>
          </cell>
          <cell r="S1330" t="str">
            <v>Primary</v>
          </cell>
          <cell r="T1330" t="str">
            <v>statutory_and_copyright</v>
          </cell>
        </row>
        <row r="1331">
          <cell r="A1331" t="str">
            <v>CO78381</v>
          </cell>
          <cell r="B1331" t="str">
            <v>Campbell</v>
          </cell>
          <cell r="C1331" t="str">
            <v>Tunala</v>
          </cell>
          <cell r="H1331" t="str">
            <v>AU</v>
          </cell>
          <cell r="K1331">
            <v>41319</v>
          </cell>
          <cell r="M1331" t="str">
            <v>WA</v>
          </cell>
          <cell r="N1331" t="str">
            <v>FA</v>
          </cell>
          <cell r="O1331" t="str">
            <v>TB OD RT MR RP SY DB BT RG RL</v>
          </cell>
          <cell r="Q1331" t="str">
            <v>WL</v>
          </cell>
          <cell r="S1331" t="str">
            <v>Primary</v>
          </cell>
          <cell r="T1331" t="str">
            <v>statutory_and_copyright</v>
          </cell>
        </row>
        <row r="1332">
          <cell r="A1332" t="str">
            <v>CO77693</v>
          </cell>
          <cell r="B1332" t="str">
            <v>Campbell</v>
          </cell>
          <cell r="C1332" t="str">
            <v>Wendy</v>
          </cell>
          <cell r="D1332" t="str">
            <v>Joanne</v>
          </cell>
          <cell r="E1332" t="str">
            <v>Wendy Abel Campbell</v>
          </cell>
          <cell r="F1332" t="str">
            <v>F</v>
          </cell>
          <cell r="G1332" t="str">
            <v>wendyabelcampbell@gmail.com</v>
          </cell>
          <cell r="H1332" t="str">
            <v>AU</v>
          </cell>
          <cell r="I1332">
            <v>25741</v>
          </cell>
          <cell r="K1332">
            <v>41114</v>
          </cell>
          <cell r="M1332" t="str">
            <v>WA</v>
          </cell>
          <cell r="N1332" t="str">
            <v>FA</v>
          </cell>
          <cell r="O1332" t="str">
            <v>TB OD RT MR RP SY DB BT RG RL</v>
          </cell>
          <cell r="Q1332" t="str">
            <v>WL</v>
          </cell>
          <cell r="S1332" t="str">
            <v>Primary</v>
          </cell>
          <cell r="T1332" t="str">
            <v>statutory_and_copyright</v>
          </cell>
        </row>
        <row r="1333">
          <cell r="A1333" t="str">
            <v>CO18172</v>
          </cell>
          <cell r="B1333" t="str">
            <v>Campbell-Pope</v>
          </cell>
          <cell r="C1333" t="str">
            <v>Katherine</v>
          </cell>
          <cell r="F1333" t="str">
            <v>F</v>
          </cell>
          <cell r="G1333" t="str">
            <v>sharkfin8@bigpond.com</v>
          </cell>
          <cell r="H1333" t="str">
            <v>AU</v>
          </cell>
          <cell r="I1333">
            <v>23681</v>
          </cell>
          <cell r="K1333">
            <v>37216</v>
          </cell>
          <cell r="L1333" t="str">
            <v>I-001969448-3</v>
          </cell>
          <cell r="M1333" t="str">
            <v>WA</v>
          </cell>
          <cell r="N1333" t="str">
            <v>FA</v>
          </cell>
          <cell r="O1333" t="str">
            <v>TB OD RT MR RP SY DB BT RG RL RR</v>
          </cell>
          <cell r="Q1333" t="str">
            <v>WL</v>
          </cell>
          <cell r="S1333" t="str">
            <v>Primary</v>
          </cell>
          <cell r="T1333" t="str">
            <v>statutory_and_copyright</v>
          </cell>
        </row>
        <row r="1334">
          <cell r="A1334" t="str">
            <v>CO20354</v>
          </cell>
          <cell r="B1334" t="str">
            <v>Campion</v>
          </cell>
          <cell r="C1334" t="str">
            <v>Geoff</v>
          </cell>
          <cell r="D1334" t="str">
            <v>Maliwinga</v>
          </cell>
          <cell r="F1334" t="str">
            <v>M</v>
          </cell>
          <cell r="G1334" t="str">
            <v>bulabulaarts@bigpond.com</v>
          </cell>
          <cell r="H1334" t="str">
            <v>AU</v>
          </cell>
          <cell r="K1334">
            <v>37530</v>
          </cell>
          <cell r="L1334" t="str">
            <v>I-002809428-0</v>
          </cell>
          <cell r="M1334" t="str">
            <v>WA</v>
          </cell>
          <cell r="N1334" t="str">
            <v>FA</v>
          </cell>
          <cell r="O1334" t="str">
            <v>TB OD RT MR RP SY DB BT RG RL RR</v>
          </cell>
          <cell r="Q1334" t="str">
            <v>WL</v>
          </cell>
          <cell r="S1334" t="str">
            <v>Primary</v>
          </cell>
          <cell r="T1334" t="str">
            <v>statutory_and_copyright</v>
          </cell>
        </row>
        <row r="1335">
          <cell r="A1335" t="str">
            <v>CO33509</v>
          </cell>
          <cell r="B1335" t="str">
            <v>Campion</v>
          </cell>
          <cell r="C1335" t="str">
            <v>Gloria</v>
          </cell>
          <cell r="F1335" t="str">
            <v>F</v>
          </cell>
          <cell r="H1335" t="str">
            <v>AU</v>
          </cell>
          <cell r="K1335">
            <v>36892</v>
          </cell>
          <cell r="M1335" t="str">
            <v>WA</v>
          </cell>
          <cell r="N1335" t="str">
            <v>FA</v>
          </cell>
          <cell r="O1335" t="str">
            <v>TB OD RT MR RP SY DB BT RG RL RR</v>
          </cell>
          <cell r="Q1335" t="str">
            <v>WL</v>
          </cell>
          <cell r="S1335" t="str">
            <v>Primary</v>
          </cell>
          <cell r="T1335" t="str">
            <v>statutory_and_copyright</v>
          </cell>
        </row>
        <row r="1336">
          <cell r="A1336" t="str">
            <v>CO20356</v>
          </cell>
          <cell r="B1336" t="str">
            <v>Campion</v>
          </cell>
          <cell r="C1336" t="str">
            <v>Otto</v>
          </cell>
          <cell r="F1336" t="str">
            <v>M</v>
          </cell>
          <cell r="G1336" t="str">
            <v>bulabulaarts@bigpond.com</v>
          </cell>
          <cell r="H1336" t="str">
            <v>AU</v>
          </cell>
          <cell r="K1336">
            <v>37530</v>
          </cell>
          <cell r="L1336" t="str">
            <v>I-002809429-1</v>
          </cell>
          <cell r="M1336" t="str">
            <v>WA</v>
          </cell>
          <cell r="N1336" t="str">
            <v>FA</v>
          </cell>
          <cell r="O1336" t="str">
            <v>TB OD RT MR RP SY DB BT RG RL RR</v>
          </cell>
          <cell r="Q1336" t="str">
            <v>WL</v>
          </cell>
          <cell r="S1336" t="str">
            <v>Primary</v>
          </cell>
          <cell r="T1336" t="str">
            <v>statutory_and_copyright</v>
          </cell>
        </row>
        <row r="1337">
          <cell r="A1337" t="str">
            <v>CO21666</v>
          </cell>
          <cell r="B1337" t="str">
            <v>Campion</v>
          </cell>
          <cell r="C1337" t="str">
            <v>Stuart</v>
          </cell>
          <cell r="F1337" t="str">
            <v>M</v>
          </cell>
          <cell r="G1337" t="str">
            <v>bulabulaarts@bigpond.com</v>
          </cell>
          <cell r="H1337" t="str">
            <v>AU</v>
          </cell>
          <cell r="K1337">
            <v>37438</v>
          </cell>
          <cell r="L1337" t="str">
            <v>I-002809430-4</v>
          </cell>
          <cell r="M1337" t="str">
            <v>WA</v>
          </cell>
          <cell r="N1337" t="str">
            <v>FA</v>
          </cell>
          <cell r="O1337" t="str">
            <v>TB OD RT MR RP SY DB BT RG RL RR</v>
          </cell>
          <cell r="Q1337" t="str">
            <v>WL</v>
          </cell>
          <cell r="S1337" t="str">
            <v>Primary</v>
          </cell>
          <cell r="T1337" t="str">
            <v>statutory_and_copyright</v>
          </cell>
        </row>
        <row r="1338">
          <cell r="A1338" t="str">
            <v>CO18746</v>
          </cell>
          <cell r="B1338" t="str">
            <v>Cann</v>
          </cell>
          <cell r="C1338" t="str">
            <v>Churchill</v>
          </cell>
          <cell r="F1338" t="str">
            <v>M</v>
          </cell>
          <cell r="G1338" t="str">
            <v>sales@warmunart.com</v>
          </cell>
          <cell r="H1338" t="str">
            <v>AU</v>
          </cell>
          <cell r="K1338">
            <v>37357</v>
          </cell>
          <cell r="L1338" t="str">
            <v>I-002809431-5</v>
          </cell>
          <cell r="M1338" t="str">
            <v>WA</v>
          </cell>
          <cell r="N1338" t="str">
            <v>FA</v>
          </cell>
          <cell r="O1338" t="str">
            <v>TB OD RT MR RP SY DB BT RG RL RR</v>
          </cell>
          <cell r="Q1338" t="str">
            <v>WL</v>
          </cell>
          <cell r="R1338" t="str">
            <v>auction houses only</v>
          </cell>
          <cell r="S1338" t="str">
            <v>Primary</v>
          </cell>
          <cell r="T1338" t="str">
            <v>statutory_and_copyright</v>
          </cell>
        </row>
        <row r="1339">
          <cell r="A1339" t="str">
            <v>CO11285</v>
          </cell>
          <cell r="B1339" t="str">
            <v>Canning</v>
          </cell>
          <cell r="C1339" t="str">
            <v>Criss</v>
          </cell>
          <cell r="F1339" t="str">
            <v>F</v>
          </cell>
          <cell r="G1339" t="str">
            <v>canning.criss@gmail.com</v>
          </cell>
          <cell r="H1339" t="str">
            <v>AU</v>
          </cell>
          <cell r="K1339">
            <v>37755</v>
          </cell>
          <cell r="L1339" t="str">
            <v>I-002809432-6</v>
          </cell>
          <cell r="M1339" t="str">
            <v>WA</v>
          </cell>
          <cell r="N1339" t="str">
            <v>FA</v>
          </cell>
          <cell r="O1339" t="str">
            <v>TB OD RT MR RP SY DB BT RG RL RR</v>
          </cell>
          <cell r="Q1339" t="str">
            <v>WL</v>
          </cell>
          <cell r="R1339" t="str">
            <v>auction houses only</v>
          </cell>
          <cell r="S1339" t="str">
            <v>Primary</v>
          </cell>
          <cell r="T1339" t="str">
            <v>statutory_and_copyright</v>
          </cell>
        </row>
        <row r="1340">
          <cell r="A1340" t="str">
            <v>CO25216</v>
          </cell>
          <cell r="B1340" t="str">
            <v>Canning</v>
          </cell>
          <cell r="C1340" t="str">
            <v>John</v>
          </cell>
          <cell r="F1340" t="str">
            <v>M</v>
          </cell>
          <cell r="G1340" t="str">
            <v>johncanning@bigpond.com.au</v>
          </cell>
          <cell r="H1340" t="str">
            <v>AU</v>
          </cell>
          <cell r="K1340">
            <v>38047</v>
          </cell>
          <cell r="L1340" t="str">
            <v>I-002809464-4</v>
          </cell>
          <cell r="M1340" t="str">
            <v>WA</v>
          </cell>
          <cell r="N1340" t="str">
            <v>PH</v>
          </cell>
          <cell r="O1340" t="str">
            <v>RG RL RT</v>
          </cell>
          <cell r="Q1340" t="str">
            <v>WL</v>
          </cell>
          <cell r="S1340" t="str">
            <v>Secondary</v>
          </cell>
          <cell r="T1340" t="str">
            <v>statutory</v>
          </cell>
        </row>
        <row r="1341">
          <cell r="A1341" t="str">
            <v>CO29853</v>
          </cell>
          <cell r="B1341" t="str">
            <v>Cannon</v>
          </cell>
          <cell r="C1341" t="str">
            <v>Kerry</v>
          </cell>
          <cell r="F1341" t="str">
            <v>F</v>
          </cell>
          <cell r="G1341" t="str">
            <v>kerry@cbreaksculpturepark.com.au</v>
          </cell>
          <cell r="I1341">
            <v>21309</v>
          </cell>
          <cell r="K1341">
            <v>38989</v>
          </cell>
          <cell r="L1341" t="str">
            <v>I-002809470-2</v>
          </cell>
          <cell r="M1341" t="str">
            <v>WA</v>
          </cell>
          <cell r="N1341" t="str">
            <v>PH</v>
          </cell>
          <cell r="O1341" t="str">
            <v>TB OD RT MR RP SY DB BT RG RL RR</v>
          </cell>
          <cell r="Q1341" t="str">
            <v>WL</v>
          </cell>
          <cell r="S1341" t="str">
            <v>Primary</v>
          </cell>
          <cell r="T1341" t="str">
            <v>statutory_and_copyright</v>
          </cell>
        </row>
        <row r="1342">
          <cell r="A1342" t="str">
            <v>CO14191</v>
          </cell>
          <cell r="B1342" t="str">
            <v>Cannon</v>
          </cell>
          <cell r="C1342" t="str">
            <v>Merv</v>
          </cell>
          <cell r="F1342" t="str">
            <v>M</v>
          </cell>
          <cell r="H1342" t="str">
            <v>AU</v>
          </cell>
          <cell r="I1342">
            <v>19453</v>
          </cell>
          <cell r="K1342">
            <v>36833</v>
          </cell>
          <cell r="L1342" t="str">
            <v>I-001966220-3</v>
          </cell>
          <cell r="M1342" t="str">
            <v>WA</v>
          </cell>
          <cell r="N1342" t="str">
            <v>PH</v>
          </cell>
          <cell r="O1342" t="str">
            <v>TB OD RT MR RP SY DB BT RG RL RR</v>
          </cell>
          <cell r="Q1342" t="str">
            <v>WL</v>
          </cell>
          <cell r="S1342" t="str">
            <v>Primary</v>
          </cell>
          <cell r="T1342" t="str">
            <v>statutory_and_copyright</v>
          </cell>
        </row>
        <row r="1343">
          <cell r="A1343" t="str">
            <v>CO24231</v>
          </cell>
          <cell r="B1343" t="str">
            <v>Cant</v>
          </cell>
          <cell r="C1343" t="str">
            <v>James</v>
          </cell>
          <cell r="D1343" t="str">
            <v>Montgomery</v>
          </cell>
          <cell r="F1343" t="str">
            <v>M</v>
          </cell>
          <cell r="G1343" t="str">
            <v>eliz.ryan@bigpond.com.au</v>
          </cell>
          <cell r="H1343" t="str">
            <v>AU</v>
          </cell>
          <cell r="I1343">
            <v>4019</v>
          </cell>
          <cell r="J1343">
            <v>30283</v>
          </cell>
          <cell r="K1343">
            <v>37895</v>
          </cell>
          <cell r="L1343" t="str">
            <v>I-002809472-4</v>
          </cell>
          <cell r="M1343" t="str">
            <v>WA</v>
          </cell>
          <cell r="N1343" t="str">
            <v>FA</v>
          </cell>
          <cell r="O1343" t="str">
            <v>TB OD RT MR RP SY DB BT RG RL RR</v>
          </cell>
          <cell r="Q1343" t="str">
            <v>WL</v>
          </cell>
          <cell r="S1343" t="str">
            <v>Primary</v>
          </cell>
          <cell r="T1343" t="str">
            <v>statutory_and_copyright</v>
          </cell>
        </row>
        <row r="1344">
          <cell r="A1344" t="str">
            <v>CO25217</v>
          </cell>
          <cell r="B1344" t="str">
            <v>Capobianco</v>
          </cell>
          <cell r="C1344" t="str">
            <v>Daniel</v>
          </cell>
          <cell r="F1344" t="str">
            <v>M</v>
          </cell>
          <cell r="H1344" t="str">
            <v>AU</v>
          </cell>
          <cell r="K1344">
            <v>38047</v>
          </cell>
          <cell r="L1344" t="str">
            <v>I-002809477-9</v>
          </cell>
          <cell r="M1344" t="str">
            <v>WA</v>
          </cell>
          <cell r="N1344" t="str">
            <v>PH</v>
          </cell>
          <cell r="O1344" t="str">
            <v>RG RL RT</v>
          </cell>
          <cell r="Q1344" t="str">
            <v>WL</v>
          </cell>
          <cell r="S1344" t="str">
            <v>Secondary</v>
          </cell>
          <cell r="T1344" t="str">
            <v>statutory</v>
          </cell>
        </row>
        <row r="1345">
          <cell r="A1345" t="str">
            <v>CO25218</v>
          </cell>
          <cell r="B1345" t="str">
            <v>Capobianco</v>
          </cell>
          <cell r="C1345" t="str">
            <v>Ricardo</v>
          </cell>
          <cell r="F1345" t="str">
            <v>M</v>
          </cell>
          <cell r="H1345" t="str">
            <v>AU</v>
          </cell>
          <cell r="K1345">
            <v>38047</v>
          </cell>
          <cell r="L1345" t="str">
            <v>I-002809485-9</v>
          </cell>
          <cell r="M1345" t="str">
            <v>WA</v>
          </cell>
          <cell r="N1345" t="str">
            <v>PH</v>
          </cell>
          <cell r="O1345" t="str">
            <v>RG RL RT</v>
          </cell>
          <cell r="Q1345" t="str">
            <v>WL</v>
          </cell>
          <cell r="S1345" t="str">
            <v>Secondary</v>
          </cell>
          <cell r="T1345" t="str">
            <v>statutory</v>
          </cell>
        </row>
        <row r="1346">
          <cell r="A1346" t="str">
            <v>CO20790</v>
          </cell>
          <cell r="B1346" t="str">
            <v>Caporn-Bennett</v>
          </cell>
          <cell r="C1346" t="str">
            <v>Paul</v>
          </cell>
          <cell r="F1346" t="str">
            <v>M</v>
          </cell>
          <cell r="G1346" t="str">
            <v>pcaporn@yahoo.co.uk</v>
          </cell>
          <cell r="H1346" t="str">
            <v>AU</v>
          </cell>
          <cell r="I1346">
            <v>25436</v>
          </cell>
          <cell r="K1346">
            <v>37773</v>
          </cell>
          <cell r="L1346" t="str">
            <v>I-002809511-4</v>
          </cell>
          <cell r="M1346" t="str">
            <v>WA</v>
          </cell>
          <cell r="N1346" t="str">
            <v>FA</v>
          </cell>
          <cell r="O1346" t="str">
            <v>TB OD RT MR RP SY DB BT RG RL RR</v>
          </cell>
          <cell r="Q1346" t="str">
            <v>WL</v>
          </cell>
          <cell r="S1346" t="str">
            <v>Primary</v>
          </cell>
          <cell r="T1346" t="str">
            <v>statutory_and_copyright</v>
          </cell>
        </row>
        <row r="1347">
          <cell r="A1347" t="str">
            <v>CO32885</v>
          </cell>
          <cell r="B1347" t="str">
            <v>Carbine</v>
          </cell>
          <cell r="C1347" t="str">
            <v>Candice</v>
          </cell>
          <cell r="F1347" t="str">
            <v>F</v>
          </cell>
          <cell r="H1347" t="str">
            <v>AU</v>
          </cell>
          <cell r="K1347">
            <v>39545</v>
          </cell>
          <cell r="M1347" t="str">
            <v>WA</v>
          </cell>
          <cell r="N1347" t="str">
            <v>FA</v>
          </cell>
          <cell r="O1347" t="str">
            <v>TB OD RT MR RP SY DB BT RG RL RR</v>
          </cell>
          <cell r="Q1347" t="str">
            <v>WL</v>
          </cell>
          <cell r="S1347" t="str">
            <v>Primary</v>
          </cell>
          <cell r="T1347" t="str">
            <v>statutory_and_copyright</v>
          </cell>
        </row>
        <row r="1348">
          <cell r="A1348" t="str">
            <v>CO28828</v>
          </cell>
          <cell r="B1348" t="str">
            <v>Carbine</v>
          </cell>
          <cell r="C1348" t="str">
            <v>Lionel</v>
          </cell>
          <cell r="F1348" t="str">
            <v>M</v>
          </cell>
          <cell r="I1348">
            <v>25040</v>
          </cell>
          <cell r="K1348">
            <v>38817</v>
          </cell>
          <cell r="L1348" t="str">
            <v>I-002809521-6</v>
          </cell>
          <cell r="M1348" t="str">
            <v>WA</v>
          </cell>
          <cell r="N1348" t="str">
            <v>FA</v>
          </cell>
          <cell r="O1348" t="str">
            <v>TB OD RT MR RP SY DB BT RG RL RR</v>
          </cell>
          <cell r="Q1348" t="str">
            <v>WL</v>
          </cell>
          <cell r="S1348" t="str">
            <v>Primary</v>
          </cell>
          <cell r="T1348" t="str">
            <v>statutory_and_copyright</v>
          </cell>
        </row>
        <row r="1349">
          <cell r="A1349" t="str">
            <v>CO25219</v>
          </cell>
          <cell r="B1349" t="str">
            <v>Carbone</v>
          </cell>
          <cell r="C1349" t="str">
            <v>Steven</v>
          </cell>
          <cell r="F1349" t="str">
            <v>M</v>
          </cell>
          <cell r="G1349" t="str">
            <v>bogartstudio@chariot.net.au</v>
          </cell>
          <cell r="H1349" t="str">
            <v>AU</v>
          </cell>
          <cell r="K1349">
            <v>38047</v>
          </cell>
          <cell r="L1349" t="str">
            <v>I-002809523-8</v>
          </cell>
          <cell r="M1349" t="str">
            <v>WA</v>
          </cell>
          <cell r="N1349" t="str">
            <v>PH</v>
          </cell>
          <cell r="O1349" t="str">
            <v>RG RL RT</v>
          </cell>
          <cell r="Q1349" t="str">
            <v>WL</v>
          </cell>
          <cell r="S1349" t="str">
            <v>Secondary</v>
          </cell>
          <cell r="T1349" t="str">
            <v>statutory</v>
          </cell>
        </row>
        <row r="1350">
          <cell r="A1350" t="str">
            <v>CO24224</v>
          </cell>
          <cell r="B1350" t="str">
            <v>Card</v>
          </cell>
          <cell r="C1350" t="str">
            <v>Gavan</v>
          </cell>
          <cell r="F1350" t="str">
            <v>M</v>
          </cell>
          <cell r="H1350" t="str">
            <v>AU</v>
          </cell>
          <cell r="I1350">
            <v>20593</v>
          </cell>
          <cell r="K1350">
            <v>37865</v>
          </cell>
          <cell r="L1350" t="str">
            <v>I-002809524-9</v>
          </cell>
          <cell r="M1350" t="str">
            <v>WA</v>
          </cell>
          <cell r="N1350" t="str">
            <v>FA</v>
          </cell>
          <cell r="O1350" t="str">
            <v>TB OD RT MR RP SY DB BT RG RL RR</v>
          </cell>
          <cell r="Q1350" t="str">
            <v>WL</v>
          </cell>
          <cell r="S1350" t="str">
            <v>Primary</v>
          </cell>
          <cell r="T1350" t="str">
            <v>statutory_and_copyright</v>
          </cell>
        </row>
        <row r="1351">
          <cell r="A1351" t="str">
            <v>CO79564</v>
          </cell>
          <cell r="B1351" t="str">
            <v>Carey</v>
          </cell>
          <cell r="C1351" t="str">
            <v>James</v>
          </cell>
          <cell r="D1351" t="str">
            <v>andrew Latimer</v>
          </cell>
          <cell r="F1351" t="str">
            <v>M</v>
          </cell>
          <cell r="G1351" t="str">
            <v>jimc07@hotmail.com</v>
          </cell>
          <cell r="H1351" t="str">
            <v>AU</v>
          </cell>
          <cell r="I1351">
            <v>28382</v>
          </cell>
          <cell r="K1351">
            <v>41382</v>
          </cell>
          <cell r="M1351" t="str">
            <v>WA</v>
          </cell>
          <cell r="N1351" t="str">
            <v>FA</v>
          </cell>
          <cell r="O1351" t="str">
            <v>RG RL RT</v>
          </cell>
          <cell r="Q1351" t="str">
            <v>WL</v>
          </cell>
          <cell r="S1351" t="str">
            <v>Secondary</v>
          </cell>
          <cell r="T1351" t="str">
            <v>statutory</v>
          </cell>
        </row>
        <row r="1352">
          <cell r="A1352" t="str">
            <v>CO79704</v>
          </cell>
          <cell r="B1352" t="str">
            <v>Carey</v>
          </cell>
          <cell r="C1352" t="str">
            <v>Laura</v>
          </cell>
          <cell r="F1352" t="str">
            <v>F</v>
          </cell>
          <cell r="G1352" t="str">
            <v>carey.lk@gmail.com</v>
          </cell>
          <cell r="I1352">
            <v>31113</v>
          </cell>
          <cell r="K1352">
            <v>41400</v>
          </cell>
          <cell r="M1352" t="str">
            <v>WA</v>
          </cell>
          <cell r="N1352" t="str">
            <v>FA</v>
          </cell>
          <cell r="O1352" t="str">
            <v>RG RL RT</v>
          </cell>
          <cell r="Q1352" t="str">
            <v>WL</v>
          </cell>
          <cell r="S1352" t="str">
            <v>Secondary</v>
          </cell>
          <cell r="T1352" t="str">
            <v>statutory</v>
          </cell>
        </row>
        <row r="1353">
          <cell r="A1353" t="str">
            <v>CO25220</v>
          </cell>
          <cell r="B1353" t="str">
            <v>Carey</v>
          </cell>
          <cell r="C1353" t="str">
            <v>Russell</v>
          </cell>
          <cell r="F1353" t="str">
            <v>M</v>
          </cell>
          <cell r="H1353" t="str">
            <v>AU</v>
          </cell>
          <cell r="K1353">
            <v>38047</v>
          </cell>
          <cell r="L1353" t="str">
            <v>I-002809526-1</v>
          </cell>
          <cell r="M1353" t="str">
            <v>WA</v>
          </cell>
          <cell r="N1353" t="str">
            <v>PH</v>
          </cell>
          <cell r="O1353" t="str">
            <v>RG RL RT</v>
          </cell>
          <cell r="Q1353" t="str">
            <v>WL</v>
          </cell>
          <cell r="S1353" t="str">
            <v>Secondary</v>
          </cell>
          <cell r="T1353" t="str">
            <v>statutory</v>
          </cell>
        </row>
        <row r="1354">
          <cell r="A1354" t="str">
            <v>CO28957</v>
          </cell>
          <cell r="B1354" t="str">
            <v>Carlan-Riddell</v>
          </cell>
          <cell r="C1354" t="str">
            <v>Shana</v>
          </cell>
          <cell r="F1354" t="str">
            <v>F</v>
          </cell>
          <cell r="G1354" t="str">
            <v>artstormnz@yahoo.co.nz</v>
          </cell>
          <cell r="H1354" t="str">
            <v>NZ</v>
          </cell>
          <cell r="K1354">
            <v>38845</v>
          </cell>
          <cell r="L1354" t="str">
            <v>I-002809527-2</v>
          </cell>
          <cell r="M1354" t="str">
            <v>WA</v>
          </cell>
          <cell r="N1354" t="str">
            <v>FA</v>
          </cell>
          <cell r="O1354" t="str">
            <v>RG RL RT</v>
          </cell>
          <cell r="Q1354" t="str">
            <v>WL</v>
          </cell>
          <cell r="S1354" t="str">
            <v>Primary</v>
          </cell>
          <cell r="T1354" t="str">
            <v>statutory_and_copyright</v>
          </cell>
        </row>
        <row r="1355">
          <cell r="A1355" t="str">
            <v>CO11452</v>
          </cell>
          <cell r="B1355" t="str">
            <v>Carle</v>
          </cell>
          <cell r="C1355" t="str">
            <v>Stephen</v>
          </cell>
          <cell r="F1355" t="str">
            <v>M</v>
          </cell>
          <cell r="H1355" t="str">
            <v>AU</v>
          </cell>
          <cell r="K1355">
            <v>35275</v>
          </cell>
          <cell r="L1355" t="str">
            <v>I-001942859-0</v>
          </cell>
          <cell r="M1355" t="str">
            <v>WA</v>
          </cell>
          <cell r="N1355" t="str">
            <v>PH</v>
          </cell>
          <cell r="O1355" t="str">
            <v>TB OD RT MR RP SY DB BT RG RL</v>
          </cell>
          <cell r="Q1355" t="str">
            <v>WL</v>
          </cell>
          <cell r="S1355" t="str">
            <v>Primary</v>
          </cell>
          <cell r="T1355" t="str">
            <v>statutory_and_copyright</v>
          </cell>
        </row>
        <row r="1356">
          <cell r="A1356" t="str">
            <v>CO25221</v>
          </cell>
          <cell r="B1356" t="str">
            <v>Carlisle</v>
          </cell>
          <cell r="C1356" t="str">
            <v>Leesa</v>
          </cell>
          <cell r="F1356" t="str">
            <v>F</v>
          </cell>
          <cell r="H1356" t="str">
            <v>AU</v>
          </cell>
          <cell r="K1356">
            <v>38047</v>
          </cell>
          <cell r="L1356" t="str">
            <v>I-002809529-4</v>
          </cell>
          <cell r="M1356" t="str">
            <v>WA</v>
          </cell>
          <cell r="N1356" t="str">
            <v>PH</v>
          </cell>
          <cell r="O1356" t="str">
            <v>RG RL RT</v>
          </cell>
          <cell r="Q1356" t="str">
            <v>WL</v>
          </cell>
          <cell r="S1356" t="str">
            <v>Secondary</v>
          </cell>
          <cell r="T1356" t="str">
            <v>statutory</v>
          </cell>
        </row>
        <row r="1357">
          <cell r="A1357" t="str">
            <v>CO40269</v>
          </cell>
          <cell r="B1357" t="str">
            <v>Carlon</v>
          </cell>
          <cell r="C1357" t="str">
            <v>Margo</v>
          </cell>
          <cell r="D1357" t="str">
            <v>Rose</v>
          </cell>
          <cell r="F1357" t="str">
            <v>F</v>
          </cell>
          <cell r="G1357" t="str">
            <v>margocarlon@bigpond.com</v>
          </cell>
          <cell r="H1357" t="str">
            <v>AU</v>
          </cell>
          <cell r="I1357">
            <v>23730</v>
          </cell>
          <cell r="K1357">
            <v>40372</v>
          </cell>
          <cell r="M1357" t="str">
            <v>WA</v>
          </cell>
          <cell r="N1357" t="str">
            <v>FA</v>
          </cell>
          <cell r="O1357" t="str">
            <v>TB OD RT MR RT SY DB BT RG RL</v>
          </cell>
          <cell r="Q1357" t="str">
            <v>WL</v>
          </cell>
          <cell r="S1357" t="str">
            <v>Primary</v>
          </cell>
          <cell r="T1357" t="str">
            <v>statutory_and_copyright</v>
          </cell>
        </row>
        <row r="1358">
          <cell r="A1358" t="str">
            <v>CO18798</v>
          </cell>
          <cell r="B1358" t="str">
            <v>Carlton</v>
          </cell>
          <cell r="C1358" t="str">
            <v>Katherine</v>
          </cell>
          <cell r="F1358" t="str">
            <v>F</v>
          </cell>
          <cell r="G1358" t="str">
            <v>waaknx@agn.net.au</v>
          </cell>
          <cell r="H1358" t="str">
            <v>AU</v>
          </cell>
          <cell r="K1358">
            <v>37357</v>
          </cell>
          <cell r="L1358" t="str">
            <v>I-002809530-7</v>
          </cell>
          <cell r="M1358" t="str">
            <v>WA</v>
          </cell>
          <cell r="N1358" t="str">
            <v>FA</v>
          </cell>
          <cell r="O1358" t="str">
            <v>TB OD RT MR RP SY DB BT RG RL RR</v>
          </cell>
          <cell r="Q1358" t="str">
            <v>WL</v>
          </cell>
          <cell r="S1358" t="str">
            <v>Primary</v>
          </cell>
          <cell r="T1358" t="str">
            <v>statutory_and_copyright</v>
          </cell>
        </row>
        <row r="1359">
          <cell r="A1359" t="str">
            <v>CO18741</v>
          </cell>
          <cell r="B1359" t="str">
            <v>Carlton</v>
          </cell>
          <cell r="C1359" t="str">
            <v>Kathleen</v>
          </cell>
          <cell r="F1359" t="str">
            <v>M</v>
          </cell>
          <cell r="G1359" t="str">
            <v>waaknx@agn.net.au</v>
          </cell>
          <cell r="H1359" t="str">
            <v>AU</v>
          </cell>
          <cell r="K1359">
            <v>37357</v>
          </cell>
          <cell r="L1359" t="str">
            <v>I-002809531-8</v>
          </cell>
          <cell r="M1359" t="str">
            <v>WA</v>
          </cell>
          <cell r="N1359" t="str">
            <v>FA</v>
          </cell>
          <cell r="O1359" t="str">
            <v>TB OD RT MR RP SY DB BT RG RL RR</v>
          </cell>
          <cell r="Q1359" t="str">
            <v>WL</v>
          </cell>
          <cell r="S1359" t="str">
            <v>Primary</v>
          </cell>
          <cell r="T1359" t="str">
            <v>statutory_and_copyright</v>
          </cell>
        </row>
        <row r="1360">
          <cell r="A1360" t="str">
            <v>CO18813</v>
          </cell>
          <cell r="B1360" t="str">
            <v>Carlton</v>
          </cell>
          <cell r="C1360" t="str">
            <v>Loretta</v>
          </cell>
          <cell r="F1360" t="str">
            <v>F</v>
          </cell>
          <cell r="G1360" t="str">
            <v>waaknx@agn.net.au</v>
          </cell>
          <cell r="H1360" t="str">
            <v>AU</v>
          </cell>
          <cell r="K1360">
            <v>37357</v>
          </cell>
          <cell r="L1360" t="str">
            <v>I-002809532-9</v>
          </cell>
          <cell r="M1360" t="str">
            <v>WA</v>
          </cell>
          <cell r="N1360" t="str">
            <v>FA</v>
          </cell>
          <cell r="O1360" t="str">
            <v>TB OD RT MR RP SY DB BT RG RL RR</v>
          </cell>
          <cell r="Q1360" t="str">
            <v>WL</v>
          </cell>
          <cell r="S1360" t="str">
            <v>Primary</v>
          </cell>
          <cell r="T1360" t="str">
            <v>statutory_and_copyright</v>
          </cell>
        </row>
        <row r="1361">
          <cell r="A1361" t="str">
            <v>CO18667</v>
          </cell>
          <cell r="B1361" t="str">
            <v>Carlton</v>
          </cell>
          <cell r="C1361" t="str">
            <v>Paddy</v>
          </cell>
          <cell r="F1361" t="str">
            <v>M</v>
          </cell>
          <cell r="G1361" t="str">
            <v>waaknx@agn.net.au</v>
          </cell>
          <cell r="H1361" t="str">
            <v>AU</v>
          </cell>
          <cell r="J1361">
            <v>38769</v>
          </cell>
          <cell r="K1361">
            <v>37357</v>
          </cell>
          <cell r="L1361" t="str">
            <v>I-002809533-0</v>
          </cell>
          <cell r="M1361" t="str">
            <v>WA</v>
          </cell>
          <cell r="N1361" t="str">
            <v>FA</v>
          </cell>
          <cell r="O1361" t="str">
            <v>TB OD RT MR RP SY DB BT RG RL RR</v>
          </cell>
          <cell r="Q1361" t="str">
            <v>WL</v>
          </cell>
          <cell r="S1361" t="str">
            <v>Primary</v>
          </cell>
          <cell r="T1361" t="str">
            <v>statutory_and_copyright</v>
          </cell>
        </row>
        <row r="1362">
          <cell r="A1362" t="str">
            <v>CO18688</v>
          </cell>
          <cell r="B1362" t="str">
            <v>Carlton</v>
          </cell>
          <cell r="C1362" t="str">
            <v>Ronnie</v>
          </cell>
          <cell r="F1362" t="str">
            <v>M</v>
          </cell>
          <cell r="G1362" t="str">
            <v>waaknx@agn.net.au</v>
          </cell>
          <cell r="H1362" t="str">
            <v>AU</v>
          </cell>
          <cell r="K1362">
            <v>37357</v>
          </cell>
          <cell r="L1362" t="str">
            <v>I-002809536-3</v>
          </cell>
          <cell r="M1362" t="str">
            <v>WA</v>
          </cell>
          <cell r="N1362" t="str">
            <v>FA</v>
          </cell>
          <cell r="O1362" t="str">
            <v>TB OD RT MR RP SY DB BT RG RL RR</v>
          </cell>
          <cell r="Q1362" t="str">
            <v>WL</v>
          </cell>
          <cell r="S1362" t="str">
            <v>Primary</v>
          </cell>
          <cell r="T1362" t="str">
            <v>statutory_and_copyright</v>
          </cell>
        </row>
        <row r="1363">
          <cell r="A1363" t="str">
            <v>CO29918</v>
          </cell>
          <cell r="B1363" t="str">
            <v>Carlton</v>
          </cell>
          <cell r="C1363" t="str">
            <v>Tamika</v>
          </cell>
          <cell r="F1363" t="str">
            <v>F</v>
          </cell>
          <cell r="H1363" t="str">
            <v>AU</v>
          </cell>
          <cell r="K1363">
            <v>39021</v>
          </cell>
          <cell r="L1363" t="str">
            <v>I-002809537-4</v>
          </cell>
          <cell r="M1363" t="str">
            <v>WA</v>
          </cell>
          <cell r="N1363" t="str">
            <v>FA</v>
          </cell>
          <cell r="O1363" t="str">
            <v>TB OD RT MR RP SY DB BT RG RL RR</v>
          </cell>
          <cell r="Q1363" t="str">
            <v>WL</v>
          </cell>
          <cell r="S1363" t="str">
            <v>Primary</v>
          </cell>
          <cell r="T1363" t="str">
            <v>statutory_and_copyright</v>
          </cell>
        </row>
        <row r="1364">
          <cell r="A1364" t="str">
            <v>CO78151</v>
          </cell>
          <cell r="B1364" t="str">
            <v>Carmen</v>
          </cell>
          <cell r="C1364" t="str">
            <v>Reid</v>
          </cell>
          <cell r="D1364" t="str">
            <v>Louise</v>
          </cell>
          <cell r="F1364" t="str">
            <v>F</v>
          </cell>
          <cell r="G1364" t="str">
            <v>carmen.reid@gmail.com</v>
          </cell>
          <cell r="H1364" t="str">
            <v>AU</v>
          </cell>
          <cell r="I1364">
            <v>27510</v>
          </cell>
          <cell r="K1364">
            <v>41229</v>
          </cell>
          <cell r="M1364" t="str">
            <v>WA</v>
          </cell>
          <cell r="N1364" t="str">
            <v>FA</v>
          </cell>
          <cell r="O1364" t="str">
            <v>TB OD RT MR RP SY DB BT RG RL</v>
          </cell>
          <cell r="Q1364" t="str">
            <v>WL</v>
          </cell>
          <cell r="S1364" t="str">
            <v>Primary</v>
          </cell>
          <cell r="T1364" t="str">
            <v>statutory_and_copyright</v>
          </cell>
        </row>
        <row r="1365">
          <cell r="A1365" t="str">
            <v>CO79112</v>
          </cell>
          <cell r="B1365" t="str">
            <v>Carmichael</v>
          </cell>
          <cell r="C1365" t="str">
            <v>Elisa</v>
          </cell>
          <cell r="D1365" t="str">
            <v>Jane</v>
          </cell>
          <cell r="F1365" t="str">
            <v>F</v>
          </cell>
          <cell r="G1365" t="str">
            <v>leecee_carmichael@hotmail.com</v>
          </cell>
          <cell r="H1365" t="str">
            <v>AU</v>
          </cell>
          <cell r="I1365">
            <v>31845</v>
          </cell>
          <cell r="K1365">
            <v>41358</v>
          </cell>
          <cell r="M1365" t="str">
            <v>WA</v>
          </cell>
          <cell r="N1365" t="str">
            <v>FA</v>
          </cell>
          <cell r="O1365" t="str">
            <v>TB OD MR RP SY DB BT</v>
          </cell>
          <cell r="Q1365" t="str">
            <v>WL</v>
          </cell>
          <cell r="S1365" t="str">
            <v>Primary</v>
          </cell>
          <cell r="T1365" t="str">
            <v>copyright</v>
          </cell>
        </row>
        <row r="1366">
          <cell r="A1366" t="str">
            <v>CO79717</v>
          </cell>
          <cell r="B1366" t="str">
            <v>Carmichael</v>
          </cell>
          <cell r="C1366" t="str">
            <v>Gordon</v>
          </cell>
          <cell r="D1366" t="str">
            <v>Rohan</v>
          </cell>
          <cell r="F1366" t="str">
            <v>M</v>
          </cell>
          <cell r="G1366" t="str">
            <v>gordonrcarmichael@gmail.com</v>
          </cell>
          <cell r="H1366" t="str">
            <v>AU</v>
          </cell>
          <cell r="I1366">
            <v>23699</v>
          </cell>
          <cell r="K1366">
            <v>41400</v>
          </cell>
          <cell r="M1366" t="str">
            <v>WA</v>
          </cell>
          <cell r="N1366" t="str">
            <v>FA</v>
          </cell>
          <cell r="O1366" t="str">
            <v>TB OD RT MR RP SY DB BT RG RL</v>
          </cell>
          <cell r="Q1366" t="str">
            <v>WL</v>
          </cell>
          <cell r="S1366" t="str">
            <v>Primary</v>
          </cell>
          <cell r="T1366" t="str">
            <v>statutory_and_copyright</v>
          </cell>
        </row>
        <row r="1367">
          <cell r="A1367" t="str">
            <v>CO79570</v>
          </cell>
          <cell r="B1367" t="str">
            <v>Carmichael-Parissi</v>
          </cell>
          <cell r="C1367" t="str">
            <v>Aselina</v>
          </cell>
          <cell r="E1367" t="str">
            <v>Nina</v>
          </cell>
          <cell r="F1367" t="str">
            <v>F</v>
          </cell>
          <cell r="G1367" t="str">
            <v>nina.c.parissi@gmail.com</v>
          </cell>
          <cell r="H1367" t="str">
            <v>AU</v>
          </cell>
          <cell r="I1367">
            <v>32749</v>
          </cell>
          <cell r="K1367">
            <v>41383</v>
          </cell>
          <cell r="M1367" t="str">
            <v>WA</v>
          </cell>
          <cell r="N1367" t="str">
            <v>FA</v>
          </cell>
          <cell r="O1367" t="str">
            <v>RG RL RT</v>
          </cell>
          <cell r="Q1367" t="str">
            <v>WL</v>
          </cell>
          <cell r="S1367" t="str">
            <v>Secondary</v>
          </cell>
          <cell r="T1367" t="str">
            <v>statutory</v>
          </cell>
        </row>
        <row r="1368">
          <cell r="A1368" t="str">
            <v>CO28190</v>
          </cell>
          <cell r="B1368" t="str">
            <v>Carnegie</v>
          </cell>
          <cell r="C1368" t="str">
            <v>Nancy</v>
          </cell>
          <cell r="F1368" t="str">
            <v>F</v>
          </cell>
          <cell r="G1368" t="str">
            <v>art@kayili.com.au</v>
          </cell>
          <cell r="H1368" t="str">
            <v>AU</v>
          </cell>
          <cell r="K1368">
            <v>38699</v>
          </cell>
          <cell r="L1368" t="str">
            <v>I-002809539-6</v>
          </cell>
          <cell r="M1368" t="str">
            <v>WA</v>
          </cell>
          <cell r="N1368" t="str">
            <v>FA</v>
          </cell>
          <cell r="O1368" t="str">
            <v>TB OD RT MR RP SY DB BT RG RL RR</v>
          </cell>
          <cell r="Q1368" t="str">
            <v>WL</v>
          </cell>
          <cell r="R1368" t="str">
            <v>auction houses only</v>
          </cell>
          <cell r="S1368" t="str">
            <v>Primary</v>
          </cell>
          <cell r="T1368" t="str">
            <v>statutory_and_copyright</v>
          </cell>
        </row>
        <row r="1369">
          <cell r="A1369" t="str">
            <v>CO39221</v>
          </cell>
          <cell r="B1369" t="str">
            <v>Carnevale</v>
          </cell>
          <cell r="C1369" t="str">
            <v>Stefanie</v>
          </cell>
          <cell r="D1369" t="str">
            <v>Eva</v>
          </cell>
          <cell r="F1369" t="str">
            <v>F</v>
          </cell>
          <cell r="G1369" t="str">
            <v>s_carnevale@hotmail.com</v>
          </cell>
          <cell r="H1369" t="str">
            <v>AU</v>
          </cell>
          <cell r="I1369">
            <v>28355</v>
          </cell>
          <cell r="K1369">
            <v>40315</v>
          </cell>
          <cell r="M1369" t="str">
            <v>WA</v>
          </cell>
          <cell r="N1369" t="str">
            <v>FA</v>
          </cell>
          <cell r="O1369" t="str">
            <v>TB OD RT MR RP SY DB BT RG RL RR</v>
          </cell>
          <cell r="Q1369" t="str">
            <v>WL</v>
          </cell>
          <cell r="S1369" t="str">
            <v>Primary</v>
          </cell>
          <cell r="T1369" t="str">
            <v>statutory_and_copyright</v>
          </cell>
        </row>
        <row r="1370">
          <cell r="A1370" t="str">
            <v>CO77477</v>
          </cell>
          <cell r="B1370" t="str">
            <v>Carpenter</v>
          </cell>
          <cell r="C1370" t="str">
            <v>Morgan</v>
          </cell>
          <cell r="G1370" t="str">
            <v>morgan@morgancarpenter.com</v>
          </cell>
          <cell r="I1370">
            <v>24347</v>
          </cell>
          <cell r="K1370">
            <v>40987</v>
          </cell>
          <cell r="M1370" t="str">
            <v>WA</v>
          </cell>
          <cell r="N1370" t="str">
            <v>FA</v>
          </cell>
          <cell r="O1370" t="str">
            <v>TB OD MR RP SY DB BT</v>
          </cell>
          <cell r="Q1370" t="str">
            <v>WL</v>
          </cell>
          <cell r="S1370" t="str">
            <v>Primary</v>
          </cell>
          <cell r="T1370" t="str">
            <v>copyright</v>
          </cell>
        </row>
        <row r="1371">
          <cell r="A1371" t="str">
            <v>CO40330</v>
          </cell>
          <cell r="B1371" t="str">
            <v>Carr</v>
          </cell>
          <cell r="C1371" t="str">
            <v>Gemma</v>
          </cell>
          <cell r="F1371" t="str">
            <v>F</v>
          </cell>
          <cell r="G1371" t="str">
            <v>gemma@gemphoto.com.au</v>
          </cell>
          <cell r="H1371" t="str">
            <v>AU</v>
          </cell>
          <cell r="K1371">
            <v>40330</v>
          </cell>
          <cell r="M1371" t="str">
            <v>WA</v>
          </cell>
          <cell r="N1371" t="str">
            <v>PH</v>
          </cell>
          <cell r="O1371" t="str">
            <v xml:space="preserve">TB OD RT MR RP SY DB BT RG RL </v>
          </cell>
          <cell r="Q1371" t="str">
            <v>WL</v>
          </cell>
          <cell r="S1371" t="str">
            <v>Primary</v>
          </cell>
          <cell r="T1371" t="str">
            <v>statutory_and_copyright</v>
          </cell>
        </row>
        <row r="1372">
          <cell r="A1372" t="str">
            <v>CO11170</v>
          </cell>
          <cell r="B1372" t="str">
            <v>Carr</v>
          </cell>
          <cell r="C1372" t="str">
            <v>Gerald</v>
          </cell>
          <cell r="D1372" t="str">
            <v>Robert</v>
          </cell>
          <cell r="F1372" t="str">
            <v>M</v>
          </cell>
          <cell r="G1372" t="str">
            <v>gcarr@labyrinth.net.au</v>
          </cell>
          <cell r="K1372">
            <v>36622</v>
          </cell>
          <cell r="L1372" t="str">
            <v>I-002809540-9</v>
          </cell>
          <cell r="M1372" t="str">
            <v>WA</v>
          </cell>
          <cell r="N1372" t="str">
            <v>FA</v>
          </cell>
          <cell r="O1372" t="str">
            <v>RG RL RT</v>
          </cell>
          <cell r="Q1372" t="str">
            <v>WL</v>
          </cell>
          <cell r="S1372" t="str">
            <v>Secondary</v>
          </cell>
          <cell r="T1372" t="str">
            <v>statutory</v>
          </cell>
        </row>
        <row r="1373">
          <cell r="A1373" t="str">
            <v>CO10156</v>
          </cell>
          <cell r="B1373" t="str">
            <v>Carrier</v>
          </cell>
          <cell r="C1373" t="str">
            <v>Antoinette</v>
          </cell>
          <cell r="F1373" t="str">
            <v>F</v>
          </cell>
          <cell r="H1373" t="str">
            <v>AU</v>
          </cell>
          <cell r="K1373">
            <v>35536</v>
          </cell>
          <cell r="L1373" t="str">
            <v>I-001946931-7</v>
          </cell>
          <cell r="M1373" t="str">
            <v>WA</v>
          </cell>
          <cell r="N1373" t="str">
            <v>FA</v>
          </cell>
          <cell r="O1373" t="str">
            <v>TB OD RT MR RP SY DB BT RG RL RR</v>
          </cell>
          <cell r="Q1373" t="str">
            <v>WL</v>
          </cell>
          <cell r="S1373" t="str">
            <v>Primary</v>
          </cell>
          <cell r="T1373" t="str">
            <v>statutory_and_copyright</v>
          </cell>
        </row>
        <row r="1374">
          <cell r="A1374" t="str">
            <v>CO24235</v>
          </cell>
          <cell r="B1374" t="str">
            <v>Carrington</v>
          </cell>
          <cell r="C1374" t="str">
            <v>Betty</v>
          </cell>
          <cell r="F1374" t="str">
            <v>F</v>
          </cell>
          <cell r="G1374" t="str">
            <v>sales@warmunart.com</v>
          </cell>
          <cell r="H1374" t="str">
            <v>AU</v>
          </cell>
          <cell r="K1374">
            <v>37895</v>
          </cell>
          <cell r="L1374" t="str">
            <v>I-002809541-0</v>
          </cell>
          <cell r="M1374" t="str">
            <v>WA</v>
          </cell>
          <cell r="N1374" t="str">
            <v>FA</v>
          </cell>
          <cell r="O1374" t="str">
            <v>TB OD RT MR RP SY DB BT RG RL RR</v>
          </cell>
          <cell r="Q1374" t="str">
            <v>WL</v>
          </cell>
          <cell r="R1374" t="str">
            <v>auction houses only</v>
          </cell>
          <cell r="S1374" t="str">
            <v>Primary</v>
          </cell>
          <cell r="T1374" t="str">
            <v>statutory_and_copyright</v>
          </cell>
        </row>
        <row r="1375">
          <cell r="A1375" t="str">
            <v>CO24242</v>
          </cell>
          <cell r="B1375" t="str">
            <v>Carrington</v>
          </cell>
          <cell r="C1375" t="str">
            <v>Charlene</v>
          </cell>
          <cell r="F1375" t="str">
            <v>F</v>
          </cell>
          <cell r="G1375" t="str">
            <v>sales@warmunart.com</v>
          </cell>
          <cell r="H1375" t="str">
            <v>AU</v>
          </cell>
          <cell r="K1375">
            <v>37895</v>
          </cell>
          <cell r="L1375" t="str">
            <v>I-002809542-1</v>
          </cell>
          <cell r="M1375" t="str">
            <v>WA</v>
          </cell>
          <cell r="N1375" t="str">
            <v>FA</v>
          </cell>
          <cell r="O1375" t="str">
            <v>TB OD RT MR RP SY DB BT RG RL RR</v>
          </cell>
          <cell r="Q1375" t="str">
            <v>WL</v>
          </cell>
          <cell r="R1375" t="str">
            <v>auction houses only</v>
          </cell>
          <cell r="S1375" t="str">
            <v>Primary</v>
          </cell>
          <cell r="T1375" t="str">
            <v>statutory_and_copyright</v>
          </cell>
        </row>
        <row r="1376">
          <cell r="A1376" t="str">
            <v>CO38925</v>
          </cell>
          <cell r="B1376" t="str">
            <v>Carrington</v>
          </cell>
          <cell r="C1376" t="str">
            <v>Dolorosa</v>
          </cell>
          <cell r="H1376" t="str">
            <v>AU</v>
          </cell>
          <cell r="K1376">
            <v>40199</v>
          </cell>
          <cell r="M1376" t="str">
            <v>WA</v>
          </cell>
          <cell r="N1376" t="str">
            <v>FA</v>
          </cell>
          <cell r="O1376" t="str">
            <v>TB OD RT MR RP SY DB BT RG RL RR</v>
          </cell>
          <cell r="Q1376" t="str">
            <v>WL</v>
          </cell>
          <cell r="R1376" t="str">
            <v>auction houses only</v>
          </cell>
          <cell r="S1376" t="str">
            <v>Primary</v>
          </cell>
          <cell r="T1376" t="str">
            <v>statutory_and_copyright</v>
          </cell>
        </row>
        <row r="1377">
          <cell r="A1377" t="str">
            <v>CO30547</v>
          </cell>
          <cell r="B1377" t="str">
            <v>Carrington</v>
          </cell>
          <cell r="C1377" t="str">
            <v>Glen</v>
          </cell>
          <cell r="F1377" t="str">
            <v>M</v>
          </cell>
          <cell r="G1377" t="str">
            <v>sales@warmunart.com</v>
          </cell>
          <cell r="H1377" t="str">
            <v>AU</v>
          </cell>
          <cell r="K1377">
            <v>39051</v>
          </cell>
          <cell r="L1377" t="str">
            <v>I-002809543-2</v>
          </cell>
          <cell r="M1377" t="str">
            <v>WA</v>
          </cell>
          <cell r="N1377" t="str">
            <v>FA</v>
          </cell>
          <cell r="O1377" t="str">
            <v>TB OD RT MR RP SY DB BT RG RL RR</v>
          </cell>
          <cell r="Q1377" t="str">
            <v>WL</v>
          </cell>
          <cell r="R1377" t="str">
            <v>auction houses only</v>
          </cell>
          <cell r="S1377" t="str">
            <v>Primary</v>
          </cell>
          <cell r="T1377" t="str">
            <v>statutory_and_copyright</v>
          </cell>
        </row>
        <row r="1378">
          <cell r="A1378" t="str">
            <v>CO24259</v>
          </cell>
          <cell r="B1378" t="str">
            <v>Carrington</v>
          </cell>
          <cell r="C1378" t="str">
            <v>Sade</v>
          </cell>
          <cell r="F1378" t="str">
            <v>F</v>
          </cell>
          <cell r="G1378" t="str">
            <v>sales@warmunart.com</v>
          </cell>
          <cell r="H1378" t="str">
            <v>AU</v>
          </cell>
          <cell r="K1378">
            <v>37895</v>
          </cell>
          <cell r="L1378" t="str">
            <v>I-002809545-4</v>
          </cell>
          <cell r="M1378" t="str">
            <v>WA</v>
          </cell>
          <cell r="N1378" t="str">
            <v>FA</v>
          </cell>
          <cell r="O1378" t="str">
            <v>TB OD RT MR RP SY DB BT RG RL RR</v>
          </cell>
          <cell r="Q1378" t="str">
            <v>WL</v>
          </cell>
          <cell r="R1378" t="str">
            <v>auction houses only</v>
          </cell>
          <cell r="S1378" t="str">
            <v>Primary</v>
          </cell>
          <cell r="T1378" t="str">
            <v>statutory_and_copyright</v>
          </cell>
        </row>
        <row r="1379">
          <cell r="A1379" t="str">
            <v>CO13314</v>
          </cell>
          <cell r="B1379" t="str">
            <v>Carrol</v>
          </cell>
          <cell r="C1379" t="str">
            <v>Paddy</v>
          </cell>
          <cell r="E1379" t="str">
            <v>Paddy Carroll Tjungurrayi, Paddy Carroll Jungarai</v>
          </cell>
          <cell r="F1379" t="str">
            <v>M</v>
          </cell>
          <cell r="G1379" t="str">
            <v>antnywallis@aol.com</v>
          </cell>
          <cell r="H1379" t="str">
            <v>AU</v>
          </cell>
          <cell r="K1379">
            <v>38353</v>
          </cell>
          <cell r="L1379" t="str">
            <v>I-002809547-6</v>
          </cell>
          <cell r="M1379" t="str">
            <v>WA</v>
          </cell>
          <cell r="N1379" t="str">
            <v>FA</v>
          </cell>
          <cell r="O1379" t="str">
            <v>TB OD RT MR RP SY DB BT RG RL RR</v>
          </cell>
          <cell r="Q1379" t="str">
            <v>WL</v>
          </cell>
          <cell r="R1379" t="str">
            <v xml:space="preserve">Australian auction house and all international licensing
</v>
          </cell>
          <cell r="S1379" t="str">
            <v>Primary</v>
          </cell>
          <cell r="T1379" t="str">
            <v>statutory_and_copyright</v>
          </cell>
        </row>
        <row r="1380">
          <cell r="A1380" t="str">
            <v>CO12189</v>
          </cell>
          <cell r="B1380" t="str">
            <v>Carroll</v>
          </cell>
          <cell r="C1380" t="str">
            <v>Alison</v>
          </cell>
          <cell r="E1380" t="str">
            <v>Milyika Carroll</v>
          </cell>
          <cell r="F1380" t="str">
            <v>F</v>
          </cell>
          <cell r="G1380" t="str">
            <v>ernabellaarts@bigpond.com</v>
          </cell>
          <cell r="H1380" t="str">
            <v>AU</v>
          </cell>
          <cell r="K1380">
            <v>35846</v>
          </cell>
          <cell r="L1380" t="str">
            <v xml:space="preserve">I-002809548-7
</v>
          </cell>
          <cell r="M1380" t="str">
            <v>WA</v>
          </cell>
          <cell r="N1380" t="str">
            <v>FA</v>
          </cell>
          <cell r="O1380" t="str">
            <v>TB OD RT MR RP SY DB BT RG RL RR</v>
          </cell>
          <cell r="Q1380" t="str">
            <v>WL</v>
          </cell>
          <cell r="S1380" t="str">
            <v>Primary</v>
          </cell>
          <cell r="T1380" t="str">
            <v>statutory_and_copyright</v>
          </cell>
        </row>
        <row r="1381">
          <cell r="A1381" t="str">
            <v>CO11420</v>
          </cell>
          <cell r="B1381" t="str">
            <v>Carroll</v>
          </cell>
          <cell r="C1381" t="str">
            <v>Claver</v>
          </cell>
          <cell r="D1381" t="str">
            <v>P</v>
          </cell>
          <cell r="F1381" t="str">
            <v>M</v>
          </cell>
          <cell r="H1381" t="str">
            <v>AU</v>
          </cell>
          <cell r="K1381">
            <v>35536</v>
          </cell>
          <cell r="L1381" t="str">
            <v>I-001946932-8</v>
          </cell>
          <cell r="M1381" t="str">
            <v>WA</v>
          </cell>
          <cell r="N1381" t="str">
            <v>FA</v>
          </cell>
          <cell r="O1381" t="str">
            <v>TB OD RT MR RP SY DB BT RG RL RR</v>
          </cell>
          <cell r="Q1381" t="str">
            <v>WL</v>
          </cell>
          <cell r="S1381" t="str">
            <v>Primary</v>
          </cell>
          <cell r="T1381" t="str">
            <v>statutory_and_copyright</v>
          </cell>
        </row>
        <row r="1382">
          <cell r="A1382" t="str">
            <v>CO77306</v>
          </cell>
          <cell r="B1382" t="str">
            <v>Carroll</v>
          </cell>
          <cell r="C1382" t="str">
            <v>Genevieve</v>
          </cell>
          <cell r="D1382" t="str">
            <v>Ann</v>
          </cell>
          <cell r="F1382" t="str">
            <v>F</v>
          </cell>
          <cell r="G1382" t="str">
            <v>moseley@activ8.net.au</v>
          </cell>
          <cell r="H1382" t="str">
            <v>AU</v>
          </cell>
          <cell r="I1382">
            <v>22151</v>
          </cell>
          <cell r="K1382">
            <v>40843</v>
          </cell>
          <cell r="M1382" t="str">
            <v>WA</v>
          </cell>
          <cell r="N1382" t="str">
            <v>FA</v>
          </cell>
          <cell r="O1382" t="str">
            <v>TB OD RT MR RP SY DB BT RG RL RR</v>
          </cell>
          <cell r="Q1382" t="str">
            <v>WL</v>
          </cell>
          <cell r="S1382" t="str">
            <v>Primary</v>
          </cell>
          <cell r="T1382" t="str">
            <v>statutory_and_copyright</v>
          </cell>
        </row>
        <row r="1383">
          <cell r="A1383" t="str">
            <v>CO12195</v>
          </cell>
          <cell r="B1383" t="str">
            <v>Carroll</v>
          </cell>
          <cell r="C1383" t="str">
            <v>Karen</v>
          </cell>
          <cell r="F1383" t="str">
            <v>F</v>
          </cell>
          <cell r="G1383" t="str">
            <v>ernabellaarts@bigpond.com</v>
          </cell>
          <cell r="H1383" t="str">
            <v>AU</v>
          </cell>
          <cell r="K1383">
            <v>35846</v>
          </cell>
          <cell r="L1383" t="str">
            <v>I-001951782-7</v>
          </cell>
          <cell r="M1383" t="str">
            <v>WA</v>
          </cell>
          <cell r="N1383" t="str">
            <v>FA</v>
          </cell>
          <cell r="O1383" t="str">
            <v>TB OD RT MR RP SY DB BT RG RL RR</v>
          </cell>
          <cell r="Q1383" t="str">
            <v>WL</v>
          </cell>
          <cell r="S1383" t="str">
            <v>Primary</v>
          </cell>
          <cell r="T1383" t="str">
            <v>statutory_and_copyright</v>
          </cell>
        </row>
        <row r="1384">
          <cell r="A1384" t="str">
            <v>CO79680</v>
          </cell>
          <cell r="B1384" t="str">
            <v>Carroll</v>
          </cell>
          <cell r="C1384" t="str">
            <v>Lucy</v>
          </cell>
          <cell r="D1384" t="str">
            <v>Terina</v>
          </cell>
          <cell r="F1384" t="str">
            <v>F</v>
          </cell>
          <cell r="G1384" t="str">
            <v>luciecarroll@live.com.au</v>
          </cell>
          <cell r="H1384" t="str">
            <v>AU</v>
          </cell>
          <cell r="I1384">
            <v>30764</v>
          </cell>
          <cell r="K1384">
            <v>41399</v>
          </cell>
          <cell r="M1384" t="str">
            <v>WA</v>
          </cell>
          <cell r="N1384" t="str">
            <v>FA</v>
          </cell>
          <cell r="O1384" t="str">
            <v>TB OD RT MR RP SY DB BT RG RL</v>
          </cell>
          <cell r="Q1384" t="str">
            <v>WL</v>
          </cell>
          <cell r="S1384" t="str">
            <v>Primary</v>
          </cell>
          <cell r="T1384" t="str">
            <v>statutory_and_copyright</v>
          </cell>
        </row>
        <row r="1385">
          <cell r="A1385" t="str">
            <v>CO30548</v>
          </cell>
          <cell r="B1385" t="str">
            <v>Carroll</v>
          </cell>
          <cell r="C1385" t="str">
            <v>Maxine</v>
          </cell>
          <cell r="F1385" t="str">
            <v>F</v>
          </cell>
          <cell r="G1385" t="str">
            <v>sales@warmunart.com</v>
          </cell>
          <cell r="H1385" t="str">
            <v>AU</v>
          </cell>
          <cell r="K1385">
            <v>39051</v>
          </cell>
          <cell r="L1385" t="str">
            <v>I-002810393-5</v>
          </cell>
          <cell r="M1385" t="str">
            <v>WA</v>
          </cell>
          <cell r="N1385" t="str">
            <v>FA</v>
          </cell>
          <cell r="O1385" t="str">
            <v>TB OD RT MR RP SY DB BT RG RL RR</v>
          </cell>
          <cell r="Q1385" t="str">
            <v>WL</v>
          </cell>
          <cell r="R1385" t="str">
            <v>auction houses only</v>
          </cell>
          <cell r="S1385" t="str">
            <v>Primary</v>
          </cell>
          <cell r="T1385" t="str">
            <v>statutory_and_copyright</v>
          </cell>
        </row>
        <row r="1386">
          <cell r="A1386" t="str">
            <v>CO25222</v>
          </cell>
          <cell r="B1386" t="str">
            <v>Carroll</v>
          </cell>
          <cell r="C1386" t="str">
            <v>Simon</v>
          </cell>
          <cell r="F1386" t="str">
            <v>M</v>
          </cell>
          <cell r="G1386" t="str">
            <v>simon@livingimagephotography.com</v>
          </cell>
          <cell r="H1386" t="str">
            <v>AU</v>
          </cell>
          <cell r="K1386">
            <v>38047</v>
          </cell>
          <cell r="L1386" t="str">
            <v>I-002810394-6</v>
          </cell>
          <cell r="M1386" t="str">
            <v>WA</v>
          </cell>
          <cell r="N1386" t="str">
            <v>PH</v>
          </cell>
          <cell r="O1386" t="str">
            <v>RG RL RT</v>
          </cell>
          <cell r="Q1386" t="str">
            <v>WL</v>
          </cell>
          <cell r="S1386" t="str">
            <v>Secondary</v>
          </cell>
          <cell r="T1386" t="str">
            <v>statutory</v>
          </cell>
        </row>
        <row r="1387">
          <cell r="A1387" t="str">
            <v>CO24261</v>
          </cell>
          <cell r="B1387" t="str">
            <v>Carroll</v>
          </cell>
          <cell r="C1387" t="str">
            <v>Tommy</v>
          </cell>
          <cell r="F1387" t="str">
            <v>M</v>
          </cell>
          <cell r="G1387" t="str">
            <v>sales@warmunart.com</v>
          </cell>
          <cell r="H1387" t="str">
            <v>AU</v>
          </cell>
          <cell r="K1387">
            <v>37895</v>
          </cell>
          <cell r="L1387" t="str">
            <v>I-002810395-7</v>
          </cell>
          <cell r="M1387" t="str">
            <v>WA</v>
          </cell>
          <cell r="N1387" t="str">
            <v>FA</v>
          </cell>
          <cell r="O1387" t="str">
            <v>TB OD RT MR RP SY DB BT RG RL RR</v>
          </cell>
          <cell r="Q1387" t="str">
            <v>WL</v>
          </cell>
          <cell r="R1387" t="str">
            <v>auction houses only</v>
          </cell>
          <cell r="S1387" t="str">
            <v>Primary</v>
          </cell>
          <cell r="T1387" t="str">
            <v>statutory_and_copyright</v>
          </cell>
        </row>
        <row r="1388">
          <cell r="A1388" t="str">
            <v>CO32232</v>
          </cell>
          <cell r="B1388" t="str">
            <v>Carruthers</v>
          </cell>
          <cell r="C1388" t="str">
            <v>Caroline</v>
          </cell>
          <cell r="D1388" t="str">
            <v>Jeanne</v>
          </cell>
          <cell r="F1388" t="str">
            <v>F</v>
          </cell>
          <cell r="G1388" t="str">
            <v>caroline@carolinecarruthers.com</v>
          </cell>
          <cell r="I1388">
            <v>18900</v>
          </cell>
          <cell r="K1388">
            <v>39316</v>
          </cell>
          <cell r="L1388" t="str">
            <v>I-002810396-8</v>
          </cell>
          <cell r="M1388" t="str">
            <v>WA</v>
          </cell>
          <cell r="N1388" t="str">
            <v>FA</v>
          </cell>
          <cell r="O1388" t="str">
            <v>TB OD RT MR RP SY DB BT RG RL RR</v>
          </cell>
          <cell r="Q1388" t="str">
            <v>WL</v>
          </cell>
          <cell r="S1388" t="str">
            <v>Primary</v>
          </cell>
          <cell r="T1388" t="str">
            <v>statutory_and_copyright</v>
          </cell>
        </row>
        <row r="1389">
          <cell r="A1389" t="str">
            <v>CO77643</v>
          </cell>
          <cell r="B1389" t="str">
            <v>Carson</v>
          </cell>
          <cell r="C1389" t="str">
            <v>Gail</v>
          </cell>
          <cell r="F1389" t="str">
            <v>F</v>
          </cell>
          <cell r="G1389" t="str">
            <v>gailcrsn863@gmail.com</v>
          </cell>
          <cell r="H1389" t="str">
            <v>AU</v>
          </cell>
          <cell r="I1389">
            <v>17850</v>
          </cell>
          <cell r="K1389">
            <v>41063</v>
          </cell>
          <cell r="M1389" t="str">
            <v>WA</v>
          </cell>
          <cell r="N1389" t="str">
            <v>FA</v>
          </cell>
          <cell r="O1389" t="str">
            <v>TB OD MR RP SY DB BT</v>
          </cell>
          <cell r="Q1389" t="str">
            <v>WL</v>
          </cell>
          <cell r="S1389" t="str">
            <v>Primary</v>
          </cell>
          <cell r="T1389" t="str">
            <v>copyright</v>
          </cell>
        </row>
        <row r="1390">
          <cell r="A1390" t="str">
            <v>CO10741</v>
          </cell>
          <cell r="B1390" t="str">
            <v>Carson</v>
          </cell>
          <cell r="C1390" t="str">
            <v>Yenda</v>
          </cell>
          <cell r="D1390" t="str">
            <v>Margaret</v>
          </cell>
          <cell r="F1390" t="str">
            <v>F</v>
          </cell>
          <cell r="K1390">
            <v>36355</v>
          </cell>
          <cell r="L1390" t="str">
            <v>I-001961451-6</v>
          </cell>
          <cell r="M1390" t="str">
            <v>WA</v>
          </cell>
          <cell r="N1390" t="str">
            <v>FA</v>
          </cell>
          <cell r="O1390" t="str">
            <v>TB OD RT MR RP SY DB BT RG RL RR</v>
          </cell>
          <cell r="Q1390" t="str">
            <v>WL</v>
          </cell>
          <cell r="S1390" t="str">
            <v>Primary</v>
          </cell>
          <cell r="T1390" t="str">
            <v>statutory_and_copyright</v>
          </cell>
        </row>
        <row r="1391">
          <cell r="A1391" t="str">
            <v>CO52351</v>
          </cell>
          <cell r="B1391" t="str">
            <v>Carter</v>
          </cell>
          <cell r="C1391" t="str">
            <v>Bronwyn</v>
          </cell>
          <cell r="D1391" t="str">
            <v>jean</v>
          </cell>
          <cell r="F1391" t="str">
            <v>F</v>
          </cell>
          <cell r="G1391" t="str">
            <v>bronwyn.carter@gmail.com</v>
          </cell>
          <cell r="H1391" t="str">
            <v>AU</v>
          </cell>
          <cell r="I1391">
            <v>27226</v>
          </cell>
          <cell r="K1391">
            <v>40432</v>
          </cell>
          <cell r="M1391" t="str">
            <v>WA</v>
          </cell>
          <cell r="N1391" t="str">
            <v>FA</v>
          </cell>
          <cell r="O1391" t="str">
            <v>TB OD RT MR RP SY DB BT RG RL RR</v>
          </cell>
          <cell r="Q1391" t="str">
            <v>WL</v>
          </cell>
          <cell r="S1391" t="str">
            <v>Primary</v>
          </cell>
          <cell r="T1391" t="str">
            <v>statutory_and_copyright</v>
          </cell>
        </row>
        <row r="1392">
          <cell r="A1392" t="str">
            <v>CO77048</v>
          </cell>
          <cell r="B1392" t="str">
            <v>Carter</v>
          </cell>
          <cell r="C1392" t="str">
            <v>Claude</v>
          </cell>
          <cell r="H1392" t="str">
            <v>AU</v>
          </cell>
          <cell r="K1392">
            <v>40779</v>
          </cell>
          <cell r="M1392" t="str">
            <v>WA</v>
          </cell>
          <cell r="N1392" t="str">
            <v>FA</v>
          </cell>
          <cell r="O1392" t="str">
            <v>TB OD RT MR RP SY DB BT RG RL RR</v>
          </cell>
          <cell r="Q1392" t="str">
            <v>WL</v>
          </cell>
          <cell r="S1392" t="str">
            <v>Primary</v>
          </cell>
          <cell r="T1392" t="str">
            <v>statutory_and_copyright</v>
          </cell>
        </row>
        <row r="1393">
          <cell r="A1393" t="str">
            <v>CO24244</v>
          </cell>
          <cell r="B1393" t="str">
            <v>Carter</v>
          </cell>
          <cell r="C1393" t="str">
            <v>Colleen</v>
          </cell>
          <cell r="F1393" t="str">
            <v>F</v>
          </cell>
          <cell r="G1393" t="str">
            <v>sales@warmunart.com</v>
          </cell>
          <cell r="H1393" t="str">
            <v>AU</v>
          </cell>
          <cell r="K1393">
            <v>37895</v>
          </cell>
          <cell r="L1393" t="str">
            <v>I-002810398-0</v>
          </cell>
          <cell r="M1393" t="str">
            <v>WA</v>
          </cell>
          <cell r="N1393" t="str">
            <v>FA</v>
          </cell>
          <cell r="O1393" t="str">
            <v>TB OD RT MR RP SY DB BT RG RL RR</v>
          </cell>
          <cell r="Q1393" t="str">
            <v>WL</v>
          </cell>
          <cell r="R1393" t="str">
            <v>auction houses only</v>
          </cell>
          <cell r="S1393" t="str">
            <v>Primary</v>
          </cell>
          <cell r="T1393" t="str">
            <v>statutory_and_copyright</v>
          </cell>
        </row>
        <row r="1394">
          <cell r="A1394" t="str">
            <v>CO13130</v>
          </cell>
          <cell r="B1394" t="str">
            <v>Carter</v>
          </cell>
          <cell r="C1394" t="str">
            <v>Earl</v>
          </cell>
          <cell r="F1394" t="str">
            <v>M</v>
          </cell>
          <cell r="G1394" t="str">
            <v>earl@earlcarter.com.au</v>
          </cell>
          <cell r="K1394">
            <v>36721</v>
          </cell>
          <cell r="L1394" t="str">
            <v>I-001964998-8</v>
          </cell>
          <cell r="M1394" t="str">
            <v>WA</v>
          </cell>
          <cell r="N1394" t="str">
            <v>FA</v>
          </cell>
          <cell r="O1394" t="str">
            <v>TB OD RT MR RP SY DB BT RG RL RR</v>
          </cell>
          <cell r="Q1394" t="str">
            <v>WL</v>
          </cell>
          <cell r="S1394" t="str">
            <v>Primary</v>
          </cell>
          <cell r="T1394" t="str">
            <v>statutory_and_copyright</v>
          </cell>
        </row>
        <row r="1395">
          <cell r="A1395" t="str">
            <v>CO77050</v>
          </cell>
          <cell r="B1395" t="str">
            <v>Carter</v>
          </cell>
          <cell r="C1395" t="str">
            <v>Jasmine</v>
          </cell>
          <cell r="F1395" t="str">
            <v>F</v>
          </cell>
          <cell r="H1395" t="str">
            <v>AU</v>
          </cell>
          <cell r="K1395">
            <v>40779</v>
          </cell>
          <cell r="M1395" t="str">
            <v>WA</v>
          </cell>
          <cell r="N1395" t="str">
            <v>FA</v>
          </cell>
          <cell r="O1395" t="str">
            <v>TB OD RT MR RP SY DB BT RG RL RR</v>
          </cell>
          <cell r="Q1395" t="str">
            <v>WL</v>
          </cell>
          <cell r="S1395" t="str">
            <v>Primary</v>
          </cell>
          <cell r="T1395" t="str">
            <v>statutory_and_copyright</v>
          </cell>
        </row>
        <row r="1396">
          <cell r="A1396" t="str">
            <v>CO25223</v>
          </cell>
          <cell r="B1396" t="str">
            <v>Carter</v>
          </cell>
          <cell r="C1396" t="str">
            <v>Jeff</v>
          </cell>
          <cell r="F1396" t="str">
            <v>M</v>
          </cell>
          <cell r="H1396" t="str">
            <v>AU</v>
          </cell>
          <cell r="K1396">
            <v>38047</v>
          </cell>
          <cell r="L1396" t="str">
            <v>I-002810399-1</v>
          </cell>
          <cell r="M1396" t="str">
            <v>WA</v>
          </cell>
          <cell r="N1396" t="str">
            <v>PH</v>
          </cell>
          <cell r="O1396" t="str">
            <v>RG RL RT</v>
          </cell>
          <cell r="Q1396" t="str">
            <v>WL</v>
          </cell>
          <cell r="S1396" t="str">
            <v>Secondary</v>
          </cell>
          <cell r="T1396" t="str">
            <v>statutory</v>
          </cell>
        </row>
        <row r="1397">
          <cell r="A1397" t="str">
            <v>CO24251</v>
          </cell>
          <cell r="B1397" t="str">
            <v>Carter</v>
          </cell>
          <cell r="C1397" t="str">
            <v>Kerry</v>
          </cell>
          <cell r="F1397" t="str">
            <v>F</v>
          </cell>
          <cell r="G1397" t="str">
            <v>sales@warmunart.com</v>
          </cell>
          <cell r="H1397" t="str">
            <v>AU</v>
          </cell>
          <cell r="K1397">
            <v>37895</v>
          </cell>
          <cell r="L1397" t="str">
            <v>I-002810400-7</v>
          </cell>
          <cell r="M1397" t="str">
            <v>WA</v>
          </cell>
          <cell r="N1397" t="str">
            <v>FA</v>
          </cell>
          <cell r="O1397" t="str">
            <v>TB OD RT MR RP SY DB BT RG RL RR</v>
          </cell>
          <cell r="Q1397" t="str">
            <v>WL</v>
          </cell>
          <cell r="R1397" t="str">
            <v>auction houses only</v>
          </cell>
          <cell r="S1397" t="str">
            <v>Primary</v>
          </cell>
          <cell r="T1397" t="str">
            <v>statutory_and_copyright</v>
          </cell>
        </row>
        <row r="1398">
          <cell r="A1398" t="str">
            <v>CO20793</v>
          </cell>
          <cell r="B1398" t="str">
            <v>Carter</v>
          </cell>
          <cell r="C1398" t="str">
            <v>Mike</v>
          </cell>
          <cell r="D1398" t="str">
            <v>Whitfield</v>
          </cell>
          <cell r="F1398" t="str">
            <v>M</v>
          </cell>
          <cell r="G1398" t="str">
            <v>mikecarter_au@yahoo.com.au</v>
          </cell>
          <cell r="I1398">
            <v>12895</v>
          </cell>
          <cell r="K1398">
            <v>37803</v>
          </cell>
          <cell r="L1398" t="str">
            <v>I-002810401-8</v>
          </cell>
          <cell r="M1398" t="str">
            <v>WA</v>
          </cell>
          <cell r="N1398" t="str">
            <v>FA</v>
          </cell>
          <cell r="O1398" t="str">
            <v>TB OD RT MR RP SY DB BT RG RL RR</v>
          </cell>
          <cell r="Q1398" t="str">
            <v>WL</v>
          </cell>
          <cell r="S1398" t="str">
            <v>Primary</v>
          </cell>
          <cell r="T1398" t="str">
            <v>statutory_and_copyright</v>
          </cell>
        </row>
        <row r="1399">
          <cell r="A1399" t="str">
            <v>CO77049</v>
          </cell>
          <cell r="B1399" t="str">
            <v>Carter</v>
          </cell>
          <cell r="C1399" t="str">
            <v>Neil</v>
          </cell>
          <cell r="F1399" t="str">
            <v>M</v>
          </cell>
          <cell r="H1399" t="str">
            <v>AU</v>
          </cell>
          <cell r="K1399">
            <v>40779</v>
          </cell>
          <cell r="M1399" t="str">
            <v>WA</v>
          </cell>
          <cell r="N1399" t="str">
            <v>FA</v>
          </cell>
          <cell r="O1399" t="str">
            <v>TB OD RT MR RP SY DB BT RG RL RR</v>
          </cell>
          <cell r="Q1399" t="str">
            <v>WL</v>
          </cell>
          <cell r="S1399" t="str">
            <v>Primary</v>
          </cell>
          <cell r="T1399" t="str">
            <v>statutory_and_copyright</v>
          </cell>
        </row>
        <row r="1400">
          <cell r="A1400" t="str">
            <v>CO76341</v>
          </cell>
          <cell r="B1400" t="str">
            <v>Carter</v>
          </cell>
          <cell r="C1400" t="str">
            <v>Rohan</v>
          </cell>
          <cell r="D1400" t="str">
            <v>Jay, Rodney</v>
          </cell>
          <cell r="F1400" t="str">
            <v>M</v>
          </cell>
          <cell r="G1400" t="str">
            <v>rohanjcarter@gmail.com</v>
          </cell>
          <cell r="H1400" t="str">
            <v>AU</v>
          </cell>
          <cell r="I1400">
            <v>30212</v>
          </cell>
          <cell r="K1400">
            <v>40652</v>
          </cell>
          <cell r="M1400" t="str">
            <v>WA</v>
          </cell>
          <cell r="N1400" t="str">
            <v>FA</v>
          </cell>
          <cell r="O1400" t="str">
            <v>TB OD RT MR RP SY DB BT RG RL RR</v>
          </cell>
          <cell r="Q1400" t="str">
            <v>WL</v>
          </cell>
          <cell r="S1400" t="str">
            <v>Primary</v>
          </cell>
          <cell r="T1400" t="str">
            <v>statutory_and_copyright</v>
          </cell>
        </row>
        <row r="1401">
          <cell r="A1401" t="str">
            <v>CO11888</v>
          </cell>
          <cell r="B1401" t="str">
            <v>Carter</v>
          </cell>
          <cell r="C1401" t="str">
            <v>Shirley</v>
          </cell>
          <cell r="D1401" t="str">
            <v>Rosalie</v>
          </cell>
          <cell r="F1401" t="str">
            <v>F</v>
          </cell>
          <cell r="H1401" t="str">
            <v>AU</v>
          </cell>
          <cell r="K1401">
            <v>35514</v>
          </cell>
          <cell r="L1401" t="str">
            <v>I-001951783-8</v>
          </cell>
          <cell r="M1401" t="str">
            <v>WA</v>
          </cell>
          <cell r="N1401" t="str">
            <v>FA</v>
          </cell>
          <cell r="O1401" t="str">
            <v>TB OD RT MR RP SY DB BT RG RL RR</v>
          </cell>
          <cell r="Q1401" t="str">
            <v>WL</v>
          </cell>
          <cell r="S1401" t="str">
            <v>Primary</v>
          </cell>
          <cell r="T1401" t="str">
            <v>statutory_and_copyright</v>
          </cell>
        </row>
        <row r="1402">
          <cell r="A1402" t="str">
            <v>CO12041</v>
          </cell>
          <cell r="B1402" t="str">
            <v>Carter-Hansen</v>
          </cell>
          <cell r="C1402" t="str">
            <v>Jill</v>
          </cell>
          <cell r="D1402" t="str">
            <v>Jeanette</v>
          </cell>
          <cell r="F1402" t="str">
            <v>F</v>
          </cell>
          <cell r="G1402" t="str">
            <v>jill@visionaryimages.com.au</v>
          </cell>
          <cell r="H1402" t="str">
            <v>AU</v>
          </cell>
          <cell r="I1402">
            <v>15224</v>
          </cell>
          <cell r="K1402">
            <v>37773</v>
          </cell>
          <cell r="L1402" t="str">
            <v>I-002810402-9</v>
          </cell>
          <cell r="M1402" t="str">
            <v>WA</v>
          </cell>
          <cell r="N1402" t="str">
            <v>FA</v>
          </cell>
          <cell r="O1402" t="str">
            <v>TB OD RT MR RP SY DB BT RG RL RR</v>
          </cell>
          <cell r="Q1402" t="str">
            <v>WL</v>
          </cell>
          <cell r="S1402" t="str">
            <v>Primary</v>
          </cell>
          <cell r="T1402" t="str">
            <v>statutory_and_copyright</v>
          </cell>
        </row>
        <row r="1403">
          <cell r="A1403" t="str">
            <v>CO26074</v>
          </cell>
          <cell r="B1403" t="str">
            <v>Case</v>
          </cell>
          <cell r="C1403" t="str">
            <v>Stephen</v>
          </cell>
          <cell r="F1403" t="str">
            <v>M</v>
          </cell>
          <cell r="G1403" t="str">
            <v>president@abwac.org.au</v>
          </cell>
          <cell r="K1403">
            <v>38107</v>
          </cell>
          <cell r="L1403" t="str">
            <v>I-002810403-0</v>
          </cell>
          <cell r="M1403" t="str">
            <v>WA</v>
          </cell>
          <cell r="N1403" t="str">
            <v>FA Cartoon</v>
          </cell>
          <cell r="O1403" t="str">
            <v>RG RL RT</v>
          </cell>
          <cell r="Q1403" t="str">
            <v>WL</v>
          </cell>
          <cell r="S1403" t="str">
            <v>Secondary</v>
          </cell>
          <cell r="T1403" t="str">
            <v>statutory</v>
          </cell>
        </row>
        <row r="1404">
          <cell r="A1404" t="str">
            <v>CO28958</v>
          </cell>
          <cell r="B1404" t="str">
            <v>Casey</v>
          </cell>
          <cell r="C1404" t="str">
            <v>Carolin</v>
          </cell>
          <cell r="F1404" t="str">
            <v>F</v>
          </cell>
          <cell r="G1404" t="str">
            <v>caros001@yahoo.co.nz</v>
          </cell>
          <cell r="H1404" t="str">
            <v>NZ</v>
          </cell>
          <cell r="K1404">
            <v>38845</v>
          </cell>
          <cell r="L1404" t="str">
            <v>I-002810404-1</v>
          </cell>
          <cell r="M1404" t="str">
            <v>WA</v>
          </cell>
          <cell r="N1404" t="str">
            <v>FA</v>
          </cell>
          <cell r="O1404" t="str">
            <v>RG RL RT</v>
          </cell>
          <cell r="Q1404" t="str">
            <v>WL</v>
          </cell>
          <cell r="S1404" t="str">
            <v>Primary</v>
          </cell>
          <cell r="T1404" t="str">
            <v>statutory_and_copyright</v>
          </cell>
        </row>
        <row r="1405">
          <cell r="A1405" t="str">
            <v>CO36049</v>
          </cell>
          <cell r="B1405" t="str">
            <v>Casey</v>
          </cell>
          <cell r="C1405" t="str">
            <v>Gareth</v>
          </cell>
          <cell r="F1405" t="str">
            <v>M</v>
          </cell>
          <cell r="G1405" t="str">
            <v>arts@bynoecacs.org.au</v>
          </cell>
          <cell r="H1405" t="str">
            <v>AU</v>
          </cell>
          <cell r="I1405">
            <v>30082</v>
          </cell>
          <cell r="K1405">
            <v>40113</v>
          </cell>
          <cell r="M1405" t="str">
            <v>WA</v>
          </cell>
          <cell r="N1405" t="str">
            <v>FA</v>
          </cell>
          <cell r="O1405" t="str">
            <v>RG RL RT</v>
          </cell>
          <cell r="Q1405" t="str">
            <v>WL</v>
          </cell>
          <cell r="S1405" t="str">
            <v>Secondary</v>
          </cell>
          <cell r="T1405" t="str">
            <v>statutory</v>
          </cell>
        </row>
        <row r="1406">
          <cell r="A1406" t="str">
            <v>CO12232</v>
          </cell>
          <cell r="B1406" t="str">
            <v>Casey</v>
          </cell>
          <cell r="C1406" t="str">
            <v>Karen</v>
          </cell>
          <cell r="F1406" t="str">
            <v>F</v>
          </cell>
          <cell r="H1406" t="str">
            <v>AU</v>
          </cell>
          <cell r="K1406">
            <v>36892</v>
          </cell>
          <cell r="L1406" t="str">
            <v>I-002810405-2</v>
          </cell>
          <cell r="M1406" t="str">
            <v>WA</v>
          </cell>
          <cell r="N1406" t="str">
            <v>FA</v>
          </cell>
          <cell r="O1406" t="str">
            <v>RG RL RT</v>
          </cell>
          <cell r="Q1406" t="str">
            <v>WL</v>
          </cell>
          <cell r="S1406" t="str">
            <v>Secondary</v>
          </cell>
          <cell r="T1406" t="str">
            <v>statutory</v>
          </cell>
        </row>
        <row r="1407">
          <cell r="A1407" t="str">
            <v>CO28125</v>
          </cell>
          <cell r="B1407" t="str">
            <v>Casey</v>
          </cell>
          <cell r="C1407" t="str">
            <v>Patricia</v>
          </cell>
          <cell r="D1407" t="str">
            <v>Ann</v>
          </cell>
          <cell r="F1407" t="str">
            <v>F</v>
          </cell>
          <cell r="G1407" t="str">
            <v>mpcasey@tpg.com.au</v>
          </cell>
          <cell r="I1407">
            <v>22869</v>
          </cell>
          <cell r="K1407">
            <v>38681</v>
          </cell>
          <cell r="L1407" t="str">
            <v>I-002810406-3</v>
          </cell>
          <cell r="M1407" t="str">
            <v>WA</v>
          </cell>
          <cell r="N1407" t="str">
            <v>FA</v>
          </cell>
          <cell r="O1407" t="str">
            <v>TB OD RT MR RP SY DB BT RG RL RR</v>
          </cell>
          <cell r="Q1407" t="str">
            <v>WL</v>
          </cell>
          <cell r="S1407" t="str">
            <v>Primary</v>
          </cell>
          <cell r="T1407" t="str">
            <v>statutory_and_copyright</v>
          </cell>
        </row>
        <row r="1408">
          <cell r="A1408" t="str">
            <v>CO24379</v>
          </cell>
          <cell r="B1408" t="str">
            <v>Caspar-Filser</v>
          </cell>
          <cell r="C1408" t="str">
            <v>Maria</v>
          </cell>
          <cell r="J1408">
            <v>24838</v>
          </cell>
          <cell r="K1408">
            <v>37987</v>
          </cell>
          <cell r="M1408" t="str">
            <v>WA</v>
          </cell>
          <cell r="N1408" t="str">
            <v>FA</v>
          </cell>
          <cell r="O1408" t="str">
            <v>TB OD RT MR RP SY DB BT RG RL RR</v>
          </cell>
          <cell r="Q1408" t="str">
            <v>WL</v>
          </cell>
          <cell r="S1408" t="str">
            <v>Primary</v>
          </cell>
          <cell r="T1408" t="str">
            <v>statutory_and_copyright</v>
          </cell>
        </row>
        <row r="1409">
          <cell r="A1409" t="str">
            <v>CO11241</v>
          </cell>
          <cell r="B1409" t="str">
            <v>Cassab</v>
          </cell>
          <cell r="C1409" t="str">
            <v>Judy</v>
          </cell>
          <cell r="E1409" t="str">
            <v>Mrs Kampfner</v>
          </cell>
          <cell r="F1409" t="str">
            <v>F</v>
          </cell>
          <cell r="G1409" t="str">
            <v>jcassab@bigpond.net.au</v>
          </cell>
          <cell r="H1409" t="str">
            <v>AU</v>
          </cell>
          <cell r="I1409">
            <v>7533</v>
          </cell>
          <cell r="K1409">
            <v>35319</v>
          </cell>
          <cell r="L1409" t="str">
            <v>I-001942860-3</v>
          </cell>
          <cell r="M1409" t="str">
            <v>WA</v>
          </cell>
          <cell r="N1409" t="str">
            <v>FA</v>
          </cell>
          <cell r="O1409" t="str">
            <v>TB OD RT MR RP SY DB BT RG RL RR</v>
          </cell>
          <cell r="Q1409" t="str">
            <v>WL</v>
          </cell>
          <cell r="S1409" t="str">
            <v>Primary</v>
          </cell>
          <cell r="T1409" t="str">
            <v>statutory_and_copyright</v>
          </cell>
        </row>
        <row r="1410">
          <cell r="A1410" t="str">
            <v>CO25224</v>
          </cell>
          <cell r="B1410" t="str">
            <v>Casson</v>
          </cell>
          <cell r="C1410" t="str">
            <v>Simon</v>
          </cell>
          <cell r="F1410" t="str">
            <v>M</v>
          </cell>
          <cell r="G1410" t="str">
            <v>simon@casson.com.au</v>
          </cell>
          <cell r="H1410" t="str">
            <v>AU</v>
          </cell>
          <cell r="K1410">
            <v>38047</v>
          </cell>
          <cell r="L1410" t="str">
            <v>I-002810407-4</v>
          </cell>
          <cell r="M1410" t="str">
            <v>WA</v>
          </cell>
          <cell r="N1410" t="str">
            <v>PH</v>
          </cell>
          <cell r="O1410" t="str">
            <v>RG RL RT</v>
          </cell>
          <cell r="Q1410" t="str">
            <v>WL</v>
          </cell>
          <cell r="S1410" t="str">
            <v>Secondary</v>
          </cell>
          <cell r="T1410" t="str">
            <v>statutory</v>
          </cell>
        </row>
        <row r="1411">
          <cell r="A1411" t="str">
            <v>CO25225</v>
          </cell>
          <cell r="B1411" t="str">
            <v>Castle</v>
          </cell>
          <cell r="C1411" t="str">
            <v>Stephen</v>
          </cell>
          <cell r="F1411" t="str">
            <v>M</v>
          </cell>
          <cell r="G1411" t="str">
            <v>stephen.castle@bigpond.com</v>
          </cell>
          <cell r="H1411" t="str">
            <v>AU</v>
          </cell>
          <cell r="K1411">
            <v>38047</v>
          </cell>
          <cell r="L1411" t="str">
            <v>I-002810409-6</v>
          </cell>
          <cell r="M1411" t="str">
            <v>WA</v>
          </cell>
          <cell r="N1411" t="str">
            <v>PH</v>
          </cell>
          <cell r="O1411" t="str">
            <v>RG RL RT</v>
          </cell>
          <cell r="Q1411" t="str">
            <v>WL</v>
          </cell>
          <cell r="S1411" t="str">
            <v>Secondary</v>
          </cell>
          <cell r="T1411" t="str">
            <v>statutory</v>
          </cell>
        </row>
        <row r="1412">
          <cell r="A1412" t="str">
            <v>CO25226</v>
          </cell>
          <cell r="B1412" t="str">
            <v>Catchpole</v>
          </cell>
          <cell r="C1412" t="str">
            <v>Dianne</v>
          </cell>
          <cell r="F1412" t="str">
            <v>F</v>
          </cell>
          <cell r="G1412" t="str">
            <v>catchpol@netspace.net.au</v>
          </cell>
          <cell r="H1412" t="str">
            <v>AU</v>
          </cell>
          <cell r="K1412">
            <v>38047</v>
          </cell>
          <cell r="L1412" t="str">
            <v>I-002810410-9</v>
          </cell>
          <cell r="M1412" t="str">
            <v>WA</v>
          </cell>
          <cell r="N1412" t="str">
            <v>PH</v>
          </cell>
          <cell r="O1412" t="str">
            <v>RG RL RT</v>
          </cell>
          <cell r="Q1412" t="str">
            <v>WL</v>
          </cell>
          <cell r="S1412" t="str">
            <v>Secondary</v>
          </cell>
          <cell r="T1412" t="str">
            <v>statutory</v>
          </cell>
        </row>
        <row r="1413">
          <cell r="A1413" t="str">
            <v>CO77403</v>
          </cell>
          <cell r="B1413" t="str">
            <v>Catling</v>
          </cell>
          <cell r="C1413" t="str">
            <v>Wendy</v>
          </cell>
          <cell r="D1413" t="str">
            <v>Anne</v>
          </cell>
          <cell r="E1413" t="str">
            <v>msettamodern or ettamodern</v>
          </cell>
          <cell r="F1413" t="str">
            <v>F</v>
          </cell>
          <cell r="G1413" t="str">
            <v>wendy@ettamodern.com</v>
          </cell>
          <cell r="H1413" t="str">
            <v>AU</v>
          </cell>
          <cell r="I1413">
            <v>21216</v>
          </cell>
          <cell r="K1413">
            <v>40914</v>
          </cell>
          <cell r="M1413" t="str">
            <v>WA</v>
          </cell>
          <cell r="N1413" t="str">
            <v>FA</v>
          </cell>
          <cell r="O1413" t="str">
            <v>TB OD RT MR RT SY DB BT RG RL</v>
          </cell>
          <cell r="Q1413" t="str">
            <v>WL</v>
          </cell>
          <cell r="S1413" t="str">
            <v>Primary</v>
          </cell>
          <cell r="T1413" t="str">
            <v>statutory_and_copyright</v>
          </cell>
        </row>
        <row r="1414">
          <cell r="A1414" t="str">
            <v>CO77574</v>
          </cell>
          <cell r="B1414" t="str">
            <v>Catt</v>
          </cell>
          <cell r="C1414" t="str">
            <v>Jennifer</v>
          </cell>
          <cell r="D1414" t="str">
            <v>Anne</v>
          </cell>
          <cell r="F1414" t="str">
            <v>F</v>
          </cell>
          <cell r="G1414" t="str">
            <v>Jennifercatt@hotmail.com</v>
          </cell>
          <cell r="H1414" t="str">
            <v>AU</v>
          </cell>
          <cell r="I1414">
            <v>23681</v>
          </cell>
          <cell r="K1414">
            <v>41053</v>
          </cell>
          <cell r="M1414" t="str">
            <v>WA</v>
          </cell>
          <cell r="N1414" t="str">
            <v>FA</v>
          </cell>
          <cell r="O1414" t="str">
            <v>TB OD RT MR RP SY DB BT RG RL</v>
          </cell>
          <cell r="Q1414" t="str">
            <v>WL</v>
          </cell>
          <cell r="S1414" t="str">
            <v>Primary</v>
          </cell>
          <cell r="T1414" t="str">
            <v>statutory_and_copyright</v>
          </cell>
        </row>
        <row r="1415">
          <cell r="A1415" t="str">
            <v>CO12051</v>
          </cell>
          <cell r="B1415" t="str">
            <v>Cattapan</v>
          </cell>
          <cell r="C1415" t="str">
            <v>Jon</v>
          </cell>
          <cell r="D1415" t="str">
            <v>Gianni</v>
          </cell>
          <cell r="F1415" t="str">
            <v>M</v>
          </cell>
          <cell r="G1415" t="str">
            <v>joncattapan@netscape.net</v>
          </cell>
          <cell r="K1415">
            <v>37561</v>
          </cell>
          <cell r="L1415" t="str">
            <v>I-002810411-0</v>
          </cell>
          <cell r="M1415" t="str">
            <v>WA</v>
          </cell>
          <cell r="N1415" t="str">
            <v>FA</v>
          </cell>
          <cell r="O1415" t="str">
            <v>RG RL RT</v>
          </cell>
          <cell r="Q1415" t="str">
            <v>WL</v>
          </cell>
          <cell r="S1415" t="str">
            <v>Secondary</v>
          </cell>
          <cell r="T1415" t="str">
            <v>statutory</v>
          </cell>
        </row>
        <row r="1416">
          <cell r="A1416" t="str">
            <v>CO18167</v>
          </cell>
          <cell r="B1416" t="str">
            <v>Cattunar</v>
          </cell>
          <cell r="C1416" t="str">
            <v>Anton</v>
          </cell>
          <cell r="D1416" t="str">
            <v>Marcus</v>
          </cell>
          <cell r="F1416" t="str">
            <v>M</v>
          </cell>
          <cell r="H1416" t="str">
            <v>AU</v>
          </cell>
          <cell r="I1416">
            <v>27298</v>
          </cell>
          <cell r="K1416">
            <v>37193</v>
          </cell>
          <cell r="L1416" t="str">
            <v>I-001969450-7</v>
          </cell>
          <cell r="M1416" t="str">
            <v>WA</v>
          </cell>
          <cell r="N1416" t="str">
            <v>FA</v>
          </cell>
          <cell r="O1416" t="str">
            <v>TB OD RT MR RP SY DB BT RG RL RR</v>
          </cell>
          <cell r="Q1416" t="str">
            <v>WL</v>
          </cell>
          <cell r="S1416" t="str">
            <v>Primary</v>
          </cell>
          <cell r="T1416" t="str">
            <v>statutory_and_copyright</v>
          </cell>
        </row>
        <row r="1417">
          <cell r="A1417" t="str">
            <v>CO23897</v>
          </cell>
          <cell r="B1417" t="str">
            <v>Caughlan</v>
          </cell>
          <cell r="C1417" t="str">
            <v>Robyn</v>
          </cell>
          <cell r="E1417" t="str">
            <v>Robyn May Skillen</v>
          </cell>
          <cell r="F1417" t="str">
            <v>F</v>
          </cell>
          <cell r="G1417" t="str">
            <v>robyncaughlan6@gmail.com</v>
          </cell>
          <cell r="H1417" t="str">
            <v>AU</v>
          </cell>
          <cell r="I1417">
            <v>18210</v>
          </cell>
          <cell r="K1417">
            <v>38443</v>
          </cell>
          <cell r="L1417" t="str">
            <v>I-002810413-2</v>
          </cell>
          <cell r="M1417" t="str">
            <v>WA</v>
          </cell>
          <cell r="N1417" t="str">
            <v>FA</v>
          </cell>
          <cell r="O1417" t="str">
            <v>TB OD RT MR RP SY DB BT RG RL RR</v>
          </cell>
          <cell r="Q1417" t="str">
            <v>WL</v>
          </cell>
          <cell r="S1417" t="str">
            <v>Primary</v>
          </cell>
          <cell r="T1417" t="str">
            <v>statutory_and_copyright</v>
          </cell>
        </row>
        <row r="1418">
          <cell r="A1418" t="str">
            <v>CO39270</v>
          </cell>
          <cell r="B1418" t="str">
            <v>Cebokli</v>
          </cell>
          <cell r="C1418" t="str">
            <v>Magda</v>
          </cell>
          <cell r="D1418" t="str">
            <v>Wanda</v>
          </cell>
          <cell r="F1418" t="str">
            <v>F</v>
          </cell>
          <cell r="G1418" t="str">
            <v>mcebokli@ozemail.com.au</v>
          </cell>
          <cell r="H1418" t="str">
            <v>AU</v>
          </cell>
          <cell r="I1418">
            <v>17378</v>
          </cell>
          <cell r="K1418">
            <v>40322</v>
          </cell>
          <cell r="M1418" t="str">
            <v>WA</v>
          </cell>
          <cell r="N1418" t="str">
            <v>FA</v>
          </cell>
          <cell r="O1418" t="str">
            <v>TB OD RT MR RP SY DB BT RG RL RR</v>
          </cell>
          <cell r="Q1418" t="str">
            <v>WL</v>
          </cell>
          <cell r="S1418" t="str">
            <v>Primary</v>
          </cell>
          <cell r="T1418" t="str">
            <v>statutory_and_copyright</v>
          </cell>
        </row>
        <row r="1419">
          <cell r="A1419" t="str">
            <v>CO25227</v>
          </cell>
          <cell r="B1419" t="str">
            <v>Celebrin</v>
          </cell>
          <cell r="C1419" t="str">
            <v>Karen</v>
          </cell>
          <cell r="F1419" t="str">
            <v>F</v>
          </cell>
          <cell r="G1419" t="str">
            <v>kcelebrin@optusnet.com.au</v>
          </cell>
          <cell r="H1419" t="str">
            <v>AU</v>
          </cell>
          <cell r="K1419">
            <v>38047</v>
          </cell>
          <cell r="L1419" t="str">
            <v>I-002810416-5</v>
          </cell>
          <cell r="M1419" t="str">
            <v>WA</v>
          </cell>
          <cell r="N1419" t="str">
            <v>PH</v>
          </cell>
          <cell r="O1419" t="str">
            <v>RG RL RT</v>
          </cell>
          <cell r="Q1419" t="str">
            <v>WL</v>
          </cell>
          <cell r="S1419" t="str">
            <v>Secondary</v>
          </cell>
          <cell r="T1419" t="str">
            <v>statutory</v>
          </cell>
        </row>
        <row r="1420">
          <cell r="A1420" t="str">
            <v>CO40509</v>
          </cell>
          <cell r="B1420" t="str">
            <v>Cepan</v>
          </cell>
          <cell r="C1420" t="str">
            <v>Martin</v>
          </cell>
          <cell r="F1420" t="str">
            <v>M</v>
          </cell>
          <cell r="G1420" t="str">
            <v>mcphotoart@gmail.com</v>
          </cell>
          <cell r="H1420" t="str">
            <v>AU</v>
          </cell>
          <cell r="K1420">
            <v>40330</v>
          </cell>
          <cell r="M1420" t="str">
            <v>WA</v>
          </cell>
          <cell r="N1420" t="str">
            <v>PH</v>
          </cell>
          <cell r="O1420" t="str">
            <v xml:space="preserve">TB OD RT MR RP SY DB BT RG RL </v>
          </cell>
          <cell r="Q1420" t="str">
            <v>WL</v>
          </cell>
          <cell r="S1420" t="str">
            <v>Primary</v>
          </cell>
          <cell r="T1420" t="str">
            <v>statutory_and_copyright</v>
          </cell>
        </row>
        <row r="1421">
          <cell r="A1421" t="str">
            <v>CO79606</v>
          </cell>
          <cell r="B1421" t="str">
            <v>Cerneaz</v>
          </cell>
          <cell r="C1421" t="str">
            <v>Peter</v>
          </cell>
          <cell r="F1421" t="str">
            <v>M</v>
          </cell>
          <cell r="G1421" t="str">
            <v>petercerneaz@gmail.com</v>
          </cell>
          <cell r="H1421" t="str">
            <v>AU</v>
          </cell>
          <cell r="I1421">
            <v>25987</v>
          </cell>
          <cell r="K1421">
            <v>41392</v>
          </cell>
          <cell r="M1421" t="str">
            <v>WA</v>
          </cell>
          <cell r="N1421" t="str">
            <v>FA</v>
          </cell>
          <cell r="O1421" t="str">
            <v>TB OD RT MR RP SY DB BT RG RL</v>
          </cell>
          <cell r="Q1421" t="str">
            <v>WL</v>
          </cell>
          <cell r="S1421" t="str">
            <v>Primary</v>
          </cell>
          <cell r="T1421" t="str">
            <v>statutory_and_copyright</v>
          </cell>
        </row>
        <row r="1422">
          <cell r="A1422" t="str">
            <v>CO30469</v>
          </cell>
          <cell r="B1422" t="str">
            <v>Chambers</v>
          </cell>
          <cell r="C1422" t="str">
            <v>Florrie</v>
          </cell>
          <cell r="F1422" t="str">
            <v>F</v>
          </cell>
          <cell r="H1422" t="str">
            <v>AU</v>
          </cell>
          <cell r="K1422">
            <v>39048</v>
          </cell>
          <cell r="M1422" t="str">
            <v>WA</v>
          </cell>
          <cell r="N1422" t="str">
            <v>FA</v>
          </cell>
          <cell r="O1422" t="str">
            <v>TB OD RT MR RP SY DB BT RG RL RR</v>
          </cell>
          <cell r="Q1422" t="str">
            <v>WL</v>
          </cell>
          <cell r="R1422" t="str">
            <v>auction houses only</v>
          </cell>
          <cell r="S1422" t="str">
            <v>Primary</v>
          </cell>
          <cell r="T1422" t="str">
            <v>statutory_and_copyright</v>
          </cell>
        </row>
        <row r="1423">
          <cell r="A1423" t="str">
            <v>CO30470</v>
          </cell>
          <cell r="B1423" t="str">
            <v>Chambers</v>
          </cell>
          <cell r="C1423" t="str">
            <v>Judith</v>
          </cell>
          <cell r="D1423" t="str">
            <v>Yinyika</v>
          </cell>
          <cell r="F1423" t="str">
            <v>F</v>
          </cell>
          <cell r="H1423" t="str">
            <v>AU</v>
          </cell>
          <cell r="K1423">
            <v>39048</v>
          </cell>
          <cell r="M1423" t="str">
            <v>WA</v>
          </cell>
          <cell r="N1423" t="str">
            <v>FA</v>
          </cell>
          <cell r="O1423" t="str">
            <v>TB OD RT MR RP SY DB BT RG RL RR</v>
          </cell>
          <cell r="Q1423" t="str">
            <v>WL</v>
          </cell>
          <cell r="R1423" t="str">
            <v>auction houses only</v>
          </cell>
          <cell r="S1423" t="str">
            <v>Primary</v>
          </cell>
          <cell r="T1423" t="str">
            <v>statutory_and_copyright</v>
          </cell>
        </row>
        <row r="1424">
          <cell r="A1424" t="str">
            <v>CO79593</v>
          </cell>
          <cell r="B1424" t="str">
            <v>Chan</v>
          </cell>
          <cell r="C1424" t="str">
            <v>Karin</v>
          </cell>
          <cell r="D1424" t="str">
            <v>Kah Ling</v>
          </cell>
          <cell r="F1424" t="str">
            <v>F</v>
          </cell>
          <cell r="G1424" t="str">
            <v>chanklkarin@yahoo.com</v>
          </cell>
          <cell r="I1424">
            <v>27122</v>
          </cell>
          <cell r="K1424">
            <v>41388</v>
          </cell>
          <cell r="M1424" t="str">
            <v>WA</v>
          </cell>
          <cell r="N1424" t="str">
            <v>FA</v>
          </cell>
          <cell r="O1424" t="str">
            <v>RG RL RT</v>
          </cell>
          <cell r="Q1424" t="str">
            <v>WL</v>
          </cell>
          <cell r="S1424" t="str">
            <v>Secondary</v>
          </cell>
          <cell r="T1424" t="str">
            <v>statutory</v>
          </cell>
        </row>
        <row r="1425">
          <cell r="A1425" t="str">
            <v>CO23776</v>
          </cell>
          <cell r="B1425" t="str">
            <v>Chan</v>
          </cell>
          <cell r="C1425" t="str">
            <v>Lily</v>
          </cell>
          <cell r="D1425" t="str">
            <v>Xiao</v>
          </cell>
          <cell r="F1425" t="str">
            <v>F</v>
          </cell>
          <cell r="G1425" t="str">
            <v>30273678@student.murdoch.edu.au</v>
          </cell>
          <cell r="I1425">
            <v>31431</v>
          </cell>
          <cell r="K1425">
            <v>37865</v>
          </cell>
          <cell r="L1425" t="str">
            <v>I-002810417-6</v>
          </cell>
          <cell r="M1425" t="str">
            <v>WA</v>
          </cell>
          <cell r="N1425" t="str">
            <v>FA</v>
          </cell>
          <cell r="O1425" t="str">
            <v>TB OD RT MR RP SY DB BT RG RL RR</v>
          </cell>
          <cell r="Q1425" t="str">
            <v>WL</v>
          </cell>
          <cell r="S1425" t="str">
            <v>Primary</v>
          </cell>
          <cell r="T1425" t="str">
            <v>statutory_and_copyright</v>
          </cell>
        </row>
        <row r="1426">
          <cell r="A1426" t="str">
            <v>CO52784</v>
          </cell>
          <cell r="B1426" t="str">
            <v>Chand</v>
          </cell>
          <cell r="C1426" t="str">
            <v>Ari</v>
          </cell>
          <cell r="F1426" t="str">
            <v>M</v>
          </cell>
          <cell r="G1426" t="str">
            <v>ari.chand@hotmail.com</v>
          </cell>
          <cell r="H1426" t="str">
            <v>AU</v>
          </cell>
          <cell r="I1426">
            <v>32843</v>
          </cell>
          <cell r="K1426">
            <v>40612</v>
          </cell>
          <cell r="M1426" t="str">
            <v>WA</v>
          </cell>
          <cell r="N1426" t="str">
            <v>FA</v>
          </cell>
          <cell r="O1426" t="str">
            <v>TB OD RT MR RP SY DB BT RG RL RR</v>
          </cell>
          <cell r="Q1426" t="str">
            <v>WL</v>
          </cell>
          <cell r="S1426" t="str">
            <v>Primary</v>
          </cell>
          <cell r="T1426" t="str">
            <v>statutory_and_copyright</v>
          </cell>
        </row>
        <row r="1427">
          <cell r="A1427" t="str">
            <v>CO27785</v>
          </cell>
          <cell r="B1427" t="str">
            <v>Chandler</v>
          </cell>
          <cell r="C1427" t="str">
            <v>Ian</v>
          </cell>
          <cell r="D1427" t="str">
            <v>Christopher</v>
          </cell>
          <cell r="F1427" t="str">
            <v>M</v>
          </cell>
          <cell r="H1427" t="str">
            <v>AU</v>
          </cell>
          <cell r="I1427">
            <v>15699</v>
          </cell>
          <cell r="K1427">
            <v>38473</v>
          </cell>
          <cell r="L1427" t="str">
            <v>I-002810419-8</v>
          </cell>
          <cell r="M1427" t="str">
            <v>WA</v>
          </cell>
          <cell r="N1427" t="str">
            <v>FA</v>
          </cell>
          <cell r="O1427" t="str">
            <v>TB OD RT MR RP SY DB BT RG RL RR</v>
          </cell>
          <cell r="Q1427" t="str">
            <v>WL</v>
          </cell>
          <cell r="S1427" t="str">
            <v>Primary</v>
          </cell>
          <cell r="T1427" t="str">
            <v>statutory_and_copyright</v>
          </cell>
        </row>
        <row r="1428">
          <cell r="A1428" t="str">
            <v>CO26075</v>
          </cell>
          <cell r="B1428" t="str">
            <v>Chandler</v>
          </cell>
          <cell r="C1428" t="str">
            <v>Karl</v>
          </cell>
          <cell r="F1428" t="str">
            <v>M</v>
          </cell>
          <cell r="G1428" t="str">
            <v>president@abwac.org.au</v>
          </cell>
          <cell r="K1428">
            <v>38107</v>
          </cell>
          <cell r="L1428" t="str">
            <v>I-002810420-1</v>
          </cell>
          <cell r="M1428" t="str">
            <v>WA</v>
          </cell>
          <cell r="N1428" t="str">
            <v>FA Cartoon</v>
          </cell>
          <cell r="O1428" t="str">
            <v>RG RL RT</v>
          </cell>
          <cell r="Q1428" t="str">
            <v>WL</v>
          </cell>
          <cell r="S1428" t="str">
            <v>Secondary</v>
          </cell>
          <cell r="T1428" t="str">
            <v>statutory</v>
          </cell>
        </row>
        <row r="1429">
          <cell r="A1429" t="str">
            <v>CO28959</v>
          </cell>
          <cell r="B1429" t="str">
            <v>Chandler</v>
          </cell>
          <cell r="C1429" t="str">
            <v>Lisa</v>
          </cell>
          <cell r="F1429" t="str">
            <v>F</v>
          </cell>
          <cell r="G1429" t="str">
            <v>lisa@chandlerdesign.co.nz</v>
          </cell>
          <cell r="H1429" t="str">
            <v>NZ</v>
          </cell>
          <cell r="K1429">
            <v>38845</v>
          </cell>
          <cell r="L1429" t="str">
            <v>I-002810421-2</v>
          </cell>
          <cell r="M1429" t="str">
            <v>WA</v>
          </cell>
          <cell r="N1429" t="str">
            <v>FA</v>
          </cell>
          <cell r="O1429" t="str">
            <v>RG RL RT</v>
          </cell>
          <cell r="Q1429" t="str">
            <v>WL</v>
          </cell>
          <cell r="S1429" t="str">
            <v>Primary</v>
          </cell>
          <cell r="T1429" t="str">
            <v>statutory_and_copyright</v>
          </cell>
        </row>
        <row r="1430">
          <cell r="A1430" t="str">
            <v>CO79718</v>
          </cell>
          <cell r="B1430" t="str">
            <v>Chang</v>
          </cell>
          <cell r="C1430" t="str">
            <v>Ok-Hean</v>
          </cell>
          <cell r="F1430" t="str">
            <v>F</v>
          </cell>
          <cell r="G1430" t="str">
            <v>openskyart.mail@gmail.com</v>
          </cell>
          <cell r="H1430" t="str">
            <v>AU</v>
          </cell>
          <cell r="I1430">
            <v>19815</v>
          </cell>
          <cell r="K1430">
            <v>41400</v>
          </cell>
          <cell r="M1430" t="str">
            <v>WA</v>
          </cell>
          <cell r="N1430" t="str">
            <v>FA</v>
          </cell>
          <cell r="O1430" t="str">
            <v>TB OD MR RP SY DB BT</v>
          </cell>
          <cell r="Q1430" t="str">
            <v>WL</v>
          </cell>
          <cell r="S1430" t="str">
            <v>Primary</v>
          </cell>
          <cell r="T1430" t="str">
            <v>copyright</v>
          </cell>
        </row>
        <row r="1431">
          <cell r="A1431" t="str">
            <v>CO10164</v>
          </cell>
          <cell r="B1431" t="str">
            <v>Channell</v>
          </cell>
          <cell r="C1431" t="str">
            <v>Monica</v>
          </cell>
          <cell r="F1431" t="str">
            <v>F</v>
          </cell>
          <cell r="H1431" t="str">
            <v>AU</v>
          </cell>
          <cell r="K1431">
            <v>35411</v>
          </cell>
          <cell r="L1431" t="str">
            <v>I-001942861-4</v>
          </cell>
          <cell r="M1431" t="str">
            <v>WA</v>
          </cell>
          <cell r="N1431" t="str">
            <v>FA</v>
          </cell>
          <cell r="O1431" t="str">
            <v>TB OD RT MR RP SY DB BT RG RL RR</v>
          </cell>
          <cell r="Q1431" t="str">
            <v>WL</v>
          </cell>
          <cell r="S1431" t="str">
            <v>Primary</v>
          </cell>
          <cell r="T1431" t="str">
            <v>statutory_and_copyright</v>
          </cell>
        </row>
        <row r="1432">
          <cell r="A1432" t="str">
            <v>CO25228</v>
          </cell>
          <cell r="B1432" t="str">
            <v>Chaplin</v>
          </cell>
          <cell r="C1432" t="str">
            <v>Dominic</v>
          </cell>
          <cell r="F1432" t="str">
            <v>M</v>
          </cell>
          <cell r="G1432" t="str">
            <v>dominic@pinecreekpictures.com.au</v>
          </cell>
          <cell r="H1432" t="str">
            <v>AU</v>
          </cell>
          <cell r="K1432">
            <v>38047</v>
          </cell>
          <cell r="L1432" t="str">
            <v>I-002810423-4</v>
          </cell>
          <cell r="M1432" t="str">
            <v>WA</v>
          </cell>
          <cell r="N1432" t="str">
            <v>PH</v>
          </cell>
          <cell r="O1432" t="str">
            <v>RG RL RT</v>
          </cell>
          <cell r="Q1432" t="str">
            <v>WL</v>
          </cell>
          <cell r="S1432" t="str">
            <v>Secondary</v>
          </cell>
          <cell r="T1432" t="str">
            <v>statutory</v>
          </cell>
        </row>
        <row r="1433">
          <cell r="A1433" t="str">
            <v>CO24230</v>
          </cell>
          <cell r="B1433" t="str">
            <v>Chapman</v>
          </cell>
          <cell r="C1433" t="str">
            <v>Dora</v>
          </cell>
          <cell r="D1433" t="str">
            <v>Cecil</v>
          </cell>
          <cell r="F1433" t="str">
            <v>F</v>
          </cell>
          <cell r="G1433" t="str">
            <v>eliz.ryan@bigpond.com.au</v>
          </cell>
          <cell r="H1433" t="str">
            <v>AU</v>
          </cell>
          <cell r="K1433">
            <v>37895</v>
          </cell>
          <cell r="L1433" t="str">
            <v>I-002810424-5</v>
          </cell>
          <cell r="M1433" t="str">
            <v>WA</v>
          </cell>
          <cell r="N1433" t="str">
            <v>FA</v>
          </cell>
          <cell r="O1433" t="str">
            <v>TB OD RT MR RP SY DB BT RG RL RR</v>
          </cell>
          <cell r="Q1433" t="str">
            <v>WL</v>
          </cell>
          <cell r="S1433" t="str">
            <v>Primary</v>
          </cell>
          <cell r="T1433" t="str">
            <v>statutory_and_copyright</v>
          </cell>
        </row>
        <row r="1434">
          <cell r="A1434" t="str">
            <v>CO78923</v>
          </cell>
          <cell r="B1434" t="str">
            <v>Chapman</v>
          </cell>
          <cell r="C1434" t="str">
            <v>Dorethy</v>
          </cell>
          <cell r="F1434" t="str">
            <v>F</v>
          </cell>
          <cell r="H1434" t="str">
            <v>AU</v>
          </cell>
          <cell r="K1434">
            <v>41341</v>
          </cell>
          <cell r="M1434" t="str">
            <v>WA</v>
          </cell>
          <cell r="N1434" t="str">
            <v>FA</v>
          </cell>
          <cell r="O1434" t="str">
            <v>TB OD MR RP SY DB BT RG RL</v>
          </cell>
          <cell r="Q1434" t="str">
            <v>WL</v>
          </cell>
          <cell r="S1434" t="str">
            <v>Primary</v>
          </cell>
          <cell r="T1434" t="str">
            <v>statutory_and_copyright</v>
          </cell>
        </row>
        <row r="1435">
          <cell r="A1435" t="str">
            <v>CO11005</v>
          </cell>
          <cell r="B1435" t="str">
            <v>Chapman</v>
          </cell>
          <cell r="C1435" t="str">
            <v>Graeme</v>
          </cell>
          <cell r="D1435" t="str">
            <v>John</v>
          </cell>
          <cell r="F1435" t="str">
            <v>M</v>
          </cell>
          <cell r="G1435" t="str">
            <v>chappomel@optusnet.com.au</v>
          </cell>
          <cell r="K1435">
            <v>35411</v>
          </cell>
          <cell r="L1435" t="str">
            <v>I-001942862-5</v>
          </cell>
          <cell r="M1435" t="str">
            <v>WA</v>
          </cell>
          <cell r="N1435" t="str">
            <v>FA</v>
          </cell>
          <cell r="O1435" t="str">
            <v>TB OD RT MR RP SY DB BT RG RL RR</v>
          </cell>
          <cell r="Q1435" t="str">
            <v>WL</v>
          </cell>
          <cell r="S1435" t="str">
            <v>Primary</v>
          </cell>
          <cell r="T1435" t="str">
            <v>statutory_and_copyright</v>
          </cell>
        </row>
        <row r="1436">
          <cell r="A1436" t="str">
            <v>CO78922</v>
          </cell>
          <cell r="B1436" t="str">
            <v>Chapman</v>
          </cell>
          <cell r="C1436" t="str">
            <v>Paul</v>
          </cell>
          <cell r="F1436" t="str">
            <v>M</v>
          </cell>
          <cell r="H1436" t="str">
            <v>AU</v>
          </cell>
          <cell r="K1436">
            <v>41341</v>
          </cell>
          <cell r="M1436" t="str">
            <v>WA</v>
          </cell>
          <cell r="N1436" t="str">
            <v>FA</v>
          </cell>
          <cell r="O1436" t="str">
            <v>TB OD MR RP SY DB BT RG RL</v>
          </cell>
          <cell r="Q1436" t="str">
            <v>WL</v>
          </cell>
          <cell r="S1436" t="str">
            <v>Primary</v>
          </cell>
          <cell r="T1436" t="str">
            <v>statutory_and_copyright</v>
          </cell>
        </row>
        <row r="1437">
          <cell r="A1437" t="str">
            <v>CO79642</v>
          </cell>
          <cell r="B1437" t="str">
            <v>Chappell</v>
          </cell>
          <cell r="C1437" t="str">
            <v>Danica</v>
          </cell>
          <cell r="D1437" t="str">
            <v>Dree</v>
          </cell>
          <cell r="F1437" t="str">
            <v>F</v>
          </cell>
          <cell r="G1437" t="str">
            <v>nookdc@yahoo.com</v>
          </cell>
          <cell r="I1437">
            <v>26569</v>
          </cell>
          <cell r="K1437">
            <v>41396</v>
          </cell>
          <cell r="M1437" t="str">
            <v>WA</v>
          </cell>
          <cell r="N1437" t="str">
            <v>FA</v>
          </cell>
          <cell r="O1437" t="str">
            <v>RG RL RT</v>
          </cell>
          <cell r="Q1437" t="str">
            <v>WL</v>
          </cell>
          <cell r="S1437" t="str">
            <v>Secondary</v>
          </cell>
          <cell r="T1437" t="str">
            <v>statutory</v>
          </cell>
        </row>
        <row r="1438">
          <cell r="A1438" t="str">
            <v>CO76886</v>
          </cell>
          <cell r="B1438" t="str">
            <v>Charles</v>
          </cell>
          <cell r="C1438" t="str">
            <v>Laurie</v>
          </cell>
          <cell r="F1438" t="str">
            <v>M</v>
          </cell>
          <cell r="H1438" t="str">
            <v>AU</v>
          </cell>
          <cell r="K1438">
            <v>40704</v>
          </cell>
          <cell r="M1438" t="str">
            <v>WA</v>
          </cell>
          <cell r="N1438" t="str">
            <v>FA</v>
          </cell>
          <cell r="O1438" t="str">
            <v>TB OD RT MR RP SY DB BT RG RL RR</v>
          </cell>
          <cell r="Q1438" t="str">
            <v>WL</v>
          </cell>
          <cell r="S1438" t="str">
            <v>Primary</v>
          </cell>
          <cell r="T1438" t="str">
            <v>statutory_and_copyright</v>
          </cell>
        </row>
        <row r="1439">
          <cell r="A1439" t="str">
            <v>CO77399</v>
          </cell>
          <cell r="B1439" t="str">
            <v>Charles</v>
          </cell>
          <cell r="C1439" t="str">
            <v>Matthew</v>
          </cell>
          <cell r="D1439" t="str">
            <v>Brian</v>
          </cell>
          <cell r="E1439" t="str">
            <v>Coffee Art Australia</v>
          </cell>
          <cell r="F1439" t="str">
            <v>M</v>
          </cell>
          <cell r="G1439" t="str">
            <v>charlestrpt@gmail.com</v>
          </cell>
          <cell r="H1439" t="str">
            <v>AU</v>
          </cell>
          <cell r="I1439">
            <v>33026</v>
          </cell>
          <cell r="K1439">
            <v>40911</v>
          </cell>
          <cell r="M1439" t="str">
            <v>WA</v>
          </cell>
          <cell r="N1439" t="str">
            <v>FA</v>
          </cell>
          <cell r="O1439" t="str">
            <v>TB OD RT MR RP SY DB BT RG RL RR</v>
          </cell>
          <cell r="Q1439" t="str">
            <v>WL</v>
          </cell>
          <cell r="S1439" t="str">
            <v>Primary</v>
          </cell>
          <cell r="T1439" t="str">
            <v>statutory_and_copyright</v>
          </cell>
        </row>
        <row r="1440">
          <cell r="A1440" t="str">
            <v>CO13881</v>
          </cell>
          <cell r="B1440" t="str">
            <v>Charlie</v>
          </cell>
          <cell r="C1440" t="str">
            <v>Noel</v>
          </cell>
          <cell r="F1440" t="str">
            <v>M</v>
          </cell>
          <cell r="G1440" t="str">
            <v>admin@balgoart.org.au</v>
          </cell>
          <cell r="H1440" t="str">
            <v>AU</v>
          </cell>
          <cell r="I1440">
            <v>19725</v>
          </cell>
          <cell r="K1440">
            <v>36620</v>
          </cell>
          <cell r="L1440" t="str">
            <v>I-002810425-6</v>
          </cell>
          <cell r="M1440" t="str">
            <v>WA</v>
          </cell>
          <cell r="N1440" t="str">
            <v>FA</v>
          </cell>
          <cell r="O1440" t="str">
            <v>TB OD RT MR RP SY DB BT RG RL RR</v>
          </cell>
          <cell r="Q1440" t="str">
            <v>WL</v>
          </cell>
          <cell r="S1440" t="str">
            <v>Primary</v>
          </cell>
          <cell r="T1440" t="str">
            <v>statutory_and_copyright</v>
          </cell>
        </row>
        <row r="1441">
          <cell r="A1441" t="str">
            <v>CO18628</v>
          </cell>
          <cell r="B1441" t="str">
            <v>Charlton</v>
          </cell>
          <cell r="C1441" t="str">
            <v>Heather</v>
          </cell>
          <cell r="E1441" t="str">
            <v>Heather Trevillian</v>
          </cell>
          <cell r="F1441" t="str">
            <v>F</v>
          </cell>
          <cell r="G1441" t="str">
            <v>drawstringstudio@yahoo.com.au</v>
          </cell>
          <cell r="I1441">
            <v>17499</v>
          </cell>
          <cell r="K1441">
            <v>37348</v>
          </cell>
          <cell r="L1441" t="str">
            <v>I-002810426-7</v>
          </cell>
          <cell r="M1441" t="str">
            <v>WA</v>
          </cell>
          <cell r="N1441" t="str">
            <v>FA</v>
          </cell>
          <cell r="O1441" t="str">
            <v>TB OD RT MR RP SY DB BT RG RL RR</v>
          </cell>
          <cell r="Q1441" t="str">
            <v>WL</v>
          </cell>
          <cell r="S1441" t="str">
            <v>Primary</v>
          </cell>
          <cell r="T1441" t="str">
            <v>statutory_and_copyright</v>
          </cell>
        </row>
        <row r="1442">
          <cell r="A1442" t="str">
            <v>CO76683</v>
          </cell>
          <cell r="B1442" t="str">
            <v>Charmawina</v>
          </cell>
          <cell r="C1442" t="str">
            <v>Linda</v>
          </cell>
          <cell r="F1442" t="str">
            <v>F</v>
          </cell>
          <cell r="G1442" t="str">
            <v>admin@balgoart.org.au</v>
          </cell>
          <cell r="H1442" t="str">
            <v>AU</v>
          </cell>
          <cell r="K1442">
            <v>40696</v>
          </cell>
          <cell r="M1442" t="str">
            <v>WA</v>
          </cell>
          <cell r="N1442" t="str">
            <v>FA</v>
          </cell>
          <cell r="O1442" t="str">
            <v>TB OD RT MR RP SY DB BT RG RL RR</v>
          </cell>
          <cell r="Q1442" t="str">
            <v>WL</v>
          </cell>
          <cell r="S1442" t="str">
            <v>Primary</v>
          </cell>
          <cell r="T1442" t="str">
            <v>statutory_and_copyright</v>
          </cell>
        </row>
        <row r="1443">
          <cell r="A1443" t="str">
            <v>CO76746</v>
          </cell>
          <cell r="B1443" t="str">
            <v>Charmawina</v>
          </cell>
          <cell r="C1443" t="str">
            <v>Moses</v>
          </cell>
          <cell r="F1443" t="str">
            <v>M</v>
          </cell>
          <cell r="G1443" t="str">
            <v>admin@balgoart.org.au</v>
          </cell>
          <cell r="H1443" t="str">
            <v>AU</v>
          </cell>
          <cell r="K1443">
            <v>40696</v>
          </cell>
          <cell r="M1443" t="str">
            <v>WA</v>
          </cell>
          <cell r="N1443" t="str">
            <v>FA</v>
          </cell>
          <cell r="O1443" t="str">
            <v>TB OD RT MR RP SY DB BT RG RL RR</v>
          </cell>
          <cell r="Q1443" t="str">
            <v>WL</v>
          </cell>
          <cell r="S1443" t="str">
            <v>Primary</v>
          </cell>
          <cell r="T1443" t="str">
            <v>statutory_and_copyright</v>
          </cell>
        </row>
        <row r="1444">
          <cell r="A1444" t="str">
            <v>CO10879</v>
          </cell>
          <cell r="B1444" t="str">
            <v>Charstone</v>
          </cell>
          <cell r="C1444" t="str">
            <v>Christine</v>
          </cell>
          <cell r="D1444" t="str">
            <v>Elaine</v>
          </cell>
          <cell r="F1444" t="str">
            <v>F</v>
          </cell>
          <cell r="H1444" t="str">
            <v>AU</v>
          </cell>
          <cell r="K1444">
            <v>35382</v>
          </cell>
          <cell r="L1444" t="str">
            <v>I-001942863-6</v>
          </cell>
          <cell r="M1444" t="str">
            <v>WA</v>
          </cell>
          <cell r="N1444" t="str">
            <v>FA</v>
          </cell>
          <cell r="O1444" t="str">
            <v>TB OD RT MR RP SY DB BT RG RL RR</v>
          </cell>
          <cell r="Q1444" t="str">
            <v>WL</v>
          </cell>
          <cell r="S1444" t="str">
            <v>Primary</v>
          </cell>
          <cell r="T1444" t="str">
            <v>statutory_and_copyright</v>
          </cell>
        </row>
        <row r="1445">
          <cell r="A1445" t="str">
            <v>CO20178</v>
          </cell>
          <cell r="B1445" t="str">
            <v>Chaseling</v>
          </cell>
          <cell r="C1445" t="str">
            <v>Scott</v>
          </cell>
          <cell r="D1445" t="str">
            <v>Peter</v>
          </cell>
          <cell r="F1445" t="str">
            <v>M</v>
          </cell>
          <cell r="G1445" t="str">
            <v>scottchaseling@yahoo.com</v>
          </cell>
          <cell r="H1445" t="str">
            <v>AU</v>
          </cell>
          <cell r="I1445">
            <v>22665</v>
          </cell>
          <cell r="K1445">
            <v>37498</v>
          </cell>
          <cell r="L1445" t="str">
            <v>I-002810427-8</v>
          </cell>
          <cell r="M1445" t="str">
            <v>WA</v>
          </cell>
          <cell r="N1445" t="str">
            <v>FA</v>
          </cell>
          <cell r="O1445" t="str">
            <v>RG RL RT</v>
          </cell>
          <cell r="Q1445" t="str">
            <v>WL</v>
          </cell>
          <cell r="S1445" t="str">
            <v>Secondary</v>
          </cell>
          <cell r="T1445" t="str">
            <v>statutory</v>
          </cell>
        </row>
        <row r="1446">
          <cell r="A1446" t="str">
            <v>CO26076</v>
          </cell>
          <cell r="B1446" t="str">
            <v>Chatfield</v>
          </cell>
          <cell r="C1446" t="str">
            <v>Jason</v>
          </cell>
          <cell r="F1446" t="str">
            <v>M</v>
          </cell>
          <cell r="G1446" t="str">
            <v>jason@jasonchatfield.com</v>
          </cell>
          <cell r="H1446" t="str">
            <v>AU</v>
          </cell>
          <cell r="K1446">
            <v>38107</v>
          </cell>
          <cell r="L1446" t="str">
            <v>I-002810428-9</v>
          </cell>
          <cell r="M1446" t="str">
            <v>WA</v>
          </cell>
          <cell r="N1446" t="str">
            <v>FA Cartoon</v>
          </cell>
          <cell r="O1446" t="str">
            <v>RG RL RT</v>
          </cell>
          <cell r="Q1446" t="str">
            <v>WL</v>
          </cell>
          <cell r="S1446" t="str">
            <v>Secondary</v>
          </cell>
          <cell r="T1446" t="str">
            <v>statutory</v>
          </cell>
        </row>
        <row r="1447">
          <cell r="A1447" t="str">
            <v>CO40578</v>
          </cell>
          <cell r="B1447" t="str">
            <v>Chattaraj</v>
          </cell>
          <cell r="C1447" t="str">
            <v>Abhijit</v>
          </cell>
          <cell r="F1447" t="str">
            <v>M</v>
          </cell>
          <cell r="G1447" t="str">
            <v>abjet@abjet.net</v>
          </cell>
          <cell r="H1447" t="str">
            <v>AU</v>
          </cell>
          <cell r="K1447">
            <v>40330</v>
          </cell>
          <cell r="M1447" t="str">
            <v>WA</v>
          </cell>
          <cell r="N1447" t="str">
            <v>PH</v>
          </cell>
          <cell r="O1447" t="str">
            <v xml:space="preserve">TB OD RT MR RP SY DB BT RG RL </v>
          </cell>
          <cell r="Q1447" t="str">
            <v>WL</v>
          </cell>
          <cell r="S1447" t="str">
            <v>Primary</v>
          </cell>
          <cell r="T1447" t="str">
            <v>statutory_and_copyright</v>
          </cell>
        </row>
        <row r="1448">
          <cell r="A1448" t="str">
            <v>CO10166</v>
          </cell>
          <cell r="B1448" t="str">
            <v>Cheel</v>
          </cell>
          <cell r="C1448" t="str">
            <v>Suzie</v>
          </cell>
          <cell r="F1448" t="str">
            <v>F</v>
          </cell>
          <cell r="G1448" t="str">
            <v>suzie@webarts.net.au</v>
          </cell>
          <cell r="H1448" t="str">
            <v>AU</v>
          </cell>
          <cell r="K1448">
            <v>35236</v>
          </cell>
          <cell r="L1448" t="str">
            <v>I-001942864-7</v>
          </cell>
          <cell r="M1448" t="str">
            <v>WA</v>
          </cell>
          <cell r="N1448" t="str">
            <v>FA</v>
          </cell>
          <cell r="O1448" t="str">
            <v>TB OD RT MR RP SY DB BT RG RL RR</v>
          </cell>
          <cell r="Q1448" t="str">
            <v>WL</v>
          </cell>
          <cell r="S1448" t="str">
            <v>Primary</v>
          </cell>
          <cell r="T1448" t="str">
            <v>statutory_and_copyright</v>
          </cell>
        </row>
        <row r="1449">
          <cell r="A1449" t="str">
            <v>CO26857</v>
          </cell>
          <cell r="B1449" t="str">
            <v>Cheesman</v>
          </cell>
          <cell r="C1449" t="str">
            <v>Iain</v>
          </cell>
          <cell r="F1449" t="str">
            <v>M</v>
          </cell>
          <cell r="H1449" t="str">
            <v>NZ</v>
          </cell>
          <cell r="K1449">
            <v>38261</v>
          </cell>
          <cell r="L1449" t="str">
            <v>I-002810430-3</v>
          </cell>
          <cell r="M1449" t="str">
            <v>WA</v>
          </cell>
          <cell r="N1449" t="str">
            <v>FA</v>
          </cell>
          <cell r="O1449" t="str">
            <v>RG RL RT</v>
          </cell>
          <cell r="Q1449" t="str">
            <v>WL</v>
          </cell>
          <cell r="S1449" t="str">
            <v>Primary</v>
          </cell>
          <cell r="T1449" t="str">
            <v>statutory_and_copyright</v>
          </cell>
        </row>
        <row r="1450">
          <cell r="A1450" t="str">
            <v>CO11159</v>
          </cell>
          <cell r="B1450" t="str">
            <v>Chehovski</v>
          </cell>
          <cell r="C1450" t="str">
            <v>Alice</v>
          </cell>
          <cell r="D1450" t="str">
            <v>Blanch</v>
          </cell>
          <cell r="F1450" t="str">
            <v>F</v>
          </cell>
          <cell r="H1450" t="str">
            <v>AU</v>
          </cell>
          <cell r="K1450">
            <v>35536</v>
          </cell>
          <cell r="L1450" t="str">
            <v>I-001951784-9</v>
          </cell>
          <cell r="M1450" t="str">
            <v>WA</v>
          </cell>
          <cell r="N1450" t="str">
            <v>FA</v>
          </cell>
          <cell r="O1450" t="str">
            <v>TB OD RT MR RP SY DB BT RG RL RR</v>
          </cell>
          <cell r="Q1450" t="str">
            <v>WL</v>
          </cell>
          <cell r="S1450" t="str">
            <v>Primary</v>
          </cell>
          <cell r="T1450" t="str">
            <v>statutory_and_copyright</v>
          </cell>
        </row>
        <row r="1451">
          <cell r="A1451" t="str">
            <v>CO12939</v>
          </cell>
          <cell r="B1451" t="str">
            <v>Chen</v>
          </cell>
          <cell r="C1451" t="str">
            <v>Chris</v>
          </cell>
          <cell r="F1451" t="str">
            <v>M</v>
          </cell>
          <cell r="H1451" t="str">
            <v>AU</v>
          </cell>
          <cell r="K1451">
            <v>36605</v>
          </cell>
          <cell r="L1451" t="str">
            <v>I-001964999-9</v>
          </cell>
          <cell r="M1451" t="str">
            <v>WA</v>
          </cell>
          <cell r="N1451" t="str">
            <v>PH</v>
          </cell>
          <cell r="O1451" t="str">
            <v>TB OD RT MR RP SY DB BT RG RL RR</v>
          </cell>
          <cell r="Q1451" t="str">
            <v>WL</v>
          </cell>
          <cell r="S1451" t="str">
            <v>Primary</v>
          </cell>
          <cell r="T1451" t="str">
            <v>statutory_and_copyright</v>
          </cell>
        </row>
        <row r="1452">
          <cell r="A1452" t="str">
            <v>CO24324</v>
          </cell>
          <cell r="B1452" t="str">
            <v>Cheney</v>
          </cell>
          <cell r="C1452" t="str">
            <v>Nicholas</v>
          </cell>
          <cell r="D1452" t="str">
            <v>Charles De Boos</v>
          </cell>
          <cell r="E1452" t="str">
            <v>Nick Cheney</v>
          </cell>
          <cell r="F1452" t="str">
            <v>M</v>
          </cell>
          <cell r="H1452" t="str">
            <v>AU</v>
          </cell>
          <cell r="I1452">
            <v>27271</v>
          </cell>
          <cell r="K1452">
            <v>37926</v>
          </cell>
          <cell r="L1452" t="str">
            <v>I-002810433-6</v>
          </cell>
          <cell r="M1452" t="str">
            <v>WA</v>
          </cell>
          <cell r="N1452" t="str">
            <v>FA</v>
          </cell>
          <cell r="O1452" t="str">
            <v>TB OD RT MR RP SY DB BT RG RL RR</v>
          </cell>
          <cell r="Q1452" t="str">
            <v>WL</v>
          </cell>
          <cell r="S1452" t="str">
            <v>Primary</v>
          </cell>
          <cell r="T1452" t="str">
            <v>statutory_and_copyright</v>
          </cell>
        </row>
        <row r="1453">
          <cell r="A1453" t="str">
            <v>CO28960</v>
          </cell>
          <cell r="B1453" t="str">
            <v>Cheng</v>
          </cell>
          <cell r="C1453" t="str">
            <v>Vikki</v>
          </cell>
          <cell r="F1453" t="str">
            <v>F</v>
          </cell>
          <cell r="G1453" t="str">
            <v>lollieg7@hotmail.com</v>
          </cell>
          <cell r="H1453" t="str">
            <v>NZ</v>
          </cell>
          <cell r="K1453">
            <v>38845</v>
          </cell>
          <cell r="L1453" t="str">
            <v>I-002810434-7</v>
          </cell>
          <cell r="M1453" t="str">
            <v>WA</v>
          </cell>
          <cell r="N1453" t="str">
            <v>FA</v>
          </cell>
          <cell r="O1453" t="str">
            <v>RG RL RT</v>
          </cell>
          <cell r="Q1453" t="str">
            <v>WL</v>
          </cell>
          <cell r="S1453" t="str">
            <v>Primary</v>
          </cell>
          <cell r="T1453" t="str">
            <v>statutory_and_copyright</v>
          </cell>
        </row>
        <row r="1454">
          <cell r="A1454" t="str">
            <v>CO77051</v>
          </cell>
          <cell r="B1454" t="str">
            <v>Cherel</v>
          </cell>
          <cell r="C1454" t="str">
            <v>Katrina</v>
          </cell>
          <cell r="F1454" t="str">
            <v>F</v>
          </cell>
          <cell r="H1454" t="str">
            <v>AU</v>
          </cell>
          <cell r="K1454">
            <v>40779</v>
          </cell>
          <cell r="M1454" t="str">
            <v>WA</v>
          </cell>
          <cell r="N1454" t="str">
            <v>FA</v>
          </cell>
          <cell r="O1454" t="str">
            <v>TB OD RT MR RP SY DB BT RG RL RR</v>
          </cell>
          <cell r="Q1454" t="str">
            <v>WL</v>
          </cell>
          <cell r="S1454" t="str">
            <v>Primary</v>
          </cell>
          <cell r="T1454" t="str">
            <v>statutory_and_copyright</v>
          </cell>
        </row>
        <row r="1455">
          <cell r="A1455" t="str">
            <v>CO77225</v>
          </cell>
          <cell r="B1455" t="str">
            <v>Cherel</v>
          </cell>
          <cell r="C1455" t="str">
            <v>Rohana</v>
          </cell>
          <cell r="H1455" t="str">
            <v>AU</v>
          </cell>
          <cell r="K1455">
            <v>40779</v>
          </cell>
          <cell r="M1455" t="str">
            <v>WA</v>
          </cell>
          <cell r="N1455" t="str">
            <v>FA</v>
          </cell>
          <cell r="O1455" t="str">
            <v>TB OD RT MR RP SY DB BT RG RL RR</v>
          </cell>
          <cell r="Q1455" t="str">
            <v>WL</v>
          </cell>
          <cell r="S1455" t="str">
            <v>Primary</v>
          </cell>
          <cell r="T1455" t="str">
            <v>statutory_and_copyright</v>
          </cell>
        </row>
        <row r="1456">
          <cell r="A1456" t="str">
            <v>CO77223</v>
          </cell>
          <cell r="B1456" t="str">
            <v>Cherel</v>
          </cell>
          <cell r="C1456" t="str">
            <v>Tamara</v>
          </cell>
          <cell r="F1456" t="str">
            <v>F</v>
          </cell>
          <cell r="H1456" t="str">
            <v>AU</v>
          </cell>
          <cell r="K1456">
            <v>40779</v>
          </cell>
          <cell r="M1456" t="str">
            <v>WA</v>
          </cell>
          <cell r="N1456" t="str">
            <v>FA</v>
          </cell>
          <cell r="O1456" t="str">
            <v>TB OD RT MR RP SY DB BT RG RL RR</v>
          </cell>
          <cell r="Q1456" t="str">
            <v>WL</v>
          </cell>
          <cell r="S1456" t="str">
            <v>Primary</v>
          </cell>
          <cell r="T1456" t="str">
            <v>statutory_and_copyright</v>
          </cell>
        </row>
        <row r="1457">
          <cell r="A1457" t="str">
            <v>CO25229</v>
          </cell>
          <cell r="B1457" t="str">
            <v>Cherry</v>
          </cell>
          <cell r="C1457" t="str">
            <v>Fred</v>
          </cell>
          <cell r="F1457" t="str">
            <v>M</v>
          </cell>
          <cell r="H1457" t="str">
            <v>AU</v>
          </cell>
          <cell r="K1457">
            <v>38047</v>
          </cell>
          <cell r="L1457" t="str">
            <v>I-002810435-8</v>
          </cell>
          <cell r="M1457" t="str">
            <v>WA</v>
          </cell>
          <cell r="N1457" t="str">
            <v>PH</v>
          </cell>
          <cell r="O1457" t="str">
            <v>RG RL RT</v>
          </cell>
          <cell r="Q1457" t="str">
            <v>WL</v>
          </cell>
          <cell r="S1457" t="str">
            <v>Secondary</v>
          </cell>
          <cell r="T1457" t="str">
            <v>statutory</v>
          </cell>
        </row>
        <row r="1458">
          <cell r="A1458" t="str">
            <v>CO25230</v>
          </cell>
          <cell r="B1458" t="str">
            <v>Chester</v>
          </cell>
          <cell r="C1458" t="str">
            <v>Christine</v>
          </cell>
          <cell r="F1458" t="str">
            <v>F</v>
          </cell>
          <cell r="H1458" t="str">
            <v>AU</v>
          </cell>
          <cell r="K1458">
            <v>38047</v>
          </cell>
          <cell r="L1458" t="str">
            <v>I-002810436-9</v>
          </cell>
          <cell r="M1458" t="str">
            <v>WA</v>
          </cell>
          <cell r="N1458" t="str">
            <v>PH</v>
          </cell>
          <cell r="O1458" t="str">
            <v>RG RL RT</v>
          </cell>
          <cell r="Q1458" t="str">
            <v>WL</v>
          </cell>
          <cell r="S1458" t="str">
            <v>Secondary</v>
          </cell>
          <cell r="T1458" t="str">
            <v>statutory</v>
          </cell>
        </row>
        <row r="1459">
          <cell r="A1459" t="str">
            <v>CO28961</v>
          </cell>
          <cell r="B1459" t="str">
            <v>Chester</v>
          </cell>
          <cell r="C1459" t="str">
            <v>Fionna</v>
          </cell>
          <cell r="F1459" t="str">
            <v>F</v>
          </cell>
          <cell r="G1459" t="str">
            <v>cfionna@yahoo.com</v>
          </cell>
          <cell r="H1459" t="str">
            <v>NZ</v>
          </cell>
          <cell r="K1459">
            <v>38845</v>
          </cell>
          <cell r="L1459" t="str">
            <v>I-002810437-0</v>
          </cell>
          <cell r="M1459" t="str">
            <v>WA</v>
          </cell>
          <cell r="N1459" t="str">
            <v>FA</v>
          </cell>
          <cell r="O1459" t="str">
            <v>RG RL RT</v>
          </cell>
          <cell r="Q1459" t="str">
            <v>WL</v>
          </cell>
          <cell r="S1459" t="str">
            <v>Primary</v>
          </cell>
          <cell r="T1459" t="str">
            <v>statutory_and_copyright</v>
          </cell>
        </row>
        <row r="1460">
          <cell r="A1460" t="str">
            <v>CO28962</v>
          </cell>
          <cell r="B1460" t="str">
            <v>Chester</v>
          </cell>
          <cell r="C1460" t="str">
            <v>Jo</v>
          </cell>
          <cell r="F1460" t="str">
            <v>F</v>
          </cell>
          <cell r="G1460" t="str">
            <v>ishtar@xtra.co.nz</v>
          </cell>
          <cell r="H1460" t="str">
            <v>NZ</v>
          </cell>
          <cell r="K1460">
            <v>38845</v>
          </cell>
          <cell r="L1460" t="str">
            <v>I-002810438-1</v>
          </cell>
          <cell r="M1460" t="str">
            <v>WA</v>
          </cell>
          <cell r="N1460" t="str">
            <v>FA</v>
          </cell>
          <cell r="O1460" t="str">
            <v>RG RL RT</v>
          </cell>
          <cell r="Q1460" t="str">
            <v>WL</v>
          </cell>
          <cell r="S1460" t="str">
            <v>Primary</v>
          </cell>
          <cell r="T1460" t="str">
            <v>statutory_and_copyright</v>
          </cell>
        </row>
        <row r="1461">
          <cell r="A1461" t="str">
            <v>CO77052</v>
          </cell>
          <cell r="B1461" t="str">
            <v>Chestnut</v>
          </cell>
          <cell r="C1461" t="str">
            <v>Jethro</v>
          </cell>
          <cell r="H1461" t="str">
            <v>AU</v>
          </cell>
          <cell r="K1461">
            <v>40779</v>
          </cell>
          <cell r="M1461" t="str">
            <v>WA</v>
          </cell>
          <cell r="N1461" t="str">
            <v>FA</v>
          </cell>
          <cell r="O1461" t="str">
            <v>TB OD RT MR RP SY DB BT RG RL RR</v>
          </cell>
          <cell r="Q1461" t="str">
            <v>WL</v>
          </cell>
          <cell r="S1461" t="str">
            <v>Primary</v>
          </cell>
          <cell r="T1461" t="str">
            <v>statutory_and_copyright</v>
          </cell>
        </row>
        <row r="1462">
          <cell r="A1462" t="str">
            <v>CO77053</v>
          </cell>
          <cell r="B1462" t="str">
            <v>Chestnut</v>
          </cell>
          <cell r="C1462" t="str">
            <v>Louise</v>
          </cell>
          <cell r="F1462" t="str">
            <v>F</v>
          </cell>
          <cell r="H1462" t="str">
            <v>AU</v>
          </cell>
          <cell r="K1462">
            <v>40779</v>
          </cell>
          <cell r="M1462" t="str">
            <v>WA</v>
          </cell>
          <cell r="N1462" t="str">
            <v>FA</v>
          </cell>
          <cell r="O1462" t="str">
            <v>TB OD RT MR RP SY DB BT RG RL RR</v>
          </cell>
          <cell r="Q1462" t="str">
            <v>WL</v>
          </cell>
          <cell r="S1462" t="str">
            <v>Primary</v>
          </cell>
          <cell r="T1462" t="str">
            <v>statutory_and_copyright</v>
          </cell>
        </row>
        <row r="1463">
          <cell r="A1463" t="str">
            <v>CO25231</v>
          </cell>
          <cell r="B1463" t="str">
            <v>Chetcuti</v>
          </cell>
          <cell r="C1463" t="str">
            <v>James</v>
          </cell>
          <cell r="F1463" t="str">
            <v>M</v>
          </cell>
          <cell r="G1463" t="str">
            <v>j-schetcuti@bigpond.com</v>
          </cell>
          <cell r="H1463" t="str">
            <v>AU</v>
          </cell>
          <cell r="K1463">
            <v>38047</v>
          </cell>
          <cell r="L1463" t="str">
            <v>I-002810439-2</v>
          </cell>
          <cell r="M1463" t="str">
            <v>WA</v>
          </cell>
          <cell r="N1463" t="str">
            <v>PH</v>
          </cell>
          <cell r="O1463" t="str">
            <v>RG RL RT</v>
          </cell>
          <cell r="Q1463" t="str">
            <v>WL</v>
          </cell>
          <cell r="S1463" t="str">
            <v>Secondary</v>
          </cell>
          <cell r="T1463" t="str">
            <v>statutory</v>
          </cell>
        </row>
        <row r="1464">
          <cell r="A1464" t="str">
            <v>CO25232</v>
          </cell>
          <cell r="B1464" t="str">
            <v>Chetham</v>
          </cell>
          <cell r="C1464" t="str">
            <v>Michael</v>
          </cell>
          <cell r="F1464" t="str">
            <v>M</v>
          </cell>
          <cell r="G1464" t="str">
            <v>michaelchetham@ozemail.com.au</v>
          </cell>
          <cell r="H1464" t="str">
            <v>AU</v>
          </cell>
          <cell r="K1464">
            <v>38047</v>
          </cell>
          <cell r="L1464" t="str">
            <v>I-002810440-5</v>
          </cell>
          <cell r="M1464" t="str">
            <v>WA</v>
          </cell>
          <cell r="N1464" t="str">
            <v>PH</v>
          </cell>
          <cell r="O1464" t="str">
            <v>RG RL RT</v>
          </cell>
          <cell r="Q1464" t="str">
            <v>WL</v>
          </cell>
          <cell r="S1464" t="str">
            <v>Secondary</v>
          </cell>
          <cell r="T1464" t="str">
            <v>statutory</v>
          </cell>
        </row>
        <row r="1465">
          <cell r="A1465" t="str">
            <v>CO40579</v>
          </cell>
          <cell r="B1465" t="str">
            <v>Chetwynd Cox</v>
          </cell>
          <cell r="C1465" t="str">
            <v>Jason</v>
          </cell>
          <cell r="F1465" t="str">
            <v>M</v>
          </cell>
          <cell r="G1465" t="str">
            <v>jason@f-stop.com.au</v>
          </cell>
          <cell r="H1465" t="str">
            <v>AU</v>
          </cell>
          <cell r="K1465">
            <v>40330</v>
          </cell>
          <cell r="M1465" t="str">
            <v>WA</v>
          </cell>
          <cell r="N1465" t="str">
            <v>PH</v>
          </cell>
          <cell r="O1465" t="str">
            <v xml:space="preserve">TB OD RT MR RP SY DB BT RG RL </v>
          </cell>
          <cell r="Q1465" t="str">
            <v>WL</v>
          </cell>
          <cell r="S1465" t="str">
            <v>Primary</v>
          </cell>
          <cell r="T1465" t="str">
            <v>statutory_and_copyright</v>
          </cell>
        </row>
        <row r="1466">
          <cell r="A1466" t="str">
            <v>CO25233</v>
          </cell>
          <cell r="B1466" t="str">
            <v>Chhor</v>
          </cell>
          <cell r="C1466" t="str">
            <v>Meng</v>
          </cell>
          <cell r="F1466" t="str">
            <v>M</v>
          </cell>
          <cell r="H1466" t="str">
            <v>AU</v>
          </cell>
          <cell r="K1466">
            <v>38047</v>
          </cell>
          <cell r="L1466" t="str">
            <v>I-002810441-6</v>
          </cell>
          <cell r="M1466" t="str">
            <v>WA</v>
          </cell>
          <cell r="N1466" t="str">
            <v>PH</v>
          </cell>
          <cell r="O1466" t="str">
            <v>RG RL RT</v>
          </cell>
          <cell r="Q1466" t="str">
            <v>WL</v>
          </cell>
          <cell r="S1466" t="str">
            <v>Secondary</v>
          </cell>
          <cell r="T1466" t="str">
            <v>statutory</v>
          </cell>
        </row>
        <row r="1467">
          <cell r="A1467" t="str">
            <v>CO25234</v>
          </cell>
          <cell r="B1467" t="str">
            <v>Chigwidden</v>
          </cell>
          <cell r="C1467" t="str">
            <v>Jennie</v>
          </cell>
          <cell r="F1467" t="str">
            <v>F</v>
          </cell>
          <cell r="H1467" t="str">
            <v>AU</v>
          </cell>
          <cell r="K1467">
            <v>38047</v>
          </cell>
          <cell r="L1467" t="str">
            <v>I-002810444-9</v>
          </cell>
          <cell r="M1467" t="str">
            <v>WA</v>
          </cell>
          <cell r="N1467" t="str">
            <v>PH</v>
          </cell>
          <cell r="O1467" t="str">
            <v>RG RL RT</v>
          </cell>
          <cell r="Q1467" t="str">
            <v>WL</v>
          </cell>
          <cell r="S1467" t="str">
            <v>Secondary</v>
          </cell>
          <cell r="T1467" t="str">
            <v>statutory</v>
          </cell>
        </row>
        <row r="1468">
          <cell r="A1468" t="str">
            <v>CO32821</v>
          </cell>
          <cell r="B1468" t="str">
            <v>Chilly</v>
          </cell>
          <cell r="C1468" t="str">
            <v>Mathew</v>
          </cell>
          <cell r="F1468" t="str">
            <v>M</v>
          </cell>
          <cell r="H1468" t="str">
            <v>AU</v>
          </cell>
          <cell r="K1468">
            <v>39415</v>
          </cell>
          <cell r="M1468" t="str">
            <v>WA</v>
          </cell>
          <cell r="N1468" t="str">
            <v>FA</v>
          </cell>
          <cell r="O1468" t="str">
            <v>TB OD RT MR RP SY DB BT RG RL RR</v>
          </cell>
          <cell r="Q1468" t="str">
            <v>WL</v>
          </cell>
          <cell r="S1468" t="str">
            <v>Primary</v>
          </cell>
          <cell r="T1468" t="str">
            <v>statutory_and_copyright</v>
          </cell>
        </row>
        <row r="1469">
          <cell r="A1469" t="str">
            <v>CO30566</v>
          </cell>
          <cell r="B1469" t="str">
            <v>Chin</v>
          </cell>
          <cell r="C1469" t="str">
            <v>Kevin</v>
          </cell>
          <cell r="D1469" t="str">
            <v>Kit Yang</v>
          </cell>
          <cell r="F1469" t="str">
            <v>M</v>
          </cell>
          <cell r="G1469" t="str">
            <v>kevolution26@yahoo.com.au</v>
          </cell>
          <cell r="I1469">
            <v>29246</v>
          </cell>
          <cell r="K1469">
            <v>39055</v>
          </cell>
          <cell r="L1469" t="str">
            <v>I-002810445-0</v>
          </cell>
          <cell r="M1469" t="str">
            <v>WA</v>
          </cell>
          <cell r="N1469" t="str">
            <v>FA</v>
          </cell>
          <cell r="O1469" t="str">
            <v>TB OD RT MR RP SY DB BT RG RL RR</v>
          </cell>
          <cell r="Q1469" t="str">
            <v>WL</v>
          </cell>
          <cell r="S1469" t="str">
            <v>Primary</v>
          </cell>
          <cell r="T1469" t="str">
            <v>statutory_and_copyright</v>
          </cell>
        </row>
        <row r="1470">
          <cell r="A1470" t="str">
            <v>CO10678</v>
          </cell>
          <cell r="B1470" t="str">
            <v>Chiou</v>
          </cell>
          <cell r="C1470" t="str">
            <v>Androniki</v>
          </cell>
          <cell r="F1470" t="str">
            <v>M</v>
          </cell>
          <cell r="H1470" t="str">
            <v>AU</v>
          </cell>
          <cell r="K1470">
            <v>35536</v>
          </cell>
          <cell r="L1470" t="str">
            <v>I-001946933-9</v>
          </cell>
          <cell r="M1470" t="str">
            <v>WA</v>
          </cell>
          <cell r="N1470" t="str">
            <v>FA</v>
          </cell>
          <cell r="O1470" t="str">
            <v>TB OD RT MR RP SY DB BT RG RL RR</v>
          </cell>
          <cell r="Q1470" t="str">
            <v>WL</v>
          </cell>
          <cell r="S1470" t="str">
            <v>Primary</v>
          </cell>
          <cell r="T1470" t="str">
            <v>statutory_and_copyright</v>
          </cell>
        </row>
        <row r="1471">
          <cell r="A1471" t="str">
            <v>CO25235</v>
          </cell>
          <cell r="B1471" t="str">
            <v>Chiron</v>
          </cell>
          <cell r="C1471" t="str">
            <v>Jacqueline</v>
          </cell>
          <cell r="D1471" t="str">
            <v>Yvette</v>
          </cell>
          <cell r="F1471" t="str">
            <v>F</v>
          </cell>
          <cell r="H1471" t="str">
            <v>AU</v>
          </cell>
          <cell r="K1471">
            <v>38047</v>
          </cell>
          <cell r="L1471" t="str">
            <v>I-002810447-2</v>
          </cell>
          <cell r="M1471" t="str">
            <v>WA</v>
          </cell>
          <cell r="N1471" t="str">
            <v>PH</v>
          </cell>
          <cell r="O1471" t="str">
            <v>RG RL RT</v>
          </cell>
          <cell r="Q1471" t="str">
            <v>WL</v>
          </cell>
          <cell r="S1471" t="str">
            <v>Secondary</v>
          </cell>
          <cell r="T1471" t="str">
            <v>statutory</v>
          </cell>
        </row>
        <row r="1472">
          <cell r="A1472" t="str">
            <v>CO25236</v>
          </cell>
          <cell r="B1472" t="str">
            <v>Chisholm</v>
          </cell>
          <cell r="C1472" t="str">
            <v>Reynold</v>
          </cell>
          <cell r="F1472" t="str">
            <v>M</v>
          </cell>
          <cell r="G1472" t="str">
            <v>reynold@bigpond.com</v>
          </cell>
          <cell r="H1472" t="str">
            <v>AU</v>
          </cell>
          <cell r="K1472">
            <v>38047</v>
          </cell>
          <cell r="L1472" t="str">
            <v>I-002810448-3</v>
          </cell>
          <cell r="M1472" t="str">
            <v>WA</v>
          </cell>
          <cell r="N1472" t="str">
            <v>PH</v>
          </cell>
          <cell r="O1472" t="str">
            <v>RG RL RT</v>
          </cell>
          <cell r="Q1472" t="str">
            <v>WL</v>
          </cell>
          <cell r="S1472" t="str">
            <v>Secondary</v>
          </cell>
          <cell r="T1472" t="str">
            <v>statutory</v>
          </cell>
        </row>
        <row r="1473">
          <cell r="A1473" t="str">
            <v>CO10900</v>
          </cell>
          <cell r="B1473" t="str">
            <v>Choate</v>
          </cell>
          <cell r="C1473" t="str">
            <v>Penelope</v>
          </cell>
          <cell r="D1473" t="str">
            <v>Margaret</v>
          </cell>
          <cell r="F1473" t="str">
            <v>F</v>
          </cell>
          <cell r="H1473" t="str">
            <v>AU</v>
          </cell>
          <cell r="K1473">
            <v>35331</v>
          </cell>
          <cell r="L1473" t="str">
            <v>I-001942865-8</v>
          </cell>
          <cell r="M1473" t="str">
            <v>WA</v>
          </cell>
          <cell r="N1473" t="str">
            <v>FA</v>
          </cell>
          <cell r="O1473" t="str">
            <v>TB OD RT MR RP SY DB BT RG RL RR</v>
          </cell>
          <cell r="Q1473" t="str">
            <v>WL</v>
          </cell>
          <cell r="S1473" t="str">
            <v>Primary</v>
          </cell>
          <cell r="T1473" t="str">
            <v>statutory_and_copyright</v>
          </cell>
        </row>
        <row r="1474">
          <cell r="A1474" t="str">
            <v>CO77025</v>
          </cell>
          <cell r="B1474" t="str">
            <v>Chocka</v>
          </cell>
          <cell r="C1474" t="str">
            <v>Bindi</v>
          </cell>
          <cell r="D1474" t="str">
            <v>Cole</v>
          </cell>
          <cell r="F1474" t="str">
            <v>F</v>
          </cell>
          <cell r="G1474" t="str">
            <v>bindi.cole@bigpond.com</v>
          </cell>
          <cell r="H1474" t="str">
            <v>AU</v>
          </cell>
          <cell r="I1474">
            <v>27428</v>
          </cell>
          <cell r="K1474">
            <v>40773</v>
          </cell>
          <cell r="M1474" t="str">
            <v>WA</v>
          </cell>
          <cell r="N1474" t="str">
            <v>FA</v>
          </cell>
          <cell r="O1474" t="str">
            <v>TB OD RT MR RP SY DB BT RG RL RR</v>
          </cell>
          <cell r="Q1474" t="str">
            <v>WL</v>
          </cell>
          <cell r="S1474" t="str">
            <v>Primary</v>
          </cell>
          <cell r="T1474" t="str">
            <v>statutory_and_copyright</v>
          </cell>
        </row>
        <row r="1475">
          <cell r="A1475" t="str">
            <v>CO25237</v>
          </cell>
          <cell r="B1475" t="str">
            <v>Chong</v>
          </cell>
          <cell r="C1475" t="str">
            <v>Colin</v>
          </cell>
          <cell r="F1475" t="str">
            <v>M</v>
          </cell>
          <cell r="H1475" t="str">
            <v>AU</v>
          </cell>
          <cell r="K1475">
            <v>38047</v>
          </cell>
          <cell r="L1475" t="str">
            <v>I-002810451-8</v>
          </cell>
          <cell r="M1475" t="str">
            <v>WA</v>
          </cell>
          <cell r="N1475" t="str">
            <v>PH</v>
          </cell>
          <cell r="O1475" t="str">
            <v>RG RL RT</v>
          </cell>
          <cell r="Q1475" t="str">
            <v>WL</v>
          </cell>
          <cell r="S1475" t="str">
            <v>Secondary</v>
          </cell>
          <cell r="T1475" t="str">
            <v>statutory</v>
          </cell>
        </row>
        <row r="1476">
          <cell r="A1476" t="str">
            <v>CO35981</v>
          </cell>
          <cell r="B1476" t="str">
            <v>Chong</v>
          </cell>
          <cell r="C1476" t="str">
            <v>Karen</v>
          </cell>
          <cell r="H1476" t="str">
            <v>AU</v>
          </cell>
          <cell r="K1476">
            <v>40070</v>
          </cell>
          <cell r="M1476" t="str">
            <v>WA</v>
          </cell>
          <cell r="N1476" t="str">
            <v>FA</v>
          </cell>
          <cell r="O1476" t="str">
            <v>TB OD RT MR RP SY DB BT RG RL RR</v>
          </cell>
          <cell r="Q1476" t="str">
            <v>WL</v>
          </cell>
          <cell r="S1476" t="str">
            <v>Primary</v>
          </cell>
          <cell r="T1476" t="str">
            <v>statutory_and_copyright</v>
          </cell>
        </row>
        <row r="1477">
          <cell r="A1477" t="str">
            <v>CO27005</v>
          </cell>
          <cell r="B1477" t="str">
            <v>Chrisp</v>
          </cell>
          <cell r="C1477" t="str">
            <v>Tessa</v>
          </cell>
          <cell r="F1477" t="str">
            <v>F</v>
          </cell>
          <cell r="H1477" t="str">
            <v>NZ</v>
          </cell>
          <cell r="K1477">
            <v>38261</v>
          </cell>
          <cell r="L1477" t="str">
            <v>I-002810452-9</v>
          </cell>
          <cell r="M1477" t="str">
            <v>WA</v>
          </cell>
          <cell r="N1477" t="str">
            <v>FA</v>
          </cell>
          <cell r="O1477" t="str">
            <v>RG RL RT</v>
          </cell>
          <cell r="Q1477" t="str">
            <v>WL</v>
          </cell>
          <cell r="S1477" t="str">
            <v>Primary</v>
          </cell>
          <cell r="T1477" t="str">
            <v>statutory_and_copyright</v>
          </cell>
        </row>
        <row r="1478">
          <cell r="A1478" t="str">
            <v>CO10750</v>
          </cell>
          <cell r="B1478" t="str">
            <v>Christensen</v>
          </cell>
          <cell r="C1478" t="str">
            <v>Elizabeth</v>
          </cell>
          <cell r="D1478" t="str">
            <v>Mary</v>
          </cell>
          <cell r="F1478" t="str">
            <v>F</v>
          </cell>
          <cell r="H1478" t="str">
            <v>AU</v>
          </cell>
          <cell r="K1478">
            <v>35346</v>
          </cell>
          <cell r="L1478" t="str">
            <v>I-001942866-9</v>
          </cell>
          <cell r="M1478" t="str">
            <v>WA</v>
          </cell>
          <cell r="N1478" t="str">
            <v>FA</v>
          </cell>
          <cell r="O1478" t="str">
            <v>TB OD RT MR RP SY DB BT RG RL RR</v>
          </cell>
          <cell r="Q1478" t="str">
            <v>WL</v>
          </cell>
          <cell r="S1478" t="str">
            <v>Primary</v>
          </cell>
          <cell r="T1478" t="str">
            <v>statutory_and_copyright</v>
          </cell>
        </row>
        <row r="1479">
          <cell r="A1479" t="str">
            <v>CO39255</v>
          </cell>
          <cell r="B1479" t="str">
            <v>Christian</v>
          </cell>
          <cell r="C1479" t="str">
            <v>Gary</v>
          </cell>
          <cell r="D1479" t="str">
            <v>Francis</v>
          </cell>
          <cell r="E1479" t="str">
            <v>x</v>
          </cell>
          <cell r="F1479" t="str">
            <v>M</v>
          </cell>
          <cell r="G1479" t="str">
            <v>gary@garychristian.com.au</v>
          </cell>
          <cell r="H1479" t="str">
            <v>AU</v>
          </cell>
          <cell r="I1479">
            <v>19905</v>
          </cell>
          <cell r="K1479">
            <v>40322</v>
          </cell>
          <cell r="M1479" t="str">
            <v>WA</v>
          </cell>
          <cell r="N1479" t="str">
            <v>FA</v>
          </cell>
          <cell r="O1479" t="str">
            <v>TB OD RT MR RP SY DB BT RG RL RR</v>
          </cell>
          <cell r="Q1479" t="str">
            <v>WL</v>
          </cell>
          <cell r="S1479" t="str">
            <v>Primary</v>
          </cell>
          <cell r="T1479" t="str">
            <v>statutory_and_copyright</v>
          </cell>
        </row>
        <row r="1480">
          <cell r="A1480" t="str">
            <v>CO20168</v>
          </cell>
          <cell r="B1480" t="str">
            <v>Christie</v>
          </cell>
          <cell r="C1480" t="str">
            <v>Julia</v>
          </cell>
          <cell r="F1480" t="str">
            <v>F</v>
          </cell>
          <cell r="K1480">
            <v>37498</v>
          </cell>
          <cell r="L1480" t="str">
            <v>I-002810454-1</v>
          </cell>
          <cell r="M1480" t="str">
            <v>WA</v>
          </cell>
          <cell r="N1480" t="str">
            <v>FA</v>
          </cell>
          <cell r="O1480" t="str">
            <v>RG RL RT</v>
          </cell>
          <cell r="Q1480" t="str">
            <v>WL</v>
          </cell>
          <cell r="S1480" t="str">
            <v>Secondary</v>
          </cell>
          <cell r="T1480" t="str">
            <v>statutory</v>
          </cell>
        </row>
        <row r="1481">
          <cell r="A1481" t="str">
            <v>CO32236</v>
          </cell>
          <cell r="B1481" t="str">
            <v>Christophersen</v>
          </cell>
          <cell r="C1481" t="str">
            <v>Christine</v>
          </cell>
          <cell r="F1481" t="str">
            <v>F</v>
          </cell>
          <cell r="G1481" t="str">
            <v>christo44@optusnet.com.au</v>
          </cell>
          <cell r="H1481" t="str">
            <v>AU</v>
          </cell>
          <cell r="I1481">
            <v>21838</v>
          </cell>
          <cell r="K1481">
            <v>39316</v>
          </cell>
          <cell r="L1481" t="str">
            <v>I-002810462-1</v>
          </cell>
          <cell r="M1481" t="str">
            <v>WA</v>
          </cell>
          <cell r="N1481" t="str">
            <v>FA</v>
          </cell>
          <cell r="O1481" t="str">
            <v>RG RL RT</v>
          </cell>
          <cell r="Q1481" t="str">
            <v>WL</v>
          </cell>
          <cell r="S1481" t="str">
            <v>Secondary</v>
          </cell>
          <cell r="T1481" t="str">
            <v>statutory</v>
          </cell>
        </row>
        <row r="1482">
          <cell r="A1482" t="str">
            <v>CO23898</v>
          </cell>
          <cell r="B1482" t="str">
            <v>Christopherson</v>
          </cell>
          <cell r="C1482" t="str">
            <v>Christine</v>
          </cell>
          <cell r="F1482" t="str">
            <v>F</v>
          </cell>
          <cell r="H1482" t="str">
            <v>AU</v>
          </cell>
          <cell r="K1482">
            <v>37865</v>
          </cell>
          <cell r="L1482" t="str">
            <v>I-002810463-2</v>
          </cell>
          <cell r="M1482" t="str">
            <v>WA</v>
          </cell>
          <cell r="N1482" t="str">
            <v>FA</v>
          </cell>
          <cell r="O1482" t="str">
            <v>TB OD RT MR RP SY DB BT RG RL RR</v>
          </cell>
          <cell r="Q1482" t="str">
            <v>WL</v>
          </cell>
          <cell r="R1482" t="str">
            <v>auction houses only</v>
          </cell>
          <cell r="S1482" t="str">
            <v>Primary</v>
          </cell>
          <cell r="T1482" t="str">
            <v>statutory_and_copyright</v>
          </cell>
        </row>
        <row r="1483">
          <cell r="A1483" t="str">
            <v>CO10169</v>
          </cell>
          <cell r="B1483" t="str">
            <v>Chu</v>
          </cell>
          <cell r="C1483" t="str">
            <v>Earthstone</v>
          </cell>
          <cell r="E1483" t="str">
            <v>Yu Dong</v>
          </cell>
          <cell r="F1483" t="str">
            <v>M</v>
          </cell>
          <cell r="H1483" t="str">
            <v>AU</v>
          </cell>
          <cell r="K1483">
            <v>35468</v>
          </cell>
          <cell r="L1483" t="str">
            <v>I-001946934-0</v>
          </cell>
          <cell r="M1483" t="str">
            <v>WA</v>
          </cell>
          <cell r="N1483" t="str">
            <v>FA</v>
          </cell>
          <cell r="O1483" t="str">
            <v>TB OD RT MR RP SY DB BT RG RL RR</v>
          </cell>
          <cell r="Q1483" t="str">
            <v>WL</v>
          </cell>
          <cell r="S1483" t="str">
            <v>Primary</v>
          </cell>
          <cell r="T1483" t="str">
            <v>statutory_and_copyright</v>
          </cell>
        </row>
        <row r="1484">
          <cell r="A1484" t="str">
            <v>CO77054</v>
          </cell>
          <cell r="B1484" t="str">
            <v>Chuguna</v>
          </cell>
          <cell r="C1484" t="str">
            <v>David</v>
          </cell>
          <cell r="F1484" t="str">
            <v>M</v>
          </cell>
          <cell r="H1484" t="str">
            <v>AU</v>
          </cell>
          <cell r="K1484">
            <v>40779</v>
          </cell>
          <cell r="M1484" t="str">
            <v>WA</v>
          </cell>
          <cell r="N1484" t="str">
            <v>FA</v>
          </cell>
          <cell r="O1484" t="str">
            <v>TB OD RT MR RP SY DB BT RG RL RR</v>
          </cell>
          <cell r="Q1484" t="str">
            <v>WL</v>
          </cell>
          <cell r="S1484" t="str">
            <v>Primary</v>
          </cell>
          <cell r="T1484" t="str">
            <v>statutory_and_copyright</v>
          </cell>
        </row>
        <row r="1485">
          <cell r="A1485" t="str">
            <v>CO77055</v>
          </cell>
          <cell r="B1485" t="str">
            <v>Chuguna</v>
          </cell>
          <cell r="C1485" t="str">
            <v>Diane</v>
          </cell>
          <cell r="F1485" t="str">
            <v>F</v>
          </cell>
          <cell r="H1485" t="str">
            <v>AU</v>
          </cell>
          <cell r="K1485">
            <v>40779</v>
          </cell>
          <cell r="M1485" t="str">
            <v>WA</v>
          </cell>
          <cell r="N1485" t="str">
            <v>FA</v>
          </cell>
          <cell r="O1485" t="str">
            <v>TB OD RT MR RP SY DB BT RG RL RR</v>
          </cell>
          <cell r="Q1485" t="str">
            <v>WL</v>
          </cell>
          <cell r="S1485" t="str">
            <v>Primary</v>
          </cell>
          <cell r="T1485" t="str">
            <v>statutory_and_copyright</v>
          </cell>
        </row>
        <row r="1486">
          <cell r="A1486" t="str">
            <v>CO77056</v>
          </cell>
          <cell r="B1486" t="str">
            <v>Chuguna</v>
          </cell>
          <cell r="C1486" t="str">
            <v>Mona</v>
          </cell>
          <cell r="F1486" t="str">
            <v>F</v>
          </cell>
          <cell r="H1486" t="str">
            <v>AU</v>
          </cell>
          <cell r="K1486">
            <v>40779</v>
          </cell>
          <cell r="M1486" t="str">
            <v>WA</v>
          </cell>
          <cell r="N1486" t="str">
            <v>FA</v>
          </cell>
          <cell r="O1486" t="str">
            <v>TB OD RT MR RP SY DB BT RG RL RR</v>
          </cell>
          <cell r="Q1486" t="str">
            <v>WL</v>
          </cell>
          <cell r="S1486" t="str">
            <v>Primary</v>
          </cell>
          <cell r="T1486" t="str">
            <v>statutory_and_copyright</v>
          </cell>
        </row>
        <row r="1487">
          <cell r="A1487" t="str">
            <v>CO76937</v>
          </cell>
          <cell r="B1487" t="str">
            <v>Chung</v>
          </cell>
          <cell r="C1487" t="str">
            <v>Thomas</v>
          </cell>
          <cell r="D1487" t="str">
            <v>C</v>
          </cell>
          <cell r="E1487" t="str">
            <v>Thomas C. Chung</v>
          </cell>
          <cell r="F1487" t="str">
            <v>M</v>
          </cell>
          <cell r="G1487" t="str">
            <v>travelling_little_turtle@yahoo.com.au</v>
          </cell>
          <cell r="H1487" t="str">
            <v>AU</v>
          </cell>
          <cell r="I1487">
            <v>29897</v>
          </cell>
          <cell r="K1487">
            <v>40697</v>
          </cell>
          <cell r="M1487" t="str">
            <v>WA</v>
          </cell>
          <cell r="N1487" t="str">
            <v>FA</v>
          </cell>
          <cell r="O1487" t="str">
            <v>TB OD RT MR RP SY DB BT RG RL RR</v>
          </cell>
          <cell r="Q1487" t="str">
            <v>WL</v>
          </cell>
          <cell r="S1487" t="str">
            <v>Primary</v>
          </cell>
          <cell r="T1487" t="str">
            <v>statutory_and_copyright</v>
          </cell>
        </row>
        <row r="1488">
          <cell r="A1488" t="str">
            <v>CO77057</v>
          </cell>
          <cell r="B1488" t="str">
            <v>Chungal</v>
          </cell>
          <cell r="C1488" t="str">
            <v>Patricia</v>
          </cell>
          <cell r="F1488" t="str">
            <v>F</v>
          </cell>
          <cell r="H1488" t="str">
            <v>AU</v>
          </cell>
          <cell r="K1488">
            <v>40779</v>
          </cell>
          <cell r="M1488" t="str">
            <v>WA</v>
          </cell>
          <cell r="N1488" t="str">
            <v>FA</v>
          </cell>
          <cell r="O1488" t="str">
            <v>TB OD RT MR RP SY DB BT RG RL RR</v>
          </cell>
          <cell r="Q1488" t="str">
            <v>WL</v>
          </cell>
          <cell r="S1488" t="str">
            <v>Primary</v>
          </cell>
          <cell r="T1488" t="str">
            <v>statutory_and_copyright</v>
          </cell>
        </row>
        <row r="1489">
          <cell r="A1489" t="str">
            <v>CO76786</v>
          </cell>
          <cell r="B1489" t="str">
            <v>Chungala</v>
          </cell>
          <cell r="C1489" t="str">
            <v>Richard</v>
          </cell>
          <cell r="F1489" t="str">
            <v>M</v>
          </cell>
          <cell r="G1489" t="str">
            <v>admin@balgoart.org.au</v>
          </cell>
          <cell r="H1489" t="str">
            <v>AU</v>
          </cell>
          <cell r="K1489">
            <v>40696</v>
          </cell>
          <cell r="M1489" t="str">
            <v>WA</v>
          </cell>
          <cell r="N1489" t="str">
            <v>FA</v>
          </cell>
          <cell r="O1489" t="str">
            <v>TB OD RT MR RP SY DB BT RG RL RR</v>
          </cell>
          <cell r="Q1489" t="str">
            <v>WL</v>
          </cell>
          <cell r="S1489" t="str">
            <v>Primary</v>
          </cell>
          <cell r="T1489" t="str">
            <v>statutory_and_copyright</v>
          </cell>
        </row>
        <row r="1490">
          <cell r="A1490" t="str">
            <v>CO13882</v>
          </cell>
          <cell r="B1490" t="str">
            <v>Chungalla</v>
          </cell>
          <cell r="C1490" t="str">
            <v>Biddy</v>
          </cell>
          <cell r="F1490" t="str">
            <v>F</v>
          </cell>
          <cell r="G1490" t="str">
            <v>admin@balgoart.org.au</v>
          </cell>
          <cell r="H1490" t="str">
            <v>AU</v>
          </cell>
          <cell r="I1490">
            <v>10959</v>
          </cell>
          <cell r="K1490">
            <v>36620</v>
          </cell>
          <cell r="L1490" t="str">
            <v>I-002810467-6</v>
          </cell>
          <cell r="M1490" t="str">
            <v>WA</v>
          </cell>
          <cell r="N1490" t="str">
            <v>FA</v>
          </cell>
          <cell r="O1490" t="str">
            <v>TB OD RT MR RP SY DB BT RG RL RR</v>
          </cell>
          <cell r="Q1490" t="str">
            <v>WL</v>
          </cell>
          <cell r="S1490" t="str">
            <v>Primary</v>
          </cell>
          <cell r="T1490" t="str">
            <v>statutory_and_copyright</v>
          </cell>
        </row>
        <row r="1491">
          <cell r="A1491" t="str">
            <v>CO13883</v>
          </cell>
          <cell r="B1491" t="str">
            <v>Chungalla</v>
          </cell>
          <cell r="C1491" t="str">
            <v>Patrick</v>
          </cell>
          <cell r="F1491" t="str">
            <v>M</v>
          </cell>
          <cell r="G1491" t="str">
            <v>admin@balgoart.org.au</v>
          </cell>
          <cell r="H1491" t="str">
            <v>AU</v>
          </cell>
          <cell r="I1491">
            <v>20821</v>
          </cell>
          <cell r="K1491">
            <v>36620</v>
          </cell>
          <cell r="L1491" t="str">
            <v>I-002810468-7</v>
          </cell>
          <cell r="M1491" t="str">
            <v>WA</v>
          </cell>
          <cell r="N1491" t="str">
            <v>FA</v>
          </cell>
          <cell r="O1491" t="str">
            <v>TB OD RT MR RP SY DB BT RG RL RR</v>
          </cell>
          <cell r="Q1491" t="str">
            <v>WL</v>
          </cell>
          <cell r="S1491" t="str">
            <v>Primary</v>
          </cell>
          <cell r="T1491" t="str">
            <v>statutory_and_copyright</v>
          </cell>
        </row>
        <row r="1492">
          <cell r="A1492" t="str">
            <v>CO13884</v>
          </cell>
          <cell r="B1492" t="str">
            <v>Chungalla</v>
          </cell>
          <cell r="C1492" t="str">
            <v>Wendy</v>
          </cell>
          <cell r="F1492" t="str">
            <v>F</v>
          </cell>
          <cell r="G1492" t="str">
            <v>admin@balgoart.org.au</v>
          </cell>
          <cell r="H1492" t="str">
            <v>AU</v>
          </cell>
          <cell r="I1492">
            <v>21551</v>
          </cell>
          <cell r="K1492">
            <v>36620</v>
          </cell>
          <cell r="L1492" t="str">
            <v>I-002810469-8</v>
          </cell>
          <cell r="M1492" t="str">
            <v>WA</v>
          </cell>
          <cell r="N1492" t="str">
            <v>FA</v>
          </cell>
          <cell r="O1492" t="str">
            <v>TB OD RT MR RP SY DB BT RG RL RR</v>
          </cell>
          <cell r="Q1492" t="str">
            <v>WL</v>
          </cell>
          <cell r="S1492" t="str">
            <v>Primary</v>
          </cell>
          <cell r="T1492" t="str">
            <v>statutory_and_copyright</v>
          </cell>
        </row>
        <row r="1493">
          <cell r="A1493" t="str">
            <v>CO76775</v>
          </cell>
          <cell r="B1493" t="str">
            <v>Chungulla</v>
          </cell>
          <cell r="C1493" t="str">
            <v>Raymond</v>
          </cell>
          <cell r="F1493" t="str">
            <v>M</v>
          </cell>
          <cell r="G1493" t="str">
            <v>admin@balgoart.org.au</v>
          </cell>
          <cell r="H1493" t="str">
            <v>AU</v>
          </cell>
          <cell r="K1493">
            <v>40696</v>
          </cell>
          <cell r="M1493" t="str">
            <v>WA</v>
          </cell>
          <cell r="N1493" t="str">
            <v>FA</v>
          </cell>
          <cell r="O1493" t="str">
            <v>TB OD RT MR RP SY DB BT RG RL RR</v>
          </cell>
          <cell r="Q1493" t="str">
            <v>WL</v>
          </cell>
          <cell r="S1493" t="str">
            <v>Primary</v>
          </cell>
          <cell r="T1493" t="str">
            <v>statutory_and_copyright</v>
          </cell>
        </row>
        <row r="1494">
          <cell r="A1494" t="str">
            <v>CO18752</v>
          </cell>
          <cell r="B1494" t="str">
            <v>Chunuma</v>
          </cell>
          <cell r="C1494" t="str">
            <v>Courtnay</v>
          </cell>
          <cell r="F1494" t="str">
            <v>M</v>
          </cell>
          <cell r="G1494" t="str">
            <v>waaknx@agn.net.au</v>
          </cell>
          <cell r="H1494" t="str">
            <v>AU</v>
          </cell>
          <cell r="K1494">
            <v>37357</v>
          </cell>
          <cell r="L1494" t="str">
            <v>I-002810471-2</v>
          </cell>
          <cell r="M1494" t="str">
            <v>WA</v>
          </cell>
          <cell r="N1494" t="str">
            <v>FA</v>
          </cell>
          <cell r="O1494" t="str">
            <v>TB OD RT MR RP SY DB BT RG RL RR</v>
          </cell>
          <cell r="Q1494" t="str">
            <v>WL</v>
          </cell>
          <cell r="S1494" t="str">
            <v>Primary</v>
          </cell>
          <cell r="T1494" t="str">
            <v>statutory_and_copyright</v>
          </cell>
        </row>
        <row r="1495">
          <cell r="A1495" t="str">
            <v>CO18785</v>
          </cell>
          <cell r="B1495" t="str">
            <v>Chunuma</v>
          </cell>
          <cell r="C1495" t="str">
            <v>Jeff</v>
          </cell>
          <cell r="F1495" t="str">
            <v>M</v>
          </cell>
          <cell r="G1495" t="str">
            <v>waaknx@agn.net.au</v>
          </cell>
          <cell r="H1495" t="str">
            <v>AU</v>
          </cell>
          <cell r="K1495">
            <v>37357</v>
          </cell>
          <cell r="L1495" t="str">
            <v>I-002810472-3</v>
          </cell>
          <cell r="M1495" t="str">
            <v>WA</v>
          </cell>
          <cell r="N1495" t="str">
            <v>FA</v>
          </cell>
          <cell r="O1495" t="str">
            <v>TB OD RT MR RP SY DB BT RG RL RR</v>
          </cell>
          <cell r="Q1495" t="str">
            <v>WL</v>
          </cell>
          <cell r="S1495" t="str">
            <v>Primary</v>
          </cell>
          <cell r="T1495" t="str">
            <v>statutory_and_copyright</v>
          </cell>
        </row>
        <row r="1496">
          <cell r="A1496" t="str">
            <v>CO29919</v>
          </cell>
          <cell r="B1496" t="str">
            <v>Churchill</v>
          </cell>
          <cell r="C1496" t="str">
            <v>Anita</v>
          </cell>
          <cell r="F1496" t="str">
            <v>F</v>
          </cell>
          <cell r="H1496" t="str">
            <v>AU</v>
          </cell>
          <cell r="K1496">
            <v>39021</v>
          </cell>
          <cell r="L1496" t="str">
            <v>I-002810473-4</v>
          </cell>
          <cell r="M1496" t="str">
            <v>WA</v>
          </cell>
          <cell r="N1496" t="str">
            <v>FA</v>
          </cell>
          <cell r="O1496" t="str">
            <v>TB OD RT MR RP SY DB BT RG RL RR</v>
          </cell>
          <cell r="Q1496" t="str">
            <v>WL</v>
          </cell>
          <cell r="S1496" t="str">
            <v>Primary</v>
          </cell>
          <cell r="T1496" t="str">
            <v>statutory_and_copyright</v>
          </cell>
        </row>
        <row r="1497">
          <cell r="A1497" t="str">
            <v>CO28739</v>
          </cell>
          <cell r="B1497" t="str">
            <v>Churchill</v>
          </cell>
          <cell r="C1497" t="str">
            <v>Elaine</v>
          </cell>
          <cell r="F1497" t="str">
            <v>F</v>
          </cell>
          <cell r="G1497" t="str">
            <v>art@titjikalaarts.com.au</v>
          </cell>
          <cell r="H1497" t="str">
            <v>AU</v>
          </cell>
          <cell r="K1497">
            <v>38733</v>
          </cell>
          <cell r="L1497" t="str">
            <v>I-002810474-5</v>
          </cell>
          <cell r="M1497" t="str">
            <v>WA</v>
          </cell>
          <cell r="N1497" t="str">
            <v>FA</v>
          </cell>
          <cell r="O1497" t="str">
            <v>TB OD RT MR RP SY DB BT RG RL RR</v>
          </cell>
          <cell r="Q1497" t="str">
            <v>WL</v>
          </cell>
          <cell r="R1497" t="str">
            <v>auction houses only</v>
          </cell>
          <cell r="S1497" t="str">
            <v>Primary</v>
          </cell>
          <cell r="T1497" t="str">
            <v>statutory_and_copyright</v>
          </cell>
        </row>
        <row r="1498">
          <cell r="A1498" t="str">
            <v>CO78265</v>
          </cell>
          <cell r="B1498" t="str">
            <v>Churchill</v>
          </cell>
          <cell r="C1498" t="str">
            <v>Elaine</v>
          </cell>
          <cell r="H1498" t="str">
            <v>AU</v>
          </cell>
          <cell r="K1498">
            <v>41319</v>
          </cell>
          <cell r="M1498" t="str">
            <v>WA</v>
          </cell>
          <cell r="N1498" t="str">
            <v>FA</v>
          </cell>
          <cell r="O1498" t="str">
            <v>TB OD RT MR RP SY DB BT RG RL</v>
          </cell>
          <cell r="Q1498" t="str">
            <v>WL</v>
          </cell>
          <cell r="S1498" t="str">
            <v>Primary</v>
          </cell>
          <cell r="T1498" t="str">
            <v>statutory_and_copyright</v>
          </cell>
        </row>
        <row r="1499">
          <cell r="A1499" t="str">
            <v>CO78380</v>
          </cell>
          <cell r="B1499" t="str">
            <v>Churchill</v>
          </cell>
          <cell r="C1499" t="str">
            <v>Troy</v>
          </cell>
          <cell r="H1499" t="str">
            <v>AU</v>
          </cell>
          <cell r="K1499">
            <v>41319</v>
          </cell>
          <cell r="M1499" t="str">
            <v>WA</v>
          </cell>
          <cell r="N1499" t="str">
            <v>FA</v>
          </cell>
          <cell r="O1499" t="str">
            <v>TB OD RT MR RP SY DB BT RG RL</v>
          </cell>
          <cell r="Q1499" t="str">
            <v>WL</v>
          </cell>
          <cell r="S1499" t="str">
            <v>Primary</v>
          </cell>
          <cell r="T1499" t="str">
            <v>statutory_and_copyright</v>
          </cell>
        </row>
        <row r="1500">
          <cell r="A1500" t="str">
            <v>CO76360</v>
          </cell>
          <cell r="B1500" t="str">
            <v>Cipriani</v>
          </cell>
          <cell r="C1500" t="str">
            <v>Felice</v>
          </cell>
          <cell r="E1500" t="str">
            <v>Fred</v>
          </cell>
          <cell r="F1500" t="str">
            <v>M</v>
          </cell>
          <cell r="G1500" t="str">
            <v>cecipriani@yahoo.com.au</v>
          </cell>
          <cell r="H1500" t="str">
            <v>AU</v>
          </cell>
          <cell r="I1500">
            <v>19356</v>
          </cell>
          <cell r="K1500">
            <v>40668</v>
          </cell>
          <cell r="M1500" t="str">
            <v>WA</v>
          </cell>
          <cell r="N1500" t="str">
            <v>FA</v>
          </cell>
          <cell r="O1500" t="str">
            <v>TB OD RT MR RP SY DB BT RG RL RR</v>
          </cell>
          <cell r="Q1500" t="str">
            <v>WL</v>
          </cell>
          <cell r="S1500" t="str">
            <v>Primary</v>
          </cell>
          <cell r="T1500" t="str">
            <v>statutory_and_copyright</v>
          </cell>
        </row>
        <row r="1501">
          <cell r="A1501" t="str">
            <v>CO27395</v>
          </cell>
          <cell r="B1501" t="str">
            <v>Ckeinmora</v>
          </cell>
          <cell r="C1501" t="str">
            <v>Dolores</v>
          </cell>
          <cell r="F1501" t="str">
            <v>F</v>
          </cell>
          <cell r="G1501" t="str">
            <v>antnywallis@aol.com</v>
          </cell>
          <cell r="H1501" t="str">
            <v>AU</v>
          </cell>
          <cell r="K1501">
            <v>38353</v>
          </cell>
          <cell r="L1501" t="str">
            <v>I-002810478-9</v>
          </cell>
          <cell r="M1501" t="str">
            <v>WA</v>
          </cell>
          <cell r="N1501" t="str">
            <v>FA</v>
          </cell>
          <cell r="O1501" t="str">
            <v>TB OD RT MR RP SY DB BT RG RL RR</v>
          </cell>
          <cell r="Q1501" t="str">
            <v>WL</v>
          </cell>
          <cell r="R1501" t="str">
            <v xml:space="preserve">Australian auction house and all international licensing
</v>
          </cell>
          <cell r="S1501" t="str">
            <v>Primary</v>
          </cell>
          <cell r="T1501" t="str">
            <v>statutory_and_copyright</v>
          </cell>
        </row>
        <row r="1502">
          <cell r="A1502" t="str">
            <v>CO28963</v>
          </cell>
          <cell r="B1502" t="str">
            <v>Clairmont</v>
          </cell>
          <cell r="C1502" t="str">
            <v>Vicki</v>
          </cell>
          <cell r="F1502" t="str">
            <v>F</v>
          </cell>
          <cell r="G1502" t="str">
            <v>grace_bunny@xtra.co.nz</v>
          </cell>
          <cell r="H1502" t="str">
            <v>NZ</v>
          </cell>
          <cell r="K1502">
            <v>38845</v>
          </cell>
          <cell r="L1502" t="str">
            <v>I-002810479-0</v>
          </cell>
          <cell r="M1502" t="str">
            <v>WA</v>
          </cell>
          <cell r="N1502" t="str">
            <v>FA</v>
          </cell>
          <cell r="O1502" t="str">
            <v>RG RL RT</v>
          </cell>
          <cell r="Q1502" t="str">
            <v>WL</v>
          </cell>
          <cell r="S1502" t="str">
            <v>Primary</v>
          </cell>
          <cell r="T1502" t="str">
            <v>statutory_and_copyright</v>
          </cell>
        </row>
        <row r="1503">
          <cell r="A1503" t="str">
            <v>CO76576</v>
          </cell>
          <cell r="B1503" t="str">
            <v>Clancy</v>
          </cell>
          <cell r="C1503" t="str">
            <v>Evelyn</v>
          </cell>
          <cell r="F1503" t="str">
            <v>F</v>
          </cell>
          <cell r="G1503" t="str">
            <v>admin@balgoart.org.au</v>
          </cell>
          <cell r="H1503" t="str">
            <v>AU</v>
          </cell>
          <cell r="K1503">
            <v>40696</v>
          </cell>
          <cell r="M1503" t="str">
            <v>WA</v>
          </cell>
          <cell r="N1503" t="str">
            <v>FA</v>
          </cell>
          <cell r="O1503" t="str">
            <v>TB OD RT MR RP SY DB BT RG RL RR</v>
          </cell>
          <cell r="Q1503" t="str">
            <v>WL</v>
          </cell>
          <cell r="S1503" t="str">
            <v>Primary</v>
          </cell>
          <cell r="T1503" t="str">
            <v>statutory_and_copyright</v>
          </cell>
        </row>
        <row r="1504">
          <cell r="A1504" t="str">
            <v>CO30350</v>
          </cell>
          <cell r="B1504" t="str">
            <v>Clancy</v>
          </cell>
          <cell r="C1504" t="str">
            <v>Frank</v>
          </cell>
          <cell r="F1504" t="str">
            <v>M</v>
          </cell>
          <cell r="H1504" t="str">
            <v>AU</v>
          </cell>
          <cell r="K1504">
            <v>39042</v>
          </cell>
          <cell r="L1504" t="str">
            <v>I-002810482-5</v>
          </cell>
          <cell r="M1504" t="str">
            <v>WA</v>
          </cell>
          <cell r="N1504" t="str">
            <v>FA</v>
          </cell>
          <cell r="O1504" t="str">
            <v>TB OD RT MR RP SY DB BT RG RL RR</v>
          </cell>
          <cell r="Q1504" t="str">
            <v>WL</v>
          </cell>
          <cell r="S1504" t="str">
            <v>Primary</v>
          </cell>
          <cell r="T1504" t="str">
            <v>statutory_and_copyright</v>
          </cell>
        </row>
        <row r="1505">
          <cell r="A1505" t="str">
            <v>CO77058</v>
          </cell>
          <cell r="B1505" t="str">
            <v>Clancy</v>
          </cell>
          <cell r="C1505" t="str">
            <v>Peter</v>
          </cell>
          <cell r="F1505" t="str">
            <v>M</v>
          </cell>
          <cell r="H1505" t="str">
            <v>AU</v>
          </cell>
          <cell r="K1505">
            <v>40779</v>
          </cell>
          <cell r="M1505" t="str">
            <v>WA</v>
          </cell>
          <cell r="N1505" t="str">
            <v>FA</v>
          </cell>
          <cell r="O1505" t="str">
            <v>TB OD RT MR RP SY DB BT RG RL RR</v>
          </cell>
          <cell r="Q1505" t="str">
            <v>WL</v>
          </cell>
          <cell r="S1505" t="str">
            <v>Primary</v>
          </cell>
          <cell r="T1505" t="str">
            <v>statutory_and_copyright</v>
          </cell>
        </row>
        <row r="1506">
          <cell r="A1506" t="str">
            <v>CO33197</v>
          </cell>
          <cell r="B1506" t="str">
            <v>Clancy Tjampitjinpa</v>
          </cell>
          <cell r="C1506" t="str">
            <v>Bevan</v>
          </cell>
          <cell r="E1506" t="str">
            <v>Bevan Tjampitjinpa</v>
          </cell>
          <cell r="F1506" t="str">
            <v>M</v>
          </cell>
          <cell r="G1506" t="str">
            <v>bevantjampitjinpa@bigpond.com</v>
          </cell>
          <cell r="H1506" t="str">
            <v>AU</v>
          </cell>
          <cell r="I1506">
            <v>29243</v>
          </cell>
          <cell r="K1506">
            <v>39670</v>
          </cell>
          <cell r="M1506" t="str">
            <v>WA</v>
          </cell>
          <cell r="N1506" t="str">
            <v>FA</v>
          </cell>
          <cell r="O1506" t="str">
            <v>TB OD RT MR RP SY DB BT RG RL RR</v>
          </cell>
          <cell r="Q1506" t="str">
            <v>WL</v>
          </cell>
          <cell r="R1506" t="str">
            <v>auction houses only</v>
          </cell>
          <cell r="S1506" t="str">
            <v>Primary</v>
          </cell>
          <cell r="T1506" t="str">
            <v>statutory_and_copyright</v>
          </cell>
        </row>
        <row r="1507">
          <cell r="A1507" t="str">
            <v>CO10171</v>
          </cell>
          <cell r="B1507" t="str">
            <v>Clapson</v>
          </cell>
          <cell r="C1507" t="str">
            <v>Jenny</v>
          </cell>
          <cell r="F1507" t="str">
            <v>F</v>
          </cell>
          <cell r="G1507" t="str">
            <v>ayliffe@kin.net.au</v>
          </cell>
          <cell r="H1507" t="str">
            <v>AU</v>
          </cell>
          <cell r="K1507">
            <v>35411</v>
          </cell>
          <cell r="L1507" t="str">
            <v>I-001942867-0</v>
          </cell>
          <cell r="M1507" t="str">
            <v>WA</v>
          </cell>
          <cell r="N1507" t="str">
            <v>FA</v>
          </cell>
          <cell r="O1507" t="str">
            <v>TB OD RT MR RP SY DB BT RG RL RR</v>
          </cell>
          <cell r="Q1507" t="str">
            <v>WL</v>
          </cell>
          <cell r="S1507" t="str">
            <v>Primary</v>
          </cell>
          <cell r="T1507" t="str">
            <v>statutory_and_copyright</v>
          </cell>
        </row>
        <row r="1508">
          <cell r="A1508" t="str">
            <v>CO77646</v>
          </cell>
          <cell r="B1508" t="str">
            <v>Clara</v>
          </cell>
          <cell r="C1508" t="str">
            <v>Adolphs</v>
          </cell>
          <cell r="D1508" t="str">
            <v>Antonia</v>
          </cell>
          <cell r="F1508" t="str">
            <v>F</v>
          </cell>
          <cell r="G1508" t="str">
            <v>clara.adolphs@gmail.com</v>
          </cell>
          <cell r="H1508" t="str">
            <v>AU</v>
          </cell>
          <cell r="I1508">
            <v>31322</v>
          </cell>
          <cell r="K1508">
            <v>41064</v>
          </cell>
          <cell r="M1508" t="str">
            <v>WA</v>
          </cell>
          <cell r="N1508" t="str">
            <v>FA</v>
          </cell>
          <cell r="O1508" t="str">
            <v>TB OD RT MR RP SY DB BT RG RL RR</v>
          </cell>
          <cell r="Q1508" t="str">
            <v>WL</v>
          </cell>
          <cell r="S1508" t="str">
            <v>Primary</v>
          </cell>
          <cell r="T1508" t="str">
            <v>statutory_and_copyright</v>
          </cell>
        </row>
        <row r="1509">
          <cell r="A1509" t="str">
            <v>CO26942</v>
          </cell>
          <cell r="B1509" t="str">
            <v>Clare</v>
          </cell>
          <cell r="C1509" t="str">
            <v>Marie</v>
          </cell>
          <cell r="F1509" t="str">
            <v>F</v>
          </cell>
          <cell r="H1509" t="str">
            <v>NZ</v>
          </cell>
          <cell r="K1509">
            <v>38261</v>
          </cell>
          <cell r="L1509" t="str">
            <v>I-002810484-7</v>
          </cell>
          <cell r="M1509" t="str">
            <v>WA</v>
          </cell>
          <cell r="N1509" t="str">
            <v>FA</v>
          </cell>
          <cell r="O1509" t="str">
            <v>RG RL RT</v>
          </cell>
          <cell r="Q1509" t="str">
            <v>WL</v>
          </cell>
          <cell r="S1509" t="str">
            <v>Primary</v>
          </cell>
          <cell r="T1509" t="str">
            <v>statutory_and_copyright</v>
          </cell>
        </row>
        <row r="1510">
          <cell r="A1510" t="str">
            <v>CO25238</v>
          </cell>
          <cell r="B1510" t="str">
            <v>Claridge</v>
          </cell>
          <cell r="C1510" t="str">
            <v>Ashton</v>
          </cell>
          <cell r="F1510" t="str">
            <v>M</v>
          </cell>
          <cell r="G1510" t="str">
            <v>ashton.claridge@flinders.edu.au</v>
          </cell>
          <cell r="H1510" t="str">
            <v>AU</v>
          </cell>
          <cell r="K1510">
            <v>38047</v>
          </cell>
          <cell r="L1510" t="str">
            <v>I-002810485-8</v>
          </cell>
          <cell r="M1510" t="str">
            <v>WA</v>
          </cell>
          <cell r="N1510" t="str">
            <v>PH</v>
          </cell>
          <cell r="O1510" t="str">
            <v>RG RL RT</v>
          </cell>
          <cell r="Q1510" t="str">
            <v>WL</v>
          </cell>
          <cell r="S1510" t="str">
            <v>Secondary</v>
          </cell>
          <cell r="T1510" t="str">
            <v>statutory</v>
          </cell>
        </row>
        <row r="1511">
          <cell r="A1511" t="str">
            <v>CO77314</v>
          </cell>
          <cell r="B1511" t="str">
            <v>Clark</v>
          </cell>
          <cell r="C1511" t="str">
            <v>Belinda</v>
          </cell>
          <cell r="D1511" t="str">
            <v>Lea</v>
          </cell>
          <cell r="F1511" t="str">
            <v>F</v>
          </cell>
          <cell r="G1511" t="str">
            <v>belindaclark3@hotmail.com</v>
          </cell>
          <cell r="I1511">
            <v>31039</v>
          </cell>
          <cell r="K1511">
            <v>40863</v>
          </cell>
          <cell r="M1511" t="str">
            <v>WA</v>
          </cell>
          <cell r="N1511" t="str">
            <v>FA</v>
          </cell>
          <cell r="O1511" t="str">
            <v>TB OD MR RP SY DB BT</v>
          </cell>
          <cell r="Q1511" t="str">
            <v>WL</v>
          </cell>
          <cell r="S1511" t="str">
            <v>Primary</v>
          </cell>
          <cell r="T1511" t="str">
            <v>copyright</v>
          </cell>
        </row>
        <row r="1512">
          <cell r="A1512" t="str">
            <v>CO26844</v>
          </cell>
          <cell r="B1512" t="str">
            <v>Clark</v>
          </cell>
          <cell r="C1512" t="str">
            <v>Fiona</v>
          </cell>
          <cell r="F1512" t="str">
            <v>F</v>
          </cell>
          <cell r="H1512" t="str">
            <v>NZ</v>
          </cell>
          <cell r="K1512">
            <v>38261</v>
          </cell>
          <cell r="L1512" t="str">
            <v>I-002810487-0</v>
          </cell>
          <cell r="M1512" t="str">
            <v>WA</v>
          </cell>
          <cell r="N1512" t="str">
            <v>FA</v>
          </cell>
          <cell r="O1512" t="str">
            <v>RG RL RT</v>
          </cell>
          <cell r="Q1512" t="str">
            <v>WL</v>
          </cell>
          <cell r="S1512" t="str">
            <v>Primary</v>
          </cell>
          <cell r="T1512" t="str">
            <v>statutory_and_copyright</v>
          </cell>
        </row>
        <row r="1513">
          <cell r="A1513" t="str">
            <v>CO39258</v>
          </cell>
          <cell r="B1513" t="str">
            <v>Clark</v>
          </cell>
          <cell r="C1513" t="str">
            <v>Garrie</v>
          </cell>
          <cell r="D1513" t="str">
            <v>Arthur</v>
          </cell>
          <cell r="E1513" t="str">
            <v>australia</v>
          </cell>
          <cell r="F1513" t="str">
            <v>M</v>
          </cell>
          <cell r="G1513" t="str">
            <v>glue.it@live.com</v>
          </cell>
          <cell r="H1513" t="str">
            <v>AU</v>
          </cell>
          <cell r="I1513">
            <v>21129</v>
          </cell>
          <cell r="K1513">
            <v>40322</v>
          </cell>
          <cell r="M1513" t="str">
            <v>WA</v>
          </cell>
          <cell r="N1513" t="str">
            <v>FA</v>
          </cell>
          <cell r="O1513" t="str">
            <v>TB OD RT MR RP SY DB BT RG RL RR</v>
          </cell>
          <cell r="Q1513" t="str">
            <v>WL</v>
          </cell>
          <cell r="S1513" t="str">
            <v>Primary</v>
          </cell>
          <cell r="T1513" t="str">
            <v>statutory_and_copyright</v>
          </cell>
        </row>
        <row r="1514">
          <cell r="A1514" t="str">
            <v>CO23739</v>
          </cell>
          <cell r="B1514" t="str">
            <v>Clark</v>
          </cell>
          <cell r="C1514" t="str">
            <v>Gary</v>
          </cell>
          <cell r="F1514" t="str">
            <v>M</v>
          </cell>
          <cell r="G1514" t="str">
            <v>gary@swamp.com.au</v>
          </cell>
          <cell r="I1514">
            <v>20027</v>
          </cell>
          <cell r="K1514">
            <v>38107</v>
          </cell>
          <cell r="L1514" t="str">
            <v>I-002810488-1</v>
          </cell>
          <cell r="M1514" t="str">
            <v>WA</v>
          </cell>
          <cell r="N1514" t="str">
            <v>FA Cartoon</v>
          </cell>
          <cell r="O1514" t="str">
            <v>TB OD RT MR RP SY DB BT RG RL RR</v>
          </cell>
          <cell r="Q1514" t="str">
            <v>WL</v>
          </cell>
          <cell r="S1514" t="str">
            <v>Primary</v>
          </cell>
          <cell r="T1514" t="str">
            <v>statutory_and_copyright</v>
          </cell>
        </row>
        <row r="1515">
          <cell r="A1515" t="str">
            <v>CO20694</v>
          </cell>
          <cell r="B1515" t="str">
            <v>Clark</v>
          </cell>
          <cell r="C1515" t="str">
            <v>Irene</v>
          </cell>
          <cell r="F1515" t="str">
            <v>F</v>
          </cell>
          <cell r="H1515" t="str">
            <v>AU</v>
          </cell>
          <cell r="I1515">
            <v>17156</v>
          </cell>
          <cell r="K1515">
            <v>37559</v>
          </cell>
          <cell r="L1515" t="str">
            <v>I-002810489-2</v>
          </cell>
          <cell r="M1515" t="str">
            <v>WA</v>
          </cell>
          <cell r="N1515" t="str">
            <v>FA</v>
          </cell>
          <cell r="O1515" t="str">
            <v>TB OD RT MR RP SY DB BT RG RL RR</v>
          </cell>
          <cell r="Q1515" t="str">
            <v>WL</v>
          </cell>
          <cell r="S1515" t="str">
            <v>Primary</v>
          </cell>
          <cell r="T1515" t="str">
            <v>statutory_and_copyright</v>
          </cell>
        </row>
        <row r="1516">
          <cell r="A1516" t="str">
            <v>CO26077</v>
          </cell>
          <cell r="B1516" t="str">
            <v>Clark</v>
          </cell>
          <cell r="C1516" t="str">
            <v>Jef</v>
          </cell>
          <cell r="F1516" t="str">
            <v>M</v>
          </cell>
          <cell r="G1516" t="str">
            <v>president@abwac.org.au</v>
          </cell>
          <cell r="K1516">
            <v>38107</v>
          </cell>
          <cell r="L1516" t="str">
            <v>I-002810505-5</v>
          </cell>
          <cell r="M1516" t="str">
            <v>WA</v>
          </cell>
          <cell r="N1516" t="str">
            <v>FA Cartoon</v>
          </cell>
          <cell r="O1516" t="str">
            <v>RG RL RT</v>
          </cell>
          <cell r="Q1516" t="str">
            <v>WL</v>
          </cell>
          <cell r="S1516" t="str">
            <v>Secondary</v>
          </cell>
          <cell r="T1516" t="str">
            <v>statutory</v>
          </cell>
        </row>
        <row r="1517">
          <cell r="A1517" t="str">
            <v>CO18632</v>
          </cell>
          <cell r="B1517" t="str">
            <v>Clark</v>
          </cell>
          <cell r="C1517" t="str">
            <v>John</v>
          </cell>
          <cell r="F1517" t="str">
            <v>M</v>
          </cell>
          <cell r="H1517" t="str">
            <v>AU</v>
          </cell>
          <cell r="K1517">
            <v>37348</v>
          </cell>
          <cell r="L1517" t="str">
            <v>I-002810506-6</v>
          </cell>
          <cell r="M1517" t="str">
            <v>WA</v>
          </cell>
          <cell r="N1517" t="str">
            <v>FA</v>
          </cell>
          <cell r="O1517" t="str">
            <v>TB OD RT MR RP SY DB BT RG RL RR</v>
          </cell>
          <cell r="Q1517" t="str">
            <v>WL</v>
          </cell>
          <cell r="S1517" t="str">
            <v>Primary</v>
          </cell>
          <cell r="T1517" t="str">
            <v>statutory_and_copyright</v>
          </cell>
        </row>
        <row r="1518">
          <cell r="A1518" t="str">
            <v>CO78164</v>
          </cell>
          <cell r="B1518" t="str">
            <v>Clark</v>
          </cell>
          <cell r="C1518" t="str">
            <v>Lynn</v>
          </cell>
          <cell r="D1518" t="str">
            <v>Helen Mary</v>
          </cell>
          <cell r="E1518" t="str">
            <v>DragonzWench</v>
          </cell>
          <cell r="F1518" t="str">
            <v>F</v>
          </cell>
          <cell r="G1518" t="str">
            <v>dragonzwench@yahoo.com.au</v>
          </cell>
          <cell r="H1518" t="str">
            <v>AU</v>
          </cell>
          <cell r="I1518">
            <v>19481</v>
          </cell>
          <cell r="K1518">
            <v>41250</v>
          </cell>
          <cell r="M1518" t="str">
            <v>WA</v>
          </cell>
          <cell r="N1518" t="str">
            <v>FA</v>
          </cell>
          <cell r="O1518" t="str">
            <v>TB OD RT MR RP SY DB BT RG RL</v>
          </cell>
          <cell r="Q1518" t="str">
            <v>WL</v>
          </cell>
          <cell r="S1518" t="str">
            <v>Primary</v>
          </cell>
          <cell r="T1518" t="str">
            <v>statutory_and_copyright</v>
          </cell>
        </row>
        <row r="1519">
          <cell r="A1519" t="str">
            <v>CO11780</v>
          </cell>
          <cell r="B1519" t="str">
            <v>Clark</v>
          </cell>
          <cell r="C1519" t="str">
            <v>Marc</v>
          </cell>
          <cell r="F1519" t="str">
            <v>M</v>
          </cell>
          <cell r="H1519" t="str">
            <v>AU</v>
          </cell>
          <cell r="K1519">
            <v>35401</v>
          </cell>
          <cell r="L1519" t="str">
            <v>I-001942868-1</v>
          </cell>
          <cell r="M1519" t="str">
            <v>WA</v>
          </cell>
          <cell r="N1519" t="str">
            <v>FA</v>
          </cell>
          <cell r="O1519" t="str">
            <v>TB OD RT MR RP SY DB BT RG RL RR</v>
          </cell>
          <cell r="Q1519" t="str">
            <v>WL</v>
          </cell>
          <cell r="S1519" t="str">
            <v>Primary</v>
          </cell>
          <cell r="T1519" t="str">
            <v>statutory_and_copyright</v>
          </cell>
        </row>
        <row r="1520">
          <cell r="A1520" t="str">
            <v>CO11105</v>
          </cell>
          <cell r="B1520" t="str">
            <v>Clark</v>
          </cell>
          <cell r="C1520" t="str">
            <v>Nola</v>
          </cell>
          <cell r="D1520" t="str">
            <v>Frances</v>
          </cell>
          <cell r="F1520" t="str">
            <v>M</v>
          </cell>
          <cell r="G1520" t="str">
            <v>nola4art@speedweb.com.au</v>
          </cell>
          <cell r="H1520" t="str">
            <v>AU</v>
          </cell>
          <cell r="K1520">
            <v>35514</v>
          </cell>
          <cell r="L1520" t="str">
            <v>I-001951785-0</v>
          </cell>
          <cell r="M1520" t="str">
            <v>WA</v>
          </cell>
          <cell r="N1520" t="str">
            <v>FA</v>
          </cell>
          <cell r="O1520" t="str">
            <v>TB OD RT MR RP SY DB BT RG RL RR</v>
          </cell>
          <cell r="Q1520" t="str">
            <v>WL</v>
          </cell>
          <cell r="S1520" t="str">
            <v>Primary</v>
          </cell>
          <cell r="T1520" t="str">
            <v>statutory_and_copyright</v>
          </cell>
        </row>
        <row r="1521">
          <cell r="A1521" t="str">
            <v>CO25239</v>
          </cell>
          <cell r="B1521" t="str">
            <v>Clark</v>
          </cell>
          <cell r="C1521" t="str">
            <v>Roger</v>
          </cell>
          <cell r="F1521" t="str">
            <v>M</v>
          </cell>
          <cell r="H1521" t="str">
            <v>AU</v>
          </cell>
          <cell r="K1521">
            <v>38047</v>
          </cell>
          <cell r="L1521" t="str">
            <v>I-002810509-9</v>
          </cell>
          <cell r="M1521" t="str">
            <v>WA</v>
          </cell>
          <cell r="N1521" t="str">
            <v>PH</v>
          </cell>
          <cell r="O1521" t="str">
            <v>RG RL RT</v>
          </cell>
          <cell r="Q1521" t="str">
            <v>WL</v>
          </cell>
          <cell r="S1521" t="str">
            <v>Secondary</v>
          </cell>
          <cell r="T1521" t="str">
            <v>statutory</v>
          </cell>
        </row>
        <row r="1522">
          <cell r="A1522" t="str">
            <v>CO25240</v>
          </cell>
          <cell r="B1522" t="str">
            <v>Clark</v>
          </cell>
          <cell r="C1522" t="str">
            <v>Wendy</v>
          </cell>
          <cell r="F1522" t="str">
            <v>F</v>
          </cell>
          <cell r="G1522" t="str">
            <v>wendy.empathy@optusnet.com.au</v>
          </cell>
          <cell r="H1522" t="str">
            <v>AU</v>
          </cell>
          <cell r="K1522">
            <v>38047</v>
          </cell>
          <cell r="L1522" t="str">
            <v>I-002810510-2</v>
          </cell>
          <cell r="M1522" t="str">
            <v>WA</v>
          </cell>
          <cell r="N1522" t="str">
            <v>PH</v>
          </cell>
          <cell r="O1522" t="str">
            <v>RG RL RT</v>
          </cell>
          <cell r="Q1522" t="str">
            <v>WL</v>
          </cell>
          <cell r="S1522" t="str">
            <v>Secondary</v>
          </cell>
          <cell r="T1522" t="str">
            <v>statutory</v>
          </cell>
        </row>
        <row r="1523">
          <cell r="A1523" t="str">
            <v>CO39178</v>
          </cell>
          <cell r="B1523" t="str">
            <v>Clarke</v>
          </cell>
          <cell r="C1523" t="str">
            <v>Christine</v>
          </cell>
          <cell r="D1523" t="str">
            <v>Anne</v>
          </cell>
          <cell r="F1523" t="str">
            <v>F</v>
          </cell>
          <cell r="G1523" t="str">
            <v>artnetshop@three.com.au</v>
          </cell>
          <cell r="H1523" t="str">
            <v>AU</v>
          </cell>
          <cell r="I1523">
            <v>19677</v>
          </cell>
          <cell r="K1523">
            <v>40315</v>
          </cell>
          <cell r="M1523" t="str">
            <v>WA</v>
          </cell>
          <cell r="N1523" t="str">
            <v>FA</v>
          </cell>
          <cell r="O1523" t="str">
            <v>TB OD RT MR RP SY DB BT RG RL RR</v>
          </cell>
          <cell r="Q1523" t="str">
            <v>WL</v>
          </cell>
          <cell r="S1523" t="str">
            <v>Primary</v>
          </cell>
          <cell r="T1523" t="str">
            <v>statutory_and_copyright</v>
          </cell>
        </row>
        <row r="1524">
          <cell r="A1524" t="str">
            <v>CO77581</v>
          </cell>
          <cell r="B1524" t="str">
            <v>Clarke</v>
          </cell>
          <cell r="C1524" t="str">
            <v>Felicity</v>
          </cell>
          <cell r="D1524" t="str">
            <v>Jane</v>
          </cell>
          <cell r="F1524" t="str">
            <v>F</v>
          </cell>
          <cell r="G1524" t="str">
            <v>fclarke01@optusnet.com.au</v>
          </cell>
          <cell r="H1524" t="str">
            <v>AU</v>
          </cell>
          <cell r="I1524">
            <v>22945</v>
          </cell>
          <cell r="K1524">
            <v>41053</v>
          </cell>
          <cell r="M1524" t="str">
            <v>WA</v>
          </cell>
          <cell r="N1524" t="str">
            <v>FA</v>
          </cell>
          <cell r="O1524" t="str">
            <v>TB OD MR RP SY DB BT</v>
          </cell>
          <cell r="Q1524" t="str">
            <v>WL</v>
          </cell>
          <cell r="S1524" t="str">
            <v>Primary</v>
          </cell>
          <cell r="T1524" t="str">
            <v>copyright</v>
          </cell>
        </row>
        <row r="1525">
          <cell r="A1525" t="str">
            <v>CO79664</v>
          </cell>
          <cell r="B1525" t="str">
            <v>Clarke</v>
          </cell>
          <cell r="C1525" t="str">
            <v>Glenn</v>
          </cell>
          <cell r="D1525" t="str">
            <v>Barry</v>
          </cell>
          <cell r="F1525" t="str">
            <v>M</v>
          </cell>
          <cell r="G1525" t="str">
            <v>timberartglenn@hotmail.com</v>
          </cell>
          <cell r="H1525" t="str">
            <v>AU</v>
          </cell>
          <cell r="I1525">
            <v>25414</v>
          </cell>
          <cell r="M1525" t="str">
            <v>WA</v>
          </cell>
          <cell r="N1525" t="str">
            <v>FA</v>
          </cell>
          <cell r="O1525" t="str">
            <v>RG RL RT</v>
          </cell>
          <cell r="Q1525" t="str">
            <v>WL</v>
          </cell>
          <cell r="S1525" t="str">
            <v>Secondary</v>
          </cell>
          <cell r="T1525" t="str">
            <v>statutory</v>
          </cell>
        </row>
        <row r="1526">
          <cell r="A1526" t="str">
            <v>CO25241</v>
          </cell>
          <cell r="B1526" t="str">
            <v>Clarke</v>
          </cell>
          <cell r="C1526" t="str">
            <v>Ian</v>
          </cell>
          <cell r="D1526" t="str">
            <v>Stuart</v>
          </cell>
          <cell r="F1526" t="str">
            <v>M</v>
          </cell>
          <cell r="G1526" t="str">
            <v xml:space="preserve">ian@ianclarkedesign.com.au
</v>
          </cell>
          <cell r="H1526" t="str">
            <v>AU</v>
          </cell>
          <cell r="K1526">
            <v>38047</v>
          </cell>
          <cell r="L1526" t="str">
            <v>I-002810511-3</v>
          </cell>
          <cell r="M1526" t="str">
            <v>WA</v>
          </cell>
          <cell r="N1526" t="str">
            <v>PH</v>
          </cell>
          <cell r="O1526" t="str">
            <v>RG RL RT</v>
          </cell>
          <cell r="Q1526" t="str">
            <v>WL</v>
          </cell>
          <cell r="S1526" t="str">
            <v>Secondary</v>
          </cell>
          <cell r="T1526" t="str">
            <v>statutory</v>
          </cell>
        </row>
        <row r="1527">
          <cell r="A1527" t="str">
            <v>CO79136</v>
          </cell>
          <cell r="B1527" t="str">
            <v>Clarke</v>
          </cell>
          <cell r="C1527" t="str">
            <v>James</v>
          </cell>
          <cell r="D1527" t="str">
            <v>Joseph</v>
          </cell>
          <cell r="F1527" t="str">
            <v>M</v>
          </cell>
          <cell r="G1527" t="str">
            <v>jamesjosephclarke@gmail.com</v>
          </cell>
          <cell r="H1527" t="str">
            <v>AU</v>
          </cell>
          <cell r="I1527">
            <v>34537</v>
          </cell>
          <cell r="K1527">
            <v>41362</v>
          </cell>
          <cell r="M1527" t="str">
            <v>WA</v>
          </cell>
          <cell r="N1527" t="str">
            <v>FA</v>
          </cell>
          <cell r="O1527" t="str">
            <v>TB OD RT MR RP SY DB BT RG RL</v>
          </cell>
          <cell r="Q1527" t="str">
            <v>WL</v>
          </cell>
          <cell r="S1527" t="str">
            <v>Primary</v>
          </cell>
          <cell r="T1527" t="str">
            <v>statutory_and_copyright</v>
          </cell>
        </row>
        <row r="1528">
          <cell r="A1528" t="str">
            <v>CO28964</v>
          </cell>
          <cell r="B1528" t="str">
            <v>Clarke</v>
          </cell>
          <cell r="C1528" t="str">
            <v>Joanne</v>
          </cell>
          <cell r="F1528" t="str">
            <v>F</v>
          </cell>
          <cell r="H1528" t="str">
            <v>NZ</v>
          </cell>
          <cell r="K1528">
            <v>38845</v>
          </cell>
          <cell r="L1528" t="str">
            <v>I-002810512-4</v>
          </cell>
          <cell r="M1528" t="str">
            <v>WA</v>
          </cell>
          <cell r="N1528" t="str">
            <v>FA</v>
          </cell>
          <cell r="O1528" t="str">
            <v>RG RL RT</v>
          </cell>
          <cell r="Q1528" t="str">
            <v>WL</v>
          </cell>
          <cell r="S1528" t="str">
            <v>Primary</v>
          </cell>
          <cell r="T1528" t="str">
            <v>statutory_and_copyright</v>
          </cell>
        </row>
        <row r="1529">
          <cell r="A1529" t="str">
            <v>CO25242</v>
          </cell>
          <cell r="B1529" t="str">
            <v>Clarke</v>
          </cell>
          <cell r="C1529" t="str">
            <v>John</v>
          </cell>
          <cell r="F1529" t="str">
            <v>M</v>
          </cell>
          <cell r="H1529" t="str">
            <v>AU</v>
          </cell>
          <cell r="K1529">
            <v>38047</v>
          </cell>
          <cell r="M1529" t="str">
            <v>WA</v>
          </cell>
          <cell r="N1529" t="str">
            <v>PH</v>
          </cell>
          <cell r="O1529" t="str">
            <v>RG RL RT</v>
          </cell>
          <cell r="Q1529" t="str">
            <v>WL</v>
          </cell>
          <cell r="S1529" t="str">
            <v>Secondary</v>
          </cell>
          <cell r="T1529" t="str">
            <v>statutory</v>
          </cell>
        </row>
        <row r="1530">
          <cell r="A1530" t="str">
            <v>CO39088</v>
          </cell>
          <cell r="B1530" t="str">
            <v>Clarke</v>
          </cell>
          <cell r="C1530" t="str">
            <v>John</v>
          </cell>
          <cell r="D1530" t="str">
            <v>M</v>
          </cell>
          <cell r="F1530" t="str">
            <v>M</v>
          </cell>
          <cell r="G1530" t="str">
            <v>jclarque@bigpond.net.au</v>
          </cell>
          <cell r="I1530">
            <v>17743</v>
          </cell>
          <cell r="K1530">
            <v>40269</v>
          </cell>
          <cell r="L1530" t="str">
            <v>I-002810513-5</v>
          </cell>
          <cell r="M1530" t="str">
            <v>WA</v>
          </cell>
          <cell r="N1530" t="str">
            <v>PH</v>
          </cell>
          <cell r="O1530" t="str">
            <v>TB OD RT MR RP SY DB BT RG RL RR</v>
          </cell>
          <cell r="Q1530" t="str">
            <v>WL</v>
          </cell>
          <cell r="S1530" t="str">
            <v>Primary</v>
          </cell>
          <cell r="T1530" t="str">
            <v>statutory_and_copyright</v>
          </cell>
        </row>
        <row r="1531">
          <cell r="A1531" t="str">
            <v>CO76887</v>
          </cell>
          <cell r="B1531" t="str">
            <v>Clarke</v>
          </cell>
          <cell r="C1531" t="str">
            <v>Jonathon</v>
          </cell>
          <cell r="F1531" t="str">
            <v>M</v>
          </cell>
          <cell r="H1531" t="str">
            <v>AU</v>
          </cell>
          <cell r="K1531">
            <v>40704</v>
          </cell>
          <cell r="M1531" t="str">
            <v>WA</v>
          </cell>
          <cell r="N1531" t="str">
            <v>FA</v>
          </cell>
          <cell r="O1531" t="str">
            <v>TB OD RT MR RP SY DB BT RG RL RR</v>
          </cell>
          <cell r="Q1531" t="str">
            <v>WL</v>
          </cell>
          <cell r="S1531" t="str">
            <v>Primary</v>
          </cell>
          <cell r="T1531" t="str">
            <v>statutory_and_copyright</v>
          </cell>
        </row>
        <row r="1532">
          <cell r="A1532" t="str">
            <v>CO26269</v>
          </cell>
          <cell r="B1532" t="str">
            <v>Clarke</v>
          </cell>
          <cell r="C1532" t="str">
            <v>Josh</v>
          </cell>
          <cell r="E1532" t="str">
            <v>Squash</v>
          </cell>
          <cell r="F1532" t="str">
            <v>M</v>
          </cell>
          <cell r="H1532" t="str">
            <v>AU</v>
          </cell>
          <cell r="I1532">
            <v>31380</v>
          </cell>
          <cell r="K1532">
            <v>38108</v>
          </cell>
          <cell r="L1532" t="str">
            <v>I-002810514-6</v>
          </cell>
          <cell r="M1532" t="str">
            <v>WA</v>
          </cell>
          <cell r="N1532" t="str">
            <v>FA</v>
          </cell>
          <cell r="O1532" t="str">
            <v>TB OD RT MR RP SY DB BT RG RL RR</v>
          </cell>
          <cell r="Q1532" t="str">
            <v>WL</v>
          </cell>
          <cell r="S1532" t="str">
            <v>Primary</v>
          </cell>
          <cell r="T1532" t="str">
            <v>statutory_and_copyright</v>
          </cell>
        </row>
        <row r="1533">
          <cell r="A1533" t="str">
            <v>CO52400</v>
          </cell>
          <cell r="B1533" t="str">
            <v>Clarke</v>
          </cell>
          <cell r="C1533" t="str">
            <v>Peter</v>
          </cell>
          <cell r="D1533" t="str">
            <v>Warren</v>
          </cell>
          <cell r="F1533" t="str">
            <v>M</v>
          </cell>
          <cell r="H1533" t="str">
            <v>AU</v>
          </cell>
          <cell r="I1533">
            <v>12873</v>
          </cell>
          <cell r="K1533">
            <v>40498</v>
          </cell>
          <cell r="M1533" t="str">
            <v>WA</v>
          </cell>
          <cell r="N1533" t="str">
            <v>FA</v>
          </cell>
          <cell r="O1533" t="str">
            <v>TB OD RT MR RP SY DB BT RG RL RR</v>
          </cell>
          <cell r="Q1533" t="str">
            <v>WL</v>
          </cell>
          <cell r="S1533" t="str">
            <v>Primary</v>
          </cell>
          <cell r="T1533" t="str">
            <v>statutory_and_copyright</v>
          </cell>
        </row>
        <row r="1534">
          <cell r="A1534" t="str">
            <v>CO40331</v>
          </cell>
          <cell r="B1534" t="str">
            <v>Clarke</v>
          </cell>
          <cell r="C1534" t="str">
            <v>Stephen</v>
          </cell>
          <cell r="F1534" t="str">
            <v>M</v>
          </cell>
          <cell r="H1534" t="str">
            <v>AU</v>
          </cell>
          <cell r="K1534">
            <v>40330</v>
          </cell>
          <cell r="M1534" t="str">
            <v>WA</v>
          </cell>
          <cell r="N1534" t="str">
            <v>PH</v>
          </cell>
          <cell r="O1534" t="str">
            <v xml:space="preserve">TB OD RT MR RP SY DB BT RG RL </v>
          </cell>
          <cell r="Q1534" t="str">
            <v>WL</v>
          </cell>
          <cell r="S1534" t="str">
            <v>Primary</v>
          </cell>
          <cell r="T1534" t="str">
            <v>statutory_and_copyright</v>
          </cell>
        </row>
        <row r="1535">
          <cell r="A1535" t="str">
            <v>CO18302</v>
          </cell>
          <cell r="B1535" t="str">
            <v>Clarke</v>
          </cell>
          <cell r="C1535" t="str">
            <v>Suzanna</v>
          </cell>
          <cell r="F1535" t="str">
            <v>F</v>
          </cell>
          <cell r="I1535">
            <v>22598</v>
          </cell>
          <cell r="K1535">
            <v>37060</v>
          </cell>
          <cell r="L1535" t="str">
            <v>I-001969451-8</v>
          </cell>
          <cell r="M1535" t="str">
            <v>WA</v>
          </cell>
          <cell r="N1535" t="str">
            <v>FA</v>
          </cell>
          <cell r="O1535" t="str">
            <v>TB OD RT MR RP SY DB BT RG RL RR</v>
          </cell>
          <cell r="Q1535" t="str">
            <v>WL</v>
          </cell>
          <cell r="S1535" t="str">
            <v>Primary</v>
          </cell>
          <cell r="T1535" t="str">
            <v>statutory_and_copyright</v>
          </cell>
        </row>
        <row r="1536">
          <cell r="A1536" t="str">
            <v>CO28735</v>
          </cell>
          <cell r="B1536" t="str">
            <v>Claude</v>
          </cell>
          <cell r="C1536" t="str">
            <v>Debra</v>
          </cell>
          <cell r="F1536" t="str">
            <v>F</v>
          </cell>
          <cell r="G1536" t="str">
            <v>art@titjikalaarts.com.au</v>
          </cell>
          <cell r="H1536" t="str">
            <v>AU</v>
          </cell>
          <cell r="K1536">
            <v>38733</v>
          </cell>
          <cell r="L1536" t="str">
            <v>I-002810516-8</v>
          </cell>
          <cell r="M1536" t="str">
            <v>WA</v>
          </cell>
          <cell r="N1536" t="str">
            <v>FA</v>
          </cell>
          <cell r="O1536" t="str">
            <v>TB OD RT MR RP SY DB BT RG RL RR</v>
          </cell>
          <cell r="Q1536" t="str">
            <v>WL</v>
          </cell>
          <cell r="R1536" t="str">
            <v>auction houses only</v>
          </cell>
          <cell r="S1536" t="str">
            <v>Primary</v>
          </cell>
          <cell r="T1536" t="str">
            <v>statutory_and_copyright</v>
          </cell>
        </row>
        <row r="1537">
          <cell r="A1537" t="str">
            <v>CO28785</v>
          </cell>
          <cell r="B1537" t="str">
            <v>Claude</v>
          </cell>
          <cell r="C1537" t="str">
            <v>Valerie</v>
          </cell>
          <cell r="F1537" t="str">
            <v>F</v>
          </cell>
          <cell r="G1537" t="str">
            <v>art@titjikalaarts.com.au</v>
          </cell>
          <cell r="H1537" t="str">
            <v>AU</v>
          </cell>
          <cell r="K1537">
            <v>38733</v>
          </cell>
          <cell r="L1537" t="str">
            <v>I-002810517-9</v>
          </cell>
          <cell r="M1537" t="str">
            <v>WA</v>
          </cell>
          <cell r="N1537" t="str">
            <v>FA</v>
          </cell>
          <cell r="O1537" t="str">
            <v>TB OD RT MR RP SY DB BT RG RL RR</v>
          </cell>
          <cell r="Q1537" t="str">
            <v>WL</v>
          </cell>
          <cell r="R1537" t="str">
            <v>auction houses only</v>
          </cell>
          <cell r="S1537" t="str">
            <v>Primary</v>
          </cell>
          <cell r="T1537" t="str">
            <v>statutory_and_copyright</v>
          </cell>
        </row>
        <row r="1538">
          <cell r="A1538" t="str">
            <v>CO26274</v>
          </cell>
          <cell r="B1538" t="str">
            <v>Cleak</v>
          </cell>
          <cell r="C1538" t="str">
            <v>Garry</v>
          </cell>
          <cell r="F1538" t="str">
            <v>M</v>
          </cell>
          <cell r="G1538" t="str">
            <v>goocleak@hotmail.com</v>
          </cell>
          <cell r="I1538">
            <v>26713</v>
          </cell>
          <cell r="K1538">
            <v>38108</v>
          </cell>
          <cell r="L1538" t="str">
            <v>I-002810518-0</v>
          </cell>
          <cell r="M1538" t="str">
            <v>WA</v>
          </cell>
          <cell r="N1538" t="str">
            <v>FA</v>
          </cell>
          <cell r="O1538" t="str">
            <v>TB OD RT MR RP SY DB BT RG RL RR</v>
          </cell>
          <cell r="Q1538" t="str">
            <v>WL</v>
          </cell>
          <cell r="S1538" t="str">
            <v>Primary</v>
          </cell>
          <cell r="T1538" t="str">
            <v>statutory_and_copyright</v>
          </cell>
        </row>
        <row r="1539">
          <cell r="A1539" t="str">
            <v>CO40510</v>
          </cell>
          <cell r="B1539" t="str">
            <v>Clemann</v>
          </cell>
          <cell r="C1539" t="str">
            <v>Anna</v>
          </cell>
          <cell r="F1539" t="str">
            <v>F</v>
          </cell>
          <cell r="G1539" t="str">
            <v>aeclemann@bigpond.com</v>
          </cell>
          <cell r="H1539" t="str">
            <v>AU</v>
          </cell>
          <cell r="K1539">
            <v>40330</v>
          </cell>
          <cell r="M1539" t="str">
            <v>WA</v>
          </cell>
          <cell r="N1539" t="str">
            <v>PH</v>
          </cell>
          <cell r="O1539" t="str">
            <v xml:space="preserve">TB OD RT MR RP SY DB BT RG RL </v>
          </cell>
          <cell r="Q1539" t="str">
            <v>WL</v>
          </cell>
          <cell r="S1539" t="str">
            <v>Primary</v>
          </cell>
          <cell r="T1539" t="str">
            <v>statutory_and_copyright</v>
          </cell>
        </row>
        <row r="1540">
          <cell r="A1540" t="str">
            <v>CO52472</v>
          </cell>
          <cell r="B1540" t="str">
            <v>Clements</v>
          </cell>
          <cell r="C1540" t="str">
            <v>Benita</v>
          </cell>
          <cell r="F1540" t="str">
            <v>F</v>
          </cell>
          <cell r="H1540" t="str">
            <v>AU</v>
          </cell>
          <cell r="K1540">
            <v>40550</v>
          </cell>
          <cell r="M1540" t="str">
            <v>WA</v>
          </cell>
          <cell r="N1540" t="str">
            <v>FA</v>
          </cell>
          <cell r="O1540" t="str">
            <v>TB OD RT MR RP SY DB BT RG RL RR</v>
          </cell>
          <cell r="Q1540" t="str">
            <v>WL</v>
          </cell>
          <cell r="R1540" t="str">
            <v>auction houses only</v>
          </cell>
          <cell r="S1540" t="str">
            <v>Primary</v>
          </cell>
          <cell r="T1540" t="str">
            <v>statutory_and_copyright</v>
          </cell>
        </row>
        <row r="1541">
          <cell r="A1541" t="str">
            <v>CO40580</v>
          </cell>
          <cell r="B1541" t="str">
            <v>Clements</v>
          </cell>
          <cell r="C1541" t="str">
            <v>Leanne</v>
          </cell>
          <cell r="F1541" t="str">
            <v>F</v>
          </cell>
          <cell r="G1541" t="str">
            <v>leanne.clements@gmail.com</v>
          </cell>
          <cell r="H1541" t="str">
            <v>AU</v>
          </cell>
          <cell r="K1541">
            <v>40330</v>
          </cell>
          <cell r="M1541" t="str">
            <v>WA</v>
          </cell>
          <cell r="N1541" t="str">
            <v>PH</v>
          </cell>
          <cell r="O1541" t="str">
            <v xml:space="preserve">TB OD RT MR RP SY DB BT RG RL </v>
          </cell>
          <cell r="Q1541" t="str">
            <v>WL</v>
          </cell>
          <cell r="S1541" t="str">
            <v>Primary</v>
          </cell>
          <cell r="T1541" t="str">
            <v>statutory_and_copyright</v>
          </cell>
        </row>
        <row r="1542">
          <cell r="A1542" t="str">
            <v>CO28965</v>
          </cell>
          <cell r="B1542" t="str">
            <v>Clements</v>
          </cell>
          <cell r="C1542" t="str">
            <v>Naomi</v>
          </cell>
          <cell r="F1542" t="str">
            <v>F</v>
          </cell>
          <cell r="G1542" t="str">
            <v>begoodtobugs@hotmail.com</v>
          </cell>
          <cell r="H1542" t="str">
            <v>NZ</v>
          </cell>
          <cell r="K1542">
            <v>38845</v>
          </cell>
          <cell r="L1542" t="str">
            <v>I-002810520-4</v>
          </cell>
          <cell r="M1542" t="str">
            <v>WA</v>
          </cell>
          <cell r="N1542" t="str">
            <v>FA</v>
          </cell>
          <cell r="O1542" t="str">
            <v>RG RL RT</v>
          </cell>
          <cell r="Q1542" t="str">
            <v>WL</v>
          </cell>
          <cell r="S1542" t="str">
            <v>Primary</v>
          </cell>
          <cell r="T1542" t="str">
            <v>statutory_and_copyright</v>
          </cell>
        </row>
        <row r="1543">
          <cell r="A1543" t="str">
            <v>CO13531</v>
          </cell>
          <cell r="B1543" t="str">
            <v>Cleveland</v>
          </cell>
          <cell r="C1543" t="str">
            <v>Paul</v>
          </cell>
          <cell r="F1543" t="str">
            <v>M</v>
          </cell>
          <cell r="G1543" t="str">
            <v>P.Cleveland@mailbox.gu.edu.au</v>
          </cell>
          <cell r="K1543">
            <v>37301</v>
          </cell>
          <cell r="L1543" t="str">
            <v>I-002810521-5</v>
          </cell>
          <cell r="M1543" t="str">
            <v>WA</v>
          </cell>
          <cell r="N1543" t="str">
            <v>FA</v>
          </cell>
          <cell r="O1543" t="str">
            <v>RG RL RT</v>
          </cell>
          <cell r="Q1543" t="str">
            <v>WL</v>
          </cell>
          <cell r="S1543" t="str">
            <v>Secondary</v>
          </cell>
          <cell r="T1543" t="str">
            <v>statutory</v>
          </cell>
        </row>
        <row r="1544">
          <cell r="A1544" t="str">
            <v>CO79600</v>
          </cell>
          <cell r="B1544" t="str">
            <v>Cleveringa</v>
          </cell>
          <cell r="C1544" t="str">
            <v>Jan</v>
          </cell>
          <cell r="F1544" t="str">
            <v>M</v>
          </cell>
          <cell r="G1544" t="str">
            <v>cleveringa43@gmail.com</v>
          </cell>
          <cell r="H1544" t="str">
            <v>AU</v>
          </cell>
          <cell r="I1544">
            <v>25222</v>
          </cell>
          <cell r="K1544">
            <v>41390</v>
          </cell>
          <cell r="M1544" t="str">
            <v>WA</v>
          </cell>
          <cell r="N1544" t="str">
            <v>FA</v>
          </cell>
          <cell r="O1544" t="str">
            <v>TB OD RT MR RP SY DB BT RG RL</v>
          </cell>
          <cell r="Q1544" t="str">
            <v>WL</v>
          </cell>
          <cell r="S1544" t="str">
            <v>Primary</v>
          </cell>
          <cell r="T1544" t="str">
            <v>statutory_and_copyright</v>
          </cell>
        </row>
        <row r="1545">
          <cell r="A1545" t="str">
            <v>CO12025</v>
          </cell>
          <cell r="B1545" t="str">
            <v>Clews</v>
          </cell>
          <cell r="C1545" t="str">
            <v>Dorothy</v>
          </cell>
          <cell r="F1545" t="str">
            <v>F</v>
          </cell>
          <cell r="H1545" t="str">
            <v>AU</v>
          </cell>
          <cell r="K1545">
            <v>35661</v>
          </cell>
          <cell r="L1545" t="str">
            <v>I-001961452-7</v>
          </cell>
          <cell r="M1545" t="str">
            <v>WA</v>
          </cell>
          <cell r="N1545" t="str">
            <v>FA</v>
          </cell>
          <cell r="O1545" t="str">
            <v>TB OD RT MR RP SY DB BT RG RL RR</v>
          </cell>
          <cell r="Q1545" t="str">
            <v>WL</v>
          </cell>
          <cell r="S1545" t="str">
            <v>Primary</v>
          </cell>
          <cell r="T1545" t="str">
            <v>statutory_and_copyright</v>
          </cell>
        </row>
        <row r="1546">
          <cell r="A1546" t="str">
            <v>CO28966</v>
          </cell>
          <cell r="B1546" t="str">
            <v>Clifford</v>
          </cell>
          <cell r="C1546" t="str">
            <v>Mary</v>
          </cell>
          <cell r="F1546" t="str">
            <v>F</v>
          </cell>
          <cell r="G1546" t="str">
            <v>nikaubay@maxnet.co.nz</v>
          </cell>
          <cell r="H1546" t="str">
            <v>NZ</v>
          </cell>
          <cell r="K1546">
            <v>38845</v>
          </cell>
          <cell r="L1546" t="str">
            <v>I-002810524-8</v>
          </cell>
          <cell r="M1546" t="str">
            <v>WA</v>
          </cell>
          <cell r="N1546" t="str">
            <v>FA</v>
          </cell>
          <cell r="O1546" t="str">
            <v>RG RL RT</v>
          </cell>
          <cell r="Q1546" t="str">
            <v>WL</v>
          </cell>
          <cell r="S1546" t="str">
            <v>Primary</v>
          </cell>
          <cell r="T1546" t="str">
            <v>statutory_and_copyright</v>
          </cell>
        </row>
        <row r="1547">
          <cell r="A1547" t="str">
            <v>CO24252</v>
          </cell>
          <cell r="B1547" t="str">
            <v>Clifton</v>
          </cell>
          <cell r="C1547" t="str">
            <v>Larissa</v>
          </cell>
          <cell r="F1547" t="str">
            <v>F</v>
          </cell>
          <cell r="G1547" t="str">
            <v>sales@warmunart.com</v>
          </cell>
          <cell r="H1547" t="str">
            <v>AU</v>
          </cell>
          <cell r="K1547">
            <v>37895</v>
          </cell>
          <cell r="L1547" t="str">
            <v>I-002810525-9</v>
          </cell>
          <cell r="M1547" t="str">
            <v>WA</v>
          </cell>
          <cell r="N1547" t="str">
            <v>FA</v>
          </cell>
          <cell r="O1547" t="str">
            <v>TB OD RT MR RP SY DB BT RG RL RR</v>
          </cell>
          <cell r="Q1547" t="str">
            <v>WL</v>
          </cell>
          <cell r="R1547" t="str">
            <v>auction houses only</v>
          </cell>
          <cell r="S1547" t="str">
            <v>Primary</v>
          </cell>
          <cell r="T1547" t="str">
            <v>statutory_and_copyright</v>
          </cell>
        </row>
        <row r="1548">
          <cell r="A1548" t="str">
            <v>CO13885</v>
          </cell>
          <cell r="B1548" t="str">
            <v>Clifton</v>
          </cell>
          <cell r="C1548" t="str">
            <v>Peggy</v>
          </cell>
          <cell r="F1548" t="str">
            <v>F</v>
          </cell>
          <cell r="G1548" t="str">
            <v>admin@balgoart.org.au</v>
          </cell>
          <cell r="H1548" t="str">
            <v>AU</v>
          </cell>
          <cell r="I1548">
            <v>24838</v>
          </cell>
          <cell r="K1548">
            <v>36620</v>
          </cell>
          <cell r="L1548" t="str">
            <v>I-002810526-0</v>
          </cell>
          <cell r="M1548" t="str">
            <v>WA</v>
          </cell>
          <cell r="N1548" t="str">
            <v>FA</v>
          </cell>
          <cell r="O1548" t="str">
            <v>TB OD RT MR RP SY DB BT RG RL RR</v>
          </cell>
          <cell r="Q1548" t="str">
            <v>WL</v>
          </cell>
          <cell r="S1548" t="str">
            <v>Primary</v>
          </cell>
          <cell r="T1548" t="str">
            <v>statutory_and_copyright</v>
          </cell>
        </row>
        <row r="1549">
          <cell r="A1549" t="str">
            <v>CO38946</v>
          </cell>
          <cell r="B1549" t="str">
            <v>Clifton</v>
          </cell>
          <cell r="C1549" t="str">
            <v>Rose</v>
          </cell>
          <cell r="H1549" t="str">
            <v>AU</v>
          </cell>
          <cell r="K1549">
            <v>40199</v>
          </cell>
          <cell r="M1549" t="str">
            <v>WA</v>
          </cell>
          <cell r="N1549" t="str">
            <v>FA</v>
          </cell>
          <cell r="O1549" t="str">
            <v>TB OD RT MR RP SY DB BT RG RL RR</v>
          </cell>
          <cell r="Q1549" t="str">
            <v>WL</v>
          </cell>
          <cell r="R1549" t="str">
            <v>auction houses only</v>
          </cell>
          <cell r="S1549" t="str">
            <v>Primary</v>
          </cell>
          <cell r="T1549" t="str">
            <v>statutory_and_copyright</v>
          </cell>
        </row>
        <row r="1550">
          <cell r="A1550" t="str">
            <v>CO78230</v>
          </cell>
          <cell r="B1550" t="str">
            <v>Cline</v>
          </cell>
          <cell r="C1550" t="str">
            <v>Adele</v>
          </cell>
          <cell r="H1550" t="str">
            <v>AU</v>
          </cell>
          <cell r="K1550">
            <v>41319</v>
          </cell>
          <cell r="M1550" t="str">
            <v>WA</v>
          </cell>
          <cell r="N1550" t="str">
            <v>FA</v>
          </cell>
          <cell r="O1550" t="str">
            <v>TB OD RT MR RP SY DB BT RG RL</v>
          </cell>
          <cell r="Q1550" t="str">
            <v>WL</v>
          </cell>
          <cell r="S1550" t="str">
            <v>Primary</v>
          </cell>
          <cell r="T1550" t="str">
            <v>statutory_and_copyright</v>
          </cell>
        </row>
        <row r="1551">
          <cell r="A1551" t="str">
            <v>CO25243</v>
          </cell>
          <cell r="B1551" t="str">
            <v>Clinnick</v>
          </cell>
          <cell r="C1551" t="str">
            <v>Christopher</v>
          </cell>
          <cell r="F1551" t="str">
            <v>M</v>
          </cell>
          <cell r="G1551" t="str">
            <v>exposed@netspace.net.au</v>
          </cell>
          <cell r="H1551" t="str">
            <v>AU</v>
          </cell>
          <cell r="K1551">
            <v>38047</v>
          </cell>
          <cell r="L1551" t="str">
            <v>I-002810528-2</v>
          </cell>
          <cell r="M1551" t="str">
            <v>WA</v>
          </cell>
          <cell r="N1551" t="str">
            <v>PH</v>
          </cell>
          <cell r="O1551" t="str">
            <v>RG RL RT</v>
          </cell>
          <cell r="Q1551" t="str">
            <v>WL</v>
          </cell>
          <cell r="S1551" t="str">
            <v>Secondary</v>
          </cell>
          <cell r="T1551" t="str">
            <v>statutory</v>
          </cell>
        </row>
        <row r="1552">
          <cell r="A1552" t="str">
            <v>CO29857</v>
          </cell>
          <cell r="B1552" t="str">
            <v>Clohesy</v>
          </cell>
          <cell r="C1552" t="str">
            <v>Noella</v>
          </cell>
          <cell r="D1552" t="str">
            <v>Rae</v>
          </cell>
          <cell r="F1552" t="str">
            <v>F</v>
          </cell>
          <cell r="G1552" t="str">
            <v>nclohesy@vic.chariot.net.au</v>
          </cell>
          <cell r="H1552" t="str">
            <v>AU</v>
          </cell>
          <cell r="I1552">
            <v>16098</v>
          </cell>
          <cell r="K1552">
            <v>38991</v>
          </cell>
          <cell r="L1552" t="str">
            <v>I-002810532-8</v>
          </cell>
          <cell r="M1552" t="str">
            <v>WA</v>
          </cell>
          <cell r="N1552" t="str">
            <v>FA</v>
          </cell>
          <cell r="O1552" t="str">
            <v>TB OD RT MR RP SY DB BT RG RL RR</v>
          </cell>
          <cell r="Q1552" t="str">
            <v>WL</v>
          </cell>
          <cell r="S1552" t="str">
            <v>Primary</v>
          </cell>
          <cell r="T1552" t="str">
            <v>statutory_and_copyright</v>
          </cell>
        </row>
        <row r="1553">
          <cell r="A1553" t="str">
            <v>CO32822</v>
          </cell>
          <cell r="B1553" t="str">
            <v>Close</v>
          </cell>
          <cell r="C1553" t="str">
            <v>Belinda</v>
          </cell>
          <cell r="F1553" t="str">
            <v>F</v>
          </cell>
          <cell r="H1553" t="str">
            <v>AU</v>
          </cell>
          <cell r="K1553">
            <v>39415</v>
          </cell>
          <cell r="M1553" t="str">
            <v>WA</v>
          </cell>
          <cell r="N1553" t="str">
            <v>FA</v>
          </cell>
          <cell r="O1553" t="str">
            <v>TB OD RT MR RP SY DB BT RG RL RR</v>
          </cell>
          <cell r="Q1553" t="str">
            <v>WL</v>
          </cell>
          <cell r="S1553" t="str">
            <v>Primary</v>
          </cell>
          <cell r="T1553" t="str">
            <v>statutory_and_copyright</v>
          </cell>
        </row>
        <row r="1554">
          <cell r="A1554" t="str">
            <v>CO32823</v>
          </cell>
          <cell r="B1554" t="str">
            <v>Close</v>
          </cell>
          <cell r="C1554" t="str">
            <v>Lee-Anne</v>
          </cell>
          <cell r="F1554" t="str">
            <v>F</v>
          </cell>
          <cell r="H1554" t="str">
            <v>AU</v>
          </cell>
          <cell r="K1554">
            <v>39415</v>
          </cell>
          <cell r="M1554" t="str">
            <v>WA</v>
          </cell>
          <cell r="N1554" t="str">
            <v>FA</v>
          </cell>
          <cell r="O1554" t="str">
            <v>TB OD RT MR RP SY DB BT RG RL RR</v>
          </cell>
          <cell r="Q1554" t="str">
            <v>WL</v>
          </cell>
          <cell r="S1554" t="str">
            <v>Primary</v>
          </cell>
          <cell r="T1554" t="str">
            <v>statutory_and_copyright</v>
          </cell>
        </row>
        <row r="1555">
          <cell r="A1555" t="str">
            <v>CO24404</v>
          </cell>
          <cell r="B1555" t="str">
            <v>Close</v>
          </cell>
          <cell r="C1555" t="str">
            <v>Luke</v>
          </cell>
          <cell r="F1555" t="str">
            <v>M</v>
          </cell>
          <cell r="H1555" t="str">
            <v>AU</v>
          </cell>
          <cell r="K1555">
            <v>37986</v>
          </cell>
          <cell r="L1555" t="str">
            <v>I-002810584-0</v>
          </cell>
          <cell r="M1555" t="str">
            <v>WA</v>
          </cell>
          <cell r="N1555" t="str">
            <v>FA</v>
          </cell>
          <cell r="O1555" t="str">
            <v>TB OD RT MR RP SY DB BT RG RL RR</v>
          </cell>
          <cell r="Q1555" t="str">
            <v>WL</v>
          </cell>
          <cell r="R1555" t="str">
            <v>auction houses only</v>
          </cell>
          <cell r="S1555" t="str">
            <v>Primary</v>
          </cell>
          <cell r="T1555" t="str">
            <v>statutory_and_copyright</v>
          </cell>
        </row>
        <row r="1556">
          <cell r="A1556" t="str">
            <v>CO33194</v>
          </cell>
          <cell r="B1556" t="str">
            <v>Close</v>
          </cell>
          <cell r="C1556" t="str">
            <v>Marie</v>
          </cell>
          <cell r="F1556" t="str">
            <v>F</v>
          </cell>
          <cell r="G1556" t="str">
            <v>marieclose@y7mail.com</v>
          </cell>
          <cell r="H1556" t="str">
            <v>AU</v>
          </cell>
          <cell r="I1556">
            <v>20202</v>
          </cell>
          <cell r="K1556">
            <v>39666</v>
          </cell>
          <cell r="M1556" t="str">
            <v>WA</v>
          </cell>
          <cell r="N1556" t="str">
            <v>FA</v>
          </cell>
          <cell r="O1556" t="str">
            <v>TB OD RT MR RP SY DB BT RG RL RR</v>
          </cell>
          <cell r="Q1556" t="str">
            <v>WL</v>
          </cell>
          <cell r="S1556" t="str">
            <v>Primary</v>
          </cell>
          <cell r="T1556" t="str">
            <v>statutory_and_copyright</v>
          </cell>
        </row>
        <row r="1557">
          <cell r="A1557" t="str">
            <v>CO20806</v>
          </cell>
          <cell r="B1557" t="str">
            <v>Clouston</v>
          </cell>
          <cell r="C1557" t="str">
            <v>Alison</v>
          </cell>
          <cell r="D1557" t="str">
            <v>Helen</v>
          </cell>
          <cell r="F1557" t="str">
            <v>F</v>
          </cell>
          <cell r="G1557" t="str">
            <v>aclouston@burragorang.org</v>
          </cell>
          <cell r="H1557" t="str">
            <v>AU</v>
          </cell>
          <cell r="I1557">
            <v>21144</v>
          </cell>
          <cell r="K1557">
            <v>37773</v>
          </cell>
          <cell r="L1557" t="str">
            <v>I-002810586-2</v>
          </cell>
          <cell r="M1557" t="str">
            <v>WA</v>
          </cell>
          <cell r="N1557" t="str">
            <v>FA</v>
          </cell>
          <cell r="O1557" t="str">
            <v>TB OD RT MR RP SY DB BT RG RL RR</v>
          </cell>
          <cell r="Q1557" t="str">
            <v>WL</v>
          </cell>
          <cell r="S1557" t="str">
            <v>Primary</v>
          </cell>
          <cell r="T1557" t="str">
            <v>statutory_and_copyright</v>
          </cell>
        </row>
        <row r="1558">
          <cell r="A1558" t="str">
            <v>CO77609</v>
          </cell>
          <cell r="B1558" t="str">
            <v>Clover</v>
          </cell>
          <cell r="C1558" t="str">
            <v>andrew</v>
          </cell>
          <cell r="D1558" t="str">
            <v>Richard</v>
          </cell>
          <cell r="E1558" t="str">
            <v>Andy</v>
          </cell>
          <cell r="F1558" t="str">
            <v>M</v>
          </cell>
          <cell r="G1558" t="str">
            <v>info@andyclover.com</v>
          </cell>
          <cell r="H1558" t="str">
            <v>NZ</v>
          </cell>
          <cell r="I1558">
            <v>27909</v>
          </cell>
          <cell r="K1558">
            <v>41058</v>
          </cell>
          <cell r="M1558" t="str">
            <v>WA</v>
          </cell>
          <cell r="N1558" t="str">
            <v>FA</v>
          </cell>
          <cell r="O1558" t="str">
            <v>RG RL RT</v>
          </cell>
          <cell r="S1558" t="str">
            <v>Secondary</v>
          </cell>
          <cell r="T1558" t="str">
            <v>statutory</v>
          </cell>
        </row>
        <row r="1559">
          <cell r="A1559" t="str">
            <v>CO18255</v>
          </cell>
          <cell r="B1559" t="str">
            <v>Coates</v>
          </cell>
          <cell r="C1559" t="str">
            <v>Carolyn</v>
          </cell>
          <cell r="F1559" t="str">
            <v>F</v>
          </cell>
          <cell r="G1559" t="str">
            <v>office@designermakers.com.au</v>
          </cell>
          <cell r="I1559">
            <v>23940</v>
          </cell>
          <cell r="K1559">
            <v>37005</v>
          </cell>
          <cell r="L1559" t="str">
            <v>I-002810587-3</v>
          </cell>
          <cell r="M1559" t="str">
            <v>WA</v>
          </cell>
          <cell r="N1559" t="str">
            <v>FA</v>
          </cell>
          <cell r="O1559" t="str">
            <v>RG RL RT</v>
          </cell>
          <cell r="Q1559" t="str">
            <v>WL</v>
          </cell>
          <cell r="S1559" t="str">
            <v>Secondary</v>
          </cell>
          <cell r="T1559" t="str">
            <v>statutory</v>
          </cell>
        </row>
        <row r="1560">
          <cell r="A1560" t="str">
            <v>CO28967</v>
          </cell>
          <cell r="B1560" t="str">
            <v>Coates</v>
          </cell>
          <cell r="C1560" t="str">
            <v>Christine</v>
          </cell>
          <cell r="F1560" t="str">
            <v>F</v>
          </cell>
          <cell r="G1560" t="str">
            <v>c_coates@ihug.co.nz</v>
          </cell>
          <cell r="H1560" t="str">
            <v>NZ</v>
          </cell>
          <cell r="K1560">
            <v>38845</v>
          </cell>
          <cell r="L1560" t="str">
            <v>I-002810588-4</v>
          </cell>
          <cell r="M1560" t="str">
            <v>WA</v>
          </cell>
          <cell r="N1560" t="str">
            <v>FA</v>
          </cell>
          <cell r="O1560" t="str">
            <v>RG RL RT</v>
          </cell>
          <cell r="Q1560" t="str">
            <v>WL</v>
          </cell>
          <cell r="S1560" t="str">
            <v>Primary</v>
          </cell>
          <cell r="T1560" t="str">
            <v>statutory_and_copyright</v>
          </cell>
        </row>
        <row r="1561">
          <cell r="A1561" t="str">
            <v>CO11350</v>
          </cell>
          <cell r="B1561" t="str">
            <v>Coates</v>
          </cell>
          <cell r="C1561" t="str">
            <v>Michael</v>
          </cell>
          <cell r="F1561" t="str">
            <v>M</v>
          </cell>
          <cell r="G1561" t="str">
            <v>mcoates@xair.com.au</v>
          </cell>
          <cell r="K1561">
            <v>35271</v>
          </cell>
          <cell r="L1561" t="str">
            <v>I-001942869-2</v>
          </cell>
          <cell r="M1561" t="str">
            <v>WA</v>
          </cell>
          <cell r="N1561" t="str">
            <v>FA</v>
          </cell>
          <cell r="O1561" t="str">
            <v>TB OD RT MR RP SY DB BT RG RL RR</v>
          </cell>
          <cell r="Q1561" t="str">
            <v>WL</v>
          </cell>
          <cell r="S1561" t="str">
            <v>Primary</v>
          </cell>
          <cell r="T1561" t="str">
            <v>statutory_and_copyright</v>
          </cell>
        </row>
        <row r="1562">
          <cell r="A1562" t="str">
            <v>CO12889</v>
          </cell>
          <cell r="B1562" t="str">
            <v>Coats</v>
          </cell>
          <cell r="C1562" t="str">
            <v>Douglas</v>
          </cell>
          <cell r="D1562" t="str">
            <v>Robert</v>
          </cell>
          <cell r="F1562" t="str">
            <v>M</v>
          </cell>
          <cell r="H1562" t="str">
            <v>AU</v>
          </cell>
          <cell r="K1562">
            <v>36510</v>
          </cell>
          <cell r="L1562" t="str">
            <v>I-001942870-5</v>
          </cell>
          <cell r="M1562" t="str">
            <v>WA</v>
          </cell>
          <cell r="N1562" t="str">
            <v>FA</v>
          </cell>
          <cell r="O1562" t="str">
            <v>TB OD RT MR RP SY DB BT RG RL RR</v>
          </cell>
          <cell r="Q1562" t="str">
            <v>WL</v>
          </cell>
          <cell r="S1562" t="str">
            <v>Primary</v>
          </cell>
          <cell r="T1562" t="str">
            <v>statutory_and_copyright</v>
          </cell>
        </row>
        <row r="1563">
          <cell r="A1563" t="str">
            <v>CO25244</v>
          </cell>
          <cell r="B1563" t="str">
            <v>Cobcroft</v>
          </cell>
          <cell r="C1563" t="str">
            <v>Robert</v>
          </cell>
          <cell r="D1563" t="str">
            <v>John</v>
          </cell>
          <cell r="F1563" t="str">
            <v>M</v>
          </cell>
          <cell r="H1563" t="str">
            <v>AU</v>
          </cell>
          <cell r="K1563">
            <v>38047</v>
          </cell>
          <cell r="L1563" t="str">
            <v>I-002810590-8</v>
          </cell>
          <cell r="M1563" t="str">
            <v>WA</v>
          </cell>
          <cell r="N1563" t="str">
            <v>PH</v>
          </cell>
          <cell r="O1563" t="str">
            <v>RG RL RT</v>
          </cell>
          <cell r="Q1563" t="str">
            <v>WL</v>
          </cell>
          <cell r="S1563" t="str">
            <v>Secondary</v>
          </cell>
          <cell r="T1563" t="str">
            <v>statutory</v>
          </cell>
        </row>
        <row r="1564">
          <cell r="A1564" t="str">
            <v>CO40332</v>
          </cell>
          <cell r="B1564" t="str">
            <v>Coble</v>
          </cell>
          <cell r="C1564" t="str">
            <v>Saville</v>
          </cell>
          <cell r="G1564" t="str">
            <v>saville@savillecoble.com</v>
          </cell>
          <cell r="H1564" t="str">
            <v>AU</v>
          </cell>
          <cell r="K1564">
            <v>40330</v>
          </cell>
          <cell r="M1564" t="str">
            <v>WA</v>
          </cell>
          <cell r="N1564" t="str">
            <v>PH</v>
          </cell>
          <cell r="O1564" t="str">
            <v xml:space="preserve">TB OD RT MR RP SY DB BT RG RL </v>
          </cell>
          <cell r="Q1564" t="str">
            <v>WL</v>
          </cell>
          <cell r="S1564" t="str">
            <v>Primary</v>
          </cell>
          <cell r="T1564" t="str">
            <v>statutory_and_copyright</v>
          </cell>
        </row>
        <row r="1565">
          <cell r="A1565" t="str">
            <v>CO10996</v>
          </cell>
          <cell r="B1565" t="str">
            <v>Coburn</v>
          </cell>
          <cell r="C1565" t="str">
            <v>John</v>
          </cell>
          <cell r="F1565" t="str">
            <v>M</v>
          </cell>
          <cell r="H1565" t="str">
            <v>AU</v>
          </cell>
          <cell r="I1565">
            <v>9133</v>
          </cell>
          <cell r="J1565">
            <v>39028</v>
          </cell>
          <cell r="K1565">
            <v>35171</v>
          </cell>
          <cell r="L1565" t="str">
            <v>I-001942871-6</v>
          </cell>
          <cell r="M1565" t="str">
            <v>WA</v>
          </cell>
          <cell r="N1565" t="str">
            <v>FA</v>
          </cell>
          <cell r="O1565" t="str">
            <v>TB OD RT MR RP SY DB BT RG RL RR</v>
          </cell>
          <cell r="Q1565" t="str">
            <v>WL</v>
          </cell>
          <cell r="S1565" t="str">
            <v>Primary</v>
          </cell>
          <cell r="T1565" t="str">
            <v>statutory_and_copyright</v>
          </cell>
        </row>
        <row r="1566">
          <cell r="A1566" t="str">
            <v>CO76456</v>
          </cell>
          <cell r="B1566" t="str">
            <v>Cochrane</v>
          </cell>
          <cell r="C1566" t="str">
            <v>Susan</v>
          </cell>
          <cell r="F1566" t="str">
            <v>F</v>
          </cell>
          <cell r="G1566" t="str">
            <v>susancochrane1@yahoo.com</v>
          </cell>
          <cell r="H1566" t="str">
            <v>AU</v>
          </cell>
          <cell r="I1566">
            <v>18199</v>
          </cell>
          <cell r="K1566">
            <v>40693</v>
          </cell>
          <cell r="M1566" t="str">
            <v>WA</v>
          </cell>
          <cell r="N1566" t="str">
            <v>FA</v>
          </cell>
          <cell r="O1566" t="str">
            <v>TB OD RT MR RP SY DB BT RG RL</v>
          </cell>
          <cell r="Q1566" t="str">
            <v>WL</v>
          </cell>
          <cell r="S1566" t="str">
            <v>Primary</v>
          </cell>
          <cell r="T1566" t="str">
            <v>statutory_and_copyright</v>
          </cell>
        </row>
        <row r="1567">
          <cell r="A1567" t="str">
            <v>CO77252</v>
          </cell>
          <cell r="B1567" t="str">
            <v>Cockburn</v>
          </cell>
          <cell r="C1567" t="str">
            <v>Salatiela</v>
          </cell>
          <cell r="G1567" t="str">
            <v>salatielac@yahoo.com</v>
          </cell>
          <cell r="H1567" t="str">
            <v>NZ</v>
          </cell>
          <cell r="I1567">
            <v>26308</v>
          </cell>
          <cell r="K1567">
            <v>40802</v>
          </cell>
          <cell r="M1567" t="str">
            <v>WA</v>
          </cell>
          <cell r="N1567" t="str">
            <v>FA</v>
          </cell>
          <cell r="O1567" t="str">
            <v>TB OD MR RP SY DB BT</v>
          </cell>
          <cell r="Q1567" t="str">
            <v>WL</v>
          </cell>
          <cell r="S1567" t="str">
            <v>Primary</v>
          </cell>
          <cell r="T1567" t="str">
            <v>copyright</v>
          </cell>
        </row>
        <row r="1568">
          <cell r="A1568" t="str">
            <v>CO28968</v>
          </cell>
          <cell r="B1568" t="str">
            <v>Cockell</v>
          </cell>
          <cell r="C1568" t="str">
            <v>Jan</v>
          </cell>
          <cell r="F1568" t="str">
            <v>F</v>
          </cell>
          <cell r="H1568" t="str">
            <v>NZ</v>
          </cell>
          <cell r="K1568">
            <v>38845</v>
          </cell>
          <cell r="L1568" t="str">
            <v>I-002810591-9</v>
          </cell>
          <cell r="M1568" t="str">
            <v>WA</v>
          </cell>
          <cell r="N1568" t="str">
            <v>FA</v>
          </cell>
          <cell r="O1568" t="str">
            <v>RG RL RT</v>
          </cell>
          <cell r="Q1568" t="str">
            <v>WL</v>
          </cell>
          <cell r="S1568" t="str">
            <v>Primary</v>
          </cell>
          <cell r="T1568" t="str">
            <v>statutory_and_copyright</v>
          </cell>
        </row>
        <row r="1569">
          <cell r="A1569" t="str">
            <v>CO23899</v>
          </cell>
          <cell r="B1569" t="str">
            <v>Coe</v>
          </cell>
          <cell r="C1569" t="str">
            <v>Beverley</v>
          </cell>
          <cell r="F1569" t="str">
            <v>F</v>
          </cell>
          <cell r="H1569" t="str">
            <v>AU</v>
          </cell>
          <cell r="K1569">
            <v>37865</v>
          </cell>
          <cell r="L1569" t="str">
            <v>I-002810592-0</v>
          </cell>
          <cell r="M1569" t="str">
            <v>WA</v>
          </cell>
          <cell r="N1569" t="str">
            <v>FA</v>
          </cell>
          <cell r="O1569" t="str">
            <v>TB OD RT MR RP SY DB BT RG RL RR</v>
          </cell>
          <cell r="Q1569" t="str">
            <v>WL</v>
          </cell>
          <cell r="R1569" t="str">
            <v>auction houses only</v>
          </cell>
          <cell r="S1569" t="str">
            <v>Primary</v>
          </cell>
          <cell r="T1569" t="str">
            <v>statutory_and_copyright</v>
          </cell>
        </row>
        <row r="1570">
          <cell r="A1570" t="str">
            <v>CO25245</v>
          </cell>
          <cell r="B1570" t="str">
            <v>Coggiola</v>
          </cell>
          <cell r="C1570" t="str">
            <v>Gregory</v>
          </cell>
          <cell r="D1570" t="str">
            <v>John</v>
          </cell>
          <cell r="F1570" t="str">
            <v>M</v>
          </cell>
          <cell r="G1570" t="str">
            <v>creativeclips@optusnet.com.au</v>
          </cell>
          <cell r="H1570" t="str">
            <v>AU</v>
          </cell>
          <cell r="K1570">
            <v>38047</v>
          </cell>
          <cell r="L1570" t="str">
            <v>I-002810593-1</v>
          </cell>
          <cell r="M1570" t="str">
            <v>WA</v>
          </cell>
          <cell r="N1570" t="str">
            <v>PH</v>
          </cell>
          <cell r="O1570" t="str">
            <v>RG RL RT</v>
          </cell>
          <cell r="Q1570" t="str">
            <v>WL</v>
          </cell>
          <cell r="S1570" t="str">
            <v>Secondary</v>
          </cell>
          <cell r="T1570" t="str">
            <v>statutory</v>
          </cell>
        </row>
        <row r="1571">
          <cell r="A1571" t="str">
            <v>CO32824</v>
          </cell>
          <cell r="B1571" t="str">
            <v>Coghill</v>
          </cell>
          <cell r="C1571" t="str">
            <v>Stephanie</v>
          </cell>
          <cell r="F1571" t="str">
            <v>F</v>
          </cell>
          <cell r="H1571" t="str">
            <v>AU</v>
          </cell>
          <cell r="K1571">
            <v>39415</v>
          </cell>
          <cell r="M1571" t="str">
            <v>WA</v>
          </cell>
          <cell r="N1571" t="str">
            <v>FA</v>
          </cell>
          <cell r="O1571" t="str">
            <v>TB OD RT MR RP SY DB BT RG RL RR</v>
          </cell>
          <cell r="Q1571" t="str">
            <v>WL</v>
          </cell>
          <cell r="S1571" t="str">
            <v>Primary</v>
          </cell>
          <cell r="T1571" t="str">
            <v>statutory_and_copyright</v>
          </cell>
        </row>
        <row r="1572">
          <cell r="A1572" t="str">
            <v>CO32825</v>
          </cell>
          <cell r="B1572" t="str">
            <v>Coghill</v>
          </cell>
          <cell r="C1572" t="str">
            <v>Tannita</v>
          </cell>
          <cell r="F1572" t="str">
            <v>F</v>
          </cell>
          <cell r="H1572" t="str">
            <v>AU</v>
          </cell>
          <cell r="K1572">
            <v>39415</v>
          </cell>
          <cell r="M1572" t="str">
            <v>WA</v>
          </cell>
          <cell r="N1572" t="str">
            <v>FA</v>
          </cell>
          <cell r="O1572" t="str">
            <v>TB OD RT MR RP SY DB BT RG RL RR</v>
          </cell>
          <cell r="Q1572" t="str">
            <v>WL</v>
          </cell>
          <cell r="S1572" t="str">
            <v>Primary</v>
          </cell>
          <cell r="T1572" t="str">
            <v>statutory_and_copyright</v>
          </cell>
        </row>
        <row r="1573">
          <cell r="A1573" t="str">
            <v>CO79113</v>
          </cell>
          <cell r="B1573" t="str">
            <v>Cohen</v>
          </cell>
          <cell r="C1573" t="str">
            <v>Bernard</v>
          </cell>
          <cell r="F1573" t="str">
            <v>M</v>
          </cell>
          <cell r="G1573" t="str">
            <v>bernard.cohen@bigpond.com</v>
          </cell>
          <cell r="H1573" t="str">
            <v>AU</v>
          </cell>
          <cell r="I1573">
            <v>23376</v>
          </cell>
          <cell r="K1573">
            <v>41358</v>
          </cell>
          <cell r="M1573" t="str">
            <v>WA</v>
          </cell>
          <cell r="N1573" t="str">
            <v>FA</v>
          </cell>
          <cell r="O1573" t="str">
            <v>TB OD RT MR RP SY DB BT RG RL</v>
          </cell>
          <cell r="Q1573" t="str">
            <v>WL</v>
          </cell>
          <cell r="S1573" t="str">
            <v>Primary</v>
          </cell>
          <cell r="T1573" t="str">
            <v>statutory_and_copyright</v>
          </cell>
        </row>
        <row r="1574">
          <cell r="A1574" t="str">
            <v>CO79554</v>
          </cell>
          <cell r="B1574" t="str">
            <v>Cohen</v>
          </cell>
          <cell r="C1574" t="str">
            <v>Jocie</v>
          </cell>
          <cell r="D1574" t="str">
            <v>Julia</v>
          </cell>
          <cell r="F1574" t="str">
            <v>F</v>
          </cell>
          <cell r="G1574" t="str">
            <v>jociecohen@gmail.com</v>
          </cell>
          <cell r="H1574" t="str">
            <v>AU</v>
          </cell>
          <cell r="I1574">
            <v>24230</v>
          </cell>
          <cell r="K1574">
            <v>41381</v>
          </cell>
          <cell r="M1574" t="str">
            <v>WA</v>
          </cell>
          <cell r="N1574" t="str">
            <v>FA</v>
          </cell>
          <cell r="O1574" t="str">
            <v>TB OD MR RP SY DB BT</v>
          </cell>
          <cell r="Q1574" t="str">
            <v>WL</v>
          </cell>
          <cell r="S1574" t="str">
            <v>Primary</v>
          </cell>
          <cell r="T1574" t="str">
            <v>copyright</v>
          </cell>
        </row>
        <row r="1575">
          <cell r="A1575" t="str">
            <v>CO11346</v>
          </cell>
          <cell r="B1575" t="str">
            <v>Cohen</v>
          </cell>
          <cell r="C1575" t="str">
            <v>Nancy</v>
          </cell>
          <cell r="F1575" t="str">
            <v>F</v>
          </cell>
          <cell r="H1575" t="str">
            <v>AU</v>
          </cell>
          <cell r="K1575">
            <v>36628</v>
          </cell>
          <cell r="L1575" t="str">
            <v>I-002810594-2</v>
          </cell>
          <cell r="M1575" t="str">
            <v>WA</v>
          </cell>
          <cell r="N1575" t="str">
            <v>FA</v>
          </cell>
          <cell r="O1575" t="str">
            <v>RG RL RT</v>
          </cell>
          <cell r="Q1575" t="str">
            <v>WL</v>
          </cell>
          <cell r="S1575" t="str">
            <v>Secondary</v>
          </cell>
          <cell r="T1575" t="str">
            <v>statutory</v>
          </cell>
        </row>
        <row r="1576">
          <cell r="A1576" t="str">
            <v>CO40333</v>
          </cell>
          <cell r="B1576" t="str">
            <v>Cohen</v>
          </cell>
          <cell r="C1576" t="str">
            <v>Nancy</v>
          </cell>
          <cell r="F1576" t="str">
            <v>F</v>
          </cell>
          <cell r="G1576" t="str">
            <v>nancy@nancycohen.com.au</v>
          </cell>
          <cell r="H1576" t="str">
            <v>AU</v>
          </cell>
          <cell r="K1576">
            <v>40330</v>
          </cell>
          <cell r="M1576" t="str">
            <v>WA</v>
          </cell>
          <cell r="N1576" t="str">
            <v>PH</v>
          </cell>
          <cell r="O1576" t="str">
            <v xml:space="preserve">TB OD RT MR RP SY DB BT RG RL </v>
          </cell>
          <cell r="Q1576" t="str">
            <v>WL</v>
          </cell>
          <cell r="S1576" t="str">
            <v>Primary</v>
          </cell>
          <cell r="T1576" t="str">
            <v>statutory_and_copyright</v>
          </cell>
        </row>
        <row r="1577">
          <cell r="A1577" t="str">
            <v>CO18252</v>
          </cell>
          <cell r="B1577" t="str">
            <v>Cohn</v>
          </cell>
          <cell r="C1577" t="str">
            <v>Susan</v>
          </cell>
          <cell r="D1577" t="str">
            <v>Judalyne</v>
          </cell>
          <cell r="F1577" t="str">
            <v>F</v>
          </cell>
          <cell r="G1577" t="str">
            <v>scohn@ozemail.com.au</v>
          </cell>
          <cell r="H1577" t="str">
            <v>AU</v>
          </cell>
          <cell r="I1577">
            <v>19207</v>
          </cell>
          <cell r="K1577">
            <v>37005</v>
          </cell>
          <cell r="L1577" t="str">
            <v>I-002810595-3</v>
          </cell>
          <cell r="M1577" t="str">
            <v>WA</v>
          </cell>
          <cell r="N1577" t="str">
            <v>FA</v>
          </cell>
          <cell r="O1577" t="str">
            <v>RG RL RT</v>
          </cell>
          <cell r="Q1577" t="str">
            <v>WL</v>
          </cell>
          <cell r="S1577" t="str">
            <v>Secondary</v>
          </cell>
          <cell r="T1577" t="str">
            <v>statutory</v>
          </cell>
        </row>
        <row r="1578">
          <cell r="A1578" t="str">
            <v>CO32289</v>
          </cell>
          <cell r="B1578" t="str">
            <v>Colbung</v>
          </cell>
          <cell r="C1578" t="str">
            <v>Barbara</v>
          </cell>
          <cell r="D1578" t="str">
            <v>May</v>
          </cell>
          <cell r="F1578" t="str">
            <v>F</v>
          </cell>
          <cell r="H1578" t="str">
            <v>AU</v>
          </cell>
          <cell r="I1578">
            <v>29107</v>
          </cell>
          <cell r="K1578">
            <v>39332</v>
          </cell>
          <cell r="L1578" t="str">
            <v>I-002810596-4</v>
          </cell>
          <cell r="M1578" t="str">
            <v>WA</v>
          </cell>
          <cell r="N1578" t="str">
            <v>FA</v>
          </cell>
          <cell r="O1578" t="str">
            <v>TB OD RT MR RP SY DB BT RG RL RR</v>
          </cell>
          <cell r="Q1578" t="str">
            <v>WL</v>
          </cell>
          <cell r="S1578" t="str">
            <v>Primary</v>
          </cell>
          <cell r="T1578" t="str">
            <v>statutory_and_copyright</v>
          </cell>
        </row>
        <row r="1579">
          <cell r="A1579" t="str">
            <v>CO40334</v>
          </cell>
          <cell r="B1579" t="str">
            <v>Cole</v>
          </cell>
          <cell r="C1579" t="str">
            <v>Benjamin</v>
          </cell>
          <cell r="F1579" t="str">
            <v>M</v>
          </cell>
          <cell r="G1579" t="str">
            <v>ben@bencole.com.au</v>
          </cell>
          <cell r="H1579" t="str">
            <v>AU</v>
          </cell>
          <cell r="K1579">
            <v>40330</v>
          </cell>
          <cell r="M1579" t="str">
            <v>WA</v>
          </cell>
          <cell r="N1579" t="str">
            <v>PH</v>
          </cell>
          <cell r="O1579" t="str">
            <v xml:space="preserve">TB OD RT MR RP SY DB BT RG RL </v>
          </cell>
          <cell r="Q1579" t="str">
            <v>WL</v>
          </cell>
          <cell r="S1579" t="str">
            <v>Primary</v>
          </cell>
          <cell r="T1579" t="str">
            <v>statutory_and_copyright</v>
          </cell>
        </row>
        <row r="1580">
          <cell r="A1580" t="str">
            <v>CO29513</v>
          </cell>
          <cell r="B1580" t="str">
            <v>Cole</v>
          </cell>
          <cell r="C1580" t="str">
            <v>Charmaine</v>
          </cell>
          <cell r="D1580" t="str">
            <v>Robin</v>
          </cell>
          <cell r="F1580" t="str">
            <v>F</v>
          </cell>
          <cell r="G1580" t="str">
            <v>charmaine48cole@yahoo.com.au</v>
          </cell>
          <cell r="I1580">
            <v>24389</v>
          </cell>
          <cell r="K1580">
            <v>38853</v>
          </cell>
          <cell r="L1580" t="str">
            <v>I-002810597-5</v>
          </cell>
          <cell r="M1580" t="str">
            <v>WA</v>
          </cell>
          <cell r="N1580" t="str">
            <v>FA</v>
          </cell>
          <cell r="O1580" t="str">
            <v>RG RL RT</v>
          </cell>
          <cell r="Q1580" t="str">
            <v>WL</v>
          </cell>
          <cell r="S1580" t="str">
            <v>Secondary</v>
          </cell>
          <cell r="T1580" t="str">
            <v>statutory</v>
          </cell>
        </row>
        <row r="1581">
          <cell r="A1581" t="str">
            <v>CO12916</v>
          </cell>
          <cell r="B1581" t="str">
            <v>Cole</v>
          </cell>
          <cell r="C1581" t="str">
            <v>Georgie</v>
          </cell>
          <cell r="F1581" t="str">
            <v>F</v>
          </cell>
          <cell r="G1581" t="str">
            <v>emailus@networkagency.com.au</v>
          </cell>
          <cell r="H1581" t="str">
            <v>AU</v>
          </cell>
          <cell r="K1581">
            <v>36586</v>
          </cell>
          <cell r="L1581" t="str">
            <v>I-002810598-6</v>
          </cell>
          <cell r="M1581" t="str">
            <v>WA</v>
          </cell>
          <cell r="N1581" t="str">
            <v>FA</v>
          </cell>
          <cell r="O1581" t="str">
            <v>RG RL RT</v>
          </cell>
          <cell r="Q1581" t="str">
            <v>WL</v>
          </cell>
          <cell r="S1581" t="str">
            <v>Secondary</v>
          </cell>
          <cell r="T1581" t="str">
            <v>statutory</v>
          </cell>
        </row>
        <row r="1582">
          <cell r="A1582" t="str">
            <v>CO11044</v>
          </cell>
          <cell r="B1582" t="str">
            <v>Cole</v>
          </cell>
          <cell r="C1582" t="str">
            <v>Helen</v>
          </cell>
          <cell r="F1582" t="str">
            <v>F</v>
          </cell>
          <cell r="H1582" t="str">
            <v>AU</v>
          </cell>
          <cell r="K1582">
            <v>35320</v>
          </cell>
          <cell r="L1582" t="str">
            <v>I-001942872-7</v>
          </cell>
          <cell r="M1582" t="str">
            <v>WA</v>
          </cell>
          <cell r="N1582" t="str">
            <v>FA</v>
          </cell>
          <cell r="O1582" t="str">
            <v>TB OD RT MR RP SY DB BT RG RL RR</v>
          </cell>
          <cell r="Q1582" t="str">
            <v>WL</v>
          </cell>
          <cell r="S1582" t="str">
            <v>Primary</v>
          </cell>
          <cell r="T1582" t="str">
            <v>statutory_and_copyright</v>
          </cell>
        </row>
        <row r="1583">
          <cell r="A1583" t="str">
            <v>CO20160</v>
          </cell>
          <cell r="B1583" t="str">
            <v>Cole</v>
          </cell>
          <cell r="C1583" t="str">
            <v>LAMBERTHA</v>
          </cell>
          <cell r="D1583" t="str">
            <v>JACOBA MARIANNE</v>
          </cell>
          <cell r="E1583" t="str">
            <v>Marianne Cole</v>
          </cell>
          <cell r="F1583" t="str">
            <v>F</v>
          </cell>
          <cell r="G1583" t="str">
            <v>mcole@chariot.net.au</v>
          </cell>
          <cell r="K1583">
            <v>37498</v>
          </cell>
          <cell r="L1583" t="str">
            <v>I-002810599-7</v>
          </cell>
          <cell r="M1583" t="str">
            <v>WA</v>
          </cell>
          <cell r="N1583" t="str">
            <v>FA</v>
          </cell>
          <cell r="O1583" t="str">
            <v>RG RL RT</v>
          </cell>
          <cell r="Q1583" t="str">
            <v>WL</v>
          </cell>
          <cell r="S1583" t="str">
            <v>Secondary</v>
          </cell>
          <cell r="T1583" t="str">
            <v>statutory</v>
          </cell>
        </row>
        <row r="1584">
          <cell r="A1584" t="str">
            <v>CO11042</v>
          </cell>
          <cell r="B1584" t="str">
            <v>Cole</v>
          </cell>
          <cell r="C1584" t="str">
            <v>Peter</v>
          </cell>
          <cell r="D1584" t="str">
            <v>Dudley</v>
          </cell>
          <cell r="F1584" t="str">
            <v>M</v>
          </cell>
          <cell r="H1584" t="str">
            <v>AU</v>
          </cell>
          <cell r="I1584">
            <v>16803</v>
          </cell>
          <cell r="K1584">
            <v>35320</v>
          </cell>
          <cell r="L1584" t="str">
            <v>I-001942873-8</v>
          </cell>
          <cell r="M1584" t="str">
            <v>WA</v>
          </cell>
          <cell r="N1584" t="str">
            <v>FA</v>
          </cell>
          <cell r="O1584" t="str">
            <v>TB OD RT MR RP SY DB BT RG RL RR</v>
          </cell>
          <cell r="Q1584" t="str">
            <v>WL</v>
          </cell>
          <cell r="S1584" t="str">
            <v>Primary</v>
          </cell>
          <cell r="T1584" t="str">
            <v>statutory_and_copyright</v>
          </cell>
        </row>
        <row r="1585">
          <cell r="A1585" t="str">
            <v>CO28969</v>
          </cell>
          <cell r="B1585" t="str">
            <v>Cole</v>
          </cell>
          <cell r="C1585" t="str">
            <v>Ruth</v>
          </cell>
          <cell r="D1585" t="str">
            <v>Green</v>
          </cell>
          <cell r="F1585" t="str">
            <v>F</v>
          </cell>
          <cell r="H1585" t="str">
            <v>NZ</v>
          </cell>
          <cell r="K1585">
            <v>38845</v>
          </cell>
          <cell r="L1585" t="str">
            <v>I-002810600-3</v>
          </cell>
          <cell r="M1585" t="str">
            <v>WA</v>
          </cell>
          <cell r="N1585" t="str">
            <v>FA</v>
          </cell>
          <cell r="O1585" t="str">
            <v>RG RL RT</v>
          </cell>
          <cell r="Q1585" t="str">
            <v>WL</v>
          </cell>
          <cell r="S1585" t="str">
            <v>Primary</v>
          </cell>
          <cell r="T1585" t="str">
            <v>statutory_and_copyright</v>
          </cell>
        </row>
        <row r="1586">
          <cell r="A1586" t="str">
            <v>CO39202</v>
          </cell>
          <cell r="B1586" t="str">
            <v>cole</v>
          </cell>
          <cell r="C1586" t="str">
            <v>stuart</v>
          </cell>
          <cell r="F1586" t="str">
            <v>M</v>
          </cell>
          <cell r="G1586" t="str">
            <v>framart@comcen.com.au</v>
          </cell>
          <cell r="H1586" t="str">
            <v>AU</v>
          </cell>
          <cell r="I1586">
            <v>19527</v>
          </cell>
          <cell r="K1586">
            <v>40315</v>
          </cell>
          <cell r="M1586" t="str">
            <v>WA</v>
          </cell>
          <cell r="N1586" t="str">
            <v>FA</v>
          </cell>
          <cell r="O1586" t="str">
            <v>TB OD RT MR RP SY DB BT RG RL RR</v>
          </cell>
          <cell r="Q1586" t="str">
            <v>WL</v>
          </cell>
          <cell r="S1586" t="str">
            <v>Primary</v>
          </cell>
          <cell r="T1586" t="str">
            <v>statutory_and_copyright</v>
          </cell>
        </row>
        <row r="1587">
          <cell r="A1587" t="str">
            <v>CO11155</v>
          </cell>
          <cell r="B1587" t="str">
            <v>Cole-Adams</v>
          </cell>
          <cell r="C1587" t="str">
            <v>Brigid</v>
          </cell>
          <cell r="F1587" t="str">
            <v>F</v>
          </cell>
          <cell r="H1587" t="str">
            <v>AU</v>
          </cell>
          <cell r="K1587">
            <v>35411</v>
          </cell>
          <cell r="L1587" t="str">
            <v>I-001942874-9</v>
          </cell>
          <cell r="M1587" t="str">
            <v>WA</v>
          </cell>
          <cell r="N1587" t="str">
            <v>FA</v>
          </cell>
          <cell r="O1587" t="str">
            <v>TB OD RT MR RP SY DB BT RG RL RR</v>
          </cell>
          <cell r="Q1587" t="str">
            <v>WL</v>
          </cell>
          <cell r="S1587" t="str">
            <v>Primary</v>
          </cell>
          <cell r="T1587" t="str">
            <v>statutory_and_copyright</v>
          </cell>
        </row>
        <row r="1588">
          <cell r="A1588" t="str">
            <v>CO13092</v>
          </cell>
          <cell r="B1588" t="str">
            <v>Colechin</v>
          </cell>
          <cell r="C1588" t="str">
            <v>Sally</v>
          </cell>
          <cell r="F1588" t="str">
            <v>F</v>
          </cell>
          <cell r="H1588" t="str">
            <v>AU</v>
          </cell>
          <cell r="K1588">
            <v>36712</v>
          </cell>
          <cell r="L1588" t="str">
            <v>I-001965000-9</v>
          </cell>
          <cell r="M1588" t="str">
            <v>WA</v>
          </cell>
          <cell r="N1588" t="str">
            <v>PH</v>
          </cell>
          <cell r="O1588" t="str">
            <v>TB OD RT MR RP SY DB BT RG RL RR</v>
          </cell>
          <cell r="Q1588" t="str">
            <v>WL</v>
          </cell>
          <cell r="S1588" t="str">
            <v>Primary</v>
          </cell>
          <cell r="T1588" t="str">
            <v>statutory_and_copyright</v>
          </cell>
        </row>
        <row r="1589">
          <cell r="A1589" t="str">
            <v>CO20811</v>
          </cell>
          <cell r="B1589" t="str">
            <v>Coleing</v>
          </cell>
          <cell r="C1589" t="str">
            <v>Tony</v>
          </cell>
          <cell r="F1589" t="str">
            <v>M</v>
          </cell>
          <cell r="H1589" t="str">
            <v>AU</v>
          </cell>
          <cell r="I1589">
            <v>15523</v>
          </cell>
          <cell r="K1589">
            <v>37591</v>
          </cell>
          <cell r="L1589" t="str">
            <v>I-002810601-4</v>
          </cell>
          <cell r="M1589" t="str">
            <v>WA</v>
          </cell>
          <cell r="N1589" t="str">
            <v>FA</v>
          </cell>
          <cell r="O1589" t="str">
            <v>TB OD RT MR RP SY DB BT RG RL RR</v>
          </cell>
          <cell r="Q1589" t="str">
            <v>WL</v>
          </cell>
          <cell r="S1589" t="str">
            <v>Primary</v>
          </cell>
          <cell r="T1589" t="str">
            <v>statutory_and_copyright</v>
          </cell>
        </row>
        <row r="1590">
          <cell r="A1590" t="str">
            <v>CO28970</v>
          </cell>
          <cell r="B1590" t="str">
            <v>Coleman</v>
          </cell>
          <cell r="C1590" t="str">
            <v>Alix</v>
          </cell>
          <cell r="F1590" t="str">
            <v>M</v>
          </cell>
          <cell r="G1590" t="str">
            <v>Coleman_Alix@hotmail.com</v>
          </cell>
          <cell r="H1590" t="str">
            <v>NZ</v>
          </cell>
          <cell r="K1590">
            <v>38845</v>
          </cell>
          <cell r="L1590" t="str">
            <v>I-002810602-5</v>
          </cell>
          <cell r="M1590" t="str">
            <v>WA</v>
          </cell>
          <cell r="N1590" t="str">
            <v>FA</v>
          </cell>
          <cell r="O1590" t="str">
            <v>RG RL RT</v>
          </cell>
          <cell r="Q1590" t="str">
            <v>WL</v>
          </cell>
          <cell r="S1590" t="str">
            <v>Primary</v>
          </cell>
          <cell r="T1590" t="str">
            <v>statutory_and_copyright</v>
          </cell>
        </row>
        <row r="1591">
          <cell r="A1591" t="str">
            <v>CO26826</v>
          </cell>
          <cell r="B1591" t="str">
            <v>Coleman</v>
          </cell>
          <cell r="C1591" t="str">
            <v>Diana</v>
          </cell>
          <cell r="F1591" t="str">
            <v>F</v>
          </cell>
          <cell r="H1591" t="str">
            <v>NZ</v>
          </cell>
          <cell r="K1591">
            <v>38261</v>
          </cell>
          <cell r="L1591" t="str">
            <v>I-002810604-7</v>
          </cell>
          <cell r="M1591" t="str">
            <v>WA</v>
          </cell>
          <cell r="N1591" t="str">
            <v>FA</v>
          </cell>
          <cell r="O1591" t="str">
            <v>RG RL RT</v>
          </cell>
          <cell r="Q1591" t="str">
            <v>WL</v>
          </cell>
          <cell r="S1591" t="str">
            <v>Primary</v>
          </cell>
          <cell r="T1591" t="str">
            <v>statutory_and_copyright</v>
          </cell>
        </row>
        <row r="1592">
          <cell r="A1592" t="str">
            <v>CO12918</v>
          </cell>
          <cell r="B1592" t="str">
            <v>Coleman</v>
          </cell>
          <cell r="C1592" t="str">
            <v>Neville</v>
          </cell>
          <cell r="F1592" t="str">
            <v>M</v>
          </cell>
          <cell r="H1592" t="str">
            <v>AU</v>
          </cell>
          <cell r="K1592">
            <v>36586</v>
          </cell>
          <cell r="L1592" t="str">
            <v>I-002810606-9</v>
          </cell>
          <cell r="M1592" t="str">
            <v>WA</v>
          </cell>
          <cell r="N1592" t="str">
            <v>FA</v>
          </cell>
          <cell r="O1592" t="str">
            <v>RG RL RT</v>
          </cell>
          <cell r="Q1592" t="str">
            <v>WL</v>
          </cell>
          <cell r="S1592" t="str">
            <v>Secondary</v>
          </cell>
          <cell r="T1592" t="str">
            <v>statutory</v>
          </cell>
        </row>
        <row r="1593">
          <cell r="A1593" t="str">
            <v>CO11291</v>
          </cell>
          <cell r="B1593" t="str">
            <v>Coleman</v>
          </cell>
          <cell r="C1593" t="str">
            <v>Rosemary</v>
          </cell>
          <cell r="D1593" t="str">
            <v>Ann</v>
          </cell>
          <cell r="F1593" t="str">
            <v>F</v>
          </cell>
          <cell r="H1593" t="str">
            <v>AU</v>
          </cell>
          <cell r="K1593">
            <v>35271</v>
          </cell>
          <cell r="L1593" t="str">
            <v>I-001942875-0</v>
          </cell>
          <cell r="M1593" t="str">
            <v>WA</v>
          </cell>
          <cell r="N1593" t="str">
            <v>FA</v>
          </cell>
          <cell r="O1593" t="str">
            <v>TB OD RT MR RP SY DB BT RG RL RR</v>
          </cell>
          <cell r="Q1593" t="str">
            <v>WL</v>
          </cell>
          <cell r="S1593" t="str">
            <v>Primary</v>
          </cell>
          <cell r="T1593" t="str">
            <v>statutory_and_copyright</v>
          </cell>
        </row>
        <row r="1594">
          <cell r="A1594" t="str">
            <v>CO79690</v>
          </cell>
          <cell r="B1594" t="str">
            <v>Coles</v>
          </cell>
          <cell r="C1594" t="str">
            <v>Audrey</v>
          </cell>
          <cell r="F1594" t="str">
            <v>F</v>
          </cell>
          <cell r="G1594" t="str">
            <v>zest@actrix.co.nz</v>
          </cell>
          <cell r="H1594" t="str">
            <v>NZ</v>
          </cell>
          <cell r="I1594">
            <v>23721</v>
          </cell>
          <cell r="K1594">
            <v>41400</v>
          </cell>
          <cell r="M1594" t="str">
            <v>WA</v>
          </cell>
          <cell r="N1594" t="str">
            <v>FA</v>
          </cell>
          <cell r="O1594" t="str">
            <v>TB OD MR RP SY DB BT</v>
          </cell>
          <cell r="Q1594" t="str">
            <v>WL</v>
          </cell>
          <cell r="S1594" t="str">
            <v>Primary</v>
          </cell>
          <cell r="T1594" t="str">
            <v>copyright</v>
          </cell>
        </row>
        <row r="1595">
          <cell r="A1595" t="str">
            <v>CO11991</v>
          </cell>
          <cell r="B1595" t="str">
            <v>Coles</v>
          </cell>
          <cell r="C1595" t="str">
            <v>Kerrie</v>
          </cell>
          <cell r="D1595" t="str">
            <v>Lynne</v>
          </cell>
          <cell r="F1595" t="str">
            <v>F</v>
          </cell>
          <cell r="G1595" t="str">
            <v>kerriecoles@bigpond.com</v>
          </cell>
          <cell r="H1595" t="str">
            <v>AU</v>
          </cell>
          <cell r="I1595">
            <v>17839</v>
          </cell>
          <cell r="K1595">
            <v>35615</v>
          </cell>
          <cell r="L1595" t="str">
            <v>I-001951786-1</v>
          </cell>
          <cell r="M1595" t="str">
            <v>WA</v>
          </cell>
          <cell r="N1595" t="str">
            <v>FA</v>
          </cell>
          <cell r="O1595" t="str">
            <v>TB OD RT MR RP SY DB BT RG RL RR</v>
          </cell>
          <cell r="Q1595" t="str">
            <v>WL</v>
          </cell>
          <cell r="S1595" t="str">
            <v>Primary</v>
          </cell>
          <cell r="T1595" t="str">
            <v>statutory_and_copyright</v>
          </cell>
        </row>
        <row r="1596">
          <cell r="A1596" t="str">
            <v>CO22790</v>
          </cell>
          <cell r="B1596" t="str">
            <v>Colin</v>
          </cell>
          <cell r="C1596" t="str">
            <v>Munatji</v>
          </cell>
          <cell r="F1596" t="str">
            <v>M</v>
          </cell>
          <cell r="G1596" t="str">
            <v>ernabellaarts@bigpond.com</v>
          </cell>
          <cell r="H1596" t="str">
            <v>AU</v>
          </cell>
          <cell r="K1596">
            <v>37726</v>
          </cell>
          <cell r="L1596" t="str">
            <v>I-002810625-2</v>
          </cell>
          <cell r="M1596" t="str">
            <v>WA</v>
          </cell>
          <cell r="N1596" t="str">
            <v>FA</v>
          </cell>
          <cell r="O1596" t="str">
            <v>TB OD RT MR RP SY DB BT RG RL RR</v>
          </cell>
          <cell r="Q1596" t="str">
            <v>WL</v>
          </cell>
          <cell r="S1596" t="str">
            <v>Primary</v>
          </cell>
          <cell r="T1596" t="str">
            <v>statutory_and_copyright</v>
          </cell>
        </row>
        <row r="1597">
          <cell r="A1597" t="str">
            <v>CO26733</v>
          </cell>
          <cell r="B1597" t="str">
            <v>Collard</v>
          </cell>
          <cell r="C1597" t="str">
            <v>Roderick</v>
          </cell>
          <cell r="F1597" t="str">
            <v>M</v>
          </cell>
          <cell r="H1597" t="str">
            <v>AU</v>
          </cell>
          <cell r="I1597">
            <v>18949</v>
          </cell>
          <cell r="K1597">
            <v>38231</v>
          </cell>
          <cell r="L1597" t="str">
            <v>I-002810654-7</v>
          </cell>
          <cell r="M1597" t="str">
            <v>WA</v>
          </cell>
          <cell r="N1597" t="str">
            <v>FA</v>
          </cell>
          <cell r="O1597" t="str">
            <v>TB OD RT MR RP SY DB BT RG RL RR</v>
          </cell>
          <cell r="Q1597" t="str">
            <v>WL</v>
          </cell>
          <cell r="S1597" t="str">
            <v>Primary</v>
          </cell>
          <cell r="T1597" t="str">
            <v>statutory_and_copyright</v>
          </cell>
        </row>
        <row r="1598">
          <cell r="A1598" t="str">
            <v>CO28972</v>
          </cell>
          <cell r="B1598" t="str">
            <v>Colley</v>
          </cell>
          <cell r="C1598" t="str">
            <v>Jacquie</v>
          </cell>
          <cell r="F1598" t="str">
            <v>F</v>
          </cell>
          <cell r="G1598" t="str">
            <v>linds.jax@xtra.co.nz</v>
          </cell>
          <cell r="H1598" t="str">
            <v>NZ</v>
          </cell>
          <cell r="K1598">
            <v>38845</v>
          </cell>
          <cell r="L1598" t="str">
            <v>I-002810669-4</v>
          </cell>
          <cell r="M1598" t="str">
            <v>WA</v>
          </cell>
          <cell r="N1598" t="str">
            <v>FA</v>
          </cell>
          <cell r="O1598" t="str">
            <v>RG RL RT</v>
          </cell>
          <cell r="Q1598" t="str">
            <v>WL</v>
          </cell>
          <cell r="S1598" t="str">
            <v>Primary</v>
          </cell>
          <cell r="T1598" t="str">
            <v>statutory_and_copyright</v>
          </cell>
        </row>
        <row r="1599">
          <cell r="A1599" t="str">
            <v>CO33439</v>
          </cell>
          <cell r="B1599" t="str">
            <v>Collie</v>
          </cell>
          <cell r="C1599" t="str">
            <v>Peter</v>
          </cell>
          <cell r="F1599" t="str">
            <v>M</v>
          </cell>
          <cell r="G1599" t="str">
            <v>mail@petercollie.com</v>
          </cell>
          <cell r="I1599">
            <v>19650</v>
          </cell>
          <cell r="K1599">
            <v>39778</v>
          </cell>
          <cell r="M1599" t="str">
            <v>WA</v>
          </cell>
          <cell r="N1599" t="str">
            <v>FA</v>
          </cell>
          <cell r="O1599" t="str">
            <v>RG RL RT</v>
          </cell>
          <cell r="Q1599" t="str">
            <v>WL</v>
          </cell>
          <cell r="S1599" t="str">
            <v>Secondary</v>
          </cell>
          <cell r="T1599" t="str">
            <v>statutory</v>
          </cell>
        </row>
        <row r="1600">
          <cell r="A1600" t="str">
            <v>CO40335</v>
          </cell>
          <cell r="B1600" t="str">
            <v>Collie</v>
          </cell>
          <cell r="C1600" t="str">
            <v>Peter</v>
          </cell>
          <cell r="F1600" t="str">
            <v>M</v>
          </cell>
          <cell r="G1600" t="str">
            <v>mail@petercollie.com</v>
          </cell>
          <cell r="H1600" t="str">
            <v>AU</v>
          </cell>
          <cell r="K1600">
            <v>40330</v>
          </cell>
          <cell r="M1600" t="str">
            <v>WA</v>
          </cell>
          <cell r="N1600" t="str">
            <v>PH</v>
          </cell>
          <cell r="O1600" t="str">
            <v xml:space="preserve">TB OD RT MR RP SY DB BT RG RL </v>
          </cell>
          <cell r="Q1600" t="str">
            <v>WL</v>
          </cell>
          <cell r="S1600" t="str">
            <v>Primary</v>
          </cell>
          <cell r="T1600" t="str">
            <v>statutory_and_copyright</v>
          </cell>
        </row>
        <row r="1601">
          <cell r="A1601" t="str">
            <v>CO77621</v>
          </cell>
          <cell r="B1601" t="str">
            <v>Collier</v>
          </cell>
          <cell r="C1601" t="str">
            <v>Chanelle</v>
          </cell>
          <cell r="F1601" t="str">
            <v>F</v>
          </cell>
          <cell r="G1601" t="str">
            <v>chanelle_collier@hotmail.com</v>
          </cell>
          <cell r="H1601" t="str">
            <v>AU</v>
          </cell>
          <cell r="I1601">
            <v>30568</v>
          </cell>
          <cell r="K1601">
            <v>41060</v>
          </cell>
          <cell r="M1601" t="str">
            <v>WA</v>
          </cell>
          <cell r="N1601" t="str">
            <v>FA</v>
          </cell>
          <cell r="O1601" t="str">
            <v>TB OD MR RP SY DB BT</v>
          </cell>
          <cell r="Q1601" t="str">
            <v>WL</v>
          </cell>
          <cell r="S1601" t="str">
            <v>Primary</v>
          </cell>
          <cell r="T1601" t="str">
            <v>copyright</v>
          </cell>
        </row>
        <row r="1602">
          <cell r="A1602" t="str">
            <v>CO26816</v>
          </cell>
          <cell r="B1602" t="str">
            <v>Collier</v>
          </cell>
          <cell r="C1602" t="str">
            <v>Clarence</v>
          </cell>
          <cell r="F1602" t="str">
            <v>M</v>
          </cell>
          <cell r="H1602" t="str">
            <v>NZ</v>
          </cell>
          <cell r="K1602">
            <v>38261</v>
          </cell>
          <cell r="L1602" t="str">
            <v>I-002810682-1</v>
          </cell>
          <cell r="M1602" t="str">
            <v>WA</v>
          </cell>
          <cell r="N1602" t="str">
            <v>FA</v>
          </cell>
          <cell r="O1602" t="str">
            <v>RG RL RT</v>
          </cell>
          <cell r="Q1602" t="str">
            <v>WL</v>
          </cell>
          <cell r="S1602" t="str">
            <v>Primary</v>
          </cell>
          <cell r="T1602" t="str">
            <v>statutory_and_copyright</v>
          </cell>
        </row>
        <row r="1603">
          <cell r="A1603" t="str">
            <v>CO23900</v>
          </cell>
          <cell r="B1603" t="str">
            <v>Collings</v>
          </cell>
          <cell r="C1603" t="str">
            <v>Neva</v>
          </cell>
          <cell r="F1603" t="str">
            <v>F</v>
          </cell>
          <cell r="H1603" t="str">
            <v>AU</v>
          </cell>
          <cell r="K1603">
            <v>37865</v>
          </cell>
          <cell r="L1603" t="str">
            <v>I-002810691-2</v>
          </cell>
          <cell r="M1603" t="str">
            <v>WA</v>
          </cell>
          <cell r="N1603" t="str">
            <v>FA</v>
          </cell>
          <cell r="O1603" t="str">
            <v>TB OD RT MR RP SY DB BT RG RL RR</v>
          </cell>
          <cell r="Q1603" t="str">
            <v>WL</v>
          </cell>
          <cell r="R1603" t="str">
            <v>auction houses only</v>
          </cell>
          <cell r="S1603" t="str">
            <v>Primary</v>
          </cell>
          <cell r="T1603" t="str">
            <v>statutory_and_copyright</v>
          </cell>
        </row>
        <row r="1604">
          <cell r="A1604" t="str">
            <v>CO18888</v>
          </cell>
          <cell r="B1604" t="str">
            <v>Collins</v>
          </cell>
          <cell r="C1604" t="str">
            <v>Archie</v>
          </cell>
          <cell r="D1604" t="str">
            <v>Japaljarri</v>
          </cell>
          <cell r="F1604" t="str">
            <v>M</v>
          </cell>
          <cell r="G1604" t="str">
            <v>info@warlu.com</v>
          </cell>
          <cell r="H1604" t="str">
            <v>AU</v>
          </cell>
          <cell r="K1604">
            <v>37043</v>
          </cell>
          <cell r="L1604" t="str">
            <v>I-002810702-8</v>
          </cell>
          <cell r="M1604" t="str">
            <v>WA</v>
          </cell>
          <cell r="N1604" t="str">
            <v>FA</v>
          </cell>
          <cell r="O1604" t="str">
            <v>TB OD RT MR RP SY DB BT RG RL RR</v>
          </cell>
          <cell r="Q1604" t="str">
            <v>WL</v>
          </cell>
          <cell r="S1604" t="str">
            <v>Primary</v>
          </cell>
          <cell r="T1604" t="str">
            <v>statutory_and_copyright</v>
          </cell>
        </row>
        <row r="1605">
          <cell r="A1605" t="str">
            <v>CO18936</v>
          </cell>
          <cell r="B1605" t="str">
            <v>Collins</v>
          </cell>
          <cell r="C1605" t="str">
            <v>Elton</v>
          </cell>
          <cell r="D1605" t="str">
            <v>Japangardi</v>
          </cell>
          <cell r="F1605" t="str">
            <v>M</v>
          </cell>
          <cell r="G1605" t="str">
            <v>info@warlu.com</v>
          </cell>
          <cell r="H1605" t="str">
            <v>AU</v>
          </cell>
          <cell r="K1605">
            <v>37043</v>
          </cell>
          <cell r="L1605" t="str">
            <v>I-002810711-9</v>
          </cell>
          <cell r="M1605" t="str">
            <v>WA</v>
          </cell>
          <cell r="N1605" t="str">
            <v>FA</v>
          </cell>
          <cell r="O1605" t="str">
            <v>TB OD RT MR RP SY DB BT RG RL RR</v>
          </cell>
          <cell r="Q1605" t="str">
            <v>WL</v>
          </cell>
          <cell r="S1605" t="str">
            <v>Primary</v>
          </cell>
          <cell r="T1605" t="str">
            <v>statutory_and_copyright</v>
          </cell>
        </row>
        <row r="1606">
          <cell r="A1606" t="str">
            <v>CO13070</v>
          </cell>
          <cell r="B1606" t="str">
            <v>Collins</v>
          </cell>
          <cell r="C1606" t="str">
            <v>Geoffrey</v>
          </cell>
          <cell r="F1606" t="str">
            <v>M</v>
          </cell>
          <cell r="H1606" t="str">
            <v>AU</v>
          </cell>
          <cell r="K1606">
            <v>36679</v>
          </cell>
          <cell r="L1606" t="str">
            <v>I-002810730-2</v>
          </cell>
          <cell r="M1606" t="str">
            <v>WA</v>
          </cell>
          <cell r="N1606" t="str">
            <v>FA</v>
          </cell>
          <cell r="O1606" t="str">
            <v>RG RL RT</v>
          </cell>
          <cell r="Q1606" t="str">
            <v>WL</v>
          </cell>
          <cell r="S1606" t="str">
            <v>Secondary</v>
          </cell>
          <cell r="T1606" t="str">
            <v>statutory</v>
          </cell>
        </row>
        <row r="1607">
          <cell r="A1607" t="str">
            <v>CO14248</v>
          </cell>
          <cell r="B1607" t="str">
            <v>Collins</v>
          </cell>
          <cell r="C1607" t="str">
            <v>Gregory</v>
          </cell>
          <cell r="F1607" t="str">
            <v>M</v>
          </cell>
          <cell r="H1607" t="str">
            <v>AU</v>
          </cell>
          <cell r="K1607">
            <v>36980</v>
          </cell>
          <cell r="L1607" t="str">
            <v>I-002810740-4</v>
          </cell>
          <cell r="M1607" t="str">
            <v>WA</v>
          </cell>
          <cell r="N1607" t="str">
            <v>FA</v>
          </cell>
          <cell r="O1607" t="str">
            <v>RG RL RT</v>
          </cell>
          <cell r="Q1607" t="str">
            <v>WL</v>
          </cell>
          <cell r="S1607" t="str">
            <v>Secondary</v>
          </cell>
          <cell r="T1607" t="str">
            <v>statutory</v>
          </cell>
        </row>
        <row r="1608">
          <cell r="A1608" t="str">
            <v>CO52504</v>
          </cell>
          <cell r="B1608" t="str">
            <v>Collins</v>
          </cell>
          <cell r="C1608" t="str">
            <v>Janice</v>
          </cell>
          <cell r="F1608" t="str">
            <v>F</v>
          </cell>
          <cell r="H1608" t="str">
            <v>AU</v>
          </cell>
          <cell r="K1608">
            <v>40550</v>
          </cell>
          <cell r="M1608" t="str">
            <v>WA</v>
          </cell>
          <cell r="N1608" t="str">
            <v>FA</v>
          </cell>
          <cell r="O1608" t="str">
            <v>TB OD RT MR RP SY DB BT RG RL RR</v>
          </cell>
          <cell r="Q1608" t="str">
            <v>WL</v>
          </cell>
          <cell r="R1608" t="str">
            <v>auction houses only</v>
          </cell>
          <cell r="S1608" t="str">
            <v>Primary</v>
          </cell>
          <cell r="T1608" t="str">
            <v>statutory_and_copyright</v>
          </cell>
        </row>
        <row r="1609">
          <cell r="A1609" t="str">
            <v>CO28973</v>
          </cell>
          <cell r="B1609" t="str">
            <v>Collins</v>
          </cell>
          <cell r="C1609" t="str">
            <v>Jenny</v>
          </cell>
          <cell r="F1609" t="str">
            <v>F</v>
          </cell>
          <cell r="G1609" t="str">
            <v>jamcc@clear.net.nz</v>
          </cell>
          <cell r="H1609" t="str">
            <v>NZ</v>
          </cell>
          <cell r="K1609">
            <v>38845</v>
          </cell>
          <cell r="L1609" t="str">
            <v>I-002810756-2</v>
          </cell>
          <cell r="M1609" t="str">
            <v>WA</v>
          </cell>
          <cell r="N1609" t="str">
            <v>FA</v>
          </cell>
          <cell r="O1609" t="str">
            <v>RG RL RT</v>
          </cell>
          <cell r="Q1609" t="str">
            <v>WL</v>
          </cell>
          <cell r="S1609" t="str">
            <v>Primary</v>
          </cell>
          <cell r="T1609" t="str">
            <v>statutory_and_copyright</v>
          </cell>
        </row>
        <row r="1610">
          <cell r="A1610" t="str">
            <v>CO79557</v>
          </cell>
          <cell r="B1610" t="str">
            <v>Collins</v>
          </cell>
          <cell r="C1610" t="str">
            <v>Katrina</v>
          </cell>
          <cell r="E1610" t="str">
            <v>Poncho Army</v>
          </cell>
          <cell r="F1610" t="str">
            <v>F</v>
          </cell>
          <cell r="G1610" t="str">
            <v>hey@ponchoarmy.com</v>
          </cell>
          <cell r="H1610" t="str">
            <v>AU</v>
          </cell>
          <cell r="I1610">
            <v>30112</v>
          </cell>
          <cell r="K1610">
            <v>41382</v>
          </cell>
          <cell r="M1610" t="str">
            <v>WA</v>
          </cell>
          <cell r="N1610" t="str">
            <v>FA</v>
          </cell>
          <cell r="O1610" t="str">
            <v>TB OD RT MR RP SY DB BT RG RL</v>
          </cell>
          <cell r="Q1610" t="str">
            <v>WL</v>
          </cell>
          <cell r="S1610" t="str">
            <v>Primary</v>
          </cell>
          <cell r="T1610" t="str">
            <v>statutory_and_copyright</v>
          </cell>
        </row>
        <row r="1611">
          <cell r="A1611" t="str">
            <v>CO19028</v>
          </cell>
          <cell r="B1611" t="str">
            <v>Collins</v>
          </cell>
          <cell r="C1611" t="str">
            <v>Mildred</v>
          </cell>
          <cell r="D1611" t="str">
            <v>Napaljarri</v>
          </cell>
          <cell r="F1611" t="str">
            <v>F</v>
          </cell>
          <cell r="G1611" t="str">
            <v>info@warlu.com</v>
          </cell>
          <cell r="H1611" t="str">
            <v>AU</v>
          </cell>
          <cell r="K1611">
            <v>37043</v>
          </cell>
          <cell r="L1611" t="str">
            <v>I-002810764-2</v>
          </cell>
          <cell r="M1611" t="str">
            <v>WA</v>
          </cell>
          <cell r="N1611" t="str">
            <v>FA</v>
          </cell>
          <cell r="O1611" t="str">
            <v>TB OD RT MR RP SY DB BT RG RL RR</v>
          </cell>
          <cell r="Q1611" t="str">
            <v>WL</v>
          </cell>
          <cell r="S1611" t="str">
            <v>Primary</v>
          </cell>
          <cell r="T1611" t="str">
            <v>statutory_and_copyright</v>
          </cell>
        </row>
        <row r="1612">
          <cell r="A1612" t="str">
            <v>CO19034</v>
          </cell>
          <cell r="B1612" t="str">
            <v>Collins</v>
          </cell>
          <cell r="C1612" t="str">
            <v>Nancy</v>
          </cell>
          <cell r="D1612" t="str">
            <v>Nungarrayi</v>
          </cell>
          <cell r="F1612" t="str">
            <v>F</v>
          </cell>
          <cell r="G1612" t="str">
            <v>info@warlu.com</v>
          </cell>
          <cell r="H1612" t="str">
            <v>AU</v>
          </cell>
          <cell r="K1612">
            <v>37043</v>
          </cell>
          <cell r="L1612" t="str">
            <v>I-002810766-4</v>
          </cell>
          <cell r="M1612" t="str">
            <v>WA</v>
          </cell>
          <cell r="N1612" t="str">
            <v>FA</v>
          </cell>
          <cell r="O1612" t="str">
            <v>TB OD RT MR RP SY DB BT RG RL RR</v>
          </cell>
          <cell r="Q1612" t="str">
            <v>WL</v>
          </cell>
          <cell r="S1612" t="str">
            <v>Primary</v>
          </cell>
          <cell r="T1612" t="str">
            <v>statutory_and_copyright</v>
          </cell>
        </row>
        <row r="1613">
          <cell r="A1613" t="str">
            <v>CO26978</v>
          </cell>
          <cell r="B1613" t="str">
            <v>Collins</v>
          </cell>
          <cell r="C1613" t="str">
            <v>Rebecca</v>
          </cell>
          <cell r="F1613" t="str">
            <v>F</v>
          </cell>
          <cell r="H1613" t="str">
            <v>NZ</v>
          </cell>
          <cell r="K1613">
            <v>38261</v>
          </cell>
          <cell r="L1613" t="str">
            <v>I-002810767-5</v>
          </cell>
          <cell r="M1613" t="str">
            <v>WA</v>
          </cell>
          <cell r="N1613" t="str">
            <v>FA</v>
          </cell>
          <cell r="O1613" t="str">
            <v>RG RL RT</v>
          </cell>
          <cell r="Q1613" t="str">
            <v>WL</v>
          </cell>
          <cell r="S1613" t="str">
            <v>Primary</v>
          </cell>
          <cell r="T1613" t="str">
            <v>statutory_and_copyright</v>
          </cell>
        </row>
        <row r="1614">
          <cell r="A1614" t="str">
            <v>CO19088</v>
          </cell>
          <cell r="B1614" t="str">
            <v>Collins</v>
          </cell>
          <cell r="C1614" t="str">
            <v>Ruby</v>
          </cell>
          <cell r="D1614" t="str">
            <v>Napangardi</v>
          </cell>
          <cell r="F1614" t="str">
            <v>F</v>
          </cell>
          <cell r="G1614" t="str">
            <v>info@warlu.com</v>
          </cell>
          <cell r="H1614" t="str">
            <v>AU</v>
          </cell>
          <cell r="K1614">
            <v>37043</v>
          </cell>
          <cell r="L1614" t="str">
            <v>I-002810769-7</v>
          </cell>
          <cell r="M1614" t="str">
            <v>WA</v>
          </cell>
          <cell r="N1614" t="str">
            <v>FA</v>
          </cell>
          <cell r="O1614" t="str">
            <v>TB OD RT MR RP SY DB BT RG RL RR</v>
          </cell>
          <cell r="Q1614" t="str">
            <v>WL</v>
          </cell>
          <cell r="S1614" t="str">
            <v>Primary</v>
          </cell>
          <cell r="T1614" t="str">
            <v>statutory_and_copyright</v>
          </cell>
        </row>
        <row r="1615">
          <cell r="A1615" t="str">
            <v>CO52568</v>
          </cell>
          <cell r="B1615" t="str">
            <v>Collins</v>
          </cell>
          <cell r="C1615" t="str">
            <v>Sandra</v>
          </cell>
          <cell r="F1615" t="str">
            <v>F</v>
          </cell>
          <cell r="H1615" t="str">
            <v>AU</v>
          </cell>
          <cell r="K1615">
            <v>40550</v>
          </cell>
          <cell r="M1615" t="str">
            <v>WA</v>
          </cell>
          <cell r="N1615" t="str">
            <v>FA</v>
          </cell>
          <cell r="O1615" t="str">
            <v>TB OD RT MR RP SY DB BT RG RL RR</v>
          </cell>
          <cell r="Q1615" t="str">
            <v>WL</v>
          </cell>
          <cell r="R1615" t="str">
            <v>auction houses only</v>
          </cell>
          <cell r="S1615" t="str">
            <v>Primary</v>
          </cell>
          <cell r="T1615" t="str">
            <v>statutory_and_copyright</v>
          </cell>
        </row>
        <row r="1616">
          <cell r="A1616" t="str">
            <v>CO27789</v>
          </cell>
          <cell r="B1616" t="str">
            <v>Collins</v>
          </cell>
          <cell r="C1616" t="str">
            <v>Shirley</v>
          </cell>
          <cell r="E1616" t="str">
            <v>Jimarra Pty Ltd</v>
          </cell>
          <cell r="F1616" t="str">
            <v>F</v>
          </cell>
          <cell r="I1616">
            <v>14483</v>
          </cell>
          <cell r="K1616">
            <v>38473</v>
          </cell>
          <cell r="L1616" t="str">
            <v>I-002810770-0</v>
          </cell>
          <cell r="M1616" t="str">
            <v>WA</v>
          </cell>
          <cell r="N1616" t="str">
            <v>FA</v>
          </cell>
          <cell r="O1616" t="str">
            <v>TB OD RT MR RP SY DB BT RG RL RR</v>
          </cell>
          <cell r="Q1616" t="str">
            <v>WL</v>
          </cell>
          <cell r="S1616" t="str">
            <v>Primary</v>
          </cell>
          <cell r="T1616" t="str">
            <v>statutory_and_copyright</v>
          </cell>
        </row>
        <row r="1617">
          <cell r="A1617" t="str">
            <v>CO19126</v>
          </cell>
          <cell r="B1617" t="str">
            <v>Collins</v>
          </cell>
          <cell r="C1617" t="str">
            <v>Stephen</v>
          </cell>
          <cell r="D1617" t="str">
            <v>Jungarrayi</v>
          </cell>
          <cell r="F1617" t="str">
            <v>M</v>
          </cell>
          <cell r="G1617" t="str">
            <v>info@warlu.com</v>
          </cell>
          <cell r="H1617" t="str">
            <v>AU</v>
          </cell>
          <cell r="K1617">
            <v>37043</v>
          </cell>
          <cell r="L1617" t="str">
            <v>I-002810771-1</v>
          </cell>
          <cell r="M1617" t="str">
            <v>WA</v>
          </cell>
          <cell r="N1617" t="str">
            <v>FA</v>
          </cell>
          <cell r="O1617" t="str">
            <v>TB OD RT MR RP SY DB BT RG RL RR</v>
          </cell>
          <cell r="Q1617" t="str">
            <v>WL</v>
          </cell>
          <cell r="S1617" t="str">
            <v>Primary</v>
          </cell>
          <cell r="T1617" t="str">
            <v>statutory_and_copyright</v>
          </cell>
        </row>
        <row r="1618">
          <cell r="A1618" t="str">
            <v>CO28974</v>
          </cell>
          <cell r="B1618" t="str">
            <v>Collins</v>
          </cell>
          <cell r="C1618" t="str">
            <v>Sue</v>
          </cell>
          <cell r="F1618" t="str">
            <v>F</v>
          </cell>
          <cell r="H1618" t="str">
            <v>NZ</v>
          </cell>
          <cell r="K1618">
            <v>38845</v>
          </cell>
          <cell r="L1618" t="str">
            <v>I-002810773-3</v>
          </cell>
          <cell r="M1618" t="str">
            <v>WA</v>
          </cell>
          <cell r="N1618" t="str">
            <v>FA</v>
          </cell>
          <cell r="O1618" t="str">
            <v>RG RL RT</v>
          </cell>
          <cell r="Q1618" t="str">
            <v>WL</v>
          </cell>
          <cell r="S1618" t="str">
            <v>Primary</v>
          </cell>
          <cell r="T1618" t="str">
            <v>statutory_and_copyright</v>
          </cell>
        </row>
        <row r="1619">
          <cell r="A1619" t="str">
            <v>CO32419</v>
          </cell>
          <cell r="B1619" t="str">
            <v>Collins</v>
          </cell>
          <cell r="C1619" t="str">
            <v>Susan</v>
          </cell>
          <cell r="D1619" t="str">
            <v>Elizabeth</v>
          </cell>
          <cell r="F1619" t="str">
            <v>F</v>
          </cell>
          <cell r="H1619" t="str">
            <v>NZ</v>
          </cell>
          <cell r="I1619">
            <v>18767</v>
          </cell>
          <cell r="K1619">
            <v>39392</v>
          </cell>
          <cell r="M1619" t="str">
            <v>WA</v>
          </cell>
          <cell r="N1619" t="str">
            <v>FA</v>
          </cell>
          <cell r="O1619" t="str">
            <v>TB OD RT MR RP SY DB BT RG RL RR</v>
          </cell>
          <cell r="Q1619" t="str">
            <v>WL</v>
          </cell>
          <cell r="S1619" t="str">
            <v>Primary</v>
          </cell>
          <cell r="T1619" t="str">
            <v>statutory_and_copyright</v>
          </cell>
        </row>
        <row r="1620">
          <cell r="A1620" t="str">
            <v>CO19131</v>
          </cell>
          <cell r="B1620" t="str">
            <v>Collins</v>
          </cell>
          <cell r="C1620" t="str">
            <v>Tanya</v>
          </cell>
          <cell r="D1620" t="str">
            <v>Nungarrayi</v>
          </cell>
          <cell r="F1620" t="str">
            <v>F</v>
          </cell>
          <cell r="G1620" t="str">
            <v>info@warlu.com</v>
          </cell>
          <cell r="H1620" t="str">
            <v>AU</v>
          </cell>
          <cell r="K1620">
            <v>37043</v>
          </cell>
          <cell r="L1620" t="str">
            <v>I-002810775-5</v>
          </cell>
          <cell r="M1620" t="str">
            <v>WA</v>
          </cell>
          <cell r="N1620" t="str">
            <v>FA</v>
          </cell>
          <cell r="O1620" t="str">
            <v>TB OD RT MR RP SY DB BT RG RL RR</v>
          </cell>
          <cell r="Q1620" t="str">
            <v>WL</v>
          </cell>
          <cell r="S1620" t="str">
            <v>Primary</v>
          </cell>
          <cell r="T1620" t="str">
            <v>statutory_and_copyright</v>
          </cell>
        </row>
        <row r="1621">
          <cell r="A1621" t="str">
            <v>CO20818</v>
          </cell>
          <cell r="B1621" t="str">
            <v>Collins</v>
          </cell>
          <cell r="C1621" t="str">
            <v>Zara</v>
          </cell>
          <cell r="D1621" t="str">
            <v>Rebeka</v>
          </cell>
          <cell r="F1621" t="str">
            <v>F</v>
          </cell>
          <cell r="G1621" t="str">
            <v>mszaracollins@gmail.com</v>
          </cell>
          <cell r="I1621">
            <v>27148</v>
          </cell>
          <cell r="K1621">
            <v>37803</v>
          </cell>
          <cell r="L1621" t="str">
            <v>I-002810776-6</v>
          </cell>
          <cell r="M1621" t="str">
            <v>WA</v>
          </cell>
          <cell r="N1621" t="str">
            <v>FA</v>
          </cell>
          <cell r="O1621" t="str">
            <v>TB OD RT MR RP SY DB BT RG RL RR</v>
          </cell>
          <cell r="Q1621" t="str">
            <v>WL</v>
          </cell>
          <cell r="S1621" t="str">
            <v>Primary</v>
          </cell>
          <cell r="T1621" t="str">
            <v>statutory_and_copyright</v>
          </cell>
        </row>
        <row r="1622">
          <cell r="A1622" t="str">
            <v>CO20215</v>
          </cell>
          <cell r="B1622" t="str">
            <v>Cologon</v>
          </cell>
          <cell r="C1622" t="str">
            <v>Ray</v>
          </cell>
          <cell r="F1622" t="str">
            <v>M</v>
          </cell>
          <cell r="G1622" t="str">
            <v>contact@nightwing.com.au</v>
          </cell>
          <cell r="H1622" t="str">
            <v>AU</v>
          </cell>
          <cell r="K1622">
            <v>37500</v>
          </cell>
          <cell r="L1622" t="str">
            <v>I-002810778-8</v>
          </cell>
          <cell r="M1622" t="str">
            <v>WA</v>
          </cell>
          <cell r="N1622" t="str">
            <v>FA</v>
          </cell>
          <cell r="O1622" t="str">
            <v>TB OD RT MR RP SY DB BT RG RL RR</v>
          </cell>
          <cell r="Q1622" t="str">
            <v>WL</v>
          </cell>
          <cell r="S1622" t="str">
            <v>Primary</v>
          </cell>
          <cell r="T1622" t="str">
            <v>statutory_and_copyright</v>
          </cell>
        </row>
        <row r="1623">
          <cell r="A1623" t="str">
            <v>CO20819</v>
          </cell>
          <cell r="B1623" t="str">
            <v>Colombo</v>
          </cell>
          <cell r="C1623" t="str">
            <v>Miriam</v>
          </cell>
          <cell r="D1623" t="str">
            <v>Rose</v>
          </cell>
          <cell r="F1623" t="str">
            <v>F</v>
          </cell>
          <cell r="G1623" t="str">
            <v>mircom@iprimus.com.au</v>
          </cell>
          <cell r="H1623" t="str">
            <v>AU</v>
          </cell>
          <cell r="I1623">
            <v>19032</v>
          </cell>
          <cell r="K1623">
            <v>37773</v>
          </cell>
          <cell r="L1623" t="str">
            <v>I-002810779-9</v>
          </cell>
          <cell r="M1623" t="str">
            <v>WA</v>
          </cell>
          <cell r="N1623" t="str">
            <v>FA</v>
          </cell>
          <cell r="O1623" t="str">
            <v>TB OD RT MR RP SY DB BT RG RL RR</v>
          </cell>
          <cell r="Q1623" t="str">
            <v>WL</v>
          </cell>
          <cell r="S1623" t="str">
            <v>Primary</v>
          </cell>
          <cell r="T1623" t="str">
            <v>statutory_and_copyright</v>
          </cell>
        </row>
        <row r="1624">
          <cell r="A1624" t="str">
            <v>CO12150</v>
          </cell>
          <cell r="B1624" t="str">
            <v>Colquhoun</v>
          </cell>
          <cell r="C1624" t="str">
            <v>Brett</v>
          </cell>
          <cell r="D1624" t="str">
            <v>Brett</v>
          </cell>
          <cell r="F1624" t="str">
            <v>M</v>
          </cell>
          <cell r="G1624" t="str">
            <v>kaycolq@netspace.net.au</v>
          </cell>
          <cell r="K1624">
            <v>36147</v>
          </cell>
          <cell r="L1624" t="str">
            <v>I-001955177-8</v>
          </cell>
          <cell r="M1624" t="str">
            <v>WA</v>
          </cell>
          <cell r="N1624" t="str">
            <v>FA</v>
          </cell>
          <cell r="O1624" t="str">
            <v>TB OD RT MR RP SY DB BT RG RL RR</v>
          </cell>
          <cell r="Q1624" t="str">
            <v>WL</v>
          </cell>
          <cell r="S1624" t="str">
            <v>Primary</v>
          </cell>
          <cell r="T1624" t="str">
            <v>statutory_and_copyright</v>
          </cell>
        </row>
        <row r="1625">
          <cell r="A1625" t="str">
            <v>CO25246</v>
          </cell>
          <cell r="B1625" t="str">
            <v>Colzato</v>
          </cell>
          <cell r="C1625" t="str">
            <v>Frank</v>
          </cell>
          <cell r="F1625" t="str">
            <v>M</v>
          </cell>
          <cell r="G1625" t="str">
            <v>colza@ix.net.au</v>
          </cell>
          <cell r="H1625" t="str">
            <v>AU</v>
          </cell>
          <cell r="K1625">
            <v>38047</v>
          </cell>
          <cell r="L1625" t="str">
            <v>I-002810783-5</v>
          </cell>
          <cell r="M1625" t="str">
            <v>WA</v>
          </cell>
          <cell r="N1625" t="str">
            <v>PH</v>
          </cell>
          <cell r="O1625" t="str">
            <v>RG RL RT</v>
          </cell>
          <cell r="Q1625" t="str">
            <v>WL</v>
          </cell>
          <cell r="S1625" t="str">
            <v>Secondary</v>
          </cell>
          <cell r="T1625" t="str">
            <v>statutory</v>
          </cell>
        </row>
        <row r="1626">
          <cell r="A1626" t="str">
            <v>CO10176</v>
          </cell>
          <cell r="B1626" t="str">
            <v>Comarmond</v>
          </cell>
          <cell r="C1626" t="str">
            <v>Pierre</v>
          </cell>
          <cell r="F1626" t="str">
            <v>M</v>
          </cell>
          <cell r="G1626" t="str">
            <v>Pierre@PierreComarmond.com.au</v>
          </cell>
          <cell r="H1626" t="str">
            <v>AU</v>
          </cell>
          <cell r="K1626">
            <v>35411</v>
          </cell>
          <cell r="L1626" t="str">
            <v>I-001942876-1</v>
          </cell>
          <cell r="M1626" t="str">
            <v>WA</v>
          </cell>
          <cell r="N1626" t="str">
            <v>FA</v>
          </cell>
          <cell r="O1626" t="str">
            <v>TB OD RT MR RP SY DB BT RG RL RR</v>
          </cell>
          <cell r="Q1626" t="str">
            <v>WL</v>
          </cell>
          <cell r="S1626" t="str">
            <v>Primary</v>
          </cell>
          <cell r="T1626" t="str">
            <v>statutory_and_copyright</v>
          </cell>
        </row>
        <row r="1627">
          <cell r="A1627" t="str">
            <v>CO11582</v>
          </cell>
          <cell r="B1627" t="str">
            <v>Comfort</v>
          </cell>
          <cell r="C1627" t="str">
            <v>Geoff</v>
          </cell>
          <cell r="F1627" t="str">
            <v>M</v>
          </cell>
          <cell r="G1627" t="str">
            <v>geoff@geoffcomfort.com</v>
          </cell>
          <cell r="H1627" t="str">
            <v>AU</v>
          </cell>
          <cell r="K1627">
            <v>38047</v>
          </cell>
          <cell r="L1627" t="str">
            <v>I-002810784-6</v>
          </cell>
          <cell r="M1627" t="str">
            <v>WA</v>
          </cell>
          <cell r="N1627" t="str">
            <v>PH</v>
          </cell>
          <cell r="O1627" t="str">
            <v>RG RL RT</v>
          </cell>
          <cell r="Q1627" t="str">
            <v>WL</v>
          </cell>
          <cell r="S1627" t="str">
            <v>Secondary</v>
          </cell>
          <cell r="T1627" t="str">
            <v>statutory</v>
          </cell>
        </row>
        <row r="1628">
          <cell r="A1628" t="str">
            <v>CO40511</v>
          </cell>
          <cell r="B1628" t="str">
            <v>Compton</v>
          </cell>
          <cell r="C1628" t="str">
            <v>Gary</v>
          </cell>
          <cell r="F1628" t="str">
            <v>M</v>
          </cell>
          <cell r="G1628" t="str">
            <v>garycomptons@gmail.com</v>
          </cell>
          <cell r="H1628" t="str">
            <v>AU</v>
          </cell>
          <cell r="K1628">
            <v>40330</v>
          </cell>
          <cell r="M1628" t="str">
            <v>WA</v>
          </cell>
          <cell r="N1628" t="str">
            <v>PH</v>
          </cell>
          <cell r="O1628" t="str">
            <v xml:space="preserve">TB OD RT MR RP SY DB BT RG RL </v>
          </cell>
          <cell r="Q1628" t="str">
            <v>WL</v>
          </cell>
          <cell r="S1628" t="str">
            <v>Primary</v>
          </cell>
          <cell r="T1628" t="str">
            <v>statutory_and_copyright</v>
          </cell>
        </row>
        <row r="1629">
          <cell r="A1629" t="str">
            <v>CO26828</v>
          </cell>
          <cell r="B1629" t="str">
            <v>Connal</v>
          </cell>
          <cell r="C1629" t="str">
            <v>Diane</v>
          </cell>
          <cell r="F1629" t="str">
            <v>F</v>
          </cell>
          <cell r="G1629" t="str">
            <v>dianeconnal.com</v>
          </cell>
          <cell r="H1629" t="str">
            <v>NZ</v>
          </cell>
          <cell r="K1629">
            <v>38261</v>
          </cell>
          <cell r="L1629" t="str">
            <v>I-002810786-8</v>
          </cell>
          <cell r="M1629" t="str">
            <v>WA</v>
          </cell>
          <cell r="N1629" t="str">
            <v>FA</v>
          </cell>
          <cell r="O1629" t="str">
            <v>RG RL RT</v>
          </cell>
          <cell r="Q1629" t="str">
            <v>WL</v>
          </cell>
          <cell r="S1629" t="str">
            <v>Primary</v>
          </cell>
          <cell r="T1629" t="str">
            <v>statutory_and_copyright</v>
          </cell>
        </row>
        <row r="1630">
          <cell r="A1630" t="str">
            <v>CO79668</v>
          </cell>
          <cell r="B1630" t="str">
            <v>Connell</v>
          </cell>
          <cell r="C1630" t="str">
            <v>Bridie</v>
          </cell>
          <cell r="D1630" t="str">
            <v>Katherine</v>
          </cell>
          <cell r="F1630" t="str">
            <v>F</v>
          </cell>
          <cell r="G1630" t="str">
            <v>bridie.connell@gmail.com</v>
          </cell>
          <cell r="H1630" t="str">
            <v>AU</v>
          </cell>
          <cell r="I1630">
            <v>29838</v>
          </cell>
          <cell r="K1630">
            <v>41398</v>
          </cell>
          <cell r="M1630" t="str">
            <v>WA</v>
          </cell>
          <cell r="N1630" t="str">
            <v>FA</v>
          </cell>
          <cell r="O1630" t="str">
            <v>TB OD RT MR RP SY DB BT RG RL</v>
          </cell>
          <cell r="Q1630" t="str">
            <v>WL</v>
          </cell>
          <cell r="S1630" t="str">
            <v>Primary</v>
          </cell>
          <cell r="T1630" t="str">
            <v>statutory_and_copyright</v>
          </cell>
        </row>
        <row r="1631">
          <cell r="A1631" t="str">
            <v>CO25247</v>
          </cell>
          <cell r="B1631" t="str">
            <v>Connell</v>
          </cell>
          <cell r="C1631" t="str">
            <v>Mike</v>
          </cell>
          <cell r="F1631" t="str">
            <v>M</v>
          </cell>
          <cell r="G1631" t="str">
            <v>mike@orangelane.com.au</v>
          </cell>
          <cell r="H1631" t="str">
            <v>AU</v>
          </cell>
          <cell r="K1631">
            <v>38047</v>
          </cell>
          <cell r="L1631" t="str">
            <v>I-002810787-9</v>
          </cell>
          <cell r="M1631" t="str">
            <v>WA</v>
          </cell>
          <cell r="N1631" t="str">
            <v>PH</v>
          </cell>
          <cell r="O1631" t="str">
            <v>RG RL RT</v>
          </cell>
          <cell r="Q1631" t="str">
            <v>WL</v>
          </cell>
          <cell r="S1631" t="str">
            <v>Secondary</v>
          </cell>
          <cell r="T1631" t="str">
            <v>statutory</v>
          </cell>
        </row>
        <row r="1632">
          <cell r="A1632" t="str">
            <v>CO25248</v>
          </cell>
          <cell r="B1632" t="str">
            <v>Connell</v>
          </cell>
          <cell r="C1632" t="str">
            <v>Shawn</v>
          </cell>
          <cell r="F1632" t="str">
            <v>M</v>
          </cell>
          <cell r="G1632" t="str">
            <v>photo@shawnconnell.com</v>
          </cell>
          <cell r="H1632" t="str">
            <v>AU</v>
          </cell>
          <cell r="K1632">
            <v>38047</v>
          </cell>
          <cell r="L1632" t="str">
            <v>I-002810788-0</v>
          </cell>
          <cell r="M1632" t="str">
            <v>WA</v>
          </cell>
          <cell r="N1632" t="str">
            <v>PH</v>
          </cell>
          <cell r="O1632" t="str">
            <v>RG RL RT</v>
          </cell>
          <cell r="Q1632" t="str">
            <v>WL</v>
          </cell>
          <cell r="S1632" t="str">
            <v>Secondary</v>
          </cell>
          <cell r="T1632" t="str">
            <v>statutory</v>
          </cell>
        </row>
        <row r="1633">
          <cell r="A1633" t="str">
            <v>CO78288</v>
          </cell>
          <cell r="B1633" t="str">
            <v>Connelly</v>
          </cell>
          <cell r="C1633" t="str">
            <v>Jennifer</v>
          </cell>
          <cell r="H1633" t="str">
            <v>AU</v>
          </cell>
          <cell r="K1633">
            <v>41319</v>
          </cell>
          <cell r="M1633" t="str">
            <v>WA</v>
          </cell>
          <cell r="N1633" t="str">
            <v>FA</v>
          </cell>
          <cell r="O1633" t="str">
            <v>TB OD RT MR RP SY DB BT RG RL</v>
          </cell>
          <cell r="Q1633" t="str">
            <v>WL</v>
          </cell>
          <cell r="S1633" t="str">
            <v>Primary</v>
          </cell>
          <cell r="T1633" t="str">
            <v>statutory_and_copyright</v>
          </cell>
        </row>
        <row r="1634">
          <cell r="A1634" t="str">
            <v>CO24405</v>
          </cell>
          <cell r="B1634" t="str">
            <v>Conners</v>
          </cell>
          <cell r="C1634" t="str">
            <v>Sheryl</v>
          </cell>
          <cell r="F1634" t="str">
            <v>F</v>
          </cell>
          <cell r="H1634" t="str">
            <v>AU</v>
          </cell>
          <cell r="K1634">
            <v>37986</v>
          </cell>
          <cell r="L1634" t="str">
            <v>I-002810791-5</v>
          </cell>
          <cell r="M1634" t="str">
            <v>WA</v>
          </cell>
          <cell r="N1634" t="str">
            <v>FA</v>
          </cell>
          <cell r="O1634" t="str">
            <v>TB OD RT MR RP SY DB BT RG RL RR</v>
          </cell>
          <cell r="Q1634" t="str">
            <v>WL</v>
          </cell>
          <cell r="R1634" t="str">
            <v>auction houses only</v>
          </cell>
          <cell r="S1634" t="str">
            <v>Primary</v>
          </cell>
          <cell r="T1634" t="str">
            <v>statutory_and_copyright</v>
          </cell>
        </row>
        <row r="1635">
          <cell r="A1635" t="str">
            <v>CO77708</v>
          </cell>
          <cell r="B1635" t="str">
            <v>Connolly</v>
          </cell>
          <cell r="C1635" t="str">
            <v>Bonnie</v>
          </cell>
          <cell r="F1635" t="str">
            <v>M</v>
          </cell>
          <cell r="H1635" t="str">
            <v>AU</v>
          </cell>
          <cell r="K1635">
            <v>40886</v>
          </cell>
          <cell r="M1635" t="str">
            <v>WA</v>
          </cell>
          <cell r="N1635" t="str">
            <v>FA</v>
          </cell>
          <cell r="O1635" t="str">
            <v>TB OD RT MR RP SY DB BT RG RL</v>
          </cell>
          <cell r="Q1635" t="str">
            <v>WL</v>
          </cell>
          <cell r="S1635" t="str">
            <v>Primary</v>
          </cell>
          <cell r="T1635" t="str">
            <v>statutory_and_copyright</v>
          </cell>
        </row>
        <row r="1636">
          <cell r="A1636" t="str">
            <v>CO77714</v>
          </cell>
          <cell r="B1636" t="str">
            <v>Connolly-Smith</v>
          </cell>
          <cell r="C1636" t="str">
            <v>Marlene</v>
          </cell>
          <cell r="F1636" t="str">
            <v>F</v>
          </cell>
          <cell r="H1636" t="str">
            <v>AU</v>
          </cell>
          <cell r="K1636">
            <v>40886</v>
          </cell>
          <cell r="M1636" t="str">
            <v>WA</v>
          </cell>
          <cell r="N1636" t="str">
            <v>FA</v>
          </cell>
          <cell r="O1636" t="str">
            <v>TB OD RT MR RP SY DB BT RG RL</v>
          </cell>
          <cell r="Q1636" t="str">
            <v>WL</v>
          </cell>
          <cell r="S1636" t="str">
            <v>Primary</v>
          </cell>
          <cell r="T1636" t="str">
            <v>statutory_and_copyright</v>
          </cell>
        </row>
        <row r="1637">
          <cell r="A1637" t="str">
            <v>CO40008</v>
          </cell>
          <cell r="B1637" t="str">
            <v>Connor</v>
          </cell>
          <cell r="C1637" t="str">
            <v>Amanda</v>
          </cell>
          <cell r="D1637" t="str">
            <v>Jane</v>
          </cell>
          <cell r="F1637" t="str">
            <v>F</v>
          </cell>
          <cell r="G1637" t="str">
            <v>aj-connor@hotmail.com</v>
          </cell>
          <cell r="H1637" t="str">
            <v>AU</v>
          </cell>
          <cell r="I1637">
            <v>24534</v>
          </cell>
          <cell r="K1637">
            <v>40318</v>
          </cell>
          <cell r="M1637" t="str">
            <v>WA</v>
          </cell>
          <cell r="N1637" t="str">
            <v>FA</v>
          </cell>
          <cell r="O1637" t="str">
            <v>RG RL RT</v>
          </cell>
          <cell r="Q1637" t="str">
            <v>WL</v>
          </cell>
          <cell r="S1637" t="str">
            <v>Secondary</v>
          </cell>
          <cell r="T1637" t="str">
            <v>statutory</v>
          </cell>
        </row>
        <row r="1638">
          <cell r="A1638" t="str">
            <v>CO13440</v>
          </cell>
          <cell r="B1638" t="str">
            <v>Connor</v>
          </cell>
          <cell r="C1638" t="str">
            <v>Kevin</v>
          </cell>
          <cell r="F1638" t="str">
            <v>M</v>
          </cell>
          <cell r="H1638" t="str">
            <v>AU</v>
          </cell>
          <cell r="I1638">
            <v>11916</v>
          </cell>
          <cell r="K1638">
            <v>36944</v>
          </cell>
          <cell r="L1638" t="str">
            <v>I-002810793-7</v>
          </cell>
          <cell r="M1638" t="str">
            <v>WA</v>
          </cell>
          <cell r="N1638" t="str">
            <v>FA</v>
          </cell>
          <cell r="O1638" t="str">
            <v>RG RL RT</v>
          </cell>
          <cell r="Q1638" t="str">
            <v>WL</v>
          </cell>
          <cell r="S1638" t="str">
            <v>Secondary</v>
          </cell>
          <cell r="T1638" t="str">
            <v>statutory</v>
          </cell>
        </row>
        <row r="1639">
          <cell r="A1639" t="str">
            <v>CO76415</v>
          </cell>
          <cell r="B1639" t="str">
            <v>Connor</v>
          </cell>
          <cell r="C1639" t="str">
            <v>Scarlett</v>
          </cell>
          <cell r="F1639" t="str">
            <v>F</v>
          </cell>
          <cell r="G1639" t="str">
            <v>scarlettc@mccarthypsychology.com.au</v>
          </cell>
          <cell r="H1639" t="str">
            <v>AU</v>
          </cell>
          <cell r="I1639">
            <v>32809</v>
          </cell>
          <cell r="K1639">
            <v>40686</v>
          </cell>
          <cell r="M1639" t="str">
            <v>WA</v>
          </cell>
          <cell r="N1639" t="str">
            <v>FA</v>
          </cell>
          <cell r="O1639" t="str">
            <v>TB OD RT MR RP SY DB BT RG RL RR</v>
          </cell>
          <cell r="Q1639" t="str">
            <v>WL</v>
          </cell>
          <cell r="S1639" t="str">
            <v>Primary</v>
          </cell>
          <cell r="T1639" t="str">
            <v>statutory_and_copyright</v>
          </cell>
        </row>
        <row r="1640">
          <cell r="A1640" t="str">
            <v>CO10178</v>
          </cell>
          <cell r="B1640" t="str">
            <v>Conroy</v>
          </cell>
          <cell r="C1640" t="str">
            <v>Dorte</v>
          </cell>
          <cell r="F1640" t="str">
            <v>F</v>
          </cell>
          <cell r="H1640" t="str">
            <v>AU</v>
          </cell>
          <cell r="I1640">
            <v>15332</v>
          </cell>
          <cell r="K1640">
            <v>37773</v>
          </cell>
          <cell r="L1640" t="str">
            <v>I-002810795-9</v>
          </cell>
          <cell r="M1640" t="str">
            <v>WA</v>
          </cell>
          <cell r="N1640" t="str">
            <v>FA</v>
          </cell>
          <cell r="O1640" t="str">
            <v>TB OD RT MR RP SY DB BT RG RL RR</v>
          </cell>
          <cell r="Q1640" t="str">
            <v>WL</v>
          </cell>
          <cell r="S1640" t="str">
            <v>Primary</v>
          </cell>
          <cell r="T1640" t="str">
            <v>statutory_and_copyright</v>
          </cell>
        </row>
        <row r="1641">
          <cell r="A1641" t="str">
            <v>CO39192</v>
          </cell>
          <cell r="B1641" t="str">
            <v>Conroy</v>
          </cell>
          <cell r="C1641" t="str">
            <v>Robin</v>
          </cell>
          <cell r="E1641" t="str">
            <v>Sej</v>
          </cell>
          <cell r="F1641" t="str">
            <v>F</v>
          </cell>
          <cell r="G1641" t="str">
            <v>sej@night-thought.com</v>
          </cell>
          <cell r="H1641" t="str">
            <v>AU</v>
          </cell>
          <cell r="I1641">
            <v>27247</v>
          </cell>
          <cell r="K1641">
            <v>40315</v>
          </cell>
          <cell r="M1641" t="str">
            <v>WA</v>
          </cell>
          <cell r="N1641" t="str">
            <v>FA</v>
          </cell>
          <cell r="O1641" t="str">
            <v>TB OD RT MR RP SY DB BT RG RL RR</v>
          </cell>
          <cell r="Q1641" t="str">
            <v>WL</v>
          </cell>
          <cell r="S1641" t="str">
            <v>Primary</v>
          </cell>
          <cell r="T1641" t="str">
            <v>statutory_and_copyright</v>
          </cell>
        </row>
        <row r="1642">
          <cell r="A1642" t="str">
            <v>CO79656</v>
          </cell>
          <cell r="B1642" t="str">
            <v>Consalvo</v>
          </cell>
          <cell r="C1642" t="str">
            <v>Lottie</v>
          </cell>
          <cell r="F1642" t="str">
            <v>F</v>
          </cell>
          <cell r="G1642" t="str">
            <v>lottieconsalvo@gmail.com</v>
          </cell>
          <cell r="H1642" t="str">
            <v>AU</v>
          </cell>
          <cell r="I1642">
            <v>31317</v>
          </cell>
          <cell r="K1642">
            <v>41397</v>
          </cell>
          <cell r="M1642" t="str">
            <v>WA</v>
          </cell>
          <cell r="N1642" t="str">
            <v>FA</v>
          </cell>
          <cell r="O1642" t="str">
            <v>TB OD RT MR RP SY DB BT RG RL</v>
          </cell>
          <cell r="Q1642" t="str">
            <v>WL</v>
          </cell>
          <cell r="S1642" t="str">
            <v>Primary</v>
          </cell>
          <cell r="T1642" t="str">
            <v>statutory_and_copyright</v>
          </cell>
        </row>
        <row r="1643">
          <cell r="A1643" t="str">
            <v>CO77059</v>
          </cell>
          <cell r="B1643" t="str">
            <v>Constaine</v>
          </cell>
          <cell r="C1643" t="str">
            <v>Evelyn</v>
          </cell>
          <cell r="F1643" t="str">
            <v>F</v>
          </cell>
          <cell r="H1643" t="str">
            <v>AU</v>
          </cell>
          <cell r="K1643">
            <v>40779</v>
          </cell>
          <cell r="M1643" t="str">
            <v>WA</v>
          </cell>
          <cell r="N1643" t="str">
            <v>FA</v>
          </cell>
          <cell r="O1643" t="str">
            <v>TB OD RT MR RP SY DB BT RG RL RR</v>
          </cell>
          <cell r="Q1643" t="str">
            <v>WL</v>
          </cell>
          <cell r="S1643" t="str">
            <v>Primary</v>
          </cell>
          <cell r="T1643" t="str">
            <v>statutory_and_copyright</v>
          </cell>
        </row>
        <row r="1644">
          <cell r="A1644" t="str">
            <v>CO76454</v>
          </cell>
          <cell r="B1644" t="str">
            <v>Constantine</v>
          </cell>
          <cell r="C1644" t="str">
            <v>Phillip</v>
          </cell>
          <cell r="D1644" t="str">
            <v>Neil</v>
          </cell>
          <cell r="F1644" t="str">
            <v>M</v>
          </cell>
          <cell r="G1644" t="str">
            <v>phillip.constantine@hotmail.com</v>
          </cell>
          <cell r="H1644" t="str">
            <v>AU</v>
          </cell>
          <cell r="I1644">
            <v>19567</v>
          </cell>
          <cell r="K1644">
            <v>40692</v>
          </cell>
          <cell r="M1644" t="str">
            <v>WA</v>
          </cell>
          <cell r="N1644" t="str">
            <v>FA</v>
          </cell>
          <cell r="O1644" t="str">
            <v>TB OD RT MR RP SY DB BT RG RL RR</v>
          </cell>
          <cell r="Q1644" t="str">
            <v>WL</v>
          </cell>
          <cell r="S1644" t="str">
            <v>Primary</v>
          </cell>
          <cell r="T1644" t="str">
            <v>statutory_and_copyright</v>
          </cell>
        </row>
        <row r="1645">
          <cell r="A1645" t="str">
            <v>CO79585</v>
          </cell>
          <cell r="B1645" t="str">
            <v>Contos</v>
          </cell>
          <cell r="C1645" t="str">
            <v>Sarah</v>
          </cell>
          <cell r="F1645" t="str">
            <v>F</v>
          </cell>
          <cell r="G1645" t="str">
            <v>sarahcontos@gmail.com</v>
          </cell>
          <cell r="H1645" t="str">
            <v>AU</v>
          </cell>
          <cell r="I1645">
            <v>28635</v>
          </cell>
          <cell r="K1645">
            <v>41386</v>
          </cell>
          <cell r="M1645" t="str">
            <v>WA</v>
          </cell>
          <cell r="N1645" t="str">
            <v>FA</v>
          </cell>
          <cell r="O1645" t="str">
            <v>RG RL RT</v>
          </cell>
          <cell r="Q1645" t="str">
            <v>WL</v>
          </cell>
          <cell r="S1645" t="str">
            <v>Secondary</v>
          </cell>
          <cell r="T1645" t="str">
            <v>statutory</v>
          </cell>
        </row>
        <row r="1646">
          <cell r="A1646" t="str">
            <v>CO28772</v>
          </cell>
          <cell r="B1646" t="str">
            <v>Conway</v>
          </cell>
          <cell r="C1646" t="str">
            <v>Petrina</v>
          </cell>
          <cell r="F1646" t="str">
            <v>F</v>
          </cell>
          <cell r="G1646" t="str">
            <v>art@titjikalaarts.com.au</v>
          </cell>
          <cell r="H1646" t="str">
            <v>AU</v>
          </cell>
          <cell r="K1646">
            <v>38733</v>
          </cell>
          <cell r="L1646" t="str">
            <v>I-002810796-0</v>
          </cell>
          <cell r="M1646" t="str">
            <v>WA</v>
          </cell>
          <cell r="N1646" t="str">
            <v>FA</v>
          </cell>
          <cell r="O1646" t="str">
            <v>TB OD RT MR RP SY DB BT RG RL RR</v>
          </cell>
          <cell r="Q1646" t="str">
            <v>WL</v>
          </cell>
          <cell r="R1646" t="str">
            <v>auction houses only</v>
          </cell>
          <cell r="S1646" t="str">
            <v>Primary</v>
          </cell>
          <cell r="T1646" t="str">
            <v>statutory_and_copyright</v>
          </cell>
        </row>
        <row r="1647">
          <cell r="A1647" t="str">
            <v>CO28780</v>
          </cell>
          <cell r="B1647" t="str">
            <v>Conway</v>
          </cell>
          <cell r="C1647" t="str">
            <v>Sophie</v>
          </cell>
          <cell r="F1647" t="str">
            <v>F</v>
          </cell>
          <cell r="G1647" t="str">
            <v>art@titjikalaarts.com.au</v>
          </cell>
          <cell r="H1647" t="str">
            <v>AU</v>
          </cell>
          <cell r="K1647">
            <v>38733</v>
          </cell>
          <cell r="L1647" t="str">
            <v>I-002810799-3</v>
          </cell>
          <cell r="M1647" t="str">
            <v>WA</v>
          </cell>
          <cell r="N1647" t="str">
            <v>FA</v>
          </cell>
          <cell r="O1647" t="str">
            <v>TB OD RT MR RP SY DB BT RG RL RR</v>
          </cell>
          <cell r="Q1647" t="str">
            <v>WL</v>
          </cell>
          <cell r="R1647" t="str">
            <v>auction houses only</v>
          </cell>
          <cell r="S1647" t="str">
            <v>Primary</v>
          </cell>
          <cell r="T1647" t="str">
            <v>statutory_and_copyright</v>
          </cell>
        </row>
        <row r="1648">
          <cell r="A1648" t="str">
            <v>CO79756</v>
          </cell>
          <cell r="B1648" t="str">
            <v>Cook</v>
          </cell>
          <cell r="C1648" t="str">
            <v>Elva</v>
          </cell>
          <cell r="D1648" t="str">
            <v>Ngala</v>
          </cell>
          <cell r="G1648" t="str">
            <v>art@hermannsburgpotters.com.au</v>
          </cell>
          <cell r="H1648" t="str">
            <v>AU</v>
          </cell>
          <cell r="K1648">
            <v>41402</v>
          </cell>
          <cell r="M1648" t="str">
            <v>WA</v>
          </cell>
          <cell r="N1648" t="str">
            <v>FA</v>
          </cell>
          <cell r="O1648" t="str">
            <v>TB OD RT MR RP SY DB BT RG RL RR</v>
          </cell>
          <cell r="Q1648" t="str">
            <v>WL</v>
          </cell>
          <cell r="R1648" t="str">
            <v>auction houses only</v>
          </cell>
          <cell r="S1648" t="str">
            <v>Primary</v>
          </cell>
          <cell r="T1648" t="str">
            <v>statutory_and_copyright</v>
          </cell>
        </row>
        <row r="1649">
          <cell r="A1649" t="str">
            <v>CO32073</v>
          </cell>
          <cell r="B1649" t="str">
            <v>Cook</v>
          </cell>
          <cell r="C1649" t="str">
            <v>Ian</v>
          </cell>
          <cell r="F1649" t="str">
            <v>M</v>
          </cell>
          <cell r="G1649" t="str">
            <v>jilamaraarts@tiwiart.com</v>
          </cell>
          <cell r="H1649" t="str">
            <v>AU</v>
          </cell>
          <cell r="K1649">
            <v>39288</v>
          </cell>
          <cell r="L1649" t="str">
            <v>I-002810800-9</v>
          </cell>
          <cell r="M1649" t="str">
            <v>WA</v>
          </cell>
          <cell r="N1649" t="str">
            <v>FA</v>
          </cell>
          <cell r="O1649" t="str">
            <v>TB OD RT MR RP SY DB BT RG RL RR</v>
          </cell>
          <cell r="Q1649" t="str">
            <v>WL</v>
          </cell>
          <cell r="S1649" t="str">
            <v>Primary</v>
          </cell>
          <cell r="T1649" t="str">
            <v>statutory_and_copyright</v>
          </cell>
        </row>
        <row r="1650">
          <cell r="A1650" t="str">
            <v>CO23740</v>
          </cell>
          <cell r="B1650" t="str">
            <v>Cook</v>
          </cell>
          <cell r="C1650" t="str">
            <v>John</v>
          </cell>
          <cell r="F1650" t="str">
            <v>M</v>
          </cell>
          <cell r="G1650" t="str">
            <v>jfoc@sev.com.au</v>
          </cell>
          <cell r="K1650">
            <v>38107</v>
          </cell>
          <cell r="L1650" t="str">
            <v>I-002810801-0</v>
          </cell>
          <cell r="M1650" t="str">
            <v>WA</v>
          </cell>
          <cell r="N1650" t="str">
            <v>FA Cartoon</v>
          </cell>
          <cell r="O1650" t="str">
            <v>RG RL RT</v>
          </cell>
          <cell r="Q1650" t="str">
            <v>WL</v>
          </cell>
          <cell r="S1650" t="str">
            <v>Secondary</v>
          </cell>
          <cell r="T1650" t="str">
            <v>statutory</v>
          </cell>
        </row>
        <row r="1651">
          <cell r="A1651" t="str">
            <v>CO27488</v>
          </cell>
          <cell r="B1651" t="str">
            <v>Cook</v>
          </cell>
          <cell r="C1651" t="str">
            <v>Karl</v>
          </cell>
          <cell r="F1651" t="str">
            <v>M</v>
          </cell>
          <cell r="G1651" t="str">
            <v>sonofglod@yahoo.com</v>
          </cell>
          <cell r="I1651">
            <v>27391</v>
          </cell>
          <cell r="K1651">
            <v>38353</v>
          </cell>
          <cell r="L1651" t="str">
            <v>I-002810802-1</v>
          </cell>
          <cell r="M1651" t="str">
            <v>WA</v>
          </cell>
          <cell r="N1651" t="str">
            <v>FA</v>
          </cell>
          <cell r="O1651" t="str">
            <v>TB OD RT MR RP SY DB BT RG RL RR</v>
          </cell>
          <cell r="Q1651" t="str">
            <v>WL</v>
          </cell>
          <cell r="S1651" t="str">
            <v>Primary</v>
          </cell>
          <cell r="T1651" t="str">
            <v>statutory_and_copyright</v>
          </cell>
        </row>
        <row r="1652">
          <cell r="A1652" t="str">
            <v>CO26920</v>
          </cell>
          <cell r="B1652" t="str">
            <v>Cook</v>
          </cell>
          <cell r="C1652" t="str">
            <v>Katrina</v>
          </cell>
          <cell r="F1652" t="str">
            <v>F</v>
          </cell>
          <cell r="H1652" t="str">
            <v>NZ</v>
          </cell>
          <cell r="K1652">
            <v>38261</v>
          </cell>
          <cell r="L1652" t="str">
            <v>I-002810803-2</v>
          </cell>
          <cell r="M1652" t="str">
            <v>WA</v>
          </cell>
          <cell r="N1652" t="str">
            <v>FA</v>
          </cell>
          <cell r="O1652" t="str">
            <v>RG RL RT</v>
          </cell>
          <cell r="Q1652" t="str">
            <v>WL</v>
          </cell>
          <cell r="S1652" t="str">
            <v>Primary</v>
          </cell>
          <cell r="T1652" t="str">
            <v>statutory_and_copyright</v>
          </cell>
        </row>
        <row r="1653">
          <cell r="A1653" t="str">
            <v>CO12855</v>
          </cell>
          <cell r="B1653" t="str">
            <v>Cook</v>
          </cell>
          <cell r="C1653" t="str">
            <v>Kerry</v>
          </cell>
          <cell r="F1653" t="str">
            <v>M</v>
          </cell>
          <cell r="G1653" t="str">
            <v>kerry_liz@gondwanaphoto.com.au</v>
          </cell>
          <cell r="H1653" t="str">
            <v>AU</v>
          </cell>
          <cell r="K1653">
            <v>36553</v>
          </cell>
          <cell r="L1653" t="str">
            <v>I-002810804-3</v>
          </cell>
          <cell r="M1653" t="str">
            <v>WA</v>
          </cell>
          <cell r="N1653" t="str">
            <v>PH</v>
          </cell>
          <cell r="O1653" t="str">
            <v>RG RL RT</v>
          </cell>
          <cell r="Q1653" t="str">
            <v>WL</v>
          </cell>
          <cell r="S1653" t="str">
            <v>Secondary</v>
          </cell>
          <cell r="T1653" t="str">
            <v>statutory</v>
          </cell>
        </row>
        <row r="1654">
          <cell r="A1654" t="str">
            <v>CO30471</v>
          </cell>
          <cell r="B1654" t="str">
            <v>Cook</v>
          </cell>
          <cell r="C1654" t="str">
            <v>Myra</v>
          </cell>
          <cell r="F1654" t="str">
            <v>F</v>
          </cell>
          <cell r="H1654" t="str">
            <v>AU</v>
          </cell>
          <cell r="K1654">
            <v>39048</v>
          </cell>
          <cell r="M1654" t="str">
            <v>WA</v>
          </cell>
          <cell r="N1654" t="str">
            <v>FA</v>
          </cell>
          <cell r="O1654" t="str">
            <v>TB OD RT MR RP SY DB BT RG RL RR</v>
          </cell>
          <cell r="Q1654" t="str">
            <v>WL</v>
          </cell>
          <cell r="R1654" t="str">
            <v>auction houses only</v>
          </cell>
          <cell r="S1654" t="str">
            <v>Primary</v>
          </cell>
          <cell r="T1654" t="str">
            <v>statutory_and_copyright</v>
          </cell>
        </row>
        <row r="1655">
          <cell r="A1655" t="str">
            <v>CO39237</v>
          </cell>
          <cell r="B1655" t="str">
            <v>Cook</v>
          </cell>
          <cell r="C1655" t="str">
            <v>Simon</v>
          </cell>
          <cell r="D1655" t="str">
            <v>Alexander</v>
          </cell>
          <cell r="F1655" t="str">
            <v>F</v>
          </cell>
          <cell r="G1655" t="str">
            <v>mpathe@spin.net.au</v>
          </cell>
          <cell r="H1655" t="str">
            <v>AU</v>
          </cell>
          <cell r="I1655">
            <v>23232</v>
          </cell>
          <cell r="K1655">
            <v>40315</v>
          </cell>
          <cell r="M1655" t="str">
            <v>WA</v>
          </cell>
          <cell r="N1655" t="str">
            <v>FA</v>
          </cell>
          <cell r="O1655" t="str">
            <v>TB OD RT MR RP SY DB BT RG RL RR</v>
          </cell>
          <cell r="Q1655" t="str">
            <v>WL</v>
          </cell>
          <cell r="S1655" t="str">
            <v>Primary</v>
          </cell>
          <cell r="T1655" t="str">
            <v>statutory_and_copyright</v>
          </cell>
        </row>
        <row r="1656">
          <cell r="A1656" t="str">
            <v>CO32157</v>
          </cell>
          <cell r="B1656" t="str">
            <v>Cook</v>
          </cell>
          <cell r="C1656" t="str">
            <v>Timothy</v>
          </cell>
          <cell r="F1656" t="str">
            <v>M</v>
          </cell>
          <cell r="G1656" t="str">
            <v>jilamaraarts@tiwiart.com</v>
          </cell>
          <cell r="H1656" t="str">
            <v>AU</v>
          </cell>
          <cell r="K1656">
            <v>39288</v>
          </cell>
          <cell r="L1656" t="str">
            <v>I-002810807-6</v>
          </cell>
          <cell r="M1656" t="str">
            <v>WA</v>
          </cell>
          <cell r="N1656" t="str">
            <v>FA</v>
          </cell>
          <cell r="O1656" t="str">
            <v>TB OD RT MR RP SY DB BT RG RL RR</v>
          </cell>
          <cell r="Q1656" t="str">
            <v>WL</v>
          </cell>
          <cell r="S1656" t="str">
            <v>Primary</v>
          </cell>
          <cell r="T1656" t="str">
            <v>statutory_and_copyright</v>
          </cell>
        </row>
        <row r="1657">
          <cell r="A1657" t="str">
            <v>CO28975</v>
          </cell>
          <cell r="B1657" t="str">
            <v>Cooke</v>
          </cell>
          <cell r="C1657" t="str">
            <v>Alana</v>
          </cell>
          <cell r="F1657" t="str">
            <v>F</v>
          </cell>
          <cell r="G1657" t="str">
            <v>pcooke@xtra.co.nz</v>
          </cell>
          <cell r="H1657" t="str">
            <v>NZ</v>
          </cell>
          <cell r="K1657">
            <v>38845</v>
          </cell>
          <cell r="L1657" t="str">
            <v>I-002810808-7</v>
          </cell>
          <cell r="M1657" t="str">
            <v>WA</v>
          </cell>
          <cell r="N1657" t="str">
            <v>FA</v>
          </cell>
          <cell r="O1657" t="str">
            <v>RG RL RT</v>
          </cell>
          <cell r="Q1657" t="str">
            <v>WL</v>
          </cell>
          <cell r="S1657" t="str">
            <v>Primary</v>
          </cell>
          <cell r="T1657" t="str">
            <v>statutory_and_copyright</v>
          </cell>
        </row>
        <row r="1658">
          <cell r="A1658" t="str">
            <v>CO13438</v>
          </cell>
          <cell r="B1658" t="str">
            <v>Cooke</v>
          </cell>
          <cell r="C1658" t="str">
            <v>Kaz</v>
          </cell>
          <cell r="D1658" t="str">
            <v>Elizabeth</v>
          </cell>
          <cell r="F1658" t="str">
            <v>F</v>
          </cell>
          <cell r="G1658" t="str">
            <v>kaz@token.com.au</v>
          </cell>
          <cell r="H1658" t="str">
            <v>AU</v>
          </cell>
          <cell r="I1658">
            <v>22985</v>
          </cell>
          <cell r="K1658">
            <v>37315</v>
          </cell>
          <cell r="L1658" t="str">
            <v>I-002810810-1</v>
          </cell>
          <cell r="M1658" t="str">
            <v>WA</v>
          </cell>
          <cell r="N1658" t="str">
            <v>FA</v>
          </cell>
          <cell r="O1658" t="str">
            <v>RG RL RT</v>
          </cell>
          <cell r="Q1658" t="str">
            <v>WL</v>
          </cell>
          <cell r="S1658" t="str">
            <v>Secondary</v>
          </cell>
          <cell r="T1658" t="str">
            <v>statutory</v>
          </cell>
        </row>
        <row r="1659">
          <cell r="A1659" t="str">
            <v>CO26995</v>
          </cell>
          <cell r="B1659" t="str">
            <v>Cooke</v>
          </cell>
          <cell r="C1659" t="str">
            <v>Sue</v>
          </cell>
          <cell r="D1659" t="str">
            <v>Lynn</v>
          </cell>
          <cell r="F1659" t="str">
            <v>F</v>
          </cell>
          <cell r="G1659" t="str">
            <v>suecooke@xtra.co.nz</v>
          </cell>
          <cell r="H1659" t="str">
            <v>NZ</v>
          </cell>
          <cell r="I1659">
            <v>22164</v>
          </cell>
          <cell r="K1659">
            <v>38261</v>
          </cell>
          <cell r="L1659" t="str">
            <v>I-002810813-4</v>
          </cell>
          <cell r="M1659" t="str">
            <v>WA</v>
          </cell>
          <cell r="N1659" t="str">
            <v>FA</v>
          </cell>
          <cell r="O1659" t="str">
            <v>RG RL RT</v>
          </cell>
          <cell r="Q1659" t="str">
            <v>WL</v>
          </cell>
          <cell r="S1659" t="str">
            <v>Primary</v>
          </cell>
          <cell r="T1659" t="str">
            <v>statutory_and_copyright</v>
          </cell>
        </row>
        <row r="1660">
          <cell r="A1660" t="str">
            <v>CO25249</v>
          </cell>
          <cell r="B1660" t="str">
            <v>Cooke</v>
          </cell>
          <cell r="C1660" t="str">
            <v>Trevor</v>
          </cell>
          <cell r="F1660" t="str">
            <v>M</v>
          </cell>
          <cell r="G1660" t="str">
            <v>trevor@trevorcookephotography.com.au</v>
          </cell>
          <cell r="H1660" t="str">
            <v>AU</v>
          </cell>
          <cell r="K1660">
            <v>38047</v>
          </cell>
          <cell r="L1660" t="str">
            <v>I-002810814-5</v>
          </cell>
          <cell r="M1660" t="str">
            <v>WA</v>
          </cell>
          <cell r="N1660" t="str">
            <v>PH</v>
          </cell>
          <cell r="O1660" t="str">
            <v>RG RL RT</v>
          </cell>
          <cell r="Q1660" t="str">
            <v>WL</v>
          </cell>
          <cell r="S1660" t="str">
            <v>Secondary</v>
          </cell>
          <cell r="T1660" t="str">
            <v>statutory</v>
          </cell>
        </row>
        <row r="1661">
          <cell r="A1661" t="str">
            <v>CO20698</v>
          </cell>
          <cell r="B1661" t="str">
            <v>Coolahan</v>
          </cell>
          <cell r="C1661" t="str">
            <v>Kate</v>
          </cell>
          <cell r="F1661" t="str">
            <v>F</v>
          </cell>
          <cell r="H1661" t="str">
            <v>NZ</v>
          </cell>
          <cell r="I1661">
            <v>10899</v>
          </cell>
          <cell r="K1661">
            <v>37559</v>
          </cell>
          <cell r="L1661" t="str">
            <v>I-002810815-6</v>
          </cell>
          <cell r="M1661" t="str">
            <v>WA</v>
          </cell>
          <cell r="N1661" t="str">
            <v>FA</v>
          </cell>
          <cell r="O1661" t="str">
            <v>TB OD RT MR RP SY DB BT RG RL RR</v>
          </cell>
          <cell r="Q1661" t="str">
            <v>WL</v>
          </cell>
          <cell r="S1661" t="str">
            <v>Primary</v>
          </cell>
          <cell r="T1661" t="str">
            <v>statutory_and_copyright</v>
          </cell>
        </row>
        <row r="1662">
          <cell r="A1662" t="str">
            <v>CO77699</v>
          </cell>
          <cell r="B1662" t="str">
            <v>Cooley</v>
          </cell>
          <cell r="C1662" t="str">
            <v>Billy</v>
          </cell>
          <cell r="F1662" t="str">
            <v>M</v>
          </cell>
          <cell r="H1662" t="str">
            <v>AU</v>
          </cell>
          <cell r="K1662">
            <v>40886</v>
          </cell>
          <cell r="M1662" t="str">
            <v>WA</v>
          </cell>
          <cell r="N1662" t="str">
            <v>FA</v>
          </cell>
          <cell r="O1662" t="str">
            <v>TB OD RT MR RP SY DB BT RG RL</v>
          </cell>
          <cell r="Q1662" t="str">
            <v>WL</v>
          </cell>
          <cell r="S1662" t="str">
            <v>Primary</v>
          </cell>
          <cell r="T1662" t="str">
            <v>statutory_and_copyright</v>
          </cell>
        </row>
        <row r="1663">
          <cell r="A1663" t="str">
            <v>CO77702</v>
          </cell>
          <cell r="B1663" t="str">
            <v>Cooley</v>
          </cell>
          <cell r="C1663" t="str">
            <v>Lulu</v>
          </cell>
          <cell r="F1663" t="str">
            <v>M</v>
          </cell>
          <cell r="H1663" t="str">
            <v>AU</v>
          </cell>
          <cell r="K1663">
            <v>40886</v>
          </cell>
          <cell r="M1663" t="str">
            <v>WA</v>
          </cell>
          <cell r="N1663" t="str">
            <v>FA</v>
          </cell>
          <cell r="O1663" t="str">
            <v>TB OD RT MR RP SY DB BT RG RL</v>
          </cell>
          <cell r="Q1663" t="str">
            <v>WL</v>
          </cell>
          <cell r="S1663" t="str">
            <v>Primary</v>
          </cell>
          <cell r="T1663" t="str">
            <v>statutory_and_copyright</v>
          </cell>
        </row>
        <row r="1664">
          <cell r="A1664" t="str">
            <v>CO77713</v>
          </cell>
          <cell r="B1664" t="str">
            <v>Cooley</v>
          </cell>
          <cell r="C1664" t="str">
            <v>Marlene</v>
          </cell>
          <cell r="F1664" t="str">
            <v>F</v>
          </cell>
          <cell r="H1664" t="str">
            <v>AU</v>
          </cell>
          <cell r="K1664">
            <v>40886</v>
          </cell>
          <cell r="M1664" t="str">
            <v>WA</v>
          </cell>
          <cell r="N1664" t="str">
            <v>FA</v>
          </cell>
          <cell r="O1664" t="str">
            <v>TB OD RT MR RP SY DB BT RG RL</v>
          </cell>
          <cell r="Q1664" t="str">
            <v>WL</v>
          </cell>
          <cell r="S1664" t="str">
            <v>Primary</v>
          </cell>
          <cell r="T1664" t="str">
            <v>statutory_and_copyright</v>
          </cell>
        </row>
        <row r="1665">
          <cell r="A1665" t="str">
            <v>CO27936</v>
          </cell>
          <cell r="B1665" t="str">
            <v>Cooley</v>
          </cell>
          <cell r="C1665" t="str">
            <v>Peter</v>
          </cell>
          <cell r="F1665" t="str">
            <v>M</v>
          </cell>
          <cell r="G1665" t="str">
            <v>pcooley@aapt.net.au</v>
          </cell>
          <cell r="H1665" t="str">
            <v>AU</v>
          </cell>
          <cell r="I1665">
            <v>20455</v>
          </cell>
          <cell r="K1665">
            <v>40156</v>
          </cell>
          <cell r="M1665" t="str">
            <v>WA</v>
          </cell>
          <cell r="N1665" t="str">
            <v>FA</v>
          </cell>
          <cell r="O1665" t="str">
            <v>TB OD RT MR RP SY DB BT RG RL RR</v>
          </cell>
          <cell r="Q1665" t="str">
            <v>WL</v>
          </cell>
          <cell r="S1665" t="str">
            <v>Primary</v>
          </cell>
          <cell r="T1665" t="str">
            <v>statutory_and_copyright</v>
          </cell>
        </row>
        <row r="1666">
          <cell r="A1666" t="str">
            <v>CO32828</v>
          </cell>
          <cell r="B1666" t="str">
            <v>Coolwell</v>
          </cell>
          <cell r="C1666" t="str">
            <v>Dale</v>
          </cell>
          <cell r="F1666" t="str">
            <v>M</v>
          </cell>
          <cell r="H1666" t="str">
            <v>AU</v>
          </cell>
          <cell r="K1666">
            <v>39415</v>
          </cell>
          <cell r="M1666" t="str">
            <v>WA</v>
          </cell>
          <cell r="N1666" t="str">
            <v>FA</v>
          </cell>
          <cell r="O1666" t="str">
            <v>TB OD RT MR RP SY DB BT RG RL RR</v>
          </cell>
          <cell r="Q1666" t="str">
            <v>WL</v>
          </cell>
          <cell r="S1666" t="str">
            <v>Primary</v>
          </cell>
          <cell r="T1666" t="str">
            <v>statutory_and_copyright</v>
          </cell>
        </row>
        <row r="1667">
          <cell r="A1667" t="str">
            <v>CO32829</v>
          </cell>
          <cell r="B1667" t="str">
            <v>Coolwell</v>
          </cell>
          <cell r="C1667" t="str">
            <v>Kenny</v>
          </cell>
          <cell r="F1667" t="str">
            <v>M</v>
          </cell>
          <cell r="H1667" t="str">
            <v>AU</v>
          </cell>
          <cell r="K1667">
            <v>39415</v>
          </cell>
          <cell r="M1667" t="str">
            <v>WA</v>
          </cell>
          <cell r="N1667" t="str">
            <v>FA</v>
          </cell>
          <cell r="O1667" t="str">
            <v>TB OD RT MR RP SY DB BT RG RL RR</v>
          </cell>
          <cell r="Q1667" t="str">
            <v>WL</v>
          </cell>
          <cell r="S1667" t="str">
            <v>Primary</v>
          </cell>
          <cell r="T1667" t="str">
            <v>statutory_and_copyright</v>
          </cell>
        </row>
        <row r="1668">
          <cell r="A1668" t="str">
            <v>CO32826</v>
          </cell>
          <cell r="B1668" t="str">
            <v>Coolwell</v>
          </cell>
          <cell r="C1668" t="str">
            <v>Maretta</v>
          </cell>
          <cell r="F1668" t="str">
            <v>F</v>
          </cell>
          <cell r="H1668" t="str">
            <v>AU</v>
          </cell>
          <cell r="K1668">
            <v>39415</v>
          </cell>
          <cell r="M1668" t="str">
            <v>WA</v>
          </cell>
          <cell r="N1668" t="str">
            <v>FA</v>
          </cell>
          <cell r="O1668" t="str">
            <v>TB OD RT MR RP SY DB BT RG RL RR</v>
          </cell>
          <cell r="Q1668" t="str">
            <v>WL</v>
          </cell>
          <cell r="S1668" t="str">
            <v>Primary</v>
          </cell>
          <cell r="T1668" t="str">
            <v>statutory_and_copyright</v>
          </cell>
        </row>
        <row r="1669">
          <cell r="A1669" t="str">
            <v>CO32827</v>
          </cell>
          <cell r="B1669" t="str">
            <v>Coolwell</v>
          </cell>
          <cell r="C1669" t="str">
            <v>Remona</v>
          </cell>
          <cell r="F1669" t="str">
            <v>F</v>
          </cell>
          <cell r="H1669" t="str">
            <v>AU</v>
          </cell>
          <cell r="K1669">
            <v>39415</v>
          </cell>
          <cell r="M1669" t="str">
            <v>WA</v>
          </cell>
          <cell r="N1669" t="str">
            <v>FA</v>
          </cell>
          <cell r="O1669" t="str">
            <v>TB OD RT MR RP SY DB BT RG RL RR</v>
          </cell>
          <cell r="Q1669" t="str">
            <v>WL</v>
          </cell>
          <cell r="S1669" t="str">
            <v>Primary</v>
          </cell>
          <cell r="T1669" t="str">
            <v>statutory_and_copyright</v>
          </cell>
        </row>
        <row r="1670">
          <cell r="A1670" t="str">
            <v>CO52540</v>
          </cell>
          <cell r="B1670" t="str">
            <v>Coombes</v>
          </cell>
          <cell r="C1670" t="str">
            <v>Marlene</v>
          </cell>
          <cell r="F1670" t="str">
            <v>F</v>
          </cell>
          <cell r="H1670" t="str">
            <v>AU</v>
          </cell>
          <cell r="K1670">
            <v>40550</v>
          </cell>
          <cell r="M1670" t="str">
            <v>WA</v>
          </cell>
          <cell r="N1670" t="str">
            <v>FA</v>
          </cell>
          <cell r="O1670" t="str">
            <v>TB OD RT MR RP SY DB BT RG RL RR</v>
          </cell>
          <cell r="Q1670" t="str">
            <v>WL</v>
          </cell>
          <cell r="R1670" t="str">
            <v>auction houses only</v>
          </cell>
          <cell r="S1670" t="str">
            <v>Primary</v>
          </cell>
          <cell r="T1670" t="str">
            <v>statutory_and_copyright</v>
          </cell>
        </row>
        <row r="1671">
          <cell r="A1671" t="str">
            <v>CO25250</v>
          </cell>
          <cell r="B1671" t="str">
            <v>Coombs</v>
          </cell>
          <cell r="C1671" t="str">
            <v>Cynthia</v>
          </cell>
          <cell r="F1671" t="str">
            <v>F</v>
          </cell>
          <cell r="H1671" t="str">
            <v>AU</v>
          </cell>
          <cell r="K1671">
            <v>38047</v>
          </cell>
          <cell r="L1671" t="str">
            <v>I-002810816-7</v>
          </cell>
          <cell r="M1671" t="str">
            <v>WA</v>
          </cell>
          <cell r="N1671" t="str">
            <v>PH</v>
          </cell>
          <cell r="O1671" t="str">
            <v>RG RL RT</v>
          </cell>
          <cell r="Q1671" t="str">
            <v>WL</v>
          </cell>
          <cell r="S1671" t="str">
            <v>Secondary</v>
          </cell>
          <cell r="T1671" t="str">
            <v>statutory</v>
          </cell>
        </row>
        <row r="1672">
          <cell r="A1672" t="str">
            <v>CO79120</v>
          </cell>
          <cell r="B1672" t="str">
            <v>Coombs</v>
          </cell>
          <cell r="C1672" t="str">
            <v>Sophie</v>
          </cell>
          <cell r="D1672" t="str">
            <v>Charlotte Victoria</v>
          </cell>
          <cell r="F1672" t="str">
            <v>F</v>
          </cell>
          <cell r="G1672" t="str">
            <v>coombssophie@gmail.com</v>
          </cell>
          <cell r="H1672" t="str">
            <v>AU</v>
          </cell>
          <cell r="I1672">
            <v>26024</v>
          </cell>
          <cell r="K1672">
            <v>41359</v>
          </cell>
          <cell r="M1672" t="str">
            <v>WA</v>
          </cell>
          <cell r="N1672" t="str">
            <v>FA</v>
          </cell>
          <cell r="O1672" t="str">
            <v>TB OD RT MR RP SY DB BT RG RL</v>
          </cell>
          <cell r="Q1672" t="str">
            <v>WL</v>
          </cell>
          <cell r="S1672" t="str">
            <v>Primary</v>
          </cell>
          <cell r="T1672" t="str">
            <v>statutory_and_copyright</v>
          </cell>
        </row>
        <row r="1673">
          <cell r="A1673" t="str">
            <v>CO10181</v>
          </cell>
          <cell r="B1673" t="str">
            <v>Cooney</v>
          </cell>
          <cell r="C1673" t="str">
            <v>Lynette</v>
          </cell>
          <cell r="F1673" t="str">
            <v>F</v>
          </cell>
          <cell r="H1673" t="str">
            <v>AU</v>
          </cell>
          <cell r="K1673">
            <v>35958</v>
          </cell>
          <cell r="L1673" t="str">
            <v>I-001955178-9</v>
          </cell>
          <cell r="M1673" t="str">
            <v>WA</v>
          </cell>
          <cell r="N1673" t="str">
            <v>FA</v>
          </cell>
          <cell r="O1673" t="str">
            <v>TB OD RT MR RP SY DB BT RG RL RR</v>
          </cell>
          <cell r="Q1673" t="str">
            <v>WL</v>
          </cell>
          <cell r="S1673" t="str">
            <v>Primary</v>
          </cell>
          <cell r="T1673" t="str">
            <v>statutory_and_copyright</v>
          </cell>
        </row>
        <row r="1674">
          <cell r="A1674" t="str">
            <v>CO28976</v>
          </cell>
          <cell r="B1674" t="str">
            <v>Cooper</v>
          </cell>
          <cell r="C1674" t="str">
            <v>Andrea</v>
          </cell>
          <cell r="F1674" t="str">
            <v>F</v>
          </cell>
          <cell r="G1674" t="str">
            <v>art.of.andreas@xtra.co.nz</v>
          </cell>
          <cell r="H1674" t="str">
            <v>NZ</v>
          </cell>
          <cell r="K1674">
            <v>38845</v>
          </cell>
          <cell r="L1674" t="str">
            <v>I-002810824-7</v>
          </cell>
          <cell r="M1674" t="str">
            <v>WA</v>
          </cell>
          <cell r="N1674" t="str">
            <v>FA</v>
          </cell>
          <cell r="O1674" t="str">
            <v>RG RL RT</v>
          </cell>
          <cell r="Q1674" t="str">
            <v>WL</v>
          </cell>
          <cell r="S1674" t="str">
            <v>Primary</v>
          </cell>
          <cell r="T1674" t="str">
            <v>statutory_and_copyright</v>
          </cell>
        </row>
        <row r="1675">
          <cell r="A1675" t="str">
            <v>CO13497</v>
          </cell>
          <cell r="B1675" t="str">
            <v>Cooper</v>
          </cell>
          <cell r="C1675" t="str">
            <v>Craig</v>
          </cell>
          <cell r="D1675" t="str">
            <v>Anthony</v>
          </cell>
          <cell r="F1675" t="str">
            <v>M</v>
          </cell>
          <cell r="G1675" t="str">
            <v>craig@cooperphoto.com.au</v>
          </cell>
          <cell r="H1675" t="str">
            <v>AU</v>
          </cell>
          <cell r="I1675">
            <v>26845</v>
          </cell>
          <cell r="K1675">
            <v>36831</v>
          </cell>
          <cell r="L1675" t="str">
            <v>I-001966221-4</v>
          </cell>
          <cell r="M1675" t="str">
            <v>WA</v>
          </cell>
          <cell r="N1675" t="str">
            <v>PH</v>
          </cell>
          <cell r="O1675" t="str">
            <v>TB OD RT MR RP SY DB BT RG RL</v>
          </cell>
          <cell r="Q1675" t="str">
            <v>WL</v>
          </cell>
          <cell r="S1675" t="str">
            <v>Primary</v>
          </cell>
          <cell r="T1675" t="str">
            <v>statutory_and_copyright</v>
          </cell>
        </row>
        <row r="1676">
          <cell r="A1676" t="str">
            <v>CO25251</v>
          </cell>
          <cell r="B1676" t="str">
            <v>Cooper</v>
          </cell>
          <cell r="C1676" t="str">
            <v>Dean</v>
          </cell>
          <cell r="D1676" t="str">
            <v>Christopher</v>
          </cell>
          <cell r="F1676" t="str">
            <v>M</v>
          </cell>
          <cell r="G1676" t="str">
            <v>info@deancooper.com.au</v>
          </cell>
          <cell r="H1676" t="str">
            <v>AU</v>
          </cell>
          <cell r="K1676">
            <v>38047</v>
          </cell>
          <cell r="L1676" t="str">
            <v>I-002810826-9</v>
          </cell>
          <cell r="M1676" t="str">
            <v>WA</v>
          </cell>
          <cell r="N1676" t="str">
            <v>PH</v>
          </cell>
          <cell r="O1676" t="str">
            <v>RG RL RT</v>
          </cell>
          <cell r="Q1676" t="str">
            <v>WL</v>
          </cell>
          <cell r="S1676" t="str">
            <v>Secondary</v>
          </cell>
          <cell r="T1676" t="str">
            <v>statutory</v>
          </cell>
        </row>
        <row r="1677">
          <cell r="A1677" t="str">
            <v>CO29886</v>
          </cell>
          <cell r="B1677" t="str">
            <v>Cooper</v>
          </cell>
          <cell r="C1677" t="str">
            <v>Doug</v>
          </cell>
          <cell r="D1677" t="str">
            <v>William</v>
          </cell>
          <cell r="F1677" t="str">
            <v>M</v>
          </cell>
          <cell r="H1677" t="str">
            <v>AU</v>
          </cell>
          <cell r="I1677">
            <v>20059</v>
          </cell>
          <cell r="K1677">
            <v>39014</v>
          </cell>
          <cell r="L1677" t="str">
            <v>I-002810827-0</v>
          </cell>
          <cell r="M1677" t="str">
            <v>WA</v>
          </cell>
          <cell r="N1677" t="str">
            <v>FA</v>
          </cell>
          <cell r="O1677" t="str">
            <v>TB OD RT MR RP SY DB BT RG RL RR</v>
          </cell>
          <cell r="Q1677" t="str">
            <v>WL</v>
          </cell>
          <cell r="S1677" t="str">
            <v>Primary</v>
          </cell>
          <cell r="T1677" t="str">
            <v>statutory_and_copyright</v>
          </cell>
        </row>
        <row r="1678">
          <cell r="A1678" t="str">
            <v>CO28262</v>
          </cell>
          <cell r="B1678" t="str">
            <v>Cooper</v>
          </cell>
          <cell r="C1678" t="str">
            <v>Kuntjil</v>
          </cell>
          <cell r="F1678" t="str">
            <v>F</v>
          </cell>
          <cell r="G1678" t="str">
            <v>irrunytjuarts@bigpond.com</v>
          </cell>
          <cell r="H1678" t="str">
            <v>AU</v>
          </cell>
          <cell r="K1678">
            <v>38705</v>
          </cell>
          <cell r="L1678" t="str">
            <v>I-002810829-2</v>
          </cell>
          <cell r="M1678" t="str">
            <v>WA</v>
          </cell>
          <cell r="N1678" t="str">
            <v>FA</v>
          </cell>
          <cell r="O1678" t="str">
            <v>TB OD RT MR RP SY DB BT RG RL RR</v>
          </cell>
          <cell r="Q1678" t="str">
            <v>WL</v>
          </cell>
          <cell r="R1678" t="str">
            <v>auction houses only</v>
          </cell>
          <cell r="S1678" t="str">
            <v>Primary</v>
          </cell>
          <cell r="T1678" t="str">
            <v>statutory_and_copyright</v>
          </cell>
        </row>
        <row r="1679">
          <cell r="A1679" t="str">
            <v>CO28263</v>
          </cell>
          <cell r="B1679" t="str">
            <v>Cooper</v>
          </cell>
          <cell r="C1679" t="str">
            <v>Leanne</v>
          </cell>
          <cell r="F1679" t="str">
            <v>F</v>
          </cell>
          <cell r="G1679" t="str">
            <v>irrunytjuarts@bigpond.com</v>
          </cell>
          <cell r="H1679" t="str">
            <v>AU</v>
          </cell>
          <cell r="K1679">
            <v>38705</v>
          </cell>
          <cell r="L1679" t="str">
            <v>I-002810830-5</v>
          </cell>
          <cell r="M1679" t="str">
            <v>WA</v>
          </cell>
          <cell r="N1679" t="str">
            <v>FA</v>
          </cell>
          <cell r="O1679" t="str">
            <v>TB OD RT MR RP SY DB BT RG RL RR</v>
          </cell>
          <cell r="Q1679" t="str">
            <v>WL</v>
          </cell>
          <cell r="R1679" t="str">
            <v>auction houses only</v>
          </cell>
          <cell r="S1679" t="str">
            <v>Primary</v>
          </cell>
          <cell r="T1679" t="str">
            <v>statutory_and_copyright</v>
          </cell>
        </row>
        <row r="1680">
          <cell r="A1680" t="str">
            <v>CO29355</v>
          </cell>
          <cell r="B1680" t="str">
            <v>Cooper</v>
          </cell>
          <cell r="C1680" t="str">
            <v>Rene</v>
          </cell>
          <cell r="F1680" t="str">
            <v>F</v>
          </cell>
          <cell r="G1680" t="str">
            <v>art@ngur.com.au</v>
          </cell>
          <cell r="H1680" t="str">
            <v>AU</v>
          </cell>
          <cell r="K1680">
            <v>38846</v>
          </cell>
          <cell r="L1680" t="str">
            <v>I-002810834-9</v>
          </cell>
          <cell r="M1680" t="str">
            <v>WA</v>
          </cell>
          <cell r="N1680" t="str">
            <v>FA</v>
          </cell>
          <cell r="O1680" t="str">
            <v>TB OD RT MR RP SY DB BT RG RL RR</v>
          </cell>
          <cell r="Q1680" t="str">
            <v>WL</v>
          </cell>
          <cell r="R1680" t="str">
            <v>auction houses only</v>
          </cell>
          <cell r="S1680" t="str">
            <v>Primary</v>
          </cell>
          <cell r="T1680" t="str">
            <v>statutory_and_copyright</v>
          </cell>
        </row>
        <row r="1681">
          <cell r="A1681" t="str">
            <v>CO32148</v>
          </cell>
          <cell r="B1681" t="str">
            <v>Cooper</v>
          </cell>
          <cell r="C1681" t="str">
            <v>Shane</v>
          </cell>
          <cell r="D1681" t="str">
            <v>Douglas</v>
          </cell>
          <cell r="F1681" t="str">
            <v>M</v>
          </cell>
          <cell r="G1681" t="str">
            <v>jilamaraarts@tiwiart.com</v>
          </cell>
          <cell r="H1681" t="str">
            <v>AU</v>
          </cell>
          <cell r="K1681">
            <v>39288</v>
          </cell>
          <cell r="L1681" t="str">
            <v>I-002810835-0</v>
          </cell>
          <cell r="M1681" t="str">
            <v>WA</v>
          </cell>
          <cell r="N1681" t="str">
            <v>FA</v>
          </cell>
          <cell r="O1681" t="str">
            <v>TB OD RT MR RP SY DB BT RG RL RR</v>
          </cell>
          <cell r="Q1681" t="str">
            <v>WL</v>
          </cell>
          <cell r="S1681" t="str">
            <v>Primary</v>
          </cell>
          <cell r="T1681" t="str">
            <v>statutory_and_copyright</v>
          </cell>
        </row>
        <row r="1682">
          <cell r="A1682" t="str">
            <v>CO52574</v>
          </cell>
          <cell r="B1682" t="str">
            <v>Cooper</v>
          </cell>
          <cell r="C1682" t="str">
            <v>Susan</v>
          </cell>
          <cell r="F1682" t="str">
            <v>F</v>
          </cell>
          <cell r="H1682" t="str">
            <v>AU</v>
          </cell>
          <cell r="K1682">
            <v>40550</v>
          </cell>
          <cell r="M1682" t="str">
            <v>WA</v>
          </cell>
          <cell r="N1682" t="str">
            <v>FA</v>
          </cell>
          <cell r="O1682" t="str">
            <v>TB OD RT MR RP SY DB BT RG RL RR</v>
          </cell>
          <cell r="Q1682" t="str">
            <v>WL</v>
          </cell>
          <cell r="R1682" t="str">
            <v>auction houses only</v>
          </cell>
          <cell r="S1682" t="str">
            <v>Primary</v>
          </cell>
          <cell r="T1682" t="str">
            <v>statutory_and_copyright</v>
          </cell>
        </row>
        <row r="1683">
          <cell r="A1683" t="str">
            <v>CO25253</v>
          </cell>
          <cell r="B1683" t="str">
            <v>Cooper</v>
          </cell>
          <cell r="C1683" t="str">
            <v>Victoria</v>
          </cell>
          <cell r="F1683" t="str">
            <v>F</v>
          </cell>
          <cell r="G1683" t="str">
            <v>greatdivide@a1.com.au</v>
          </cell>
          <cell r="H1683" t="str">
            <v>AU</v>
          </cell>
          <cell r="K1683">
            <v>38047</v>
          </cell>
          <cell r="L1683" t="str">
            <v>I-002810836-1</v>
          </cell>
          <cell r="M1683" t="str">
            <v>WA</v>
          </cell>
          <cell r="N1683" t="str">
            <v>PH</v>
          </cell>
          <cell r="O1683" t="str">
            <v>RG RL RT</v>
          </cell>
          <cell r="Q1683" t="str">
            <v>WL</v>
          </cell>
          <cell r="S1683" t="str">
            <v>Secondary</v>
          </cell>
          <cell r="T1683" t="str">
            <v>statutory</v>
          </cell>
        </row>
        <row r="1684">
          <cell r="A1684" t="str">
            <v>CO13578</v>
          </cell>
          <cell r="B1684" t="str">
            <v>Cooper</v>
          </cell>
          <cell r="C1684" t="str">
            <v>William</v>
          </cell>
          <cell r="D1684" t="str">
            <v>T</v>
          </cell>
          <cell r="F1684" t="str">
            <v>M</v>
          </cell>
          <cell r="H1684" t="str">
            <v>AU</v>
          </cell>
          <cell r="I1684">
            <v>12515</v>
          </cell>
          <cell r="K1684">
            <v>37005</v>
          </cell>
          <cell r="L1684" t="str">
            <v>I-002810838-3</v>
          </cell>
          <cell r="M1684" t="str">
            <v>WA</v>
          </cell>
          <cell r="N1684" t="str">
            <v>FA</v>
          </cell>
          <cell r="O1684" t="str">
            <v>RG RL RT</v>
          </cell>
          <cell r="Q1684" t="str">
            <v>WL</v>
          </cell>
          <cell r="S1684" t="str">
            <v>Secondary</v>
          </cell>
          <cell r="T1684" t="str">
            <v>statutory</v>
          </cell>
        </row>
        <row r="1685">
          <cell r="A1685" t="str">
            <v>CO13095</v>
          </cell>
          <cell r="B1685" t="str">
            <v>Coowatch</v>
          </cell>
          <cell r="C1685" t="str">
            <v>Marek</v>
          </cell>
          <cell r="D1685" t="str">
            <v>andrew</v>
          </cell>
          <cell r="F1685" t="str">
            <v>M</v>
          </cell>
          <cell r="H1685" t="str">
            <v>AU</v>
          </cell>
          <cell r="K1685">
            <v>36712</v>
          </cell>
          <cell r="L1685" t="str">
            <v>I-002810839-4</v>
          </cell>
          <cell r="M1685" t="str">
            <v>WA</v>
          </cell>
          <cell r="N1685" t="str">
            <v>FA, PH</v>
          </cell>
          <cell r="O1685" t="str">
            <v>RG RL RT</v>
          </cell>
          <cell r="Q1685" t="str">
            <v>WL</v>
          </cell>
          <cell r="S1685" t="str">
            <v>Secondary</v>
          </cell>
          <cell r="T1685" t="str">
            <v>statutory</v>
          </cell>
        </row>
        <row r="1686">
          <cell r="A1686" t="str">
            <v>CO10852</v>
          </cell>
          <cell r="B1686" t="str">
            <v>Copeland</v>
          </cell>
          <cell r="C1686" t="str">
            <v>Alexandra</v>
          </cell>
          <cell r="F1686" t="str">
            <v>F</v>
          </cell>
          <cell r="G1686" t="str">
            <v>copeland@onaustralia.com.au</v>
          </cell>
          <cell r="K1686">
            <v>36605</v>
          </cell>
          <cell r="L1686" t="str">
            <v>I-002810842-9</v>
          </cell>
          <cell r="M1686" t="str">
            <v>WA</v>
          </cell>
          <cell r="N1686" t="str">
            <v>FA</v>
          </cell>
          <cell r="O1686" t="str">
            <v>RG RL RT</v>
          </cell>
          <cell r="Q1686" t="str">
            <v>WL</v>
          </cell>
          <cell r="S1686" t="str">
            <v>Secondary</v>
          </cell>
          <cell r="T1686" t="str">
            <v>statutory</v>
          </cell>
        </row>
        <row r="1687">
          <cell r="A1687" t="str">
            <v>CO28977</v>
          </cell>
          <cell r="B1687" t="str">
            <v>Copeland</v>
          </cell>
          <cell r="C1687" t="str">
            <v>Dale</v>
          </cell>
          <cell r="D1687" t="str">
            <v>Devereux</v>
          </cell>
          <cell r="F1687" t="str">
            <v>F</v>
          </cell>
          <cell r="G1687" t="str">
            <v>dale@tart.co.nz</v>
          </cell>
          <cell r="H1687" t="str">
            <v>NZ</v>
          </cell>
          <cell r="I1687">
            <v>15951</v>
          </cell>
          <cell r="K1687">
            <v>38845</v>
          </cell>
          <cell r="L1687" t="str">
            <v>I-002810844-1</v>
          </cell>
          <cell r="M1687" t="str">
            <v>WA</v>
          </cell>
          <cell r="N1687" t="str">
            <v>FA</v>
          </cell>
          <cell r="O1687" t="str">
            <v>RG RL RT</v>
          </cell>
          <cell r="Q1687" t="str">
            <v>WL</v>
          </cell>
          <cell r="S1687" t="str">
            <v>Primary</v>
          </cell>
          <cell r="T1687" t="str">
            <v>statutory_and_copyright</v>
          </cell>
        </row>
        <row r="1688">
          <cell r="A1688" t="str">
            <v>CO10992</v>
          </cell>
          <cell r="B1688" t="str">
            <v>Copland</v>
          </cell>
          <cell r="C1688" t="str">
            <v>Stephen</v>
          </cell>
          <cell r="F1688" t="str">
            <v>M</v>
          </cell>
          <cell r="G1688" t="str">
            <v>stcopland@iprimus.com.au</v>
          </cell>
          <cell r="H1688" t="str">
            <v>AU</v>
          </cell>
          <cell r="I1688">
            <v>18447</v>
          </cell>
          <cell r="K1688">
            <v>35271</v>
          </cell>
          <cell r="L1688" t="str">
            <v>I-001942877-2</v>
          </cell>
          <cell r="M1688" t="str">
            <v>WA</v>
          </cell>
          <cell r="N1688" t="str">
            <v>FA</v>
          </cell>
          <cell r="O1688" t="str">
            <v>TB OD RT MR RP SY DB BT RG RL RR</v>
          </cell>
          <cell r="Q1688" t="str">
            <v>WL</v>
          </cell>
          <cell r="S1688" t="str">
            <v>Primary</v>
          </cell>
          <cell r="T1688" t="str">
            <v>statutory_and_copyright</v>
          </cell>
        </row>
        <row r="1689">
          <cell r="A1689" t="str">
            <v>CO40107</v>
          </cell>
          <cell r="B1689" t="str">
            <v>Corazon</v>
          </cell>
          <cell r="C1689" t="str">
            <v>Delma</v>
          </cell>
          <cell r="D1689" t="str">
            <v>Lesley</v>
          </cell>
          <cell r="E1689" t="str">
            <v>Corazon</v>
          </cell>
          <cell r="F1689" t="str">
            <v>F</v>
          </cell>
          <cell r="G1689" t="str">
            <v>ashdel87@bigpond.com</v>
          </cell>
          <cell r="H1689" t="str">
            <v>AU</v>
          </cell>
          <cell r="I1689">
            <v>18969</v>
          </cell>
          <cell r="K1689">
            <v>40345</v>
          </cell>
          <cell r="M1689" t="str">
            <v>WA</v>
          </cell>
          <cell r="N1689" t="str">
            <v>FA</v>
          </cell>
          <cell r="O1689" t="str">
            <v>TB OD RT MR RT SY DB BT RG RL</v>
          </cell>
          <cell r="Q1689" t="str">
            <v>WL</v>
          </cell>
          <cell r="S1689" t="str">
            <v>Primary</v>
          </cell>
          <cell r="T1689" t="str">
            <v>statutory_and_copyright</v>
          </cell>
        </row>
        <row r="1690">
          <cell r="A1690" t="str">
            <v>CO11711</v>
          </cell>
          <cell r="B1690" t="str">
            <v>Corbin</v>
          </cell>
          <cell r="C1690" t="str">
            <v>Martin</v>
          </cell>
          <cell r="D1690" t="str">
            <v>Roderick</v>
          </cell>
          <cell r="F1690" t="str">
            <v>M</v>
          </cell>
          <cell r="G1690" t="str">
            <v>mcorbin@bigbutton.com.au</v>
          </cell>
          <cell r="H1690" t="str">
            <v>AU</v>
          </cell>
          <cell r="I1690">
            <v>18222</v>
          </cell>
          <cell r="K1690">
            <v>37431</v>
          </cell>
          <cell r="L1690" t="str">
            <v>I-002810847-4</v>
          </cell>
          <cell r="M1690" t="str">
            <v>WA</v>
          </cell>
          <cell r="N1690" t="str">
            <v>FA</v>
          </cell>
          <cell r="O1690" t="str">
            <v>TB OD RT MR RP SY DB BT RG RL RR</v>
          </cell>
          <cell r="Q1690" t="str">
            <v>WL</v>
          </cell>
          <cell r="S1690" t="str">
            <v>Primary</v>
          </cell>
          <cell r="T1690" t="str">
            <v>statutory_and_copyright</v>
          </cell>
        </row>
        <row r="1691">
          <cell r="A1691" t="str">
            <v>CO79007</v>
          </cell>
          <cell r="B1691" t="str">
            <v>Corby</v>
          </cell>
          <cell r="C1691" t="str">
            <v>Justin</v>
          </cell>
          <cell r="D1691" t="str">
            <v>Tjungurray i</v>
          </cell>
          <cell r="G1691" t="str">
            <v>artcentre@ikuntji.com.au</v>
          </cell>
          <cell r="H1691" t="str">
            <v>AU</v>
          </cell>
          <cell r="I1691">
            <v>30179</v>
          </cell>
          <cell r="K1691">
            <v>41219</v>
          </cell>
          <cell r="M1691" t="str">
            <v>WA</v>
          </cell>
          <cell r="N1691" t="str">
            <v>FA</v>
          </cell>
          <cell r="O1691" t="str">
            <v>TB OD RT MR RP SY DB BT RG RL RR</v>
          </cell>
          <cell r="Q1691" t="str">
            <v>WL</v>
          </cell>
          <cell r="R1691" t="str">
            <v>auction houses only</v>
          </cell>
          <cell r="S1691" t="str">
            <v>Primary</v>
          </cell>
          <cell r="T1691" t="str">
            <v>statutory_and_copyright</v>
          </cell>
        </row>
        <row r="1692">
          <cell r="A1692" t="str">
            <v>CO29356</v>
          </cell>
          <cell r="B1692" t="str">
            <v>Corby</v>
          </cell>
          <cell r="C1692" t="str">
            <v>Lynette</v>
          </cell>
          <cell r="E1692" t="str">
            <v>Nungurrayi</v>
          </cell>
          <cell r="F1692" t="str">
            <v>F</v>
          </cell>
          <cell r="G1692" t="str">
            <v>art@ngur.com.au</v>
          </cell>
          <cell r="H1692" t="str">
            <v>AU</v>
          </cell>
          <cell r="K1692">
            <v>38846</v>
          </cell>
          <cell r="L1692" t="str">
            <v>I-002810848-5</v>
          </cell>
          <cell r="M1692" t="str">
            <v>WA</v>
          </cell>
          <cell r="N1692" t="str">
            <v>FA</v>
          </cell>
          <cell r="O1692" t="str">
            <v>TB OD RT MR RP SY DB BT RG RL RR</v>
          </cell>
          <cell r="Q1692" t="str">
            <v>WL</v>
          </cell>
          <cell r="R1692" t="str">
            <v>auction houses only</v>
          </cell>
          <cell r="S1692" t="str">
            <v>Primary</v>
          </cell>
          <cell r="T1692" t="str">
            <v>statutory_and_copyright</v>
          </cell>
        </row>
        <row r="1693">
          <cell r="A1693" t="str">
            <v>CO52548</v>
          </cell>
          <cell r="B1693" t="str">
            <v>Corby</v>
          </cell>
          <cell r="C1693" t="str">
            <v>Natalie</v>
          </cell>
          <cell r="F1693" t="str">
            <v>F</v>
          </cell>
          <cell r="H1693" t="str">
            <v>AU</v>
          </cell>
          <cell r="K1693">
            <v>40550</v>
          </cell>
          <cell r="M1693" t="str">
            <v>WA</v>
          </cell>
          <cell r="N1693" t="str">
            <v>FA</v>
          </cell>
          <cell r="O1693" t="str">
            <v>TB OD RT MR RP SY DB BT RG RL RR</v>
          </cell>
          <cell r="Q1693" t="str">
            <v>WL</v>
          </cell>
          <cell r="R1693" t="str">
            <v>auction houses only</v>
          </cell>
          <cell r="S1693" t="str">
            <v>Primary</v>
          </cell>
          <cell r="T1693" t="str">
            <v>statutory_and_copyright</v>
          </cell>
        </row>
        <row r="1694">
          <cell r="A1694" t="str">
            <v>CO19132</v>
          </cell>
          <cell r="B1694" t="str">
            <v>Corby</v>
          </cell>
          <cell r="C1694" t="str">
            <v>Tanya</v>
          </cell>
          <cell r="D1694" t="str">
            <v>Nungarrayi</v>
          </cell>
          <cell r="F1694" t="str">
            <v>F</v>
          </cell>
          <cell r="G1694" t="str">
            <v>info@warlu.com</v>
          </cell>
          <cell r="H1694" t="str">
            <v>AU</v>
          </cell>
          <cell r="K1694">
            <v>37043</v>
          </cell>
          <cell r="L1694" t="str">
            <v>I-002810849-6</v>
          </cell>
          <cell r="M1694" t="str">
            <v>WA</v>
          </cell>
          <cell r="N1694" t="str">
            <v>FA</v>
          </cell>
          <cell r="O1694" t="str">
            <v>TB OD RT MR RP SY DB BT RG RL RR</v>
          </cell>
          <cell r="Q1694" t="str">
            <v>WL</v>
          </cell>
          <cell r="S1694" t="str">
            <v>Primary</v>
          </cell>
          <cell r="T1694" t="str">
            <v>statutory_and_copyright</v>
          </cell>
        </row>
        <row r="1695">
          <cell r="A1695" t="str">
            <v>CO52577</v>
          </cell>
          <cell r="B1695" t="str">
            <v>Corby</v>
          </cell>
          <cell r="C1695" t="str">
            <v>Tanya</v>
          </cell>
          <cell r="F1695" t="str">
            <v>F</v>
          </cell>
          <cell r="H1695" t="str">
            <v>AU</v>
          </cell>
          <cell r="K1695">
            <v>40550</v>
          </cell>
          <cell r="M1695" t="str">
            <v>WA</v>
          </cell>
          <cell r="N1695" t="str">
            <v>FA</v>
          </cell>
          <cell r="O1695" t="str">
            <v>TB OD RT MR RP SY DB BT RG RL RR</v>
          </cell>
          <cell r="Q1695" t="str">
            <v>WL</v>
          </cell>
          <cell r="R1695" t="str">
            <v>auction houses only</v>
          </cell>
          <cell r="S1695" t="str">
            <v>Primary</v>
          </cell>
          <cell r="T1695" t="str">
            <v>statutory_and_copyright</v>
          </cell>
        </row>
        <row r="1696">
          <cell r="A1696" t="str">
            <v>CO23835</v>
          </cell>
          <cell r="B1696" t="str">
            <v>Corcoran</v>
          </cell>
          <cell r="C1696" t="str">
            <v>Daniel</v>
          </cell>
          <cell r="D1696" t="str">
            <v>Graeme</v>
          </cell>
          <cell r="E1696" t="str">
            <v>DAN</v>
          </cell>
          <cell r="F1696" t="str">
            <v>M</v>
          </cell>
          <cell r="G1696" t="str">
            <v>daniel@characteristix.com.au</v>
          </cell>
          <cell r="H1696" t="str">
            <v>AU</v>
          </cell>
          <cell r="I1696">
            <v>25980</v>
          </cell>
          <cell r="K1696">
            <v>38412</v>
          </cell>
          <cell r="L1696" t="str">
            <v>I-002810851-0</v>
          </cell>
          <cell r="M1696" t="str">
            <v>WA</v>
          </cell>
          <cell r="N1696" t="str">
            <v>FA</v>
          </cell>
          <cell r="O1696" t="str">
            <v>TB OD RT MR RP SY DB BT RG RL RR</v>
          </cell>
          <cell r="Q1696" t="str">
            <v>WL</v>
          </cell>
          <cell r="S1696" t="str">
            <v>Primary</v>
          </cell>
          <cell r="T1696" t="str">
            <v>statutory_and_copyright</v>
          </cell>
        </row>
        <row r="1697">
          <cell r="A1697" t="str">
            <v>CO25254</v>
          </cell>
          <cell r="B1697" t="str">
            <v>Cordes</v>
          </cell>
          <cell r="C1697" t="str">
            <v>Steve</v>
          </cell>
          <cell r="F1697" t="str">
            <v>M</v>
          </cell>
          <cell r="G1697" t="str">
            <v>service@gainsboroughstudio.com.au</v>
          </cell>
          <cell r="H1697" t="str">
            <v>AU</v>
          </cell>
          <cell r="K1697">
            <v>38047</v>
          </cell>
          <cell r="L1697" t="str">
            <v>I-002810852-1</v>
          </cell>
          <cell r="M1697" t="str">
            <v>WA</v>
          </cell>
          <cell r="N1697" t="str">
            <v>PH</v>
          </cell>
          <cell r="O1697" t="str">
            <v>RG RL RT</v>
          </cell>
          <cell r="Q1697" t="str">
            <v>WL</v>
          </cell>
          <cell r="S1697" t="str">
            <v>Secondary</v>
          </cell>
          <cell r="T1697" t="str">
            <v>statutory</v>
          </cell>
        </row>
        <row r="1698">
          <cell r="A1698" t="str">
            <v>CO13535</v>
          </cell>
          <cell r="B1698" t="str">
            <v>Cordingley</v>
          </cell>
          <cell r="C1698" t="str">
            <v>Phillip</v>
          </cell>
          <cell r="F1698" t="str">
            <v>M</v>
          </cell>
          <cell r="G1698" t="str">
            <v>cecode@bigpond.net.au</v>
          </cell>
          <cell r="K1698">
            <v>37301</v>
          </cell>
          <cell r="L1698" t="str">
            <v>I-002810854-3</v>
          </cell>
          <cell r="M1698" t="str">
            <v>WA</v>
          </cell>
          <cell r="N1698" t="str">
            <v>FA</v>
          </cell>
          <cell r="O1698" t="str">
            <v>RG RL RT</v>
          </cell>
          <cell r="Q1698" t="str">
            <v>WL</v>
          </cell>
          <cell r="S1698" t="str">
            <v>Secondary</v>
          </cell>
          <cell r="T1698" t="str">
            <v>statutory</v>
          </cell>
        </row>
        <row r="1699">
          <cell r="A1699" t="str">
            <v>CO31039</v>
          </cell>
          <cell r="B1699" t="str">
            <v>Cordoba</v>
          </cell>
          <cell r="C1699" t="str">
            <v>Dolores</v>
          </cell>
          <cell r="E1699" t="str">
            <v>Lol</v>
          </cell>
          <cell r="F1699" t="str">
            <v>F</v>
          </cell>
          <cell r="H1699" t="str">
            <v>AU</v>
          </cell>
          <cell r="I1699">
            <v>22355</v>
          </cell>
          <cell r="K1699">
            <v>39147</v>
          </cell>
          <cell r="L1699" t="str">
            <v>I-002810857-6</v>
          </cell>
          <cell r="M1699" t="str">
            <v>WA</v>
          </cell>
          <cell r="N1699" t="str">
            <v>FA</v>
          </cell>
          <cell r="O1699" t="str">
            <v>TB OD RT MR RP SY DB BT RG RL RR</v>
          </cell>
          <cell r="Q1699" t="str">
            <v>WL</v>
          </cell>
          <cell r="S1699" t="str">
            <v>Primary</v>
          </cell>
          <cell r="T1699" t="str">
            <v>statutory_and_copyright</v>
          </cell>
        </row>
        <row r="1700">
          <cell r="A1700" t="str">
            <v>CO10646</v>
          </cell>
          <cell r="B1700" t="str">
            <v>Corlett</v>
          </cell>
          <cell r="C1700" t="str">
            <v>Peter</v>
          </cell>
          <cell r="F1700" t="str">
            <v>M</v>
          </cell>
          <cell r="H1700" t="str">
            <v>AU</v>
          </cell>
          <cell r="K1700">
            <v>35314</v>
          </cell>
          <cell r="L1700" t="str">
            <v>I-001942878-3</v>
          </cell>
          <cell r="M1700" t="str">
            <v>WA</v>
          </cell>
          <cell r="N1700" t="str">
            <v>FA</v>
          </cell>
          <cell r="O1700" t="str">
            <v>TB OD RT MR RP SY DB BT RG RL RR</v>
          </cell>
          <cell r="Q1700" t="str">
            <v>WL</v>
          </cell>
          <cell r="R1700" t="str">
            <v>other restrictions - please contact us</v>
          </cell>
          <cell r="S1700" t="str">
            <v>Primary</v>
          </cell>
          <cell r="T1700" t="str">
            <v>statutory_and_copyright</v>
          </cell>
        </row>
        <row r="1701">
          <cell r="A1701" t="str">
            <v>CO28013</v>
          </cell>
          <cell r="B1701" t="str">
            <v>Corley</v>
          </cell>
          <cell r="C1701" t="str">
            <v>Chad</v>
          </cell>
          <cell r="D1701" t="str">
            <v>Justin</v>
          </cell>
          <cell r="E1701" t="str">
            <v>Lonesome Robot</v>
          </cell>
          <cell r="F1701" t="str">
            <v>M</v>
          </cell>
          <cell r="G1701" t="str">
            <v>xcorley@yahoo.com</v>
          </cell>
          <cell r="I1701">
            <v>26397</v>
          </cell>
          <cell r="K1701">
            <v>38616</v>
          </cell>
          <cell r="L1701" t="str">
            <v>I-002810859-8</v>
          </cell>
          <cell r="M1701" t="str">
            <v>WA</v>
          </cell>
          <cell r="N1701" t="str">
            <v>FA</v>
          </cell>
          <cell r="O1701" t="str">
            <v>TB OD RT MR RP SY DB BT RG RL RR</v>
          </cell>
          <cell r="Q1701" t="str">
            <v>WL</v>
          </cell>
          <cell r="S1701" t="str">
            <v>Primary</v>
          </cell>
          <cell r="T1701" t="str">
            <v>statutory_and_copyright</v>
          </cell>
        </row>
        <row r="1702">
          <cell r="A1702" t="str">
            <v>CO77632</v>
          </cell>
          <cell r="B1702" t="str">
            <v>Cornelissen</v>
          </cell>
          <cell r="C1702" t="str">
            <v>Carley</v>
          </cell>
          <cell r="D1702" t="str">
            <v>Adelle</v>
          </cell>
          <cell r="F1702" t="str">
            <v>F</v>
          </cell>
          <cell r="G1702" t="str">
            <v>carley.art@gmail.com</v>
          </cell>
          <cell r="H1702" t="str">
            <v>AU</v>
          </cell>
          <cell r="I1702">
            <v>29802</v>
          </cell>
          <cell r="K1702">
            <v>41062</v>
          </cell>
          <cell r="M1702" t="str">
            <v>WA</v>
          </cell>
          <cell r="N1702" t="str">
            <v>FA</v>
          </cell>
          <cell r="O1702" t="str">
            <v>TO OD RT MR RP SY DB BT RG RL</v>
          </cell>
          <cell r="Q1702" t="str">
            <v>W</v>
          </cell>
          <cell r="S1702" t="str">
            <v>Primary</v>
          </cell>
          <cell r="T1702" t="str">
            <v>statutory_and_copyright</v>
          </cell>
        </row>
        <row r="1703">
          <cell r="A1703" t="str">
            <v>CO27016</v>
          </cell>
          <cell r="B1703" t="str">
            <v>Cornell</v>
          </cell>
          <cell r="C1703" t="str">
            <v>Wade</v>
          </cell>
          <cell r="F1703" t="str">
            <v>M</v>
          </cell>
          <cell r="H1703" t="str">
            <v>NZ</v>
          </cell>
          <cell r="K1703">
            <v>38261</v>
          </cell>
          <cell r="L1703" t="str">
            <v>I-002811300-8</v>
          </cell>
          <cell r="M1703" t="str">
            <v>WA</v>
          </cell>
          <cell r="N1703" t="str">
            <v>FA</v>
          </cell>
          <cell r="O1703" t="str">
            <v>RG RL RT</v>
          </cell>
          <cell r="Q1703" t="str">
            <v>WL</v>
          </cell>
          <cell r="S1703" t="str">
            <v>Primary</v>
          </cell>
          <cell r="T1703" t="str">
            <v>statutory_and_copyright</v>
          </cell>
        </row>
        <row r="1704">
          <cell r="A1704" t="str">
            <v>CO26805</v>
          </cell>
          <cell r="B1704" t="str">
            <v>Cornish</v>
          </cell>
          <cell r="C1704" t="str">
            <v>Bronwynne</v>
          </cell>
          <cell r="F1704" t="str">
            <v>F</v>
          </cell>
          <cell r="H1704" t="str">
            <v>NZ</v>
          </cell>
          <cell r="K1704">
            <v>38261</v>
          </cell>
          <cell r="L1704" t="str">
            <v>I-002811301-9</v>
          </cell>
          <cell r="M1704" t="str">
            <v>WA</v>
          </cell>
          <cell r="N1704" t="str">
            <v>FA</v>
          </cell>
          <cell r="O1704" t="str">
            <v>RG RL RT</v>
          </cell>
          <cell r="Q1704" t="str">
            <v>WL</v>
          </cell>
          <cell r="S1704" t="str">
            <v>Primary</v>
          </cell>
          <cell r="T1704" t="str">
            <v>statutory_and_copyright</v>
          </cell>
        </row>
        <row r="1705">
          <cell r="A1705" t="str">
            <v>CO77299</v>
          </cell>
          <cell r="B1705" t="str">
            <v>Cornish</v>
          </cell>
          <cell r="C1705" t="str">
            <v>Luke</v>
          </cell>
          <cell r="D1705" t="str">
            <v>William</v>
          </cell>
          <cell r="E1705" t="str">
            <v>E.L.K</v>
          </cell>
          <cell r="F1705" t="str">
            <v>M</v>
          </cell>
          <cell r="G1705" t="str">
            <v>elkstencils@hotmail.com</v>
          </cell>
          <cell r="H1705" t="str">
            <v>AU</v>
          </cell>
          <cell r="I1705">
            <v>28897</v>
          </cell>
          <cell r="K1705">
            <v>40837</v>
          </cell>
          <cell r="M1705" t="str">
            <v>WA</v>
          </cell>
          <cell r="N1705" t="str">
            <v>FA</v>
          </cell>
          <cell r="O1705" t="str">
            <v>TB OD RT MR RP SY DB BT RG RL RR</v>
          </cell>
          <cell r="Q1705" t="str">
            <v>WL</v>
          </cell>
          <cell r="S1705" t="str">
            <v>Primary</v>
          </cell>
          <cell r="T1705" t="str">
            <v>statutory_and_copyright</v>
          </cell>
        </row>
        <row r="1706">
          <cell r="A1706" t="str">
            <v>CO10700</v>
          </cell>
          <cell r="B1706" t="str">
            <v>Cornish</v>
          </cell>
          <cell r="C1706" t="str">
            <v>Richard</v>
          </cell>
          <cell r="F1706" t="str">
            <v>M</v>
          </cell>
          <cell r="H1706" t="str">
            <v>AU</v>
          </cell>
          <cell r="K1706">
            <v>35411</v>
          </cell>
          <cell r="L1706" t="str">
            <v>I-001942879-4</v>
          </cell>
          <cell r="M1706" t="str">
            <v>WA</v>
          </cell>
          <cell r="N1706" t="str">
            <v>FA</v>
          </cell>
          <cell r="O1706" t="str">
            <v>TB OD RT MR RP SY DB BT RG RL RR</v>
          </cell>
          <cell r="Q1706" t="str">
            <v>WL</v>
          </cell>
          <cell r="S1706" t="str">
            <v>Primary</v>
          </cell>
          <cell r="T1706" t="str">
            <v>statutory_and_copyright</v>
          </cell>
        </row>
        <row r="1707">
          <cell r="A1707" t="str">
            <v>CO77400</v>
          </cell>
          <cell r="B1707" t="str">
            <v>Cornish</v>
          </cell>
          <cell r="C1707" t="str">
            <v>Tracy</v>
          </cell>
          <cell r="F1707" t="str">
            <v>F</v>
          </cell>
          <cell r="G1707" t="str">
            <v>tracy.cornish@gmail.com</v>
          </cell>
          <cell r="H1707" t="str">
            <v>AU</v>
          </cell>
          <cell r="I1707">
            <v>26795</v>
          </cell>
          <cell r="K1707">
            <v>40911</v>
          </cell>
          <cell r="M1707" t="str">
            <v>WA</v>
          </cell>
          <cell r="N1707" t="str">
            <v>FA</v>
          </cell>
          <cell r="O1707" t="str">
            <v>TB OD RT MR RT SY DB BT RG RL</v>
          </cell>
          <cell r="Q1707" t="str">
            <v>WL</v>
          </cell>
          <cell r="S1707" t="str">
            <v>Primary</v>
          </cell>
          <cell r="T1707" t="str">
            <v>statutory_and_copyright</v>
          </cell>
        </row>
        <row r="1708">
          <cell r="A1708" t="str">
            <v>CO31152</v>
          </cell>
          <cell r="B1708" t="str">
            <v>Corowa</v>
          </cell>
          <cell r="C1708" t="str">
            <v>Jasmine</v>
          </cell>
          <cell r="F1708" t="str">
            <v>F</v>
          </cell>
          <cell r="H1708" t="str">
            <v>AU</v>
          </cell>
          <cell r="I1708">
            <v>26853</v>
          </cell>
          <cell r="K1708">
            <v>39203</v>
          </cell>
          <cell r="L1708" t="str">
            <v>I-002811302-0</v>
          </cell>
          <cell r="M1708" t="str">
            <v>WA</v>
          </cell>
          <cell r="N1708" t="str">
            <v>FA</v>
          </cell>
          <cell r="O1708" t="str">
            <v>TB OD RT MR RP SY DB BT RG RL RR</v>
          </cell>
          <cell r="Q1708" t="str">
            <v>WL</v>
          </cell>
          <cell r="S1708" t="str">
            <v>Primary</v>
          </cell>
          <cell r="T1708" t="str">
            <v>statutory_and_copyright</v>
          </cell>
        </row>
        <row r="1709">
          <cell r="A1709" t="str">
            <v>CO33441</v>
          </cell>
          <cell r="B1709" t="str">
            <v>Corowa</v>
          </cell>
          <cell r="C1709" t="str">
            <v>Russell</v>
          </cell>
          <cell r="D1709" t="str">
            <v>Thomas</v>
          </cell>
          <cell r="F1709" t="str">
            <v>M</v>
          </cell>
          <cell r="H1709" t="str">
            <v>AU</v>
          </cell>
          <cell r="I1709">
            <v>20024</v>
          </cell>
          <cell r="K1709">
            <v>39776</v>
          </cell>
          <cell r="M1709" t="str">
            <v>WA</v>
          </cell>
          <cell r="N1709" t="str">
            <v>FA</v>
          </cell>
          <cell r="O1709" t="str">
            <v>TB OD RT MR RP SY DB BT RG RL RR</v>
          </cell>
          <cell r="Q1709" t="str">
            <v>WL</v>
          </cell>
          <cell r="S1709" t="str">
            <v>Primary</v>
          </cell>
          <cell r="T1709" t="str">
            <v>statutory_and_copyright</v>
          </cell>
        </row>
        <row r="1710">
          <cell r="A1710" t="str">
            <v>CO77060</v>
          </cell>
          <cell r="B1710" t="str">
            <v>Corrah</v>
          </cell>
          <cell r="C1710" t="str">
            <v>Joy</v>
          </cell>
          <cell r="F1710" t="str">
            <v>F</v>
          </cell>
          <cell r="H1710" t="str">
            <v>AU</v>
          </cell>
          <cell r="K1710">
            <v>40779</v>
          </cell>
          <cell r="M1710" t="str">
            <v>WA</v>
          </cell>
          <cell r="N1710" t="str">
            <v>FA</v>
          </cell>
          <cell r="O1710" t="str">
            <v>TB OD RT MR RP SY DB BT RG RL RR</v>
          </cell>
          <cell r="Q1710" t="str">
            <v>WL</v>
          </cell>
          <cell r="S1710" t="str">
            <v>Primary</v>
          </cell>
          <cell r="T1710" t="str">
            <v>statutory_and_copyright</v>
          </cell>
        </row>
        <row r="1711">
          <cell r="A1711" t="str">
            <v>CO28978</v>
          </cell>
          <cell r="B1711" t="str">
            <v>Cosford</v>
          </cell>
          <cell r="C1711" t="str">
            <v>Christopher</v>
          </cell>
          <cell r="F1711" t="str">
            <v>M</v>
          </cell>
          <cell r="G1711" t="str">
            <v>chrisx@paradise.net.nz</v>
          </cell>
          <cell r="H1711" t="str">
            <v>NZ</v>
          </cell>
          <cell r="K1711">
            <v>38845</v>
          </cell>
          <cell r="L1711" t="str">
            <v>I-002811303-1</v>
          </cell>
          <cell r="M1711" t="str">
            <v>WA</v>
          </cell>
          <cell r="N1711" t="str">
            <v>FA</v>
          </cell>
          <cell r="O1711" t="str">
            <v>RG RL RT</v>
          </cell>
          <cell r="Q1711" t="str">
            <v>WL</v>
          </cell>
          <cell r="S1711" t="str">
            <v>Primary</v>
          </cell>
          <cell r="T1711" t="str">
            <v>statutory_and_copyright</v>
          </cell>
        </row>
        <row r="1712">
          <cell r="A1712" t="str">
            <v>CO40025</v>
          </cell>
          <cell r="B1712" t="str">
            <v>cosgrove</v>
          </cell>
          <cell r="C1712" t="str">
            <v>carmel</v>
          </cell>
          <cell r="D1712" t="str">
            <v>Mary</v>
          </cell>
          <cell r="F1712" t="str">
            <v>F</v>
          </cell>
          <cell r="G1712" t="str">
            <v>carmel.cosgrove@optusnet.com.au</v>
          </cell>
          <cell r="H1712" t="str">
            <v>AU</v>
          </cell>
          <cell r="I1712">
            <v>25212</v>
          </cell>
          <cell r="K1712">
            <v>40318</v>
          </cell>
          <cell r="M1712" t="str">
            <v>WA</v>
          </cell>
          <cell r="N1712" t="str">
            <v>FA</v>
          </cell>
          <cell r="O1712" t="str">
            <v>TB OD RT MR RT SY DB BT RG RL</v>
          </cell>
          <cell r="Q1712" t="str">
            <v>WL</v>
          </cell>
          <cell r="S1712" t="str">
            <v>Primary</v>
          </cell>
          <cell r="T1712" t="str">
            <v>statutory_and_copyright</v>
          </cell>
        </row>
        <row r="1713">
          <cell r="A1713" t="str">
            <v>CO10069</v>
          </cell>
          <cell r="B1713" t="str">
            <v>Cossington-Smith</v>
          </cell>
          <cell r="C1713" t="str">
            <v>Grace</v>
          </cell>
          <cell r="F1713" t="str">
            <v>F</v>
          </cell>
          <cell r="H1713" t="str">
            <v>AU</v>
          </cell>
          <cell r="I1713">
            <v>11815</v>
          </cell>
          <cell r="J1713">
            <v>31026</v>
          </cell>
          <cell r="K1713">
            <v>37301</v>
          </cell>
          <cell r="L1713" t="str">
            <v>I-002811304-2</v>
          </cell>
          <cell r="M1713" t="str">
            <v>WA</v>
          </cell>
          <cell r="N1713" t="str">
            <v>FA</v>
          </cell>
          <cell r="O1713" t="str">
            <v>RG RL RT</v>
          </cell>
          <cell r="Q1713" t="str">
            <v>WL</v>
          </cell>
          <cell r="S1713" t="str">
            <v>Secondary</v>
          </cell>
          <cell r="T1713" t="str">
            <v>statutory</v>
          </cell>
        </row>
        <row r="1714">
          <cell r="A1714" t="str">
            <v>CO78915</v>
          </cell>
          <cell r="B1714" t="str">
            <v>Costantino</v>
          </cell>
          <cell r="C1714" t="str">
            <v>Thea</v>
          </cell>
          <cell r="D1714" t="str">
            <v>Michelle</v>
          </cell>
          <cell r="F1714" t="str">
            <v>F</v>
          </cell>
          <cell r="G1714" t="str">
            <v>theac@iinet.net.au</v>
          </cell>
          <cell r="H1714" t="str">
            <v>AU</v>
          </cell>
          <cell r="I1714">
            <v>29468</v>
          </cell>
          <cell r="K1714">
            <v>41340</v>
          </cell>
          <cell r="M1714" t="str">
            <v>WA</v>
          </cell>
          <cell r="N1714" t="str">
            <v>FA</v>
          </cell>
          <cell r="O1714" t="str">
            <v>TB OD MR RP SY DB BT</v>
          </cell>
          <cell r="Q1714" t="str">
            <v>WL</v>
          </cell>
          <cell r="S1714" t="str">
            <v>Primary</v>
          </cell>
          <cell r="T1714" t="str">
            <v>copyright</v>
          </cell>
        </row>
        <row r="1715">
          <cell r="A1715" t="str">
            <v>CO32832</v>
          </cell>
          <cell r="B1715" t="str">
            <v>Costelloe</v>
          </cell>
          <cell r="C1715" t="str">
            <v>Aunty Sharon</v>
          </cell>
          <cell r="F1715" t="str">
            <v>F</v>
          </cell>
          <cell r="H1715" t="str">
            <v>AU</v>
          </cell>
          <cell r="K1715">
            <v>39415</v>
          </cell>
          <cell r="M1715" t="str">
            <v>WA</v>
          </cell>
          <cell r="N1715" t="str">
            <v>FA</v>
          </cell>
          <cell r="O1715" t="str">
            <v>TB OD RT MR RP SY DB BT RG RL RR</v>
          </cell>
          <cell r="Q1715" t="str">
            <v>WL</v>
          </cell>
          <cell r="S1715" t="str">
            <v>Primary</v>
          </cell>
          <cell r="T1715" t="str">
            <v>statutory_and_copyright</v>
          </cell>
        </row>
        <row r="1716">
          <cell r="A1716" t="str">
            <v>CO32834</v>
          </cell>
          <cell r="B1716" t="str">
            <v>Costelloe</v>
          </cell>
          <cell r="C1716" t="str">
            <v>Gavin</v>
          </cell>
          <cell r="F1716" t="str">
            <v>M</v>
          </cell>
          <cell r="H1716" t="str">
            <v>AU</v>
          </cell>
          <cell r="K1716">
            <v>39415</v>
          </cell>
          <cell r="M1716" t="str">
            <v>WA</v>
          </cell>
          <cell r="N1716" t="str">
            <v>FA</v>
          </cell>
          <cell r="O1716" t="str">
            <v>TB OD RT MR RP SY DB BT RG RL RR</v>
          </cell>
          <cell r="Q1716" t="str">
            <v>WL</v>
          </cell>
          <cell r="S1716" t="str">
            <v>Primary</v>
          </cell>
          <cell r="T1716" t="str">
            <v>statutory_and_copyright</v>
          </cell>
        </row>
        <row r="1717">
          <cell r="A1717" t="str">
            <v>CO32830</v>
          </cell>
          <cell r="B1717" t="str">
            <v>Costelloe</v>
          </cell>
          <cell r="C1717" t="str">
            <v>Julie</v>
          </cell>
          <cell r="F1717" t="str">
            <v>F</v>
          </cell>
          <cell r="H1717" t="str">
            <v>AU</v>
          </cell>
          <cell r="K1717">
            <v>39415</v>
          </cell>
          <cell r="M1717" t="str">
            <v>WA</v>
          </cell>
          <cell r="N1717" t="str">
            <v>FA</v>
          </cell>
          <cell r="O1717" t="str">
            <v>TB OD RT MR RP SY DB BT RG RL RR</v>
          </cell>
          <cell r="Q1717" t="str">
            <v>WL</v>
          </cell>
          <cell r="S1717" t="str">
            <v>Primary</v>
          </cell>
          <cell r="T1717" t="str">
            <v>statutory_and_copyright</v>
          </cell>
        </row>
        <row r="1718">
          <cell r="A1718" t="str">
            <v>CO32831</v>
          </cell>
          <cell r="B1718" t="str">
            <v>Costelloe</v>
          </cell>
          <cell r="C1718" t="str">
            <v>Kim-Maree</v>
          </cell>
          <cell r="F1718" t="str">
            <v>F</v>
          </cell>
          <cell r="H1718" t="str">
            <v>AU</v>
          </cell>
          <cell r="K1718">
            <v>39415</v>
          </cell>
          <cell r="M1718" t="str">
            <v>WA</v>
          </cell>
          <cell r="N1718" t="str">
            <v>FA</v>
          </cell>
          <cell r="O1718" t="str">
            <v>TB OD RT MR RP SY DB BT RG RL RR</v>
          </cell>
          <cell r="Q1718" t="str">
            <v>WL</v>
          </cell>
          <cell r="S1718" t="str">
            <v>Primary</v>
          </cell>
          <cell r="T1718" t="str">
            <v>statutory_and_copyright</v>
          </cell>
        </row>
        <row r="1719">
          <cell r="A1719" t="str">
            <v>CO32833</v>
          </cell>
          <cell r="B1719" t="str">
            <v>Costelloe</v>
          </cell>
          <cell r="C1719" t="str">
            <v>Sheridan</v>
          </cell>
          <cell r="F1719" t="str">
            <v>F</v>
          </cell>
          <cell r="H1719" t="str">
            <v>AU</v>
          </cell>
          <cell r="K1719">
            <v>39415</v>
          </cell>
          <cell r="M1719" t="str">
            <v>WA</v>
          </cell>
          <cell r="N1719" t="str">
            <v>FA</v>
          </cell>
          <cell r="O1719" t="str">
            <v>TB OD RT MR RP SY DB BT RG RL RR</v>
          </cell>
          <cell r="Q1719" t="str">
            <v>WL</v>
          </cell>
          <cell r="S1719" t="str">
            <v>Primary</v>
          </cell>
          <cell r="T1719" t="str">
            <v>statutory_and_copyright</v>
          </cell>
        </row>
        <row r="1720">
          <cell r="A1720" t="str">
            <v>CO76579</v>
          </cell>
          <cell r="B1720" t="str">
            <v>Cotchilli</v>
          </cell>
          <cell r="C1720" t="str">
            <v>Felicia</v>
          </cell>
          <cell r="F1720" t="str">
            <v>F</v>
          </cell>
          <cell r="G1720" t="str">
            <v>admin@balgoart.org.au</v>
          </cell>
          <cell r="H1720" t="str">
            <v>AU</v>
          </cell>
          <cell r="K1720">
            <v>40696</v>
          </cell>
          <cell r="M1720" t="str">
            <v>WA</v>
          </cell>
          <cell r="N1720" t="str">
            <v>FA</v>
          </cell>
          <cell r="O1720" t="str">
            <v>TB OD RT MR RP SY DB BT RG RL RR</v>
          </cell>
          <cell r="Q1720" t="str">
            <v>WL</v>
          </cell>
          <cell r="S1720" t="str">
            <v>Primary</v>
          </cell>
          <cell r="T1720" t="str">
            <v>statutory_and_copyright</v>
          </cell>
        </row>
        <row r="1721">
          <cell r="A1721" t="str">
            <v>CO13887</v>
          </cell>
          <cell r="B1721" t="str">
            <v>Cotchilli</v>
          </cell>
          <cell r="C1721" t="str">
            <v>Johnny</v>
          </cell>
          <cell r="F1721" t="str">
            <v>M</v>
          </cell>
          <cell r="G1721" t="str">
            <v>admin@balgoart.org.au</v>
          </cell>
          <cell r="H1721" t="str">
            <v>AU</v>
          </cell>
          <cell r="I1721">
            <v>12785</v>
          </cell>
          <cell r="K1721">
            <v>36620</v>
          </cell>
          <cell r="L1721" t="str">
            <v>I-002811305-3</v>
          </cell>
          <cell r="M1721" t="str">
            <v>WA</v>
          </cell>
          <cell r="N1721" t="str">
            <v>FA</v>
          </cell>
          <cell r="O1721" t="str">
            <v>TB OD RT MR RP SY DB BT RG RL RR</v>
          </cell>
          <cell r="Q1721" t="str">
            <v>WL</v>
          </cell>
          <cell r="S1721" t="str">
            <v>Primary</v>
          </cell>
          <cell r="T1721" t="str">
            <v>statutory_and_copyright</v>
          </cell>
        </row>
        <row r="1722">
          <cell r="A1722" t="str">
            <v>CO77356</v>
          </cell>
          <cell r="B1722" t="str">
            <v>Cotchilli</v>
          </cell>
          <cell r="C1722" t="str">
            <v>Karen</v>
          </cell>
          <cell r="F1722" t="str">
            <v>F</v>
          </cell>
          <cell r="H1722" t="str">
            <v>AU</v>
          </cell>
          <cell r="K1722">
            <v>40893</v>
          </cell>
          <cell r="M1722" t="str">
            <v>WA</v>
          </cell>
          <cell r="N1722" t="str">
            <v>FA</v>
          </cell>
          <cell r="O1722" t="str">
            <v>TB OD RT MR RP SY DB BT RG RL RR</v>
          </cell>
          <cell r="Q1722" t="str">
            <v>WL</v>
          </cell>
          <cell r="S1722" t="str">
            <v>Primary</v>
          </cell>
          <cell r="T1722" t="str">
            <v>statutory_and_copyright</v>
          </cell>
        </row>
        <row r="1723">
          <cell r="A1723" t="str">
            <v>CO76670</v>
          </cell>
          <cell r="B1723" t="str">
            <v>Cotchilli</v>
          </cell>
          <cell r="C1723" t="str">
            <v>Kerry-Ann</v>
          </cell>
          <cell r="F1723" t="str">
            <v>F</v>
          </cell>
          <cell r="G1723" t="str">
            <v>admin@balgoart.org.au</v>
          </cell>
          <cell r="H1723" t="str">
            <v>AU</v>
          </cell>
          <cell r="K1723">
            <v>40696</v>
          </cell>
          <cell r="M1723" t="str">
            <v>WA</v>
          </cell>
          <cell r="N1723" t="str">
            <v>FA</v>
          </cell>
          <cell r="O1723" t="str">
            <v>TB OD RT MR RP SY DB BT RG RL RR</v>
          </cell>
          <cell r="Q1723" t="str">
            <v>WL</v>
          </cell>
          <cell r="S1723" t="str">
            <v>Primary</v>
          </cell>
          <cell r="T1723" t="str">
            <v>statutory_and_copyright</v>
          </cell>
        </row>
        <row r="1724">
          <cell r="A1724" t="str">
            <v>CO76751</v>
          </cell>
          <cell r="B1724" t="str">
            <v>Cotchilli</v>
          </cell>
          <cell r="C1724" t="str">
            <v>Natalie</v>
          </cell>
          <cell r="F1724" t="str">
            <v>F</v>
          </cell>
          <cell r="G1724" t="str">
            <v>admin@balgoart.org.au</v>
          </cell>
          <cell r="H1724" t="str">
            <v>AU</v>
          </cell>
          <cell r="K1724">
            <v>40696</v>
          </cell>
          <cell r="M1724" t="str">
            <v>WA</v>
          </cell>
          <cell r="N1724" t="str">
            <v>FA</v>
          </cell>
          <cell r="O1724" t="str">
            <v>TB OD RT MR RP SY DB BT RG RL RR</v>
          </cell>
          <cell r="Q1724" t="str">
            <v>WL</v>
          </cell>
          <cell r="S1724" t="str">
            <v>Primary</v>
          </cell>
          <cell r="T1724" t="str">
            <v>statutory_and_copyright</v>
          </cell>
        </row>
        <row r="1725">
          <cell r="A1725" t="str">
            <v>CO76783</v>
          </cell>
          <cell r="B1725" t="str">
            <v>Cotchilli</v>
          </cell>
          <cell r="C1725" t="str">
            <v>Rex</v>
          </cell>
          <cell r="F1725" t="str">
            <v>M</v>
          </cell>
          <cell r="G1725" t="str">
            <v>admin@balgoart.org.au</v>
          </cell>
          <cell r="H1725" t="str">
            <v>AU</v>
          </cell>
          <cell r="K1725">
            <v>40696</v>
          </cell>
          <cell r="M1725" t="str">
            <v>WA</v>
          </cell>
          <cell r="N1725" t="str">
            <v>FA</v>
          </cell>
          <cell r="O1725" t="str">
            <v>TB OD RT MR RP SY DB BT RG RL RR</v>
          </cell>
          <cell r="Q1725" t="str">
            <v>WL</v>
          </cell>
          <cell r="S1725" t="str">
            <v>Primary</v>
          </cell>
          <cell r="T1725" t="str">
            <v>statutory_and_copyright</v>
          </cell>
        </row>
        <row r="1726">
          <cell r="A1726" t="str">
            <v>CO76845</v>
          </cell>
          <cell r="B1726" t="str">
            <v>Cotchilli</v>
          </cell>
          <cell r="C1726" t="str">
            <v>Tony</v>
          </cell>
          <cell r="G1726" t="str">
            <v>admin@balgoart.org.au</v>
          </cell>
          <cell r="H1726" t="str">
            <v>AU</v>
          </cell>
          <cell r="K1726">
            <v>40696</v>
          </cell>
          <cell r="M1726" t="str">
            <v>WA</v>
          </cell>
          <cell r="N1726" t="str">
            <v>FA</v>
          </cell>
          <cell r="O1726" t="str">
            <v>TB OD RT MR RP SY DB BT RG RL RR</v>
          </cell>
          <cell r="Q1726" t="str">
            <v>WL</v>
          </cell>
          <cell r="S1726" t="str">
            <v>Primary</v>
          </cell>
          <cell r="T1726" t="str">
            <v>statutory_and_copyright</v>
          </cell>
        </row>
        <row r="1727">
          <cell r="A1727" t="str">
            <v>CO52768</v>
          </cell>
          <cell r="B1727" t="str">
            <v>Cotter Caron</v>
          </cell>
          <cell r="C1727" t="str">
            <v>Elizabeth</v>
          </cell>
          <cell r="D1727" t="str">
            <v>Jane</v>
          </cell>
          <cell r="E1727" t="str">
            <v>Liz Cotter</v>
          </cell>
          <cell r="F1727" t="str">
            <v>F</v>
          </cell>
          <cell r="G1727" t="str">
            <v>liz@lizcotter.com</v>
          </cell>
          <cell r="H1727" t="str">
            <v>AU</v>
          </cell>
          <cell r="I1727">
            <v>23970</v>
          </cell>
          <cell r="K1727">
            <v>40570</v>
          </cell>
          <cell r="M1727" t="str">
            <v>WA</v>
          </cell>
          <cell r="N1727" t="str">
            <v>FA</v>
          </cell>
          <cell r="O1727" t="str">
            <v>TB OD RT MR RP SY DB BT RG RL RR</v>
          </cell>
          <cell r="Q1727" t="str">
            <v>WL</v>
          </cell>
          <cell r="S1727" t="str">
            <v>Primary</v>
          </cell>
          <cell r="T1727" t="str">
            <v>statutory_and_copyright</v>
          </cell>
        </row>
        <row r="1728">
          <cell r="A1728" t="str">
            <v>CO52654</v>
          </cell>
          <cell r="B1728" t="str">
            <v>Cotterell</v>
          </cell>
          <cell r="C1728" t="str">
            <v>Eleanor</v>
          </cell>
          <cell r="D1728" t="str">
            <v>Joy</v>
          </cell>
          <cell r="E1728" t="str">
            <v>Elly Manwaring</v>
          </cell>
          <cell r="F1728" t="str">
            <v>F</v>
          </cell>
          <cell r="G1728" t="str">
            <v>glennjames@netspeed.com.au</v>
          </cell>
          <cell r="H1728" t="str">
            <v>AU</v>
          </cell>
          <cell r="I1728">
            <v>24073</v>
          </cell>
          <cell r="K1728">
            <v>40529</v>
          </cell>
          <cell r="M1728" t="str">
            <v>WA</v>
          </cell>
          <cell r="N1728" t="str">
            <v>FA</v>
          </cell>
          <cell r="O1728" t="str">
            <v>TB OD RT MR RP SY DB BT RG RL RR</v>
          </cell>
          <cell r="Q1728" t="str">
            <v>WL</v>
          </cell>
          <cell r="S1728" t="str">
            <v>Primary</v>
          </cell>
          <cell r="T1728" t="str">
            <v>statutory_and_copyright</v>
          </cell>
        </row>
        <row r="1729">
          <cell r="A1729" t="str">
            <v>CO14195</v>
          </cell>
          <cell r="B1729" t="str">
            <v>Cotton</v>
          </cell>
          <cell r="C1729" t="str">
            <v>Olive</v>
          </cell>
          <cell r="F1729" t="str">
            <v>F</v>
          </cell>
          <cell r="H1729" t="str">
            <v>AU</v>
          </cell>
          <cell r="I1729">
            <v>17166</v>
          </cell>
          <cell r="J1729">
            <v>37894</v>
          </cell>
          <cell r="K1729">
            <v>37013</v>
          </cell>
          <cell r="L1729" t="str">
            <v>I-002811306-4</v>
          </cell>
          <cell r="M1729" t="str">
            <v>WA</v>
          </cell>
          <cell r="N1729" t="str">
            <v>FA</v>
          </cell>
          <cell r="O1729" t="str">
            <v>RG RL RT</v>
          </cell>
          <cell r="Q1729" t="str">
            <v>WL</v>
          </cell>
          <cell r="S1729" t="str">
            <v>Secondary</v>
          </cell>
          <cell r="T1729" t="str">
            <v>statutory</v>
          </cell>
        </row>
        <row r="1730">
          <cell r="A1730" t="str">
            <v>CO40337</v>
          </cell>
          <cell r="B1730" t="str">
            <v>Cottrell</v>
          </cell>
          <cell r="C1730" t="str">
            <v>Kim</v>
          </cell>
          <cell r="F1730" t="str">
            <v>F</v>
          </cell>
          <cell r="G1730" t="str">
            <v>kim@cottrell.com.au</v>
          </cell>
          <cell r="H1730" t="str">
            <v>AU</v>
          </cell>
          <cell r="K1730">
            <v>40330</v>
          </cell>
          <cell r="M1730" t="str">
            <v>WA</v>
          </cell>
          <cell r="N1730" t="str">
            <v>PH</v>
          </cell>
          <cell r="O1730" t="str">
            <v xml:space="preserve">TB OD RT MR RP SY DB BT RG RL </v>
          </cell>
          <cell r="Q1730" t="str">
            <v>WL</v>
          </cell>
          <cell r="S1730" t="str">
            <v>Primary</v>
          </cell>
          <cell r="T1730" t="str">
            <v>statutory_and_copyright</v>
          </cell>
        </row>
        <row r="1731">
          <cell r="A1731" t="str">
            <v>CO78967</v>
          </cell>
          <cell r="B1731" t="str">
            <v>Coulch</v>
          </cell>
          <cell r="C1731" t="str">
            <v>Kaye</v>
          </cell>
          <cell r="F1731" t="str">
            <v>F</v>
          </cell>
          <cell r="G1731" t="str">
            <v>kayecoulch@hotmail.com</v>
          </cell>
          <cell r="H1731" t="str">
            <v>AU</v>
          </cell>
          <cell r="I1731">
            <v>18434</v>
          </cell>
          <cell r="K1731">
            <v>41344</v>
          </cell>
          <cell r="M1731" t="str">
            <v>WA</v>
          </cell>
          <cell r="N1731" t="str">
            <v>FA</v>
          </cell>
          <cell r="O1731" t="str">
            <v>TB OD RT MR RP SY DB BT RG RL</v>
          </cell>
          <cell r="Q1731" t="str">
            <v>WL</v>
          </cell>
          <cell r="S1731" t="str">
            <v>Primary</v>
          </cell>
          <cell r="T1731" t="str">
            <v>statutory_and_copyright</v>
          </cell>
        </row>
        <row r="1732">
          <cell r="A1732" t="str">
            <v>CO40338</v>
          </cell>
          <cell r="B1732" t="str">
            <v>Coulson</v>
          </cell>
          <cell r="C1732" t="str">
            <v>Peter</v>
          </cell>
          <cell r="F1732" t="str">
            <v>M</v>
          </cell>
          <cell r="G1732" t="str">
            <v>peter@koukei.com.au</v>
          </cell>
          <cell r="H1732" t="str">
            <v>AU</v>
          </cell>
          <cell r="K1732">
            <v>40330</v>
          </cell>
          <cell r="M1732" t="str">
            <v>WA</v>
          </cell>
          <cell r="N1732" t="str">
            <v>PH</v>
          </cell>
          <cell r="O1732" t="str">
            <v xml:space="preserve">TB OD RT MR RP SY DB BT RG RL </v>
          </cell>
          <cell r="Q1732" t="str">
            <v>WL</v>
          </cell>
          <cell r="S1732" t="str">
            <v>Primary</v>
          </cell>
          <cell r="T1732" t="str">
            <v>statutory_and_copyright</v>
          </cell>
        </row>
        <row r="1733">
          <cell r="A1733" t="str">
            <v>CO78787</v>
          </cell>
          <cell r="B1733" t="str">
            <v>Coulter</v>
          </cell>
          <cell r="C1733" t="str">
            <v>Ross</v>
          </cell>
          <cell r="D1733" t="str">
            <v>John</v>
          </cell>
          <cell r="F1733" t="str">
            <v>M</v>
          </cell>
          <cell r="G1733" t="str">
            <v>coultercoulter@hotmail.com</v>
          </cell>
          <cell r="H1733" t="str">
            <v>AU</v>
          </cell>
          <cell r="I1733">
            <v>26342</v>
          </cell>
          <cell r="K1733">
            <v>41326</v>
          </cell>
          <cell r="M1733" t="str">
            <v>WA</v>
          </cell>
          <cell r="N1733" t="str">
            <v>FA</v>
          </cell>
          <cell r="O1733" t="str">
            <v>TB OD MR RP SY DB BT</v>
          </cell>
          <cell r="Q1733" t="str">
            <v>WL</v>
          </cell>
          <cell r="S1733" t="str">
            <v>Primary</v>
          </cell>
          <cell r="T1733" t="str">
            <v>copyright</v>
          </cell>
        </row>
        <row r="1734">
          <cell r="A1734" t="str">
            <v>CO52571</v>
          </cell>
          <cell r="B1734" t="str">
            <v>Coulthard</v>
          </cell>
          <cell r="C1734" t="str">
            <v>Selma</v>
          </cell>
          <cell r="F1734" t="str">
            <v>F</v>
          </cell>
          <cell r="H1734" t="str">
            <v>AU</v>
          </cell>
          <cell r="K1734">
            <v>40550</v>
          </cell>
          <cell r="M1734" t="str">
            <v>WA</v>
          </cell>
          <cell r="N1734" t="str">
            <v>FA</v>
          </cell>
          <cell r="O1734" t="str">
            <v>TB OD RT MR RP SY DB BT RG RL RR</v>
          </cell>
          <cell r="Q1734" t="str">
            <v>WL</v>
          </cell>
          <cell r="R1734" t="str">
            <v>auction houses only</v>
          </cell>
          <cell r="S1734" t="str">
            <v>Primary</v>
          </cell>
          <cell r="T1734" t="str">
            <v>statutory_and_copyright</v>
          </cell>
        </row>
        <row r="1735">
          <cell r="A1735" t="str">
            <v>CO39005</v>
          </cell>
          <cell r="B1735" t="str">
            <v>Cousins</v>
          </cell>
          <cell r="C1735" t="str">
            <v>Jonathan</v>
          </cell>
          <cell r="D1735" t="str">
            <v>Alexander</v>
          </cell>
          <cell r="F1735" t="str">
            <v>M</v>
          </cell>
          <cell r="G1735" t="str">
            <v>jonathan@myphotographer.net.au</v>
          </cell>
          <cell r="I1735">
            <v>24600</v>
          </cell>
          <cell r="K1735">
            <v>40234</v>
          </cell>
          <cell r="M1735" t="str">
            <v>WA</v>
          </cell>
          <cell r="N1735" t="str">
            <v>PH FA</v>
          </cell>
          <cell r="O1735" t="str">
            <v>TB OD RT MR RP SY DB BT RG RL RR</v>
          </cell>
          <cell r="Q1735" t="str">
            <v>WL</v>
          </cell>
          <cell r="S1735" t="str">
            <v>Primary</v>
          </cell>
          <cell r="T1735" t="str">
            <v>statutory_and_copyright</v>
          </cell>
        </row>
        <row r="1736">
          <cell r="A1736" t="str">
            <v>CO32546</v>
          </cell>
          <cell r="B1736" t="str">
            <v>Couzens</v>
          </cell>
          <cell r="C1736" t="str">
            <v>Vicki</v>
          </cell>
          <cell r="D1736" t="str">
            <v>Louise</v>
          </cell>
          <cell r="F1736" t="str">
            <v>F</v>
          </cell>
          <cell r="G1736" t="str">
            <v>hissingswan@bigpond.com.au OR kkhsa@bigpond.com</v>
          </cell>
          <cell r="H1736" t="str">
            <v>AU</v>
          </cell>
          <cell r="I1736">
            <v>21930</v>
          </cell>
          <cell r="K1736">
            <v>38047</v>
          </cell>
          <cell r="M1736" t="str">
            <v>PH</v>
          </cell>
          <cell r="N1736" t="str">
            <v>PH</v>
          </cell>
          <cell r="O1736" t="str">
            <v>RG RL RT</v>
          </cell>
          <cell r="Q1736" t="str">
            <v>WL</v>
          </cell>
          <cell r="S1736" t="str">
            <v>Primary</v>
          </cell>
          <cell r="T1736" t="str">
            <v>statutory_and_copyright</v>
          </cell>
        </row>
        <row r="1737">
          <cell r="A1737" t="str">
            <v>CO10183</v>
          </cell>
          <cell r="B1737" t="str">
            <v>Coventry</v>
          </cell>
          <cell r="C1737" t="str">
            <v>Virginia</v>
          </cell>
          <cell r="F1737" t="str">
            <v>F</v>
          </cell>
          <cell r="G1737" t="str">
            <v>vcov4z@yahoo.com.au</v>
          </cell>
          <cell r="H1737" t="str">
            <v>AU</v>
          </cell>
          <cell r="K1737">
            <v>35411</v>
          </cell>
          <cell r="L1737" t="str">
            <v>I-001942881-8</v>
          </cell>
          <cell r="M1737" t="str">
            <v>WA</v>
          </cell>
          <cell r="N1737" t="str">
            <v>FA</v>
          </cell>
          <cell r="O1737" t="str">
            <v>TB OD RT MR RP SY DB BT RG RL RR</v>
          </cell>
          <cell r="Q1737" t="str">
            <v>WL</v>
          </cell>
          <cell r="S1737" t="str">
            <v>Primary</v>
          </cell>
          <cell r="T1737" t="str">
            <v>statutory_and_copyright</v>
          </cell>
        </row>
        <row r="1738">
          <cell r="A1738" t="str">
            <v>CO13888</v>
          </cell>
          <cell r="B1738" t="str">
            <v>Cowboy</v>
          </cell>
          <cell r="C1738" t="str">
            <v>Dick</v>
          </cell>
          <cell r="F1738" t="str">
            <v>M</v>
          </cell>
          <cell r="G1738" t="str">
            <v>admin@balgoart.org.au</v>
          </cell>
          <cell r="H1738" t="str">
            <v>AU</v>
          </cell>
          <cell r="I1738">
            <v>14611</v>
          </cell>
          <cell r="J1738">
            <v>34241</v>
          </cell>
          <cell r="K1738">
            <v>36620</v>
          </cell>
          <cell r="L1738" t="str">
            <v>I-002811308-6</v>
          </cell>
          <cell r="M1738" t="str">
            <v>WA</v>
          </cell>
          <cell r="N1738" t="str">
            <v>FA</v>
          </cell>
          <cell r="O1738" t="str">
            <v>TB OD RT MR RP SY DB BT RG RL RR</v>
          </cell>
          <cell r="Q1738" t="str">
            <v>WL</v>
          </cell>
          <cell r="S1738" t="str">
            <v>Primary</v>
          </cell>
          <cell r="T1738" t="str">
            <v>statutory_and_copyright</v>
          </cell>
        </row>
        <row r="1739">
          <cell r="A1739" t="str">
            <v>CO77478</v>
          </cell>
          <cell r="B1739" t="str">
            <v>Cowcher</v>
          </cell>
          <cell r="C1739" t="str">
            <v>Robin</v>
          </cell>
          <cell r="F1739" t="str">
            <v>F</v>
          </cell>
          <cell r="G1739" t="str">
            <v>robincowcher@iinet.net.au</v>
          </cell>
          <cell r="H1739" t="str">
            <v>AU</v>
          </cell>
          <cell r="I1739">
            <v>19906</v>
          </cell>
          <cell r="K1739">
            <v>40987</v>
          </cell>
          <cell r="M1739" t="str">
            <v>WA</v>
          </cell>
          <cell r="N1739" t="str">
            <v>FA</v>
          </cell>
          <cell r="O1739" t="str">
            <v>TB OD RT MR RP SY DB BT RG RL</v>
          </cell>
          <cell r="Q1739" t="str">
            <v>WL</v>
          </cell>
          <cell r="S1739" t="str">
            <v>Primary</v>
          </cell>
          <cell r="T1739" t="str">
            <v>statutory_and_copyright</v>
          </cell>
        </row>
        <row r="1740">
          <cell r="A1740" t="str">
            <v>CO11778</v>
          </cell>
          <cell r="B1740" t="str">
            <v>Cowie</v>
          </cell>
          <cell r="C1740" t="str">
            <v>Jane</v>
          </cell>
          <cell r="D1740" t="str">
            <v>Barbara</v>
          </cell>
          <cell r="F1740" t="str">
            <v>F</v>
          </cell>
          <cell r="G1740" t="str">
            <v>bjanecowie@adelaide.on.net</v>
          </cell>
          <cell r="K1740">
            <v>35467</v>
          </cell>
          <cell r="L1740" t="str">
            <v>I-001946935-1</v>
          </cell>
          <cell r="M1740" t="str">
            <v>WA</v>
          </cell>
          <cell r="N1740" t="str">
            <v>FA</v>
          </cell>
          <cell r="O1740" t="str">
            <v>TB OD RT MR RP SY DB BT RG RL RR</v>
          </cell>
          <cell r="Q1740" t="str">
            <v>WL</v>
          </cell>
          <cell r="S1740" t="str">
            <v>Primary</v>
          </cell>
          <cell r="T1740" t="str">
            <v>statutory_and_copyright</v>
          </cell>
        </row>
        <row r="1741">
          <cell r="A1741" t="str">
            <v>CO24245</v>
          </cell>
          <cell r="B1741" t="str">
            <v>Cox</v>
          </cell>
          <cell r="C1741" t="str">
            <v>David</v>
          </cell>
          <cell r="F1741" t="str">
            <v>M</v>
          </cell>
          <cell r="G1741" t="str">
            <v>sales@warmunart.com</v>
          </cell>
          <cell r="H1741" t="str">
            <v>AU</v>
          </cell>
          <cell r="K1741">
            <v>37895</v>
          </cell>
          <cell r="L1741" t="str">
            <v>I-002811309-7</v>
          </cell>
          <cell r="M1741" t="str">
            <v>WA</v>
          </cell>
          <cell r="N1741" t="str">
            <v>FA</v>
          </cell>
          <cell r="O1741" t="str">
            <v>TB OD RT MR RP SY DB BT RG RL RR</v>
          </cell>
          <cell r="Q1741" t="str">
            <v>WL</v>
          </cell>
          <cell r="R1741" t="str">
            <v>auction houses only</v>
          </cell>
          <cell r="S1741" t="str">
            <v>Primary</v>
          </cell>
          <cell r="T1741" t="str">
            <v>statutory_and_copyright</v>
          </cell>
        </row>
        <row r="1742">
          <cell r="A1742" t="str">
            <v>CO77067</v>
          </cell>
          <cell r="B1742" t="str">
            <v>Cox</v>
          </cell>
          <cell r="C1742" t="str">
            <v>Eric</v>
          </cell>
          <cell r="F1742" t="str">
            <v>M</v>
          </cell>
          <cell r="H1742" t="str">
            <v>AU</v>
          </cell>
          <cell r="K1742">
            <v>40779</v>
          </cell>
          <cell r="M1742" t="str">
            <v>WA</v>
          </cell>
          <cell r="N1742" t="str">
            <v>FA</v>
          </cell>
          <cell r="O1742" t="str">
            <v>TB OD RT MR RP SY DB BT RG RL RR</v>
          </cell>
          <cell r="Q1742" t="str">
            <v>WL</v>
          </cell>
          <cell r="S1742" t="str">
            <v>Primary</v>
          </cell>
          <cell r="T1742" t="str">
            <v>statutory_and_copyright</v>
          </cell>
        </row>
        <row r="1743">
          <cell r="A1743" t="str">
            <v>CO25255</v>
          </cell>
          <cell r="B1743" t="str">
            <v>Cox</v>
          </cell>
          <cell r="C1743" t="str">
            <v>Frederick</v>
          </cell>
          <cell r="F1743" t="str">
            <v>M</v>
          </cell>
          <cell r="H1743" t="str">
            <v>AU</v>
          </cell>
          <cell r="K1743">
            <v>38047</v>
          </cell>
          <cell r="L1743" t="str">
            <v>I-002811310-0</v>
          </cell>
          <cell r="M1743" t="str">
            <v>WA</v>
          </cell>
          <cell r="N1743" t="str">
            <v>PH</v>
          </cell>
          <cell r="O1743" t="str">
            <v>RG RL RT</v>
          </cell>
          <cell r="Q1743" t="str">
            <v>WL</v>
          </cell>
          <cell r="S1743" t="str">
            <v>Secondary</v>
          </cell>
          <cell r="T1743" t="str">
            <v>statutory</v>
          </cell>
        </row>
        <row r="1744">
          <cell r="A1744" t="str">
            <v>CO28979</v>
          </cell>
          <cell r="B1744" t="str">
            <v>Cox</v>
          </cell>
          <cell r="C1744" t="str">
            <v>Georgina</v>
          </cell>
          <cell r="F1744" t="str">
            <v>F</v>
          </cell>
          <cell r="G1744" t="str">
            <v>by.george@xtra.co.nz</v>
          </cell>
          <cell r="H1744" t="str">
            <v>NZ</v>
          </cell>
          <cell r="K1744">
            <v>38845</v>
          </cell>
          <cell r="L1744" t="str">
            <v>I-002811312-2</v>
          </cell>
          <cell r="M1744" t="str">
            <v>WA</v>
          </cell>
          <cell r="N1744" t="str">
            <v>FA</v>
          </cell>
          <cell r="O1744" t="str">
            <v>RG RL RT</v>
          </cell>
          <cell r="Q1744" t="str">
            <v>WL</v>
          </cell>
          <cell r="S1744" t="str">
            <v>Primary</v>
          </cell>
          <cell r="T1744" t="str">
            <v>statutory_and_copyright</v>
          </cell>
        </row>
        <row r="1745">
          <cell r="A1745" t="str">
            <v>CO77066</v>
          </cell>
          <cell r="B1745" t="str">
            <v>Cox</v>
          </cell>
          <cell r="C1745" t="str">
            <v>Greg</v>
          </cell>
          <cell r="F1745" t="str">
            <v>M</v>
          </cell>
          <cell r="H1745" t="str">
            <v>AU</v>
          </cell>
          <cell r="K1745">
            <v>40779</v>
          </cell>
          <cell r="M1745" t="str">
            <v>WA</v>
          </cell>
          <cell r="N1745" t="str">
            <v>FA</v>
          </cell>
          <cell r="O1745" t="str">
            <v>TB OD RT MR RP SY DB BT RG RL RR</v>
          </cell>
          <cell r="Q1745" t="str">
            <v>WL</v>
          </cell>
          <cell r="S1745" t="str">
            <v>Primary</v>
          </cell>
          <cell r="T1745" t="str">
            <v>statutory_and_copyright</v>
          </cell>
        </row>
        <row r="1746">
          <cell r="A1746" t="str">
            <v>CO26078</v>
          </cell>
          <cell r="B1746" t="str">
            <v>Cox</v>
          </cell>
          <cell r="C1746" t="str">
            <v>Ian</v>
          </cell>
          <cell r="F1746" t="str">
            <v>M</v>
          </cell>
          <cell r="G1746" t="str">
            <v>president@abwac.org.au</v>
          </cell>
          <cell r="K1746">
            <v>38107</v>
          </cell>
          <cell r="L1746" t="str">
            <v>I-002811313-3</v>
          </cell>
          <cell r="M1746" t="str">
            <v>WA</v>
          </cell>
          <cell r="N1746" t="str">
            <v>FA Cartoon</v>
          </cell>
          <cell r="O1746" t="str">
            <v>RG RL RT</v>
          </cell>
          <cell r="Q1746" t="str">
            <v>WL</v>
          </cell>
          <cell r="S1746" t="str">
            <v>Secondary</v>
          </cell>
          <cell r="T1746" t="str">
            <v>statutory</v>
          </cell>
        </row>
        <row r="1747">
          <cell r="A1747" t="str">
            <v>CO77063</v>
          </cell>
          <cell r="B1747" t="str">
            <v>Cox</v>
          </cell>
          <cell r="C1747" t="str">
            <v>Jean</v>
          </cell>
          <cell r="H1747" t="str">
            <v>AU</v>
          </cell>
          <cell r="K1747">
            <v>40779</v>
          </cell>
          <cell r="M1747" t="str">
            <v>WA</v>
          </cell>
          <cell r="N1747" t="str">
            <v>FA</v>
          </cell>
          <cell r="O1747" t="str">
            <v>TB OD RT MR RP SY DB BT RG RL RR</v>
          </cell>
          <cell r="Q1747" t="str">
            <v>WL</v>
          </cell>
          <cell r="S1747" t="str">
            <v>Primary</v>
          </cell>
          <cell r="T1747" t="str">
            <v>statutory_and_copyright</v>
          </cell>
        </row>
        <row r="1748">
          <cell r="A1748" t="str">
            <v>CO24250</v>
          </cell>
          <cell r="B1748" t="str">
            <v>Cox</v>
          </cell>
          <cell r="C1748" t="str">
            <v>Katie</v>
          </cell>
          <cell r="F1748" t="str">
            <v>F</v>
          </cell>
          <cell r="G1748" t="str">
            <v>sales@warmunart.com</v>
          </cell>
          <cell r="H1748" t="str">
            <v>AU</v>
          </cell>
          <cell r="K1748">
            <v>37895</v>
          </cell>
          <cell r="L1748" t="str">
            <v>I-002811314-4</v>
          </cell>
          <cell r="M1748" t="str">
            <v>WA</v>
          </cell>
          <cell r="N1748" t="str">
            <v>FA</v>
          </cell>
          <cell r="O1748" t="str">
            <v>TB OD RT MR RP SY DB BT RG RL RR</v>
          </cell>
          <cell r="Q1748" t="str">
            <v>WL</v>
          </cell>
          <cell r="R1748" t="str">
            <v>auction houses only</v>
          </cell>
          <cell r="S1748" t="str">
            <v>Primary</v>
          </cell>
          <cell r="T1748" t="str">
            <v>statutory_and_copyright</v>
          </cell>
        </row>
        <row r="1749">
          <cell r="A1749" t="str">
            <v>CO77061</v>
          </cell>
          <cell r="B1749" t="str">
            <v>Cox</v>
          </cell>
          <cell r="C1749" t="str">
            <v>Majory</v>
          </cell>
          <cell r="H1749" t="str">
            <v>AU</v>
          </cell>
          <cell r="K1749">
            <v>40779</v>
          </cell>
          <cell r="M1749" t="str">
            <v>WA</v>
          </cell>
          <cell r="N1749" t="str">
            <v>FA</v>
          </cell>
          <cell r="O1749" t="str">
            <v>TB OD RT MR RP SY DB BT RG RL RR</v>
          </cell>
          <cell r="Q1749" t="str">
            <v>WL</v>
          </cell>
          <cell r="S1749" t="str">
            <v>Primary</v>
          </cell>
          <cell r="T1749" t="str">
            <v>statutory_and_copyright</v>
          </cell>
        </row>
        <row r="1750">
          <cell r="A1750" t="str">
            <v>CO77623</v>
          </cell>
          <cell r="B1750" t="str">
            <v>Cox</v>
          </cell>
          <cell r="C1750" t="str">
            <v>Michaela</v>
          </cell>
          <cell r="D1750" t="str">
            <v>Anne</v>
          </cell>
          <cell r="F1750" t="str">
            <v>F</v>
          </cell>
          <cell r="G1750" t="str">
            <v>mickyla_cox@hotmail.com</v>
          </cell>
          <cell r="H1750" t="str">
            <v>NZ</v>
          </cell>
          <cell r="I1750">
            <v>27828</v>
          </cell>
          <cell r="K1750">
            <v>41061</v>
          </cell>
          <cell r="M1750" t="str">
            <v>WA</v>
          </cell>
          <cell r="N1750" t="str">
            <v>FA</v>
          </cell>
          <cell r="O1750" t="str">
            <v>RG RL RT</v>
          </cell>
          <cell r="Q1750" t="str">
            <v>WL</v>
          </cell>
          <cell r="S1750" t="str">
            <v>Secondary</v>
          </cell>
          <cell r="T1750" t="str">
            <v>statutory</v>
          </cell>
        </row>
        <row r="1751">
          <cell r="A1751" t="str">
            <v>CO77064</v>
          </cell>
          <cell r="B1751" t="str">
            <v>Cox</v>
          </cell>
          <cell r="C1751" t="str">
            <v>Ned</v>
          </cell>
          <cell r="F1751" t="str">
            <v>M</v>
          </cell>
          <cell r="H1751" t="str">
            <v>AU</v>
          </cell>
          <cell r="K1751">
            <v>40779</v>
          </cell>
          <cell r="M1751" t="str">
            <v>WA</v>
          </cell>
          <cell r="N1751" t="str">
            <v>FA</v>
          </cell>
          <cell r="O1751" t="str">
            <v>TB OD RT MR RP SY DB BT RG RL RR</v>
          </cell>
          <cell r="Q1751" t="str">
            <v>WL</v>
          </cell>
          <cell r="S1751" t="str">
            <v>Primary</v>
          </cell>
          <cell r="T1751" t="str">
            <v>statutory_and_copyright</v>
          </cell>
        </row>
        <row r="1752">
          <cell r="A1752" t="str">
            <v>CO27998</v>
          </cell>
          <cell r="B1752" t="str">
            <v>Cox</v>
          </cell>
          <cell r="C1752" t="str">
            <v>Norman</v>
          </cell>
          <cell r="F1752" t="str">
            <v>M</v>
          </cell>
          <cell r="I1752">
            <v>12601</v>
          </cell>
          <cell r="K1752">
            <v>38616</v>
          </cell>
          <cell r="L1752" t="str">
            <v>I-002811315-5</v>
          </cell>
          <cell r="M1752" t="str">
            <v>WA</v>
          </cell>
          <cell r="N1752" t="str">
            <v>FA</v>
          </cell>
          <cell r="O1752" t="str">
            <v>TB OD RT MR RP SY DB BT RG RL RR</v>
          </cell>
          <cell r="Q1752" t="str">
            <v>WL</v>
          </cell>
          <cell r="S1752" t="str">
            <v>Primary</v>
          </cell>
          <cell r="T1752" t="str">
            <v>statutory_and_copyright</v>
          </cell>
        </row>
        <row r="1753">
          <cell r="A1753" t="str">
            <v>CO77062</v>
          </cell>
          <cell r="B1753" t="str">
            <v>Cox</v>
          </cell>
          <cell r="C1753" t="str">
            <v>Norman</v>
          </cell>
          <cell r="F1753" t="str">
            <v>M</v>
          </cell>
          <cell r="H1753" t="str">
            <v>AU</v>
          </cell>
          <cell r="K1753">
            <v>40779</v>
          </cell>
          <cell r="M1753" t="str">
            <v>WA</v>
          </cell>
          <cell r="N1753" t="str">
            <v>FA</v>
          </cell>
          <cell r="O1753" t="str">
            <v>TB OD RT MR RP SY DB BT RG RL RR</v>
          </cell>
          <cell r="Q1753" t="str">
            <v>WL</v>
          </cell>
          <cell r="S1753" t="str">
            <v>Primary</v>
          </cell>
          <cell r="T1753" t="str">
            <v>statutory_and_copyright</v>
          </cell>
        </row>
        <row r="1754">
          <cell r="A1754" t="str">
            <v>CO28980</v>
          </cell>
          <cell r="B1754" t="str">
            <v>Cox</v>
          </cell>
          <cell r="C1754" t="str">
            <v>Rebecca</v>
          </cell>
          <cell r="F1754" t="str">
            <v>F</v>
          </cell>
          <cell r="G1754" t="str">
            <v>becs027@gmail.com</v>
          </cell>
          <cell r="H1754" t="str">
            <v>NZ</v>
          </cell>
          <cell r="K1754">
            <v>38845</v>
          </cell>
          <cell r="L1754" t="str">
            <v>I-002811316-6</v>
          </cell>
          <cell r="M1754" t="str">
            <v>WA</v>
          </cell>
          <cell r="N1754" t="str">
            <v>FA</v>
          </cell>
          <cell r="O1754" t="str">
            <v>RG RL RT</v>
          </cell>
          <cell r="Q1754" t="str">
            <v>WL</v>
          </cell>
          <cell r="S1754" t="str">
            <v>Primary</v>
          </cell>
          <cell r="T1754" t="str">
            <v>statutory_and_copyright</v>
          </cell>
        </row>
        <row r="1755">
          <cell r="A1755" t="str">
            <v>CO77065</v>
          </cell>
          <cell r="B1755" t="str">
            <v>Cox</v>
          </cell>
          <cell r="C1755" t="str">
            <v>Sandy</v>
          </cell>
          <cell r="F1755" t="str">
            <v>F</v>
          </cell>
          <cell r="H1755" t="str">
            <v>AU</v>
          </cell>
          <cell r="K1755">
            <v>40779</v>
          </cell>
          <cell r="M1755" t="str">
            <v>WA</v>
          </cell>
          <cell r="N1755" t="str">
            <v>FA</v>
          </cell>
          <cell r="O1755" t="str">
            <v>TB OD RT MR RP SY DB BT RG RL RR</v>
          </cell>
          <cell r="Q1755" t="str">
            <v>WL</v>
          </cell>
          <cell r="S1755" t="str">
            <v>Primary</v>
          </cell>
          <cell r="T1755" t="str">
            <v>statutory_and_copyright</v>
          </cell>
        </row>
        <row r="1756">
          <cell r="A1756" t="str">
            <v>CO11648</v>
          </cell>
          <cell r="B1756" t="str">
            <v>Cox</v>
          </cell>
          <cell r="C1756" t="str">
            <v>Steven</v>
          </cell>
          <cell r="D1756" t="str">
            <v>Martin</v>
          </cell>
          <cell r="F1756" t="str">
            <v>M</v>
          </cell>
          <cell r="K1756">
            <v>35331</v>
          </cell>
          <cell r="L1756" t="str">
            <v>I-001942882-9</v>
          </cell>
          <cell r="M1756" t="str">
            <v>WA</v>
          </cell>
          <cell r="N1756" t="str">
            <v>FA</v>
          </cell>
          <cell r="O1756" t="str">
            <v>TB OD RT MR RP SY DB BT RG RL RR</v>
          </cell>
          <cell r="Q1756" t="str">
            <v>WL</v>
          </cell>
          <cell r="S1756" t="str">
            <v>Primary</v>
          </cell>
          <cell r="T1756" t="str">
            <v>statutory_and_copyright</v>
          </cell>
        </row>
        <row r="1757">
          <cell r="A1757" t="str">
            <v>CO12997</v>
          </cell>
          <cell r="B1757" t="str">
            <v>Coyne</v>
          </cell>
          <cell r="C1757" t="str">
            <v>Michael</v>
          </cell>
          <cell r="F1757" t="str">
            <v>M</v>
          </cell>
          <cell r="H1757" t="str">
            <v>AU</v>
          </cell>
          <cell r="K1757">
            <v>36622</v>
          </cell>
          <cell r="L1757" t="str">
            <v>I-002811317-7</v>
          </cell>
          <cell r="M1757" t="str">
            <v>WA</v>
          </cell>
          <cell r="N1757" t="str">
            <v>FA</v>
          </cell>
          <cell r="O1757" t="str">
            <v>RG RL RT</v>
          </cell>
          <cell r="Q1757" t="str">
            <v>WL</v>
          </cell>
          <cell r="S1757" t="str">
            <v>Secondary</v>
          </cell>
          <cell r="T1757" t="str">
            <v>statutory</v>
          </cell>
        </row>
        <row r="1758">
          <cell r="A1758" t="str">
            <v>CO40339</v>
          </cell>
          <cell r="B1758" t="str">
            <v>Crabb</v>
          </cell>
          <cell r="C1758" t="str">
            <v>Lynton</v>
          </cell>
          <cell r="G1758" t="str">
            <v>crabb@crabb.com.au</v>
          </cell>
          <cell r="H1758" t="str">
            <v>AU</v>
          </cell>
          <cell r="K1758">
            <v>40330</v>
          </cell>
          <cell r="M1758" t="str">
            <v>WA</v>
          </cell>
          <cell r="N1758" t="str">
            <v>PH</v>
          </cell>
          <cell r="O1758" t="str">
            <v xml:space="preserve">TB OD RT MR RP SY DB BT RG RL </v>
          </cell>
          <cell r="Q1758" t="str">
            <v>WL</v>
          </cell>
          <cell r="S1758" t="str">
            <v>Primary</v>
          </cell>
          <cell r="T1758" t="str">
            <v>statutory_and_copyright</v>
          </cell>
        </row>
        <row r="1759">
          <cell r="A1759" t="str">
            <v>CO25256</v>
          </cell>
          <cell r="B1759" t="str">
            <v>Cragg</v>
          </cell>
          <cell r="C1759" t="str">
            <v>Jason</v>
          </cell>
          <cell r="F1759" t="str">
            <v>M</v>
          </cell>
          <cell r="H1759" t="str">
            <v>AU</v>
          </cell>
          <cell r="K1759">
            <v>38047</v>
          </cell>
          <cell r="L1759" t="str">
            <v>I-002811318-8</v>
          </cell>
          <cell r="M1759" t="str">
            <v>WA</v>
          </cell>
          <cell r="N1759" t="str">
            <v>PH</v>
          </cell>
          <cell r="O1759" t="str">
            <v>RG RL RT</v>
          </cell>
          <cell r="Q1759" t="str">
            <v>WL</v>
          </cell>
          <cell r="S1759" t="str">
            <v>Secondary</v>
          </cell>
          <cell r="T1759" t="str">
            <v>statutory</v>
          </cell>
        </row>
        <row r="1760">
          <cell r="A1760" t="str">
            <v>CO12323</v>
          </cell>
          <cell r="B1760" t="str">
            <v>Craig</v>
          </cell>
          <cell r="C1760" t="str">
            <v>Graham</v>
          </cell>
          <cell r="F1760" t="str">
            <v>M</v>
          </cell>
          <cell r="H1760" t="str">
            <v>AU</v>
          </cell>
          <cell r="K1760">
            <v>36082</v>
          </cell>
          <cell r="L1760" t="str">
            <v>I-001955179-0</v>
          </cell>
          <cell r="M1760" t="str">
            <v>WA</v>
          </cell>
          <cell r="N1760" t="str">
            <v>FA</v>
          </cell>
          <cell r="O1760" t="str">
            <v>TB OD RT MR RP SY DB BT RG RL RR</v>
          </cell>
          <cell r="Q1760" t="str">
            <v>WL</v>
          </cell>
          <cell r="S1760" t="str">
            <v>Primary</v>
          </cell>
          <cell r="T1760" t="str">
            <v>statutory_and_copyright</v>
          </cell>
        </row>
        <row r="1761">
          <cell r="A1761" t="str">
            <v>CO25257</v>
          </cell>
          <cell r="B1761" t="str">
            <v>Craig</v>
          </cell>
          <cell r="C1761" t="str">
            <v>Hayley</v>
          </cell>
          <cell r="F1761" t="str">
            <v>F</v>
          </cell>
          <cell r="H1761" t="str">
            <v>AU</v>
          </cell>
          <cell r="K1761">
            <v>38047</v>
          </cell>
          <cell r="L1761" t="str">
            <v>I-002811320-2</v>
          </cell>
          <cell r="M1761" t="str">
            <v>WA</v>
          </cell>
          <cell r="N1761" t="str">
            <v>PH</v>
          </cell>
          <cell r="O1761" t="str">
            <v>RG RL RT</v>
          </cell>
          <cell r="Q1761" t="str">
            <v>WL</v>
          </cell>
          <cell r="S1761" t="str">
            <v>Secondary</v>
          </cell>
          <cell r="T1761" t="str">
            <v>statutory</v>
          </cell>
        </row>
        <row r="1762">
          <cell r="A1762" t="str">
            <v>CO25258</v>
          </cell>
          <cell r="B1762" t="str">
            <v>Craig</v>
          </cell>
          <cell r="C1762" t="str">
            <v>Janet</v>
          </cell>
          <cell r="F1762" t="str">
            <v>F</v>
          </cell>
          <cell r="H1762" t="str">
            <v>AU</v>
          </cell>
          <cell r="K1762">
            <v>38047</v>
          </cell>
          <cell r="L1762" t="str">
            <v>I-002811321-3</v>
          </cell>
          <cell r="M1762" t="str">
            <v>WA</v>
          </cell>
          <cell r="N1762" t="str">
            <v>PH</v>
          </cell>
          <cell r="O1762" t="str">
            <v>RG RL RT</v>
          </cell>
          <cell r="Q1762" t="str">
            <v>WL</v>
          </cell>
          <cell r="S1762" t="str">
            <v>Secondary</v>
          </cell>
          <cell r="T1762" t="str">
            <v>statutory</v>
          </cell>
        </row>
        <row r="1763">
          <cell r="A1763" t="str">
            <v>CO79634</v>
          </cell>
          <cell r="B1763" t="str">
            <v>Craig</v>
          </cell>
          <cell r="C1763" t="str">
            <v>Melissa</v>
          </cell>
          <cell r="D1763" t="str">
            <v>Anne</v>
          </cell>
          <cell r="F1763" t="str">
            <v>F</v>
          </cell>
          <cell r="G1763" t="str">
            <v>mumcraig74@gmail.com</v>
          </cell>
          <cell r="H1763" t="str">
            <v>AU</v>
          </cell>
          <cell r="I1763">
            <v>27038</v>
          </cell>
          <cell r="K1763">
            <v>41396</v>
          </cell>
          <cell r="M1763" t="str">
            <v>WA</v>
          </cell>
          <cell r="N1763" t="str">
            <v>FA</v>
          </cell>
          <cell r="O1763" t="str">
            <v>RG RL RT</v>
          </cell>
          <cell r="Q1763" t="str">
            <v>WL</v>
          </cell>
          <cell r="S1763" t="str">
            <v>Secondary</v>
          </cell>
          <cell r="T1763" t="str">
            <v>statutory</v>
          </cell>
        </row>
        <row r="1764">
          <cell r="A1764" t="str">
            <v>CO78182</v>
          </cell>
          <cell r="B1764" t="str">
            <v>Craig</v>
          </cell>
          <cell r="C1764" t="str">
            <v>Peter</v>
          </cell>
          <cell r="D1764" t="str">
            <v>Dallas</v>
          </cell>
          <cell r="F1764" t="str">
            <v>M</v>
          </cell>
          <cell r="G1764" t="str">
            <v>peter.craig@iinet.net.au</v>
          </cell>
          <cell r="H1764" t="str">
            <v>AU</v>
          </cell>
          <cell r="I1764">
            <v>21603</v>
          </cell>
          <cell r="K1764">
            <v>41272</v>
          </cell>
          <cell r="M1764" t="str">
            <v>WA</v>
          </cell>
          <cell r="N1764" t="str">
            <v>FA</v>
          </cell>
          <cell r="O1764" t="str">
            <v>TB OD RT MR RP SY DB BT RG RL</v>
          </cell>
          <cell r="Q1764" t="str">
            <v>WL</v>
          </cell>
          <cell r="S1764" t="str">
            <v>Secondary</v>
          </cell>
          <cell r="T1764" t="str">
            <v>statutory_and_copyright</v>
          </cell>
        </row>
        <row r="1765">
          <cell r="A1765" t="str">
            <v>CO78970</v>
          </cell>
          <cell r="B1765" t="str">
            <v>Craig</v>
          </cell>
          <cell r="C1765" t="str">
            <v>Zachary</v>
          </cell>
          <cell r="D1765" t="str">
            <v>Nalder</v>
          </cell>
          <cell r="F1765" t="str">
            <v>M</v>
          </cell>
          <cell r="G1765" t="str">
            <v>zacharycraig.design@gmail.com</v>
          </cell>
          <cell r="H1765" t="str">
            <v>AU</v>
          </cell>
          <cell r="I1765">
            <v>32107</v>
          </cell>
          <cell r="K1765">
            <v>41344</v>
          </cell>
          <cell r="M1765" t="str">
            <v>WA</v>
          </cell>
          <cell r="N1765" t="str">
            <v>FA</v>
          </cell>
          <cell r="O1765" t="str">
            <v>RG RL RT</v>
          </cell>
          <cell r="Q1765" t="str">
            <v>WL</v>
          </cell>
          <cell r="S1765" t="str">
            <v>Secondary</v>
          </cell>
          <cell r="T1765" t="str">
            <v>statutory</v>
          </cell>
        </row>
        <row r="1766">
          <cell r="A1766" t="str">
            <v>CO10669</v>
          </cell>
          <cell r="B1766" t="str">
            <v>Craker</v>
          </cell>
          <cell r="C1766" t="str">
            <v>Tim</v>
          </cell>
          <cell r="F1766" t="str">
            <v>M</v>
          </cell>
          <cell r="H1766" t="str">
            <v>AU</v>
          </cell>
          <cell r="K1766">
            <v>35275</v>
          </cell>
          <cell r="L1766" t="str">
            <v>I-001942883-0</v>
          </cell>
          <cell r="M1766" t="str">
            <v>WA</v>
          </cell>
          <cell r="N1766" t="str">
            <v>FA</v>
          </cell>
          <cell r="O1766" t="str">
            <v>TB OD RT MR RP SY DB BT RG RL RR</v>
          </cell>
          <cell r="Q1766" t="str">
            <v>WL</v>
          </cell>
          <cell r="S1766" t="str">
            <v>Primary</v>
          </cell>
          <cell r="T1766" t="str">
            <v>statutory_and_copyright</v>
          </cell>
        </row>
        <row r="1767">
          <cell r="A1767" t="str">
            <v>CO28981</v>
          </cell>
          <cell r="B1767" t="str">
            <v>Cranenburgh</v>
          </cell>
          <cell r="C1767" t="str">
            <v>Richard</v>
          </cell>
          <cell r="F1767" t="str">
            <v>M</v>
          </cell>
          <cell r="H1767" t="str">
            <v>NZ</v>
          </cell>
          <cell r="K1767">
            <v>38845</v>
          </cell>
          <cell r="L1767" t="str">
            <v>I-002811323-5</v>
          </cell>
          <cell r="M1767" t="str">
            <v>WA</v>
          </cell>
          <cell r="N1767" t="str">
            <v>FA</v>
          </cell>
          <cell r="O1767" t="str">
            <v>RG RL RT</v>
          </cell>
          <cell r="Q1767" t="str">
            <v>WL</v>
          </cell>
          <cell r="S1767" t="str">
            <v>Primary</v>
          </cell>
          <cell r="T1767" t="str">
            <v>statutory_and_copyright</v>
          </cell>
        </row>
        <row r="1768">
          <cell r="A1768" t="str">
            <v>CO76350</v>
          </cell>
          <cell r="B1768" t="str">
            <v>Cranney</v>
          </cell>
          <cell r="C1768" t="str">
            <v>Kerry</v>
          </cell>
          <cell r="D1768" t="str">
            <v>Lynne</v>
          </cell>
          <cell r="F1768" t="str">
            <v>F</v>
          </cell>
          <cell r="G1768" t="str">
            <v>coastalemu@skymesh.com.au</v>
          </cell>
          <cell r="H1768" t="str">
            <v>AU</v>
          </cell>
          <cell r="I1768">
            <v>21544</v>
          </cell>
          <cell r="K1768">
            <v>40662</v>
          </cell>
          <cell r="M1768" t="str">
            <v>WA</v>
          </cell>
          <cell r="N1768" t="str">
            <v>FA</v>
          </cell>
          <cell r="O1768" t="str">
            <v>TB OD RT MR RP SY DB BT RG RL</v>
          </cell>
          <cell r="Q1768" t="str">
            <v>WL</v>
          </cell>
          <cell r="S1768" t="str">
            <v>Primary</v>
          </cell>
          <cell r="T1768" t="str">
            <v>statutory_and_copyright</v>
          </cell>
        </row>
        <row r="1769">
          <cell r="A1769" t="str">
            <v>CO25259</v>
          </cell>
          <cell r="B1769" t="str">
            <v>Cranwell</v>
          </cell>
          <cell r="C1769" t="str">
            <v>Greig</v>
          </cell>
          <cell r="F1769" t="str">
            <v>M</v>
          </cell>
          <cell r="H1769" t="str">
            <v>AU</v>
          </cell>
          <cell r="K1769">
            <v>38047</v>
          </cell>
          <cell r="L1769" t="str">
            <v>I-002811324-6</v>
          </cell>
          <cell r="M1769" t="str">
            <v>WA</v>
          </cell>
          <cell r="N1769" t="str">
            <v>PH</v>
          </cell>
          <cell r="O1769" t="str">
            <v>RG RL RT</v>
          </cell>
          <cell r="Q1769" t="str">
            <v>WL</v>
          </cell>
          <cell r="S1769" t="str">
            <v>Secondary</v>
          </cell>
          <cell r="T1769" t="str">
            <v>statutory</v>
          </cell>
        </row>
        <row r="1770">
          <cell r="A1770" t="str">
            <v>CO25118</v>
          </cell>
          <cell r="B1770" t="str">
            <v>Crappsley</v>
          </cell>
          <cell r="C1770" t="str">
            <v>Jane</v>
          </cell>
          <cell r="D1770" t="str">
            <v>Hannah</v>
          </cell>
          <cell r="F1770" t="str">
            <v>F</v>
          </cell>
          <cell r="G1770" t="str">
            <v>jane.crappsley@gmail.com</v>
          </cell>
          <cell r="H1770" t="str">
            <v>AU</v>
          </cell>
          <cell r="I1770">
            <v>28320</v>
          </cell>
          <cell r="K1770">
            <v>37987</v>
          </cell>
          <cell r="L1770" t="str">
            <v>I-002811325-7</v>
          </cell>
          <cell r="M1770" t="str">
            <v>WA</v>
          </cell>
          <cell r="N1770" t="str">
            <v>FA</v>
          </cell>
          <cell r="O1770" t="str">
            <v>TB OD RT MR RP SY DB BT RG RL RR</v>
          </cell>
          <cell r="Q1770" t="str">
            <v>WL</v>
          </cell>
          <cell r="S1770" t="str">
            <v>Primary</v>
          </cell>
          <cell r="T1770" t="str">
            <v>statutory_and_copyright</v>
          </cell>
        </row>
        <row r="1771">
          <cell r="A1771" t="str">
            <v>CO25260</v>
          </cell>
          <cell r="B1771" t="str">
            <v>Crawford</v>
          </cell>
          <cell r="C1771" t="str">
            <v>Bernie</v>
          </cell>
          <cell r="F1771" t="str">
            <v>M</v>
          </cell>
          <cell r="H1771" t="str">
            <v>AU</v>
          </cell>
          <cell r="K1771">
            <v>38047</v>
          </cell>
          <cell r="L1771" t="str">
            <v>I-002811326-8</v>
          </cell>
          <cell r="M1771" t="str">
            <v>WA</v>
          </cell>
          <cell r="N1771" t="str">
            <v>PH</v>
          </cell>
          <cell r="O1771" t="str">
            <v>RG RL RT</v>
          </cell>
          <cell r="Q1771" t="str">
            <v>WL</v>
          </cell>
          <cell r="S1771" t="str">
            <v>Secondary</v>
          </cell>
          <cell r="T1771" t="str">
            <v>statutory</v>
          </cell>
        </row>
        <row r="1772">
          <cell r="A1772" t="str">
            <v>CO11516</v>
          </cell>
          <cell r="B1772" t="str">
            <v>Crawford</v>
          </cell>
          <cell r="C1772" t="str">
            <v>Cameron</v>
          </cell>
          <cell r="F1772" t="str">
            <v>M</v>
          </cell>
          <cell r="H1772" t="str">
            <v>AU</v>
          </cell>
          <cell r="K1772">
            <v>35298</v>
          </cell>
          <cell r="L1772" t="str">
            <v>I-001942884-1</v>
          </cell>
          <cell r="M1772" t="str">
            <v>WA</v>
          </cell>
          <cell r="N1772" t="str">
            <v>FA</v>
          </cell>
          <cell r="O1772" t="str">
            <v>TB OD RT MR RP SY DB BT RG RL RR</v>
          </cell>
          <cell r="Q1772" t="str">
            <v>WL</v>
          </cell>
          <cell r="S1772" t="str">
            <v>Primary</v>
          </cell>
          <cell r="T1772" t="str">
            <v>statutory_and_copyright</v>
          </cell>
        </row>
        <row r="1773">
          <cell r="A1773" t="str">
            <v>CO20153</v>
          </cell>
          <cell r="B1773" t="str">
            <v>Creedy</v>
          </cell>
          <cell r="C1773" t="str">
            <v>Ruth</v>
          </cell>
          <cell r="D1773" t="str">
            <v>Elizabeth</v>
          </cell>
          <cell r="F1773" t="str">
            <v>F</v>
          </cell>
          <cell r="H1773" t="str">
            <v>AU</v>
          </cell>
          <cell r="K1773">
            <v>37498</v>
          </cell>
          <cell r="L1773" t="str">
            <v>I-002811327-9</v>
          </cell>
          <cell r="M1773" t="str">
            <v>WA</v>
          </cell>
          <cell r="N1773" t="str">
            <v>FA</v>
          </cell>
          <cell r="O1773" t="str">
            <v>RG RL RT</v>
          </cell>
          <cell r="Q1773" t="str">
            <v>WL</v>
          </cell>
          <cell r="S1773" t="str">
            <v>Secondary</v>
          </cell>
          <cell r="T1773" t="str">
            <v>statutory</v>
          </cell>
        </row>
        <row r="1774">
          <cell r="A1774" t="str">
            <v>CO26079</v>
          </cell>
          <cell r="B1774" t="str">
            <v>Creer</v>
          </cell>
          <cell r="C1774" t="str">
            <v>Tanya</v>
          </cell>
          <cell r="F1774" t="str">
            <v>F</v>
          </cell>
          <cell r="G1774" t="str">
            <v>president@abwac.org.au</v>
          </cell>
          <cell r="K1774">
            <v>38107</v>
          </cell>
          <cell r="L1774" t="str">
            <v>I-002811328-0</v>
          </cell>
          <cell r="M1774" t="str">
            <v>WA</v>
          </cell>
          <cell r="N1774" t="str">
            <v>FA Cartoon</v>
          </cell>
          <cell r="O1774" t="str">
            <v>RG RL RT</v>
          </cell>
          <cell r="Q1774" t="str">
            <v>WL</v>
          </cell>
          <cell r="S1774" t="str">
            <v>Secondary</v>
          </cell>
          <cell r="T1774" t="str">
            <v>statutory</v>
          </cell>
        </row>
        <row r="1775">
          <cell r="A1775" t="str">
            <v>CO78160</v>
          </cell>
          <cell r="B1775" t="str">
            <v>Creer</v>
          </cell>
          <cell r="C1775" t="str">
            <v>Tanya</v>
          </cell>
          <cell r="D1775" t="str">
            <v>Michelle</v>
          </cell>
          <cell r="F1775" t="str">
            <v>F</v>
          </cell>
          <cell r="G1775" t="str">
            <v>tanyacreer@me.com</v>
          </cell>
          <cell r="H1775" t="str">
            <v>AU</v>
          </cell>
          <cell r="I1775">
            <v>27074</v>
          </cell>
          <cell r="K1775">
            <v>41247</v>
          </cell>
          <cell r="M1775" t="str">
            <v>WA</v>
          </cell>
          <cell r="N1775" t="str">
            <v>FA</v>
          </cell>
          <cell r="O1775" t="str">
            <v>TB OD RT MR RP SY DB BT RG RL</v>
          </cell>
          <cell r="Q1775" t="str">
            <v>WL</v>
          </cell>
          <cell r="S1775" t="str">
            <v>Primary</v>
          </cell>
          <cell r="T1775" t="str">
            <v>statutory_and_copyright</v>
          </cell>
        </row>
        <row r="1776">
          <cell r="A1776" t="str">
            <v>CO26737</v>
          </cell>
          <cell r="B1776" t="str">
            <v>Creevy</v>
          </cell>
          <cell r="C1776" t="str">
            <v>Roslyn</v>
          </cell>
          <cell r="D1776" t="str">
            <v>Shirley</v>
          </cell>
          <cell r="F1776" t="str">
            <v>F</v>
          </cell>
          <cell r="H1776" t="str">
            <v>AU</v>
          </cell>
          <cell r="I1776">
            <v>17043</v>
          </cell>
          <cell r="K1776">
            <v>38231</v>
          </cell>
          <cell r="L1776" t="str">
            <v>I-002811329-1</v>
          </cell>
          <cell r="M1776" t="str">
            <v>WA</v>
          </cell>
          <cell r="N1776" t="str">
            <v>FA</v>
          </cell>
          <cell r="O1776" t="str">
            <v>TB OD RT MR RP SY DB BT RG RL RR</v>
          </cell>
          <cell r="Q1776" t="str">
            <v>WL</v>
          </cell>
          <cell r="S1776" t="str">
            <v>Primary</v>
          </cell>
          <cell r="T1776" t="str">
            <v>statutory_and_copyright</v>
          </cell>
        </row>
        <row r="1777">
          <cell r="A1777" t="str">
            <v>CO12853</v>
          </cell>
          <cell r="B1777" t="str">
            <v>Creighton</v>
          </cell>
          <cell r="C1777" t="str">
            <v>Trevor</v>
          </cell>
          <cell r="F1777" t="str">
            <v>M</v>
          </cell>
          <cell r="H1777" t="str">
            <v>AU</v>
          </cell>
          <cell r="K1777">
            <v>36550</v>
          </cell>
          <cell r="L1777" t="str">
            <v>I-002811330-4</v>
          </cell>
          <cell r="M1777" t="str">
            <v>WA</v>
          </cell>
          <cell r="N1777" t="str">
            <v>FA</v>
          </cell>
          <cell r="O1777" t="str">
            <v>RG RL RT</v>
          </cell>
          <cell r="Q1777" t="str">
            <v>WL</v>
          </cell>
          <cell r="S1777" t="str">
            <v>Secondary</v>
          </cell>
          <cell r="T1777" t="str">
            <v>statutory</v>
          </cell>
        </row>
        <row r="1778">
          <cell r="A1778" t="str">
            <v>CO25261</v>
          </cell>
          <cell r="B1778" t="str">
            <v>Crerar</v>
          </cell>
          <cell r="C1778" t="str">
            <v>Tracey</v>
          </cell>
          <cell r="D1778" t="str">
            <v>Maree</v>
          </cell>
          <cell r="F1778" t="str">
            <v>F</v>
          </cell>
          <cell r="H1778" t="str">
            <v>AU</v>
          </cell>
          <cell r="K1778">
            <v>38047</v>
          </cell>
          <cell r="L1778" t="str">
            <v>I-002811331-5</v>
          </cell>
          <cell r="M1778" t="str">
            <v>WA</v>
          </cell>
          <cell r="N1778" t="str">
            <v>PH</v>
          </cell>
          <cell r="O1778" t="str">
            <v>RG RL RT</v>
          </cell>
          <cell r="Q1778" t="str">
            <v>WL</v>
          </cell>
          <cell r="S1778" t="str">
            <v>Secondary</v>
          </cell>
          <cell r="T1778" t="str">
            <v>statutory</v>
          </cell>
        </row>
        <row r="1779">
          <cell r="A1779" t="str">
            <v>CO12671</v>
          </cell>
          <cell r="B1779" t="str">
            <v>Cress</v>
          </cell>
          <cell r="C1779" t="str">
            <v>Fred</v>
          </cell>
          <cell r="F1779" t="str">
            <v>M</v>
          </cell>
          <cell r="H1779" t="str">
            <v>AU</v>
          </cell>
          <cell r="I1779">
            <v>14071</v>
          </cell>
          <cell r="J1779">
            <v>40101</v>
          </cell>
          <cell r="K1779">
            <v>36915</v>
          </cell>
          <cell r="L1779" t="str">
            <v>I-002811332-6</v>
          </cell>
          <cell r="M1779" t="str">
            <v>WA</v>
          </cell>
          <cell r="N1779" t="str">
            <v>FA</v>
          </cell>
          <cell r="O1779" t="str">
            <v>RG RL RT</v>
          </cell>
          <cell r="Q1779" t="str">
            <v>WL</v>
          </cell>
          <cell r="S1779" t="str">
            <v>Secondary</v>
          </cell>
          <cell r="T1779" t="str">
            <v>statutory</v>
          </cell>
        </row>
        <row r="1780">
          <cell r="A1780" t="str">
            <v>CO28982</v>
          </cell>
          <cell r="B1780" t="str">
            <v>Cresswell</v>
          </cell>
          <cell r="C1780" t="str">
            <v>Kyla</v>
          </cell>
          <cell r="F1780" t="str">
            <v>F</v>
          </cell>
          <cell r="G1780" t="str">
            <v>kyla@kylacresswell.com</v>
          </cell>
          <cell r="H1780" t="str">
            <v>NZ</v>
          </cell>
          <cell r="K1780">
            <v>38845</v>
          </cell>
          <cell r="L1780" t="str">
            <v>I-002811333-7</v>
          </cell>
          <cell r="M1780" t="str">
            <v>WA</v>
          </cell>
          <cell r="N1780" t="str">
            <v>FA</v>
          </cell>
          <cell r="O1780" t="str">
            <v>RG RL RT</v>
          </cell>
          <cell r="Q1780" t="str">
            <v>WL</v>
          </cell>
          <cell r="S1780" t="str">
            <v>Primary</v>
          </cell>
          <cell r="T1780" t="str">
            <v>statutory_and_copyright</v>
          </cell>
        </row>
        <row r="1781">
          <cell r="A1781" t="str">
            <v>CO19295</v>
          </cell>
          <cell r="B1781" t="str">
            <v>Crestani</v>
          </cell>
          <cell r="C1781" t="str">
            <v>Kim</v>
          </cell>
          <cell r="F1781" t="str">
            <v>M</v>
          </cell>
          <cell r="H1781" t="str">
            <v>AU</v>
          </cell>
          <cell r="I1781">
            <v>21350</v>
          </cell>
          <cell r="K1781">
            <v>37453</v>
          </cell>
          <cell r="L1781" t="str">
            <v>I-002811335-9</v>
          </cell>
          <cell r="M1781" t="str">
            <v>WA</v>
          </cell>
          <cell r="N1781" t="str">
            <v>FA</v>
          </cell>
          <cell r="O1781" t="str">
            <v>RG RL RT</v>
          </cell>
          <cell r="Q1781" t="str">
            <v>WL</v>
          </cell>
          <cell r="S1781" t="str">
            <v>Secondary</v>
          </cell>
          <cell r="T1781" t="str">
            <v>statutory</v>
          </cell>
        </row>
        <row r="1782">
          <cell r="A1782" t="str">
            <v>CO77551</v>
          </cell>
          <cell r="B1782" t="str">
            <v>Crichton</v>
          </cell>
          <cell r="C1782" t="str">
            <v>Anna</v>
          </cell>
          <cell r="E1782" t="str">
            <v>Crichton</v>
          </cell>
          <cell r="F1782" t="str">
            <v>F</v>
          </cell>
          <cell r="G1782" t="str">
            <v>illustrator@annacrichton.com</v>
          </cell>
          <cell r="H1782" t="str">
            <v>NZ</v>
          </cell>
          <cell r="I1782">
            <v>20965</v>
          </cell>
          <cell r="K1782">
            <v>41044</v>
          </cell>
          <cell r="M1782" t="str">
            <v>WA</v>
          </cell>
          <cell r="N1782" t="str">
            <v>FA</v>
          </cell>
          <cell r="O1782" t="str">
            <v>TB OD RT MR RP SY DB BT RG RL</v>
          </cell>
          <cell r="Q1782" t="str">
            <v>WL</v>
          </cell>
          <cell r="S1782" t="str">
            <v>Primary</v>
          </cell>
          <cell r="T1782" t="str">
            <v>statutory_and_copyright</v>
          </cell>
        </row>
        <row r="1783">
          <cell r="A1783" t="str">
            <v>CO25262</v>
          </cell>
          <cell r="B1783" t="str">
            <v>Crier</v>
          </cell>
          <cell r="C1783" t="str">
            <v>Gary</v>
          </cell>
          <cell r="F1783" t="str">
            <v>M</v>
          </cell>
          <cell r="H1783" t="str">
            <v>AU</v>
          </cell>
          <cell r="K1783">
            <v>38047</v>
          </cell>
          <cell r="L1783" t="str">
            <v>I-002811337-1</v>
          </cell>
          <cell r="M1783" t="str">
            <v>WA</v>
          </cell>
          <cell r="N1783" t="str">
            <v>PH</v>
          </cell>
          <cell r="O1783" t="str">
            <v>RG RL RT</v>
          </cell>
          <cell r="Q1783" t="str">
            <v>WL</v>
          </cell>
          <cell r="S1783" t="str">
            <v>Secondary</v>
          </cell>
          <cell r="T1783" t="str">
            <v>statutory</v>
          </cell>
        </row>
        <row r="1784">
          <cell r="A1784" t="str">
            <v>CO28983</v>
          </cell>
          <cell r="B1784" t="str">
            <v>Crisp</v>
          </cell>
          <cell r="C1784" t="str">
            <v>Stephanie</v>
          </cell>
          <cell r="F1784" t="str">
            <v>F</v>
          </cell>
          <cell r="G1784" t="str">
            <v>crisp@wave.co.nz</v>
          </cell>
          <cell r="H1784" t="str">
            <v>NZ</v>
          </cell>
          <cell r="K1784">
            <v>38845</v>
          </cell>
          <cell r="L1784" t="str">
            <v>I-002811338-2</v>
          </cell>
          <cell r="M1784" t="str">
            <v>WA</v>
          </cell>
          <cell r="N1784" t="str">
            <v>FA</v>
          </cell>
          <cell r="O1784" t="str">
            <v>RG RL RT</v>
          </cell>
          <cell r="Q1784" t="str">
            <v>WL</v>
          </cell>
          <cell r="S1784" t="str">
            <v>Primary</v>
          </cell>
          <cell r="T1784" t="str">
            <v>statutory_and_copyright</v>
          </cell>
        </row>
        <row r="1785">
          <cell r="A1785" t="str">
            <v>CO11786</v>
          </cell>
          <cell r="B1785" t="str">
            <v>Crispin</v>
          </cell>
          <cell r="C1785" t="str">
            <v>Geoff</v>
          </cell>
          <cell r="F1785" t="str">
            <v>M</v>
          </cell>
          <cell r="G1785" t="str">
            <v>geoff.crispin@bigpond.com.au</v>
          </cell>
          <cell r="K1785">
            <v>35382</v>
          </cell>
          <cell r="L1785" t="str">
            <v>I-001942885-2</v>
          </cell>
          <cell r="M1785" t="str">
            <v>WA</v>
          </cell>
          <cell r="N1785" t="str">
            <v>FA</v>
          </cell>
          <cell r="O1785" t="str">
            <v>TB OD RT MR RP SY DB BT RG RL RR</v>
          </cell>
          <cell r="Q1785" t="str">
            <v>WL</v>
          </cell>
          <cell r="S1785" t="str">
            <v>Primary</v>
          </cell>
          <cell r="T1785" t="str">
            <v>statutory_and_copyright</v>
          </cell>
        </row>
        <row r="1786">
          <cell r="A1786" t="str">
            <v>CO39011</v>
          </cell>
          <cell r="B1786" t="str">
            <v>Crnkovic</v>
          </cell>
          <cell r="C1786" t="str">
            <v>Konrad</v>
          </cell>
          <cell r="E1786" t="str">
            <v>Konrad Lenz</v>
          </cell>
          <cell r="F1786" t="str">
            <v>M</v>
          </cell>
          <cell r="G1786" t="str">
            <v>konradlenz113@hotmail.com</v>
          </cell>
          <cell r="H1786" t="str">
            <v>AU</v>
          </cell>
          <cell r="I1786">
            <v>26854</v>
          </cell>
          <cell r="K1786">
            <v>40239</v>
          </cell>
          <cell r="M1786" t="str">
            <v>WA</v>
          </cell>
          <cell r="N1786" t="str">
            <v>FA</v>
          </cell>
          <cell r="O1786" t="str">
            <v>TB OD RT MR RP SY DB BT RG RL RR</v>
          </cell>
          <cell r="Q1786" t="str">
            <v>WL</v>
          </cell>
          <cell r="S1786" t="str">
            <v>Primary</v>
          </cell>
          <cell r="T1786" t="str">
            <v>statutory_and_copyright</v>
          </cell>
        </row>
        <row r="1787">
          <cell r="A1787" t="str">
            <v>CO10649</v>
          </cell>
          <cell r="B1787" t="str">
            <v>Crocker</v>
          </cell>
          <cell r="C1787" t="str">
            <v>Peter</v>
          </cell>
          <cell r="D1787" t="str">
            <v>John</v>
          </cell>
          <cell r="F1787" t="str">
            <v>M</v>
          </cell>
          <cell r="G1787" t="str">
            <v>bluetrumpet@aapt.net.au</v>
          </cell>
          <cell r="H1787" t="str">
            <v>AU</v>
          </cell>
          <cell r="I1787">
            <v>19136</v>
          </cell>
          <cell r="K1787">
            <v>35514</v>
          </cell>
          <cell r="L1787" t="str">
            <v>I-001951788-3</v>
          </cell>
          <cell r="M1787" t="str">
            <v>WA</v>
          </cell>
          <cell r="N1787" t="str">
            <v>FA</v>
          </cell>
          <cell r="O1787" t="str">
            <v>TB OD RT MR RP SY DB BT RG RL RR</v>
          </cell>
          <cell r="Q1787" t="str">
            <v>WL</v>
          </cell>
          <cell r="S1787" t="str">
            <v>Primary</v>
          </cell>
          <cell r="T1787" t="str">
            <v>statutory_and_copyright</v>
          </cell>
        </row>
        <row r="1788">
          <cell r="A1788" t="str">
            <v>CO12515</v>
          </cell>
          <cell r="B1788" t="str">
            <v>Croft</v>
          </cell>
          <cell r="C1788" t="str">
            <v>Brenda</v>
          </cell>
          <cell r="D1788" t="str">
            <v>L.</v>
          </cell>
          <cell r="F1788" t="str">
            <v>F</v>
          </cell>
          <cell r="G1788" t="str">
            <v>b.croft@unsw.edu.au</v>
          </cell>
          <cell r="H1788" t="str">
            <v>AU</v>
          </cell>
          <cell r="I1788">
            <v>23377</v>
          </cell>
          <cell r="K1788">
            <v>36139</v>
          </cell>
          <cell r="L1788" t="str">
            <v>I-001955180-3</v>
          </cell>
          <cell r="M1788" t="str">
            <v>WA</v>
          </cell>
          <cell r="N1788" t="str">
            <v>FA</v>
          </cell>
          <cell r="O1788" t="str">
            <v>TB OD RT MR RP SY DB BT RG RL RR</v>
          </cell>
          <cell r="Q1788" t="str">
            <v>WL</v>
          </cell>
          <cell r="S1788" t="str">
            <v>Primary</v>
          </cell>
          <cell r="T1788" t="str">
            <v>statutory_and_copyright</v>
          </cell>
        </row>
        <row r="1789">
          <cell r="A1789" t="str">
            <v>CO11570</v>
          </cell>
          <cell r="B1789" t="str">
            <v>Croft</v>
          </cell>
          <cell r="C1789" t="str">
            <v>Christopher</v>
          </cell>
          <cell r="D1789" t="str">
            <v>Robert</v>
          </cell>
          <cell r="F1789" t="str">
            <v>M</v>
          </cell>
          <cell r="G1789" t="str">
            <v>croftology@mac.com</v>
          </cell>
          <cell r="H1789" t="str">
            <v>AU</v>
          </cell>
          <cell r="I1789">
            <v>17450</v>
          </cell>
          <cell r="K1789">
            <v>35275</v>
          </cell>
          <cell r="L1789" t="str">
            <v>I-001942886-3</v>
          </cell>
          <cell r="M1789" t="str">
            <v>WA</v>
          </cell>
          <cell r="N1789" t="str">
            <v>FA</v>
          </cell>
          <cell r="O1789" t="str">
            <v>TB OD RT MR RP SY DB BT RG RL RR</v>
          </cell>
          <cell r="Q1789" t="str">
            <v>WL</v>
          </cell>
          <cell r="S1789" t="str">
            <v>Primary</v>
          </cell>
          <cell r="T1789" t="str">
            <v>statutory_and_copyright</v>
          </cell>
        </row>
        <row r="1790">
          <cell r="A1790" t="str">
            <v>CO25263</v>
          </cell>
          <cell r="B1790" t="str">
            <v>Croft</v>
          </cell>
          <cell r="C1790" t="str">
            <v>Rebecca</v>
          </cell>
          <cell r="F1790" t="str">
            <v>F</v>
          </cell>
          <cell r="G1790" t="str">
            <v>rc-pc@netconnect.com.au</v>
          </cell>
          <cell r="H1790" t="str">
            <v>AU</v>
          </cell>
          <cell r="K1790">
            <v>38047</v>
          </cell>
          <cell r="L1790" t="str">
            <v>I-002811339-3</v>
          </cell>
          <cell r="M1790" t="str">
            <v>WA</v>
          </cell>
          <cell r="N1790" t="str">
            <v>PH</v>
          </cell>
          <cell r="O1790" t="str">
            <v>RG RL RT</v>
          </cell>
          <cell r="Q1790" t="str">
            <v>WL</v>
          </cell>
          <cell r="S1790" t="str">
            <v>Secondary</v>
          </cell>
          <cell r="T1790" t="str">
            <v>statutory</v>
          </cell>
        </row>
        <row r="1791">
          <cell r="A1791" t="str">
            <v>CO13494</v>
          </cell>
          <cell r="B1791" t="str">
            <v>Croftwarcon</v>
          </cell>
          <cell r="C1791" t="str">
            <v>Pamela</v>
          </cell>
          <cell r="F1791" t="str">
            <v>F</v>
          </cell>
          <cell r="G1791" t="str">
            <v>sandhills1@bigpond.com</v>
          </cell>
          <cell r="H1791" t="str">
            <v>AU</v>
          </cell>
          <cell r="I1791">
            <v>20247</v>
          </cell>
          <cell r="K1791">
            <v>36799</v>
          </cell>
          <cell r="L1791" t="str">
            <v xml:space="preserve">I-001966222-5
</v>
          </cell>
          <cell r="M1791" t="str">
            <v>WA</v>
          </cell>
          <cell r="N1791" t="str">
            <v>FA</v>
          </cell>
          <cell r="O1791" t="str">
            <v>TB OD RT MR RP SY DB BT RG RL RR</v>
          </cell>
          <cell r="Q1791" t="str">
            <v>WL</v>
          </cell>
          <cell r="S1791" t="str">
            <v>Primary</v>
          </cell>
          <cell r="T1791" t="str">
            <v>statutory_and_copyright</v>
          </cell>
        </row>
        <row r="1792">
          <cell r="A1792" t="str">
            <v>CO27019</v>
          </cell>
          <cell r="B1792" t="str">
            <v>Cromwell</v>
          </cell>
          <cell r="C1792" t="str">
            <v>Zoe</v>
          </cell>
          <cell r="F1792" t="str">
            <v>F</v>
          </cell>
          <cell r="H1792" t="str">
            <v>NZ</v>
          </cell>
          <cell r="K1792">
            <v>38261</v>
          </cell>
          <cell r="L1792" t="str">
            <v>I-002811340-6</v>
          </cell>
          <cell r="M1792" t="str">
            <v>WA</v>
          </cell>
          <cell r="N1792" t="str">
            <v>FA</v>
          </cell>
          <cell r="O1792" t="str">
            <v>RG RL RT</v>
          </cell>
          <cell r="Q1792" t="str">
            <v>WL</v>
          </cell>
          <cell r="S1792" t="str">
            <v>Primary</v>
          </cell>
          <cell r="T1792" t="str">
            <v>statutory_and_copyright</v>
          </cell>
        </row>
        <row r="1793">
          <cell r="A1793" t="str">
            <v>CO13449</v>
          </cell>
          <cell r="B1793" t="str">
            <v>Crooke</v>
          </cell>
          <cell r="C1793" t="str">
            <v>Ray</v>
          </cell>
          <cell r="F1793" t="str">
            <v>M</v>
          </cell>
          <cell r="G1793" t="str">
            <v>davidcrooke@gmail.com</v>
          </cell>
          <cell r="H1793" t="str">
            <v>AU</v>
          </cell>
          <cell r="I1793">
            <v>8229</v>
          </cell>
          <cell r="K1793">
            <v>37308</v>
          </cell>
          <cell r="L1793" t="str">
            <v>I-002811341-7</v>
          </cell>
          <cell r="M1793" t="str">
            <v>WA</v>
          </cell>
          <cell r="N1793" t="str">
            <v>FA</v>
          </cell>
          <cell r="O1793" t="str">
            <v>TB OD RT MR RP SY DB BT RG RL RR</v>
          </cell>
          <cell r="Q1793" t="str">
            <v>WL</v>
          </cell>
          <cell r="S1793" t="str">
            <v>Primary</v>
          </cell>
          <cell r="T1793" t="str">
            <v>statutory_and_copyright</v>
          </cell>
        </row>
        <row r="1794">
          <cell r="A1794" t="str">
            <v>CO52372</v>
          </cell>
          <cell r="B1794" t="str">
            <v>Crookes</v>
          </cell>
          <cell r="C1794" t="str">
            <v>Susan</v>
          </cell>
          <cell r="D1794" t="str">
            <v>Elizabeth</v>
          </cell>
          <cell r="F1794" t="str">
            <v>F</v>
          </cell>
          <cell r="G1794" t="str">
            <v>pantapinprintstudio@westnet.com.au</v>
          </cell>
          <cell r="H1794" t="str">
            <v>AU</v>
          </cell>
          <cell r="I1794">
            <v>26744</v>
          </cell>
          <cell r="K1794">
            <v>40459</v>
          </cell>
          <cell r="M1794" t="str">
            <v>WA</v>
          </cell>
          <cell r="N1794" t="str">
            <v>FA</v>
          </cell>
          <cell r="O1794" t="str">
            <v>TB OD RT MR RP SY DB BT RG RL RR</v>
          </cell>
          <cell r="Q1794" t="str">
            <v>WL</v>
          </cell>
          <cell r="S1794" t="str">
            <v>Primary</v>
          </cell>
          <cell r="T1794" t="str">
            <v>statutory_and_copyright</v>
          </cell>
        </row>
        <row r="1795">
          <cell r="A1795" t="str">
            <v>CO11705</v>
          </cell>
          <cell r="B1795" t="str">
            <v>Crosland</v>
          </cell>
          <cell r="C1795" t="str">
            <v>Richard</v>
          </cell>
          <cell r="F1795" t="str">
            <v>M</v>
          </cell>
          <cell r="H1795" t="str">
            <v>AU</v>
          </cell>
          <cell r="K1795">
            <v>35468</v>
          </cell>
          <cell r="L1795" t="str">
            <v>I-001946936-2</v>
          </cell>
          <cell r="M1795" t="str">
            <v>WA</v>
          </cell>
          <cell r="N1795" t="str">
            <v>FA</v>
          </cell>
          <cell r="O1795" t="str">
            <v>TB OD RT MR RP SY DB BT RG RL RR</v>
          </cell>
          <cell r="Q1795" t="str">
            <v>WL</v>
          </cell>
          <cell r="S1795" t="str">
            <v>Primary</v>
          </cell>
          <cell r="T1795" t="str">
            <v>statutory_and_copyright</v>
          </cell>
        </row>
        <row r="1796">
          <cell r="A1796" t="str">
            <v>CO25721</v>
          </cell>
          <cell r="B1796" t="str">
            <v>Cross</v>
          </cell>
          <cell r="C1796" t="str">
            <v>Clinton</v>
          </cell>
          <cell r="D1796" t="str">
            <v>Shane</v>
          </cell>
          <cell r="F1796" t="str">
            <v>M</v>
          </cell>
          <cell r="H1796" t="str">
            <v>AU</v>
          </cell>
          <cell r="I1796">
            <v>27094</v>
          </cell>
          <cell r="K1796">
            <v>38055</v>
          </cell>
          <cell r="L1796" t="str">
            <v>I-002811343-9</v>
          </cell>
          <cell r="M1796" t="str">
            <v>WA</v>
          </cell>
          <cell r="N1796" t="str">
            <v>FA</v>
          </cell>
          <cell r="O1796" t="str">
            <v>TB OD RT MR RP SY DB BT RG RL RR</v>
          </cell>
          <cell r="Q1796" t="str">
            <v>WL</v>
          </cell>
          <cell r="S1796" t="str">
            <v>Primary</v>
          </cell>
          <cell r="T1796" t="str">
            <v>statutory_and_copyright</v>
          </cell>
        </row>
        <row r="1797">
          <cell r="A1797" t="str">
            <v>CO40340</v>
          </cell>
          <cell r="B1797" t="str">
            <v>Cross</v>
          </cell>
          <cell r="C1797" t="str">
            <v>Emma</v>
          </cell>
          <cell r="F1797" t="str">
            <v>F</v>
          </cell>
          <cell r="G1797" t="str">
            <v>emma@emmacross.com.au</v>
          </cell>
          <cell r="H1797" t="str">
            <v>AU</v>
          </cell>
          <cell r="K1797">
            <v>40330</v>
          </cell>
          <cell r="M1797" t="str">
            <v>WA</v>
          </cell>
          <cell r="N1797" t="str">
            <v>PH</v>
          </cell>
          <cell r="O1797" t="str">
            <v xml:space="preserve">TB OD RT MR RP SY DB BT RG RL </v>
          </cell>
          <cell r="Q1797" t="str">
            <v>WL</v>
          </cell>
          <cell r="S1797" t="str">
            <v>Primary</v>
          </cell>
          <cell r="T1797" t="str">
            <v>statutory_and_copyright</v>
          </cell>
        </row>
        <row r="1798">
          <cell r="A1798" t="str">
            <v>CO25264</v>
          </cell>
          <cell r="B1798" t="str">
            <v>Cross</v>
          </cell>
          <cell r="C1798" t="str">
            <v>Helen</v>
          </cell>
          <cell r="F1798" t="str">
            <v>F</v>
          </cell>
          <cell r="G1798" t="str">
            <v>contact@decisivemoments.com.au</v>
          </cell>
          <cell r="H1798" t="str">
            <v>AU</v>
          </cell>
          <cell r="K1798">
            <v>38047</v>
          </cell>
          <cell r="L1798" t="str">
            <v>I-002811344-0</v>
          </cell>
          <cell r="M1798" t="str">
            <v>WA</v>
          </cell>
          <cell r="N1798" t="str">
            <v>PH</v>
          </cell>
          <cell r="O1798" t="str">
            <v>RG RL RT</v>
          </cell>
          <cell r="Q1798" t="str">
            <v>WL</v>
          </cell>
          <cell r="S1798" t="str">
            <v>Secondary</v>
          </cell>
          <cell r="T1798" t="str">
            <v>statutory</v>
          </cell>
        </row>
        <row r="1799">
          <cell r="A1799" t="str">
            <v>CO28984</v>
          </cell>
          <cell r="B1799" t="str">
            <v>Cross</v>
          </cell>
          <cell r="C1799" t="str">
            <v>janey</v>
          </cell>
          <cell r="F1799" t="str">
            <v>F</v>
          </cell>
          <cell r="H1799" t="str">
            <v>NZ</v>
          </cell>
          <cell r="K1799">
            <v>38845</v>
          </cell>
          <cell r="L1799" t="str">
            <v>I-002811351-9</v>
          </cell>
          <cell r="M1799" t="str">
            <v>WA</v>
          </cell>
          <cell r="N1799" t="str">
            <v>FA</v>
          </cell>
          <cell r="O1799" t="str">
            <v>RG RL RT</v>
          </cell>
          <cell r="Q1799" t="str">
            <v>WL</v>
          </cell>
          <cell r="S1799" t="str">
            <v>Primary</v>
          </cell>
          <cell r="T1799" t="str">
            <v>statutory_and_copyright</v>
          </cell>
        </row>
        <row r="1800">
          <cell r="A1800" t="str">
            <v>CO40341</v>
          </cell>
          <cell r="B1800" t="str">
            <v>Cross</v>
          </cell>
          <cell r="C1800" t="str">
            <v>Lisa</v>
          </cell>
          <cell r="F1800" t="str">
            <v>F</v>
          </cell>
          <cell r="G1800" t="str">
            <v>lisa.cross82@gmail.com</v>
          </cell>
          <cell r="H1800" t="str">
            <v>AU</v>
          </cell>
          <cell r="K1800">
            <v>40330</v>
          </cell>
          <cell r="M1800" t="str">
            <v>WA</v>
          </cell>
          <cell r="N1800" t="str">
            <v>PH</v>
          </cell>
          <cell r="O1800" t="str">
            <v xml:space="preserve">TB OD RT MR RP SY DB BT RG RL </v>
          </cell>
          <cell r="Q1800" t="str">
            <v>WL</v>
          </cell>
          <cell r="S1800" t="str">
            <v>Primary</v>
          </cell>
          <cell r="T1800" t="str">
            <v>statutory_and_copyright</v>
          </cell>
        </row>
        <row r="1801">
          <cell r="A1801" t="str">
            <v>CO18153</v>
          </cell>
          <cell r="B1801" t="str">
            <v>Cross</v>
          </cell>
          <cell r="C1801" t="str">
            <v>Sandra</v>
          </cell>
          <cell r="D1801" t="str">
            <v>Kay</v>
          </cell>
          <cell r="F1801" t="str">
            <v>F</v>
          </cell>
          <cell r="G1801" t="str">
            <v>sandydavidnick@yahoo.com</v>
          </cell>
          <cell r="K1801">
            <v>37147</v>
          </cell>
          <cell r="L1801" t="str">
            <v>I-001969452-9</v>
          </cell>
          <cell r="M1801" t="str">
            <v>WA</v>
          </cell>
          <cell r="N1801" t="str">
            <v>FA</v>
          </cell>
          <cell r="O1801" t="str">
            <v>TB OD RT MR RP SY DB BT RG RL RR</v>
          </cell>
          <cell r="Q1801" t="str">
            <v>WL</v>
          </cell>
          <cell r="S1801" t="str">
            <v>Primary</v>
          </cell>
          <cell r="T1801" t="str">
            <v>statutory_and_copyright</v>
          </cell>
        </row>
        <row r="1802">
          <cell r="A1802" t="str">
            <v>CO77993</v>
          </cell>
          <cell r="B1802" t="str">
            <v>Cross</v>
          </cell>
          <cell r="C1802" t="str">
            <v>Simon</v>
          </cell>
          <cell r="D1802" t="str">
            <v>Andrew</v>
          </cell>
          <cell r="F1802" t="str">
            <v>M</v>
          </cell>
          <cell r="G1802" t="str">
            <v>simon.cross@news.com.au</v>
          </cell>
          <cell r="I1802">
            <v>31239</v>
          </cell>
          <cell r="K1802">
            <v>41175</v>
          </cell>
          <cell r="M1802" t="str">
            <v>WA</v>
          </cell>
          <cell r="N1802" t="str">
            <v>FA</v>
          </cell>
          <cell r="O1802" t="str">
            <v xml:space="preserve">TB OD RT MR RP SY DB BT RG RL </v>
          </cell>
          <cell r="Q1802" t="str">
            <v>WL</v>
          </cell>
          <cell r="S1802" t="str">
            <v>Primary</v>
          </cell>
          <cell r="T1802" t="str">
            <v>statutory_and_copyright</v>
          </cell>
        </row>
        <row r="1803">
          <cell r="A1803" t="str">
            <v>CO25115</v>
          </cell>
          <cell r="B1803" t="str">
            <v>Crossett</v>
          </cell>
          <cell r="C1803" t="str">
            <v>Stuart</v>
          </cell>
          <cell r="F1803" t="str">
            <v>M</v>
          </cell>
          <cell r="G1803" t="str">
            <v>stuart@bigstudio.com.au</v>
          </cell>
          <cell r="I1803">
            <v>22728</v>
          </cell>
          <cell r="K1803">
            <v>37987</v>
          </cell>
          <cell r="L1803" t="str">
            <v>I-002811352-0</v>
          </cell>
          <cell r="M1803" t="str">
            <v>WA</v>
          </cell>
          <cell r="N1803" t="str">
            <v>PH</v>
          </cell>
          <cell r="O1803" t="str">
            <v>TB OD RT MR RP SY DB BT RG RL RR</v>
          </cell>
          <cell r="Q1803" t="str">
            <v>WL</v>
          </cell>
          <cell r="S1803" t="str">
            <v>Primary</v>
          </cell>
          <cell r="T1803" t="str">
            <v>statutory_and_copyright</v>
          </cell>
        </row>
        <row r="1804">
          <cell r="A1804" t="str">
            <v>CO40342</v>
          </cell>
          <cell r="B1804" t="str">
            <v>Crossett</v>
          </cell>
          <cell r="C1804" t="str">
            <v>Stuart</v>
          </cell>
          <cell r="F1804" t="str">
            <v>M</v>
          </cell>
          <cell r="G1804" t="str">
            <v>stuart@bigstudio.com.au</v>
          </cell>
          <cell r="H1804" t="str">
            <v>AU</v>
          </cell>
          <cell r="K1804">
            <v>40330</v>
          </cell>
          <cell r="M1804" t="str">
            <v>WA</v>
          </cell>
          <cell r="N1804" t="str">
            <v>PH</v>
          </cell>
          <cell r="O1804" t="str">
            <v xml:space="preserve">TB OD RT MR RP SY DB BT RG RL </v>
          </cell>
          <cell r="Q1804" t="str">
            <v>WL</v>
          </cell>
          <cell r="S1804" t="str">
            <v>Primary</v>
          </cell>
          <cell r="T1804" t="str">
            <v>statutory_and_copyright</v>
          </cell>
        </row>
        <row r="1805">
          <cell r="A1805" t="str">
            <v>CO11280</v>
          </cell>
          <cell r="B1805" t="str">
            <v>Crossley</v>
          </cell>
          <cell r="C1805" t="str">
            <v>Irene</v>
          </cell>
          <cell r="D1805" t="str">
            <v>Leburna</v>
          </cell>
          <cell r="F1805" t="str">
            <v>F</v>
          </cell>
          <cell r="H1805" t="str">
            <v>AU</v>
          </cell>
          <cell r="K1805">
            <v>35271</v>
          </cell>
          <cell r="L1805" t="str">
            <v>I-001942887-4</v>
          </cell>
          <cell r="M1805" t="str">
            <v>WA</v>
          </cell>
          <cell r="N1805" t="str">
            <v>FA</v>
          </cell>
          <cell r="O1805" t="str">
            <v>TB OD RT MR RP SY DB BT RG RL RR</v>
          </cell>
          <cell r="Q1805" t="str">
            <v>WL</v>
          </cell>
          <cell r="S1805" t="str">
            <v>Primary</v>
          </cell>
          <cell r="T1805" t="str">
            <v>statutory_and_copyright</v>
          </cell>
        </row>
        <row r="1806">
          <cell r="A1806" t="str">
            <v>CO52888</v>
          </cell>
          <cell r="B1806" t="str">
            <v>Crouch</v>
          </cell>
          <cell r="C1806" t="str">
            <v>Luke</v>
          </cell>
          <cell r="F1806" t="str">
            <v>M</v>
          </cell>
          <cell r="G1806" t="str">
            <v>lukelr@me.com</v>
          </cell>
          <cell r="H1806" t="str">
            <v>AU</v>
          </cell>
          <cell r="I1806">
            <v>29248</v>
          </cell>
          <cell r="K1806">
            <v>40642</v>
          </cell>
          <cell r="M1806" t="str">
            <v>WA</v>
          </cell>
          <cell r="N1806" t="str">
            <v>FA</v>
          </cell>
          <cell r="O1806" t="str">
            <v>TB OD RT MR RP SY DB BT RG RL RR</v>
          </cell>
          <cell r="Q1806" t="str">
            <v>WL</v>
          </cell>
          <cell r="S1806" t="str">
            <v>Primary</v>
          </cell>
          <cell r="T1806" t="str">
            <v>statutory_and_copyright</v>
          </cell>
        </row>
        <row r="1807">
          <cell r="A1807" t="str">
            <v>CO77068</v>
          </cell>
          <cell r="B1807" t="str">
            <v>Crowe</v>
          </cell>
          <cell r="C1807" t="str">
            <v>Aquinas</v>
          </cell>
          <cell r="H1807" t="str">
            <v>AU</v>
          </cell>
          <cell r="K1807">
            <v>40779</v>
          </cell>
          <cell r="M1807" t="str">
            <v>WA</v>
          </cell>
          <cell r="N1807" t="str">
            <v>FA</v>
          </cell>
          <cell r="O1807" t="str">
            <v>TB OD RT MR RP SY DB BT RG RL RR</v>
          </cell>
          <cell r="Q1807" t="str">
            <v>WL</v>
          </cell>
          <cell r="S1807" t="str">
            <v>Primary</v>
          </cell>
          <cell r="T1807" t="str">
            <v>statutory_and_copyright</v>
          </cell>
        </row>
        <row r="1808">
          <cell r="A1808" t="str">
            <v>CO33182</v>
          </cell>
          <cell r="B1808" t="str">
            <v>Crowe</v>
          </cell>
          <cell r="C1808" t="str">
            <v>Skye</v>
          </cell>
          <cell r="E1808" t="str">
            <v>Alkira</v>
          </cell>
          <cell r="F1808" t="str">
            <v>F</v>
          </cell>
          <cell r="G1808" t="str">
            <v>crowe133@hotmail.com</v>
          </cell>
          <cell r="H1808" t="str">
            <v>AU</v>
          </cell>
          <cell r="I1808">
            <v>21498</v>
          </cell>
          <cell r="K1808">
            <v>39659</v>
          </cell>
          <cell r="M1808" t="str">
            <v>WA</v>
          </cell>
          <cell r="N1808" t="str">
            <v>FA</v>
          </cell>
          <cell r="O1808" t="str">
            <v>TB OD RT MR RP SY DB BT RG RL RR</v>
          </cell>
          <cell r="Q1808" t="str">
            <v>WL</v>
          </cell>
          <cell r="S1808" t="str">
            <v>Primary</v>
          </cell>
          <cell r="T1808" t="str">
            <v>statutory_and_copyright</v>
          </cell>
        </row>
        <row r="1809">
          <cell r="A1809" t="str">
            <v>CO12017</v>
          </cell>
          <cell r="B1809" t="str">
            <v>Croxton</v>
          </cell>
          <cell r="C1809" t="str">
            <v>Seija</v>
          </cell>
          <cell r="F1809" t="str">
            <v>M</v>
          </cell>
          <cell r="H1809" t="str">
            <v>AU</v>
          </cell>
          <cell r="K1809">
            <v>35692</v>
          </cell>
          <cell r="L1809" t="str">
            <v>I-001951789-4</v>
          </cell>
          <cell r="M1809" t="str">
            <v>WA</v>
          </cell>
          <cell r="N1809" t="str">
            <v>FA</v>
          </cell>
          <cell r="O1809" t="str">
            <v>TB OD RT MR RP SY DB BT RG RL RR</v>
          </cell>
          <cell r="Q1809" t="str">
            <v>WL</v>
          </cell>
          <cell r="S1809" t="str">
            <v>Primary</v>
          </cell>
          <cell r="T1809" t="str">
            <v>statutory_and_copyright</v>
          </cell>
        </row>
        <row r="1810">
          <cell r="A1810" t="str">
            <v>CO26872</v>
          </cell>
          <cell r="B1810" t="str">
            <v>Cruden</v>
          </cell>
          <cell r="C1810" t="str">
            <v>Jennifer</v>
          </cell>
          <cell r="F1810" t="str">
            <v>F</v>
          </cell>
          <cell r="G1810" t="str">
            <v>jennifer.c@orcon.net.nz</v>
          </cell>
          <cell r="H1810" t="str">
            <v>NZ</v>
          </cell>
          <cell r="K1810">
            <v>38261</v>
          </cell>
          <cell r="L1810" t="str">
            <v>I-002811357-5</v>
          </cell>
          <cell r="M1810" t="str">
            <v>WA</v>
          </cell>
          <cell r="N1810" t="str">
            <v>FA</v>
          </cell>
          <cell r="O1810" t="str">
            <v>RG RL RT</v>
          </cell>
          <cell r="Q1810" t="str">
            <v>WL</v>
          </cell>
          <cell r="S1810" t="str">
            <v>Primary</v>
          </cell>
          <cell r="T1810" t="str">
            <v>statutory_and_copyright</v>
          </cell>
        </row>
        <row r="1811">
          <cell r="A1811" t="str">
            <v>CO29664</v>
          </cell>
          <cell r="B1811" t="str">
            <v>Cruse</v>
          </cell>
          <cell r="C1811" t="str">
            <v>Craig</v>
          </cell>
          <cell r="F1811" t="str">
            <v>M</v>
          </cell>
          <cell r="H1811" t="str">
            <v>AU</v>
          </cell>
          <cell r="I1811">
            <v>24722</v>
          </cell>
          <cell r="K1811">
            <v>38898</v>
          </cell>
          <cell r="L1811" t="str">
            <v>I-002811358-6</v>
          </cell>
          <cell r="M1811" t="str">
            <v>WA</v>
          </cell>
          <cell r="N1811" t="str">
            <v>FA</v>
          </cell>
          <cell r="O1811" t="str">
            <v>TB OD RT MR RP SY DB BT RG RL RR</v>
          </cell>
          <cell r="Q1811" t="str">
            <v>WL</v>
          </cell>
          <cell r="S1811" t="str">
            <v>Primary</v>
          </cell>
          <cell r="T1811" t="str">
            <v>statutory_and_copyright</v>
          </cell>
        </row>
        <row r="1812">
          <cell r="A1812" t="str">
            <v>CO11725</v>
          </cell>
          <cell r="B1812" t="str">
            <v>Crynes</v>
          </cell>
          <cell r="C1812" t="str">
            <v>Alan</v>
          </cell>
          <cell r="F1812" t="str">
            <v>M</v>
          </cell>
          <cell r="H1812" t="str">
            <v>AU</v>
          </cell>
          <cell r="K1812">
            <v>35415</v>
          </cell>
          <cell r="L1812" t="str">
            <v>I-001942888-5</v>
          </cell>
          <cell r="M1812" t="str">
            <v>WA</v>
          </cell>
          <cell r="N1812" t="str">
            <v>FA</v>
          </cell>
          <cell r="O1812" t="str">
            <v>TB OD RT MR RP SY DB BT RG RL RR</v>
          </cell>
          <cell r="Q1812" t="str">
            <v>WL</v>
          </cell>
          <cell r="S1812" t="str">
            <v>Primary</v>
          </cell>
          <cell r="T1812" t="str">
            <v>statutory_and_copyright</v>
          </cell>
        </row>
        <row r="1813">
          <cell r="A1813" t="str">
            <v>CO79611</v>
          </cell>
          <cell r="B1813" t="str">
            <v>Csomor</v>
          </cell>
          <cell r="C1813" t="str">
            <v>Marcus</v>
          </cell>
          <cell r="D1813" t="str">
            <v>Jan</v>
          </cell>
          <cell r="E1813" t="str">
            <v>MJC</v>
          </cell>
          <cell r="F1813" t="str">
            <v>M</v>
          </cell>
          <cell r="G1813" t="str">
            <v>info@marcusjancsomor.com</v>
          </cell>
          <cell r="H1813" t="str">
            <v>AU</v>
          </cell>
          <cell r="I1813">
            <v>27911</v>
          </cell>
          <cell r="K1813">
            <v>41392</v>
          </cell>
          <cell r="M1813" t="str">
            <v>WA</v>
          </cell>
          <cell r="N1813" t="str">
            <v>FA</v>
          </cell>
          <cell r="O1813" t="str">
            <v>TB OD RT MR RP SY DB BT RG RL</v>
          </cell>
          <cell r="Q1813" t="str">
            <v>WL</v>
          </cell>
          <cell r="S1813" t="str">
            <v>Primary</v>
          </cell>
          <cell r="T1813" t="str">
            <v>statutory_and_copyright</v>
          </cell>
        </row>
        <row r="1814">
          <cell r="A1814" t="str">
            <v>CO19342</v>
          </cell>
          <cell r="B1814" t="str">
            <v>Csutoros</v>
          </cell>
          <cell r="C1814" t="str">
            <v>Dawn</v>
          </cell>
          <cell r="F1814" t="str">
            <v>F</v>
          </cell>
          <cell r="G1814" t="str">
            <v>dawn.csutoros@gmail.com</v>
          </cell>
          <cell r="I1814">
            <v>21994</v>
          </cell>
          <cell r="K1814">
            <v>37468</v>
          </cell>
          <cell r="L1814" t="str">
            <v>I-002811359-7</v>
          </cell>
          <cell r="M1814" t="str">
            <v>WA</v>
          </cell>
          <cell r="N1814" t="str">
            <v>FA</v>
          </cell>
          <cell r="O1814" t="str">
            <v>TB OD RT MR RP SY DB BT RG RL RR</v>
          </cell>
          <cell r="Q1814" t="str">
            <v>WL</v>
          </cell>
          <cell r="S1814" t="str">
            <v>Primary</v>
          </cell>
          <cell r="T1814" t="str">
            <v>statutory_and_copyright</v>
          </cell>
        </row>
        <row r="1815">
          <cell r="A1815" t="str">
            <v>CO29358</v>
          </cell>
          <cell r="B1815" t="str">
            <v>Cubillo</v>
          </cell>
          <cell r="C1815" t="str">
            <v>Lisa</v>
          </cell>
          <cell r="F1815" t="str">
            <v>F</v>
          </cell>
          <cell r="G1815" t="str">
            <v>art@ngur.com.au</v>
          </cell>
          <cell r="H1815" t="str">
            <v>AU</v>
          </cell>
          <cell r="K1815">
            <v>38846</v>
          </cell>
          <cell r="L1815" t="str">
            <v>I-002811360-0</v>
          </cell>
          <cell r="M1815" t="str">
            <v>WA</v>
          </cell>
          <cell r="N1815" t="str">
            <v>FA</v>
          </cell>
          <cell r="O1815" t="str">
            <v>TB OD RT MR RP SY DB BT RG RL RR</v>
          </cell>
          <cell r="Q1815" t="str">
            <v>WL</v>
          </cell>
          <cell r="R1815" t="str">
            <v>auction houses only</v>
          </cell>
          <cell r="S1815" t="str">
            <v>Primary</v>
          </cell>
          <cell r="T1815" t="str">
            <v>statutory_and_copyright</v>
          </cell>
        </row>
        <row r="1816">
          <cell r="A1816" t="str">
            <v>CO25265</v>
          </cell>
          <cell r="B1816" t="str">
            <v>Cue</v>
          </cell>
          <cell r="C1816" t="str">
            <v>Christine</v>
          </cell>
          <cell r="F1816" t="str">
            <v>F</v>
          </cell>
          <cell r="H1816" t="str">
            <v>AU</v>
          </cell>
          <cell r="K1816">
            <v>38047</v>
          </cell>
          <cell r="L1816" t="str">
            <v>I-002811361-1</v>
          </cell>
          <cell r="M1816" t="str">
            <v>WA</v>
          </cell>
          <cell r="N1816" t="str">
            <v>PH</v>
          </cell>
          <cell r="O1816" t="str">
            <v>RG RL RT</v>
          </cell>
          <cell r="Q1816" t="str">
            <v>WL</v>
          </cell>
          <cell r="S1816" t="str">
            <v>Secondary</v>
          </cell>
          <cell r="T1816" t="str">
            <v>statutory</v>
          </cell>
        </row>
        <row r="1817">
          <cell r="A1817" t="str">
            <v>CO11507</v>
          </cell>
          <cell r="B1817" t="str">
            <v>Cuffley</v>
          </cell>
          <cell r="C1817" t="str">
            <v>Peter</v>
          </cell>
          <cell r="F1817" t="str">
            <v>M</v>
          </cell>
          <cell r="G1817" t="str">
            <v>cuffley@netconnect.com.au</v>
          </cell>
          <cell r="K1817">
            <v>35271</v>
          </cell>
          <cell r="L1817" t="str">
            <v>I-001942889-6</v>
          </cell>
          <cell r="M1817" t="str">
            <v>WA</v>
          </cell>
          <cell r="N1817" t="str">
            <v>FA</v>
          </cell>
          <cell r="O1817" t="str">
            <v>TB OD RT MR RP SY DB BT RG RL RR</v>
          </cell>
          <cell r="Q1817" t="str">
            <v>WL</v>
          </cell>
          <cell r="S1817" t="str">
            <v>Primary</v>
          </cell>
          <cell r="T1817" t="str">
            <v>statutory_and_copyright</v>
          </cell>
        </row>
        <row r="1818">
          <cell r="A1818" t="str">
            <v>CO12239</v>
          </cell>
          <cell r="B1818" t="str">
            <v>Cullen</v>
          </cell>
          <cell r="C1818" t="str">
            <v>Adam</v>
          </cell>
          <cell r="F1818" t="str">
            <v>M</v>
          </cell>
          <cell r="H1818" t="str">
            <v>AU</v>
          </cell>
          <cell r="J1818">
            <v>41118</v>
          </cell>
          <cell r="K1818">
            <v>36602</v>
          </cell>
          <cell r="L1818" t="str">
            <v>I-002811362-2</v>
          </cell>
          <cell r="M1818" t="str">
            <v>WA</v>
          </cell>
          <cell r="N1818" t="str">
            <v>FA</v>
          </cell>
          <cell r="O1818" t="str">
            <v>RG RL RT</v>
          </cell>
          <cell r="Q1818" t="str">
            <v>WL</v>
          </cell>
          <cell r="S1818" t="str">
            <v>Secondary</v>
          </cell>
          <cell r="T1818" t="str">
            <v>statutory</v>
          </cell>
        </row>
        <row r="1819">
          <cell r="A1819" t="str">
            <v>CO78964</v>
          </cell>
          <cell r="B1819" t="str">
            <v>Cullinan</v>
          </cell>
          <cell r="C1819" t="str">
            <v>Maria</v>
          </cell>
          <cell r="D1819" t="str">
            <v>Fay</v>
          </cell>
          <cell r="F1819" t="str">
            <v>F</v>
          </cell>
          <cell r="G1819" t="str">
            <v>asplashofabstract@iinet.net.au</v>
          </cell>
          <cell r="H1819" t="str">
            <v>AU</v>
          </cell>
          <cell r="I1819">
            <v>25400</v>
          </cell>
          <cell r="K1819">
            <v>41342</v>
          </cell>
          <cell r="M1819" t="str">
            <v>WA</v>
          </cell>
          <cell r="N1819" t="str">
            <v>FA</v>
          </cell>
          <cell r="O1819" t="str">
            <v>TB OD RT MR RP SY DB BT RG RL</v>
          </cell>
          <cell r="Q1819" t="str">
            <v>WL</v>
          </cell>
          <cell r="S1819" t="str">
            <v>Primary</v>
          </cell>
          <cell r="T1819" t="str">
            <v>statutory_and_copyright</v>
          </cell>
        </row>
        <row r="1820">
          <cell r="A1820" t="str">
            <v>CO78335</v>
          </cell>
          <cell r="B1820" t="str">
            <v>Cullinan</v>
          </cell>
          <cell r="C1820" t="str">
            <v>Molly</v>
          </cell>
          <cell r="H1820" t="str">
            <v>AU</v>
          </cell>
          <cell r="K1820">
            <v>41319</v>
          </cell>
          <cell r="M1820" t="str">
            <v>WA</v>
          </cell>
          <cell r="N1820" t="str">
            <v>FA</v>
          </cell>
          <cell r="O1820" t="str">
            <v>TB OD RT MR RP SY DB BT RG RL</v>
          </cell>
          <cell r="Q1820" t="str">
            <v>WL</v>
          </cell>
          <cell r="S1820" t="str">
            <v>Primary</v>
          </cell>
          <cell r="T1820" t="str">
            <v>statutory_and_copyright</v>
          </cell>
        </row>
        <row r="1821">
          <cell r="A1821" t="str">
            <v>CO77645</v>
          </cell>
          <cell r="B1821" t="str">
            <v>Cullinane</v>
          </cell>
          <cell r="C1821" t="str">
            <v>John</v>
          </cell>
          <cell r="D1821" t="str">
            <v>Christopher</v>
          </cell>
          <cell r="F1821" t="str">
            <v>M</v>
          </cell>
          <cell r="G1821" t="str">
            <v>john cullinane57@gmail.com</v>
          </cell>
          <cell r="I1821">
            <v>21020</v>
          </cell>
          <cell r="K1821">
            <v>41043</v>
          </cell>
          <cell r="M1821" t="str">
            <v>WA</v>
          </cell>
          <cell r="N1821" t="str">
            <v>FA</v>
          </cell>
          <cell r="O1821" t="str">
            <v>RG RL RT</v>
          </cell>
          <cell r="Q1821" t="str">
            <v>WL</v>
          </cell>
          <cell r="S1821" t="str">
            <v>Secondary</v>
          </cell>
          <cell r="T1821" t="str">
            <v>statutory</v>
          </cell>
        </row>
        <row r="1822">
          <cell r="A1822" t="str">
            <v>CO10188</v>
          </cell>
          <cell r="B1822" t="str">
            <v>Cumming</v>
          </cell>
          <cell r="C1822" t="str">
            <v>Daryl</v>
          </cell>
          <cell r="D1822" t="str">
            <v>Alexander</v>
          </cell>
          <cell r="F1822" t="str">
            <v>M</v>
          </cell>
          <cell r="H1822" t="str">
            <v>AU</v>
          </cell>
          <cell r="K1822">
            <v>35411</v>
          </cell>
          <cell r="L1822" t="str">
            <v>I-001942890-9</v>
          </cell>
          <cell r="M1822" t="str">
            <v>WA</v>
          </cell>
          <cell r="N1822" t="str">
            <v>FA</v>
          </cell>
          <cell r="O1822" t="str">
            <v>TB OD RT MR RP SY DB BT RG RL RR</v>
          </cell>
          <cell r="Q1822" t="str">
            <v>WL</v>
          </cell>
          <cell r="S1822" t="str">
            <v>Primary</v>
          </cell>
          <cell r="T1822" t="str">
            <v>statutory_and_copyright</v>
          </cell>
        </row>
        <row r="1823">
          <cell r="A1823" t="str">
            <v>CO79150</v>
          </cell>
          <cell r="B1823" t="str">
            <v>Cumming</v>
          </cell>
          <cell r="C1823" t="str">
            <v>Mitchell</v>
          </cell>
          <cell r="D1823" t="str">
            <v>Spider</v>
          </cell>
          <cell r="F1823" t="str">
            <v>M</v>
          </cell>
          <cell r="G1823" t="str">
            <v>mitchellspider@hotmail.com</v>
          </cell>
          <cell r="H1823" t="str">
            <v>AU</v>
          </cell>
          <cell r="I1823">
            <v>32297</v>
          </cell>
          <cell r="K1823">
            <v>41367</v>
          </cell>
          <cell r="M1823" t="str">
            <v>WA</v>
          </cell>
          <cell r="N1823" t="str">
            <v>FA</v>
          </cell>
          <cell r="O1823" t="str">
            <v>RG RL RT</v>
          </cell>
          <cell r="Q1823" t="str">
            <v>WL</v>
          </cell>
          <cell r="S1823" t="str">
            <v>Secondary</v>
          </cell>
          <cell r="T1823" t="str">
            <v>statutory</v>
          </cell>
        </row>
        <row r="1824">
          <cell r="A1824" t="str">
            <v>CO12177</v>
          </cell>
          <cell r="B1824" t="str">
            <v>Cummings</v>
          </cell>
          <cell r="C1824" t="str">
            <v>Elisabeth</v>
          </cell>
          <cell r="F1824" t="str">
            <v>F</v>
          </cell>
          <cell r="H1824" t="str">
            <v>AU</v>
          </cell>
          <cell r="K1824">
            <v>35894</v>
          </cell>
          <cell r="L1824" t="str">
            <v>I-001955181-4</v>
          </cell>
          <cell r="M1824" t="str">
            <v>WA</v>
          </cell>
          <cell r="N1824" t="str">
            <v>FA</v>
          </cell>
          <cell r="O1824" t="str">
            <v>TB OD RT MR RP SY DB BT RG RL RR</v>
          </cell>
          <cell r="Q1824" t="str">
            <v>WL</v>
          </cell>
          <cell r="S1824" t="str">
            <v>Primary</v>
          </cell>
          <cell r="T1824" t="str">
            <v>statutory_and_copyright</v>
          </cell>
        </row>
        <row r="1825">
          <cell r="A1825" t="str">
            <v>CO40343</v>
          </cell>
          <cell r="B1825" t="str">
            <v>Cummins</v>
          </cell>
          <cell r="C1825" t="str">
            <v>Patrick</v>
          </cell>
          <cell r="F1825" t="str">
            <v>M</v>
          </cell>
          <cell r="G1825" t="str">
            <v>patrick@cumminsphotography.com</v>
          </cell>
          <cell r="H1825" t="str">
            <v>AU</v>
          </cell>
          <cell r="K1825">
            <v>40330</v>
          </cell>
          <cell r="M1825" t="str">
            <v>WA</v>
          </cell>
          <cell r="N1825" t="str">
            <v>PH</v>
          </cell>
          <cell r="O1825" t="str">
            <v xml:space="preserve">TB OD RT MR RP SY DB BT RG RL </v>
          </cell>
          <cell r="Q1825" t="str">
            <v>WL</v>
          </cell>
          <cell r="S1825" t="str">
            <v>Primary</v>
          </cell>
          <cell r="T1825" t="str">
            <v>statutory_and_copyright</v>
          </cell>
        </row>
        <row r="1826">
          <cell r="A1826" t="str">
            <v>CO78184</v>
          </cell>
          <cell r="B1826" t="str">
            <v>Cumpston</v>
          </cell>
          <cell r="C1826" t="str">
            <v>Nicole</v>
          </cell>
          <cell r="D1826" t="str">
            <v>Jane Vaughan</v>
          </cell>
          <cell r="E1826" t="str">
            <v>Nici</v>
          </cell>
          <cell r="F1826" t="str">
            <v>F</v>
          </cell>
          <cell r="G1826" t="str">
            <v>nici.cumpston@mac.com</v>
          </cell>
          <cell r="H1826" t="str">
            <v>AU</v>
          </cell>
          <cell r="I1826">
            <v>23225</v>
          </cell>
          <cell r="K1826">
            <v>41281</v>
          </cell>
          <cell r="M1826" t="str">
            <v>WA</v>
          </cell>
          <cell r="N1826" t="str">
            <v>FA</v>
          </cell>
          <cell r="O1826" t="str">
            <v>RG RL RT</v>
          </cell>
          <cell r="Q1826" t="str">
            <v>WL</v>
          </cell>
          <cell r="S1826" t="str">
            <v>Secondary</v>
          </cell>
          <cell r="T1826" t="str">
            <v>statutory</v>
          </cell>
        </row>
        <row r="1827">
          <cell r="A1827" t="str">
            <v>CO13133</v>
          </cell>
          <cell r="B1827" t="str">
            <v>Cunningham</v>
          </cell>
          <cell r="C1827" t="str">
            <v>Anne</v>
          </cell>
          <cell r="F1827" t="str">
            <v>F</v>
          </cell>
          <cell r="H1827" t="str">
            <v>AU</v>
          </cell>
          <cell r="I1827">
            <v>15805</v>
          </cell>
          <cell r="K1827">
            <v>37301</v>
          </cell>
          <cell r="L1827" t="str">
            <v>I-002811366-6</v>
          </cell>
          <cell r="M1827" t="str">
            <v>WA</v>
          </cell>
          <cell r="N1827" t="str">
            <v>FA</v>
          </cell>
          <cell r="O1827" t="str">
            <v>RG RL RT</v>
          </cell>
          <cell r="Q1827" t="str">
            <v>WL</v>
          </cell>
          <cell r="S1827" t="str">
            <v>Secondary</v>
          </cell>
          <cell r="T1827" t="str">
            <v>statutory</v>
          </cell>
        </row>
        <row r="1828">
          <cell r="A1828" t="str">
            <v>CO40512</v>
          </cell>
          <cell r="B1828" t="str">
            <v>Cuno</v>
          </cell>
          <cell r="C1828" t="str">
            <v>Christian</v>
          </cell>
          <cell r="F1828" t="str">
            <v>M</v>
          </cell>
          <cell r="G1828" t="str">
            <v>cc@photograph2c.com</v>
          </cell>
          <cell r="H1828" t="str">
            <v>AU</v>
          </cell>
          <cell r="K1828">
            <v>40330</v>
          </cell>
          <cell r="M1828" t="str">
            <v>WA</v>
          </cell>
          <cell r="N1828" t="str">
            <v>PH</v>
          </cell>
          <cell r="O1828" t="str">
            <v xml:space="preserve">TB OD RT MR RP SY DB BT RG RL </v>
          </cell>
          <cell r="Q1828" t="str">
            <v>WL</v>
          </cell>
          <cell r="S1828" t="str">
            <v>Primary</v>
          </cell>
          <cell r="T1828" t="str">
            <v>statutory_and_copyright</v>
          </cell>
        </row>
        <row r="1829">
          <cell r="A1829" t="str">
            <v>CO25266</v>
          </cell>
          <cell r="B1829" t="str">
            <v>Cunzolo</v>
          </cell>
          <cell r="C1829" t="str">
            <v>Nick</v>
          </cell>
          <cell r="F1829" t="str">
            <v>M</v>
          </cell>
          <cell r="G1829" t="str">
            <v>nick@designerimages.com.au</v>
          </cell>
          <cell r="H1829" t="str">
            <v>AU</v>
          </cell>
          <cell r="K1829">
            <v>38047</v>
          </cell>
          <cell r="L1829" t="str">
            <v>I-002811368-8</v>
          </cell>
          <cell r="M1829" t="str">
            <v>WA</v>
          </cell>
          <cell r="N1829" t="str">
            <v>PH</v>
          </cell>
          <cell r="O1829" t="str">
            <v>RG RL RT</v>
          </cell>
          <cell r="Q1829" t="str">
            <v>WL</v>
          </cell>
          <cell r="S1829" t="str">
            <v>Secondary</v>
          </cell>
          <cell r="T1829" t="str">
            <v>statutory</v>
          </cell>
        </row>
        <row r="1830">
          <cell r="A1830" t="str">
            <v>CO28985</v>
          </cell>
          <cell r="B1830" t="str">
            <v>Cuppen</v>
          </cell>
          <cell r="C1830" t="str">
            <v>Clementine</v>
          </cell>
          <cell r="F1830" t="str">
            <v>F</v>
          </cell>
          <cell r="H1830" t="str">
            <v>NZ</v>
          </cell>
          <cell r="K1830">
            <v>38845</v>
          </cell>
          <cell r="L1830" t="str">
            <v>I-002811369-9</v>
          </cell>
          <cell r="M1830" t="str">
            <v>WA</v>
          </cell>
          <cell r="N1830" t="str">
            <v>FA</v>
          </cell>
          <cell r="O1830" t="str">
            <v>RG RL RT</v>
          </cell>
          <cell r="Q1830" t="str">
            <v>WL</v>
          </cell>
          <cell r="S1830" t="str">
            <v>Primary</v>
          </cell>
          <cell r="T1830" t="str">
            <v>statutory_and_copyright</v>
          </cell>
        </row>
        <row r="1831">
          <cell r="A1831" t="str">
            <v>CO25267</v>
          </cell>
          <cell r="B1831" t="str">
            <v>Curcuruto</v>
          </cell>
          <cell r="C1831" t="str">
            <v>Frank</v>
          </cell>
          <cell r="F1831" t="str">
            <v>M</v>
          </cell>
          <cell r="G1831" t="str">
            <v>info@frontierdigital.com.au</v>
          </cell>
          <cell r="H1831" t="str">
            <v>AU</v>
          </cell>
          <cell r="K1831">
            <v>38047</v>
          </cell>
          <cell r="L1831" t="str">
            <v>I-002811370-2</v>
          </cell>
          <cell r="M1831" t="str">
            <v>WA</v>
          </cell>
          <cell r="N1831" t="str">
            <v>PH</v>
          </cell>
          <cell r="O1831" t="str">
            <v>RG RL RT</v>
          </cell>
          <cell r="Q1831" t="str">
            <v>WL</v>
          </cell>
          <cell r="S1831" t="str">
            <v>Secondary</v>
          </cell>
          <cell r="T1831" t="str">
            <v>statutory</v>
          </cell>
        </row>
        <row r="1832">
          <cell r="A1832" t="str">
            <v>CO33294</v>
          </cell>
          <cell r="B1832" t="str">
            <v>Curley</v>
          </cell>
          <cell r="C1832" t="str">
            <v>Imitjala</v>
          </cell>
          <cell r="F1832" t="str">
            <v>F</v>
          </cell>
          <cell r="H1832" t="str">
            <v>AU</v>
          </cell>
          <cell r="K1832">
            <v>39696</v>
          </cell>
          <cell r="M1832" t="str">
            <v>WA</v>
          </cell>
          <cell r="N1832" t="str">
            <v>FA</v>
          </cell>
          <cell r="O1832" t="str">
            <v>TB OD RT MR RP SY DB BT RG RL RR</v>
          </cell>
          <cell r="Q1832" t="str">
            <v>WL</v>
          </cell>
          <cell r="S1832" t="str">
            <v>Primary</v>
          </cell>
          <cell r="T1832" t="str">
            <v>statutory_and_copyright</v>
          </cell>
        </row>
        <row r="1833">
          <cell r="A1833" t="str">
            <v>CO77626</v>
          </cell>
          <cell r="B1833" t="str">
            <v>Curnow</v>
          </cell>
          <cell r="C1833" t="str">
            <v>Vera</v>
          </cell>
          <cell r="D1833" t="str">
            <v>Lee</v>
          </cell>
          <cell r="E1833" t="str">
            <v>visuallee</v>
          </cell>
          <cell r="F1833" t="str">
            <v>F</v>
          </cell>
          <cell r="G1833" t="str">
            <v>vera@cconsult.com.au</v>
          </cell>
          <cell r="H1833" t="str">
            <v>AU</v>
          </cell>
          <cell r="I1833">
            <v>27242</v>
          </cell>
          <cell r="K1833">
            <v>41061</v>
          </cell>
          <cell r="M1833" t="str">
            <v>WA</v>
          </cell>
          <cell r="N1833" t="str">
            <v>FA</v>
          </cell>
          <cell r="O1833" t="str">
            <v>TB OD RT MR RP SY DB BT RG RL</v>
          </cell>
          <cell r="Q1833" t="str">
            <v>WL</v>
          </cell>
          <cell r="S1833" t="str">
            <v>Primary</v>
          </cell>
          <cell r="T1833" t="str">
            <v>statutory_and_copyright</v>
          </cell>
        </row>
        <row r="1834">
          <cell r="A1834" t="str">
            <v>CO77327</v>
          </cell>
          <cell r="B1834" t="str">
            <v>Curran</v>
          </cell>
          <cell r="C1834" t="str">
            <v>Anthony</v>
          </cell>
          <cell r="D1834" t="str">
            <v>Gerard</v>
          </cell>
          <cell r="E1834" t="str">
            <v>Tony Curran</v>
          </cell>
          <cell r="F1834" t="str">
            <v>M</v>
          </cell>
          <cell r="G1834" t="str">
            <v>info@tonycurran.net</v>
          </cell>
          <cell r="H1834" t="str">
            <v>AU</v>
          </cell>
          <cell r="I1834">
            <v>31029</v>
          </cell>
          <cell r="K1834">
            <v>40875</v>
          </cell>
          <cell r="M1834" t="str">
            <v>WA</v>
          </cell>
          <cell r="N1834" t="str">
            <v>FA</v>
          </cell>
          <cell r="O1834" t="str">
            <v>TB OD RT MR RT SY DB BT RG RL</v>
          </cell>
          <cell r="Q1834" t="str">
            <v>WL</v>
          </cell>
          <cell r="R1834" t="str">
            <v>other restrictions - please contact us</v>
          </cell>
          <cell r="S1834" t="str">
            <v>Primary</v>
          </cell>
          <cell r="T1834" t="str">
            <v>statutory_and_copyright</v>
          </cell>
        </row>
        <row r="1835">
          <cell r="A1835" t="str">
            <v>CO10698</v>
          </cell>
          <cell r="B1835" t="str">
            <v>Curran</v>
          </cell>
          <cell r="C1835" t="str">
            <v>Frances</v>
          </cell>
          <cell r="F1835" t="str">
            <v>F</v>
          </cell>
          <cell r="H1835" t="str">
            <v>AU</v>
          </cell>
          <cell r="K1835">
            <v>35411</v>
          </cell>
          <cell r="L1835" t="str">
            <v>I-001942891-0</v>
          </cell>
          <cell r="M1835" t="str">
            <v>WA</v>
          </cell>
          <cell r="N1835" t="str">
            <v>FA</v>
          </cell>
          <cell r="O1835" t="str">
            <v>TB OD RT MR RP SY DB BT RG RL RR</v>
          </cell>
          <cell r="Q1835" t="str">
            <v>WL</v>
          </cell>
          <cell r="S1835" t="str">
            <v>Primary</v>
          </cell>
          <cell r="T1835" t="str">
            <v>statutory_and_copyright</v>
          </cell>
        </row>
        <row r="1836">
          <cell r="A1836" t="str">
            <v>CO40344</v>
          </cell>
          <cell r="B1836" t="str">
            <v>Curtain</v>
          </cell>
          <cell r="C1836" t="str">
            <v>Mike</v>
          </cell>
          <cell r="F1836" t="str">
            <v>M</v>
          </cell>
          <cell r="G1836" t="str">
            <v xml:space="preserve">mike@mcphoto.com.au </v>
          </cell>
          <cell r="H1836" t="str">
            <v>AU</v>
          </cell>
          <cell r="K1836">
            <v>40330</v>
          </cell>
          <cell r="M1836" t="str">
            <v>WA</v>
          </cell>
          <cell r="N1836" t="str">
            <v>PH</v>
          </cell>
          <cell r="O1836" t="str">
            <v xml:space="preserve">TB OD RT MR RP SY DB BT RG RL </v>
          </cell>
          <cell r="Q1836" t="str">
            <v>WL</v>
          </cell>
          <cell r="S1836" t="str">
            <v>Primary</v>
          </cell>
          <cell r="T1836" t="str">
            <v>statutory_and_copyright</v>
          </cell>
        </row>
        <row r="1837">
          <cell r="A1837" t="str">
            <v>CO33268</v>
          </cell>
          <cell r="B1837" t="str">
            <v>Curtis</v>
          </cell>
          <cell r="C1837" t="str">
            <v>Angkaliya</v>
          </cell>
          <cell r="F1837" t="str">
            <v>F</v>
          </cell>
          <cell r="H1837" t="str">
            <v>AU</v>
          </cell>
          <cell r="K1837">
            <v>39696</v>
          </cell>
          <cell r="M1837" t="str">
            <v>WA</v>
          </cell>
          <cell r="N1837" t="str">
            <v>FA</v>
          </cell>
          <cell r="O1837" t="str">
            <v>TB OD RT MR RP SY DB BT RG RL RR</v>
          </cell>
          <cell r="Q1837" t="str">
            <v>WL</v>
          </cell>
          <cell r="S1837" t="str">
            <v>Primary</v>
          </cell>
          <cell r="T1837" t="str">
            <v>statutory_and_copyright</v>
          </cell>
        </row>
        <row r="1838">
          <cell r="A1838" t="str">
            <v>CO22634</v>
          </cell>
          <cell r="B1838" t="str">
            <v>Curtis</v>
          </cell>
          <cell r="C1838" t="str">
            <v>Anthony</v>
          </cell>
          <cell r="F1838" t="str">
            <v>M</v>
          </cell>
          <cell r="H1838" t="str">
            <v>AU</v>
          </cell>
          <cell r="I1838">
            <v>26034</v>
          </cell>
          <cell r="K1838">
            <v>37773</v>
          </cell>
          <cell r="L1838" t="str">
            <v>I-002811372-4</v>
          </cell>
          <cell r="M1838" t="str">
            <v>WA</v>
          </cell>
          <cell r="N1838" t="str">
            <v>FA</v>
          </cell>
          <cell r="O1838" t="str">
            <v>RG RL RT</v>
          </cell>
          <cell r="Q1838" t="str">
            <v>WL</v>
          </cell>
          <cell r="S1838" t="str">
            <v>Secondary</v>
          </cell>
          <cell r="T1838" t="str">
            <v>statutory</v>
          </cell>
        </row>
        <row r="1839">
          <cell r="A1839" t="str">
            <v>CO79794</v>
          </cell>
          <cell r="B1839" t="str">
            <v>Curtis</v>
          </cell>
          <cell r="C1839" t="str">
            <v>Helen</v>
          </cell>
          <cell r="K1839">
            <v>41404</v>
          </cell>
          <cell r="M1839" t="str">
            <v>WA</v>
          </cell>
          <cell r="N1839" t="str">
            <v>FA</v>
          </cell>
          <cell r="O1839" t="str">
            <v>TB OD RT MR RP SY DB BT RG RL RR</v>
          </cell>
          <cell r="Q1839" t="str">
            <v>WL</v>
          </cell>
          <cell r="S1839" t="str">
            <v>Primary</v>
          </cell>
          <cell r="T1839" t="str">
            <v>statutory_and_copyright</v>
          </cell>
        </row>
        <row r="1840">
          <cell r="A1840" t="str">
            <v>CO79769</v>
          </cell>
          <cell r="B1840" t="str">
            <v>Curtis</v>
          </cell>
          <cell r="C1840" t="str">
            <v>Jennifer</v>
          </cell>
          <cell r="D1840" t="str">
            <v>Ngala</v>
          </cell>
          <cell r="G1840" t="str">
            <v>art@hermannsburgpotters.com.au</v>
          </cell>
          <cell r="H1840" t="str">
            <v>AU</v>
          </cell>
          <cell r="K1840">
            <v>41402</v>
          </cell>
          <cell r="M1840" t="str">
            <v>WA</v>
          </cell>
          <cell r="N1840" t="str">
            <v>FA</v>
          </cell>
          <cell r="O1840" t="str">
            <v>TB OD RT MR RP SY DB BT RG RL RR</v>
          </cell>
          <cell r="Q1840" t="str">
            <v>WL</v>
          </cell>
          <cell r="R1840" t="str">
            <v>auction houses only</v>
          </cell>
          <cell r="S1840" t="str">
            <v>Primary</v>
          </cell>
          <cell r="T1840" t="str">
            <v>statutory_and_copyright</v>
          </cell>
        </row>
        <row r="1841">
          <cell r="A1841" t="str">
            <v>CO25268</v>
          </cell>
          <cell r="B1841" t="str">
            <v>Curtis</v>
          </cell>
          <cell r="C1841" t="str">
            <v>Kerrie</v>
          </cell>
          <cell r="F1841" t="str">
            <v>F</v>
          </cell>
          <cell r="H1841" t="str">
            <v>AU</v>
          </cell>
          <cell r="K1841">
            <v>38047</v>
          </cell>
          <cell r="L1841" t="str">
            <v>I-002811373-5</v>
          </cell>
          <cell r="M1841" t="str">
            <v>WA</v>
          </cell>
          <cell r="N1841" t="str">
            <v>PH</v>
          </cell>
          <cell r="O1841" t="str">
            <v>RG RL RT</v>
          </cell>
          <cell r="Q1841" t="str">
            <v>WL</v>
          </cell>
          <cell r="S1841" t="str">
            <v>Secondary</v>
          </cell>
          <cell r="T1841" t="str">
            <v>statutory</v>
          </cell>
        </row>
        <row r="1842">
          <cell r="A1842" t="str">
            <v>CO76700</v>
          </cell>
          <cell r="B1842" t="str">
            <v>Curtis</v>
          </cell>
          <cell r="C1842" t="str">
            <v>Magda</v>
          </cell>
          <cell r="F1842" t="str">
            <v>F</v>
          </cell>
          <cell r="G1842" t="str">
            <v>admin@balgoart.org.au</v>
          </cell>
          <cell r="H1842" t="str">
            <v>AU</v>
          </cell>
          <cell r="K1842">
            <v>40696</v>
          </cell>
          <cell r="M1842" t="str">
            <v>WA</v>
          </cell>
          <cell r="N1842" t="str">
            <v>FA</v>
          </cell>
          <cell r="O1842" t="str">
            <v>TB OD RT MR RP SY DB BT RG RL RR</v>
          </cell>
          <cell r="Q1842" t="str">
            <v>WL</v>
          </cell>
          <cell r="S1842" t="str">
            <v>Primary</v>
          </cell>
          <cell r="T1842" t="str">
            <v>statutory_and_copyright</v>
          </cell>
        </row>
        <row r="1843">
          <cell r="A1843" t="str">
            <v>CO19087</v>
          </cell>
          <cell r="B1843" t="str">
            <v>Curtis</v>
          </cell>
          <cell r="C1843" t="str">
            <v>Roy</v>
          </cell>
          <cell r="D1843" t="str">
            <v>Jupurrurla</v>
          </cell>
          <cell r="F1843" t="str">
            <v>M</v>
          </cell>
          <cell r="G1843" t="str">
            <v>info@warlu.com</v>
          </cell>
          <cell r="H1843" t="str">
            <v>AU</v>
          </cell>
          <cell r="K1843">
            <v>37043</v>
          </cell>
          <cell r="L1843" t="str">
            <v>I-002811375-7</v>
          </cell>
          <cell r="M1843" t="str">
            <v>WA</v>
          </cell>
          <cell r="N1843" t="str">
            <v>FA</v>
          </cell>
          <cell r="O1843" t="str">
            <v>TB OD RT MR RP SY DB BT RG RL RR</v>
          </cell>
          <cell r="Q1843" t="str">
            <v>WL</v>
          </cell>
          <cell r="S1843" t="str">
            <v>Primary</v>
          </cell>
          <cell r="T1843" t="str">
            <v>statutory_and_copyright</v>
          </cell>
        </row>
        <row r="1844">
          <cell r="A1844" t="str">
            <v>CO20214</v>
          </cell>
          <cell r="B1844" t="str">
            <v>Curtis</v>
          </cell>
          <cell r="C1844" t="str">
            <v>Sybil</v>
          </cell>
          <cell r="D1844" t="str">
            <v>Rose</v>
          </cell>
          <cell r="F1844" t="str">
            <v>F</v>
          </cell>
          <cell r="G1844" t="str">
            <v>sybilcurtis@yahoo.com</v>
          </cell>
          <cell r="K1844">
            <v>37500</v>
          </cell>
          <cell r="L1844" t="str">
            <v>I-002811376-8</v>
          </cell>
          <cell r="M1844" t="str">
            <v>WA</v>
          </cell>
          <cell r="N1844" t="str">
            <v>FA</v>
          </cell>
          <cell r="O1844" t="str">
            <v>RG RL RT</v>
          </cell>
          <cell r="Q1844" t="str">
            <v>WL</v>
          </cell>
          <cell r="S1844" t="str">
            <v>Secondary</v>
          </cell>
          <cell r="T1844" t="str">
            <v>statutory</v>
          </cell>
        </row>
        <row r="1845">
          <cell r="A1845" t="str">
            <v>CO25269</v>
          </cell>
          <cell r="B1845" t="str">
            <v>Cusack</v>
          </cell>
          <cell r="C1845" t="str">
            <v>Robyn</v>
          </cell>
          <cell r="F1845" t="str">
            <v>F</v>
          </cell>
          <cell r="G1845" t="str">
            <v>robyncusackphoto@hotmail.com</v>
          </cell>
          <cell r="H1845" t="str">
            <v>AU</v>
          </cell>
          <cell r="K1845">
            <v>38047</v>
          </cell>
          <cell r="L1845" t="str">
            <v>I-002811377-9</v>
          </cell>
          <cell r="M1845" t="str">
            <v>WA</v>
          </cell>
          <cell r="N1845" t="str">
            <v>PH</v>
          </cell>
          <cell r="O1845" t="str">
            <v>RG RL RT</v>
          </cell>
          <cell r="Q1845" t="str">
            <v>WL</v>
          </cell>
          <cell r="S1845" t="str">
            <v>Secondary</v>
          </cell>
          <cell r="T1845" t="str">
            <v>statutory</v>
          </cell>
        </row>
        <row r="1846">
          <cell r="A1846" t="str">
            <v>CO25270</v>
          </cell>
          <cell r="B1846" t="str">
            <v>Cushway</v>
          </cell>
          <cell r="C1846" t="str">
            <v>Angela</v>
          </cell>
          <cell r="D1846" t="str">
            <v>Frances</v>
          </cell>
          <cell r="F1846" t="str">
            <v>F</v>
          </cell>
          <cell r="H1846" t="str">
            <v>AU</v>
          </cell>
          <cell r="K1846">
            <v>38047</v>
          </cell>
          <cell r="L1846" t="str">
            <v>I-002811378-0</v>
          </cell>
          <cell r="M1846" t="str">
            <v>WA</v>
          </cell>
          <cell r="N1846" t="str">
            <v>PH</v>
          </cell>
          <cell r="O1846" t="str">
            <v>RG RL RT</v>
          </cell>
          <cell r="Q1846" t="str">
            <v>WL</v>
          </cell>
          <cell r="S1846" t="str">
            <v>Secondary</v>
          </cell>
          <cell r="T1846" t="str">
            <v>statutory</v>
          </cell>
        </row>
        <row r="1847">
          <cell r="A1847" t="str">
            <v>CO28986</v>
          </cell>
          <cell r="B1847" t="str">
            <v>d'Antal</v>
          </cell>
          <cell r="C1847" t="str">
            <v>Stephen</v>
          </cell>
          <cell r="F1847" t="str">
            <v>M</v>
          </cell>
          <cell r="G1847" t="str">
            <v>words@ix.net.nz</v>
          </cell>
          <cell r="H1847" t="str">
            <v>NZ</v>
          </cell>
          <cell r="K1847">
            <v>38845</v>
          </cell>
          <cell r="L1847" t="str">
            <v>I-002811509-3</v>
          </cell>
          <cell r="M1847" t="str">
            <v>WA</v>
          </cell>
          <cell r="N1847" t="str">
            <v>FA</v>
          </cell>
          <cell r="O1847" t="str">
            <v>RG RL RT</v>
          </cell>
          <cell r="Q1847" t="str">
            <v>WL</v>
          </cell>
          <cell r="S1847" t="str">
            <v>Primary</v>
          </cell>
          <cell r="T1847" t="str">
            <v>statutory_and_copyright</v>
          </cell>
        </row>
        <row r="1848">
          <cell r="A1848" t="str">
            <v>CO40513</v>
          </cell>
          <cell r="B1848" t="str">
            <v>D'Arcy</v>
          </cell>
          <cell r="C1848" t="str">
            <v>Jody</v>
          </cell>
          <cell r="F1848" t="str">
            <v>F</v>
          </cell>
          <cell r="H1848" t="str">
            <v>AU</v>
          </cell>
          <cell r="K1848">
            <v>40330</v>
          </cell>
          <cell r="M1848" t="str">
            <v>WA</v>
          </cell>
          <cell r="N1848" t="str">
            <v>PH</v>
          </cell>
          <cell r="O1848" t="str">
            <v xml:space="preserve">TB OD RT MR RP SY DB BT RG RL </v>
          </cell>
          <cell r="Q1848" t="str">
            <v>WL</v>
          </cell>
          <cell r="S1848" t="str">
            <v>Primary</v>
          </cell>
          <cell r="T1848" t="str">
            <v>statutory_and_copyright</v>
          </cell>
        </row>
        <row r="1849">
          <cell r="A1849" t="str">
            <v>CO40031</v>
          </cell>
          <cell r="B1849" t="str">
            <v>D'Souza</v>
          </cell>
          <cell r="C1849" t="str">
            <v>Roger</v>
          </cell>
          <cell r="D1849" t="str">
            <v>Eric Sylvester</v>
          </cell>
          <cell r="F1849" t="str">
            <v>M</v>
          </cell>
          <cell r="G1849" t="str">
            <v>info@rdphotography.com.au</v>
          </cell>
          <cell r="H1849" t="str">
            <v>AU</v>
          </cell>
          <cell r="I1849">
            <v>27028</v>
          </cell>
          <cell r="K1849">
            <v>40318</v>
          </cell>
          <cell r="M1849" t="str">
            <v>WA</v>
          </cell>
          <cell r="N1849" t="str">
            <v>FA</v>
          </cell>
          <cell r="O1849" t="str">
            <v>TB OD RT MR RT SY DB BT RG RL</v>
          </cell>
          <cell r="Q1849" t="str">
            <v>WL</v>
          </cell>
          <cell r="S1849" t="str">
            <v>Primary</v>
          </cell>
          <cell r="T1849" t="str">
            <v>statutory_and_copyright</v>
          </cell>
        </row>
        <row r="1850">
          <cell r="A1850" t="str">
            <v>CO20357</v>
          </cell>
          <cell r="B1850" t="str">
            <v>Daanggal 1</v>
          </cell>
          <cell r="F1850" t="str">
            <v>M</v>
          </cell>
          <cell r="G1850" t="str">
            <v>bulabulaarts@bigpond.com</v>
          </cell>
          <cell r="H1850" t="str">
            <v>AU</v>
          </cell>
          <cell r="K1850">
            <v>37530</v>
          </cell>
          <cell r="L1850" t="str">
            <v>I-002811379-1</v>
          </cell>
          <cell r="M1850" t="str">
            <v>WA</v>
          </cell>
          <cell r="N1850" t="str">
            <v>FA</v>
          </cell>
          <cell r="O1850" t="str">
            <v>TB OD RT MR RP SY DB BT RG RL RR</v>
          </cell>
          <cell r="Q1850" t="str">
            <v>WL</v>
          </cell>
          <cell r="S1850" t="str">
            <v>Primary</v>
          </cell>
          <cell r="T1850" t="str">
            <v>statutory_and_copyright</v>
          </cell>
        </row>
        <row r="1851">
          <cell r="A1851" t="str">
            <v>CO22636</v>
          </cell>
          <cell r="B1851" t="str">
            <v>Dadour</v>
          </cell>
          <cell r="C1851" t="str">
            <v>Vivienne</v>
          </cell>
          <cell r="F1851" t="str">
            <v>F</v>
          </cell>
          <cell r="I1851">
            <v>19481</v>
          </cell>
          <cell r="K1851">
            <v>37834</v>
          </cell>
          <cell r="L1851" t="str">
            <v>I-002811380-4</v>
          </cell>
          <cell r="M1851" t="str">
            <v>WA</v>
          </cell>
          <cell r="N1851" t="str">
            <v>FA</v>
          </cell>
          <cell r="O1851" t="str">
            <v>TB OD RT MR RP SY DB BT RG RL RR</v>
          </cell>
          <cell r="Q1851" t="str">
            <v>WL</v>
          </cell>
          <cell r="S1851" t="str">
            <v>Primary</v>
          </cell>
          <cell r="T1851" t="str">
            <v>statutory_and_copyright</v>
          </cell>
        </row>
        <row r="1852">
          <cell r="A1852" t="str">
            <v>CO22791</v>
          </cell>
          <cell r="B1852" t="str">
            <v>Dagg</v>
          </cell>
          <cell r="C1852" t="str">
            <v>Margaret</v>
          </cell>
          <cell r="F1852" t="str">
            <v>F</v>
          </cell>
          <cell r="G1852" t="str">
            <v>ernabellaarts@bigpond.com</v>
          </cell>
          <cell r="H1852" t="str">
            <v>AU</v>
          </cell>
          <cell r="K1852">
            <v>37726</v>
          </cell>
          <cell r="L1852" t="str">
            <v>I-002811381-5</v>
          </cell>
          <cell r="M1852" t="str">
            <v>WA</v>
          </cell>
          <cell r="N1852" t="str">
            <v>FA</v>
          </cell>
          <cell r="O1852" t="str">
            <v>TB OD RT MR RP SY DB BT RG RL RR</v>
          </cell>
          <cell r="Q1852" t="str">
            <v>WL</v>
          </cell>
          <cell r="S1852" t="str">
            <v>Primary</v>
          </cell>
          <cell r="T1852" t="str">
            <v>statutory_and_copyright</v>
          </cell>
        </row>
        <row r="1853">
          <cell r="A1853" t="str">
            <v>CO12344</v>
          </cell>
          <cell r="B1853" t="str">
            <v>Dahlsen</v>
          </cell>
          <cell r="C1853" t="str">
            <v>John</v>
          </cell>
          <cell r="D1853" t="str">
            <v>Kevin</v>
          </cell>
          <cell r="F1853" t="str">
            <v>M</v>
          </cell>
          <cell r="G1853" t="str">
            <v>john@johndahlsen.com</v>
          </cell>
          <cell r="H1853" t="str">
            <v>AU</v>
          </cell>
          <cell r="I1853">
            <v>21531</v>
          </cell>
          <cell r="K1853">
            <v>36082</v>
          </cell>
          <cell r="L1853" t="str">
            <v>I-001955182-5</v>
          </cell>
          <cell r="M1853" t="str">
            <v>WA</v>
          </cell>
          <cell r="N1853" t="str">
            <v>FA</v>
          </cell>
          <cell r="O1853" t="str">
            <v>TB OD RT MR RP SY DB BT RG RL RR</v>
          </cell>
          <cell r="Q1853" t="str">
            <v>WL</v>
          </cell>
          <cell r="S1853" t="str">
            <v>Primary</v>
          </cell>
          <cell r="T1853" t="str">
            <v>statutory_and_copyright</v>
          </cell>
        </row>
        <row r="1854">
          <cell r="A1854" t="str">
            <v>CO32476</v>
          </cell>
          <cell r="B1854" t="str">
            <v>DAKUWARR</v>
          </cell>
          <cell r="F1854" t="str">
            <v>M</v>
          </cell>
          <cell r="G1854" t="str">
            <v>antnywallis@aol.com</v>
          </cell>
          <cell r="H1854" t="str">
            <v>AU</v>
          </cell>
          <cell r="K1854">
            <v>39411</v>
          </cell>
          <cell r="M1854" t="str">
            <v>WA</v>
          </cell>
          <cell r="N1854" t="str">
            <v>FA</v>
          </cell>
          <cell r="O1854" t="str">
            <v>TB OD RT MR RP SY DB BT RG RL RR</v>
          </cell>
          <cell r="Q1854" t="str">
            <v>WL</v>
          </cell>
          <cell r="R1854" t="str">
            <v xml:space="preserve">Australian auction house and all international licensing
</v>
          </cell>
          <cell r="S1854" t="str">
            <v>Primary</v>
          </cell>
          <cell r="T1854" t="str">
            <v>statutory_and_copyright</v>
          </cell>
        </row>
        <row r="1855">
          <cell r="A1855" t="str">
            <v>CO12610</v>
          </cell>
          <cell r="B1855" t="str">
            <v>Dal Bosco</v>
          </cell>
          <cell r="C1855" t="str">
            <v>Rosa</v>
          </cell>
          <cell r="F1855" t="str">
            <v>F</v>
          </cell>
          <cell r="H1855" t="str">
            <v>AU</v>
          </cell>
          <cell r="K1855">
            <v>36311</v>
          </cell>
          <cell r="L1855" t="str">
            <v>I-001961453-8</v>
          </cell>
          <cell r="M1855" t="str">
            <v>WA</v>
          </cell>
          <cell r="N1855" t="str">
            <v>FA</v>
          </cell>
          <cell r="O1855" t="str">
            <v>TB OD RT MR RP SY DB BT RG RL RR</v>
          </cell>
          <cell r="Q1855" t="str">
            <v>WL</v>
          </cell>
          <cell r="S1855" t="str">
            <v>Primary</v>
          </cell>
          <cell r="T1855" t="str">
            <v>statutory_and_copyright</v>
          </cell>
        </row>
        <row r="1856">
          <cell r="A1856" t="str">
            <v>CO22792</v>
          </cell>
          <cell r="B1856" t="str">
            <v>Dalby</v>
          </cell>
          <cell r="C1856" t="str">
            <v>Sarah</v>
          </cell>
          <cell r="F1856" t="str">
            <v>F</v>
          </cell>
          <cell r="G1856" t="str">
            <v>ernabellaarts@bigpond.com</v>
          </cell>
          <cell r="H1856" t="str">
            <v>AU</v>
          </cell>
          <cell r="K1856">
            <v>37726</v>
          </cell>
          <cell r="L1856" t="str">
            <v>I-002811384-8</v>
          </cell>
          <cell r="M1856" t="str">
            <v>WA</v>
          </cell>
          <cell r="N1856" t="str">
            <v>FA</v>
          </cell>
          <cell r="O1856" t="str">
            <v>TB OD RT MR RP SY DB BT RG RL RR</v>
          </cell>
          <cell r="Q1856" t="str">
            <v>WL</v>
          </cell>
          <cell r="S1856" t="str">
            <v>Primary</v>
          </cell>
          <cell r="T1856" t="str">
            <v>statutory_and_copyright</v>
          </cell>
        </row>
        <row r="1857">
          <cell r="A1857" t="str">
            <v>CO78927</v>
          </cell>
          <cell r="B1857" t="str">
            <v>Dale</v>
          </cell>
          <cell r="C1857" t="str">
            <v>Biddy</v>
          </cell>
          <cell r="H1857" t="str">
            <v>AU</v>
          </cell>
          <cell r="K1857">
            <v>41341</v>
          </cell>
          <cell r="M1857" t="str">
            <v>WA</v>
          </cell>
          <cell r="N1857" t="str">
            <v>FA</v>
          </cell>
          <cell r="O1857" t="str">
            <v>TB OD MR RP SY DB BT RG RL</v>
          </cell>
          <cell r="Q1857" t="str">
            <v>WL</v>
          </cell>
          <cell r="S1857" t="str">
            <v>Primary</v>
          </cell>
          <cell r="T1857" t="str">
            <v>statutory_and_copyright</v>
          </cell>
        </row>
        <row r="1858">
          <cell r="A1858" t="str">
            <v>CO78928</v>
          </cell>
          <cell r="B1858" t="str">
            <v>Dale</v>
          </cell>
          <cell r="C1858" t="str">
            <v>Edna</v>
          </cell>
          <cell r="F1858" t="str">
            <v>F</v>
          </cell>
          <cell r="H1858" t="str">
            <v>AU</v>
          </cell>
          <cell r="K1858">
            <v>41341</v>
          </cell>
          <cell r="M1858" t="str">
            <v>WA</v>
          </cell>
          <cell r="N1858" t="str">
            <v>FA</v>
          </cell>
          <cell r="O1858" t="str">
            <v>TB OD MR RP SY DB BT RG RL</v>
          </cell>
          <cell r="Q1858" t="str">
            <v>WL</v>
          </cell>
          <cell r="S1858" t="str">
            <v>Primary</v>
          </cell>
          <cell r="T1858" t="str">
            <v>statutory_and_copyright</v>
          </cell>
        </row>
        <row r="1859">
          <cell r="A1859" t="str">
            <v>CO78926</v>
          </cell>
          <cell r="B1859" t="str">
            <v>Dale</v>
          </cell>
          <cell r="C1859" t="str">
            <v>Jack</v>
          </cell>
          <cell r="F1859" t="str">
            <v>M</v>
          </cell>
          <cell r="H1859" t="str">
            <v>AU</v>
          </cell>
          <cell r="K1859">
            <v>41341</v>
          </cell>
          <cell r="M1859" t="str">
            <v>WA</v>
          </cell>
          <cell r="N1859" t="str">
            <v>FA</v>
          </cell>
          <cell r="O1859" t="str">
            <v>TB OD MR RP SY DB BT RG RL</v>
          </cell>
          <cell r="Q1859" t="str">
            <v>WL</v>
          </cell>
          <cell r="S1859" t="str">
            <v>Primary</v>
          </cell>
          <cell r="T1859" t="str">
            <v>statutory_and_copyright</v>
          </cell>
        </row>
        <row r="1860">
          <cell r="A1860" t="str">
            <v>CO10715</v>
          </cell>
          <cell r="B1860" t="str">
            <v>Dale</v>
          </cell>
          <cell r="C1860" t="str">
            <v>Pamela</v>
          </cell>
          <cell r="F1860" t="str">
            <v>F</v>
          </cell>
          <cell r="K1860">
            <v>35446</v>
          </cell>
          <cell r="L1860" t="str">
            <v>I-001946937-3</v>
          </cell>
          <cell r="M1860" t="str">
            <v>WA</v>
          </cell>
          <cell r="N1860" t="str">
            <v>FA</v>
          </cell>
          <cell r="O1860" t="str">
            <v>TB OD RT MR RP SY DB BT RG RL RR</v>
          </cell>
          <cell r="Q1860" t="str">
            <v>WL</v>
          </cell>
          <cell r="R1860" t="str">
            <v>other restrictions - please contact us</v>
          </cell>
          <cell r="S1860" t="str">
            <v>Primary</v>
          </cell>
          <cell r="T1860" t="str">
            <v>statutory_and_copyright</v>
          </cell>
        </row>
        <row r="1861">
          <cell r="A1861" t="str">
            <v>CO26902</v>
          </cell>
          <cell r="B1861" t="str">
            <v>Dalgleish</v>
          </cell>
          <cell r="C1861" t="str">
            <v>Jodie</v>
          </cell>
          <cell r="F1861" t="str">
            <v>F</v>
          </cell>
          <cell r="G1861" t="str">
            <v>jodiedalgleish@gmail.com</v>
          </cell>
          <cell r="H1861" t="str">
            <v>NZ</v>
          </cell>
          <cell r="K1861">
            <v>38261</v>
          </cell>
          <cell r="L1861" t="str">
            <v>I-002811385-9</v>
          </cell>
          <cell r="M1861" t="str">
            <v>WA</v>
          </cell>
          <cell r="N1861" t="str">
            <v>FA</v>
          </cell>
          <cell r="O1861" t="str">
            <v>RG RL RT</v>
          </cell>
          <cell r="Q1861" t="str">
            <v>WL</v>
          </cell>
          <cell r="S1861" t="str">
            <v>Primary</v>
          </cell>
          <cell r="T1861" t="str">
            <v>statutory_and_copyright</v>
          </cell>
        </row>
        <row r="1862">
          <cell r="A1862" t="str">
            <v>CO13018</v>
          </cell>
          <cell r="B1862" t="str">
            <v>Dalkin</v>
          </cell>
          <cell r="C1862" t="str">
            <v>Ian</v>
          </cell>
          <cell r="F1862" t="str">
            <v>M</v>
          </cell>
          <cell r="H1862" t="str">
            <v>AU</v>
          </cell>
          <cell r="K1862">
            <v>36622</v>
          </cell>
          <cell r="L1862" t="str">
            <v>I-002811386-0</v>
          </cell>
          <cell r="M1862" t="str">
            <v>WA</v>
          </cell>
          <cell r="N1862" t="str">
            <v>FA</v>
          </cell>
          <cell r="O1862" t="str">
            <v>RG RL RT</v>
          </cell>
          <cell r="Q1862" t="str">
            <v>WL</v>
          </cell>
          <cell r="S1862" t="str">
            <v>Secondary</v>
          </cell>
          <cell r="T1862" t="str">
            <v>statutory</v>
          </cell>
        </row>
        <row r="1863">
          <cell r="A1863" t="str">
            <v>CO40021</v>
          </cell>
          <cell r="B1863" t="str">
            <v>Dall</v>
          </cell>
          <cell r="C1863" t="str">
            <v>Skylen</v>
          </cell>
          <cell r="D1863" t="str">
            <v>Emma</v>
          </cell>
          <cell r="F1863" t="str">
            <v>F</v>
          </cell>
          <cell r="G1863" t="str">
            <v>skylen.dall@gmail.com</v>
          </cell>
          <cell r="H1863" t="str">
            <v>AU</v>
          </cell>
          <cell r="I1863">
            <v>31242</v>
          </cell>
          <cell r="K1863">
            <v>40318</v>
          </cell>
          <cell r="M1863" t="str">
            <v>WA</v>
          </cell>
          <cell r="N1863" t="str">
            <v>FA</v>
          </cell>
          <cell r="O1863" t="str">
            <v>TB OD RT MR RT SY DB BT RG RL</v>
          </cell>
          <cell r="Q1863" t="str">
            <v>WL</v>
          </cell>
          <cell r="S1863" t="str">
            <v>Primary</v>
          </cell>
          <cell r="T1863" t="str">
            <v>statutory_and_copyright</v>
          </cell>
        </row>
        <row r="1864">
          <cell r="A1864" t="str">
            <v>CO11596</v>
          </cell>
          <cell r="B1864" t="str">
            <v>Dall’ava</v>
          </cell>
          <cell r="C1864" t="str">
            <v>Augustine</v>
          </cell>
          <cell r="F1864" t="str">
            <v>M</v>
          </cell>
          <cell r="G1864" t="str">
            <v>dall@iprimus.com.au</v>
          </cell>
          <cell r="H1864" t="str">
            <v>AU</v>
          </cell>
          <cell r="I1864">
            <v>18287</v>
          </cell>
          <cell r="K1864">
            <v>35311</v>
          </cell>
          <cell r="L1864" t="str">
            <v>I-001942892-1</v>
          </cell>
          <cell r="M1864" t="str">
            <v>WA</v>
          </cell>
          <cell r="N1864" t="str">
            <v>FA</v>
          </cell>
          <cell r="O1864" t="str">
            <v>TB OD RT MR RP SY DB BT RG RL RR</v>
          </cell>
          <cell r="Q1864" t="str">
            <v>WL</v>
          </cell>
          <cell r="S1864" t="str">
            <v>Primary</v>
          </cell>
          <cell r="T1864" t="str">
            <v>statutory_and_copyright</v>
          </cell>
        </row>
        <row r="1865">
          <cell r="A1865" t="str">
            <v>CO26933</v>
          </cell>
          <cell r="B1865" t="str">
            <v>Dallison</v>
          </cell>
          <cell r="C1865" t="str">
            <v>Lyn</v>
          </cell>
          <cell r="F1865" t="str">
            <v>F</v>
          </cell>
          <cell r="H1865" t="str">
            <v>NZ</v>
          </cell>
          <cell r="K1865">
            <v>38261</v>
          </cell>
          <cell r="L1865" t="str">
            <v>I-002811387-1</v>
          </cell>
          <cell r="M1865" t="str">
            <v>WA</v>
          </cell>
          <cell r="N1865" t="str">
            <v>FA</v>
          </cell>
          <cell r="O1865" t="str">
            <v>RG RL RT</v>
          </cell>
          <cell r="Q1865" t="str">
            <v>WL</v>
          </cell>
          <cell r="S1865" t="str">
            <v>Primary</v>
          </cell>
          <cell r="T1865" t="str">
            <v>statutory_and_copyright</v>
          </cell>
        </row>
        <row r="1866">
          <cell r="A1866" t="str">
            <v>CO26944</v>
          </cell>
          <cell r="B1866" t="str">
            <v>Dally</v>
          </cell>
          <cell r="C1866" t="str">
            <v>Mary</v>
          </cell>
          <cell r="F1866" t="str">
            <v>F</v>
          </cell>
          <cell r="H1866" t="str">
            <v>NZ</v>
          </cell>
          <cell r="K1866">
            <v>38261</v>
          </cell>
          <cell r="L1866" t="str">
            <v>I-002811395-1</v>
          </cell>
          <cell r="M1866" t="str">
            <v>WA</v>
          </cell>
          <cell r="N1866" t="str">
            <v>FA</v>
          </cell>
          <cell r="O1866" t="str">
            <v>RG RL RT</v>
          </cell>
          <cell r="Q1866" t="str">
            <v>WL</v>
          </cell>
          <cell r="S1866" t="str">
            <v>Primary</v>
          </cell>
          <cell r="T1866" t="str">
            <v>statutory_and_copyright</v>
          </cell>
        </row>
        <row r="1867">
          <cell r="A1867" t="str">
            <v>CO11497</v>
          </cell>
          <cell r="B1867" t="str">
            <v>Dalpra</v>
          </cell>
          <cell r="C1867" t="str">
            <v>Mario</v>
          </cell>
          <cell r="F1867" t="str">
            <v>M</v>
          </cell>
          <cell r="K1867">
            <v>35298</v>
          </cell>
          <cell r="L1867" t="str">
            <v>I-001942893-2</v>
          </cell>
          <cell r="M1867" t="str">
            <v>WA</v>
          </cell>
          <cell r="N1867" t="str">
            <v>FA</v>
          </cell>
          <cell r="O1867" t="str">
            <v>TB OD RT MR RP SY DB BT RG RL RR</v>
          </cell>
          <cell r="Q1867" t="str">
            <v>WL</v>
          </cell>
          <cell r="S1867" t="str">
            <v>Primary</v>
          </cell>
          <cell r="T1867" t="str">
            <v>statutory_and_copyright</v>
          </cell>
        </row>
        <row r="1868">
          <cell r="A1868" t="str">
            <v>CO25271</v>
          </cell>
          <cell r="B1868" t="str">
            <v>Dalton</v>
          </cell>
          <cell r="C1868" t="str">
            <v>Mark</v>
          </cell>
          <cell r="D1868" t="str">
            <v>Anthony</v>
          </cell>
          <cell r="F1868" t="str">
            <v>M</v>
          </cell>
          <cell r="H1868" t="str">
            <v>AU</v>
          </cell>
          <cell r="K1868">
            <v>38047</v>
          </cell>
          <cell r="L1868" t="str">
            <v>I-002811396-2</v>
          </cell>
          <cell r="M1868" t="str">
            <v>WA</v>
          </cell>
          <cell r="N1868" t="str">
            <v>PH</v>
          </cell>
          <cell r="O1868" t="str">
            <v>RG RL RT</v>
          </cell>
          <cell r="Q1868" t="str">
            <v>WL</v>
          </cell>
          <cell r="S1868" t="str">
            <v>Secondary</v>
          </cell>
          <cell r="T1868" t="str">
            <v>statutory</v>
          </cell>
        </row>
        <row r="1869">
          <cell r="A1869" t="str">
            <v>CO25272</v>
          </cell>
          <cell r="B1869" t="str">
            <v>Dalton</v>
          </cell>
          <cell r="C1869" t="str">
            <v>Ross</v>
          </cell>
          <cell r="D1869" t="str">
            <v>Maxwell</v>
          </cell>
          <cell r="F1869" t="str">
            <v>M</v>
          </cell>
          <cell r="H1869" t="str">
            <v>AU</v>
          </cell>
          <cell r="K1869">
            <v>38047</v>
          </cell>
          <cell r="L1869" t="str">
            <v>I-002811399-5</v>
          </cell>
          <cell r="M1869" t="str">
            <v>WA</v>
          </cell>
          <cell r="N1869" t="str">
            <v>PH</v>
          </cell>
          <cell r="O1869" t="str">
            <v>RG RL RT</v>
          </cell>
          <cell r="Q1869" t="str">
            <v>WL</v>
          </cell>
          <cell r="S1869" t="str">
            <v>Secondary</v>
          </cell>
          <cell r="T1869" t="str">
            <v>statutory</v>
          </cell>
        </row>
        <row r="1870">
          <cell r="A1870" t="str">
            <v>CO25273</v>
          </cell>
          <cell r="B1870" t="str">
            <v>Daly</v>
          </cell>
          <cell r="C1870" t="str">
            <v>Barry</v>
          </cell>
          <cell r="F1870" t="str">
            <v>M</v>
          </cell>
          <cell r="G1870" t="str">
            <v xml:space="preserve">barry@c360degrees.com.au
</v>
          </cell>
          <cell r="H1870" t="str">
            <v>AU</v>
          </cell>
          <cell r="K1870">
            <v>38047</v>
          </cell>
          <cell r="L1870" t="str">
            <v>I-002811401-2</v>
          </cell>
          <cell r="M1870" t="str">
            <v>WA</v>
          </cell>
          <cell r="N1870" t="str">
            <v>PH</v>
          </cell>
          <cell r="O1870" t="str">
            <v>RG RL RT</v>
          </cell>
          <cell r="Q1870" t="str">
            <v>WL</v>
          </cell>
          <cell r="S1870" t="str">
            <v>Secondary</v>
          </cell>
          <cell r="T1870" t="str">
            <v>statutory</v>
          </cell>
        </row>
        <row r="1871">
          <cell r="A1871" t="str">
            <v>CO22614</v>
          </cell>
          <cell r="B1871" t="str">
            <v>Daly</v>
          </cell>
          <cell r="C1871" t="str">
            <v>Greg</v>
          </cell>
          <cell r="F1871" t="str">
            <v>M</v>
          </cell>
          <cell r="H1871" t="str">
            <v>AU</v>
          </cell>
          <cell r="K1871">
            <v>37666</v>
          </cell>
          <cell r="L1871" t="str">
            <v>I-002811403-4</v>
          </cell>
          <cell r="M1871" t="str">
            <v>WA</v>
          </cell>
          <cell r="N1871" t="str">
            <v>FA</v>
          </cell>
          <cell r="O1871" t="str">
            <v>RG RL RT</v>
          </cell>
          <cell r="Q1871" t="str">
            <v>WL</v>
          </cell>
          <cell r="S1871" t="str">
            <v>Secondary</v>
          </cell>
          <cell r="T1871" t="str">
            <v>statutory</v>
          </cell>
        </row>
        <row r="1872">
          <cell r="A1872" t="str">
            <v>CO52371</v>
          </cell>
          <cell r="B1872" t="str">
            <v>Daly</v>
          </cell>
          <cell r="C1872" t="str">
            <v>P</v>
          </cell>
          <cell r="D1872" t="str">
            <v>Francis</v>
          </cell>
          <cell r="F1872" t="str">
            <v>M</v>
          </cell>
          <cell r="G1872" t="str">
            <v>pfdaly@bigpond.com</v>
          </cell>
          <cell r="H1872" t="str">
            <v>AU</v>
          </cell>
          <cell r="I1872">
            <v>17289</v>
          </cell>
          <cell r="K1872">
            <v>40458</v>
          </cell>
          <cell r="M1872" t="str">
            <v>WA</v>
          </cell>
          <cell r="N1872" t="str">
            <v>FA</v>
          </cell>
          <cell r="O1872" t="str">
            <v>TB OD RT MR RP SY DB BT RG RL RR</v>
          </cell>
          <cell r="Q1872" t="str">
            <v>WL</v>
          </cell>
          <cell r="S1872" t="str">
            <v>Primary</v>
          </cell>
          <cell r="T1872" t="str">
            <v>statutory_and_copyright</v>
          </cell>
        </row>
        <row r="1873">
          <cell r="A1873" t="str">
            <v>CO26996</v>
          </cell>
          <cell r="B1873" t="str">
            <v>Daly</v>
          </cell>
          <cell r="C1873" t="str">
            <v>Sue</v>
          </cell>
          <cell r="F1873" t="str">
            <v>F</v>
          </cell>
          <cell r="H1873" t="str">
            <v>NZ</v>
          </cell>
          <cell r="K1873">
            <v>38261</v>
          </cell>
          <cell r="L1873" t="str">
            <v>I-002811404-5</v>
          </cell>
          <cell r="M1873" t="str">
            <v>WA</v>
          </cell>
          <cell r="N1873" t="str">
            <v>FA</v>
          </cell>
          <cell r="O1873" t="str">
            <v>RG RL RT</v>
          </cell>
          <cell r="Q1873" t="str">
            <v>WL</v>
          </cell>
          <cell r="S1873" t="str">
            <v>Primary</v>
          </cell>
          <cell r="T1873" t="str">
            <v>statutory_and_copyright</v>
          </cell>
        </row>
        <row r="1874">
          <cell r="A1874" t="str">
            <v>CO13276</v>
          </cell>
          <cell r="B1874" t="str">
            <v>Damarrwura</v>
          </cell>
          <cell r="C1874" t="str">
            <v>John</v>
          </cell>
          <cell r="F1874" t="str">
            <v>M</v>
          </cell>
          <cell r="H1874" t="str">
            <v>AU</v>
          </cell>
          <cell r="I1874">
            <v>23404</v>
          </cell>
          <cell r="K1874">
            <v>36773</v>
          </cell>
          <cell r="L1874" t="str">
            <v>I-001966223-6</v>
          </cell>
          <cell r="M1874" t="str">
            <v>WA</v>
          </cell>
          <cell r="N1874" t="str">
            <v>FA</v>
          </cell>
          <cell r="O1874" t="str">
            <v>TB OD RT MR RP SY DB BT RG RL RR</v>
          </cell>
          <cell r="Q1874" t="str">
            <v>WL</v>
          </cell>
          <cell r="S1874" t="str">
            <v>Primary</v>
          </cell>
          <cell r="T1874" t="str">
            <v>statutory_and_copyright</v>
          </cell>
        </row>
        <row r="1875">
          <cell r="A1875" t="str">
            <v>CO32066</v>
          </cell>
          <cell r="B1875" t="str">
            <v>Damien</v>
          </cell>
          <cell r="C1875" t="str">
            <v>Francis</v>
          </cell>
          <cell r="F1875" t="str">
            <v>F</v>
          </cell>
          <cell r="G1875" t="str">
            <v>jilamaraarts@tiwiart.com</v>
          </cell>
          <cell r="H1875" t="str">
            <v>AU</v>
          </cell>
          <cell r="K1875">
            <v>39288</v>
          </cell>
          <cell r="L1875" t="str">
            <v>I-002811405-6</v>
          </cell>
          <cell r="M1875" t="str">
            <v>WA</v>
          </cell>
          <cell r="N1875" t="str">
            <v>FA</v>
          </cell>
          <cell r="O1875" t="str">
            <v>TB OD RT MR RP SY DB BT RG RL RR</v>
          </cell>
          <cell r="Q1875" t="str">
            <v>WL</v>
          </cell>
          <cell r="S1875" t="str">
            <v>Primary</v>
          </cell>
          <cell r="T1875" t="str">
            <v>statutory_and_copyright</v>
          </cell>
        </row>
        <row r="1876">
          <cell r="A1876" t="str">
            <v>CO11610</v>
          </cell>
          <cell r="B1876" t="str">
            <v>Damjanovski</v>
          </cell>
          <cell r="C1876" t="str">
            <v>Vlado</v>
          </cell>
          <cell r="F1876" t="str">
            <v>M</v>
          </cell>
          <cell r="G1876" t="str">
            <v>vlado@damjanovski.com</v>
          </cell>
          <cell r="K1876">
            <v>35314</v>
          </cell>
          <cell r="L1876" t="str">
            <v>I-001942894-3</v>
          </cell>
          <cell r="M1876" t="str">
            <v>WA</v>
          </cell>
          <cell r="N1876" t="str">
            <v>FA</v>
          </cell>
          <cell r="O1876" t="str">
            <v>TB OD RT MR RP SY DB BT RG RL RR</v>
          </cell>
          <cell r="Q1876" t="str">
            <v>WL</v>
          </cell>
          <cell r="S1876" t="str">
            <v>Primary</v>
          </cell>
          <cell r="T1876" t="str">
            <v>statutory_and_copyright</v>
          </cell>
        </row>
        <row r="1877">
          <cell r="A1877" t="str">
            <v>CO78410</v>
          </cell>
          <cell r="B1877" t="str">
            <v>Danatana Gondara</v>
          </cell>
          <cell r="C1877" t="str">
            <v>Jack</v>
          </cell>
          <cell r="D1877" t="str">
            <v>Gamarang</v>
          </cell>
          <cell r="H1877" t="str">
            <v>AU</v>
          </cell>
          <cell r="K1877">
            <v>41075</v>
          </cell>
          <cell r="M1877" t="str">
            <v>WA</v>
          </cell>
          <cell r="N1877" t="str">
            <v>FA</v>
          </cell>
          <cell r="O1877" t="str">
            <v>TB OD RT MR RP SY DB BT RG RL</v>
          </cell>
          <cell r="Q1877" t="str">
            <v>WL</v>
          </cell>
          <cell r="S1877" t="str">
            <v>Primary</v>
          </cell>
          <cell r="T1877" t="str">
            <v>statutory_and_copyright</v>
          </cell>
        </row>
        <row r="1878">
          <cell r="A1878" t="str">
            <v>CO39226</v>
          </cell>
          <cell r="B1878" t="str">
            <v>Dance</v>
          </cell>
          <cell r="C1878" t="str">
            <v>Carol</v>
          </cell>
          <cell r="D1878" t="str">
            <v>Ebeling</v>
          </cell>
          <cell r="F1878" t="str">
            <v>F</v>
          </cell>
          <cell r="G1878" t="str">
            <v>carol.dance@pacific.net.au</v>
          </cell>
          <cell r="H1878" t="str">
            <v>AU</v>
          </cell>
          <cell r="I1878">
            <v>16476</v>
          </cell>
          <cell r="K1878">
            <v>40315</v>
          </cell>
          <cell r="L1878" t="str">
            <v>I-002811407-8</v>
          </cell>
          <cell r="M1878" t="str">
            <v>WA</v>
          </cell>
          <cell r="N1878" t="str">
            <v>FA</v>
          </cell>
          <cell r="O1878" t="str">
            <v>TB OD RT MR RP SY DB BT RG RL RR</v>
          </cell>
          <cell r="Q1878" t="str">
            <v>WL</v>
          </cell>
          <cell r="S1878" t="str">
            <v>Primary</v>
          </cell>
          <cell r="T1878" t="str">
            <v>statutory_and_copyright</v>
          </cell>
        </row>
        <row r="1879">
          <cell r="A1879" t="str">
            <v>CO26080</v>
          </cell>
          <cell r="B1879" t="str">
            <v>Dandridge</v>
          </cell>
          <cell r="C1879" t="str">
            <v>Trevor</v>
          </cell>
          <cell r="F1879" t="str">
            <v>M</v>
          </cell>
          <cell r="G1879" t="str">
            <v>president@abwac.org.au</v>
          </cell>
          <cell r="K1879">
            <v>38107</v>
          </cell>
          <cell r="L1879" t="str">
            <v>I-002811408-9</v>
          </cell>
          <cell r="M1879" t="str">
            <v>WA</v>
          </cell>
          <cell r="N1879" t="str">
            <v>FA Cartoon</v>
          </cell>
          <cell r="O1879" t="str">
            <v>RG RL RT</v>
          </cell>
          <cell r="Q1879" t="str">
            <v>WL</v>
          </cell>
          <cell r="S1879" t="str">
            <v>Secondary</v>
          </cell>
          <cell r="T1879" t="str">
            <v>statutory</v>
          </cell>
        </row>
        <row r="1880">
          <cell r="A1880" t="str">
            <v>CO20358</v>
          </cell>
          <cell r="B1880" t="str">
            <v>Dangadanga</v>
          </cell>
          <cell r="F1880" t="str">
            <v>M</v>
          </cell>
          <cell r="G1880" t="str">
            <v>bulabulaarts@bigpond.com</v>
          </cell>
          <cell r="H1880" t="str">
            <v>AU</v>
          </cell>
          <cell r="K1880">
            <v>37530</v>
          </cell>
          <cell r="L1880" t="str">
            <v>I-002811409-0</v>
          </cell>
          <cell r="M1880" t="str">
            <v>WA</v>
          </cell>
          <cell r="N1880" t="str">
            <v>FA</v>
          </cell>
          <cell r="O1880" t="str">
            <v>TB OD RT MR RP SY DB BT RG RL RR</v>
          </cell>
          <cell r="Q1880" t="str">
            <v>WL</v>
          </cell>
          <cell r="S1880" t="str">
            <v>Primary</v>
          </cell>
          <cell r="T1880" t="str">
            <v>statutory_and_copyright</v>
          </cell>
        </row>
        <row r="1881">
          <cell r="A1881" t="str">
            <v>CO29359</v>
          </cell>
          <cell r="B1881" t="str">
            <v>Daniel</v>
          </cell>
          <cell r="C1881" t="str">
            <v>Emma</v>
          </cell>
          <cell r="F1881" t="str">
            <v>F</v>
          </cell>
          <cell r="G1881" t="str">
            <v>art@ngur.com.au</v>
          </cell>
          <cell r="H1881" t="str">
            <v>AU</v>
          </cell>
          <cell r="K1881">
            <v>38846</v>
          </cell>
          <cell r="L1881" t="str">
            <v>I-002811410-3</v>
          </cell>
          <cell r="M1881" t="str">
            <v>WA</v>
          </cell>
          <cell r="N1881" t="str">
            <v>FA</v>
          </cell>
          <cell r="O1881" t="str">
            <v>TB OD RT MR RP SY DB BT RG RL RR</v>
          </cell>
          <cell r="Q1881" t="str">
            <v>WL</v>
          </cell>
          <cell r="R1881" t="str">
            <v>auction houses only</v>
          </cell>
          <cell r="S1881" t="str">
            <v>Primary</v>
          </cell>
          <cell r="T1881" t="str">
            <v>statutory_and_copyright</v>
          </cell>
        </row>
        <row r="1882">
          <cell r="A1882" t="str">
            <v>CO76485</v>
          </cell>
          <cell r="B1882" t="str">
            <v>Daniels</v>
          </cell>
          <cell r="C1882" t="str">
            <v>Amelia</v>
          </cell>
          <cell r="F1882" t="str">
            <v>F</v>
          </cell>
          <cell r="G1882" t="str">
            <v>admin@balgoart.org.au</v>
          </cell>
          <cell r="H1882" t="str">
            <v>AU</v>
          </cell>
          <cell r="K1882">
            <v>40696</v>
          </cell>
          <cell r="M1882" t="str">
            <v>WA</v>
          </cell>
          <cell r="N1882" t="str">
            <v>FA</v>
          </cell>
          <cell r="O1882" t="str">
            <v>TB OD RT MR RP SY DB BT RG RL RR</v>
          </cell>
          <cell r="Q1882" t="str">
            <v>WL</v>
          </cell>
          <cell r="S1882" t="str">
            <v>Primary</v>
          </cell>
          <cell r="T1882" t="str">
            <v>statutory_and_copyright</v>
          </cell>
        </row>
        <row r="1883">
          <cell r="A1883" t="str">
            <v>CO13267</v>
          </cell>
          <cell r="B1883" t="str">
            <v>Daniels</v>
          </cell>
          <cell r="C1883" t="str">
            <v>Dolly</v>
          </cell>
          <cell r="D1883" t="str">
            <v>Nampijinpa</v>
          </cell>
          <cell r="F1883" t="str">
            <v>F</v>
          </cell>
          <cell r="G1883" t="str">
            <v>info@warlu.com</v>
          </cell>
          <cell r="H1883" t="str">
            <v>AU</v>
          </cell>
          <cell r="I1883">
            <v>13150</v>
          </cell>
          <cell r="J1883">
            <v>38352</v>
          </cell>
          <cell r="K1883">
            <v>37013</v>
          </cell>
          <cell r="L1883" t="str">
            <v>I-001969453-0</v>
          </cell>
          <cell r="M1883" t="str">
            <v>WA</v>
          </cell>
          <cell r="N1883" t="str">
            <v>FA</v>
          </cell>
          <cell r="O1883" t="str">
            <v>TB OD RT MR RP SY DB BT RG RL RR</v>
          </cell>
          <cell r="Q1883" t="str">
            <v>WL</v>
          </cell>
          <cell r="S1883" t="str">
            <v>Primary</v>
          </cell>
          <cell r="T1883" t="str">
            <v>statutory_and_copyright</v>
          </cell>
        </row>
        <row r="1884">
          <cell r="A1884" t="str">
            <v>CO78983</v>
          </cell>
          <cell r="B1884" t="str">
            <v>Daniels</v>
          </cell>
          <cell r="C1884" t="str">
            <v>Evelyn</v>
          </cell>
          <cell r="F1884" t="str">
            <v>F</v>
          </cell>
          <cell r="G1884" t="str">
            <v>artcentre@ikuntji.com.au</v>
          </cell>
          <cell r="H1884" t="str">
            <v>AU</v>
          </cell>
          <cell r="K1884">
            <v>41219</v>
          </cell>
          <cell r="M1884" t="str">
            <v>WA</v>
          </cell>
          <cell r="N1884" t="str">
            <v>FA</v>
          </cell>
          <cell r="O1884" t="str">
            <v>TB OD RT MR RP SY DB BT RG RL RR</v>
          </cell>
          <cell r="Q1884" t="str">
            <v>WL</v>
          </cell>
          <cell r="R1884" t="str">
            <v>auction houses only</v>
          </cell>
          <cell r="S1884" t="str">
            <v>Primary</v>
          </cell>
          <cell r="T1884" t="str">
            <v>statutory_and_copyright</v>
          </cell>
        </row>
        <row r="1885">
          <cell r="A1885" t="str">
            <v>CO13889</v>
          </cell>
          <cell r="B1885" t="str">
            <v>Daniels</v>
          </cell>
          <cell r="C1885" t="str">
            <v>Jeannie</v>
          </cell>
          <cell r="E1885" t="str">
            <v>Jeanie Daniels</v>
          </cell>
          <cell r="F1885" t="str">
            <v>F</v>
          </cell>
          <cell r="G1885" t="str">
            <v>admin@balgoart.org.au</v>
          </cell>
          <cell r="H1885" t="str">
            <v>AU</v>
          </cell>
          <cell r="I1885">
            <v>21916</v>
          </cell>
          <cell r="K1885">
            <v>36620</v>
          </cell>
          <cell r="L1885" t="str">
            <v>I-002811495-4</v>
          </cell>
          <cell r="M1885" t="str">
            <v>WA</v>
          </cell>
          <cell r="N1885" t="str">
            <v>FA</v>
          </cell>
          <cell r="O1885" t="str">
            <v>TB OD RT MR RP SY DB BT RG RL RR</v>
          </cell>
          <cell r="Q1885" t="str">
            <v>WL</v>
          </cell>
          <cell r="S1885" t="str">
            <v>Primary</v>
          </cell>
          <cell r="T1885" t="str">
            <v>statutory_and_copyright</v>
          </cell>
        </row>
        <row r="1886">
          <cell r="A1886" t="str">
            <v>CO18968</v>
          </cell>
          <cell r="B1886" t="str">
            <v>Daniels</v>
          </cell>
          <cell r="C1886" t="str">
            <v>Jessie</v>
          </cell>
          <cell r="D1886" t="str">
            <v>Nangala</v>
          </cell>
          <cell r="F1886" t="str">
            <v>F</v>
          </cell>
          <cell r="G1886" t="str">
            <v>info@warlu.com</v>
          </cell>
          <cell r="H1886" t="str">
            <v>AU</v>
          </cell>
          <cell r="K1886">
            <v>37043</v>
          </cell>
          <cell r="L1886" t="str">
            <v>I-002811496-5</v>
          </cell>
          <cell r="M1886" t="str">
            <v>WA</v>
          </cell>
          <cell r="N1886" t="str">
            <v>FA</v>
          </cell>
          <cell r="O1886" t="str">
            <v>TB OD RT MR RP SY DB BT RG RL RR</v>
          </cell>
          <cell r="Q1886" t="str">
            <v>WL</v>
          </cell>
          <cell r="S1886" t="str">
            <v>Primary</v>
          </cell>
          <cell r="T1886" t="str">
            <v>statutory_and_copyright</v>
          </cell>
        </row>
        <row r="1887">
          <cell r="A1887" t="str">
            <v>CO25729</v>
          </cell>
          <cell r="B1887" t="str">
            <v>Daniels</v>
          </cell>
          <cell r="C1887" t="str">
            <v>Jill</v>
          </cell>
          <cell r="F1887" t="str">
            <v>F</v>
          </cell>
          <cell r="H1887" t="str">
            <v>AU</v>
          </cell>
          <cell r="K1887">
            <v>38055</v>
          </cell>
          <cell r="L1887" t="str">
            <v>I-002811497-6</v>
          </cell>
          <cell r="M1887" t="str">
            <v>WA</v>
          </cell>
          <cell r="N1887" t="str">
            <v>FA</v>
          </cell>
          <cell r="O1887" t="str">
            <v>TB OD RT MR RP SY DB BT RG RL RR</v>
          </cell>
          <cell r="Q1887" t="str">
            <v>WL</v>
          </cell>
          <cell r="R1887" t="str">
            <v>auction houses only</v>
          </cell>
          <cell r="S1887" t="str">
            <v>Primary</v>
          </cell>
          <cell r="T1887" t="str">
            <v>statutory_and_copyright</v>
          </cell>
        </row>
        <row r="1888">
          <cell r="A1888" t="str">
            <v>CO18973</v>
          </cell>
          <cell r="B1888" t="str">
            <v>Daniels</v>
          </cell>
          <cell r="C1888" t="str">
            <v>Joe</v>
          </cell>
          <cell r="D1888" t="str">
            <v>Jampijinpa</v>
          </cell>
          <cell r="F1888" t="str">
            <v>M</v>
          </cell>
          <cell r="G1888" t="str">
            <v>info@warlu.com</v>
          </cell>
          <cell r="H1888" t="str">
            <v>AU</v>
          </cell>
          <cell r="K1888">
            <v>37043</v>
          </cell>
          <cell r="L1888" t="str">
            <v>I-002811498-7</v>
          </cell>
          <cell r="M1888" t="str">
            <v>WA</v>
          </cell>
          <cell r="N1888" t="str">
            <v>FA</v>
          </cell>
          <cell r="O1888" t="str">
            <v>TB OD RT MR RP SY DB BT RG RL RR</v>
          </cell>
          <cell r="Q1888" t="str">
            <v>WL</v>
          </cell>
          <cell r="S1888" t="str">
            <v>Primary</v>
          </cell>
          <cell r="T1888" t="str">
            <v>statutory_and_copyright</v>
          </cell>
        </row>
        <row r="1889">
          <cell r="A1889" t="str">
            <v>CO13890</v>
          </cell>
          <cell r="B1889" t="str">
            <v>Daniels</v>
          </cell>
          <cell r="C1889" t="str">
            <v>Linda</v>
          </cell>
          <cell r="F1889" t="str">
            <v>F</v>
          </cell>
          <cell r="G1889" t="str">
            <v>admin@balgoart.org.au</v>
          </cell>
          <cell r="H1889" t="str">
            <v>AU</v>
          </cell>
          <cell r="I1889">
            <v>25204</v>
          </cell>
          <cell r="K1889">
            <v>36620</v>
          </cell>
          <cell r="L1889" t="str">
            <v>I-002811499-8</v>
          </cell>
          <cell r="M1889" t="str">
            <v>WA</v>
          </cell>
          <cell r="N1889" t="str">
            <v>FA</v>
          </cell>
          <cell r="O1889" t="str">
            <v>TB OD RT MR RP SY DB BT RG RL RR</v>
          </cell>
          <cell r="Q1889" t="str">
            <v>WL</v>
          </cell>
          <cell r="S1889" t="str">
            <v>Primary</v>
          </cell>
          <cell r="T1889" t="str">
            <v>statutory_and_copyright</v>
          </cell>
        </row>
        <row r="1890">
          <cell r="A1890" t="str">
            <v>CO78981</v>
          </cell>
          <cell r="B1890" t="str">
            <v>Daniels</v>
          </cell>
          <cell r="C1890" t="str">
            <v>Mary</v>
          </cell>
          <cell r="F1890" t="str">
            <v>F</v>
          </cell>
          <cell r="G1890" t="str">
            <v>artcentre@ikuntji.com.au</v>
          </cell>
          <cell r="H1890" t="str">
            <v>AU</v>
          </cell>
          <cell r="K1890">
            <v>41219</v>
          </cell>
          <cell r="M1890" t="str">
            <v>WA</v>
          </cell>
          <cell r="N1890" t="str">
            <v>FA</v>
          </cell>
          <cell r="O1890" t="str">
            <v>TB OD RT MR RP SY DB BT RG RL RR</v>
          </cell>
          <cell r="Q1890" t="str">
            <v>WL</v>
          </cell>
          <cell r="R1890" t="str">
            <v>auction houses only</v>
          </cell>
          <cell r="S1890" t="str">
            <v>Primary</v>
          </cell>
          <cell r="T1890" t="str">
            <v>statutory_and_copyright</v>
          </cell>
        </row>
        <row r="1891">
          <cell r="A1891" t="str">
            <v>CO32121</v>
          </cell>
          <cell r="B1891" t="str">
            <v>Daniels</v>
          </cell>
          <cell r="C1891" t="str">
            <v>Maxine</v>
          </cell>
          <cell r="F1891" t="str">
            <v>F</v>
          </cell>
          <cell r="G1891" t="str">
            <v>jilamaraarts@tiwiart.com</v>
          </cell>
          <cell r="H1891" t="str">
            <v>AU</v>
          </cell>
          <cell r="K1891">
            <v>39288</v>
          </cell>
          <cell r="L1891" t="str">
            <v>I-002811500-4</v>
          </cell>
          <cell r="M1891" t="str">
            <v>WA</v>
          </cell>
          <cell r="N1891" t="str">
            <v>FA</v>
          </cell>
          <cell r="O1891" t="str">
            <v>TB OD RT MR RP SY DB BT RG RL RR</v>
          </cell>
          <cell r="Q1891" t="str">
            <v>WL</v>
          </cell>
          <cell r="S1891" t="str">
            <v>Primary</v>
          </cell>
          <cell r="T1891" t="str">
            <v>statutory_and_copyright</v>
          </cell>
        </row>
        <row r="1892">
          <cell r="A1892" t="str">
            <v>CO13891</v>
          </cell>
          <cell r="B1892" t="str">
            <v>Daniels</v>
          </cell>
          <cell r="C1892" t="str">
            <v>Peter</v>
          </cell>
          <cell r="F1892" t="str">
            <v>M</v>
          </cell>
          <cell r="G1892" t="str">
            <v>admin@balgoart.org.au</v>
          </cell>
          <cell r="H1892" t="str">
            <v>AU</v>
          </cell>
          <cell r="I1892">
            <v>23377</v>
          </cell>
          <cell r="K1892">
            <v>36620</v>
          </cell>
          <cell r="L1892" t="str">
            <v>I-002811501-5</v>
          </cell>
          <cell r="M1892" t="str">
            <v>WA</v>
          </cell>
          <cell r="N1892" t="str">
            <v>FA</v>
          </cell>
          <cell r="O1892" t="str">
            <v>TB OD RT MR RP SY DB BT RG RL RR</v>
          </cell>
          <cell r="Q1892" t="str">
            <v>WL</v>
          </cell>
          <cell r="S1892" t="str">
            <v>Primary</v>
          </cell>
          <cell r="T1892" t="str">
            <v>statutory_and_copyright</v>
          </cell>
        </row>
        <row r="1893">
          <cell r="A1893" t="str">
            <v>CO32136</v>
          </cell>
          <cell r="B1893" t="str">
            <v>Daniels</v>
          </cell>
          <cell r="C1893" t="str">
            <v>Phyllis</v>
          </cell>
          <cell r="F1893" t="str">
            <v>F</v>
          </cell>
          <cell r="G1893" t="str">
            <v>jilamaraarts@tiwiart.com</v>
          </cell>
          <cell r="H1893" t="str">
            <v>AU</v>
          </cell>
          <cell r="K1893">
            <v>39288</v>
          </cell>
          <cell r="L1893" t="str">
            <v>I-002811502-6</v>
          </cell>
          <cell r="M1893" t="str">
            <v>WA</v>
          </cell>
          <cell r="N1893" t="str">
            <v>FA</v>
          </cell>
          <cell r="O1893" t="str">
            <v>TB OD RT MR RP SY DB BT RG RL RR</v>
          </cell>
          <cell r="Q1893" t="str">
            <v>WL</v>
          </cell>
          <cell r="S1893" t="str">
            <v>Primary</v>
          </cell>
          <cell r="T1893" t="str">
            <v>statutory_and_copyright</v>
          </cell>
        </row>
        <row r="1894">
          <cell r="A1894" t="str">
            <v>CO13892</v>
          </cell>
          <cell r="B1894" t="str">
            <v>Daniels</v>
          </cell>
          <cell r="C1894" t="str">
            <v>Portia</v>
          </cell>
          <cell r="F1894" t="str">
            <v>F</v>
          </cell>
          <cell r="G1894" t="str">
            <v>admin@balgoart.org.au</v>
          </cell>
          <cell r="H1894" t="str">
            <v>AU</v>
          </cell>
          <cell r="I1894">
            <v>26665</v>
          </cell>
          <cell r="K1894">
            <v>36620</v>
          </cell>
          <cell r="L1894" t="str">
            <v>I-002811503-7</v>
          </cell>
          <cell r="M1894" t="str">
            <v>WA</v>
          </cell>
          <cell r="N1894" t="str">
            <v>FA</v>
          </cell>
          <cell r="O1894" t="str">
            <v>TB OD RT MR RP SY DB BT RG RL RR</v>
          </cell>
          <cell r="Q1894" t="str">
            <v>WL</v>
          </cell>
          <cell r="S1894" t="str">
            <v>Primary</v>
          </cell>
          <cell r="T1894" t="str">
            <v>statutory_and_copyright</v>
          </cell>
        </row>
        <row r="1895">
          <cell r="A1895" t="str">
            <v>CO76823</v>
          </cell>
          <cell r="B1895" t="str">
            <v>Daniels</v>
          </cell>
          <cell r="C1895" t="str">
            <v>Sonia</v>
          </cell>
          <cell r="F1895" t="str">
            <v>F</v>
          </cell>
          <cell r="G1895" t="str">
            <v>admin@balgoart.org.au</v>
          </cell>
          <cell r="H1895" t="str">
            <v>AU</v>
          </cell>
          <cell r="K1895">
            <v>40696</v>
          </cell>
          <cell r="M1895" t="str">
            <v>WA</v>
          </cell>
          <cell r="N1895" t="str">
            <v>FA</v>
          </cell>
          <cell r="O1895" t="str">
            <v>TB OD RT MR RP SY DB BT RG RL RR</v>
          </cell>
          <cell r="Q1895" t="str">
            <v>WL</v>
          </cell>
          <cell r="S1895" t="str">
            <v>Primary</v>
          </cell>
          <cell r="T1895" t="str">
            <v>statutory_and_copyright</v>
          </cell>
        </row>
        <row r="1896">
          <cell r="A1896" t="str">
            <v>CO13893</v>
          </cell>
          <cell r="B1896" t="str">
            <v>Daniels</v>
          </cell>
          <cell r="C1896" t="str">
            <v>Veronica</v>
          </cell>
          <cell r="F1896" t="str">
            <v>F</v>
          </cell>
          <cell r="G1896" t="str">
            <v>admin@balgoart.org.au</v>
          </cell>
          <cell r="H1896" t="str">
            <v>AU</v>
          </cell>
          <cell r="I1896">
            <v>25569</v>
          </cell>
          <cell r="K1896">
            <v>36620</v>
          </cell>
          <cell r="L1896" t="str">
            <v>I-002811504-8</v>
          </cell>
          <cell r="M1896" t="str">
            <v>WA</v>
          </cell>
          <cell r="N1896" t="str">
            <v>FA</v>
          </cell>
          <cell r="O1896" t="str">
            <v>TB OD RT MR RP SY DB BT RG RL RR</v>
          </cell>
          <cell r="Q1896" t="str">
            <v>WL</v>
          </cell>
          <cell r="S1896" t="str">
            <v>Primary</v>
          </cell>
          <cell r="T1896" t="str">
            <v>statutory_and_copyright</v>
          </cell>
        </row>
        <row r="1897">
          <cell r="A1897" t="str">
            <v>CO14039</v>
          </cell>
          <cell r="B1897" t="str">
            <v>Daniels Napanangka</v>
          </cell>
          <cell r="C1897" t="str">
            <v>Sarah</v>
          </cell>
          <cell r="E1897" t="str">
            <v>Sarah Daniels</v>
          </cell>
          <cell r="F1897" t="str">
            <v>F</v>
          </cell>
          <cell r="G1897" t="str">
            <v>admin@balgoart.org.au</v>
          </cell>
          <cell r="H1897" t="str">
            <v>AU</v>
          </cell>
          <cell r="I1897">
            <v>12785</v>
          </cell>
          <cell r="K1897">
            <v>36620</v>
          </cell>
          <cell r="L1897" t="str">
            <v>I-002708925-20</v>
          </cell>
          <cell r="M1897" t="str">
            <v>WA</v>
          </cell>
          <cell r="N1897" t="str">
            <v>FA</v>
          </cell>
          <cell r="O1897" t="str">
            <v>TB OD RT MR RP SY DB BT RG RL RR</v>
          </cell>
          <cell r="Q1897" t="str">
            <v>WL</v>
          </cell>
          <cell r="S1897" t="str">
            <v>Primary</v>
          </cell>
          <cell r="T1897" t="str">
            <v>statutory_and_copyright</v>
          </cell>
        </row>
        <row r="1898">
          <cell r="A1898" t="str">
            <v>CO20359</v>
          </cell>
          <cell r="B1898" t="str">
            <v>Daninyawui</v>
          </cell>
          <cell r="E1898" t="str">
            <v>Djartjiwuy</v>
          </cell>
          <cell r="F1898" t="str">
            <v>M</v>
          </cell>
          <cell r="G1898" t="str">
            <v>bulabulaarts@bigpond.com</v>
          </cell>
          <cell r="H1898" t="str">
            <v>AU</v>
          </cell>
          <cell r="K1898">
            <v>37530</v>
          </cell>
          <cell r="M1898" t="str">
            <v>WA</v>
          </cell>
          <cell r="N1898" t="str">
            <v>FA</v>
          </cell>
          <cell r="O1898" t="str">
            <v>TB OD RT MR RP SY DB BT RG RL RR</v>
          </cell>
          <cell r="Q1898" t="str">
            <v>WL</v>
          </cell>
          <cell r="S1898" t="str">
            <v>Primary</v>
          </cell>
          <cell r="T1898" t="str">
            <v>statutory_and_copyright</v>
          </cell>
        </row>
        <row r="1899">
          <cell r="A1899" t="str">
            <v>CO12151</v>
          </cell>
          <cell r="B1899" t="str">
            <v>Danko</v>
          </cell>
          <cell r="C1899" t="str">
            <v>Aleks</v>
          </cell>
          <cell r="F1899" t="str">
            <v>M</v>
          </cell>
          <cell r="H1899" t="str">
            <v>AU</v>
          </cell>
          <cell r="K1899">
            <v>37301</v>
          </cell>
          <cell r="L1899" t="str">
            <v>I-002811507-1</v>
          </cell>
          <cell r="M1899" t="str">
            <v>WA</v>
          </cell>
          <cell r="N1899" t="str">
            <v>FA</v>
          </cell>
          <cell r="O1899" t="str">
            <v>RG RL RT</v>
          </cell>
          <cell r="Q1899" t="str">
            <v>WL</v>
          </cell>
          <cell r="S1899" t="str">
            <v>Secondary</v>
          </cell>
          <cell r="T1899" t="str">
            <v>statutory</v>
          </cell>
        </row>
        <row r="1900">
          <cell r="A1900" t="str">
            <v>CO78532</v>
          </cell>
          <cell r="B1900" t="str">
            <v>Danyala</v>
          </cell>
          <cell r="C1900" t="str">
            <v>Tony</v>
          </cell>
          <cell r="D1900" t="str">
            <v>Balang</v>
          </cell>
          <cell r="F1900" t="str">
            <v>Male</v>
          </cell>
          <cell r="H1900" t="str">
            <v>AU</v>
          </cell>
          <cell r="K1900">
            <v>41075</v>
          </cell>
          <cell r="M1900" t="str">
            <v>WA</v>
          </cell>
          <cell r="N1900" t="str">
            <v>FA</v>
          </cell>
          <cell r="O1900" t="str">
            <v>TB OD RT MR RP SY DB BT RG RL</v>
          </cell>
          <cell r="Q1900" t="str">
            <v>WL</v>
          </cell>
          <cell r="S1900" t="str">
            <v>Primary</v>
          </cell>
          <cell r="T1900" t="str">
            <v>statutory_and_copyright</v>
          </cell>
        </row>
        <row r="1901">
          <cell r="A1901" t="str">
            <v>CO11160</v>
          </cell>
          <cell r="B1901" t="str">
            <v>Daoud</v>
          </cell>
          <cell r="C1901" t="str">
            <v>Cherine</v>
          </cell>
          <cell r="F1901" t="str">
            <v>F</v>
          </cell>
          <cell r="H1901" t="str">
            <v>AU</v>
          </cell>
          <cell r="K1901">
            <v>35411</v>
          </cell>
          <cell r="L1901" t="str">
            <v>I-001942895-4</v>
          </cell>
          <cell r="M1901" t="str">
            <v>WA</v>
          </cell>
          <cell r="N1901" t="str">
            <v>FA</v>
          </cell>
          <cell r="O1901" t="str">
            <v>TB OD RT MR RP SY DB BT RG RL RR</v>
          </cell>
          <cell r="Q1901" t="str">
            <v>WL</v>
          </cell>
          <cell r="S1901" t="str">
            <v>Primary</v>
          </cell>
          <cell r="T1901" t="str">
            <v>statutory_and_copyright</v>
          </cell>
        </row>
        <row r="1902">
          <cell r="A1902" t="str">
            <v>CO25709</v>
          </cell>
          <cell r="B1902" t="str">
            <v>Darby</v>
          </cell>
          <cell r="C1902" t="str">
            <v>Brendon</v>
          </cell>
          <cell r="D1902" t="str">
            <v>Ross</v>
          </cell>
          <cell r="F1902" t="str">
            <v>M</v>
          </cell>
          <cell r="G1902" t="str">
            <v>brendon@brendondarby.com</v>
          </cell>
          <cell r="H1902" t="str">
            <v>AU</v>
          </cell>
          <cell r="I1902">
            <v>19105</v>
          </cell>
          <cell r="K1902">
            <v>38055</v>
          </cell>
          <cell r="L1902" t="str">
            <v>I-001169707-5</v>
          </cell>
          <cell r="M1902" t="str">
            <v>WA</v>
          </cell>
          <cell r="N1902" t="str">
            <v>FA</v>
          </cell>
          <cell r="O1902" t="str">
            <v>RG RL RT</v>
          </cell>
          <cell r="Q1902" t="str">
            <v>WL</v>
          </cell>
          <cell r="S1902" t="str">
            <v>Secondary</v>
          </cell>
          <cell r="T1902" t="str">
            <v>statutory</v>
          </cell>
        </row>
        <row r="1903">
          <cell r="A1903" t="str">
            <v>CO32087</v>
          </cell>
          <cell r="B1903" t="str">
            <v>Darcy</v>
          </cell>
          <cell r="C1903" t="str">
            <v>Jenkins</v>
          </cell>
          <cell r="F1903" t="str">
            <v>M</v>
          </cell>
          <cell r="G1903" t="str">
            <v>jilamaraarts@tiwiart.com</v>
          </cell>
          <cell r="H1903" t="str">
            <v>AU</v>
          </cell>
          <cell r="K1903">
            <v>39288</v>
          </cell>
          <cell r="L1903" t="str">
            <v>I-002811510-6</v>
          </cell>
          <cell r="M1903" t="str">
            <v>WA</v>
          </cell>
          <cell r="N1903" t="str">
            <v>FA</v>
          </cell>
          <cell r="O1903" t="str">
            <v>TB OD RT MR RP SY DB BT RG RL RR</v>
          </cell>
          <cell r="Q1903" t="str">
            <v>WL</v>
          </cell>
          <cell r="S1903" t="str">
            <v>Primary</v>
          </cell>
          <cell r="T1903" t="str">
            <v>statutory_and_copyright</v>
          </cell>
        </row>
        <row r="1904">
          <cell r="A1904" t="str">
            <v>CO32098</v>
          </cell>
          <cell r="B1904" t="str">
            <v>Darcy</v>
          </cell>
          <cell r="C1904" t="str">
            <v>Kaylene</v>
          </cell>
          <cell r="F1904" t="str">
            <v>F</v>
          </cell>
          <cell r="G1904" t="str">
            <v>jilamaraarts@tiwiart.com</v>
          </cell>
          <cell r="H1904" t="str">
            <v>AU</v>
          </cell>
          <cell r="K1904">
            <v>39288</v>
          </cell>
          <cell r="L1904" t="str">
            <v>I-002811511-7</v>
          </cell>
          <cell r="M1904" t="str">
            <v>WA</v>
          </cell>
          <cell r="N1904" t="str">
            <v>FA</v>
          </cell>
          <cell r="O1904" t="str">
            <v>TB OD RT MR RP SY DB BT RG RL RR</v>
          </cell>
          <cell r="Q1904" t="str">
            <v>WL</v>
          </cell>
          <cell r="S1904" t="str">
            <v>Primary</v>
          </cell>
          <cell r="T1904" t="str">
            <v>statutory_and_copyright</v>
          </cell>
        </row>
        <row r="1905">
          <cell r="A1905" t="str">
            <v>CO32145</v>
          </cell>
          <cell r="B1905" t="str">
            <v>Darcy</v>
          </cell>
          <cell r="C1905" t="str">
            <v>Ruben</v>
          </cell>
          <cell r="F1905" t="str">
            <v>M</v>
          </cell>
          <cell r="G1905" t="str">
            <v>jilamaraarts@tiwiart.com</v>
          </cell>
          <cell r="H1905" t="str">
            <v>AU</v>
          </cell>
          <cell r="K1905">
            <v>39288</v>
          </cell>
          <cell r="L1905" t="str">
            <v>I-002811512-8</v>
          </cell>
          <cell r="M1905" t="str">
            <v>WA</v>
          </cell>
          <cell r="N1905" t="str">
            <v>FA</v>
          </cell>
          <cell r="O1905" t="str">
            <v>TB OD RT MR RP SY DB BT RG RL RR</v>
          </cell>
          <cell r="Q1905" t="str">
            <v>WL</v>
          </cell>
          <cell r="S1905" t="str">
            <v>Primary</v>
          </cell>
          <cell r="T1905" t="str">
            <v>statutory_and_copyright</v>
          </cell>
        </row>
        <row r="1906">
          <cell r="A1906" t="str">
            <v>CO79720</v>
          </cell>
          <cell r="B1906" t="str">
            <v>Dare</v>
          </cell>
          <cell r="C1906" t="str">
            <v>Melanie</v>
          </cell>
          <cell r="E1906" t="str">
            <v>Mel Dare</v>
          </cell>
          <cell r="F1906" t="str">
            <v>F</v>
          </cell>
          <cell r="G1906" t="str">
            <v>melaniedare@hotmail.com</v>
          </cell>
          <cell r="H1906" t="str">
            <v>AU</v>
          </cell>
          <cell r="I1906">
            <v>26698</v>
          </cell>
          <cell r="K1906">
            <v>41400</v>
          </cell>
          <cell r="M1906" t="str">
            <v>WA</v>
          </cell>
          <cell r="N1906" t="str">
            <v>FA</v>
          </cell>
          <cell r="O1906" t="str">
            <v>RG RL RT</v>
          </cell>
          <cell r="Q1906" t="str">
            <v>WL</v>
          </cell>
          <cell r="S1906" t="str">
            <v>Secondary</v>
          </cell>
          <cell r="T1906" t="str">
            <v>statutory</v>
          </cell>
        </row>
        <row r="1907">
          <cell r="A1907" t="str">
            <v>CO21640</v>
          </cell>
          <cell r="B1907" t="str">
            <v>Darjpirri</v>
          </cell>
          <cell r="C1907" t="str">
            <v>Margie</v>
          </cell>
          <cell r="F1907" t="str">
            <v>F</v>
          </cell>
          <cell r="G1907" t="str">
            <v>bulabulaarts@bigpond.com</v>
          </cell>
          <cell r="H1907" t="str">
            <v>AU</v>
          </cell>
          <cell r="K1907">
            <v>37530</v>
          </cell>
          <cell r="L1907" t="str">
            <v>I-002811513-9</v>
          </cell>
          <cell r="M1907" t="str">
            <v>WA</v>
          </cell>
          <cell r="N1907" t="str">
            <v>FA</v>
          </cell>
          <cell r="O1907" t="str">
            <v>TB OD RT MR RP SY DB BT RG RL RR</v>
          </cell>
          <cell r="Q1907" t="str">
            <v>WL</v>
          </cell>
          <cell r="S1907" t="str">
            <v>Primary</v>
          </cell>
          <cell r="T1907" t="str">
            <v>statutory_and_copyright</v>
          </cell>
        </row>
        <row r="1908">
          <cell r="A1908" t="str">
            <v>CO77347</v>
          </cell>
          <cell r="B1908" t="str">
            <v>Darkie</v>
          </cell>
          <cell r="C1908" t="str">
            <v>Danita</v>
          </cell>
          <cell r="F1908" t="str">
            <v>F</v>
          </cell>
          <cell r="H1908" t="str">
            <v>AU</v>
          </cell>
          <cell r="K1908">
            <v>40893</v>
          </cell>
          <cell r="M1908" t="str">
            <v>WA</v>
          </cell>
          <cell r="N1908" t="str">
            <v>FA</v>
          </cell>
          <cell r="O1908" t="str">
            <v>TB OD RT MR RP SY DB BT RG RL RR</v>
          </cell>
          <cell r="Q1908" t="str">
            <v>WL</v>
          </cell>
          <cell r="S1908" t="str">
            <v>Primary</v>
          </cell>
          <cell r="T1908" t="str">
            <v>statutory_and_copyright</v>
          </cell>
        </row>
        <row r="1909">
          <cell r="A1909" t="str">
            <v>CO76629</v>
          </cell>
          <cell r="B1909" t="str">
            <v>Darkie</v>
          </cell>
          <cell r="C1909" t="str">
            <v>Ian</v>
          </cell>
          <cell r="F1909" t="str">
            <v>M</v>
          </cell>
          <cell r="G1909" t="str">
            <v>admin@balgoart.org.au</v>
          </cell>
          <cell r="H1909" t="str">
            <v>AU</v>
          </cell>
          <cell r="K1909">
            <v>40696</v>
          </cell>
          <cell r="M1909" t="str">
            <v>WA</v>
          </cell>
          <cell r="N1909" t="str">
            <v>FA</v>
          </cell>
          <cell r="O1909" t="str">
            <v>TB OD RT MR RP SY DB BT RG RL RR</v>
          </cell>
          <cell r="Q1909" t="str">
            <v>WL</v>
          </cell>
          <cell r="S1909" t="str">
            <v>Primary</v>
          </cell>
          <cell r="T1909" t="str">
            <v>statutory_and_copyright</v>
          </cell>
        </row>
        <row r="1910">
          <cell r="A1910" t="str">
            <v>CO76663</v>
          </cell>
          <cell r="B1910" t="str">
            <v>Darkie</v>
          </cell>
          <cell r="C1910" t="str">
            <v>Katie</v>
          </cell>
          <cell r="F1910" t="str">
            <v>F</v>
          </cell>
          <cell r="G1910" t="str">
            <v>admin@balgoart.org.au</v>
          </cell>
          <cell r="H1910" t="str">
            <v>AU</v>
          </cell>
          <cell r="K1910">
            <v>40696</v>
          </cell>
          <cell r="M1910" t="str">
            <v>WA</v>
          </cell>
          <cell r="N1910" t="str">
            <v>FA</v>
          </cell>
          <cell r="O1910" t="str">
            <v>TB OD RT MR RP SY DB BT RG RL RR</v>
          </cell>
          <cell r="Q1910" t="str">
            <v>WL</v>
          </cell>
          <cell r="S1910" t="str">
            <v>Primary</v>
          </cell>
          <cell r="T1910" t="str">
            <v>statutory_and_copyright</v>
          </cell>
        </row>
        <row r="1911">
          <cell r="A1911" t="str">
            <v>CO76673</v>
          </cell>
          <cell r="B1911" t="str">
            <v>Darkie</v>
          </cell>
          <cell r="C1911" t="str">
            <v>Kristar</v>
          </cell>
          <cell r="F1911" t="str">
            <v>F</v>
          </cell>
          <cell r="G1911" t="str">
            <v>admin@balgoart.org.au</v>
          </cell>
          <cell r="H1911" t="str">
            <v>AU</v>
          </cell>
          <cell r="K1911">
            <v>40696</v>
          </cell>
          <cell r="M1911" t="str">
            <v>WA</v>
          </cell>
          <cell r="N1911" t="str">
            <v>FA</v>
          </cell>
          <cell r="O1911" t="str">
            <v>TB OD RT MR RP SY DB BT RG RL RR</v>
          </cell>
          <cell r="Q1911" t="str">
            <v>WL</v>
          </cell>
          <cell r="S1911" t="str">
            <v>Primary</v>
          </cell>
          <cell r="T1911" t="str">
            <v>statutory_and_copyright</v>
          </cell>
        </row>
        <row r="1912">
          <cell r="A1912" t="str">
            <v>CO76697</v>
          </cell>
          <cell r="B1912" t="str">
            <v>Darkie</v>
          </cell>
          <cell r="C1912" t="str">
            <v>Lucy</v>
          </cell>
          <cell r="F1912" t="str">
            <v>F</v>
          </cell>
          <cell r="G1912" t="str">
            <v>admin@balgoart.org.au</v>
          </cell>
          <cell r="H1912" t="str">
            <v>AU</v>
          </cell>
          <cell r="K1912">
            <v>40696</v>
          </cell>
          <cell r="M1912" t="str">
            <v>WA</v>
          </cell>
          <cell r="N1912" t="str">
            <v>FA</v>
          </cell>
          <cell r="O1912" t="str">
            <v>TB OD RT MR RP SY DB BT RG RL RR</v>
          </cell>
          <cell r="Q1912" t="str">
            <v>WL</v>
          </cell>
          <cell r="S1912" t="str">
            <v>Primary</v>
          </cell>
          <cell r="T1912" t="str">
            <v>statutory_and_copyright</v>
          </cell>
        </row>
        <row r="1913">
          <cell r="A1913" t="str">
            <v>CO76720</v>
          </cell>
          <cell r="B1913" t="str">
            <v>Darkie</v>
          </cell>
          <cell r="C1913" t="str">
            <v>Mary</v>
          </cell>
          <cell r="F1913" t="str">
            <v>F</v>
          </cell>
          <cell r="G1913" t="str">
            <v>admin@balgoart.org.au</v>
          </cell>
          <cell r="H1913" t="str">
            <v>AU</v>
          </cell>
          <cell r="K1913">
            <v>40696</v>
          </cell>
          <cell r="M1913" t="str">
            <v>WA</v>
          </cell>
          <cell r="N1913" t="str">
            <v>FA</v>
          </cell>
          <cell r="O1913" t="str">
            <v>TB OD RT MR RP SY DB BT RG RL RR</v>
          </cell>
          <cell r="Q1913" t="str">
            <v>WL</v>
          </cell>
          <cell r="S1913" t="str">
            <v>Primary</v>
          </cell>
          <cell r="T1913" t="str">
            <v>statutory_and_copyright</v>
          </cell>
        </row>
        <row r="1914">
          <cell r="A1914" t="str">
            <v>CO76727</v>
          </cell>
          <cell r="B1914" t="str">
            <v>Darkie</v>
          </cell>
          <cell r="C1914" t="str">
            <v>Mavis</v>
          </cell>
          <cell r="F1914" t="str">
            <v>M</v>
          </cell>
          <cell r="G1914" t="str">
            <v>admin@balgoart.org.au</v>
          </cell>
          <cell r="H1914" t="str">
            <v>AU</v>
          </cell>
          <cell r="K1914">
            <v>40696</v>
          </cell>
          <cell r="M1914" t="str">
            <v>WA</v>
          </cell>
          <cell r="N1914" t="str">
            <v>FA</v>
          </cell>
          <cell r="O1914" t="str">
            <v>TB OD RT MR RP SY DB BT RG RL RR</v>
          </cell>
          <cell r="Q1914" t="str">
            <v>WL</v>
          </cell>
          <cell r="S1914" t="str">
            <v>Primary</v>
          </cell>
          <cell r="T1914" t="str">
            <v>statutory_and_copyright</v>
          </cell>
        </row>
        <row r="1915">
          <cell r="A1915" t="str">
            <v>CO76734</v>
          </cell>
          <cell r="B1915" t="str">
            <v>Darkie</v>
          </cell>
          <cell r="C1915" t="str">
            <v>Megan</v>
          </cell>
          <cell r="F1915" t="str">
            <v>F</v>
          </cell>
          <cell r="G1915" t="str">
            <v>admin@balgoart.org.au</v>
          </cell>
          <cell r="H1915" t="str">
            <v>AU</v>
          </cell>
          <cell r="K1915">
            <v>40696</v>
          </cell>
          <cell r="M1915" t="str">
            <v>WA</v>
          </cell>
          <cell r="N1915" t="str">
            <v>FA</v>
          </cell>
          <cell r="O1915" t="str">
            <v>TB OD RT MR RP SY DB BT RG RL RR</v>
          </cell>
          <cell r="Q1915" t="str">
            <v>WL</v>
          </cell>
          <cell r="S1915" t="str">
            <v>Primary</v>
          </cell>
          <cell r="T1915" t="str">
            <v>statutory_and_copyright</v>
          </cell>
        </row>
        <row r="1916">
          <cell r="A1916" t="str">
            <v>CO13894</v>
          </cell>
          <cell r="B1916" t="str">
            <v>Darkie</v>
          </cell>
          <cell r="C1916" t="str">
            <v>Olive</v>
          </cell>
          <cell r="F1916" t="str">
            <v>F</v>
          </cell>
          <cell r="G1916" t="str">
            <v>admin@balgoart.org.au</v>
          </cell>
          <cell r="H1916" t="str">
            <v>AU</v>
          </cell>
          <cell r="I1916">
            <v>26299</v>
          </cell>
          <cell r="K1916">
            <v>36620</v>
          </cell>
          <cell r="L1916" t="str">
            <v>I-002811514-0</v>
          </cell>
          <cell r="M1916" t="str">
            <v>WA</v>
          </cell>
          <cell r="N1916" t="str">
            <v>FA</v>
          </cell>
          <cell r="O1916" t="str">
            <v>TB OD RT MR RP SY DB BT RG RL RR</v>
          </cell>
          <cell r="Q1916" t="str">
            <v>WL</v>
          </cell>
          <cell r="S1916" t="str">
            <v>Primary</v>
          </cell>
          <cell r="T1916" t="str">
            <v>statutory_and_copyright</v>
          </cell>
        </row>
        <row r="1917">
          <cell r="A1917" t="str">
            <v>CO76789</v>
          </cell>
          <cell r="B1917" t="str">
            <v>Darkie</v>
          </cell>
          <cell r="C1917" t="str">
            <v>Roberta</v>
          </cell>
          <cell r="F1917" t="str">
            <v>F</v>
          </cell>
          <cell r="G1917" t="str">
            <v>admin@balgoart.org.au</v>
          </cell>
          <cell r="H1917" t="str">
            <v>AU</v>
          </cell>
          <cell r="K1917">
            <v>40696</v>
          </cell>
          <cell r="M1917" t="str">
            <v>WA</v>
          </cell>
          <cell r="N1917" t="str">
            <v>FA</v>
          </cell>
          <cell r="O1917" t="str">
            <v>TB OD RT MR RP SY DB BT RG RL RR</v>
          </cell>
          <cell r="Q1917" t="str">
            <v>WL</v>
          </cell>
          <cell r="S1917" t="str">
            <v>Primary</v>
          </cell>
          <cell r="T1917" t="str">
            <v>statutory_and_copyright</v>
          </cell>
        </row>
        <row r="1918">
          <cell r="A1918" t="str">
            <v>CO13895</v>
          </cell>
          <cell r="B1918" t="str">
            <v>Darkie</v>
          </cell>
          <cell r="C1918" t="str">
            <v>Ruby</v>
          </cell>
          <cell r="F1918" t="str">
            <v>F</v>
          </cell>
          <cell r="G1918" t="str">
            <v>admin@balgoart.org.au</v>
          </cell>
          <cell r="H1918" t="str">
            <v>AU</v>
          </cell>
          <cell r="I1918">
            <v>14611</v>
          </cell>
          <cell r="K1918">
            <v>36620</v>
          </cell>
          <cell r="L1918" t="str">
            <v>I-002811515-1</v>
          </cell>
          <cell r="M1918" t="str">
            <v>WA</v>
          </cell>
          <cell r="N1918" t="str">
            <v>FA</v>
          </cell>
          <cell r="O1918" t="str">
            <v>TB OD RT MR RP SY DB BT RG RL RR</v>
          </cell>
          <cell r="Q1918" t="str">
            <v>WL</v>
          </cell>
          <cell r="S1918" t="str">
            <v>Primary</v>
          </cell>
          <cell r="T1918" t="str">
            <v>statutory_and_copyright</v>
          </cell>
        </row>
        <row r="1919">
          <cell r="A1919" t="str">
            <v>CO25274</v>
          </cell>
          <cell r="B1919" t="str">
            <v>Darlington</v>
          </cell>
          <cell r="C1919" t="str">
            <v>Ralph</v>
          </cell>
          <cell r="F1919" t="str">
            <v>M</v>
          </cell>
          <cell r="H1919" t="str">
            <v>AU</v>
          </cell>
          <cell r="K1919">
            <v>38047</v>
          </cell>
          <cell r="L1919" t="str">
            <v>I-002811516-2</v>
          </cell>
          <cell r="M1919" t="str">
            <v>WA</v>
          </cell>
          <cell r="N1919" t="str">
            <v>PH</v>
          </cell>
          <cell r="O1919" t="str">
            <v>RG RL RT</v>
          </cell>
          <cell r="Q1919" t="str">
            <v>WL</v>
          </cell>
          <cell r="S1919" t="str">
            <v>Secondary</v>
          </cell>
          <cell r="T1919" t="str">
            <v>statutory</v>
          </cell>
        </row>
        <row r="1920">
          <cell r="A1920" t="str">
            <v>CO18335</v>
          </cell>
          <cell r="B1920" t="str">
            <v>Darragh</v>
          </cell>
          <cell r="C1920" t="str">
            <v>Judith</v>
          </cell>
          <cell r="D1920" t="str">
            <v>Ann</v>
          </cell>
          <cell r="F1920" t="str">
            <v>F</v>
          </cell>
          <cell r="H1920" t="str">
            <v>NZ</v>
          </cell>
          <cell r="K1920">
            <v>37498</v>
          </cell>
          <cell r="L1920" t="str">
            <v>I-002811517-3</v>
          </cell>
          <cell r="M1920" t="str">
            <v>WA</v>
          </cell>
          <cell r="N1920" t="str">
            <v>FA</v>
          </cell>
          <cell r="O1920" t="str">
            <v>RG RL RT</v>
          </cell>
          <cell r="Q1920" t="str">
            <v>WL</v>
          </cell>
          <cell r="S1920" t="str">
            <v>Secondary</v>
          </cell>
          <cell r="T1920" t="str">
            <v>statutory</v>
          </cell>
        </row>
        <row r="1921">
          <cell r="A1921" t="str">
            <v>CO20360</v>
          </cell>
          <cell r="B1921" t="str">
            <v>Darringguwuy</v>
          </cell>
          <cell r="F1921" t="str">
            <v>M</v>
          </cell>
          <cell r="G1921" t="str">
            <v>bulabulaarts@bigpond.com</v>
          </cell>
          <cell r="H1921" t="str">
            <v>AU</v>
          </cell>
          <cell r="K1921">
            <v>37530</v>
          </cell>
          <cell r="L1921" t="str">
            <v>I-002811518-4</v>
          </cell>
          <cell r="M1921" t="str">
            <v>WA</v>
          </cell>
          <cell r="N1921" t="str">
            <v>FA</v>
          </cell>
          <cell r="O1921" t="str">
            <v>TB OD RT MR RP SY DB BT RG RL RR</v>
          </cell>
          <cell r="Q1921" t="str">
            <v>WL</v>
          </cell>
          <cell r="S1921" t="str">
            <v>Primary</v>
          </cell>
          <cell r="T1921" t="str">
            <v>statutory_and_copyright</v>
          </cell>
        </row>
        <row r="1922">
          <cell r="A1922" t="str">
            <v>CO28987</v>
          </cell>
          <cell r="B1922" t="str">
            <v>Darroch</v>
          </cell>
          <cell r="C1922" t="str">
            <v>Matthew</v>
          </cell>
          <cell r="F1922" t="str">
            <v>M</v>
          </cell>
          <cell r="G1922" t="str">
            <v>hottiki@hotmail.com</v>
          </cell>
          <cell r="H1922" t="str">
            <v>NZ</v>
          </cell>
          <cell r="K1922">
            <v>38845</v>
          </cell>
          <cell r="L1922" t="str">
            <v>I-002811519-5</v>
          </cell>
          <cell r="M1922" t="str">
            <v>WA</v>
          </cell>
          <cell r="N1922" t="str">
            <v>FA</v>
          </cell>
          <cell r="O1922" t="str">
            <v>RG RL RT</v>
          </cell>
          <cell r="Q1922" t="str">
            <v>WL</v>
          </cell>
          <cell r="S1922" t="str">
            <v>Primary</v>
          </cell>
          <cell r="T1922" t="str">
            <v>statutory_and_copyright</v>
          </cell>
        </row>
        <row r="1923">
          <cell r="A1923" t="str">
            <v>CO10190</v>
          </cell>
          <cell r="B1923" t="str">
            <v>Datcu</v>
          </cell>
          <cell r="C1923" t="str">
            <v>Mihail</v>
          </cell>
          <cell r="F1923" t="str">
            <v>M</v>
          </cell>
          <cell r="H1923" t="str">
            <v>AU</v>
          </cell>
          <cell r="K1923">
            <v>35446</v>
          </cell>
          <cell r="L1923" t="str">
            <v>I-001946938-4</v>
          </cell>
          <cell r="M1923" t="str">
            <v>WA</v>
          </cell>
          <cell r="N1923" t="str">
            <v>FA</v>
          </cell>
          <cell r="O1923" t="str">
            <v>TB OD RT MR RP SY DB BT RG RL RR</v>
          </cell>
          <cell r="Q1923" t="str">
            <v>WL</v>
          </cell>
          <cell r="S1923" t="str">
            <v>Primary</v>
          </cell>
          <cell r="T1923" t="str">
            <v>statutory_and_copyright</v>
          </cell>
        </row>
        <row r="1924">
          <cell r="A1924" t="str">
            <v>CO20361</v>
          </cell>
          <cell r="B1924" t="str">
            <v>Datjun</v>
          </cell>
          <cell r="C1924" t="str">
            <v>Peter</v>
          </cell>
          <cell r="D1924" t="str">
            <v>Daymirringu</v>
          </cell>
          <cell r="F1924" t="str">
            <v>M</v>
          </cell>
          <cell r="G1924" t="str">
            <v>bulabulaarts@bigpond.com</v>
          </cell>
          <cell r="H1924" t="str">
            <v>AU</v>
          </cell>
          <cell r="K1924">
            <v>37530</v>
          </cell>
          <cell r="L1924" t="str">
            <v>I-002811520-8</v>
          </cell>
          <cell r="M1924" t="str">
            <v>WA</v>
          </cell>
          <cell r="N1924" t="str">
            <v>FA</v>
          </cell>
          <cell r="O1924" t="str">
            <v>RG RL RT</v>
          </cell>
          <cell r="Q1924" t="str">
            <v>WL</v>
          </cell>
          <cell r="S1924" t="str">
            <v>Secondary</v>
          </cell>
          <cell r="T1924" t="str">
            <v>statutory</v>
          </cell>
        </row>
        <row r="1925">
          <cell r="A1925" t="str">
            <v>CO20362</v>
          </cell>
          <cell r="B1925" t="str">
            <v>Datpugarri</v>
          </cell>
          <cell r="C1925" t="str">
            <v>David</v>
          </cell>
          <cell r="E1925" t="str">
            <v>David Ditpukarri</v>
          </cell>
          <cell r="F1925" t="str">
            <v>M</v>
          </cell>
          <cell r="G1925" t="str">
            <v>bulabulaarts@bigpond.com</v>
          </cell>
          <cell r="H1925" t="str">
            <v>AU</v>
          </cell>
          <cell r="I1925">
            <v>16431</v>
          </cell>
          <cell r="K1925">
            <v>37530</v>
          </cell>
          <cell r="L1925" t="str">
            <v>I-002811521-9</v>
          </cell>
          <cell r="M1925" t="str">
            <v>WA</v>
          </cell>
          <cell r="N1925" t="str">
            <v>FA</v>
          </cell>
          <cell r="O1925" t="str">
            <v>TB OD RT MR RP SY DB BT RG RL RR</v>
          </cell>
          <cell r="Q1925" t="str">
            <v>WL</v>
          </cell>
          <cell r="S1925" t="str">
            <v>Primary</v>
          </cell>
          <cell r="T1925" t="str">
            <v>statutory_and_copyright</v>
          </cell>
        </row>
        <row r="1926">
          <cell r="A1926" t="str">
            <v>CO27464</v>
          </cell>
          <cell r="B1926" t="str">
            <v>Daudi</v>
          </cell>
          <cell r="F1926" t="str">
            <v>M</v>
          </cell>
          <cell r="G1926" t="str">
            <v>antnywallis@aol.com</v>
          </cell>
          <cell r="H1926" t="str">
            <v>AU</v>
          </cell>
          <cell r="K1926">
            <v>38353</v>
          </cell>
          <cell r="L1926" t="str">
            <v>I-002811522-0</v>
          </cell>
          <cell r="M1926" t="str">
            <v>WA</v>
          </cell>
          <cell r="N1926" t="str">
            <v>FA</v>
          </cell>
          <cell r="O1926" t="str">
            <v>TB OD RT MR RP SY DB BT RG RL RR</v>
          </cell>
          <cell r="Q1926" t="str">
            <v>WL</v>
          </cell>
          <cell r="R1926" t="str">
            <v xml:space="preserve">Australian auction house and all international licensing
</v>
          </cell>
          <cell r="S1926" t="str">
            <v>Primary</v>
          </cell>
          <cell r="T1926" t="str">
            <v>statutory_and_copyright</v>
          </cell>
        </row>
        <row r="1927">
          <cell r="A1927" t="str">
            <v>CO22793</v>
          </cell>
          <cell r="B1927" t="str">
            <v>Davey</v>
          </cell>
          <cell r="C1927" t="str">
            <v>Jillian</v>
          </cell>
          <cell r="F1927" t="str">
            <v>F</v>
          </cell>
          <cell r="G1927" t="str">
            <v>ernabellaarts@bigpond.com</v>
          </cell>
          <cell r="H1927" t="str">
            <v>AU</v>
          </cell>
          <cell r="K1927">
            <v>37726</v>
          </cell>
          <cell r="L1927" t="str">
            <v>I-002811523-1</v>
          </cell>
          <cell r="M1927" t="str">
            <v>WA</v>
          </cell>
          <cell r="N1927" t="str">
            <v>FA</v>
          </cell>
          <cell r="O1927" t="str">
            <v>TB OD RT MR RP SY DB BT RG RL RR</v>
          </cell>
          <cell r="Q1927" t="str">
            <v>WL</v>
          </cell>
          <cell r="S1927" t="str">
            <v>Primary</v>
          </cell>
          <cell r="T1927" t="str">
            <v>statutory_and_copyright</v>
          </cell>
        </row>
        <row r="1928">
          <cell r="A1928" t="str">
            <v>CO33315</v>
          </cell>
          <cell r="B1928" t="str">
            <v>Davey</v>
          </cell>
          <cell r="C1928" t="str">
            <v>Malpiya</v>
          </cell>
          <cell r="F1928" t="str">
            <v>F</v>
          </cell>
          <cell r="H1928" t="str">
            <v>AU</v>
          </cell>
          <cell r="K1928">
            <v>39696</v>
          </cell>
          <cell r="L1928" t="str">
            <v>I-002811524-2</v>
          </cell>
          <cell r="M1928" t="str">
            <v>WA</v>
          </cell>
          <cell r="N1928" t="str">
            <v>FA</v>
          </cell>
          <cell r="O1928" t="str">
            <v>TB OD RT MR RP SY DB BT RG RL RR</v>
          </cell>
          <cell r="Q1928" t="str">
            <v>WL</v>
          </cell>
          <cell r="S1928" t="str">
            <v>Primary</v>
          </cell>
          <cell r="T1928" t="str">
            <v>statutory_and_copyright</v>
          </cell>
        </row>
        <row r="1929">
          <cell r="A1929" t="str">
            <v>CO22795</v>
          </cell>
          <cell r="B1929" t="str">
            <v>Davey</v>
          </cell>
          <cell r="C1929" t="str">
            <v>Rita</v>
          </cell>
          <cell r="F1929" t="str">
            <v>F</v>
          </cell>
          <cell r="G1929" t="str">
            <v>ernabellaarts@bigpond.com</v>
          </cell>
          <cell r="H1929" t="str">
            <v>AU</v>
          </cell>
          <cell r="K1929">
            <v>37726</v>
          </cell>
          <cell r="L1929" t="str">
            <v>I-002811525-3</v>
          </cell>
          <cell r="M1929" t="str">
            <v>WA</v>
          </cell>
          <cell r="N1929" t="str">
            <v>FA</v>
          </cell>
          <cell r="O1929" t="str">
            <v>TB OD RT MR RP SY DB BT RG RL RR</v>
          </cell>
          <cell r="Q1929" t="str">
            <v>WL</v>
          </cell>
          <cell r="S1929" t="str">
            <v>Primary</v>
          </cell>
          <cell r="T1929" t="str">
            <v>statutory_and_copyright</v>
          </cell>
        </row>
        <row r="1930">
          <cell r="A1930" t="str">
            <v>CO10757</v>
          </cell>
          <cell r="B1930" t="str">
            <v>Davey</v>
          </cell>
          <cell r="C1930" t="str">
            <v>Suzanne</v>
          </cell>
          <cell r="F1930" t="str">
            <v>F</v>
          </cell>
          <cell r="H1930" t="str">
            <v>AU</v>
          </cell>
          <cell r="K1930">
            <v>35411</v>
          </cell>
          <cell r="L1930" t="str">
            <v>I-001942896-5</v>
          </cell>
          <cell r="M1930" t="str">
            <v>WA</v>
          </cell>
          <cell r="N1930" t="str">
            <v>FA</v>
          </cell>
          <cell r="O1930" t="str">
            <v>TB OD RT MR RP SY DB BT RG RL RR</v>
          </cell>
          <cell r="Q1930" t="str">
            <v>WL</v>
          </cell>
          <cell r="S1930" t="str">
            <v>Primary</v>
          </cell>
          <cell r="T1930" t="str">
            <v>statutory_and_copyright</v>
          </cell>
        </row>
        <row r="1931">
          <cell r="A1931" t="str">
            <v>CO77315</v>
          </cell>
          <cell r="B1931" t="str">
            <v>Davey</v>
          </cell>
          <cell r="C1931" t="str">
            <v>Tara</v>
          </cell>
          <cell r="F1931" t="str">
            <v>F</v>
          </cell>
          <cell r="G1931" t="str">
            <v>taradavey@grapevine.com.au</v>
          </cell>
          <cell r="H1931" t="str">
            <v>AU</v>
          </cell>
          <cell r="I1931">
            <v>29839</v>
          </cell>
          <cell r="K1931">
            <v>40863</v>
          </cell>
          <cell r="M1931" t="str">
            <v>WA</v>
          </cell>
          <cell r="N1931" t="str">
            <v>FA</v>
          </cell>
          <cell r="O1931" t="str">
            <v>TB OD RT MR RP SY DB BT RG RL</v>
          </cell>
          <cell r="Q1931" t="str">
            <v>WL</v>
          </cell>
          <cell r="S1931" t="str">
            <v>Primary</v>
          </cell>
          <cell r="T1931" t="str">
            <v>statutory_and_copyright</v>
          </cell>
        </row>
        <row r="1932">
          <cell r="A1932" t="str">
            <v>CO13282</v>
          </cell>
          <cell r="B1932" t="str">
            <v>David</v>
          </cell>
          <cell r="C1932" t="str">
            <v>Mark</v>
          </cell>
          <cell r="D1932" t="str">
            <v>Caldwell</v>
          </cell>
          <cell r="F1932" t="str">
            <v>M</v>
          </cell>
          <cell r="G1932" t="str">
            <v>mark@mdavid.com.au</v>
          </cell>
          <cell r="I1932">
            <v>22379</v>
          </cell>
          <cell r="K1932">
            <v>36773</v>
          </cell>
          <cell r="L1932" t="str">
            <v>I-002811526-4</v>
          </cell>
          <cell r="M1932" t="str">
            <v>WA</v>
          </cell>
          <cell r="N1932" t="str">
            <v>FA</v>
          </cell>
          <cell r="O1932" t="str">
            <v>RG RL RT</v>
          </cell>
          <cell r="Q1932" t="str">
            <v>WL</v>
          </cell>
          <cell r="S1932" t="str">
            <v>Secondary</v>
          </cell>
          <cell r="T1932" t="str">
            <v>statutory</v>
          </cell>
        </row>
        <row r="1933">
          <cell r="A1933" t="str">
            <v>CO29360</v>
          </cell>
          <cell r="B1933" t="str">
            <v>David</v>
          </cell>
          <cell r="C1933" t="str">
            <v>Sonia</v>
          </cell>
          <cell r="F1933" t="str">
            <v>M</v>
          </cell>
          <cell r="G1933" t="str">
            <v>art@ngur.com.au</v>
          </cell>
          <cell r="H1933" t="str">
            <v>AU</v>
          </cell>
          <cell r="K1933">
            <v>38846</v>
          </cell>
          <cell r="L1933" t="str">
            <v>I-002811528-6</v>
          </cell>
          <cell r="M1933" t="str">
            <v>WA</v>
          </cell>
          <cell r="N1933" t="str">
            <v>FA</v>
          </cell>
          <cell r="O1933" t="str">
            <v>TB OD RT MR RP SY DB BT RG RL RR</v>
          </cell>
          <cell r="Q1933" t="str">
            <v>WL</v>
          </cell>
          <cell r="R1933" t="str">
            <v>auction houses only</v>
          </cell>
          <cell r="S1933" t="str">
            <v>Primary</v>
          </cell>
          <cell r="T1933" t="str">
            <v>statutory_and_copyright</v>
          </cell>
        </row>
        <row r="1934">
          <cell r="A1934" t="str">
            <v>CO77707</v>
          </cell>
          <cell r="B1934" t="str">
            <v>David</v>
          </cell>
          <cell r="C1934" t="str">
            <v>Tommy</v>
          </cell>
          <cell r="F1934" t="str">
            <v>M</v>
          </cell>
          <cell r="H1934" t="str">
            <v>AU</v>
          </cell>
          <cell r="K1934">
            <v>40886</v>
          </cell>
          <cell r="M1934" t="str">
            <v>WA</v>
          </cell>
          <cell r="N1934" t="str">
            <v>FA</v>
          </cell>
          <cell r="O1934" t="str">
            <v>TB OD RT MR RP SY DB BT RG RL</v>
          </cell>
          <cell r="Q1934" t="str">
            <v>WL</v>
          </cell>
          <cell r="S1934" t="str">
            <v>Primary</v>
          </cell>
          <cell r="T1934" t="str">
            <v>statutory_and_copyright</v>
          </cell>
        </row>
        <row r="1935">
          <cell r="A1935" t="str">
            <v>CO77565</v>
          </cell>
          <cell r="B1935" t="str">
            <v>Davidson</v>
          </cell>
          <cell r="C1935" t="str">
            <v>Emily</v>
          </cell>
          <cell r="D1935" t="str">
            <v>Maria</v>
          </cell>
          <cell r="E1935" t="str">
            <v>Em</v>
          </cell>
          <cell r="F1935" t="str">
            <v>F</v>
          </cell>
          <cell r="G1935" t="str">
            <v>secretive.squirrel@gmail.com</v>
          </cell>
          <cell r="H1935" t="str">
            <v>NZ</v>
          </cell>
          <cell r="I1935">
            <v>28413</v>
          </cell>
          <cell r="K1935">
            <v>41053</v>
          </cell>
          <cell r="M1935" t="str">
            <v>WA</v>
          </cell>
          <cell r="N1935" t="str">
            <v>FA</v>
          </cell>
          <cell r="O1935" t="str">
            <v>RG RL RT</v>
          </cell>
          <cell r="Q1935" t="str">
            <v>WL</v>
          </cell>
          <cell r="S1935" t="str">
            <v>Secondary</v>
          </cell>
          <cell r="T1935" t="str">
            <v>statutory</v>
          </cell>
        </row>
        <row r="1936">
          <cell r="A1936" t="str">
            <v>CO26275</v>
          </cell>
          <cell r="B1936" t="str">
            <v>Davidson</v>
          </cell>
          <cell r="C1936" t="str">
            <v>Jason</v>
          </cell>
          <cell r="D1936" t="str">
            <v>Paul</v>
          </cell>
          <cell r="F1936" t="str">
            <v>M</v>
          </cell>
          <cell r="I1936">
            <v>26052</v>
          </cell>
          <cell r="K1936">
            <v>38108</v>
          </cell>
          <cell r="L1936" t="str">
            <v>I-002811529-7</v>
          </cell>
          <cell r="M1936" t="str">
            <v>WA</v>
          </cell>
          <cell r="N1936" t="str">
            <v>FA</v>
          </cell>
          <cell r="O1936" t="str">
            <v>TB OD RT MR RP SY DB BT RG RL RR</v>
          </cell>
          <cell r="Q1936" t="str">
            <v>WL</v>
          </cell>
          <cell r="S1936" t="str">
            <v>Primary</v>
          </cell>
          <cell r="T1936" t="str">
            <v>statutory_and_copyright</v>
          </cell>
        </row>
        <row r="1937">
          <cell r="A1937" t="str">
            <v>CO12225</v>
          </cell>
          <cell r="B1937" t="str">
            <v>Davidson</v>
          </cell>
          <cell r="C1937" t="str">
            <v>Jo</v>
          </cell>
          <cell r="F1937" t="str">
            <v>F</v>
          </cell>
          <cell r="H1937" t="str">
            <v>AU</v>
          </cell>
          <cell r="K1937">
            <v>35873</v>
          </cell>
          <cell r="L1937" t="str">
            <v>I-001955183-6</v>
          </cell>
          <cell r="M1937" t="str">
            <v>WA</v>
          </cell>
          <cell r="N1937" t="str">
            <v>FA</v>
          </cell>
          <cell r="O1937" t="str">
            <v>TB OD RT MR RP SY DB BT RG RL RR</v>
          </cell>
          <cell r="Q1937" t="str">
            <v>WL</v>
          </cell>
          <cell r="S1937" t="str">
            <v>Primary</v>
          </cell>
          <cell r="T1937" t="str">
            <v>statutory_and_copyright</v>
          </cell>
        </row>
        <row r="1938">
          <cell r="A1938" t="str">
            <v>CO28260</v>
          </cell>
          <cell r="B1938" t="str">
            <v>Davidson</v>
          </cell>
          <cell r="C1938" t="str">
            <v>Joanna</v>
          </cell>
          <cell r="F1938" t="str">
            <v>F</v>
          </cell>
          <cell r="G1938" t="str">
            <v>irrunytjuarts@bigpond.com</v>
          </cell>
          <cell r="H1938" t="str">
            <v>AU</v>
          </cell>
          <cell r="K1938">
            <v>38705</v>
          </cell>
          <cell r="L1938" t="str">
            <v>I-002811530-0</v>
          </cell>
          <cell r="M1938" t="str">
            <v>WA</v>
          </cell>
          <cell r="N1938" t="str">
            <v>FA</v>
          </cell>
          <cell r="O1938" t="str">
            <v>TB OD RT MR RP SY DB BT RG RL RR</v>
          </cell>
          <cell r="Q1938" t="str">
            <v>WL</v>
          </cell>
          <cell r="R1938" t="str">
            <v>auction houses only</v>
          </cell>
          <cell r="S1938" t="str">
            <v>Primary</v>
          </cell>
          <cell r="T1938" t="str">
            <v>statutory_and_copyright</v>
          </cell>
        </row>
        <row r="1939">
          <cell r="A1939" t="str">
            <v>CO28261</v>
          </cell>
          <cell r="B1939" t="str">
            <v>Davidson</v>
          </cell>
          <cell r="C1939" t="str">
            <v>Karrika</v>
          </cell>
          <cell r="D1939" t="str">
            <v>Belle</v>
          </cell>
          <cell r="F1939" t="str">
            <v>F</v>
          </cell>
          <cell r="G1939" t="str">
            <v>irrunytjuarts@bigpond.com</v>
          </cell>
          <cell r="H1939" t="str">
            <v>AU</v>
          </cell>
          <cell r="K1939">
            <v>38705</v>
          </cell>
          <cell r="L1939" t="str">
            <v>I-002811531-1</v>
          </cell>
          <cell r="M1939" t="str">
            <v>WA</v>
          </cell>
          <cell r="N1939" t="str">
            <v>FA</v>
          </cell>
          <cell r="O1939" t="str">
            <v>TB OD RT MR RP SY DB BT RG RL RR</v>
          </cell>
          <cell r="Q1939" t="str">
            <v>WL</v>
          </cell>
          <cell r="R1939" t="str">
            <v>auction houses only</v>
          </cell>
          <cell r="S1939" t="str">
            <v>Primary</v>
          </cell>
          <cell r="T1939" t="str">
            <v>statutory_and_copyright</v>
          </cell>
        </row>
        <row r="1940">
          <cell r="A1940" t="str">
            <v>CO26272</v>
          </cell>
          <cell r="B1940" t="str">
            <v>Davidson</v>
          </cell>
          <cell r="C1940" t="str">
            <v>Linda</v>
          </cell>
          <cell r="F1940" t="str">
            <v>F</v>
          </cell>
          <cell r="H1940" t="str">
            <v>AU</v>
          </cell>
          <cell r="I1940">
            <v>20251</v>
          </cell>
          <cell r="K1940">
            <v>38108</v>
          </cell>
          <cell r="L1940" t="str">
            <v>I-002811532-2</v>
          </cell>
          <cell r="M1940" t="str">
            <v>WA</v>
          </cell>
          <cell r="N1940" t="str">
            <v>FA</v>
          </cell>
          <cell r="O1940" t="str">
            <v>TB OD RT MR RP SY DB BT RG RL RR</v>
          </cell>
          <cell r="Q1940" t="str">
            <v>WL</v>
          </cell>
          <cell r="S1940" t="str">
            <v>Primary</v>
          </cell>
          <cell r="T1940" t="str">
            <v>statutory_and_copyright</v>
          </cell>
        </row>
        <row r="1941">
          <cell r="A1941" t="str">
            <v>CO78206</v>
          </cell>
          <cell r="B1941" t="str">
            <v>Davidson</v>
          </cell>
          <cell r="C1941" t="str">
            <v>Lucas</v>
          </cell>
          <cell r="F1941" t="str">
            <v>M</v>
          </cell>
          <cell r="G1941" t="str">
            <v>mail@lucasdavidson.com</v>
          </cell>
          <cell r="I1941">
            <v>26144</v>
          </cell>
          <cell r="K1941">
            <v>41299</v>
          </cell>
          <cell r="M1941" t="str">
            <v>WA</v>
          </cell>
          <cell r="N1941" t="str">
            <v>FA</v>
          </cell>
          <cell r="O1941" t="str">
            <v>RG RL RT</v>
          </cell>
          <cell r="Q1941" t="str">
            <v>WL</v>
          </cell>
          <cell r="S1941" t="str">
            <v>Secondary</v>
          </cell>
          <cell r="T1941" t="str">
            <v>statutory</v>
          </cell>
        </row>
        <row r="1942">
          <cell r="A1942" t="str">
            <v>CO79716</v>
          </cell>
          <cell r="B1942" t="str">
            <v>Davidson Gluyas</v>
          </cell>
          <cell r="C1942" t="str">
            <v>Eric</v>
          </cell>
          <cell r="D1942" t="str">
            <v>William</v>
          </cell>
          <cell r="F1942" t="str">
            <v>M</v>
          </cell>
          <cell r="G1942" t="str">
            <v>ericdavidsongluyas@hotmail.com</v>
          </cell>
          <cell r="H1942" t="str">
            <v>AU</v>
          </cell>
          <cell r="I1942">
            <v>32052</v>
          </cell>
          <cell r="K1942">
            <v>41461</v>
          </cell>
          <cell r="M1942" t="str">
            <v>WA</v>
          </cell>
          <cell r="N1942" t="str">
            <v>FA</v>
          </cell>
          <cell r="O1942" t="str">
            <v>TB OD RT MR RP SY DB BT RG RL</v>
          </cell>
          <cell r="Q1942" t="str">
            <v>WL</v>
          </cell>
          <cell r="S1942" t="str">
            <v>Primary</v>
          </cell>
          <cell r="T1942" t="str">
            <v>statutory_and_copyright</v>
          </cell>
        </row>
        <row r="1943">
          <cell r="A1943" t="str">
            <v>CO28988</v>
          </cell>
          <cell r="B1943" t="str">
            <v>Davie</v>
          </cell>
          <cell r="C1943" t="str">
            <v>Emma</v>
          </cell>
          <cell r="F1943" t="str">
            <v>F</v>
          </cell>
          <cell r="G1943" t="str">
            <v>emma_sonny@hotmail.com</v>
          </cell>
          <cell r="H1943" t="str">
            <v>NZ</v>
          </cell>
          <cell r="K1943">
            <v>38845</v>
          </cell>
          <cell r="L1943" t="str">
            <v>I-002811533-3</v>
          </cell>
          <cell r="M1943" t="str">
            <v>WA</v>
          </cell>
          <cell r="N1943" t="str">
            <v>FA</v>
          </cell>
          <cell r="O1943" t="str">
            <v>RG RL RT</v>
          </cell>
          <cell r="Q1943" t="str">
            <v>WL</v>
          </cell>
          <cell r="S1943" t="str">
            <v>Primary</v>
          </cell>
          <cell r="T1943" t="str">
            <v>statutory_and_copyright</v>
          </cell>
        </row>
        <row r="1944">
          <cell r="A1944" t="str">
            <v>CO76331</v>
          </cell>
          <cell r="B1944" t="str">
            <v>Davies</v>
          </cell>
          <cell r="C1944" t="str">
            <v>Adrian</v>
          </cell>
          <cell r="D1944" t="str">
            <v>Stafford</v>
          </cell>
          <cell r="F1944" t="str">
            <v>M</v>
          </cell>
          <cell r="G1944" t="str">
            <v>cofaspace@unsw.edu.au</v>
          </cell>
          <cell r="H1944" t="str">
            <v>AU</v>
          </cell>
          <cell r="I1944">
            <v>26256</v>
          </cell>
          <cell r="K1944">
            <v>40648</v>
          </cell>
          <cell r="M1944" t="str">
            <v>WA</v>
          </cell>
          <cell r="N1944" t="str">
            <v>FA</v>
          </cell>
          <cell r="O1944" t="str">
            <v>TB OD RT MR RP SY DB BT RG RL RR</v>
          </cell>
          <cell r="Q1944" t="str">
            <v>WL</v>
          </cell>
          <cell r="S1944" t="str">
            <v>Primary</v>
          </cell>
          <cell r="T1944" t="str">
            <v>statutory_and_copyright</v>
          </cell>
        </row>
        <row r="1945">
          <cell r="A1945" t="str">
            <v>CO27144</v>
          </cell>
          <cell r="B1945" t="str">
            <v>Davies</v>
          </cell>
          <cell r="C1945" t="str">
            <v>Amanda</v>
          </cell>
          <cell r="D1945" t="str">
            <v>Jane</v>
          </cell>
          <cell r="F1945" t="str">
            <v>F</v>
          </cell>
          <cell r="H1945" t="str">
            <v>AU</v>
          </cell>
          <cell r="I1945">
            <v>25087</v>
          </cell>
          <cell r="K1945">
            <v>38292</v>
          </cell>
          <cell r="L1945" t="str">
            <v>I-002811534-4</v>
          </cell>
          <cell r="M1945" t="str">
            <v>WA</v>
          </cell>
          <cell r="N1945" t="str">
            <v>FA</v>
          </cell>
          <cell r="O1945" t="str">
            <v>TB OD RT MR RP SY DB BT RG RL RR</v>
          </cell>
          <cell r="Q1945" t="str">
            <v>WL</v>
          </cell>
          <cell r="S1945" t="str">
            <v>Primary</v>
          </cell>
          <cell r="T1945" t="str">
            <v>statutory_and_copyright</v>
          </cell>
        </row>
        <row r="1946">
          <cell r="A1946" t="str">
            <v>CO18328</v>
          </cell>
          <cell r="B1946" t="str">
            <v>Davies</v>
          </cell>
          <cell r="C1946" t="str">
            <v>Bernice</v>
          </cell>
          <cell r="D1946" t="str">
            <v>Joan</v>
          </cell>
          <cell r="F1946" t="str">
            <v>F</v>
          </cell>
          <cell r="G1946" t="str">
            <v>berndavies@yahoo.com.au</v>
          </cell>
          <cell r="I1946">
            <v>19945</v>
          </cell>
          <cell r="K1946">
            <v>37301</v>
          </cell>
          <cell r="L1946" t="str">
            <v>I-002811535-5</v>
          </cell>
          <cell r="M1946" t="str">
            <v>WA</v>
          </cell>
          <cell r="N1946" t="str">
            <v>FA</v>
          </cell>
          <cell r="O1946" t="str">
            <v>TB OD RT MR RP SY DB BT RG RL RR</v>
          </cell>
          <cell r="Q1946" t="str">
            <v>WL</v>
          </cell>
          <cell r="S1946" t="str">
            <v>Primary</v>
          </cell>
          <cell r="T1946" t="str">
            <v>statutory_and_copyright</v>
          </cell>
        </row>
        <row r="1947">
          <cell r="A1947" t="str">
            <v>CO79174</v>
          </cell>
          <cell r="B1947" t="str">
            <v>Davies</v>
          </cell>
          <cell r="C1947" t="str">
            <v>Gerwyn</v>
          </cell>
          <cell r="D1947" t="str">
            <v>Francis</v>
          </cell>
          <cell r="E1947" t="str">
            <v>Gerwyn</v>
          </cell>
          <cell r="F1947" t="str">
            <v>M</v>
          </cell>
          <cell r="G1947" t="str">
            <v>hellogerwyn@gmail.com</v>
          </cell>
          <cell r="H1947" t="str">
            <v>AU</v>
          </cell>
          <cell r="I1947">
            <v>31066</v>
          </cell>
          <cell r="K1947">
            <v>41369</v>
          </cell>
          <cell r="M1947" t="str">
            <v>WA</v>
          </cell>
          <cell r="N1947" t="str">
            <v>FA</v>
          </cell>
          <cell r="O1947" t="str">
            <v>RG RL RT</v>
          </cell>
          <cell r="Q1947" t="str">
            <v>WL</v>
          </cell>
          <cell r="S1947" t="str">
            <v>Secondary</v>
          </cell>
          <cell r="T1947" t="str">
            <v>statutory</v>
          </cell>
        </row>
        <row r="1948">
          <cell r="A1948" t="str">
            <v>CO28989</v>
          </cell>
          <cell r="B1948" t="str">
            <v>Davies</v>
          </cell>
          <cell r="C1948" t="str">
            <v>Julia</v>
          </cell>
          <cell r="F1948" t="str">
            <v>F</v>
          </cell>
          <cell r="G1948" t="str">
            <v>juliadavies@clear.net.nz</v>
          </cell>
          <cell r="H1948" t="str">
            <v>NZ</v>
          </cell>
          <cell r="K1948">
            <v>38845</v>
          </cell>
          <cell r="L1948" t="str">
            <v>I-002811536-6</v>
          </cell>
          <cell r="M1948" t="str">
            <v>WA</v>
          </cell>
          <cell r="N1948" t="str">
            <v>FA</v>
          </cell>
          <cell r="O1948" t="str">
            <v>RG RL RT</v>
          </cell>
          <cell r="Q1948" t="str">
            <v>WL</v>
          </cell>
          <cell r="S1948" t="str">
            <v>Primary</v>
          </cell>
          <cell r="T1948" t="str">
            <v>statutory_and_copyright</v>
          </cell>
        </row>
        <row r="1949">
          <cell r="A1949" t="str">
            <v>CO29361</v>
          </cell>
          <cell r="B1949" t="str">
            <v>Davies</v>
          </cell>
          <cell r="C1949" t="str">
            <v>Marilyn</v>
          </cell>
          <cell r="F1949" t="str">
            <v>M</v>
          </cell>
          <cell r="G1949" t="str">
            <v>art@ngur.com.au</v>
          </cell>
          <cell r="H1949" t="str">
            <v>AU</v>
          </cell>
          <cell r="K1949">
            <v>38846</v>
          </cell>
          <cell r="L1949" t="str">
            <v>I-002811537-7</v>
          </cell>
          <cell r="M1949" t="str">
            <v>WA</v>
          </cell>
          <cell r="N1949" t="str">
            <v>FA</v>
          </cell>
          <cell r="O1949" t="str">
            <v>TB OD RT MR RP SY DB BT RG RL RR</v>
          </cell>
          <cell r="Q1949" t="str">
            <v>WL</v>
          </cell>
          <cell r="R1949" t="str">
            <v>auction houses only</v>
          </cell>
          <cell r="S1949" t="str">
            <v>Primary</v>
          </cell>
          <cell r="T1949" t="str">
            <v>statutory_and_copyright</v>
          </cell>
        </row>
        <row r="1950">
          <cell r="A1950" t="str">
            <v>CO28185</v>
          </cell>
          <cell r="B1950" t="str">
            <v>Davies</v>
          </cell>
          <cell r="C1950" t="str">
            <v>Pulpurru</v>
          </cell>
          <cell r="F1950" t="str">
            <v>F</v>
          </cell>
          <cell r="G1950" t="str">
            <v>art@kayili.com.au</v>
          </cell>
          <cell r="H1950" t="str">
            <v>AU</v>
          </cell>
          <cell r="K1950">
            <v>38699</v>
          </cell>
          <cell r="L1950" t="str">
            <v>I-002811538-8</v>
          </cell>
          <cell r="M1950" t="str">
            <v>WA</v>
          </cell>
          <cell r="N1950" t="str">
            <v>FA</v>
          </cell>
          <cell r="O1950" t="str">
            <v>TB OD RT MR RP SY DB BT RG RL RR</v>
          </cell>
          <cell r="Q1950" t="str">
            <v>WL</v>
          </cell>
          <cell r="R1950" t="str">
            <v>auction houses only</v>
          </cell>
          <cell r="S1950" t="str">
            <v>Primary</v>
          </cell>
          <cell r="T1950" t="str">
            <v>statutory_and_copyright</v>
          </cell>
        </row>
        <row r="1951">
          <cell r="A1951" t="str">
            <v>CO32282</v>
          </cell>
          <cell r="B1951" t="str">
            <v>Davies</v>
          </cell>
          <cell r="C1951" t="str">
            <v>Ruby</v>
          </cell>
          <cell r="F1951" t="str">
            <v>F</v>
          </cell>
          <cell r="G1951" t="str">
            <v>rubydavies@yahoo.com.au</v>
          </cell>
          <cell r="H1951" t="str">
            <v>AU</v>
          </cell>
          <cell r="I1951">
            <v>19371</v>
          </cell>
          <cell r="K1951">
            <v>39330</v>
          </cell>
          <cell r="L1951" t="str">
            <v>I-002811539-9</v>
          </cell>
          <cell r="M1951" t="str">
            <v>WA</v>
          </cell>
          <cell r="N1951" t="str">
            <v>FA</v>
          </cell>
          <cell r="O1951" t="str">
            <v>TB OD RT MR RP SY DB BT RG RL RR</v>
          </cell>
          <cell r="Q1951" t="str">
            <v>WL</v>
          </cell>
          <cell r="S1951" t="str">
            <v>Primary</v>
          </cell>
          <cell r="T1951" t="str">
            <v>statutory_and_copyright</v>
          </cell>
        </row>
        <row r="1952">
          <cell r="A1952" t="str">
            <v>CO39118</v>
          </cell>
          <cell r="B1952" t="str">
            <v>Davies</v>
          </cell>
          <cell r="C1952" t="str">
            <v>Sinead</v>
          </cell>
          <cell r="E1952" t="str">
            <v>Sinead Siggins</v>
          </cell>
          <cell r="F1952" t="str">
            <v>F</v>
          </cell>
          <cell r="G1952" t="str">
            <v>dddsd@daviesdavies.com.au</v>
          </cell>
          <cell r="H1952" t="str">
            <v>AU</v>
          </cell>
          <cell r="I1952">
            <v>16231</v>
          </cell>
          <cell r="K1952">
            <v>40281</v>
          </cell>
          <cell r="M1952" t="str">
            <v>WA</v>
          </cell>
          <cell r="N1952" t="str">
            <v>FA</v>
          </cell>
          <cell r="O1952" t="str">
            <v>TB OD RT MR RP SY DB BT RG RL RR</v>
          </cell>
          <cell r="Q1952" t="str">
            <v>WL</v>
          </cell>
          <cell r="S1952" t="str">
            <v>Primary</v>
          </cell>
          <cell r="T1952" t="str">
            <v>statutory_and_copyright</v>
          </cell>
        </row>
        <row r="1953">
          <cell r="A1953" t="str">
            <v>CO11690</v>
          </cell>
          <cell r="B1953" t="str">
            <v>Davies</v>
          </cell>
          <cell r="C1953" t="str">
            <v>Steve</v>
          </cell>
          <cell r="F1953" t="str">
            <v>M</v>
          </cell>
          <cell r="H1953" t="str">
            <v>AU</v>
          </cell>
          <cell r="K1953">
            <v>35412</v>
          </cell>
          <cell r="L1953" t="str">
            <v>I-001942897-6</v>
          </cell>
          <cell r="M1953" t="str">
            <v>WA</v>
          </cell>
          <cell r="N1953" t="str">
            <v>FA</v>
          </cell>
          <cell r="O1953" t="str">
            <v>TB OD RT MR RP SY DB BT RG RL RR</v>
          </cell>
          <cell r="Q1953" t="str">
            <v>WL</v>
          </cell>
          <cell r="S1953" t="str">
            <v>Primary</v>
          </cell>
          <cell r="T1953" t="str">
            <v>statutory_and_copyright</v>
          </cell>
        </row>
        <row r="1954">
          <cell r="A1954" t="str">
            <v>CO12152</v>
          </cell>
          <cell r="B1954" t="str">
            <v>Davila</v>
          </cell>
          <cell r="C1954" t="str">
            <v>Juan</v>
          </cell>
          <cell r="D1954" t="str">
            <v>Domingo</v>
          </cell>
          <cell r="F1954" t="str">
            <v>M</v>
          </cell>
          <cell r="G1954" t="str">
            <v>juandavila@ozemail.com.au</v>
          </cell>
          <cell r="I1954">
            <v>17081</v>
          </cell>
          <cell r="K1954">
            <v>37559</v>
          </cell>
          <cell r="L1954" t="str">
            <v>I-002811540-2</v>
          </cell>
          <cell r="M1954" t="str">
            <v>WA</v>
          </cell>
          <cell r="N1954" t="str">
            <v>FA</v>
          </cell>
          <cell r="O1954" t="str">
            <v>RG RL RT</v>
          </cell>
          <cell r="Q1954" t="str">
            <v>WL</v>
          </cell>
          <cell r="S1954" t="str">
            <v>Secondary</v>
          </cell>
          <cell r="T1954" t="str">
            <v>statutory</v>
          </cell>
        </row>
        <row r="1955">
          <cell r="A1955" t="str">
            <v>CO12651</v>
          </cell>
          <cell r="B1955" t="str">
            <v>Davis</v>
          </cell>
          <cell r="C1955" t="str">
            <v>Dale</v>
          </cell>
          <cell r="D1955" t="str">
            <v>John</v>
          </cell>
          <cell r="F1955" t="str">
            <v>M</v>
          </cell>
          <cell r="H1955" t="str">
            <v>AU</v>
          </cell>
          <cell r="K1955">
            <v>36448</v>
          </cell>
          <cell r="L1955" t="str">
            <v>I-001961454-9</v>
          </cell>
          <cell r="M1955" t="str">
            <v>WA</v>
          </cell>
          <cell r="N1955" t="str">
            <v>FA</v>
          </cell>
          <cell r="O1955" t="str">
            <v>TB OD RT MR RP SY DB BT RG RL RR</v>
          </cell>
          <cell r="Q1955" t="str">
            <v>WL</v>
          </cell>
          <cell r="S1955" t="str">
            <v>Primary</v>
          </cell>
          <cell r="T1955" t="str">
            <v>statutory_and_copyright</v>
          </cell>
        </row>
        <row r="1956">
          <cell r="A1956" t="str">
            <v>CO20185</v>
          </cell>
          <cell r="B1956" t="str">
            <v>Davis</v>
          </cell>
          <cell r="C1956" t="str">
            <v>Erin</v>
          </cell>
          <cell r="D1956" t="str">
            <v>Michelle</v>
          </cell>
          <cell r="F1956" t="str">
            <v>F</v>
          </cell>
          <cell r="H1956" t="str">
            <v>AU</v>
          </cell>
          <cell r="K1956">
            <v>37498</v>
          </cell>
          <cell r="L1956" t="str">
            <v>I-002811542-4</v>
          </cell>
          <cell r="M1956" t="str">
            <v>WA</v>
          </cell>
          <cell r="N1956" t="str">
            <v>FA, PH</v>
          </cell>
          <cell r="O1956" t="str">
            <v>RG RL RT</v>
          </cell>
          <cell r="Q1956" t="str">
            <v>WL</v>
          </cell>
          <cell r="S1956" t="str">
            <v>Secondary</v>
          </cell>
          <cell r="T1956" t="str">
            <v>statutory</v>
          </cell>
        </row>
        <row r="1957">
          <cell r="A1957" t="str">
            <v xml:space="preserve">CO11631
</v>
          </cell>
          <cell r="B1957" t="str">
            <v>Davis</v>
          </cell>
          <cell r="C1957" t="str">
            <v>Jennifer</v>
          </cell>
          <cell r="D1957" t="str">
            <v>Maureen</v>
          </cell>
          <cell r="E1957" t="str">
            <v>Jenny</v>
          </cell>
          <cell r="F1957" t="str">
            <v>F</v>
          </cell>
          <cell r="G1957" t="str">
            <v>info@outlook8studio.com</v>
          </cell>
          <cell r="H1957" t="str">
            <v>AU</v>
          </cell>
          <cell r="I1957">
            <v>20756</v>
          </cell>
          <cell r="K1957">
            <v>35310</v>
          </cell>
          <cell r="L1957" t="str">
            <v>I-001942898-7</v>
          </cell>
          <cell r="M1957" t="str">
            <v>WA</v>
          </cell>
          <cell r="N1957" t="str">
            <v>FA</v>
          </cell>
          <cell r="O1957" t="str">
            <v>TB OD RT MR RP SY DB BT RG RL RR</v>
          </cell>
          <cell r="Q1957" t="str">
            <v>WL</v>
          </cell>
          <cell r="S1957" t="str">
            <v>Primary</v>
          </cell>
          <cell r="T1957" t="str">
            <v>statutory_and_copyright</v>
          </cell>
        </row>
        <row r="1958">
          <cell r="A1958" t="str">
            <v>CO11589</v>
          </cell>
          <cell r="B1958" t="str">
            <v>Davis</v>
          </cell>
          <cell r="C1958" t="str">
            <v>John</v>
          </cell>
          <cell r="D1958" t="str">
            <v>Frederick</v>
          </cell>
          <cell r="F1958" t="str">
            <v>M</v>
          </cell>
          <cell r="G1958" t="str">
            <v>penelopedavis@iinet.net.au</v>
          </cell>
          <cell r="H1958" t="str">
            <v>AU</v>
          </cell>
          <cell r="I1958">
            <v>13150</v>
          </cell>
          <cell r="J1958">
            <v>36434</v>
          </cell>
          <cell r="K1958">
            <v>35289</v>
          </cell>
          <cell r="L1958" t="str">
            <v>I-001942899-8</v>
          </cell>
          <cell r="M1958" t="str">
            <v>WA</v>
          </cell>
          <cell r="N1958" t="str">
            <v>FA</v>
          </cell>
          <cell r="O1958" t="str">
            <v>TB OD RT MR RP SY DB BT RG RL</v>
          </cell>
          <cell r="Q1958" t="str">
            <v>WL</v>
          </cell>
          <cell r="S1958" t="str">
            <v>Primary</v>
          </cell>
          <cell r="T1958" t="str">
            <v>statutory_and_copyright</v>
          </cell>
        </row>
        <row r="1959">
          <cell r="A1959" t="str">
            <v>CO26277</v>
          </cell>
          <cell r="B1959" t="str">
            <v>Davis</v>
          </cell>
          <cell r="C1959" t="str">
            <v>Josephine</v>
          </cell>
          <cell r="F1959" t="str">
            <v>F</v>
          </cell>
          <cell r="H1959" t="str">
            <v>AU</v>
          </cell>
          <cell r="I1959">
            <v>24869</v>
          </cell>
          <cell r="K1959">
            <v>38108</v>
          </cell>
          <cell r="L1959" t="str">
            <v>I-002811543-5</v>
          </cell>
          <cell r="M1959" t="str">
            <v>WA</v>
          </cell>
          <cell r="N1959" t="str">
            <v>FA</v>
          </cell>
          <cell r="O1959" t="str">
            <v>TB OD RT MR RP SY DB BT RG RL RR</v>
          </cell>
          <cell r="Q1959" t="str">
            <v>WL</v>
          </cell>
          <cell r="S1959" t="str">
            <v>Primary</v>
          </cell>
          <cell r="T1959" t="str">
            <v>statutory_and_copyright</v>
          </cell>
        </row>
        <row r="1960">
          <cell r="A1960" t="str">
            <v>CO76447</v>
          </cell>
          <cell r="B1960" t="str">
            <v>Davis</v>
          </cell>
          <cell r="C1960" t="str">
            <v>Julia</v>
          </cell>
          <cell r="D1960" t="str">
            <v>Frances</v>
          </cell>
          <cell r="F1960" t="str">
            <v>F</v>
          </cell>
          <cell r="G1960" t="str">
            <v>juliadavis@bigpond.com</v>
          </cell>
          <cell r="H1960" t="str">
            <v>AU</v>
          </cell>
          <cell r="I1960">
            <v>20977</v>
          </cell>
          <cell r="K1960">
            <v>40690</v>
          </cell>
          <cell r="M1960" t="str">
            <v>WA</v>
          </cell>
          <cell r="N1960" t="str">
            <v>FA</v>
          </cell>
          <cell r="O1960" t="str">
            <v>TB OD RT MR RP SY DB BT RG RL RR</v>
          </cell>
          <cell r="Q1960" t="str">
            <v>WL</v>
          </cell>
          <cell r="S1960" t="str">
            <v>Primary</v>
          </cell>
          <cell r="T1960" t="str">
            <v>statutory_and_copyright</v>
          </cell>
        </row>
        <row r="1961">
          <cell r="A1961" t="str">
            <v>CO77069</v>
          </cell>
          <cell r="B1961" t="str">
            <v>Davis</v>
          </cell>
          <cell r="C1961" t="str">
            <v>June</v>
          </cell>
          <cell r="F1961" t="str">
            <v>F</v>
          </cell>
          <cell r="H1961" t="str">
            <v>AU</v>
          </cell>
          <cell r="K1961">
            <v>40779</v>
          </cell>
          <cell r="M1961" t="str">
            <v>WA</v>
          </cell>
          <cell r="N1961" t="str">
            <v>FA</v>
          </cell>
          <cell r="O1961" t="str">
            <v>TB OD RT MR RP SY DB BT RG RL RR</v>
          </cell>
          <cell r="Q1961" t="str">
            <v>WL</v>
          </cell>
          <cell r="S1961" t="str">
            <v>Primary</v>
          </cell>
          <cell r="T1961" t="str">
            <v>statutory_and_copyright</v>
          </cell>
        </row>
        <row r="1962">
          <cell r="A1962" t="str">
            <v>CO25275</v>
          </cell>
          <cell r="B1962" t="str">
            <v>Davis</v>
          </cell>
          <cell r="C1962" t="str">
            <v>Keith</v>
          </cell>
          <cell r="F1962" t="str">
            <v>M</v>
          </cell>
          <cell r="H1962" t="str">
            <v>AU</v>
          </cell>
          <cell r="K1962">
            <v>38047</v>
          </cell>
          <cell r="L1962" t="str">
            <v>I-002811545-7</v>
          </cell>
          <cell r="M1962" t="str">
            <v>WA</v>
          </cell>
          <cell r="N1962" t="str">
            <v>PH</v>
          </cell>
          <cell r="O1962" t="str">
            <v>RG RL RT</v>
          </cell>
          <cell r="Q1962" t="str">
            <v>WL</v>
          </cell>
          <cell r="S1962" t="str">
            <v>Secondary</v>
          </cell>
          <cell r="T1962" t="str">
            <v>statutory</v>
          </cell>
        </row>
        <row r="1963">
          <cell r="A1963" t="str">
            <v>CO18338</v>
          </cell>
          <cell r="B1963" t="str">
            <v>Davis</v>
          </cell>
          <cell r="C1963" t="str">
            <v>Martin</v>
          </cell>
          <cell r="G1963" t="str">
            <v>loumart@bigpond.com</v>
          </cell>
          <cell r="H1963" t="str">
            <v>AU</v>
          </cell>
          <cell r="K1963">
            <v>35289</v>
          </cell>
          <cell r="M1963" t="str">
            <v>WA</v>
          </cell>
          <cell r="N1963" t="str">
            <v>FA</v>
          </cell>
          <cell r="O1963" t="str">
            <v>TB OD RT MR RP SY DB BT RG RL RR</v>
          </cell>
          <cell r="Q1963" t="str">
            <v>WL</v>
          </cell>
          <cell r="S1963" t="str">
            <v>Primary</v>
          </cell>
          <cell r="T1963" t="str">
            <v>statutory_and_copyright</v>
          </cell>
        </row>
        <row r="1964">
          <cell r="A1964" t="str">
            <v>CO18105</v>
          </cell>
          <cell r="B1964" t="str">
            <v>Davis</v>
          </cell>
          <cell r="C1964" t="str">
            <v>Neil</v>
          </cell>
          <cell r="F1964" t="str">
            <v>M</v>
          </cell>
          <cell r="H1964" t="str">
            <v>AU</v>
          </cell>
          <cell r="K1964">
            <v>37148</v>
          </cell>
          <cell r="L1964" t="str">
            <v>I-002811546-8</v>
          </cell>
          <cell r="M1964" t="str">
            <v>WA</v>
          </cell>
          <cell r="N1964" t="str">
            <v>FA</v>
          </cell>
          <cell r="O1964" t="str">
            <v>RG RL RT</v>
          </cell>
          <cell r="Q1964" t="str">
            <v>WL</v>
          </cell>
          <cell r="S1964" t="str">
            <v>Secondary</v>
          </cell>
          <cell r="T1964" t="str">
            <v>statutory</v>
          </cell>
        </row>
        <row r="1965">
          <cell r="A1965" t="str">
            <v>CO32914</v>
          </cell>
          <cell r="B1965" t="str">
            <v>Davis</v>
          </cell>
          <cell r="C1965" t="str">
            <v>Penelope</v>
          </cell>
          <cell r="D1965" t="str">
            <v>Jane</v>
          </cell>
          <cell r="F1965" t="str">
            <v>F</v>
          </cell>
          <cell r="G1965" t="str">
            <v>penelopedavis@iinet.net.au</v>
          </cell>
          <cell r="H1965" t="str">
            <v>AU</v>
          </cell>
          <cell r="I1965">
            <v>23219</v>
          </cell>
          <cell r="K1965">
            <v>39553</v>
          </cell>
          <cell r="M1965" t="str">
            <v>WA</v>
          </cell>
          <cell r="N1965" t="str">
            <v>FA</v>
          </cell>
          <cell r="O1965" t="str">
            <v>TB OD RT MR RP SY DB BT RG RL RR</v>
          </cell>
          <cell r="Q1965" t="str">
            <v>WL</v>
          </cell>
          <cell r="S1965" t="str">
            <v>Primary</v>
          </cell>
          <cell r="T1965" t="str">
            <v>statutory_and_copyright</v>
          </cell>
        </row>
        <row r="1966">
          <cell r="A1966" t="str">
            <v>CO28990</v>
          </cell>
          <cell r="B1966" t="str">
            <v>Davis</v>
          </cell>
          <cell r="C1966" t="str">
            <v>Rebecca</v>
          </cell>
          <cell r="F1966" t="str">
            <v>F</v>
          </cell>
          <cell r="G1966" t="str">
            <v>bexxx_nz@yahoo.com</v>
          </cell>
          <cell r="H1966" t="str">
            <v>NZ</v>
          </cell>
          <cell r="K1966">
            <v>38845</v>
          </cell>
          <cell r="L1966" t="str">
            <v>I-002811547-9</v>
          </cell>
          <cell r="M1966" t="str">
            <v>WA</v>
          </cell>
          <cell r="N1966" t="str">
            <v>FA</v>
          </cell>
          <cell r="O1966" t="str">
            <v>RG RL RT</v>
          </cell>
          <cell r="Q1966" t="str">
            <v>WL</v>
          </cell>
          <cell r="S1966" t="str">
            <v>Primary</v>
          </cell>
          <cell r="T1966" t="str">
            <v>statutory_and_copyright</v>
          </cell>
        </row>
        <row r="1967">
          <cell r="A1967" t="str">
            <v>CO77485</v>
          </cell>
          <cell r="B1967" t="str">
            <v>Davis</v>
          </cell>
          <cell r="C1967" t="str">
            <v>Sally</v>
          </cell>
          <cell r="D1967" t="str">
            <v>Joy</v>
          </cell>
          <cell r="F1967" t="str">
            <v>F</v>
          </cell>
          <cell r="G1967" t="str">
            <v>sallyjjdavis5@bigpond.com</v>
          </cell>
          <cell r="H1967" t="str">
            <v>AU</v>
          </cell>
          <cell r="I1967">
            <v>24197</v>
          </cell>
          <cell r="K1967">
            <v>40992</v>
          </cell>
          <cell r="M1967" t="str">
            <v>WA</v>
          </cell>
          <cell r="N1967" t="str">
            <v>FA</v>
          </cell>
          <cell r="O1967" t="str">
            <v>TB OD RT MR RP SY DB BT RG RL</v>
          </cell>
          <cell r="Q1967" t="str">
            <v>WL</v>
          </cell>
          <cell r="S1967" t="str">
            <v>Primary</v>
          </cell>
          <cell r="T1967" t="str">
            <v>statutory_and_copyright</v>
          </cell>
        </row>
        <row r="1968">
          <cell r="A1968" t="str">
            <v>CO20363</v>
          </cell>
          <cell r="B1968" t="str">
            <v>Dawidi</v>
          </cell>
          <cell r="E1968" t="str">
            <v>Djulwadak, Dawidi 2, Dawidi Djulwadak</v>
          </cell>
          <cell r="F1968" t="str">
            <v>M</v>
          </cell>
          <cell r="G1968" t="str">
            <v>bulabulaarts@bigpond.com</v>
          </cell>
          <cell r="H1968" t="str">
            <v>AU</v>
          </cell>
          <cell r="K1968">
            <v>37530</v>
          </cell>
          <cell r="L1968" t="str">
            <v>I-002811586-6</v>
          </cell>
          <cell r="M1968" t="str">
            <v>WA</v>
          </cell>
          <cell r="N1968" t="str">
            <v>FA</v>
          </cell>
          <cell r="O1968" t="str">
            <v>TB OD RT MR RP SY DB BT RG RL RR</v>
          </cell>
          <cell r="Q1968" t="str">
            <v>WL</v>
          </cell>
          <cell r="S1968" t="str">
            <v>Primary</v>
          </cell>
          <cell r="T1968" t="str">
            <v>statutory_and_copyright</v>
          </cell>
        </row>
        <row r="1969">
          <cell r="A1969" t="str">
            <v>CO11836</v>
          </cell>
          <cell r="B1969" t="str">
            <v>Daws-Woodward</v>
          </cell>
          <cell r="C1969" t="str">
            <v>Marilyn</v>
          </cell>
          <cell r="D1969" t="str">
            <v>Ann</v>
          </cell>
          <cell r="F1969" t="str">
            <v>F</v>
          </cell>
          <cell r="H1969" t="str">
            <v>AU</v>
          </cell>
          <cell r="K1969">
            <v>35536</v>
          </cell>
          <cell r="L1969" t="str">
            <v>I-001946939-5</v>
          </cell>
          <cell r="M1969" t="str">
            <v>WA</v>
          </cell>
          <cell r="N1969" t="str">
            <v>FA</v>
          </cell>
          <cell r="O1969" t="str">
            <v>TB OD RT MR RP SY DB BT RG RL RR</v>
          </cell>
          <cell r="Q1969" t="str">
            <v>WL</v>
          </cell>
          <cell r="S1969" t="str">
            <v>Primary</v>
          </cell>
          <cell r="T1969" t="str">
            <v>statutory_and_copyright</v>
          </cell>
        </row>
        <row r="1970">
          <cell r="A1970" t="str">
            <v>CO24406</v>
          </cell>
          <cell r="B1970" t="str">
            <v>Dawsey-Smith</v>
          </cell>
          <cell r="C1970" t="str">
            <v>Njari</v>
          </cell>
          <cell r="F1970" t="str">
            <v>M</v>
          </cell>
          <cell r="H1970" t="str">
            <v>AU</v>
          </cell>
          <cell r="K1970">
            <v>37986</v>
          </cell>
          <cell r="L1970" t="str">
            <v>I-002811587-7</v>
          </cell>
          <cell r="M1970" t="str">
            <v>WA</v>
          </cell>
          <cell r="N1970" t="str">
            <v>FA</v>
          </cell>
          <cell r="O1970" t="str">
            <v>TB OD RT MR RP SY DB BT RG RL RR</v>
          </cell>
          <cell r="Q1970" t="str">
            <v>WL</v>
          </cell>
          <cell r="R1970" t="str">
            <v>auction houses only</v>
          </cell>
          <cell r="S1970" t="str">
            <v>Primary</v>
          </cell>
          <cell r="T1970" t="str">
            <v>statutory_and_copyright</v>
          </cell>
        </row>
        <row r="1971">
          <cell r="A1971" t="str">
            <v>CO28217</v>
          </cell>
          <cell r="B1971" t="str">
            <v>Dawson</v>
          </cell>
          <cell r="C1971" t="str">
            <v>Alkawari</v>
          </cell>
          <cell r="F1971" t="str">
            <v>F</v>
          </cell>
          <cell r="G1971" t="str">
            <v>irrunytjuarts@bigpond.com</v>
          </cell>
          <cell r="H1971" t="str">
            <v>AU</v>
          </cell>
          <cell r="K1971">
            <v>38705</v>
          </cell>
          <cell r="L1971" t="str">
            <v>I-002811588-8</v>
          </cell>
          <cell r="M1971" t="str">
            <v>WA</v>
          </cell>
          <cell r="N1971" t="str">
            <v>FA</v>
          </cell>
          <cell r="O1971" t="str">
            <v>TB OD RT MR RP SY DB BT RG RL RR</v>
          </cell>
          <cell r="Q1971" t="str">
            <v>WL</v>
          </cell>
          <cell r="R1971" t="str">
            <v>auction houses only</v>
          </cell>
          <cell r="S1971" t="str">
            <v>Primary</v>
          </cell>
          <cell r="T1971" t="str">
            <v>statutory_and_copyright</v>
          </cell>
        </row>
        <row r="1972">
          <cell r="A1972" t="str">
            <v>CO28218</v>
          </cell>
          <cell r="B1972" t="str">
            <v>Dawson</v>
          </cell>
          <cell r="C1972" t="str">
            <v>Dianne</v>
          </cell>
          <cell r="F1972" t="str">
            <v>F</v>
          </cell>
          <cell r="G1972" t="str">
            <v>irrunytjuarts@bigpond.com</v>
          </cell>
          <cell r="H1972" t="str">
            <v>AU</v>
          </cell>
          <cell r="K1972">
            <v>38705</v>
          </cell>
          <cell r="L1972" t="str">
            <v>I-002811589-9</v>
          </cell>
          <cell r="M1972" t="str">
            <v>WA</v>
          </cell>
          <cell r="N1972" t="str">
            <v>FA</v>
          </cell>
          <cell r="O1972" t="str">
            <v>TB OD RT MR RP SY DB BT RG RL RR</v>
          </cell>
          <cell r="Q1972" t="str">
            <v>WL</v>
          </cell>
          <cell r="R1972" t="str">
            <v>auction houses only</v>
          </cell>
          <cell r="S1972" t="str">
            <v>Primary</v>
          </cell>
          <cell r="T1972" t="str">
            <v>statutory_and_copyright</v>
          </cell>
        </row>
        <row r="1973">
          <cell r="A1973" t="str">
            <v>CO28219</v>
          </cell>
          <cell r="B1973" t="str">
            <v>Dawson</v>
          </cell>
          <cell r="C1973" t="str">
            <v>Elizabeth</v>
          </cell>
          <cell r="F1973" t="str">
            <v>F</v>
          </cell>
          <cell r="G1973" t="str">
            <v>irrunytjuarts@bigpond.com</v>
          </cell>
          <cell r="H1973" t="str">
            <v>AU</v>
          </cell>
          <cell r="K1973">
            <v>38705</v>
          </cell>
          <cell r="L1973" t="str">
            <v>I-002811590-2</v>
          </cell>
          <cell r="M1973" t="str">
            <v>WA</v>
          </cell>
          <cell r="N1973" t="str">
            <v>FA</v>
          </cell>
          <cell r="O1973" t="str">
            <v>TB OD RT MR RP SY DB BT RG RL RR</v>
          </cell>
          <cell r="Q1973" t="str">
            <v>WL</v>
          </cell>
          <cell r="R1973" t="str">
            <v>auction houses only</v>
          </cell>
          <cell r="S1973" t="str">
            <v>Primary</v>
          </cell>
          <cell r="T1973" t="str">
            <v>statutory_and_copyright</v>
          </cell>
        </row>
        <row r="1974">
          <cell r="A1974" t="str">
            <v>CO12278</v>
          </cell>
          <cell r="B1974" t="str">
            <v>Dawson</v>
          </cell>
          <cell r="C1974" t="str">
            <v>Janet</v>
          </cell>
          <cell r="F1974" t="str">
            <v>F</v>
          </cell>
          <cell r="G1974" t="str">
            <v>janetdawson@activ8.net.au</v>
          </cell>
          <cell r="H1974" t="str">
            <v>AU</v>
          </cell>
          <cell r="I1974">
            <v>12794</v>
          </cell>
          <cell r="K1974">
            <v>35969</v>
          </cell>
          <cell r="L1974" t="str">
            <v>I-001955184-7</v>
          </cell>
          <cell r="M1974" t="str">
            <v>WA</v>
          </cell>
          <cell r="N1974" t="str">
            <v>FA</v>
          </cell>
          <cell r="O1974" t="str">
            <v>TB OD RT MR RP SY DB BT RG RL RR</v>
          </cell>
          <cell r="Q1974" t="str">
            <v>WL</v>
          </cell>
          <cell r="R1974" t="str">
            <v>Other - See notes</v>
          </cell>
          <cell r="S1974" t="str">
            <v>Primary</v>
          </cell>
          <cell r="T1974" t="str">
            <v>statutory_and_copyright</v>
          </cell>
        </row>
        <row r="1975">
          <cell r="A1975" t="str">
            <v>CO25276</v>
          </cell>
          <cell r="B1975" t="str">
            <v>Dawson</v>
          </cell>
          <cell r="C1975" t="str">
            <v>Kylie</v>
          </cell>
          <cell r="F1975" t="str">
            <v>F</v>
          </cell>
          <cell r="H1975" t="str">
            <v>AU</v>
          </cell>
          <cell r="K1975">
            <v>38047</v>
          </cell>
          <cell r="L1975" t="str">
            <v>I-002811591-3</v>
          </cell>
          <cell r="M1975" t="str">
            <v>WA</v>
          </cell>
          <cell r="N1975" t="str">
            <v>PH</v>
          </cell>
          <cell r="O1975" t="str">
            <v>RG RL RT</v>
          </cell>
          <cell r="Q1975" t="str">
            <v>WL</v>
          </cell>
          <cell r="S1975" t="str">
            <v>Secondary</v>
          </cell>
          <cell r="T1975" t="str">
            <v>statutory</v>
          </cell>
        </row>
        <row r="1976">
          <cell r="A1976" t="str">
            <v>CO30472</v>
          </cell>
          <cell r="B1976" t="str">
            <v>Dawson</v>
          </cell>
          <cell r="C1976" t="str">
            <v>Lena</v>
          </cell>
          <cell r="F1976" t="str">
            <v>F</v>
          </cell>
          <cell r="H1976" t="str">
            <v>AU</v>
          </cell>
          <cell r="K1976">
            <v>39048</v>
          </cell>
          <cell r="M1976" t="str">
            <v>WA</v>
          </cell>
          <cell r="N1976" t="str">
            <v>FA</v>
          </cell>
          <cell r="O1976" t="str">
            <v>TB OD RT MR RP SY DB BT RG RL RR</v>
          </cell>
          <cell r="Q1976" t="str">
            <v>WL</v>
          </cell>
          <cell r="R1976" t="str">
            <v>auction houses only</v>
          </cell>
          <cell r="S1976" t="str">
            <v>Primary</v>
          </cell>
          <cell r="T1976" t="str">
            <v>statutory_and_copyright</v>
          </cell>
        </row>
        <row r="1977">
          <cell r="A1977" t="str">
            <v>CO18330</v>
          </cell>
          <cell r="B1977" t="str">
            <v>Dawson</v>
          </cell>
          <cell r="C1977" t="str">
            <v>Neil</v>
          </cell>
          <cell r="F1977" t="str">
            <v>M</v>
          </cell>
          <cell r="H1977" t="str">
            <v>NZ</v>
          </cell>
          <cell r="K1977">
            <v>38261</v>
          </cell>
          <cell r="L1977" t="str">
            <v>I-002811592-4</v>
          </cell>
          <cell r="M1977" t="str">
            <v>WA</v>
          </cell>
          <cell r="N1977" t="str">
            <v>FA</v>
          </cell>
          <cell r="O1977" t="str">
            <v>RG RL RT</v>
          </cell>
          <cell r="Q1977" t="str">
            <v>WL</v>
          </cell>
          <cell r="S1977" t="str">
            <v>Primary</v>
          </cell>
          <cell r="T1977" t="str">
            <v>statutory_and_copyright</v>
          </cell>
        </row>
        <row r="1978">
          <cell r="A1978" t="str">
            <v>CO28220</v>
          </cell>
          <cell r="B1978" t="str">
            <v>Dawson</v>
          </cell>
          <cell r="C1978" t="str">
            <v>Nyukul</v>
          </cell>
          <cell r="E1978" t="str">
            <v>Nyakul</v>
          </cell>
          <cell r="F1978" t="str">
            <v>F</v>
          </cell>
          <cell r="G1978" t="str">
            <v>irrunytjuarts@bigpond.com</v>
          </cell>
          <cell r="H1978" t="str">
            <v>AU</v>
          </cell>
          <cell r="K1978">
            <v>38705</v>
          </cell>
          <cell r="L1978" t="str">
            <v>I-002811593-5</v>
          </cell>
          <cell r="M1978" t="str">
            <v>WA</v>
          </cell>
          <cell r="N1978" t="str">
            <v>FA</v>
          </cell>
          <cell r="O1978" t="str">
            <v>TB OD RT MR RP SY DB BT RG RL RR</v>
          </cell>
          <cell r="Q1978" t="str">
            <v>WL</v>
          </cell>
          <cell r="R1978" t="str">
            <v>auction houses only</v>
          </cell>
          <cell r="S1978" t="str">
            <v>Primary</v>
          </cell>
          <cell r="T1978" t="str">
            <v>statutory_and_copyright</v>
          </cell>
        </row>
        <row r="1979">
          <cell r="A1979" t="str">
            <v>CO11048</v>
          </cell>
          <cell r="B1979" t="str">
            <v>Dawson</v>
          </cell>
          <cell r="C1979" t="str">
            <v>Paula</v>
          </cell>
          <cell r="F1979" t="str">
            <v>F</v>
          </cell>
          <cell r="G1979" t="str">
            <v>P.Dawson@unsw.edu.au</v>
          </cell>
          <cell r="K1979">
            <v>35313</v>
          </cell>
          <cell r="L1979" t="str">
            <v>I-001942900-4</v>
          </cell>
          <cell r="M1979" t="str">
            <v>WA</v>
          </cell>
          <cell r="N1979" t="str">
            <v>FA</v>
          </cell>
          <cell r="O1979" t="str">
            <v>TB OD RT MR RP SY DB BT RG RL RR</v>
          </cell>
          <cell r="Q1979" t="str">
            <v>WL</v>
          </cell>
          <cell r="S1979" t="str">
            <v>Primary</v>
          </cell>
          <cell r="T1979" t="str">
            <v>statutory_and_copyright</v>
          </cell>
        </row>
        <row r="1980">
          <cell r="A1980" t="str">
            <v>CO29752</v>
          </cell>
          <cell r="B1980" t="str">
            <v>Dawson</v>
          </cell>
          <cell r="C1980" t="str">
            <v>Peter</v>
          </cell>
          <cell r="D1980" t="str">
            <v>Philmore</v>
          </cell>
          <cell r="F1980" t="str">
            <v>M</v>
          </cell>
          <cell r="I1980">
            <v>16760</v>
          </cell>
          <cell r="K1980">
            <v>38951</v>
          </cell>
          <cell r="L1980" t="str">
            <v>I-002811596-8</v>
          </cell>
          <cell r="M1980" t="str">
            <v>WA</v>
          </cell>
          <cell r="N1980" t="str">
            <v>FA</v>
          </cell>
          <cell r="O1980" t="str">
            <v>TB OD RT MR RP SY DB BT RG RL RR</v>
          </cell>
          <cell r="Q1980" t="str">
            <v>WL</v>
          </cell>
          <cell r="S1980" t="str">
            <v>Primary</v>
          </cell>
          <cell r="T1980" t="str">
            <v>statutory_and_copyright</v>
          </cell>
        </row>
        <row r="1981">
          <cell r="A1981" t="str">
            <v>CO13061</v>
          </cell>
          <cell r="B1981" t="str">
            <v>Dawu</v>
          </cell>
          <cell r="C1981" t="str">
            <v>Michael</v>
          </cell>
          <cell r="F1981" t="str">
            <v>M</v>
          </cell>
          <cell r="G1981" t="str">
            <v>bulabulaarts@bigpond.com</v>
          </cell>
          <cell r="H1981" t="str">
            <v>AU</v>
          </cell>
          <cell r="K1981">
            <v>36665</v>
          </cell>
          <cell r="L1981" t="str">
            <v>I-002811597-9</v>
          </cell>
          <cell r="M1981" t="str">
            <v>WA</v>
          </cell>
          <cell r="N1981" t="str">
            <v>FA</v>
          </cell>
          <cell r="O1981" t="str">
            <v>TB OD RT MR RP SY DB BT RG RL RR</v>
          </cell>
          <cell r="Q1981" t="str">
            <v>WL</v>
          </cell>
          <cell r="S1981" t="str">
            <v>Primary</v>
          </cell>
          <cell r="T1981" t="str">
            <v>statutory_and_copyright</v>
          </cell>
        </row>
        <row r="1982">
          <cell r="A1982" t="str">
            <v>CO20364</v>
          </cell>
          <cell r="B1982" t="str">
            <v>Dawulinyera</v>
          </cell>
          <cell r="C1982" t="str">
            <v>Jumbo</v>
          </cell>
          <cell r="F1982" t="str">
            <v>M</v>
          </cell>
          <cell r="G1982" t="str">
            <v>bulabulaarts@bigpond.com</v>
          </cell>
          <cell r="H1982" t="str">
            <v>AU</v>
          </cell>
          <cell r="K1982">
            <v>37530</v>
          </cell>
          <cell r="L1982" t="str">
            <v>I-002811598-0</v>
          </cell>
          <cell r="M1982" t="str">
            <v>WA</v>
          </cell>
          <cell r="N1982" t="str">
            <v>FA</v>
          </cell>
          <cell r="O1982" t="str">
            <v>TB OD RT MR RP SY DB BT RG RL RR</v>
          </cell>
          <cell r="Q1982" t="str">
            <v>WL</v>
          </cell>
          <cell r="S1982" t="str">
            <v>Primary</v>
          </cell>
          <cell r="T1982" t="str">
            <v>statutory_and_copyright</v>
          </cell>
        </row>
        <row r="1983">
          <cell r="A1983" t="str">
            <v>CO10193</v>
          </cell>
          <cell r="B1983" t="str">
            <v>Day</v>
          </cell>
          <cell r="C1983" t="str">
            <v>Peter</v>
          </cell>
          <cell r="F1983" t="str">
            <v>M</v>
          </cell>
          <cell r="G1983" t="str">
            <v>day.keim@nectar.com.au</v>
          </cell>
          <cell r="H1983" t="str">
            <v>AU</v>
          </cell>
          <cell r="I1983">
            <v>18199</v>
          </cell>
          <cell r="K1983">
            <v>35332</v>
          </cell>
          <cell r="L1983" t="str">
            <v>I-001942901-5</v>
          </cell>
          <cell r="M1983" t="str">
            <v>WA</v>
          </cell>
          <cell r="N1983" t="str">
            <v>FA</v>
          </cell>
          <cell r="O1983" t="str">
            <v>TB OD RT MR RP SY DB BT RG RL RR</v>
          </cell>
          <cell r="Q1983" t="str">
            <v>WL</v>
          </cell>
          <cell r="S1983" t="str">
            <v>Primary</v>
          </cell>
          <cell r="T1983" t="str">
            <v>statutory_and_copyright</v>
          </cell>
        </row>
        <row r="1984">
          <cell r="A1984" t="str">
            <v>CO38917</v>
          </cell>
          <cell r="B1984" t="str">
            <v>Daylight</v>
          </cell>
          <cell r="C1984" t="str">
            <v>Andrew</v>
          </cell>
          <cell r="H1984" t="str">
            <v>AU</v>
          </cell>
          <cell r="K1984">
            <v>40199</v>
          </cell>
          <cell r="M1984" t="str">
            <v>WA</v>
          </cell>
          <cell r="N1984" t="str">
            <v>FA</v>
          </cell>
          <cell r="O1984" t="str">
            <v>TB OD RT MR RP SY DB BT RG RL RR</v>
          </cell>
          <cell r="Q1984" t="str">
            <v>WL</v>
          </cell>
          <cell r="R1984" t="str">
            <v>auction houses only</v>
          </cell>
          <cell r="S1984" t="str">
            <v>Primary</v>
          </cell>
          <cell r="T1984" t="str">
            <v>statutory_and_copyright</v>
          </cell>
        </row>
        <row r="1985">
          <cell r="A1985" t="str">
            <v>CO30549</v>
          </cell>
          <cell r="B1985" t="str">
            <v>Daylight</v>
          </cell>
          <cell r="C1985" t="str">
            <v>Bessie</v>
          </cell>
          <cell r="F1985" t="str">
            <v>F</v>
          </cell>
          <cell r="G1985" t="str">
            <v>sales@warmunart.com</v>
          </cell>
          <cell r="H1985" t="str">
            <v>AU</v>
          </cell>
          <cell r="K1985">
            <v>39051</v>
          </cell>
          <cell r="L1985" t="str">
            <v>I-002811599-1</v>
          </cell>
          <cell r="M1985" t="str">
            <v>WA</v>
          </cell>
          <cell r="N1985" t="str">
            <v>FA</v>
          </cell>
          <cell r="O1985" t="str">
            <v>TB OD RT MR RP SY DB BT RG RL RR</v>
          </cell>
          <cell r="Q1985" t="str">
            <v>WL</v>
          </cell>
          <cell r="R1985" t="str">
            <v>auction houses only</v>
          </cell>
          <cell r="S1985" t="str">
            <v>Primary</v>
          </cell>
          <cell r="T1985" t="str">
            <v>statutory_and_copyright</v>
          </cell>
        </row>
        <row r="1986">
          <cell r="A1986" t="str">
            <v>CO18816</v>
          </cell>
          <cell r="B1986" t="str">
            <v>Daylight</v>
          </cell>
          <cell r="C1986" t="str">
            <v>Lorraine</v>
          </cell>
          <cell r="F1986" t="str">
            <v>F</v>
          </cell>
          <cell r="G1986" t="str">
            <v>sales@warmunart.com</v>
          </cell>
          <cell r="H1986" t="str">
            <v>AU</v>
          </cell>
          <cell r="K1986">
            <v>37357</v>
          </cell>
          <cell r="L1986" t="str">
            <v>I-002811600-7</v>
          </cell>
          <cell r="M1986" t="str">
            <v>WA</v>
          </cell>
          <cell r="N1986" t="str">
            <v>FA</v>
          </cell>
          <cell r="O1986" t="str">
            <v>TB OD RT MR RP SY DB BT RG RL RR</v>
          </cell>
          <cell r="Q1986" t="str">
            <v>WL</v>
          </cell>
          <cell r="R1986" t="str">
            <v>auction houses only</v>
          </cell>
          <cell r="S1986" t="str">
            <v>Primary</v>
          </cell>
          <cell r="T1986" t="str">
            <v>statutory_and_copyright</v>
          </cell>
        </row>
        <row r="1987">
          <cell r="A1987" t="str">
            <v>CO38944</v>
          </cell>
          <cell r="B1987" t="str">
            <v>Daylight</v>
          </cell>
          <cell r="C1987" t="str">
            <v>Roberta</v>
          </cell>
          <cell r="H1987" t="str">
            <v>AU</v>
          </cell>
          <cell r="K1987">
            <v>40199</v>
          </cell>
          <cell r="M1987" t="str">
            <v>WA</v>
          </cell>
          <cell r="N1987" t="str">
            <v>FA</v>
          </cell>
          <cell r="O1987" t="str">
            <v>TB OD RT MR RP SY DB BT RG RL RR</v>
          </cell>
          <cell r="Q1987" t="str">
            <v>WL</v>
          </cell>
          <cell r="R1987" t="str">
            <v>auction houses only</v>
          </cell>
          <cell r="S1987" t="str">
            <v>Primary</v>
          </cell>
          <cell r="T1987" t="str">
            <v>statutory_and_copyright</v>
          </cell>
        </row>
        <row r="1988">
          <cell r="A1988" t="str">
            <v>CO38948</v>
          </cell>
          <cell r="B1988" t="str">
            <v>Daylight</v>
          </cell>
          <cell r="C1988" t="str">
            <v>Rosemary</v>
          </cell>
          <cell r="H1988" t="str">
            <v>AU</v>
          </cell>
          <cell r="K1988">
            <v>40199</v>
          </cell>
          <cell r="M1988" t="str">
            <v>WA</v>
          </cell>
          <cell r="N1988" t="str">
            <v>FA</v>
          </cell>
          <cell r="O1988" t="str">
            <v>TB OD RT MR RP SY DB BT RG RL RR</v>
          </cell>
          <cell r="Q1988" t="str">
            <v>WL</v>
          </cell>
          <cell r="R1988" t="str">
            <v>auction houses only</v>
          </cell>
          <cell r="S1988" t="str">
            <v>Primary</v>
          </cell>
          <cell r="T1988" t="str">
            <v>statutory_and_copyright</v>
          </cell>
        </row>
        <row r="1989">
          <cell r="A1989" t="str">
            <v>CO78691</v>
          </cell>
          <cell r="B1989" t="str">
            <v>Daymangu</v>
          </cell>
          <cell r="C1989" t="str">
            <v>James</v>
          </cell>
          <cell r="D1989" t="str">
            <v>Bangadi</v>
          </cell>
          <cell r="F1989" t="str">
            <v>Male</v>
          </cell>
          <cell r="H1989" t="str">
            <v>AU</v>
          </cell>
          <cell r="I1989">
            <v>18564</v>
          </cell>
          <cell r="K1989">
            <v>41075</v>
          </cell>
          <cell r="M1989" t="str">
            <v>WA</v>
          </cell>
          <cell r="N1989" t="str">
            <v>FA</v>
          </cell>
          <cell r="O1989" t="str">
            <v>TB OD RT MR RP SY DB BT RG RL</v>
          </cell>
          <cell r="Q1989" t="str">
            <v>WL</v>
          </cell>
          <cell r="S1989" t="str">
            <v>Primary</v>
          </cell>
          <cell r="T1989" t="str">
            <v>statutory_and_copyright</v>
          </cell>
        </row>
        <row r="1990">
          <cell r="A1990" t="str">
            <v>CO20365</v>
          </cell>
          <cell r="B1990" t="str">
            <v>Daymudha</v>
          </cell>
          <cell r="F1990" t="str">
            <v>M</v>
          </cell>
          <cell r="G1990" t="str">
            <v>bulabulaarts@bigpond.com</v>
          </cell>
          <cell r="H1990" t="str">
            <v>AU</v>
          </cell>
          <cell r="K1990">
            <v>37530</v>
          </cell>
          <cell r="L1990" t="str">
            <v>I-002811601-8</v>
          </cell>
          <cell r="M1990" t="str">
            <v>WA</v>
          </cell>
          <cell r="N1990" t="str">
            <v>FA</v>
          </cell>
          <cell r="O1990" t="str">
            <v>TB OD RT MR RP SY DB BT RG RL RR</v>
          </cell>
          <cell r="Q1990" t="str">
            <v>WL</v>
          </cell>
          <cell r="S1990" t="str">
            <v>Primary</v>
          </cell>
          <cell r="T1990" t="str">
            <v>statutory_and_copyright</v>
          </cell>
        </row>
        <row r="1991">
          <cell r="A1991" t="str">
            <v>CO20366</v>
          </cell>
          <cell r="B1991" t="str">
            <v>Dayn'kuli Garrawurra</v>
          </cell>
          <cell r="C1991" t="str">
            <v>Ronnie</v>
          </cell>
          <cell r="E1991" t="str">
            <v>Ronnie Dayn'kuli, Ronnie Garrawurra</v>
          </cell>
          <cell r="F1991" t="str">
            <v>M</v>
          </cell>
          <cell r="G1991" t="str">
            <v>bulabulaarts@bigpond.com</v>
          </cell>
          <cell r="H1991" t="str">
            <v>AU</v>
          </cell>
          <cell r="K1991">
            <v>37530</v>
          </cell>
          <cell r="L1991" t="str">
            <v>I-002811603-0</v>
          </cell>
          <cell r="M1991" t="str">
            <v>WA</v>
          </cell>
          <cell r="N1991" t="str">
            <v>FA</v>
          </cell>
          <cell r="O1991" t="str">
            <v>TB OD RT MR RP SY DB BT RG RL RR</v>
          </cell>
          <cell r="Q1991" t="str">
            <v>WL</v>
          </cell>
          <cell r="S1991" t="str">
            <v>Primary</v>
          </cell>
          <cell r="T1991" t="str">
            <v>statutory_and_copyright</v>
          </cell>
        </row>
        <row r="1992">
          <cell r="A1992" t="str">
            <v>CO20367</v>
          </cell>
          <cell r="B1992" t="str">
            <v>Daynganggan</v>
          </cell>
          <cell r="F1992" t="str">
            <v>M</v>
          </cell>
          <cell r="G1992" t="str">
            <v>bulabulaarts@bigpond.com</v>
          </cell>
          <cell r="H1992" t="str">
            <v>AU</v>
          </cell>
          <cell r="K1992">
            <v>37530</v>
          </cell>
          <cell r="L1992" t="str">
            <v>I-002811602-9</v>
          </cell>
          <cell r="M1992" t="str">
            <v>WA</v>
          </cell>
          <cell r="N1992" t="str">
            <v>FA</v>
          </cell>
          <cell r="O1992" t="str">
            <v>TB OD RT MR RP SY DB BT RG RL RR</v>
          </cell>
          <cell r="Q1992" t="str">
            <v>WL</v>
          </cell>
          <cell r="S1992" t="str">
            <v>Primary</v>
          </cell>
          <cell r="T1992" t="str">
            <v>statutory_and_copyright</v>
          </cell>
        </row>
        <row r="1993">
          <cell r="A1993" t="str">
            <v>CO78422</v>
          </cell>
          <cell r="B1993" t="str">
            <v>Daypurryun</v>
          </cell>
          <cell r="C1993" t="str">
            <v>Mickey</v>
          </cell>
          <cell r="F1993" t="str">
            <v>Male</v>
          </cell>
          <cell r="H1993" t="str">
            <v>AU</v>
          </cell>
          <cell r="K1993">
            <v>41075</v>
          </cell>
          <cell r="M1993" t="str">
            <v>WA</v>
          </cell>
          <cell r="N1993" t="str">
            <v>FA</v>
          </cell>
          <cell r="O1993" t="str">
            <v>TB OD RT MR RP SY DB BT RG RL</v>
          </cell>
          <cell r="Q1993" t="str">
            <v>WL</v>
          </cell>
          <cell r="S1993" t="str">
            <v>Primary</v>
          </cell>
          <cell r="T1993" t="str">
            <v>statutory_and_copyright</v>
          </cell>
        </row>
        <row r="1994">
          <cell r="A1994" t="str">
            <v>CO10195</v>
          </cell>
          <cell r="B1994" t="str">
            <v>De Angelis</v>
          </cell>
          <cell r="C1994" t="str">
            <v>Pegi</v>
          </cell>
          <cell r="F1994" t="str">
            <v>M</v>
          </cell>
          <cell r="H1994" t="str">
            <v>AU</v>
          </cell>
          <cell r="K1994">
            <v>35271</v>
          </cell>
          <cell r="L1994" t="str">
            <v>I-001942902-6</v>
          </cell>
          <cell r="M1994" t="str">
            <v>WA</v>
          </cell>
          <cell r="N1994" t="str">
            <v>FA</v>
          </cell>
          <cell r="O1994" t="str">
            <v>TB OD RT MR RP SY DB BT RG RL RR</v>
          </cell>
          <cell r="Q1994" t="str">
            <v>WL</v>
          </cell>
          <cell r="S1994" t="str">
            <v>Primary</v>
          </cell>
          <cell r="T1994" t="str">
            <v>statutory_and_copyright</v>
          </cell>
        </row>
        <row r="1995">
          <cell r="A1995" t="str">
            <v>CO11708</v>
          </cell>
          <cell r="B1995" t="str">
            <v>de Berenger</v>
          </cell>
          <cell r="C1995" t="str">
            <v>Susanne</v>
          </cell>
          <cell r="E1995" t="str">
            <v>Susanne Ferrier</v>
          </cell>
          <cell r="F1995" t="str">
            <v>F</v>
          </cell>
          <cell r="H1995" t="str">
            <v>AU</v>
          </cell>
          <cell r="K1995">
            <v>35569</v>
          </cell>
          <cell r="L1995" t="str">
            <v>I-001951790-7</v>
          </cell>
          <cell r="M1995" t="str">
            <v>WA</v>
          </cell>
          <cell r="N1995" t="str">
            <v>FA</v>
          </cell>
          <cell r="O1995" t="str">
            <v>TB OD RT MR RP SY DB BT RG RL RR</v>
          </cell>
          <cell r="Q1995" t="str">
            <v>WL</v>
          </cell>
          <cell r="S1995" t="str">
            <v>Primary</v>
          </cell>
          <cell r="T1995" t="str">
            <v>statutory_and_copyright</v>
          </cell>
        </row>
        <row r="1996">
          <cell r="A1996" t="str">
            <v>CO28991</v>
          </cell>
          <cell r="B1996" t="str">
            <v>de Borrekens</v>
          </cell>
          <cell r="C1996" t="str">
            <v>Dominique</v>
          </cell>
          <cell r="F1996" t="str">
            <v>F</v>
          </cell>
          <cell r="H1996" t="str">
            <v>NZ</v>
          </cell>
          <cell r="K1996">
            <v>38845</v>
          </cell>
          <cell r="L1996" t="str">
            <v>I-002811604-1</v>
          </cell>
          <cell r="M1996" t="str">
            <v>WA</v>
          </cell>
          <cell r="N1996" t="str">
            <v>FA</v>
          </cell>
          <cell r="O1996" t="str">
            <v>RG RL RT</v>
          </cell>
          <cell r="Q1996" t="str">
            <v>WL</v>
          </cell>
          <cell r="S1996" t="str">
            <v>Primary</v>
          </cell>
          <cell r="T1996" t="str">
            <v>statutory_and_copyright</v>
          </cell>
        </row>
        <row r="1997">
          <cell r="A1997" t="str">
            <v>CO12297</v>
          </cell>
          <cell r="B1997" t="str">
            <v>De Bussey</v>
          </cell>
          <cell r="C1997" t="str">
            <v>RozlynNG</v>
          </cell>
          <cell r="D1997" t="str">
            <v>NOELLA GEORGINA</v>
          </cell>
          <cell r="F1997" t="str">
            <v>F</v>
          </cell>
          <cell r="G1997" t="str">
            <v>rozlyndebussey@grapevine.com.au</v>
          </cell>
          <cell r="K1997">
            <v>36021</v>
          </cell>
          <cell r="L1997" t="str">
            <v>I-001955185-8</v>
          </cell>
          <cell r="M1997" t="str">
            <v>WA</v>
          </cell>
          <cell r="N1997" t="str">
            <v>FA</v>
          </cell>
          <cell r="O1997" t="str">
            <v>TB OD RT MR RP SY DB BT RG RL RR</v>
          </cell>
          <cell r="Q1997" t="str">
            <v>WL</v>
          </cell>
          <cell r="S1997" t="str">
            <v>Primary</v>
          </cell>
          <cell r="T1997" t="str">
            <v>statutory_and_copyright</v>
          </cell>
        </row>
        <row r="1998">
          <cell r="A1998" t="str">
            <v>CO25277</v>
          </cell>
          <cell r="B1998" t="str">
            <v>De Clara</v>
          </cell>
          <cell r="C1998" t="str">
            <v>Katrina</v>
          </cell>
          <cell r="F1998" t="str">
            <v>F</v>
          </cell>
          <cell r="H1998" t="str">
            <v>AU</v>
          </cell>
          <cell r="K1998">
            <v>38047</v>
          </cell>
          <cell r="L1998" t="str">
            <v>I-002811605-2</v>
          </cell>
          <cell r="M1998" t="str">
            <v>WA</v>
          </cell>
          <cell r="N1998" t="str">
            <v>PH</v>
          </cell>
          <cell r="O1998" t="str">
            <v>RG RL RT</v>
          </cell>
          <cell r="Q1998" t="str">
            <v>WL</v>
          </cell>
          <cell r="S1998" t="str">
            <v>Secondary</v>
          </cell>
          <cell r="T1998" t="str">
            <v>statutory</v>
          </cell>
        </row>
        <row r="1999">
          <cell r="A1999" t="str">
            <v>CO11866</v>
          </cell>
          <cell r="B1999" t="str">
            <v>De Clario</v>
          </cell>
          <cell r="C1999" t="str">
            <v>Domenic</v>
          </cell>
          <cell r="F1999" t="str">
            <v>M</v>
          </cell>
          <cell r="G1999" t="str">
            <v>director@eaf.asn.au</v>
          </cell>
          <cell r="K1999">
            <v>35528</v>
          </cell>
          <cell r="L1999" t="str">
            <v>I-001951791-8</v>
          </cell>
          <cell r="M1999" t="str">
            <v>WA</v>
          </cell>
          <cell r="N1999" t="str">
            <v>FA</v>
          </cell>
          <cell r="O1999" t="str">
            <v>TB OD RT MR RP SY DB BT RG RL RR</v>
          </cell>
          <cell r="Q1999" t="str">
            <v>WL</v>
          </cell>
          <cell r="S1999" t="str">
            <v>Primary</v>
          </cell>
          <cell r="T1999" t="str">
            <v>statutory_and_copyright</v>
          </cell>
        </row>
        <row r="2000">
          <cell r="A2000" t="str">
            <v>CO39189</v>
          </cell>
          <cell r="B2000" t="str">
            <v>de Clario</v>
          </cell>
          <cell r="C2000" t="str">
            <v>Emma</v>
          </cell>
          <cell r="D2000" t="str">
            <v>Linda</v>
          </cell>
          <cell r="F2000" t="str">
            <v>F</v>
          </cell>
          <cell r="G2000" t="str">
            <v>emmadeclario@gmail.com</v>
          </cell>
          <cell r="H2000" t="str">
            <v>AU</v>
          </cell>
          <cell r="I2000">
            <v>26221</v>
          </cell>
          <cell r="K2000">
            <v>40315</v>
          </cell>
          <cell r="M2000" t="str">
            <v>WA</v>
          </cell>
          <cell r="N2000" t="str">
            <v>FA</v>
          </cell>
          <cell r="O2000" t="str">
            <v>TB OD RT MR RP SY DB BT RG RL RR</v>
          </cell>
          <cell r="Q2000" t="str">
            <v>WL</v>
          </cell>
          <cell r="S2000" t="str">
            <v>Primary</v>
          </cell>
          <cell r="T2000" t="str">
            <v>statutory_and_copyright</v>
          </cell>
        </row>
        <row r="2001">
          <cell r="A2001" t="str">
            <v>CO25942</v>
          </cell>
          <cell r="B2001" t="str">
            <v>de Cola</v>
          </cell>
          <cell r="C2001" t="str">
            <v>Claudia</v>
          </cell>
          <cell r="F2001" t="str">
            <v>F</v>
          </cell>
          <cell r="G2001" t="str">
            <v>missmunchy@bigpond.com</v>
          </cell>
          <cell r="K2001">
            <v>38047</v>
          </cell>
          <cell r="L2001" t="str">
            <v>I-002811606-3</v>
          </cell>
          <cell r="M2001" t="str">
            <v>PH</v>
          </cell>
          <cell r="N2001" t="str">
            <v>PH</v>
          </cell>
          <cell r="O2001" t="str">
            <v>RG RL RT</v>
          </cell>
          <cell r="Q2001" t="str">
            <v>WL</v>
          </cell>
          <cell r="S2001" t="str">
            <v>Secondary</v>
          </cell>
          <cell r="T2001" t="str">
            <v>statutory</v>
          </cell>
        </row>
        <row r="2002">
          <cell r="A2002" t="str">
            <v>CO11418</v>
          </cell>
          <cell r="B2002" t="str">
            <v>de Couvreur</v>
          </cell>
          <cell r="C2002" t="str">
            <v>Genevieve</v>
          </cell>
          <cell r="F2002" t="str">
            <v>F</v>
          </cell>
          <cell r="H2002" t="str">
            <v>AU</v>
          </cell>
          <cell r="K2002">
            <v>35468</v>
          </cell>
          <cell r="L2002" t="str">
            <v>I-001946940-8</v>
          </cell>
          <cell r="M2002" t="str">
            <v>WA</v>
          </cell>
          <cell r="N2002" t="str">
            <v>FA</v>
          </cell>
          <cell r="O2002" t="str">
            <v>TB OD RT MR RP SY DB BT RG RL RR</v>
          </cell>
          <cell r="Q2002" t="str">
            <v>WL</v>
          </cell>
          <cell r="S2002" t="str">
            <v>Primary</v>
          </cell>
          <cell r="T2002" t="str">
            <v>statutory_and_copyright</v>
          </cell>
        </row>
        <row r="2003">
          <cell r="A2003" t="str">
            <v>CO26081</v>
          </cell>
          <cell r="B2003" t="str">
            <v>de Dassel</v>
          </cell>
          <cell r="C2003" t="str">
            <v>Pierre</v>
          </cell>
          <cell r="F2003" t="str">
            <v>M</v>
          </cell>
          <cell r="G2003" t="str">
            <v>president@abwac.org.au</v>
          </cell>
          <cell r="K2003">
            <v>38107</v>
          </cell>
          <cell r="L2003" t="str">
            <v>I-002811607-4</v>
          </cell>
          <cell r="M2003" t="str">
            <v>WA</v>
          </cell>
          <cell r="N2003" t="str">
            <v>FA Cartoon</v>
          </cell>
          <cell r="O2003" t="str">
            <v>RG RL RT</v>
          </cell>
          <cell r="Q2003" t="str">
            <v>WL</v>
          </cell>
          <cell r="S2003" t="str">
            <v>Secondary</v>
          </cell>
          <cell r="T2003" t="str">
            <v>statutory</v>
          </cell>
        </row>
        <row r="2004">
          <cell r="A2004" t="str">
            <v>CO40345</v>
          </cell>
          <cell r="B2004" t="str">
            <v>de Doby</v>
          </cell>
          <cell r="C2004" t="str">
            <v>Christopher</v>
          </cell>
          <cell r="F2004" t="str">
            <v>M</v>
          </cell>
          <cell r="G2004" t="str">
            <v>cd@travelco.com.au</v>
          </cell>
          <cell r="H2004" t="str">
            <v>AU</v>
          </cell>
          <cell r="K2004">
            <v>40330</v>
          </cell>
          <cell r="M2004" t="str">
            <v>WA</v>
          </cell>
          <cell r="N2004" t="str">
            <v>PH</v>
          </cell>
          <cell r="O2004" t="str">
            <v xml:space="preserve">TB OD RT MR RP SY DB BT RG RL </v>
          </cell>
          <cell r="Q2004" t="str">
            <v>WL</v>
          </cell>
          <cell r="S2004" t="str">
            <v>Primary</v>
          </cell>
          <cell r="T2004" t="str">
            <v>statutory_and_copyright</v>
          </cell>
        </row>
        <row r="2005">
          <cell r="A2005" t="str">
            <v>CO28992</v>
          </cell>
          <cell r="B2005" t="str">
            <v>de Folefort</v>
          </cell>
          <cell r="C2005" t="str">
            <v>Susanne</v>
          </cell>
          <cell r="F2005" t="str">
            <v>F</v>
          </cell>
          <cell r="G2005" t="str">
            <v>susannedefolefort@xtra.co.nz</v>
          </cell>
          <cell r="H2005" t="str">
            <v>NZ</v>
          </cell>
          <cell r="K2005">
            <v>38845</v>
          </cell>
          <cell r="L2005" t="str">
            <v>I-002811608-5</v>
          </cell>
          <cell r="M2005" t="str">
            <v>WA</v>
          </cell>
          <cell r="N2005" t="str">
            <v>FA</v>
          </cell>
          <cell r="O2005" t="str">
            <v>RG RL RT</v>
          </cell>
          <cell r="Q2005" t="str">
            <v>WL</v>
          </cell>
          <cell r="S2005" t="str">
            <v>Primary</v>
          </cell>
          <cell r="T2005" t="str">
            <v>statutory_and_copyright</v>
          </cell>
        </row>
        <row r="2006">
          <cell r="A2006" t="str">
            <v>CO25943</v>
          </cell>
          <cell r="B2006" t="str">
            <v>de Hoog</v>
          </cell>
          <cell r="C2006" t="str">
            <v>Ross</v>
          </cell>
          <cell r="F2006" t="str">
            <v>M</v>
          </cell>
          <cell r="G2006" t="str">
            <v>finephotos1@hotmail.com</v>
          </cell>
          <cell r="K2006">
            <v>38047</v>
          </cell>
          <cell r="L2006" t="str">
            <v>I-002811609-6</v>
          </cell>
          <cell r="M2006" t="str">
            <v>PH</v>
          </cell>
          <cell r="N2006" t="str">
            <v>PH</v>
          </cell>
          <cell r="O2006" t="str">
            <v>RG RL RT</v>
          </cell>
          <cell r="Q2006" t="str">
            <v>WL</v>
          </cell>
          <cell r="S2006" t="str">
            <v>Secondary</v>
          </cell>
          <cell r="T2006" t="str">
            <v>statutory</v>
          </cell>
        </row>
        <row r="2007">
          <cell r="A2007" t="str">
            <v>CO13086</v>
          </cell>
          <cell r="B2007" t="str">
            <v>de Jonge</v>
          </cell>
          <cell r="C2007" t="str">
            <v>Jon</v>
          </cell>
          <cell r="D2007" t="str">
            <v>B</v>
          </cell>
          <cell r="F2007" t="str">
            <v>M</v>
          </cell>
          <cell r="H2007" t="str">
            <v>AU</v>
          </cell>
          <cell r="K2007">
            <v>37009</v>
          </cell>
          <cell r="L2007" t="str">
            <v>I-002811610-9</v>
          </cell>
          <cell r="M2007" t="str">
            <v>WA</v>
          </cell>
          <cell r="N2007" t="str">
            <v>FA</v>
          </cell>
          <cell r="O2007" t="str">
            <v>RG RL RT</v>
          </cell>
          <cell r="Q2007" t="str">
            <v>WL</v>
          </cell>
          <cell r="S2007" t="str">
            <v>Secondary</v>
          </cell>
          <cell r="T2007" t="str">
            <v>statutory</v>
          </cell>
        </row>
        <row r="2008">
          <cell r="A2008" t="str">
            <v>CO26790</v>
          </cell>
          <cell r="B2008" t="str">
            <v>de Lange</v>
          </cell>
          <cell r="C2008" t="str">
            <v>Angus</v>
          </cell>
          <cell r="F2008" t="str">
            <v>M</v>
          </cell>
          <cell r="H2008" t="str">
            <v>NZ</v>
          </cell>
          <cell r="K2008">
            <v>38261</v>
          </cell>
          <cell r="L2008" t="str">
            <v>I-002811611-0</v>
          </cell>
          <cell r="M2008" t="str">
            <v>WA</v>
          </cell>
          <cell r="N2008" t="str">
            <v>FA</v>
          </cell>
          <cell r="O2008" t="str">
            <v>RG RL RT</v>
          </cell>
          <cell r="Q2008" t="str">
            <v>WL</v>
          </cell>
          <cell r="S2008" t="str">
            <v>Primary</v>
          </cell>
          <cell r="T2008" t="str">
            <v>statutory_and_copyright</v>
          </cell>
        </row>
        <row r="2009">
          <cell r="A2009" t="str">
            <v>CO79571</v>
          </cell>
          <cell r="B2009" t="str">
            <v>De Lorenzo</v>
          </cell>
          <cell r="C2009" t="str">
            <v>Nicholas</v>
          </cell>
          <cell r="D2009" t="str">
            <v>Edward</v>
          </cell>
          <cell r="F2009" t="str">
            <v>M</v>
          </cell>
          <cell r="G2009" t="str">
            <v>Nick.delorenzo@gmail.com</v>
          </cell>
          <cell r="H2009" t="str">
            <v>AU</v>
          </cell>
          <cell r="I2009">
            <v>32922</v>
          </cell>
          <cell r="K2009">
            <v>41383</v>
          </cell>
          <cell r="M2009" t="str">
            <v>WA</v>
          </cell>
          <cell r="N2009" t="str">
            <v>FA</v>
          </cell>
          <cell r="O2009" t="str">
            <v>TB OD RT MR RP SY DB BT RG RL</v>
          </cell>
          <cell r="Q2009" t="str">
            <v>WL</v>
          </cell>
          <cell r="S2009" t="str">
            <v>Primary</v>
          </cell>
          <cell r="T2009" t="str">
            <v>statutory_and_copyright</v>
          </cell>
        </row>
        <row r="2010">
          <cell r="A2010" t="str">
            <v>CO10198</v>
          </cell>
          <cell r="B2010" t="str">
            <v>De Lorenzo</v>
          </cell>
          <cell r="C2010" t="str">
            <v>Peter</v>
          </cell>
          <cell r="F2010" t="str">
            <v>M</v>
          </cell>
          <cell r="H2010" t="str">
            <v>AU</v>
          </cell>
          <cell r="K2010">
            <v>35411</v>
          </cell>
          <cell r="L2010" t="str">
            <v>I-001942903-7</v>
          </cell>
          <cell r="M2010" t="str">
            <v>WA</v>
          </cell>
          <cell r="N2010" t="str">
            <v>FA</v>
          </cell>
          <cell r="O2010" t="str">
            <v>TB OD RT MR RP SY DB BT RG RL RR</v>
          </cell>
          <cell r="Q2010" t="str">
            <v>WL</v>
          </cell>
          <cell r="S2010" t="str">
            <v>Primary</v>
          </cell>
          <cell r="T2010" t="str">
            <v>statutory_and_copyright</v>
          </cell>
        </row>
        <row r="2011">
          <cell r="A2011" t="str">
            <v>CO12053</v>
          </cell>
          <cell r="B2011" t="str">
            <v>De Luca</v>
          </cell>
          <cell r="C2011" t="str">
            <v>Rosanne</v>
          </cell>
          <cell r="E2011" t="str">
            <v>Rox De Luca</v>
          </cell>
          <cell r="F2011" t="str">
            <v>F</v>
          </cell>
          <cell r="G2011" t="str">
            <v>roxdeluca@yahoo.com</v>
          </cell>
          <cell r="K2011">
            <v>36178</v>
          </cell>
          <cell r="L2011" t="str">
            <v>I-001955186-9</v>
          </cell>
          <cell r="M2011" t="str">
            <v>WA</v>
          </cell>
          <cell r="N2011" t="str">
            <v>FA</v>
          </cell>
          <cell r="O2011" t="str">
            <v>TB OD RT MR RP SY DB BT RG RL RR</v>
          </cell>
          <cell r="Q2011" t="str">
            <v>WL</v>
          </cell>
          <cell r="S2011" t="str">
            <v>Primary</v>
          </cell>
          <cell r="T2011" t="str">
            <v>statutory_and_copyright</v>
          </cell>
        </row>
        <row r="2012">
          <cell r="A2012" t="str">
            <v>CO10070</v>
          </cell>
          <cell r="B2012" t="str">
            <v>De Maistre</v>
          </cell>
          <cell r="C2012" t="str">
            <v>Roy</v>
          </cell>
          <cell r="F2012" t="str">
            <v>M</v>
          </cell>
          <cell r="G2012" t="str">
            <v>jamesbelinda.price@virgin.net</v>
          </cell>
          <cell r="J2012">
            <v>24838</v>
          </cell>
          <cell r="K2012">
            <v>36768</v>
          </cell>
          <cell r="L2012" t="str">
            <v>I-002811612-1</v>
          </cell>
          <cell r="M2012" t="str">
            <v>WA</v>
          </cell>
          <cell r="N2012" t="str">
            <v>FA</v>
          </cell>
          <cell r="O2012" t="str">
            <v>RG RL RT</v>
          </cell>
          <cell r="Q2012" t="str">
            <v>WL</v>
          </cell>
          <cell r="S2012" t="str">
            <v>Secondary</v>
          </cell>
          <cell r="T2012" t="str">
            <v>statutory</v>
          </cell>
        </row>
        <row r="2013">
          <cell r="A2013" t="str">
            <v>CO25279</v>
          </cell>
          <cell r="B2013" t="str">
            <v>De Rooy</v>
          </cell>
          <cell r="C2013" t="str">
            <v>John</v>
          </cell>
          <cell r="F2013" t="str">
            <v>M</v>
          </cell>
          <cell r="G2013" t="str">
            <v>john@jdrphoto.com.au</v>
          </cell>
          <cell r="H2013" t="str">
            <v>AU</v>
          </cell>
          <cell r="K2013">
            <v>38047</v>
          </cell>
          <cell r="L2013" t="str">
            <v>I-002811613-2</v>
          </cell>
          <cell r="M2013" t="str">
            <v>WA</v>
          </cell>
          <cell r="N2013" t="str">
            <v>PH</v>
          </cell>
          <cell r="O2013" t="str">
            <v>RG RL RT</v>
          </cell>
          <cell r="Q2013" t="str">
            <v>WL</v>
          </cell>
          <cell r="S2013" t="str">
            <v>Secondary</v>
          </cell>
          <cell r="T2013" t="str">
            <v>statutory</v>
          </cell>
        </row>
        <row r="2014">
          <cell r="A2014" t="str">
            <v>CO79197</v>
          </cell>
          <cell r="B2014" t="str">
            <v>de Souza</v>
          </cell>
          <cell r="C2014" t="str">
            <v>Carol</v>
          </cell>
          <cell r="E2014" t="str">
            <v>Keg de Souza</v>
          </cell>
          <cell r="F2014" t="str">
            <v>F</v>
          </cell>
          <cell r="G2014" t="str">
            <v>kegkicks@yahoo.com</v>
          </cell>
          <cell r="H2014" t="str">
            <v>AU</v>
          </cell>
          <cell r="I2014">
            <v>28627</v>
          </cell>
          <cell r="K2014">
            <v>41373</v>
          </cell>
          <cell r="M2014" t="str">
            <v>WA</v>
          </cell>
          <cell r="N2014" t="str">
            <v>FA</v>
          </cell>
          <cell r="O2014" t="str">
            <v>RG RL RT</v>
          </cell>
          <cell r="Q2014" t="str">
            <v>WL</v>
          </cell>
          <cell r="S2014" t="str">
            <v>Secondary</v>
          </cell>
          <cell r="T2014" t="str">
            <v>statutory</v>
          </cell>
        </row>
        <row r="2015">
          <cell r="A2015" t="str">
            <v>CO32788</v>
          </cell>
          <cell r="B2015" t="str">
            <v>de Souza</v>
          </cell>
          <cell r="C2015" t="str">
            <v>Samantha</v>
          </cell>
          <cell r="D2015" t="str">
            <v>Suzanne</v>
          </cell>
          <cell r="F2015" t="str">
            <v>F</v>
          </cell>
          <cell r="G2015" t="str">
            <v>info@saluart.com</v>
          </cell>
          <cell r="H2015" t="str">
            <v>AU</v>
          </cell>
          <cell r="I2015">
            <v>27926</v>
          </cell>
          <cell r="K2015">
            <v>39518</v>
          </cell>
          <cell r="M2015" t="str">
            <v>WA</v>
          </cell>
          <cell r="N2015" t="str">
            <v>FA</v>
          </cell>
          <cell r="O2015" t="str">
            <v>TB OD RT MR RP SY DB BT RG RL RR</v>
          </cell>
          <cell r="Q2015" t="str">
            <v>WL</v>
          </cell>
          <cell r="S2015" t="str">
            <v>Primary</v>
          </cell>
          <cell r="T2015" t="str">
            <v>statutory_and_copyright</v>
          </cell>
        </row>
        <row r="2016">
          <cell r="A2016" t="str">
            <v>CO12975</v>
          </cell>
          <cell r="B2016" t="str">
            <v>De Sterke</v>
          </cell>
          <cell r="C2016" t="str">
            <v>Sonja</v>
          </cell>
          <cell r="F2016" t="str">
            <v>F</v>
          </cell>
          <cell r="G2016" t="str">
            <v>s.desterke@qut.edu.au</v>
          </cell>
          <cell r="I2016">
            <v>22508</v>
          </cell>
          <cell r="K2016">
            <v>38231</v>
          </cell>
          <cell r="L2016" t="str">
            <v>I-002811614-3</v>
          </cell>
          <cell r="M2016" t="str">
            <v>WA</v>
          </cell>
          <cell r="N2016" t="str">
            <v>PH</v>
          </cell>
          <cell r="O2016" t="str">
            <v>TB OD RT MR RP SY DB BT RG RL RR</v>
          </cell>
          <cell r="Q2016" t="str">
            <v>WL</v>
          </cell>
          <cell r="S2016" t="str">
            <v>Primary</v>
          </cell>
          <cell r="T2016" t="str">
            <v>statutory_and_copyright</v>
          </cell>
        </row>
        <row r="2017">
          <cell r="A2017" t="str">
            <v>CO18164</v>
          </cell>
          <cell r="B2017" t="str">
            <v>De Vaux</v>
          </cell>
          <cell r="C2017" t="str">
            <v>Roslyn</v>
          </cell>
          <cell r="F2017" t="str">
            <v>F</v>
          </cell>
          <cell r="H2017" t="str">
            <v>AU</v>
          </cell>
          <cell r="I2017">
            <v>18653</v>
          </cell>
          <cell r="K2017">
            <v>37169</v>
          </cell>
          <cell r="L2017" t="str">
            <v>I-001969470-1</v>
          </cell>
          <cell r="M2017" t="str">
            <v>WA</v>
          </cell>
          <cell r="N2017" t="str">
            <v>FA</v>
          </cell>
          <cell r="O2017" t="str">
            <v>TB OD RT MR RP SY DB BT RG RL RR</v>
          </cell>
          <cell r="Q2017" t="str">
            <v>WL</v>
          </cell>
          <cell r="S2017" t="str">
            <v>Primary</v>
          </cell>
          <cell r="T2017" t="str">
            <v>statutory_and_copyright</v>
          </cell>
        </row>
        <row r="2018">
          <cell r="A2018" t="str">
            <v>CO27002</v>
          </cell>
          <cell r="B2018" t="str">
            <v>de Vere</v>
          </cell>
          <cell r="C2018" t="str">
            <v>Suzanne</v>
          </cell>
          <cell r="F2018" t="str">
            <v>F</v>
          </cell>
          <cell r="H2018" t="str">
            <v>NZ</v>
          </cell>
          <cell r="K2018">
            <v>38261</v>
          </cell>
          <cell r="L2018" t="str">
            <v>I-002811615-4</v>
          </cell>
          <cell r="M2018" t="str">
            <v>WA</v>
          </cell>
          <cell r="N2018" t="str">
            <v>FA</v>
          </cell>
          <cell r="O2018" t="str">
            <v>RG RL RT</v>
          </cell>
          <cell r="Q2018" t="str">
            <v>WL</v>
          </cell>
          <cell r="S2018" t="str">
            <v>Primary</v>
          </cell>
          <cell r="T2018" t="str">
            <v>statutory_and_copyright</v>
          </cell>
        </row>
        <row r="2019">
          <cell r="A2019" t="str">
            <v>CO79636</v>
          </cell>
          <cell r="B2019" t="str">
            <v>de Vos</v>
          </cell>
          <cell r="C2019" t="str">
            <v>Ruth</v>
          </cell>
          <cell r="F2019" t="str">
            <v>F</v>
          </cell>
          <cell r="G2019" t="str">
            <v>ruth@ruthdevos.com</v>
          </cell>
          <cell r="H2019" t="str">
            <v>AU</v>
          </cell>
          <cell r="I2019">
            <v>29106</v>
          </cell>
          <cell r="K2019">
            <v>41396</v>
          </cell>
          <cell r="M2019" t="str">
            <v>WA</v>
          </cell>
          <cell r="N2019" t="str">
            <v>FA</v>
          </cell>
          <cell r="O2019" t="str">
            <v>TB OD RT MR RP SY DB BT RG RL</v>
          </cell>
          <cell r="Q2019" t="str">
            <v>WL</v>
          </cell>
          <cell r="S2019" t="str">
            <v>Primary</v>
          </cell>
          <cell r="T2019" t="str">
            <v>statutory_and_copyright</v>
          </cell>
        </row>
        <row r="2020">
          <cell r="A2020" t="str">
            <v>CO79200</v>
          </cell>
          <cell r="B2020" t="str">
            <v>De Vries</v>
          </cell>
          <cell r="C2020" t="str">
            <v>Travis</v>
          </cell>
          <cell r="D2020" t="str">
            <v>Hunter</v>
          </cell>
          <cell r="F2020" t="str">
            <v>M</v>
          </cell>
          <cell r="G2020" t="str">
            <v>travisdevries@hotmail.com</v>
          </cell>
          <cell r="H2020" t="str">
            <v>AU</v>
          </cell>
          <cell r="I2020">
            <v>40301</v>
          </cell>
          <cell r="K2020">
            <v>41374</v>
          </cell>
          <cell r="M2020" t="str">
            <v>WA</v>
          </cell>
          <cell r="N2020" t="str">
            <v>FA</v>
          </cell>
          <cell r="O2020" t="str">
            <v>TB OD RT MR RT SY DB BT RG RL</v>
          </cell>
          <cell r="Q2020" t="str">
            <v>WL</v>
          </cell>
          <cell r="S2020" t="str">
            <v>Primary</v>
          </cell>
          <cell r="T2020" t="str">
            <v>statutory_and_copyright</v>
          </cell>
        </row>
        <row r="2021">
          <cell r="A2021" t="str">
            <v>CO25280</v>
          </cell>
          <cell r="B2021" t="str">
            <v>De Wit</v>
          </cell>
          <cell r="C2021" t="str">
            <v>Catherine</v>
          </cell>
          <cell r="F2021" t="str">
            <v>F</v>
          </cell>
          <cell r="G2021" t="str">
            <v>straycat@iprimus.com.au</v>
          </cell>
          <cell r="H2021" t="str">
            <v>AU</v>
          </cell>
          <cell r="K2021">
            <v>38047</v>
          </cell>
          <cell r="L2021" t="str">
            <v>I-002811616-5</v>
          </cell>
          <cell r="M2021" t="str">
            <v>WA</v>
          </cell>
          <cell r="N2021" t="str">
            <v>PH</v>
          </cell>
          <cell r="O2021" t="str">
            <v>RG RL RT</v>
          </cell>
          <cell r="Q2021" t="str">
            <v>WL</v>
          </cell>
          <cell r="S2021" t="str">
            <v>Secondary</v>
          </cell>
          <cell r="T2021" t="str">
            <v>statutory</v>
          </cell>
        </row>
        <row r="2022">
          <cell r="A2022" t="str">
            <v>CO40101</v>
          </cell>
          <cell r="B2022" t="str">
            <v>Deacock</v>
          </cell>
          <cell r="C2022" t="str">
            <v>Kate</v>
          </cell>
          <cell r="D2022" t="str">
            <v>Therese</v>
          </cell>
          <cell r="E2022" t="str">
            <v>kate t deacock</v>
          </cell>
          <cell r="F2022" t="str">
            <v>F</v>
          </cell>
          <cell r="G2022" t="str">
            <v>katetd@hotmail.com</v>
          </cell>
          <cell r="H2022" t="str">
            <v>AU</v>
          </cell>
          <cell r="I2022">
            <v>21768</v>
          </cell>
          <cell r="K2022">
            <v>40330</v>
          </cell>
          <cell r="M2022" t="str">
            <v>WA</v>
          </cell>
          <cell r="N2022" t="str">
            <v>FA</v>
          </cell>
          <cell r="O2022" t="str">
            <v>TB OD RT MR RT SY DB BT RG RL</v>
          </cell>
          <cell r="Q2022" t="str">
            <v>WL</v>
          </cell>
          <cell r="S2022" t="str">
            <v>Primary</v>
          </cell>
          <cell r="T2022" t="str">
            <v>statutory_and_copyright</v>
          </cell>
        </row>
        <row r="2023">
          <cell r="A2023" t="str">
            <v>CO11898</v>
          </cell>
          <cell r="B2023" t="str">
            <v>Deacon</v>
          </cell>
          <cell r="C2023" t="str">
            <v>Destiny</v>
          </cell>
          <cell r="F2023" t="str">
            <v>F</v>
          </cell>
          <cell r="G2023" t="str">
            <v>destinyd@iprimus.com.au</v>
          </cell>
          <cell r="H2023" t="str">
            <v>AU</v>
          </cell>
          <cell r="I2023">
            <v>20857</v>
          </cell>
          <cell r="K2023">
            <v>36668</v>
          </cell>
          <cell r="L2023" t="str">
            <v>I-001965003-2</v>
          </cell>
          <cell r="M2023" t="str">
            <v>WA</v>
          </cell>
          <cell r="N2023" t="str">
            <v>FA</v>
          </cell>
          <cell r="O2023" t="str">
            <v>TB OD RT MR RP SY DB BT RG RL RR</v>
          </cell>
          <cell r="Q2023" t="str">
            <v>WL</v>
          </cell>
          <cell r="S2023" t="str">
            <v>Primary</v>
          </cell>
          <cell r="T2023" t="str">
            <v>statutory_and_copyright</v>
          </cell>
        </row>
        <row r="2024">
          <cell r="A2024" t="str">
            <v>CO79646</v>
          </cell>
          <cell r="B2024" t="str">
            <v>Deacon</v>
          </cell>
          <cell r="C2024" t="str">
            <v>Rosie</v>
          </cell>
          <cell r="D2024" t="str">
            <v>Jane</v>
          </cell>
          <cell r="F2024" t="str">
            <v>F</v>
          </cell>
          <cell r="G2024" t="str">
            <v>rosie.deacon9@gmail.com</v>
          </cell>
          <cell r="H2024" t="str">
            <v>AU</v>
          </cell>
          <cell r="I2024">
            <v>31223</v>
          </cell>
          <cell r="K2024">
            <v>41396</v>
          </cell>
          <cell r="M2024" t="str">
            <v>WA</v>
          </cell>
          <cell r="N2024" t="str">
            <v>FA</v>
          </cell>
          <cell r="O2024" t="str">
            <v>RG RL RT</v>
          </cell>
          <cell r="Q2024" t="str">
            <v>WL</v>
          </cell>
          <cell r="S2024" t="str">
            <v>Secondary</v>
          </cell>
          <cell r="T2024" t="str">
            <v>statutory</v>
          </cell>
        </row>
        <row r="2025">
          <cell r="A2025" t="str">
            <v>CO31088</v>
          </cell>
          <cell r="B2025" t="str">
            <v>Deagon</v>
          </cell>
          <cell r="C2025" t="str">
            <v>Brian</v>
          </cell>
          <cell r="D2025" t="str">
            <v>Earle</v>
          </cell>
          <cell r="F2025" t="str">
            <v>M</v>
          </cell>
          <cell r="G2025" t="str">
            <v>bdeagon@xtown.com.au</v>
          </cell>
          <cell r="H2025" t="str">
            <v>AU</v>
          </cell>
          <cell r="I2025">
            <v>16542</v>
          </cell>
          <cell r="K2025">
            <v>39155</v>
          </cell>
          <cell r="L2025" t="str">
            <v>I-002811617-6</v>
          </cell>
          <cell r="M2025" t="str">
            <v>WA</v>
          </cell>
          <cell r="N2025" t="str">
            <v>FA</v>
          </cell>
          <cell r="O2025" t="str">
            <v>TB OD RT MR RP SY DB BT RG RL RR</v>
          </cell>
          <cell r="Q2025" t="str">
            <v>WL</v>
          </cell>
          <cell r="S2025" t="str">
            <v>Primary</v>
          </cell>
          <cell r="T2025" t="str">
            <v>statutory_and_copyright</v>
          </cell>
        </row>
        <row r="2026">
          <cell r="A2026" t="str">
            <v>CO29833</v>
          </cell>
          <cell r="B2026" t="str">
            <v>Deal</v>
          </cell>
          <cell r="C2026" t="str">
            <v>Mark</v>
          </cell>
          <cell r="D2026" t="str">
            <v>Philip</v>
          </cell>
          <cell r="F2026" t="str">
            <v>M</v>
          </cell>
          <cell r="G2026" t="str">
            <v>dealm@optusnet.com.au</v>
          </cell>
          <cell r="I2026">
            <v>22103</v>
          </cell>
          <cell r="K2026">
            <v>38971</v>
          </cell>
          <cell r="L2026" t="str">
            <v>I-002811618-7</v>
          </cell>
          <cell r="M2026" t="str">
            <v>WA</v>
          </cell>
          <cell r="N2026" t="str">
            <v>FA</v>
          </cell>
          <cell r="O2026" t="str">
            <v>TB OD RT MR RP SY DB BT RG RL RR</v>
          </cell>
          <cell r="Q2026" t="str">
            <v>WL</v>
          </cell>
          <cell r="S2026" t="str">
            <v>Primary</v>
          </cell>
          <cell r="T2026" t="str">
            <v>statutory_and_copyright</v>
          </cell>
        </row>
        <row r="2027">
          <cell r="A2027" t="str">
            <v>CO12872</v>
          </cell>
          <cell r="B2027" t="str">
            <v>Dean</v>
          </cell>
          <cell r="C2027" t="str">
            <v>Jackie</v>
          </cell>
          <cell r="F2027" t="str">
            <v>F</v>
          </cell>
          <cell r="G2027" t="str">
            <v>deanphoto@optushome.com.au</v>
          </cell>
          <cell r="H2027" t="str">
            <v>AU</v>
          </cell>
          <cell r="I2027">
            <v>17941</v>
          </cell>
          <cell r="K2027">
            <v>36535</v>
          </cell>
          <cell r="L2027" t="str">
            <v>I-002811619-8</v>
          </cell>
          <cell r="M2027" t="str">
            <v>WA</v>
          </cell>
          <cell r="N2027" t="str">
            <v xml:space="preserve">PH </v>
          </cell>
          <cell r="O2027" t="str">
            <v>TB OD RT MR RP SY DB BT RG RL RR</v>
          </cell>
          <cell r="Q2027" t="str">
            <v>WL</v>
          </cell>
          <cell r="S2027" t="str">
            <v>Primary</v>
          </cell>
          <cell r="T2027" t="str">
            <v>statutory_and_copyright</v>
          </cell>
        </row>
        <row r="2028">
          <cell r="A2028" t="str">
            <v>CO13056</v>
          </cell>
          <cell r="B2028" t="str">
            <v>Deane</v>
          </cell>
          <cell r="C2028" t="str">
            <v>Hope</v>
          </cell>
          <cell r="D2028" t="str">
            <v>Lovelock</v>
          </cell>
          <cell r="F2028" t="str">
            <v>F</v>
          </cell>
          <cell r="G2028" t="str">
            <v>spacehoney@internode.on.net</v>
          </cell>
          <cell r="K2028">
            <v>36665</v>
          </cell>
          <cell r="L2028" t="str">
            <v>I-002812447-0</v>
          </cell>
          <cell r="M2028" t="str">
            <v>WA</v>
          </cell>
          <cell r="N2028" t="str">
            <v>FA</v>
          </cell>
          <cell r="O2028" t="str">
            <v>RG RL RT</v>
          </cell>
          <cell r="Q2028" t="str">
            <v>WL</v>
          </cell>
          <cell r="S2028" t="str">
            <v>Secondary</v>
          </cell>
          <cell r="T2028" t="str">
            <v>statutory</v>
          </cell>
        </row>
        <row r="2029">
          <cell r="A2029" t="str">
            <v>CO79621</v>
          </cell>
          <cell r="B2029" t="str">
            <v>Deane</v>
          </cell>
          <cell r="C2029" t="str">
            <v>Spike</v>
          </cell>
          <cell r="F2029" t="str">
            <v>F</v>
          </cell>
          <cell r="G2029" t="str">
            <v>spikejd@gmail.com</v>
          </cell>
          <cell r="H2029" t="str">
            <v>AU</v>
          </cell>
          <cell r="I2029">
            <v>27542</v>
          </cell>
          <cell r="K2029">
            <v>41394</v>
          </cell>
          <cell r="M2029" t="str">
            <v>WA</v>
          </cell>
          <cell r="N2029" t="str">
            <v>FA</v>
          </cell>
          <cell r="O2029" t="str">
            <v>TB OD RT MR RP SY DB BT RG RL</v>
          </cell>
          <cell r="Q2029" t="str">
            <v>WL</v>
          </cell>
          <cell r="S2029" t="str">
            <v>Primary</v>
          </cell>
          <cell r="T2029" t="str">
            <v>statutory_and_copyright</v>
          </cell>
        </row>
        <row r="2030">
          <cell r="A2030" t="str">
            <v>CO18174</v>
          </cell>
          <cell r="B2030" t="str">
            <v>Deans</v>
          </cell>
          <cell r="C2030" t="str">
            <v>Brian</v>
          </cell>
          <cell r="F2030" t="str">
            <v>M</v>
          </cell>
          <cell r="G2030" t="str">
            <v>briandeans@fishinternet.com.au</v>
          </cell>
          <cell r="I2030">
            <v>21415</v>
          </cell>
          <cell r="K2030">
            <v>37221</v>
          </cell>
          <cell r="L2030" t="str">
            <v>I-001969468-7</v>
          </cell>
          <cell r="M2030" t="str">
            <v>WA</v>
          </cell>
          <cell r="N2030" t="str">
            <v>FA</v>
          </cell>
          <cell r="O2030" t="str">
            <v>TB OD RT MR RP SY DB BT RG RL RR</v>
          </cell>
          <cell r="Q2030" t="str">
            <v>WL</v>
          </cell>
          <cell r="S2030" t="str">
            <v>Primary</v>
          </cell>
          <cell r="T2030" t="str">
            <v>statutory_and_copyright</v>
          </cell>
        </row>
        <row r="2031">
          <cell r="A2031" t="str">
            <v>CO26963</v>
          </cell>
          <cell r="B2031" t="str">
            <v>Deans</v>
          </cell>
          <cell r="C2031" t="str">
            <v>Paul</v>
          </cell>
          <cell r="F2031" t="str">
            <v>M</v>
          </cell>
          <cell r="H2031" t="str">
            <v>NZ</v>
          </cell>
          <cell r="K2031">
            <v>38261</v>
          </cell>
          <cell r="L2031" t="str">
            <v>I-002812461-8</v>
          </cell>
          <cell r="M2031" t="str">
            <v>WA</v>
          </cell>
          <cell r="N2031" t="str">
            <v>FA</v>
          </cell>
          <cell r="O2031" t="str">
            <v>RG RL RT</v>
          </cell>
          <cell r="Q2031" t="str">
            <v>WL</v>
          </cell>
          <cell r="S2031" t="str">
            <v>Primary</v>
          </cell>
          <cell r="T2031" t="str">
            <v>statutory_and_copyright</v>
          </cell>
        </row>
        <row r="2032">
          <cell r="A2032" t="str">
            <v>CO77070</v>
          </cell>
          <cell r="B2032" t="str">
            <v>Dededar</v>
          </cell>
          <cell r="C2032" t="str">
            <v>Alan</v>
          </cell>
          <cell r="F2032" t="str">
            <v>M</v>
          </cell>
          <cell r="H2032" t="str">
            <v>AU</v>
          </cell>
          <cell r="K2032">
            <v>40779</v>
          </cell>
          <cell r="M2032" t="str">
            <v>WA</v>
          </cell>
          <cell r="N2032" t="str">
            <v>FA</v>
          </cell>
          <cell r="O2032" t="str">
            <v>TB OD RT MR RP SY DB BT RG RL RR</v>
          </cell>
          <cell r="Q2032" t="str">
            <v>WL</v>
          </cell>
          <cell r="S2032" t="str">
            <v>Primary</v>
          </cell>
          <cell r="T2032" t="str">
            <v>statutory_and_copyright</v>
          </cell>
        </row>
        <row r="2033">
          <cell r="A2033" t="str">
            <v>CO40009</v>
          </cell>
          <cell r="B2033" t="str">
            <v>Deitz</v>
          </cell>
          <cell r="C2033" t="str">
            <v>Judith</v>
          </cell>
          <cell r="D2033" t="str">
            <v>Anne</v>
          </cell>
          <cell r="F2033" t="str">
            <v>F</v>
          </cell>
          <cell r="G2033" t="str">
            <v>judideitz@gmail.com</v>
          </cell>
          <cell r="H2033" t="str">
            <v>AU</v>
          </cell>
          <cell r="I2033">
            <v>21009</v>
          </cell>
          <cell r="K2033">
            <v>40318</v>
          </cell>
          <cell r="M2033" t="str">
            <v>WA</v>
          </cell>
          <cell r="N2033" t="str">
            <v>FA</v>
          </cell>
          <cell r="O2033" t="str">
            <v>TB OD RT MR RT SY DB BT RG RL</v>
          </cell>
          <cell r="Q2033" t="str">
            <v>WL</v>
          </cell>
          <cell r="S2033" t="str">
            <v>Primary</v>
          </cell>
          <cell r="T2033" t="str">
            <v>statutory_and_copyright</v>
          </cell>
        </row>
        <row r="2034">
          <cell r="A2034" t="str">
            <v>CO12097</v>
          </cell>
          <cell r="B2034" t="str">
            <v>Delaney</v>
          </cell>
          <cell r="C2034" t="str">
            <v>Jan</v>
          </cell>
          <cell r="F2034" t="str">
            <v>F</v>
          </cell>
          <cell r="G2034" t="str">
            <v xml:space="preserve">deljan@bigpond.com    </v>
          </cell>
          <cell r="H2034" t="str">
            <v>AU</v>
          </cell>
          <cell r="I2034">
            <v>12344</v>
          </cell>
          <cell r="K2034">
            <v>36229</v>
          </cell>
          <cell r="L2034" t="str">
            <v>I-001961455-0</v>
          </cell>
          <cell r="M2034" t="str">
            <v>WA</v>
          </cell>
          <cell r="N2034" t="str">
            <v>FA</v>
          </cell>
          <cell r="O2034" t="str">
            <v>TB OD RT MR RP SY DB BT RG RL RR</v>
          </cell>
          <cell r="Q2034" t="str">
            <v>WL</v>
          </cell>
          <cell r="S2034" t="str">
            <v>Primary</v>
          </cell>
          <cell r="T2034" t="str">
            <v>statutory_and_copyright</v>
          </cell>
        </row>
        <row r="2035">
          <cell r="A2035" t="str">
            <v>CO32835</v>
          </cell>
          <cell r="B2035" t="str">
            <v>Delaney</v>
          </cell>
          <cell r="C2035" t="str">
            <v>Maria</v>
          </cell>
          <cell r="F2035" t="str">
            <v>F</v>
          </cell>
          <cell r="H2035" t="str">
            <v>AU</v>
          </cell>
          <cell r="K2035">
            <v>39415</v>
          </cell>
          <cell r="M2035" t="str">
            <v>WA</v>
          </cell>
          <cell r="N2035" t="str">
            <v>FA</v>
          </cell>
          <cell r="O2035" t="str">
            <v>TB OD RT MR RP SY DB BT RG RL RR</v>
          </cell>
          <cell r="Q2035" t="str">
            <v>WL</v>
          </cell>
          <cell r="S2035" t="str">
            <v>Primary</v>
          </cell>
          <cell r="T2035" t="str">
            <v>statutory_and_copyright</v>
          </cell>
        </row>
        <row r="2036">
          <cell r="A2036" t="str">
            <v>CO32836</v>
          </cell>
          <cell r="B2036" t="str">
            <v>Delaney</v>
          </cell>
          <cell r="C2036" t="str">
            <v>Rachel</v>
          </cell>
          <cell r="F2036" t="str">
            <v>F</v>
          </cell>
          <cell r="H2036" t="str">
            <v>AU</v>
          </cell>
          <cell r="K2036">
            <v>39415</v>
          </cell>
          <cell r="M2036" t="str">
            <v>WA</v>
          </cell>
          <cell r="N2036" t="str">
            <v>FA</v>
          </cell>
          <cell r="O2036" t="str">
            <v>TB OD RT MR RP SY DB BT RG RL RR</v>
          </cell>
          <cell r="Q2036" t="str">
            <v>WL</v>
          </cell>
          <cell r="S2036" t="str">
            <v>Primary</v>
          </cell>
          <cell r="T2036" t="str">
            <v>statutory_and_copyright</v>
          </cell>
        </row>
        <row r="2037">
          <cell r="A2037" t="str">
            <v>CO32837</v>
          </cell>
          <cell r="B2037" t="str">
            <v>Delaney</v>
          </cell>
          <cell r="C2037" t="str">
            <v>Robyn</v>
          </cell>
          <cell r="F2037" t="str">
            <v>F</v>
          </cell>
          <cell r="H2037" t="str">
            <v>AU</v>
          </cell>
          <cell r="K2037">
            <v>39415</v>
          </cell>
          <cell r="M2037" t="str">
            <v>WA</v>
          </cell>
          <cell r="N2037" t="str">
            <v>FA</v>
          </cell>
          <cell r="O2037" t="str">
            <v>TB OD RT MR RP SY DB BT RG RL RR</v>
          </cell>
          <cell r="Q2037" t="str">
            <v>WL</v>
          </cell>
          <cell r="S2037" t="str">
            <v>Primary</v>
          </cell>
          <cell r="T2037" t="str">
            <v>statutory_and_copyright</v>
          </cell>
        </row>
        <row r="2038">
          <cell r="A2038" t="str">
            <v>CO32838</v>
          </cell>
          <cell r="B2038" t="str">
            <v>Delaney</v>
          </cell>
          <cell r="C2038" t="str">
            <v>Ruth</v>
          </cell>
          <cell r="F2038" t="str">
            <v>F</v>
          </cell>
          <cell r="H2038" t="str">
            <v>AU</v>
          </cell>
          <cell r="K2038">
            <v>39415</v>
          </cell>
          <cell r="M2038" t="str">
            <v>WA</v>
          </cell>
          <cell r="N2038" t="str">
            <v>FA</v>
          </cell>
          <cell r="O2038" t="str">
            <v>TB OD RT MR RP SY DB BT RG RL RR</v>
          </cell>
          <cell r="Q2038" t="str">
            <v>WL</v>
          </cell>
          <cell r="S2038" t="str">
            <v>Primary</v>
          </cell>
          <cell r="T2038" t="str">
            <v>statutory_and_copyright</v>
          </cell>
        </row>
        <row r="2039">
          <cell r="A2039" t="str">
            <v>CO26788</v>
          </cell>
          <cell r="B2039" t="str">
            <v>Delano</v>
          </cell>
          <cell r="C2039" t="str">
            <v>Angelique</v>
          </cell>
          <cell r="F2039" t="str">
            <v>F</v>
          </cell>
          <cell r="H2039" t="str">
            <v>NZ</v>
          </cell>
          <cell r="K2039">
            <v>38261</v>
          </cell>
          <cell r="L2039" t="str">
            <v>I-002812464-1</v>
          </cell>
          <cell r="M2039" t="str">
            <v>WA</v>
          </cell>
          <cell r="N2039" t="str">
            <v>FA</v>
          </cell>
          <cell r="O2039" t="str">
            <v>RG RL RT</v>
          </cell>
          <cell r="Q2039" t="str">
            <v>WL</v>
          </cell>
          <cell r="S2039" t="str">
            <v>Primary</v>
          </cell>
          <cell r="T2039" t="str">
            <v>statutory_and_copyright</v>
          </cell>
        </row>
        <row r="2040">
          <cell r="A2040" t="str">
            <v>CO11449</v>
          </cell>
          <cell r="B2040" t="str">
            <v>Delcourt</v>
          </cell>
          <cell r="C2040" t="str">
            <v>Lesley</v>
          </cell>
          <cell r="F2040" t="str">
            <v>F</v>
          </cell>
          <cell r="H2040" t="str">
            <v>AU</v>
          </cell>
          <cell r="K2040">
            <v>38047</v>
          </cell>
          <cell r="L2040" t="str">
            <v>I-002812465-2</v>
          </cell>
          <cell r="M2040" t="str">
            <v>WA</v>
          </cell>
          <cell r="N2040" t="str">
            <v>PH</v>
          </cell>
          <cell r="O2040" t="str">
            <v>RG RL RT</v>
          </cell>
          <cell r="Q2040" t="str">
            <v>WL</v>
          </cell>
          <cell r="S2040" t="str">
            <v>Secondary</v>
          </cell>
          <cell r="T2040" t="str">
            <v>statutory</v>
          </cell>
        </row>
        <row r="2041">
          <cell r="A2041" t="str">
            <v>CO33190</v>
          </cell>
          <cell r="B2041" t="str">
            <v>Delfs</v>
          </cell>
          <cell r="C2041" t="str">
            <v>Elizabeth</v>
          </cell>
          <cell r="F2041" t="str">
            <v>F</v>
          </cell>
          <cell r="G2041" t="str">
            <v>elizabethdelfs@hotmail.com</v>
          </cell>
          <cell r="H2041" t="str">
            <v>AU</v>
          </cell>
          <cell r="I2041">
            <v>30692</v>
          </cell>
          <cell r="K2041">
            <v>39644</v>
          </cell>
          <cell r="M2041" t="str">
            <v>WA</v>
          </cell>
          <cell r="N2041" t="str">
            <v>FA</v>
          </cell>
          <cell r="O2041" t="str">
            <v>TB OD RT MR RP SY DB BT RG RL RR</v>
          </cell>
          <cell r="Q2041" t="str">
            <v>WL</v>
          </cell>
          <cell r="S2041" t="str">
            <v>Primary</v>
          </cell>
          <cell r="T2041" t="str">
            <v>statutory_and_copyright</v>
          </cell>
        </row>
        <row r="2042">
          <cell r="A2042" t="str">
            <v>CO14242</v>
          </cell>
          <cell r="B2042" t="str">
            <v>Della Torre</v>
          </cell>
          <cell r="C2042" t="str">
            <v>Rosa</v>
          </cell>
          <cell r="D2042" t="str">
            <v>Maria</v>
          </cell>
          <cell r="F2042" t="str">
            <v>F</v>
          </cell>
          <cell r="H2042" t="str">
            <v>AU</v>
          </cell>
          <cell r="I2042">
            <v>19860</v>
          </cell>
          <cell r="K2042">
            <v>36921</v>
          </cell>
          <cell r="L2042" t="str">
            <v>I-001966224-7</v>
          </cell>
          <cell r="M2042" t="str">
            <v>WA</v>
          </cell>
          <cell r="N2042" t="str">
            <v>FA</v>
          </cell>
          <cell r="O2042" t="str">
            <v>TB OD RT MR RP SY DB BT RG RL RR</v>
          </cell>
          <cell r="Q2042" t="str">
            <v>WL</v>
          </cell>
          <cell r="S2042" t="str">
            <v>Primary</v>
          </cell>
          <cell r="T2042" t="str">
            <v>statutory_and_copyright</v>
          </cell>
        </row>
        <row r="2043">
          <cell r="A2043" t="str">
            <v>CO10202</v>
          </cell>
          <cell r="B2043" t="str">
            <v>Delrue</v>
          </cell>
          <cell r="C2043" t="str">
            <v>Chantale</v>
          </cell>
          <cell r="D2043" t="str">
            <v>Marie</v>
          </cell>
          <cell r="F2043" t="str">
            <v>F</v>
          </cell>
          <cell r="H2043" t="str">
            <v>AU</v>
          </cell>
          <cell r="K2043">
            <v>37453</v>
          </cell>
          <cell r="L2043" t="str">
            <v>I-002812467-4</v>
          </cell>
          <cell r="M2043" t="str">
            <v>WA</v>
          </cell>
          <cell r="N2043" t="str">
            <v>FA</v>
          </cell>
          <cell r="O2043" t="str">
            <v>RG RL RT</v>
          </cell>
          <cell r="Q2043" t="str">
            <v>WL</v>
          </cell>
          <cell r="S2043" t="str">
            <v>Secondary</v>
          </cell>
          <cell r="T2043" t="str">
            <v>statutory</v>
          </cell>
        </row>
        <row r="2044">
          <cell r="A2044" t="str">
            <v>CO13391</v>
          </cell>
          <cell r="B2044" t="str">
            <v>Delzoppo</v>
          </cell>
          <cell r="C2044" t="str">
            <v>Carolyn</v>
          </cell>
          <cell r="D2044" t="str">
            <v>Ruth</v>
          </cell>
          <cell r="F2044" t="str">
            <v>F</v>
          </cell>
          <cell r="G2044" t="str">
            <v>carolyn@mullum.com.au</v>
          </cell>
          <cell r="I2044">
            <v>18089</v>
          </cell>
          <cell r="K2044">
            <v>36799</v>
          </cell>
          <cell r="L2044" t="str">
            <v>I-002812468-5</v>
          </cell>
          <cell r="M2044" t="str">
            <v>WA</v>
          </cell>
          <cell r="N2044" t="str">
            <v>FA</v>
          </cell>
          <cell r="O2044" t="str">
            <v>RG RL RT</v>
          </cell>
          <cell r="Q2044" t="str">
            <v>WL</v>
          </cell>
          <cell r="S2044" t="str">
            <v>Secondary</v>
          </cell>
          <cell r="T2044" t="str">
            <v>statutory</v>
          </cell>
        </row>
        <row r="2045">
          <cell r="A2045" t="str">
            <v>CO28993</v>
          </cell>
          <cell r="B2045" t="str">
            <v>DeMacedo</v>
          </cell>
          <cell r="C2045" t="str">
            <v>Don</v>
          </cell>
          <cell r="F2045" t="str">
            <v>M</v>
          </cell>
          <cell r="H2045" t="str">
            <v>NZ</v>
          </cell>
          <cell r="K2045">
            <v>38845</v>
          </cell>
          <cell r="L2045" t="str">
            <v>I-002812469-6</v>
          </cell>
          <cell r="M2045" t="str">
            <v>WA</v>
          </cell>
          <cell r="N2045" t="str">
            <v>FA</v>
          </cell>
          <cell r="O2045" t="str">
            <v>RG RL RT</v>
          </cell>
          <cell r="Q2045" t="str">
            <v>WL</v>
          </cell>
          <cell r="S2045" t="str">
            <v>Primary</v>
          </cell>
          <cell r="T2045" t="str">
            <v>statutory_and_copyright</v>
          </cell>
        </row>
        <row r="2046">
          <cell r="A2046" t="str">
            <v>CO12218</v>
          </cell>
          <cell r="B2046" t="str">
            <v>Dement</v>
          </cell>
          <cell r="C2046" t="str">
            <v>Linda</v>
          </cell>
          <cell r="F2046" t="str">
            <v>F</v>
          </cell>
          <cell r="H2046" t="str">
            <v>AU</v>
          </cell>
          <cell r="I2046">
            <v>22085</v>
          </cell>
          <cell r="K2046">
            <v>37803</v>
          </cell>
          <cell r="L2046" t="str">
            <v>I-002812470-9</v>
          </cell>
          <cell r="M2046" t="str">
            <v>WA</v>
          </cell>
          <cell r="N2046" t="str">
            <v>FA</v>
          </cell>
          <cell r="O2046" t="str">
            <v>TB OD RT MR RP SY DB BT RG RL RR</v>
          </cell>
          <cell r="Q2046" t="str">
            <v>WL</v>
          </cell>
          <cell r="S2046" t="str">
            <v>Primary</v>
          </cell>
          <cell r="T2046" t="str">
            <v>statutory_and_copyright</v>
          </cell>
        </row>
        <row r="2047">
          <cell r="A2047" t="str">
            <v>CO23514</v>
          </cell>
          <cell r="B2047" t="str">
            <v>Dennis</v>
          </cell>
          <cell r="C2047" t="str">
            <v>Frances</v>
          </cell>
          <cell r="D2047" t="str">
            <v>Agnes</v>
          </cell>
          <cell r="F2047" t="str">
            <v>M</v>
          </cell>
          <cell r="G2047" t="str">
            <v>francesdennis@iinet.net.au</v>
          </cell>
          <cell r="K2047">
            <v>37803</v>
          </cell>
          <cell r="L2047" t="str">
            <v>I-002812471-0</v>
          </cell>
          <cell r="M2047" t="str">
            <v>WA</v>
          </cell>
          <cell r="N2047" t="str">
            <v>FA</v>
          </cell>
          <cell r="O2047" t="str">
            <v>TB OD RT MR RP SY DB BT RG RL RR</v>
          </cell>
          <cell r="Q2047" t="str">
            <v>WL</v>
          </cell>
          <cell r="S2047" t="str">
            <v>Primary</v>
          </cell>
          <cell r="T2047" t="str">
            <v>statutory_and_copyright</v>
          </cell>
        </row>
        <row r="2048">
          <cell r="A2048" t="str">
            <v>CO77572</v>
          </cell>
          <cell r="B2048" t="str">
            <v>Dennis</v>
          </cell>
          <cell r="C2048" t="str">
            <v>Joni</v>
          </cell>
          <cell r="F2048" t="str">
            <v>F</v>
          </cell>
          <cell r="G2048" t="str">
            <v>joni@jonidennis.com.au</v>
          </cell>
          <cell r="H2048" t="str">
            <v>AU</v>
          </cell>
          <cell r="I2048">
            <v>21987</v>
          </cell>
          <cell r="K2048">
            <v>41053</v>
          </cell>
          <cell r="M2048" t="str">
            <v>WA</v>
          </cell>
          <cell r="N2048" t="str">
            <v>FA</v>
          </cell>
          <cell r="O2048" t="str">
            <v>TB OD RT MR RP SY DB BT RG RL</v>
          </cell>
          <cell r="Q2048" t="str">
            <v>WL</v>
          </cell>
          <cell r="S2048" t="str">
            <v>Primary</v>
          </cell>
          <cell r="T2048" t="str">
            <v>statutory_and_copyright</v>
          </cell>
        </row>
        <row r="2049">
          <cell r="A2049" t="str">
            <v>CO23901</v>
          </cell>
          <cell r="B2049" t="str">
            <v>Dennis</v>
          </cell>
          <cell r="C2049" t="str">
            <v>Leonie</v>
          </cell>
          <cell r="F2049" t="str">
            <v>F</v>
          </cell>
          <cell r="H2049" t="str">
            <v>AU</v>
          </cell>
          <cell r="K2049">
            <v>37865</v>
          </cell>
          <cell r="L2049" t="str">
            <v>I-002812472-1</v>
          </cell>
          <cell r="M2049" t="str">
            <v>WA</v>
          </cell>
          <cell r="N2049" t="str">
            <v>FA</v>
          </cell>
          <cell r="O2049" t="str">
            <v>TB OD RT MR RP SY DB BT RG RL RR</v>
          </cell>
          <cell r="Q2049" t="str">
            <v>WL</v>
          </cell>
          <cell r="R2049" t="str">
            <v>auction houses only</v>
          </cell>
          <cell r="S2049" t="str">
            <v>Primary</v>
          </cell>
          <cell r="T2049" t="str">
            <v>statutory_and_copyright</v>
          </cell>
        </row>
        <row r="2050">
          <cell r="A2050" t="str">
            <v>CO18143</v>
          </cell>
          <cell r="B2050" t="str">
            <v>Dent</v>
          </cell>
          <cell r="C2050" t="str">
            <v>John</v>
          </cell>
          <cell r="D2050" t="str">
            <v>Harold</v>
          </cell>
          <cell r="F2050" t="str">
            <v>M</v>
          </cell>
          <cell r="H2050" t="str">
            <v>AU</v>
          </cell>
          <cell r="I2050">
            <v>18690</v>
          </cell>
          <cell r="K2050">
            <v>37123</v>
          </cell>
          <cell r="L2050" t="str">
            <v>I-001969469-8</v>
          </cell>
          <cell r="M2050" t="str">
            <v>WA</v>
          </cell>
          <cell r="N2050" t="str">
            <v>FA</v>
          </cell>
          <cell r="O2050" t="str">
            <v>TB OD RT MR RP SY DB BT RG RL RR</v>
          </cell>
          <cell r="Q2050" t="str">
            <v>WL</v>
          </cell>
          <cell r="S2050" t="str">
            <v>Primary</v>
          </cell>
          <cell r="T2050" t="str">
            <v>statutory_and_copyright</v>
          </cell>
        </row>
        <row r="2051">
          <cell r="A2051" t="str">
            <v>CO32809</v>
          </cell>
          <cell r="B2051" t="str">
            <v>Dent</v>
          </cell>
          <cell r="C2051" t="str">
            <v>Rebecca</v>
          </cell>
          <cell r="D2051" t="str">
            <v>MJ</v>
          </cell>
          <cell r="F2051" t="str">
            <v>F</v>
          </cell>
          <cell r="G2051" t="str">
            <v>rebeccahdent@mac.com</v>
          </cell>
          <cell r="H2051" t="str">
            <v>AU</v>
          </cell>
          <cell r="I2051">
            <v>26434</v>
          </cell>
          <cell r="K2051">
            <v>39538</v>
          </cell>
          <cell r="M2051" t="str">
            <v>WA</v>
          </cell>
          <cell r="N2051" t="str">
            <v>FA</v>
          </cell>
          <cell r="O2051" t="str">
            <v>TB OD RT MR RP SY DB BT RG RL RR</v>
          </cell>
          <cell r="Q2051" t="str">
            <v>WL</v>
          </cell>
          <cell r="S2051" t="str">
            <v>Primary</v>
          </cell>
          <cell r="T2051" t="str">
            <v>statutory_and_copyright</v>
          </cell>
        </row>
        <row r="2052">
          <cell r="A2052" t="str">
            <v>CO25278</v>
          </cell>
          <cell r="B2052" t="str">
            <v>DeRay</v>
          </cell>
          <cell r="C2052" t="str">
            <v>Diane</v>
          </cell>
          <cell r="D2052" t="str">
            <v>Claire</v>
          </cell>
          <cell r="F2052" t="str">
            <v>F</v>
          </cell>
          <cell r="G2052" t="str">
            <v>ddphotos@iinet.net.au</v>
          </cell>
          <cell r="H2052" t="str">
            <v>AU</v>
          </cell>
          <cell r="K2052">
            <v>38047</v>
          </cell>
          <cell r="L2052" t="str">
            <v>I-002812474-3</v>
          </cell>
          <cell r="M2052" t="str">
            <v>WA</v>
          </cell>
          <cell r="N2052" t="str">
            <v>PH</v>
          </cell>
          <cell r="O2052" t="str">
            <v>RG RL RT</v>
          </cell>
          <cell r="Q2052" t="str">
            <v>WL</v>
          </cell>
          <cell r="S2052" t="str">
            <v>Secondary</v>
          </cell>
          <cell r="T2052" t="str">
            <v>statutory</v>
          </cell>
        </row>
        <row r="2053">
          <cell r="A2053" t="str">
            <v>CO13603</v>
          </cell>
          <cell r="B2053" t="str">
            <v>Derideri</v>
          </cell>
          <cell r="F2053" t="str">
            <v>M</v>
          </cell>
          <cell r="G2053" t="str">
            <v>art@yirrkala.com</v>
          </cell>
          <cell r="H2053" t="str">
            <v>AU</v>
          </cell>
          <cell r="I2053">
            <v>10594</v>
          </cell>
          <cell r="K2053">
            <v>36614</v>
          </cell>
          <cell r="L2053" t="str">
            <v>I-002812475-4</v>
          </cell>
          <cell r="M2053" t="str">
            <v>WA</v>
          </cell>
          <cell r="N2053" t="str">
            <v>FA</v>
          </cell>
          <cell r="O2053" t="str">
            <v>RG RL RT</v>
          </cell>
          <cell r="Q2053" t="str">
            <v>WL</v>
          </cell>
          <cell r="S2053" t="str">
            <v>Secondary</v>
          </cell>
          <cell r="T2053" t="str">
            <v>statutory</v>
          </cell>
        </row>
        <row r="2054">
          <cell r="A2054" t="str">
            <v>CO28365</v>
          </cell>
          <cell r="B2054" t="str">
            <v>DeRose</v>
          </cell>
          <cell r="C2054" t="str">
            <v>Beverly</v>
          </cell>
          <cell r="D2054" t="str">
            <v>Nyanykulya</v>
          </cell>
          <cell r="F2054" t="str">
            <v>F</v>
          </cell>
          <cell r="H2054" t="str">
            <v>AU</v>
          </cell>
          <cell r="K2054">
            <v>38740</v>
          </cell>
          <cell r="L2054" t="str">
            <v>I-002812476-5</v>
          </cell>
          <cell r="M2054" t="str">
            <v>WA</v>
          </cell>
          <cell r="N2054" t="str">
            <v>FA</v>
          </cell>
          <cell r="O2054" t="str">
            <v>TB OD RT MR RP SY DB BT RG RL RR</v>
          </cell>
          <cell r="Q2054" t="str">
            <v>WL</v>
          </cell>
          <cell r="R2054" t="str">
            <v>auction houses only</v>
          </cell>
          <cell r="S2054" t="str">
            <v>Primary</v>
          </cell>
          <cell r="T2054" t="str">
            <v>statutory_and_copyright</v>
          </cell>
        </row>
        <row r="2055">
          <cell r="A2055" t="str">
            <v>CO28390</v>
          </cell>
          <cell r="B2055" t="str">
            <v>Derose</v>
          </cell>
          <cell r="C2055" t="str">
            <v>Langaliki</v>
          </cell>
          <cell r="F2055" t="str">
            <v>F</v>
          </cell>
          <cell r="H2055" t="str">
            <v>AU</v>
          </cell>
          <cell r="K2055">
            <v>38740</v>
          </cell>
          <cell r="L2055" t="str">
            <v>I-002812477-6</v>
          </cell>
          <cell r="M2055" t="str">
            <v>WA</v>
          </cell>
          <cell r="N2055" t="str">
            <v>FA</v>
          </cell>
          <cell r="O2055" t="str">
            <v>TB OD RT MR RP SY DB BT RG RL RR</v>
          </cell>
          <cell r="Q2055" t="str">
            <v>WL</v>
          </cell>
          <cell r="R2055" t="str">
            <v>auction houses only</v>
          </cell>
          <cell r="S2055" t="str">
            <v>Primary</v>
          </cell>
          <cell r="T2055" t="str">
            <v>statutory_and_copyright</v>
          </cell>
        </row>
        <row r="2056">
          <cell r="A2056" t="str">
            <v>CO13412</v>
          </cell>
          <cell r="B2056" t="str">
            <v>Designer Makers Co-operative</v>
          </cell>
          <cell r="H2056" t="str">
            <v>AU</v>
          </cell>
          <cell r="I2056">
            <v>23940</v>
          </cell>
          <cell r="K2056">
            <v>37301</v>
          </cell>
          <cell r="L2056" t="str">
            <v xml:space="preserve">I-002812544-0
</v>
          </cell>
          <cell r="M2056" t="str">
            <v>WA</v>
          </cell>
          <cell r="N2056" t="str">
            <v>FA</v>
          </cell>
          <cell r="O2056" t="str">
            <v>RG RL RT</v>
          </cell>
          <cell r="Q2056" t="str">
            <v>WL</v>
          </cell>
          <cell r="S2056" t="str">
            <v>Secondary</v>
          </cell>
          <cell r="T2056" t="str">
            <v>statutory</v>
          </cell>
        </row>
        <row r="2057">
          <cell r="A2057" t="str">
            <v>CO12340</v>
          </cell>
          <cell r="B2057" t="str">
            <v>Desovski</v>
          </cell>
          <cell r="C2057" t="str">
            <v>Miodrag</v>
          </cell>
          <cell r="D2057" t="str">
            <v>Mishko</v>
          </cell>
          <cell r="E2057" t="str">
            <v>Mishko</v>
          </cell>
          <cell r="F2057" t="str">
            <v>M</v>
          </cell>
          <cell r="H2057" t="str">
            <v>AU</v>
          </cell>
          <cell r="K2057">
            <v>36090</v>
          </cell>
          <cell r="L2057" t="str">
            <v xml:space="preserve">I-002812545-1
</v>
          </cell>
          <cell r="M2057" t="str">
            <v>WA</v>
          </cell>
          <cell r="N2057" t="str">
            <v>FA</v>
          </cell>
          <cell r="O2057" t="str">
            <v>TB OD RT MR RP SY DB BT RG RL RR</v>
          </cell>
          <cell r="Q2057" t="str">
            <v>WL</v>
          </cell>
          <cell r="S2057" t="str">
            <v>Primary</v>
          </cell>
          <cell r="T2057" t="str">
            <v>statutory_and_copyright</v>
          </cell>
        </row>
        <row r="2058">
          <cell r="A2058" t="str">
            <v>CO22650</v>
          </cell>
          <cell r="B2058" t="str">
            <v>Devereux</v>
          </cell>
          <cell r="C2058" t="str">
            <v>Dawn</v>
          </cell>
          <cell r="F2058" t="str">
            <v>F</v>
          </cell>
          <cell r="G2058" t="str">
            <v>dee@blulilacart.com</v>
          </cell>
          <cell r="H2058" t="str">
            <v>AU</v>
          </cell>
          <cell r="I2058">
            <v>21953</v>
          </cell>
          <cell r="K2058">
            <v>37834</v>
          </cell>
          <cell r="L2058" t="str">
            <v>I-002812547-3</v>
          </cell>
          <cell r="M2058" t="str">
            <v>WA</v>
          </cell>
          <cell r="N2058" t="str">
            <v>FA</v>
          </cell>
          <cell r="O2058" t="str">
            <v>TB OD RT MR RP SY DB BT RG RL RR</v>
          </cell>
          <cell r="Q2058" t="str">
            <v>WL</v>
          </cell>
          <cell r="S2058" t="str">
            <v>Primary</v>
          </cell>
          <cell r="T2058" t="str">
            <v>statutory_and_copyright</v>
          </cell>
        </row>
        <row r="2059">
          <cell r="A2059" t="str">
            <v>CO25282</v>
          </cell>
          <cell r="B2059" t="str">
            <v>Deveson</v>
          </cell>
          <cell r="C2059" t="str">
            <v>Steven</v>
          </cell>
          <cell r="F2059" t="str">
            <v>M</v>
          </cell>
          <cell r="H2059" t="str">
            <v>AU</v>
          </cell>
          <cell r="K2059">
            <v>38047</v>
          </cell>
          <cell r="L2059" t="str">
            <v>I-002812548-4</v>
          </cell>
          <cell r="M2059" t="str">
            <v>WA</v>
          </cell>
          <cell r="N2059" t="str">
            <v>PH</v>
          </cell>
          <cell r="O2059" t="str">
            <v>RG RL RT</v>
          </cell>
          <cell r="Q2059" t="str">
            <v>WL</v>
          </cell>
          <cell r="S2059" t="str">
            <v>Secondary</v>
          </cell>
          <cell r="T2059" t="str">
            <v>statutory</v>
          </cell>
        </row>
        <row r="2060">
          <cell r="A2060" t="str">
            <v>CO20693</v>
          </cell>
          <cell r="B2060" t="str">
            <v>Devetzidis</v>
          </cell>
          <cell r="C2060" t="str">
            <v>Areti</v>
          </cell>
          <cell r="F2060" t="str">
            <v>F</v>
          </cell>
          <cell r="H2060" t="str">
            <v>AU</v>
          </cell>
          <cell r="I2060">
            <v>18151</v>
          </cell>
          <cell r="K2060">
            <v>37559</v>
          </cell>
          <cell r="L2060" t="str">
            <v>I-002812549-5</v>
          </cell>
          <cell r="M2060" t="str">
            <v>WA</v>
          </cell>
          <cell r="N2060" t="str">
            <v>FA</v>
          </cell>
          <cell r="O2060" t="str">
            <v>TB OD RT MR RP SY DB BT RG RL RR</v>
          </cell>
          <cell r="Q2060" t="str">
            <v>WL</v>
          </cell>
          <cell r="S2060" t="str">
            <v>Primary</v>
          </cell>
          <cell r="T2060" t="str">
            <v>statutory_and_copyright</v>
          </cell>
        </row>
        <row r="2061">
          <cell r="A2061" t="str">
            <v>CO34092</v>
          </cell>
          <cell r="B2061" t="str">
            <v>Devos</v>
          </cell>
          <cell r="C2061" t="str">
            <v>Isabelle</v>
          </cell>
          <cell r="D2061" t="str">
            <v>Marie</v>
          </cell>
          <cell r="F2061" t="str">
            <v>F</v>
          </cell>
          <cell r="G2061" t="str">
            <v>isydevos@gmail.com</v>
          </cell>
          <cell r="H2061" t="str">
            <v>AU</v>
          </cell>
          <cell r="I2061">
            <v>24310</v>
          </cell>
          <cell r="K2061">
            <v>39897</v>
          </cell>
          <cell r="M2061" t="str">
            <v>WA</v>
          </cell>
          <cell r="N2061" t="str">
            <v>FA</v>
          </cell>
          <cell r="O2061" t="str">
            <v>TB OD RT MR RP SY DB BT RG RL RR</v>
          </cell>
          <cell r="Q2061" t="str">
            <v>WL</v>
          </cell>
          <cell r="S2061" t="str">
            <v>Primary</v>
          </cell>
          <cell r="T2061" t="str">
            <v>statutory_and_copyright</v>
          </cell>
        </row>
        <row r="2062">
          <cell r="A2062" t="str">
            <v>CO40346</v>
          </cell>
          <cell r="B2062" t="str">
            <v>Dewar</v>
          </cell>
          <cell r="C2062" t="str">
            <v>Ellen</v>
          </cell>
          <cell r="F2062" t="str">
            <v>F</v>
          </cell>
          <cell r="G2062" t="str">
            <v>info@ellendewar.com.au</v>
          </cell>
          <cell r="H2062" t="str">
            <v>AU</v>
          </cell>
          <cell r="K2062">
            <v>40330</v>
          </cell>
          <cell r="M2062" t="str">
            <v>WA</v>
          </cell>
          <cell r="N2062" t="str">
            <v>PH</v>
          </cell>
          <cell r="O2062" t="str">
            <v xml:space="preserve">TB OD RT MR RP SY DB BT RG RL </v>
          </cell>
          <cell r="Q2062" t="str">
            <v>WL</v>
          </cell>
          <cell r="S2062" t="str">
            <v>Primary</v>
          </cell>
          <cell r="T2062" t="str">
            <v>statutory_and_copyright</v>
          </cell>
        </row>
        <row r="2063">
          <cell r="A2063" t="str">
            <v>CO79540</v>
          </cell>
          <cell r="B2063" t="str">
            <v>Deyo</v>
          </cell>
          <cell r="C2063" t="str">
            <v>Matthew</v>
          </cell>
          <cell r="D2063" t="str">
            <v>Louis</v>
          </cell>
          <cell r="F2063" t="str">
            <v>M</v>
          </cell>
          <cell r="G2063" t="str">
            <v>mattdeyo@yahoo.com</v>
          </cell>
          <cell r="H2063" t="str">
            <v>NZ</v>
          </cell>
          <cell r="I2063">
            <v>29920</v>
          </cell>
          <cell r="K2063">
            <v>41377</v>
          </cell>
          <cell r="M2063" t="str">
            <v>WA</v>
          </cell>
          <cell r="N2063" t="str">
            <v>FA</v>
          </cell>
          <cell r="O2063" t="str">
            <v>TB OD RT MR RP SY DB BT RG RL</v>
          </cell>
          <cell r="Q2063" t="str">
            <v>WL</v>
          </cell>
          <cell r="S2063" t="str">
            <v>Primary</v>
          </cell>
          <cell r="T2063" t="str">
            <v>statutory_and_copyright</v>
          </cell>
        </row>
        <row r="2064">
          <cell r="A2064" t="str">
            <v>CO77988</v>
          </cell>
          <cell r="B2064" t="str">
            <v>Dezfouli</v>
          </cell>
          <cell r="C2064" t="str">
            <v>Liza</v>
          </cell>
          <cell r="D2064" t="str">
            <v>Marie</v>
          </cell>
          <cell r="E2064" t="str">
            <v>Lizadez</v>
          </cell>
          <cell r="F2064" t="str">
            <v>F</v>
          </cell>
          <cell r="G2064" t="str">
            <v>lizadez@netspace.net.au</v>
          </cell>
          <cell r="I2064">
            <v>22191</v>
          </cell>
          <cell r="K2064">
            <v>41160</v>
          </cell>
          <cell r="M2064" t="str">
            <v>WA</v>
          </cell>
          <cell r="N2064" t="str">
            <v>FA</v>
          </cell>
          <cell r="O2064" t="str">
            <v xml:space="preserve">TB OD RT MR RP SY DB BT RG RL </v>
          </cell>
          <cell r="Q2064" t="str">
            <v>WL</v>
          </cell>
          <cell r="S2064" t="str">
            <v>Primary</v>
          </cell>
          <cell r="T2064" t="str">
            <v>statutory_and_copyright</v>
          </cell>
        </row>
        <row r="2065">
          <cell r="A2065" t="str">
            <v>CO20368</v>
          </cell>
          <cell r="B2065" t="str">
            <v>Dhaburruku</v>
          </cell>
          <cell r="C2065" t="str">
            <v>Babaralk</v>
          </cell>
          <cell r="F2065" t="str">
            <v>M</v>
          </cell>
          <cell r="G2065" t="str">
            <v>bulabulaarts@bigpond.com</v>
          </cell>
          <cell r="H2065" t="str">
            <v>AU</v>
          </cell>
          <cell r="K2065">
            <v>37530</v>
          </cell>
          <cell r="L2065" t="str">
            <v>I-002812551-9</v>
          </cell>
          <cell r="M2065" t="str">
            <v>WA</v>
          </cell>
          <cell r="N2065" t="str">
            <v>FA</v>
          </cell>
          <cell r="O2065" t="str">
            <v>TB OD RT MR RP SY DB BT RG RL RR</v>
          </cell>
          <cell r="Q2065" t="str">
            <v>WL</v>
          </cell>
          <cell r="S2065" t="str">
            <v>Primary</v>
          </cell>
          <cell r="T2065" t="str">
            <v>statutory_and_copyright</v>
          </cell>
        </row>
        <row r="2066">
          <cell r="A2066" t="str">
            <v>CO13469</v>
          </cell>
          <cell r="B2066" t="str">
            <v>Dhadinku</v>
          </cell>
          <cell r="C2066" t="str">
            <v>Melissa</v>
          </cell>
          <cell r="F2066" t="str">
            <v>F</v>
          </cell>
          <cell r="H2066" t="str">
            <v>AU</v>
          </cell>
          <cell r="I2066">
            <v>29708</v>
          </cell>
          <cell r="K2066">
            <v>36799</v>
          </cell>
          <cell r="L2066" t="str">
            <v>I-001966225-8</v>
          </cell>
          <cell r="M2066" t="str">
            <v>WA</v>
          </cell>
          <cell r="N2066" t="str">
            <v>FA</v>
          </cell>
          <cell r="O2066" t="str">
            <v>TB OD RT MR RP SY DB BT RG RL RR</v>
          </cell>
          <cell r="Q2066" t="str">
            <v>WL</v>
          </cell>
          <cell r="S2066" t="str">
            <v>Primary</v>
          </cell>
          <cell r="T2066" t="str">
            <v>statutory_and_copyright</v>
          </cell>
        </row>
        <row r="2067">
          <cell r="A2067" t="str">
            <v>CO78574</v>
          </cell>
          <cell r="B2067" t="str">
            <v>Dhadurrany</v>
          </cell>
          <cell r="C2067" t="str">
            <v>Elizabeth</v>
          </cell>
          <cell r="D2067" t="str">
            <v>Bilinydjan</v>
          </cell>
          <cell r="F2067" t="str">
            <v>Female</v>
          </cell>
          <cell r="H2067" t="str">
            <v>AU</v>
          </cell>
          <cell r="K2067">
            <v>41075</v>
          </cell>
          <cell r="M2067" t="str">
            <v>WA</v>
          </cell>
          <cell r="N2067" t="str">
            <v>FA</v>
          </cell>
          <cell r="O2067" t="str">
            <v>TB OD RT MR RP SY DB BT RG RL</v>
          </cell>
          <cell r="Q2067" t="str">
            <v>WL</v>
          </cell>
          <cell r="S2067" t="str">
            <v>Primary</v>
          </cell>
          <cell r="T2067" t="str">
            <v>statutory_and_copyright</v>
          </cell>
        </row>
        <row r="2068">
          <cell r="A2068" t="str">
            <v>CO40142</v>
          </cell>
          <cell r="B2068" t="str">
            <v>Dhagapan</v>
          </cell>
          <cell r="C2068" t="str">
            <v>Slim</v>
          </cell>
          <cell r="H2068" t="str">
            <v>AU</v>
          </cell>
          <cell r="K2068">
            <v>40341</v>
          </cell>
          <cell r="M2068" t="str">
            <v>WA</v>
          </cell>
          <cell r="N2068" t="str">
            <v>FA</v>
          </cell>
          <cell r="O2068" t="str">
            <v>TB OD RT MR RT SY DB BT RG RL</v>
          </cell>
          <cell r="Q2068" t="str">
            <v>WL</v>
          </cell>
          <cell r="S2068" t="str">
            <v>Primary</v>
          </cell>
          <cell r="T2068" t="str">
            <v>statutory_and_copyright</v>
          </cell>
        </row>
        <row r="2069">
          <cell r="A2069" t="str">
            <v>CO78510</v>
          </cell>
          <cell r="B2069" t="str">
            <v>Dhakaliny</v>
          </cell>
          <cell r="C2069" t="str">
            <v>Tom</v>
          </cell>
          <cell r="D2069" t="str">
            <v>Gutjuk</v>
          </cell>
          <cell r="F2069" t="str">
            <v>Male</v>
          </cell>
          <cell r="H2069" t="str">
            <v>AU</v>
          </cell>
          <cell r="I2069">
            <v>25714</v>
          </cell>
          <cell r="K2069">
            <v>41075</v>
          </cell>
          <cell r="M2069" t="str">
            <v>WA</v>
          </cell>
          <cell r="N2069" t="str">
            <v>FA</v>
          </cell>
          <cell r="O2069" t="str">
            <v>TB OD RT MR RP SY DB BT RG RL</v>
          </cell>
          <cell r="Q2069" t="str">
            <v>WL</v>
          </cell>
          <cell r="S2069" t="str">
            <v>Primary</v>
          </cell>
          <cell r="T2069" t="str">
            <v>statutory_and_copyright</v>
          </cell>
        </row>
        <row r="2070">
          <cell r="A2070" t="str">
            <v>CO20369</v>
          </cell>
          <cell r="B2070" t="str">
            <v>Dhakayina</v>
          </cell>
          <cell r="F2070" t="str">
            <v>M</v>
          </cell>
          <cell r="G2070" t="str">
            <v>bulabulaarts@bigpond.com</v>
          </cell>
          <cell r="H2070" t="str">
            <v>AU</v>
          </cell>
          <cell r="K2070">
            <v>37530</v>
          </cell>
          <cell r="L2070" t="str">
            <v>I-002812552-0</v>
          </cell>
          <cell r="M2070" t="str">
            <v>WA</v>
          </cell>
          <cell r="N2070" t="str">
            <v>FA</v>
          </cell>
          <cell r="O2070" t="str">
            <v>TB OD RT MR RP SY DB BT RG RL RR</v>
          </cell>
          <cell r="Q2070" t="str">
            <v>WL</v>
          </cell>
          <cell r="S2070" t="str">
            <v>Primary</v>
          </cell>
          <cell r="T2070" t="str">
            <v>statutory_and_copyright</v>
          </cell>
        </row>
        <row r="2071">
          <cell r="A2071" t="str">
            <v>CO20370</v>
          </cell>
          <cell r="B2071" t="str">
            <v>Dhakwarr</v>
          </cell>
          <cell r="C2071" t="str">
            <v>Peter</v>
          </cell>
          <cell r="F2071" t="str">
            <v>M</v>
          </cell>
          <cell r="G2071" t="str">
            <v>bulabulaarts@bigpond.com</v>
          </cell>
          <cell r="H2071" t="str">
            <v>AU</v>
          </cell>
          <cell r="K2071">
            <v>37530</v>
          </cell>
          <cell r="L2071" t="str">
            <v>I-002812553-1</v>
          </cell>
          <cell r="M2071" t="str">
            <v>WA</v>
          </cell>
          <cell r="N2071" t="str">
            <v>FA</v>
          </cell>
          <cell r="O2071" t="str">
            <v>TB OD RT MR RP SY DB BT RG RL RR</v>
          </cell>
          <cell r="Q2071" t="str">
            <v>WL</v>
          </cell>
          <cell r="S2071" t="str">
            <v>Primary</v>
          </cell>
          <cell r="T2071" t="str">
            <v>statutory_and_copyright</v>
          </cell>
        </row>
        <row r="2072">
          <cell r="A2072" t="str">
            <v>CO78714</v>
          </cell>
          <cell r="B2072" t="str">
            <v>Dhalirri</v>
          </cell>
          <cell r="C2072" t="str">
            <v>Glen</v>
          </cell>
          <cell r="D2072" t="str">
            <v>Balang</v>
          </cell>
          <cell r="F2072" t="str">
            <v>Male</v>
          </cell>
          <cell r="H2072" t="str">
            <v>AU</v>
          </cell>
          <cell r="I2072">
            <v>23579</v>
          </cell>
          <cell r="K2072">
            <v>41075</v>
          </cell>
          <cell r="M2072" t="str">
            <v>WA</v>
          </cell>
          <cell r="N2072" t="str">
            <v>FA</v>
          </cell>
          <cell r="O2072" t="str">
            <v>TB OD RT MR RP SY DB BT RG RL</v>
          </cell>
          <cell r="Q2072" t="str">
            <v>WL</v>
          </cell>
          <cell r="S2072" t="str">
            <v>Primary</v>
          </cell>
          <cell r="T2072" t="str">
            <v>statutory_and_copyright</v>
          </cell>
        </row>
        <row r="2073">
          <cell r="A2073" t="str">
            <v>CO78519</v>
          </cell>
          <cell r="B2073" t="str">
            <v>Dhalnganda</v>
          </cell>
          <cell r="C2073" t="str">
            <v>Henry</v>
          </cell>
          <cell r="D2073" t="str">
            <v>Balang</v>
          </cell>
          <cell r="F2073" t="str">
            <v>Male</v>
          </cell>
          <cell r="H2073" t="str">
            <v>AU</v>
          </cell>
          <cell r="K2073">
            <v>41075</v>
          </cell>
          <cell r="M2073" t="str">
            <v>WA</v>
          </cell>
          <cell r="N2073" t="str">
            <v>FA</v>
          </cell>
          <cell r="O2073" t="str">
            <v>TB OD RT MR RP SY DB BT RG RL</v>
          </cell>
          <cell r="Q2073" t="str">
            <v>WL</v>
          </cell>
          <cell r="S2073" t="str">
            <v>Primary</v>
          </cell>
          <cell r="T2073" t="str">
            <v>statutory_and_copyright</v>
          </cell>
        </row>
        <row r="2074">
          <cell r="A2074" t="str">
            <v>CO13279</v>
          </cell>
          <cell r="B2074" t="str">
            <v>Dhamanydji</v>
          </cell>
          <cell r="C2074" t="str">
            <v>Joe</v>
          </cell>
          <cell r="F2074" t="str">
            <v>M</v>
          </cell>
          <cell r="H2074" t="str">
            <v>AU</v>
          </cell>
          <cell r="I2074">
            <v>22061</v>
          </cell>
          <cell r="K2074">
            <v>36773</v>
          </cell>
          <cell r="L2074" t="str">
            <v>I-001966226-9</v>
          </cell>
          <cell r="M2074" t="str">
            <v>WA</v>
          </cell>
          <cell r="N2074" t="str">
            <v>FA</v>
          </cell>
          <cell r="O2074" t="str">
            <v>TB OD RT MR RP SY DB BT RG RL RR</v>
          </cell>
          <cell r="Q2074" t="str">
            <v>WL</v>
          </cell>
          <cell r="S2074" t="str">
            <v>Primary</v>
          </cell>
          <cell r="T2074" t="str">
            <v>statutory_and_copyright</v>
          </cell>
        </row>
        <row r="2075">
          <cell r="A2075" t="str">
            <v>CO78754</v>
          </cell>
          <cell r="B2075" t="str">
            <v>Dhamanydji</v>
          </cell>
          <cell r="C2075" t="str">
            <v>Joe</v>
          </cell>
          <cell r="D2075" t="str">
            <v>Bulany</v>
          </cell>
          <cell r="F2075" t="str">
            <v>Male</v>
          </cell>
          <cell r="H2075" t="str">
            <v>AU</v>
          </cell>
          <cell r="I2075">
            <v>22063</v>
          </cell>
          <cell r="K2075">
            <v>41075</v>
          </cell>
          <cell r="M2075" t="str">
            <v>WA</v>
          </cell>
          <cell r="N2075" t="str">
            <v>FA</v>
          </cell>
          <cell r="O2075" t="str">
            <v>TB OD RT MR RP SY DB BT RG RL</v>
          </cell>
          <cell r="Q2075" t="str">
            <v>WL</v>
          </cell>
          <cell r="S2075" t="str">
            <v>Primary</v>
          </cell>
          <cell r="T2075" t="str">
            <v>statutory_and_copyright</v>
          </cell>
        </row>
        <row r="2076">
          <cell r="A2076" t="str">
            <v>CO78445</v>
          </cell>
          <cell r="B2076" t="str">
            <v>Dhamarandji</v>
          </cell>
          <cell r="C2076" t="str">
            <v>Gunukuwuy</v>
          </cell>
          <cell r="F2076" t="str">
            <v>Female</v>
          </cell>
          <cell r="H2076" t="str">
            <v>AU</v>
          </cell>
          <cell r="K2076">
            <v>41075</v>
          </cell>
          <cell r="M2076" t="str">
            <v>WA</v>
          </cell>
          <cell r="N2076" t="str">
            <v>FA</v>
          </cell>
          <cell r="O2076" t="str">
            <v>TB OD RT MR RP SY DB BT RG RL</v>
          </cell>
          <cell r="Q2076" t="str">
            <v>WL</v>
          </cell>
          <cell r="S2076" t="str">
            <v>Primary</v>
          </cell>
          <cell r="T2076" t="str">
            <v>statutory_and_copyright</v>
          </cell>
        </row>
        <row r="2077">
          <cell r="A2077" t="str">
            <v>CO78669</v>
          </cell>
          <cell r="B2077" t="str">
            <v>Dhamarandji</v>
          </cell>
          <cell r="C2077" t="str">
            <v>Jeffery</v>
          </cell>
          <cell r="F2077" t="str">
            <v>Male</v>
          </cell>
          <cell r="H2077" t="str">
            <v>AU</v>
          </cell>
          <cell r="K2077">
            <v>41075</v>
          </cell>
          <cell r="M2077" t="str">
            <v>WA</v>
          </cell>
          <cell r="N2077" t="str">
            <v>FA</v>
          </cell>
          <cell r="O2077" t="str">
            <v>TB OD RT MR RP SY DB BT RG RL</v>
          </cell>
          <cell r="Q2077" t="str">
            <v>WL</v>
          </cell>
          <cell r="S2077" t="str">
            <v>Primary</v>
          </cell>
          <cell r="T2077" t="str">
            <v>statutory_and_copyright</v>
          </cell>
        </row>
        <row r="2078">
          <cell r="A2078" t="str">
            <v>CO78615</v>
          </cell>
          <cell r="B2078" t="str">
            <v>Dhamarramdji</v>
          </cell>
          <cell r="C2078" t="str">
            <v>Annalisa</v>
          </cell>
          <cell r="D2078" t="str">
            <v>Wamutjan</v>
          </cell>
          <cell r="F2078" t="str">
            <v>Female</v>
          </cell>
          <cell r="H2078" t="str">
            <v>AU</v>
          </cell>
          <cell r="I2078">
            <v>30580</v>
          </cell>
          <cell r="K2078">
            <v>41075</v>
          </cell>
          <cell r="M2078" t="str">
            <v>WA</v>
          </cell>
          <cell r="N2078" t="str">
            <v>FA</v>
          </cell>
          <cell r="O2078" t="str">
            <v>TB OD RT MR RP SY DB BT RG RL</v>
          </cell>
          <cell r="Q2078" t="str">
            <v>WL</v>
          </cell>
          <cell r="S2078" t="str">
            <v>Primary</v>
          </cell>
          <cell r="T2078" t="str">
            <v>statutory_and_copyright</v>
          </cell>
        </row>
        <row r="2079">
          <cell r="A2079" t="str">
            <v>CO13604</v>
          </cell>
          <cell r="B2079" t="str">
            <v>Dhamarrandji</v>
          </cell>
          <cell r="C2079" t="str">
            <v>Balpiyangay</v>
          </cell>
          <cell r="F2079" t="str">
            <v>F</v>
          </cell>
          <cell r="G2079" t="str">
            <v>art@yirrkala.com</v>
          </cell>
          <cell r="H2079" t="str">
            <v>AU</v>
          </cell>
          <cell r="I2079">
            <v>22433</v>
          </cell>
          <cell r="K2079">
            <v>36614</v>
          </cell>
          <cell r="L2079" t="str">
            <v>I-002812554-2</v>
          </cell>
          <cell r="M2079" t="str">
            <v>WA</v>
          </cell>
          <cell r="N2079" t="str">
            <v>FA</v>
          </cell>
          <cell r="O2079" t="str">
            <v>RG RL RT</v>
          </cell>
          <cell r="Q2079" t="str">
            <v>WL</v>
          </cell>
          <cell r="S2079" t="str">
            <v>Secondary</v>
          </cell>
          <cell r="T2079" t="str">
            <v>statutory</v>
          </cell>
        </row>
        <row r="2080">
          <cell r="A2080" t="str">
            <v>CO13605</v>
          </cell>
          <cell r="B2080" t="str">
            <v>Dhamarrandji</v>
          </cell>
          <cell r="C2080" t="str">
            <v>Banbinawuy</v>
          </cell>
          <cell r="F2080" t="str">
            <v>M</v>
          </cell>
          <cell r="G2080" t="str">
            <v>art@yirrkala.com</v>
          </cell>
          <cell r="H2080" t="str">
            <v>AU</v>
          </cell>
          <cell r="K2080">
            <v>36614</v>
          </cell>
          <cell r="L2080" t="str">
            <v>I-002812555-3</v>
          </cell>
          <cell r="M2080" t="str">
            <v>WA</v>
          </cell>
          <cell r="N2080" t="str">
            <v>FA</v>
          </cell>
          <cell r="O2080" t="str">
            <v>RG RL RT</v>
          </cell>
          <cell r="Q2080" t="str">
            <v>WL</v>
          </cell>
          <cell r="S2080" t="str">
            <v>Secondary</v>
          </cell>
          <cell r="T2080" t="str">
            <v>statutory</v>
          </cell>
        </row>
        <row r="2081">
          <cell r="A2081" t="str">
            <v>CO13612</v>
          </cell>
          <cell r="B2081" t="str">
            <v>Dhamarrandji</v>
          </cell>
          <cell r="C2081" t="str">
            <v>Bumbatjiwuy</v>
          </cell>
          <cell r="F2081" t="str">
            <v>M</v>
          </cell>
          <cell r="G2081" t="str">
            <v>art@yirrkala.com</v>
          </cell>
          <cell r="H2081" t="str">
            <v>AU</v>
          </cell>
          <cell r="I2081">
            <v>17533</v>
          </cell>
          <cell r="K2081">
            <v>36614</v>
          </cell>
          <cell r="L2081" t="str">
            <v>I-002812556-4</v>
          </cell>
          <cell r="M2081" t="str">
            <v>WA</v>
          </cell>
          <cell r="N2081" t="str">
            <v>FA</v>
          </cell>
          <cell r="O2081" t="str">
            <v>RG RL RT</v>
          </cell>
          <cell r="Q2081" t="str">
            <v>WL</v>
          </cell>
          <cell r="S2081" t="str">
            <v>Secondary</v>
          </cell>
          <cell r="T2081" t="str">
            <v>statutory</v>
          </cell>
        </row>
        <row r="2082">
          <cell r="A2082" t="str">
            <v>CO13606</v>
          </cell>
          <cell r="B2082" t="str">
            <v>Dhamarrandji</v>
          </cell>
          <cell r="C2082" t="str">
            <v>Djoymiwuy</v>
          </cell>
          <cell r="F2082" t="str">
            <v>F</v>
          </cell>
          <cell r="G2082" t="str">
            <v>art@yirrkala.com</v>
          </cell>
          <cell r="H2082" t="str">
            <v>AU</v>
          </cell>
          <cell r="I2082">
            <v>25852</v>
          </cell>
          <cell r="K2082">
            <v>36614</v>
          </cell>
          <cell r="L2082" t="str">
            <v>I-002812558-6</v>
          </cell>
          <cell r="M2082" t="str">
            <v>WA</v>
          </cell>
          <cell r="N2082" t="str">
            <v>FA</v>
          </cell>
          <cell r="O2082" t="str">
            <v>RG RL RT</v>
          </cell>
          <cell r="Q2082" t="str">
            <v>WL</v>
          </cell>
          <cell r="S2082" t="str">
            <v>Secondary</v>
          </cell>
          <cell r="T2082" t="str">
            <v>statutory</v>
          </cell>
        </row>
        <row r="2083">
          <cell r="A2083" t="str">
            <v>CO78769</v>
          </cell>
          <cell r="B2083" t="str">
            <v>Dhamarrandji</v>
          </cell>
          <cell r="C2083" t="str">
            <v>Elsie</v>
          </cell>
          <cell r="F2083" t="str">
            <v>Female</v>
          </cell>
          <cell r="H2083" t="str">
            <v>AU</v>
          </cell>
          <cell r="K2083">
            <v>41075</v>
          </cell>
          <cell r="M2083" t="str">
            <v>WA</v>
          </cell>
          <cell r="N2083" t="str">
            <v>FA</v>
          </cell>
          <cell r="O2083" t="str">
            <v>TB OD RT MR RP SY DB BT RG RL</v>
          </cell>
          <cell r="Q2083" t="str">
            <v>WL</v>
          </cell>
          <cell r="S2083" t="str">
            <v>Primary</v>
          </cell>
          <cell r="T2083" t="str">
            <v>statutory_and_copyright</v>
          </cell>
        </row>
        <row r="2084">
          <cell r="A2084" t="str">
            <v>CO13607</v>
          </cell>
          <cell r="B2084" t="str">
            <v>Dhamarrandji</v>
          </cell>
          <cell r="C2084" t="str">
            <v>Mayangila</v>
          </cell>
          <cell r="F2084" t="str">
            <v>F</v>
          </cell>
          <cell r="G2084" t="str">
            <v>art@yirrkala.com</v>
          </cell>
          <cell r="H2084" t="str">
            <v>AU</v>
          </cell>
          <cell r="I2084">
            <v>26549</v>
          </cell>
          <cell r="K2084">
            <v>36614</v>
          </cell>
          <cell r="L2084" t="str">
            <v>I-002812559-7</v>
          </cell>
          <cell r="M2084" t="str">
            <v>WA</v>
          </cell>
          <cell r="N2084" t="str">
            <v>FA</v>
          </cell>
          <cell r="O2084" t="str">
            <v>RG RL RT</v>
          </cell>
          <cell r="Q2084" t="str">
            <v>WL</v>
          </cell>
          <cell r="S2084" t="str">
            <v>Secondary</v>
          </cell>
          <cell r="T2084" t="str">
            <v>statutory</v>
          </cell>
        </row>
        <row r="2085">
          <cell r="A2085" t="str">
            <v>CO13608</v>
          </cell>
          <cell r="B2085" t="str">
            <v>Dhamarrandji</v>
          </cell>
          <cell r="C2085" t="str">
            <v>Mayanini</v>
          </cell>
          <cell r="F2085" t="str">
            <v>F</v>
          </cell>
          <cell r="G2085" t="str">
            <v>art@yirrkala.com</v>
          </cell>
          <cell r="H2085" t="str">
            <v>AU</v>
          </cell>
          <cell r="K2085">
            <v>36614</v>
          </cell>
          <cell r="L2085" t="str">
            <v>I-002812560-0</v>
          </cell>
          <cell r="M2085" t="str">
            <v>WA</v>
          </cell>
          <cell r="N2085" t="str">
            <v>FA</v>
          </cell>
          <cell r="O2085" t="str">
            <v>RG RL RT</v>
          </cell>
          <cell r="Q2085" t="str">
            <v>WL</v>
          </cell>
          <cell r="S2085" t="str">
            <v>Secondary</v>
          </cell>
          <cell r="T2085" t="str">
            <v>statutory</v>
          </cell>
        </row>
        <row r="2086">
          <cell r="A2086" t="str">
            <v>CO13609</v>
          </cell>
          <cell r="B2086" t="str">
            <v>Dhamarrandji</v>
          </cell>
          <cell r="C2086" t="str">
            <v>Milminyina</v>
          </cell>
          <cell r="F2086" t="str">
            <v>F</v>
          </cell>
          <cell r="G2086" t="str">
            <v>art@yirrkala.com</v>
          </cell>
          <cell r="H2086" t="str">
            <v>AU</v>
          </cell>
          <cell r="I2086">
            <v>22167</v>
          </cell>
          <cell r="K2086">
            <v>36614</v>
          </cell>
          <cell r="L2086" t="str">
            <v>I-002812561-1</v>
          </cell>
          <cell r="M2086" t="str">
            <v>WA</v>
          </cell>
          <cell r="N2086" t="str">
            <v>FA</v>
          </cell>
          <cell r="O2086" t="str">
            <v>RG RL RT</v>
          </cell>
          <cell r="Q2086" t="str">
            <v>WL</v>
          </cell>
          <cell r="S2086" t="str">
            <v>Secondary</v>
          </cell>
          <cell r="T2086" t="str">
            <v>statutory</v>
          </cell>
        </row>
        <row r="2087">
          <cell r="A2087" t="str">
            <v>CO13610</v>
          </cell>
          <cell r="B2087" t="str">
            <v>Dhamarrandji</v>
          </cell>
          <cell r="C2087" t="str">
            <v>Ngulwidi</v>
          </cell>
          <cell r="F2087" t="str">
            <v>M</v>
          </cell>
          <cell r="G2087" t="str">
            <v>art@yirrkala.com</v>
          </cell>
          <cell r="H2087" t="str">
            <v>AU</v>
          </cell>
          <cell r="I2087">
            <v>16072</v>
          </cell>
          <cell r="K2087">
            <v>36614</v>
          </cell>
          <cell r="L2087" t="str">
            <v>I-002812562-2</v>
          </cell>
          <cell r="M2087" t="str">
            <v>WA</v>
          </cell>
          <cell r="N2087" t="str">
            <v>FA</v>
          </cell>
          <cell r="O2087" t="str">
            <v>RG RL RT</v>
          </cell>
          <cell r="Q2087" t="str">
            <v>WL</v>
          </cell>
          <cell r="S2087" t="str">
            <v>Secondary</v>
          </cell>
          <cell r="T2087" t="str">
            <v>statutory</v>
          </cell>
        </row>
        <row r="2088">
          <cell r="A2088" t="str">
            <v>CO78634</v>
          </cell>
          <cell r="B2088" t="str">
            <v>Dhamarrandji</v>
          </cell>
          <cell r="C2088" t="str">
            <v>Shaun</v>
          </cell>
          <cell r="D2088" t="str">
            <v>Buralang</v>
          </cell>
          <cell r="F2088" t="str">
            <v>Male</v>
          </cell>
          <cell r="H2088" t="str">
            <v>AU</v>
          </cell>
          <cell r="I2088">
            <v>29605</v>
          </cell>
          <cell r="K2088">
            <v>41075</v>
          </cell>
          <cell r="M2088" t="str">
            <v>WA</v>
          </cell>
          <cell r="N2088" t="str">
            <v>FA</v>
          </cell>
          <cell r="O2088" t="str">
            <v>TB OD RT MR RP SY DB BT RG RL</v>
          </cell>
          <cell r="Q2088" t="str">
            <v>WL</v>
          </cell>
          <cell r="S2088" t="str">
            <v>Primary</v>
          </cell>
          <cell r="T2088" t="str">
            <v>statutory_and_copyright</v>
          </cell>
        </row>
        <row r="2089">
          <cell r="A2089" t="str">
            <v>CO13611</v>
          </cell>
          <cell r="B2089" t="str">
            <v>Dhamarrandji</v>
          </cell>
          <cell r="C2089" t="str">
            <v>Yarrmiya</v>
          </cell>
          <cell r="F2089" t="str">
            <v>M</v>
          </cell>
          <cell r="G2089" t="str">
            <v>art@yirrkala.com</v>
          </cell>
          <cell r="H2089" t="str">
            <v>AU</v>
          </cell>
          <cell r="K2089">
            <v>36614</v>
          </cell>
          <cell r="L2089" t="str">
            <v>I-002812565-5</v>
          </cell>
          <cell r="M2089" t="str">
            <v>WA</v>
          </cell>
          <cell r="N2089" t="str">
            <v>FA</v>
          </cell>
          <cell r="O2089" t="str">
            <v>RG RL RT</v>
          </cell>
          <cell r="Q2089" t="str">
            <v>WL</v>
          </cell>
          <cell r="S2089" t="str">
            <v>Secondary</v>
          </cell>
          <cell r="T2089" t="str">
            <v>statutory</v>
          </cell>
        </row>
        <row r="2090">
          <cell r="A2090" t="str">
            <v>CO21654</v>
          </cell>
          <cell r="B2090" t="str">
            <v>Dhammarrangi</v>
          </cell>
          <cell r="C2090" t="str">
            <v>Richard</v>
          </cell>
          <cell r="F2090" t="str">
            <v>M</v>
          </cell>
          <cell r="G2090" t="str">
            <v>bulabulaarts@bigpond.com</v>
          </cell>
          <cell r="H2090" t="str">
            <v>AU</v>
          </cell>
          <cell r="K2090">
            <v>37530</v>
          </cell>
          <cell r="L2090" t="str">
            <v>I-002812566-6</v>
          </cell>
          <cell r="M2090" t="str">
            <v>WA</v>
          </cell>
          <cell r="N2090" t="str">
            <v>FA</v>
          </cell>
          <cell r="O2090" t="str">
            <v>TB OD RT MR RP SY DB BT RG RL RR</v>
          </cell>
          <cell r="Q2090" t="str">
            <v>WL</v>
          </cell>
          <cell r="S2090" t="str">
            <v>Primary</v>
          </cell>
          <cell r="T2090" t="str">
            <v>statutory_and_copyright</v>
          </cell>
        </row>
        <row r="2091">
          <cell r="A2091" t="str">
            <v>CO78734</v>
          </cell>
          <cell r="B2091" t="str">
            <v>Dhangatja</v>
          </cell>
          <cell r="C2091" t="str">
            <v>Daisy Bell</v>
          </cell>
          <cell r="F2091" t="str">
            <v>Female</v>
          </cell>
          <cell r="H2091" t="str">
            <v>AU</v>
          </cell>
          <cell r="I2091">
            <v>23138</v>
          </cell>
          <cell r="K2091">
            <v>41075</v>
          </cell>
          <cell r="M2091" t="str">
            <v>WA</v>
          </cell>
          <cell r="N2091" t="str">
            <v>FA</v>
          </cell>
          <cell r="O2091" t="str">
            <v>TB OD RT MR RP SY DB BT RG RL</v>
          </cell>
          <cell r="Q2091" t="str">
            <v>WL</v>
          </cell>
          <cell r="S2091" t="str">
            <v>Primary</v>
          </cell>
          <cell r="T2091" t="str">
            <v>statutory_and_copyright</v>
          </cell>
        </row>
        <row r="2092">
          <cell r="A2092" t="str">
            <v>CO13826</v>
          </cell>
          <cell r="B2092" t="str">
            <v>Dhangatji</v>
          </cell>
          <cell r="F2092" t="str">
            <v>M</v>
          </cell>
          <cell r="G2092" t="str">
            <v>art@yirrkala.com</v>
          </cell>
          <cell r="H2092" t="str">
            <v>AU</v>
          </cell>
          <cell r="K2092">
            <v>36614</v>
          </cell>
          <cell r="L2092" t="str">
            <v>I-002812567-7</v>
          </cell>
          <cell r="M2092" t="str">
            <v>WA</v>
          </cell>
          <cell r="N2092" t="str">
            <v>FA</v>
          </cell>
          <cell r="O2092" t="str">
            <v>RG RL RT</v>
          </cell>
          <cell r="Q2092" t="str">
            <v>WL</v>
          </cell>
          <cell r="S2092" t="str">
            <v>Secondary</v>
          </cell>
          <cell r="T2092" t="str">
            <v>statutory</v>
          </cell>
        </row>
        <row r="2093">
          <cell r="A2093" t="str">
            <v>CO20371</v>
          </cell>
          <cell r="B2093" t="str">
            <v>Dhanyula</v>
          </cell>
          <cell r="C2093" t="str">
            <v>Tony</v>
          </cell>
          <cell r="D2093" t="str">
            <v>Garrawurra</v>
          </cell>
          <cell r="F2093" t="str">
            <v>M</v>
          </cell>
          <cell r="G2093" t="str">
            <v>bulabulaarts@bigpond.com</v>
          </cell>
          <cell r="H2093" t="str">
            <v>AU</v>
          </cell>
          <cell r="K2093">
            <v>37530</v>
          </cell>
          <cell r="L2093" t="str">
            <v>I-002812568-8</v>
          </cell>
          <cell r="M2093" t="str">
            <v>WA</v>
          </cell>
          <cell r="N2093" t="str">
            <v>FA</v>
          </cell>
          <cell r="O2093" t="str">
            <v>TB OD RT MR RP SY DB BT RG RL RR</v>
          </cell>
          <cell r="Q2093" t="str">
            <v>WL</v>
          </cell>
          <cell r="S2093" t="str">
            <v>Primary</v>
          </cell>
          <cell r="T2093" t="str">
            <v>statutory_and_copyright</v>
          </cell>
        </row>
        <row r="2094">
          <cell r="A2094" t="str">
            <v>CO20372</v>
          </cell>
          <cell r="B2094" t="str">
            <v>Dhapalany 1</v>
          </cell>
          <cell r="C2094" t="str">
            <v>Mary</v>
          </cell>
          <cell r="D2094" t="str">
            <v>Dhalatjngu</v>
          </cell>
          <cell r="E2094" t="str">
            <v>Mary Dhapalany</v>
          </cell>
          <cell r="F2094" t="str">
            <v>F</v>
          </cell>
          <cell r="G2094" t="str">
            <v>bulabulaarts@bigpond.com</v>
          </cell>
          <cell r="H2094" t="str">
            <v>AU</v>
          </cell>
          <cell r="K2094">
            <v>37530</v>
          </cell>
          <cell r="L2094" t="str">
            <v>I-002812569-9</v>
          </cell>
          <cell r="M2094" t="str">
            <v>WA</v>
          </cell>
          <cell r="N2094" t="str">
            <v>FA</v>
          </cell>
          <cell r="O2094" t="str">
            <v>TB OD RT MR RP SY DB BT RG RL RR</v>
          </cell>
          <cell r="Q2094" t="str">
            <v>WL</v>
          </cell>
          <cell r="S2094" t="str">
            <v>Primary</v>
          </cell>
          <cell r="T2094" t="str">
            <v>statutory_and_copyright</v>
          </cell>
        </row>
        <row r="2095">
          <cell r="A2095" t="str">
            <v>CO78724</v>
          </cell>
          <cell r="B2095" t="str">
            <v>Dhapam Yunuplngu</v>
          </cell>
          <cell r="C2095" t="str">
            <v>Nelson</v>
          </cell>
          <cell r="F2095" t="str">
            <v>Male</v>
          </cell>
          <cell r="H2095" t="str">
            <v>AU</v>
          </cell>
          <cell r="I2095">
            <v>28730</v>
          </cell>
          <cell r="K2095">
            <v>41075</v>
          </cell>
          <cell r="M2095" t="str">
            <v>WA</v>
          </cell>
          <cell r="N2095" t="str">
            <v>FA</v>
          </cell>
          <cell r="O2095" t="str">
            <v>TB OD RT MR RP SY DB BT RG RL</v>
          </cell>
          <cell r="Q2095" t="str">
            <v>WL</v>
          </cell>
          <cell r="S2095" t="str">
            <v>Primary</v>
          </cell>
          <cell r="T2095" t="str">
            <v>statutory_and_copyright</v>
          </cell>
        </row>
        <row r="2096">
          <cell r="A2096" t="str">
            <v>CO20373</v>
          </cell>
          <cell r="B2096" t="str">
            <v>Dhapuwal 1</v>
          </cell>
          <cell r="C2096" t="str">
            <v>Mary</v>
          </cell>
          <cell r="F2096" t="str">
            <v>F</v>
          </cell>
          <cell r="G2096" t="str">
            <v>bulabulaarts@bigpond.com</v>
          </cell>
          <cell r="H2096" t="str">
            <v>AU</v>
          </cell>
          <cell r="K2096">
            <v>37530</v>
          </cell>
          <cell r="L2096" t="str">
            <v>I-002812570-2</v>
          </cell>
          <cell r="M2096" t="str">
            <v>WA</v>
          </cell>
          <cell r="N2096" t="str">
            <v>FA</v>
          </cell>
          <cell r="O2096" t="str">
            <v>TB OD RT MR RP SY DB BT RG RL RR</v>
          </cell>
          <cell r="Q2096" t="str">
            <v>WL</v>
          </cell>
          <cell r="S2096" t="str">
            <v>Primary</v>
          </cell>
          <cell r="T2096" t="str">
            <v>statutory_and_copyright</v>
          </cell>
        </row>
        <row r="2097">
          <cell r="A2097" t="str">
            <v>CO78727</v>
          </cell>
          <cell r="B2097" t="str">
            <v>Dharburama</v>
          </cell>
          <cell r="C2097" t="str">
            <v>Trina</v>
          </cell>
          <cell r="F2097" t="str">
            <v>Female</v>
          </cell>
          <cell r="H2097" t="str">
            <v>AU</v>
          </cell>
          <cell r="K2097">
            <v>41075</v>
          </cell>
          <cell r="M2097" t="str">
            <v>WA</v>
          </cell>
          <cell r="N2097" t="str">
            <v>FA</v>
          </cell>
          <cell r="O2097" t="str">
            <v>TB OD RT MR RP SY DB BT RG RL</v>
          </cell>
          <cell r="Q2097" t="str">
            <v>WL</v>
          </cell>
          <cell r="S2097" t="str">
            <v>Primary</v>
          </cell>
          <cell r="T2097" t="str">
            <v>statutory_and_copyright</v>
          </cell>
        </row>
        <row r="2098">
          <cell r="A2098" t="str">
            <v>CO78553</v>
          </cell>
          <cell r="B2098" t="str">
            <v>Dharrungu</v>
          </cell>
          <cell r="C2098" t="str">
            <v>Dorothy</v>
          </cell>
          <cell r="D2098" t="str">
            <v>Narritjan</v>
          </cell>
          <cell r="F2098" t="str">
            <v>Female</v>
          </cell>
          <cell r="H2098" t="str">
            <v>AU</v>
          </cell>
          <cell r="I2098">
            <v>19867</v>
          </cell>
          <cell r="K2098">
            <v>41075</v>
          </cell>
          <cell r="M2098" t="str">
            <v>WA</v>
          </cell>
          <cell r="N2098" t="str">
            <v>FA</v>
          </cell>
          <cell r="O2098" t="str">
            <v>TB OD RT MR RP SY DB BT RG RL</v>
          </cell>
          <cell r="Q2098" t="str">
            <v>WL</v>
          </cell>
          <cell r="S2098" t="str">
            <v>Primary</v>
          </cell>
          <cell r="T2098" t="str">
            <v>statutory_and_copyright</v>
          </cell>
        </row>
        <row r="2099">
          <cell r="A2099" t="str">
            <v>CO78679</v>
          </cell>
          <cell r="B2099" t="str">
            <v>Dharruyna</v>
          </cell>
          <cell r="C2099" t="str">
            <v>Isabel</v>
          </cell>
          <cell r="F2099" t="str">
            <v>Female</v>
          </cell>
          <cell r="H2099" t="str">
            <v>AU</v>
          </cell>
          <cell r="I2099">
            <v>20913</v>
          </cell>
          <cell r="K2099">
            <v>41075</v>
          </cell>
          <cell r="M2099" t="str">
            <v>WA</v>
          </cell>
          <cell r="N2099" t="str">
            <v>FA</v>
          </cell>
          <cell r="O2099" t="str">
            <v>TB OD RT MR RP SY DB BT RG RL</v>
          </cell>
          <cell r="Q2099" t="str">
            <v>WL</v>
          </cell>
          <cell r="S2099" t="str">
            <v>Primary</v>
          </cell>
          <cell r="T2099" t="str">
            <v>statutory_and_copyright</v>
          </cell>
        </row>
        <row r="2100">
          <cell r="A2100" t="str">
            <v>CO32477</v>
          </cell>
          <cell r="B2100" t="str">
            <v>DHARTANGUL</v>
          </cell>
          <cell r="F2100" t="str">
            <v>M</v>
          </cell>
          <cell r="G2100" t="str">
            <v>antnywallis@aol.com</v>
          </cell>
          <cell r="H2100" t="str">
            <v>AU</v>
          </cell>
          <cell r="K2100">
            <v>39411</v>
          </cell>
          <cell r="M2100" t="str">
            <v>WA</v>
          </cell>
          <cell r="N2100" t="str">
            <v>FA</v>
          </cell>
          <cell r="O2100" t="str">
            <v>TB OD RT MR RP SY DB BT RG RL RR</v>
          </cell>
          <cell r="Q2100" t="str">
            <v>WL</v>
          </cell>
          <cell r="R2100" t="str">
            <v xml:space="preserve">Australian auction house and all international licensing
</v>
          </cell>
          <cell r="S2100" t="str">
            <v>Primary</v>
          </cell>
          <cell r="T2100" t="str">
            <v>statutory_and_copyright</v>
          </cell>
        </row>
        <row r="2101">
          <cell r="A2101" t="str">
            <v>CO20219</v>
          </cell>
          <cell r="B2101" t="str">
            <v>Dhathangu</v>
          </cell>
          <cell r="C2101" t="str">
            <v>Paddy</v>
          </cell>
          <cell r="D2101" t="str">
            <v>Lilipiyana</v>
          </cell>
          <cell r="E2101" t="str">
            <v>Paddy Dhatangu</v>
          </cell>
          <cell r="F2101" t="str">
            <v>M</v>
          </cell>
          <cell r="G2101" t="str">
            <v>bulabulaarts@bigpond.com</v>
          </cell>
          <cell r="H2101" t="str">
            <v>AU</v>
          </cell>
          <cell r="I2101">
            <v>5115</v>
          </cell>
          <cell r="J2101">
            <v>34051</v>
          </cell>
          <cell r="K2101">
            <v>37500</v>
          </cell>
          <cell r="L2101" t="str">
            <v>I-002812571-3</v>
          </cell>
          <cell r="M2101" t="str">
            <v>WA</v>
          </cell>
          <cell r="N2101" t="str">
            <v>FA</v>
          </cell>
          <cell r="O2101" t="str">
            <v>TB OD RT MR RP SY DB BT RG RL RR</v>
          </cell>
          <cell r="Q2101" t="str">
            <v>WL</v>
          </cell>
          <cell r="S2101" t="str">
            <v>Primary</v>
          </cell>
          <cell r="T2101" t="str">
            <v>statutory_and_copyright</v>
          </cell>
        </row>
        <row r="2102">
          <cell r="A2102" t="str">
            <v>CO78642</v>
          </cell>
          <cell r="B2102" t="str">
            <v>Dhawa</v>
          </cell>
          <cell r="C2102" t="str">
            <v>Shane</v>
          </cell>
          <cell r="D2102" t="str">
            <v>Gudjuk</v>
          </cell>
          <cell r="F2102" t="str">
            <v>Male</v>
          </cell>
          <cell r="H2102" t="str">
            <v>AU</v>
          </cell>
          <cell r="I2102">
            <v>28878</v>
          </cell>
          <cell r="K2102">
            <v>41075</v>
          </cell>
          <cell r="M2102" t="str">
            <v>WA</v>
          </cell>
          <cell r="N2102" t="str">
            <v>FA</v>
          </cell>
          <cell r="O2102" t="str">
            <v>TB OD RT MR RP SY DB BT RG RL</v>
          </cell>
          <cell r="Q2102" t="str">
            <v>WL</v>
          </cell>
          <cell r="S2102" t="str">
            <v>Primary</v>
          </cell>
          <cell r="T2102" t="str">
            <v>statutory_and_copyright</v>
          </cell>
        </row>
        <row r="2103">
          <cell r="A2103" t="str">
            <v>CO20374</v>
          </cell>
          <cell r="B2103" t="str">
            <v>Dhawadanygulili</v>
          </cell>
          <cell r="F2103" t="str">
            <v>M</v>
          </cell>
          <cell r="G2103" t="str">
            <v>bulabulaarts@bigpond.com</v>
          </cell>
          <cell r="H2103" t="str">
            <v>AU</v>
          </cell>
          <cell r="K2103">
            <v>37530</v>
          </cell>
          <cell r="L2103" t="str">
            <v>I-002812573-5</v>
          </cell>
          <cell r="M2103" t="str">
            <v>WA</v>
          </cell>
          <cell r="N2103" t="str">
            <v>FA</v>
          </cell>
          <cell r="O2103" t="str">
            <v>TB OD RT MR RP SY DB BT RG RL RR</v>
          </cell>
          <cell r="Q2103" t="str">
            <v>WL</v>
          </cell>
          <cell r="S2103" t="str">
            <v>Primary</v>
          </cell>
          <cell r="T2103" t="str">
            <v>statutory_and_copyright</v>
          </cell>
        </row>
        <row r="2104">
          <cell r="A2104" t="str">
            <v>CO78740</v>
          </cell>
          <cell r="B2104" t="str">
            <v>Dhawinydjil Gurruwiwi</v>
          </cell>
          <cell r="C2104" t="str">
            <v>Sally</v>
          </cell>
          <cell r="F2104" t="str">
            <v>Female</v>
          </cell>
          <cell r="H2104" t="str">
            <v>AU</v>
          </cell>
          <cell r="K2104">
            <v>41075</v>
          </cell>
          <cell r="M2104" t="str">
            <v>WA</v>
          </cell>
          <cell r="N2104" t="str">
            <v>FA</v>
          </cell>
          <cell r="O2104" t="str">
            <v>TB OD RT MR RP SY DB BT RG RL</v>
          </cell>
          <cell r="Q2104" t="str">
            <v>WL</v>
          </cell>
          <cell r="S2104" t="str">
            <v>Primary</v>
          </cell>
          <cell r="T2104" t="str">
            <v>statutory_and_copyright</v>
          </cell>
        </row>
        <row r="2105">
          <cell r="A2105" t="str">
            <v>CO20375</v>
          </cell>
          <cell r="B2105" t="str">
            <v>Dhaykamanku</v>
          </cell>
          <cell r="F2105" t="str">
            <v>M</v>
          </cell>
          <cell r="G2105" t="str">
            <v>bulabulaarts@bigpond.com</v>
          </cell>
          <cell r="H2105" t="str">
            <v>AU</v>
          </cell>
          <cell r="K2105">
            <v>37530</v>
          </cell>
          <cell r="L2105" t="str">
            <v>I-002812574-6</v>
          </cell>
          <cell r="M2105" t="str">
            <v>WA</v>
          </cell>
          <cell r="N2105" t="str">
            <v>FA</v>
          </cell>
          <cell r="O2105" t="str">
            <v>TB OD RT MR RP SY DB BT RG RL RR</v>
          </cell>
          <cell r="Q2105" t="str">
            <v>WL</v>
          </cell>
          <cell r="S2105" t="str">
            <v>Primary</v>
          </cell>
          <cell r="T2105" t="str">
            <v>statutory_and_copyright</v>
          </cell>
        </row>
        <row r="2106">
          <cell r="A2106" t="str">
            <v>CO78425</v>
          </cell>
          <cell r="B2106" t="str">
            <v>Dhaymutha Gurruwiwi</v>
          </cell>
          <cell r="C2106" t="str">
            <v>Richard</v>
          </cell>
          <cell r="D2106" t="str">
            <v>Gamarang</v>
          </cell>
          <cell r="F2106" t="str">
            <v>M</v>
          </cell>
          <cell r="H2106" t="str">
            <v>AU</v>
          </cell>
          <cell r="K2106">
            <v>41075</v>
          </cell>
          <cell r="M2106" t="str">
            <v>WA</v>
          </cell>
          <cell r="N2106" t="str">
            <v>FA</v>
          </cell>
          <cell r="O2106" t="str">
            <v>TB OD RT MR RP SY DB BT RG RL</v>
          </cell>
          <cell r="Q2106" t="str">
            <v>WL</v>
          </cell>
          <cell r="S2106" t="str">
            <v>Primary</v>
          </cell>
          <cell r="T2106" t="str">
            <v>statutory_and_copyright</v>
          </cell>
        </row>
        <row r="2107">
          <cell r="A2107" t="str">
            <v>CO20376</v>
          </cell>
          <cell r="B2107" t="str">
            <v>Dhirrumbuk</v>
          </cell>
          <cell r="C2107" t="str">
            <v>Elizabeth</v>
          </cell>
          <cell r="F2107" t="str">
            <v>F</v>
          </cell>
          <cell r="G2107" t="str">
            <v>bulabulaarts@bigpond.com</v>
          </cell>
          <cell r="H2107" t="str">
            <v>AU</v>
          </cell>
          <cell r="K2107">
            <v>37530</v>
          </cell>
          <cell r="L2107" t="str">
            <v>I-002812575-7</v>
          </cell>
          <cell r="M2107" t="str">
            <v>WA</v>
          </cell>
          <cell r="N2107" t="str">
            <v>FA</v>
          </cell>
          <cell r="O2107" t="str">
            <v>TB OD RT MR RP SY DB BT RG RL RR</v>
          </cell>
          <cell r="Q2107" t="str">
            <v>WL</v>
          </cell>
          <cell r="S2107" t="str">
            <v>Primary</v>
          </cell>
          <cell r="T2107" t="str">
            <v>statutory_and_copyright</v>
          </cell>
        </row>
        <row r="2108">
          <cell r="A2108" t="str">
            <v>CO78611</v>
          </cell>
          <cell r="B2108" t="str">
            <v>Dhonju</v>
          </cell>
          <cell r="C2108" t="str">
            <v>John</v>
          </cell>
          <cell r="F2108" t="str">
            <v>Male</v>
          </cell>
          <cell r="H2108" t="str">
            <v>AU</v>
          </cell>
          <cell r="K2108">
            <v>41075</v>
          </cell>
          <cell r="M2108" t="str">
            <v>WA</v>
          </cell>
          <cell r="N2108" t="str">
            <v>FA</v>
          </cell>
          <cell r="O2108" t="str">
            <v>TB OD RT MR RP SY DB BT RG RL</v>
          </cell>
          <cell r="Q2108" t="str">
            <v>WL</v>
          </cell>
          <cell r="S2108" t="str">
            <v>Primary</v>
          </cell>
          <cell r="T2108" t="str">
            <v>statutory_and_copyright</v>
          </cell>
        </row>
        <row r="2109">
          <cell r="A2109" t="str">
            <v>CO78550</v>
          </cell>
          <cell r="B2109" t="str">
            <v>Dhorrpuy</v>
          </cell>
          <cell r="C2109" t="str">
            <v>Margaret</v>
          </cell>
          <cell r="F2109" t="str">
            <v>Female</v>
          </cell>
          <cell r="H2109" t="str">
            <v>AU</v>
          </cell>
          <cell r="I2109">
            <v>24053</v>
          </cell>
          <cell r="K2109">
            <v>41075</v>
          </cell>
          <cell r="M2109" t="str">
            <v>WA</v>
          </cell>
          <cell r="N2109" t="str">
            <v>FA</v>
          </cell>
          <cell r="O2109" t="str">
            <v>TB OD RT MR RP SY DB BT RG RL</v>
          </cell>
          <cell r="Q2109" t="str">
            <v>WL</v>
          </cell>
          <cell r="S2109" t="str">
            <v>Primary</v>
          </cell>
          <cell r="T2109" t="str">
            <v>statutory_and_copyright</v>
          </cell>
        </row>
        <row r="2110">
          <cell r="A2110" t="str">
            <v>CO20377</v>
          </cell>
          <cell r="B2110" t="str">
            <v>Dhu</v>
          </cell>
          <cell r="C2110" t="str">
            <v>Vera</v>
          </cell>
          <cell r="F2110" t="str">
            <v>F</v>
          </cell>
          <cell r="G2110" t="str">
            <v>bulabulaarts@bigpond.com</v>
          </cell>
          <cell r="H2110" t="str">
            <v>AU</v>
          </cell>
          <cell r="K2110">
            <v>37530</v>
          </cell>
          <cell r="L2110" t="str">
            <v>I-002812576-8</v>
          </cell>
          <cell r="M2110" t="str">
            <v>WA</v>
          </cell>
          <cell r="N2110" t="str">
            <v>FA</v>
          </cell>
          <cell r="O2110" t="str">
            <v>TB OD RT MR RP SY DB BT RG RL RR</v>
          </cell>
          <cell r="Q2110" t="str">
            <v>WL</v>
          </cell>
          <cell r="S2110" t="str">
            <v>Primary</v>
          </cell>
          <cell r="T2110" t="str">
            <v>statutory_and_copyright</v>
          </cell>
        </row>
        <row r="2111">
          <cell r="A2111" t="str">
            <v>CO78414</v>
          </cell>
          <cell r="B2111" t="str">
            <v>Dhubidltij</v>
          </cell>
          <cell r="C2111" t="str">
            <v>Jeffrey</v>
          </cell>
          <cell r="D2111" t="str">
            <v>Bangadi</v>
          </cell>
          <cell r="H2111" t="str">
            <v>AU</v>
          </cell>
          <cell r="K2111">
            <v>41075</v>
          </cell>
          <cell r="M2111" t="str">
            <v>WA</v>
          </cell>
          <cell r="N2111" t="str">
            <v>FA</v>
          </cell>
          <cell r="O2111" t="str">
            <v>TB OD RT MR RP SY DB BT RG RL</v>
          </cell>
          <cell r="Q2111" t="str">
            <v>WL</v>
          </cell>
          <cell r="S2111" t="str">
            <v>Primary</v>
          </cell>
          <cell r="T2111" t="str">
            <v>statutory_and_copyright</v>
          </cell>
        </row>
        <row r="2112">
          <cell r="A2112" t="str">
            <v>CO27396</v>
          </cell>
          <cell r="B2112" t="str">
            <v>Dhumbara</v>
          </cell>
          <cell r="C2112" t="str">
            <v>Mickey</v>
          </cell>
          <cell r="F2112" t="str">
            <v>M</v>
          </cell>
          <cell r="G2112" t="str">
            <v>antnywallis@aol.com</v>
          </cell>
          <cell r="H2112" t="str">
            <v>AU</v>
          </cell>
          <cell r="K2112">
            <v>38353</v>
          </cell>
          <cell r="L2112" t="str">
            <v>I-002812577-9</v>
          </cell>
          <cell r="M2112" t="str">
            <v>WA</v>
          </cell>
          <cell r="N2112" t="str">
            <v>FA</v>
          </cell>
          <cell r="O2112" t="str">
            <v>TB OD RT MR RP SY DB BT RG RL RR</v>
          </cell>
          <cell r="Q2112" t="str">
            <v>WL</v>
          </cell>
          <cell r="R2112" t="str">
            <v xml:space="preserve">Australian auction house and all international licensing
</v>
          </cell>
          <cell r="S2112" t="str">
            <v>Primary</v>
          </cell>
          <cell r="T2112" t="str">
            <v>statutory_and_copyright</v>
          </cell>
        </row>
        <row r="2113">
          <cell r="A2113" t="str">
            <v>CO78562</v>
          </cell>
          <cell r="B2113" t="str">
            <v>Dhumumu</v>
          </cell>
          <cell r="C2113" t="str">
            <v>Edwin</v>
          </cell>
          <cell r="F2113" t="str">
            <v>Male</v>
          </cell>
          <cell r="H2113" t="str">
            <v>AU</v>
          </cell>
          <cell r="K2113">
            <v>41075</v>
          </cell>
          <cell r="M2113" t="str">
            <v>WA</v>
          </cell>
          <cell r="N2113" t="str">
            <v>FA</v>
          </cell>
          <cell r="O2113" t="str">
            <v>TB OD RT MR RP SY DB BT RG RL</v>
          </cell>
          <cell r="Q2113" t="str">
            <v>WL</v>
          </cell>
          <cell r="S2113" t="str">
            <v>Primary</v>
          </cell>
          <cell r="T2113" t="str">
            <v>statutory_and_copyright</v>
          </cell>
        </row>
        <row r="2114">
          <cell r="A2114" t="str">
            <v>CO78751</v>
          </cell>
          <cell r="B2114" t="str">
            <v>Dhumundurr Pozzana</v>
          </cell>
          <cell r="C2114" t="str">
            <v>Natasha</v>
          </cell>
          <cell r="F2114" t="str">
            <v>Female</v>
          </cell>
          <cell r="H2114" t="str">
            <v>AU</v>
          </cell>
          <cell r="I2114">
            <v>27872</v>
          </cell>
          <cell r="K2114">
            <v>41075</v>
          </cell>
          <cell r="M2114" t="str">
            <v>WA</v>
          </cell>
          <cell r="N2114" t="str">
            <v>FA</v>
          </cell>
          <cell r="O2114" t="str">
            <v>TB OD RT MR RP SY DB BT RG RL</v>
          </cell>
          <cell r="Q2114" t="str">
            <v>WL</v>
          </cell>
          <cell r="S2114" t="str">
            <v>Primary</v>
          </cell>
          <cell r="T2114" t="str">
            <v>statutory_and_copyright</v>
          </cell>
        </row>
        <row r="2115">
          <cell r="A2115" t="str">
            <v>CO20378</v>
          </cell>
          <cell r="B2115" t="str">
            <v>Dhunbalmirriwuy</v>
          </cell>
          <cell r="C2115" t="str">
            <v>Margaret</v>
          </cell>
          <cell r="F2115" t="str">
            <v>F</v>
          </cell>
          <cell r="G2115" t="str">
            <v>bulabulaarts@bigpond.com</v>
          </cell>
          <cell r="H2115" t="str">
            <v>AU</v>
          </cell>
          <cell r="K2115">
            <v>37530</v>
          </cell>
          <cell r="L2115" t="str">
            <v>I-002812578-0</v>
          </cell>
          <cell r="M2115" t="str">
            <v>WA</v>
          </cell>
          <cell r="N2115" t="str">
            <v>FA</v>
          </cell>
          <cell r="O2115" t="str">
            <v>TB OD RT MR RP SY DB BT RG RL RR</v>
          </cell>
          <cell r="Q2115" t="str">
            <v>WL</v>
          </cell>
          <cell r="S2115" t="str">
            <v>Primary</v>
          </cell>
          <cell r="T2115" t="str">
            <v>statutory_and_copyright</v>
          </cell>
        </row>
        <row r="2116">
          <cell r="A2116" t="str">
            <v>CO13613</v>
          </cell>
          <cell r="B2116" t="str">
            <v>Dhunggi</v>
          </cell>
          <cell r="C2116" t="str">
            <v>Mununggurr</v>
          </cell>
          <cell r="F2116" t="str">
            <v>M</v>
          </cell>
          <cell r="G2116" t="str">
            <v>art@yirrkala.com</v>
          </cell>
          <cell r="H2116" t="str">
            <v>AU</v>
          </cell>
          <cell r="K2116">
            <v>36614</v>
          </cell>
          <cell r="L2116" t="str">
            <v>I-002815102-0</v>
          </cell>
          <cell r="M2116" t="str">
            <v>WA</v>
          </cell>
          <cell r="N2116" t="str">
            <v>FA</v>
          </cell>
          <cell r="O2116" t="str">
            <v>RG RL RT</v>
          </cell>
          <cell r="Q2116" t="str">
            <v>WL</v>
          </cell>
          <cell r="S2116" t="str">
            <v>Secondary</v>
          </cell>
          <cell r="T2116" t="str">
            <v>statutory</v>
          </cell>
        </row>
        <row r="2117">
          <cell r="A2117" t="str">
            <v>CO20379</v>
          </cell>
          <cell r="B2117" t="str">
            <v>Dhupititj</v>
          </cell>
          <cell r="C2117" t="str">
            <v>Jeffrey</v>
          </cell>
          <cell r="F2117" t="str">
            <v>M</v>
          </cell>
          <cell r="G2117" t="str">
            <v>bulabulaarts@bigpond.com</v>
          </cell>
          <cell r="H2117" t="str">
            <v>AU</v>
          </cell>
          <cell r="K2117">
            <v>37530</v>
          </cell>
          <cell r="L2117" t="str">
            <v>I-002815123-5</v>
          </cell>
          <cell r="M2117" t="str">
            <v>WA</v>
          </cell>
          <cell r="N2117" t="str">
            <v>FA</v>
          </cell>
          <cell r="O2117" t="str">
            <v>TB OD RT MR RP SY DB BT RG RL RR</v>
          </cell>
          <cell r="Q2117" t="str">
            <v>WL</v>
          </cell>
          <cell r="S2117" t="str">
            <v>Primary</v>
          </cell>
          <cell r="T2117" t="str">
            <v>statutory_and_copyright</v>
          </cell>
        </row>
        <row r="2118">
          <cell r="A2118" t="str">
            <v>CO21622</v>
          </cell>
          <cell r="B2118" t="str">
            <v>Dhurrikayu</v>
          </cell>
          <cell r="C2118" t="str">
            <v>John</v>
          </cell>
          <cell r="E2118" t="str">
            <v>John Djurrikayu, John Daymirringu Dhurrikayu</v>
          </cell>
          <cell r="F2118" t="str">
            <v>M</v>
          </cell>
          <cell r="G2118" t="str">
            <v>bulabulaarts@bigpond.com</v>
          </cell>
          <cell r="H2118" t="str">
            <v>AU</v>
          </cell>
          <cell r="I2118">
            <v>21833</v>
          </cell>
          <cell r="K2118">
            <v>37530</v>
          </cell>
          <cell r="L2118" t="str">
            <v>I-002815136-0</v>
          </cell>
          <cell r="M2118" t="str">
            <v>WA</v>
          </cell>
          <cell r="N2118" t="str">
            <v>FA</v>
          </cell>
          <cell r="O2118" t="str">
            <v>TB OD RT MR RP SY DB BT RG RL RR</v>
          </cell>
          <cell r="Q2118" t="str">
            <v>WL</v>
          </cell>
          <cell r="S2118" t="str">
            <v>Primary</v>
          </cell>
          <cell r="T2118" t="str">
            <v>statutory_and_copyright</v>
          </cell>
        </row>
        <row r="2119">
          <cell r="A2119" t="str">
            <v>CO78428</v>
          </cell>
          <cell r="B2119" t="str">
            <v>Dhurritjini Yumbulul</v>
          </cell>
          <cell r="C2119" t="str">
            <v>Terry</v>
          </cell>
          <cell r="F2119" t="str">
            <v>Male</v>
          </cell>
          <cell r="H2119" t="str">
            <v>AU</v>
          </cell>
          <cell r="K2119">
            <v>41075</v>
          </cell>
          <cell r="M2119" t="str">
            <v>WA</v>
          </cell>
          <cell r="N2119" t="str">
            <v>FA</v>
          </cell>
          <cell r="O2119" t="str">
            <v>TB OD RT MR RP SY DB BT RG RL</v>
          </cell>
          <cell r="Q2119" t="str">
            <v>WL</v>
          </cell>
          <cell r="S2119" t="str">
            <v>Primary</v>
          </cell>
          <cell r="T2119" t="str">
            <v>statutory_and_copyright</v>
          </cell>
        </row>
        <row r="2120">
          <cell r="A2120" t="str">
            <v>CO78570</v>
          </cell>
          <cell r="B2120" t="str">
            <v>Dhurrugurawuy</v>
          </cell>
          <cell r="C2120" t="str">
            <v>Dorothy</v>
          </cell>
          <cell r="D2120" t="str">
            <v>Narritjan</v>
          </cell>
          <cell r="F2120" t="str">
            <v>Female</v>
          </cell>
          <cell r="H2120" t="str">
            <v>AU</v>
          </cell>
          <cell r="I2120">
            <v>18178</v>
          </cell>
          <cell r="K2120">
            <v>41075</v>
          </cell>
          <cell r="M2120" t="str">
            <v>WA</v>
          </cell>
          <cell r="N2120" t="str">
            <v>FA</v>
          </cell>
          <cell r="O2120" t="str">
            <v>TB OD RT MR RP SY DB BT RG RL</v>
          </cell>
          <cell r="Q2120" t="str">
            <v>WL</v>
          </cell>
          <cell r="S2120" t="str">
            <v>Primary</v>
          </cell>
          <cell r="T2120" t="str">
            <v>statutory_and_copyright</v>
          </cell>
        </row>
        <row r="2121">
          <cell r="A2121" t="str">
            <v>CO20381</v>
          </cell>
          <cell r="B2121" t="str">
            <v>Dhurrulunya</v>
          </cell>
          <cell r="F2121" t="str">
            <v>M</v>
          </cell>
          <cell r="G2121" t="str">
            <v>bulabulaarts@bigpond.com</v>
          </cell>
          <cell r="H2121" t="str">
            <v>AU</v>
          </cell>
          <cell r="K2121">
            <v>37530</v>
          </cell>
          <cell r="L2121" t="str">
            <v>I-002815156-4</v>
          </cell>
          <cell r="M2121" t="str">
            <v>WA</v>
          </cell>
          <cell r="N2121" t="str">
            <v>FA</v>
          </cell>
          <cell r="O2121" t="str">
            <v>TB OD RT MR RP SY DB BT RG RL RR</v>
          </cell>
          <cell r="Q2121" t="str">
            <v>WL</v>
          </cell>
          <cell r="S2121" t="str">
            <v>Primary</v>
          </cell>
          <cell r="T2121" t="str">
            <v>statutory_and_copyright</v>
          </cell>
        </row>
        <row r="2122">
          <cell r="A2122" t="str">
            <v>CO13614</v>
          </cell>
          <cell r="B2122" t="str">
            <v>Dhurryurrngu</v>
          </cell>
          <cell r="F2122" t="str">
            <v>M</v>
          </cell>
          <cell r="G2122" t="str">
            <v>art@yirrkala.com</v>
          </cell>
          <cell r="H2122" t="str">
            <v>AU</v>
          </cell>
          <cell r="K2122">
            <v>36614</v>
          </cell>
          <cell r="L2122" t="str">
            <v>I-002815164-4</v>
          </cell>
          <cell r="M2122" t="str">
            <v>WA</v>
          </cell>
          <cell r="N2122" t="str">
            <v>FA</v>
          </cell>
          <cell r="O2122" t="str">
            <v>RG RL RT</v>
          </cell>
          <cell r="Q2122" t="str">
            <v>WL</v>
          </cell>
          <cell r="S2122" t="str">
            <v>Secondary</v>
          </cell>
          <cell r="T2122" t="str">
            <v>statutory</v>
          </cell>
        </row>
        <row r="2123">
          <cell r="A2123" t="str">
            <v>CO13063</v>
          </cell>
          <cell r="B2123" t="str">
            <v>Dhuru</v>
          </cell>
          <cell r="C2123" t="str">
            <v>Judith</v>
          </cell>
          <cell r="F2123" t="str">
            <v>F</v>
          </cell>
          <cell r="G2123" t="str">
            <v>bulabulaarts@bigpond.com</v>
          </cell>
          <cell r="H2123" t="str">
            <v>AU</v>
          </cell>
          <cell r="K2123">
            <v>36665</v>
          </cell>
          <cell r="L2123" t="str">
            <v>I-001965004-3</v>
          </cell>
          <cell r="M2123" t="str">
            <v>WA</v>
          </cell>
          <cell r="N2123" t="str">
            <v>FA</v>
          </cell>
          <cell r="O2123" t="str">
            <v>TB OD RT MR RP SY DB BT RG RL RR</v>
          </cell>
          <cell r="Q2123" t="str">
            <v>WL</v>
          </cell>
          <cell r="S2123" t="str">
            <v>Primary</v>
          </cell>
          <cell r="T2123" t="str">
            <v>statutory_and_copyright</v>
          </cell>
        </row>
        <row r="2124">
          <cell r="A2124" t="str">
            <v>CO78506</v>
          </cell>
          <cell r="B2124" t="str">
            <v>Dhuwalartji</v>
          </cell>
          <cell r="C2124" t="str">
            <v>Daisy</v>
          </cell>
          <cell r="D2124" t="str">
            <v>Bilinydjan</v>
          </cell>
          <cell r="F2124" t="str">
            <v>Female</v>
          </cell>
          <cell r="H2124" t="str">
            <v>AU</v>
          </cell>
          <cell r="K2124">
            <v>41075</v>
          </cell>
          <cell r="M2124" t="str">
            <v>WA</v>
          </cell>
          <cell r="N2124" t="str">
            <v>FA</v>
          </cell>
          <cell r="O2124" t="str">
            <v>TB OD RT MR RP SY DB BT RG RL</v>
          </cell>
          <cell r="Q2124" t="str">
            <v>WL</v>
          </cell>
          <cell r="S2124" t="str">
            <v>Primary</v>
          </cell>
          <cell r="T2124" t="str">
            <v>statutory_and_copyright</v>
          </cell>
        </row>
        <row r="2125">
          <cell r="A2125" t="str">
            <v>CO78485</v>
          </cell>
          <cell r="B2125" t="str">
            <v>Dhuwalkitjpuy</v>
          </cell>
          <cell r="C2125" t="str">
            <v>Linda</v>
          </cell>
          <cell r="D2125" t="str">
            <v>Gamanydjan</v>
          </cell>
          <cell r="F2125" t="str">
            <v>Female</v>
          </cell>
          <cell r="H2125" t="str">
            <v>AU</v>
          </cell>
          <cell r="K2125">
            <v>41075</v>
          </cell>
          <cell r="M2125" t="str">
            <v>WA</v>
          </cell>
          <cell r="N2125" t="str">
            <v>FA</v>
          </cell>
          <cell r="O2125" t="str">
            <v>TB OD RT MR RP SY DB BT RG RL</v>
          </cell>
          <cell r="Q2125" t="str">
            <v>WL</v>
          </cell>
          <cell r="S2125" t="str">
            <v>Primary</v>
          </cell>
          <cell r="T2125" t="str">
            <v>statutory_and_copyright</v>
          </cell>
        </row>
        <row r="2126">
          <cell r="A2126" t="str">
            <v>CO11053</v>
          </cell>
          <cell r="B2126" t="str">
            <v>Di  Mauro</v>
          </cell>
          <cell r="C2126" t="str">
            <v>Sebastian</v>
          </cell>
          <cell r="D2126" t="str">
            <v>ANTHONY</v>
          </cell>
          <cell r="F2126" t="str">
            <v>M</v>
          </cell>
          <cell r="H2126" t="str">
            <v>AU</v>
          </cell>
          <cell r="K2126">
            <v>35411</v>
          </cell>
          <cell r="L2126" t="str">
            <v>I-001942904-8</v>
          </cell>
          <cell r="M2126" t="str">
            <v>WA</v>
          </cell>
          <cell r="N2126" t="str">
            <v>FA</v>
          </cell>
          <cell r="O2126" t="str">
            <v>TB OD RT MR RP SY DB BT RG RL RR</v>
          </cell>
          <cell r="Q2126" t="str">
            <v>WL</v>
          </cell>
          <cell r="S2126" t="str">
            <v>Primary</v>
          </cell>
          <cell r="T2126" t="str">
            <v>statutory_and_copyright</v>
          </cell>
        </row>
        <row r="2127">
          <cell r="A2127" t="str">
            <v>CO25283</v>
          </cell>
          <cell r="B2127" t="str">
            <v>Di Ludovico</v>
          </cell>
          <cell r="C2127" t="str">
            <v>Tony</v>
          </cell>
          <cell r="F2127" t="str">
            <v>M</v>
          </cell>
          <cell r="G2127" t="str">
            <v>tony@rendezvous.au.com</v>
          </cell>
          <cell r="H2127" t="str">
            <v>AU</v>
          </cell>
          <cell r="K2127">
            <v>38047</v>
          </cell>
          <cell r="L2127" t="str">
            <v>I-002815201-2</v>
          </cell>
          <cell r="M2127" t="str">
            <v>WA</v>
          </cell>
          <cell r="N2127" t="str">
            <v>PH</v>
          </cell>
          <cell r="O2127" t="str">
            <v>RG RL RT</v>
          </cell>
          <cell r="Q2127" t="str">
            <v>WL</v>
          </cell>
          <cell r="S2127" t="str">
            <v>Secondary</v>
          </cell>
          <cell r="T2127" t="str">
            <v>statutory</v>
          </cell>
        </row>
        <row r="2128">
          <cell r="A2128" t="str">
            <v>CO77692</v>
          </cell>
          <cell r="B2128" t="str">
            <v>Diball</v>
          </cell>
          <cell r="C2128" t="str">
            <v>Jo</v>
          </cell>
          <cell r="F2128" t="str">
            <v>F</v>
          </cell>
          <cell r="G2128" t="str">
            <v>artcrediball@gmail.com</v>
          </cell>
          <cell r="H2128" t="str">
            <v>AU</v>
          </cell>
          <cell r="I2128">
            <v>23942</v>
          </cell>
          <cell r="K2128">
            <v>41106</v>
          </cell>
          <cell r="M2128" t="str">
            <v>WA</v>
          </cell>
          <cell r="N2128" t="str">
            <v>FA</v>
          </cell>
          <cell r="O2128" t="str">
            <v>TB OD MR RP SY DB BT</v>
          </cell>
          <cell r="Q2128" t="str">
            <v>WL</v>
          </cell>
          <cell r="S2128" t="str">
            <v>Primary</v>
          </cell>
          <cell r="T2128" t="str">
            <v>copyright</v>
          </cell>
        </row>
        <row r="2129">
          <cell r="A2129" t="str">
            <v>CO33047</v>
          </cell>
          <cell r="B2129" t="str">
            <v>Dibble</v>
          </cell>
          <cell r="C2129" t="str">
            <v>Paul</v>
          </cell>
          <cell r="D2129" t="str">
            <v>Hugh</v>
          </cell>
          <cell r="F2129" t="str">
            <v>M</v>
          </cell>
          <cell r="G2129" t="str">
            <v>dibble@clear.net.nz</v>
          </cell>
          <cell r="H2129" t="str">
            <v>NZ</v>
          </cell>
          <cell r="I2129">
            <v>15785</v>
          </cell>
          <cell r="K2129">
            <v>37638</v>
          </cell>
          <cell r="M2129" t="str">
            <v>WA</v>
          </cell>
          <cell r="N2129" t="str">
            <v>FA</v>
          </cell>
          <cell r="O2129" t="str">
            <v>TB OD RT MR RP SY DB BT RG RL RR</v>
          </cell>
          <cell r="Q2129" t="str">
            <v>WL</v>
          </cell>
          <cell r="S2129" t="str">
            <v>Primary</v>
          </cell>
          <cell r="T2129" t="str">
            <v>statutory_and_copyright</v>
          </cell>
        </row>
        <row r="2130">
          <cell r="A2130" t="str">
            <v>CO28393</v>
          </cell>
          <cell r="B2130" t="str">
            <v>Dick</v>
          </cell>
          <cell r="C2130" t="str">
            <v>Masie</v>
          </cell>
          <cell r="F2130" t="str">
            <v>F</v>
          </cell>
          <cell r="H2130" t="str">
            <v>AU</v>
          </cell>
          <cell r="K2130">
            <v>38740</v>
          </cell>
          <cell r="L2130" t="str">
            <v>I-002815213-6</v>
          </cell>
          <cell r="M2130" t="str">
            <v>WA</v>
          </cell>
          <cell r="N2130" t="str">
            <v>FA</v>
          </cell>
          <cell r="O2130" t="str">
            <v>TB OD RT MR RP SY DB BT RG RL RR</v>
          </cell>
          <cell r="Q2130" t="str">
            <v>WL</v>
          </cell>
          <cell r="R2130" t="str">
            <v>auction houses only</v>
          </cell>
          <cell r="S2130" t="str">
            <v>Primary</v>
          </cell>
          <cell r="T2130" t="str">
            <v>statutory_and_copyright</v>
          </cell>
        </row>
        <row r="2131">
          <cell r="A2131" t="str">
            <v>CO28446</v>
          </cell>
          <cell r="B2131" t="str">
            <v>Dick</v>
          </cell>
          <cell r="C2131" t="str">
            <v>Rhonda</v>
          </cell>
          <cell r="F2131" t="str">
            <v>F</v>
          </cell>
          <cell r="H2131" t="str">
            <v>AU</v>
          </cell>
          <cell r="K2131">
            <v>38740</v>
          </cell>
          <cell r="L2131" t="str">
            <v>I-002815227-2</v>
          </cell>
          <cell r="M2131" t="str">
            <v>WA</v>
          </cell>
          <cell r="N2131" t="str">
            <v>FA</v>
          </cell>
          <cell r="O2131" t="str">
            <v>TB OD RT MR RP SY DB BT RG RL RR</v>
          </cell>
          <cell r="Q2131" t="str">
            <v>WL</v>
          </cell>
          <cell r="R2131" t="str">
            <v>auction houses only</v>
          </cell>
          <cell r="S2131" t="str">
            <v>Primary</v>
          </cell>
          <cell r="T2131" t="str">
            <v>statutory_and_copyright</v>
          </cell>
        </row>
        <row r="2132">
          <cell r="A2132" t="str">
            <v>CO28994</v>
          </cell>
          <cell r="B2132" t="str">
            <v>Dickie</v>
          </cell>
          <cell r="C2132" t="str">
            <v>Jenn</v>
          </cell>
          <cell r="F2132" t="str">
            <v>F</v>
          </cell>
          <cell r="H2132" t="str">
            <v>NZ</v>
          </cell>
          <cell r="K2132">
            <v>38845</v>
          </cell>
          <cell r="L2132" t="str">
            <v>I-002815235-2</v>
          </cell>
          <cell r="M2132" t="str">
            <v>WA</v>
          </cell>
          <cell r="N2132" t="str">
            <v>FA</v>
          </cell>
          <cell r="O2132" t="str">
            <v>RG RL RT</v>
          </cell>
          <cell r="Q2132" t="str">
            <v>WL</v>
          </cell>
          <cell r="S2132" t="str">
            <v>Primary</v>
          </cell>
          <cell r="T2132" t="str">
            <v>statutory_and_copyright</v>
          </cell>
        </row>
        <row r="2133">
          <cell r="A2133" t="str">
            <v>CO10796</v>
          </cell>
          <cell r="B2133" t="str">
            <v>Dickinson</v>
          </cell>
          <cell r="C2133" t="str">
            <v>Eileen</v>
          </cell>
          <cell r="D2133" t="str">
            <v>Frances</v>
          </cell>
          <cell r="F2133" t="str">
            <v>F</v>
          </cell>
          <cell r="G2133" t="str">
            <v>eild@tpg.com.au</v>
          </cell>
          <cell r="H2133" t="str">
            <v>AU</v>
          </cell>
          <cell r="I2133">
            <v>15286</v>
          </cell>
          <cell r="K2133">
            <v>35536</v>
          </cell>
          <cell r="L2133" t="str">
            <v>I-001946941-9</v>
          </cell>
          <cell r="M2133" t="str">
            <v>WA</v>
          </cell>
          <cell r="N2133" t="str">
            <v>FA</v>
          </cell>
          <cell r="O2133" t="str">
            <v>TB OD RT MR RP SY DB BT RG RL RR</v>
          </cell>
          <cell r="Q2133" t="str">
            <v>WL</v>
          </cell>
          <cell r="S2133" t="str">
            <v>Primary</v>
          </cell>
          <cell r="T2133" t="str">
            <v>statutory_and_copyright</v>
          </cell>
        </row>
        <row r="2134">
          <cell r="A2134" t="str">
            <v>CO19217</v>
          </cell>
          <cell r="B2134" t="str">
            <v>Dickson</v>
          </cell>
          <cell r="C2134" t="str">
            <v>Alan</v>
          </cell>
          <cell r="D2134" t="str">
            <v>Jungarrayi</v>
          </cell>
          <cell r="F2134" t="str">
            <v>M</v>
          </cell>
          <cell r="G2134" t="str">
            <v>info@warlu.com</v>
          </cell>
          <cell r="H2134" t="str">
            <v>AU</v>
          </cell>
          <cell r="K2134">
            <v>37043</v>
          </cell>
          <cell r="L2134" t="str">
            <v>I-002815256-7</v>
          </cell>
          <cell r="M2134" t="str">
            <v>WA</v>
          </cell>
          <cell r="N2134" t="str">
            <v>FA</v>
          </cell>
          <cell r="O2134" t="str">
            <v>TB OD RT MR RP SY DB BT RG RL RR</v>
          </cell>
          <cell r="Q2134" t="str">
            <v>WL</v>
          </cell>
          <cell r="S2134" t="str">
            <v>Primary</v>
          </cell>
          <cell r="T2134" t="str">
            <v>statutory_and_copyright</v>
          </cell>
        </row>
        <row r="2135">
          <cell r="A2135" t="str">
            <v>CO22652</v>
          </cell>
          <cell r="B2135" t="str">
            <v>Dickson</v>
          </cell>
          <cell r="C2135" t="str">
            <v>Clive</v>
          </cell>
          <cell r="F2135" t="str">
            <v>M</v>
          </cell>
          <cell r="G2135" t="str">
            <v>clivedickson@hotmail.com</v>
          </cell>
          <cell r="K2135">
            <v>37773</v>
          </cell>
          <cell r="L2135" t="str">
            <v>I-002815258-9</v>
          </cell>
          <cell r="M2135" t="str">
            <v>WA</v>
          </cell>
          <cell r="N2135" t="str">
            <v>FA</v>
          </cell>
          <cell r="O2135" t="str">
            <v>TB OD RT MR RP SY DB BT RG RL RR</v>
          </cell>
          <cell r="Q2135" t="str">
            <v>WL</v>
          </cell>
          <cell r="S2135" t="str">
            <v>Primary</v>
          </cell>
          <cell r="T2135" t="str">
            <v>statutory_and_copyright</v>
          </cell>
        </row>
        <row r="2136">
          <cell r="A2136" t="str">
            <v>CO13023</v>
          </cell>
          <cell r="B2136" t="str">
            <v>Dickson</v>
          </cell>
          <cell r="C2136" t="str">
            <v>David</v>
          </cell>
          <cell r="F2136" t="str">
            <v>M</v>
          </cell>
          <cell r="G2136" t="str">
            <v>dickson@labyrinth.net.au</v>
          </cell>
          <cell r="H2136" t="str">
            <v>AU</v>
          </cell>
          <cell r="K2136">
            <v>36624</v>
          </cell>
          <cell r="L2136" t="str">
            <v>I-002815259-0</v>
          </cell>
          <cell r="M2136" t="str">
            <v>WA</v>
          </cell>
          <cell r="N2136" t="str">
            <v>FA</v>
          </cell>
          <cell r="O2136" t="str">
            <v>RG RL RT RR</v>
          </cell>
          <cell r="Q2136" t="str">
            <v>WL</v>
          </cell>
          <cell r="S2136" t="str">
            <v>Secondary</v>
          </cell>
          <cell r="T2136" t="str">
            <v>statutory</v>
          </cell>
        </row>
        <row r="2137">
          <cell r="A2137" t="str">
            <v>CO29363</v>
          </cell>
          <cell r="B2137" t="str">
            <v>Dickson</v>
          </cell>
          <cell r="C2137" t="str">
            <v>Doreen</v>
          </cell>
          <cell r="F2137" t="str">
            <v>F</v>
          </cell>
          <cell r="G2137" t="str">
            <v>art@ngur.com.au</v>
          </cell>
          <cell r="H2137" t="str">
            <v>AU</v>
          </cell>
          <cell r="K2137">
            <v>38846</v>
          </cell>
          <cell r="L2137" t="str">
            <v>I-002815261-4</v>
          </cell>
          <cell r="M2137" t="str">
            <v>WA</v>
          </cell>
          <cell r="N2137" t="str">
            <v>FA</v>
          </cell>
          <cell r="O2137" t="str">
            <v>TB OD RT MR RP SY DB BT RG RL RR</v>
          </cell>
          <cell r="Q2137" t="str">
            <v>WL</v>
          </cell>
          <cell r="R2137" t="str">
            <v>auction houses only</v>
          </cell>
          <cell r="S2137" t="str">
            <v>Primary</v>
          </cell>
          <cell r="T2137" t="str">
            <v>statutory_and_copyright</v>
          </cell>
        </row>
        <row r="2138">
          <cell r="A2138" t="str">
            <v>CO77071</v>
          </cell>
          <cell r="B2138" t="str">
            <v>Dickson</v>
          </cell>
          <cell r="C2138" t="str">
            <v>Elsie</v>
          </cell>
          <cell r="F2138" t="str">
            <v>F</v>
          </cell>
          <cell r="H2138" t="str">
            <v>AU</v>
          </cell>
          <cell r="K2138">
            <v>40779</v>
          </cell>
          <cell r="M2138" t="str">
            <v>WA</v>
          </cell>
          <cell r="N2138" t="str">
            <v>FA</v>
          </cell>
          <cell r="O2138" t="str">
            <v>TB OD RT MR RP SY DB BT RG RL RR</v>
          </cell>
          <cell r="Q2138" t="str">
            <v>WL</v>
          </cell>
          <cell r="S2138" t="str">
            <v>Primary</v>
          </cell>
          <cell r="T2138" t="str">
            <v>statutory_and_copyright</v>
          </cell>
        </row>
        <row r="2139">
          <cell r="A2139" t="str">
            <v>CO18949</v>
          </cell>
          <cell r="B2139" t="str">
            <v>Dickson</v>
          </cell>
          <cell r="C2139" t="str">
            <v>Gisela</v>
          </cell>
          <cell r="D2139" t="str">
            <v>Napaljarri</v>
          </cell>
          <cell r="F2139" t="str">
            <v>F</v>
          </cell>
          <cell r="G2139" t="str">
            <v>info@warlu.com</v>
          </cell>
          <cell r="H2139" t="str">
            <v>AU</v>
          </cell>
          <cell r="K2139">
            <v>37043</v>
          </cell>
          <cell r="L2139" t="str">
            <v>I-002815264-7</v>
          </cell>
          <cell r="M2139" t="str">
            <v>WA</v>
          </cell>
          <cell r="N2139" t="str">
            <v>FA</v>
          </cell>
          <cell r="O2139" t="str">
            <v>TB OD RT MR RP SY DB BT RG RL RR</v>
          </cell>
          <cell r="Q2139" t="str">
            <v>WL</v>
          </cell>
          <cell r="S2139" t="str">
            <v>Primary</v>
          </cell>
          <cell r="T2139" t="str">
            <v>statutory_and_copyright</v>
          </cell>
        </row>
        <row r="2140">
          <cell r="A2140" t="str">
            <v>CO18837</v>
          </cell>
          <cell r="B2140" t="str">
            <v>Dickson</v>
          </cell>
          <cell r="C2140" t="str">
            <v>Mavis</v>
          </cell>
          <cell r="D2140" t="str">
            <v>Napaljarri</v>
          </cell>
          <cell r="F2140" t="str">
            <v>F</v>
          </cell>
          <cell r="G2140" t="str">
            <v>info@warlu.com</v>
          </cell>
          <cell r="H2140" t="str">
            <v>AU</v>
          </cell>
          <cell r="K2140">
            <v>37043</v>
          </cell>
          <cell r="L2140" t="str">
            <v>I-002815266-9</v>
          </cell>
          <cell r="M2140" t="str">
            <v>WA</v>
          </cell>
          <cell r="N2140" t="str">
            <v>FA</v>
          </cell>
          <cell r="O2140" t="str">
            <v>TB OD RT MR RP SY DB BT RG RL RR</v>
          </cell>
          <cell r="Q2140" t="str">
            <v>WL</v>
          </cell>
          <cell r="S2140" t="str">
            <v>Primary</v>
          </cell>
          <cell r="T2140" t="str">
            <v>statutory_and_copyright</v>
          </cell>
        </row>
        <row r="2141">
          <cell r="A2141" t="str">
            <v>CO19040</v>
          </cell>
          <cell r="B2141" t="str">
            <v>Dickson</v>
          </cell>
          <cell r="C2141" t="str">
            <v>Nathanial</v>
          </cell>
          <cell r="D2141" t="str">
            <v>Jakamarra</v>
          </cell>
          <cell r="F2141" t="str">
            <v>M</v>
          </cell>
          <cell r="G2141" t="str">
            <v>info@warlu.com</v>
          </cell>
          <cell r="H2141" t="str">
            <v>AU</v>
          </cell>
          <cell r="K2141">
            <v>37043</v>
          </cell>
          <cell r="L2141" t="str">
            <v>I-002815267-0</v>
          </cell>
          <cell r="M2141" t="str">
            <v>WA</v>
          </cell>
          <cell r="N2141" t="str">
            <v>FA</v>
          </cell>
          <cell r="O2141" t="str">
            <v>TB OD RT MR RP SY DB BT RG RL RR</v>
          </cell>
          <cell r="Q2141" t="str">
            <v>WL</v>
          </cell>
          <cell r="S2141" t="str">
            <v>Primary</v>
          </cell>
          <cell r="T2141" t="str">
            <v>statutory_and_copyright</v>
          </cell>
        </row>
        <row r="2142">
          <cell r="A2142" t="str">
            <v>CO77300</v>
          </cell>
          <cell r="B2142" t="str">
            <v>Dickson</v>
          </cell>
          <cell r="C2142" t="str">
            <v>Nicola</v>
          </cell>
          <cell r="D2142" t="str">
            <v>Jan</v>
          </cell>
          <cell r="E2142" t="str">
            <v>Nicky Dickson</v>
          </cell>
          <cell r="F2142" t="str">
            <v>F</v>
          </cell>
          <cell r="G2142" t="str">
            <v>nickydickson@bigpond.com</v>
          </cell>
          <cell r="H2142" t="str">
            <v>AU</v>
          </cell>
          <cell r="I2142">
            <v>21675</v>
          </cell>
          <cell r="K2142">
            <v>40840</v>
          </cell>
          <cell r="M2142" t="str">
            <v>WA</v>
          </cell>
          <cell r="N2142" t="str">
            <v>FA</v>
          </cell>
          <cell r="O2142" t="str">
            <v>TB OD RT MR RP SY DB BT RG RL RR</v>
          </cell>
          <cell r="Q2142" t="str">
            <v>WL</v>
          </cell>
          <cell r="S2142" t="str">
            <v>Primary</v>
          </cell>
          <cell r="T2142" t="str">
            <v>statutory_and_copyright</v>
          </cell>
        </row>
        <row r="2143">
          <cell r="A2143" t="str">
            <v>CO19054</v>
          </cell>
          <cell r="B2143" t="str">
            <v>Dickson</v>
          </cell>
          <cell r="C2143" t="str">
            <v>Peter</v>
          </cell>
          <cell r="D2143" t="str">
            <v>Japanangka</v>
          </cell>
          <cell r="F2143" t="str">
            <v>M</v>
          </cell>
          <cell r="G2143" t="str">
            <v>info@warlu.com</v>
          </cell>
          <cell r="H2143" t="str">
            <v>AU</v>
          </cell>
          <cell r="K2143">
            <v>37043</v>
          </cell>
          <cell r="L2143" t="str">
            <v>I-002815269-2</v>
          </cell>
          <cell r="M2143" t="str">
            <v>WA</v>
          </cell>
          <cell r="N2143" t="str">
            <v>FA</v>
          </cell>
          <cell r="O2143" t="str">
            <v>TB OD RT MR RP SY DB BT RG RL RR</v>
          </cell>
          <cell r="Q2143" t="str">
            <v>WL</v>
          </cell>
          <cell r="S2143" t="str">
            <v>Primary</v>
          </cell>
          <cell r="T2143" t="str">
            <v>statutory_and_copyright</v>
          </cell>
        </row>
        <row r="2144">
          <cell r="A2144" t="str">
            <v>CO19069</v>
          </cell>
          <cell r="B2144" t="str">
            <v>Dickson</v>
          </cell>
          <cell r="C2144" t="str">
            <v>Reva</v>
          </cell>
          <cell r="D2144" t="str">
            <v>Nungarrayi</v>
          </cell>
          <cell r="F2144" t="str">
            <v>F</v>
          </cell>
          <cell r="G2144" t="str">
            <v>info@warlu.com</v>
          </cell>
          <cell r="H2144" t="str">
            <v>AU</v>
          </cell>
          <cell r="K2144">
            <v>37043</v>
          </cell>
          <cell r="L2144" t="str">
            <v>I-002815270-5</v>
          </cell>
          <cell r="M2144" t="str">
            <v>WA</v>
          </cell>
          <cell r="N2144" t="str">
            <v>FA</v>
          </cell>
          <cell r="O2144" t="str">
            <v>TB OD RT MR RP SY DB BT RG RL RR</v>
          </cell>
          <cell r="Q2144" t="str">
            <v>WL</v>
          </cell>
          <cell r="S2144" t="str">
            <v>Primary</v>
          </cell>
          <cell r="T2144" t="str">
            <v>statutory_and_copyright</v>
          </cell>
        </row>
        <row r="2145">
          <cell r="A2145" t="str">
            <v>CO19072</v>
          </cell>
          <cell r="B2145" t="str">
            <v>Dickson</v>
          </cell>
          <cell r="C2145" t="str">
            <v>Risharna</v>
          </cell>
          <cell r="D2145" t="str">
            <v>Nakamarra</v>
          </cell>
          <cell r="F2145" t="str">
            <v>F</v>
          </cell>
          <cell r="G2145" t="str">
            <v>info@warlu.com</v>
          </cell>
          <cell r="H2145" t="str">
            <v>AU</v>
          </cell>
          <cell r="K2145">
            <v>37043</v>
          </cell>
          <cell r="L2145" t="str">
            <v>I-002815271-6</v>
          </cell>
          <cell r="M2145" t="str">
            <v>WA</v>
          </cell>
          <cell r="N2145" t="str">
            <v>FA</v>
          </cell>
          <cell r="O2145" t="str">
            <v>TB OD RT MR RP SY DB BT RG RL RR</v>
          </cell>
          <cell r="Q2145" t="str">
            <v>WL</v>
          </cell>
          <cell r="S2145" t="str">
            <v>Primary</v>
          </cell>
          <cell r="T2145" t="str">
            <v>statutory_and_copyright</v>
          </cell>
        </row>
        <row r="2146">
          <cell r="A2146" t="str">
            <v>CO19080</v>
          </cell>
          <cell r="B2146" t="str">
            <v>Dickson</v>
          </cell>
          <cell r="C2146" t="str">
            <v>Rosena</v>
          </cell>
          <cell r="D2146" t="str">
            <v>Napaljarri</v>
          </cell>
          <cell r="F2146" t="str">
            <v>F</v>
          </cell>
          <cell r="G2146" t="str">
            <v>info@warlu.com</v>
          </cell>
          <cell r="H2146" t="str">
            <v>AU</v>
          </cell>
          <cell r="K2146">
            <v>37043</v>
          </cell>
          <cell r="L2146" t="str">
            <v>I-002815272-7</v>
          </cell>
          <cell r="M2146" t="str">
            <v>WA</v>
          </cell>
          <cell r="N2146" t="str">
            <v>FA</v>
          </cell>
          <cell r="O2146" t="str">
            <v>TB OD RT MR RP SY DB BT RG RL RR</v>
          </cell>
          <cell r="Q2146" t="str">
            <v>WL</v>
          </cell>
          <cell r="S2146" t="str">
            <v>Primary</v>
          </cell>
          <cell r="T2146" t="str">
            <v>statutory_and_copyright</v>
          </cell>
        </row>
        <row r="2147">
          <cell r="A2147" t="str">
            <v>CO19097</v>
          </cell>
          <cell r="B2147" t="str">
            <v>Dickson</v>
          </cell>
          <cell r="C2147" t="str">
            <v>Samara</v>
          </cell>
          <cell r="D2147" t="str">
            <v>Napaljarri</v>
          </cell>
          <cell r="F2147" t="str">
            <v>F</v>
          </cell>
          <cell r="G2147" t="str">
            <v>info@warlu.com</v>
          </cell>
          <cell r="H2147" t="str">
            <v>AU</v>
          </cell>
          <cell r="K2147">
            <v>37043</v>
          </cell>
          <cell r="L2147" t="str">
            <v>I-002815275-0</v>
          </cell>
          <cell r="M2147" t="str">
            <v>WA</v>
          </cell>
          <cell r="N2147" t="str">
            <v>FA</v>
          </cell>
          <cell r="O2147" t="str">
            <v>TB OD RT MR RP SY DB BT RG RL RR</v>
          </cell>
          <cell r="Q2147" t="str">
            <v>WL</v>
          </cell>
          <cell r="S2147" t="str">
            <v>Primary</v>
          </cell>
          <cell r="T2147" t="str">
            <v>statutory_and_copyright</v>
          </cell>
        </row>
        <row r="2148">
          <cell r="A2148" t="str">
            <v>CO76811</v>
          </cell>
          <cell r="B2148" t="str">
            <v>Dickson</v>
          </cell>
          <cell r="C2148" t="str">
            <v>Scott</v>
          </cell>
          <cell r="F2148" t="str">
            <v>M</v>
          </cell>
          <cell r="G2148" t="str">
            <v>admin@balgoart.org.au</v>
          </cell>
          <cell r="H2148" t="str">
            <v>AU</v>
          </cell>
          <cell r="K2148">
            <v>40696</v>
          </cell>
          <cell r="M2148" t="str">
            <v>WA</v>
          </cell>
          <cell r="N2148" t="str">
            <v>FA</v>
          </cell>
          <cell r="O2148" t="str">
            <v>TB OD RT MR RP SY DB BT RG RL RR</v>
          </cell>
          <cell r="Q2148" t="str">
            <v>WL</v>
          </cell>
          <cell r="S2148" t="str">
            <v>Primary</v>
          </cell>
          <cell r="T2148" t="str">
            <v>statutory_and_copyright</v>
          </cell>
        </row>
        <row r="2149">
          <cell r="A2149" t="str">
            <v>CO78378</v>
          </cell>
          <cell r="B2149" t="str">
            <v>Dickson</v>
          </cell>
          <cell r="C2149" t="str">
            <v>Tjunkaya</v>
          </cell>
          <cell r="H2149" t="str">
            <v>AU</v>
          </cell>
          <cell r="K2149">
            <v>41319</v>
          </cell>
          <cell r="M2149" t="str">
            <v>WA</v>
          </cell>
          <cell r="N2149" t="str">
            <v>FA</v>
          </cell>
          <cell r="O2149" t="str">
            <v>TB OD RT MR RP SY DB BT RG RL</v>
          </cell>
          <cell r="Q2149" t="str">
            <v>WL</v>
          </cell>
          <cell r="S2149" t="str">
            <v>Primary</v>
          </cell>
          <cell r="T2149" t="str">
            <v>statutory_and_copyright</v>
          </cell>
        </row>
        <row r="2150">
          <cell r="A2150" t="str">
            <v>CO13338</v>
          </cell>
          <cell r="B2150" t="str">
            <v>Didnaralka</v>
          </cell>
          <cell r="C2150" t="str">
            <v>Narroldol</v>
          </cell>
          <cell r="D2150" t="str">
            <v>Fred</v>
          </cell>
          <cell r="F2150" t="str">
            <v>M</v>
          </cell>
          <cell r="H2150" t="str">
            <v>AU</v>
          </cell>
          <cell r="K2150">
            <v>39944</v>
          </cell>
          <cell r="M2150" t="str">
            <v>WA</v>
          </cell>
          <cell r="N2150" t="str">
            <v>FA</v>
          </cell>
          <cell r="O2150" t="str">
            <v>TB OD RT MR RP SY DB BT RG RL RR</v>
          </cell>
          <cell r="Q2150" t="str">
            <v>WL</v>
          </cell>
          <cell r="R2150" t="str">
            <v xml:space="preserve">Australian auction house and all international licensing
</v>
          </cell>
          <cell r="S2150" t="str">
            <v>Primary</v>
          </cell>
          <cell r="T2150" t="str">
            <v>statutory_and_copyright</v>
          </cell>
        </row>
        <row r="2151">
          <cell r="A2151" t="str">
            <v>CO32881</v>
          </cell>
          <cell r="B2151" t="str">
            <v>Diemer</v>
          </cell>
          <cell r="C2151" t="str">
            <v>Kristin</v>
          </cell>
          <cell r="D2151" t="str">
            <v>Marie</v>
          </cell>
          <cell r="F2151" t="str">
            <v>F</v>
          </cell>
          <cell r="G2151" t="str">
            <v>kristin@lifeimages.info</v>
          </cell>
          <cell r="H2151" t="str">
            <v>AU</v>
          </cell>
          <cell r="I2151">
            <v>23839</v>
          </cell>
          <cell r="K2151">
            <v>39530</v>
          </cell>
          <cell r="M2151" t="str">
            <v>WA</v>
          </cell>
          <cell r="N2151" t="str">
            <v>FA</v>
          </cell>
          <cell r="O2151" t="str">
            <v>TB OD RT MR RP SY DB BT RG RL RR</v>
          </cell>
          <cell r="Q2151" t="str">
            <v>WL</v>
          </cell>
          <cell r="S2151" t="str">
            <v>Primary</v>
          </cell>
          <cell r="T2151" t="str">
            <v>statutory_and_copyright</v>
          </cell>
        </row>
        <row r="2152">
          <cell r="A2152" t="str">
            <v>CO28995</v>
          </cell>
          <cell r="B2152" t="str">
            <v>Dietrich</v>
          </cell>
          <cell r="C2152" t="str">
            <v>Adrienne</v>
          </cell>
          <cell r="F2152" t="str">
            <v>F</v>
          </cell>
          <cell r="G2152" t="str">
            <v>adrienned@xtra.co.nz</v>
          </cell>
          <cell r="H2152" t="str">
            <v>NZ</v>
          </cell>
          <cell r="K2152">
            <v>38845</v>
          </cell>
          <cell r="L2152" t="str">
            <v>I-002815276-1</v>
          </cell>
          <cell r="M2152" t="str">
            <v>WA</v>
          </cell>
          <cell r="N2152" t="str">
            <v>FA</v>
          </cell>
          <cell r="O2152" t="str">
            <v>RG RL RT</v>
          </cell>
          <cell r="Q2152" t="str">
            <v>WL</v>
          </cell>
          <cell r="S2152" t="str">
            <v>Primary</v>
          </cell>
          <cell r="T2152" t="str">
            <v>statutory_and_copyright</v>
          </cell>
        </row>
        <row r="2153">
          <cell r="A2153" t="str">
            <v>CO20174</v>
          </cell>
          <cell r="B2153" t="str">
            <v>Diggins</v>
          </cell>
          <cell r="C2153" t="str">
            <v>David</v>
          </cell>
          <cell r="D2153" t="str">
            <v>Lawrence</v>
          </cell>
          <cell r="F2153" t="str">
            <v>M</v>
          </cell>
          <cell r="H2153" t="str">
            <v>AU</v>
          </cell>
          <cell r="K2153">
            <v>37498</v>
          </cell>
          <cell r="L2153" t="str">
            <v>I-002815277-2</v>
          </cell>
          <cell r="M2153" t="str">
            <v>WA</v>
          </cell>
          <cell r="N2153" t="str">
            <v>FA</v>
          </cell>
          <cell r="O2153" t="str">
            <v>RG RL RT</v>
          </cell>
          <cell r="Q2153" t="str">
            <v>WL</v>
          </cell>
          <cell r="S2153" t="str">
            <v>Secondary</v>
          </cell>
          <cell r="T2153" t="str">
            <v>statutory</v>
          </cell>
        </row>
        <row r="2154">
          <cell r="A2154" t="str">
            <v>CO78609</v>
          </cell>
          <cell r="B2154" t="str">
            <v>Dillmiyarri</v>
          </cell>
          <cell r="C2154" t="str">
            <v>Janice</v>
          </cell>
          <cell r="D2154" t="str">
            <v>Balgaditjan</v>
          </cell>
          <cell r="F2154" t="str">
            <v>Female</v>
          </cell>
          <cell r="H2154" t="str">
            <v>AU</v>
          </cell>
          <cell r="I2154">
            <v>23442</v>
          </cell>
          <cell r="K2154">
            <v>41075</v>
          </cell>
          <cell r="M2154" t="str">
            <v>WA</v>
          </cell>
          <cell r="N2154" t="str">
            <v>FA</v>
          </cell>
          <cell r="O2154" t="str">
            <v>TB OD RT MR RP SY DB BT RG RL</v>
          </cell>
          <cell r="Q2154" t="str">
            <v>WL</v>
          </cell>
          <cell r="S2154" t="str">
            <v>Primary</v>
          </cell>
          <cell r="T2154" t="str">
            <v>statutory_and_copyright</v>
          </cell>
        </row>
        <row r="2155">
          <cell r="A2155" t="str">
            <v>CO77651</v>
          </cell>
          <cell r="B2155" t="str">
            <v>Dillon</v>
          </cell>
          <cell r="C2155" t="str">
            <v>Damian</v>
          </cell>
          <cell r="F2155" t="str">
            <v>M</v>
          </cell>
          <cell r="G2155" t="str">
            <v>dillondamian@hotmail.com</v>
          </cell>
          <cell r="H2155" t="str">
            <v>AU</v>
          </cell>
          <cell r="I2155">
            <v>24617</v>
          </cell>
          <cell r="K2155">
            <v>41064</v>
          </cell>
          <cell r="M2155" t="str">
            <v>WA</v>
          </cell>
          <cell r="N2155" t="str">
            <v>FA</v>
          </cell>
          <cell r="O2155" t="str">
            <v>TB OD RT MR RP SY DB BT RG RL RR</v>
          </cell>
          <cell r="Q2155" t="str">
            <v>WL</v>
          </cell>
          <cell r="S2155" t="str">
            <v>Primary</v>
          </cell>
          <cell r="T2155" t="str">
            <v>statutory_and_copyright</v>
          </cell>
        </row>
        <row r="2156">
          <cell r="A2156" t="str">
            <v>CO40023</v>
          </cell>
          <cell r="B2156" t="str">
            <v>Dillon</v>
          </cell>
          <cell r="C2156" t="str">
            <v>Marcus</v>
          </cell>
          <cell r="F2156" t="str">
            <v>M</v>
          </cell>
          <cell r="G2156" t="str">
            <v>info@marcusdillon.com.au</v>
          </cell>
          <cell r="H2156" t="str">
            <v>AU</v>
          </cell>
          <cell r="I2156">
            <v>27164</v>
          </cell>
          <cell r="K2156">
            <v>40318</v>
          </cell>
          <cell r="M2156" t="str">
            <v>WA</v>
          </cell>
          <cell r="N2156" t="str">
            <v>FA</v>
          </cell>
          <cell r="O2156" t="str">
            <v>RG RL RT</v>
          </cell>
          <cell r="Q2156" t="str">
            <v>WL</v>
          </cell>
          <cell r="S2156" t="str">
            <v>Secondary</v>
          </cell>
          <cell r="T2156" t="str">
            <v>statutory</v>
          </cell>
        </row>
        <row r="2157">
          <cell r="A2157" t="str">
            <v>CO78628</v>
          </cell>
          <cell r="B2157" t="str">
            <v>Dilmlyarri</v>
          </cell>
          <cell r="C2157" t="str">
            <v>Janice</v>
          </cell>
          <cell r="D2157" t="str">
            <v>Baraninjan</v>
          </cell>
          <cell r="F2157" t="str">
            <v>Female</v>
          </cell>
          <cell r="H2157" t="str">
            <v>AU</v>
          </cell>
          <cell r="I2157">
            <v>23442</v>
          </cell>
          <cell r="K2157">
            <v>41075</v>
          </cell>
          <cell r="M2157" t="str">
            <v>WA</v>
          </cell>
          <cell r="N2157" t="str">
            <v>FA</v>
          </cell>
          <cell r="O2157" t="str">
            <v>TB OD RT MR RP SY DB BT RG RL</v>
          </cell>
          <cell r="Q2157" t="str">
            <v>WL</v>
          </cell>
          <cell r="S2157" t="str">
            <v>Primary</v>
          </cell>
          <cell r="T2157" t="str">
            <v>statutory_and_copyright</v>
          </cell>
        </row>
        <row r="2158">
          <cell r="A2158" t="str">
            <v>CO18656</v>
          </cell>
          <cell r="B2158" t="str">
            <v>Dilyai</v>
          </cell>
          <cell r="C2158" t="str">
            <v>Nancy</v>
          </cell>
          <cell r="F2158" t="str">
            <v>F</v>
          </cell>
          <cell r="G2158" t="str">
            <v>waaknx@agn.net.au</v>
          </cell>
          <cell r="H2158" t="str">
            <v>AU</v>
          </cell>
          <cell r="K2158">
            <v>37357</v>
          </cell>
          <cell r="L2158" t="str">
            <v>I-002815278-3</v>
          </cell>
          <cell r="M2158" t="str">
            <v>WA</v>
          </cell>
          <cell r="N2158" t="str">
            <v>FA</v>
          </cell>
          <cell r="O2158" t="str">
            <v>TB OD RT MR RP SY DB BT RG RL RR</v>
          </cell>
          <cell r="Q2158" t="str">
            <v>WL</v>
          </cell>
          <cell r="S2158" t="str">
            <v>Primary</v>
          </cell>
          <cell r="T2158" t="str">
            <v>statutory_and_copyright</v>
          </cell>
        </row>
        <row r="2159">
          <cell r="A2159" t="str">
            <v>CO78599</v>
          </cell>
          <cell r="B2159" t="str">
            <v>Dimilyny</v>
          </cell>
          <cell r="C2159" t="str">
            <v>Bluey</v>
          </cell>
          <cell r="D2159" t="str">
            <v>Bulan</v>
          </cell>
          <cell r="F2159" t="str">
            <v>Male</v>
          </cell>
          <cell r="H2159" t="str">
            <v>AU</v>
          </cell>
          <cell r="I2159">
            <v>22599</v>
          </cell>
          <cell r="K2159">
            <v>41075</v>
          </cell>
          <cell r="M2159" t="str">
            <v>WA</v>
          </cell>
          <cell r="N2159" t="str">
            <v>FA</v>
          </cell>
          <cell r="O2159" t="str">
            <v>TB OD RT MR RP SY DB BT RG RL</v>
          </cell>
          <cell r="Q2159" t="str">
            <v>WL</v>
          </cell>
          <cell r="S2159" t="str">
            <v>Primary</v>
          </cell>
          <cell r="T2159" t="str">
            <v>statutory_and_copyright</v>
          </cell>
        </row>
        <row r="2160">
          <cell r="A2160" t="str">
            <v>CO25284</v>
          </cell>
          <cell r="B2160" t="str">
            <v>Dimokrantis</v>
          </cell>
          <cell r="C2160" t="str">
            <v>Pascal</v>
          </cell>
          <cell r="F2160" t="str">
            <v>M</v>
          </cell>
          <cell r="H2160" t="str">
            <v>AU</v>
          </cell>
          <cell r="K2160">
            <v>38047</v>
          </cell>
          <cell r="L2160" t="str">
            <v>I-002815279-4</v>
          </cell>
          <cell r="M2160" t="str">
            <v>WA</v>
          </cell>
          <cell r="N2160" t="str">
            <v>PH</v>
          </cell>
          <cell r="O2160" t="str">
            <v>RG RL RT</v>
          </cell>
          <cell r="Q2160" t="str">
            <v>WL</v>
          </cell>
          <cell r="S2160" t="str">
            <v>Secondary</v>
          </cell>
          <cell r="T2160" t="str">
            <v>statutory</v>
          </cell>
        </row>
        <row r="2161">
          <cell r="A2161" t="str">
            <v>CO25285</v>
          </cell>
          <cell r="B2161" t="str">
            <v>Dimovski</v>
          </cell>
          <cell r="C2161" t="str">
            <v>Dragan</v>
          </cell>
          <cell r="F2161" t="str">
            <v>M</v>
          </cell>
          <cell r="H2161" t="str">
            <v>AU</v>
          </cell>
          <cell r="K2161">
            <v>38047</v>
          </cell>
          <cell r="L2161" t="str">
            <v>I-002815280-7</v>
          </cell>
          <cell r="M2161" t="str">
            <v>WA</v>
          </cell>
          <cell r="N2161" t="str">
            <v>PH</v>
          </cell>
          <cell r="O2161" t="str">
            <v>RG RL RT</v>
          </cell>
          <cell r="Q2161" t="str">
            <v>WL</v>
          </cell>
          <cell r="S2161" t="str">
            <v>Secondary</v>
          </cell>
          <cell r="T2161" t="str">
            <v>statutory</v>
          </cell>
        </row>
        <row r="2162">
          <cell r="A2162" t="str">
            <v>CO29718</v>
          </cell>
          <cell r="B2162" t="str">
            <v>Dinah</v>
          </cell>
          <cell r="C2162" t="str">
            <v>Yahyah</v>
          </cell>
          <cell r="D2162" t="str">
            <v>Orenah</v>
          </cell>
          <cell r="F2162" t="str">
            <v>F</v>
          </cell>
          <cell r="H2162" t="str">
            <v>AU</v>
          </cell>
          <cell r="I2162">
            <v>22796</v>
          </cell>
          <cell r="K2162">
            <v>38922</v>
          </cell>
          <cell r="L2162" t="str">
            <v>I-002815281-8</v>
          </cell>
          <cell r="M2162" t="str">
            <v>WA</v>
          </cell>
          <cell r="N2162" t="str">
            <v>FA</v>
          </cell>
          <cell r="O2162" t="str">
            <v>TB OD RT MR RP SY DB BT RG RL RR</v>
          </cell>
          <cell r="Q2162" t="str">
            <v>WL</v>
          </cell>
          <cell r="S2162" t="str">
            <v>Primary</v>
          </cell>
          <cell r="T2162" t="str">
            <v>statutory_and_copyright</v>
          </cell>
        </row>
        <row r="2163">
          <cell r="A2163" t="str">
            <v>CO40347</v>
          </cell>
          <cell r="B2163" t="str">
            <v>Dinas</v>
          </cell>
          <cell r="C2163" t="str">
            <v>Heather</v>
          </cell>
          <cell r="F2163" t="str">
            <v>F</v>
          </cell>
          <cell r="G2163" t="str">
            <v>heather@heatherdinas.com.au</v>
          </cell>
          <cell r="H2163" t="str">
            <v>AU</v>
          </cell>
          <cell r="K2163">
            <v>40330</v>
          </cell>
          <cell r="M2163" t="str">
            <v>WA</v>
          </cell>
          <cell r="N2163" t="str">
            <v>PH</v>
          </cell>
          <cell r="O2163" t="str">
            <v xml:space="preserve">TB OD RT MR RP SY DB BT RG RL </v>
          </cell>
          <cell r="Q2163" t="str">
            <v>WL</v>
          </cell>
          <cell r="S2163" t="str">
            <v>Primary</v>
          </cell>
          <cell r="T2163" t="str">
            <v>statutory_and_copyright</v>
          </cell>
        </row>
        <row r="2164">
          <cell r="A2164" t="str">
            <v>CO18726</v>
          </cell>
          <cell r="B2164" t="str">
            <v>Dingle</v>
          </cell>
          <cell r="C2164" t="str">
            <v>Angie</v>
          </cell>
          <cell r="F2164" t="str">
            <v>F</v>
          </cell>
          <cell r="G2164" t="str">
            <v>waaknx@agn.net.au</v>
          </cell>
          <cell r="H2164" t="str">
            <v>AU</v>
          </cell>
          <cell r="K2164">
            <v>37357</v>
          </cell>
          <cell r="L2164" t="str">
            <v>I-002815282-9</v>
          </cell>
          <cell r="M2164" t="str">
            <v>WA</v>
          </cell>
          <cell r="N2164" t="str">
            <v>FA</v>
          </cell>
          <cell r="O2164" t="str">
            <v>TB OD RT MR RP SY DB BT RG RL RR</v>
          </cell>
          <cell r="Q2164" t="str">
            <v>WL</v>
          </cell>
          <cell r="S2164" t="str">
            <v>Primary</v>
          </cell>
          <cell r="T2164" t="str">
            <v>statutory_and_copyright</v>
          </cell>
        </row>
        <row r="2165">
          <cell r="A2165" t="str">
            <v>CO13896</v>
          </cell>
          <cell r="B2165" t="str">
            <v>Dingle</v>
          </cell>
          <cell r="C2165" t="str">
            <v>Bob</v>
          </cell>
          <cell r="F2165" t="str">
            <v>M</v>
          </cell>
          <cell r="G2165" t="str">
            <v>admin@balgoart.org.au</v>
          </cell>
          <cell r="H2165" t="str">
            <v>AU</v>
          </cell>
          <cell r="I2165">
            <v>13150</v>
          </cell>
          <cell r="K2165">
            <v>36620</v>
          </cell>
          <cell r="L2165" t="str">
            <v>I-002815283-0</v>
          </cell>
          <cell r="M2165" t="str">
            <v>WA</v>
          </cell>
          <cell r="N2165" t="str">
            <v>FA</v>
          </cell>
          <cell r="O2165" t="str">
            <v>TB OD RT MR RP SY DB BT RG RL RR</v>
          </cell>
          <cell r="Q2165" t="str">
            <v>WL</v>
          </cell>
          <cell r="S2165" t="str">
            <v>Primary</v>
          </cell>
          <cell r="T2165" t="str">
            <v>statutory_and_copyright</v>
          </cell>
        </row>
        <row r="2166">
          <cell r="A2166" t="str">
            <v>CO18760</v>
          </cell>
          <cell r="B2166" t="str">
            <v>Dingle</v>
          </cell>
          <cell r="C2166" t="str">
            <v>Dianne</v>
          </cell>
          <cell r="F2166" t="str">
            <v>F</v>
          </cell>
          <cell r="G2166" t="str">
            <v>waaknx@agn.net.au</v>
          </cell>
          <cell r="H2166" t="str">
            <v>AU</v>
          </cell>
          <cell r="K2166">
            <v>37357</v>
          </cell>
          <cell r="L2166" t="str">
            <v>I-002815285-2</v>
          </cell>
          <cell r="M2166" t="str">
            <v>WA</v>
          </cell>
          <cell r="N2166" t="str">
            <v>FA</v>
          </cell>
          <cell r="O2166" t="str">
            <v>TB OD RT MR RP SY DB BT RG RL RR</v>
          </cell>
          <cell r="Q2166" t="str">
            <v>WL</v>
          </cell>
          <cell r="S2166" t="str">
            <v>Primary</v>
          </cell>
          <cell r="T2166" t="str">
            <v>statutory_and_copyright</v>
          </cell>
        </row>
        <row r="2167">
          <cell r="A2167" t="str">
            <v>CO13897</v>
          </cell>
          <cell r="B2167" t="str">
            <v>Dingle</v>
          </cell>
          <cell r="C2167" t="str">
            <v>Luke</v>
          </cell>
          <cell r="F2167" t="str">
            <v>M</v>
          </cell>
          <cell r="G2167" t="str">
            <v>admin@balgoart.org.au</v>
          </cell>
          <cell r="H2167" t="str">
            <v>AU</v>
          </cell>
          <cell r="K2167">
            <v>36620</v>
          </cell>
          <cell r="L2167" t="str">
            <v>I-002815286-3</v>
          </cell>
          <cell r="M2167" t="str">
            <v>WA</v>
          </cell>
          <cell r="N2167" t="str">
            <v>FA</v>
          </cell>
          <cell r="O2167" t="str">
            <v>TB OD RT MR RP SY DB BT RG RL RR</v>
          </cell>
          <cell r="Q2167" t="str">
            <v>WL</v>
          </cell>
          <cell r="S2167" t="str">
            <v>Primary</v>
          </cell>
          <cell r="T2167" t="str">
            <v>statutory_and_copyright</v>
          </cell>
        </row>
        <row r="2168">
          <cell r="A2168" t="str">
            <v>CO76470</v>
          </cell>
          <cell r="B2168" t="str">
            <v>Dingle</v>
          </cell>
          <cell r="C2168" t="str">
            <v>Romy</v>
          </cell>
          <cell r="D2168" t="str">
            <v>Fiona</v>
          </cell>
          <cell r="F2168" t="str">
            <v>F</v>
          </cell>
          <cell r="G2168" t="str">
            <v>romy@romydingle.com</v>
          </cell>
          <cell r="H2168" t="str">
            <v>AU</v>
          </cell>
          <cell r="I2168">
            <v>24484</v>
          </cell>
          <cell r="K2168">
            <v>40700</v>
          </cell>
          <cell r="M2168" t="str">
            <v>WA</v>
          </cell>
          <cell r="N2168" t="str">
            <v>FA</v>
          </cell>
          <cell r="O2168" t="str">
            <v>TB OD RT MR RP SY DB BT RG RL RR</v>
          </cell>
          <cell r="Q2168" t="str">
            <v>WL</v>
          </cell>
          <cell r="S2168" t="str">
            <v>Primary</v>
          </cell>
          <cell r="T2168" t="str">
            <v>statutory_and_copyright</v>
          </cell>
        </row>
        <row r="2169">
          <cell r="A2169" t="str">
            <v>CO76865</v>
          </cell>
          <cell r="B2169" t="str">
            <v>Dingle</v>
          </cell>
          <cell r="C2169" t="str">
            <v>Winnie</v>
          </cell>
          <cell r="F2169" t="str">
            <v>M</v>
          </cell>
          <cell r="G2169" t="str">
            <v>admin@balgoart.org.au</v>
          </cell>
          <cell r="H2169" t="str">
            <v>AU</v>
          </cell>
          <cell r="K2169">
            <v>40696</v>
          </cell>
          <cell r="M2169" t="str">
            <v>WA</v>
          </cell>
          <cell r="N2169" t="str">
            <v>FA</v>
          </cell>
          <cell r="O2169" t="str">
            <v>TB OD RT MR RP SY DB BT RG RL RR</v>
          </cell>
          <cell r="Q2169" t="str">
            <v>WL</v>
          </cell>
          <cell r="S2169" t="str">
            <v>Primary</v>
          </cell>
          <cell r="T2169" t="str">
            <v>statutory_and_copyright</v>
          </cell>
        </row>
        <row r="2170">
          <cell r="A2170" t="str">
            <v>CO13486</v>
          </cell>
          <cell r="B2170" t="str">
            <v>Dinham</v>
          </cell>
          <cell r="C2170" t="str">
            <v>Adeline</v>
          </cell>
          <cell r="D2170" t="str">
            <v>Judith</v>
          </cell>
          <cell r="F2170" t="str">
            <v>F</v>
          </cell>
          <cell r="G2170" t="str">
            <v>j.dinham@ecu.edu.au</v>
          </cell>
          <cell r="I2170">
            <v>19571</v>
          </cell>
          <cell r="K2170">
            <v>37301</v>
          </cell>
          <cell r="L2170" t="str">
            <v>I-002815287-4</v>
          </cell>
          <cell r="M2170" t="str">
            <v>WA</v>
          </cell>
          <cell r="N2170" t="str">
            <v>FA</v>
          </cell>
          <cell r="O2170" t="str">
            <v>RG RL RT</v>
          </cell>
          <cell r="Q2170" t="str">
            <v>WL</v>
          </cell>
          <cell r="S2170" t="str">
            <v>Secondary</v>
          </cell>
          <cell r="T2170" t="str">
            <v>statutory</v>
          </cell>
        </row>
        <row r="2171">
          <cell r="A2171" t="str">
            <v>CO10668</v>
          </cell>
          <cell r="B2171" t="str">
            <v>Ditchburn</v>
          </cell>
          <cell r="C2171" t="str">
            <v>Sylvia</v>
          </cell>
          <cell r="D2171" t="str">
            <v>Anna Catherine</v>
          </cell>
          <cell r="F2171" t="str">
            <v>F</v>
          </cell>
          <cell r="G2171" t="str">
            <v>sylvia.ditchburn@bigpond.com.au</v>
          </cell>
          <cell r="K2171">
            <v>35536</v>
          </cell>
          <cell r="L2171" t="str">
            <v>I-001951792-9</v>
          </cell>
          <cell r="M2171" t="str">
            <v>WA</v>
          </cell>
          <cell r="N2171" t="str">
            <v>FA</v>
          </cell>
          <cell r="O2171" t="str">
            <v>TB OD RT MR RP SY DB BT RG RL RR</v>
          </cell>
          <cell r="Q2171" t="str">
            <v>WL</v>
          </cell>
          <cell r="S2171" t="str">
            <v>Primary</v>
          </cell>
          <cell r="T2171" t="str">
            <v>statutory_and_copyright</v>
          </cell>
        </row>
        <row r="2172">
          <cell r="A2172" t="str">
            <v>CO20382</v>
          </cell>
          <cell r="B2172" t="str">
            <v>Ditjirimawuy</v>
          </cell>
          <cell r="E2172" t="str">
            <v>Garrawurra</v>
          </cell>
          <cell r="F2172" t="str">
            <v>M</v>
          </cell>
          <cell r="G2172" t="str">
            <v>bulabulaarts@bigpond.com</v>
          </cell>
          <cell r="H2172" t="str">
            <v>AU</v>
          </cell>
          <cell r="K2172">
            <v>37530</v>
          </cell>
          <cell r="L2172" t="str">
            <v>I-002815288-5</v>
          </cell>
          <cell r="M2172" t="str">
            <v>WA</v>
          </cell>
          <cell r="N2172" t="str">
            <v>FA</v>
          </cell>
          <cell r="O2172" t="str">
            <v>TB OD RT MR RP SY DB BT RG RL RR</v>
          </cell>
          <cell r="Q2172" t="str">
            <v>WL</v>
          </cell>
          <cell r="S2172" t="str">
            <v>Primary</v>
          </cell>
          <cell r="T2172" t="str">
            <v>statutory_and_copyright</v>
          </cell>
        </row>
        <row r="2173">
          <cell r="A2173" t="str">
            <v>CO25286</v>
          </cell>
          <cell r="B2173" t="str">
            <v>Dittman</v>
          </cell>
          <cell r="C2173" t="str">
            <v>Brian</v>
          </cell>
          <cell r="F2173" t="str">
            <v>M</v>
          </cell>
          <cell r="G2173" t="str">
            <v>briand7@iprimus.com.au</v>
          </cell>
          <cell r="H2173" t="str">
            <v>AU</v>
          </cell>
          <cell r="K2173">
            <v>38047</v>
          </cell>
          <cell r="L2173" t="str">
            <v>I-002815289-6</v>
          </cell>
          <cell r="M2173" t="str">
            <v>WA</v>
          </cell>
          <cell r="N2173" t="str">
            <v>PH</v>
          </cell>
          <cell r="O2173" t="str">
            <v>RG RL RT</v>
          </cell>
          <cell r="Q2173" t="str">
            <v>WL</v>
          </cell>
          <cell r="S2173" t="str">
            <v>Secondary</v>
          </cell>
          <cell r="T2173" t="str">
            <v>statutory</v>
          </cell>
        </row>
        <row r="2174">
          <cell r="A2174" t="str">
            <v>CO76888</v>
          </cell>
          <cell r="B2174" t="str">
            <v>Divili</v>
          </cell>
          <cell r="C2174" t="str">
            <v>Marylou</v>
          </cell>
          <cell r="F2174" t="str">
            <v>F</v>
          </cell>
          <cell r="H2174" t="str">
            <v>AU</v>
          </cell>
          <cell r="K2174">
            <v>40704</v>
          </cell>
          <cell r="M2174" t="str">
            <v>WA</v>
          </cell>
          <cell r="N2174" t="str">
            <v>FA</v>
          </cell>
          <cell r="O2174" t="str">
            <v>TB OD RT MR RP SY DB BT RG RL RR</v>
          </cell>
          <cell r="Q2174" t="str">
            <v>WL</v>
          </cell>
          <cell r="S2174" t="str">
            <v>Primary</v>
          </cell>
          <cell r="T2174" t="str">
            <v>statutory_and_copyright</v>
          </cell>
        </row>
        <row r="2175">
          <cell r="A2175" t="str">
            <v>CO18881</v>
          </cell>
          <cell r="B2175" t="str">
            <v>Dixon</v>
          </cell>
          <cell r="C2175" t="str">
            <v>Amanda</v>
          </cell>
          <cell r="D2175" t="str">
            <v>Napangardi</v>
          </cell>
          <cell r="F2175" t="str">
            <v>F</v>
          </cell>
          <cell r="G2175" t="str">
            <v>info@warlu.com</v>
          </cell>
          <cell r="H2175" t="str">
            <v>AU</v>
          </cell>
          <cell r="K2175">
            <v>37043</v>
          </cell>
          <cell r="L2175" t="str">
            <v>I-002815290-9</v>
          </cell>
          <cell r="M2175" t="str">
            <v>WA</v>
          </cell>
          <cell r="N2175" t="str">
            <v>FA</v>
          </cell>
          <cell r="O2175" t="str">
            <v>TB OD RT MR RP SY DB BT RG RL RR</v>
          </cell>
          <cell r="Q2175" t="str">
            <v>WL</v>
          </cell>
          <cell r="S2175" t="str">
            <v>Primary</v>
          </cell>
          <cell r="T2175" t="str">
            <v>statutory_and_copyright</v>
          </cell>
        </row>
        <row r="2176">
          <cell r="A2176" t="str">
            <v>CO78982</v>
          </cell>
          <cell r="B2176" t="str">
            <v>Dixon</v>
          </cell>
          <cell r="C2176" t="str">
            <v>Ann</v>
          </cell>
          <cell r="D2176" t="str">
            <v>Nungurray i</v>
          </cell>
          <cell r="F2176" t="str">
            <v>F</v>
          </cell>
          <cell r="G2176" t="str">
            <v>artcentre@ikuntji.com.au</v>
          </cell>
          <cell r="H2176" t="str">
            <v>AU</v>
          </cell>
          <cell r="K2176">
            <v>41219</v>
          </cell>
          <cell r="M2176" t="str">
            <v>WA</v>
          </cell>
          <cell r="N2176" t="str">
            <v>FA</v>
          </cell>
          <cell r="O2176" t="str">
            <v>TB OD RT MR RP SY DB BT RG RL RR</v>
          </cell>
          <cell r="Q2176" t="str">
            <v>WL</v>
          </cell>
          <cell r="R2176" t="str">
            <v>auction houses only</v>
          </cell>
          <cell r="S2176" t="str">
            <v>Primary</v>
          </cell>
          <cell r="T2176" t="str">
            <v>statutory_and_copyright</v>
          </cell>
        </row>
        <row r="2177">
          <cell r="A2177" t="str">
            <v>CO28158</v>
          </cell>
          <cell r="B2177" t="str">
            <v>Dixon</v>
          </cell>
          <cell r="C2177" t="str">
            <v>Anne</v>
          </cell>
          <cell r="F2177" t="str">
            <v>F</v>
          </cell>
          <cell r="G2177" t="str">
            <v>artcentre@ikuntji.com.au</v>
          </cell>
          <cell r="H2177" t="str">
            <v>AU</v>
          </cell>
          <cell r="I2177">
            <v>27395</v>
          </cell>
          <cell r="K2177">
            <v>38691</v>
          </cell>
          <cell r="M2177" t="str">
            <v>WA</v>
          </cell>
          <cell r="N2177" t="str">
            <v>FA</v>
          </cell>
          <cell r="O2177" t="str">
            <v>TB OD RT MR RP SY DB BT RG RL RR</v>
          </cell>
          <cell r="Q2177" t="str">
            <v>WL</v>
          </cell>
          <cell r="R2177" t="str">
            <v>auction houses only</v>
          </cell>
          <cell r="S2177" t="str">
            <v>Primary</v>
          </cell>
          <cell r="T2177" t="str">
            <v>statutory_and_copyright</v>
          </cell>
        </row>
        <row r="2178">
          <cell r="A2178" t="str">
            <v>CO33269</v>
          </cell>
          <cell r="B2178" t="str">
            <v>Dixon</v>
          </cell>
          <cell r="C2178" t="str">
            <v>Anne</v>
          </cell>
          <cell r="F2178" t="str">
            <v>F</v>
          </cell>
          <cell r="H2178" t="str">
            <v>AU</v>
          </cell>
          <cell r="K2178">
            <v>39696</v>
          </cell>
          <cell r="L2178" t="str">
            <v>I-002815291-0</v>
          </cell>
          <cell r="M2178" t="str">
            <v>WA</v>
          </cell>
          <cell r="N2178" t="str">
            <v>FA</v>
          </cell>
          <cell r="O2178" t="str">
            <v>TB OD RT MR RP SY DB BT RG RL RR</v>
          </cell>
          <cell r="Q2178" t="str">
            <v>WL</v>
          </cell>
          <cell r="S2178" t="str">
            <v>Primary</v>
          </cell>
          <cell r="T2178" t="str">
            <v>statutory_and_copyright</v>
          </cell>
        </row>
        <row r="2179">
          <cell r="A2179" t="str">
            <v>CO30954</v>
          </cell>
          <cell r="B2179" t="str">
            <v>Dixon</v>
          </cell>
          <cell r="C2179" t="str">
            <v>Jacinta</v>
          </cell>
          <cell r="D2179" t="str">
            <v>Noongarai</v>
          </cell>
          <cell r="F2179" t="str">
            <v>F</v>
          </cell>
          <cell r="H2179" t="str">
            <v>AU</v>
          </cell>
          <cell r="I2179">
            <v>31176</v>
          </cell>
          <cell r="K2179">
            <v>39111</v>
          </cell>
          <cell r="L2179" t="str">
            <v>I-002815294-3</v>
          </cell>
          <cell r="M2179" t="str">
            <v>WA</v>
          </cell>
          <cell r="N2179" t="str">
            <v>FA</v>
          </cell>
          <cell r="O2179" t="str">
            <v>TB OD RT MR RP SY DB BT RG RL RR</v>
          </cell>
          <cell r="Q2179" t="str">
            <v>WL</v>
          </cell>
          <cell r="S2179" t="str">
            <v>Primary</v>
          </cell>
          <cell r="T2179" t="str">
            <v>statutory_and_copyright</v>
          </cell>
        </row>
        <row r="2180">
          <cell r="A2180" t="str">
            <v>CO76668</v>
          </cell>
          <cell r="B2180" t="str">
            <v>Dixon</v>
          </cell>
          <cell r="C2180" t="str">
            <v>Kelly</v>
          </cell>
          <cell r="F2180" t="str">
            <v>F</v>
          </cell>
          <cell r="G2180" t="str">
            <v>admin@balgoart.org.au</v>
          </cell>
          <cell r="H2180" t="str">
            <v>AU</v>
          </cell>
          <cell r="K2180">
            <v>40696</v>
          </cell>
          <cell r="M2180" t="str">
            <v>WA</v>
          </cell>
          <cell r="N2180" t="str">
            <v>FA</v>
          </cell>
          <cell r="O2180" t="str">
            <v>TB OD RT MR RP SY DB BT RG RL RR</v>
          </cell>
          <cell r="Q2180" t="str">
            <v>WL</v>
          </cell>
          <cell r="S2180" t="str">
            <v>Primary</v>
          </cell>
          <cell r="T2180" t="str">
            <v>statutory_and_copyright</v>
          </cell>
        </row>
        <row r="2181">
          <cell r="A2181" t="str">
            <v>CO25287</v>
          </cell>
          <cell r="B2181" t="str">
            <v>Dixon</v>
          </cell>
          <cell r="C2181" t="str">
            <v>Leslie</v>
          </cell>
          <cell r="F2181" t="str">
            <v>M</v>
          </cell>
          <cell r="H2181" t="str">
            <v>AU</v>
          </cell>
          <cell r="K2181">
            <v>38047</v>
          </cell>
          <cell r="L2181" t="str">
            <v>I-002815297-6</v>
          </cell>
          <cell r="M2181" t="str">
            <v>WA</v>
          </cell>
          <cell r="N2181" t="str">
            <v>PH</v>
          </cell>
          <cell r="O2181" t="str">
            <v>RG RL RT</v>
          </cell>
          <cell r="Q2181" t="str">
            <v>WL</v>
          </cell>
          <cell r="S2181" t="str">
            <v>Secondary</v>
          </cell>
          <cell r="T2181" t="str">
            <v>statutory</v>
          </cell>
        </row>
        <row r="2182">
          <cell r="A2182" t="str">
            <v>CO27787</v>
          </cell>
          <cell r="B2182" t="str">
            <v>Dixon</v>
          </cell>
          <cell r="C2182" t="str">
            <v>Marianne</v>
          </cell>
          <cell r="D2182" t="str">
            <v>Elizabeth</v>
          </cell>
          <cell r="F2182" t="str">
            <v>F</v>
          </cell>
          <cell r="G2182" t="str">
            <v>mazdixon@ozemail.com.au</v>
          </cell>
          <cell r="I2182">
            <v>25889</v>
          </cell>
          <cell r="K2182">
            <v>38473</v>
          </cell>
          <cell r="L2182" t="str">
            <v>I-002815308-2</v>
          </cell>
          <cell r="M2182" t="str">
            <v>WA</v>
          </cell>
          <cell r="N2182" t="str">
            <v>FA</v>
          </cell>
          <cell r="O2182" t="str">
            <v>TB OD RT MR RP SY DB BT RG RL RR</v>
          </cell>
          <cell r="Q2182" t="str">
            <v>WL</v>
          </cell>
          <cell r="S2182" t="str">
            <v>Primary</v>
          </cell>
          <cell r="T2182" t="str">
            <v>statutory_and_copyright</v>
          </cell>
        </row>
        <row r="2183">
          <cell r="A2183" t="str">
            <v>CO29367</v>
          </cell>
          <cell r="B2183" t="str">
            <v>Dixon</v>
          </cell>
          <cell r="C2183" t="str">
            <v>Mary</v>
          </cell>
          <cell r="F2183" t="str">
            <v>F</v>
          </cell>
          <cell r="G2183" t="str">
            <v>art@ngur.com.au</v>
          </cell>
          <cell r="H2183" t="str">
            <v>AU</v>
          </cell>
          <cell r="K2183">
            <v>38846</v>
          </cell>
          <cell r="L2183" t="str">
            <v>I-002815309-3</v>
          </cell>
          <cell r="M2183" t="str">
            <v>WA</v>
          </cell>
          <cell r="N2183" t="str">
            <v>FA</v>
          </cell>
          <cell r="O2183" t="str">
            <v>TB OD RT MR RP SY DB BT RG RL RR</v>
          </cell>
          <cell r="Q2183" t="str">
            <v>WL</v>
          </cell>
          <cell r="R2183" t="str">
            <v>auction houses only</v>
          </cell>
          <cell r="S2183" t="str">
            <v>Primary</v>
          </cell>
          <cell r="T2183" t="str">
            <v>statutory_and_copyright</v>
          </cell>
        </row>
        <row r="2184">
          <cell r="A2184" t="str">
            <v>CO13898</v>
          </cell>
          <cell r="B2184" t="str">
            <v>Dixon</v>
          </cell>
          <cell r="C2184" t="str">
            <v>Peggy</v>
          </cell>
          <cell r="F2184" t="str">
            <v>F</v>
          </cell>
          <cell r="G2184" t="str">
            <v>admin@balgoart.org.au</v>
          </cell>
          <cell r="H2184" t="str">
            <v>AU</v>
          </cell>
          <cell r="I2184">
            <v>15342</v>
          </cell>
          <cell r="K2184">
            <v>36620</v>
          </cell>
          <cell r="L2184" t="str">
            <v>I-002815310-6</v>
          </cell>
          <cell r="M2184" t="str">
            <v>WA</v>
          </cell>
          <cell r="N2184" t="str">
            <v>FA</v>
          </cell>
          <cell r="O2184" t="str">
            <v>TB OD RT MR RP SY DB BT RG RL RR</v>
          </cell>
          <cell r="Q2184" t="str">
            <v>WL</v>
          </cell>
          <cell r="S2184" t="str">
            <v>Primary</v>
          </cell>
          <cell r="T2184" t="str">
            <v>statutory_and_copyright</v>
          </cell>
        </row>
        <row r="2185">
          <cell r="A2185" t="str">
            <v>CO19058</v>
          </cell>
          <cell r="B2185" t="str">
            <v>Dixon</v>
          </cell>
          <cell r="C2185" t="str">
            <v>Polly Anne</v>
          </cell>
          <cell r="D2185" t="str">
            <v>Napangardi</v>
          </cell>
          <cell r="F2185" t="str">
            <v>F</v>
          </cell>
          <cell r="G2185" t="str">
            <v>info@warlu.com</v>
          </cell>
          <cell r="H2185" t="str">
            <v>AU</v>
          </cell>
          <cell r="K2185">
            <v>37043</v>
          </cell>
          <cell r="L2185" t="str">
            <v>I-002815312-8</v>
          </cell>
          <cell r="M2185" t="str">
            <v>WA</v>
          </cell>
          <cell r="N2185" t="str">
            <v>FA</v>
          </cell>
          <cell r="O2185" t="str">
            <v>TB OD RT MR RP SY DB BT RG RL RR</v>
          </cell>
          <cell r="Q2185" t="str">
            <v>WL</v>
          </cell>
          <cell r="S2185" t="str">
            <v>Primary</v>
          </cell>
          <cell r="T2185" t="str">
            <v>statutory_and_copyright</v>
          </cell>
        </row>
        <row r="2186">
          <cell r="A2186" t="str">
            <v>CO32680</v>
          </cell>
          <cell r="B2186" t="str">
            <v>Dixon</v>
          </cell>
          <cell r="C2186" t="str">
            <v>Sheila</v>
          </cell>
          <cell r="D2186" t="str">
            <v>Joyce Nungurrayi</v>
          </cell>
          <cell r="F2186" t="str">
            <v>F</v>
          </cell>
          <cell r="G2186" t="str">
            <v xml:space="preserve">art@papunyatjupi.com.au
</v>
          </cell>
          <cell r="H2186" t="str">
            <v>AU</v>
          </cell>
          <cell r="K2186">
            <v>39436</v>
          </cell>
          <cell r="M2186" t="str">
            <v>WA</v>
          </cell>
          <cell r="N2186" t="str">
            <v>FA</v>
          </cell>
          <cell r="O2186" t="str">
            <v>TB OD RT MR RP SY DB BT RG RL RR</v>
          </cell>
          <cell r="Q2186" t="str">
            <v>WL</v>
          </cell>
          <cell r="S2186" t="str">
            <v>Primary</v>
          </cell>
          <cell r="T2186" t="str">
            <v>statutory_and_copyright</v>
          </cell>
        </row>
        <row r="2187">
          <cell r="A2187" t="str">
            <v>CO30677</v>
          </cell>
          <cell r="B2187" t="str">
            <v>Dixon</v>
          </cell>
          <cell r="C2187" t="str">
            <v>Teddy</v>
          </cell>
          <cell r="F2187" t="str">
            <v>M</v>
          </cell>
          <cell r="H2187" t="str">
            <v>AU</v>
          </cell>
          <cell r="I2187">
            <v>17637</v>
          </cell>
          <cell r="K2187">
            <v>39048</v>
          </cell>
          <cell r="L2187" t="str">
            <v>I-002815317-3</v>
          </cell>
          <cell r="M2187" t="str">
            <v>WA</v>
          </cell>
          <cell r="N2187" t="str">
            <v>FA</v>
          </cell>
          <cell r="O2187" t="str">
            <v>TB OD RT MR RP SY DB BT RG RL RR</v>
          </cell>
          <cell r="Q2187" t="str">
            <v>WL</v>
          </cell>
          <cell r="S2187" t="str">
            <v>Primary</v>
          </cell>
          <cell r="T2187" t="str">
            <v>statutory_and_copyright</v>
          </cell>
        </row>
        <row r="2188">
          <cell r="A2188" t="str">
            <v>CO29370</v>
          </cell>
          <cell r="B2188" t="str">
            <v>Dixon</v>
          </cell>
          <cell r="C2188" t="str">
            <v>Topsy</v>
          </cell>
          <cell r="F2188" t="str">
            <v>F</v>
          </cell>
          <cell r="G2188" t="str">
            <v>art@ngur.com.au</v>
          </cell>
          <cell r="H2188" t="str">
            <v>AU</v>
          </cell>
          <cell r="K2188">
            <v>38846</v>
          </cell>
          <cell r="L2188" t="str">
            <v>I-002815320-8</v>
          </cell>
          <cell r="M2188" t="str">
            <v>WA</v>
          </cell>
          <cell r="N2188" t="str">
            <v>FA</v>
          </cell>
          <cell r="O2188" t="str">
            <v>TB OD RT MR RP SY DB BT RG RL RR</v>
          </cell>
          <cell r="Q2188" t="str">
            <v>WL</v>
          </cell>
          <cell r="R2188" t="str">
            <v>auction houses only</v>
          </cell>
          <cell r="S2188" t="str">
            <v>Primary</v>
          </cell>
          <cell r="T2188" t="str">
            <v>statutory_and_copyright</v>
          </cell>
        </row>
        <row r="2189">
          <cell r="A2189" t="str">
            <v>CO52583</v>
          </cell>
          <cell r="B2189" t="str">
            <v>Dixon</v>
          </cell>
          <cell r="C2189" t="str">
            <v>Vicki</v>
          </cell>
          <cell r="F2189" t="str">
            <v>F</v>
          </cell>
          <cell r="H2189" t="str">
            <v>AU</v>
          </cell>
          <cell r="K2189">
            <v>40550</v>
          </cell>
          <cell r="M2189" t="str">
            <v>WA</v>
          </cell>
          <cell r="N2189" t="str">
            <v>FA</v>
          </cell>
          <cell r="O2189" t="str">
            <v>TB OD RT MR RP SY DB BT RG RL RR</v>
          </cell>
          <cell r="Q2189" t="str">
            <v>WL</v>
          </cell>
          <cell r="R2189" t="str">
            <v>auction houses only</v>
          </cell>
          <cell r="S2189" t="str">
            <v>Primary</v>
          </cell>
          <cell r="T2189" t="str">
            <v>statutory_and_copyright</v>
          </cell>
        </row>
        <row r="2190">
          <cell r="A2190" t="str">
            <v>CO20383</v>
          </cell>
          <cell r="B2190" t="str">
            <v>Dja'undil</v>
          </cell>
          <cell r="F2190" t="str">
            <v>M</v>
          </cell>
          <cell r="G2190" t="str">
            <v>bulabulaarts@bigpond.com</v>
          </cell>
          <cell r="H2190" t="str">
            <v>AU</v>
          </cell>
          <cell r="K2190">
            <v>37530</v>
          </cell>
          <cell r="L2190" t="str">
            <v>I-002815348-0</v>
          </cell>
          <cell r="M2190" t="str">
            <v>WA</v>
          </cell>
          <cell r="N2190" t="str">
            <v>FA</v>
          </cell>
          <cell r="O2190" t="str">
            <v>TB OD RT MR RP SY DB BT RG RL RR</v>
          </cell>
          <cell r="Q2190" t="str">
            <v>WL</v>
          </cell>
          <cell r="S2190" t="str">
            <v>Primary</v>
          </cell>
          <cell r="T2190" t="str">
            <v>statutory_and_copyright</v>
          </cell>
        </row>
        <row r="2191">
          <cell r="A2191" t="str">
            <v>CO78598</v>
          </cell>
          <cell r="B2191" t="str">
            <v>Djakangu</v>
          </cell>
          <cell r="C2191" t="str">
            <v>Dorothy</v>
          </cell>
          <cell r="F2191" t="str">
            <v>Female</v>
          </cell>
          <cell r="H2191" t="str">
            <v>AU</v>
          </cell>
          <cell r="K2191">
            <v>41075</v>
          </cell>
          <cell r="M2191" t="str">
            <v>WA</v>
          </cell>
          <cell r="N2191" t="str">
            <v>FA</v>
          </cell>
          <cell r="O2191" t="str">
            <v>TB OD RT MR RP SY DB BT RG RL</v>
          </cell>
          <cell r="Q2191" t="str">
            <v>WL</v>
          </cell>
          <cell r="S2191" t="str">
            <v>Primary</v>
          </cell>
          <cell r="T2191" t="str">
            <v>statutory_and_copyright</v>
          </cell>
        </row>
        <row r="2192">
          <cell r="A2192" t="str">
            <v>CO78473</v>
          </cell>
          <cell r="B2192" t="str">
            <v>Djakangu Yunuoingu</v>
          </cell>
          <cell r="C2192" t="str">
            <v>Sally</v>
          </cell>
          <cell r="F2192" t="str">
            <v>Female</v>
          </cell>
          <cell r="H2192" t="str">
            <v>AU</v>
          </cell>
          <cell r="K2192">
            <v>41075</v>
          </cell>
          <cell r="M2192" t="str">
            <v>WA</v>
          </cell>
          <cell r="N2192" t="str">
            <v>FA</v>
          </cell>
          <cell r="O2192" t="str">
            <v>TB OD RT MR RP SY DB BT RG RL</v>
          </cell>
          <cell r="Q2192" t="str">
            <v>WL</v>
          </cell>
          <cell r="S2192" t="str">
            <v>Primary</v>
          </cell>
          <cell r="T2192" t="str">
            <v>statutory_and_copyright</v>
          </cell>
        </row>
        <row r="2193">
          <cell r="A2193" t="str">
            <v>CO78530</v>
          </cell>
          <cell r="B2193" t="str">
            <v>Djakmin</v>
          </cell>
          <cell r="C2193" t="str">
            <v>Elizabeth</v>
          </cell>
          <cell r="F2193" t="str">
            <v>Female</v>
          </cell>
          <cell r="H2193" t="str">
            <v>AU</v>
          </cell>
          <cell r="K2193">
            <v>41075</v>
          </cell>
          <cell r="M2193" t="str">
            <v>WA</v>
          </cell>
          <cell r="N2193" t="str">
            <v>FA</v>
          </cell>
          <cell r="O2193" t="str">
            <v>TB OD RT MR RP SY DB BT RG RL</v>
          </cell>
          <cell r="Q2193" t="str">
            <v>WL</v>
          </cell>
          <cell r="S2193" t="str">
            <v>Primary</v>
          </cell>
          <cell r="T2193" t="str">
            <v>statutory_and_copyright</v>
          </cell>
        </row>
        <row r="2194">
          <cell r="A2194" t="str">
            <v>CO20384</v>
          </cell>
          <cell r="B2194" t="str">
            <v>Djakurrurr</v>
          </cell>
          <cell r="C2194" t="str">
            <v>Elizabeth</v>
          </cell>
          <cell r="D2194" t="str">
            <v>Wurrmatji</v>
          </cell>
          <cell r="F2194" t="str">
            <v>F</v>
          </cell>
          <cell r="G2194" t="str">
            <v>bulabulaarts@bigpond.com</v>
          </cell>
          <cell r="H2194" t="str">
            <v>AU</v>
          </cell>
          <cell r="K2194">
            <v>37530</v>
          </cell>
          <cell r="L2194" t="str">
            <v>I-002815321-9</v>
          </cell>
          <cell r="M2194" t="str">
            <v>WA</v>
          </cell>
          <cell r="N2194" t="str">
            <v>FA</v>
          </cell>
          <cell r="O2194" t="str">
            <v>TB OD RT MR RP SY DB BT RG RL RR</v>
          </cell>
          <cell r="Q2194" t="str">
            <v>WL</v>
          </cell>
          <cell r="S2194" t="str">
            <v>Primary</v>
          </cell>
          <cell r="T2194" t="str">
            <v>statutory_and_copyright</v>
          </cell>
        </row>
        <row r="2195">
          <cell r="A2195" t="str">
            <v>CO78729</v>
          </cell>
          <cell r="B2195" t="str">
            <v>Djalambarr</v>
          </cell>
          <cell r="C2195" t="str">
            <v>Sharon</v>
          </cell>
          <cell r="F2195" t="str">
            <v>Female</v>
          </cell>
          <cell r="H2195" t="str">
            <v>AU</v>
          </cell>
          <cell r="I2195">
            <v>30542</v>
          </cell>
          <cell r="K2195">
            <v>41075</v>
          </cell>
          <cell r="M2195" t="str">
            <v>WA</v>
          </cell>
          <cell r="N2195" t="str">
            <v>FA</v>
          </cell>
          <cell r="O2195" t="str">
            <v>TB OD RT MR RP SY DB BT RG RL</v>
          </cell>
          <cell r="Q2195" t="str">
            <v>WL</v>
          </cell>
          <cell r="S2195" t="str">
            <v>Primary</v>
          </cell>
          <cell r="T2195" t="str">
            <v>statutory_and_copyright</v>
          </cell>
        </row>
        <row r="2196">
          <cell r="A2196" t="str">
            <v>CO20385</v>
          </cell>
          <cell r="B2196" t="str">
            <v>Djalarrwuy</v>
          </cell>
          <cell r="C2196" t="str">
            <v>J</v>
          </cell>
          <cell r="F2196" t="str">
            <v>M</v>
          </cell>
          <cell r="G2196" t="str">
            <v>bulabulaarts@bigpond.com</v>
          </cell>
          <cell r="H2196" t="str">
            <v>AU</v>
          </cell>
          <cell r="K2196">
            <v>37530</v>
          </cell>
          <cell r="L2196" t="str">
            <v>I-002815322-0</v>
          </cell>
          <cell r="M2196" t="str">
            <v>WA</v>
          </cell>
          <cell r="N2196" t="str">
            <v>FA</v>
          </cell>
          <cell r="O2196" t="str">
            <v>TB OD RT MR RP SY DB BT RG RL RR</v>
          </cell>
          <cell r="Q2196" t="str">
            <v>WL</v>
          </cell>
          <cell r="S2196" t="str">
            <v>Primary</v>
          </cell>
          <cell r="T2196" t="str">
            <v>statutory_and_copyright</v>
          </cell>
        </row>
        <row r="2197">
          <cell r="A2197" t="str">
            <v>CO78695</v>
          </cell>
          <cell r="B2197" t="str">
            <v>Djalu</v>
          </cell>
          <cell r="C2197" t="str">
            <v>Willy</v>
          </cell>
          <cell r="D2197" t="str">
            <v>Wamut</v>
          </cell>
          <cell r="F2197" t="str">
            <v>Male</v>
          </cell>
          <cell r="H2197" t="str">
            <v>AU</v>
          </cell>
          <cell r="K2197">
            <v>41075</v>
          </cell>
          <cell r="M2197" t="str">
            <v>WA</v>
          </cell>
          <cell r="N2197" t="str">
            <v>FA</v>
          </cell>
          <cell r="O2197" t="str">
            <v>TB OD RT MR RP SY DB BT RG RL</v>
          </cell>
          <cell r="Q2197" t="str">
            <v>WL</v>
          </cell>
          <cell r="S2197" t="str">
            <v>Primary</v>
          </cell>
          <cell r="T2197" t="str">
            <v>statutory_and_copyright</v>
          </cell>
        </row>
        <row r="2198">
          <cell r="A2198" t="str">
            <v>CO20386</v>
          </cell>
          <cell r="B2198" t="str">
            <v>Djalunga</v>
          </cell>
          <cell r="F2198" t="str">
            <v>M</v>
          </cell>
          <cell r="G2198" t="str">
            <v>bulabulaarts@bigpond.com</v>
          </cell>
          <cell r="H2198" t="str">
            <v>AU</v>
          </cell>
          <cell r="K2198">
            <v>37530</v>
          </cell>
          <cell r="L2198" t="str">
            <v>I-002815324-2</v>
          </cell>
          <cell r="M2198" t="str">
            <v>WA</v>
          </cell>
          <cell r="N2198" t="str">
            <v>FA</v>
          </cell>
          <cell r="O2198" t="str">
            <v>TB OD RT MR RP SY DB BT RG RL RR</v>
          </cell>
          <cell r="Q2198" t="str">
            <v>WL</v>
          </cell>
          <cell r="S2198" t="str">
            <v>Primary</v>
          </cell>
          <cell r="T2198" t="str">
            <v>statutory_and_copyright</v>
          </cell>
        </row>
        <row r="2199">
          <cell r="A2199" t="str">
            <v>CO78487</v>
          </cell>
          <cell r="B2199" t="str">
            <v>Djamalmbarr</v>
          </cell>
          <cell r="C2199" t="str">
            <v>Lisa</v>
          </cell>
          <cell r="H2199" t="str">
            <v>AU</v>
          </cell>
          <cell r="I2199">
            <v>26077</v>
          </cell>
          <cell r="K2199">
            <v>41075</v>
          </cell>
          <cell r="M2199" t="str">
            <v>WA</v>
          </cell>
          <cell r="N2199" t="str">
            <v>FA</v>
          </cell>
          <cell r="O2199" t="str">
            <v>TB OD RT MR RP SY DB BT RG RL</v>
          </cell>
          <cell r="Q2199" t="str">
            <v>WL</v>
          </cell>
          <cell r="S2199" t="str">
            <v>Primary</v>
          </cell>
          <cell r="T2199" t="str">
            <v>statutory_and_copyright</v>
          </cell>
        </row>
        <row r="2200">
          <cell r="A2200" t="str">
            <v>CO20387</v>
          </cell>
          <cell r="B2200" t="str">
            <v>Djamanba</v>
          </cell>
          <cell r="C2200" t="str">
            <v>Jimmy</v>
          </cell>
          <cell r="D2200" t="str">
            <v>Dalthangu</v>
          </cell>
          <cell r="F2200" t="str">
            <v>M</v>
          </cell>
          <cell r="G2200" t="str">
            <v>bulabulaarts@bigpond.com</v>
          </cell>
          <cell r="H2200" t="str">
            <v>AU</v>
          </cell>
          <cell r="I2200">
            <v>18629</v>
          </cell>
          <cell r="K2200">
            <v>37530</v>
          </cell>
          <cell r="L2200" t="str">
            <v>I-002815325-3</v>
          </cell>
          <cell r="M2200" t="str">
            <v>WA</v>
          </cell>
          <cell r="N2200" t="str">
            <v>FA</v>
          </cell>
          <cell r="O2200" t="str">
            <v>TB OD RT MR RP SY DB BT RG RL RR</v>
          </cell>
          <cell r="Q2200" t="str">
            <v>WL</v>
          </cell>
          <cell r="S2200" t="str">
            <v>Primary</v>
          </cell>
          <cell r="T2200" t="str">
            <v>statutory_and_copyright</v>
          </cell>
        </row>
        <row r="2201">
          <cell r="A2201" t="str">
            <v>CO19244</v>
          </cell>
          <cell r="B2201" t="str">
            <v>Djamarrayku</v>
          </cell>
          <cell r="C2201" t="str">
            <v>Lena</v>
          </cell>
          <cell r="F2201" t="str">
            <v>F</v>
          </cell>
          <cell r="H2201" t="str">
            <v>AU</v>
          </cell>
          <cell r="K2201">
            <v>36892</v>
          </cell>
          <cell r="L2201" t="str">
            <v>I-002815326-4</v>
          </cell>
          <cell r="M2201" t="str">
            <v>WA</v>
          </cell>
          <cell r="N2201" t="str">
            <v>FA</v>
          </cell>
          <cell r="O2201" t="str">
            <v>TB OD RT MR RP SY DB BT RG RL RR</v>
          </cell>
          <cell r="Q2201" t="str">
            <v>WL</v>
          </cell>
          <cell r="S2201" t="str">
            <v>Primary</v>
          </cell>
          <cell r="T2201" t="str">
            <v>statutory_and_copyright</v>
          </cell>
        </row>
        <row r="2202">
          <cell r="A2202" t="str">
            <v>CO21592</v>
          </cell>
          <cell r="B2202" t="str">
            <v>Djanbarrdi</v>
          </cell>
          <cell r="C2202" t="str">
            <v>George</v>
          </cell>
          <cell r="E2202" t="str">
            <v>George Puttie</v>
          </cell>
          <cell r="F2202" t="str">
            <v>M</v>
          </cell>
          <cell r="G2202" t="str">
            <v>bulabulaarts@bigpond.com</v>
          </cell>
          <cell r="H2202" t="str">
            <v>AU</v>
          </cell>
          <cell r="K2202">
            <v>37530</v>
          </cell>
          <cell r="L2202" t="str">
            <v>I-002815327-5</v>
          </cell>
          <cell r="M2202" t="str">
            <v>WA</v>
          </cell>
          <cell r="N2202" t="str">
            <v>FA</v>
          </cell>
          <cell r="O2202" t="str">
            <v>TB OD RT MR RP SY DB BT RG RL RR</v>
          </cell>
          <cell r="Q2202" t="str">
            <v>WL</v>
          </cell>
          <cell r="S2202" t="str">
            <v>Primary</v>
          </cell>
          <cell r="T2202" t="str">
            <v>statutory_and_copyright</v>
          </cell>
        </row>
        <row r="2203">
          <cell r="A2203" t="str">
            <v>CO78778</v>
          </cell>
          <cell r="B2203" t="str">
            <v>Djandi</v>
          </cell>
          <cell r="C2203" t="str">
            <v>Roseanna</v>
          </cell>
          <cell r="D2203" t="str">
            <v>Galikali</v>
          </cell>
          <cell r="F2203" t="str">
            <v>Female</v>
          </cell>
          <cell r="H2203" t="str">
            <v>AU</v>
          </cell>
          <cell r="K2203">
            <v>41075</v>
          </cell>
          <cell r="M2203" t="str">
            <v>WA</v>
          </cell>
          <cell r="N2203" t="str">
            <v>FA</v>
          </cell>
          <cell r="O2203" t="str">
            <v>TB OD RT MR RP SY DB BT RG RL</v>
          </cell>
          <cell r="Q2203" t="str">
            <v>WL</v>
          </cell>
          <cell r="S2203" t="str">
            <v>Primary</v>
          </cell>
          <cell r="T2203" t="str">
            <v>statutory_and_copyright</v>
          </cell>
        </row>
        <row r="2204">
          <cell r="A2204" t="str">
            <v>CO20388</v>
          </cell>
          <cell r="B2204" t="str">
            <v>Djandilnga 1</v>
          </cell>
          <cell r="F2204" t="str">
            <v>M</v>
          </cell>
          <cell r="G2204" t="str">
            <v>bulabulaarts@bigpond.com</v>
          </cell>
          <cell r="H2204" t="str">
            <v>AU</v>
          </cell>
          <cell r="K2204">
            <v>37530</v>
          </cell>
          <cell r="L2204" t="str">
            <v>I-002815328-6</v>
          </cell>
          <cell r="M2204" t="str">
            <v>WA</v>
          </cell>
          <cell r="N2204" t="str">
            <v>FA</v>
          </cell>
          <cell r="O2204" t="str">
            <v>TB OD RT MR RP SY DB BT RG RL RR</v>
          </cell>
          <cell r="Q2204" t="str">
            <v>WL</v>
          </cell>
          <cell r="S2204" t="str">
            <v>Primary</v>
          </cell>
          <cell r="T2204" t="str">
            <v>statutory_and_copyright</v>
          </cell>
        </row>
        <row r="2205">
          <cell r="A2205" t="str">
            <v>CO78441</v>
          </cell>
          <cell r="B2205" t="str">
            <v>Djandilnga Thorne</v>
          </cell>
          <cell r="C2205" t="str">
            <v>Elizabeth</v>
          </cell>
          <cell r="D2205" t="str">
            <v>Bujanydjan</v>
          </cell>
          <cell r="F2205" t="str">
            <v>Female</v>
          </cell>
          <cell r="H2205" t="str">
            <v>AU</v>
          </cell>
          <cell r="I2205">
            <v>19663</v>
          </cell>
          <cell r="K2205">
            <v>41075</v>
          </cell>
          <cell r="M2205" t="str">
            <v>WA</v>
          </cell>
          <cell r="N2205" t="str">
            <v>FA</v>
          </cell>
          <cell r="O2205" t="str">
            <v>TB OD RT MR RP SY DB BT RG RL</v>
          </cell>
          <cell r="Q2205" t="str">
            <v>WL</v>
          </cell>
          <cell r="S2205" t="str">
            <v>Primary</v>
          </cell>
          <cell r="T2205" t="str">
            <v>statutory_and_copyright</v>
          </cell>
        </row>
        <row r="2206">
          <cell r="A2206" t="str">
            <v>CO21643</v>
          </cell>
          <cell r="B2206" t="str">
            <v>Djangarri</v>
          </cell>
          <cell r="C2206" t="str">
            <v>Marlie</v>
          </cell>
          <cell r="F2206" t="str">
            <v>F</v>
          </cell>
          <cell r="G2206" t="str">
            <v>bulabulaarts@bigpond.com</v>
          </cell>
          <cell r="H2206" t="str">
            <v>AU</v>
          </cell>
          <cell r="K2206">
            <v>37530</v>
          </cell>
          <cell r="L2206" t="str">
            <v>I-002815329-7</v>
          </cell>
          <cell r="M2206" t="str">
            <v>WA</v>
          </cell>
          <cell r="N2206" t="str">
            <v>FA</v>
          </cell>
          <cell r="O2206" t="str">
            <v>TB OD RT MR RP SY DB BT RG RL RR</v>
          </cell>
          <cell r="Q2206" t="str">
            <v>WL</v>
          </cell>
          <cell r="S2206" t="str">
            <v>Primary</v>
          </cell>
          <cell r="T2206" t="str">
            <v>statutory_and_copyright</v>
          </cell>
        </row>
        <row r="2207">
          <cell r="A2207" t="str">
            <v>CO13342</v>
          </cell>
          <cell r="B2207" t="str">
            <v>Djanghara</v>
          </cell>
          <cell r="C2207" t="str">
            <v>Ignatia</v>
          </cell>
          <cell r="E2207" t="str">
            <v>Ignatia Jangarra</v>
          </cell>
          <cell r="F2207" t="str">
            <v>F</v>
          </cell>
          <cell r="H2207" t="str">
            <v>AU</v>
          </cell>
          <cell r="I2207">
            <v>10959</v>
          </cell>
          <cell r="J2207">
            <v>36526</v>
          </cell>
          <cell r="K2207">
            <v>40085</v>
          </cell>
          <cell r="M2207" t="str">
            <v>WA</v>
          </cell>
          <cell r="N2207" t="str">
            <v>FA</v>
          </cell>
          <cell r="O2207" t="str">
            <v>TB OD RT MR RP SY DB BT RG RL RR</v>
          </cell>
          <cell r="Q2207" t="str">
            <v>WL</v>
          </cell>
          <cell r="S2207" t="str">
            <v>Primary</v>
          </cell>
          <cell r="T2207" t="str">
            <v>statutory_and_copyright</v>
          </cell>
        </row>
        <row r="2208">
          <cell r="A2208" t="str">
            <v>CO78621</v>
          </cell>
          <cell r="B2208" t="str">
            <v>Djangirrawuy</v>
          </cell>
          <cell r="C2208" t="str">
            <v>Brian</v>
          </cell>
          <cell r="F2208" t="str">
            <v>Male</v>
          </cell>
          <cell r="H2208" t="str">
            <v>AU</v>
          </cell>
          <cell r="I2208">
            <v>23006</v>
          </cell>
          <cell r="K2208">
            <v>41075</v>
          </cell>
          <cell r="M2208" t="str">
            <v>WA</v>
          </cell>
          <cell r="N2208" t="str">
            <v>FA</v>
          </cell>
          <cell r="O2208" t="str">
            <v>TB OD RT MR RP SY DB BT RG RL</v>
          </cell>
          <cell r="Q2208" t="str">
            <v>WL</v>
          </cell>
          <cell r="S2208" t="str">
            <v>Primary</v>
          </cell>
          <cell r="T2208" t="str">
            <v>statutory_and_copyright</v>
          </cell>
        </row>
        <row r="2209">
          <cell r="A2209" t="str">
            <v>CO20389</v>
          </cell>
          <cell r="B2209" t="str">
            <v>Djangubali</v>
          </cell>
          <cell r="F2209" t="str">
            <v>M</v>
          </cell>
          <cell r="G2209" t="str">
            <v>bulabulaarts@bigpond.com</v>
          </cell>
          <cell r="H2209" t="str">
            <v>AU</v>
          </cell>
          <cell r="K2209">
            <v>37530</v>
          </cell>
          <cell r="L2209" t="str">
            <v>I-002815330-0</v>
          </cell>
          <cell r="M2209" t="str">
            <v>WA</v>
          </cell>
          <cell r="N2209" t="str">
            <v>FA</v>
          </cell>
          <cell r="O2209" t="str">
            <v>TB OD RT MR RP SY DB BT RG RL RR</v>
          </cell>
          <cell r="Q2209" t="str">
            <v>WL</v>
          </cell>
          <cell r="S2209" t="str">
            <v>Primary</v>
          </cell>
          <cell r="T2209" t="str">
            <v>statutory_and_copyright</v>
          </cell>
        </row>
        <row r="2210">
          <cell r="A2210" t="str">
            <v>CO20390</v>
          </cell>
          <cell r="B2210" t="str">
            <v>Djanjay</v>
          </cell>
          <cell r="E2210" t="str">
            <v>Daisy Baker</v>
          </cell>
          <cell r="F2210" t="str">
            <v>M</v>
          </cell>
          <cell r="G2210" t="str">
            <v>bulabulaarts@bigpond.com</v>
          </cell>
          <cell r="H2210" t="str">
            <v>AU</v>
          </cell>
          <cell r="K2210">
            <v>37530</v>
          </cell>
          <cell r="M2210" t="str">
            <v>WA</v>
          </cell>
          <cell r="N2210" t="str">
            <v>FA</v>
          </cell>
          <cell r="O2210" t="str">
            <v>TB OD RT MR RP SY DB BT RG RL RR</v>
          </cell>
          <cell r="Q2210" t="str">
            <v>WL</v>
          </cell>
          <cell r="S2210" t="str">
            <v>Primary</v>
          </cell>
          <cell r="T2210" t="str">
            <v>statutory_and_copyright</v>
          </cell>
        </row>
        <row r="2211">
          <cell r="A2211" t="str">
            <v>CO20391</v>
          </cell>
          <cell r="B2211" t="str">
            <v>Djanpalil 1</v>
          </cell>
          <cell r="F2211" t="str">
            <v>M</v>
          </cell>
          <cell r="G2211" t="str">
            <v>bulabulaarts@bigpond.com</v>
          </cell>
          <cell r="H2211" t="str">
            <v>AU</v>
          </cell>
          <cell r="I2211">
            <v>23979</v>
          </cell>
          <cell r="K2211">
            <v>37530</v>
          </cell>
          <cell r="L2211" t="str">
            <v>I-002815331-1</v>
          </cell>
          <cell r="M2211" t="str">
            <v>WA</v>
          </cell>
          <cell r="N2211" t="str">
            <v>FA</v>
          </cell>
          <cell r="O2211" t="str">
            <v>TB OD RT MR RP SY DB BT RG RL RR</v>
          </cell>
          <cell r="Q2211" t="str">
            <v>WL</v>
          </cell>
          <cell r="S2211" t="str">
            <v>Primary</v>
          </cell>
          <cell r="T2211" t="str">
            <v>statutory_and_copyright</v>
          </cell>
        </row>
        <row r="2212">
          <cell r="A2212" t="str">
            <v>CO20392</v>
          </cell>
          <cell r="B2212" t="str">
            <v>Djanpalil 2</v>
          </cell>
          <cell r="C2212" t="str">
            <v>Dorothy</v>
          </cell>
          <cell r="D2212" t="str">
            <v>Warrayi</v>
          </cell>
          <cell r="F2212" t="str">
            <v>F</v>
          </cell>
          <cell r="G2212" t="str">
            <v>bulabulaarts@bigpond.com</v>
          </cell>
          <cell r="H2212" t="str">
            <v>AU</v>
          </cell>
          <cell r="K2212">
            <v>37530</v>
          </cell>
          <cell r="L2212" t="str">
            <v>I-002815332-2</v>
          </cell>
          <cell r="M2212" t="str">
            <v>WA</v>
          </cell>
          <cell r="N2212" t="str">
            <v>FA</v>
          </cell>
          <cell r="O2212" t="str">
            <v>TB OD RT MR RP SY DB BT RG RL RR</v>
          </cell>
          <cell r="Q2212" t="str">
            <v>WL</v>
          </cell>
          <cell r="S2212" t="str">
            <v>Primary</v>
          </cell>
          <cell r="T2212" t="str">
            <v>statutory_and_copyright</v>
          </cell>
        </row>
        <row r="2213">
          <cell r="A2213" t="str">
            <v>CO20393</v>
          </cell>
          <cell r="B2213" t="str">
            <v>Djapala</v>
          </cell>
          <cell r="F2213" t="str">
            <v>M</v>
          </cell>
          <cell r="G2213" t="str">
            <v>bulabulaarts@bigpond.com</v>
          </cell>
          <cell r="H2213" t="str">
            <v>AU</v>
          </cell>
          <cell r="K2213">
            <v>37530</v>
          </cell>
          <cell r="L2213" t="str">
            <v>I-002815333-3</v>
          </cell>
          <cell r="M2213" t="str">
            <v>WA</v>
          </cell>
          <cell r="N2213" t="str">
            <v>FA</v>
          </cell>
          <cell r="O2213" t="str">
            <v>TB OD RT MR RP SY DB BT RG RL RR</v>
          </cell>
          <cell r="Q2213" t="str">
            <v>WL</v>
          </cell>
          <cell r="S2213" t="str">
            <v>Primary</v>
          </cell>
          <cell r="T2213" t="str">
            <v>statutory_and_copyright</v>
          </cell>
        </row>
        <row r="2214">
          <cell r="A2214" t="str">
            <v>CO78516</v>
          </cell>
          <cell r="B2214" t="str">
            <v>Djarpirr Mununggurr</v>
          </cell>
          <cell r="C2214" t="str">
            <v>Julie</v>
          </cell>
          <cell r="D2214" t="str">
            <v>Wamutjan</v>
          </cell>
          <cell r="F2214" t="str">
            <v>Female</v>
          </cell>
          <cell r="H2214" t="str">
            <v>AU</v>
          </cell>
          <cell r="I2214">
            <v>20780</v>
          </cell>
          <cell r="K2214">
            <v>41075</v>
          </cell>
          <cell r="M2214" t="str">
            <v>WA</v>
          </cell>
          <cell r="N2214" t="str">
            <v>FA</v>
          </cell>
          <cell r="O2214" t="str">
            <v>TB OD RT MR RP SY DB BT RG RL</v>
          </cell>
          <cell r="Q2214" t="str">
            <v>WL</v>
          </cell>
          <cell r="S2214" t="str">
            <v>Primary</v>
          </cell>
          <cell r="T2214" t="str">
            <v>statutory_and_copyright</v>
          </cell>
        </row>
        <row r="2215">
          <cell r="A2215" t="str">
            <v>CO13020</v>
          </cell>
          <cell r="B2215" t="str">
            <v>Djarrahoyhoy</v>
          </cell>
          <cell r="C2215" t="str">
            <v>Trevor</v>
          </cell>
          <cell r="E2215" t="str">
            <v>Trevor Djarakaykay</v>
          </cell>
          <cell r="F2215" t="str">
            <v>M</v>
          </cell>
          <cell r="G2215" t="str">
            <v>bulabulaarts@bigpond.com</v>
          </cell>
          <cell r="H2215" t="str">
            <v>AU</v>
          </cell>
          <cell r="K2215">
            <v>36624</v>
          </cell>
          <cell r="L2215" t="str">
            <v>I-001965005-4</v>
          </cell>
          <cell r="M2215" t="str">
            <v>WA</v>
          </cell>
          <cell r="N2215" t="str">
            <v>FA</v>
          </cell>
          <cell r="O2215" t="str">
            <v>TB OD RT MR RP SY DB BT RG RL RR</v>
          </cell>
          <cell r="Q2215" t="str">
            <v>WL</v>
          </cell>
          <cell r="S2215" t="str">
            <v>Primary</v>
          </cell>
          <cell r="T2215" t="str">
            <v>statutory_and_copyright</v>
          </cell>
        </row>
        <row r="2216">
          <cell r="A2216" t="str">
            <v>CO20394</v>
          </cell>
          <cell r="B2216" t="str">
            <v>Djarrakurramawuy</v>
          </cell>
          <cell r="C2216" t="str">
            <v>Biddy</v>
          </cell>
          <cell r="F2216" t="str">
            <v>F</v>
          </cell>
          <cell r="G2216" t="str">
            <v>bulabulaarts@bigpond.com</v>
          </cell>
          <cell r="H2216" t="str">
            <v>AU</v>
          </cell>
          <cell r="K2216">
            <v>37530</v>
          </cell>
          <cell r="L2216" t="str">
            <v>I-002815336-6</v>
          </cell>
          <cell r="M2216" t="str">
            <v>WA</v>
          </cell>
          <cell r="N2216" t="str">
            <v>FA</v>
          </cell>
          <cell r="O2216" t="str">
            <v>TB OD RT MR RP SY DB BT RG RL RR</v>
          </cell>
          <cell r="Q2216" t="str">
            <v>WL</v>
          </cell>
          <cell r="S2216" t="str">
            <v>Primary</v>
          </cell>
          <cell r="T2216" t="str">
            <v>statutory_and_copyright</v>
          </cell>
        </row>
        <row r="2217">
          <cell r="A2217" t="str">
            <v>CO78708</v>
          </cell>
          <cell r="B2217" t="str">
            <v>Djarrangul</v>
          </cell>
          <cell r="C2217" t="str">
            <v>Daisy</v>
          </cell>
          <cell r="D2217" t="str">
            <v>Bulanjan</v>
          </cell>
          <cell r="F2217" t="str">
            <v>Female</v>
          </cell>
          <cell r="H2217" t="str">
            <v>AU</v>
          </cell>
          <cell r="I2217">
            <v>24714</v>
          </cell>
          <cell r="K2217">
            <v>41075</v>
          </cell>
          <cell r="M2217" t="str">
            <v>WA</v>
          </cell>
          <cell r="N2217" t="str">
            <v>FA</v>
          </cell>
          <cell r="O2217" t="str">
            <v>TB OD RT MR RP SY DB BT RG RL</v>
          </cell>
          <cell r="Q2217" t="str">
            <v>WL</v>
          </cell>
          <cell r="S2217" t="str">
            <v>Primary</v>
          </cell>
          <cell r="T2217" t="str">
            <v>statutory_and_copyright</v>
          </cell>
        </row>
        <row r="2218">
          <cell r="A2218" t="str">
            <v>CO78448</v>
          </cell>
          <cell r="B2218" t="str">
            <v>Djarrangul/Malibirr</v>
          </cell>
          <cell r="C2218" t="str">
            <v>Jennifer-Lee</v>
          </cell>
          <cell r="F2218" t="str">
            <v>Female</v>
          </cell>
          <cell r="H2218" t="str">
            <v>AU</v>
          </cell>
          <cell r="K2218">
            <v>41075</v>
          </cell>
          <cell r="M2218" t="str">
            <v>WA</v>
          </cell>
          <cell r="N2218" t="str">
            <v>FA</v>
          </cell>
          <cell r="O2218" t="str">
            <v>TB OD RT MR RP SY DB BT RG RL</v>
          </cell>
          <cell r="Q2218" t="str">
            <v>WL</v>
          </cell>
          <cell r="S2218" t="str">
            <v>Primary</v>
          </cell>
          <cell r="T2218" t="str">
            <v>statutory_and_copyright</v>
          </cell>
        </row>
        <row r="2219">
          <cell r="A2219" t="str">
            <v>CO20395</v>
          </cell>
          <cell r="B2219" t="str">
            <v>Djarrarrguwuy</v>
          </cell>
          <cell r="F2219" t="str">
            <v>M</v>
          </cell>
          <cell r="G2219" t="str">
            <v>bulabulaarts@bigpond.com</v>
          </cell>
          <cell r="H2219" t="str">
            <v>AU</v>
          </cell>
          <cell r="K2219">
            <v>37530</v>
          </cell>
          <cell r="L2219" t="str">
            <v>I-002815337-7</v>
          </cell>
          <cell r="M2219" t="str">
            <v>WA</v>
          </cell>
          <cell r="N2219" t="str">
            <v>FA</v>
          </cell>
          <cell r="O2219" t="str">
            <v>TB OD RT MR RP SY DB BT RG RL RR</v>
          </cell>
          <cell r="Q2219" t="str">
            <v>WL</v>
          </cell>
          <cell r="S2219" t="str">
            <v>Primary</v>
          </cell>
          <cell r="T2219" t="str">
            <v>statutory_and_copyright</v>
          </cell>
        </row>
        <row r="2220">
          <cell r="A2220" t="str">
            <v>CO20396</v>
          </cell>
          <cell r="B2220" t="str">
            <v>Djarrbalabal</v>
          </cell>
          <cell r="C2220" t="str">
            <v>Margaret</v>
          </cell>
          <cell r="E2220" t="str">
            <v>Budukpuduk 2, Margaret Djarbalbal</v>
          </cell>
          <cell r="F2220" t="str">
            <v>F</v>
          </cell>
          <cell r="G2220" t="str">
            <v>bulabulaarts@bigpond.com</v>
          </cell>
          <cell r="H2220" t="str">
            <v>AU</v>
          </cell>
          <cell r="K2220">
            <v>37530</v>
          </cell>
          <cell r="L2220" t="str">
            <v>I-002815338-8</v>
          </cell>
          <cell r="M2220" t="str">
            <v>WA</v>
          </cell>
          <cell r="N2220" t="str">
            <v>FA</v>
          </cell>
          <cell r="O2220" t="str">
            <v>TB OD RT MR RP SY DB BT RG RL RR</v>
          </cell>
          <cell r="Q2220" t="str">
            <v>WL</v>
          </cell>
          <cell r="S2220" t="str">
            <v>Primary</v>
          </cell>
          <cell r="T2220" t="str">
            <v>statutory_and_copyright</v>
          </cell>
        </row>
        <row r="2221">
          <cell r="A2221" t="str">
            <v>CO78493</v>
          </cell>
          <cell r="B2221" t="str">
            <v>Djarrbalabal</v>
          </cell>
          <cell r="C2221" t="str">
            <v>Margaret</v>
          </cell>
          <cell r="F2221" t="str">
            <v>Female</v>
          </cell>
          <cell r="H2221" t="str">
            <v>AU</v>
          </cell>
          <cell r="K2221">
            <v>41075</v>
          </cell>
          <cell r="M2221" t="str">
            <v>WA</v>
          </cell>
          <cell r="N2221" t="str">
            <v>FA</v>
          </cell>
          <cell r="O2221" t="str">
            <v>TB OD RT MR RP SY DB BT RG RL</v>
          </cell>
          <cell r="Q2221" t="str">
            <v>WL</v>
          </cell>
          <cell r="S2221" t="str">
            <v>Primary</v>
          </cell>
          <cell r="T2221" t="str">
            <v>statutory_and_copyright</v>
          </cell>
        </row>
        <row r="2222">
          <cell r="A2222" t="str">
            <v>CO78630</v>
          </cell>
          <cell r="B2222" t="str">
            <v>Djarrdjarrminypuy</v>
          </cell>
          <cell r="C2222" t="str">
            <v>Mary</v>
          </cell>
          <cell r="F2222" t="str">
            <v>Female</v>
          </cell>
          <cell r="H2222" t="str">
            <v>AU</v>
          </cell>
          <cell r="K2222">
            <v>41075</v>
          </cell>
          <cell r="M2222" t="str">
            <v>WA</v>
          </cell>
          <cell r="N2222" t="str">
            <v>FA</v>
          </cell>
          <cell r="O2222" t="str">
            <v>TB OD RT MR RP SY DB BT RG RL</v>
          </cell>
          <cell r="Q2222" t="str">
            <v>WL</v>
          </cell>
          <cell r="S2222" t="str">
            <v>Primary</v>
          </cell>
          <cell r="T2222" t="str">
            <v>statutory_and_copyright</v>
          </cell>
        </row>
        <row r="2223">
          <cell r="A2223" t="str">
            <v>CO20397</v>
          </cell>
          <cell r="B2223" t="str">
            <v>Djarrga</v>
          </cell>
          <cell r="F2223" t="str">
            <v>M</v>
          </cell>
          <cell r="G2223" t="str">
            <v>bulabulaarts@bigpond.com</v>
          </cell>
          <cell r="H2223" t="str">
            <v>AU</v>
          </cell>
          <cell r="K2223">
            <v>37530</v>
          </cell>
          <cell r="L2223" t="str">
            <v>I-002815339-9</v>
          </cell>
          <cell r="M2223" t="str">
            <v>WA</v>
          </cell>
          <cell r="N2223" t="str">
            <v>FA</v>
          </cell>
          <cell r="O2223" t="str">
            <v>TB OD RT MR RP SY DB BT RG RL RR</v>
          </cell>
          <cell r="Q2223" t="str">
            <v>WL</v>
          </cell>
          <cell r="S2223" t="str">
            <v>Primary</v>
          </cell>
          <cell r="T2223" t="str">
            <v>statutory_and_copyright</v>
          </cell>
        </row>
        <row r="2224">
          <cell r="A2224" t="str">
            <v>CO78663</v>
          </cell>
          <cell r="B2224" t="str">
            <v>Djarrimili</v>
          </cell>
          <cell r="C2224" t="str">
            <v>Richard</v>
          </cell>
          <cell r="D2224" t="str">
            <v>Bulan</v>
          </cell>
          <cell r="F2224" t="str">
            <v>Male</v>
          </cell>
          <cell r="H2224" t="str">
            <v>AU</v>
          </cell>
          <cell r="I2224">
            <v>25783</v>
          </cell>
          <cell r="K2224">
            <v>41075</v>
          </cell>
          <cell r="M2224" t="str">
            <v>WA</v>
          </cell>
          <cell r="N2224" t="str">
            <v>FA</v>
          </cell>
          <cell r="O2224" t="str">
            <v>TB OD RT MR RP SY DB BT RG RL</v>
          </cell>
          <cell r="Q2224" t="str">
            <v>WL</v>
          </cell>
          <cell r="S2224" t="str">
            <v>Primary</v>
          </cell>
          <cell r="T2224" t="str">
            <v>statutory_and_copyright</v>
          </cell>
        </row>
        <row r="2225">
          <cell r="A2225" t="str">
            <v>CO21585</v>
          </cell>
          <cell r="B2225" t="str">
            <v>Djarriyang</v>
          </cell>
          <cell r="C2225" t="str">
            <v>Barry</v>
          </cell>
          <cell r="F2225" t="str">
            <v>M</v>
          </cell>
          <cell r="G2225" t="str">
            <v>bulabulaarts@bigpond.com</v>
          </cell>
          <cell r="H2225" t="str">
            <v>AU</v>
          </cell>
          <cell r="K2225">
            <v>37530</v>
          </cell>
          <cell r="L2225" t="str">
            <v>I-002815341-3</v>
          </cell>
          <cell r="M2225" t="str">
            <v>WA</v>
          </cell>
          <cell r="N2225" t="str">
            <v>FA</v>
          </cell>
          <cell r="O2225" t="str">
            <v>TB OD RT MR RP SY DB BT RG RL RR</v>
          </cell>
          <cell r="Q2225" t="str">
            <v>WL</v>
          </cell>
          <cell r="S2225" t="str">
            <v>Primary</v>
          </cell>
          <cell r="T2225" t="str">
            <v>statutory_and_copyright</v>
          </cell>
        </row>
        <row r="2226">
          <cell r="A2226" t="str">
            <v>CO78744</v>
          </cell>
          <cell r="B2226" t="str">
            <v>Djarrk</v>
          </cell>
          <cell r="C2226" t="str">
            <v>David</v>
          </cell>
          <cell r="F2226" t="str">
            <v>Female</v>
          </cell>
          <cell r="H2226" t="str">
            <v>AU</v>
          </cell>
          <cell r="K2226">
            <v>41075</v>
          </cell>
          <cell r="M2226" t="str">
            <v>WA</v>
          </cell>
          <cell r="N2226" t="str">
            <v>FA</v>
          </cell>
          <cell r="O2226" t="str">
            <v>TB OD RT MR RP SY DB BT RG RL</v>
          </cell>
          <cell r="Q2226" t="str">
            <v>WL</v>
          </cell>
          <cell r="S2226" t="str">
            <v>Primary</v>
          </cell>
          <cell r="T2226" t="str">
            <v>statutory_and_copyright</v>
          </cell>
        </row>
        <row r="2227">
          <cell r="A2227" t="str">
            <v>CO78400</v>
          </cell>
          <cell r="B2227" t="str">
            <v>Djarrka Dhamarrandji</v>
          </cell>
          <cell r="C2227" t="str">
            <v>David</v>
          </cell>
          <cell r="D2227" t="str">
            <v>Buralang</v>
          </cell>
          <cell r="F2227" t="str">
            <v>Male</v>
          </cell>
          <cell r="H2227" t="str">
            <v>AU</v>
          </cell>
          <cell r="I2227">
            <v>23564</v>
          </cell>
          <cell r="K2227">
            <v>41075</v>
          </cell>
          <cell r="M2227" t="str">
            <v>WA</v>
          </cell>
          <cell r="N2227" t="str">
            <v>FA</v>
          </cell>
          <cell r="O2227" t="str">
            <v>TB OD RT MR RP SY DB BT RG RL</v>
          </cell>
          <cell r="Q2227" t="str">
            <v>WL</v>
          </cell>
          <cell r="S2227" t="str">
            <v>Primary</v>
          </cell>
          <cell r="T2227" t="str">
            <v>statutory_and_copyright</v>
          </cell>
        </row>
        <row r="2228">
          <cell r="A2228" t="str">
            <v>CO20398</v>
          </cell>
          <cell r="B2228" t="str">
            <v>Djarrkminy</v>
          </cell>
          <cell r="C2228" t="str">
            <v>Elizabeth</v>
          </cell>
          <cell r="F2228" t="str">
            <v>F</v>
          </cell>
          <cell r="G2228" t="str">
            <v>bulabulaarts@bigpond.com</v>
          </cell>
          <cell r="H2228" t="str">
            <v>AU</v>
          </cell>
          <cell r="K2228">
            <v>37530</v>
          </cell>
          <cell r="L2228" t="str">
            <v>I-002815342-4</v>
          </cell>
          <cell r="M2228" t="str">
            <v>WA</v>
          </cell>
          <cell r="N2228" t="str">
            <v>FA</v>
          </cell>
          <cell r="O2228" t="str">
            <v>TB OD RT MR RP SY DB BT RG RL RR</v>
          </cell>
          <cell r="Q2228" t="str">
            <v>WL</v>
          </cell>
          <cell r="S2228" t="str">
            <v>Primary</v>
          </cell>
          <cell r="T2228" t="str">
            <v>statutory_and_copyright</v>
          </cell>
        </row>
        <row r="2229">
          <cell r="A2229" t="str">
            <v>CO78681</v>
          </cell>
          <cell r="B2229" t="str">
            <v>Djarrupi</v>
          </cell>
          <cell r="C2229" t="str">
            <v>Beth</v>
          </cell>
          <cell r="F2229" t="str">
            <v>Female</v>
          </cell>
          <cell r="H2229" t="str">
            <v>AU</v>
          </cell>
          <cell r="I2229">
            <v>23010</v>
          </cell>
          <cell r="K2229">
            <v>41075</v>
          </cell>
          <cell r="M2229" t="str">
            <v>WA</v>
          </cell>
          <cell r="N2229" t="str">
            <v>FA</v>
          </cell>
          <cell r="O2229" t="str">
            <v>TB OD RT MR RP SY DB BT RG RL</v>
          </cell>
          <cell r="Q2229" t="str">
            <v>WL</v>
          </cell>
          <cell r="S2229" t="str">
            <v>Primary</v>
          </cell>
          <cell r="T2229" t="str">
            <v>statutory_and_copyright</v>
          </cell>
        </row>
        <row r="2230">
          <cell r="A2230" t="str">
            <v>CO20399</v>
          </cell>
          <cell r="B2230" t="str">
            <v>Djarrwuy</v>
          </cell>
          <cell r="C2230" t="str">
            <v>Charlie</v>
          </cell>
          <cell r="F2230" t="str">
            <v>M</v>
          </cell>
          <cell r="G2230" t="str">
            <v>bulabulaarts@bigpond.com</v>
          </cell>
          <cell r="H2230" t="str">
            <v>AU</v>
          </cell>
          <cell r="K2230">
            <v>37530</v>
          </cell>
          <cell r="L2230" t="str">
            <v>I-002815343-5</v>
          </cell>
          <cell r="M2230" t="str">
            <v>WA</v>
          </cell>
          <cell r="N2230" t="str">
            <v>FA</v>
          </cell>
          <cell r="O2230" t="str">
            <v>TB OD RT MR RP SY DB BT RG RL RR</v>
          </cell>
          <cell r="Q2230" t="str">
            <v>WL</v>
          </cell>
          <cell r="S2230" t="str">
            <v>Primary</v>
          </cell>
          <cell r="T2230" t="str">
            <v>statutory_and_copyright</v>
          </cell>
        </row>
        <row r="2231">
          <cell r="A2231" t="str">
            <v>CO20400</v>
          </cell>
          <cell r="B2231" t="str">
            <v>Djartjiwuy</v>
          </cell>
          <cell r="C2231" t="str">
            <v>Bill</v>
          </cell>
          <cell r="E2231" t="str">
            <v>Daninyawui</v>
          </cell>
          <cell r="F2231" t="str">
            <v>M</v>
          </cell>
          <cell r="G2231" t="str">
            <v>bulabulaarts@bigpond.com</v>
          </cell>
          <cell r="H2231" t="str">
            <v>AU</v>
          </cell>
          <cell r="K2231">
            <v>37530</v>
          </cell>
          <cell r="L2231" t="str">
            <v>I-002811505-9</v>
          </cell>
          <cell r="M2231" t="str">
            <v>WA</v>
          </cell>
          <cell r="N2231" t="str">
            <v>FA</v>
          </cell>
          <cell r="O2231" t="str">
            <v>TB OD RT MR RP SY DB BT RG RL RR</v>
          </cell>
          <cell r="Q2231" t="str">
            <v>WL</v>
          </cell>
          <cell r="S2231" t="str">
            <v>Primary</v>
          </cell>
          <cell r="T2231" t="str">
            <v>statutory_and_copyright</v>
          </cell>
        </row>
        <row r="2232">
          <cell r="A2232" t="str">
            <v>CO20401</v>
          </cell>
          <cell r="B2232" t="str">
            <v>Djarwon</v>
          </cell>
          <cell r="F2232" t="str">
            <v>M</v>
          </cell>
          <cell r="G2232" t="str">
            <v>bulabulaarts@bigpond.com</v>
          </cell>
          <cell r="H2232" t="str">
            <v>AU</v>
          </cell>
          <cell r="K2232">
            <v>37530</v>
          </cell>
          <cell r="L2232" t="str">
            <v>I-002815345-7</v>
          </cell>
          <cell r="M2232" t="str">
            <v>WA</v>
          </cell>
          <cell r="N2232" t="str">
            <v>FA</v>
          </cell>
          <cell r="O2232" t="str">
            <v>TB OD RT MR RP SY DB BT RG RL RR</v>
          </cell>
          <cell r="Q2232" t="str">
            <v>WL</v>
          </cell>
          <cell r="S2232" t="str">
            <v>Primary</v>
          </cell>
          <cell r="T2232" t="str">
            <v>statutory_and_copyright</v>
          </cell>
        </row>
        <row r="2233">
          <cell r="A2233" t="str">
            <v>CO20402</v>
          </cell>
          <cell r="B2233" t="str">
            <v>Djatjamarralil</v>
          </cell>
          <cell r="C2233" t="str">
            <v>Johnny</v>
          </cell>
          <cell r="E2233" t="str">
            <v>Batarrk, Wanybarrnga</v>
          </cell>
          <cell r="F2233" t="str">
            <v>M</v>
          </cell>
          <cell r="G2233" t="str">
            <v>bulabulaarts@bigpond.com</v>
          </cell>
          <cell r="H2233" t="str">
            <v>AU</v>
          </cell>
          <cell r="K2233">
            <v>37530</v>
          </cell>
          <cell r="L2233" t="str">
            <v>I-002815347-9</v>
          </cell>
          <cell r="M2233" t="str">
            <v>WA</v>
          </cell>
          <cell r="N2233" t="str">
            <v>FA</v>
          </cell>
          <cell r="O2233" t="str">
            <v>TB OD RT MR RP SY DB BT RG RL RR</v>
          </cell>
          <cell r="Q2233" t="str">
            <v>WL</v>
          </cell>
          <cell r="S2233" t="str">
            <v>Primary</v>
          </cell>
          <cell r="T2233" t="str">
            <v>statutory_and_copyright</v>
          </cell>
        </row>
        <row r="2234">
          <cell r="A2234" t="str">
            <v>CO20403</v>
          </cell>
          <cell r="B2234" t="str">
            <v>Djawa 1</v>
          </cell>
          <cell r="C2234" t="str">
            <v>Tom</v>
          </cell>
          <cell r="E2234" t="str">
            <v>Old Man Djawa</v>
          </cell>
          <cell r="F2234" t="str">
            <v>M</v>
          </cell>
          <cell r="G2234" t="str">
            <v>bulabulaarts@bigpond.com</v>
          </cell>
          <cell r="H2234" t="str">
            <v>AU</v>
          </cell>
          <cell r="I2234">
            <v>1828</v>
          </cell>
          <cell r="J2234">
            <v>29221</v>
          </cell>
          <cell r="K2234">
            <v>37530</v>
          </cell>
          <cell r="L2234" t="str">
            <v>I-002815349-1</v>
          </cell>
          <cell r="M2234" t="str">
            <v>WA</v>
          </cell>
          <cell r="N2234" t="str">
            <v>FA</v>
          </cell>
          <cell r="O2234" t="str">
            <v>TB OD RT MR RP SY DB BT RG RL RR</v>
          </cell>
          <cell r="Q2234" t="str">
            <v>WL</v>
          </cell>
          <cell r="S2234" t="str">
            <v>Primary</v>
          </cell>
          <cell r="T2234" t="str">
            <v>statutory_and_copyright</v>
          </cell>
        </row>
        <row r="2235">
          <cell r="A2235" t="str">
            <v>CO40143</v>
          </cell>
          <cell r="B2235" t="str">
            <v>Djawindil</v>
          </cell>
          <cell r="C2235" t="str">
            <v>Beth</v>
          </cell>
          <cell r="H2235" t="str">
            <v>AU</v>
          </cell>
          <cell r="K2235">
            <v>40341</v>
          </cell>
          <cell r="M2235" t="str">
            <v>WA</v>
          </cell>
          <cell r="N2235" t="str">
            <v>FA</v>
          </cell>
          <cell r="O2235" t="str">
            <v>TB OD RT MR RT SY DB BT RG RL</v>
          </cell>
          <cell r="Q2235" t="str">
            <v>WL</v>
          </cell>
          <cell r="S2235" t="str">
            <v>Primary</v>
          </cell>
          <cell r="T2235" t="str">
            <v>statutory_and_copyright</v>
          </cell>
        </row>
        <row r="2236">
          <cell r="A2236" t="str">
            <v>CO78711</v>
          </cell>
          <cell r="B2236" t="str">
            <v>Djaybung</v>
          </cell>
          <cell r="C2236" t="str">
            <v>Paul</v>
          </cell>
          <cell r="D2236" t="str">
            <v>Wamut</v>
          </cell>
          <cell r="F2236" t="str">
            <v>Male</v>
          </cell>
          <cell r="H2236" t="str">
            <v>AU</v>
          </cell>
          <cell r="I2236">
            <v>25829</v>
          </cell>
          <cell r="K2236">
            <v>41075</v>
          </cell>
          <cell r="M2236" t="str">
            <v>WA</v>
          </cell>
          <cell r="N2236" t="str">
            <v>FA</v>
          </cell>
          <cell r="O2236" t="str">
            <v>TB OD RT MR RP SY DB BT RG RL</v>
          </cell>
          <cell r="Q2236" t="str">
            <v>WL</v>
          </cell>
          <cell r="S2236" t="str">
            <v>Primary</v>
          </cell>
          <cell r="T2236" t="str">
            <v>statutory_and_copyright</v>
          </cell>
        </row>
        <row r="2237">
          <cell r="A2237" t="str">
            <v>CO78486</v>
          </cell>
          <cell r="B2237" t="str">
            <v>Djaypila</v>
          </cell>
          <cell r="C2237" t="str">
            <v>Helen</v>
          </cell>
          <cell r="D2237" t="str">
            <v>Galikali</v>
          </cell>
          <cell r="F2237" t="str">
            <v>Female</v>
          </cell>
          <cell r="H2237" t="str">
            <v>AU</v>
          </cell>
          <cell r="I2237">
            <v>20524</v>
          </cell>
          <cell r="K2237">
            <v>41075</v>
          </cell>
          <cell r="M2237" t="str">
            <v>WA</v>
          </cell>
          <cell r="N2237" t="str">
            <v>FA</v>
          </cell>
          <cell r="O2237" t="str">
            <v>TB OD RT MR RP SY DB BT RG RL</v>
          </cell>
          <cell r="Q2237" t="str">
            <v>WL</v>
          </cell>
          <cell r="S2237" t="str">
            <v>Primary</v>
          </cell>
          <cell r="T2237" t="str">
            <v>statutory_and_copyright</v>
          </cell>
        </row>
        <row r="2238">
          <cell r="A2238" t="str">
            <v>CO78481</v>
          </cell>
          <cell r="B2238" t="str">
            <v>Djekarra</v>
          </cell>
          <cell r="C2238" t="str">
            <v>Damien</v>
          </cell>
          <cell r="D2238" t="str">
            <v>Narritj</v>
          </cell>
          <cell r="F2238" t="str">
            <v>Male</v>
          </cell>
          <cell r="H2238" t="str">
            <v>AU</v>
          </cell>
          <cell r="I2238">
            <v>29041</v>
          </cell>
          <cell r="K2238">
            <v>41075</v>
          </cell>
          <cell r="M2238" t="str">
            <v>WA</v>
          </cell>
          <cell r="N2238" t="str">
            <v>FA</v>
          </cell>
          <cell r="O2238" t="str">
            <v>TB OD RT MR RP SY DB BT RG RL</v>
          </cell>
          <cell r="Q2238" t="str">
            <v>WL</v>
          </cell>
          <cell r="S2238" t="str">
            <v>Primary</v>
          </cell>
          <cell r="T2238" t="str">
            <v>statutory_and_copyright</v>
          </cell>
        </row>
        <row r="2239">
          <cell r="A2239" t="str">
            <v>CO78404</v>
          </cell>
          <cell r="B2239" t="str">
            <v>Djekula</v>
          </cell>
          <cell r="C2239" t="str">
            <v>Frank</v>
          </cell>
          <cell r="D2239" t="str">
            <v>Narritj</v>
          </cell>
          <cell r="F2239" t="str">
            <v>Male</v>
          </cell>
          <cell r="H2239" t="str">
            <v>AU</v>
          </cell>
          <cell r="K2239">
            <v>41075</v>
          </cell>
          <cell r="M2239" t="str">
            <v>WA</v>
          </cell>
          <cell r="N2239" t="str">
            <v>FA</v>
          </cell>
          <cell r="O2239" t="str">
            <v>TB OD RT MR RP SY DB BT RG RL</v>
          </cell>
          <cell r="Q2239" t="str">
            <v>WL</v>
          </cell>
          <cell r="S2239" t="str">
            <v>Primary</v>
          </cell>
          <cell r="T2239" t="str">
            <v>statutory_and_copyright</v>
          </cell>
        </row>
        <row r="2240">
          <cell r="A2240" t="str">
            <v>CO20404</v>
          </cell>
          <cell r="B2240" t="str">
            <v>Djelirr 1</v>
          </cell>
          <cell r="C2240" t="str">
            <v>Julie</v>
          </cell>
          <cell r="D2240" t="str">
            <v>Dhalatjngu</v>
          </cell>
          <cell r="F2240" t="str">
            <v>F</v>
          </cell>
          <cell r="G2240" t="str">
            <v>bulabulaarts@bigpond.com</v>
          </cell>
          <cell r="H2240" t="str">
            <v>AU</v>
          </cell>
          <cell r="I2240">
            <v>13881</v>
          </cell>
          <cell r="K2240">
            <v>37530</v>
          </cell>
          <cell r="L2240" t="str">
            <v>I-002815350-4</v>
          </cell>
          <cell r="M2240" t="str">
            <v>WA</v>
          </cell>
          <cell r="N2240" t="str">
            <v>FA</v>
          </cell>
          <cell r="O2240" t="str">
            <v>TB OD RT MR RP SY DB BT RG RL RR</v>
          </cell>
          <cell r="Q2240" t="str">
            <v>WL</v>
          </cell>
          <cell r="S2240" t="str">
            <v>Primary</v>
          </cell>
          <cell r="T2240" t="str">
            <v>statutory_and_copyright</v>
          </cell>
        </row>
        <row r="2241">
          <cell r="A2241" t="str">
            <v>CO20405</v>
          </cell>
          <cell r="B2241" t="str">
            <v>Djelirr 2</v>
          </cell>
          <cell r="C2241" t="str">
            <v>Judith</v>
          </cell>
          <cell r="D2241" t="str">
            <v>Lilipiyana</v>
          </cell>
          <cell r="F2241" t="str">
            <v>F</v>
          </cell>
          <cell r="G2241" t="str">
            <v>bulabulaarts@bigpond.com</v>
          </cell>
          <cell r="H2241" t="str">
            <v>AU</v>
          </cell>
          <cell r="I2241">
            <v>15502</v>
          </cell>
          <cell r="K2241">
            <v>37530</v>
          </cell>
          <cell r="L2241" t="str">
            <v>I-002815351-5</v>
          </cell>
          <cell r="M2241" t="str">
            <v>WA</v>
          </cell>
          <cell r="N2241" t="str">
            <v>FA</v>
          </cell>
          <cell r="O2241" t="str">
            <v>TB OD RT MR RP SY DB BT RG RL RR</v>
          </cell>
          <cell r="Q2241" t="str">
            <v>WL</v>
          </cell>
          <cell r="S2241" t="str">
            <v>Primary</v>
          </cell>
          <cell r="T2241" t="str">
            <v>statutory_and_copyright</v>
          </cell>
        </row>
        <row r="2242">
          <cell r="A2242" t="str">
            <v>CO20407</v>
          </cell>
          <cell r="B2242" t="str">
            <v>Djelminy</v>
          </cell>
          <cell r="C2242" t="str">
            <v>Jimmy</v>
          </cell>
          <cell r="E2242" t="str">
            <v>Djilmin 2, Djalmin, Djilniny, Djilminy, Djeminy</v>
          </cell>
          <cell r="F2242" t="str">
            <v>M</v>
          </cell>
          <cell r="G2242" t="str">
            <v>bulabulaarts@bigpond.com</v>
          </cell>
          <cell r="H2242" t="str">
            <v>AU</v>
          </cell>
          <cell r="I2242">
            <v>17150</v>
          </cell>
          <cell r="J2242">
            <v>37622</v>
          </cell>
          <cell r="K2242">
            <v>37530</v>
          </cell>
          <cell r="L2242" t="str">
            <v>I-002815353-7</v>
          </cell>
          <cell r="M2242" t="str">
            <v>WA</v>
          </cell>
          <cell r="N2242" t="str">
            <v>FA</v>
          </cell>
          <cell r="O2242" t="str">
            <v>TB OD RT MR RP SY DB BT RG RL RR</v>
          </cell>
          <cell r="Q2242" t="str">
            <v>WL</v>
          </cell>
          <cell r="S2242" t="str">
            <v>Primary</v>
          </cell>
          <cell r="T2242" t="str">
            <v>statutory_and_copyright</v>
          </cell>
        </row>
        <row r="2243">
          <cell r="A2243" t="str">
            <v>CO20406</v>
          </cell>
          <cell r="B2243" t="str">
            <v>Djelminy 1</v>
          </cell>
          <cell r="C2243" t="str">
            <v>George</v>
          </cell>
          <cell r="E2243" t="str">
            <v>Djelminy 1, Djilmin</v>
          </cell>
          <cell r="F2243" t="str">
            <v>M</v>
          </cell>
          <cell r="G2243" t="str">
            <v>bulabulaarts@bigpond.com</v>
          </cell>
          <cell r="H2243" t="str">
            <v>AU</v>
          </cell>
          <cell r="I2243">
            <v>8767</v>
          </cell>
          <cell r="K2243">
            <v>37530</v>
          </cell>
          <cell r="L2243" t="str">
            <v>I-002815354-8</v>
          </cell>
          <cell r="M2243" t="str">
            <v>WA</v>
          </cell>
          <cell r="N2243" t="str">
            <v>FA</v>
          </cell>
          <cell r="O2243" t="str">
            <v>TB OD RT MR RP SY DB BT RG RL RR</v>
          </cell>
          <cell r="Q2243" t="str">
            <v>WL</v>
          </cell>
          <cell r="S2243" t="str">
            <v>Primary</v>
          </cell>
          <cell r="T2243" t="str">
            <v>statutory_and_copyright</v>
          </cell>
        </row>
        <row r="2244">
          <cell r="A2244" t="str">
            <v>CO20408</v>
          </cell>
          <cell r="B2244" t="str">
            <v>Djembungu</v>
          </cell>
          <cell r="C2244" t="str">
            <v>Joe</v>
          </cell>
          <cell r="F2244" t="str">
            <v>M</v>
          </cell>
          <cell r="G2244" t="str">
            <v>bulabulaarts@bigpond.com</v>
          </cell>
          <cell r="H2244" t="str">
            <v>AU</v>
          </cell>
          <cell r="K2244">
            <v>37530</v>
          </cell>
          <cell r="L2244" t="str">
            <v>I-002815356-0</v>
          </cell>
          <cell r="M2244" t="str">
            <v>WA</v>
          </cell>
          <cell r="N2244" t="str">
            <v>FA</v>
          </cell>
          <cell r="O2244" t="str">
            <v>TB OD RT MR RP SY DB BT RG RL RR</v>
          </cell>
          <cell r="Q2244" t="str">
            <v>WL</v>
          </cell>
          <cell r="S2244" t="str">
            <v>Primary</v>
          </cell>
          <cell r="T2244" t="str">
            <v>statutory_and_copyright</v>
          </cell>
        </row>
        <row r="2245">
          <cell r="A2245" t="str">
            <v>CO13615</v>
          </cell>
          <cell r="B2245" t="str">
            <v>Djergudjergu</v>
          </cell>
          <cell r="F2245" t="str">
            <v>M</v>
          </cell>
          <cell r="G2245" t="str">
            <v>art@yirrkala.com</v>
          </cell>
          <cell r="H2245" t="str">
            <v>AU</v>
          </cell>
          <cell r="K2245">
            <v>36614</v>
          </cell>
          <cell r="L2245" t="str">
            <v>I-002815357-1</v>
          </cell>
          <cell r="M2245" t="str">
            <v>WA</v>
          </cell>
          <cell r="N2245" t="str">
            <v>FA</v>
          </cell>
          <cell r="O2245" t="str">
            <v>RG RL RT</v>
          </cell>
          <cell r="Q2245" t="str">
            <v>WL</v>
          </cell>
          <cell r="S2245" t="str">
            <v>Secondary</v>
          </cell>
          <cell r="T2245" t="str">
            <v>statutory</v>
          </cell>
        </row>
        <row r="2246">
          <cell r="A2246" t="str">
            <v>CO21649</v>
          </cell>
          <cell r="B2246" t="str">
            <v>Djerkirr</v>
          </cell>
          <cell r="C2246" t="str">
            <v>Peter</v>
          </cell>
          <cell r="F2246" t="str">
            <v>M</v>
          </cell>
          <cell r="G2246" t="str">
            <v>bulabulaarts@bigpond.com</v>
          </cell>
          <cell r="H2246" t="str">
            <v>AU</v>
          </cell>
          <cell r="I2246">
            <v>23012</v>
          </cell>
          <cell r="K2246">
            <v>37530</v>
          </cell>
          <cell r="L2246" t="str">
            <v>I-002815358-2</v>
          </cell>
          <cell r="M2246" t="str">
            <v>WA</v>
          </cell>
          <cell r="N2246" t="str">
            <v>FA</v>
          </cell>
          <cell r="O2246" t="str">
            <v>TB OD RT MR RP SY DB BT RG RL RR</v>
          </cell>
          <cell r="Q2246" t="str">
            <v>WL</v>
          </cell>
          <cell r="S2246" t="str">
            <v>Primary</v>
          </cell>
          <cell r="T2246" t="str">
            <v>statutory_and_copyright</v>
          </cell>
        </row>
        <row r="2247">
          <cell r="A2247" t="str">
            <v>CO13616</v>
          </cell>
          <cell r="B2247" t="str">
            <v>Djerrkura</v>
          </cell>
          <cell r="C2247" t="str">
            <v>Balatjaka</v>
          </cell>
          <cell r="F2247" t="str">
            <v>M</v>
          </cell>
          <cell r="G2247" t="str">
            <v>art@yirrkala.com</v>
          </cell>
          <cell r="H2247" t="str">
            <v>AU</v>
          </cell>
          <cell r="I2247">
            <v>14977</v>
          </cell>
          <cell r="K2247">
            <v>36614</v>
          </cell>
          <cell r="L2247" t="str">
            <v>I-002815359-3</v>
          </cell>
          <cell r="M2247" t="str">
            <v>WA</v>
          </cell>
          <cell r="N2247" t="str">
            <v>FA</v>
          </cell>
          <cell r="O2247" t="str">
            <v>RG RL RT</v>
          </cell>
          <cell r="Q2247" t="str">
            <v>WL</v>
          </cell>
          <cell r="S2247" t="str">
            <v>Secondary</v>
          </cell>
          <cell r="T2247" t="str">
            <v>statutory</v>
          </cell>
        </row>
        <row r="2248">
          <cell r="A2248" t="str">
            <v>CO13617</v>
          </cell>
          <cell r="B2248" t="str">
            <v>Djerrkura</v>
          </cell>
          <cell r="C2248" t="str">
            <v>Banbuy</v>
          </cell>
          <cell r="F2248" t="str">
            <v>M</v>
          </cell>
          <cell r="G2248" t="str">
            <v>art@yirrkala.com</v>
          </cell>
          <cell r="H2248" t="str">
            <v>AU</v>
          </cell>
          <cell r="I2248">
            <v>11324</v>
          </cell>
          <cell r="K2248">
            <v>36614</v>
          </cell>
          <cell r="L2248" t="str">
            <v>I-002815360-6</v>
          </cell>
          <cell r="M2248" t="str">
            <v>WA</v>
          </cell>
          <cell r="N2248" t="str">
            <v>FA</v>
          </cell>
          <cell r="O2248" t="str">
            <v>RG RL RT</v>
          </cell>
          <cell r="Q2248" t="str">
            <v>WL</v>
          </cell>
          <cell r="S2248" t="str">
            <v>Secondary</v>
          </cell>
          <cell r="T2248" t="str">
            <v>statutory</v>
          </cell>
        </row>
        <row r="2249">
          <cell r="A2249" t="str">
            <v>CO13618</v>
          </cell>
          <cell r="B2249" t="str">
            <v>Djerrkura</v>
          </cell>
          <cell r="C2249" t="str">
            <v>Burrnganydji</v>
          </cell>
          <cell r="F2249" t="str">
            <v>M</v>
          </cell>
          <cell r="G2249" t="str">
            <v>art@yirrkala.com</v>
          </cell>
          <cell r="H2249" t="str">
            <v>AU</v>
          </cell>
          <cell r="I2249">
            <v>12785</v>
          </cell>
          <cell r="K2249">
            <v>36614</v>
          </cell>
          <cell r="L2249" t="str">
            <v>I-002815361-7</v>
          </cell>
          <cell r="M2249" t="str">
            <v>WA</v>
          </cell>
          <cell r="N2249" t="str">
            <v>FA</v>
          </cell>
          <cell r="O2249" t="str">
            <v>RG RL RT</v>
          </cell>
          <cell r="Q2249" t="str">
            <v>WL</v>
          </cell>
          <cell r="S2249" t="str">
            <v>Secondary</v>
          </cell>
          <cell r="T2249" t="str">
            <v>statutory</v>
          </cell>
        </row>
        <row r="2250">
          <cell r="A2250" t="str">
            <v>CO13619</v>
          </cell>
          <cell r="B2250" t="str">
            <v>Djerrkura</v>
          </cell>
          <cell r="C2250" t="str">
            <v>Gulumirrtha</v>
          </cell>
          <cell r="F2250" t="str">
            <v>M</v>
          </cell>
          <cell r="G2250" t="str">
            <v>art@yirrkala.com</v>
          </cell>
          <cell r="H2250" t="str">
            <v>AU</v>
          </cell>
          <cell r="I2250">
            <v>13150</v>
          </cell>
          <cell r="K2250">
            <v>36614</v>
          </cell>
          <cell r="L2250" t="str">
            <v>I-002815362-8</v>
          </cell>
          <cell r="M2250" t="str">
            <v>WA</v>
          </cell>
          <cell r="N2250" t="str">
            <v>FA</v>
          </cell>
          <cell r="O2250" t="str">
            <v>RG RL RT</v>
          </cell>
          <cell r="Q2250" t="str">
            <v>WL</v>
          </cell>
          <cell r="S2250" t="str">
            <v>Secondary</v>
          </cell>
          <cell r="T2250" t="str">
            <v>statutory</v>
          </cell>
        </row>
        <row r="2251">
          <cell r="A2251" t="str">
            <v>CO13620</v>
          </cell>
          <cell r="B2251" t="str">
            <v>Djerrkura</v>
          </cell>
          <cell r="C2251" t="str">
            <v>Mitjanba</v>
          </cell>
          <cell r="F2251" t="str">
            <v>M</v>
          </cell>
          <cell r="G2251" t="str">
            <v>art@yirrkala.com</v>
          </cell>
          <cell r="H2251" t="str">
            <v>AU</v>
          </cell>
          <cell r="I2251">
            <v>15707</v>
          </cell>
          <cell r="K2251">
            <v>36614</v>
          </cell>
          <cell r="L2251" t="str">
            <v>I-002815364-0</v>
          </cell>
          <cell r="M2251" t="str">
            <v>WA</v>
          </cell>
          <cell r="N2251" t="str">
            <v>FA</v>
          </cell>
          <cell r="O2251" t="str">
            <v>RG RL RT</v>
          </cell>
          <cell r="Q2251" t="str">
            <v>WL</v>
          </cell>
          <cell r="S2251" t="str">
            <v>Secondary</v>
          </cell>
          <cell r="T2251" t="str">
            <v>statutory</v>
          </cell>
        </row>
        <row r="2252">
          <cell r="A2252" t="str">
            <v>CO20409</v>
          </cell>
          <cell r="B2252" t="str">
            <v>Djikanmurrawuy 1</v>
          </cell>
          <cell r="C2252" t="str">
            <v>Joan</v>
          </cell>
          <cell r="D2252" t="str">
            <v>Djikan</v>
          </cell>
          <cell r="F2252" t="str">
            <v>F</v>
          </cell>
          <cell r="G2252" t="str">
            <v>bulabulaarts@bigpond.com</v>
          </cell>
          <cell r="H2252" t="str">
            <v>AU</v>
          </cell>
          <cell r="K2252">
            <v>37530</v>
          </cell>
          <cell r="L2252" t="str">
            <v>I-002815365-1</v>
          </cell>
          <cell r="M2252" t="str">
            <v>WA</v>
          </cell>
          <cell r="N2252" t="str">
            <v>FA</v>
          </cell>
          <cell r="O2252" t="str">
            <v>TB OD RT MR RP SY DB BT RG RL RR</v>
          </cell>
          <cell r="Q2252" t="str">
            <v>WL</v>
          </cell>
          <cell r="S2252" t="str">
            <v>Primary</v>
          </cell>
          <cell r="T2252" t="str">
            <v>statutory_and_copyright</v>
          </cell>
        </row>
        <row r="2253">
          <cell r="A2253" t="str">
            <v>CO20410</v>
          </cell>
          <cell r="B2253" t="str">
            <v>Djikululu</v>
          </cell>
          <cell r="C2253" t="str">
            <v>Tony</v>
          </cell>
          <cell r="E2253" t="str">
            <v>Anthony, Danny</v>
          </cell>
          <cell r="F2253" t="str">
            <v>M</v>
          </cell>
          <cell r="G2253" t="str">
            <v>bulabulaarts@bigpond.com</v>
          </cell>
          <cell r="H2253" t="str">
            <v>AU</v>
          </cell>
          <cell r="K2253">
            <v>37530</v>
          </cell>
          <cell r="L2253" t="str">
            <v>I-002815367-3</v>
          </cell>
          <cell r="M2253" t="str">
            <v>WA</v>
          </cell>
          <cell r="N2253" t="str">
            <v>FA</v>
          </cell>
          <cell r="O2253" t="str">
            <v>TB OD RT MR RP SY DB BT RG RL RR</v>
          </cell>
          <cell r="Q2253" t="str">
            <v>WL</v>
          </cell>
          <cell r="S2253" t="str">
            <v>Primary</v>
          </cell>
          <cell r="T2253" t="str">
            <v>statutory_and_copyright</v>
          </cell>
        </row>
        <row r="2254">
          <cell r="A2254" t="str">
            <v>CO20411</v>
          </cell>
          <cell r="B2254" t="str">
            <v>Djilidi</v>
          </cell>
          <cell r="C2254" t="str">
            <v>Joan</v>
          </cell>
          <cell r="D2254" t="str">
            <v>Gurralpa</v>
          </cell>
          <cell r="F2254" t="str">
            <v>F</v>
          </cell>
          <cell r="G2254" t="str">
            <v>bulabulaarts@bigpond.com</v>
          </cell>
          <cell r="H2254" t="str">
            <v>AU</v>
          </cell>
          <cell r="K2254">
            <v>37530</v>
          </cell>
          <cell r="L2254" t="str">
            <v>I-002815368-4</v>
          </cell>
          <cell r="M2254" t="str">
            <v>WA</v>
          </cell>
          <cell r="N2254" t="str">
            <v>FA</v>
          </cell>
          <cell r="O2254" t="str">
            <v>TB OD RT MR RP SY DB BT RG RL RR</v>
          </cell>
          <cell r="Q2254" t="str">
            <v>WL</v>
          </cell>
          <cell r="S2254" t="str">
            <v>Primary</v>
          </cell>
          <cell r="T2254" t="str">
            <v>statutory_and_copyright</v>
          </cell>
        </row>
        <row r="2255">
          <cell r="A2255" t="str">
            <v>CO20412</v>
          </cell>
          <cell r="B2255" t="str">
            <v>Djilipa</v>
          </cell>
          <cell r="F2255" t="str">
            <v>M</v>
          </cell>
          <cell r="G2255" t="str">
            <v>bulabulaarts@bigpond.com</v>
          </cell>
          <cell r="H2255" t="str">
            <v>AU</v>
          </cell>
          <cell r="K2255">
            <v>37530</v>
          </cell>
          <cell r="L2255" t="str">
            <v>I-002815369-5</v>
          </cell>
          <cell r="M2255" t="str">
            <v>WA</v>
          </cell>
          <cell r="N2255" t="str">
            <v>FA</v>
          </cell>
          <cell r="O2255" t="str">
            <v>TB OD RT MR RP SY DB BT RG RL RR</v>
          </cell>
          <cell r="Q2255" t="str">
            <v>WL</v>
          </cell>
          <cell r="S2255" t="str">
            <v>Primary</v>
          </cell>
          <cell r="T2255" t="str">
            <v>statutory_and_copyright</v>
          </cell>
        </row>
        <row r="2256">
          <cell r="A2256" t="str">
            <v>CO78419</v>
          </cell>
          <cell r="B2256" t="str">
            <v>Djilipa</v>
          </cell>
          <cell r="C2256" t="str">
            <v>Johny</v>
          </cell>
          <cell r="D2256" t="str">
            <v>Buralang</v>
          </cell>
          <cell r="F2256" t="str">
            <v>Male</v>
          </cell>
          <cell r="H2256" t="str">
            <v>AU</v>
          </cell>
          <cell r="K2256">
            <v>41075</v>
          </cell>
          <cell r="M2256" t="str">
            <v>WA</v>
          </cell>
          <cell r="N2256" t="str">
            <v>FA</v>
          </cell>
          <cell r="O2256" t="str">
            <v>TB OD RT MR RP SY DB BT RG RL</v>
          </cell>
          <cell r="Q2256" t="str">
            <v>WL</v>
          </cell>
          <cell r="S2256" t="str">
            <v>Primary</v>
          </cell>
          <cell r="T2256" t="str">
            <v>statutory_and_copyright</v>
          </cell>
        </row>
        <row r="2257">
          <cell r="A2257" t="str">
            <v>CO78577</v>
          </cell>
          <cell r="B2257" t="str">
            <v>Djilipana</v>
          </cell>
          <cell r="C2257" t="str">
            <v>Judy</v>
          </cell>
          <cell r="D2257" t="str">
            <v>Galikali</v>
          </cell>
          <cell r="F2257" t="str">
            <v>Female</v>
          </cell>
          <cell r="H2257" t="str">
            <v>AU</v>
          </cell>
          <cell r="I2257">
            <v>24229</v>
          </cell>
          <cell r="K2257">
            <v>41075</v>
          </cell>
          <cell r="M2257" t="str">
            <v>WA</v>
          </cell>
          <cell r="N2257" t="str">
            <v>FA</v>
          </cell>
          <cell r="O2257" t="str">
            <v>TB OD RT MR RP SY DB BT RG RL</v>
          </cell>
          <cell r="Q2257" t="str">
            <v>WL</v>
          </cell>
          <cell r="S2257" t="str">
            <v>Primary</v>
          </cell>
          <cell r="T2257" t="str">
            <v>statutory_and_copyright</v>
          </cell>
        </row>
        <row r="2258">
          <cell r="A2258" t="str">
            <v>CO20413</v>
          </cell>
          <cell r="B2258" t="str">
            <v>Djilirri</v>
          </cell>
          <cell r="C2258" t="str">
            <v>Janice</v>
          </cell>
          <cell r="F2258" t="str">
            <v>F</v>
          </cell>
          <cell r="G2258" t="str">
            <v>bulabulaarts@bigpond.com</v>
          </cell>
          <cell r="H2258" t="str">
            <v>AU</v>
          </cell>
          <cell r="K2258">
            <v>37530</v>
          </cell>
          <cell r="L2258" t="str">
            <v>I-002815370-8</v>
          </cell>
          <cell r="M2258" t="str">
            <v>WA</v>
          </cell>
          <cell r="N2258" t="str">
            <v>FA</v>
          </cell>
          <cell r="O2258" t="str">
            <v>TB OD RT MR RP SY DB BT RG RL RR</v>
          </cell>
          <cell r="Q2258" t="str">
            <v>WL</v>
          </cell>
          <cell r="S2258" t="str">
            <v>Primary</v>
          </cell>
          <cell r="T2258" t="str">
            <v>statutory_and_copyright</v>
          </cell>
        </row>
        <row r="2259">
          <cell r="A2259" t="str">
            <v>CO20415</v>
          </cell>
          <cell r="B2259" t="str">
            <v>Djim</v>
          </cell>
          <cell r="F2259" t="str">
            <v>M</v>
          </cell>
          <cell r="G2259" t="str">
            <v>bulabulaarts@bigpond.com</v>
          </cell>
          <cell r="H2259" t="str">
            <v>AU</v>
          </cell>
          <cell r="K2259">
            <v>37530</v>
          </cell>
          <cell r="L2259" t="str">
            <v>I-002815372-0</v>
          </cell>
          <cell r="M2259" t="str">
            <v>WA</v>
          </cell>
          <cell r="N2259" t="str">
            <v>FA</v>
          </cell>
          <cell r="O2259" t="str">
            <v>TB OD RT MR RP SY DB BT RG RL RR</v>
          </cell>
          <cell r="Q2259" t="str">
            <v>WL</v>
          </cell>
          <cell r="S2259" t="str">
            <v>Primary</v>
          </cell>
          <cell r="T2259" t="str">
            <v>statutory_and_copyright</v>
          </cell>
        </row>
        <row r="2260">
          <cell r="A2260" t="str">
            <v>CO20414</v>
          </cell>
          <cell r="B2260" t="str">
            <v>Djimbarrdjimbarrwuy</v>
          </cell>
          <cell r="F2260" t="str">
            <v>M</v>
          </cell>
          <cell r="G2260" t="str">
            <v>bulabulaarts@bigpond.com</v>
          </cell>
          <cell r="H2260" t="str">
            <v>AU</v>
          </cell>
          <cell r="K2260">
            <v>37530</v>
          </cell>
          <cell r="L2260" t="str">
            <v>I-002815373-1</v>
          </cell>
          <cell r="M2260" t="str">
            <v>WA</v>
          </cell>
          <cell r="N2260" t="str">
            <v>FA</v>
          </cell>
          <cell r="O2260" t="str">
            <v>TB OD RT MR RP SY DB BT RG RL RR</v>
          </cell>
          <cell r="Q2260" t="str">
            <v>WL</v>
          </cell>
          <cell r="S2260" t="str">
            <v>Primary</v>
          </cell>
          <cell r="T2260" t="str">
            <v>statutory_and_copyright</v>
          </cell>
        </row>
        <row r="2261">
          <cell r="A2261" t="str">
            <v>CO13827</v>
          </cell>
          <cell r="B2261" t="str">
            <v>Djimbarryun</v>
          </cell>
          <cell r="F2261" t="str">
            <v>M</v>
          </cell>
          <cell r="G2261" t="str">
            <v>art@yirrkala.com</v>
          </cell>
          <cell r="H2261" t="str">
            <v>AU</v>
          </cell>
          <cell r="I2261">
            <v>3654</v>
          </cell>
          <cell r="K2261">
            <v>36614</v>
          </cell>
          <cell r="L2261" t="str">
            <v>I-002815375-3</v>
          </cell>
          <cell r="M2261" t="str">
            <v>WA</v>
          </cell>
          <cell r="N2261" t="str">
            <v>FA</v>
          </cell>
          <cell r="O2261" t="str">
            <v>RG RL RT</v>
          </cell>
          <cell r="Q2261" t="str">
            <v>WL</v>
          </cell>
          <cell r="S2261" t="str">
            <v>Secondary</v>
          </cell>
          <cell r="T2261" t="str">
            <v>statutory</v>
          </cell>
        </row>
        <row r="2262">
          <cell r="A2262" t="str">
            <v>CO21619</v>
          </cell>
          <cell r="B2262" t="str">
            <v>Djimmilya</v>
          </cell>
          <cell r="C2262" t="str">
            <v>Judy</v>
          </cell>
          <cell r="F2262" t="str">
            <v>F</v>
          </cell>
          <cell r="G2262" t="str">
            <v>bulabulaarts@bigpond.com</v>
          </cell>
          <cell r="H2262" t="str">
            <v>AU</v>
          </cell>
          <cell r="K2262">
            <v>37530</v>
          </cell>
          <cell r="L2262" t="str">
            <v>I-002815376-4</v>
          </cell>
          <cell r="M2262" t="str">
            <v>WA</v>
          </cell>
          <cell r="N2262" t="str">
            <v>FA</v>
          </cell>
          <cell r="O2262" t="str">
            <v>TB OD RT MR RP SY DB BT RG RL RR</v>
          </cell>
          <cell r="Q2262" t="str">
            <v>WL</v>
          </cell>
          <cell r="S2262" t="str">
            <v>Primary</v>
          </cell>
          <cell r="T2262" t="str">
            <v>statutory_and_copyright</v>
          </cell>
        </row>
        <row r="2263">
          <cell r="A2263" t="str">
            <v>CO21664</v>
          </cell>
          <cell r="B2263" t="str">
            <v>Djinangu</v>
          </cell>
          <cell r="C2263" t="str">
            <v>Steve</v>
          </cell>
          <cell r="F2263" t="str">
            <v>M</v>
          </cell>
          <cell r="G2263" t="str">
            <v>bulabulaarts@bigpond.com</v>
          </cell>
          <cell r="H2263" t="str">
            <v>AU</v>
          </cell>
          <cell r="I2263">
            <v>24956</v>
          </cell>
          <cell r="K2263">
            <v>37438</v>
          </cell>
          <cell r="L2263" t="str">
            <v>I-002815377-5</v>
          </cell>
          <cell r="M2263" t="str">
            <v>WA</v>
          </cell>
          <cell r="N2263" t="str">
            <v>FA</v>
          </cell>
          <cell r="O2263" t="str">
            <v>TB OD RT MR RP SY DB BT RG RL RR</v>
          </cell>
          <cell r="Q2263" t="str">
            <v>WL</v>
          </cell>
          <cell r="S2263" t="str">
            <v>Primary</v>
          </cell>
          <cell r="T2263" t="str">
            <v>statutory_and_copyright</v>
          </cell>
        </row>
        <row r="2264">
          <cell r="A2264" t="str">
            <v>CO78401</v>
          </cell>
          <cell r="B2264" t="str">
            <v>Djinkal</v>
          </cell>
          <cell r="C2264" t="str">
            <v>David</v>
          </cell>
          <cell r="D2264" t="str">
            <v>Buralang</v>
          </cell>
          <cell r="F2264" t="str">
            <v>Male</v>
          </cell>
          <cell r="H2264" t="str">
            <v>AU</v>
          </cell>
          <cell r="K2264">
            <v>41075</v>
          </cell>
          <cell r="M2264" t="str">
            <v>WA</v>
          </cell>
          <cell r="N2264" t="str">
            <v>FA</v>
          </cell>
          <cell r="O2264" t="str">
            <v>TB OD RT MR RP SY DB BT RG RL</v>
          </cell>
          <cell r="Q2264" t="str">
            <v>WL</v>
          </cell>
          <cell r="S2264" t="str">
            <v>Primary</v>
          </cell>
          <cell r="T2264" t="str">
            <v>statutory_and_copyright</v>
          </cell>
        </row>
        <row r="2265">
          <cell r="A2265" t="str">
            <v>CO20416</v>
          </cell>
          <cell r="B2265" t="str">
            <v>Djipurru</v>
          </cell>
          <cell r="C2265" t="str">
            <v>Turkey</v>
          </cell>
          <cell r="E2265" t="str">
            <v>Turkey Djipurrurr</v>
          </cell>
          <cell r="F2265" t="str">
            <v>M</v>
          </cell>
          <cell r="G2265" t="str">
            <v>bulabulaarts@bigpond.com</v>
          </cell>
          <cell r="H2265" t="str">
            <v>AU</v>
          </cell>
          <cell r="K2265">
            <v>37530</v>
          </cell>
          <cell r="L2265" t="str">
            <v>I-002815379-7</v>
          </cell>
          <cell r="M2265" t="str">
            <v>WA</v>
          </cell>
          <cell r="N2265" t="str">
            <v>FA</v>
          </cell>
          <cell r="O2265" t="str">
            <v>TB OD RT MR RP SY DB BT RG RL RR</v>
          </cell>
          <cell r="Q2265" t="str">
            <v>WL</v>
          </cell>
          <cell r="S2265" t="str">
            <v>Primary</v>
          </cell>
          <cell r="T2265" t="str">
            <v>statutory_and_copyright</v>
          </cell>
        </row>
        <row r="2266">
          <cell r="A2266" t="str">
            <v>CO13828</v>
          </cell>
          <cell r="B2266" t="str">
            <v>Djiring</v>
          </cell>
          <cell r="F2266" t="str">
            <v>M</v>
          </cell>
          <cell r="G2266" t="str">
            <v>art@yirrkala.com</v>
          </cell>
          <cell r="H2266" t="str">
            <v>AU</v>
          </cell>
          <cell r="I2266">
            <v>2558</v>
          </cell>
          <cell r="J2266">
            <v>29221</v>
          </cell>
          <cell r="K2266">
            <v>36614</v>
          </cell>
          <cell r="L2266" t="str">
            <v>I-002815380-0</v>
          </cell>
          <cell r="M2266" t="str">
            <v>WA</v>
          </cell>
          <cell r="N2266" t="str">
            <v>FA</v>
          </cell>
          <cell r="O2266" t="str">
            <v>RG RL RT</v>
          </cell>
          <cell r="Q2266" t="str">
            <v>WL</v>
          </cell>
          <cell r="S2266" t="str">
            <v>Secondary</v>
          </cell>
          <cell r="T2266" t="str">
            <v>statutory</v>
          </cell>
        </row>
        <row r="2267">
          <cell r="A2267" t="str">
            <v>CO20417</v>
          </cell>
          <cell r="B2267" t="str">
            <v>Djirrgit</v>
          </cell>
          <cell r="C2267" t="str">
            <v>Nancy</v>
          </cell>
          <cell r="F2267" t="str">
            <v>F</v>
          </cell>
          <cell r="G2267" t="str">
            <v>bulabulaarts@bigpond.com</v>
          </cell>
          <cell r="H2267" t="str">
            <v>AU</v>
          </cell>
          <cell r="K2267">
            <v>37530</v>
          </cell>
          <cell r="L2267" t="str">
            <v>I-002815381-1</v>
          </cell>
          <cell r="M2267" t="str">
            <v>WA</v>
          </cell>
          <cell r="N2267" t="str">
            <v>FA</v>
          </cell>
          <cell r="O2267" t="str">
            <v>TB OD RT MR RP SY DB BT RG RL RR</v>
          </cell>
          <cell r="Q2267" t="str">
            <v>WL</v>
          </cell>
          <cell r="S2267" t="str">
            <v>Primary</v>
          </cell>
          <cell r="T2267" t="str">
            <v>statutory_and_copyright</v>
          </cell>
        </row>
        <row r="2268">
          <cell r="A2268" t="str">
            <v>CO20418</v>
          </cell>
          <cell r="B2268" t="str">
            <v>Djirrigulu</v>
          </cell>
          <cell r="C2268" t="str">
            <v>Alec</v>
          </cell>
          <cell r="D2268" t="str">
            <v>Lilipiyana</v>
          </cell>
          <cell r="F2268" t="str">
            <v>M</v>
          </cell>
          <cell r="G2268" t="str">
            <v>bulabulaarts@bigpond.com</v>
          </cell>
          <cell r="H2268" t="str">
            <v>AU</v>
          </cell>
          <cell r="K2268">
            <v>37530</v>
          </cell>
          <cell r="L2268" t="str">
            <v>I-002815382-2</v>
          </cell>
          <cell r="M2268" t="str">
            <v>WA</v>
          </cell>
          <cell r="N2268" t="str">
            <v>FA</v>
          </cell>
          <cell r="O2268" t="str">
            <v>TB OD RT MR RP SY DB BT RG RL RR</v>
          </cell>
          <cell r="Q2268" t="str">
            <v>WL</v>
          </cell>
          <cell r="S2268" t="str">
            <v>Primary</v>
          </cell>
          <cell r="T2268" t="str">
            <v>statutory_and_copyright</v>
          </cell>
        </row>
        <row r="2269">
          <cell r="A2269" t="str">
            <v>CO21667</v>
          </cell>
          <cell r="B2269" t="str">
            <v>Djirringirr</v>
          </cell>
          <cell r="C2269" t="str">
            <v>Susan</v>
          </cell>
          <cell r="F2269" t="str">
            <v>F</v>
          </cell>
          <cell r="G2269" t="str">
            <v>bulabulaarts@bigpond.com</v>
          </cell>
          <cell r="H2269" t="str">
            <v>AU</v>
          </cell>
          <cell r="K2269">
            <v>37438</v>
          </cell>
          <cell r="L2269" t="str">
            <v>I-002815383-3</v>
          </cell>
          <cell r="M2269" t="str">
            <v>WA</v>
          </cell>
          <cell r="N2269" t="str">
            <v>FA</v>
          </cell>
          <cell r="O2269" t="str">
            <v>TB OD RT MR RP SY DB BT RG RL RR</v>
          </cell>
          <cell r="Q2269" t="str">
            <v>WL</v>
          </cell>
          <cell r="S2269" t="str">
            <v>Primary</v>
          </cell>
          <cell r="T2269" t="str">
            <v>statutory_and_copyright</v>
          </cell>
        </row>
        <row r="2270">
          <cell r="A2270" t="str">
            <v>CO20220</v>
          </cell>
          <cell r="B2270" t="str">
            <v>Djiwada</v>
          </cell>
          <cell r="C2270" t="str">
            <v>Albert</v>
          </cell>
          <cell r="D2270" t="str">
            <v>Waninymarr 1</v>
          </cell>
          <cell r="E2270" t="str">
            <v>Albert Djuwada</v>
          </cell>
          <cell r="F2270" t="str">
            <v>M</v>
          </cell>
          <cell r="G2270" t="str">
            <v>info@bulabula-arts.com</v>
          </cell>
          <cell r="H2270" t="str">
            <v>AU</v>
          </cell>
          <cell r="I2270">
            <v>14037</v>
          </cell>
          <cell r="K2270">
            <v>37500</v>
          </cell>
          <cell r="L2270" t="str">
            <v>I-002815384-4</v>
          </cell>
          <cell r="M2270" t="str">
            <v>WA</v>
          </cell>
          <cell r="N2270" t="str">
            <v>FA</v>
          </cell>
          <cell r="O2270" t="str">
            <v>TB OD RT MR RP SY DB BT RG RL RR</v>
          </cell>
          <cell r="Q2270" t="str">
            <v>WL</v>
          </cell>
          <cell r="S2270" t="str">
            <v>Primary</v>
          </cell>
          <cell r="T2270" t="str">
            <v>statutory_and_copyright</v>
          </cell>
        </row>
        <row r="2271">
          <cell r="A2271" t="str">
            <v>CO13900</v>
          </cell>
          <cell r="B2271" t="str">
            <v>Djobidy</v>
          </cell>
          <cell r="C2271" t="str">
            <v>Joe</v>
          </cell>
          <cell r="F2271" t="str">
            <v>M</v>
          </cell>
          <cell r="G2271" t="str">
            <v>admin@balgoart.org.au</v>
          </cell>
          <cell r="H2271" t="str">
            <v>AU</v>
          </cell>
          <cell r="K2271">
            <v>36620</v>
          </cell>
          <cell r="L2271" t="str">
            <v>I-002815449-4</v>
          </cell>
          <cell r="M2271" t="str">
            <v>WA</v>
          </cell>
          <cell r="N2271" t="str">
            <v>FA</v>
          </cell>
          <cell r="O2271" t="str">
            <v>TB OD RT MR RP SY DB BT RG RL RR</v>
          </cell>
          <cell r="Q2271" t="str">
            <v>WL</v>
          </cell>
          <cell r="S2271" t="str">
            <v>Primary</v>
          </cell>
          <cell r="T2271" t="str">
            <v>statutory_and_copyright</v>
          </cell>
        </row>
        <row r="2272">
          <cell r="A2272" t="str">
            <v>CO20420</v>
          </cell>
          <cell r="B2272" t="str">
            <v>Djoma</v>
          </cell>
          <cell r="C2272" t="str">
            <v>Billy</v>
          </cell>
          <cell r="F2272" t="str">
            <v>M</v>
          </cell>
          <cell r="G2272" t="str">
            <v>bulabulaarts@bigpond.com</v>
          </cell>
          <cell r="H2272" t="str">
            <v>AU</v>
          </cell>
          <cell r="K2272">
            <v>37530</v>
          </cell>
          <cell r="L2272" t="str">
            <v>I-002815451-8</v>
          </cell>
          <cell r="M2272" t="str">
            <v>WA</v>
          </cell>
          <cell r="N2272" t="str">
            <v>FA</v>
          </cell>
          <cell r="O2272" t="str">
            <v>TB OD RT MR RP SY DB BT RG RL RR</v>
          </cell>
          <cell r="Q2272" t="str">
            <v>WL</v>
          </cell>
          <cell r="S2272" t="str">
            <v>Primary</v>
          </cell>
          <cell r="T2272" t="str">
            <v>statutory_and_copyright</v>
          </cell>
        </row>
        <row r="2273">
          <cell r="A2273" t="str">
            <v>CO21623</v>
          </cell>
          <cell r="B2273" t="str">
            <v>Djoma</v>
          </cell>
          <cell r="C2273" t="str">
            <v>John</v>
          </cell>
          <cell r="F2273" t="str">
            <v>M</v>
          </cell>
          <cell r="G2273" t="str">
            <v>bulabulaarts@bigpond.com</v>
          </cell>
          <cell r="H2273" t="str">
            <v>AU</v>
          </cell>
          <cell r="K2273">
            <v>37530</v>
          </cell>
          <cell r="L2273" t="str">
            <v>I-002815452-9</v>
          </cell>
          <cell r="M2273" t="str">
            <v>WA</v>
          </cell>
          <cell r="N2273" t="str">
            <v>FA</v>
          </cell>
          <cell r="O2273" t="str">
            <v>TB OD RT MR RP SY DB BT RG RL RR</v>
          </cell>
          <cell r="Q2273" t="str">
            <v>WL</v>
          </cell>
          <cell r="S2273" t="str">
            <v>Primary</v>
          </cell>
          <cell r="T2273" t="str">
            <v>statutory_and_copyright</v>
          </cell>
        </row>
        <row r="2274">
          <cell r="A2274" t="str">
            <v>CO12660</v>
          </cell>
          <cell r="B2274" t="str">
            <v>Djordjevic</v>
          </cell>
          <cell r="C2274" t="str">
            <v>Nicholas</v>
          </cell>
          <cell r="D2274" t="str">
            <v>Sylvester</v>
          </cell>
          <cell r="F2274" t="str">
            <v>M</v>
          </cell>
          <cell r="G2274" t="str">
            <v>nick@genesisfineart.com.au</v>
          </cell>
          <cell r="H2274" t="str">
            <v>AU</v>
          </cell>
          <cell r="K2274">
            <v>36355</v>
          </cell>
          <cell r="L2274" t="str">
            <v>I-002815453-0</v>
          </cell>
          <cell r="M2274" t="str">
            <v>WA</v>
          </cell>
          <cell r="N2274" t="str">
            <v>PH</v>
          </cell>
          <cell r="O2274" t="str">
            <v>RG RL RT</v>
          </cell>
          <cell r="Q2274" t="str">
            <v>WL</v>
          </cell>
          <cell r="S2274" t="str">
            <v>Secondary</v>
          </cell>
          <cell r="T2274" t="str">
            <v>statutory</v>
          </cell>
        </row>
        <row r="2275">
          <cell r="A2275" t="str">
            <v>CO32150</v>
          </cell>
          <cell r="B2275" t="str">
            <v>Djorlom</v>
          </cell>
          <cell r="C2275" t="str">
            <v>Sheila</v>
          </cell>
          <cell r="F2275" t="str">
            <v>F</v>
          </cell>
          <cell r="G2275" t="str">
            <v>jilamaraarts@tiwiart.com</v>
          </cell>
          <cell r="H2275" t="str">
            <v>AU</v>
          </cell>
          <cell r="K2275">
            <v>39288</v>
          </cell>
          <cell r="L2275" t="str">
            <v>I-002815456-3</v>
          </cell>
          <cell r="M2275" t="str">
            <v>WA</v>
          </cell>
          <cell r="N2275" t="str">
            <v>FA</v>
          </cell>
          <cell r="O2275" t="str">
            <v>TB OD RT MR RP SY DB BT RG RL RR</v>
          </cell>
          <cell r="Q2275" t="str">
            <v>WL</v>
          </cell>
          <cell r="S2275" t="str">
            <v>Primary</v>
          </cell>
          <cell r="T2275" t="str">
            <v>statutory_and_copyright</v>
          </cell>
        </row>
        <row r="2276">
          <cell r="A2276" t="str">
            <v>CO20421</v>
          </cell>
          <cell r="B2276" t="str">
            <v>Djota</v>
          </cell>
          <cell r="C2276" t="str">
            <v>Charlie</v>
          </cell>
          <cell r="D2276" t="str">
            <v>Garrawurra</v>
          </cell>
          <cell r="F2276" t="str">
            <v>M</v>
          </cell>
          <cell r="G2276" t="str">
            <v>bulabulaarts@bigpond.com</v>
          </cell>
          <cell r="H2276" t="str">
            <v>AU</v>
          </cell>
          <cell r="K2276">
            <v>37530</v>
          </cell>
          <cell r="L2276" t="str">
            <v>I-002815457-4</v>
          </cell>
          <cell r="M2276" t="str">
            <v>WA</v>
          </cell>
          <cell r="N2276" t="str">
            <v>FA</v>
          </cell>
          <cell r="O2276" t="str">
            <v>TB OD RT MR RP SY DB BT RG RL RR</v>
          </cell>
          <cell r="Q2276" t="str">
            <v>WL</v>
          </cell>
          <cell r="S2276" t="str">
            <v>Primary</v>
          </cell>
          <cell r="T2276" t="str">
            <v>statutory_and_copyright</v>
          </cell>
        </row>
        <row r="2277">
          <cell r="A2277" t="str">
            <v>CO78535</v>
          </cell>
          <cell r="B2277" t="str">
            <v>Djubala</v>
          </cell>
          <cell r="C2277" t="str">
            <v>Elizabeth</v>
          </cell>
          <cell r="F2277" t="str">
            <v>Female</v>
          </cell>
          <cell r="H2277" t="str">
            <v>AU</v>
          </cell>
          <cell r="K2277">
            <v>41075</v>
          </cell>
          <cell r="M2277" t="str">
            <v>WA</v>
          </cell>
          <cell r="N2277" t="str">
            <v>FA</v>
          </cell>
          <cell r="O2277" t="str">
            <v>TB OD RT MR RP SY DB BT RG RL</v>
          </cell>
          <cell r="Q2277" t="str">
            <v>WL</v>
          </cell>
          <cell r="S2277" t="str">
            <v>Primary</v>
          </cell>
          <cell r="T2277" t="str">
            <v>statutory_and_copyright</v>
          </cell>
        </row>
        <row r="2278">
          <cell r="A2278" t="str">
            <v>CO78725</v>
          </cell>
          <cell r="B2278" t="str">
            <v>Djujulul</v>
          </cell>
          <cell r="C2278" t="str">
            <v>Dorothy</v>
          </cell>
          <cell r="F2278" t="str">
            <v>Female</v>
          </cell>
          <cell r="H2278" t="str">
            <v>AU</v>
          </cell>
          <cell r="K2278">
            <v>41075</v>
          </cell>
          <cell r="M2278" t="str">
            <v>WA</v>
          </cell>
          <cell r="N2278" t="str">
            <v>FA</v>
          </cell>
          <cell r="O2278" t="str">
            <v>TB OD RT MR RP SY DB BT RG RL</v>
          </cell>
          <cell r="Q2278" t="str">
            <v>WL</v>
          </cell>
          <cell r="S2278" t="str">
            <v>Primary</v>
          </cell>
          <cell r="T2278" t="str">
            <v>statutory_and_copyright</v>
          </cell>
        </row>
        <row r="2279">
          <cell r="A2279" t="str">
            <v>CO13300</v>
          </cell>
          <cell r="B2279" t="str">
            <v>Djukulul</v>
          </cell>
          <cell r="C2279" t="str">
            <v>Dorothy</v>
          </cell>
          <cell r="F2279" t="str">
            <v>F</v>
          </cell>
          <cell r="G2279" t="str">
            <v>bulabulaarts@bigpond.com</v>
          </cell>
          <cell r="H2279" t="str">
            <v>AU</v>
          </cell>
          <cell r="I2279">
            <v>15502</v>
          </cell>
          <cell r="K2279">
            <v>36892</v>
          </cell>
          <cell r="L2279" t="str">
            <v>I-002815458-5</v>
          </cell>
          <cell r="M2279" t="str">
            <v>WA</v>
          </cell>
          <cell r="N2279" t="str">
            <v>FA</v>
          </cell>
          <cell r="O2279" t="str">
            <v>TB OD RT MR RP SY DB BT RG RL RR</v>
          </cell>
          <cell r="Q2279" t="str">
            <v>WL</v>
          </cell>
          <cell r="S2279" t="str">
            <v>Primary</v>
          </cell>
          <cell r="T2279" t="str">
            <v>statutory_and_copyright</v>
          </cell>
        </row>
        <row r="2280">
          <cell r="A2280" t="str">
            <v>CO78777</v>
          </cell>
          <cell r="B2280" t="str">
            <v>Djukulul</v>
          </cell>
          <cell r="C2280" t="str">
            <v>Dorothy</v>
          </cell>
          <cell r="D2280" t="str">
            <v>Bulanydjan</v>
          </cell>
          <cell r="F2280" t="str">
            <v>Female</v>
          </cell>
          <cell r="H2280" t="str">
            <v>AU</v>
          </cell>
          <cell r="K2280">
            <v>41075</v>
          </cell>
          <cell r="M2280" t="str">
            <v>WA</v>
          </cell>
          <cell r="N2280" t="str">
            <v>FA</v>
          </cell>
          <cell r="O2280" t="str">
            <v>TB OD RT MR RP SY DB BT RG RL</v>
          </cell>
          <cell r="Q2280" t="str">
            <v>WL</v>
          </cell>
          <cell r="S2280" t="str">
            <v>Primary</v>
          </cell>
          <cell r="T2280" t="str">
            <v>statutory_and_copyright</v>
          </cell>
        </row>
        <row r="2281">
          <cell r="A2281" t="str">
            <v>CO20422</v>
          </cell>
          <cell r="B2281" t="str">
            <v>Djukumawuy</v>
          </cell>
          <cell r="F2281" t="str">
            <v>M</v>
          </cell>
          <cell r="G2281" t="str">
            <v>bulabulaarts@bigpond.com</v>
          </cell>
          <cell r="H2281" t="str">
            <v>AU</v>
          </cell>
          <cell r="K2281">
            <v>37530</v>
          </cell>
          <cell r="L2281" t="str">
            <v>I-002815460-9</v>
          </cell>
          <cell r="M2281" t="str">
            <v>WA</v>
          </cell>
          <cell r="N2281" t="str">
            <v>FA</v>
          </cell>
          <cell r="O2281" t="str">
            <v>TB OD RT MR RP SY DB BT RG RL RR</v>
          </cell>
          <cell r="Q2281" t="str">
            <v>WL</v>
          </cell>
          <cell r="S2281" t="str">
            <v>Primary</v>
          </cell>
          <cell r="T2281" t="str">
            <v>statutory_and_copyright</v>
          </cell>
        </row>
        <row r="2282">
          <cell r="A2282" t="str">
            <v>CO78522</v>
          </cell>
          <cell r="B2282" t="str">
            <v>Djuldjul</v>
          </cell>
          <cell r="C2282" t="str">
            <v>Susan</v>
          </cell>
          <cell r="D2282" t="str">
            <v>Galikali</v>
          </cell>
          <cell r="F2282" t="str">
            <v>Female</v>
          </cell>
          <cell r="H2282" t="str">
            <v>AU</v>
          </cell>
          <cell r="I2282">
            <v>24093</v>
          </cell>
          <cell r="K2282">
            <v>41075</v>
          </cell>
          <cell r="M2282" t="str">
            <v>WA</v>
          </cell>
          <cell r="N2282" t="str">
            <v>FA</v>
          </cell>
          <cell r="O2282" t="str">
            <v>TB OD RT MR RP SY DB BT RG RL</v>
          </cell>
          <cell r="Q2282" t="str">
            <v>WL</v>
          </cell>
          <cell r="S2282" t="str">
            <v>Primary</v>
          </cell>
          <cell r="T2282" t="str">
            <v>statutory_and_copyright</v>
          </cell>
        </row>
        <row r="2283">
          <cell r="A2283" t="str">
            <v>CO20425</v>
          </cell>
          <cell r="B2283" t="str">
            <v>Djulibing</v>
          </cell>
          <cell r="C2283" t="str">
            <v>Julie</v>
          </cell>
          <cell r="F2283" t="str">
            <v>F</v>
          </cell>
          <cell r="G2283" t="str">
            <v>bulabulaarts@bigpond.com</v>
          </cell>
          <cell r="H2283" t="str">
            <v>AU</v>
          </cell>
          <cell r="K2283">
            <v>37530</v>
          </cell>
          <cell r="L2283" t="str">
            <v>I-002815461-0</v>
          </cell>
          <cell r="M2283" t="str">
            <v>WA</v>
          </cell>
          <cell r="N2283" t="str">
            <v>FA</v>
          </cell>
          <cell r="O2283" t="str">
            <v>TB OD RT MR RP SY DB BT RG RL RR</v>
          </cell>
          <cell r="Q2283" t="str">
            <v>WL</v>
          </cell>
          <cell r="S2283" t="str">
            <v>Primary</v>
          </cell>
          <cell r="T2283" t="str">
            <v>statutory_and_copyright</v>
          </cell>
        </row>
        <row r="2284">
          <cell r="A2284" t="str">
            <v>CO78632</v>
          </cell>
          <cell r="B2284" t="str">
            <v>Djulibing</v>
          </cell>
          <cell r="C2284" t="str">
            <v>Julie</v>
          </cell>
          <cell r="D2284" t="str">
            <v>Narritjan</v>
          </cell>
          <cell r="F2284" t="str">
            <v>Female</v>
          </cell>
          <cell r="H2284" t="str">
            <v>AU</v>
          </cell>
          <cell r="K2284">
            <v>41075</v>
          </cell>
          <cell r="M2284" t="str">
            <v>WA</v>
          </cell>
          <cell r="N2284" t="str">
            <v>FA</v>
          </cell>
          <cell r="O2284" t="str">
            <v>TB OD RT MR RP SY DB BT RG RL</v>
          </cell>
          <cell r="Q2284" t="str">
            <v>WL</v>
          </cell>
          <cell r="S2284" t="str">
            <v>Primary</v>
          </cell>
          <cell r="T2284" t="str">
            <v>statutory_and_copyright</v>
          </cell>
        </row>
        <row r="2285">
          <cell r="A2285" t="str">
            <v>CO20423</v>
          </cell>
          <cell r="B2285" t="str">
            <v>Djulibing 2</v>
          </cell>
          <cell r="C2285" t="str">
            <v>Frances</v>
          </cell>
          <cell r="D2285" t="str">
            <v>Marawurr 2</v>
          </cell>
          <cell r="F2285" t="str">
            <v>F</v>
          </cell>
          <cell r="G2285" t="str">
            <v>bulabulaarts@bigpond.com</v>
          </cell>
          <cell r="H2285" t="str">
            <v>AU</v>
          </cell>
          <cell r="K2285">
            <v>37530</v>
          </cell>
          <cell r="L2285" t="str">
            <v>I-002815462-1</v>
          </cell>
          <cell r="M2285" t="str">
            <v>WA</v>
          </cell>
          <cell r="N2285" t="str">
            <v>FA</v>
          </cell>
          <cell r="O2285" t="str">
            <v>TB OD RT MR RP SY DB BT RG RL RR</v>
          </cell>
          <cell r="Q2285" t="str">
            <v>WL</v>
          </cell>
          <cell r="S2285" t="str">
            <v>Primary</v>
          </cell>
          <cell r="T2285" t="str">
            <v>statutory_and_copyright</v>
          </cell>
        </row>
        <row r="2286">
          <cell r="A2286" t="str">
            <v>CO40144</v>
          </cell>
          <cell r="B2286" t="str">
            <v>Djuliping</v>
          </cell>
          <cell r="C2286" t="str">
            <v>Mavis</v>
          </cell>
          <cell r="H2286" t="str">
            <v>AU</v>
          </cell>
          <cell r="K2286">
            <v>40341</v>
          </cell>
          <cell r="M2286" t="str">
            <v>WA</v>
          </cell>
          <cell r="N2286" t="str">
            <v>FA</v>
          </cell>
          <cell r="O2286" t="str">
            <v>TB OD RT MR RT SY DB BT RG RL</v>
          </cell>
          <cell r="Q2286" t="str">
            <v>WL</v>
          </cell>
          <cell r="S2286" t="str">
            <v>Primary</v>
          </cell>
          <cell r="T2286" t="str">
            <v>statutory_and_copyright</v>
          </cell>
        </row>
        <row r="2287">
          <cell r="A2287" t="str">
            <v>CO78499</v>
          </cell>
          <cell r="B2287" t="str">
            <v>Djullma</v>
          </cell>
          <cell r="C2287" t="str">
            <v>Dorothy</v>
          </cell>
          <cell r="D2287" t="str">
            <v>Bulanjan</v>
          </cell>
          <cell r="F2287" t="str">
            <v>Female</v>
          </cell>
          <cell r="H2287" t="str">
            <v>AU</v>
          </cell>
          <cell r="I2287">
            <v>24904</v>
          </cell>
          <cell r="K2287">
            <v>41075</v>
          </cell>
          <cell r="M2287" t="str">
            <v>WA</v>
          </cell>
          <cell r="N2287" t="str">
            <v>FA</v>
          </cell>
          <cell r="O2287" t="str">
            <v>TB OD RT MR RP SY DB BT RG RL</v>
          </cell>
          <cell r="Q2287" t="str">
            <v>WL</v>
          </cell>
          <cell r="S2287" t="str">
            <v>Primary</v>
          </cell>
          <cell r="T2287" t="str">
            <v>statutory_and_copyright</v>
          </cell>
        </row>
        <row r="2288">
          <cell r="A2288" t="str">
            <v>CO78504</v>
          </cell>
          <cell r="B2288" t="str">
            <v>Djulunga</v>
          </cell>
          <cell r="C2288" t="str">
            <v>Sally</v>
          </cell>
          <cell r="D2288" t="str">
            <v>Bulanjan</v>
          </cell>
          <cell r="F2288" t="str">
            <v>Female</v>
          </cell>
          <cell r="H2288" t="str">
            <v>AU</v>
          </cell>
          <cell r="I2288">
            <v>18813</v>
          </cell>
          <cell r="K2288">
            <v>41075</v>
          </cell>
          <cell r="M2288" t="str">
            <v>WA</v>
          </cell>
          <cell r="N2288" t="str">
            <v>FA</v>
          </cell>
          <cell r="O2288" t="str">
            <v>TB OD RT MR RP SY DB BT RG RL</v>
          </cell>
          <cell r="Q2288" t="str">
            <v>WL</v>
          </cell>
          <cell r="S2288" t="str">
            <v>Primary</v>
          </cell>
          <cell r="T2288" t="str">
            <v>statutory_and_copyright</v>
          </cell>
        </row>
        <row r="2289">
          <cell r="A2289" t="str">
            <v>CO21648</v>
          </cell>
          <cell r="B2289" t="str">
            <v>Djulurrirri</v>
          </cell>
          <cell r="C2289" t="str">
            <v>Nita</v>
          </cell>
          <cell r="F2289" t="str">
            <v>F</v>
          </cell>
          <cell r="G2289" t="str">
            <v>bulabulaarts@bigpond.com</v>
          </cell>
          <cell r="H2289" t="str">
            <v>AU</v>
          </cell>
          <cell r="K2289">
            <v>37530</v>
          </cell>
          <cell r="L2289" t="str">
            <v>I-002815463-2</v>
          </cell>
          <cell r="M2289" t="str">
            <v>WA</v>
          </cell>
          <cell r="N2289" t="str">
            <v>FA</v>
          </cell>
          <cell r="O2289" t="str">
            <v>TB OD RT MR RP SY DB BT RG RL RR</v>
          </cell>
          <cell r="Q2289" t="str">
            <v>WL</v>
          </cell>
          <cell r="S2289" t="str">
            <v>Primary</v>
          </cell>
          <cell r="T2289" t="str">
            <v>statutory_and_copyright</v>
          </cell>
        </row>
        <row r="2290">
          <cell r="A2290" t="str">
            <v>CO78704</v>
          </cell>
          <cell r="B2290" t="str">
            <v>Djumbala</v>
          </cell>
          <cell r="C2290" t="str">
            <v>Timothy</v>
          </cell>
          <cell r="D2290" t="str">
            <v>Wamut</v>
          </cell>
          <cell r="F2290" t="str">
            <v>Male</v>
          </cell>
          <cell r="H2290" t="str">
            <v>AU</v>
          </cell>
          <cell r="I2290">
            <v>26493</v>
          </cell>
          <cell r="K2290">
            <v>41075</v>
          </cell>
          <cell r="M2290" t="str">
            <v>WA</v>
          </cell>
          <cell r="N2290" t="str">
            <v>FA</v>
          </cell>
          <cell r="O2290" t="str">
            <v>TB OD RT MR RP SY DB BT RG RL</v>
          </cell>
          <cell r="Q2290" t="str">
            <v>WL</v>
          </cell>
          <cell r="S2290" t="str">
            <v>Primary</v>
          </cell>
          <cell r="T2290" t="str">
            <v>statutory_and_copyright</v>
          </cell>
        </row>
        <row r="2291">
          <cell r="A2291" t="str">
            <v>CO20426</v>
          </cell>
          <cell r="B2291" t="str">
            <v>Djumburpur</v>
          </cell>
          <cell r="C2291" t="str">
            <v>Tom</v>
          </cell>
          <cell r="D2291" t="str">
            <v>Wuduminy</v>
          </cell>
          <cell r="F2291" t="str">
            <v>M</v>
          </cell>
          <cell r="G2291" t="str">
            <v>bulabulaarts@bigpond.com</v>
          </cell>
          <cell r="H2291" t="str">
            <v>AU</v>
          </cell>
          <cell r="K2291">
            <v>37530</v>
          </cell>
          <cell r="L2291" t="str">
            <v>I-002815464-3</v>
          </cell>
          <cell r="M2291" t="str">
            <v>WA</v>
          </cell>
          <cell r="N2291" t="str">
            <v>FA</v>
          </cell>
          <cell r="O2291" t="str">
            <v>TB OD RT MR RP SY DB BT RG RL RR</v>
          </cell>
          <cell r="Q2291" t="str">
            <v>WL</v>
          </cell>
          <cell r="S2291" t="str">
            <v>Primary</v>
          </cell>
          <cell r="T2291" t="str">
            <v>statutory_and_copyright</v>
          </cell>
        </row>
        <row r="2292">
          <cell r="A2292" t="str">
            <v>CO20427</v>
          </cell>
          <cell r="B2292" t="str">
            <v>Djunggun</v>
          </cell>
          <cell r="C2292" t="str">
            <v>Robin</v>
          </cell>
          <cell r="E2292" t="str">
            <v>Robin Dhungun</v>
          </cell>
          <cell r="F2292" t="str">
            <v>M</v>
          </cell>
          <cell r="G2292" t="str">
            <v>bulabulaarts@bigpond.com</v>
          </cell>
          <cell r="H2292" t="str">
            <v>AU</v>
          </cell>
          <cell r="K2292">
            <v>37530</v>
          </cell>
          <cell r="L2292" t="str">
            <v>I-002815465-4</v>
          </cell>
          <cell r="M2292" t="str">
            <v>WA</v>
          </cell>
          <cell r="N2292" t="str">
            <v>FA</v>
          </cell>
          <cell r="O2292" t="str">
            <v>TB OD RT MR RP SY DB BT RG RL RR</v>
          </cell>
          <cell r="Q2292" t="str">
            <v>WL</v>
          </cell>
          <cell r="S2292" t="str">
            <v>Primary</v>
          </cell>
          <cell r="T2292" t="str">
            <v>statutory_and_copyright</v>
          </cell>
        </row>
        <row r="2293">
          <cell r="A2293" t="str">
            <v>CO20428</v>
          </cell>
          <cell r="B2293" t="str">
            <v>Djunginy</v>
          </cell>
          <cell r="C2293" t="str">
            <v>Robyn</v>
          </cell>
          <cell r="E2293" t="str">
            <v>Margaret Nawalngu Malibirr</v>
          </cell>
          <cell r="F2293" t="str">
            <v>F</v>
          </cell>
          <cell r="G2293" t="str">
            <v>bulabulaarts@bigpond.com</v>
          </cell>
          <cell r="H2293" t="str">
            <v>AU</v>
          </cell>
          <cell r="I2293">
            <v>17479</v>
          </cell>
          <cell r="K2293">
            <v>37530</v>
          </cell>
          <cell r="L2293" t="str">
            <v>I-002815468-7</v>
          </cell>
          <cell r="M2293" t="str">
            <v>WA</v>
          </cell>
          <cell r="N2293" t="str">
            <v>FA</v>
          </cell>
          <cell r="O2293" t="str">
            <v>TB OD RT MR RP SY DB BT RG RL RR</v>
          </cell>
          <cell r="Q2293" t="str">
            <v>WL</v>
          </cell>
          <cell r="S2293" t="str">
            <v>Primary</v>
          </cell>
          <cell r="T2293" t="str">
            <v>statutory_and_copyright</v>
          </cell>
        </row>
        <row r="2294">
          <cell r="A2294" t="str">
            <v>CO20429</v>
          </cell>
          <cell r="B2294" t="str">
            <v>Djunmal 1</v>
          </cell>
          <cell r="F2294" t="str">
            <v>M</v>
          </cell>
          <cell r="G2294" t="str">
            <v>bulabulaarts@bigpond.com</v>
          </cell>
          <cell r="H2294" t="str">
            <v>AU</v>
          </cell>
          <cell r="K2294">
            <v>37530</v>
          </cell>
          <cell r="L2294" t="str">
            <v>I-002815470-1</v>
          </cell>
          <cell r="M2294" t="str">
            <v>WA</v>
          </cell>
          <cell r="N2294" t="str">
            <v>FA</v>
          </cell>
          <cell r="O2294" t="str">
            <v>TB OD RT MR RP SY DB BT RG RL RR</v>
          </cell>
          <cell r="Q2294" t="str">
            <v>WL</v>
          </cell>
          <cell r="S2294" t="str">
            <v>Primary</v>
          </cell>
          <cell r="T2294" t="str">
            <v>statutory_and_copyright</v>
          </cell>
        </row>
        <row r="2295">
          <cell r="A2295" t="str">
            <v>CO20430</v>
          </cell>
          <cell r="B2295" t="str">
            <v>Djupambuy</v>
          </cell>
          <cell r="F2295" t="str">
            <v>M</v>
          </cell>
          <cell r="G2295" t="str">
            <v>bulabulaarts@bigpond.com</v>
          </cell>
          <cell r="H2295" t="str">
            <v>AU</v>
          </cell>
          <cell r="K2295">
            <v>37530</v>
          </cell>
          <cell r="L2295" t="str">
            <v>I-002815471-2</v>
          </cell>
          <cell r="M2295" t="str">
            <v>WA</v>
          </cell>
          <cell r="N2295" t="str">
            <v>FA</v>
          </cell>
          <cell r="O2295" t="str">
            <v>TB OD RT MR RP SY DB BT RG RL RR</v>
          </cell>
          <cell r="Q2295" t="str">
            <v>WL</v>
          </cell>
          <cell r="S2295" t="str">
            <v>Primary</v>
          </cell>
          <cell r="T2295" t="str">
            <v>statutory_and_copyright</v>
          </cell>
        </row>
        <row r="2296">
          <cell r="A2296" t="str">
            <v>CO20431</v>
          </cell>
          <cell r="B2296" t="str">
            <v>Djupandawuy</v>
          </cell>
          <cell r="F2296" t="str">
            <v>M</v>
          </cell>
          <cell r="G2296" t="str">
            <v>bulabulaarts@bigpond.com</v>
          </cell>
          <cell r="H2296" t="str">
            <v>AU</v>
          </cell>
          <cell r="K2296">
            <v>37530</v>
          </cell>
          <cell r="L2296" t="str">
            <v>I-002815472-3</v>
          </cell>
          <cell r="M2296" t="str">
            <v>WA</v>
          </cell>
          <cell r="N2296" t="str">
            <v>FA</v>
          </cell>
          <cell r="O2296" t="str">
            <v>TB OD RT MR RP SY DB BT RG RL RR</v>
          </cell>
          <cell r="Q2296" t="str">
            <v>WL</v>
          </cell>
          <cell r="S2296" t="str">
            <v>Primary</v>
          </cell>
          <cell r="T2296" t="str">
            <v>statutory_and_copyright</v>
          </cell>
        </row>
        <row r="2297">
          <cell r="A2297" t="str">
            <v>CO21614</v>
          </cell>
          <cell r="B2297" t="str">
            <v>Djupuduwuy</v>
          </cell>
          <cell r="C2297" t="str">
            <v>Janice</v>
          </cell>
          <cell r="F2297" t="str">
            <v>F</v>
          </cell>
          <cell r="G2297" t="str">
            <v>bulabulaarts@bigpond.com</v>
          </cell>
          <cell r="H2297" t="str">
            <v>AU</v>
          </cell>
          <cell r="K2297">
            <v>37530</v>
          </cell>
          <cell r="L2297" t="str">
            <v>I-002815473-4</v>
          </cell>
          <cell r="M2297" t="str">
            <v>WA</v>
          </cell>
          <cell r="N2297" t="str">
            <v>FA</v>
          </cell>
          <cell r="O2297" t="str">
            <v>TB OD RT MR RP SY DB BT RG RL RR</v>
          </cell>
          <cell r="Q2297" t="str">
            <v>WL</v>
          </cell>
          <cell r="S2297" t="str">
            <v>Primary</v>
          </cell>
          <cell r="T2297" t="str">
            <v>statutory_and_copyright</v>
          </cell>
        </row>
        <row r="2298">
          <cell r="A2298" t="str">
            <v>CO78771</v>
          </cell>
          <cell r="B2298" t="str">
            <v>Djupuduwuy</v>
          </cell>
          <cell r="C2298" t="str">
            <v>Janice</v>
          </cell>
          <cell r="F2298" t="str">
            <v>Female</v>
          </cell>
          <cell r="H2298" t="str">
            <v>AU</v>
          </cell>
          <cell r="K2298">
            <v>41075</v>
          </cell>
          <cell r="M2298" t="str">
            <v>WA</v>
          </cell>
          <cell r="N2298" t="str">
            <v>FA</v>
          </cell>
          <cell r="O2298" t="str">
            <v>TB OD RT MR RP SY DB BT RG RL</v>
          </cell>
          <cell r="Q2298" t="str">
            <v>WL</v>
          </cell>
          <cell r="S2298" t="str">
            <v>Primary</v>
          </cell>
          <cell r="T2298" t="str">
            <v>statutory_and_copyright</v>
          </cell>
        </row>
        <row r="2299">
          <cell r="A2299" t="str">
            <v>CO78548</v>
          </cell>
          <cell r="B2299" t="str">
            <v>Djuramalwuy Yunupingu</v>
          </cell>
          <cell r="C2299" t="str">
            <v>Megan</v>
          </cell>
          <cell r="D2299" t="str">
            <v>Gutian</v>
          </cell>
          <cell r="F2299" t="str">
            <v>Female</v>
          </cell>
          <cell r="H2299" t="str">
            <v>AU</v>
          </cell>
          <cell r="I2299">
            <v>26793</v>
          </cell>
          <cell r="K2299">
            <v>41075</v>
          </cell>
          <cell r="M2299" t="str">
            <v>WA</v>
          </cell>
          <cell r="N2299" t="str">
            <v>FA</v>
          </cell>
          <cell r="O2299" t="str">
            <v>TB OD RT MR RP SY DB BT RG RL</v>
          </cell>
          <cell r="Q2299" t="str">
            <v>WL</v>
          </cell>
          <cell r="S2299" t="str">
            <v>Primary</v>
          </cell>
          <cell r="T2299" t="str">
            <v>statutory_and_copyright</v>
          </cell>
        </row>
        <row r="2300">
          <cell r="A2300" t="str">
            <v>CO18623</v>
          </cell>
          <cell r="B2300" t="str">
            <v>Djurritjini</v>
          </cell>
          <cell r="C2300" t="str">
            <v>Charlie</v>
          </cell>
          <cell r="D2300" t="str">
            <v>Malibirr</v>
          </cell>
          <cell r="E2300" t="str">
            <v>Djurritjinni</v>
          </cell>
          <cell r="F2300" t="str">
            <v>M</v>
          </cell>
          <cell r="G2300" t="str">
            <v>bulabulaarts@bigpond.com</v>
          </cell>
          <cell r="H2300" t="str">
            <v>AU</v>
          </cell>
          <cell r="I2300">
            <v>19159</v>
          </cell>
          <cell r="K2300">
            <v>37257</v>
          </cell>
          <cell r="L2300" t="str">
            <v>I-002815474-5</v>
          </cell>
          <cell r="M2300" t="str">
            <v>WA</v>
          </cell>
          <cell r="N2300" t="str">
            <v>FA</v>
          </cell>
          <cell r="O2300" t="str">
            <v>TB OD RT MR RP SY DB BT RG RL RR</v>
          </cell>
          <cell r="Q2300" t="str">
            <v>WL</v>
          </cell>
          <cell r="S2300" t="str">
            <v>Primary</v>
          </cell>
          <cell r="T2300" t="str">
            <v>statutory_and_copyright</v>
          </cell>
        </row>
        <row r="2301">
          <cell r="A2301" t="str">
            <v>CO20432</v>
          </cell>
          <cell r="B2301" t="str">
            <v>Djurrkuwudi</v>
          </cell>
          <cell r="F2301" t="str">
            <v>M</v>
          </cell>
          <cell r="G2301" t="str">
            <v>bulabulaarts@bigpond.com</v>
          </cell>
          <cell r="H2301" t="str">
            <v>AU</v>
          </cell>
          <cell r="K2301">
            <v>37530</v>
          </cell>
          <cell r="L2301" t="str">
            <v>I-002815476-7</v>
          </cell>
          <cell r="M2301" t="str">
            <v>WA</v>
          </cell>
          <cell r="N2301" t="str">
            <v>FA</v>
          </cell>
          <cell r="O2301" t="str">
            <v>TB OD RT MR RP SY DB BT RG RL RR</v>
          </cell>
          <cell r="Q2301" t="str">
            <v>WL</v>
          </cell>
          <cell r="S2301" t="str">
            <v>Primary</v>
          </cell>
          <cell r="T2301" t="str">
            <v>statutory_and_copyright</v>
          </cell>
        </row>
        <row r="2302">
          <cell r="A2302" t="str">
            <v>CO20433</v>
          </cell>
          <cell r="B2302" t="str">
            <v>Djutarra</v>
          </cell>
          <cell r="C2302" t="str">
            <v>Elizabeth</v>
          </cell>
          <cell r="D2302" t="str">
            <v>Malibirr</v>
          </cell>
          <cell r="F2302" t="str">
            <v>F</v>
          </cell>
          <cell r="G2302" t="str">
            <v>bulabulaarts@bigpond.com</v>
          </cell>
          <cell r="H2302" t="str">
            <v>AU</v>
          </cell>
          <cell r="K2302">
            <v>37530</v>
          </cell>
          <cell r="L2302" t="str">
            <v>I-002815477-8</v>
          </cell>
          <cell r="M2302" t="str">
            <v>WA</v>
          </cell>
          <cell r="N2302" t="str">
            <v>FA</v>
          </cell>
          <cell r="O2302" t="str">
            <v>TB OD RT MR RP SY DB BT RG RL RR</v>
          </cell>
          <cell r="Q2302" t="str">
            <v>WL</v>
          </cell>
          <cell r="S2302" t="str">
            <v>Primary</v>
          </cell>
          <cell r="T2302" t="str">
            <v>statutory_and_copyright</v>
          </cell>
        </row>
        <row r="2303">
          <cell r="A2303" t="str">
            <v>CO78759</v>
          </cell>
          <cell r="B2303" t="str">
            <v>Djutu Gurruwiwi</v>
          </cell>
          <cell r="C2303" t="str">
            <v>Ian</v>
          </cell>
          <cell r="F2303" t="str">
            <v>Male</v>
          </cell>
          <cell r="H2303" t="str">
            <v>AU</v>
          </cell>
          <cell r="I2303">
            <v>25984</v>
          </cell>
          <cell r="K2303">
            <v>41075</v>
          </cell>
          <cell r="M2303" t="str">
            <v>WA</v>
          </cell>
          <cell r="N2303" t="str">
            <v>FA</v>
          </cell>
          <cell r="O2303" t="str">
            <v>TB OD RT MR RP SY DB BT RG RL</v>
          </cell>
          <cell r="Q2303" t="str">
            <v>WL</v>
          </cell>
          <cell r="S2303" t="str">
            <v>Primary</v>
          </cell>
          <cell r="T2303" t="str">
            <v>statutory_and_copyright</v>
          </cell>
        </row>
        <row r="2304">
          <cell r="A2304" t="str">
            <v>CO40145</v>
          </cell>
          <cell r="B2304" t="str">
            <v>Djuwalwarri</v>
          </cell>
          <cell r="C2304" t="str">
            <v>Julieanne</v>
          </cell>
          <cell r="H2304" t="str">
            <v>AU</v>
          </cell>
          <cell r="K2304">
            <v>40341</v>
          </cell>
          <cell r="M2304" t="str">
            <v>WA</v>
          </cell>
          <cell r="N2304" t="str">
            <v>FA</v>
          </cell>
          <cell r="O2304" t="str">
            <v>TB OD RT MR RT SY DB BT RG RL</v>
          </cell>
          <cell r="Q2304" t="str">
            <v>WL</v>
          </cell>
          <cell r="S2304" t="str">
            <v>Primary</v>
          </cell>
          <cell r="T2304" t="str">
            <v>statutory_and_copyright</v>
          </cell>
        </row>
        <row r="2305">
          <cell r="A2305" t="str">
            <v>CO20434</v>
          </cell>
          <cell r="B2305" t="str">
            <v>Djuwapi</v>
          </cell>
          <cell r="C2305" t="str">
            <v>Phyllis</v>
          </cell>
          <cell r="F2305" t="str">
            <v>F</v>
          </cell>
          <cell r="G2305" t="str">
            <v>bulabulaarts@bigpond.com</v>
          </cell>
          <cell r="H2305" t="str">
            <v>AU</v>
          </cell>
          <cell r="K2305">
            <v>37530</v>
          </cell>
          <cell r="L2305" t="str">
            <v>I-002815478-9</v>
          </cell>
          <cell r="M2305" t="str">
            <v>WA</v>
          </cell>
          <cell r="N2305" t="str">
            <v>FA</v>
          </cell>
          <cell r="O2305" t="str">
            <v>TB OD RT MR RP SY DB BT RG RL RR</v>
          </cell>
          <cell r="Q2305" t="str">
            <v>WL</v>
          </cell>
          <cell r="S2305" t="str">
            <v>Primary</v>
          </cell>
          <cell r="T2305" t="str">
            <v>statutory_and_copyright</v>
          </cell>
        </row>
        <row r="2306">
          <cell r="A2306" t="str">
            <v>CO78750</v>
          </cell>
          <cell r="B2306" t="str">
            <v>Dnapalany</v>
          </cell>
          <cell r="C2306" t="str">
            <v>Mary</v>
          </cell>
          <cell r="F2306" t="str">
            <v>Female</v>
          </cell>
          <cell r="H2306" t="str">
            <v>AU</v>
          </cell>
          <cell r="K2306">
            <v>41075</v>
          </cell>
          <cell r="M2306" t="str">
            <v>WA</v>
          </cell>
          <cell r="N2306" t="str">
            <v>FA</v>
          </cell>
          <cell r="O2306" t="str">
            <v>TB OD RT MR RP SY DB BT RG RL</v>
          </cell>
          <cell r="Q2306" t="str">
            <v>WL</v>
          </cell>
          <cell r="S2306" t="str">
            <v>Primary</v>
          </cell>
          <cell r="T2306" t="str">
            <v>statutory_and_copyright</v>
          </cell>
        </row>
        <row r="2307">
          <cell r="A2307" t="str">
            <v>CO76347</v>
          </cell>
          <cell r="B2307" t="str">
            <v>do Prado</v>
          </cell>
          <cell r="C2307" t="str">
            <v>Paula</v>
          </cell>
          <cell r="D2307" t="str">
            <v>Gabriela</v>
          </cell>
          <cell r="F2307" t="str">
            <v>F</v>
          </cell>
          <cell r="G2307" t="str">
            <v>pdoprado@ihug.com.au</v>
          </cell>
          <cell r="H2307" t="str">
            <v>AU</v>
          </cell>
          <cell r="I2307">
            <v>28946</v>
          </cell>
          <cell r="K2307">
            <v>40661</v>
          </cell>
          <cell r="M2307" t="str">
            <v>WA</v>
          </cell>
          <cell r="N2307" t="str">
            <v>FA</v>
          </cell>
          <cell r="O2307" t="str">
            <v>RR TB OD RT MR RP SY DB BT RG RL</v>
          </cell>
          <cell r="Q2307" t="str">
            <v>WL</v>
          </cell>
          <cell r="S2307" t="str">
            <v>Primary</v>
          </cell>
          <cell r="T2307" t="str">
            <v>statutory_and_copyright</v>
          </cell>
        </row>
        <row r="2308">
          <cell r="A2308" t="str">
            <v>CO18352</v>
          </cell>
          <cell r="B2308" t="str">
            <v>Dobell</v>
          </cell>
          <cell r="C2308" t="str">
            <v>William</v>
          </cell>
          <cell r="F2308" t="str">
            <v>M</v>
          </cell>
          <cell r="G2308" t="str">
            <v>wneill@fclune.com.au</v>
          </cell>
          <cell r="H2308" t="str">
            <v>AU</v>
          </cell>
          <cell r="I2308" t="str">
            <v>24/09/1889</v>
          </cell>
          <cell r="J2308">
            <v>25701</v>
          </cell>
          <cell r="K2308">
            <v>36773</v>
          </cell>
          <cell r="L2308" t="str">
            <v>I-001966227-0</v>
          </cell>
          <cell r="M2308" t="str">
            <v>WA</v>
          </cell>
          <cell r="N2308" t="str">
            <v>FA</v>
          </cell>
          <cell r="O2308" t="str">
            <v>TB OD RT MR RP SY DB BT RG RL RR</v>
          </cell>
          <cell r="Q2308" t="str">
            <v>WL</v>
          </cell>
          <cell r="S2308" t="str">
            <v>Primary</v>
          </cell>
          <cell r="T2308" t="str">
            <v>statutory_and_copyright</v>
          </cell>
        </row>
        <row r="2309">
          <cell r="A2309" t="str">
            <v>CO28996</v>
          </cell>
          <cell r="B2309" t="str">
            <v>Dobney</v>
          </cell>
          <cell r="C2309" t="str">
            <v>Garth</v>
          </cell>
          <cell r="F2309" t="str">
            <v>M</v>
          </cell>
          <cell r="G2309" t="str">
            <v>garthdobney@xtra.co.nz</v>
          </cell>
          <cell r="H2309" t="str">
            <v>NZ</v>
          </cell>
          <cell r="K2309">
            <v>38845</v>
          </cell>
          <cell r="L2309" t="str">
            <v>I-002815479-0</v>
          </cell>
          <cell r="M2309" t="str">
            <v>WA</v>
          </cell>
          <cell r="N2309" t="str">
            <v>FA</v>
          </cell>
          <cell r="O2309" t="str">
            <v>RG RL RT</v>
          </cell>
          <cell r="Q2309" t="str">
            <v>WL</v>
          </cell>
          <cell r="S2309" t="str">
            <v>Primary</v>
          </cell>
          <cell r="T2309" t="str">
            <v>statutory_and_copyright</v>
          </cell>
        </row>
        <row r="2310">
          <cell r="A2310" t="str">
            <v>CO12859</v>
          </cell>
          <cell r="B2310" t="str">
            <v>Dobre</v>
          </cell>
          <cell r="C2310" t="str">
            <v>Peter</v>
          </cell>
          <cell r="F2310" t="str">
            <v>M</v>
          </cell>
          <cell r="G2310" t="str">
            <v>ozscapes@cobweb.com.au</v>
          </cell>
          <cell r="H2310" t="str">
            <v>AU</v>
          </cell>
          <cell r="K2310">
            <v>36545</v>
          </cell>
          <cell r="L2310" t="str">
            <v>I-002815480-3</v>
          </cell>
          <cell r="M2310" t="str">
            <v>WA</v>
          </cell>
          <cell r="N2310" t="str">
            <v>PH</v>
          </cell>
          <cell r="O2310" t="str">
            <v>RG RL RT</v>
          </cell>
          <cell r="Q2310" t="str">
            <v>WL</v>
          </cell>
          <cell r="S2310" t="str">
            <v>Secondary</v>
          </cell>
          <cell r="T2310" t="str">
            <v>statutory</v>
          </cell>
        </row>
        <row r="2311">
          <cell r="A2311" t="str">
            <v>CO29371</v>
          </cell>
          <cell r="B2311" t="str">
            <v>Dobson</v>
          </cell>
          <cell r="C2311" t="str">
            <v>Veronica</v>
          </cell>
          <cell r="F2311" t="str">
            <v>F</v>
          </cell>
          <cell r="G2311" t="str">
            <v>art@ngur.com.au</v>
          </cell>
          <cell r="H2311" t="str">
            <v>AU</v>
          </cell>
          <cell r="K2311">
            <v>38846</v>
          </cell>
          <cell r="M2311" t="str">
            <v>WA</v>
          </cell>
          <cell r="N2311" t="str">
            <v>FA</v>
          </cell>
          <cell r="O2311" t="str">
            <v>TB OD RT MR RP SY DB BT RG RL RR</v>
          </cell>
          <cell r="Q2311" t="str">
            <v>WL</v>
          </cell>
          <cell r="R2311" t="str">
            <v>auction houses only</v>
          </cell>
          <cell r="S2311" t="str">
            <v>Primary</v>
          </cell>
          <cell r="T2311" t="str">
            <v>statutory_and_copyright</v>
          </cell>
        </row>
        <row r="2312">
          <cell r="A2312" t="str">
            <v>CO78231</v>
          </cell>
          <cell r="B2312" t="str">
            <v>Dodd</v>
          </cell>
          <cell r="C2312" t="str">
            <v>Adrian</v>
          </cell>
          <cell r="H2312" t="str">
            <v>AU</v>
          </cell>
          <cell r="K2312">
            <v>41319</v>
          </cell>
          <cell r="M2312" t="str">
            <v>WA</v>
          </cell>
          <cell r="N2312" t="str">
            <v>FA</v>
          </cell>
          <cell r="O2312" t="str">
            <v>TB OD RT MR RP SY DB BT RG RL</v>
          </cell>
          <cell r="Q2312" t="str">
            <v>WL</v>
          </cell>
          <cell r="S2312" t="str">
            <v>Primary</v>
          </cell>
          <cell r="T2312" t="str">
            <v>statutory_and_copyright</v>
          </cell>
        </row>
        <row r="2313">
          <cell r="A2313" t="str">
            <v>CO78259</v>
          </cell>
          <cell r="B2313" t="str">
            <v>Dodd</v>
          </cell>
          <cell r="C2313" t="str">
            <v>Danielle</v>
          </cell>
          <cell r="H2313" t="str">
            <v>AU</v>
          </cell>
          <cell r="K2313">
            <v>41319</v>
          </cell>
          <cell r="M2313" t="str">
            <v>WA</v>
          </cell>
          <cell r="N2313" t="str">
            <v>FA</v>
          </cell>
          <cell r="O2313" t="str">
            <v>TB OD RT MR RP SY DB BT RG RL</v>
          </cell>
          <cell r="Q2313" t="str">
            <v>WL</v>
          </cell>
          <cell r="S2313" t="str">
            <v>Primary</v>
          </cell>
          <cell r="T2313" t="str">
            <v>statutory_and_copyright</v>
          </cell>
        </row>
        <row r="2314">
          <cell r="A2314" t="str">
            <v>CO78280</v>
          </cell>
          <cell r="B2314" t="str">
            <v>Dodd</v>
          </cell>
          <cell r="C2314" t="str">
            <v>Howard</v>
          </cell>
          <cell r="H2314" t="str">
            <v>AU</v>
          </cell>
          <cell r="K2314">
            <v>41319</v>
          </cell>
          <cell r="M2314" t="str">
            <v>WA</v>
          </cell>
          <cell r="N2314" t="str">
            <v>FA</v>
          </cell>
          <cell r="O2314" t="str">
            <v>TB OD RT MR RP SY DB BT RG RL</v>
          </cell>
          <cell r="Q2314" t="str">
            <v>WL</v>
          </cell>
          <cell r="S2314" t="str">
            <v>Primary</v>
          </cell>
          <cell r="T2314" t="str">
            <v>statutory_and_copyright</v>
          </cell>
        </row>
        <row r="2315">
          <cell r="A2315" t="str">
            <v>CO78300</v>
          </cell>
          <cell r="B2315" t="str">
            <v>Dodd</v>
          </cell>
          <cell r="C2315" t="str">
            <v>Kathy</v>
          </cell>
          <cell r="H2315" t="str">
            <v>AU</v>
          </cell>
          <cell r="K2315">
            <v>41319</v>
          </cell>
          <cell r="M2315" t="str">
            <v>WA</v>
          </cell>
          <cell r="N2315" t="str">
            <v>FA</v>
          </cell>
          <cell r="O2315" t="str">
            <v>TB OD RT MR RP SY DB BT RG RL</v>
          </cell>
          <cell r="Q2315" t="str">
            <v>WL</v>
          </cell>
          <cell r="S2315" t="str">
            <v>Primary</v>
          </cell>
          <cell r="T2315" t="str">
            <v>statutory_and_copyright</v>
          </cell>
        </row>
        <row r="2316">
          <cell r="A2316" t="str">
            <v>CO78317</v>
          </cell>
          <cell r="B2316" t="str">
            <v>Dodd</v>
          </cell>
          <cell r="C2316" t="str">
            <v>Lorna</v>
          </cell>
          <cell r="H2316" t="str">
            <v>AU</v>
          </cell>
          <cell r="K2316">
            <v>41319</v>
          </cell>
          <cell r="M2316" t="str">
            <v>WA</v>
          </cell>
          <cell r="N2316" t="str">
            <v>FA</v>
          </cell>
          <cell r="O2316" t="str">
            <v>TB OD RT MR RP SY DB BT RG RL</v>
          </cell>
          <cell r="Q2316" t="str">
            <v>WL</v>
          </cell>
          <cell r="S2316" t="str">
            <v>Primary</v>
          </cell>
          <cell r="T2316" t="str">
            <v>statutory_and_copyright</v>
          </cell>
        </row>
        <row r="2317">
          <cell r="A2317" t="str">
            <v>CO78321</v>
          </cell>
          <cell r="B2317" t="str">
            <v>Dodd</v>
          </cell>
          <cell r="C2317" t="str">
            <v>Margaret</v>
          </cell>
          <cell r="D2317" t="str">
            <v>Ngilan</v>
          </cell>
          <cell r="H2317" t="str">
            <v>AU</v>
          </cell>
          <cell r="K2317">
            <v>41319</v>
          </cell>
          <cell r="M2317" t="str">
            <v>WA</v>
          </cell>
          <cell r="N2317" t="str">
            <v>FA</v>
          </cell>
          <cell r="O2317" t="str">
            <v>TB OD RT MR RP SY DB BT RG RL</v>
          </cell>
          <cell r="Q2317" t="str">
            <v>WL</v>
          </cell>
          <cell r="S2317" t="str">
            <v>Primary</v>
          </cell>
          <cell r="T2317" t="str">
            <v>statutory_and_copyright</v>
          </cell>
        </row>
        <row r="2318">
          <cell r="A2318" t="str">
            <v>CO78333</v>
          </cell>
          <cell r="B2318" t="str">
            <v>Dodd</v>
          </cell>
          <cell r="C2318" t="str">
            <v>Mima</v>
          </cell>
          <cell r="H2318" t="str">
            <v>AU</v>
          </cell>
          <cell r="K2318">
            <v>41319</v>
          </cell>
          <cell r="M2318" t="str">
            <v>WA</v>
          </cell>
          <cell r="N2318" t="str">
            <v>FA</v>
          </cell>
          <cell r="O2318" t="str">
            <v>TB OD RT MR RP SY DB BT RG RL</v>
          </cell>
          <cell r="Q2318" t="str">
            <v>WL</v>
          </cell>
          <cell r="S2318" t="str">
            <v>Primary</v>
          </cell>
          <cell r="T2318" t="str">
            <v>statutory_and_copyright</v>
          </cell>
        </row>
        <row r="2319">
          <cell r="A2319" t="str">
            <v>CO78370</v>
          </cell>
          <cell r="B2319" t="str">
            <v>Dodd</v>
          </cell>
          <cell r="C2319" t="str">
            <v>Sheena</v>
          </cell>
          <cell r="H2319" t="str">
            <v>AU</v>
          </cell>
          <cell r="K2319">
            <v>41319</v>
          </cell>
          <cell r="M2319" t="str">
            <v>WA</v>
          </cell>
          <cell r="N2319" t="str">
            <v>FA</v>
          </cell>
          <cell r="O2319" t="str">
            <v>TB OD RT MR RP SY DB BT RG RL</v>
          </cell>
          <cell r="Q2319" t="str">
            <v>WL</v>
          </cell>
          <cell r="S2319" t="str">
            <v>Primary</v>
          </cell>
          <cell r="T2319" t="str">
            <v>statutory_and_copyright</v>
          </cell>
        </row>
        <row r="2320">
          <cell r="A2320" t="str">
            <v>CO39177</v>
          </cell>
          <cell r="B2320" t="str">
            <v>Dodd</v>
          </cell>
          <cell r="C2320" t="str">
            <v>Sue</v>
          </cell>
          <cell r="D2320" t="str">
            <v>Ellen</v>
          </cell>
          <cell r="E2320" t="str">
            <v>gossippop</v>
          </cell>
          <cell r="F2320" t="str">
            <v>F</v>
          </cell>
          <cell r="G2320" t="str">
            <v>sue.dodd@vu.edu.au</v>
          </cell>
          <cell r="H2320" t="str">
            <v>AU</v>
          </cell>
          <cell r="I2320">
            <v>24617</v>
          </cell>
          <cell r="K2320">
            <v>40315</v>
          </cell>
          <cell r="M2320" t="str">
            <v>WA</v>
          </cell>
          <cell r="N2320" t="str">
            <v>FA</v>
          </cell>
          <cell r="O2320" t="str">
            <v>TB OD RT MR RP SY DB BT RG RL RR</v>
          </cell>
          <cell r="Q2320" t="str">
            <v>WL</v>
          </cell>
          <cell r="S2320" t="str">
            <v>Primary</v>
          </cell>
          <cell r="T2320" t="str">
            <v>statutory_and_copyright</v>
          </cell>
        </row>
        <row r="2321">
          <cell r="A2321" t="str">
            <v>CO18706</v>
          </cell>
          <cell r="B2321" t="str">
            <v>Dodd</v>
          </cell>
          <cell r="C2321" t="str">
            <v>Tommy</v>
          </cell>
          <cell r="F2321" t="str">
            <v>M</v>
          </cell>
          <cell r="G2321" t="str">
            <v>waaknx@agn.net.au</v>
          </cell>
          <cell r="H2321" t="str">
            <v>AU</v>
          </cell>
          <cell r="K2321">
            <v>37357</v>
          </cell>
          <cell r="L2321" t="str">
            <v>I-002815482-5</v>
          </cell>
          <cell r="M2321" t="str">
            <v>WA</v>
          </cell>
          <cell r="N2321" t="str">
            <v>FA</v>
          </cell>
          <cell r="O2321" t="str">
            <v>TB OD RT MR RP SY DB BT RG RL RR</v>
          </cell>
          <cell r="Q2321" t="str">
            <v>WL</v>
          </cell>
          <cell r="S2321" t="str">
            <v>Primary</v>
          </cell>
          <cell r="T2321" t="str">
            <v>statutory_and_copyright</v>
          </cell>
        </row>
        <row r="2322">
          <cell r="A2322" t="str">
            <v>CO13017</v>
          </cell>
          <cell r="B2322" t="str">
            <v>Dodsworth</v>
          </cell>
          <cell r="C2322" t="str">
            <v>Kim</v>
          </cell>
          <cell r="F2322" t="str">
            <v>M</v>
          </cell>
          <cell r="H2322" t="str">
            <v>AU</v>
          </cell>
          <cell r="K2322">
            <v>36622</v>
          </cell>
          <cell r="L2322" t="str">
            <v>I-002815483-6</v>
          </cell>
          <cell r="M2322" t="str">
            <v>WA</v>
          </cell>
          <cell r="N2322" t="str">
            <v>FA, PH</v>
          </cell>
          <cell r="O2322" t="str">
            <v>RG RL RT</v>
          </cell>
          <cell r="Q2322" t="str">
            <v>WL</v>
          </cell>
          <cell r="S2322" t="str">
            <v>Secondary</v>
          </cell>
          <cell r="T2322" t="str">
            <v>statutory</v>
          </cell>
        </row>
        <row r="2323">
          <cell r="A2323" t="str">
            <v>CO77072</v>
          </cell>
          <cell r="B2323" t="str">
            <v>Dogherty</v>
          </cell>
          <cell r="C2323" t="str">
            <v>Doris</v>
          </cell>
          <cell r="F2323" t="str">
            <v>F</v>
          </cell>
          <cell r="H2323" t="str">
            <v>AU</v>
          </cell>
          <cell r="K2323">
            <v>40779</v>
          </cell>
          <cell r="M2323" t="str">
            <v>WA</v>
          </cell>
          <cell r="N2323" t="str">
            <v>FA</v>
          </cell>
          <cell r="O2323" t="str">
            <v>TB OD RT MR RP SY DB BT RG RL RR</v>
          </cell>
          <cell r="Q2323" t="str">
            <v>WL</v>
          </cell>
          <cell r="S2323" t="str">
            <v>Primary</v>
          </cell>
          <cell r="T2323" t="str">
            <v>statutory_and_copyright</v>
          </cell>
        </row>
        <row r="2324">
          <cell r="A2324" t="str">
            <v>CO78006</v>
          </cell>
          <cell r="B2324" t="str">
            <v>Doheny</v>
          </cell>
          <cell r="C2324" t="str">
            <v>Lisa</v>
          </cell>
          <cell r="F2324" t="str">
            <v>F</v>
          </cell>
          <cell r="G2324" t="str">
            <v>lisady@beagle.com.au</v>
          </cell>
          <cell r="I2324">
            <v>26031</v>
          </cell>
          <cell r="K2324">
            <v>41198</v>
          </cell>
          <cell r="M2324" t="str">
            <v>WA</v>
          </cell>
          <cell r="N2324" t="str">
            <v>FA</v>
          </cell>
          <cell r="O2324" t="str">
            <v xml:space="preserve">TB OD RT MR RP SY DB BT RG RL </v>
          </cell>
          <cell r="Q2324" t="str">
            <v>WL</v>
          </cell>
          <cell r="S2324" t="str">
            <v>Primary</v>
          </cell>
          <cell r="T2324" t="str">
            <v>statutory_and_copyright</v>
          </cell>
        </row>
        <row r="2325">
          <cell r="A2325" t="str">
            <v>CO11085</v>
          </cell>
          <cell r="B2325" t="str">
            <v>Doherty</v>
          </cell>
          <cell r="C2325" t="str">
            <v>Brian</v>
          </cell>
          <cell r="D2325" t="str">
            <v>Joseph</v>
          </cell>
          <cell r="F2325" t="str">
            <v>M</v>
          </cell>
          <cell r="H2325" t="str">
            <v>AU</v>
          </cell>
          <cell r="I2325">
            <v>14611</v>
          </cell>
          <cell r="K2325">
            <v>35411</v>
          </cell>
          <cell r="L2325" t="str">
            <v>I-001942905-9</v>
          </cell>
          <cell r="M2325" t="str">
            <v>WA</v>
          </cell>
          <cell r="N2325" t="str">
            <v>FA</v>
          </cell>
          <cell r="O2325" t="str">
            <v>TB OD RT MR RP SY DB BT RG RL RR</v>
          </cell>
          <cell r="Q2325" t="str">
            <v>WL</v>
          </cell>
          <cell r="S2325" t="str">
            <v>Primary</v>
          </cell>
          <cell r="T2325" t="str">
            <v>statutory_and_copyright</v>
          </cell>
        </row>
        <row r="2326">
          <cell r="A2326" t="str">
            <v>CO28084</v>
          </cell>
          <cell r="B2326" t="str">
            <v>Doherty</v>
          </cell>
          <cell r="C2326" t="str">
            <v>Lee</v>
          </cell>
          <cell r="D2326" t="str">
            <v>Katherine</v>
          </cell>
          <cell r="F2326" t="str">
            <v>M</v>
          </cell>
          <cell r="G2326" t="str">
            <v>waratah02@optusnet.com.au</v>
          </cell>
          <cell r="I2326">
            <v>22931</v>
          </cell>
          <cell r="K2326">
            <v>38656</v>
          </cell>
          <cell r="L2326" t="str">
            <v>I-002815484-7</v>
          </cell>
          <cell r="M2326" t="str">
            <v>WA</v>
          </cell>
          <cell r="N2326" t="str">
            <v>FA</v>
          </cell>
          <cell r="O2326" t="str">
            <v>TB OD RT MR RP SY DB BT RG RL RR</v>
          </cell>
          <cell r="Q2326" t="str">
            <v>WL</v>
          </cell>
          <cell r="S2326" t="str">
            <v>Primary</v>
          </cell>
          <cell r="T2326" t="str">
            <v>statutory_and_copyright</v>
          </cell>
        </row>
        <row r="2327">
          <cell r="A2327" t="str">
            <v>CO28997</v>
          </cell>
          <cell r="B2327" t="str">
            <v>Doidge</v>
          </cell>
          <cell r="C2327" t="str">
            <v>Malcolm</v>
          </cell>
          <cell r="F2327" t="str">
            <v>M</v>
          </cell>
          <cell r="H2327" t="str">
            <v>NZ</v>
          </cell>
          <cell r="K2327">
            <v>38845</v>
          </cell>
          <cell r="L2327" t="str">
            <v>I-002815485-8</v>
          </cell>
          <cell r="M2327" t="str">
            <v>WA</v>
          </cell>
          <cell r="N2327" t="str">
            <v>FA</v>
          </cell>
          <cell r="O2327" t="str">
            <v>RG RL RT</v>
          </cell>
          <cell r="Q2327" t="str">
            <v>WL</v>
          </cell>
          <cell r="S2327" t="str">
            <v>Primary</v>
          </cell>
          <cell r="T2327" t="str">
            <v>statutory_and_copyright</v>
          </cell>
        </row>
        <row r="2328">
          <cell r="A2328" t="str">
            <v>CO25288</v>
          </cell>
          <cell r="B2328" t="str">
            <v>Doig</v>
          </cell>
          <cell r="C2328" t="str">
            <v>Kevin</v>
          </cell>
          <cell r="F2328" t="str">
            <v>M</v>
          </cell>
          <cell r="H2328" t="str">
            <v>AU</v>
          </cell>
          <cell r="K2328">
            <v>38047</v>
          </cell>
          <cell r="L2328" t="str">
            <v>I-002815486-9</v>
          </cell>
          <cell r="M2328" t="str">
            <v>WA</v>
          </cell>
          <cell r="N2328" t="str">
            <v>PH</v>
          </cell>
          <cell r="O2328" t="str">
            <v>RG RL RT</v>
          </cell>
          <cell r="Q2328" t="str">
            <v>WL</v>
          </cell>
          <cell r="S2328" t="str">
            <v>Secondary</v>
          </cell>
          <cell r="T2328" t="str">
            <v>statutory</v>
          </cell>
        </row>
        <row r="2329">
          <cell r="A2329" t="str">
            <v>CO76889</v>
          </cell>
          <cell r="B2329" t="str">
            <v>Dolby</v>
          </cell>
          <cell r="C2329" t="str">
            <v>Francis</v>
          </cell>
          <cell r="F2329" t="str">
            <v>F</v>
          </cell>
          <cell r="H2329" t="str">
            <v>AU</v>
          </cell>
          <cell r="K2329">
            <v>40704</v>
          </cell>
          <cell r="M2329" t="str">
            <v>WA</v>
          </cell>
          <cell r="N2329" t="str">
            <v>FA</v>
          </cell>
          <cell r="O2329" t="str">
            <v>TB OD RT MR RP SY DB BT RG RL RR</v>
          </cell>
          <cell r="Q2329" t="str">
            <v>WL</v>
          </cell>
          <cell r="S2329" t="str">
            <v>Primary</v>
          </cell>
          <cell r="T2329" t="str">
            <v>statutory_and_copyright</v>
          </cell>
        </row>
        <row r="2330">
          <cell r="A2330" t="str">
            <v>CO39043</v>
          </cell>
          <cell r="B2330" t="str">
            <v>Dolby</v>
          </cell>
          <cell r="C2330" t="str">
            <v>Philinka</v>
          </cell>
          <cell r="H2330" t="str">
            <v>AU</v>
          </cell>
          <cell r="K2330">
            <v>40245</v>
          </cell>
          <cell r="M2330" t="str">
            <v>WA</v>
          </cell>
          <cell r="N2330" t="str">
            <v>FA</v>
          </cell>
          <cell r="O2330" t="str">
            <v>TB OD RT MR RP SY DB BT RG RL RR</v>
          </cell>
          <cell r="Q2330" t="str">
            <v>WL</v>
          </cell>
          <cell r="S2330" t="str">
            <v>Primary</v>
          </cell>
          <cell r="T2330" t="str">
            <v>statutory_and_copyright</v>
          </cell>
        </row>
        <row r="2331">
          <cell r="A2331" t="str">
            <v>CO39042</v>
          </cell>
          <cell r="B2331" t="str">
            <v>Dolby Barunga</v>
          </cell>
          <cell r="C2331" t="str">
            <v>Gabriella</v>
          </cell>
          <cell r="F2331" t="str">
            <v>F</v>
          </cell>
          <cell r="H2331" t="str">
            <v>AU</v>
          </cell>
          <cell r="I2331">
            <v>25204</v>
          </cell>
          <cell r="K2331">
            <v>40245</v>
          </cell>
          <cell r="M2331" t="str">
            <v>WA</v>
          </cell>
          <cell r="N2331" t="str">
            <v>FA</v>
          </cell>
          <cell r="O2331" t="str">
            <v>TB OD RT MR RP SY DB BT RG RL RR</v>
          </cell>
          <cell r="Q2331" t="str">
            <v>WL</v>
          </cell>
          <cell r="S2331" t="str">
            <v>Primary</v>
          </cell>
          <cell r="T2331" t="str">
            <v>statutory_and_copyright</v>
          </cell>
        </row>
        <row r="2332">
          <cell r="A2332" t="str">
            <v>CO26874</v>
          </cell>
          <cell r="B2332" t="str">
            <v>Dolezel</v>
          </cell>
          <cell r="C2332" t="str">
            <v>Jenny</v>
          </cell>
          <cell r="F2332" t="str">
            <v>F</v>
          </cell>
          <cell r="H2332" t="str">
            <v>NZ</v>
          </cell>
          <cell r="K2332">
            <v>38261</v>
          </cell>
          <cell r="L2332" t="str">
            <v>I-002815487-0</v>
          </cell>
          <cell r="M2332" t="str">
            <v>WA</v>
          </cell>
          <cell r="N2332" t="str">
            <v>FA</v>
          </cell>
          <cell r="O2332" t="str">
            <v>RG RL RT</v>
          </cell>
          <cell r="Q2332" t="str">
            <v>WL</v>
          </cell>
          <cell r="S2332" t="str">
            <v>Primary</v>
          </cell>
          <cell r="T2332" t="str">
            <v>statutory_and_copyright</v>
          </cell>
        </row>
        <row r="2333">
          <cell r="A2333" t="str">
            <v>CO25289</v>
          </cell>
          <cell r="B2333" t="str">
            <v>Dominguez</v>
          </cell>
          <cell r="C2333" t="str">
            <v>Susanna</v>
          </cell>
          <cell r="D2333" t="str">
            <v>Desiree</v>
          </cell>
          <cell r="F2333" t="str">
            <v>F</v>
          </cell>
          <cell r="H2333" t="str">
            <v>AU</v>
          </cell>
          <cell r="K2333">
            <v>38047</v>
          </cell>
          <cell r="L2333" t="str">
            <v>I-002815488-1</v>
          </cell>
          <cell r="M2333" t="str">
            <v>WA</v>
          </cell>
          <cell r="N2333" t="str">
            <v>PH</v>
          </cell>
          <cell r="O2333" t="str">
            <v>RG RL RT</v>
          </cell>
          <cell r="Q2333" t="str">
            <v>WL</v>
          </cell>
          <cell r="S2333" t="str">
            <v>Secondary</v>
          </cell>
          <cell r="T2333" t="str">
            <v>statutory</v>
          </cell>
        </row>
        <row r="2334">
          <cell r="A2334" t="str">
            <v>CO29372</v>
          </cell>
          <cell r="B2334" t="str">
            <v>Donald</v>
          </cell>
          <cell r="C2334" t="str">
            <v>Annette</v>
          </cell>
          <cell r="F2334" t="str">
            <v>F</v>
          </cell>
          <cell r="G2334" t="str">
            <v>art@ngur.com.au</v>
          </cell>
          <cell r="H2334" t="str">
            <v>AU</v>
          </cell>
          <cell r="K2334">
            <v>38846</v>
          </cell>
          <cell r="L2334" t="str">
            <v>I-002815489-2</v>
          </cell>
          <cell r="M2334" t="str">
            <v>WA</v>
          </cell>
          <cell r="N2334" t="str">
            <v>FA</v>
          </cell>
          <cell r="O2334" t="str">
            <v>TB OD RT MR RP SY DB BT RG RL RR</v>
          </cell>
          <cell r="Q2334" t="str">
            <v>WL</v>
          </cell>
          <cell r="R2334" t="str">
            <v>auction houses only</v>
          </cell>
          <cell r="S2334" t="str">
            <v>Primary</v>
          </cell>
          <cell r="T2334" t="str">
            <v>statutory_and_copyright</v>
          </cell>
        </row>
        <row r="2335">
          <cell r="A2335" t="str">
            <v>CO40613</v>
          </cell>
          <cell r="B2335" t="str">
            <v>Donald</v>
          </cell>
          <cell r="C2335" t="str">
            <v>Kim</v>
          </cell>
          <cell r="D2335" t="str">
            <v>Joelene</v>
          </cell>
          <cell r="F2335" t="str">
            <v>M</v>
          </cell>
          <cell r="G2335" t="str">
            <v>k.e.creations@gmail.com</v>
          </cell>
          <cell r="H2335" t="str">
            <v>AU</v>
          </cell>
          <cell r="I2335">
            <v>29431</v>
          </cell>
          <cell r="K2335">
            <v>40392</v>
          </cell>
          <cell r="M2335" t="str">
            <v>WA</v>
          </cell>
          <cell r="N2335" t="str">
            <v>FA</v>
          </cell>
          <cell r="O2335" t="str">
            <v>TB OD RT MR RP SY DB BT RG RL RR</v>
          </cell>
          <cell r="Q2335" t="str">
            <v>WL</v>
          </cell>
          <cell r="S2335" t="str">
            <v>Primary</v>
          </cell>
          <cell r="T2335" t="str">
            <v>statutory_and_copyright</v>
          </cell>
        </row>
        <row r="2336">
          <cell r="A2336" t="str">
            <v>CO29373</v>
          </cell>
          <cell r="B2336" t="str">
            <v>Donald</v>
          </cell>
          <cell r="C2336" t="str">
            <v>Lorraine</v>
          </cell>
          <cell r="F2336" t="str">
            <v>F</v>
          </cell>
          <cell r="G2336" t="str">
            <v>art@ngur.com.au</v>
          </cell>
          <cell r="H2336" t="str">
            <v>AU</v>
          </cell>
          <cell r="K2336">
            <v>38846</v>
          </cell>
          <cell r="L2336" t="str">
            <v>I-002815490-5</v>
          </cell>
          <cell r="M2336" t="str">
            <v>WA</v>
          </cell>
          <cell r="N2336" t="str">
            <v>FA</v>
          </cell>
          <cell r="O2336" t="str">
            <v>TB OD RT MR RP SY DB BT RG RL RR</v>
          </cell>
          <cell r="Q2336" t="str">
            <v>WL</v>
          </cell>
          <cell r="R2336" t="str">
            <v>auction houses only</v>
          </cell>
          <cell r="S2336" t="str">
            <v>Primary</v>
          </cell>
          <cell r="T2336" t="str">
            <v>statutory_and_copyright</v>
          </cell>
        </row>
        <row r="2337">
          <cell r="A2337" t="str">
            <v>CO29374</v>
          </cell>
          <cell r="B2337" t="str">
            <v>Donald</v>
          </cell>
          <cell r="C2337" t="str">
            <v>Ngoi Ngoi</v>
          </cell>
          <cell r="F2337" t="str">
            <v>F</v>
          </cell>
          <cell r="G2337" t="str">
            <v>art@ngur.com.au</v>
          </cell>
          <cell r="H2337" t="str">
            <v>AU</v>
          </cell>
          <cell r="K2337">
            <v>38846</v>
          </cell>
          <cell r="L2337" t="str">
            <v>I-002815492-7</v>
          </cell>
          <cell r="M2337" t="str">
            <v>WA</v>
          </cell>
          <cell r="N2337" t="str">
            <v>FA</v>
          </cell>
          <cell r="O2337" t="str">
            <v>TB OD RT MR RP SY DB BT RG RL RR</v>
          </cell>
          <cell r="Q2337" t="str">
            <v>WL</v>
          </cell>
          <cell r="R2337" t="str">
            <v>auction houses only</v>
          </cell>
          <cell r="S2337" t="str">
            <v>Primary</v>
          </cell>
          <cell r="T2337" t="str">
            <v>statutory_and_copyright</v>
          </cell>
        </row>
        <row r="2338">
          <cell r="A2338" t="str">
            <v>CO29375</v>
          </cell>
          <cell r="B2338" t="str">
            <v>Donald</v>
          </cell>
          <cell r="C2338" t="str">
            <v>Nyinta</v>
          </cell>
          <cell r="F2338" t="str">
            <v>F</v>
          </cell>
          <cell r="G2338" t="str">
            <v>art@ngur.com.au</v>
          </cell>
          <cell r="H2338" t="str">
            <v>AU</v>
          </cell>
          <cell r="K2338">
            <v>38846</v>
          </cell>
          <cell r="L2338" t="str">
            <v>I-002815493-8</v>
          </cell>
          <cell r="M2338" t="str">
            <v>WA</v>
          </cell>
          <cell r="N2338" t="str">
            <v>FA</v>
          </cell>
          <cell r="O2338" t="str">
            <v>TB OD RT MR RP SY DB BT RG RL RR</v>
          </cell>
          <cell r="Q2338" t="str">
            <v>WL</v>
          </cell>
          <cell r="R2338" t="str">
            <v>auction houses only</v>
          </cell>
          <cell r="S2338" t="str">
            <v>Primary</v>
          </cell>
          <cell r="T2338" t="str">
            <v>statutory_and_copyright</v>
          </cell>
        </row>
        <row r="2339">
          <cell r="A2339" t="str">
            <v>CO28998</v>
          </cell>
          <cell r="B2339" t="str">
            <v>Donaldson</v>
          </cell>
          <cell r="C2339" t="str">
            <v>Cushla</v>
          </cell>
          <cell r="F2339" t="str">
            <v>F</v>
          </cell>
          <cell r="G2339" t="str">
            <v>cush2010@yahoo.com</v>
          </cell>
          <cell r="H2339" t="str">
            <v>NZ</v>
          </cell>
          <cell r="K2339">
            <v>38845</v>
          </cell>
          <cell r="L2339" t="str">
            <v>I-002815496-1</v>
          </cell>
          <cell r="M2339" t="str">
            <v>WA</v>
          </cell>
          <cell r="N2339" t="str">
            <v>FA</v>
          </cell>
          <cell r="O2339" t="str">
            <v>RG RL RT</v>
          </cell>
          <cell r="Q2339" t="str">
            <v>WL</v>
          </cell>
          <cell r="S2339" t="str">
            <v>Primary</v>
          </cell>
          <cell r="T2339" t="str">
            <v>statutory_and_copyright</v>
          </cell>
        </row>
        <row r="2340">
          <cell r="A2340" t="str">
            <v>CO11376</v>
          </cell>
          <cell r="B2340" t="str">
            <v>Donaldson</v>
          </cell>
          <cell r="C2340" t="str">
            <v>Kim</v>
          </cell>
          <cell r="F2340" t="str">
            <v>M</v>
          </cell>
          <cell r="G2340" t="str">
            <v>kdonaldson@impulse.net.au</v>
          </cell>
          <cell r="H2340" t="str">
            <v>AU</v>
          </cell>
          <cell r="K2340">
            <v>35362</v>
          </cell>
          <cell r="L2340" t="str">
            <v>I-001942906-0</v>
          </cell>
          <cell r="M2340" t="str">
            <v>WA</v>
          </cell>
          <cell r="N2340" t="str">
            <v>FA</v>
          </cell>
          <cell r="O2340" t="str">
            <v>TB OD RT MR RP SY DB BT RG RL RR</v>
          </cell>
          <cell r="Q2340" t="str">
            <v>WL</v>
          </cell>
          <cell r="S2340" t="str">
            <v>Primary</v>
          </cell>
          <cell r="T2340" t="str">
            <v>statutory_and_copyright</v>
          </cell>
        </row>
        <row r="2341">
          <cell r="A2341" t="str">
            <v>CO12339</v>
          </cell>
          <cell r="B2341" t="str">
            <v>Done</v>
          </cell>
          <cell r="C2341" t="str">
            <v>Ken</v>
          </cell>
          <cell r="F2341" t="str">
            <v>M</v>
          </cell>
          <cell r="G2341" t="str">
            <v>paul@done.com.au</v>
          </cell>
          <cell r="K2341">
            <v>37301</v>
          </cell>
          <cell r="L2341" t="str">
            <v>I-002815497-2</v>
          </cell>
          <cell r="M2341" t="str">
            <v>WA</v>
          </cell>
          <cell r="N2341" t="str">
            <v>FA</v>
          </cell>
          <cell r="O2341" t="str">
            <v>RG RL RT</v>
          </cell>
          <cell r="Q2341" t="str">
            <v>WL</v>
          </cell>
          <cell r="S2341" t="str">
            <v>Secondary</v>
          </cell>
          <cell r="T2341" t="str">
            <v>statutory</v>
          </cell>
        </row>
        <row r="2342">
          <cell r="A2342" t="str">
            <v>CO28999</v>
          </cell>
          <cell r="B2342" t="str">
            <v>Donghi</v>
          </cell>
          <cell r="C2342" t="str">
            <v>Rowena</v>
          </cell>
          <cell r="F2342" t="str">
            <v>F</v>
          </cell>
          <cell r="H2342" t="str">
            <v>NZ</v>
          </cell>
          <cell r="K2342">
            <v>38845</v>
          </cell>
          <cell r="L2342" t="str">
            <v>I-002815501-1</v>
          </cell>
          <cell r="M2342" t="str">
            <v>WA</v>
          </cell>
          <cell r="N2342" t="str">
            <v>FA</v>
          </cell>
          <cell r="O2342" t="str">
            <v>RG RL RT</v>
          </cell>
          <cell r="Q2342" t="str">
            <v>WL</v>
          </cell>
          <cell r="S2342" t="str">
            <v>Primary</v>
          </cell>
          <cell r="T2342" t="str">
            <v>statutory_and_copyright</v>
          </cell>
        </row>
        <row r="2343">
          <cell r="A2343" t="str">
            <v>CO13524</v>
          </cell>
          <cell r="B2343" t="str">
            <v>Donkin</v>
          </cell>
          <cell r="C2343" t="str">
            <v>Nick</v>
          </cell>
          <cell r="F2343" t="str">
            <v>M</v>
          </cell>
          <cell r="H2343" t="str">
            <v>AU</v>
          </cell>
          <cell r="I2343">
            <v>24919</v>
          </cell>
          <cell r="K2343">
            <v>37301</v>
          </cell>
          <cell r="L2343" t="str">
            <v>I-002815502-2</v>
          </cell>
          <cell r="M2343" t="str">
            <v>WA</v>
          </cell>
          <cell r="N2343" t="str">
            <v>FA</v>
          </cell>
          <cell r="O2343" t="str">
            <v>RG RL RT</v>
          </cell>
          <cell r="Q2343" t="str">
            <v>WL</v>
          </cell>
          <cell r="S2343" t="str">
            <v>Secondary</v>
          </cell>
          <cell r="T2343" t="str">
            <v>statutory</v>
          </cell>
        </row>
        <row r="2344">
          <cell r="A2344" t="str">
            <v>CO40514</v>
          </cell>
          <cell r="B2344" t="str">
            <v>Donn</v>
          </cell>
          <cell r="C2344" t="str">
            <v>Stewart</v>
          </cell>
          <cell r="E2344" t="str">
            <v>stewiedonn</v>
          </cell>
          <cell r="F2344" t="str">
            <v>M</v>
          </cell>
          <cell r="G2344" t="str">
            <v>stewiedonn@yahoo.com.au</v>
          </cell>
          <cell r="H2344" t="str">
            <v>AU</v>
          </cell>
          <cell r="I2344">
            <v>23260</v>
          </cell>
          <cell r="K2344">
            <v>40330</v>
          </cell>
          <cell r="M2344" t="str">
            <v>WA</v>
          </cell>
          <cell r="N2344" t="str">
            <v>PH</v>
          </cell>
          <cell r="O2344" t="str">
            <v xml:space="preserve">TB OD RT MR RP SY DB BT RG RL </v>
          </cell>
          <cell r="Q2344" t="str">
            <v>WL</v>
          </cell>
          <cell r="S2344" t="str">
            <v>Primary</v>
          </cell>
          <cell r="T2344" t="str">
            <v>statutory_and_copyright</v>
          </cell>
        </row>
        <row r="2345">
          <cell r="A2345" t="str">
            <v>CO76920</v>
          </cell>
          <cell r="B2345" t="str">
            <v>Donnelly</v>
          </cell>
          <cell r="C2345" t="str">
            <v>Eamon</v>
          </cell>
          <cell r="E2345" t="str">
            <v>Eamo</v>
          </cell>
          <cell r="F2345" t="str">
            <v>M</v>
          </cell>
          <cell r="G2345" t="str">
            <v>eamo@eamo.com.au</v>
          </cell>
          <cell r="H2345" t="str">
            <v>AU</v>
          </cell>
          <cell r="I2345">
            <v>29913</v>
          </cell>
          <cell r="K2345">
            <v>40708</v>
          </cell>
          <cell r="M2345" t="str">
            <v>WA</v>
          </cell>
          <cell r="N2345" t="str">
            <v>FA</v>
          </cell>
          <cell r="O2345" t="str">
            <v>TB OD RT MR RP SY DB BT RG RL RR</v>
          </cell>
          <cell r="Q2345" t="str">
            <v>WL</v>
          </cell>
          <cell r="S2345" t="str">
            <v>Primary</v>
          </cell>
          <cell r="T2345" t="str">
            <v>statutory_and_copyright</v>
          </cell>
        </row>
        <row r="2346">
          <cell r="A2346" t="str">
            <v>CO25290</v>
          </cell>
          <cell r="B2346" t="str">
            <v>Donovan</v>
          </cell>
          <cell r="C2346" t="str">
            <v>Terry</v>
          </cell>
          <cell r="F2346" t="str">
            <v>M</v>
          </cell>
          <cell r="G2346" t="str">
            <v>terryd55@hotmail.com</v>
          </cell>
          <cell r="H2346" t="str">
            <v>AU</v>
          </cell>
          <cell r="K2346">
            <v>38047</v>
          </cell>
          <cell r="L2346" t="str">
            <v>I-002815503-3</v>
          </cell>
          <cell r="M2346" t="str">
            <v>WA</v>
          </cell>
          <cell r="N2346" t="str">
            <v>PH</v>
          </cell>
          <cell r="O2346" t="str">
            <v>RG RL RT</v>
          </cell>
          <cell r="Q2346" t="str">
            <v>WL</v>
          </cell>
          <cell r="S2346" t="str">
            <v>Secondary</v>
          </cell>
          <cell r="T2346" t="str">
            <v>statutory</v>
          </cell>
        </row>
        <row r="2347">
          <cell r="A2347" t="str">
            <v>CO28884</v>
          </cell>
          <cell r="B2347" t="str">
            <v>Doolan</v>
          </cell>
          <cell r="C2347" t="str">
            <v>Jane</v>
          </cell>
          <cell r="F2347" t="str">
            <v>F</v>
          </cell>
          <cell r="G2347" t="str">
            <v>info@irrkerlantyearts.com</v>
          </cell>
          <cell r="I2347">
            <v>26299</v>
          </cell>
          <cell r="K2347">
            <v>38846</v>
          </cell>
          <cell r="L2347" t="str">
            <v>I-002815504-4</v>
          </cell>
          <cell r="M2347" t="str">
            <v>WA</v>
          </cell>
          <cell r="N2347" t="str">
            <v>FA</v>
          </cell>
          <cell r="O2347" t="str">
            <v>TB OD RT MR RP SY DB BT RG RL RR</v>
          </cell>
          <cell r="Q2347" t="str">
            <v>WL</v>
          </cell>
          <cell r="S2347" t="str">
            <v>Primary</v>
          </cell>
          <cell r="T2347" t="str">
            <v>statutory_and_copyright</v>
          </cell>
        </row>
        <row r="2348">
          <cell r="A2348" t="str">
            <v>CO52543</v>
          </cell>
          <cell r="B2348" t="str">
            <v>Doolan</v>
          </cell>
          <cell r="C2348" t="str">
            <v>Max</v>
          </cell>
          <cell r="F2348" t="str">
            <v>M</v>
          </cell>
          <cell r="H2348" t="str">
            <v>AU</v>
          </cell>
          <cell r="K2348">
            <v>40550</v>
          </cell>
          <cell r="M2348" t="str">
            <v>WA</v>
          </cell>
          <cell r="N2348" t="str">
            <v>FA</v>
          </cell>
          <cell r="O2348" t="str">
            <v>TB OD RT MR RP SY DB BT RG RL RR</v>
          </cell>
          <cell r="Q2348" t="str">
            <v>WL</v>
          </cell>
          <cell r="R2348" t="str">
            <v>auction houses only</v>
          </cell>
          <cell r="S2348" t="str">
            <v>Primary</v>
          </cell>
          <cell r="T2348" t="str">
            <v>statutory_and_copyright</v>
          </cell>
        </row>
        <row r="2349">
          <cell r="A2349" t="str">
            <v>CO78341</v>
          </cell>
          <cell r="B2349" t="str">
            <v>Doolan</v>
          </cell>
          <cell r="C2349" t="str">
            <v>Nellie</v>
          </cell>
          <cell r="H2349" t="str">
            <v>AU</v>
          </cell>
          <cell r="K2349">
            <v>41319</v>
          </cell>
          <cell r="M2349" t="str">
            <v>WA</v>
          </cell>
          <cell r="N2349" t="str">
            <v>FA</v>
          </cell>
          <cell r="O2349" t="str">
            <v>TB OD RT MR RP SY DB BT RG RL</v>
          </cell>
          <cell r="Q2349" t="str">
            <v>WL</v>
          </cell>
          <cell r="S2349" t="str">
            <v>Primary</v>
          </cell>
          <cell r="T2349" t="str">
            <v>statutory_and_copyright</v>
          </cell>
        </row>
        <row r="2350">
          <cell r="A2350" t="str">
            <v>CO28779</v>
          </cell>
          <cell r="B2350" t="str">
            <v>Doolan</v>
          </cell>
          <cell r="C2350" t="str">
            <v>Sharon</v>
          </cell>
          <cell r="F2350" t="str">
            <v>F</v>
          </cell>
          <cell r="G2350" t="str">
            <v>art@titjikalaarts.com.au</v>
          </cell>
          <cell r="H2350" t="str">
            <v>AU</v>
          </cell>
          <cell r="K2350">
            <v>38733</v>
          </cell>
          <cell r="L2350" t="str">
            <v>I-002815505-5</v>
          </cell>
          <cell r="M2350" t="str">
            <v>WA</v>
          </cell>
          <cell r="N2350" t="str">
            <v>FA</v>
          </cell>
          <cell r="O2350" t="str">
            <v>TB OD RT MR RP SY DB BT RG RL RR</v>
          </cell>
          <cell r="Q2350" t="str">
            <v>WL</v>
          </cell>
          <cell r="R2350" t="str">
            <v>auction houses only</v>
          </cell>
          <cell r="S2350" t="str">
            <v>Primary</v>
          </cell>
          <cell r="T2350" t="str">
            <v>statutory_and_copyright</v>
          </cell>
        </row>
        <row r="2351">
          <cell r="A2351" t="str">
            <v>CO28783</v>
          </cell>
          <cell r="B2351" t="str">
            <v>Doolan</v>
          </cell>
          <cell r="C2351" t="str">
            <v>Susan</v>
          </cell>
          <cell r="F2351" t="str">
            <v>F</v>
          </cell>
          <cell r="G2351" t="str">
            <v>art@titjikalaarts.com.au</v>
          </cell>
          <cell r="H2351" t="str">
            <v>AU</v>
          </cell>
          <cell r="K2351">
            <v>38733</v>
          </cell>
          <cell r="L2351" t="str">
            <v>I-002815508-8</v>
          </cell>
          <cell r="M2351" t="str">
            <v>WA</v>
          </cell>
          <cell r="N2351" t="str">
            <v>FA</v>
          </cell>
          <cell r="O2351" t="str">
            <v>TB OD RT MR RP SY DB BT RG RL RR</v>
          </cell>
          <cell r="Q2351" t="str">
            <v>WL</v>
          </cell>
          <cell r="R2351" t="str">
            <v>auction houses only</v>
          </cell>
          <cell r="S2351" t="str">
            <v>Primary</v>
          </cell>
          <cell r="T2351" t="str">
            <v>statutory_and_copyright</v>
          </cell>
        </row>
        <row r="2352">
          <cell r="A2352" t="str">
            <v>CO13901</v>
          </cell>
          <cell r="B2352" t="str">
            <v>Doonday</v>
          </cell>
          <cell r="C2352" t="str">
            <v>Bessie</v>
          </cell>
          <cell r="F2352" t="str">
            <v>F</v>
          </cell>
          <cell r="G2352" t="str">
            <v>admin@balgoart.org.au</v>
          </cell>
          <cell r="H2352" t="str">
            <v>AU</v>
          </cell>
          <cell r="I2352">
            <v>12420</v>
          </cell>
          <cell r="K2352">
            <v>36620</v>
          </cell>
          <cell r="L2352" t="str">
            <v>I-002815509-9</v>
          </cell>
          <cell r="M2352" t="str">
            <v>WA</v>
          </cell>
          <cell r="N2352" t="str">
            <v>FA</v>
          </cell>
          <cell r="O2352" t="str">
            <v>TB OD RT MR RP SY DB BT RG RL RR</v>
          </cell>
          <cell r="Q2352" t="str">
            <v>WL</v>
          </cell>
          <cell r="S2352" t="str">
            <v>Primary</v>
          </cell>
          <cell r="T2352" t="str">
            <v>statutory_and_copyright</v>
          </cell>
        </row>
        <row r="2353">
          <cell r="A2353" t="str">
            <v>CO13902</v>
          </cell>
          <cell r="B2353" t="str">
            <v>Doonday</v>
          </cell>
          <cell r="C2353" t="str">
            <v>Bill</v>
          </cell>
          <cell r="F2353" t="str">
            <v>M</v>
          </cell>
          <cell r="G2353" t="str">
            <v>admin@balgoart.org.au</v>
          </cell>
          <cell r="H2353" t="str">
            <v>AU</v>
          </cell>
          <cell r="I2353">
            <v>10594</v>
          </cell>
          <cell r="K2353">
            <v>36620</v>
          </cell>
          <cell r="L2353" t="str">
            <v>I-002815510-2</v>
          </cell>
          <cell r="M2353" t="str">
            <v>WA</v>
          </cell>
          <cell r="N2353" t="str">
            <v>FA</v>
          </cell>
          <cell r="O2353" t="str">
            <v>TB OD RT MR RP SY DB BT RG RL RR</v>
          </cell>
          <cell r="Q2353" t="str">
            <v>WL</v>
          </cell>
          <cell r="S2353" t="str">
            <v>Primary</v>
          </cell>
          <cell r="T2353" t="str">
            <v>statutory_and_copyright</v>
          </cell>
        </row>
        <row r="2354">
          <cell r="A2354" t="str">
            <v>CO76851</v>
          </cell>
          <cell r="B2354" t="str">
            <v>Doonday</v>
          </cell>
          <cell r="C2354" t="str">
            <v>Valerie</v>
          </cell>
          <cell r="F2354" t="str">
            <v>F</v>
          </cell>
          <cell r="G2354" t="str">
            <v>admin@balgoart.org.au</v>
          </cell>
          <cell r="H2354" t="str">
            <v>AU</v>
          </cell>
          <cell r="K2354">
            <v>40696</v>
          </cell>
          <cell r="M2354" t="str">
            <v>WA</v>
          </cell>
          <cell r="N2354" t="str">
            <v>FA</v>
          </cell>
          <cell r="O2354" t="str">
            <v>TB OD RT MR RP SY DB BT RG RL RR</v>
          </cell>
          <cell r="Q2354" t="str">
            <v>WL</v>
          </cell>
          <cell r="S2354" t="str">
            <v>Primary</v>
          </cell>
          <cell r="T2354" t="str">
            <v>statutory_and_copyright</v>
          </cell>
        </row>
        <row r="2355">
          <cell r="A2355" t="str">
            <v>CO10627</v>
          </cell>
          <cell r="B2355" t="str">
            <v>Dorahy</v>
          </cell>
          <cell r="C2355" t="str">
            <v>Mary</v>
          </cell>
          <cell r="F2355" t="str">
            <v>F</v>
          </cell>
          <cell r="G2355" t="str">
            <v>mary.dorahy@tafensw.edu.au</v>
          </cell>
          <cell r="K2355">
            <v>35311</v>
          </cell>
          <cell r="L2355" t="str">
            <v>I-001942907-1</v>
          </cell>
          <cell r="M2355" t="str">
            <v>WA</v>
          </cell>
          <cell r="N2355" t="str">
            <v>FA</v>
          </cell>
          <cell r="O2355" t="str">
            <v>TB OD RT MR RP SY DB BT RG RL RR</v>
          </cell>
          <cell r="Q2355" t="str">
            <v>WL</v>
          </cell>
          <cell r="S2355" t="str">
            <v>Primary</v>
          </cell>
          <cell r="T2355" t="str">
            <v>statutory_and_copyright</v>
          </cell>
        </row>
        <row r="2356">
          <cell r="A2356" t="str">
            <v>CO32305</v>
          </cell>
          <cell r="B2356" t="str">
            <v>Dorall</v>
          </cell>
          <cell r="C2356" t="str">
            <v>Daniel</v>
          </cell>
          <cell r="D2356" t="str">
            <v>Luke</v>
          </cell>
          <cell r="F2356" t="str">
            <v>M</v>
          </cell>
          <cell r="G2356" t="str">
            <v>danieldorall@yahoo.co.uk</v>
          </cell>
          <cell r="I2356">
            <v>29109</v>
          </cell>
          <cell r="K2356">
            <v>39339</v>
          </cell>
          <cell r="L2356" t="str">
            <v>I-002815512-4</v>
          </cell>
          <cell r="M2356" t="str">
            <v>WA</v>
          </cell>
          <cell r="N2356" t="str">
            <v>FA</v>
          </cell>
          <cell r="O2356" t="str">
            <v>TB OD RT MR RP SY DB BT RG RL RR</v>
          </cell>
          <cell r="Q2356" t="str">
            <v>WL</v>
          </cell>
          <cell r="S2356" t="str">
            <v>Primary</v>
          </cell>
          <cell r="T2356" t="str">
            <v>statutory_and_copyright</v>
          </cell>
        </row>
        <row r="2357">
          <cell r="A2357" t="str">
            <v>CO13459</v>
          </cell>
          <cell r="B2357" t="str">
            <v>Dorrington</v>
          </cell>
          <cell r="C2357" t="str">
            <v>Craig</v>
          </cell>
          <cell r="F2357" t="str">
            <v>M</v>
          </cell>
          <cell r="H2357" t="str">
            <v>AU</v>
          </cell>
          <cell r="K2357">
            <v>37005</v>
          </cell>
          <cell r="L2357" t="str">
            <v>I-002815513-5</v>
          </cell>
          <cell r="M2357" t="str">
            <v>WA</v>
          </cell>
          <cell r="N2357" t="str">
            <v>FA</v>
          </cell>
          <cell r="O2357" t="str">
            <v>RG RL RT</v>
          </cell>
          <cell r="Q2357" t="str">
            <v>WL</v>
          </cell>
          <cell r="S2357" t="str">
            <v>Secondary</v>
          </cell>
          <cell r="T2357" t="str">
            <v>statutory</v>
          </cell>
        </row>
        <row r="2358">
          <cell r="A2358" t="str">
            <v>CO11699</v>
          </cell>
          <cell r="B2358" t="str">
            <v>Dorrough</v>
          </cell>
          <cell r="C2358" t="str">
            <v>Heather</v>
          </cell>
          <cell r="F2358" t="str">
            <v>F</v>
          </cell>
          <cell r="H2358" t="str">
            <v>AU</v>
          </cell>
          <cell r="K2358">
            <v>35509</v>
          </cell>
          <cell r="L2358" t="str">
            <v>I-001951793-0</v>
          </cell>
          <cell r="M2358" t="str">
            <v>WA</v>
          </cell>
          <cell r="N2358" t="str">
            <v>FA</v>
          </cell>
          <cell r="O2358" t="str">
            <v>TB OD RT MR RP SY DB BT RG RL</v>
          </cell>
          <cell r="Q2358" t="str">
            <v>WL</v>
          </cell>
          <cell r="S2358" t="str">
            <v>Primary</v>
          </cell>
          <cell r="T2358" t="str">
            <v>statutory_and_copyright</v>
          </cell>
        </row>
        <row r="2359">
          <cell r="A2359" t="str">
            <v>CO25972</v>
          </cell>
          <cell r="B2359" t="str">
            <v>Doser</v>
          </cell>
          <cell r="C2359" t="str">
            <v>Poppi</v>
          </cell>
          <cell r="D2359" t="str">
            <v>Narelle-Faye</v>
          </cell>
          <cell r="F2359" t="str">
            <v>F</v>
          </cell>
          <cell r="H2359" t="str">
            <v>AU</v>
          </cell>
          <cell r="I2359">
            <v>28082</v>
          </cell>
          <cell r="K2359">
            <v>38077</v>
          </cell>
          <cell r="L2359" t="str">
            <v>I-001146909-1</v>
          </cell>
          <cell r="M2359" t="str">
            <v>WA</v>
          </cell>
          <cell r="N2359" t="str">
            <v>FA</v>
          </cell>
          <cell r="O2359" t="str">
            <v>TB OD RT MR RP SY DB BT RG RL RR</v>
          </cell>
          <cell r="Q2359" t="str">
            <v>WL</v>
          </cell>
          <cell r="S2359" t="str">
            <v>Primary</v>
          </cell>
          <cell r="T2359" t="str">
            <v>statutory_and_copyright</v>
          </cell>
        </row>
        <row r="2360">
          <cell r="A2360" t="str">
            <v>CO10208</v>
          </cell>
          <cell r="B2360" t="str">
            <v>Doslov</v>
          </cell>
          <cell r="C2360" t="str">
            <v>Nick</v>
          </cell>
          <cell r="F2360" t="str">
            <v>M</v>
          </cell>
          <cell r="H2360" t="str">
            <v>AU</v>
          </cell>
          <cell r="K2360">
            <v>35368</v>
          </cell>
          <cell r="L2360" t="str">
            <v>I-001942908-2</v>
          </cell>
          <cell r="M2360" t="str">
            <v>WA</v>
          </cell>
          <cell r="N2360" t="str">
            <v>FA</v>
          </cell>
          <cell r="O2360" t="str">
            <v>TB OD RT MR RP SY DB BT RG RL RR</v>
          </cell>
          <cell r="Q2360" t="str">
            <v>WL</v>
          </cell>
          <cell r="S2360" t="str">
            <v>Primary</v>
          </cell>
          <cell r="T2360" t="str">
            <v>statutory_and_copyright</v>
          </cell>
        </row>
        <row r="2361">
          <cell r="A2361" t="str">
            <v>CO18838</v>
          </cell>
          <cell r="B2361" t="str">
            <v>Dott</v>
          </cell>
          <cell r="C2361" t="str">
            <v>Molly</v>
          </cell>
          <cell r="D2361" t="str">
            <v>Napangardi</v>
          </cell>
          <cell r="F2361" t="str">
            <v>F</v>
          </cell>
          <cell r="G2361" t="str">
            <v>info@warlu.com</v>
          </cell>
          <cell r="H2361" t="str">
            <v>AU</v>
          </cell>
          <cell r="K2361">
            <v>37043</v>
          </cell>
          <cell r="L2361" t="str">
            <v>I-002815516-8</v>
          </cell>
          <cell r="M2361" t="str">
            <v>WA</v>
          </cell>
          <cell r="N2361" t="str">
            <v>FA</v>
          </cell>
          <cell r="O2361" t="str">
            <v>TB OD RT MR RP SY DB BT RG RL RR</v>
          </cell>
          <cell r="Q2361" t="str">
            <v>WL</v>
          </cell>
          <cell r="S2361" t="str">
            <v>Primary</v>
          </cell>
          <cell r="T2361" t="str">
            <v>statutory_and_copyright</v>
          </cell>
        </row>
        <row r="2362">
          <cell r="A2362" t="str">
            <v>CO12893</v>
          </cell>
          <cell r="B2362" t="str">
            <v>Doughty</v>
          </cell>
          <cell r="C2362" t="str">
            <v>John</v>
          </cell>
          <cell r="F2362" t="str">
            <v>M</v>
          </cell>
          <cell r="G2362" t="str">
            <v>john@spyphotography.com.au</v>
          </cell>
          <cell r="H2362" t="str">
            <v>AU</v>
          </cell>
          <cell r="I2362">
            <v>23376</v>
          </cell>
          <cell r="K2362">
            <v>36511</v>
          </cell>
          <cell r="L2362" t="str">
            <v>I-002815517-9</v>
          </cell>
          <cell r="M2362" t="str">
            <v>WA</v>
          </cell>
          <cell r="N2362" t="str">
            <v>FA</v>
          </cell>
          <cell r="O2362" t="str">
            <v>RG RL RT</v>
          </cell>
          <cell r="Q2362" t="str">
            <v>WL</v>
          </cell>
          <cell r="S2362" t="str">
            <v>Secondary</v>
          </cell>
          <cell r="T2362" t="str">
            <v>statutory</v>
          </cell>
        </row>
        <row r="2363">
          <cell r="A2363" t="str">
            <v>CO40348</v>
          </cell>
          <cell r="B2363" t="str">
            <v>Doughty</v>
          </cell>
          <cell r="C2363" t="str">
            <v>John</v>
          </cell>
          <cell r="F2363" t="str">
            <v>M</v>
          </cell>
          <cell r="G2363" t="str">
            <v>john@spyphotography.com.au</v>
          </cell>
          <cell r="H2363" t="str">
            <v>AU</v>
          </cell>
          <cell r="K2363">
            <v>40330</v>
          </cell>
          <cell r="M2363" t="str">
            <v>WA</v>
          </cell>
          <cell r="N2363" t="str">
            <v>PH</v>
          </cell>
          <cell r="O2363" t="str">
            <v xml:space="preserve">TB OD RT MR RP SY DB BT RG RL </v>
          </cell>
          <cell r="Q2363" t="str">
            <v>WL</v>
          </cell>
          <cell r="S2363" t="str">
            <v>Primary</v>
          </cell>
          <cell r="T2363" t="str">
            <v>statutory_and_copyright</v>
          </cell>
        </row>
        <row r="2364">
          <cell r="A2364" t="str">
            <v>CO12246</v>
          </cell>
          <cell r="B2364" t="str">
            <v>Douglas</v>
          </cell>
          <cell r="C2364" t="str">
            <v>Dawne</v>
          </cell>
          <cell r="F2364" t="str">
            <v>F</v>
          </cell>
          <cell r="H2364" t="str">
            <v>AU</v>
          </cell>
          <cell r="K2364">
            <v>35908</v>
          </cell>
          <cell r="L2364" t="str">
            <v>I-001955188-1</v>
          </cell>
          <cell r="M2364" t="str">
            <v>WA</v>
          </cell>
          <cell r="N2364" t="str">
            <v>FA</v>
          </cell>
          <cell r="O2364" t="str">
            <v>TB OD RT MR RP SY DB BT RG RL RR</v>
          </cell>
          <cell r="Q2364" t="str">
            <v>WL</v>
          </cell>
          <cell r="S2364" t="str">
            <v>Primary</v>
          </cell>
          <cell r="T2364" t="str">
            <v>statutory_and_copyright</v>
          </cell>
        </row>
        <row r="2365">
          <cell r="A2365" t="str">
            <v>CO28379</v>
          </cell>
          <cell r="B2365" t="str">
            <v>Douglas</v>
          </cell>
          <cell r="C2365" t="str">
            <v>Iraylia</v>
          </cell>
          <cell r="F2365" t="str">
            <v>F</v>
          </cell>
          <cell r="H2365" t="str">
            <v>AU</v>
          </cell>
          <cell r="K2365">
            <v>38740</v>
          </cell>
          <cell r="L2365" t="str">
            <v>I-002815519-1</v>
          </cell>
          <cell r="M2365" t="str">
            <v>WA</v>
          </cell>
          <cell r="N2365" t="str">
            <v>FA</v>
          </cell>
          <cell r="O2365" t="str">
            <v>TB OD RT MR RP SY DB BT RG RL RR</v>
          </cell>
          <cell r="Q2365" t="str">
            <v>WL</v>
          </cell>
          <cell r="R2365" t="str">
            <v>auction houses only</v>
          </cell>
          <cell r="S2365" t="str">
            <v>Primary</v>
          </cell>
          <cell r="T2365" t="str">
            <v>statutory_and_copyright</v>
          </cell>
        </row>
        <row r="2366">
          <cell r="A2366" t="str">
            <v>CO79546</v>
          </cell>
          <cell r="B2366" t="str">
            <v>Douglas</v>
          </cell>
          <cell r="C2366" t="str">
            <v>John</v>
          </cell>
          <cell r="D2366" t="str">
            <v>andrew</v>
          </cell>
          <cell r="F2366" t="str">
            <v>M</v>
          </cell>
          <cell r="G2366" t="str">
            <v>johnanthonydouglas@gmail.com</v>
          </cell>
          <cell r="H2366" t="str">
            <v>AU</v>
          </cell>
          <cell r="I2366">
            <v>22093</v>
          </cell>
          <cell r="K2366">
            <v>41379</v>
          </cell>
          <cell r="M2366" t="str">
            <v>WA</v>
          </cell>
          <cell r="N2366" t="str">
            <v>FA</v>
          </cell>
          <cell r="O2366" t="str">
            <v>TB OD MR RP SY DB BT</v>
          </cell>
          <cell r="Q2366" t="str">
            <v>WL</v>
          </cell>
          <cell r="S2366" t="str">
            <v>Primary</v>
          </cell>
          <cell r="T2366" t="str">
            <v>copyright</v>
          </cell>
        </row>
        <row r="2367">
          <cell r="A2367" t="str">
            <v>CO28756</v>
          </cell>
          <cell r="B2367" t="str">
            <v>Douglas</v>
          </cell>
          <cell r="C2367" t="str">
            <v>Lindy</v>
          </cell>
          <cell r="F2367" t="str">
            <v>F</v>
          </cell>
          <cell r="G2367" t="str">
            <v>art@titjikalaarts.com.au</v>
          </cell>
          <cell r="H2367" t="str">
            <v>AU</v>
          </cell>
          <cell r="K2367">
            <v>38733</v>
          </cell>
          <cell r="L2367" t="str">
            <v>I-002815520-4</v>
          </cell>
          <cell r="M2367" t="str">
            <v>WA</v>
          </cell>
          <cell r="N2367" t="str">
            <v>FA</v>
          </cell>
          <cell r="O2367" t="str">
            <v>TB OD RT MR RP SY DB BT RG RL RR</v>
          </cell>
          <cell r="Q2367" t="str">
            <v>WL</v>
          </cell>
          <cell r="R2367" t="str">
            <v>auction houses only</v>
          </cell>
          <cell r="S2367" t="str">
            <v>Primary</v>
          </cell>
          <cell r="T2367" t="str">
            <v>statutory_and_copyright</v>
          </cell>
        </row>
        <row r="2368">
          <cell r="A2368" t="str">
            <v>CO28760</v>
          </cell>
          <cell r="B2368" t="str">
            <v>Douglas</v>
          </cell>
          <cell r="C2368" t="str">
            <v>Lorraine</v>
          </cell>
          <cell r="F2368" t="str">
            <v>F</v>
          </cell>
          <cell r="G2368" t="str">
            <v>art@titjikalaarts.com.au</v>
          </cell>
          <cell r="H2368" t="str">
            <v>AU</v>
          </cell>
          <cell r="K2368">
            <v>38733</v>
          </cell>
          <cell r="L2368" t="str">
            <v>I-002815521-5</v>
          </cell>
          <cell r="M2368" t="str">
            <v>WA</v>
          </cell>
          <cell r="N2368" t="str">
            <v>FA</v>
          </cell>
          <cell r="O2368" t="str">
            <v>TB OD RT MR RP SY DB BT RG RL RR</v>
          </cell>
          <cell r="Q2368" t="str">
            <v>WL</v>
          </cell>
          <cell r="R2368" t="str">
            <v>auction houses only</v>
          </cell>
          <cell r="S2368" t="str">
            <v>Primary</v>
          </cell>
          <cell r="T2368" t="str">
            <v>statutory_and_copyright</v>
          </cell>
        </row>
        <row r="2369">
          <cell r="A2369" t="str">
            <v>CO32369</v>
          </cell>
          <cell r="B2369" t="str">
            <v>Douglas</v>
          </cell>
          <cell r="C2369" t="str">
            <v>Mary</v>
          </cell>
          <cell r="D2369" t="str">
            <v>Eleanor</v>
          </cell>
          <cell r="E2369" t="str">
            <v>Mary Sargent</v>
          </cell>
          <cell r="F2369" t="str">
            <v>F</v>
          </cell>
          <cell r="G2369" t="str">
            <v>mary.douglas@gmail.com</v>
          </cell>
          <cell r="H2369" t="str">
            <v>AU</v>
          </cell>
          <cell r="I2369">
            <v>18190</v>
          </cell>
          <cell r="K2369">
            <v>39398</v>
          </cell>
          <cell r="M2369" t="str">
            <v>WA</v>
          </cell>
          <cell r="N2369" t="str">
            <v>FA</v>
          </cell>
          <cell r="O2369" t="str">
            <v>TB OD RT MR RP SY DB BT RG RL RR</v>
          </cell>
          <cell r="Q2369" t="str">
            <v>WL</v>
          </cell>
          <cell r="S2369" t="str">
            <v>Primary</v>
          </cell>
          <cell r="T2369" t="str">
            <v>statutory_and_copyright</v>
          </cell>
        </row>
        <row r="2370">
          <cell r="A2370" t="str">
            <v>CO28775</v>
          </cell>
          <cell r="B2370" t="str">
            <v>Douglas</v>
          </cell>
          <cell r="C2370" t="str">
            <v>Rene</v>
          </cell>
          <cell r="F2370" t="str">
            <v>M</v>
          </cell>
          <cell r="G2370" t="str">
            <v>art@titjikalaarts.com.au</v>
          </cell>
          <cell r="H2370" t="str">
            <v>AU</v>
          </cell>
          <cell r="K2370">
            <v>38733</v>
          </cell>
          <cell r="L2370" t="str">
            <v>I-002815522-6</v>
          </cell>
          <cell r="M2370" t="str">
            <v>WA</v>
          </cell>
          <cell r="N2370" t="str">
            <v>FA</v>
          </cell>
          <cell r="O2370" t="str">
            <v>TB OD RT MR RP SY DB BT RG RL RR</v>
          </cell>
          <cell r="Q2370" t="str">
            <v>WL</v>
          </cell>
          <cell r="R2370" t="str">
            <v>auction houses only</v>
          </cell>
          <cell r="S2370" t="str">
            <v>Primary</v>
          </cell>
          <cell r="T2370" t="str">
            <v>statutory_and_copyright</v>
          </cell>
        </row>
        <row r="2371">
          <cell r="A2371" t="str">
            <v>CO13014</v>
          </cell>
          <cell r="B2371" t="str">
            <v>Dove</v>
          </cell>
          <cell r="C2371" t="str">
            <v>Edward</v>
          </cell>
          <cell r="D2371" t="str">
            <v>Kenneth</v>
          </cell>
          <cell r="E2371" t="str">
            <v>Ken Dove</v>
          </cell>
          <cell r="F2371" t="str">
            <v>M</v>
          </cell>
          <cell r="G2371" t="str">
            <v>kendove@primus.com.au</v>
          </cell>
          <cell r="H2371" t="str">
            <v>AU</v>
          </cell>
          <cell r="I2371">
            <v>13091</v>
          </cell>
          <cell r="K2371">
            <v>36622</v>
          </cell>
          <cell r="L2371" t="str">
            <v>I-002815523-7</v>
          </cell>
          <cell r="M2371" t="str">
            <v>WA</v>
          </cell>
          <cell r="N2371" t="str">
            <v>FA</v>
          </cell>
          <cell r="O2371" t="str">
            <v>RG RL RT</v>
          </cell>
          <cell r="Q2371" t="str">
            <v>WL</v>
          </cell>
          <cell r="S2371" t="str">
            <v>Secondary</v>
          </cell>
          <cell r="T2371" t="str">
            <v>statutory</v>
          </cell>
        </row>
        <row r="2372">
          <cell r="A2372" t="str">
            <v>CO26082</v>
          </cell>
          <cell r="B2372" t="str">
            <v>Dove</v>
          </cell>
          <cell r="C2372" t="str">
            <v>Ken</v>
          </cell>
          <cell r="F2372" t="str">
            <v>M</v>
          </cell>
          <cell r="G2372" t="str">
            <v>president@abwac.org.au</v>
          </cell>
          <cell r="K2372">
            <v>38107</v>
          </cell>
          <cell r="L2372" t="str">
            <v>I-002815524-8</v>
          </cell>
          <cell r="M2372" t="str">
            <v>WA</v>
          </cell>
          <cell r="N2372" t="str">
            <v>FA Cartoon</v>
          </cell>
          <cell r="O2372" t="str">
            <v>RG RL RT</v>
          </cell>
          <cell r="Q2372" t="str">
            <v>WL</v>
          </cell>
          <cell r="S2372" t="str">
            <v>Secondary</v>
          </cell>
          <cell r="T2372" t="str">
            <v>statutory</v>
          </cell>
        </row>
        <row r="2373">
          <cell r="A2373" t="str">
            <v>CO77673</v>
          </cell>
          <cell r="B2373" t="str">
            <v>Dowden</v>
          </cell>
          <cell r="C2373" t="str">
            <v>Tom</v>
          </cell>
          <cell r="D2373" t="str">
            <v>Oliver</v>
          </cell>
          <cell r="E2373" t="str">
            <v>Tom</v>
          </cell>
          <cell r="F2373" t="str">
            <v>M</v>
          </cell>
          <cell r="G2373" t="str">
            <v>tom@tomdowden.com.au</v>
          </cell>
          <cell r="H2373" t="str">
            <v>AU</v>
          </cell>
          <cell r="I2373">
            <v>24899</v>
          </cell>
          <cell r="K2373">
            <v>41076</v>
          </cell>
          <cell r="M2373" t="str">
            <v>WA</v>
          </cell>
          <cell r="N2373" t="str">
            <v>FA</v>
          </cell>
          <cell r="O2373" t="str">
            <v>TB OD RT MR RP SY DB BT RG RL RR</v>
          </cell>
          <cell r="S2373" t="str">
            <v>Primary</v>
          </cell>
          <cell r="T2373" t="str">
            <v>statutory_and_copyright</v>
          </cell>
        </row>
        <row r="2374">
          <cell r="A2374" t="str">
            <v>CO52659</v>
          </cell>
          <cell r="B2374" t="str">
            <v>Dowell</v>
          </cell>
          <cell r="C2374" t="str">
            <v>Kia</v>
          </cell>
          <cell r="D2374" t="str">
            <v>Maree</v>
          </cell>
          <cell r="F2374" t="str">
            <v>F</v>
          </cell>
          <cell r="H2374" t="str">
            <v>AU</v>
          </cell>
          <cell r="I2374">
            <v>29958</v>
          </cell>
          <cell r="K2374">
            <v>40548</v>
          </cell>
          <cell r="M2374" t="str">
            <v>WA</v>
          </cell>
          <cell r="N2374" t="str">
            <v>FA</v>
          </cell>
          <cell r="O2374" t="str">
            <v>TB OD RT MR RP SY DB BT RG RL RR</v>
          </cell>
          <cell r="Q2374" t="str">
            <v>WL</v>
          </cell>
          <cell r="S2374" t="str">
            <v>Primary</v>
          </cell>
          <cell r="T2374" t="str">
            <v>statutory_and_copyright</v>
          </cell>
        </row>
        <row r="2375">
          <cell r="A2375" t="str">
            <v>CO20179</v>
          </cell>
          <cell r="B2375" t="str">
            <v>Dowling</v>
          </cell>
          <cell r="C2375" t="str">
            <v>Ian</v>
          </cell>
          <cell r="D2375" t="str">
            <v>Thompson</v>
          </cell>
          <cell r="F2375" t="str">
            <v>M</v>
          </cell>
          <cell r="G2375" t="str">
            <v>idowling@margaretriverpottery.com.au</v>
          </cell>
          <cell r="K2375">
            <v>37498</v>
          </cell>
          <cell r="L2375" t="str">
            <v>I-002815525-9</v>
          </cell>
          <cell r="M2375" t="str">
            <v>WA</v>
          </cell>
          <cell r="N2375" t="str">
            <v>FA</v>
          </cell>
          <cell r="O2375" t="str">
            <v>RG RL RT</v>
          </cell>
          <cell r="Q2375" t="str">
            <v>WL</v>
          </cell>
          <cell r="S2375" t="str">
            <v>Secondary</v>
          </cell>
          <cell r="T2375" t="str">
            <v>statutory</v>
          </cell>
        </row>
        <row r="2376">
          <cell r="A2376" t="str">
            <v>CO13144</v>
          </cell>
          <cell r="B2376" t="str">
            <v>Dowling</v>
          </cell>
          <cell r="C2376" t="str">
            <v>Julie</v>
          </cell>
          <cell r="F2376" t="str">
            <v>F</v>
          </cell>
          <cell r="G2376" t="str">
            <v>3truenorth@iinet.net.au</v>
          </cell>
          <cell r="H2376" t="str">
            <v>AU</v>
          </cell>
          <cell r="I2376">
            <v>25233</v>
          </cell>
          <cell r="K2376">
            <v>36724</v>
          </cell>
          <cell r="L2376" t="str">
            <v>I-001966228-1</v>
          </cell>
          <cell r="M2376" t="str">
            <v>WA</v>
          </cell>
          <cell r="N2376" t="str">
            <v>FA</v>
          </cell>
          <cell r="O2376" t="str">
            <v>TB OD RT MR RP SY DB BT RG RL RR</v>
          </cell>
          <cell r="Q2376" t="str">
            <v>WL</v>
          </cell>
          <cell r="S2376" t="str">
            <v>Primary</v>
          </cell>
          <cell r="T2376" t="str">
            <v>statutory_and_copyright</v>
          </cell>
        </row>
        <row r="2377">
          <cell r="A2377" t="str">
            <v>CO25291</v>
          </cell>
          <cell r="B2377" t="str">
            <v>Downie</v>
          </cell>
          <cell r="C2377" t="str">
            <v>Carole</v>
          </cell>
          <cell r="F2377" t="str">
            <v>F</v>
          </cell>
          <cell r="H2377" t="str">
            <v>AU</v>
          </cell>
          <cell r="K2377">
            <v>38047</v>
          </cell>
          <cell r="L2377" t="str">
            <v>I-002815528-2</v>
          </cell>
          <cell r="M2377" t="str">
            <v>WA</v>
          </cell>
          <cell r="N2377" t="str">
            <v>PH</v>
          </cell>
          <cell r="O2377" t="str">
            <v>RG RL RT</v>
          </cell>
          <cell r="Q2377" t="str">
            <v>WL</v>
          </cell>
          <cell r="S2377" t="str">
            <v>Secondary</v>
          </cell>
          <cell r="T2377" t="str">
            <v>statutory</v>
          </cell>
        </row>
        <row r="2378">
          <cell r="A2378" t="str">
            <v>CO12858</v>
          </cell>
          <cell r="B2378" t="str">
            <v>Downie</v>
          </cell>
          <cell r="C2378" t="str">
            <v>Lesley</v>
          </cell>
          <cell r="F2378" t="str">
            <v>F</v>
          </cell>
          <cell r="G2378" t="str">
            <v>info@downiephotography.com.au</v>
          </cell>
          <cell r="H2378" t="str">
            <v>AU</v>
          </cell>
          <cell r="K2378">
            <v>36548</v>
          </cell>
          <cell r="L2378" t="str">
            <v>I-002815529-3</v>
          </cell>
          <cell r="M2378" t="str">
            <v>WA</v>
          </cell>
          <cell r="N2378" t="str">
            <v>PH</v>
          </cell>
          <cell r="O2378" t="str">
            <v>RG RL RT</v>
          </cell>
          <cell r="Q2378" t="str">
            <v>WL</v>
          </cell>
          <cell r="S2378" t="str">
            <v>Secondary</v>
          </cell>
          <cell r="T2378" t="str">
            <v>statutory</v>
          </cell>
        </row>
        <row r="2379">
          <cell r="A2379" t="str">
            <v>CO19961</v>
          </cell>
          <cell r="B2379" t="str">
            <v>Downs</v>
          </cell>
          <cell r="C2379" t="str">
            <v>David</v>
          </cell>
          <cell r="D2379" t="str">
            <v>Jarinyanu</v>
          </cell>
          <cell r="E2379" t="str">
            <v>jarinyaru</v>
          </cell>
          <cell r="F2379" t="str">
            <v>M</v>
          </cell>
          <cell r="H2379" t="str">
            <v>AU</v>
          </cell>
          <cell r="I2379">
            <v>9133</v>
          </cell>
          <cell r="J2379">
            <v>34700</v>
          </cell>
          <cell r="K2379">
            <v>37316</v>
          </cell>
          <cell r="M2379" t="str">
            <v>WA</v>
          </cell>
          <cell r="N2379" t="str">
            <v>FA</v>
          </cell>
          <cell r="O2379" t="str">
            <v>TB OD RT MR RT SY DB BT RG RL</v>
          </cell>
          <cell r="Q2379" t="str">
            <v>WL</v>
          </cell>
          <cell r="R2379" t="str">
            <v>other restrictions - please contact us</v>
          </cell>
          <cell r="S2379" t="str">
            <v>Primary</v>
          </cell>
          <cell r="T2379" t="str">
            <v>statutory_and_copyright</v>
          </cell>
        </row>
        <row r="2380">
          <cell r="A2380" t="str">
            <v>CO77073</v>
          </cell>
          <cell r="B2380" t="str">
            <v>Downs</v>
          </cell>
          <cell r="C2380" t="str">
            <v>Pauline</v>
          </cell>
          <cell r="F2380" t="str">
            <v>F</v>
          </cell>
          <cell r="H2380" t="str">
            <v>AU</v>
          </cell>
          <cell r="K2380">
            <v>40779</v>
          </cell>
          <cell r="M2380" t="str">
            <v>WA</v>
          </cell>
          <cell r="N2380" t="str">
            <v>FA</v>
          </cell>
          <cell r="O2380" t="str">
            <v>TB OD RT MR RP SY DB BT RG RL RR</v>
          </cell>
          <cell r="Q2380" t="str">
            <v>WL</v>
          </cell>
          <cell r="S2380" t="str">
            <v>Primary</v>
          </cell>
          <cell r="T2380" t="str">
            <v>statutory_and_copyright</v>
          </cell>
        </row>
        <row r="2381">
          <cell r="A2381" t="str">
            <v>CO77074</v>
          </cell>
          <cell r="B2381" t="str">
            <v>Downs</v>
          </cell>
          <cell r="C2381" t="str">
            <v>Philip</v>
          </cell>
          <cell r="F2381" t="str">
            <v>M</v>
          </cell>
          <cell r="H2381" t="str">
            <v>AU</v>
          </cell>
          <cell r="K2381">
            <v>40779</v>
          </cell>
          <cell r="M2381" t="str">
            <v>WA</v>
          </cell>
          <cell r="N2381" t="str">
            <v>FA</v>
          </cell>
          <cell r="O2381" t="str">
            <v>TB OD RT MR RP SY DB BT RG RL RR</v>
          </cell>
          <cell r="Q2381" t="str">
            <v>WL</v>
          </cell>
          <cell r="S2381" t="str">
            <v>Primary</v>
          </cell>
          <cell r="T2381" t="str">
            <v>statutory_and_copyright</v>
          </cell>
        </row>
        <row r="2382">
          <cell r="A2382" t="str">
            <v>CO29000</v>
          </cell>
          <cell r="B2382" t="str">
            <v>Dowsett</v>
          </cell>
          <cell r="C2382" t="str">
            <v>Alicia</v>
          </cell>
          <cell r="F2382" t="str">
            <v>F</v>
          </cell>
          <cell r="G2382" t="str">
            <v>dairygirl76@hotmail.com</v>
          </cell>
          <cell r="H2382" t="str">
            <v>NZ</v>
          </cell>
          <cell r="K2382">
            <v>38845</v>
          </cell>
          <cell r="L2382" t="str">
            <v>I-002815530-6</v>
          </cell>
          <cell r="M2382" t="str">
            <v>WA</v>
          </cell>
          <cell r="N2382" t="str">
            <v>FA</v>
          </cell>
          <cell r="O2382" t="str">
            <v>RG RL RT</v>
          </cell>
          <cell r="Q2382" t="str">
            <v>WL</v>
          </cell>
          <cell r="S2382" t="str">
            <v>Primary</v>
          </cell>
          <cell r="T2382" t="str">
            <v>statutory_and_copyright</v>
          </cell>
        </row>
        <row r="2383">
          <cell r="A2383" t="str">
            <v>CO40336</v>
          </cell>
          <cell r="B2383" t="str">
            <v>Doyle</v>
          </cell>
          <cell r="C2383" t="str">
            <v>Jason</v>
          </cell>
          <cell r="F2383" t="str">
            <v>M</v>
          </cell>
          <cell r="G2383" t="str">
            <v>jason@studiocommercial.com.au</v>
          </cell>
          <cell r="H2383" t="str">
            <v>AU</v>
          </cell>
          <cell r="K2383">
            <v>40330</v>
          </cell>
          <cell r="M2383" t="str">
            <v>WA</v>
          </cell>
          <cell r="N2383" t="str">
            <v>PH</v>
          </cell>
          <cell r="O2383" t="str">
            <v xml:space="preserve">TB OD RT MR RP SY DB BT RG RL </v>
          </cell>
          <cell r="Q2383" t="str">
            <v>WL</v>
          </cell>
          <cell r="S2383" t="str">
            <v>Primary</v>
          </cell>
          <cell r="T2383" t="str">
            <v>statutory_and_copyright</v>
          </cell>
        </row>
        <row r="2384">
          <cell r="A2384" t="str">
            <v>CO77547</v>
          </cell>
          <cell r="B2384" t="str">
            <v>Doyle</v>
          </cell>
          <cell r="C2384" t="str">
            <v>Rowena</v>
          </cell>
          <cell r="F2384" t="str">
            <v>F</v>
          </cell>
          <cell r="G2384" t="str">
            <v>rowfriemann@bigpond.com</v>
          </cell>
          <cell r="H2384" t="str">
            <v>AU</v>
          </cell>
          <cell r="I2384">
            <v>22069</v>
          </cell>
          <cell r="K2384">
            <v>41044</v>
          </cell>
          <cell r="M2384" t="str">
            <v>WA</v>
          </cell>
          <cell r="N2384" t="str">
            <v>FA</v>
          </cell>
          <cell r="O2384" t="str">
            <v>TB OD RT MR RP SY DB BT RG RL</v>
          </cell>
          <cell r="Q2384" t="str">
            <v>WL</v>
          </cell>
          <cell r="S2384" t="str">
            <v>Primary</v>
          </cell>
          <cell r="T2384" t="str">
            <v>statutory_and_copyright</v>
          </cell>
        </row>
        <row r="2385">
          <cell r="A2385" t="str">
            <v>CO29001</v>
          </cell>
          <cell r="B2385" t="str">
            <v>Doyle</v>
          </cell>
          <cell r="C2385" t="str">
            <v>Sabine</v>
          </cell>
          <cell r="F2385" t="str">
            <v>F</v>
          </cell>
          <cell r="H2385" t="str">
            <v>NZ</v>
          </cell>
          <cell r="K2385">
            <v>38845</v>
          </cell>
          <cell r="L2385" t="str">
            <v>I-002815532-8</v>
          </cell>
          <cell r="M2385" t="str">
            <v>WA</v>
          </cell>
          <cell r="N2385" t="str">
            <v>FA</v>
          </cell>
          <cell r="O2385" t="str">
            <v>RG RL RT</v>
          </cell>
          <cell r="Q2385" t="str">
            <v>WL</v>
          </cell>
          <cell r="S2385" t="str">
            <v>Primary</v>
          </cell>
          <cell r="T2385" t="str">
            <v>statutory_and_copyright</v>
          </cell>
        </row>
        <row r="2386">
          <cell r="A2386" t="str">
            <v>CO77689</v>
          </cell>
          <cell r="B2386" t="str">
            <v>Drake</v>
          </cell>
          <cell r="C2386" t="str">
            <v>Natasha</v>
          </cell>
          <cell r="F2386" t="str">
            <v>F</v>
          </cell>
          <cell r="G2386" t="str">
            <v>tashy1994@hotmail.com</v>
          </cell>
          <cell r="H2386" t="str">
            <v>AU</v>
          </cell>
          <cell r="I2386">
            <v>34684</v>
          </cell>
          <cell r="K2386">
            <v>41092</v>
          </cell>
          <cell r="M2386" t="str">
            <v>WA</v>
          </cell>
          <cell r="N2386" t="str">
            <v>FA</v>
          </cell>
          <cell r="O2386" t="str">
            <v>TB OD MR RP SY DB BT RR</v>
          </cell>
          <cell r="Q2386" t="str">
            <v>WL</v>
          </cell>
          <cell r="S2386" t="str">
            <v>Primary</v>
          </cell>
          <cell r="T2386" t="str">
            <v>copyright</v>
          </cell>
        </row>
        <row r="2387">
          <cell r="A2387" t="str">
            <v>CO11494</v>
          </cell>
          <cell r="B2387" t="str">
            <v>Drake</v>
          </cell>
          <cell r="C2387" t="str">
            <v>Philip</v>
          </cell>
          <cell r="F2387" t="str">
            <v>M</v>
          </cell>
          <cell r="H2387" t="str">
            <v>AU</v>
          </cell>
          <cell r="K2387">
            <v>38047</v>
          </cell>
          <cell r="L2387" t="str">
            <v>I-002815534-0</v>
          </cell>
          <cell r="M2387" t="str">
            <v>WA</v>
          </cell>
          <cell r="N2387" t="str">
            <v>PH</v>
          </cell>
          <cell r="O2387" t="str">
            <v>RG RL RT</v>
          </cell>
          <cell r="Q2387" t="str">
            <v>WL</v>
          </cell>
          <cell r="S2387" t="str">
            <v>Secondary</v>
          </cell>
          <cell r="T2387" t="str">
            <v>statutory</v>
          </cell>
        </row>
        <row r="2388">
          <cell r="A2388" t="str">
            <v>CO27577</v>
          </cell>
          <cell r="B2388" t="str">
            <v>Drake-Brockman</v>
          </cell>
          <cell r="C2388" t="str">
            <v>Charlotte</v>
          </cell>
          <cell r="D2388" t="str">
            <v>Rose</v>
          </cell>
          <cell r="F2388" t="str">
            <v>F</v>
          </cell>
          <cell r="G2388" t="str">
            <v>charlotte3_3@hotmail.com</v>
          </cell>
          <cell r="H2388" t="str">
            <v>AU</v>
          </cell>
          <cell r="I2388">
            <v>12362</v>
          </cell>
          <cell r="K2388">
            <v>38412</v>
          </cell>
          <cell r="L2388" t="str">
            <v>I-002815535-1</v>
          </cell>
          <cell r="M2388" t="str">
            <v>WA</v>
          </cell>
          <cell r="N2388" t="str">
            <v>FA</v>
          </cell>
          <cell r="O2388" t="str">
            <v>TB OD RT MR RP SY DB BT RG RL RR</v>
          </cell>
          <cell r="Q2388" t="str">
            <v>WL</v>
          </cell>
          <cell r="S2388" t="str">
            <v>Primary</v>
          </cell>
          <cell r="T2388" t="str">
            <v>statutory_and_copyright</v>
          </cell>
        </row>
        <row r="2389">
          <cell r="A2389" t="str">
            <v>CO79018</v>
          </cell>
          <cell r="B2389" t="str">
            <v>Draven</v>
          </cell>
          <cell r="C2389" t="str">
            <v>Gypsy</v>
          </cell>
          <cell r="D2389" t="str">
            <v>T D</v>
          </cell>
          <cell r="E2389" t="str">
            <v>Ani</v>
          </cell>
          <cell r="F2389" t="str">
            <v>F</v>
          </cell>
          <cell r="G2389" t="str">
            <v>gypsydraven@hotmail.com</v>
          </cell>
          <cell r="H2389" t="str">
            <v>AU</v>
          </cell>
          <cell r="I2389">
            <v>23800</v>
          </cell>
          <cell r="K2389">
            <v>41345</v>
          </cell>
          <cell r="M2389" t="str">
            <v>WA</v>
          </cell>
          <cell r="N2389" t="str">
            <v>FA</v>
          </cell>
          <cell r="O2389" t="str">
            <v>RG RL RT</v>
          </cell>
          <cell r="Q2389" t="str">
            <v>WL</v>
          </cell>
          <cell r="S2389" t="str">
            <v>Secondary</v>
          </cell>
          <cell r="T2389" t="str">
            <v>statutory</v>
          </cell>
        </row>
        <row r="2390">
          <cell r="A2390" t="str">
            <v>CO76878</v>
          </cell>
          <cell r="B2390" t="str">
            <v>Dreamer</v>
          </cell>
          <cell r="C2390" t="str">
            <v>Janet</v>
          </cell>
          <cell r="F2390" t="str">
            <v>F</v>
          </cell>
          <cell r="G2390" t="str">
            <v>admin@balgoart.org.au</v>
          </cell>
          <cell r="H2390" t="str">
            <v>AU</v>
          </cell>
          <cell r="K2390">
            <v>40696</v>
          </cell>
          <cell r="M2390" t="str">
            <v>WA</v>
          </cell>
          <cell r="N2390" t="str">
            <v>FA</v>
          </cell>
          <cell r="O2390" t="str">
            <v>TB OD RT MR RP SY DB BT RG RL RR</v>
          </cell>
          <cell r="Q2390" t="str">
            <v>WL</v>
          </cell>
          <cell r="S2390" t="str">
            <v>Primary</v>
          </cell>
          <cell r="T2390" t="str">
            <v>statutory_and_copyright</v>
          </cell>
        </row>
        <row r="2391">
          <cell r="A2391" t="str">
            <v>CO29920</v>
          </cell>
          <cell r="B2391" t="str">
            <v>Dreamer</v>
          </cell>
          <cell r="C2391" t="str">
            <v>Jannette</v>
          </cell>
          <cell r="F2391" t="str">
            <v>F</v>
          </cell>
          <cell r="H2391" t="str">
            <v>AU</v>
          </cell>
          <cell r="K2391">
            <v>39021</v>
          </cell>
          <cell r="L2391" t="str">
            <v>I-002815536-2</v>
          </cell>
          <cell r="M2391" t="str">
            <v>WA</v>
          </cell>
          <cell r="N2391" t="str">
            <v>FA</v>
          </cell>
          <cell r="O2391" t="str">
            <v>TB OD RT MR RP SY DB BT RG RL RR</v>
          </cell>
          <cell r="Q2391" t="str">
            <v>WL</v>
          </cell>
          <cell r="S2391" t="str">
            <v>Primary</v>
          </cell>
          <cell r="T2391" t="str">
            <v>statutory_and_copyright</v>
          </cell>
        </row>
        <row r="2392">
          <cell r="A2392" t="str">
            <v>CO20164</v>
          </cell>
          <cell r="B2392" t="str">
            <v>Dreise</v>
          </cell>
          <cell r="C2392" t="str">
            <v>Mayrah</v>
          </cell>
          <cell r="D2392" t="str">
            <v>Yarraga</v>
          </cell>
          <cell r="F2392" t="str">
            <v>F</v>
          </cell>
          <cell r="H2392" t="str">
            <v>AU</v>
          </cell>
          <cell r="K2392">
            <v>37498</v>
          </cell>
          <cell r="L2392" t="str">
            <v>I-002815537-3</v>
          </cell>
          <cell r="M2392" t="str">
            <v>WA</v>
          </cell>
          <cell r="N2392" t="str">
            <v>FA</v>
          </cell>
          <cell r="O2392" t="str">
            <v>TB OD RT MR RP SY DB BT RG RL RR</v>
          </cell>
          <cell r="Q2392" t="str">
            <v>WL</v>
          </cell>
          <cell r="S2392" t="str">
            <v>Primary</v>
          </cell>
          <cell r="T2392" t="str">
            <v>statutory_and_copyright</v>
          </cell>
        </row>
        <row r="2393">
          <cell r="A2393" t="str">
            <v>CO20159</v>
          </cell>
          <cell r="B2393" t="str">
            <v>Drendel</v>
          </cell>
          <cell r="C2393" t="str">
            <v>Graeme</v>
          </cell>
          <cell r="D2393" t="str">
            <v>John</v>
          </cell>
          <cell r="F2393" t="str">
            <v>M</v>
          </cell>
          <cell r="G2393" t="str">
            <v xml:space="preserve"> graemedrendel@gmail.com</v>
          </cell>
          <cell r="H2393" t="str">
            <v>AU</v>
          </cell>
          <cell r="K2393">
            <v>37498</v>
          </cell>
          <cell r="L2393" t="str">
            <v>I-001130655-9</v>
          </cell>
          <cell r="M2393" t="str">
            <v>WA</v>
          </cell>
          <cell r="N2393" t="str">
            <v>FA</v>
          </cell>
          <cell r="O2393" t="str">
            <v>TB OD RT MR RP SY DB BT RG RL RR</v>
          </cell>
          <cell r="Q2393" t="str">
            <v>WL</v>
          </cell>
          <cell r="S2393" t="str">
            <v>Primary</v>
          </cell>
          <cell r="T2393" t="str">
            <v>statutory_and_copyright</v>
          </cell>
        </row>
        <row r="2394">
          <cell r="A2394" t="str">
            <v>CO10211</v>
          </cell>
          <cell r="B2394" t="str">
            <v>Drew</v>
          </cell>
          <cell r="C2394" t="str">
            <v>Marian</v>
          </cell>
          <cell r="F2394" t="str">
            <v>F</v>
          </cell>
          <cell r="H2394" t="str">
            <v>AU</v>
          </cell>
          <cell r="I2394">
            <v>19968</v>
          </cell>
          <cell r="K2394">
            <v>36624</v>
          </cell>
          <cell r="L2394" t="str">
            <v>I-002815540-8</v>
          </cell>
          <cell r="M2394" t="str">
            <v>WA</v>
          </cell>
          <cell r="N2394" t="str">
            <v>FA, PH</v>
          </cell>
          <cell r="O2394" t="str">
            <v>RG RL RT</v>
          </cell>
          <cell r="Q2394" t="str">
            <v>WL</v>
          </cell>
          <cell r="S2394" t="str">
            <v>Secondary</v>
          </cell>
          <cell r="T2394" t="str">
            <v>statutory</v>
          </cell>
        </row>
        <row r="2395">
          <cell r="A2395" t="str">
            <v>CO52337</v>
          </cell>
          <cell r="B2395" t="str">
            <v>Drew</v>
          </cell>
          <cell r="C2395" t="str">
            <v>Marian</v>
          </cell>
          <cell r="D2395" t="str">
            <v>Dawn</v>
          </cell>
          <cell r="F2395" t="str">
            <v>F</v>
          </cell>
          <cell r="G2395" t="str">
            <v>m.drew@griffith.edu.au</v>
          </cell>
          <cell r="H2395" t="str">
            <v>AU</v>
          </cell>
          <cell r="I2395">
            <v>21970</v>
          </cell>
          <cell r="K2395">
            <v>40417</v>
          </cell>
          <cell r="M2395" t="str">
            <v>WA</v>
          </cell>
          <cell r="N2395" t="str">
            <v>FA</v>
          </cell>
          <cell r="O2395" t="str">
            <v>RG RL RT</v>
          </cell>
          <cell r="Q2395" t="str">
            <v>WL</v>
          </cell>
          <cell r="S2395" t="str">
            <v>Secondary</v>
          </cell>
          <cell r="T2395" t="str">
            <v>statutory</v>
          </cell>
        </row>
        <row r="2396">
          <cell r="A2396" t="str">
            <v>CO76469</v>
          </cell>
          <cell r="B2396" t="str">
            <v>Drewitt Smith</v>
          </cell>
          <cell r="C2396" t="str">
            <v>Pamela</v>
          </cell>
          <cell r="D2396" t="str">
            <v>Adele</v>
          </cell>
          <cell r="F2396" t="str">
            <v>F</v>
          </cell>
          <cell r="G2396" t="str">
            <v>pamela.drewittsmith@gmail.com</v>
          </cell>
          <cell r="H2396" t="str">
            <v>AU</v>
          </cell>
          <cell r="I2396">
            <v>20712</v>
          </cell>
          <cell r="K2396">
            <v>40695</v>
          </cell>
          <cell r="M2396" t="str">
            <v>WA</v>
          </cell>
          <cell r="N2396" t="str">
            <v>FA</v>
          </cell>
          <cell r="O2396" t="str">
            <v>TB OD RT MR RP SY DB BT RG RL RR</v>
          </cell>
          <cell r="Q2396" t="str">
            <v>WL</v>
          </cell>
          <cell r="S2396" t="str">
            <v>Primary</v>
          </cell>
          <cell r="T2396" t="str">
            <v>statutory_and_copyright</v>
          </cell>
        </row>
        <row r="2397">
          <cell r="A2397" t="str">
            <v>CO11728</v>
          </cell>
          <cell r="B2397" t="str">
            <v>Dreyfus</v>
          </cell>
          <cell r="C2397" t="str">
            <v>Ella</v>
          </cell>
          <cell r="F2397" t="str">
            <v>F</v>
          </cell>
          <cell r="G2397" t="str">
            <v>elladreyfus@optusnet.com.au</v>
          </cell>
          <cell r="I2397">
            <v>22010</v>
          </cell>
          <cell r="K2397">
            <v>35468</v>
          </cell>
          <cell r="L2397" t="str">
            <v>I-001946942-0</v>
          </cell>
          <cell r="M2397" t="str">
            <v>WA</v>
          </cell>
          <cell r="N2397" t="str">
            <v>FA</v>
          </cell>
          <cell r="O2397" t="str">
            <v>TB OD RT MR RP SY DB BT RG RL RR</v>
          </cell>
          <cell r="Q2397" t="str">
            <v>WL</v>
          </cell>
          <cell r="R2397" t="str">
            <v>other restrictions - please contact us</v>
          </cell>
          <cell r="S2397" t="str">
            <v>Primary</v>
          </cell>
          <cell r="T2397" t="str">
            <v>statutory_and_copyright</v>
          </cell>
        </row>
        <row r="2398">
          <cell r="A2398" t="str">
            <v>CO25292</v>
          </cell>
          <cell r="B2398" t="str">
            <v>Dries</v>
          </cell>
          <cell r="C2398" t="str">
            <v>Greg</v>
          </cell>
          <cell r="D2398" t="str">
            <v>John</v>
          </cell>
          <cell r="F2398" t="str">
            <v>M</v>
          </cell>
          <cell r="G2398" t="str">
            <v>greg@moodsphotography.com</v>
          </cell>
          <cell r="H2398" t="str">
            <v>AU</v>
          </cell>
          <cell r="K2398">
            <v>38047</v>
          </cell>
          <cell r="L2398" t="str">
            <v>I-002815544-2</v>
          </cell>
          <cell r="M2398" t="str">
            <v>WA</v>
          </cell>
          <cell r="N2398" t="str">
            <v>PH</v>
          </cell>
          <cell r="O2398" t="str">
            <v>RG RL RT</v>
          </cell>
          <cell r="Q2398" t="str">
            <v>WL</v>
          </cell>
          <cell r="S2398" t="str">
            <v>Secondary</v>
          </cell>
          <cell r="T2398" t="str">
            <v>statutory</v>
          </cell>
        </row>
        <row r="2399">
          <cell r="A2399" t="str">
            <v>CO24247</v>
          </cell>
          <cell r="B2399" t="str">
            <v>Drill</v>
          </cell>
          <cell r="C2399" t="str">
            <v>Dennis</v>
          </cell>
          <cell r="F2399" t="str">
            <v>M</v>
          </cell>
          <cell r="G2399" t="str">
            <v>sales@warmunart.com</v>
          </cell>
          <cell r="H2399" t="str">
            <v>AU</v>
          </cell>
          <cell r="K2399">
            <v>37895</v>
          </cell>
          <cell r="L2399" t="str">
            <v>I-002815557-7</v>
          </cell>
          <cell r="M2399" t="str">
            <v>WA</v>
          </cell>
          <cell r="N2399" t="str">
            <v>FA</v>
          </cell>
          <cell r="O2399" t="str">
            <v>TB OD RT MR RP SY DB BT RG RL RR</v>
          </cell>
          <cell r="Q2399" t="str">
            <v>WL</v>
          </cell>
          <cell r="R2399" t="str">
            <v>auction houses only</v>
          </cell>
          <cell r="S2399" t="str">
            <v>Primary</v>
          </cell>
          <cell r="T2399" t="str">
            <v>statutory_and_copyright</v>
          </cell>
        </row>
        <row r="2400">
          <cell r="A2400" t="str">
            <v>CO30550</v>
          </cell>
          <cell r="B2400" t="str">
            <v>Drill</v>
          </cell>
          <cell r="C2400" t="str">
            <v>Georgina</v>
          </cell>
          <cell r="F2400" t="str">
            <v>F</v>
          </cell>
          <cell r="G2400" t="str">
            <v>sales@warmunart.com</v>
          </cell>
          <cell r="H2400" t="str">
            <v>AU</v>
          </cell>
          <cell r="K2400">
            <v>39051</v>
          </cell>
          <cell r="L2400" t="str">
            <v>I-002815563-5</v>
          </cell>
          <cell r="M2400" t="str">
            <v>WA</v>
          </cell>
          <cell r="N2400" t="str">
            <v>FA</v>
          </cell>
          <cell r="O2400" t="str">
            <v>TB OD RT MR RP SY DB BT RG RL RR</v>
          </cell>
          <cell r="Q2400" t="str">
            <v>WL</v>
          </cell>
          <cell r="R2400" t="str">
            <v>auction houses only</v>
          </cell>
          <cell r="S2400" t="str">
            <v>Primary</v>
          </cell>
          <cell r="T2400" t="str">
            <v>statutory_and_copyright</v>
          </cell>
        </row>
        <row r="2401">
          <cell r="A2401" t="str">
            <v>CO38950</v>
          </cell>
          <cell r="B2401" t="str">
            <v>Drill</v>
          </cell>
          <cell r="C2401" t="str">
            <v>Shirley</v>
          </cell>
          <cell r="H2401" t="str">
            <v>AU</v>
          </cell>
          <cell r="K2401">
            <v>40199</v>
          </cell>
          <cell r="M2401" t="str">
            <v>WA</v>
          </cell>
          <cell r="N2401" t="str">
            <v>FA</v>
          </cell>
          <cell r="O2401" t="str">
            <v>TB OD RT MR RP SY DB BT RG RL RR</v>
          </cell>
          <cell r="Q2401" t="str">
            <v>WL</v>
          </cell>
          <cell r="R2401" t="str">
            <v>auction houses only</v>
          </cell>
          <cell r="S2401" t="str">
            <v>Primary</v>
          </cell>
          <cell r="T2401" t="str">
            <v>statutory_and_copyright</v>
          </cell>
        </row>
        <row r="2402">
          <cell r="A2402" t="str">
            <v>CO77604</v>
          </cell>
          <cell r="B2402" t="str">
            <v>Druais</v>
          </cell>
          <cell r="C2402" t="str">
            <v>Anne-Laure</v>
          </cell>
          <cell r="F2402" t="str">
            <v>F</v>
          </cell>
          <cell r="G2402" t="str">
            <v>annelauredruais@iprimus.com.au</v>
          </cell>
          <cell r="H2402" t="str">
            <v>AU</v>
          </cell>
          <cell r="I2402">
            <v>27050</v>
          </cell>
          <cell r="K2402">
            <v>41057</v>
          </cell>
          <cell r="M2402" t="str">
            <v>WA</v>
          </cell>
          <cell r="N2402" t="str">
            <v>FA</v>
          </cell>
          <cell r="O2402" t="str">
            <v>TB OD MR RP SY DB BT</v>
          </cell>
          <cell r="Q2402" t="str">
            <v>WL</v>
          </cell>
          <cell r="S2402" t="str">
            <v>Primary</v>
          </cell>
          <cell r="T2402" t="str">
            <v>copyright</v>
          </cell>
        </row>
        <row r="2403">
          <cell r="A2403" t="str">
            <v>CO28082</v>
          </cell>
          <cell r="B2403" t="str">
            <v>Drury</v>
          </cell>
          <cell r="C2403" t="str">
            <v>Renee</v>
          </cell>
          <cell r="D2403" t="str">
            <v>Monique</v>
          </cell>
          <cell r="E2403" t="str">
            <v>Renee Monique</v>
          </cell>
          <cell r="F2403" t="str">
            <v>F</v>
          </cell>
          <cell r="G2403" t="str">
            <v>life_energy@yahoo.com</v>
          </cell>
          <cell r="I2403">
            <v>27390</v>
          </cell>
          <cell r="K2403">
            <v>38656</v>
          </cell>
          <cell r="L2403" t="str">
            <v>I-002817529-1</v>
          </cell>
          <cell r="M2403" t="str">
            <v>WA</v>
          </cell>
          <cell r="N2403" t="str">
            <v>FA</v>
          </cell>
          <cell r="O2403" t="str">
            <v>TB OD RT MR RP SY DB BT RG RL RR</v>
          </cell>
          <cell r="Q2403" t="str">
            <v>WL</v>
          </cell>
          <cell r="S2403" t="str">
            <v>Primary</v>
          </cell>
          <cell r="T2403" t="str">
            <v>statutory_and_copyright</v>
          </cell>
        </row>
        <row r="2404">
          <cell r="A2404" t="str">
            <v>CO11697</v>
          </cell>
          <cell r="B2404" t="str">
            <v>Drysdale</v>
          </cell>
          <cell r="C2404" t="str">
            <v>Pippin</v>
          </cell>
          <cell r="D2404" t="str">
            <v>Louise</v>
          </cell>
          <cell r="F2404" t="str">
            <v>F</v>
          </cell>
          <cell r="G2404" t="str">
            <v>pippind@iinet.net.au</v>
          </cell>
          <cell r="H2404" t="str">
            <v>AU</v>
          </cell>
          <cell r="K2404">
            <v>35361</v>
          </cell>
          <cell r="L2404" t="str">
            <v>I-001942909-3</v>
          </cell>
          <cell r="M2404" t="str">
            <v>WA</v>
          </cell>
          <cell r="N2404" t="str">
            <v>FA</v>
          </cell>
          <cell r="O2404" t="str">
            <v>TB OD RT MR RP SY DB BT RG RL RR</v>
          </cell>
          <cell r="Q2404" t="str">
            <v>WL</v>
          </cell>
          <cell r="S2404" t="str">
            <v>Primary</v>
          </cell>
          <cell r="T2404" t="str">
            <v>statutory_and_copyright</v>
          </cell>
        </row>
        <row r="2405">
          <cell r="A2405" t="str">
            <v>CO26785</v>
          </cell>
          <cell r="B2405" t="str">
            <v>du Chatenier</v>
          </cell>
          <cell r="C2405" t="str">
            <v>Andrea</v>
          </cell>
          <cell r="F2405" t="str">
            <v>F</v>
          </cell>
          <cell r="H2405" t="str">
            <v>NZ</v>
          </cell>
          <cell r="K2405">
            <v>38261</v>
          </cell>
          <cell r="L2405" t="str">
            <v>I-002815603-6</v>
          </cell>
          <cell r="M2405" t="str">
            <v>WA</v>
          </cell>
          <cell r="N2405" t="str">
            <v>FA</v>
          </cell>
          <cell r="O2405" t="str">
            <v>RG RL RT</v>
          </cell>
          <cell r="Q2405" t="str">
            <v>WL</v>
          </cell>
          <cell r="S2405" t="str">
            <v>Primary</v>
          </cell>
          <cell r="T2405" t="str">
            <v>statutory_and_copyright</v>
          </cell>
        </row>
        <row r="2406">
          <cell r="A2406" t="str">
            <v>CO26734</v>
          </cell>
          <cell r="B2406" t="str">
            <v>Dubey</v>
          </cell>
          <cell r="C2406" t="str">
            <v>Michel</v>
          </cell>
          <cell r="D2406" t="str">
            <v>Christian</v>
          </cell>
          <cell r="F2406" t="str">
            <v>M</v>
          </cell>
          <cell r="G2406" t="str">
            <v>michel@maldonmarbles.com</v>
          </cell>
          <cell r="I2406">
            <v>15153</v>
          </cell>
          <cell r="K2406">
            <v>38231</v>
          </cell>
          <cell r="L2406" t="str">
            <v>I-002815652-5</v>
          </cell>
          <cell r="M2406" t="str">
            <v>WA</v>
          </cell>
          <cell r="N2406" t="str">
            <v>FA</v>
          </cell>
          <cell r="O2406" t="str">
            <v>TB OD RT MR RP SY DB BT RG RL RR</v>
          </cell>
          <cell r="Q2406" t="str">
            <v>WL</v>
          </cell>
          <cell r="S2406" t="str">
            <v>Primary</v>
          </cell>
          <cell r="T2406" t="str">
            <v>statutory_and_copyright</v>
          </cell>
        </row>
        <row r="2407">
          <cell r="A2407" t="str">
            <v>CO29002</v>
          </cell>
          <cell r="B2407" t="str">
            <v>Dubrau</v>
          </cell>
          <cell r="C2407" t="str">
            <v>Yasmin</v>
          </cell>
          <cell r="F2407" t="str">
            <v>F</v>
          </cell>
          <cell r="G2407" t="str">
            <v>yasmindubrau@yahoo.com</v>
          </cell>
          <cell r="H2407" t="str">
            <v>NZ</v>
          </cell>
          <cell r="K2407">
            <v>38845</v>
          </cell>
          <cell r="L2407" t="str">
            <v>I-002815661-6</v>
          </cell>
          <cell r="M2407" t="str">
            <v>WA</v>
          </cell>
          <cell r="N2407" t="str">
            <v>FA</v>
          </cell>
          <cell r="O2407" t="str">
            <v>RG RL RT</v>
          </cell>
          <cell r="Q2407" t="str">
            <v>WL</v>
          </cell>
          <cell r="S2407" t="str">
            <v>Primary</v>
          </cell>
          <cell r="T2407" t="str">
            <v>statutory_and_copyright</v>
          </cell>
        </row>
        <row r="2408">
          <cell r="A2408" t="str">
            <v>CO40349</v>
          </cell>
          <cell r="B2408" t="str">
            <v>Duchet</v>
          </cell>
          <cell r="C2408" t="str">
            <v>Kirsty</v>
          </cell>
          <cell r="F2408" t="str">
            <v>F</v>
          </cell>
          <cell r="G2408" t="str">
            <v>kirsty@kirstyduchet.com</v>
          </cell>
          <cell r="H2408" t="str">
            <v>AU</v>
          </cell>
          <cell r="K2408">
            <v>40330</v>
          </cell>
          <cell r="M2408" t="str">
            <v>WA</v>
          </cell>
          <cell r="N2408" t="str">
            <v>PH</v>
          </cell>
          <cell r="O2408" t="str">
            <v xml:space="preserve">TB OD RT MR RP SY DB BT RG RL </v>
          </cell>
          <cell r="Q2408" t="str">
            <v>WL</v>
          </cell>
          <cell r="S2408" t="str">
            <v>Primary</v>
          </cell>
          <cell r="T2408" t="str">
            <v>statutory_and_copyright</v>
          </cell>
        </row>
        <row r="2409">
          <cell r="A2409" t="str">
            <v>CO78920</v>
          </cell>
          <cell r="B2409" t="str">
            <v>Duckhole</v>
          </cell>
          <cell r="C2409" t="str">
            <v>Phillip</v>
          </cell>
          <cell r="F2409" t="str">
            <v>M</v>
          </cell>
          <cell r="H2409" t="str">
            <v>AU</v>
          </cell>
          <cell r="K2409">
            <v>41341</v>
          </cell>
          <cell r="M2409" t="str">
            <v>WA</v>
          </cell>
          <cell r="N2409" t="str">
            <v>FA</v>
          </cell>
          <cell r="O2409" t="str">
            <v>TB OD MR RP SY DB BT RG RL</v>
          </cell>
          <cell r="Q2409" t="str">
            <v>WL</v>
          </cell>
          <cell r="S2409" t="str">
            <v>Primary</v>
          </cell>
          <cell r="T2409" t="str">
            <v>statutory_and_copyright</v>
          </cell>
        </row>
        <row r="2410">
          <cell r="A2410" t="str">
            <v>CO26586</v>
          </cell>
          <cell r="B2410" t="str">
            <v>Duckworth</v>
          </cell>
          <cell r="C2410" t="str">
            <v>Jonathan</v>
          </cell>
          <cell r="F2410" t="str">
            <v>M</v>
          </cell>
          <cell r="G2410" t="str">
            <v>jonathan.duckworth@rmit.edu.au</v>
          </cell>
          <cell r="I2410">
            <v>26981</v>
          </cell>
          <cell r="K2410">
            <v>38169</v>
          </cell>
          <cell r="L2410" t="str">
            <v>I-002815668-3</v>
          </cell>
          <cell r="M2410" t="str">
            <v>WA</v>
          </cell>
          <cell r="N2410" t="str">
            <v>FA</v>
          </cell>
          <cell r="O2410" t="str">
            <v>TB OD RT MR RP SY DB BT RG RL RR</v>
          </cell>
          <cell r="Q2410" t="str">
            <v>WL</v>
          </cell>
          <cell r="S2410" t="str">
            <v>Primary</v>
          </cell>
          <cell r="T2410" t="str">
            <v>statutory_and_copyright</v>
          </cell>
        </row>
        <row r="2411">
          <cell r="A2411" t="str">
            <v>CO25293</v>
          </cell>
          <cell r="B2411" t="str">
            <v>Duffus</v>
          </cell>
          <cell r="C2411" t="str">
            <v>Glenn</v>
          </cell>
          <cell r="F2411" t="str">
            <v>M</v>
          </cell>
          <cell r="G2411" t="str">
            <v>glenn@gdphoto.com.au</v>
          </cell>
          <cell r="H2411" t="str">
            <v>AU</v>
          </cell>
          <cell r="K2411">
            <v>38047</v>
          </cell>
          <cell r="L2411" t="str">
            <v>I-002815677-4</v>
          </cell>
          <cell r="M2411" t="str">
            <v>WA</v>
          </cell>
          <cell r="N2411" t="str">
            <v>PH</v>
          </cell>
          <cell r="O2411" t="str">
            <v>RG RL RT</v>
          </cell>
          <cell r="Q2411" t="str">
            <v>WL</v>
          </cell>
          <cell r="S2411" t="str">
            <v>Secondary</v>
          </cell>
          <cell r="T2411" t="str">
            <v>statutory</v>
          </cell>
        </row>
        <row r="2412">
          <cell r="A2412" t="str">
            <v>CO20869</v>
          </cell>
          <cell r="B2412" t="str">
            <v>Duldig</v>
          </cell>
          <cell r="C2412" t="str">
            <v>Karl</v>
          </cell>
          <cell r="F2412" t="str">
            <v>M</v>
          </cell>
          <cell r="H2412" t="str">
            <v>AU</v>
          </cell>
          <cell r="K2412">
            <v>37561</v>
          </cell>
          <cell r="L2412" t="str">
            <v>I-002815685-4</v>
          </cell>
          <cell r="M2412" t="str">
            <v>WA</v>
          </cell>
          <cell r="N2412" t="str">
            <v>FA</v>
          </cell>
          <cell r="O2412" t="str">
            <v>TB OD RT MR RP SY DB BT RG RL RR</v>
          </cell>
          <cell r="Q2412" t="str">
            <v>WL</v>
          </cell>
          <cell r="R2412" t="str">
            <v>auction houses only</v>
          </cell>
          <cell r="S2412" t="str">
            <v>Primary</v>
          </cell>
          <cell r="T2412" t="str">
            <v>statutory_and_copyright</v>
          </cell>
        </row>
        <row r="2413">
          <cell r="A2413" t="str">
            <v>CO21580</v>
          </cell>
          <cell r="B2413" t="str">
            <v>Dulyanadjin</v>
          </cell>
          <cell r="C2413" t="str">
            <v>Adrian</v>
          </cell>
          <cell r="F2413" t="str">
            <v>M</v>
          </cell>
          <cell r="G2413" t="str">
            <v>bulabulaarts@bigpond.com</v>
          </cell>
          <cell r="H2413" t="str">
            <v>AU</v>
          </cell>
          <cell r="I2413">
            <v>28935</v>
          </cell>
          <cell r="K2413">
            <v>37530</v>
          </cell>
          <cell r="L2413" t="str">
            <v>I-002815692-3</v>
          </cell>
          <cell r="M2413" t="str">
            <v>WA</v>
          </cell>
          <cell r="N2413" t="str">
            <v>FA</v>
          </cell>
          <cell r="O2413" t="str">
            <v>TB OD RT MR RP SY DB BT RG RL RR</v>
          </cell>
          <cell r="Q2413" t="str">
            <v>WL</v>
          </cell>
          <cell r="S2413" t="str">
            <v>Primary</v>
          </cell>
          <cell r="T2413" t="str">
            <v>statutory_and_copyright</v>
          </cell>
        </row>
        <row r="2414">
          <cell r="A2414" t="str">
            <v>CO25294</v>
          </cell>
          <cell r="B2414" t="str">
            <v>Dumas</v>
          </cell>
          <cell r="C2414" t="str">
            <v>Louis</v>
          </cell>
          <cell r="F2414" t="str">
            <v>M</v>
          </cell>
          <cell r="H2414" t="str">
            <v>AU</v>
          </cell>
          <cell r="K2414">
            <v>38047</v>
          </cell>
          <cell r="L2414" t="str">
            <v>I-002815700-6</v>
          </cell>
          <cell r="M2414" t="str">
            <v>WA</v>
          </cell>
          <cell r="N2414" t="str">
            <v>PH</v>
          </cell>
          <cell r="O2414" t="str">
            <v>RG RL RT</v>
          </cell>
          <cell r="Q2414" t="str">
            <v>WL</v>
          </cell>
          <cell r="S2414" t="str">
            <v>Secondary</v>
          </cell>
          <cell r="T2414" t="str">
            <v>statutory</v>
          </cell>
        </row>
        <row r="2415">
          <cell r="A2415" t="str">
            <v>CO10773</v>
          </cell>
          <cell r="B2415" t="str">
            <v>Dunbar</v>
          </cell>
          <cell r="C2415" t="str">
            <v>Andrew</v>
          </cell>
          <cell r="D2415" t="str">
            <v>Jason</v>
          </cell>
          <cell r="F2415" t="str">
            <v>M</v>
          </cell>
          <cell r="G2415" t="str">
            <v>andrew@adunbar.com</v>
          </cell>
          <cell r="K2415">
            <v>35271</v>
          </cell>
          <cell r="L2415" t="str">
            <v>I-001942910-6</v>
          </cell>
          <cell r="M2415" t="str">
            <v>WA</v>
          </cell>
          <cell r="N2415" t="str">
            <v>FA</v>
          </cell>
          <cell r="O2415" t="str">
            <v>TB OD RT MR RP SY DB BT RG RL RR</v>
          </cell>
          <cell r="Q2415" t="str">
            <v>WL</v>
          </cell>
          <cell r="S2415" t="str">
            <v>Primary</v>
          </cell>
          <cell r="T2415" t="str">
            <v>statutory_and_copyright</v>
          </cell>
        </row>
        <row r="2416">
          <cell r="A2416" t="str">
            <v>CO28124</v>
          </cell>
          <cell r="B2416" t="str">
            <v>Duncan</v>
          </cell>
          <cell r="C2416" t="str">
            <v>Billy</v>
          </cell>
          <cell r="F2416" t="str">
            <v>M</v>
          </cell>
          <cell r="H2416" t="str">
            <v>AU</v>
          </cell>
          <cell r="I2416">
            <v>17168</v>
          </cell>
          <cell r="K2416">
            <v>38681</v>
          </cell>
          <cell r="L2416" t="str">
            <v>I-002815717-5</v>
          </cell>
          <cell r="M2416" t="str">
            <v>WA</v>
          </cell>
          <cell r="N2416" t="str">
            <v>FA</v>
          </cell>
          <cell r="O2416" t="str">
            <v>TB OD RT MR RP SY DB BT RG RL RR</v>
          </cell>
          <cell r="Q2416" t="str">
            <v>WL</v>
          </cell>
          <cell r="S2416" t="str">
            <v>Primary</v>
          </cell>
          <cell r="T2416" t="str">
            <v>statutory_and_copyright</v>
          </cell>
        </row>
        <row r="2417">
          <cell r="A2417" t="str">
            <v>CO32839</v>
          </cell>
          <cell r="B2417" t="str">
            <v>Duncan</v>
          </cell>
          <cell r="C2417" t="str">
            <v>Denis</v>
          </cell>
          <cell r="F2417" t="str">
            <v>M</v>
          </cell>
          <cell r="H2417" t="str">
            <v>AU</v>
          </cell>
          <cell r="K2417">
            <v>39415</v>
          </cell>
          <cell r="M2417" t="str">
            <v>WA</v>
          </cell>
          <cell r="N2417" t="str">
            <v>FA</v>
          </cell>
          <cell r="O2417" t="str">
            <v>TB OD RT MR RP SY DB BT RG RL RR</v>
          </cell>
          <cell r="Q2417" t="str">
            <v>WL</v>
          </cell>
          <cell r="S2417" t="str">
            <v>Primary</v>
          </cell>
          <cell r="T2417" t="str">
            <v>statutory_and_copyright</v>
          </cell>
        </row>
        <row r="2418">
          <cell r="A2418" t="str">
            <v>CO19296</v>
          </cell>
          <cell r="B2418" t="str">
            <v>Duncan</v>
          </cell>
          <cell r="C2418" t="str">
            <v>Ken</v>
          </cell>
          <cell r="F2418" t="str">
            <v>M</v>
          </cell>
          <cell r="G2418" t="str">
            <v>exec@kenduncan.com</v>
          </cell>
          <cell r="I2418">
            <v>20078</v>
          </cell>
          <cell r="K2418">
            <v>37446</v>
          </cell>
          <cell r="L2418" t="str">
            <v>I-002815718-6</v>
          </cell>
          <cell r="M2418" t="str">
            <v>WA</v>
          </cell>
          <cell r="N2418" t="str">
            <v>FA</v>
          </cell>
          <cell r="O2418" t="str">
            <v>RG RL RT</v>
          </cell>
          <cell r="Q2418" t="str">
            <v>WL</v>
          </cell>
          <cell r="S2418" t="str">
            <v>Secondary</v>
          </cell>
          <cell r="T2418" t="str">
            <v>statutory</v>
          </cell>
        </row>
        <row r="2419">
          <cell r="A2419" t="str">
            <v>CO40350</v>
          </cell>
          <cell r="B2419" t="str">
            <v>Duncan</v>
          </cell>
          <cell r="C2419" t="str">
            <v>Ken</v>
          </cell>
          <cell r="F2419" t="str">
            <v>M</v>
          </cell>
          <cell r="G2419" t="str">
            <v>rdandy@kenduncan.com</v>
          </cell>
          <cell r="H2419" t="str">
            <v>AU</v>
          </cell>
          <cell r="K2419">
            <v>40330</v>
          </cell>
          <cell r="M2419" t="str">
            <v>WA</v>
          </cell>
          <cell r="N2419" t="str">
            <v>PH</v>
          </cell>
          <cell r="O2419" t="str">
            <v xml:space="preserve">TB OD RT MR RP SY DB BT RG RL </v>
          </cell>
          <cell r="Q2419" t="str">
            <v>WL</v>
          </cell>
          <cell r="S2419" t="str">
            <v>Primary</v>
          </cell>
          <cell r="T2419" t="str">
            <v>statutory_and_copyright</v>
          </cell>
        </row>
        <row r="2420">
          <cell r="A2420" t="str">
            <v>CO27397</v>
          </cell>
          <cell r="B2420" t="str">
            <v>Duncan</v>
          </cell>
          <cell r="C2420" t="str">
            <v>Kevin</v>
          </cell>
          <cell r="F2420" t="str">
            <v>M</v>
          </cell>
          <cell r="G2420" t="str">
            <v>antnywallis@aol.com</v>
          </cell>
          <cell r="H2420" t="str">
            <v>AU</v>
          </cell>
          <cell r="K2420">
            <v>38353</v>
          </cell>
          <cell r="L2420" t="str">
            <v>I-002815719-7</v>
          </cell>
          <cell r="M2420" t="str">
            <v>WA</v>
          </cell>
          <cell r="N2420" t="str">
            <v>FA</v>
          </cell>
          <cell r="O2420" t="str">
            <v>TB OD RT MR RP SY DB BT RG RL RR</v>
          </cell>
          <cell r="Q2420" t="str">
            <v>WL</v>
          </cell>
          <cell r="R2420" t="str">
            <v xml:space="preserve">Australian auction house and all international licensing
</v>
          </cell>
          <cell r="S2420" t="str">
            <v>Primary</v>
          </cell>
          <cell r="T2420" t="str">
            <v>statutory_and_copyright</v>
          </cell>
        </row>
        <row r="2421">
          <cell r="A2421" t="str">
            <v>CO11034</v>
          </cell>
          <cell r="B2421" t="str">
            <v>Duncan</v>
          </cell>
          <cell r="C2421" t="str">
            <v>Neil</v>
          </cell>
          <cell r="F2421" t="str">
            <v>M</v>
          </cell>
          <cell r="H2421" t="str">
            <v>AU</v>
          </cell>
          <cell r="K2421">
            <v>35271</v>
          </cell>
          <cell r="L2421" t="str">
            <v>I-001942911-7</v>
          </cell>
          <cell r="M2421" t="str">
            <v>WA</v>
          </cell>
          <cell r="N2421" t="str">
            <v>FA</v>
          </cell>
          <cell r="O2421" t="str">
            <v>TB OD RT MR RP SY DB BT RG RL RR</v>
          </cell>
          <cell r="Q2421" t="str">
            <v>WL</v>
          </cell>
          <cell r="S2421" t="str">
            <v>Primary</v>
          </cell>
          <cell r="T2421" t="str">
            <v>statutory_and_copyright</v>
          </cell>
        </row>
        <row r="2422">
          <cell r="A2422" t="str">
            <v>CO10213</v>
          </cell>
          <cell r="B2422" t="str">
            <v>Duncan</v>
          </cell>
          <cell r="C2422" t="str">
            <v>Nicholas</v>
          </cell>
          <cell r="D2422" t="str">
            <v>Ross</v>
          </cell>
          <cell r="F2422" t="str">
            <v>M</v>
          </cell>
          <cell r="H2422" t="str">
            <v>AU</v>
          </cell>
          <cell r="K2422">
            <v>35271</v>
          </cell>
          <cell r="L2422" t="str">
            <v>I-001942912-8</v>
          </cell>
          <cell r="M2422" t="str">
            <v>WA</v>
          </cell>
          <cell r="N2422" t="str">
            <v>FA</v>
          </cell>
          <cell r="O2422" t="str">
            <v>TB OD RT MR RP SY DB BT RG RL RR</v>
          </cell>
          <cell r="Q2422" t="str">
            <v>WL</v>
          </cell>
          <cell r="S2422" t="str">
            <v>Primary</v>
          </cell>
          <cell r="T2422" t="str">
            <v>statutory_and_copyright</v>
          </cell>
        </row>
        <row r="2423">
          <cell r="A2423" t="str">
            <v>CO79601</v>
          </cell>
          <cell r="B2423" t="str">
            <v>Duncan</v>
          </cell>
          <cell r="C2423" t="str">
            <v>Suzanne</v>
          </cell>
          <cell r="D2423" t="str">
            <v>Monica</v>
          </cell>
          <cell r="F2423" t="str">
            <v>F</v>
          </cell>
          <cell r="G2423" t="str">
            <v>suzanne.duncan@transgrid.com.au</v>
          </cell>
          <cell r="H2423" t="str">
            <v>AU</v>
          </cell>
          <cell r="I2423">
            <v>26310</v>
          </cell>
          <cell r="K2423">
            <v>41390</v>
          </cell>
          <cell r="M2423" t="str">
            <v>WA</v>
          </cell>
          <cell r="N2423" t="str">
            <v>FA</v>
          </cell>
          <cell r="O2423" t="str">
            <v>TB OD RT MR RP SY DB BT RG RL</v>
          </cell>
          <cell r="Q2423" t="str">
            <v>WL</v>
          </cell>
          <cell r="S2423" t="str">
            <v>Primary</v>
          </cell>
          <cell r="T2423" t="str">
            <v>statutory_and_copyright</v>
          </cell>
        </row>
        <row r="2424">
          <cell r="A2424" t="str">
            <v>CO78700</v>
          </cell>
          <cell r="B2424" t="str">
            <v>Dundiwuy</v>
          </cell>
          <cell r="C2424" t="str">
            <v>Jill</v>
          </cell>
          <cell r="D2424" t="str">
            <v>Wamutjan</v>
          </cell>
          <cell r="F2424" t="str">
            <v>Female</v>
          </cell>
          <cell r="H2424" t="str">
            <v>AU</v>
          </cell>
          <cell r="I2424">
            <v>18715</v>
          </cell>
          <cell r="K2424">
            <v>41075</v>
          </cell>
          <cell r="M2424" t="str">
            <v>WA</v>
          </cell>
          <cell r="N2424" t="str">
            <v>FA</v>
          </cell>
          <cell r="O2424" t="str">
            <v>TB OD RT MR RP SY DB BT RG RL</v>
          </cell>
          <cell r="Q2424" t="str">
            <v>WL</v>
          </cell>
          <cell r="S2424" t="str">
            <v>Primary</v>
          </cell>
          <cell r="T2424" t="str">
            <v>statutory_and_copyright</v>
          </cell>
        </row>
        <row r="2425">
          <cell r="A2425" t="str">
            <v>CO13621</v>
          </cell>
          <cell r="B2425" t="str">
            <v>Dundunga</v>
          </cell>
          <cell r="F2425" t="str">
            <v>M</v>
          </cell>
          <cell r="G2425" t="str">
            <v>art@yirrkala.com</v>
          </cell>
          <cell r="H2425" t="str">
            <v>AU</v>
          </cell>
          <cell r="I2425">
            <v>13150</v>
          </cell>
          <cell r="K2425">
            <v>36614</v>
          </cell>
          <cell r="L2425" t="str">
            <v>I-002815726-6</v>
          </cell>
          <cell r="M2425" t="str">
            <v>WA</v>
          </cell>
          <cell r="N2425" t="str">
            <v>FA</v>
          </cell>
          <cell r="O2425" t="str">
            <v>RG RL RT</v>
          </cell>
          <cell r="Q2425" t="str">
            <v>WL</v>
          </cell>
          <cell r="S2425" t="str">
            <v>Secondary</v>
          </cell>
          <cell r="T2425" t="str">
            <v>statutory</v>
          </cell>
        </row>
        <row r="2426">
          <cell r="A2426" t="str">
            <v>CO32240</v>
          </cell>
          <cell r="B2426" t="str">
            <v>Dungay</v>
          </cell>
          <cell r="C2426" t="str">
            <v>Mabel</v>
          </cell>
          <cell r="D2426" t="str">
            <v>Ann</v>
          </cell>
          <cell r="E2426" t="str">
            <v>Mayanne</v>
          </cell>
          <cell r="F2426" t="str">
            <v>F</v>
          </cell>
          <cell r="G2426" t="str">
            <v>mabel.dungay@bnstudio.com.au</v>
          </cell>
          <cell r="H2426" t="str">
            <v>AU</v>
          </cell>
          <cell r="I2426">
            <v>15079</v>
          </cell>
          <cell r="K2426">
            <v>39316</v>
          </cell>
          <cell r="L2426" t="str">
            <v>I-002815727-7</v>
          </cell>
          <cell r="M2426" t="str">
            <v>WA</v>
          </cell>
          <cell r="N2426" t="str">
            <v>FA</v>
          </cell>
          <cell r="O2426" t="str">
            <v>TB OD RT MR RP SY DB BT RG RL RR</v>
          </cell>
          <cell r="Q2426" t="str">
            <v>WL</v>
          </cell>
          <cell r="S2426" t="str">
            <v>Primary</v>
          </cell>
          <cell r="T2426" t="str">
            <v>statutory_and_copyright</v>
          </cell>
        </row>
        <row r="2427">
          <cell r="A2427" t="str">
            <v>CO12153</v>
          </cell>
          <cell r="B2427" t="str">
            <v>Dunkley Smith</v>
          </cell>
          <cell r="C2427" t="str">
            <v>John</v>
          </cell>
          <cell r="F2427" t="str">
            <v>M</v>
          </cell>
          <cell r="H2427" t="str">
            <v>AU</v>
          </cell>
          <cell r="K2427">
            <v>37060</v>
          </cell>
          <cell r="L2427" t="str">
            <v>I-001969473-4</v>
          </cell>
          <cell r="M2427" t="str">
            <v>WA</v>
          </cell>
          <cell r="N2427" t="str">
            <v>FA</v>
          </cell>
          <cell r="O2427" t="str">
            <v>TB OD RT MR RP SY DB BT RG RL RR</v>
          </cell>
          <cell r="Q2427" t="str">
            <v>WL</v>
          </cell>
          <cell r="R2427" t="str">
            <v>Other - See notes</v>
          </cell>
          <cell r="S2427" t="str">
            <v>Primary</v>
          </cell>
          <cell r="T2427" t="str">
            <v>statutory_and_copyright</v>
          </cell>
        </row>
        <row r="2428">
          <cell r="A2428" t="str">
            <v>CO11344</v>
          </cell>
          <cell r="B2428" t="str">
            <v>Dunlop</v>
          </cell>
          <cell r="C2428" t="str">
            <v>Brian</v>
          </cell>
          <cell r="F2428" t="str">
            <v>M</v>
          </cell>
          <cell r="H2428" t="str">
            <v>AU</v>
          </cell>
          <cell r="I2428">
            <v>13881</v>
          </cell>
          <cell r="J2428">
            <v>40158</v>
          </cell>
          <cell r="K2428">
            <v>35271</v>
          </cell>
          <cell r="L2428" t="str">
            <v>I-001942913-9</v>
          </cell>
          <cell r="M2428" t="str">
            <v>WA</v>
          </cell>
          <cell r="N2428" t="str">
            <v>FA</v>
          </cell>
          <cell r="O2428" t="str">
            <v>TB OD RT MR RP SY DB BT RG RL RR</v>
          </cell>
          <cell r="Q2428" t="str">
            <v>WL</v>
          </cell>
          <cell r="S2428" t="str">
            <v>Primary</v>
          </cell>
          <cell r="T2428" t="str">
            <v>statutory_and_copyright</v>
          </cell>
        </row>
        <row r="2429">
          <cell r="A2429" t="str">
            <v>CO11518</v>
          </cell>
          <cell r="B2429" t="str">
            <v>Dunn</v>
          </cell>
          <cell r="C2429" t="str">
            <v>Jann</v>
          </cell>
          <cell r="F2429" t="str">
            <v>F</v>
          </cell>
          <cell r="H2429" t="str">
            <v>AU</v>
          </cell>
          <cell r="K2429">
            <v>35387</v>
          </cell>
          <cell r="L2429" t="str">
            <v>I-001942914-0</v>
          </cell>
          <cell r="M2429" t="str">
            <v>WA</v>
          </cell>
          <cell r="N2429" t="str">
            <v>PH</v>
          </cell>
          <cell r="O2429" t="str">
            <v>TB OD RT MR RP SY DB BT RG RL RR</v>
          </cell>
          <cell r="Q2429" t="str">
            <v>WL</v>
          </cell>
          <cell r="S2429" t="str">
            <v>Primary</v>
          </cell>
          <cell r="T2429" t="str">
            <v>statutory_and_copyright</v>
          </cell>
        </row>
        <row r="2430">
          <cell r="A2430" t="str">
            <v>CO18297</v>
          </cell>
          <cell r="B2430" t="str">
            <v>Dunn</v>
          </cell>
          <cell r="C2430" t="str">
            <v>Judith</v>
          </cell>
          <cell r="E2430" t="str">
            <v>Judy Dunn</v>
          </cell>
          <cell r="F2430" t="str">
            <v>F</v>
          </cell>
          <cell r="H2430" t="str">
            <v>AU</v>
          </cell>
          <cell r="I2430">
            <v>20807</v>
          </cell>
          <cell r="K2430">
            <v>37060</v>
          </cell>
          <cell r="L2430" t="str">
            <v>I-002815729-9</v>
          </cell>
          <cell r="M2430" t="str">
            <v>WA</v>
          </cell>
          <cell r="N2430" t="str">
            <v>FA</v>
          </cell>
          <cell r="O2430" t="str">
            <v>TB OD RT MR RP SY DB BT RG RL RR</v>
          </cell>
          <cell r="Q2430" t="str">
            <v>WL</v>
          </cell>
          <cell r="S2430" t="str">
            <v>Primary</v>
          </cell>
          <cell r="T2430" t="str">
            <v>statutory_and_copyright</v>
          </cell>
        </row>
        <row r="2431">
          <cell r="A2431" t="str">
            <v>CO79111</v>
          </cell>
          <cell r="B2431" t="str">
            <v>Dunn</v>
          </cell>
          <cell r="C2431" t="str">
            <v>Tracy</v>
          </cell>
          <cell r="E2431" t="str">
            <v>n.a.</v>
          </cell>
          <cell r="F2431" t="str">
            <v>F</v>
          </cell>
          <cell r="G2431" t="str">
            <v>tracy.dunn@mac.com</v>
          </cell>
          <cell r="H2431" t="str">
            <v>AU</v>
          </cell>
          <cell r="I2431">
            <v>20589</v>
          </cell>
          <cell r="K2431">
            <v>41358</v>
          </cell>
          <cell r="M2431" t="str">
            <v>WA</v>
          </cell>
          <cell r="N2431" t="str">
            <v>FA</v>
          </cell>
          <cell r="O2431" t="str">
            <v>RG RL RT</v>
          </cell>
          <cell r="Q2431" t="str">
            <v>WL</v>
          </cell>
          <cell r="S2431" t="str">
            <v>Secondary</v>
          </cell>
          <cell r="T2431" t="str">
            <v>statutory</v>
          </cell>
        </row>
        <row r="2432">
          <cell r="A2432" t="str">
            <v>CO26794</v>
          </cell>
          <cell r="B2432" t="str">
            <v>Dunnage-Roy</v>
          </cell>
          <cell r="C2432" t="str">
            <v>Annette</v>
          </cell>
          <cell r="F2432" t="str">
            <v>F</v>
          </cell>
          <cell r="H2432" t="str">
            <v>NZ</v>
          </cell>
          <cell r="K2432">
            <v>38261</v>
          </cell>
          <cell r="L2432" t="str">
            <v>I-002815731-3</v>
          </cell>
          <cell r="M2432" t="str">
            <v>WA</v>
          </cell>
          <cell r="N2432" t="str">
            <v>FA</v>
          </cell>
          <cell r="O2432" t="str">
            <v>RG RL RT</v>
          </cell>
          <cell r="Q2432" t="str">
            <v>WL</v>
          </cell>
          <cell r="S2432" t="str">
            <v>Primary</v>
          </cell>
          <cell r="T2432" t="str">
            <v>statutory_and_copyright</v>
          </cell>
        </row>
        <row r="2433">
          <cell r="A2433" t="str">
            <v>CO29003</v>
          </cell>
          <cell r="B2433" t="str">
            <v>Dunsheath</v>
          </cell>
          <cell r="C2433" t="str">
            <v>Anah</v>
          </cell>
          <cell r="F2433" t="str">
            <v>F</v>
          </cell>
          <cell r="H2433" t="str">
            <v>NZ</v>
          </cell>
          <cell r="K2433">
            <v>38845</v>
          </cell>
          <cell r="L2433" t="str">
            <v>I-002815732-4</v>
          </cell>
          <cell r="M2433" t="str">
            <v>WA</v>
          </cell>
          <cell r="N2433" t="str">
            <v>FA</v>
          </cell>
          <cell r="O2433" t="str">
            <v>RG RL RT</v>
          </cell>
          <cell r="Q2433" t="str">
            <v>WL</v>
          </cell>
          <cell r="S2433" t="str">
            <v>Primary</v>
          </cell>
          <cell r="T2433" t="str">
            <v>statutory_and_copyright</v>
          </cell>
        </row>
        <row r="2434">
          <cell r="A2434" t="str">
            <v>CO29004</v>
          </cell>
          <cell r="B2434" t="str">
            <v>Dunstan</v>
          </cell>
          <cell r="C2434" t="str">
            <v>Evelyn</v>
          </cell>
          <cell r="F2434" t="str">
            <v>F</v>
          </cell>
          <cell r="H2434" t="str">
            <v>NZ</v>
          </cell>
          <cell r="K2434">
            <v>38845</v>
          </cell>
          <cell r="L2434" t="str">
            <v>I-002815733-5</v>
          </cell>
          <cell r="M2434" t="str">
            <v>WA</v>
          </cell>
          <cell r="N2434" t="str">
            <v>FA</v>
          </cell>
          <cell r="O2434" t="str">
            <v>RG RL RT</v>
          </cell>
          <cell r="Q2434" t="str">
            <v>WL</v>
          </cell>
          <cell r="S2434" t="str">
            <v>Primary</v>
          </cell>
          <cell r="T2434" t="str">
            <v>statutory_and_copyright</v>
          </cell>
        </row>
        <row r="2435">
          <cell r="A2435" t="str">
            <v>CO18625</v>
          </cell>
          <cell r="B2435" t="str">
            <v>Dunstan</v>
          </cell>
          <cell r="C2435" t="str">
            <v>Rosalind</v>
          </cell>
          <cell r="E2435" t="str">
            <v>Rosalind Dann, Rozy Dann</v>
          </cell>
          <cell r="F2435" t="str">
            <v>F</v>
          </cell>
          <cell r="H2435" t="str">
            <v>AU</v>
          </cell>
          <cell r="K2435">
            <v>37348</v>
          </cell>
          <cell r="L2435" t="str">
            <v>I-002811508-2</v>
          </cell>
          <cell r="M2435" t="str">
            <v>WA</v>
          </cell>
          <cell r="N2435" t="str">
            <v>FA</v>
          </cell>
          <cell r="O2435" t="str">
            <v>TB OD RT MR RP SY DB BT RG RL RR</v>
          </cell>
          <cell r="Q2435" t="str">
            <v>WL</v>
          </cell>
          <cell r="S2435" t="str">
            <v>Primary</v>
          </cell>
          <cell r="T2435" t="str">
            <v>statutory_and_copyright</v>
          </cell>
        </row>
        <row r="2436">
          <cell r="A2436" t="str">
            <v>CO29005</v>
          </cell>
          <cell r="B2436" t="str">
            <v>Dunster</v>
          </cell>
          <cell r="C2436" t="str">
            <v>Susan</v>
          </cell>
          <cell r="F2436" t="str">
            <v>F</v>
          </cell>
          <cell r="G2436" t="str">
            <v>notecard@xtra.co.nz</v>
          </cell>
          <cell r="H2436" t="str">
            <v>NZ</v>
          </cell>
          <cell r="K2436">
            <v>38845</v>
          </cell>
          <cell r="L2436" t="str">
            <v>I-002815735-7</v>
          </cell>
          <cell r="M2436" t="str">
            <v>WA</v>
          </cell>
          <cell r="N2436" t="str">
            <v>FA</v>
          </cell>
          <cell r="O2436" t="str">
            <v>RG RL RT</v>
          </cell>
          <cell r="Q2436" t="str">
            <v>WL</v>
          </cell>
          <cell r="S2436" t="str">
            <v>Primary</v>
          </cell>
          <cell r="T2436" t="str">
            <v>statutory_and_copyright</v>
          </cell>
        </row>
        <row r="2437">
          <cell r="A2437" t="str">
            <v>CO20435</v>
          </cell>
          <cell r="B2437" t="str">
            <v>Dunywanga</v>
          </cell>
          <cell r="C2437" t="str">
            <v>Daryl</v>
          </cell>
          <cell r="E2437" t="str">
            <v>Daryl Campion</v>
          </cell>
          <cell r="F2437" t="str">
            <v>M</v>
          </cell>
          <cell r="G2437" t="str">
            <v>bulabulaarts@bigpond.com</v>
          </cell>
          <cell r="H2437" t="str">
            <v>AU</v>
          </cell>
          <cell r="K2437">
            <v>37530</v>
          </cell>
          <cell r="L2437" t="str">
            <v>I-002815736-8</v>
          </cell>
          <cell r="M2437" t="str">
            <v>WA</v>
          </cell>
          <cell r="N2437" t="str">
            <v>FA</v>
          </cell>
          <cell r="O2437" t="str">
            <v>TB OD RT MR RP SY DB BT RG RL RR</v>
          </cell>
          <cell r="Q2437" t="str">
            <v>WL</v>
          </cell>
          <cell r="S2437" t="str">
            <v>Primary</v>
          </cell>
          <cell r="T2437" t="str">
            <v>statutory_and_copyright</v>
          </cell>
        </row>
        <row r="2438">
          <cell r="A2438" t="str">
            <v>CO14415</v>
          </cell>
          <cell r="B2438" t="str">
            <v>Dupain</v>
          </cell>
          <cell r="C2438" t="str">
            <v>Max</v>
          </cell>
          <cell r="F2438" t="str">
            <v>M</v>
          </cell>
          <cell r="H2438" t="str">
            <v>AU</v>
          </cell>
          <cell r="I2438">
            <v>4130</v>
          </cell>
          <cell r="J2438">
            <v>33812</v>
          </cell>
          <cell r="K2438">
            <v>35669</v>
          </cell>
          <cell r="L2438" t="str">
            <v>I-002815737-9</v>
          </cell>
          <cell r="M2438" t="str">
            <v>WA</v>
          </cell>
          <cell r="N2438" t="str">
            <v>FA</v>
          </cell>
          <cell r="O2438" t="str">
            <v>TB OD RT MR RP SY DB BT RG RL RR</v>
          </cell>
          <cell r="Q2438" t="str">
            <v>WL</v>
          </cell>
          <cell r="R2438" t="str">
            <v>other restrictions - please contact us</v>
          </cell>
          <cell r="S2438" t="str">
            <v>Primary</v>
          </cell>
          <cell r="T2438" t="str">
            <v>statutory_and_copyright</v>
          </cell>
        </row>
        <row r="2439">
          <cell r="A2439" t="str">
            <v>CO78213</v>
          </cell>
          <cell r="B2439" t="str">
            <v>Dupain</v>
          </cell>
          <cell r="C2439" t="str">
            <v>Rex</v>
          </cell>
          <cell r="F2439" t="str">
            <v>M</v>
          </cell>
          <cell r="G2439" t="str">
            <v>rdupain@bigpond.net.au</v>
          </cell>
          <cell r="H2439" t="str">
            <v>AU</v>
          </cell>
          <cell r="I2439">
            <v>19813</v>
          </cell>
          <cell r="K2439">
            <v>41309</v>
          </cell>
          <cell r="M2439" t="str">
            <v>WA</v>
          </cell>
          <cell r="N2439" t="str">
            <v>FA</v>
          </cell>
          <cell r="O2439" t="str">
            <v>RG RL RT</v>
          </cell>
          <cell r="Q2439" t="str">
            <v>WL</v>
          </cell>
          <cell r="S2439" t="str">
            <v>Secondary</v>
          </cell>
          <cell r="T2439" t="str">
            <v>statutory</v>
          </cell>
        </row>
        <row r="2440">
          <cell r="A2440" t="str">
            <v>CO11842</v>
          </cell>
          <cell r="B2440" t="str">
            <v>Dupuche</v>
          </cell>
          <cell r="C2440" t="str">
            <v>Bertrand</v>
          </cell>
          <cell r="F2440" t="str">
            <v>M</v>
          </cell>
          <cell r="H2440" t="str">
            <v>AU</v>
          </cell>
          <cell r="K2440">
            <v>35468</v>
          </cell>
          <cell r="L2440" t="str">
            <v>I-001946943-1</v>
          </cell>
          <cell r="M2440" t="str">
            <v>WA</v>
          </cell>
          <cell r="N2440" t="str">
            <v>FA</v>
          </cell>
          <cell r="O2440" t="str">
            <v>TB OD RT MR RP SY DB BT RG RL RR</v>
          </cell>
          <cell r="Q2440" t="str">
            <v>WL</v>
          </cell>
          <cell r="S2440" t="str">
            <v>Primary</v>
          </cell>
          <cell r="T2440" t="str">
            <v>statutory_and_copyright</v>
          </cell>
        </row>
        <row r="2441">
          <cell r="A2441" t="str">
            <v>CO22665</v>
          </cell>
          <cell r="B2441" t="str">
            <v>Durante</v>
          </cell>
          <cell r="C2441" t="str">
            <v>Tommaso</v>
          </cell>
          <cell r="F2441" t="str">
            <v>M</v>
          </cell>
          <cell r="K2441">
            <v>37773</v>
          </cell>
          <cell r="L2441" t="str">
            <v>I-002815738-0</v>
          </cell>
          <cell r="M2441" t="str">
            <v>WA</v>
          </cell>
          <cell r="N2441" t="str">
            <v>FA</v>
          </cell>
          <cell r="O2441" t="str">
            <v>TB OD RT MR RP SY DB BT RG RL RR</v>
          </cell>
          <cell r="Q2441" t="str">
            <v>WL</v>
          </cell>
          <cell r="S2441" t="str">
            <v>Primary</v>
          </cell>
          <cell r="T2441" t="str">
            <v>statutory_and_copyright</v>
          </cell>
        </row>
        <row r="2442">
          <cell r="A2442" t="str">
            <v>CO12920</v>
          </cell>
          <cell r="B2442" t="str">
            <v>Durham</v>
          </cell>
          <cell r="C2442" t="str">
            <v>Kate</v>
          </cell>
          <cell r="F2442" t="str">
            <v>F</v>
          </cell>
          <cell r="H2442" t="str">
            <v>AU</v>
          </cell>
          <cell r="I2442">
            <v>20829</v>
          </cell>
          <cell r="K2442">
            <v>37301</v>
          </cell>
          <cell r="L2442" t="str">
            <v>I-002815740-4</v>
          </cell>
          <cell r="M2442" t="str">
            <v>WA</v>
          </cell>
          <cell r="N2442" t="str">
            <v>FA</v>
          </cell>
          <cell r="O2442" t="str">
            <v>RG RL RT</v>
          </cell>
          <cell r="Q2442" t="str">
            <v>WL</v>
          </cell>
          <cell r="S2442" t="str">
            <v>Secondary</v>
          </cell>
          <cell r="T2442" t="str">
            <v>statutory</v>
          </cell>
        </row>
        <row r="2443">
          <cell r="A2443" t="str">
            <v>CO29006</v>
          </cell>
          <cell r="B2443" t="str">
            <v>Durkin</v>
          </cell>
          <cell r="C2443" t="str">
            <v>Julia</v>
          </cell>
          <cell r="F2443" t="str">
            <v>F</v>
          </cell>
          <cell r="G2443" t="str">
            <v>juliad42@hotmail.com</v>
          </cell>
          <cell r="H2443" t="str">
            <v>NZ</v>
          </cell>
          <cell r="K2443">
            <v>38845</v>
          </cell>
          <cell r="L2443" t="str">
            <v>I-002815741-5</v>
          </cell>
          <cell r="M2443" t="str">
            <v>WA</v>
          </cell>
          <cell r="N2443" t="str">
            <v>FA</v>
          </cell>
          <cell r="O2443" t="str">
            <v>RG RL RT</v>
          </cell>
          <cell r="Q2443" t="str">
            <v>WL</v>
          </cell>
          <cell r="S2443" t="str">
            <v>Primary</v>
          </cell>
          <cell r="T2443" t="str">
            <v>statutory_and_copyright</v>
          </cell>
        </row>
        <row r="2444">
          <cell r="A2444" t="str">
            <v>CO10216</v>
          </cell>
          <cell r="B2444" t="str">
            <v>Durling</v>
          </cell>
          <cell r="C2444" t="str">
            <v>Helen</v>
          </cell>
          <cell r="F2444" t="str">
            <v>F</v>
          </cell>
          <cell r="H2444" t="str">
            <v>AU</v>
          </cell>
          <cell r="K2444">
            <v>35356</v>
          </cell>
          <cell r="L2444" t="str">
            <v>I-001942916-2</v>
          </cell>
          <cell r="M2444" t="str">
            <v>WA</v>
          </cell>
          <cell r="N2444" t="str">
            <v>FA</v>
          </cell>
          <cell r="O2444" t="str">
            <v>TB OD RT MR RP SY DB BT RG RL RR</v>
          </cell>
          <cell r="Q2444" t="str">
            <v>WL</v>
          </cell>
          <cell r="S2444" t="str">
            <v>Primary</v>
          </cell>
          <cell r="T2444" t="str">
            <v>statutory_and_copyright</v>
          </cell>
        </row>
        <row r="2445">
          <cell r="A2445" t="str">
            <v>CO13622</v>
          </cell>
          <cell r="B2445" t="str">
            <v>Durmarin</v>
          </cell>
          <cell r="F2445" t="str">
            <v>M</v>
          </cell>
          <cell r="G2445" t="str">
            <v>art@yirrkala.com</v>
          </cell>
          <cell r="H2445" t="str">
            <v>AU</v>
          </cell>
          <cell r="I2445">
            <v>15707</v>
          </cell>
          <cell r="K2445">
            <v>36614</v>
          </cell>
          <cell r="L2445" t="str">
            <v>I-002815742-6</v>
          </cell>
          <cell r="M2445" t="str">
            <v>WA</v>
          </cell>
          <cell r="N2445" t="str">
            <v>FA</v>
          </cell>
          <cell r="O2445" t="str">
            <v>RG RL RT</v>
          </cell>
          <cell r="Q2445" t="str">
            <v>WL</v>
          </cell>
          <cell r="S2445" t="str">
            <v>Secondary</v>
          </cell>
          <cell r="T2445" t="str">
            <v>statutory</v>
          </cell>
        </row>
        <row r="2446">
          <cell r="A2446" t="str">
            <v>CO76961</v>
          </cell>
          <cell r="B2446" t="str">
            <v>Durrant</v>
          </cell>
          <cell r="C2446" t="str">
            <v>Ivan</v>
          </cell>
          <cell r="D2446" t="str">
            <v>John</v>
          </cell>
          <cell r="F2446" t="str">
            <v>M</v>
          </cell>
          <cell r="G2446" t="str">
            <v>japant@virginbroadband.com.au</v>
          </cell>
          <cell r="H2446" t="str">
            <v>AU</v>
          </cell>
          <cell r="I2446">
            <v>17181</v>
          </cell>
          <cell r="K2446">
            <v>40718</v>
          </cell>
          <cell r="M2446" t="str">
            <v>WA</v>
          </cell>
          <cell r="N2446" t="str">
            <v>FA</v>
          </cell>
          <cell r="O2446" t="str">
            <v>TB OD RT MR RP SY DB BT RG RL RR</v>
          </cell>
          <cell r="Q2446" t="str">
            <v>WL</v>
          </cell>
          <cell r="S2446" t="str">
            <v>Primary</v>
          </cell>
          <cell r="T2446" t="str">
            <v>statutory_and_copyright</v>
          </cell>
        </row>
        <row r="2447">
          <cell r="A2447" t="str">
            <v>CO78423</v>
          </cell>
          <cell r="B2447" t="str">
            <v>Durrng Garrawurra</v>
          </cell>
          <cell r="C2447" t="str">
            <v>Mickey</v>
          </cell>
          <cell r="D2447" t="str">
            <v>Balang</v>
          </cell>
          <cell r="F2447" t="str">
            <v>Male</v>
          </cell>
          <cell r="H2447" t="str">
            <v>AU</v>
          </cell>
          <cell r="K2447">
            <v>41075</v>
          </cell>
          <cell r="M2447" t="str">
            <v>WA</v>
          </cell>
          <cell r="N2447" t="str">
            <v>FA</v>
          </cell>
          <cell r="O2447" t="str">
            <v>TB OD RT MR RP SY DB BT RG RL</v>
          </cell>
          <cell r="Q2447" t="str">
            <v>WL</v>
          </cell>
          <cell r="S2447" t="str">
            <v>Primary</v>
          </cell>
          <cell r="T2447" t="str">
            <v>statutory_and_copyright</v>
          </cell>
        </row>
        <row r="2448">
          <cell r="A2448" t="str">
            <v>CO78719</v>
          </cell>
          <cell r="B2448" t="str">
            <v>Durrng Garrawurra</v>
          </cell>
          <cell r="C2448" t="str">
            <v>Mickey</v>
          </cell>
          <cell r="H2448" t="str">
            <v>AU</v>
          </cell>
          <cell r="I2448">
            <v>14793</v>
          </cell>
          <cell r="K2448">
            <v>41075</v>
          </cell>
          <cell r="M2448" t="str">
            <v>WA</v>
          </cell>
          <cell r="N2448" t="str">
            <v>FA</v>
          </cell>
          <cell r="O2448" t="str">
            <v>TB OD RT MR RP SY DB BT RG RL</v>
          </cell>
          <cell r="Q2448" t="str">
            <v>WL</v>
          </cell>
          <cell r="S2448" t="str">
            <v>Primary</v>
          </cell>
          <cell r="T2448" t="str">
            <v>statutory_and_copyright</v>
          </cell>
        </row>
        <row r="2449">
          <cell r="A2449" t="str">
            <v>CO78677</v>
          </cell>
          <cell r="B2449" t="str">
            <v>Durrurmga</v>
          </cell>
          <cell r="C2449" t="str">
            <v>Joanne</v>
          </cell>
          <cell r="F2449" t="str">
            <v>Female</v>
          </cell>
          <cell r="H2449" t="str">
            <v>AU</v>
          </cell>
          <cell r="I2449">
            <v>25130</v>
          </cell>
          <cell r="K2449">
            <v>41075</v>
          </cell>
          <cell r="M2449" t="str">
            <v>WA</v>
          </cell>
          <cell r="N2449" t="str">
            <v>FA</v>
          </cell>
          <cell r="O2449" t="str">
            <v>TB OD RT MR RP SY DB BT RG RL</v>
          </cell>
          <cell r="Q2449" t="str">
            <v>WL</v>
          </cell>
          <cell r="S2449" t="str">
            <v>Primary</v>
          </cell>
          <cell r="T2449" t="str">
            <v>statutory_and_copyright</v>
          </cell>
        </row>
        <row r="2450">
          <cell r="A2450" t="str">
            <v>CO29007</v>
          </cell>
          <cell r="B2450" t="str">
            <v>Dustin</v>
          </cell>
          <cell r="C2450" t="str">
            <v>Mark</v>
          </cell>
          <cell r="F2450" t="str">
            <v>M</v>
          </cell>
          <cell r="G2450" t="str">
            <v>manager.mac@xtra.co.nz</v>
          </cell>
          <cell r="H2450" t="str">
            <v>NZ</v>
          </cell>
          <cell r="K2450">
            <v>38845</v>
          </cell>
          <cell r="L2450" t="str">
            <v>I-002815743-7</v>
          </cell>
          <cell r="M2450" t="str">
            <v>WA</v>
          </cell>
          <cell r="N2450" t="str">
            <v>FA</v>
          </cell>
          <cell r="O2450" t="str">
            <v>RG RL RT</v>
          </cell>
          <cell r="Q2450" t="str">
            <v>WL</v>
          </cell>
          <cell r="S2450" t="str">
            <v>Primary</v>
          </cell>
          <cell r="T2450" t="str">
            <v>statutory_and_copyright</v>
          </cell>
        </row>
        <row r="2451">
          <cell r="A2451" t="str">
            <v>CO27003</v>
          </cell>
          <cell r="B2451" t="str">
            <v>Dutch</v>
          </cell>
          <cell r="C2451" t="str">
            <v>Ted</v>
          </cell>
          <cell r="F2451" t="str">
            <v>M</v>
          </cell>
          <cell r="H2451" t="str">
            <v>NZ</v>
          </cell>
          <cell r="K2451">
            <v>38261</v>
          </cell>
          <cell r="L2451" t="str">
            <v>I-002815745-9</v>
          </cell>
          <cell r="M2451" t="str">
            <v>WA</v>
          </cell>
          <cell r="N2451" t="str">
            <v>FA</v>
          </cell>
          <cell r="O2451" t="str">
            <v>RG RL RT</v>
          </cell>
          <cell r="Q2451" t="str">
            <v>WL</v>
          </cell>
          <cell r="S2451" t="str">
            <v>Primary</v>
          </cell>
          <cell r="T2451" t="str">
            <v>statutory_and_copyright</v>
          </cell>
        </row>
        <row r="2452">
          <cell r="A2452" t="str">
            <v>CO76890</v>
          </cell>
          <cell r="B2452" t="str">
            <v>Dutchie</v>
          </cell>
          <cell r="C2452" t="str">
            <v>Jeanie</v>
          </cell>
          <cell r="F2452" t="str">
            <v>F</v>
          </cell>
          <cell r="H2452" t="str">
            <v>AU</v>
          </cell>
          <cell r="K2452">
            <v>40704</v>
          </cell>
          <cell r="M2452" t="str">
            <v>WA</v>
          </cell>
          <cell r="N2452" t="str">
            <v>FA</v>
          </cell>
          <cell r="O2452" t="str">
            <v>TB OD RT MR RP SY DB BT RG RL RR</v>
          </cell>
          <cell r="Q2452" t="str">
            <v>WL</v>
          </cell>
          <cell r="S2452" t="str">
            <v>Primary</v>
          </cell>
          <cell r="T2452" t="str">
            <v>statutory_and_copyright</v>
          </cell>
        </row>
        <row r="2453">
          <cell r="A2453" t="str">
            <v>CO78975</v>
          </cell>
          <cell r="B2453" t="str">
            <v>Dutchie</v>
          </cell>
          <cell r="C2453" t="str">
            <v>Jeannie</v>
          </cell>
          <cell r="F2453" t="str">
            <v>F</v>
          </cell>
          <cell r="H2453" t="str">
            <v>AU</v>
          </cell>
          <cell r="K2453">
            <v>41341</v>
          </cell>
          <cell r="M2453" t="str">
            <v>WA</v>
          </cell>
          <cell r="N2453" t="str">
            <v>FA</v>
          </cell>
          <cell r="O2453" t="str">
            <v>TB OD MR RP SY DB BT RG RL</v>
          </cell>
          <cell r="Q2453" t="str">
            <v>WL</v>
          </cell>
          <cell r="S2453" t="str">
            <v>Primary</v>
          </cell>
          <cell r="T2453" t="str">
            <v>statutory_and_copyright</v>
          </cell>
        </row>
        <row r="2454">
          <cell r="A2454" t="str">
            <v>CO78947</v>
          </cell>
          <cell r="B2454" t="str">
            <v>Dutchie</v>
          </cell>
          <cell r="C2454" t="str">
            <v>Pamela</v>
          </cell>
          <cell r="F2454" t="str">
            <v>F</v>
          </cell>
          <cell r="H2454" t="str">
            <v>AU</v>
          </cell>
          <cell r="K2454">
            <v>41341</v>
          </cell>
          <cell r="M2454" t="str">
            <v>WA</v>
          </cell>
          <cell r="N2454" t="str">
            <v>FA</v>
          </cell>
          <cell r="O2454" t="str">
            <v>TB OD MR RP SY DB BT RG RL</v>
          </cell>
          <cell r="Q2454" t="str">
            <v>WL</v>
          </cell>
          <cell r="S2454" t="str">
            <v>Primary</v>
          </cell>
          <cell r="T2454" t="str">
            <v>statutory_and_copyright</v>
          </cell>
        </row>
        <row r="2455">
          <cell r="A2455" t="str">
            <v>CO78948</v>
          </cell>
          <cell r="B2455" t="str">
            <v>Dutchie</v>
          </cell>
          <cell r="C2455" t="str">
            <v>Robin</v>
          </cell>
          <cell r="H2455" t="str">
            <v>AU</v>
          </cell>
          <cell r="K2455">
            <v>41341</v>
          </cell>
          <cell r="M2455" t="str">
            <v>WA</v>
          </cell>
          <cell r="N2455" t="str">
            <v>FA</v>
          </cell>
          <cell r="O2455" t="str">
            <v>TB OD MR RP SY DB BT RG RL</v>
          </cell>
          <cell r="Q2455" t="str">
            <v>WL</v>
          </cell>
          <cell r="S2455" t="str">
            <v>Primary</v>
          </cell>
          <cell r="T2455" t="str">
            <v>statutory_and_copyright</v>
          </cell>
        </row>
        <row r="2456">
          <cell r="A2456" t="str">
            <v>CO33196</v>
          </cell>
          <cell r="B2456" t="str">
            <v>Dutkiewicz</v>
          </cell>
          <cell r="C2456" t="str">
            <v>Ludwik</v>
          </cell>
          <cell r="F2456" t="str">
            <v>M</v>
          </cell>
          <cell r="G2456" t="str">
            <v>moonarrow@internode.on.net</v>
          </cell>
          <cell r="H2456" t="str">
            <v>AU</v>
          </cell>
          <cell r="I2456">
            <v>20814</v>
          </cell>
          <cell r="K2456">
            <v>39672</v>
          </cell>
          <cell r="M2456" t="str">
            <v>WA</v>
          </cell>
          <cell r="N2456" t="str">
            <v>FA</v>
          </cell>
          <cell r="O2456" t="str">
            <v>TB OD RT MR RP SY DB BT RG RL RR</v>
          </cell>
          <cell r="Q2456" t="str">
            <v>WL</v>
          </cell>
          <cell r="S2456" t="str">
            <v>Primary</v>
          </cell>
          <cell r="T2456" t="str">
            <v>statutory_and_copyright</v>
          </cell>
        </row>
        <row r="2457">
          <cell r="A2457" t="str">
            <v>CO26083</v>
          </cell>
          <cell r="B2457" t="str">
            <v>Dutkiewicz</v>
          </cell>
          <cell r="C2457" t="str">
            <v>Michel</v>
          </cell>
          <cell r="F2457" t="str">
            <v>M</v>
          </cell>
          <cell r="G2457" t="str">
            <v>president@abwac.org.au</v>
          </cell>
          <cell r="K2457">
            <v>38107</v>
          </cell>
          <cell r="L2457" t="str">
            <v>I-002815746-0</v>
          </cell>
          <cell r="M2457" t="str">
            <v>WA</v>
          </cell>
          <cell r="N2457" t="str">
            <v>FA Cartoon</v>
          </cell>
          <cell r="O2457" t="str">
            <v>RG RL RT</v>
          </cell>
          <cell r="Q2457" t="str">
            <v>WL</v>
          </cell>
          <cell r="S2457" t="str">
            <v>Secondary</v>
          </cell>
          <cell r="T2457" t="str">
            <v>statutory</v>
          </cell>
        </row>
        <row r="2458">
          <cell r="A2458" t="str">
            <v>CO14416</v>
          </cell>
          <cell r="B2458" t="str">
            <v>Dutkiewicz</v>
          </cell>
          <cell r="C2458" t="str">
            <v>Wladyslaw</v>
          </cell>
          <cell r="F2458" t="str">
            <v>M</v>
          </cell>
          <cell r="H2458" t="str">
            <v>AU</v>
          </cell>
          <cell r="I2458">
            <v>6627</v>
          </cell>
          <cell r="J2458">
            <v>36435</v>
          </cell>
          <cell r="K2458">
            <v>36777</v>
          </cell>
          <cell r="L2458" t="str">
            <v>I-001966230-5</v>
          </cell>
          <cell r="M2458" t="str">
            <v>WA</v>
          </cell>
          <cell r="N2458" t="str">
            <v>FA</v>
          </cell>
          <cell r="O2458" t="str">
            <v>TB OD RT MR RP SY DB BT RG RL RR</v>
          </cell>
          <cell r="Q2458" t="str">
            <v>WL</v>
          </cell>
          <cell r="S2458" t="str">
            <v>Primary</v>
          </cell>
          <cell r="T2458" t="str">
            <v>statutory_and_copyright</v>
          </cell>
        </row>
        <row r="2459">
          <cell r="A2459" t="str">
            <v>CO29008</v>
          </cell>
          <cell r="B2459" t="str">
            <v>Dutt</v>
          </cell>
          <cell r="C2459" t="str">
            <v>Sarah</v>
          </cell>
          <cell r="F2459" t="str">
            <v>F</v>
          </cell>
          <cell r="H2459" t="str">
            <v>NZ</v>
          </cell>
          <cell r="K2459">
            <v>38845</v>
          </cell>
          <cell r="L2459" t="str">
            <v>I-002815748-2</v>
          </cell>
          <cell r="M2459" t="str">
            <v>WA</v>
          </cell>
          <cell r="N2459" t="str">
            <v>FA</v>
          </cell>
          <cell r="O2459" t="str">
            <v>RG RL RT</v>
          </cell>
          <cell r="Q2459" t="str">
            <v>WL</v>
          </cell>
          <cell r="S2459" t="str">
            <v>Primary</v>
          </cell>
          <cell r="T2459" t="str">
            <v>statutory_and_copyright</v>
          </cell>
        </row>
        <row r="2460">
          <cell r="A2460" t="str">
            <v>CO11922</v>
          </cell>
          <cell r="B2460" t="str">
            <v>Duxbury</v>
          </cell>
          <cell r="C2460" t="str">
            <v>Lesley</v>
          </cell>
          <cell r="F2460" t="str">
            <v>F</v>
          </cell>
          <cell r="H2460" t="str">
            <v>AU</v>
          </cell>
          <cell r="I2460">
            <v>18264</v>
          </cell>
          <cell r="K2460">
            <v>35569</v>
          </cell>
          <cell r="L2460" t="str">
            <v>I-001951794-1</v>
          </cell>
          <cell r="M2460" t="str">
            <v>WA</v>
          </cell>
          <cell r="N2460" t="str">
            <v>FA</v>
          </cell>
          <cell r="O2460" t="str">
            <v>TB OD RT MR RP SY DB BT RG RL RR</v>
          </cell>
          <cell r="Q2460" t="str">
            <v>WL</v>
          </cell>
          <cell r="S2460" t="str">
            <v>Primary</v>
          </cell>
          <cell r="T2460" t="str">
            <v>statutory_and_copyright</v>
          </cell>
        </row>
        <row r="2461">
          <cell r="A2461" t="str">
            <v>CO29009</v>
          </cell>
          <cell r="B2461" t="str">
            <v>Dwyer</v>
          </cell>
          <cell r="C2461" t="str">
            <v>Jac</v>
          </cell>
          <cell r="F2461" t="str">
            <v>F</v>
          </cell>
          <cell r="G2461" t="str">
            <v>jdwyer@columbacollege.school.nz</v>
          </cell>
          <cell r="H2461" t="str">
            <v>NZ</v>
          </cell>
          <cell r="K2461">
            <v>38845</v>
          </cell>
          <cell r="L2461" t="str">
            <v>I-002815749-3</v>
          </cell>
          <cell r="M2461" t="str">
            <v>WA</v>
          </cell>
          <cell r="N2461" t="str">
            <v>FA</v>
          </cell>
          <cell r="O2461" t="str">
            <v>RG RL RT</v>
          </cell>
          <cell r="Q2461" t="str">
            <v>WL</v>
          </cell>
          <cell r="S2461" t="str">
            <v>Primary</v>
          </cell>
          <cell r="T2461" t="str">
            <v>statutory_and_copyright</v>
          </cell>
        </row>
        <row r="2462">
          <cell r="A2462" t="str">
            <v>CO12642</v>
          </cell>
          <cell r="B2462" t="str">
            <v>Dwyer</v>
          </cell>
          <cell r="C2462" t="str">
            <v>Lynda</v>
          </cell>
          <cell r="D2462" t="str">
            <v>Irene</v>
          </cell>
          <cell r="F2462" t="str">
            <v>F</v>
          </cell>
          <cell r="H2462" t="str">
            <v>AU</v>
          </cell>
          <cell r="K2462">
            <v>36381</v>
          </cell>
          <cell r="L2462" t="str">
            <v>I-001961456-1</v>
          </cell>
          <cell r="M2462" t="str">
            <v>WA</v>
          </cell>
          <cell r="N2462" t="str">
            <v>FA</v>
          </cell>
          <cell r="O2462" t="str">
            <v>TB OD RT MR RP SY DB BT RG RL RR</v>
          </cell>
          <cell r="Q2462" t="str">
            <v>WL</v>
          </cell>
          <cell r="S2462" t="str">
            <v>Primary</v>
          </cell>
          <cell r="T2462" t="str">
            <v>statutory_and_copyright</v>
          </cell>
        </row>
        <row r="2463">
          <cell r="A2463" t="str">
            <v>CO13511</v>
          </cell>
          <cell r="B2463" t="str">
            <v>Dwyer</v>
          </cell>
          <cell r="C2463" t="str">
            <v>Mikala</v>
          </cell>
          <cell r="F2463" t="str">
            <v>F</v>
          </cell>
          <cell r="G2463" t="str">
            <v>M.Dwyer@sca.usyd.edu.au</v>
          </cell>
          <cell r="H2463" t="str">
            <v>AU</v>
          </cell>
          <cell r="I2463">
            <v>21835</v>
          </cell>
          <cell r="K2463">
            <v>37773</v>
          </cell>
          <cell r="L2463" t="str">
            <v>I-002815751-7</v>
          </cell>
          <cell r="M2463" t="str">
            <v>WA</v>
          </cell>
          <cell r="N2463" t="str">
            <v>FA</v>
          </cell>
          <cell r="O2463" t="str">
            <v>TB OD RT MR RP SY DB BT RG RL RR</v>
          </cell>
          <cell r="Q2463" t="str">
            <v>WL</v>
          </cell>
          <cell r="S2463" t="str">
            <v>Primary</v>
          </cell>
          <cell r="T2463" t="str">
            <v>statutory_and_copyright</v>
          </cell>
        </row>
        <row r="2464">
          <cell r="A2464" t="str">
            <v>CO76611</v>
          </cell>
          <cell r="B2464" t="str">
            <v>Dwyer</v>
          </cell>
          <cell r="C2464" t="str">
            <v>Rhonda</v>
          </cell>
          <cell r="D2464" t="str">
            <v>Lin</v>
          </cell>
          <cell r="F2464" t="str">
            <v>F</v>
          </cell>
          <cell r="G2464" t="str">
            <v>info@rhondadwyer.com.au</v>
          </cell>
          <cell r="H2464" t="str">
            <v>AU</v>
          </cell>
          <cell r="I2464">
            <v>30589</v>
          </cell>
          <cell r="K2464">
            <v>40698</v>
          </cell>
          <cell r="M2464" t="str">
            <v>WA</v>
          </cell>
          <cell r="N2464" t="str">
            <v>FA</v>
          </cell>
          <cell r="O2464" t="str">
            <v>RG RL RT</v>
          </cell>
          <cell r="Q2464" t="str">
            <v>WL</v>
          </cell>
          <cell r="S2464" t="str">
            <v>Secondary</v>
          </cell>
          <cell r="T2464" t="str">
            <v>statutory</v>
          </cell>
        </row>
        <row r="2465">
          <cell r="A2465" t="str">
            <v>CO24325</v>
          </cell>
          <cell r="B2465" t="str">
            <v>Dyer</v>
          </cell>
          <cell r="C2465" t="str">
            <v>Geoffrey</v>
          </cell>
          <cell r="F2465" t="str">
            <v>M</v>
          </cell>
          <cell r="H2465" t="str">
            <v>AU</v>
          </cell>
          <cell r="I2465">
            <v>17250</v>
          </cell>
          <cell r="K2465">
            <v>37926</v>
          </cell>
          <cell r="L2465" t="str">
            <v>I-002815752-8</v>
          </cell>
          <cell r="M2465" t="str">
            <v>WA</v>
          </cell>
          <cell r="N2465" t="str">
            <v>FA</v>
          </cell>
          <cell r="O2465" t="str">
            <v>TB OD RT MR RP SY DB BT RG RL RR</v>
          </cell>
          <cell r="Q2465" t="str">
            <v>WL</v>
          </cell>
          <cell r="S2465" t="str">
            <v>Primary</v>
          </cell>
          <cell r="T2465" t="str">
            <v>statutory_and_copyright</v>
          </cell>
        </row>
        <row r="2466">
          <cell r="A2466" t="str">
            <v>CO23417</v>
          </cell>
          <cell r="B2466" t="str">
            <v>Dyer</v>
          </cell>
          <cell r="C2466" t="str">
            <v>Jayne</v>
          </cell>
          <cell r="F2466" t="str">
            <v>F</v>
          </cell>
          <cell r="G2466" t="str">
            <v>jaynedyer@det.nsw.edu.au</v>
          </cell>
          <cell r="I2466">
            <v>18905</v>
          </cell>
          <cell r="K2466">
            <v>37773</v>
          </cell>
          <cell r="L2466" t="str">
            <v>I-002815753-9</v>
          </cell>
          <cell r="M2466" t="str">
            <v>WA</v>
          </cell>
          <cell r="N2466" t="str">
            <v>FA</v>
          </cell>
          <cell r="O2466" t="str">
            <v>TB OD RT MR RP SY DB BT RG RL RR</v>
          </cell>
          <cell r="Q2466" t="str">
            <v>WL</v>
          </cell>
          <cell r="S2466" t="str">
            <v>Primary</v>
          </cell>
          <cell r="T2466" t="str">
            <v>statutory_and_copyright</v>
          </cell>
        </row>
        <row r="2467">
          <cell r="A2467" t="str">
            <v>CO76444</v>
          </cell>
          <cell r="B2467" t="str">
            <v>Dymond</v>
          </cell>
          <cell r="C2467" t="str">
            <v>Celia</v>
          </cell>
          <cell r="D2467" t="str">
            <v>Anne</v>
          </cell>
          <cell r="F2467" t="str">
            <v>F</v>
          </cell>
          <cell r="G2467" t="str">
            <v>dymond.celia@gmail.com</v>
          </cell>
          <cell r="H2467" t="str">
            <v>AU</v>
          </cell>
          <cell r="I2467">
            <v>25199</v>
          </cell>
          <cell r="K2467">
            <v>40689</v>
          </cell>
          <cell r="M2467" t="str">
            <v>WA</v>
          </cell>
          <cell r="N2467" t="str">
            <v>FA</v>
          </cell>
          <cell r="O2467" t="str">
            <v>TB OD RT MR RP SY DB BT RG RL RR</v>
          </cell>
          <cell r="Q2467" t="str">
            <v>WL</v>
          </cell>
          <cell r="S2467" t="str">
            <v>Primary</v>
          </cell>
          <cell r="T2467" t="str">
            <v>statutory_and_copyright</v>
          </cell>
        </row>
        <row r="2468">
          <cell r="A2468" t="str">
            <v>CO26692</v>
          </cell>
          <cell r="B2468" t="str">
            <v>Dyson</v>
          </cell>
          <cell r="C2468" t="str">
            <v>Yvonne</v>
          </cell>
          <cell r="D2468" t="str">
            <v>Joyce</v>
          </cell>
          <cell r="F2468" t="str">
            <v>F</v>
          </cell>
          <cell r="H2468" t="str">
            <v>AU</v>
          </cell>
          <cell r="I2468">
            <v>16097</v>
          </cell>
          <cell r="K2468">
            <v>38200</v>
          </cell>
          <cell r="L2468" t="str">
            <v>I-002815755-1</v>
          </cell>
          <cell r="M2468" t="str">
            <v>WA</v>
          </cell>
          <cell r="N2468" t="str">
            <v>FA</v>
          </cell>
          <cell r="O2468" t="str">
            <v>TB OD RT MR RP SY DB BT RG RL RR</v>
          </cell>
          <cell r="Q2468" t="str">
            <v>WL</v>
          </cell>
          <cell r="S2468" t="str">
            <v>Primary</v>
          </cell>
          <cell r="T2468" t="str">
            <v>statutory_and_copyright</v>
          </cell>
        </row>
        <row r="2469">
          <cell r="A2469" t="str">
            <v>CO29010</v>
          </cell>
          <cell r="B2469" t="str">
            <v>Eade</v>
          </cell>
          <cell r="C2469" t="str">
            <v>Melanie</v>
          </cell>
          <cell r="F2469" t="str">
            <v>F</v>
          </cell>
          <cell r="G2469" t="str">
            <v>thebeachbach@hotmail.com</v>
          </cell>
          <cell r="H2469" t="str">
            <v>NZ</v>
          </cell>
          <cell r="I2469">
            <v>23417</v>
          </cell>
          <cell r="K2469">
            <v>38845</v>
          </cell>
          <cell r="L2469" t="str">
            <v>I-002815756-2</v>
          </cell>
          <cell r="M2469" t="str">
            <v>WA</v>
          </cell>
          <cell r="N2469" t="str">
            <v>FA</v>
          </cell>
          <cell r="O2469" t="str">
            <v>RG RL RT</v>
          </cell>
          <cell r="Q2469" t="str">
            <v>WL</v>
          </cell>
          <cell r="S2469" t="str">
            <v>Primary</v>
          </cell>
          <cell r="T2469" t="str">
            <v>statutory_and_copyright</v>
          </cell>
        </row>
        <row r="2470">
          <cell r="A2470" t="str">
            <v>CO13082</v>
          </cell>
          <cell r="B2470" t="str">
            <v>Eagle</v>
          </cell>
          <cell r="C2470" t="str">
            <v>John</v>
          </cell>
          <cell r="F2470" t="str">
            <v>M</v>
          </cell>
          <cell r="G2470" t="str">
            <v>johneagle@westnet.com.au</v>
          </cell>
          <cell r="K2470">
            <v>36696</v>
          </cell>
          <cell r="L2470" t="str">
            <v>I-001965006-5</v>
          </cell>
          <cell r="M2470" t="str">
            <v>WA</v>
          </cell>
          <cell r="N2470" t="str">
            <v>FA</v>
          </cell>
          <cell r="O2470" t="str">
            <v>TB OD RT MR RP SY DB BT RG RL RR</v>
          </cell>
          <cell r="Q2470" t="str">
            <v>WL</v>
          </cell>
          <cell r="S2470" t="str">
            <v>Primary</v>
          </cell>
          <cell r="T2470" t="str">
            <v>statutory_and_copyright</v>
          </cell>
        </row>
        <row r="2471">
          <cell r="A2471" t="str">
            <v>CO12966</v>
          </cell>
          <cell r="B2471" t="str">
            <v>Eagle</v>
          </cell>
          <cell r="C2471" t="str">
            <v>Rosemary</v>
          </cell>
          <cell r="D2471" t="str">
            <v>Helen</v>
          </cell>
          <cell r="F2471" t="str">
            <v>F</v>
          </cell>
          <cell r="G2471" t="str">
            <v>lstudios@netconnect.com.au</v>
          </cell>
          <cell r="I2471">
            <v>18193</v>
          </cell>
          <cell r="K2471">
            <v>36814</v>
          </cell>
          <cell r="L2471" t="str">
            <v>I-001966231-6</v>
          </cell>
          <cell r="M2471" t="str">
            <v>WA</v>
          </cell>
          <cell r="N2471" t="str">
            <v>FA</v>
          </cell>
          <cell r="O2471" t="str">
            <v>TB OD RT MR RP SY DB BT RG RL RR</v>
          </cell>
          <cell r="Q2471" t="str">
            <v>WL</v>
          </cell>
          <cell r="S2471" t="str">
            <v>Primary</v>
          </cell>
          <cell r="T2471" t="str">
            <v>statutory_and_copyright</v>
          </cell>
        </row>
        <row r="2472">
          <cell r="A2472" t="str">
            <v>CO32684</v>
          </cell>
          <cell r="B2472" t="str">
            <v>Eaglie</v>
          </cell>
          <cell r="C2472" t="str">
            <v>Tanya</v>
          </cell>
          <cell r="F2472" t="str">
            <v>F</v>
          </cell>
          <cell r="G2472" t="str">
            <v xml:space="preserve">art@papunyatjupi.com.au
</v>
          </cell>
          <cell r="H2472" t="str">
            <v>AU</v>
          </cell>
          <cell r="K2472">
            <v>39436</v>
          </cell>
          <cell r="M2472" t="str">
            <v>WA</v>
          </cell>
          <cell r="N2472" t="str">
            <v>FA</v>
          </cell>
          <cell r="O2472" t="str">
            <v>TB OD RT MR RP SY DB BT RG RL RR</v>
          </cell>
          <cell r="Q2472" t="str">
            <v>WL</v>
          </cell>
          <cell r="S2472" t="str">
            <v>Primary</v>
          </cell>
          <cell r="T2472" t="str">
            <v>statutory_and_copyright</v>
          </cell>
        </row>
        <row r="2473">
          <cell r="A2473" t="str">
            <v>CO40581</v>
          </cell>
          <cell r="B2473" t="str">
            <v>Earl</v>
          </cell>
          <cell r="C2473" t="str">
            <v>Carly</v>
          </cell>
          <cell r="F2473" t="str">
            <v>F</v>
          </cell>
          <cell r="G2473" t="str">
            <v>carlyearl@hotmail.com</v>
          </cell>
          <cell r="H2473" t="str">
            <v>AU</v>
          </cell>
          <cell r="K2473">
            <v>40330</v>
          </cell>
          <cell r="M2473" t="str">
            <v>WA</v>
          </cell>
          <cell r="N2473" t="str">
            <v>PH</v>
          </cell>
          <cell r="O2473" t="str">
            <v xml:space="preserve">TB OD RT MR RP SY DB BT RG RL </v>
          </cell>
          <cell r="Q2473" t="str">
            <v>WL</v>
          </cell>
          <cell r="S2473" t="str">
            <v>Primary</v>
          </cell>
          <cell r="T2473" t="str">
            <v>statutory_and_copyright</v>
          </cell>
        </row>
        <row r="2474">
          <cell r="A2474" t="str">
            <v>CO29011</v>
          </cell>
          <cell r="B2474" t="str">
            <v>Earl</v>
          </cell>
          <cell r="C2474" t="str">
            <v>Gaylene</v>
          </cell>
          <cell r="F2474" t="str">
            <v>F</v>
          </cell>
          <cell r="G2474" t="str">
            <v>photos@focusnzphoto.com</v>
          </cell>
          <cell r="H2474" t="str">
            <v>NZ</v>
          </cell>
          <cell r="K2474">
            <v>38845</v>
          </cell>
          <cell r="L2474" t="str">
            <v>I-002815758-4</v>
          </cell>
          <cell r="M2474" t="str">
            <v>WA</v>
          </cell>
          <cell r="N2474" t="str">
            <v>FA</v>
          </cell>
          <cell r="O2474" t="str">
            <v>RG RL RT</v>
          </cell>
          <cell r="Q2474" t="str">
            <v>WL</v>
          </cell>
          <cell r="S2474" t="str">
            <v>Primary</v>
          </cell>
          <cell r="T2474" t="str">
            <v>statutory_and_copyright</v>
          </cell>
        </row>
        <row r="2475">
          <cell r="A2475" t="str">
            <v>CO20703</v>
          </cell>
          <cell r="B2475" t="str">
            <v>Earle</v>
          </cell>
          <cell r="C2475" t="str">
            <v>John</v>
          </cell>
          <cell r="F2475" t="str">
            <v>M</v>
          </cell>
          <cell r="G2475" t="str">
            <v>johnearle@bigpond.com</v>
          </cell>
          <cell r="I2475">
            <v>20090</v>
          </cell>
          <cell r="K2475">
            <v>37771</v>
          </cell>
          <cell r="L2475" t="str">
            <v>I-002815761-9</v>
          </cell>
          <cell r="M2475" t="str">
            <v>WA</v>
          </cell>
          <cell r="N2475" t="str">
            <v>FA</v>
          </cell>
          <cell r="O2475" t="str">
            <v>RG RL RT</v>
          </cell>
          <cell r="Q2475" t="str">
            <v>WL</v>
          </cell>
          <cell r="S2475" t="str">
            <v>Secondary</v>
          </cell>
          <cell r="T2475" t="str">
            <v>statutory</v>
          </cell>
        </row>
        <row r="2476">
          <cell r="A2476" t="str">
            <v>CO77637</v>
          </cell>
          <cell r="B2476" t="str">
            <v>Early</v>
          </cell>
          <cell r="C2476" t="str">
            <v>Jaye</v>
          </cell>
          <cell r="D2476" t="str">
            <v>Scott</v>
          </cell>
          <cell r="F2476" t="str">
            <v>M</v>
          </cell>
          <cell r="G2476" t="str">
            <v>jayescottearly@gmail.com</v>
          </cell>
          <cell r="H2476" t="str">
            <v>AU</v>
          </cell>
          <cell r="I2476">
            <v>27033</v>
          </cell>
          <cell r="K2476">
            <v>41063</v>
          </cell>
          <cell r="M2476" t="str">
            <v>WA</v>
          </cell>
          <cell r="N2476" t="str">
            <v>FA</v>
          </cell>
          <cell r="O2476" t="str">
            <v>TB OD MR RP SY DB BT RR</v>
          </cell>
          <cell r="Q2476" t="str">
            <v>WW</v>
          </cell>
          <cell r="S2476" t="str">
            <v>Primary</v>
          </cell>
          <cell r="T2476" t="str">
            <v>statutory_and_copyright</v>
          </cell>
        </row>
        <row r="2477">
          <cell r="A2477" t="str">
            <v>CO52383</v>
          </cell>
          <cell r="B2477" t="str">
            <v>Earnshaw</v>
          </cell>
          <cell r="C2477" t="str">
            <v>Wendy</v>
          </cell>
          <cell r="D2477" t="str">
            <v>Lynette</v>
          </cell>
          <cell r="F2477" t="str">
            <v>F</v>
          </cell>
          <cell r="G2477" t="str">
            <v>wenearn@yahoo.com.au</v>
          </cell>
          <cell r="H2477" t="str">
            <v>AU</v>
          </cell>
          <cell r="I2477">
            <v>18362</v>
          </cell>
          <cell r="K2477">
            <v>40476</v>
          </cell>
          <cell r="M2477" t="str">
            <v>WA</v>
          </cell>
          <cell r="N2477" t="str">
            <v>FA</v>
          </cell>
          <cell r="O2477" t="str">
            <v>TB OD RT MR RP SY DB BT RG RL RR</v>
          </cell>
          <cell r="Q2477" t="str">
            <v>WL</v>
          </cell>
          <cell r="S2477" t="str">
            <v>Primary</v>
          </cell>
          <cell r="T2477" t="str">
            <v>statutory_and_copyright</v>
          </cell>
        </row>
        <row r="2478">
          <cell r="A2478" t="str">
            <v>CO10718</v>
          </cell>
          <cell r="B2478" t="str">
            <v>Easlea</v>
          </cell>
          <cell r="C2478" t="str">
            <v>Richard</v>
          </cell>
          <cell r="D2478" t="str">
            <v>Francis</v>
          </cell>
          <cell r="F2478" t="str">
            <v>M</v>
          </cell>
          <cell r="H2478" t="str">
            <v>AU</v>
          </cell>
          <cell r="K2478">
            <v>35271</v>
          </cell>
          <cell r="L2478" t="str">
            <v>I-001942917-3</v>
          </cell>
          <cell r="M2478" t="str">
            <v>WA</v>
          </cell>
          <cell r="N2478" t="str">
            <v>FA</v>
          </cell>
          <cell r="O2478" t="str">
            <v>TB OD RT MR RP SY DB BT RG RL RR</v>
          </cell>
          <cell r="Q2478" t="str">
            <v>WL</v>
          </cell>
          <cell r="S2478" t="str">
            <v>Primary</v>
          </cell>
          <cell r="T2478" t="str">
            <v>statutory_and_copyright</v>
          </cell>
        </row>
        <row r="2479">
          <cell r="A2479" t="str">
            <v>CO25295</v>
          </cell>
          <cell r="B2479" t="str">
            <v>Eason</v>
          </cell>
          <cell r="C2479" t="str">
            <v>Ross</v>
          </cell>
          <cell r="F2479" t="str">
            <v>M</v>
          </cell>
          <cell r="G2479" t="str">
            <v>ross@eason.com.au</v>
          </cell>
          <cell r="H2479" t="str">
            <v>AU</v>
          </cell>
          <cell r="K2479">
            <v>38047</v>
          </cell>
          <cell r="L2479" t="str">
            <v>I-002815762-0</v>
          </cell>
          <cell r="M2479" t="str">
            <v>WA</v>
          </cell>
          <cell r="N2479" t="str">
            <v>PH</v>
          </cell>
          <cell r="O2479" t="str">
            <v>RG RL RT</v>
          </cell>
          <cell r="Q2479" t="str">
            <v>WL</v>
          </cell>
          <cell r="S2479" t="str">
            <v>Secondary</v>
          </cell>
          <cell r="T2479" t="str">
            <v>statutory</v>
          </cell>
        </row>
        <row r="2480">
          <cell r="A2480" t="str">
            <v>CO25297</v>
          </cell>
          <cell r="B2480" t="str">
            <v>Eastaugh</v>
          </cell>
          <cell r="C2480" t="str">
            <v>Vanessa</v>
          </cell>
          <cell r="F2480" t="str">
            <v>F</v>
          </cell>
          <cell r="H2480" t="str">
            <v>AU</v>
          </cell>
          <cell r="K2480">
            <v>38047</v>
          </cell>
          <cell r="L2480" t="str">
            <v>I-002815763-1</v>
          </cell>
          <cell r="M2480" t="str">
            <v>WA</v>
          </cell>
          <cell r="N2480" t="str">
            <v>PH</v>
          </cell>
          <cell r="O2480" t="str">
            <v>RG RL RT</v>
          </cell>
          <cell r="Q2480" t="str">
            <v>WL</v>
          </cell>
          <cell r="S2480" t="str">
            <v>Secondary</v>
          </cell>
          <cell r="T2480" t="str">
            <v>statutory</v>
          </cell>
        </row>
        <row r="2481">
          <cell r="A2481" t="str">
            <v>CO10871</v>
          </cell>
          <cell r="B2481" t="str">
            <v>Eastaway</v>
          </cell>
          <cell r="C2481" t="str">
            <v>Lynne</v>
          </cell>
          <cell r="D2481" t="str">
            <v>Dawn</v>
          </cell>
          <cell r="F2481" t="str">
            <v>F</v>
          </cell>
          <cell r="H2481" t="str">
            <v>AU</v>
          </cell>
          <cell r="K2481">
            <v>35536</v>
          </cell>
          <cell r="L2481" t="str">
            <v>I-001946944-2</v>
          </cell>
          <cell r="M2481" t="str">
            <v>WA</v>
          </cell>
          <cell r="N2481" t="str">
            <v>FA</v>
          </cell>
          <cell r="O2481" t="str">
            <v>TB OD RT MR RP SY DB BT RG RL RR</v>
          </cell>
          <cell r="Q2481" t="str">
            <v>WL</v>
          </cell>
          <cell r="S2481" t="str">
            <v>Primary</v>
          </cell>
          <cell r="T2481" t="str">
            <v>statutory_and_copyright</v>
          </cell>
        </row>
        <row r="2482">
          <cell r="A2482" t="str">
            <v>CO11114</v>
          </cell>
          <cell r="B2482" t="str">
            <v>Eastgate</v>
          </cell>
          <cell r="C2482" t="str">
            <v>Robyn</v>
          </cell>
          <cell r="F2482" t="str">
            <v>F</v>
          </cell>
          <cell r="H2482" t="str">
            <v>AU</v>
          </cell>
          <cell r="K2482">
            <v>35468</v>
          </cell>
          <cell r="L2482" t="str">
            <v>I-001946945-3</v>
          </cell>
          <cell r="M2482" t="str">
            <v>WA</v>
          </cell>
          <cell r="N2482" t="str">
            <v>FA</v>
          </cell>
          <cell r="O2482" t="str">
            <v>TB OD RT MR RP SY DB BT RG RL RR</v>
          </cell>
          <cell r="Q2482" t="str">
            <v>WL</v>
          </cell>
          <cell r="S2482" t="str">
            <v>Primary</v>
          </cell>
          <cell r="T2482" t="str">
            <v>statutory_and_copyright</v>
          </cell>
        </row>
        <row r="2483">
          <cell r="A2483" t="str">
            <v>CO12702</v>
          </cell>
          <cell r="B2483" t="str">
            <v>Eastway</v>
          </cell>
          <cell r="C2483" t="str">
            <v>Peter</v>
          </cell>
          <cell r="F2483" t="str">
            <v>M</v>
          </cell>
          <cell r="G2483" t="str">
            <v>eastway@betterphotography.com</v>
          </cell>
          <cell r="H2483" t="str">
            <v>AU</v>
          </cell>
          <cell r="K2483">
            <v>36381</v>
          </cell>
          <cell r="L2483" t="str">
            <v>I-002815766-4</v>
          </cell>
          <cell r="M2483" t="str">
            <v>WA</v>
          </cell>
          <cell r="N2483" t="str">
            <v>PH</v>
          </cell>
          <cell r="O2483" t="str">
            <v>RG RL RT</v>
          </cell>
          <cell r="Q2483" t="str">
            <v>WL</v>
          </cell>
          <cell r="S2483" t="str">
            <v>Secondary</v>
          </cell>
          <cell r="T2483" t="str">
            <v>statutory</v>
          </cell>
        </row>
        <row r="2484">
          <cell r="A2484" t="str">
            <v>CO40515</v>
          </cell>
          <cell r="B2484" t="str">
            <v>Eastwood</v>
          </cell>
          <cell r="C2484" t="str">
            <v>Danny</v>
          </cell>
          <cell r="F2484" t="str">
            <v>M</v>
          </cell>
          <cell r="G2484" t="str">
            <v>mail@dannyeastwood.com</v>
          </cell>
          <cell r="H2484" t="str">
            <v>AU</v>
          </cell>
          <cell r="K2484">
            <v>40330</v>
          </cell>
          <cell r="M2484" t="str">
            <v>WA</v>
          </cell>
          <cell r="N2484" t="str">
            <v>PH</v>
          </cell>
          <cell r="O2484" t="str">
            <v xml:space="preserve">TB OD RT MR RP SY DB BT RG RL </v>
          </cell>
          <cell r="Q2484" t="str">
            <v>WL</v>
          </cell>
          <cell r="S2484" t="str">
            <v>Primary</v>
          </cell>
          <cell r="T2484" t="str">
            <v>statutory_and_copyright</v>
          </cell>
        </row>
        <row r="2485">
          <cell r="A2485" t="str">
            <v>CO25298</v>
          </cell>
          <cell r="B2485" t="str">
            <v>Eastwood</v>
          </cell>
          <cell r="C2485" t="str">
            <v>Stephen</v>
          </cell>
          <cell r="F2485" t="str">
            <v>M</v>
          </cell>
          <cell r="H2485" t="str">
            <v>AU</v>
          </cell>
          <cell r="K2485">
            <v>38047</v>
          </cell>
          <cell r="L2485" t="str">
            <v>I-002815768-6</v>
          </cell>
          <cell r="M2485" t="str">
            <v>WA</v>
          </cell>
          <cell r="N2485" t="str">
            <v>PH</v>
          </cell>
          <cell r="O2485" t="str">
            <v>RG RL RT</v>
          </cell>
          <cell r="Q2485" t="str">
            <v>WL</v>
          </cell>
          <cell r="S2485" t="str">
            <v>Secondary</v>
          </cell>
          <cell r="T2485" t="str">
            <v>statutory</v>
          </cell>
        </row>
        <row r="2486">
          <cell r="A2486" t="str">
            <v>CO12184</v>
          </cell>
          <cell r="B2486" t="str">
            <v>Eather</v>
          </cell>
          <cell r="C2486" t="str">
            <v>Michael</v>
          </cell>
          <cell r="D2486" t="str">
            <v>James</v>
          </cell>
          <cell r="F2486" t="str">
            <v>M</v>
          </cell>
          <cell r="G2486" t="str">
            <v>denise@fireworksgallery.com.au</v>
          </cell>
          <cell r="K2486">
            <v>36628</v>
          </cell>
          <cell r="L2486" t="str">
            <v>I-002815770-0</v>
          </cell>
          <cell r="M2486" t="str">
            <v>WA</v>
          </cell>
          <cell r="N2486" t="str">
            <v>FA</v>
          </cell>
          <cell r="O2486" t="str">
            <v>TB OD RT MR RP SY DB BT RG RL RR</v>
          </cell>
          <cell r="Q2486" t="str">
            <v>WL</v>
          </cell>
          <cell r="S2486" t="str">
            <v>Primary</v>
          </cell>
          <cell r="T2486" t="str">
            <v>statutory_and_copyright</v>
          </cell>
        </row>
        <row r="2487">
          <cell r="A2487" t="str">
            <v>CO27398</v>
          </cell>
          <cell r="B2487" t="str">
            <v>Ebataringa</v>
          </cell>
          <cell r="C2487" t="str">
            <v>Walter</v>
          </cell>
          <cell r="F2487" t="str">
            <v>M</v>
          </cell>
          <cell r="G2487" t="str">
            <v>antnywallis@aol.com</v>
          </cell>
          <cell r="H2487" t="str">
            <v>AU</v>
          </cell>
          <cell r="K2487">
            <v>38353</v>
          </cell>
          <cell r="L2487" t="str">
            <v>I-002815771-1</v>
          </cell>
          <cell r="M2487" t="str">
            <v>WA</v>
          </cell>
          <cell r="N2487" t="str">
            <v>FA</v>
          </cell>
          <cell r="O2487" t="str">
            <v>TB OD RT MR RP SY DB BT RG RL RR</v>
          </cell>
          <cell r="Q2487" t="str">
            <v>WL</v>
          </cell>
          <cell r="R2487" t="str">
            <v xml:space="preserve">Australian auction house and all international licensing
</v>
          </cell>
          <cell r="S2487" t="str">
            <v>Primary</v>
          </cell>
          <cell r="T2487" t="str">
            <v>statutory_and_copyright</v>
          </cell>
        </row>
        <row r="2488">
          <cell r="A2488" t="str">
            <v>CO79837</v>
          </cell>
          <cell r="B2488" t="str">
            <v>Ebatarinja</v>
          </cell>
          <cell r="C2488" t="str">
            <v>Carol</v>
          </cell>
          <cell r="D2488" t="str">
            <v>Kamarra</v>
          </cell>
          <cell r="K2488">
            <v>41402</v>
          </cell>
          <cell r="M2488" t="str">
            <v>WA</v>
          </cell>
          <cell r="N2488" t="str">
            <v>FA</v>
          </cell>
          <cell r="O2488" t="str">
            <v>TB OD RT MR RP SY DB BT RG RL RR</v>
          </cell>
          <cell r="Q2488" t="str">
            <v>WL</v>
          </cell>
          <cell r="R2488" t="str">
            <v>auction houses only</v>
          </cell>
          <cell r="S2488" t="str">
            <v>Primary</v>
          </cell>
          <cell r="T2488" t="str">
            <v>statutory_and_copyright</v>
          </cell>
        </row>
        <row r="2489">
          <cell r="A2489" t="str">
            <v>CO29377</v>
          </cell>
          <cell r="B2489" t="str">
            <v>Ebatarinja</v>
          </cell>
          <cell r="C2489" t="str">
            <v>Crystal</v>
          </cell>
          <cell r="F2489" t="str">
            <v>F</v>
          </cell>
          <cell r="G2489" t="str">
            <v>art@ngur.com.au</v>
          </cell>
          <cell r="H2489" t="str">
            <v>AU</v>
          </cell>
          <cell r="K2489">
            <v>38846</v>
          </cell>
          <cell r="L2489" t="str">
            <v>I-002815773-3</v>
          </cell>
          <cell r="M2489" t="str">
            <v>WA</v>
          </cell>
          <cell r="N2489" t="str">
            <v>FA</v>
          </cell>
          <cell r="O2489" t="str">
            <v>TB OD RT MR RP SY DB BT RG RL RR</v>
          </cell>
          <cell r="Q2489" t="str">
            <v>WL</v>
          </cell>
          <cell r="R2489" t="str">
            <v>auction houses only</v>
          </cell>
          <cell r="S2489" t="str">
            <v>Primary</v>
          </cell>
          <cell r="T2489" t="str">
            <v>statutory_and_copyright</v>
          </cell>
        </row>
        <row r="2490">
          <cell r="A2490" t="str">
            <v>CO79839</v>
          </cell>
          <cell r="B2490" t="str">
            <v>Ebatarinja</v>
          </cell>
          <cell r="C2490" t="str">
            <v>Dennis</v>
          </cell>
          <cell r="D2490" t="str">
            <v>Purrula</v>
          </cell>
          <cell r="K2490">
            <v>41402</v>
          </cell>
          <cell r="M2490" t="str">
            <v>WA</v>
          </cell>
          <cell r="N2490" t="str">
            <v>FA</v>
          </cell>
          <cell r="O2490" t="str">
            <v>TB OD RT MR RP SY DB BT RG RL RR</v>
          </cell>
          <cell r="Q2490" t="str">
            <v>WL</v>
          </cell>
          <cell r="R2490" t="str">
            <v>auction houses only</v>
          </cell>
          <cell r="S2490" t="str">
            <v>Primary</v>
          </cell>
          <cell r="T2490" t="str">
            <v>statutory_and_copyright</v>
          </cell>
        </row>
        <row r="2491">
          <cell r="A2491" t="str">
            <v>CO79745</v>
          </cell>
          <cell r="B2491" t="str">
            <v>Ebatarinja</v>
          </cell>
          <cell r="C2491" t="str">
            <v>Graham</v>
          </cell>
          <cell r="D2491" t="str">
            <v>Purrula</v>
          </cell>
          <cell r="G2491" t="str">
            <v>art@hermannsburgpotters.com.au</v>
          </cell>
          <cell r="H2491" t="str">
            <v>AU</v>
          </cell>
          <cell r="M2491" t="str">
            <v>WA</v>
          </cell>
          <cell r="N2491" t="str">
            <v>FA</v>
          </cell>
          <cell r="O2491" t="str">
            <v>TB OD RT MR RP SY DB BT RG RL RR</v>
          </cell>
          <cell r="Q2491" t="str">
            <v>WL</v>
          </cell>
          <cell r="R2491" t="str">
            <v>auction houses only</v>
          </cell>
          <cell r="S2491" t="str">
            <v>Primary</v>
          </cell>
          <cell r="T2491" t="str">
            <v>statutory_and_copyright</v>
          </cell>
        </row>
        <row r="2492">
          <cell r="A2492" t="str">
            <v>CO12343</v>
          </cell>
          <cell r="B2492" t="str">
            <v>Ebeli</v>
          </cell>
          <cell r="C2492" t="str">
            <v>Joh</v>
          </cell>
          <cell r="D2492" t="str">
            <v>A</v>
          </cell>
          <cell r="F2492" t="str">
            <v>M</v>
          </cell>
          <cell r="H2492" t="str">
            <v>AU</v>
          </cell>
          <cell r="K2492">
            <v>36059</v>
          </cell>
          <cell r="L2492" t="str">
            <v>I-001955190-5</v>
          </cell>
          <cell r="M2492" t="str">
            <v>WA</v>
          </cell>
          <cell r="N2492" t="str">
            <v>FA</v>
          </cell>
          <cell r="O2492" t="str">
            <v>TB OD RT MR RP SY DB BT RG RL RR</v>
          </cell>
          <cell r="Q2492" t="str">
            <v>WL</v>
          </cell>
          <cell r="S2492" t="str">
            <v>Primary</v>
          </cell>
          <cell r="T2492" t="str">
            <v>statutory_and_copyright</v>
          </cell>
        </row>
        <row r="2493">
          <cell r="A2493" t="str">
            <v>CO52488</v>
          </cell>
          <cell r="B2493" t="str">
            <v>Ebotarinja</v>
          </cell>
          <cell r="C2493" t="str">
            <v>Elvina</v>
          </cell>
          <cell r="F2493" t="str">
            <v>F</v>
          </cell>
          <cell r="H2493" t="str">
            <v>AU</v>
          </cell>
          <cell r="K2493">
            <v>40550</v>
          </cell>
          <cell r="M2493" t="str">
            <v>WA</v>
          </cell>
          <cell r="N2493" t="str">
            <v>FA</v>
          </cell>
          <cell r="O2493" t="str">
            <v>TB OD RT MR RP SY DB BT RG RL RR</v>
          </cell>
          <cell r="Q2493" t="str">
            <v>WL</v>
          </cell>
          <cell r="R2493" t="str">
            <v>auction houses only</v>
          </cell>
          <cell r="S2493" t="str">
            <v>Primary</v>
          </cell>
          <cell r="T2493" t="str">
            <v>statutory_and_copyright</v>
          </cell>
        </row>
        <row r="2494">
          <cell r="A2494" t="str">
            <v>CO11307</v>
          </cell>
          <cell r="B2494" t="str">
            <v>Ebsworth Ghatfy</v>
          </cell>
          <cell r="C2494" t="str">
            <v>Andrea</v>
          </cell>
          <cell r="F2494" t="str">
            <v>F</v>
          </cell>
          <cell r="H2494" t="str">
            <v>AU</v>
          </cell>
          <cell r="K2494">
            <v>35361</v>
          </cell>
          <cell r="L2494" t="str">
            <v>I-001942918-4</v>
          </cell>
          <cell r="M2494" t="str">
            <v>WA</v>
          </cell>
          <cell r="N2494" t="str">
            <v>FA</v>
          </cell>
          <cell r="O2494" t="str">
            <v>TB OD RT MR RP SY DB BT RG RL RR</v>
          </cell>
          <cell r="Q2494" t="str">
            <v>WL</v>
          </cell>
          <cell r="S2494" t="str">
            <v>Primary</v>
          </cell>
          <cell r="T2494" t="str">
            <v>statutory_and_copyright</v>
          </cell>
        </row>
        <row r="2495">
          <cell r="A2495" t="str">
            <v>CO12776</v>
          </cell>
          <cell r="B2495" t="str">
            <v>Eccles</v>
          </cell>
          <cell r="C2495" t="str">
            <v>Christine</v>
          </cell>
          <cell r="F2495" t="str">
            <v>F</v>
          </cell>
          <cell r="H2495" t="str">
            <v>AU</v>
          </cell>
          <cell r="K2495">
            <v>36439</v>
          </cell>
          <cell r="L2495" t="str">
            <v>I-001961457-2</v>
          </cell>
          <cell r="M2495" t="str">
            <v>WA</v>
          </cell>
          <cell r="N2495" t="str">
            <v>FA</v>
          </cell>
          <cell r="O2495" t="str">
            <v>TB OD RT MR RP SY DB BT RG RL RR</v>
          </cell>
          <cell r="Q2495" t="str">
            <v>WL</v>
          </cell>
          <cell r="S2495" t="str">
            <v>Primary</v>
          </cell>
          <cell r="T2495" t="str">
            <v>statutory_and_copyright</v>
          </cell>
        </row>
        <row r="2496">
          <cell r="A2496" t="str">
            <v>CO38934</v>
          </cell>
          <cell r="B2496" t="str">
            <v>Echo</v>
          </cell>
          <cell r="C2496" t="str">
            <v>Johnnie</v>
          </cell>
          <cell r="H2496" t="str">
            <v>AU</v>
          </cell>
          <cell r="K2496">
            <v>40199</v>
          </cell>
          <cell r="M2496" t="str">
            <v>WA</v>
          </cell>
          <cell r="N2496" t="str">
            <v>FA</v>
          </cell>
          <cell r="O2496" t="str">
            <v>TB OD RT MR RP SY DB BT RG RL RR</v>
          </cell>
          <cell r="Q2496" t="str">
            <v>WL</v>
          </cell>
          <cell r="R2496" t="str">
            <v>auction houses only</v>
          </cell>
          <cell r="S2496" t="str">
            <v>Primary</v>
          </cell>
          <cell r="T2496" t="str">
            <v>statutory_and_copyright</v>
          </cell>
        </row>
        <row r="2497">
          <cell r="A2497" t="str">
            <v>CO38935</v>
          </cell>
          <cell r="B2497" t="str">
            <v>Echo</v>
          </cell>
          <cell r="C2497" t="str">
            <v>Julianne</v>
          </cell>
          <cell r="H2497" t="str">
            <v>AU</v>
          </cell>
          <cell r="K2497">
            <v>40199</v>
          </cell>
          <cell r="M2497" t="str">
            <v>WA</v>
          </cell>
          <cell r="N2497" t="str">
            <v>FA</v>
          </cell>
          <cell r="O2497" t="str">
            <v>TB OD RT MR RP SY DB BT RG RL RR</v>
          </cell>
          <cell r="Q2497" t="str">
            <v>WL</v>
          </cell>
          <cell r="R2497" t="str">
            <v>auction houses only</v>
          </cell>
          <cell r="S2497" t="str">
            <v>Primary</v>
          </cell>
          <cell r="T2497" t="str">
            <v>statutory_and_copyright</v>
          </cell>
        </row>
        <row r="2498">
          <cell r="A2498" t="str">
            <v>CO28266</v>
          </cell>
          <cell r="B2498" t="str">
            <v>Eddy</v>
          </cell>
          <cell r="C2498" t="str">
            <v>Linda</v>
          </cell>
          <cell r="F2498" t="str">
            <v>F</v>
          </cell>
          <cell r="G2498" t="str">
            <v>irrunytjuarts@bigpond.com</v>
          </cell>
          <cell r="H2498" t="str">
            <v>AU</v>
          </cell>
          <cell r="K2498">
            <v>38705</v>
          </cell>
          <cell r="L2498" t="str">
            <v>I-002815779-9</v>
          </cell>
          <cell r="M2498" t="str">
            <v>WA</v>
          </cell>
          <cell r="N2498" t="str">
            <v>FA</v>
          </cell>
          <cell r="O2498" t="str">
            <v>TB OD RT MR RP SY DB BT RG RL RR</v>
          </cell>
          <cell r="Q2498" t="str">
            <v>WL</v>
          </cell>
          <cell r="R2498" t="str">
            <v>auction houses only</v>
          </cell>
          <cell r="S2498" t="str">
            <v>Primary</v>
          </cell>
          <cell r="T2498" t="str">
            <v>statutory_and_copyright</v>
          </cell>
        </row>
        <row r="2499">
          <cell r="A2499" t="str">
            <v>CO29012</v>
          </cell>
          <cell r="B2499" t="str">
            <v>Edman</v>
          </cell>
          <cell r="C2499" t="str">
            <v>Bruce</v>
          </cell>
          <cell r="F2499" t="str">
            <v>M</v>
          </cell>
          <cell r="H2499" t="str">
            <v>NZ</v>
          </cell>
          <cell r="K2499">
            <v>38845</v>
          </cell>
          <cell r="L2499" t="str">
            <v>I-002816110-4</v>
          </cell>
          <cell r="M2499" t="str">
            <v>WA</v>
          </cell>
          <cell r="N2499" t="str">
            <v>FA</v>
          </cell>
          <cell r="O2499" t="str">
            <v>RG RL RT</v>
          </cell>
          <cell r="Q2499" t="str">
            <v>WL</v>
          </cell>
          <cell r="S2499" t="str">
            <v>Primary</v>
          </cell>
          <cell r="T2499" t="str">
            <v>statutory_and_copyright</v>
          </cell>
        </row>
        <row r="2500">
          <cell r="A2500" t="str">
            <v>CO29013</v>
          </cell>
          <cell r="B2500" t="str">
            <v>Edmonds</v>
          </cell>
          <cell r="C2500" t="str">
            <v>Jaymz</v>
          </cell>
          <cell r="F2500" t="str">
            <v>M</v>
          </cell>
          <cell r="G2500" t="str">
            <v>jaymz_gail@yahoo.com</v>
          </cell>
          <cell r="H2500" t="str">
            <v>NZ</v>
          </cell>
          <cell r="K2500">
            <v>38845</v>
          </cell>
          <cell r="L2500" t="str">
            <v>I-002816111-5</v>
          </cell>
          <cell r="M2500" t="str">
            <v>WA</v>
          </cell>
          <cell r="N2500" t="str">
            <v>FA</v>
          </cell>
          <cell r="O2500" t="str">
            <v>RG RL RT</v>
          </cell>
          <cell r="Q2500" t="str">
            <v>WL</v>
          </cell>
          <cell r="S2500" t="str">
            <v>Primary</v>
          </cell>
          <cell r="T2500" t="str">
            <v>statutory_and_copyright</v>
          </cell>
        </row>
        <row r="2501">
          <cell r="A2501" t="str">
            <v>CO25299</v>
          </cell>
          <cell r="B2501" t="str">
            <v>Edmondson</v>
          </cell>
          <cell r="C2501" t="str">
            <v>Diane</v>
          </cell>
          <cell r="F2501" t="str">
            <v>F</v>
          </cell>
          <cell r="G2501" t="str">
            <v>sales@dyannephotography.com.au</v>
          </cell>
          <cell r="H2501" t="str">
            <v>AU</v>
          </cell>
          <cell r="K2501">
            <v>38047</v>
          </cell>
          <cell r="L2501" t="str">
            <v>I-002816112-6</v>
          </cell>
          <cell r="M2501" t="str">
            <v>WA</v>
          </cell>
          <cell r="N2501" t="str">
            <v>PH</v>
          </cell>
          <cell r="O2501" t="str">
            <v>RG RL RT</v>
          </cell>
          <cell r="Q2501" t="str">
            <v>WL</v>
          </cell>
          <cell r="S2501" t="str">
            <v>Secondary</v>
          </cell>
          <cell r="T2501" t="str">
            <v>statutory</v>
          </cell>
        </row>
        <row r="2502">
          <cell r="A2502" t="str">
            <v>CO26084</v>
          </cell>
          <cell r="B2502" t="str">
            <v>Edmunds</v>
          </cell>
          <cell r="C2502" t="str">
            <v>Jack</v>
          </cell>
          <cell r="F2502" t="str">
            <v>M</v>
          </cell>
          <cell r="G2502" t="str">
            <v>president@abwac.org.au</v>
          </cell>
          <cell r="K2502">
            <v>38107</v>
          </cell>
          <cell r="L2502" t="str">
            <v>I-002816115-9</v>
          </cell>
          <cell r="M2502" t="str">
            <v>WA</v>
          </cell>
          <cell r="N2502" t="str">
            <v>FA Cartoon</v>
          </cell>
          <cell r="O2502" t="str">
            <v>RG RL RT</v>
          </cell>
          <cell r="Q2502" t="str">
            <v>WL</v>
          </cell>
          <cell r="S2502" t="str">
            <v>Secondary</v>
          </cell>
          <cell r="T2502" t="str">
            <v>statutory</v>
          </cell>
        </row>
        <row r="2503">
          <cell r="A2503" t="str">
            <v>CO52424</v>
          </cell>
          <cell r="B2503" t="str">
            <v>Edney</v>
          </cell>
          <cell r="C2503" t="str">
            <v>Annie</v>
          </cell>
          <cell r="D2503" t="str">
            <v>Elizabeth</v>
          </cell>
          <cell r="F2503" t="str">
            <v>F</v>
          </cell>
          <cell r="G2503" t="str">
            <v>aeedney@internode.on.net</v>
          </cell>
          <cell r="H2503" t="str">
            <v>AU</v>
          </cell>
          <cell r="I2503">
            <v>19889</v>
          </cell>
          <cell r="K2503">
            <v>40509</v>
          </cell>
          <cell r="M2503" t="str">
            <v>WA</v>
          </cell>
          <cell r="N2503" t="str">
            <v>FA</v>
          </cell>
          <cell r="O2503" t="str">
            <v>TB OD RT MR RP SY DB BT RG RL RR</v>
          </cell>
          <cell r="Q2503" t="str">
            <v>WL</v>
          </cell>
          <cell r="S2503" t="str">
            <v>Primary</v>
          </cell>
          <cell r="T2503" t="str">
            <v>statutory_and_copyright</v>
          </cell>
        </row>
        <row r="2504">
          <cell r="A2504" t="str">
            <v>CO27915</v>
          </cell>
          <cell r="B2504" t="str">
            <v>Edward</v>
          </cell>
          <cell r="C2504" t="str">
            <v>Jenna</v>
          </cell>
          <cell r="D2504" t="str">
            <v>Estella Daniella</v>
          </cell>
          <cell r="F2504" t="str">
            <v>F</v>
          </cell>
          <cell r="G2504" t="str">
            <v>jennaedward@gmail.com</v>
          </cell>
          <cell r="I2504">
            <v>31587</v>
          </cell>
          <cell r="K2504">
            <v>38576</v>
          </cell>
          <cell r="L2504" t="str">
            <v>I-002816116-0</v>
          </cell>
          <cell r="M2504" t="str">
            <v>WA</v>
          </cell>
          <cell r="N2504" t="str">
            <v>FA</v>
          </cell>
          <cell r="O2504" t="str">
            <v>TB OD RT MR RP SY DB BT RG RL RR</v>
          </cell>
          <cell r="Q2504" t="str">
            <v>WL</v>
          </cell>
          <cell r="S2504" t="str">
            <v>Primary</v>
          </cell>
          <cell r="T2504" t="str">
            <v>statutory_and_copyright</v>
          </cell>
        </row>
        <row r="2505">
          <cell r="A2505" t="str">
            <v>CO26729</v>
          </cell>
          <cell r="B2505" t="str">
            <v>Edwards</v>
          </cell>
          <cell r="C2505" t="str">
            <v>Beatrice</v>
          </cell>
          <cell r="D2505" t="str">
            <v>Rose</v>
          </cell>
          <cell r="E2505" t="str">
            <v>Nambooka</v>
          </cell>
          <cell r="F2505" t="str">
            <v>F</v>
          </cell>
          <cell r="H2505" t="str">
            <v>AU</v>
          </cell>
          <cell r="I2505">
            <v>20484</v>
          </cell>
          <cell r="K2505">
            <v>38231</v>
          </cell>
          <cell r="L2505" t="str">
            <v>I-002816117-1</v>
          </cell>
          <cell r="M2505" t="str">
            <v>WA</v>
          </cell>
          <cell r="N2505" t="str">
            <v>FA</v>
          </cell>
          <cell r="O2505" t="str">
            <v>RG RL RT</v>
          </cell>
          <cell r="Q2505" t="str">
            <v>WL</v>
          </cell>
          <cell r="S2505" t="str">
            <v>Secondary</v>
          </cell>
          <cell r="T2505" t="str">
            <v>statutory</v>
          </cell>
        </row>
        <row r="2506">
          <cell r="A2506" t="str">
            <v>CO23456</v>
          </cell>
          <cell r="B2506" t="str">
            <v>Edwards</v>
          </cell>
          <cell r="C2506" t="str">
            <v>Benita</v>
          </cell>
          <cell r="D2506" t="str">
            <v>Wendy</v>
          </cell>
          <cell r="F2506" t="str">
            <v>F</v>
          </cell>
          <cell r="G2506" t="str">
            <v>benitaedwards@bigpond.com</v>
          </cell>
          <cell r="H2506" t="str">
            <v>AU</v>
          </cell>
          <cell r="I2506">
            <v>28090</v>
          </cell>
          <cell r="K2506">
            <v>37773</v>
          </cell>
          <cell r="L2506" t="str">
            <v>I-002816118-2</v>
          </cell>
          <cell r="M2506" t="str">
            <v>WA</v>
          </cell>
          <cell r="N2506" t="str">
            <v>FA</v>
          </cell>
          <cell r="O2506" t="str">
            <v>TB OD RT MR RP SY DB BT RG RL RR</v>
          </cell>
          <cell r="Q2506" t="str">
            <v>WL</v>
          </cell>
          <cell r="S2506" t="str">
            <v>Primary</v>
          </cell>
          <cell r="T2506" t="str">
            <v>statutory_and_copyright</v>
          </cell>
        </row>
        <row r="2507">
          <cell r="A2507" t="str">
            <v>CO32287</v>
          </cell>
          <cell r="B2507" t="str">
            <v>Edwards</v>
          </cell>
          <cell r="C2507" t="str">
            <v>Chris</v>
          </cell>
          <cell r="D2507" t="str">
            <v>Wirrimbi</v>
          </cell>
          <cell r="F2507" t="str">
            <v>M</v>
          </cell>
          <cell r="G2507" t="str">
            <v>fblacklock@unwired.com.au</v>
          </cell>
          <cell r="H2507" t="str">
            <v>AU</v>
          </cell>
          <cell r="I2507">
            <v>27440</v>
          </cell>
          <cell r="K2507">
            <v>39324</v>
          </cell>
          <cell r="L2507" t="str">
            <v>I-002816120-6</v>
          </cell>
          <cell r="M2507" t="str">
            <v>WA</v>
          </cell>
          <cell r="N2507" t="str">
            <v>PH</v>
          </cell>
          <cell r="O2507" t="str">
            <v>TB OD RT MR RP SY DB BT RG RL RR</v>
          </cell>
          <cell r="Q2507" t="str">
            <v>WL</v>
          </cell>
          <cell r="S2507" t="str">
            <v>Primary</v>
          </cell>
          <cell r="T2507" t="str">
            <v>statutory_and_copyright</v>
          </cell>
        </row>
        <row r="2508">
          <cell r="A2508" t="str">
            <v>CO78921</v>
          </cell>
          <cell r="B2508" t="str">
            <v>Edwards</v>
          </cell>
          <cell r="C2508" t="str">
            <v>Gilgi</v>
          </cell>
          <cell r="H2508" t="str">
            <v>AU</v>
          </cell>
          <cell r="K2508">
            <v>41341</v>
          </cell>
          <cell r="M2508" t="str">
            <v>WA</v>
          </cell>
          <cell r="N2508" t="str">
            <v>FA</v>
          </cell>
          <cell r="O2508" t="str">
            <v>TB OD MR RP SY DB BT RG RL</v>
          </cell>
          <cell r="Q2508" t="str">
            <v>WL</v>
          </cell>
          <cell r="S2508" t="str">
            <v>Primary</v>
          </cell>
          <cell r="T2508" t="str">
            <v>statutory_and_copyright</v>
          </cell>
        </row>
        <row r="2509">
          <cell r="A2509" t="str">
            <v>CO78306</v>
          </cell>
          <cell r="B2509" t="str">
            <v>Edwards</v>
          </cell>
          <cell r="C2509" t="str">
            <v>Kunmanira</v>
          </cell>
          <cell r="H2509" t="str">
            <v>AU</v>
          </cell>
          <cell r="K2509">
            <v>41319</v>
          </cell>
          <cell r="M2509" t="str">
            <v>WA</v>
          </cell>
          <cell r="N2509" t="str">
            <v>FA</v>
          </cell>
          <cell r="O2509" t="str">
            <v>TB OD RT MR RP SY DB BT RG RL</v>
          </cell>
          <cell r="Q2509" t="str">
            <v>WL</v>
          </cell>
          <cell r="S2509" t="str">
            <v>Primary</v>
          </cell>
          <cell r="T2509" t="str">
            <v>statutory_and_copyright</v>
          </cell>
        </row>
        <row r="2510">
          <cell r="A2510" t="str">
            <v>CO18239</v>
          </cell>
          <cell r="B2510" t="str">
            <v>Edwards</v>
          </cell>
          <cell r="C2510" t="str">
            <v>Leann</v>
          </cell>
          <cell r="D2510" t="str">
            <v>Jean</v>
          </cell>
          <cell r="F2510" t="str">
            <v>F</v>
          </cell>
          <cell r="G2510" t="str">
            <v>Eleann14@yahoo.com.au</v>
          </cell>
          <cell r="H2510" t="str">
            <v>AU</v>
          </cell>
          <cell r="I2510">
            <v>22843</v>
          </cell>
          <cell r="K2510">
            <v>36991</v>
          </cell>
          <cell r="L2510" t="str">
            <v>I-001969474-5</v>
          </cell>
          <cell r="M2510" t="str">
            <v>WA</v>
          </cell>
          <cell r="N2510" t="str">
            <v>FA</v>
          </cell>
          <cell r="O2510" t="str">
            <v>TB OD RT MR RP SY DB BT RG RL RR</v>
          </cell>
          <cell r="Q2510" t="str">
            <v>WL</v>
          </cell>
          <cell r="S2510" t="str">
            <v>Primary</v>
          </cell>
          <cell r="T2510" t="str">
            <v>statutory_and_copyright</v>
          </cell>
        </row>
        <row r="2511">
          <cell r="A2511" t="str">
            <v>CO79154</v>
          </cell>
          <cell r="B2511" t="str">
            <v>Edwards</v>
          </cell>
          <cell r="C2511" t="str">
            <v>Lorraine</v>
          </cell>
          <cell r="H2511" t="str">
            <v>AU</v>
          </cell>
          <cell r="K2511">
            <v>41364</v>
          </cell>
          <cell r="M2511" t="str">
            <v>WA</v>
          </cell>
          <cell r="N2511" t="str">
            <v>FA</v>
          </cell>
          <cell r="O2511" t="str">
            <v>TB OD RT MR RP SY DB BT RG RL</v>
          </cell>
          <cell r="Q2511" t="str">
            <v>WL</v>
          </cell>
          <cell r="S2511" t="str">
            <v>Primary</v>
          </cell>
          <cell r="T2511" t="str">
            <v>statutory_and_copyright</v>
          </cell>
        </row>
        <row r="2512">
          <cell r="A2512" t="str">
            <v>CO12231</v>
          </cell>
          <cell r="B2512" t="str">
            <v>Edwards</v>
          </cell>
          <cell r="C2512" t="str">
            <v>Mary-Louise</v>
          </cell>
          <cell r="F2512" t="str">
            <v>F</v>
          </cell>
          <cell r="G2512" t="str">
            <v>marylouisee@optusnet.com.au</v>
          </cell>
          <cell r="H2512" t="str">
            <v>AU</v>
          </cell>
          <cell r="I2512">
            <v>24148</v>
          </cell>
          <cell r="K2512">
            <v>35934</v>
          </cell>
          <cell r="L2512" t="str">
            <v>I-001955191-6</v>
          </cell>
          <cell r="M2512" t="str">
            <v>WA</v>
          </cell>
          <cell r="N2512" t="str">
            <v>FA</v>
          </cell>
          <cell r="O2512" t="str">
            <v>TB OD RT MR RP SY DB BT RG RL</v>
          </cell>
          <cell r="Q2512" t="str">
            <v>WL</v>
          </cell>
          <cell r="S2512" t="str">
            <v>Primary</v>
          </cell>
          <cell r="T2512" t="str">
            <v>statutory_and_copyright</v>
          </cell>
        </row>
        <row r="2513">
          <cell r="A2513" t="str">
            <v>CO39062</v>
          </cell>
          <cell r="B2513" t="str">
            <v>Edwards</v>
          </cell>
          <cell r="C2513" t="str">
            <v>Maureen</v>
          </cell>
          <cell r="H2513" t="str">
            <v>AU</v>
          </cell>
          <cell r="K2513">
            <v>40245</v>
          </cell>
          <cell r="M2513" t="str">
            <v>WA</v>
          </cell>
          <cell r="N2513" t="str">
            <v>FA</v>
          </cell>
          <cell r="O2513" t="str">
            <v>TB OD RT MR RP SY DB BT RG RL RR</v>
          </cell>
          <cell r="Q2513" t="str">
            <v>WL</v>
          </cell>
          <cell r="S2513" t="str">
            <v>Primary</v>
          </cell>
          <cell r="T2513" t="str">
            <v>statutory_and_copyright</v>
          </cell>
        </row>
        <row r="2514">
          <cell r="A2514" t="str">
            <v>CO78344</v>
          </cell>
          <cell r="B2514" t="str">
            <v>Edwards</v>
          </cell>
          <cell r="C2514" t="str">
            <v>Nyarapai</v>
          </cell>
          <cell r="H2514" t="str">
            <v>AU</v>
          </cell>
          <cell r="K2514">
            <v>41319</v>
          </cell>
          <cell r="M2514" t="str">
            <v>WA</v>
          </cell>
          <cell r="N2514" t="str">
            <v>FA</v>
          </cell>
          <cell r="O2514" t="str">
            <v>TB OD RT MR RP SY DB BT RG RL</v>
          </cell>
          <cell r="Q2514" t="str">
            <v>WL</v>
          </cell>
          <cell r="S2514" t="str">
            <v>Primary</v>
          </cell>
          <cell r="T2514" t="str">
            <v>statutory_and_copyright</v>
          </cell>
        </row>
        <row r="2515">
          <cell r="A2515" t="str">
            <v>CO12203</v>
          </cell>
          <cell r="B2515" t="str">
            <v>Edwards</v>
          </cell>
          <cell r="C2515" t="str">
            <v>Nyinguta</v>
          </cell>
          <cell r="F2515" t="str">
            <v>F</v>
          </cell>
          <cell r="G2515" t="str">
            <v>ernabellaarts@bigpond.com</v>
          </cell>
          <cell r="H2515" t="str">
            <v>AU</v>
          </cell>
          <cell r="K2515">
            <v>35846</v>
          </cell>
          <cell r="L2515" t="str">
            <v>I-001951795-2</v>
          </cell>
          <cell r="M2515" t="str">
            <v>WA</v>
          </cell>
          <cell r="N2515" t="str">
            <v>FA</v>
          </cell>
          <cell r="O2515" t="str">
            <v>TB OD RT MR RP SY DB BT RG RL RR</v>
          </cell>
          <cell r="Q2515" t="str">
            <v>WL</v>
          </cell>
          <cell r="S2515" t="str">
            <v>Primary</v>
          </cell>
          <cell r="T2515" t="str">
            <v>statutory_and_copyright</v>
          </cell>
        </row>
        <row r="2516">
          <cell r="A2516" t="str">
            <v>CO25300</v>
          </cell>
          <cell r="B2516" t="str">
            <v>Edwards</v>
          </cell>
          <cell r="C2516" t="str">
            <v>Peter</v>
          </cell>
          <cell r="F2516" t="str">
            <v>M</v>
          </cell>
          <cell r="G2516" t="str">
            <v>pephotog@iinet.net.au</v>
          </cell>
          <cell r="H2516" t="str">
            <v>AU</v>
          </cell>
          <cell r="K2516">
            <v>38047</v>
          </cell>
          <cell r="L2516" t="str">
            <v>I-002816121-7</v>
          </cell>
          <cell r="M2516" t="str">
            <v>WA</v>
          </cell>
          <cell r="N2516" t="str">
            <v>PH</v>
          </cell>
          <cell r="O2516" t="str">
            <v>RG RL RT</v>
          </cell>
          <cell r="Q2516" t="str">
            <v>WL</v>
          </cell>
          <cell r="S2516" t="str">
            <v>Secondary</v>
          </cell>
          <cell r="T2516" t="str">
            <v>statutory</v>
          </cell>
        </row>
        <row r="2517">
          <cell r="A2517" t="str">
            <v>CO32840</v>
          </cell>
          <cell r="B2517" t="str">
            <v>Edwards</v>
          </cell>
          <cell r="C2517" t="str">
            <v>Petrina</v>
          </cell>
          <cell r="F2517" t="str">
            <v>F</v>
          </cell>
          <cell r="H2517" t="str">
            <v>AU</v>
          </cell>
          <cell r="K2517">
            <v>39415</v>
          </cell>
          <cell r="M2517" t="str">
            <v>WA</v>
          </cell>
          <cell r="N2517" t="str">
            <v>FA</v>
          </cell>
          <cell r="O2517" t="str">
            <v>TB OD RT MR RP SY DB BT RG RL RR</v>
          </cell>
          <cell r="Q2517" t="str">
            <v>WL</v>
          </cell>
          <cell r="S2517" t="str">
            <v>Primary</v>
          </cell>
          <cell r="T2517" t="str">
            <v>statutory_and_copyright</v>
          </cell>
        </row>
        <row r="2518">
          <cell r="A2518" t="str">
            <v>CO11003</v>
          </cell>
          <cell r="B2518" t="str">
            <v>Edwards</v>
          </cell>
          <cell r="C2518" t="str">
            <v>Robert</v>
          </cell>
          <cell r="D2518" t="str">
            <v>Murray</v>
          </cell>
          <cell r="E2518" t="str">
            <v>Robert Murray</v>
          </cell>
          <cell r="F2518" t="str">
            <v>M</v>
          </cell>
          <cell r="H2518" t="str">
            <v>AU</v>
          </cell>
          <cell r="K2518">
            <v>35411</v>
          </cell>
          <cell r="L2518" t="str">
            <v>I-001942919-5</v>
          </cell>
          <cell r="M2518" t="str">
            <v>WA</v>
          </cell>
          <cell r="N2518" t="str">
            <v>FA</v>
          </cell>
          <cell r="O2518" t="str">
            <v>TB OD RT MR RP SY DB BT RG RL RR</v>
          </cell>
          <cell r="Q2518" t="str">
            <v>WL</v>
          </cell>
          <cell r="S2518" t="str">
            <v>Primary</v>
          </cell>
          <cell r="T2518" t="str">
            <v>statutory_and_copyright</v>
          </cell>
        </row>
        <row r="2519">
          <cell r="A2519" t="str">
            <v>CO32841</v>
          </cell>
          <cell r="B2519" t="str">
            <v>Edwards</v>
          </cell>
          <cell r="C2519" t="str">
            <v>Talisah</v>
          </cell>
          <cell r="F2519" t="str">
            <v>F</v>
          </cell>
          <cell r="H2519" t="str">
            <v>AU</v>
          </cell>
          <cell r="K2519">
            <v>39415</v>
          </cell>
          <cell r="M2519" t="str">
            <v>WA</v>
          </cell>
          <cell r="N2519" t="str">
            <v>FA</v>
          </cell>
          <cell r="O2519" t="str">
            <v>TB OD RT MR RP SY DB BT RG RL RR</v>
          </cell>
          <cell r="Q2519" t="str">
            <v>WL</v>
          </cell>
          <cell r="S2519" t="str">
            <v>Primary</v>
          </cell>
          <cell r="T2519" t="str">
            <v>statutory_and_copyright</v>
          </cell>
        </row>
        <row r="2520">
          <cell r="A2520" t="str">
            <v>CO32842</v>
          </cell>
          <cell r="B2520" t="str">
            <v>Edwards</v>
          </cell>
          <cell r="C2520" t="str">
            <v>Tama</v>
          </cell>
          <cell r="F2520" t="str">
            <v>M</v>
          </cell>
          <cell r="H2520" t="str">
            <v>AU</v>
          </cell>
          <cell r="K2520">
            <v>39415</v>
          </cell>
          <cell r="M2520" t="str">
            <v>WA</v>
          </cell>
          <cell r="N2520" t="str">
            <v>FA</v>
          </cell>
          <cell r="O2520" t="str">
            <v>TB OD RT MR RP SY DB BT RG RL RR</v>
          </cell>
          <cell r="Q2520" t="str">
            <v>WL</v>
          </cell>
          <cell r="S2520" t="str">
            <v>Primary</v>
          </cell>
          <cell r="T2520" t="str">
            <v>statutory_and_copyright</v>
          </cell>
        </row>
        <row r="2521">
          <cell r="A2521" t="str">
            <v>CO32843</v>
          </cell>
          <cell r="B2521" t="str">
            <v>Edwards</v>
          </cell>
          <cell r="C2521" t="str">
            <v>Tama Snr</v>
          </cell>
          <cell r="F2521" t="str">
            <v>M</v>
          </cell>
          <cell r="H2521" t="str">
            <v>AU</v>
          </cell>
          <cell r="K2521">
            <v>39415</v>
          </cell>
          <cell r="M2521" t="str">
            <v>WA</v>
          </cell>
          <cell r="N2521" t="str">
            <v>FA</v>
          </cell>
          <cell r="O2521" t="str">
            <v>TB OD RT MR RP SY DB BT RG RL RR</v>
          </cell>
          <cell r="Q2521" t="str">
            <v>WL</v>
          </cell>
          <cell r="S2521" t="str">
            <v>Primary</v>
          </cell>
          <cell r="T2521" t="str">
            <v>statutory_and_copyright</v>
          </cell>
        </row>
        <row r="2522">
          <cell r="A2522" t="str">
            <v>CO78374</v>
          </cell>
          <cell r="B2522" t="str">
            <v>Edwards</v>
          </cell>
          <cell r="C2522" t="str">
            <v>Teddy</v>
          </cell>
          <cell r="H2522" t="str">
            <v>AU</v>
          </cell>
          <cell r="K2522">
            <v>41319</v>
          </cell>
          <cell r="M2522" t="str">
            <v>WA</v>
          </cell>
          <cell r="N2522" t="str">
            <v>FA</v>
          </cell>
          <cell r="O2522" t="str">
            <v>TB OD RT MR RP SY DB BT RG RL</v>
          </cell>
          <cell r="Q2522" t="str">
            <v>WL</v>
          </cell>
          <cell r="S2522" t="str">
            <v>Primary</v>
          </cell>
          <cell r="T2522" t="str">
            <v>statutory_and_copyright</v>
          </cell>
        </row>
        <row r="2523">
          <cell r="A2523" t="str">
            <v>CO27258</v>
          </cell>
          <cell r="B2523" t="str">
            <v>Egalie Tjapaltjarri</v>
          </cell>
          <cell r="C2523" t="str">
            <v>Charlie</v>
          </cell>
          <cell r="F2523" t="str">
            <v>M</v>
          </cell>
          <cell r="G2523" t="str">
            <v>antnywallis@aol.com</v>
          </cell>
          <cell r="H2523" t="str">
            <v>AU</v>
          </cell>
          <cell r="K2523">
            <v>38353</v>
          </cell>
          <cell r="L2523" t="str">
            <v xml:space="preserve">I-002702508-5
</v>
          </cell>
          <cell r="M2523" t="str">
            <v>WA</v>
          </cell>
          <cell r="N2523" t="str">
            <v>FA</v>
          </cell>
          <cell r="O2523" t="str">
            <v>TB OD RT MR RP SY DB BT RG RL RR</v>
          </cell>
          <cell r="Q2523" t="str">
            <v>WL</v>
          </cell>
          <cell r="R2523" t="str">
            <v xml:space="preserve">Australian auction house and all international licensing
</v>
          </cell>
          <cell r="S2523" t="str">
            <v>Primary</v>
          </cell>
          <cell r="T2523" t="str">
            <v>statutory_and_copyright</v>
          </cell>
        </row>
        <row r="2524">
          <cell r="A2524" t="str">
            <v>CO76494</v>
          </cell>
          <cell r="B2524" t="str">
            <v>Egan</v>
          </cell>
          <cell r="C2524" t="str">
            <v>Anna</v>
          </cell>
          <cell r="D2524" t="str">
            <v>Lisa</v>
          </cell>
          <cell r="F2524" t="str">
            <v>F</v>
          </cell>
          <cell r="G2524" t="str">
            <v>admin@balgoart.org.au</v>
          </cell>
          <cell r="H2524" t="str">
            <v>AU</v>
          </cell>
          <cell r="K2524">
            <v>40696</v>
          </cell>
          <cell r="M2524" t="str">
            <v>WA</v>
          </cell>
          <cell r="N2524" t="str">
            <v>FA</v>
          </cell>
          <cell r="O2524" t="str">
            <v>TB OD RT MR RP SY DB BT RG RL RR</v>
          </cell>
          <cell r="Q2524" t="str">
            <v>WL</v>
          </cell>
          <cell r="S2524" t="str">
            <v>Primary</v>
          </cell>
          <cell r="T2524" t="str">
            <v>statutory_and_copyright</v>
          </cell>
        </row>
        <row r="2525">
          <cell r="A2525" t="str">
            <v>CO78789</v>
          </cell>
          <cell r="B2525" t="str">
            <v>Egan</v>
          </cell>
          <cell r="C2525" t="str">
            <v>Barbara</v>
          </cell>
          <cell r="D2525" t="str">
            <v>Francis</v>
          </cell>
          <cell r="F2525" t="str">
            <v>F</v>
          </cell>
          <cell r="G2525" t="str">
            <v>leomale@ncable.com.au</v>
          </cell>
          <cell r="H2525" t="str">
            <v>AU</v>
          </cell>
          <cell r="I2525">
            <v>16412</v>
          </cell>
          <cell r="K2525">
            <v>41330</v>
          </cell>
          <cell r="M2525" t="str">
            <v>WA</v>
          </cell>
          <cell r="N2525" t="str">
            <v>FA</v>
          </cell>
          <cell r="O2525" t="str">
            <v>TB OD RT MR RP SY DB BT RG RL</v>
          </cell>
          <cell r="Q2525" t="str">
            <v>WL</v>
          </cell>
          <cell r="S2525" t="str">
            <v>Primary</v>
          </cell>
          <cell r="T2525" t="str">
            <v>statutory_and_copyright</v>
          </cell>
        </row>
        <row r="2526">
          <cell r="A2526" t="str">
            <v>CO18926</v>
          </cell>
          <cell r="B2526" t="str">
            <v>Egan</v>
          </cell>
          <cell r="C2526" t="str">
            <v>Derek</v>
          </cell>
          <cell r="D2526" t="str">
            <v>Jampijinpa</v>
          </cell>
          <cell r="F2526" t="str">
            <v>M</v>
          </cell>
          <cell r="G2526" t="str">
            <v>info@warlu.com</v>
          </cell>
          <cell r="H2526" t="str">
            <v>AU</v>
          </cell>
          <cell r="K2526">
            <v>37043</v>
          </cell>
          <cell r="L2526" t="str">
            <v>I-002816123-9</v>
          </cell>
          <cell r="M2526" t="str">
            <v>WA</v>
          </cell>
          <cell r="N2526" t="str">
            <v>FA</v>
          </cell>
          <cell r="O2526" t="str">
            <v>TB OD RT MR RP SY DB BT RG RL RR</v>
          </cell>
          <cell r="Q2526" t="str">
            <v>WL</v>
          </cell>
          <cell r="S2526" t="str">
            <v>Primary</v>
          </cell>
          <cell r="T2526" t="str">
            <v>statutory_and_copyright</v>
          </cell>
        </row>
        <row r="2527">
          <cell r="A2527" t="str">
            <v>CO13269</v>
          </cell>
          <cell r="B2527" t="str">
            <v>Egan</v>
          </cell>
          <cell r="C2527" t="str">
            <v>Jeanie</v>
          </cell>
          <cell r="D2527" t="str">
            <v>Nungarrayi</v>
          </cell>
          <cell r="F2527" t="str">
            <v>F</v>
          </cell>
          <cell r="G2527" t="str">
            <v>info@warlu.com</v>
          </cell>
          <cell r="H2527" t="str">
            <v>AU</v>
          </cell>
          <cell r="K2527">
            <v>37013</v>
          </cell>
          <cell r="L2527" t="str">
            <v>I-001969475-6</v>
          </cell>
          <cell r="M2527" t="str">
            <v>WA</v>
          </cell>
          <cell r="N2527" t="str">
            <v>FA</v>
          </cell>
          <cell r="O2527" t="str">
            <v>TB OD RT MR RP SY DB BT RG RL RR</v>
          </cell>
          <cell r="Q2527" t="str">
            <v>WL</v>
          </cell>
          <cell r="S2527" t="str">
            <v>Primary</v>
          </cell>
          <cell r="T2527" t="str">
            <v>statutory_and_copyright</v>
          </cell>
        </row>
        <row r="2528">
          <cell r="A2528" t="str">
            <v>CO18832</v>
          </cell>
          <cell r="B2528" t="str">
            <v>Egan</v>
          </cell>
          <cell r="C2528" t="str">
            <v>Kirstin</v>
          </cell>
          <cell r="D2528" t="str">
            <v>Nangala</v>
          </cell>
          <cell r="F2528" t="str">
            <v>F</v>
          </cell>
          <cell r="G2528" t="str">
            <v>info@warlu.com</v>
          </cell>
          <cell r="H2528" t="str">
            <v>AU</v>
          </cell>
          <cell r="K2528">
            <v>37043</v>
          </cell>
          <cell r="L2528" t="str">
            <v>I-002816125-1</v>
          </cell>
          <cell r="M2528" t="str">
            <v>WA</v>
          </cell>
          <cell r="N2528" t="str">
            <v>FA</v>
          </cell>
          <cell r="O2528" t="str">
            <v>TB OD RT MR RP SY DB BT RG RL RR</v>
          </cell>
          <cell r="Q2528" t="str">
            <v>WL</v>
          </cell>
          <cell r="S2528" t="str">
            <v>Primary</v>
          </cell>
          <cell r="T2528" t="str">
            <v>statutory_and_copyright</v>
          </cell>
        </row>
        <row r="2529">
          <cell r="A2529" t="str">
            <v>CO19039</v>
          </cell>
          <cell r="B2529" t="str">
            <v>Egan</v>
          </cell>
          <cell r="C2529" t="str">
            <v>Nathania</v>
          </cell>
          <cell r="D2529" t="str">
            <v>Nampijinpa</v>
          </cell>
          <cell r="F2529" t="str">
            <v>M</v>
          </cell>
          <cell r="G2529" t="str">
            <v>info@warlu.com</v>
          </cell>
          <cell r="H2529" t="str">
            <v>AU</v>
          </cell>
          <cell r="K2529">
            <v>37043</v>
          </cell>
          <cell r="L2529" t="str">
            <v>I-002816127-3</v>
          </cell>
          <cell r="M2529" t="str">
            <v>WA</v>
          </cell>
          <cell r="N2529" t="str">
            <v>FA</v>
          </cell>
          <cell r="O2529" t="str">
            <v>TB OD RT MR RP SY DB BT RG RL RR</v>
          </cell>
          <cell r="Q2529" t="str">
            <v>WL</v>
          </cell>
          <cell r="S2529" t="str">
            <v>Primary</v>
          </cell>
          <cell r="T2529" t="str">
            <v>statutory_and_copyright</v>
          </cell>
        </row>
        <row r="2530">
          <cell r="A2530" t="str">
            <v>CO76474</v>
          </cell>
          <cell r="B2530" t="str">
            <v>Egarchos</v>
          </cell>
          <cell r="C2530" t="str">
            <v>Sophia</v>
          </cell>
          <cell r="F2530" t="str">
            <v>F</v>
          </cell>
          <cell r="G2530" t="str">
            <v>segarchos1@aol.com.au</v>
          </cell>
          <cell r="H2530" t="str">
            <v>AU</v>
          </cell>
          <cell r="I2530">
            <v>30198</v>
          </cell>
          <cell r="K2530">
            <v>40695</v>
          </cell>
          <cell r="M2530" t="str">
            <v>WA</v>
          </cell>
          <cell r="N2530" t="str">
            <v>FA</v>
          </cell>
          <cell r="O2530" t="str">
            <v>TB OD MR RP SY DB BT RR</v>
          </cell>
          <cell r="Q2530" t="str">
            <v>WL</v>
          </cell>
          <cell r="S2530" t="str">
            <v>Primary</v>
          </cell>
          <cell r="T2530" t="str">
            <v>copyright</v>
          </cell>
        </row>
        <row r="2531">
          <cell r="A2531" t="str">
            <v>CO22672</v>
          </cell>
          <cell r="B2531" t="str">
            <v>Eggert</v>
          </cell>
          <cell r="C2531" t="str">
            <v>Anna</v>
          </cell>
          <cell r="F2531" t="str">
            <v>F</v>
          </cell>
          <cell r="H2531" t="str">
            <v>AU</v>
          </cell>
          <cell r="I2531">
            <v>19093</v>
          </cell>
          <cell r="K2531">
            <v>37719</v>
          </cell>
          <cell r="L2531" t="str">
            <v>I-002816128-4</v>
          </cell>
          <cell r="M2531" t="str">
            <v>WA</v>
          </cell>
          <cell r="N2531" t="str">
            <v>FA</v>
          </cell>
          <cell r="O2531" t="str">
            <v>TB OD RT MR RP SY DB BT RG RL RR</v>
          </cell>
          <cell r="Q2531" t="str">
            <v>WL</v>
          </cell>
          <cell r="S2531" t="str">
            <v>Primary</v>
          </cell>
          <cell r="T2531" t="str">
            <v>statutory_and_copyright</v>
          </cell>
        </row>
        <row r="2532">
          <cell r="A2532" t="str">
            <v>CO28086</v>
          </cell>
          <cell r="B2532" t="str">
            <v>Eilbeck</v>
          </cell>
          <cell r="C2532" t="str">
            <v>Amanda</v>
          </cell>
          <cell r="E2532" t="str">
            <v>Mandy Eilbeck</v>
          </cell>
          <cell r="F2532" t="str">
            <v>F</v>
          </cell>
          <cell r="G2532" t="str">
            <v>aeilbeck@bigpond.com</v>
          </cell>
          <cell r="I2532">
            <v>27168</v>
          </cell>
          <cell r="K2532">
            <v>38656</v>
          </cell>
          <cell r="L2532" t="str">
            <v>I-002816131-9</v>
          </cell>
          <cell r="M2532" t="str">
            <v>WA</v>
          </cell>
          <cell r="N2532" t="str">
            <v>FA</v>
          </cell>
          <cell r="O2532" t="str">
            <v>TB OD RT MR RP SY DB BT RG RL RR</v>
          </cell>
          <cell r="Q2532" t="str">
            <v>WL</v>
          </cell>
          <cell r="S2532" t="str">
            <v>Primary</v>
          </cell>
          <cell r="T2532" t="str">
            <v>statutory_and_copyright</v>
          </cell>
        </row>
        <row r="2533">
          <cell r="A2533" t="str">
            <v>CO12903</v>
          </cell>
          <cell r="B2533" t="str">
            <v>Eime</v>
          </cell>
          <cell r="C2533" t="str">
            <v>Roderick</v>
          </cell>
          <cell r="F2533" t="str">
            <v>M</v>
          </cell>
          <cell r="H2533" t="str">
            <v>AU</v>
          </cell>
          <cell r="K2533">
            <v>36512</v>
          </cell>
          <cell r="L2533" t="str">
            <v>I-002816134-2</v>
          </cell>
          <cell r="M2533" t="str">
            <v>WA</v>
          </cell>
          <cell r="N2533" t="str">
            <v>FA</v>
          </cell>
          <cell r="O2533" t="str">
            <v>RG RL RT</v>
          </cell>
          <cell r="Q2533" t="str">
            <v>WL</v>
          </cell>
          <cell r="S2533" t="str">
            <v>Secondary</v>
          </cell>
          <cell r="T2533" t="str">
            <v>statutory</v>
          </cell>
        </row>
        <row r="2534">
          <cell r="A2534" t="str">
            <v>CO23749</v>
          </cell>
          <cell r="B2534" t="str">
            <v>Eisenhauer</v>
          </cell>
          <cell r="C2534" t="str">
            <v>Rachel</v>
          </cell>
          <cell r="F2534" t="str">
            <v>F</v>
          </cell>
          <cell r="H2534" t="str">
            <v>AU</v>
          </cell>
          <cell r="I2534">
            <v>28223</v>
          </cell>
          <cell r="K2534">
            <v>37834</v>
          </cell>
          <cell r="L2534" t="str">
            <v>I-002816135-3</v>
          </cell>
          <cell r="M2534" t="str">
            <v>WA</v>
          </cell>
          <cell r="N2534" t="str">
            <v>FA</v>
          </cell>
          <cell r="O2534" t="str">
            <v>TB OD RT MR RP SY DB BT RG RL RR</v>
          </cell>
          <cell r="Q2534" t="str">
            <v>WL</v>
          </cell>
          <cell r="S2534" t="str">
            <v>Primary</v>
          </cell>
          <cell r="T2534" t="str">
            <v>statutory_and_copyright</v>
          </cell>
        </row>
        <row r="2535">
          <cell r="A2535" t="str">
            <v>CO79103</v>
          </cell>
          <cell r="B2535" t="str">
            <v>Eisler</v>
          </cell>
          <cell r="C2535" t="str">
            <v>Simone</v>
          </cell>
          <cell r="D2535" t="str">
            <v>Louise</v>
          </cell>
          <cell r="E2535" t="str">
            <v>Simone Eisler</v>
          </cell>
          <cell r="F2535" t="str">
            <v>F</v>
          </cell>
          <cell r="G2535" t="str">
            <v>simonelouise@acenet.net.au</v>
          </cell>
          <cell r="H2535" t="str">
            <v>AU</v>
          </cell>
          <cell r="I2535">
            <v>27621</v>
          </cell>
          <cell r="K2535">
            <v>41355</v>
          </cell>
          <cell r="M2535" t="str">
            <v>WA</v>
          </cell>
          <cell r="N2535" t="str">
            <v>FA</v>
          </cell>
          <cell r="O2535" t="str">
            <v>TB OD RT MR RP SY DB BT RG RL</v>
          </cell>
          <cell r="Q2535" t="str">
            <v>WL</v>
          </cell>
          <cell r="S2535" t="str">
            <v>Primary</v>
          </cell>
          <cell r="T2535" t="str">
            <v>statutory_and_copyright</v>
          </cell>
        </row>
        <row r="2536">
          <cell r="A2536" t="str">
            <v>CO76728</v>
          </cell>
          <cell r="B2536" t="str">
            <v>Ejai</v>
          </cell>
          <cell r="C2536" t="str">
            <v>Max</v>
          </cell>
          <cell r="F2536" t="str">
            <v>M</v>
          </cell>
          <cell r="G2536" t="str">
            <v>admin@balgoart.org.au</v>
          </cell>
          <cell r="H2536" t="str">
            <v>AU</v>
          </cell>
          <cell r="K2536">
            <v>40696</v>
          </cell>
          <cell r="M2536" t="str">
            <v>WA</v>
          </cell>
          <cell r="N2536" t="str">
            <v>FA</v>
          </cell>
          <cell r="O2536" t="str">
            <v>TB OD RT MR RP SY DB BT RG RL RR</v>
          </cell>
          <cell r="Q2536" t="str">
            <v>WL</v>
          </cell>
          <cell r="S2536" t="str">
            <v>Primary</v>
          </cell>
          <cell r="T2536" t="str">
            <v>statutory_and_copyright</v>
          </cell>
        </row>
        <row r="2537">
          <cell r="A2537" t="str">
            <v>CO12520</v>
          </cell>
          <cell r="B2537" t="str">
            <v>Ekholm</v>
          </cell>
          <cell r="C2537" t="str">
            <v>Agneta</v>
          </cell>
          <cell r="D2537" t="str">
            <v>Hillevi</v>
          </cell>
          <cell r="F2537" t="str">
            <v>F</v>
          </cell>
          <cell r="G2537" t="str">
            <v>agnetaekholm@hotmail.com</v>
          </cell>
          <cell r="H2537" t="str">
            <v>AU</v>
          </cell>
          <cell r="I2537">
            <v>24443</v>
          </cell>
          <cell r="K2537">
            <v>36193</v>
          </cell>
          <cell r="L2537" t="str">
            <v>I-001961458-3</v>
          </cell>
          <cell r="M2537" t="str">
            <v>WA</v>
          </cell>
          <cell r="N2537" t="str">
            <v>FA</v>
          </cell>
          <cell r="O2537" t="str">
            <v>TB OD RT MR RP SY DB BT RG RL RR</v>
          </cell>
          <cell r="Q2537" t="str">
            <v>WL</v>
          </cell>
          <cell r="S2537" t="str">
            <v>Primary</v>
          </cell>
          <cell r="T2537" t="str">
            <v>statutory_and_copyright</v>
          </cell>
        </row>
        <row r="2538">
          <cell r="A2538" t="str">
            <v>CO40516</v>
          </cell>
          <cell r="B2538" t="str">
            <v>El-Gazzar</v>
          </cell>
          <cell r="C2538" t="str">
            <v>Tawfik</v>
          </cell>
          <cell r="F2538" t="str">
            <v>M</v>
          </cell>
          <cell r="G2538" t="str">
            <v>tawfik@elgazzar.com.au</v>
          </cell>
          <cell r="H2538" t="str">
            <v>AU</v>
          </cell>
          <cell r="I2538">
            <v>28372</v>
          </cell>
          <cell r="K2538">
            <v>40330</v>
          </cell>
          <cell r="M2538" t="str">
            <v>WA</v>
          </cell>
          <cell r="N2538" t="str">
            <v>PH</v>
          </cell>
          <cell r="O2538" t="str">
            <v>TB OD RT MR RP SY DB BT RG RL RR</v>
          </cell>
          <cell r="Q2538" t="str">
            <v>WL</v>
          </cell>
          <cell r="S2538" t="str">
            <v>Primary</v>
          </cell>
          <cell r="T2538" t="str">
            <v>statutory_and_copyright</v>
          </cell>
        </row>
        <row r="2539">
          <cell r="A2539" t="str">
            <v>CO25301</v>
          </cell>
          <cell r="B2539" t="str">
            <v>Elbourne</v>
          </cell>
          <cell r="C2539" t="str">
            <v>Eric</v>
          </cell>
          <cell r="F2539" t="str">
            <v>M</v>
          </cell>
          <cell r="H2539" t="str">
            <v>AU</v>
          </cell>
          <cell r="K2539">
            <v>38047</v>
          </cell>
          <cell r="L2539" t="str">
            <v>I-002816137-5</v>
          </cell>
          <cell r="M2539" t="str">
            <v>WA</v>
          </cell>
          <cell r="N2539" t="str">
            <v>PH</v>
          </cell>
          <cell r="O2539" t="str">
            <v>RG RL RT</v>
          </cell>
          <cell r="Q2539" t="str">
            <v>WL</v>
          </cell>
          <cell r="S2539" t="str">
            <v>Secondary</v>
          </cell>
          <cell r="T2539" t="str">
            <v>statutory</v>
          </cell>
        </row>
        <row r="2540">
          <cell r="A2540" t="str">
            <v>CO18301</v>
          </cell>
          <cell r="B2540" t="str">
            <v>Elford</v>
          </cell>
          <cell r="C2540" t="str">
            <v>Douglas</v>
          </cell>
          <cell r="D2540" t="str">
            <v>Stuart</v>
          </cell>
          <cell r="F2540" t="str">
            <v>M</v>
          </cell>
          <cell r="G2540" t="str">
            <v>d.elford@nma.gov.au</v>
          </cell>
          <cell r="H2540" t="str">
            <v>AU</v>
          </cell>
          <cell r="K2540">
            <v>37060</v>
          </cell>
          <cell r="L2540" t="str">
            <v>I-002816139-7</v>
          </cell>
          <cell r="M2540" t="str">
            <v>WA</v>
          </cell>
          <cell r="N2540" t="str">
            <v>PH</v>
          </cell>
          <cell r="O2540" t="str">
            <v>RG RL RT</v>
          </cell>
          <cell r="Q2540" t="str">
            <v>WL</v>
          </cell>
          <cell r="S2540" t="str">
            <v>Secondary</v>
          </cell>
          <cell r="T2540" t="str">
            <v>statutory</v>
          </cell>
        </row>
        <row r="2541">
          <cell r="A2541" t="str">
            <v>CO26470</v>
          </cell>
          <cell r="B2541" t="str">
            <v>Elkedra</v>
          </cell>
          <cell r="C2541" t="str">
            <v>Doris</v>
          </cell>
          <cell r="F2541" t="str">
            <v>F</v>
          </cell>
          <cell r="G2541" t="str">
            <v>alywarrartists@yahoo.com.au</v>
          </cell>
          <cell r="H2541" t="str">
            <v>AU</v>
          </cell>
          <cell r="K2541">
            <v>38169</v>
          </cell>
          <cell r="M2541" t="str">
            <v>WA</v>
          </cell>
          <cell r="N2541" t="str">
            <v>FA</v>
          </cell>
          <cell r="O2541" t="str">
            <v>TB OD RT MR RP SY DB BT RG RL RR</v>
          </cell>
          <cell r="Q2541" t="str">
            <v>WL</v>
          </cell>
          <cell r="S2541" t="str">
            <v>Primary</v>
          </cell>
          <cell r="T2541" t="str">
            <v>statutory_and_copyright</v>
          </cell>
        </row>
        <row r="2542">
          <cell r="A2542" t="str">
            <v>CO26520</v>
          </cell>
          <cell r="B2542" t="str">
            <v>Elkedra</v>
          </cell>
          <cell r="C2542" t="str">
            <v>Regina</v>
          </cell>
          <cell r="F2542" t="str">
            <v>F</v>
          </cell>
          <cell r="G2542" t="str">
            <v>alywarrartists@yahoo.com.au</v>
          </cell>
          <cell r="H2542" t="str">
            <v>AU</v>
          </cell>
          <cell r="K2542">
            <v>38169</v>
          </cell>
          <cell r="M2542" t="str">
            <v>WA</v>
          </cell>
          <cell r="N2542" t="str">
            <v>FA</v>
          </cell>
          <cell r="O2542" t="str">
            <v>TB OD RT MR RP SY DB BT RG RL RR</v>
          </cell>
          <cell r="Q2542" t="str">
            <v>WL</v>
          </cell>
          <cell r="S2542" t="str">
            <v>Primary</v>
          </cell>
          <cell r="T2542" t="str">
            <v>statutory_and_copyright</v>
          </cell>
        </row>
        <row r="2543">
          <cell r="A2543" t="str">
            <v>CO35892</v>
          </cell>
          <cell r="B2543" t="str">
            <v>Elkhouri</v>
          </cell>
          <cell r="C2543" t="str">
            <v>Yolanda</v>
          </cell>
          <cell r="D2543" t="str">
            <v>Cybelle</v>
          </cell>
          <cell r="F2543" t="str">
            <v>F</v>
          </cell>
          <cell r="G2543" t="str">
            <v>yolanda_elkhouri@yahoo.com.au</v>
          </cell>
          <cell r="H2543" t="str">
            <v>AU</v>
          </cell>
          <cell r="I2543">
            <v>30913</v>
          </cell>
          <cell r="K2543">
            <v>40002</v>
          </cell>
          <cell r="M2543" t="str">
            <v>WA</v>
          </cell>
          <cell r="N2543" t="str">
            <v>FA</v>
          </cell>
          <cell r="O2543" t="str">
            <v>TB OD RT MR RP SY DB BT RG RL RR</v>
          </cell>
          <cell r="Q2543" t="str">
            <v>WL</v>
          </cell>
          <cell r="S2543" t="str">
            <v>Primary</v>
          </cell>
          <cell r="T2543" t="str">
            <v>statutory_and_copyright</v>
          </cell>
        </row>
        <row r="2544">
          <cell r="A2544" t="str">
            <v>CO26085</v>
          </cell>
          <cell r="B2544" t="str">
            <v>Ellery</v>
          </cell>
          <cell r="C2544" t="str">
            <v>Ian</v>
          </cell>
          <cell r="F2544" t="str">
            <v>M</v>
          </cell>
          <cell r="G2544" t="str">
            <v>president@abwac.org.au</v>
          </cell>
          <cell r="K2544">
            <v>38107</v>
          </cell>
          <cell r="L2544" t="str">
            <v>I-002816140-0</v>
          </cell>
          <cell r="M2544" t="str">
            <v>WA</v>
          </cell>
          <cell r="N2544" t="str">
            <v>FA Cartoon</v>
          </cell>
          <cell r="O2544" t="str">
            <v>RG RL RT</v>
          </cell>
          <cell r="Q2544" t="str">
            <v>WL</v>
          </cell>
          <cell r="S2544" t="str">
            <v>Secondary</v>
          </cell>
          <cell r="T2544" t="str">
            <v>statutory</v>
          </cell>
        </row>
        <row r="2545">
          <cell r="A2545" t="str">
            <v>CO12022</v>
          </cell>
          <cell r="B2545" t="str">
            <v>Ellett</v>
          </cell>
          <cell r="C2545" t="str">
            <v>Rebecca</v>
          </cell>
          <cell r="D2545" t="str">
            <v>Mary</v>
          </cell>
          <cell r="F2545" t="str">
            <v>F</v>
          </cell>
          <cell r="H2545" t="str">
            <v>AU</v>
          </cell>
          <cell r="K2545">
            <v>35752</v>
          </cell>
          <cell r="L2545" t="str">
            <v>I-001951796-3</v>
          </cell>
          <cell r="M2545" t="str">
            <v>WA</v>
          </cell>
          <cell r="N2545" t="str">
            <v>FA</v>
          </cell>
          <cell r="O2545" t="str">
            <v>TB OD RT MR RP SY DB BT RG RL RR</v>
          </cell>
          <cell r="Q2545" t="str">
            <v>WL</v>
          </cell>
          <cell r="S2545" t="str">
            <v>Primary</v>
          </cell>
          <cell r="T2545" t="str">
            <v>statutory_and_copyright</v>
          </cell>
        </row>
        <row r="2546">
          <cell r="A2546" t="str">
            <v>CO77569</v>
          </cell>
          <cell r="B2546" t="str">
            <v>Ellia</v>
          </cell>
          <cell r="C2546" t="str">
            <v>Teina</v>
          </cell>
          <cell r="E2546" t="str">
            <v>Teiny Winehause</v>
          </cell>
          <cell r="F2546" t="str">
            <v>F</v>
          </cell>
          <cell r="G2546" t="str">
            <v>tmellia74@gmail.com</v>
          </cell>
          <cell r="H2546" t="str">
            <v>NZ</v>
          </cell>
          <cell r="I2546">
            <v>27083</v>
          </cell>
          <cell r="K2546">
            <v>41053</v>
          </cell>
          <cell r="M2546" t="str">
            <v>WA</v>
          </cell>
          <cell r="N2546" t="str">
            <v>FA</v>
          </cell>
          <cell r="O2546" t="str">
            <v>TB OD RT MR RP SY DB BT RG RL</v>
          </cell>
          <cell r="Q2546" t="str">
            <v>WL</v>
          </cell>
          <cell r="S2546" t="str">
            <v>Primary</v>
          </cell>
          <cell r="T2546" t="str">
            <v>statutory_and_copyright</v>
          </cell>
        </row>
        <row r="2547">
          <cell r="A2547" t="str">
            <v>CO29014</v>
          </cell>
          <cell r="B2547" t="str">
            <v>Elliot</v>
          </cell>
          <cell r="C2547" t="str">
            <v>Diana</v>
          </cell>
          <cell r="D2547" t="str">
            <v>J</v>
          </cell>
          <cell r="F2547" t="str">
            <v>F</v>
          </cell>
          <cell r="G2547" t="str">
            <v>diana@houseofelliot.co.nz</v>
          </cell>
          <cell r="H2547" t="str">
            <v>NZ</v>
          </cell>
          <cell r="I2547">
            <v>20627</v>
          </cell>
          <cell r="K2547">
            <v>38845</v>
          </cell>
          <cell r="L2547" t="str">
            <v>I-002816144-4</v>
          </cell>
          <cell r="M2547" t="str">
            <v>WA</v>
          </cell>
          <cell r="N2547" t="str">
            <v>FA</v>
          </cell>
          <cell r="O2547" t="str">
            <v>RG RL RT</v>
          </cell>
          <cell r="Q2547" t="str">
            <v>WL</v>
          </cell>
          <cell r="S2547" t="str">
            <v>Primary</v>
          </cell>
          <cell r="T2547" t="str">
            <v>statutory_and_copyright</v>
          </cell>
        </row>
        <row r="2548">
          <cell r="A2548" t="str">
            <v>CO25302</v>
          </cell>
          <cell r="B2548" t="str">
            <v>Elliott</v>
          </cell>
          <cell r="C2548" t="str">
            <v>Bruce</v>
          </cell>
          <cell r="D2548" t="str">
            <v>Donald</v>
          </cell>
          <cell r="F2548" t="str">
            <v>M</v>
          </cell>
          <cell r="G2548" t="str">
            <v>belliott@kramster.net</v>
          </cell>
          <cell r="H2548" t="str">
            <v>AU</v>
          </cell>
          <cell r="I2548">
            <v>18200</v>
          </cell>
          <cell r="K2548">
            <v>38047</v>
          </cell>
          <cell r="L2548" t="str">
            <v>I-002816147-7</v>
          </cell>
          <cell r="M2548" t="str">
            <v>WA</v>
          </cell>
          <cell r="N2548" t="str">
            <v>PH</v>
          </cell>
          <cell r="O2548" t="str">
            <v>RG RL RT</v>
          </cell>
          <cell r="Q2548" t="str">
            <v>WL</v>
          </cell>
          <cell r="S2548" t="str">
            <v>Secondary</v>
          </cell>
          <cell r="T2548" t="str">
            <v>statutory</v>
          </cell>
        </row>
        <row r="2549">
          <cell r="A2549" t="str">
            <v>CO13135</v>
          </cell>
          <cell r="B2549" t="str">
            <v>Elliott</v>
          </cell>
          <cell r="C2549" t="str">
            <v>Peter</v>
          </cell>
          <cell r="F2549" t="str">
            <v>M</v>
          </cell>
          <cell r="G2549" t="str">
            <v>elliott@peterelliott.com.au</v>
          </cell>
          <cell r="K2549">
            <v>36892</v>
          </cell>
          <cell r="L2549" t="str">
            <v>I-002816149-9</v>
          </cell>
          <cell r="M2549" t="str">
            <v>WA</v>
          </cell>
          <cell r="N2549" t="str">
            <v>FA</v>
          </cell>
          <cell r="O2549" t="str">
            <v>RG RL RT</v>
          </cell>
          <cell r="Q2549" t="str">
            <v>WL</v>
          </cell>
          <cell r="S2549" t="str">
            <v>Secondary</v>
          </cell>
          <cell r="T2549" t="str">
            <v>statutory</v>
          </cell>
        </row>
        <row r="2550">
          <cell r="A2550" t="str">
            <v>CO26997</v>
          </cell>
          <cell r="B2550" t="str">
            <v>Elliott-Searell</v>
          </cell>
          <cell r="C2550" t="str">
            <v>Susan</v>
          </cell>
          <cell r="F2550" t="str">
            <v>F</v>
          </cell>
          <cell r="H2550" t="str">
            <v>NZ</v>
          </cell>
          <cell r="K2550">
            <v>38261</v>
          </cell>
          <cell r="L2550" t="str">
            <v>I-002816151-3</v>
          </cell>
          <cell r="M2550" t="str">
            <v>WA</v>
          </cell>
          <cell r="N2550" t="str">
            <v>FA</v>
          </cell>
          <cell r="O2550" t="str">
            <v>RG RL RT</v>
          </cell>
          <cell r="Q2550" t="str">
            <v>WL</v>
          </cell>
          <cell r="S2550" t="str">
            <v>Primary</v>
          </cell>
          <cell r="T2550" t="str">
            <v>statutory_and_copyright</v>
          </cell>
        </row>
        <row r="2551">
          <cell r="A2551" t="str">
            <v>CO27399</v>
          </cell>
          <cell r="B2551" t="str">
            <v>Ellis</v>
          </cell>
          <cell r="C2551" t="str">
            <v>Annette</v>
          </cell>
          <cell r="F2551" t="str">
            <v>F</v>
          </cell>
          <cell r="G2551" t="str">
            <v>antnywallis@aol.com</v>
          </cell>
          <cell r="H2551" t="str">
            <v>AU</v>
          </cell>
          <cell r="K2551">
            <v>38353</v>
          </cell>
          <cell r="L2551" t="str">
            <v>I-002816152-4</v>
          </cell>
          <cell r="M2551" t="str">
            <v>WA</v>
          </cell>
          <cell r="N2551" t="str">
            <v>FA</v>
          </cell>
          <cell r="O2551" t="str">
            <v>TB OD RT MR RP SY DB BT RG RL RR</v>
          </cell>
          <cell r="Q2551" t="str">
            <v>WL</v>
          </cell>
          <cell r="R2551" t="str">
            <v xml:space="preserve">Australian auction house and all international licensing
</v>
          </cell>
          <cell r="S2551" t="str">
            <v>Primary</v>
          </cell>
          <cell r="T2551" t="str">
            <v>statutory_and_copyright</v>
          </cell>
        </row>
        <row r="2552">
          <cell r="A2552" t="str">
            <v>CO25303</v>
          </cell>
          <cell r="B2552" t="str">
            <v>Ellis</v>
          </cell>
          <cell r="C2552" t="str">
            <v>Colin</v>
          </cell>
          <cell r="D2552" t="str">
            <v>T</v>
          </cell>
          <cell r="F2552" t="str">
            <v>M</v>
          </cell>
          <cell r="H2552" t="str">
            <v>AU</v>
          </cell>
          <cell r="K2552">
            <v>38047</v>
          </cell>
          <cell r="L2552" t="str">
            <v>I-002816154-6</v>
          </cell>
          <cell r="M2552" t="str">
            <v>WA</v>
          </cell>
          <cell r="N2552" t="str">
            <v>PH</v>
          </cell>
          <cell r="O2552" t="str">
            <v>RG RL RT</v>
          </cell>
          <cell r="Q2552" t="str">
            <v>WL</v>
          </cell>
          <cell r="S2552" t="str">
            <v>Secondary</v>
          </cell>
          <cell r="T2552" t="str">
            <v>statutory</v>
          </cell>
        </row>
        <row r="2553">
          <cell r="A2553" t="str">
            <v>CO25304</v>
          </cell>
          <cell r="B2553" t="str">
            <v>Ellis</v>
          </cell>
          <cell r="C2553" t="str">
            <v>David</v>
          </cell>
          <cell r="F2553" t="str">
            <v>M</v>
          </cell>
          <cell r="G2553" t="str">
            <v>ellis@dingley.net</v>
          </cell>
          <cell r="H2553" t="str">
            <v>AU</v>
          </cell>
          <cell r="I2553">
            <v>15068</v>
          </cell>
          <cell r="K2553">
            <v>38047</v>
          </cell>
          <cell r="L2553" t="str">
            <v>I-002816155-7</v>
          </cell>
          <cell r="M2553" t="str">
            <v>WA</v>
          </cell>
          <cell r="N2553" t="str">
            <v>PH</v>
          </cell>
          <cell r="O2553" t="str">
            <v>RG RL RT</v>
          </cell>
          <cell r="Q2553" t="str">
            <v>WL</v>
          </cell>
          <cell r="S2553" t="str">
            <v>Secondary</v>
          </cell>
          <cell r="T2553" t="str">
            <v>statutory</v>
          </cell>
        </row>
        <row r="2554">
          <cell r="A2554" t="str">
            <v>CO11436</v>
          </cell>
          <cell r="B2554" t="str">
            <v>Ellis</v>
          </cell>
          <cell r="C2554" t="str">
            <v>Nicole</v>
          </cell>
          <cell r="D2554" t="str">
            <v>Stuart</v>
          </cell>
          <cell r="F2554" t="str">
            <v>F</v>
          </cell>
          <cell r="G2554" t="str">
            <v>N.Ellis@unsw.edu.au</v>
          </cell>
          <cell r="H2554" t="str">
            <v>AU</v>
          </cell>
          <cell r="K2554">
            <v>36032</v>
          </cell>
          <cell r="L2554" t="str">
            <v>I-001955192-7</v>
          </cell>
          <cell r="M2554" t="str">
            <v>WA</v>
          </cell>
          <cell r="N2554" t="str">
            <v>FA</v>
          </cell>
          <cell r="O2554" t="str">
            <v>TB OD RT MR RP SY DB BT RG RL RR</v>
          </cell>
          <cell r="Q2554" t="str">
            <v>WL</v>
          </cell>
          <cell r="S2554" t="str">
            <v>Primary</v>
          </cell>
          <cell r="T2554" t="str">
            <v>statutory_and_copyright</v>
          </cell>
        </row>
        <row r="2555">
          <cell r="A2555" t="str">
            <v>CO20213</v>
          </cell>
          <cell r="B2555" t="str">
            <v>Ellis</v>
          </cell>
          <cell r="C2555" t="str">
            <v>Rachel</v>
          </cell>
          <cell r="D2555" t="str">
            <v>Elizabeth</v>
          </cell>
          <cell r="F2555" t="str">
            <v>F</v>
          </cell>
          <cell r="G2555" t="str">
            <v>rachelellis@ix.net.au</v>
          </cell>
          <cell r="K2555">
            <v>37500</v>
          </cell>
          <cell r="L2555" t="str">
            <v>I-002816157-9</v>
          </cell>
          <cell r="M2555" t="str">
            <v>WA</v>
          </cell>
          <cell r="N2555" t="str">
            <v>FA</v>
          </cell>
          <cell r="O2555" t="str">
            <v>RG RL RT</v>
          </cell>
          <cell r="Q2555" t="str">
            <v>WL</v>
          </cell>
          <cell r="S2555" t="str">
            <v>Secondary</v>
          </cell>
          <cell r="T2555" t="str">
            <v>statutory</v>
          </cell>
        </row>
        <row r="2556">
          <cell r="A2556" t="str">
            <v>CO13053</v>
          </cell>
          <cell r="B2556" t="str">
            <v>Ellison</v>
          </cell>
          <cell r="C2556" t="str">
            <v>Nino</v>
          </cell>
          <cell r="F2556" t="str">
            <v>M</v>
          </cell>
          <cell r="G2556" t="str">
            <v>ninofoto@hotmail.com</v>
          </cell>
          <cell r="H2556" t="str">
            <v>AU</v>
          </cell>
          <cell r="K2556">
            <v>36740</v>
          </cell>
          <cell r="L2556" t="str">
            <v>I-002816159-1</v>
          </cell>
          <cell r="M2556" t="str">
            <v>WA</v>
          </cell>
          <cell r="N2556" t="str">
            <v>FA, PH</v>
          </cell>
          <cell r="O2556" t="str">
            <v>RG RL RT</v>
          </cell>
          <cell r="Q2556" t="str">
            <v>WL</v>
          </cell>
          <cell r="S2556" t="str">
            <v>Secondary</v>
          </cell>
          <cell r="T2556" t="str">
            <v>statutory</v>
          </cell>
        </row>
        <row r="2557">
          <cell r="A2557" t="str">
            <v>CO18185</v>
          </cell>
          <cell r="B2557" t="str">
            <v>Elliston</v>
          </cell>
          <cell r="C2557" t="str">
            <v>Peter</v>
          </cell>
          <cell r="F2557" t="str">
            <v>M</v>
          </cell>
          <cell r="G2557" t="str">
            <v>peter@peterelliston.com</v>
          </cell>
          <cell r="H2557" t="str">
            <v>AU</v>
          </cell>
          <cell r="I2557">
            <v>14910</v>
          </cell>
          <cell r="K2557">
            <v>37258</v>
          </cell>
          <cell r="L2557" t="str">
            <v>I-001969476-7</v>
          </cell>
          <cell r="M2557" t="str">
            <v>WA</v>
          </cell>
          <cell r="N2557" t="str">
            <v>FA</v>
          </cell>
          <cell r="O2557" t="str">
            <v>RG RL RT</v>
          </cell>
          <cell r="Q2557" t="str">
            <v>WL</v>
          </cell>
          <cell r="S2557" t="str">
            <v>Secondary</v>
          </cell>
          <cell r="T2557" t="str">
            <v>statutory</v>
          </cell>
        </row>
        <row r="2558">
          <cell r="A2558" t="str">
            <v>CO40351</v>
          </cell>
          <cell r="B2558" t="str">
            <v>Elms</v>
          </cell>
          <cell r="C2558" t="str">
            <v>Gregory</v>
          </cell>
          <cell r="F2558" t="str">
            <v>M</v>
          </cell>
          <cell r="G2558" t="str">
            <v>greg@gregelmsphoto.com</v>
          </cell>
          <cell r="H2558" t="str">
            <v>AU</v>
          </cell>
          <cell r="K2558">
            <v>40330</v>
          </cell>
          <cell r="M2558" t="str">
            <v>WA</v>
          </cell>
          <cell r="N2558" t="str">
            <v>PH</v>
          </cell>
          <cell r="O2558" t="str">
            <v xml:space="preserve">TB OD RT MR RP SY DB BT RG RL </v>
          </cell>
          <cell r="Q2558" t="str">
            <v>WL</v>
          </cell>
          <cell r="S2558" t="str">
            <v>Primary</v>
          </cell>
          <cell r="T2558" t="str">
            <v>statutory_and_copyright</v>
          </cell>
        </row>
        <row r="2559">
          <cell r="A2559" t="str">
            <v>CO11007</v>
          </cell>
          <cell r="B2559" t="str">
            <v>Elvin</v>
          </cell>
          <cell r="C2559" t="str">
            <v>Carole</v>
          </cell>
          <cell r="D2559" t="str">
            <v>Susan</v>
          </cell>
          <cell r="F2559" t="str">
            <v>F</v>
          </cell>
          <cell r="H2559" t="str">
            <v>AU</v>
          </cell>
          <cell r="K2559">
            <v>35416</v>
          </cell>
          <cell r="L2559" t="str">
            <v>I-001942920-8</v>
          </cell>
          <cell r="M2559" t="str">
            <v>WA</v>
          </cell>
          <cell r="N2559" t="str">
            <v>FA</v>
          </cell>
          <cell r="O2559" t="str">
            <v>TB OD RT MR RP SY DB BT RG RL RR</v>
          </cell>
          <cell r="Q2559" t="str">
            <v>WL</v>
          </cell>
          <cell r="S2559" t="str">
            <v>Primary</v>
          </cell>
          <cell r="T2559" t="str">
            <v>statutory_and_copyright</v>
          </cell>
        </row>
        <row r="2560">
          <cell r="A2560" t="str">
            <v>CO23407</v>
          </cell>
          <cell r="B2560" t="str">
            <v>Elwell</v>
          </cell>
          <cell r="C2560" t="str">
            <v>Elizabeth</v>
          </cell>
          <cell r="D2560" t="str">
            <v>Anne Julia</v>
          </cell>
          <cell r="F2560" t="str">
            <v>F</v>
          </cell>
          <cell r="I2560">
            <v>29152</v>
          </cell>
          <cell r="K2560">
            <v>37834</v>
          </cell>
          <cell r="L2560" t="str">
            <v>I-002816163-7</v>
          </cell>
          <cell r="M2560" t="str">
            <v>WA</v>
          </cell>
          <cell r="N2560" t="str">
            <v>FA</v>
          </cell>
          <cell r="O2560" t="str">
            <v>TB OD RT MR RP SY DB BT RG RL RR</v>
          </cell>
          <cell r="Q2560" t="str">
            <v>WL</v>
          </cell>
          <cell r="S2560" t="str">
            <v>Primary</v>
          </cell>
          <cell r="T2560" t="str">
            <v>statutory_and_copyright</v>
          </cell>
        </row>
        <row r="2561">
          <cell r="A2561" t="str">
            <v>CO26845</v>
          </cell>
          <cell r="B2561" t="str">
            <v>Elwood</v>
          </cell>
          <cell r="C2561" t="str">
            <v>Fiona</v>
          </cell>
          <cell r="F2561" t="str">
            <v>F</v>
          </cell>
          <cell r="H2561" t="str">
            <v>NZ</v>
          </cell>
          <cell r="K2561">
            <v>38261</v>
          </cell>
          <cell r="L2561" t="str">
            <v>I-002816164-8</v>
          </cell>
          <cell r="M2561" t="str">
            <v>WA</v>
          </cell>
          <cell r="N2561" t="str">
            <v>FA</v>
          </cell>
          <cell r="O2561" t="str">
            <v>RG RL RT</v>
          </cell>
          <cell r="Q2561" t="str">
            <v>WL</v>
          </cell>
          <cell r="S2561" t="str">
            <v>Primary</v>
          </cell>
          <cell r="T2561" t="str">
            <v>statutory_and_copyright</v>
          </cell>
        </row>
        <row r="2562">
          <cell r="A2562" t="str">
            <v>CO12573</v>
          </cell>
          <cell r="B2562" t="str">
            <v>Ely</v>
          </cell>
          <cell r="C2562" t="str">
            <v>Bonita</v>
          </cell>
          <cell r="F2562" t="str">
            <v>F</v>
          </cell>
          <cell r="H2562" t="str">
            <v>AU</v>
          </cell>
          <cell r="K2562">
            <v>35881</v>
          </cell>
          <cell r="L2562" t="str">
            <v>I-001961459-4</v>
          </cell>
          <cell r="M2562" t="str">
            <v>WA</v>
          </cell>
          <cell r="N2562" t="str">
            <v>FA</v>
          </cell>
          <cell r="O2562" t="str">
            <v>TB OD RT MR RP SY DB BT RG RL RR</v>
          </cell>
          <cell r="Q2562" t="str">
            <v>WL</v>
          </cell>
          <cell r="S2562" t="str">
            <v>Primary</v>
          </cell>
          <cell r="T2562" t="str">
            <v>statutory_and_copyright</v>
          </cell>
        </row>
        <row r="2563">
          <cell r="A2563" t="str">
            <v>CO25305</v>
          </cell>
          <cell r="B2563" t="str">
            <v>Elz</v>
          </cell>
          <cell r="C2563" t="str">
            <v>Marie-Therese</v>
          </cell>
          <cell r="F2563" t="str">
            <v>F</v>
          </cell>
          <cell r="G2563" t="str">
            <v>mtelz@optushome.com.au</v>
          </cell>
          <cell r="H2563" t="str">
            <v>AU</v>
          </cell>
          <cell r="I2563">
            <v>16958</v>
          </cell>
          <cell r="K2563">
            <v>38047</v>
          </cell>
          <cell r="L2563" t="str">
            <v>I-002816167-1</v>
          </cell>
          <cell r="M2563" t="str">
            <v>WA</v>
          </cell>
          <cell r="N2563" t="str">
            <v>PH</v>
          </cell>
          <cell r="O2563" t="str">
            <v>RG RL RT</v>
          </cell>
          <cell r="Q2563" t="str">
            <v>WL</v>
          </cell>
          <cell r="S2563" t="str">
            <v>Secondary</v>
          </cell>
          <cell r="T2563" t="str">
            <v>statutory</v>
          </cell>
        </row>
        <row r="2564">
          <cell r="A2564" t="str">
            <v>CO26196</v>
          </cell>
          <cell r="B2564" t="str">
            <v>Emdur</v>
          </cell>
          <cell r="C2564" t="str">
            <v>Martine</v>
          </cell>
          <cell r="D2564" t="str">
            <v>Jody</v>
          </cell>
          <cell r="F2564" t="str">
            <v>F</v>
          </cell>
          <cell r="G2564" t="str">
            <v>martineemdur@hotmail.com</v>
          </cell>
          <cell r="I2564">
            <v>24289</v>
          </cell>
          <cell r="K2564">
            <v>38107</v>
          </cell>
          <cell r="L2564" t="str">
            <v>I-002816168-2</v>
          </cell>
          <cell r="M2564" t="str">
            <v>WA</v>
          </cell>
          <cell r="N2564" t="str">
            <v>FA</v>
          </cell>
          <cell r="O2564" t="str">
            <v>TB OD RT MR RP SY DB BT RG RL RR</v>
          </cell>
          <cell r="Q2564" t="str">
            <v>WL</v>
          </cell>
          <cell r="S2564" t="str">
            <v>Primary</v>
          </cell>
          <cell r="T2564" t="str">
            <v>statutory_and_copyright</v>
          </cell>
        </row>
        <row r="2565">
          <cell r="A2565" t="str">
            <v>CO26086</v>
          </cell>
          <cell r="B2565" t="str">
            <v>Emerson</v>
          </cell>
          <cell r="C2565" t="str">
            <v>Dave</v>
          </cell>
          <cell r="F2565" t="str">
            <v>M</v>
          </cell>
          <cell r="G2565" t="str">
            <v>president@abwac.org.au</v>
          </cell>
          <cell r="K2565">
            <v>38107</v>
          </cell>
          <cell r="L2565" t="str">
            <v>I-002816170-6</v>
          </cell>
          <cell r="M2565" t="str">
            <v>WA</v>
          </cell>
          <cell r="N2565" t="str">
            <v>FA Cartoon</v>
          </cell>
          <cell r="O2565" t="str">
            <v>RG RL RT</v>
          </cell>
          <cell r="Q2565" t="str">
            <v>WL</v>
          </cell>
          <cell r="S2565" t="str">
            <v>Secondary</v>
          </cell>
          <cell r="T2565" t="str">
            <v>statutory</v>
          </cell>
        </row>
        <row r="2566">
          <cell r="A2566" t="str">
            <v>CO79712</v>
          </cell>
          <cell r="B2566" t="str">
            <v>Emil</v>
          </cell>
          <cell r="C2566" t="str">
            <v>McAvoy</v>
          </cell>
          <cell r="D2566" t="str">
            <v>Edward</v>
          </cell>
          <cell r="F2566" t="str">
            <v>M</v>
          </cell>
          <cell r="G2566" t="str">
            <v>emil.mcavoy@gmail.com</v>
          </cell>
          <cell r="H2566" t="str">
            <v>NZ</v>
          </cell>
          <cell r="I2566">
            <v>29104</v>
          </cell>
          <cell r="K2566">
            <v>41400</v>
          </cell>
          <cell r="M2566" t="str">
            <v>WA</v>
          </cell>
          <cell r="N2566" t="str">
            <v>FA</v>
          </cell>
          <cell r="O2566" t="str">
            <v>RG RL RT</v>
          </cell>
          <cell r="Q2566" t="str">
            <v>WL</v>
          </cell>
          <cell r="S2566" t="str">
            <v>Secondary</v>
          </cell>
          <cell r="T2566" t="str">
            <v>statutory</v>
          </cell>
        </row>
        <row r="2567">
          <cell r="A2567" t="str">
            <v>CO26087</v>
          </cell>
          <cell r="B2567" t="str">
            <v>Emmerson</v>
          </cell>
          <cell r="C2567" t="str">
            <v>Rod</v>
          </cell>
          <cell r="F2567" t="str">
            <v>M</v>
          </cell>
          <cell r="G2567" t="str">
            <v>rod.emmerson@gmail.com</v>
          </cell>
          <cell r="K2567">
            <v>38107</v>
          </cell>
          <cell r="L2567" t="str">
            <v>I-002816171-7</v>
          </cell>
          <cell r="M2567" t="str">
            <v>WA</v>
          </cell>
          <cell r="N2567" t="str">
            <v>FA Cartoon</v>
          </cell>
          <cell r="O2567" t="str">
            <v>RG RL RT</v>
          </cell>
          <cell r="Q2567" t="str">
            <v>WL</v>
          </cell>
          <cell r="S2567" t="str">
            <v>Secondary</v>
          </cell>
          <cell r="T2567" t="str">
            <v>statutory</v>
          </cell>
        </row>
        <row r="2568">
          <cell r="A2568" t="str">
            <v>CO79841</v>
          </cell>
          <cell r="B2568" t="str">
            <v>Enalanga</v>
          </cell>
          <cell r="C2568" t="str">
            <v>Dulcie</v>
          </cell>
          <cell r="D2568" t="str">
            <v>Panangka</v>
          </cell>
          <cell r="K2568">
            <v>41402</v>
          </cell>
          <cell r="M2568" t="str">
            <v>WA</v>
          </cell>
          <cell r="N2568" t="str">
            <v>FA</v>
          </cell>
          <cell r="O2568" t="str">
            <v>TB OD RT MR RP SY DB BT RG RL RR</v>
          </cell>
          <cell r="Q2568" t="str">
            <v>WL</v>
          </cell>
          <cell r="R2568" t="str">
            <v>auction houses only</v>
          </cell>
          <cell r="S2568" t="str">
            <v>Primary</v>
          </cell>
          <cell r="T2568" t="str">
            <v>statutory_and_copyright</v>
          </cell>
        </row>
        <row r="2569">
          <cell r="A2569" t="str">
            <v>CO79843</v>
          </cell>
          <cell r="B2569" t="str">
            <v>Enalanga</v>
          </cell>
          <cell r="C2569" t="str">
            <v>Elma</v>
          </cell>
          <cell r="D2569" t="str">
            <v>Panangka</v>
          </cell>
          <cell r="K2569">
            <v>41402</v>
          </cell>
          <cell r="M2569" t="str">
            <v>WA</v>
          </cell>
          <cell r="N2569" t="str">
            <v>FA</v>
          </cell>
          <cell r="O2569" t="str">
            <v>TB OD RT MR RP SY DB BT RG RL RR</v>
          </cell>
          <cell r="Q2569" t="str">
            <v>WL</v>
          </cell>
          <cell r="R2569" t="str">
            <v>auction houses only</v>
          </cell>
          <cell r="S2569" t="str">
            <v>Primary</v>
          </cell>
          <cell r="T2569" t="str">
            <v>statutory_and_copyright</v>
          </cell>
        </row>
        <row r="2570">
          <cell r="A2570" t="str">
            <v>CO29383</v>
          </cell>
          <cell r="B2570" t="str">
            <v>Enalanga</v>
          </cell>
          <cell r="C2570" t="str">
            <v>Ida</v>
          </cell>
          <cell r="D2570" t="str">
            <v>Panangka</v>
          </cell>
          <cell r="F2570" t="str">
            <v>F</v>
          </cell>
          <cell r="H2570" t="str">
            <v>AU</v>
          </cell>
          <cell r="K2570">
            <v>38846</v>
          </cell>
          <cell r="L2570" t="str">
            <v>I-002816174-0</v>
          </cell>
          <cell r="M2570" t="str">
            <v>WA</v>
          </cell>
          <cell r="N2570" t="str">
            <v>FA</v>
          </cell>
          <cell r="O2570" t="str">
            <v>TB OD RT MR RP SY DB BT RG RL RR</v>
          </cell>
          <cell r="Q2570" t="str">
            <v>WL</v>
          </cell>
          <cell r="R2570" t="str">
            <v>auction houses only</v>
          </cell>
          <cell r="S2570" t="str">
            <v>Primary</v>
          </cell>
          <cell r="T2570" t="str">
            <v>statutory_and_copyright</v>
          </cell>
        </row>
        <row r="2571">
          <cell r="A2571" t="str">
            <v>CO79850</v>
          </cell>
          <cell r="B2571" t="str">
            <v>Enalanga</v>
          </cell>
          <cell r="C2571" t="str">
            <v>Jacinta</v>
          </cell>
          <cell r="D2571" t="str">
            <v>Pungarta</v>
          </cell>
          <cell r="K2571">
            <v>41402</v>
          </cell>
          <cell r="M2571" t="str">
            <v>WA</v>
          </cell>
          <cell r="N2571" t="str">
            <v>FA</v>
          </cell>
          <cell r="O2571" t="str">
            <v>TB OD RT MR RP SY DB BT RG RL RR</v>
          </cell>
          <cell r="Q2571" t="str">
            <v>WL</v>
          </cell>
          <cell r="R2571" t="str">
            <v>auction houses only</v>
          </cell>
          <cell r="S2571" t="str">
            <v>Primary</v>
          </cell>
          <cell r="T2571" t="str">
            <v>statutory_and_copyright</v>
          </cell>
        </row>
        <row r="2572">
          <cell r="A2572" t="str">
            <v>CO79737</v>
          </cell>
          <cell r="B2572" t="str">
            <v>Enalanga</v>
          </cell>
          <cell r="C2572" t="str">
            <v>Maryanne</v>
          </cell>
          <cell r="D2572" t="str">
            <v>Kamarra</v>
          </cell>
          <cell r="G2572" t="str">
            <v>art@hermannsburgpotters.com.au</v>
          </cell>
          <cell r="H2572" t="str">
            <v>AU</v>
          </cell>
          <cell r="K2572">
            <v>41402</v>
          </cell>
          <cell r="M2572" t="str">
            <v>WA</v>
          </cell>
          <cell r="N2572" t="str">
            <v>FA</v>
          </cell>
          <cell r="O2572" t="str">
            <v>TB OD RT MR RP SY DB BT RG RL RR</v>
          </cell>
          <cell r="Q2572" t="str">
            <v>WL</v>
          </cell>
          <cell r="R2572" t="str">
            <v>auction houses only</v>
          </cell>
          <cell r="S2572" t="str">
            <v>Primary</v>
          </cell>
          <cell r="T2572" t="str">
            <v>statutory_and_copyright</v>
          </cell>
        </row>
        <row r="2573">
          <cell r="A2573" t="str">
            <v>CO52582</v>
          </cell>
          <cell r="B2573" t="str">
            <v>Enalanga</v>
          </cell>
          <cell r="C2573" t="str">
            <v>Verena</v>
          </cell>
          <cell r="F2573" t="str">
            <v>F</v>
          </cell>
          <cell r="H2573" t="str">
            <v>AU</v>
          </cell>
          <cell r="K2573">
            <v>40550</v>
          </cell>
          <cell r="M2573" t="str">
            <v>WA</v>
          </cell>
          <cell r="N2573" t="str">
            <v>FA</v>
          </cell>
          <cell r="O2573" t="str">
            <v>TB OD RT MR RP SY DB BT RG RL RR</v>
          </cell>
          <cell r="Q2573" t="str">
            <v>WL</v>
          </cell>
          <cell r="R2573" t="str">
            <v>auction houses only</v>
          </cell>
          <cell r="S2573" t="str">
            <v>Primary</v>
          </cell>
          <cell r="T2573" t="str">
            <v>statutory_and_copyright</v>
          </cell>
        </row>
        <row r="2574">
          <cell r="A2574" t="str">
            <v>CO79821</v>
          </cell>
          <cell r="B2574" t="str">
            <v>Engdahl</v>
          </cell>
          <cell r="C2574" t="str">
            <v>Natalie</v>
          </cell>
          <cell r="F2574" t="str">
            <v>F</v>
          </cell>
          <cell r="G2574" t="str">
            <v>natalie@natalieengdahl.com.au</v>
          </cell>
          <cell r="H2574" t="str">
            <v>AU</v>
          </cell>
          <cell r="I2574">
            <v>25325</v>
          </cell>
          <cell r="K2574">
            <v>41421</v>
          </cell>
          <cell r="M2574" t="str">
            <v>WA</v>
          </cell>
          <cell r="N2574" t="str">
            <v>FA</v>
          </cell>
          <cell r="O2574" t="str">
            <v>TB OD MR RP SY DB BT</v>
          </cell>
          <cell r="Q2574" t="str">
            <v>WL</v>
          </cell>
          <cell r="S2574" t="str">
            <v>Primary</v>
          </cell>
          <cell r="T2574" t="str">
            <v>copyright</v>
          </cell>
        </row>
        <row r="2575">
          <cell r="A2575" t="str">
            <v>CO31185</v>
          </cell>
          <cell r="B2575" t="str">
            <v>Engelman</v>
          </cell>
          <cell r="C2575" t="str">
            <v>Joy</v>
          </cell>
          <cell r="F2575" t="str">
            <v>F</v>
          </cell>
          <cell r="G2575" t="str">
            <v>joy@engelman.com</v>
          </cell>
          <cell r="H2575" t="str">
            <v>AU</v>
          </cell>
          <cell r="I2575">
            <v>18170</v>
          </cell>
          <cell r="K2575">
            <v>39217</v>
          </cell>
          <cell r="L2575" t="str">
            <v>I-002816176-2</v>
          </cell>
          <cell r="M2575" t="str">
            <v>WA</v>
          </cell>
          <cell r="N2575" t="str">
            <v>FA</v>
          </cell>
          <cell r="O2575" t="str">
            <v>TB OD RT MR RP SY DB BT RG RL RR</v>
          </cell>
          <cell r="Q2575" t="str">
            <v>WL</v>
          </cell>
          <cell r="S2575" t="str">
            <v>Primary</v>
          </cell>
          <cell r="T2575" t="str">
            <v>statutory_and_copyright</v>
          </cell>
        </row>
        <row r="2576">
          <cell r="A2576" t="str">
            <v>CO78962</v>
          </cell>
          <cell r="B2576" t="str">
            <v>Engelstad</v>
          </cell>
          <cell r="C2576" t="str">
            <v>Thor</v>
          </cell>
          <cell r="D2576" t="str">
            <v>Elias</v>
          </cell>
          <cell r="G2576" t="str">
            <v>thor@thorelias.com</v>
          </cell>
          <cell r="I2576">
            <v>27563</v>
          </cell>
          <cell r="K2576">
            <v>41341</v>
          </cell>
          <cell r="M2576" t="str">
            <v>WA</v>
          </cell>
          <cell r="N2576" t="str">
            <v>FA</v>
          </cell>
          <cell r="O2576" t="str">
            <v>RG RL RT</v>
          </cell>
          <cell r="Q2576" t="str">
            <v>WL</v>
          </cell>
          <cell r="S2576" t="str">
            <v>Secondary</v>
          </cell>
          <cell r="T2576" t="str">
            <v>statutory</v>
          </cell>
        </row>
        <row r="2577">
          <cell r="A2577" t="str">
            <v>CO26921</v>
          </cell>
          <cell r="B2577" t="str">
            <v>England</v>
          </cell>
          <cell r="C2577" t="str">
            <v>Kelynge</v>
          </cell>
          <cell r="F2577" t="str">
            <v>F</v>
          </cell>
          <cell r="H2577" t="str">
            <v>NZ</v>
          </cell>
          <cell r="K2577">
            <v>38261</v>
          </cell>
          <cell r="L2577" t="str">
            <v>I-002816177-3</v>
          </cell>
          <cell r="M2577" t="str">
            <v>WA</v>
          </cell>
          <cell r="N2577" t="str">
            <v>FA</v>
          </cell>
          <cell r="O2577" t="str">
            <v>RG RL RT</v>
          </cell>
          <cell r="Q2577" t="str">
            <v>WL</v>
          </cell>
          <cell r="S2577" t="str">
            <v>Primary</v>
          </cell>
          <cell r="T2577" t="str">
            <v>statutory_and_copyright</v>
          </cell>
        </row>
        <row r="2578">
          <cell r="A2578" t="str">
            <v>CO18119</v>
          </cell>
          <cell r="B2578" t="str">
            <v>England</v>
          </cell>
          <cell r="C2578" t="str">
            <v>Mick</v>
          </cell>
          <cell r="F2578" t="str">
            <v>M</v>
          </cell>
          <cell r="H2578" t="str">
            <v>AU</v>
          </cell>
          <cell r="K2578">
            <v>37105</v>
          </cell>
          <cell r="L2578" t="str">
            <v>I-001969477-8</v>
          </cell>
          <cell r="M2578" t="str">
            <v>WA</v>
          </cell>
          <cell r="N2578" t="str">
            <v>FA</v>
          </cell>
          <cell r="O2578" t="str">
            <v>TB OD RT MR RP SY DB BT RG RL RR</v>
          </cell>
          <cell r="Q2578" t="str">
            <v>WL</v>
          </cell>
          <cell r="S2578" t="str">
            <v>Primary</v>
          </cell>
          <cell r="T2578" t="str">
            <v>statutory_and_copyright</v>
          </cell>
        </row>
        <row r="2579">
          <cell r="A2579" t="str">
            <v>CO33050</v>
          </cell>
          <cell r="B2579" t="str">
            <v>England</v>
          </cell>
          <cell r="C2579" t="str">
            <v>Peter</v>
          </cell>
          <cell r="D2579" t="str">
            <v>Heathcote</v>
          </cell>
          <cell r="F2579" t="str">
            <v>M</v>
          </cell>
          <cell r="G2579" t="str">
            <v>lia@hlamgt.com.au</v>
          </cell>
          <cell r="H2579" t="str">
            <v>AU</v>
          </cell>
          <cell r="I2579">
            <v>23745</v>
          </cell>
          <cell r="K2579">
            <v>39604</v>
          </cell>
          <cell r="M2579" t="str">
            <v>WA</v>
          </cell>
          <cell r="N2579" t="str">
            <v>FA</v>
          </cell>
          <cell r="O2579" t="str">
            <v>TB OD RT MR RP SY DB BT RG RL RR</v>
          </cell>
          <cell r="Q2579" t="str">
            <v>WL</v>
          </cell>
          <cell r="S2579" t="str">
            <v>Primary</v>
          </cell>
          <cell r="T2579" t="str">
            <v>statutory_and_copyright</v>
          </cell>
        </row>
        <row r="2580">
          <cell r="A2580" t="str">
            <v>CO11319</v>
          </cell>
          <cell r="B2580" t="str">
            <v>English</v>
          </cell>
          <cell r="C2580" t="str">
            <v>Gail</v>
          </cell>
          <cell r="F2580" t="str">
            <v>F</v>
          </cell>
          <cell r="G2580" t="str">
            <v>gailenglish@skymesh.com.au</v>
          </cell>
          <cell r="H2580" t="str">
            <v>AU</v>
          </cell>
          <cell r="K2580">
            <v>35536</v>
          </cell>
          <cell r="L2580" t="str">
            <v>I-001942921-9</v>
          </cell>
          <cell r="M2580" t="str">
            <v>WA</v>
          </cell>
          <cell r="N2580" t="str">
            <v>FA</v>
          </cell>
          <cell r="O2580" t="str">
            <v>TB OD RT MR RP SY DB BT RG RL RR</v>
          </cell>
          <cell r="Q2580" t="str">
            <v>WL</v>
          </cell>
          <cell r="S2580" t="str">
            <v>Primary</v>
          </cell>
          <cell r="T2580" t="str">
            <v>statutory_and_copyright</v>
          </cell>
        </row>
        <row r="2581">
          <cell r="A2581" t="str">
            <v>CO12841</v>
          </cell>
          <cell r="B2581" t="str">
            <v>Enright</v>
          </cell>
          <cell r="C2581" t="str">
            <v>Colin</v>
          </cell>
          <cell r="D2581" t="str">
            <v>Irwin</v>
          </cell>
          <cell r="F2581" t="str">
            <v>M</v>
          </cell>
          <cell r="G2581" t="str">
            <v>colinenrightphotos@bigpond.com</v>
          </cell>
          <cell r="H2581" t="str">
            <v>AU</v>
          </cell>
          <cell r="K2581">
            <v>36545</v>
          </cell>
          <cell r="L2581" t="str">
            <v>I-002816178-4</v>
          </cell>
          <cell r="M2581" t="str">
            <v>WA</v>
          </cell>
          <cell r="N2581" t="str">
            <v>PH</v>
          </cell>
          <cell r="O2581" t="str">
            <v>RG RL RT</v>
          </cell>
          <cell r="Q2581" t="str">
            <v>WL</v>
          </cell>
          <cell r="S2581" t="str">
            <v>Secondary</v>
          </cell>
          <cell r="T2581" t="str">
            <v>statutory</v>
          </cell>
        </row>
        <row r="2582">
          <cell r="A2582" t="str">
            <v>CO79836</v>
          </cell>
          <cell r="B2582" t="str">
            <v>Entata</v>
          </cell>
          <cell r="C2582" t="str">
            <v>Beryl</v>
          </cell>
          <cell r="D2582" t="str">
            <v>Ngala</v>
          </cell>
          <cell r="K2582">
            <v>41402</v>
          </cell>
          <cell r="M2582" t="str">
            <v>WA</v>
          </cell>
          <cell r="N2582" t="str">
            <v>FA</v>
          </cell>
          <cell r="O2582" t="str">
            <v>TB OD RT MR RP SY DB BT RG RL RR</v>
          </cell>
          <cell r="Q2582" t="str">
            <v>WL</v>
          </cell>
          <cell r="R2582" t="str">
            <v>auction houses only</v>
          </cell>
          <cell r="S2582" t="str">
            <v>Primary</v>
          </cell>
          <cell r="T2582" t="str">
            <v>statutory_and_copyright</v>
          </cell>
        </row>
        <row r="2583">
          <cell r="A2583" t="str">
            <v>CO13350</v>
          </cell>
          <cell r="B2583" t="str">
            <v>Entata</v>
          </cell>
          <cell r="C2583" t="str">
            <v>Irene</v>
          </cell>
          <cell r="D2583" t="str">
            <v>Mbitjana</v>
          </cell>
          <cell r="F2583" t="str">
            <v>F</v>
          </cell>
          <cell r="G2583" t="str">
            <v>art@hermannsburgpotters.com.au</v>
          </cell>
          <cell r="H2583" t="str">
            <v>AU</v>
          </cell>
          <cell r="K2583">
            <v>38764</v>
          </cell>
          <cell r="L2583" t="str">
            <v>I-002816179-5</v>
          </cell>
          <cell r="M2583" t="str">
            <v>WA</v>
          </cell>
          <cell r="N2583" t="str">
            <v>FA</v>
          </cell>
          <cell r="O2583" t="str">
            <v>TB OD RT MR RP SY DB BT RG RL RR</v>
          </cell>
          <cell r="Q2583" t="str">
            <v>WL</v>
          </cell>
          <cell r="R2583" t="str">
            <v>auction houses only</v>
          </cell>
          <cell r="S2583" t="str">
            <v>Primary</v>
          </cell>
          <cell r="T2583" t="str">
            <v>statutory_and_copyright</v>
          </cell>
        </row>
        <row r="2584">
          <cell r="A2584" t="str">
            <v>CO28752</v>
          </cell>
          <cell r="B2584" t="str">
            <v>Entata</v>
          </cell>
          <cell r="C2584" t="str">
            <v>Leanne</v>
          </cell>
          <cell r="F2584" t="str">
            <v>F</v>
          </cell>
          <cell r="G2584" t="str">
            <v>art@titjikalaarts.com.au</v>
          </cell>
          <cell r="H2584" t="str">
            <v>AU</v>
          </cell>
          <cell r="K2584">
            <v>38733</v>
          </cell>
          <cell r="L2584" t="str">
            <v>I-002816180-8</v>
          </cell>
          <cell r="M2584" t="str">
            <v>WA</v>
          </cell>
          <cell r="N2584" t="str">
            <v>FA</v>
          </cell>
          <cell r="O2584" t="str">
            <v>TB OD RT MR RP SY DB BT RG RL RR</v>
          </cell>
          <cell r="Q2584" t="str">
            <v>WL</v>
          </cell>
          <cell r="R2584" t="str">
            <v>auction houses only</v>
          </cell>
          <cell r="S2584" t="str">
            <v>Primary</v>
          </cell>
          <cell r="T2584" t="str">
            <v>statutory_and_copyright</v>
          </cell>
        </row>
        <row r="2585">
          <cell r="A2585" t="str">
            <v>CO79853</v>
          </cell>
          <cell r="B2585" t="str">
            <v>Entata</v>
          </cell>
          <cell r="C2585" t="str">
            <v>Millicent</v>
          </cell>
          <cell r="D2585" t="str">
            <v>Ngala</v>
          </cell>
          <cell r="K2585">
            <v>41402</v>
          </cell>
          <cell r="M2585" t="str">
            <v>WA</v>
          </cell>
          <cell r="N2585" t="str">
            <v>FA</v>
          </cell>
          <cell r="O2585" t="str">
            <v>TB OD RT MR RP SY DB BT RG RL RR</v>
          </cell>
          <cell r="Q2585" t="str">
            <v>WL</v>
          </cell>
          <cell r="R2585" t="str">
            <v>auction houses only</v>
          </cell>
          <cell r="S2585" t="str">
            <v>Primary</v>
          </cell>
          <cell r="T2585" t="str">
            <v>statutory_and_copyright</v>
          </cell>
        </row>
        <row r="2586">
          <cell r="A2586" t="str">
            <v>CO28778</v>
          </cell>
          <cell r="B2586" t="str">
            <v>Entata</v>
          </cell>
          <cell r="C2586" t="str">
            <v>Sara</v>
          </cell>
          <cell r="F2586" t="str">
            <v>F</v>
          </cell>
          <cell r="G2586" t="str">
            <v>art@titjikalaarts.com.au</v>
          </cell>
          <cell r="H2586" t="str">
            <v>AU</v>
          </cell>
          <cell r="K2586">
            <v>38733</v>
          </cell>
          <cell r="L2586" t="str">
            <v>I-002816181-9</v>
          </cell>
          <cell r="M2586" t="str">
            <v>WA</v>
          </cell>
          <cell r="N2586" t="str">
            <v>FA</v>
          </cell>
          <cell r="O2586" t="str">
            <v>TB OD RT MR RP SY DB BT RG RL RR</v>
          </cell>
          <cell r="Q2586" t="str">
            <v>WL</v>
          </cell>
          <cell r="R2586" t="str">
            <v>auction houses only</v>
          </cell>
          <cell r="S2586" t="str">
            <v>Primary</v>
          </cell>
          <cell r="T2586" t="str">
            <v>statutory_and_copyright</v>
          </cell>
        </row>
        <row r="2587">
          <cell r="A2587" t="str">
            <v>CO79855</v>
          </cell>
          <cell r="B2587" t="str">
            <v>Entata</v>
          </cell>
          <cell r="C2587" t="str">
            <v>Sarah</v>
          </cell>
          <cell r="D2587" t="str">
            <v>Pungarta</v>
          </cell>
          <cell r="K2587">
            <v>41402</v>
          </cell>
          <cell r="M2587" t="str">
            <v>WA</v>
          </cell>
          <cell r="N2587" t="str">
            <v>FA</v>
          </cell>
          <cell r="O2587" t="str">
            <v>TB OD RT MR RP SY DB BT RG RL RR</v>
          </cell>
          <cell r="Q2587" t="str">
            <v>WL</v>
          </cell>
          <cell r="R2587" t="str">
            <v>auction houses only</v>
          </cell>
          <cell r="S2587" t="str">
            <v>Primary</v>
          </cell>
          <cell r="T2587" t="str">
            <v>statutory_and_copyright</v>
          </cell>
        </row>
        <row r="2588">
          <cell r="A2588" t="str">
            <v>CO79728</v>
          </cell>
          <cell r="B2588" t="str">
            <v>Entata</v>
          </cell>
          <cell r="C2588" t="str">
            <v>Vivien</v>
          </cell>
          <cell r="D2588" t="str">
            <v>Ngala</v>
          </cell>
          <cell r="G2588" t="str">
            <v>art@hermannsburgpotters.com.au</v>
          </cell>
          <cell r="H2588" t="str">
            <v>AU</v>
          </cell>
          <cell r="K2588">
            <v>41402</v>
          </cell>
          <cell r="M2588" t="str">
            <v>WA</v>
          </cell>
          <cell r="N2588" t="str">
            <v>FA</v>
          </cell>
          <cell r="O2588" t="str">
            <v>TB OD RT MR RP SY DB BT RG RL RR</v>
          </cell>
          <cell r="Q2588" t="str">
            <v>WL</v>
          </cell>
          <cell r="R2588" t="str">
            <v>auction houses only</v>
          </cell>
          <cell r="S2588" t="str">
            <v>Primary</v>
          </cell>
          <cell r="T2588" t="str">
            <v>statutory_and_copyright</v>
          </cell>
        </row>
        <row r="2589">
          <cell r="A2589" t="str">
            <v>CO79146</v>
          </cell>
          <cell r="B2589" t="str">
            <v>Entwisle</v>
          </cell>
          <cell r="C2589" t="str">
            <v>Jerome</v>
          </cell>
          <cell r="F2589" t="str">
            <v>M</v>
          </cell>
          <cell r="G2589" t="str">
            <v>jerome.entwisle@gmail.com</v>
          </cell>
          <cell r="H2589" t="str">
            <v>AU</v>
          </cell>
          <cell r="I2589">
            <v>32197</v>
          </cell>
          <cell r="K2589">
            <v>41366</v>
          </cell>
          <cell r="M2589" t="str">
            <v>WA</v>
          </cell>
          <cell r="N2589" t="str">
            <v>FA</v>
          </cell>
          <cell r="O2589" t="str">
            <v>TB OD RT MR RP SY DB BT RG RL</v>
          </cell>
          <cell r="Q2589" t="str">
            <v>WL</v>
          </cell>
          <cell r="S2589" t="str">
            <v>Primary</v>
          </cell>
          <cell r="T2589" t="str">
            <v>statutory_and_copyright</v>
          </cell>
        </row>
        <row r="2590">
          <cell r="A2590" t="str">
            <v>CO76619</v>
          </cell>
          <cell r="B2590" t="str">
            <v>Erdos</v>
          </cell>
          <cell r="C2590" t="str">
            <v>Karen</v>
          </cell>
          <cell r="D2590" t="str">
            <v>Nicola</v>
          </cell>
          <cell r="F2590" t="str">
            <v>F</v>
          </cell>
          <cell r="G2590" t="str">
            <v>karen_erdos@yahoo.com</v>
          </cell>
          <cell r="H2590" t="str">
            <v>AU</v>
          </cell>
          <cell r="I2590">
            <v>28586</v>
          </cell>
          <cell r="K2590">
            <v>40700</v>
          </cell>
          <cell r="M2590" t="str">
            <v>WA</v>
          </cell>
          <cell r="N2590" t="str">
            <v>FA</v>
          </cell>
          <cell r="O2590" t="str">
            <v>TB OD RT MR RP SY DB BT RG RL</v>
          </cell>
          <cell r="Q2590" t="str">
            <v>WL</v>
          </cell>
          <cell r="S2590" t="str">
            <v>Primary</v>
          </cell>
          <cell r="T2590" t="str">
            <v>statutory_and_copyright</v>
          </cell>
        </row>
        <row r="2591">
          <cell r="A2591" t="str">
            <v>CO14175</v>
          </cell>
          <cell r="B2591" t="str">
            <v>Erickson</v>
          </cell>
          <cell r="C2591" t="str">
            <v>Dorothy</v>
          </cell>
          <cell r="F2591" t="str">
            <v>F</v>
          </cell>
          <cell r="G2591" t="str">
            <v>dorothyerickson@ozemail.com.au</v>
          </cell>
          <cell r="H2591" t="str">
            <v>AU</v>
          </cell>
          <cell r="K2591">
            <v>36852</v>
          </cell>
          <cell r="L2591" t="str">
            <v>I-001966232-7</v>
          </cell>
          <cell r="M2591" t="str">
            <v>WA</v>
          </cell>
          <cell r="N2591" t="str">
            <v>FA</v>
          </cell>
          <cell r="O2591" t="str">
            <v>TB OD RT MR RP SY DB BT RG RL RR</v>
          </cell>
          <cell r="Q2591" t="str">
            <v>WL</v>
          </cell>
          <cell r="S2591" t="str">
            <v>Primary</v>
          </cell>
          <cell r="T2591" t="str">
            <v>statutory_and_copyright</v>
          </cell>
        </row>
        <row r="2592">
          <cell r="A2592" t="str">
            <v>CO79772</v>
          </cell>
          <cell r="B2592" t="str">
            <v>Erlandson</v>
          </cell>
          <cell r="C2592" t="str">
            <v>Josephine</v>
          </cell>
          <cell r="D2592" t="str">
            <v>Piltharra</v>
          </cell>
          <cell r="G2592" t="str">
            <v>art@hermannsburgpotters.com.au</v>
          </cell>
          <cell r="H2592" t="str">
            <v>AU</v>
          </cell>
          <cell r="K2592">
            <v>41402</v>
          </cell>
          <cell r="M2592" t="str">
            <v>WA</v>
          </cell>
          <cell r="N2592" t="str">
            <v>FA</v>
          </cell>
          <cell r="O2592" t="str">
            <v>TB OD RT MR RP SY DB BT RG RL RR</v>
          </cell>
          <cell r="Q2592" t="str">
            <v>WL</v>
          </cell>
          <cell r="R2592" t="str">
            <v>auction houses only</v>
          </cell>
          <cell r="S2592" t="str">
            <v>Primary</v>
          </cell>
          <cell r="T2592" t="str">
            <v>statutory_and_copyright</v>
          </cell>
        </row>
        <row r="2593">
          <cell r="A2593" t="str">
            <v>CO39006</v>
          </cell>
          <cell r="B2593" t="str">
            <v>Erosa</v>
          </cell>
          <cell r="C2593" t="str">
            <v>Monica</v>
          </cell>
          <cell r="D2593" t="str">
            <v>Sunana</v>
          </cell>
          <cell r="F2593" t="str">
            <v>F</v>
          </cell>
          <cell r="G2593" t="str">
            <v>mnc.erosa@gmail.com</v>
          </cell>
          <cell r="H2593" t="str">
            <v>AU</v>
          </cell>
          <cell r="I2593">
            <v>22244</v>
          </cell>
          <cell r="K2593">
            <v>40233</v>
          </cell>
          <cell r="M2593" t="str">
            <v>WA</v>
          </cell>
          <cell r="N2593" t="str">
            <v>FA</v>
          </cell>
          <cell r="O2593" t="str">
            <v>TB OD RT MR RP SY DB BT RG RL RR</v>
          </cell>
          <cell r="Q2593" t="str">
            <v>WL</v>
          </cell>
          <cell r="S2593" t="str">
            <v>Primary</v>
          </cell>
          <cell r="T2593" t="str">
            <v>statutory_and_copyright</v>
          </cell>
        </row>
        <row r="2594">
          <cell r="A2594" t="str">
            <v>CO12508</v>
          </cell>
          <cell r="B2594" t="str">
            <v>Errey</v>
          </cell>
          <cell r="C2594" t="str">
            <v>Renate</v>
          </cell>
          <cell r="D2594" t="str">
            <v>Karin</v>
          </cell>
          <cell r="F2594" t="str">
            <v>F</v>
          </cell>
          <cell r="H2594" t="str">
            <v>AU</v>
          </cell>
          <cell r="K2594">
            <v>36112</v>
          </cell>
          <cell r="L2594" t="str">
            <v>I-001955193-8</v>
          </cell>
          <cell r="M2594" t="str">
            <v>WA</v>
          </cell>
          <cell r="N2594" t="str">
            <v>FA</v>
          </cell>
          <cell r="O2594" t="str">
            <v>TB OD RT MR RP SY DB BT RG RL RR</v>
          </cell>
          <cell r="Q2594" t="str">
            <v>WL</v>
          </cell>
          <cell r="S2594" t="str">
            <v>Primary</v>
          </cell>
          <cell r="T2594" t="str">
            <v>statutory_and_copyright</v>
          </cell>
        </row>
        <row r="2595">
          <cell r="A2595" t="str">
            <v>CO35983</v>
          </cell>
          <cell r="B2595" t="str">
            <v>Escott</v>
          </cell>
          <cell r="C2595" t="str">
            <v>Beverley</v>
          </cell>
          <cell r="H2595" t="str">
            <v>AU</v>
          </cell>
          <cell r="K2595">
            <v>40070</v>
          </cell>
          <cell r="M2595" t="str">
            <v>WA</v>
          </cell>
          <cell r="N2595" t="str">
            <v>FA</v>
          </cell>
          <cell r="O2595" t="str">
            <v>TB OD RT MR RP SY DB BT RG RL RR</v>
          </cell>
          <cell r="Q2595" t="str">
            <v>WL</v>
          </cell>
          <cell r="S2595" t="str">
            <v>Primary</v>
          </cell>
          <cell r="T2595" t="str">
            <v>statutory_and_copyright</v>
          </cell>
        </row>
        <row r="2596">
          <cell r="A2596" t="str">
            <v>CO35982</v>
          </cell>
          <cell r="B2596" t="str">
            <v>Escott</v>
          </cell>
          <cell r="C2596" t="str">
            <v>Dorita</v>
          </cell>
          <cell r="H2596" t="str">
            <v>AU</v>
          </cell>
          <cell r="K2596">
            <v>40070</v>
          </cell>
          <cell r="M2596" t="str">
            <v>WA</v>
          </cell>
          <cell r="N2596" t="str">
            <v>FA</v>
          </cell>
          <cell r="O2596" t="str">
            <v>TB OD RT MR RP SY DB BT RG RL RR</v>
          </cell>
          <cell r="Q2596" t="str">
            <v>WL</v>
          </cell>
          <cell r="S2596" t="str">
            <v>Primary</v>
          </cell>
          <cell r="T2596" t="str">
            <v>statutory_and_copyright</v>
          </cell>
        </row>
        <row r="2597">
          <cell r="A2597" t="str">
            <v>CO27869</v>
          </cell>
          <cell r="B2597" t="str">
            <v>Escott</v>
          </cell>
          <cell r="C2597" t="str">
            <v>Melville</v>
          </cell>
          <cell r="D2597" t="str">
            <v>Milmajah</v>
          </cell>
          <cell r="F2597" t="str">
            <v>M</v>
          </cell>
          <cell r="H2597" t="str">
            <v>AU</v>
          </cell>
          <cell r="I2597">
            <v>17188</v>
          </cell>
          <cell r="K2597">
            <v>38559</v>
          </cell>
          <cell r="L2597" t="str">
            <v>I-002816182-0</v>
          </cell>
          <cell r="M2597" t="str">
            <v>WA</v>
          </cell>
          <cell r="N2597" t="str">
            <v>FA</v>
          </cell>
          <cell r="O2597" t="str">
            <v>TB OD RT MR RP SY DB BT RG RL RR</v>
          </cell>
          <cell r="Q2597" t="str">
            <v>WL</v>
          </cell>
          <cell r="S2597" t="str">
            <v>Primary</v>
          </cell>
          <cell r="T2597" t="str">
            <v>statutory_and_copyright</v>
          </cell>
        </row>
        <row r="2598">
          <cell r="A2598" t="str">
            <v>CO35984</v>
          </cell>
          <cell r="B2598" t="str">
            <v>Escott</v>
          </cell>
          <cell r="C2598" t="str">
            <v>Patsy</v>
          </cell>
          <cell r="H2598" t="str">
            <v>AU</v>
          </cell>
          <cell r="K2598">
            <v>40070</v>
          </cell>
          <cell r="M2598" t="str">
            <v>WA</v>
          </cell>
          <cell r="N2598" t="str">
            <v>FA</v>
          </cell>
          <cell r="O2598" t="str">
            <v>TB OD RT MR RP SY DB BT RG RL RR</v>
          </cell>
          <cell r="Q2598" t="str">
            <v>WL</v>
          </cell>
          <cell r="S2598" t="str">
            <v>Primary</v>
          </cell>
          <cell r="T2598" t="str">
            <v>statutory_and_copyright</v>
          </cell>
        </row>
        <row r="2599">
          <cell r="A2599" t="str">
            <v>CO29015</v>
          </cell>
          <cell r="B2599" t="str">
            <v>Esplin</v>
          </cell>
          <cell r="C2599" t="str">
            <v>Ron</v>
          </cell>
          <cell r="F2599" t="str">
            <v>M</v>
          </cell>
          <cell r="G2599" t="str">
            <v>esplin.art@xtra.co.nz</v>
          </cell>
          <cell r="H2599" t="str">
            <v>NZ</v>
          </cell>
          <cell r="K2599">
            <v>38845</v>
          </cell>
          <cell r="L2599" t="str">
            <v>I-002816183-1</v>
          </cell>
          <cell r="M2599" t="str">
            <v>WA</v>
          </cell>
          <cell r="N2599" t="str">
            <v>FA</v>
          </cell>
          <cell r="O2599" t="str">
            <v>RG RL RT</v>
          </cell>
          <cell r="Q2599" t="str">
            <v>WL</v>
          </cell>
          <cell r="S2599" t="str">
            <v>Primary</v>
          </cell>
          <cell r="T2599" t="str">
            <v>statutory_and_copyright</v>
          </cell>
        </row>
        <row r="2600">
          <cell r="A2600" t="str">
            <v>CO25306</v>
          </cell>
          <cell r="B2600" t="str">
            <v>Esposito</v>
          </cell>
          <cell r="C2600" t="str">
            <v>andrew</v>
          </cell>
          <cell r="F2600" t="str">
            <v>M</v>
          </cell>
          <cell r="G2600" t="str">
            <v>info@astirimages.com</v>
          </cell>
          <cell r="H2600" t="str">
            <v>AU</v>
          </cell>
          <cell r="K2600">
            <v>38047</v>
          </cell>
          <cell r="L2600" t="str">
            <v>I-002816184-2</v>
          </cell>
          <cell r="M2600" t="str">
            <v>WA</v>
          </cell>
          <cell r="N2600" t="str">
            <v>PH</v>
          </cell>
          <cell r="O2600" t="str">
            <v>RG RL RT</v>
          </cell>
          <cell r="Q2600" t="str">
            <v>WL</v>
          </cell>
          <cell r="S2600" t="str">
            <v>Secondary</v>
          </cell>
          <cell r="T2600" t="str">
            <v>statutory</v>
          </cell>
        </row>
        <row r="2601">
          <cell r="A2601" t="str">
            <v>CO25307</v>
          </cell>
          <cell r="B2601" t="str">
            <v>Evans</v>
          </cell>
          <cell r="C2601" t="str">
            <v>Barry</v>
          </cell>
          <cell r="F2601" t="str">
            <v>M</v>
          </cell>
          <cell r="H2601" t="str">
            <v>AU</v>
          </cell>
          <cell r="K2601">
            <v>38047</v>
          </cell>
          <cell r="L2601" t="str">
            <v>I-002816185-3</v>
          </cell>
          <cell r="M2601" t="str">
            <v>WA</v>
          </cell>
          <cell r="N2601" t="str">
            <v>PH</v>
          </cell>
          <cell r="O2601" t="str">
            <v>RG RL RT</v>
          </cell>
          <cell r="Q2601" t="str">
            <v>WL</v>
          </cell>
          <cell r="S2601" t="str">
            <v>Secondary</v>
          </cell>
          <cell r="T2601" t="str">
            <v>statutory</v>
          </cell>
        </row>
        <row r="2602">
          <cell r="A2602" t="str">
            <v>CO35985</v>
          </cell>
          <cell r="B2602" t="str">
            <v>Evans</v>
          </cell>
          <cell r="C2602" t="str">
            <v>Emily</v>
          </cell>
          <cell r="D2602" t="str">
            <v>Ngarnal</v>
          </cell>
          <cell r="H2602" t="str">
            <v>AU</v>
          </cell>
          <cell r="K2602">
            <v>40070</v>
          </cell>
          <cell r="M2602" t="str">
            <v>WA</v>
          </cell>
          <cell r="N2602" t="str">
            <v>FA</v>
          </cell>
          <cell r="O2602" t="str">
            <v>TB OD RT MR RP SY DB BT RG RL RR</v>
          </cell>
          <cell r="Q2602" t="str">
            <v>WL</v>
          </cell>
          <cell r="S2602" t="str">
            <v>Primary</v>
          </cell>
          <cell r="T2602" t="str">
            <v>statutory_and_copyright</v>
          </cell>
        </row>
        <row r="2603">
          <cell r="A2603" t="str">
            <v>CO25308</v>
          </cell>
          <cell r="B2603" t="str">
            <v>Evans</v>
          </cell>
          <cell r="C2603" t="str">
            <v>Graeme</v>
          </cell>
          <cell r="F2603" t="str">
            <v>M</v>
          </cell>
          <cell r="G2603" t="str">
            <v>Graeme.Evans@jcu.edu.au</v>
          </cell>
          <cell r="H2603" t="str">
            <v>AU</v>
          </cell>
          <cell r="K2603">
            <v>38047</v>
          </cell>
          <cell r="L2603" t="str">
            <v>I-002816186-4</v>
          </cell>
          <cell r="M2603" t="str">
            <v>WA</v>
          </cell>
          <cell r="N2603" t="str">
            <v>PH</v>
          </cell>
          <cell r="O2603" t="str">
            <v>RG RL RT</v>
          </cell>
          <cell r="Q2603" t="str">
            <v>WL</v>
          </cell>
          <cell r="S2603" t="str">
            <v>Secondary</v>
          </cell>
          <cell r="T2603" t="str">
            <v>statutory</v>
          </cell>
        </row>
        <row r="2604">
          <cell r="A2604" t="str">
            <v>CO25309</v>
          </cell>
          <cell r="B2604" t="str">
            <v>Evans</v>
          </cell>
          <cell r="C2604" t="str">
            <v>Graham</v>
          </cell>
          <cell r="F2604" t="str">
            <v>M</v>
          </cell>
          <cell r="G2604" t="str">
            <v>graham@grahamevans.com.au</v>
          </cell>
          <cell r="H2604" t="str">
            <v>AU</v>
          </cell>
          <cell r="K2604">
            <v>38047</v>
          </cell>
          <cell r="L2604" t="str">
            <v>I-002816187-5</v>
          </cell>
          <cell r="M2604" t="str">
            <v>WA</v>
          </cell>
          <cell r="N2604" t="str">
            <v>PH</v>
          </cell>
          <cell r="O2604" t="str">
            <v>RG RL RT</v>
          </cell>
          <cell r="Q2604" t="str">
            <v>WL</v>
          </cell>
          <cell r="S2604" t="str">
            <v>Secondary</v>
          </cell>
          <cell r="T2604" t="str">
            <v>statutory</v>
          </cell>
        </row>
        <row r="2605">
          <cell r="A2605" t="str">
            <v>CO11305</v>
          </cell>
          <cell r="B2605" t="str">
            <v>Evans</v>
          </cell>
          <cell r="C2605" t="str">
            <v>Joyce</v>
          </cell>
          <cell r="F2605" t="str">
            <v>F</v>
          </cell>
          <cell r="G2605" t="str">
            <v>jevans1@bigpond.net.au</v>
          </cell>
          <cell r="H2605" t="str">
            <v>AU</v>
          </cell>
          <cell r="I2605">
            <v>10948</v>
          </cell>
          <cell r="K2605">
            <v>35417</v>
          </cell>
          <cell r="L2605" t="str">
            <v>I-001942922-0</v>
          </cell>
          <cell r="M2605" t="str">
            <v>WA</v>
          </cell>
          <cell r="N2605" t="str">
            <v>FA</v>
          </cell>
          <cell r="O2605" t="str">
            <v>TB OD RT MR RP SY DB BT RG RL RR</v>
          </cell>
          <cell r="Q2605" t="str">
            <v>WL</v>
          </cell>
          <cell r="R2605" t="str">
            <v>other restrictions - please contact us</v>
          </cell>
          <cell r="S2605" t="str">
            <v>Primary</v>
          </cell>
          <cell r="T2605" t="str">
            <v>statutory_and_copyright</v>
          </cell>
        </row>
        <row r="2606">
          <cell r="A2606" t="str">
            <v>CO23859</v>
          </cell>
          <cell r="B2606" t="str">
            <v>Evans</v>
          </cell>
          <cell r="C2606" t="str">
            <v>Kim</v>
          </cell>
          <cell r="F2606" t="str">
            <v>M</v>
          </cell>
          <cell r="H2606" t="str">
            <v>AU</v>
          </cell>
          <cell r="K2606">
            <v>38047</v>
          </cell>
          <cell r="L2606" t="str">
            <v>I-002816190-0</v>
          </cell>
          <cell r="M2606" t="str">
            <v>WA</v>
          </cell>
          <cell r="N2606" t="str">
            <v>PH</v>
          </cell>
          <cell r="O2606" t="str">
            <v>RG RL RT</v>
          </cell>
          <cell r="Q2606" t="str">
            <v>WL</v>
          </cell>
          <cell r="S2606" t="str">
            <v>Secondary</v>
          </cell>
          <cell r="T2606" t="str">
            <v>statutory</v>
          </cell>
        </row>
        <row r="2607">
          <cell r="A2607" t="str">
            <v>CO38937</v>
          </cell>
          <cell r="B2607" t="str">
            <v>Evans</v>
          </cell>
          <cell r="C2607" t="str">
            <v>Letoya</v>
          </cell>
          <cell r="H2607" t="str">
            <v>AU</v>
          </cell>
          <cell r="K2607">
            <v>40199</v>
          </cell>
          <cell r="M2607" t="str">
            <v>WA</v>
          </cell>
          <cell r="N2607" t="str">
            <v>FA</v>
          </cell>
          <cell r="O2607" t="str">
            <v>TB OD RT MR RP SY DB BT RG RL RR</v>
          </cell>
          <cell r="Q2607" t="str">
            <v>WL</v>
          </cell>
          <cell r="R2607" t="str">
            <v>auction houses only</v>
          </cell>
          <cell r="S2607" t="str">
            <v>Primary</v>
          </cell>
          <cell r="T2607" t="str">
            <v>statutory_and_copyright</v>
          </cell>
        </row>
        <row r="2608">
          <cell r="A2608" t="str">
            <v>CO11049</v>
          </cell>
          <cell r="B2608" t="str">
            <v>Evans</v>
          </cell>
          <cell r="C2608" t="str">
            <v>Neil</v>
          </cell>
          <cell r="F2608" t="str">
            <v>M</v>
          </cell>
          <cell r="G2608" t="str">
            <v>kekuku@hotmail.com</v>
          </cell>
          <cell r="H2608" t="str">
            <v>AU</v>
          </cell>
          <cell r="K2608">
            <v>35411</v>
          </cell>
          <cell r="L2608" t="str">
            <v>I-001942924-2</v>
          </cell>
          <cell r="M2608" t="str">
            <v>WA</v>
          </cell>
          <cell r="N2608" t="str">
            <v>FA</v>
          </cell>
          <cell r="O2608" t="str">
            <v>TB OD RT MR RP SY DB BT RG RL RR</v>
          </cell>
          <cell r="Q2608" t="str">
            <v>WL</v>
          </cell>
          <cell r="S2608" t="str">
            <v>Primary</v>
          </cell>
          <cell r="T2608" t="str">
            <v>statutory_and_copyright</v>
          </cell>
        </row>
        <row r="2609">
          <cell r="A2609" t="str">
            <v>CO52356</v>
          </cell>
          <cell r="B2609" t="str">
            <v>Evans</v>
          </cell>
          <cell r="C2609" t="str">
            <v>Penny</v>
          </cell>
          <cell r="D2609" t="str">
            <v>Anne</v>
          </cell>
          <cell r="E2609" t="str">
            <v>Penelope Evans</v>
          </cell>
          <cell r="F2609" t="str">
            <v>F</v>
          </cell>
          <cell r="G2609" t="str">
            <v>penelope.evans1@bigpond.com</v>
          </cell>
          <cell r="H2609" t="str">
            <v>AU</v>
          </cell>
          <cell r="K2609">
            <v>40420</v>
          </cell>
          <cell r="M2609" t="str">
            <v>WA</v>
          </cell>
          <cell r="N2609" t="str">
            <v>FA</v>
          </cell>
          <cell r="O2609" t="str">
            <v>TB OD RT MR RP SY DB BT RG RL RR</v>
          </cell>
          <cell r="Q2609" t="str">
            <v>WL</v>
          </cell>
          <cell r="S2609" t="str">
            <v>Primary</v>
          </cell>
          <cell r="T2609" t="str">
            <v>statutory_and_copyright</v>
          </cell>
        </row>
        <row r="2610">
          <cell r="A2610" t="str">
            <v>CO27971</v>
          </cell>
          <cell r="B2610" t="str">
            <v>Evans</v>
          </cell>
          <cell r="C2610" t="str">
            <v>Rodney</v>
          </cell>
          <cell r="F2610" t="str">
            <v>M</v>
          </cell>
          <cell r="G2610" t="str">
            <v>rodney@allangles.com.au</v>
          </cell>
          <cell r="I2610">
            <v>26501</v>
          </cell>
          <cell r="K2610">
            <v>38607</v>
          </cell>
          <cell r="L2610" t="str">
            <v>I-002816192-2</v>
          </cell>
          <cell r="M2610" t="str">
            <v>WA</v>
          </cell>
          <cell r="N2610" t="str">
            <v>FA</v>
          </cell>
          <cell r="O2610" t="str">
            <v>RG RL RT</v>
          </cell>
          <cell r="Q2610" t="str">
            <v>WL</v>
          </cell>
          <cell r="S2610" t="str">
            <v>Secondary</v>
          </cell>
          <cell r="T2610" t="str">
            <v>statutory</v>
          </cell>
        </row>
        <row r="2611">
          <cell r="A2611" t="str">
            <v>CO27778</v>
          </cell>
          <cell r="B2611" t="str">
            <v>Eve</v>
          </cell>
          <cell r="C2611" t="str">
            <v>Lina</v>
          </cell>
          <cell r="F2611" t="str">
            <v>F</v>
          </cell>
          <cell r="G2611" t="str">
            <v>linaeve@austarnet.com.au</v>
          </cell>
          <cell r="H2611" t="str">
            <v>AU</v>
          </cell>
          <cell r="I2611">
            <v>16872</v>
          </cell>
          <cell r="K2611">
            <v>38473</v>
          </cell>
          <cell r="L2611" t="str">
            <v>I-001138362-1</v>
          </cell>
          <cell r="M2611" t="str">
            <v>WA</v>
          </cell>
          <cell r="N2611" t="str">
            <v>FA</v>
          </cell>
          <cell r="O2611" t="str">
            <v>TB OD RT MR RP SY DB BT RG RL RR</v>
          </cell>
          <cell r="Q2611" t="str">
            <v>WL</v>
          </cell>
          <cell r="S2611" t="str">
            <v>Primary</v>
          </cell>
          <cell r="T2611" t="str">
            <v>statutory_and_copyright</v>
          </cell>
        </row>
        <row r="2612">
          <cell r="A2612" t="str">
            <v>CO26851</v>
          </cell>
          <cell r="B2612" t="str">
            <v>Evelyn</v>
          </cell>
          <cell r="C2612" t="str">
            <v>Guity</v>
          </cell>
          <cell r="F2612" t="str">
            <v>F</v>
          </cell>
          <cell r="H2612" t="str">
            <v>NZ</v>
          </cell>
          <cell r="K2612">
            <v>38261</v>
          </cell>
          <cell r="L2612" t="str">
            <v>I-002816197-7</v>
          </cell>
          <cell r="M2612" t="str">
            <v>WA</v>
          </cell>
          <cell r="N2612" t="str">
            <v>FA</v>
          </cell>
          <cell r="O2612" t="str">
            <v>RG RL RT</v>
          </cell>
          <cell r="Q2612" t="str">
            <v>WL</v>
          </cell>
          <cell r="S2612" t="str">
            <v>Primary</v>
          </cell>
          <cell r="T2612" t="str">
            <v>statutory_and_copyright</v>
          </cell>
        </row>
        <row r="2613">
          <cell r="A2613" t="str">
            <v>CO78282</v>
          </cell>
          <cell r="B2613" t="str">
            <v>Everard</v>
          </cell>
          <cell r="C2613" t="str">
            <v>James</v>
          </cell>
          <cell r="H2613" t="str">
            <v>AU</v>
          </cell>
          <cell r="K2613">
            <v>41319</v>
          </cell>
          <cell r="M2613" t="str">
            <v>WA</v>
          </cell>
          <cell r="N2613" t="str">
            <v>FA</v>
          </cell>
          <cell r="O2613" t="str">
            <v>TB OD RT MR RP SY DB BT RG RL</v>
          </cell>
          <cell r="Q2613" t="str">
            <v>WL</v>
          </cell>
          <cell r="S2613" t="str">
            <v>Primary</v>
          </cell>
          <cell r="T2613" t="str">
            <v>statutory_and_copyright</v>
          </cell>
        </row>
        <row r="2614">
          <cell r="A2614" t="str">
            <v>CO38920</v>
          </cell>
          <cell r="B2614" t="str">
            <v>Everett</v>
          </cell>
          <cell r="C2614" t="str">
            <v>Benita</v>
          </cell>
          <cell r="H2614" t="str">
            <v>AU</v>
          </cell>
          <cell r="K2614">
            <v>40199</v>
          </cell>
          <cell r="M2614" t="str">
            <v>WA</v>
          </cell>
          <cell r="N2614" t="str">
            <v>FA</v>
          </cell>
          <cell r="O2614" t="str">
            <v>TB OD RT MR RP SY DB BT RG RL RR</v>
          </cell>
          <cell r="Q2614" t="str">
            <v>WL</v>
          </cell>
          <cell r="R2614" t="str">
            <v>auction houses only</v>
          </cell>
          <cell r="S2614" t="str">
            <v>Primary</v>
          </cell>
          <cell r="T2614" t="str">
            <v>statutory_and_copyright</v>
          </cell>
        </row>
        <row r="2615">
          <cell r="A2615" t="str">
            <v>CO25310</v>
          </cell>
          <cell r="B2615" t="str">
            <v>Ewing</v>
          </cell>
          <cell r="C2615" t="str">
            <v>Julie</v>
          </cell>
          <cell r="F2615" t="str">
            <v>F</v>
          </cell>
          <cell r="G2615" t="str">
            <v>staff@lifeworksphotography.com.au</v>
          </cell>
          <cell r="H2615" t="str">
            <v>AU</v>
          </cell>
          <cell r="I2615">
            <v>3654</v>
          </cell>
          <cell r="K2615">
            <v>38047</v>
          </cell>
          <cell r="L2615" t="str">
            <v>I-002816202-7</v>
          </cell>
          <cell r="M2615" t="str">
            <v>WA</v>
          </cell>
          <cell r="N2615" t="str">
            <v>PH</v>
          </cell>
          <cell r="O2615" t="str">
            <v>RG RL RT</v>
          </cell>
          <cell r="Q2615" t="str">
            <v>WL</v>
          </cell>
          <cell r="S2615" t="str">
            <v>Secondary</v>
          </cell>
          <cell r="T2615" t="str">
            <v>statutory</v>
          </cell>
        </row>
        <row r="2616">
          <cell r="A2616" t="str">
            <v>CO40352</v>
          </cell>
          <cell r="B2616" t="str">
            <v>Eyres</v>
          </cell>
          <cell r="C2616" t="str">
            <v>Simon</v>
          </cell>
          <cell r="F2616" t="str">
            <v>M</v>
          </cell>
          <cell r="G2616" t="str">
            <v>seyres@agric.wa.gov.au</v>
          </cell>
          <cell r="H2616" t="str">
            <v>AU</v>
          </cell>
          <cell r="K2616">
            <v>40330</v>
          </cell>
          <cell r="M2616" t="str">
            <v>WA</v>
          </cell>
          <cell r="N2616" t="str">
            <v>PH</v>
          </cell>
          <cell r="O2616" t="str">
            <v xml:space="preserve">TB OD RT MR RP SY DB BT RG RL </v>
          </cell>
          <cell r="Q2616" t="str">
            <v>WL</v>
          </cell>
          <cell r="S2616" t="str">
            <v>Primary</v>
          </cell>
          <cell r="T2616" t="str">
            <v>statutory_and_copyright</v>
          </cell>
        </row>
        <row r="2617">
          <cell r="A2617" t="str">
            <v>CO28832</v>
          </cell>
          <cell r="B2617" t="str">
            <v>Facchin</v>
          </cell>
          <cell r="C2617" t="str">
            <v>Pietro</v>
          </cell>
          <cell r="F2617" t="str">
            <v>M</v>
          </cell>
          <cell r="G2617" t="str">
            <v>pfacchin@origenejewellery.com.au</v>
          </cell>
          <cell r="I2617">
            <v>24276</v>
          </cell>
          <cell r="K2617">
            <v>38802</v>
          </cell>
          <cell r="L2617" t="str">
            <v>I-002816206-1</v>
          </cell>
          <cell r="M2617" t="str">
            <v>WA</v>
          </cell>
          <cell r="N2617" t="str">
            <v>FA</v>
          </cell>
          <cell r="O2617" t="str">
            <v>TB OD RT MR RP SY DB BT RG RL RR</v>
          </cell>
          <cell r="Q2617" t="str">
            <v>WL</v>
          </cell>
          <cell r="S2617" t="str">
            <v>Primary</v>
          </cell>
          <cell r="T2617" t="str">
            <v>statutory_and_copyright</v>
          </cell>
        </row>
        <row r="2618">
          <cell r="A2618" t="str">
            <v>CO79708</v>
          </cell>
          <cell r="B2618" t="str">
            <v>Faggotter</v>
          </cell>
          <cell r="C2618" t="str">
            <v>Amandine</v>
          </cell>
          <cell r="F2618" t="str">
            <v>F</v>
          </cell>
          <cell r="G2618" t="str">
            <v>amandine@live.com.au</v>
          </cell>
          <cell r="H2618" t="str">
            <v>AU</v>
          </cell>
          <cell r="I2618">
            <v>33203</v>
          </cell>
          <cell r="K2618">
            <v>41400</v>
          </cell>
          <cell r="M2618" t="str">
            <v>WA</v>
          </cell>
          <cell r="N2618" t="str">
            <v>FA</v>
          </cell>
          <cell r="O2618" t="str">
            <v>RG RL RT</v>
          </cell>
          <cell r="Q2618" t="str">
            <v>WL</v>
          </cell>
          <cell r="S2618" t="str">
            <v>Secondary</v>
          </cell>
          <cell r="T2618" t="str">
            <v>statutory</v>
          </cell>
        </row>
        <row r="2619">
          <cell r="A2619" t="str">
            <v>CO18171</v>
          </cell>
          <cell r="B2619" t="str">
            <v>Fahd</v>
          </cell>
          <cell r="C2619" t="str">
            <v>Cherine</v>
          </cell>
          <cell r="F2619" t="str">
            <v>F</v>
          </cell>
          <cell r="G2619" t="str">
            <v>cherinefahd@yahoo.com</v>
          </cell>
          <cell r="H2619" t="str">
            <v>AU</v>
          </cell>
          <cell r="I2619">
            <v>27055</v>
          </cell>
          <cell r="K2619">
            <v>37216</v>
          </cell>
          <cell r="L2619" t="str">
            <v>I-001969478-9</v>
          </cell>
          <cell r="M2619" t="str">
            <v>WA</v>
          </cell>
          <cell r="N2619" t="str">
            <v>FA</v>
          </cell>
          <cell r="O2619" t="str">
            <v>TB OD RT MR RP SY DB BT RG RL RR</v>
          </cell>
          <cell r="Q2619" t="str">
            <v>WL</v>
          </cell>
          <cell r="S2619" t="str">
            <v>Primary</v>
          </cell>
          <cell r="T2619" t="str">
            <v>statutory_and_copyright</v>
          </cell>
        </row>
        <row r="2620">
          <cell r="A2620" t="str">
            <v>CO77317</v>
          </cell>
          <cell r="B2620" t="str">
            <v>Fahey</v>
          </cell>
          <cell r="C2620" t="str">
            <v>Dawne</v>
          </cell>
          <cell r="F2620" t="str">
            <v>F</v>
          </cell>
          <cell r="G2620" t="str">
            <v>faheydawne@gmail.com</v>
          </cell>
          <cell r="H2620" t="str">
            <v>AU</v>
          </cell>
          <cell r="I2620">
            <v>19582</v>
          </cell>
          <cell r="K2620">
            <v>40863</v>
          </cell>
          <cell r="M2620" t="str">
            <v>WA</v>
          </cell>
          <cell r="N2620" t="str">
            <v>FA</v>
          </cell>
          <cell r="O2620" t="str">
            <v>TB OD RT MR RP SY DB BT RG RL RR</v>
          </cell>
          <cell r="Q2620" t="str">
            <v>WL</v>
          </cell>
          <cell r="S2620" t="str">
            <v>Primary</v>
          </cell>
          <cell r="T2620" t="str">
            <v>statutory_and_copyright</v>
          </cell>
        </row>
        <row r="2621">
          <cell r="A2621" t="str">
            <v>CO26088</v>
          </cell>
          <cell r="B2621" t="str">
            <v>Faigen</v>
          </cell>
          <cell r="C2621" t="str">
            <v>Phil</v>
          </cell>
          <cell r="F2621" t="str">
            <v>M</v>
          </cell>
          <cell r="G2621" t="str">
            <v>president@abwac.org.au</v>
          </cell>
          <cell r="K2621">
            <v>38107</v>
          </cell>
          <cell r="L2621" t="str">
            <v>I-002816207-2</v>
          </cell>
          <cell r="M2621" t="str">
            <v>WA</v>
          </cell>
          <cell r="N2621" t="str">
            <v>FA Cartoon</v>
          </cell>
          <cell r="O2621" t="str">
            <v>RG RL RT</v>
          </cell>
          <cell r="Q2621" t="str">
            <v>WL</v>
          </cell>
          <cell r="S2621" t="str">
            <v>Secondary</v>
          </cell>
          <cell r="T2621" t="str">
            <v>statutory</v>
          </cell>
        </row>
        <row r="2622">
          <cell r="A2622" t="str">
            <v>CO26903</v>
          </cell>
          <cell r="B2622" t="str">
            <v>Fairclough</v>
          </cell>
          <cell r="C2622" t="str">
            <v>John</v>
          </cell>
          <cell r="F2622" t="str">
            <v>M</v>
          </cell>
          <cell r="H2622" t="str">
            <v>NZ</v>
          </cell>
          <cell r="K2622">
            <v>38261</v>
          </cell>
          <cell r="L2622" t="str">
            <v>I-002816208-3</v>
          </cell>
          <cell r="M2622" t="str">
            <v>WA</v>
          </cell>
          <cell r="N2622" t="str">
            <v>FA</v>
          </cell>
          <cell r="O2622" t="str">
            <v>RG RL RT</v>
          </cell>
          <cell r="Q2622" t="str">
            <v>WL</v>
          </cell>
          <cell r="S2622" t="str">
            <v>Primary</v>
          </cell>
          <cell r="T2622" t="str">
            <v>statutory_and_copyright</v>
          </cell>
        </row>
        <row r="2623">
          <cell r="A2623" t="str">
            <v>CO76958</v>
          </cell>
          <cell r="B2623" t="str">
            <v>Fairclough</v>
          </cell>
          <cell r="C2623" t="str">
            <v>Wendy</v>
          </cell>
          <cell r="D2623" t="str">
            <v>Jane</v>
          </cell>
          <cell r="F2623" t="str">
            <v>F</v>
          </cell>
          <cell r="G2623" t="str">
            <v>wfairclough@internode.on.net</v>
          </cell>
          <cell r="H2623" t="str">
            <v>NZ</v>
          </cell>
          <cell r="I2623">
            <v>21394</v>
          </cell>
          <cell r="K2623">
            <v>40716</v>
          </cell>
          <cell r="M2623" t="str">
            <v>WA</v>
          </cell>
          <cell r="N2623" t="str">
            <v>FA</v>
          </cell>
          <cell r="O2623" t="str">
            <v>TB OD RT MR RP SY DB BT RG RL RR</v>
          </cell>
          <cell r="Q2623" t="str">
            <v>WL</v>
          </cell>
          <cell r="S2623" t="str">
            <v>Primary</v>
          </cell>
          <cell r="T2623" t="str">
            <v>statutory_and_copyright</v>
          </cell>
        </row>
        <row r="2624">
          <cell r="A2624" t="str">
            <v>CO27900</v>
          </cell>
          <cell r="B2624" t="str">
            <v>Fairfax</v>
          </cell>
          <cell r="C2624" t="str">
            <v>Rachel</v>
          </cell>
          <cell r="D2624" t="str">
            <v>Grace</v>
          </cell>
          <cell r="F2624" t="str">
            <v>F</v>
          </cell>
          <cell r="I2624">
            <v>26521</v>
          </cell>
          <cell r="K2624">
            <v>38572</v>
          </cell>
          <cell r="L2624" t="str">
            <v>I-002816210-7</v>
          </cell>
          <cell r="M2624" t="str">
            <v>WA</v>
          </cell>
          <cell r="N2624" t="str">
            <v>FA</v>
          </cell>
          <cell r="O2624" t="str">
            <v>TB OD RT MR RP SY DB BT RG RL RR</v>
          </cell>
          <cell r="Q2624" t="str">
            <v>WL</v>
          </cell>
          <cell r="S2624" t="str">
            <v>Primary</v>
          </cell>
          <cell r="T2624" t="str">
            <v>statutory_and_copyright</v>
          </cell>
        </row>
        <row r="2625">
          <cell r="A2625" t="str">
            <v>CO77619</v>
          </cell>
          <cell r="B2625" t="str">
            <v>Fairina</v>
          </cell>
          <cell r="C2625" t="str">
            <v>Cheng</v>
          </cell>
          <cell r="D2625" t="str">
            <v>Min</v>
          </cell>
          <cell r="F2625" t="str">
            <v>F</v>
          </cell>
          <cell r="G2625" t="str">
            <v>fairinacheng@gmail.com</v>
          </cell>
          <cell r="I2625">
            <v>31168</v>
          </cell>
          <cell r="K2625">
            <v>41060</v>
          </cell>
          <cell r="M2625" t="str">
            <v>WA</v>
          </cell>
          <cell r="N2625" t="str">
            <v>FA</v>
          </cell>
          <cell r="O2625" t="str">
            <v>TB OD RT MR RP SY DB BT RG RL</v>
          </cell>
          <cell r="Q2625" t="str">
            <v>WL</v>
          </cell>
          <cell r="S2625" t="str">
            <v>Primary</v>
          </cell>
          <cell r="T2625" t="str">
            <v>statutory_and_copyright</v>
          </cell>
        </row>
        <row r="2626">
          <cell r="A2626" t="str">
            <v>CO12251</v>
          </cell>
          <cell r="B2626" t="str">
            <v>Fairskye</v>
          </cell>
          <cell r="C2626" t="str">
            <v>Merilyn</v>
          </cell>
          <cell r="F2626" t="str">
            <v>F</v>
          </cell>
          <cell r="G2626" t="str">
            <v>fairskye@internode.on.net</v>
          </cell>
          <cell r="H2626" t="str">
            <v>AU</v>
          </cell>
          <cell r="K2626">
            <v>36460</v>
          </cell>
          <cell r="L2626" t="str">
            <v>I-001961460-7</v>
          </cell>
          <cell r="M2626" t="str">
            <v>WA</v>
          </cell>
          <cell r="N2626" t="str">
            <v>FA</v>
          </cell>
          <cell r="O2626" t="str">
            <v>TB OD RT MR RP SY DB BT RG RL RR</v>
          </cell>
          <cell r="Q2626" t="str">
            <v>WL</v>
          </cell>
          <cell r="R2626" t="str">
            <v>other restrictions - please contact us</v>
          </cell>
          <cell r="S2626" t="str">
            <v>Primary</v>
          </cell>
          <cell r="T2626" t="str">
            <v>statutory_and_copyright</v>
          </cell>
        </row>
        <row r="2627">
          <cell r="A2627" t="str">
            <v>CO23413</v>
          </cell>
          <cell r="B2627" t="str">
            <v>Fairweather</v>
          </cell>
          <cell r="C2627" t="str">
            <v>Paul</v>
          </cell>
          <cell r="F2627" t="str">
            <v>M</v>
          </cell>
          <cell r="H2627" t="str">
            <v>AU</v>
          </cell>
          <cell r="I2627">
            <v>21605</v>
          </cell>
          <cell r="K2627">
            <v>37773</v>
          </cell>
          <cell r="L2627" t="str">
            <v>I-002816211-8</v>
          </cell>
          <cell r="M2627" t="str">
            <v>WA</v>
          </cell>
          <cell r="N2627" t="str">
            <v>FA</v>
          </cell>
          <cell r="O2627" t="str">
            <v>TB OD RT MR RP SY DB BT RG RL RR</v>
          </cell>
          <cell r="Q2627" t="str">
            <v>WL</v>
          </cell>
          <cell r="S2627" t="str">
            <v>Primary</v>
          </cell>
          <cell r="T2627" t="str">
            <v>statutory_and_copyright</v>
          </cell>
        </row>
        <row r="2628">
          <cell r="A2628" t="str">
            <v>CO29240</v>
          </cell>
          <cell r="B2628" t="str">
            <v>Faison</v>
          </cell>
          <cell r="C2628" t="str">
            <v>Katharine</v>
          </cell>
          <cell r="D2628" t="str">
            <v>T</v>
          </cell>
          <cell r="E2628" t="str">
            <v>Kate</v>
          </cell>
          <cell r="F2628" t="str">
            <v>F</v>
          </cell>
          <cell r="G2628" t="str">
            <v>kate@artists.co.nz</v>
          </cell>
          <cell r="H2628" t="str">
            <v>NZ</v>
          </cell>
          <cell r="I2628">
            <v>20983</v>
          </cell>
          <cell r="K2628">
            <v>38845</v>
          </cell>
          <cell r="M2628" t="str">
            <v>WA</v>
          </cell>
          <cell r="N2628" t="str">
            <v>FA</v>
          </cell>
          <cell r="O2628" t="str">
            <v>RG RL RT</v>
          </cell>
          <cell r="Q2628" t="str">
            <v>WL</v>
          </cell>
          <cell r="S2628" t="str">
            <v>Primary</v>
          </cell>
          <cell r="T2628" t="str">
            <v>statutory_and_copyright</v>
          </cell>
        </row>
        <row r="2629">
          <cell r="A2629" t="str">
            <v>CO25311</v>
          </cell>
          <cell r="B2629" t="str">
            <v>Fanali</v>
          </cell>
          <cell r="C2629" t="str">
            <v>Paolo</v>
          </cell>
          <cell r="F2629" t="str">
            <v>M</v>
          </cell>
          <cell r="H2629" t="str">
            <v>AU</v>
          </cell>
          <cell r="K2629">
            <v>38047</v>
          </cell>
          <cell r="L2629" t="str">
            <v>I-002816212-9</v>
          </cell>
          <cell r="M2629" t="str">
            <v>WA</v>
          </cell>
          <cell r="N2629" t="str">
            <v>PH</v>
          </cell>
          <cell r="O2629" t="str">
            <v>RG RL RT</v>
          </cell>
          <cell r="Q2629" t="str">
            <v>WL</v>
          </cell>
          <cell r="S2629" t="str">
            <v>Secondary</v>
          </cell>
          <cell r="T2629" t="str">
            <v>statutory</v>
          </cell>
        </row>
        <row r="2630">
          <cell r="A2630" t="str">
            <v>CO10230</v>
          </cell>
          <cell r="B2630" t="str">
            <v>Fantl</v>
          </cell>
          <cell r="C2630" t="str">
            <v>Tom</v>
          </cell>
          <cell r="D2630" t="str">
            <v>Emmanuel</v>
          </cell>
          <cell r="F2630" t="str">
            <v>M</v>
          </cell>
          <cell r="H2630" t="str">
            <v>AU</v>
          </cell>
          <cell r="K2630">
            <v>35474</v>
          </cell>
          <cell r="L2630" t="str">
            <v>I-001946946-4</v>
          </cell>
          <cell r="M2630" t="str">
            <v>WA</v>
          </cell>
          <cell r="N2630" t="str">
            <v>FA</v>
          </cell>
          <cell r="O2630" t="str">
            <v>TB OD RT MR RP SY DB BT RG RL RR</v>
          </cell>
          <cell r="Q2630" t="str">
            <v>WL</v>
          </cell>
          <cell r="S2630" t="str">
            <v>Primary</v>
          </cell>
          <cell r="T2630" t="str">
            <v>statutory_and_copyright</v>
          </cell>
        </row>
        <row r="2631">
          <cell r="A2631" t="str">
            <v>CO25312</v>
          </cell>
          <cell r="B2631" t="str">
            <v>Farina</v>
          </cell>
          <cell r="C2631" t="str">
            <v>Lou</v>
          </cell>
          <cell r="F2631" t="str">
            <v>M</v>
          </cell>
          <cell r="G2631" t="str">
            <v>lou@farina.com.au</v>
          </cell>
          <cell r="H2631" t="str">
            <v>AU</v>
          </cell>
          <cell r="K2631">
            <v>38047</v>
          </cell>
          <cell r="L2631" t="str">
            <v>I-002816214-1</v>
          </cell>
          <cell r="M2631" t="str">
            <v>WA</v>
          </cell>
          <cell r="N2631" t="str">
            <v>PH</v>
          </cell>
          <cell r="O2631" t="str">
            <v>RG RL RT</v>
          </cell>
          <cell r="Q2631" t="str">
            <v>WL</v>
          </cell>
          <cell r="S2631" t="str">
            <v>Secondary</v>
          </cell>
          <cell r="T2631" t="str">
            <v>statutory</v>
          </cell>
        </row>
        <row r="2632">
          <cell r="A2632" t="str">
            <v>CO76460</v>
          </cell>
          <cell r="B2632" t="str">
            <v>Farley</v>
          </cell>
          <cell r="C2632" t="str">
            <v>Paul</v>
          </cell>
          <cell r="D2632" t="str">
            <v>Renwick</v>
          </cell>
          <cell r="F2632" t="str">
            <v>M</v>
          </cell>
          <cell r="G2632" t="str">
            <v>ps19@bigpond.com</v>
          </cell>
          <cell r="H2632" t="str">
            <v>AU</v>
          </cell>
          <cell r="I2632">
            <v>24499</v>
          </cell>
          <cell r="K2632">
            <v>40694</v>
          </cell>
          <cell r="M2632" t="str">
            <v>WA</v>
          </cell>
          <cell r="N2632" t="str">
            <v>FA</v>
          </cell>
          <cell r="O2632" t="str">
            <v>TB OD RT MR RP SY DB BT RG RL</v>
          </cell>
          <cell r="Q2632" t="str">
            <v>WL</v>
          </cell>
          <cell r="S2632" t="str">
            <v>Primary</v>
          </cell>
          <cell r="T2632" t="str">
            <v>statutory_and_copyright</v>
          </cell>
        </row>
        <row r="2633">
          <cell r="A2633" t="str">
            <v>CO14216</v>
          </cell>
          <cell r="B2633" t="str">
            <v>Farman</v>
          </cell>
          <cell r="C2633" t="str">
            <v>Nola</v>
          </cell>
          <cell r="F2633" t="str">
            <v>F</v>
          </cell>
          <cell r="H2633" t="str">
            <v>AU</v>
          </cell>
          <cell r="K2633">
            <v>36920</v>
          </cell>
          <cell r="L2633" t="str">
            <v>I-001969479-0</v>
          </cell>
          <cell r="M2633" t="str">
            <v>WA</v>
          </cell>
          <cell r="N2633" t="str">
            <v>FA</v>
          </cell>
          <cell r="O2633" t="str">
            <v>TB OD RT MR RP SY DB BT RG RL RR</v>
          </cell>
          <cell r="Q2633" t="str">
            <v>WL</v>
          </cell>
          <cell r="S2633" t="str">
            <v>Primary</v>
          </cell>
          <cell r="T2633" t="str">
            <v>statutory_and_copyright</v>
          </cell>
        </row>
        <row r="2634">
          <cell r="A2634" t="str">
            <v>CO30473</v>
          </cell>
          <cell r="B2634" t="str">
            <v>Farmer</v>
          </cell>
          <cell r="C2634" t="str">
            <v>Chriselda</v>
          </cell>
          <cell r="F2634" t="str">
            <v>F</v>
          </cell>
          <cell r="H2634" t="str">
            <v>AU</v>
          </cell>
          <cell r="K2634">
            <v>39048</v>
          </cell>
          <cell r="M2634" t="str">
            <v>WA</v>
          </cell>
          <cell r="N2634" t="str">
            <v>FA</v>
          </cell>
          <cell r="O2634" t="str">
            <v>TB OD RT MR RP SY DB BT RG RL RR</v>
          </cell>
          <cell r="Q2634" t="str">
            <v>WL</v>
          </cell>
          <cell r="R2634" t="str">
            <v>auction houses only</v>
          </cell>
          <cell r="S2634" t="str">
            <v>Primary</v>
          </cell>
          <cell r="T2634" t="str">
            <v>statutory_and_copyright</v>
          </cell>
        </row>
        <row r="2635">
          <cell r="A2635" t="str">
            <v>CO26089</v>
          </cell>
          <cell r="B2635" t="str">
            <v>Farmer</v>
          </cell>
          <cell r="C2635" t="str">
            <v>John</v>
          </cell>
          <cell r="F2635" t="str">
            <v>M</v>
          </cell>
          <cell r="G2635" t="str">
            <v>john.farmer@news.com.au</v>
          </cell>
          <cell r="K2635">
            <v>38107</v>
          </cell>
          <cell r="L2635" t="str">
            <v>I-002816218-5</v>
          </cell>
          <cell r="M2635" t="str">
            <v>WA</v>
          </cell>
          <cell r="N2635" t="str">
            <v>FA Cartoon</v>
          </cell>
          <cell r="O2635" t="str">
            <v>RG RL RT</v>
          </cell>
          <cell r="Q2635" t="str">
            <v>WL</v>
          </cell>
          <cell r="S2635" t="str">
            <v>Secondary</v>
          </cell>
          <cell r="T2635" t="str">
            <v>statutory</v>
          </cell>
        </row>
        <row r="2636">
          <cell r="A2636" t="str">
            <v>CO25313</v>
          </cell>
          <cell r="B2636" t="str">
            <v>Farmer</v>
          </cell>
          <cell r="C2636" t="str">
            <v>Kevin</v>
          </cell>
          <cell r="D2636" t="str">
            <v>John</v>
          </cell>
          <cell r="F2636" t="str">
            <v>M</v>
          </cell>
          <cell r="G2636" t="str">
            <v>kevandkath@ozemail.com.au</v>
          </cell>
          <cell r="H2636" t="str">
            <v>AU</v>
          </cell>
          <cell r="I2636">
            <v>28496</v>
          </cell>
          <cell r="K2636">
            <v>38047</v>
          </cell>
          <cell r="L2636" t="str">
            <v>I-002816220-9</v>
          </cell>
          <cell r="M2636" t="str">
            <v>WA</v>
          </cell>
          <cell r="N2636" t="str">
            <v>PH</v>
          </cell>
          <cell r="O2636" t="str">
            <v>RG RL RT</v>
          </cell>
          <cell r="Q2636" t="str">
            <v>WL</v>
          </cell>
          <cell r="S2636" t="str">
            <v>Secondary</v>
          </cell>
          <cell r="T2636" t="str">
            <v>statutory</v>
          </cell>
        </row>
        <row r="2637">
          <cell r="A2637" t="str">
            <v>CO40006</v>
          </cell>
          <cell r="B2637" t="str">
            <v>Farmer</v>
          </cell>
          <cell r="C2637" t="str">
            <v>Lucy</v>
          </cell>
          <cell r="F2637" t="str">
            <v>F</v>
          </cell>
          <cell r="G2637" t="str">
            <v>lucy@lucyfarmer.com</v>
          </cell>
          <cell r="H2637" t="str">
            <v>AU</v>
          </cell>
          <cell r="I2637">
            <v>31029</v>
          </cell>
          <cell r="K2637">
            <v>40318</v>
          </cell>
          <cell r="M2637" t="str">
            <v>WA</v>
          </cell>
          <cell r="N2637" t="str">
            <v>FA</v>
          </cell>
          <cell r="O2637" t="str">
            <v>TB OD RT MR RT SY DB BT RG RL</v>
          </cell>
          <cell r="Q2637" t="str">
            <v>WL</v>
          </cell>
          <cell r="S2637" t="str">
            <v>Primary</v>
          </cell>
          <cell r="T2637" t="str">
            <v>statutory_and_copyright</v>
          </cell>
        </row>
        <row r="2638">
          <cell r="A2638" t="str">
            <v>CO32155</v>
          </cell>
          <cell r="B2638" t="str">
            <v>Farmer</v>
          </cell>
          <cell r="C2638" t="str">
            <v>Terrence</v>
          </cell>
          <cell r="F2638" t="str">
            <v>M</v>
          </cell>
          <cell r="G2638" t="str">
            <v>jilamaraarts@tiwiart.com</v>
          </cell>
          <cell r="H2638" t="str">
            <v>AU</v>
          </cell>
          <cell r="K2638">
            <v>39288</v>
          </cell>
          <cell r="L2638" t="str">
            <v>I-002816221-0</v>
          </cell>
          <cell r="M2638" t="str">
            <v>WA</v>
          </cell>
          <cell r="N2638" t="str">
            <v>FA</v>
          </cell>
          <cell r="O2638" t="str">
            <v>TB OD RT MR RP SY DB BT RG RL RR</v>
          </cell>
          <cell r="Q2638" t="str">
            <v>WL</v>
          </cell>
          <cell r="S2638" t="str">
            <v>Primary</v>
          </cell>
          <cell r="T2638" t="str">
            <v>statutory_and_copyright</v>
          </cell>
        </row>
        <row r="2639">
          <cell r="A2639" t="str">
            <v>CO52407</v>
          </cell>
          <cell r="B2639" t="str">
            <v>Farnoosh</v>
          </cell>
          <cell r="C2639" t="str">
            <v>Firoozeh</v>
          </cell>
          <cell r="F2639" t="str">
            <v>F</v>
          </cell>
          <cell r="G2639" t="str">
            <v>firoozehfarnoosh@gmail.com</v>
          </cell>
          <cell r="H2639" t="str">
            <v>AU</v>
          </cell>
          <cell r="I2639">
            <v>29030</v>
          </cell>
          <cell r="K2639">
            <v>40499</v>
          </cell>
          <cell r="M2639" t="str">
            <v>WA</v>
          </cell>
          <cell r="N2639" t="str">
            <v>FA</v>
          </cell>
          <cell r="O2639" t="str">
            <v>TB OD MR RP SY DB BT RR</v>
          </cell>
          <cell r="Q2639" t="str">
            <v>WL</v>
          </cell>
          <cell r="S2639" t="str">
            <v>Primary</v>
          </cell>
          <cell r="T2639" t="str">
            <v>copyright</v>
          </cell>
        </row>
        <row r="2640">
          <cell r="A2640" t="str">
            <v>CO13000</v>
          </cell>
          <cell r="B2640" t="str">
            <v>Farquharson</v>
          </cell>
          <cell r="C2640" t="str">
            <v>Martin</v>
          </cell>
          <cell r="F2640" t="str">
            <v>M</v>
          </cell>
          <cell r="G2640" t="str">
            <v>studio@farphoto.com</v>
          </cell>
          <cell r="I2640">
            <v>18424</v>
          </cell>
          <cell r="K2640">
            <v>36622</v>
          </cell>
          <cell r="L2640" t="str">
            <v>I-002816223-2</v>
          </cell>
          <cell r="M2640" t="str">
            <v>WA</v>
          </cell>
          <cell r="N2640" t="str">
            <v>FA</v>
          </cell>
          <cell r="O2640" t="str">
            <v>RG RL RT</v>
          </cell>
          <cell r="Q2640" t="str">
            <v>WL</v>
          </cell>
          <cell r="S2640" t="str">
            <v>Secondary</v>
          </cell>
          <cell r="T2640" t="str">
            <v>statutory</v>
          </cell>
        </row>
        <row r="2641">
          <cell r="A2641" t="str">
            <v>CO40353</v>
          </cell>
          <cell r="B2641" t="str">
            <v>Farquharson</v>
          </cell>
          <cell r="C2641" t="str">
            <v>Martin</v>
          </cell>
          <cell r="F2641" t="str">
            <v>M</v>
          </cell>
          <cell r="G2641" t="str">
            <v>studio@farphoto.com</v>
          </cell>
          <cell r="H2641" t="str">
            <v>AU</v>
          </cell>
          <cell r="K2641">
            <v>40330</v>
          </cell>
          <cell r="M2641" t="str">
            <v>WA</v>
          </cell>
          <cell r="N2641" t="str">
            <v>PH</v>
          </cell>
          <cell r="O2641" t="str">
            <v xml:space="preserve">TB OD RT MR RP SY DB BT RG RL </v>
          </cell>
          <cell r="Q2641" t="str">
            <v>WL</v>
          </cell>
          <cell r="S2641" t="str">
            <v>Primary</v>
          </cell>
          <cell r="T2641" t="str">
            <v>statutory_and_copyright</v>
          </cell>
        </row>
        <row r="2642">
          <cell r="A2642" t="str">
            <v>CO25314</v>
          </cell>
          <cell r="B2642" t="str">
            <v>Farrell</v>
          </cell>
          <cell r="C2642" t="str">
            <v>Max</v>
          </cell>
          <cell r="F2642" t="str">
            <v>M</v>
          </cell>
          <cell r="H2642" t="str">
            <v>AU</v>
          </cell>
          <cell r="K2642">
            <v>38047</v>
          </cell>
          <cell r="L2642" t="str">
            <v>I-002816224-3</v>
          </cell>
          <cell r="M2642" t="str">
            <v>WA</v>
          </cell>
          <cell r="N2642" t="str">
            <v>PH</v>
          </cell>
          <cell r="O2642" t="str">
            <v>RG RL RT</v>
          </cell>
          <cell r="Q2642" t="str">
            <v>WL</v>
          </cell>
          <cell r="S2642" t="str">
            <v>Secondary</v>
          </cell>
          <cell r="T2642" t="str">
            <v>statutory</v>
          </cell>
        </row>
        <row r="2643">
          <cell r="A2643" t="str">
            <v>CO26952</v>
          </cell>
          <cell r="B2643" t="str">
            <v>Farrell</v>
          </cell>
          <cell r="C2643" t="str">
            <v>Michelle</v>
          </cell>
          <cell r="F2643" t="str">
            <v>F</v>
          </cell>
          <cell r="H2643" t="str">
            <v>NZ</v>
          </cell>
          <cell r="K2643">
            <v>38261</v>
          </cell>
          <cell r="L2643" t="str">
            <v>I-002816226-5</v>
          </cell>
          <cell r="M2643" t="str">
            <v>WA</v>
          </cell>
          <cell r="N2643" t="str">
            <v>FA</v>
          </cell>
          <cell r="O2643" t="str">
            <v>RG RL RT</v>
          </cell>
          <cell r="Q2643" t="str">
            <v>WL</v>
          </cell>
          <cell r="S2643" t="str">
            <v>Primary</v>
          </cell>
          <cell r="T2643" t="str">
            <v>statutory_and_copyright</v>
          </cell>
        </row>
        <row r="2644">
          <cell r="A2644" t="str">
            <v>CO26994</v>
          </cell>
          <cell r="B2644" t="str">
            <v>Farrell</v>
          </cell>
          <cell r="C2644" t="str">
            <v>Stacey</v>
          </cell>
          <cell r="F2644" t="str">
            <v>F</v>
          </cell>
          <cell r="H2644" t="str">
            <v>NZ</v>
          </cell>
          <cell r="K2644">
            <v>38261</v>
          </cell>
          <cell r="L2644" t="str">
            <v>I-002816227-6</v>
          </cell>
          <cell r="M2644" t="str">
            <v>WA</v>
          </cell>
          <cell r="N2644" t="str">
            <v>FA</v>
          </cell>
          <cell r="O2644" t="str">
            <v>RG RL RT</v>
          </cell>
          <cell r="Q2644" t="str">
            <v>WL</v>
          </cell>
          <cell r="S2644" t="str">
            <v>Primary</v>
          </cell>
          <cell r="T2644" t="str">
            <v>statutory_and_copyright</v>
          </cell>
        </row>
        <row r="2645">
          <cell r="A2645" t="str">
            <v>CO40354</v>
          </cell>
          <cell r="B2645" t="str">
            <v>Farrelly</v>
          </cell>
          <cell r="C2645" t="str">
            <v>Mark</v>
          </cell>
          <cell r="F2645" t="str">
            <v>M</v>
          </cell>
          <cell r="G2645" t="str">
            <v>mark@markfarrellyphotography.com.au</v>
          </cell>
          <cell r="H2645" t="str">
            <v>AU</v>
          </cell>
          <cell r="K2645">
            <v>40330</v>
          </cell>
          <cell r="M2645" t="str">
            <v>WA</v>
          </cell>
          <cell r="N2645" t="str">
            <v>PH</v>
          </cell>
          <cell r="O2645" t="str">
            <v xml:space="preserve">TB OD RT MR RP SY DB BT RG RL </v>
          </cell>
          <cell r="Q2645" t="str">
            <v>WL</v>
          </cell>
          <cell r="S2645" t="str">
            <v>Primary</v>
          </cell>
          <cell r="T2645" t="str">
            <v>statutory_and_copyright</v>
          </cell>
        </row>
        <row r="2646">
          <cell r="A2646" t="str">
            <v>CO76577</v>
          </cell>
          <cell r="B2646" t="str">
            <v>Farren</v>
          </cell>
          <cell r="C2646" t="str">
            <v>Evette</v>
          </cell>
          <cell r="F2646" t="str">
            <v>F</v>
          </cell>
          <cell r="G2646" t="str">
            <v>admin@balgoart.org.au</v>
          </cell>
          <cell r="H2646" t="str">
            <v>AU</v>
          </cell>
          <cell r="K2646">
            <v>40696</v>
          </cell>
          <cell r="M2646" t="str">
            <v>WA</v>
          </cell>
          <cell r="N2646" t="str">
            <v>FA</v>
          </cell>
          <cell r="O2646" t="str">
            <v>TB OD RT MR RP SY DB BT RG RL RR</v>
          </cell>
          <cell r="Q2646" t="str">
            <v>WL</v>
          </cell>
          <cell r="S2646" t="str">
            <v>Primary</v>
          </cell>
          <cell r="T2646" t="str">
            <v>statutory_and_copyright</v>
          </cell>
        </row>
        <row r="2647">
          <cell r="A2647" t="str">
            <v>CO40517</v>
          </cell>
          <cell r="B2647" t="str">
            <v>Fasan</v>
          </cell>
          <cell r="C2647" t="str">
            <v>Rebecca</v>
          </cell>
          <cell r="F2647" t="str">
            <v>F</v>
          </cell>
          <cell r="G2647" t="str">
            <v>ra_fasan@yahoo.com.au</v>
          </cell>
          <cell r="H2647" t="str">
            <v>AU</v>
          </cell>
          <cell r="K2647">
            <v>40330</v>
          </cell>
          <cell r="M2647" t="str">
            <v>WA</v>
          </cell>
          <cell r="N2647" t="str">
            <v>PH</v>
          </cell>
          <cell r="O2647" t="str">
            <v xml:space="preserve">TB OD RT MR RP SY DB BT RG RL </v>
          </cell>
          <cell r="Q2647" t="str">
            <v>WL</v>
          </cell>
          <cell r="S2647" t="str">
            <v>Primary</v>
          </cell>
          <cell r="T2647" t="str">
            <v>statutory_and_copyright</v>
          </cell>
        </row>
        <row r="2648">
          <cell r="A2648" t="str">
            <v>CO27490</v>
          </cell>
          <cell r="B2648" t="str">
            <v>Faska</v>
          </cell>
          <cell r="C2648" t="str">
            <v>Ildiko</v>
          </cell>
          <cell r="D2648" t="str">
            <v>Margaret</v>
          </cell>
          <cell r="E2648" t="str">
            <v>ildi</v>
          </cell>
          <cell r="F2648" t="str">
            <v>F</v>
          </cell>
          <cell r="G2648" t="str">
            <v>ildiko.m.faska@bigpond.com</v>
          </cell>
          <cell r="I2648">
            <v>21289</v>
          </cell>
          <cell r="K2648">
            <v>38353</v>
          </cell>
          <cell r="L2648" t="str">
            <v>I-002816230-1</v>
          </cell>
          <cell r="M2648" t="str">
            <v>WA</v>
          </cell>
          <cell r="N2648" t="str">
            <v>FA</v>
          </cell>
          <cell r="O2648" t="str">
            <v>TB OD RT MR RP SY DB BT RG RL RR</v>
          </cell>
          <cell r="Q2648" t="str">
            <v>WL</v>
          </cell>
          <cell r="S2648" t="str">
            <v>Primary</v>
          </cell>
          <cell r="T2648" t="str">
            <v>statutory_and_copyright</v>
          </cell>
        </row>
        <row r="2649">
          <cell r="A2649" t="str">
            <v>CO28420</v>
          </cell>
          <cell r="B2649" t="str">
            <v>Fatt</v>
          </cell>
          <cell r="C2649" t="str">
            <v>Ruth</v>
          </cell>
          <cell r="D2649" t="str">
            <v>Nangalka</v>
          </cell>
          <cell r="F2649" t="str">
            <v>F</v>
          </cell>
          <cell r="H2649" t="str">
            <v>AU</v>
          </cell>
          <cell r="K2649">
            <v>38740</v>
          </cell>
          <cell r="L2649" t="str">
            <v>I-002816231-2</v>
          </cell>
          <cell r="M2649" t="str">
            <v>WA</v>
          </cell>
          <cell r="N2649" t="str">
            <v>FA</v>
          </cell>
          <cell r="O2649" t="str">
            <v>TB OD RT MR RP SY DB BT RG RL RR</v>
          </cell>
          <cell r="Q2649" t="str">
            <v>WL</v>
          </cell>
          <cell r="R2649" t="str">
            <v>auction houses only</v>
          </cell>
          <cell r="S2649" t="str">
            <v>Primary</v>
          </cell>
          <cell r="T2649" t="str">
            <v>statutory_and_copyright</v>
          </cell>
        </row>
        <row r="2650">
          <cell r="A2650" t="str">
            <v>CO33337</v>
          </cell>
          <cell r="B2650" t="str">
            <v>Fatt</v>
          </cell>
          <cell r="C2650" t="str">
            <v>Ruth</v>
          </cell>
          <cell r="F2650" t="str">
            <v>F</v>
          </cell>
          <cell r="H2650" t="str">
            <v>AU</v>
          </cell>
          <cell r="K2650">
            <v>39696</v>
          </cell>
          <cell r="M2650" t="str">
            <v>WA</v>
          </cell>
          <cell r="N2650" t="str">
            <v>FA</v>
          </cell>
          <cell r="O2650" t="str">
            <v>TB OD RT MR RP SY DB BT RG RL RR</v>
          </cell>
          <cell r="Q2650" t="str">
            <v>WL</v>
          </cell>
          <cell r="S2650" t="str">
            <v>Primary</v>
          </cell>
          <cell r="T2650" t="str">
            <v>statutory_and_copyright</v>
          </cell>
        </row>
        <row r="2651">
          <cell r="A2651" t="str">
            <v>CO77488</v>
          </cell>
          <cell r="B2651" t="str">
            <v>Faulkner</v>
          </cell>
          <cell r="C2651" t="str">
            <v>Sarah</v>
          </cell>
          <cell r="D2651" t="str">
            <v>Janne</v>
          </cell>
          <cell r="F2651" t="str">
            <v>F</v>
          </cell>
          <cell r="G2651" t="str">
            <v>sarahjannefaulkner@gmail.com</v>
          </cell>
          <cell r="H2651" t="str">
            <v>AU</v>
          </cell>
          <cell r="I2651">
            <v>21880</v>
          </cell>
          <cell r="K2651">
            <v>41003</v>
          </cell>
          <cell r="M2651" t="str">
            <v>WA</v>
          </cell>
          <cell r="N2651" t="str">
            <v>FA</v>
          </cell>
          <cell r="O2651" t="str">
            <v>TB OD RT MR RP SY DB BT RG RL</v>
          </cell>
          <cell r="Q2651" t="str">
            <v>WL</v>
          </cell>
          <cell r="S2651" t="str">
            <v>Primary</v>
          </cell>
          <cell r="T2651" t="str">
            <v>statutory_and_copyright</v>
          </cell>
        </row>
        <row r="2652">
          <cell r="A2652" t="str">
            <v>CO29016</v>
          </cell>
          <cell r="B2652" t="str">
            <v>Fausett</v>
          </cell>
          <cell r="C2652" t="str">
            <v>Darryl</v>
          </cell>
          <cell r="F2652" t="str">
            <v>M</v>
          </cell>
          <cell r="G2652" t="str">
            <v>darryl.fausett@paradise.net.nz</v>
          </cell>
          <cell r="H2652" t="str">
            <v>NZ</v>
          </cell>
          <cell r="K2652">
            <v>38845</v>
          </cell>
          <cell r="L2652" t="str">
            <v>I-002816240-3</v>
          </cell>
          <cell r="M2652" t="str">
            <v>WA</v>
          </cell>
          <cell r="N2652" t="str">
            <v>FA</v>
          </cell>
          <cell r="O2652" t="str">
            <v>RG RL RT</v>
          </cell>
          <cell r="Q2652" t="str">
            <v>WL</v>
          </cell>
          <cell r="S2652" t="str">
            <v>Primary</v>
          </cell>
          <cell r="T2652" t="str">
            <v>statutory_and_copyright</v>
          </cell>
        </row>
        <row r="2653">
          <cell r="A2653" t="str">
            <v>CO29017</v>
          </cell>
          <cell r="B2653" t="str">
            <v>Fear</v>
          </cell>
          <cell r="C2653" t="str">
            <v>Sarah</v>
          </cell>
          <cell r="F2653" t="str">
            <v>F</v>
          </cell>
          <cell r="G2653" t="str">
            <v>fe@matamatacollege.school.nz</v>
          </cell>
          <cell r="H2653" t="str">
            <v>NZ</v>
          </cell>
          <cell r="K2653">
            <v>38845</v>
          </cell>
          <cell r="L2653" t="str">
            <v>I-002816241-4</v>
          </cell>
          <cell r="M2653" t="str">
            <v>WA</v>
          </cell>
          <cell r="N2653" t="str">
            <v>FA</v>
          </cell>
          <cell r="O2653" t="str">
            <v>RG RL RT</v>
          </cell>
          <cell r="Q2653" t="str">
            <v>WL</v>
          </cell>
          <cell r="S2653" t="str">
            <v>Primary</v>
          </cell>
          <cell r="T2653" t="str">
            <v>statutory_and_copyright</v>
          </cell>
        </row>
        <row r="2654">
          <cell r="A2654" t="str">
            <v>CO34835</v>
          </cell>
          <cell r="B2654" t="str">
            <v>Featherston</v>
          </cell>
          <cell r="C2654" t="str">
            <v>Grant</v>
          </cell>
          <cell r="F2654" t="str">
            <v>F</v>
          </cell>
          <cell r="G2654" t="str">
            <v>mary@featherston.com.au</v>
          </cell>
          <cell r="H2654" t="str">
            <v>AU</v>
          </cell>
          <cell r="K2654">
            <v>39974</v>
          </cell>
          <cell r="M2654" t="str">
            <v>WA</v>
          </cell>
          <cell r="N2654" t="str">
            <v>FA</v>
          </cell>
          <cell r="O2654" t="str">
            <v>TB OD RT MR RP SY DB BT RG RL RR</v>
          </cell>
          <cell r="Q2654" t="str">
            <v>WL</v>
          </cell>
          <cell r="S2654" t="str">
            <v>Primary</v>
          </cell>
          <cell r="T2654" t="str">
            <v>statutory_and_copyright</v>
          </cell>
        </row>
        <row r="2655">
          <cell r="A2655" t="str">
            <v>CO33053</v>
          </cell>
          <cell r="B2655" t="str">
            <v>Featherston</v>
          </cell>
          <cell r="C2655" t="str">
            <v>Mary</v>
          </cell>
          <cell r="D2655" t="str">
            <v>Bronwyn</v>
          </cell>
          <cell r="F2655" t="str">
            <v>F</v>
          </cell>
          <cell r="G2655" t="str">
            <v>mary@featherston.com.au</v>
          </cell>
          <cell r="H2655" t="str">
            <v>AU</v>
          </cell>
          <cell r="I2655">
            <v>15743</v>
          </cell>
          <cell r="K2655">
            <v>39609</v>
          </cell>
          <cell r="M2655" t="str">
            <v>WA</v>
          </cell>
          <cell r="N2655" t="str">
            <v>FA</v>
          </cell>
          <cell r="O2655" t="str">
            <v>TB OD RT MR RP SY DB BT RG RL RR</v>
          </cell>
          <cell r="Q2655" t="str">
            <v>WL</v>
          </cell>
          <cell r="S2655" t="str">
            <v>Primary</v>
          </cell>
          <cell r="T2655" t="str">
            <v>statutory_and_copyright</v>
          </cell>
        </row>
        <row r="2656">
          <cell r="A2656" t="str">
            <v>CO29018</v>
          </cell>
          <cell r="B2656" t="str">
            <v>Fedaeff</v>
          </cell>
          <cell r="C2656" t="str">
            <v>Nick</v>
          </cell>
          <cell r="F2656" t="str">
            <v>M</v>
          </cell>
          <cell r="G2656" t="str">
            <v>info@nickfed.com</v>
          </cell>
          <cell r="H2656" t="str">
            <v>NZ</v>
          </cell>
          <cell r="K2656">
            <v>38845</v>
          </cell>
          <cell r="L2656" t="str">
            <v>I-002816242-5</v>
          </cell>
          <cell r="M2656" t="str">
            <v>WA</v>
          </cell>
          <cell r="N2656" t="str">
            <v>FA</v>
          </cell>
          <cell r="O2656" t="str">
            <v>RG RL RT</v>
          </cell>
          <cell r="Q2656" t="str">
            <v>WL</v>
          </cell>
          <cell r="S2656" t="str">
            <v>Primary</v>
          </cell>
          <cell r="T2656" t="str">
            <v>statutory_and_copyright</v>
          </cell>
        </row>
        <row r="2657">
          <cell r="A2657" t="str">
            <v>CO10720</v>
          </cell>
          <cell r="B2657" t="str">
            <v>Feddersen</v>
          </cell>
          <cell r="C2657" t="str">
            <v>Jutta</v>
          </cell>
          <cell r="F2657" t="str">
            <v>F</v>
          </cell>
          <cell r="H2657" t="str">
            <v>AU</v>
          </cell>
          <cell r="K2657">
            <v>36229</v>
          </cell>
          <cell r="L2657" t="str">
            <v>I-001961461-8</v>
          </cell>
          <cell r="M2657" t="str">
            <v>WA</v>
          </cell>
          <cell r="N2657" t="str">
            <v>FA</v>
          </cell>
          <cell r="O2657" t="str">
            <v>TB OD RT MR RP SY DB BT RG RL RR</v>
          </cell>
          <cell r="Q2657" t="str">
            <v>WL</v>
          </cell>
          <cell r="S2657" t="str">
            <v>Primary</v>
          </cell>
          <cell r="T2657" t="str">
            <v>statutory_and_copyright</v>
          </cell>
        </row>
        <row r="2658">
          <cell r="A2658" t="str">
            <v>CO12294</v>
          </cell>
          <cell r="B2658" t="str">
            <v>Feeney</v>
          </cell>
          <cell r="C2658" t="str">
            <v>Matthew</v>
          </cell>
          <cell r="F2658" t="str">
            <v>M</v>
          </cell>
          <cell r="G2658" t="str">
            <v>mattfeeney1@hotmail.com</v>
          </cell>
          <cell r="H2658" t="str">
            <v>AU</v>
          </cell>
          <cell r="I2658">
            <v>22949</v>
          </cell>
          <cell r="K2658">
            <v>36011</v>
          </cell>
          <cell r="L2658" t="str">
            <v>I-001955194-9</v>
          </cell>
          <cell r="M2658" t="str">
            <v>WA</v>
          </cell>
          <cell r="N2658" t="str">
            <v>FA</v>
          </cell>
          <cell r="O2658" t="str">
            <v>TB OD RT MR RP SY DB BT RG RL RR</v>
          </cell>
          <cell r="Q2658" t="str">
            <v>WL</v>
          </cell>
          <cell r="S2658" t="str">
            <v>Primary</v>
          </cell>
          <cell r="T2658" t="str">
            <v>statutory_and_copyright</v>
          </cell>
        </row>
        <row r="2659">
          <cell r="A2659" t="str">
            <v>CO12827</v>
          </cell>
          <cell r="B2659" t="str">
            <v>Fehr</v>
          </cell>
          <cell r="C2659" t="str">
            <v>Karl</v>
          </cell>
          <cell r="F2659" t="str">
            <v>M</v>
          </cell>
          <cell r="H2659" t="str">
            <v>AU</v>
          </cell>
          <cell r="K2659">
            <v>36560</v>
          </cell>
          <cell r="L2659" t="str">
            <v>I-002816243-6</v>
          </cell>
          <cell r="M2659" t="str">
            <v>WA</v>
          </cell>
          <cell r="N2659" t="str">
            <v>FA</v>
          </cell>
          <cell r="O2659" t="str">
            <v>RG RL RT</v>
          </cell>
          <cell r="Q2659" t="str">
            <v>WL</v>
          </cell>
          <cell r="S2659" t="str">
            <v>Secondary</v>
          </cell>
          <cell r="T2659" t="str">
            <v>statutory</v>
          </cell>
        </row>
        <row r="2660">
          <cell r="A2660" t="str">
            <v>CO40355</v>
          </cell>
          <cell r="B2660" t="str">
            <v>Feil</v>
          </cell>
          <cell r="C2660" t="str">
            <v>Joseph</v>
          </cell>
          <cell r="F2660" t="str">
            <v>M</v>
          </cell>
          <cell r="G2660" t="str">
            <v>photoj@optusnet.com.au</v>
          </cell>
          <cell r="H2660" t="str">
            <v>AU</v>
          </cell>
          <cell r="K2660">
            <v>40330</v>
          </cell>
          <cell r="M2660" t="str">
            <v>WA</v>
          </cell>
          <cell r="N2660" t="str">
            <v>PH</v>
          </cell>
          <cell r="O2660" t="str">
            <v xml:space="preserve">TB OD RT MR RP SY DB BT RG RL </v>
          </cell>
          <cell r="Q2660" t="str">
            <v>WL</v>
          </cell>
          <cell r="S2660" t="str">
            <v>Primary</v>
          </cell>
          <cell r="T2660" t="str">
            <v>statutory_and_copyright</v>
          </cell>
        </row>
        <row r="2661">
          <cell r="A2661" t="str">
            <v>CO25315</v>
          </cell>
          <cell r="B2661" t="str">
            <v>Feil</v>
          </cell>
          <cell r="C2661" t="str">
            <v>Kelly</v>
          </cell>
          <cell r="F2661" t="str">
            <v>F</v>
          </cell>
          <cell r="G2661" t="str">
            <v>kelly@imageoptix.com.au</v>
          </cell>
          <cell r="H2661" t="str">
            <v>AU</v>
          </cell>
          <cell r="K2661">
            <v>38047</v>
          </cell>
          <cell r="L2661" t="str">
            <v>I-002816244-7</v>
          </cell>
          <cell r="M2661" t="str">
            <v>WA</v>
          </cell>
          <cell r="N2661" t="str">
            <v>PH</v>
          </cell>
          <cell r="O2661" t="str">
            <v>RG RL RT</v>
          </cell>
          <cell r="Q2661" t="str">
            <v>WL</v>
          </cell>
          <cell r="S2661" t="str">
            <v>Secondary</v>
          </cell>
          <cell r="T2661" t="str">
            <v>statutory</v>
          </cell>
        </row>
        <row r="2662">
          <cell r="A2662" t="str">
            <v>CO29019</v>
          </cell>
          <cell r="B2662" t="str">
            <v>Feist</v>
          </cell>
          <cell r="C2662" t="str">
            <v>Sally-Anne</v>
          </cell>
          <cell r="F2662" t="str">
            <v>F</v>
          </cell>
          <cell r="H2662" t="str">
            <v>NZ</v>
          </cell>
          <cell r="K2662">
            <v>38845</v>
          </cell>
          <cell r="L2662" t="str">
            <v>I-002816246-9</v>
          </cell>
          <cell r="M2662" t="str">
            <v>WA</v>
          </cell>
          <cell r="N2662" t="str">
            <v>FA</v>
          </cell>
          <cell r="O2662" t="str">
            <v>RG RL RT</v>
          </cell>
          <cell r="Q2662" t="str">
            <v>WL</v>
          </cell>
          <cell r="S2662" t="str">
            <v>Primary</v>
          </cell>
          <cell r="T2662" t="str">
            <v>statutory_and_copyright</v>
          </cell>
        </row>
        <row r="2663">
          <cell r="A2663" t="str">
            <v>CO23422</v>
          </cell>
          <cell r="B2663" t="str">
            <v>Fell</v>
          </cell>
          <cell r="C2663" t="str">
            <v>Fiona</v>
          </cell>
          <cell r="D2663" t="str">
            <v>Jane</v>
          </cell>
          <cell r="E2663" t="str">
            <v>bluecrack</v>
          </cell>
          <cell r="F2663" t="str">
            <v>F</v>
          </cell>
          <cell r="G2663" t="str">
            <v>bluecrack@bluecrack.com</v>
          </cell>
          <cell r="I2663">
            <v>29652</v>
          </cell>
          <cell r="K2663">
            <v>37773</v>
          </cell>
          <cell r="L2663" t="str">
            <v>I-002816247-0</v>
          </cell>
          <cell r="M2663" t="str">
            <v>WA</v>
          </cell>
          <cell r="N2663" t="str">
            <v>FA</v>
          </cell>
          <cell r="O2663" t="str">
            <v>TB OD RT MR RP SY DB BT RG RL RR</v>
          </cell>
          <cell r="Q2663" t="str">
            <v>WL</v>
          </cell>
          <cell r="S2663" t="str">
            <v>Primary</v>
          </cell>
          <cell r="T2663" t="str">
            <v>statutory_and_copyright</v>
          </cell>
        </row>
        <row r="2664">
          <cell r="A2664" t="str">
            <v>CO52774</v>
          </cell>
          <cell r="B2664" t="str">
            <v>Fell</v>
          </cell>
          <cell r="C2664" t="str">
            <v>Susan</v>
          </cell>
          <cell r="D2664" t="str">
            <v>Rosemary</v>
          </cell>
          <cell r="E2664" t="str">
            <v>Susan Fell Mclean</v>
          </cell>
          <cell r="F2664" t="str">
            <v>F</v>
          </cell>
          <cell r="G2664" t="str">
            <v>susan.fellmclean@bigpond.com</v>
          </cell>
          <cell r="H2664" t="str">
            <v>AU</v>
          </cell>
          <cell r="I2664">
            <v>18059</v>
          </cell>
          <cell r="K2664">
            <v>40605</v>
          </cell>
          <cell r="M2664" t="str">
            <v>WA</v>
          </cell>
          <cell r="N2664" t="str">
            <v>FA</v>
          </cell>
          <cell r="O2664" t="str">
            <v>TB OD RT MR RP SY DB BT RG RL RR</v>
          </cell>
          <cell r="Q2664" t="str">
            <v>WL</v>
          </cell>
          <cell r="S2664" t="str">
            <v>Primary</v>
          </cell>
          <cell r="T2664" t="str">
            <v>statutory_and_copyright</v>
          </cell>
        </row>
        <row r="2665">
          <cell r="A2665" t="str">
            <v>CO40034</v>
          </cell>
          <cell r="B2665" t="str">
            <v>Fell Jones</v>
          </cell>
          <cell r="C2665" t="str">
            <v>Glenda</v>
          </cell>
          <cell r="D2665" t="str">
            <v>Merle</v>
          </cell>
          <cell r="F2665" t="str">
            <v>M</v>
          </cell>
          <cell r="G2665" t="str">
            <v>gfelljones@hotmail.com</v>
          </cell>
          <cell r="H2665" t="str">
            <v>AU</v>
          </cell>
          <cell r="I2665">
            <v>16267</v>
          </cell>
          <cell r="K2665">
            <v>40318</v>
          </cell>
          <cell r="M2665" t="str">
            <v>WA</v>
          </cell>
          <cell r="N2665" t="str">
            <v>FA</v>
          </cell>
          <cell r="O2665" t="str">
            <v>RG RL RT</v>
          </cell>
          <cell r="Q2665" t="str">
            <v>WL</v>
          </cell>
          <cell r="S2665" t="str">
            <v>Secondary</v>
          </cell>
          <cell r="T2665" t="str">
            <v>statutory</v>
          </cell>
        </row>
        <row r="2666">
          <cell r="A2666" t="str">
            <v>CO12839</v>
          </cell>
          <cell r="B2666" t="str">
            <v>Fenning</v>
          </cell>
          <cell r="C2666" t="str">
            <v>Marc</v>
          </cell>
          <cell r="F2666" t="str">
            <v>M</v>
          </cell>
          <cell r="H2666" t="str">
            <v>AU</v>
          </cell>
          <cell r="K2666">
            <v>36545</v>
          </cell>
          <cell r="L2666" t="str">
            <v>I-002816249-2</v>
          </cell>
          <cell r="M2666" t="str">
            <v>WA</v>
          </cell>
          <cell r="N2666" t="str">
            <v>PH</v>
          </cell>
          <cell r="O2666" t="str">
            <v>RG RL RT</v>
          </cell>
          <cell r="Q2666" t="str">
            <v>WL</v>
          </cell>
          <cell r="S2666" t="str">
            <v>Secondary</v>
          </cell>
          <cell r="T2666" t="str">
            <v>statutory</v>
          </cell>
        </row>
        <row r="2667">
          <cell r="A2667" t="str">
            <v>CO40356</v>
          </cell>
          <cell r="B2667" t="str">
            <v>Fensom</v>
          </cell>
          <cell r="C2667" t="str">
            <v>Sharon</v>
          </cell>
          <cell r="F2667" t="str">
            <v>F</v>
          </cell>
          <cell r="G2667" t="str">
            <v>sharondesign@skymesh.com.au</v>
          </cell>
          <cell r="H2667" t="str">
            <v>AU</v>
          </cell>
          <cell r="K2667">
            <v>40330</v>
          </cell>
          <cell r="M2667" t="str">
            <v>WA</v>
          </cell>
          <cell r="N2667" t="str">
            <v>PH</v>
          </cell>
          <cell r="O2667" t="str">
            <v xml:space="preserve">TB OD RT MR RP SY DB BT RG RL </v>
          </cell>
          <cell r="Q2667" t="str">
            <v>WL</v>
          </cell>
          <cell r="S2667" t="str">
            <v>Primary</v>
          </cell>
          <cell r="T2667" t="str">
            <v>statutory_and_copyright</v>
          </cell>
        </row>
        <row r="2668">
          <cell r="A2668" t="str">
            <v>CO14417</v>
          </cell>
          <cell r="B2668" t="str">
            <v>Fereday</v>
          </cell>
          <cell r="C2668" t="str">
            <v>Jeffrey</v>
          </cell>
          <cell r="D2668" t="str">
            <v>Michael</v>
          </cell>
          <cell r="F2668" t="str">
            <v>M</v>
          </cell>
          <cell r="G2668" t="str">
            <v>susan.fereday@gmail.com</v>
          </cell>
          <cell r="H2668" t="str">
            <v>AU</v>
          </cell>
          <cell r="I2668">
            <v>21832</v>
          </cell>
          <cell r="K2668">
            <v>35298</v>
          </cell>
          <cell r="L2668" t="str">
            <v>I-002816251-6</v>
          </cell>
          <cell r="M2668" t="str">
            <v>WA</v>
          </cell>
          <cell r="N2668" t="str">
            <v>FA</v>
          </cell>
          <cell r="O2668" t="str">
            <v>TB OD RT MR RP SY DB BT RG RL RR</v>
          </cell>
          <cell r="Q2668" t="str">
            <v>WL</v>
          </cell>
          <cell r="S2668" t="str">
            <v>Primary</v>
          </cell>
          <cell r="T2668" t="str">
            <v>statutory_and_copyright</v>
          </cell>
        </row>
        <row r="2669">
          <cell r="A2669" t="str">
            <v>CO11593</v>
          </cell>
          <cell r="B2669" t="str">
            <v>Fereday</v>
          </cell>
          <cell r="C2669" t="str">
            <v>Susan</v>
          </cell>
          <cell r="D2669" t="str">
            <v>Ruth</v>
          </cell>
          <cell r="F2669" t="str">
            <v>F</v>
          </cell>
          <cell r="G2669" t="str">
            <v>art@susanfereday.net</v>
          </cell>
          <cell r="H2669" t="str">
            <v>AU</v>
          </cell>
          <cell r="I2669">
            <v>21910</v>
          </cell>
          <cell r="K2669">
            <v>35298</v>
          </cell>
          <cell r="L2669" t="str">
            <v>I-001942925-3</v>
          </cell>
          <cell r="M2669" t="str">
            <v>WA</v>
          </cell>
          <cell r="O2669" t="str">
            <v>TB OD RT MR RP SY DB BT RG RL RR</v>
          </cell>
          <cell r="S2669" t="str">
            <v>Primary</v>
          </cell>
          <cell r="T2669" t="str">
            <v>statutory_and_copyright</v>
          </cell>
        </row>
        <row r="2670">
          <cell r="A2670" t="str">
            <v>CO26817</v>
          </cell>
          <cell r="B2670" t="str">
            <v>Fergus</v>
          </cell>
          <cell r="C2670" t="str">
            <v>Collette</v>
          </cell>
          <cell r="F2670" t="str">
            <v>F</v>
          </cell>
          <cell r="H2670" t="str">
            <v>NZ</v>
          </cell>
          <cell r="K2670">
            <v>38261</v>
          </cell>
          <cell r="L2670" t="str">
            <v>I-002816252-7</v>
          </cell>
          <cell r="M2670" t="str">
            <v>WA</v>
          </cell>
          <cell r="N2670" t="str">
            <v>FA</v>
          </cell>
          <cell r="O2670" t="str">
            <v>RG RL RT</v>
          </cell>
          <cell r="Q2670" t="str">
            <v>WL</v>
          </cell>
          <cell r="S2670" t="str">
            <v>Primary</v>
          </cell>
          <cell r="T2670" t="str">
            <v>statutory_and_copyright</v>
          </cell>
        </row>
        <row r="2671">
          <cell r="A2671" t="str">
            <v>CO28249</v>
          </cell>
          <cell r="B2671" t="str">
            <v>Ferguson</v>
          </cell>
          <cell r="C2671" t="str">
            <v>Donald</v>
          </cell>
          <cell r="F2671" t="str">
            <v>M</v>
          </cell>
          <cell r="G2671" t="str">
            <v>irrunytjuarts@bigpond.com</v>
          </cell>
          <cell r="H2671" t="str">
            <v>AU</v>
          </cell>
          <cell r="K2671">
            <v>38705</v>
          </cell>
          <cell r="L2671" t="str">
            <v>I-002816253-8</v>
          </cell>
          <cell r="M2671" t="str">
            <v>WA</v>
          </cell>
          <cell r="N2671" t="str">
            <v>FA</v>
          </cell>
          <cell r="O2671" t="str">
            <v>TB OD RT MR RP SY DB BT RG RL RR</v>
          </cell>
          <cell r="Q2671" t="str">
            <v>WL</v>
          </cell>
          <cell r="R2671" t="str">
            <v>auction houses only</v>
          </cell>
          <cell r="S2671" t="str">
            <v>Primary</v>
          </cell>
          <cell r="T2671" t="str">
            <v>statutory_and_copyright</v>
          </cell>
        </row>
        <row r="2672">
          <cell r="A2672" t="str">
            <v>CO13903</v>
          </cell>
          <cell r="B2672" t="str">
            <v>Fernandez</v>
          </cell>
          <cell r="C2672" t="str">
            <v>Bridget</v>
          </cell>
          <cell r="F2672" t="str">
            <v>F</v>
          </cell>
          <cell r="G2672" t="str">
            <v>admin@balgoart.org.au</v>
          </cell>
          <cell r="H2672" t="str">
            <v>AU</v>
          </cell>
          <cell r="I2672">
            <v>16072</v>
          </cell>
          <cell r="K2672">
            <v>36620</v>
          </cell>
          <cell r="L2672" t="str">
            <v>I-002816255-0</v>
          </cell>
          <cell r="M2672" t="str">
            <v>WA</v>
          </cell>
          <cell r="N2672" t="str">
            <v>FA</v>
          </cell>
          <cell r="O2672" t="str">
            <v>TB OD RT MR RP SY DB BT RG RL RR</v>
          </cell>
          <cell r="Q2672" t="str">
            <v>WL</v>
          </cell>
          <cell r="S2672" t="str">
            <v>Primary</v>
          </cell>
          <cell r="T2672" t="str">
            <v>statutory_and_copyright</v>
          </cell>
        </row>
        <row r="2673">
          <cell r="A2673" t="str">
            <v>CO77351</v>
          </cell>
          <cell r="B2673" t="str">
            <v>Fernandez</v>
          </cell>
          <cell r="C2673" t="str">
            <v>Francis</v>
          </cell>
          <cell r="F2673" t="str">
            <v>F</v>
          </cell>
          <cell r="H2673" t="str">
            <v>AU</v>
          </cell>
          <cell r="K2673">
            <v>40893</v>
          </cell>
          <cell r="M2673" t="str">
            <v>WA</v>
          </cell>
          <cell r="N2673" t="str">
            <v>FA</v>
          </cell>
          <cell r="O2673" t="str">
            <v>TB OD RT MR RP SY DB BT RG RL RR</v>
          </cell>
          <cell r="Q2673" t="str">
            <v>WL</v>
          </cell>
          <cell r="S2673" t="str">
            <v>Primary</v>
          </cell>
          <cell r="T2673" t="str">
            <v>statutory_and_copyright</v>
          </cell>
        </row>
        <row r="2674">
          <cell r="A2674" t="str">
            <v>CO12560</v>
          </cell>
          <cell r="B2674" t="str">
            <v>Fernando</v>
          </cell>
          <cell r="C2674" t="str">
            <v>David</v>
          </cell>
          <cell r="D2674" t="str">
            <v>Spearim</v>
          </cell>
          <cell r="F2674" t="str">
            <v>M</v>
          </cell>
          <cell r="H2674" t="str">
            <v>AU</v>
          </cell>
          <cell r="K2674">
            <v>36244</v>
          </cell>
          <cell r="L2674" t="str">
            <v>I-001961462-9</v>
          </cell>
          <cell r="M2674" t="str">
            <v>WA</v>
          </cell>
          <cell r="N2674" t="str">
            <v>FA</v>
          </cell>
          <cell r="O2674" t="str">
            <v>TB OD RT MR RP SY DB BT RG RL RR</v>
          </cell>
          <cell r="Q2674" t="str">
            <v>WL</v>
          </cell>
          <cell r="S2674" t="str">
            <v>Primary</v>
          </cell>
          <cell r="T2674" t="str">
            <v>statutory_and_copyright</v>
          </cell>
        </row>
        <row r="2675">
          <cell r="A2675" t="str">
            <v>CO32363</v>
          </cell>
          <cell r="B2675" t="str">
            <v>Fernando</v>
          </cell>
          <cell r="C2675" t="str">
            <v>John</v>
          </cell>
          <cell r="D2675" t="str">
            <v>Allan</v>
          </cell>
          <cell r="F2675" t="str">
            <v>M</v>
          </cell>
          <cell r="G2675" t="str">
            <v>blackowlshut@hotmail.com</v>
          </cell>
          <cell r="H2675" t="str">
            <v>AU</v>
          </cell>
          <cell r="I2675">
            <v>21308</v>
          </cell>
          <cell r="K2675">
            <v>39394</v>
          </cell>
          <cell r="L2675" t="str">
            <v>I-002816257-2</v>
          </cell>
          <cell r="M2675" t="str">
            <v>WA</v>
          </cell>
          <cell r="N2675" t="str">
            <v>PH</v>
          </cell>
          <cell r="O2675" t="str">
            <v>TB OD RT MR RP SY DB BT RG RL RR</v>
          </cell>
          <cell r="Q2675" t="str">
            <v>WL</v>
          </cell>
          <cell r="S2675" t="str">
            <v>Primary</v>
          </cell>
          <cell r="T2675" t="str">
            <v>statutory_and_copyright</v>
          </cell>
        </row>
        <row r="2676">
          <cell r="A2676" t="str">
            <v>CO28166</v>
          </cell>
          <cell r="B2676" t="str">
            <v>Ferran</v>
          </cell>
          <cell r="C2676" t="str">
            <v>Anne</v>
          </cell>
          <cell r="F2676" t="str">
            <v>F</v>
          </cell>
          <cell r="G2676" t="str">
            <v>aferran@zip.com.au</v>
          </cell>
          <cell r="H2676" t="str">
            <v>AU</v>
          </cell>
          <cell r="I2676">
            <v>18028</v>
          </cell>
          <cell r="K2676">
            <v>38816</v>
          </cell>
          <cell r="L2676" t="str">
            <v>I-002816258-3</v>
          </cell>
          <cell r="M2676" t="str">
            <v>WA</v>
          </cell>
          <cell r="N2676" t="str">
            <v>FA</v>
          </cell>
          <cell r="O2676" t="str">
            <v>TB OD RT MR RP SY DB BT RG RL RR</v>
          </cell>
          <cell r="Q2676" t="str">
            <v>WL</v>
          </cell>
          <cell r="R2676" t="str">
            <v>Other - See notes</v>
          </cell>
          <cell r="S2676" t="str">
            <v>Primary</v>
          </cell>
          <cell r="T2676" t="str">
            <v>statutory_and_copyright</v>
          </cell>
        </row>
        <row r="2677">
          <cell r="A2677" t="str">
            <v>CO38978</v>
          </cell>
          <cell r="B2677" t="str">
            <v>Ferris</v>
          </cell>
          <cell r="C2677" t="str">
            <v>Dana</v>
          </cell>
          <cell r="D2677" t="str">
            <v>Katrina</v>
          </cell>
          <cell r="F2677" t="str">
            <v>F</v>
          </cell>
          <cell r="G2677" t="str">
            <v>danaferris@internode.on.net</v>
          </cell>
          <cell r="H2677" t="str">
            <v>AU</v>
          </cell>
          <cell r="I2677">
            <v>32913</v>
          </cell>
          <cell r="K2677">
            <v>40224</v>
          </cell>
          <cell r="M2677" t="str">
            <v>WA</v>
          </cell>
          <cell r="N2677" t="str">
            <v>FA</v>
          </cell>
          <cell r="O2677" t="str">
            <v>TB OD RT MR RP SY DB BT RG RL RR</v>
          </cell>
          <cell r="Q2677" t="str">
            <v>WL</v>
          </cell>
          <cell r="S2677" t="str">
            <v>Primary</v>
          </cell>
          <cell r="T2677" t="str">
            <v>statutory_and_copyright</v>
          </cell>
        </row>
        <row r="2678">
          <cell r="A2678" t="str">
            <v>CO11118</v>
          </cell>
          <cell r="B2678" t="str">
            <v>Ferris</v>
          </cell>
          <cell r="C2678" t="str">
            <v>Denise</v>
          </cell>
          <cell r="F2678" t="str">
            <v>F</v>
          </cell>
          <cell r="H2678" t="str">
            <v>AU</v>
          </cell>
          <cell r="K2678">
            <v>35536</v>
          </cell>
          <cell r="L2678" t="str">
            <v>I-001946947-5</v>
          </cell>
          <cell r="M2678" t="str">
            <v>WA</v>
          </cell>
          <cell r="N2678" t="str">
            <v>FA</v>
          </cell>
          <cell r="O2678" t="str">
            <v>TB OD RT MR RP SY DB BT RG RL RR</v>
          </cell>
          <cell r="Q2678" t="str">
            <v>WL</v>
          </cell>
          <cell r="S2678" t="str">
            <v>Primary</v>
          </cell>
          <cell r="T2678" t="str">
            <v>statutory_and_copyright</v>
          </cell>
        </row>
        <row r="2679">
          <cell r="A2679" t="str">
            <v>CO10795</v>
          </cell>
          <cell r="B2679" t="str">
            <v>Ferry</v>
          </cell>
          <cell r="C2679" t="str">
            <v>Helen</v>
          </cell>
          <cell r="F2679" t="str">
            <v>F</v>
          </cell>
          <cell r="G2679" t="str">
            <v>hferry@iprimus.com.au</v>
          </cell>
          <cell r="K2679">
            <v>35227</v>
          </cell>
          <cell r="L2679" t="str">
            <v>I-001961463-0</v>
          </cell>
          <cell r="M2679" t="str">
            <v>WA</v>
          </cell>
          <cell r="N2679" t="str">
            <v>FA</v>
          </cell>
          <cell r="O2679" t="str">
            <v>TB OD RT MR RP SY DB BT RG RL RR</v>
          </cell>
          <cell r="Q2679" t="str">
            <v>WL</v>
          </cell>
          <cell r="S2679" t="str">
            <v>Primary</v>
          </cell>
          <cell r="T2679" t="str">
            <v>statutory_and_copyright</v>
          </cell>
        </row>
        <row r="2680">
          <cell r="A2680" t="str">
            <v>CO24329</v>
          </cell>
          <cell r="B2680" t="str">
            <v>Fetting</v>
          </cell>
          <cell r="C2680" t="str">
            <v>George</v>
          </cell>
          <cell r="F2680" t="str">
            <v>M</v>
          </cell>
          <cell r="G2680" t="str">
            <v>george@fetting.com.au</v>
          </cell>
          <cell r="H2680" t="str">
            <v>AU</v>
          </cell>
          <cell r="I2680">
            <v>23644</v>
          </cell>
          <cell r="K2680">
            <v>37926</v>
          </cell>
          <cell r="L2680" t="str">
            <v>I-002816259-4</v>
          </cell>
          <cell r="M2680" t="str">
            <v>WA</v>
          </cell>
          <cell r="N2680" t="str">
            <v>PH</v>
          </cell>
          <cell r="O2680" t="str">
            <v>TB OD RT MR RP SY DB BT RG RL RR</v>
          </cell>
          <cell r="Q2680" t="str">
            <v>WL</v>
          </cell>
          <cell r="S2680" t="str">
            <v>Primary</v>
          </cell>
          <cell r="T2680" t="str">
            <v>statutory_and_copyright</v>
          </cell>
        </row>
        <row r="2681">
          <cell r="A2681" t="str">
            <v>CO26861</v>
          </cell>
          <cell r="B2681" t="str">
            <v>Fevillet-Fromme</v>
          </cell>
          <cell r="C2681" t="str">
            <v>Isabelle</v>
          </cell>
          <cell r="F2681" t="str">
            <v>F</v>
          </cell>
          <cell r="H2681" t="str">
            <v>NZ</v>
          </cell>
          <cell r="K2681">
            <v>38261</v>
          </cell>
          <cell r="L2681" t="str">
            <v>I-002816260-7</v>
          </cell>
          <cell r="M2681" t="str">
            <v>WA</v>
          </cell>
          <cell r="N2681" t="str">
            <v>FA</v>
          </cell>
          <cell r="O2681" t="str">
            <v>RG RL RT</v>
          </cell>
          <cell r="Q2681" t="str">
            <v>WL</v>
          </cell>
          <cell r="S2681" t="str">
            <v>Primary</v>
          </cell>
          <cell r="T2681" t="str">
            <v>statutory_and_copyright</v>
          </cell>
        </row>
        <row r="2682">
          <cell r="A2682" t="str">
            <v>CO79544</v>
          </cell>
          <cell r="B2682" t="str">
            <v>Fewquandie</v>
          </cell>
          <cell r="C2682" t="str">
            <v>Ralph</v>
          </cell>
          <cell r="F2682" t="str">
            <v>M</v>
          </cell>
          <cell r="G2682" t="str">
            <v>ralph.fewquandie@health.sa.gov.au</v>
          </cell>
          <cell r="H2682" t="str">
            <v>AU</v>
          </cell>
          <cell r="I2682">
            <v>25305</v>
          </cell>
          <cell r="K2682">
            <v>41379</v>
          </cell>
          <cell r="M2682" t="str">
            <v>WA</v>
          </cell>
          <cell r="N2682" t="str">
            <v>FA</v>
          </cell>
          <cell r="O2682" t="str">
            <v>TB OD RT MR RP SY DB BT RG RL</v>
          </cell>
          <cell r="Q2682" t="str">
            <v>WL</v>
          </cell>
          <cell r="S2682" t="str">
            <v>Primary</v>
          </cell>
          <cell r="T2682" t="str">
            <v>statutory_and_copyright</v>
          </cell>
        </row>
        <row r="2683">
          <cell r="A2683" t="str">
            <v>CO77998</v>
          </cell>
          <cell r="B2683" t="str">
            <v>Field</v>
          </cell>
          <cell r="C2683" t="str">
            <v>Sharon</v>
          </cell>
          <cell r="D2683" t="str">
            <v>Gai</v>
          </cell>
          <cell r="F2683" t="str">
            <v>F</v>
          </cell>
          <cell r="G2683" t="str">
            <v>burra.schoolhouse@bigpond.com</v>
          </cell>
          <cell r="H2683" t="str">
            <v>AU</v>
          </cell>
          <cell r="I2683">
            <v>19239</v>
          </cell>
          <cell r="K2683">
            <v>41128</v>
          </cell>
          <cell r="M2683" t="str">
            <v>WA</v>
          </cell>
          <cell r="N2683" t="str">
            <v>FA</v>
          </cell>
          <cell r="O2683" t="str">
            <v>TB OD RT MR RT SY DB BT RG RL</v>
          </cell>
          <cell r="Q2683" t="str">
            <v>WL</v>
          </cell>
          <cell r="S2683" t="str">
            <v>Primary</v>
          </cell>
          <cell r="T2683" t="str">
            <v>statutory_and_copyright</v>
          </cell>
        </row>
        <row r="2684">
          <cell r="A2684" t="str">
            <v>CO26901</v>
          </cell>
          <cell r="B2684" t="str">
            <v>Fieldes</v>
          </cell>
          <cell r="C2684" t="str">
            <v>Joanna</v>
          </cell>
          <cell r="F2684" t="str">
            <v>F</v>
          </cell>
          <cell r="H2684" t="str">
            <v>NZ</v>
          </cell>
          <cell r="K2684">
            <v>38261</v>
          </cell>
          <cell r="L2684" t="str">
            <v>I-002816262-9</v>
          </cell>
          <cell r="M2684" t="str">
            <v>WA</v>
          </cell>
          <cell r="N2684" t="str">
            <v>FA</v>
          </cell>
          <cell r="O2684" t="str">
            <v>RG RL RT</v>
          </cell>
          <cell r="Q2684" t="str">
            <v>WL</v>
          </cell>
          <cell r="S2684" t="str">
            <v>Primary</v>
          </cell>
          <cell r="T2684" t="str">
            <v>statutory_and_copyright</v>
          </cell>
        </row>
        <row r="2685">
          <cell r="A2685" t="str">
            <v>CO78272</v>
          </cell>
          <cell r="B2685" t="str">
            <v>Fielding</v>
          </cell>
          <cell r="C2685" t="str">
            <v>Georgette</v>
          </cell>
          <cell r="H2685" t="str">
            <v>AU</v>
          </cell>
          <cell r="K2685">
            <v>41319</v>
          </cell>
          <cell r="M2685" t="str">
            <v>WA</v>
          </cell>
          <cell r="N2685" t="str">
            <v>FA</v>
          </cell>
          <cell r="O2685" t="str">
            <v>TB OD RT MR RP SY DB BT RG RL</v>
          </cell>
          <cell r="Q2685" t="str">
            <v>WL</v>
          </cell>
          <cell r="S2685" t="str">
            <v>Primary</v>
          </cell>
          <cell r="T2685" t="str">
            <v>statutory_and_copyright</v>
          </cell>
        </row>
        <row r="2686">
          <cell r="A2686" t="str">
            <v>CO78346</v>
          </cell>
          <cell r="B2686" t="str">
            <v>Fielding</v>
          </cell>
          <cell r="C2686" t="str">
            <v>Partimah</v>
          </cell>
          <cell r="H2686" t="str">
            <v>AU</v>
          </cell>
          <cell r="K2686">
            <v>41319</v>
          </cell>
          <cell r="M2686" t="str">
            <v>WA</v>
          </cell>
          <cell r="N2686" t="str">
            <v>FA</v>
          </cell>
          <cell r="O2686" t="str">
            <v>TB OD RT MR RP SY DB BT RG RL</v>
          </cell>
          <cell r="Q2686" t="str">
            <v>WL</v>
          </cell>
          <cell r="S2686" t="str">
            <v>Primary</v>
          </cell>
          <cell r="T2686" t="str">
            <v>statutory_and_copyright</v>
          </cell>
        </row>
        <row r="2687">
          <cell r="A2687" t="str">
            <v>CO78349</v>
          </cell>
          <cell r="B2687" t="str">
            <v>Fielding</v>
          </cell>
          <cell r="C2687" t="str">
            <v>Payrozza</v>
          </cell>
          <cell r="H2687" t="str">
            <v>AU</v>
          </cell>
          <cell r="K2687">
            <v>41319</v>
          </cell>
          <cell r="M2687" t="str">
            <v>WA</v>
          </cell>
          <cell r="N2687" t="str">
            <v>FA</v>
          </cell>
          <cell r="O2687" t="str">
            <v>TB OD RT MR RP SY DB BT RG RL</v>
          </cell>
          <cell r="Q2687" t="str">
            <v>WL</v>
          </cell>
          <cell r="S2687" t="str">
            <v>Primary</v>
          </cell>
          <cell r="T2687" t="str">
            <v>statutory_and_copyright</v>
          </cell>
        </row>
        <row r="2688">
          <cell r="A2688" t="str">
            <v>CO78356</v>
          </cell>
          <cell r="B2688" t="str">
            <v>Fielding</v>
          </cell>
          <cell r="C2688" t="str">
            <v>Robert</v>
          </cell>
          <cell r="H2688" t="str">
            <v>AU</v>
          </cell>
          <cell r="K2688">
            <v>41319</v>
          </cell>
          <cell r="M2688" t="str">
            <v>WA</v>
          </cell>
          <cell r="N2688" t="str">
            <v>FA</v>
          </cell>
          <cell r="O2688" t="str">
            <v>TB OD RT MR RP SY DB BT RG RL</v>
          </cell>
          <cell r="Q2688" t="str">
            <v>WL</v>
          </cell>
          <cell r="S2688" t="str">
            <v>Primary</v>
          </cell>
          <cell r="T2688" t="str">
            <v>statutory_and_copyright</v>
          </cell>
        </row>
        <row r="2689">
          <cell r="A2689" t="str">
            <v>CO78390</v>
          </cell>
          <cell r="B2689" t="str">
            <v>Fielding</v>
          </cell>
          <cell r="C2689" t="str">
            <v>Zaavan</v>
          </cell>
          <cell r="H2689" t="str">
            <v>AU</v>
          </cell>
          <cell r="K2689">
            <v>41319</v>
          </cell>
          <cell r="M2689" t="str">
            <v>WA</v>
          </cell>
          <cell r="N2689" t="str">
            <v>FA</v>
          </cell>
          <cell r="O2689" t="str">
            <v>TB OD RT MR RP SY DB BT RG RL</v>
          </cell>
          <cell r="Q2689" t="str">
            <v>WL</v>
          </cell>
          <cell r="S2689" t="str">
            <v>Primary</v>
          </cell>
          <cell r="T2689" t="str">
            <v>statutory_and_copyright</v>
          </cell>
        </row>
        <row r="2690">
          <cell r="A2690" t="str">
            <v>CO78391</v>
          </cell>
          <cell r="B2690" t="str">
            <v>Fielding</v>
          </cell>
          <cell r="C2690" t="str">
            <v>Zeldon</v>
          </cell>
          <cell r="H2690" t="str">
            <v>AU</v>
          </cell>
          <cell r="K2690">
            <v>41319</v>
          </cell>
          <cell r="M2690" t="str">
            <v>WA</v>
          </cell>
          <cell r="N2690" t="str">
            <v>FA</v>
          </cell>
          <cell r="O2690" t="str">
            <v>TB OD RT MR RP SY DB BT RG RL</v>
          </cell>
          <cell r="Q2690" t="str">
            <v>WL</v>
          </cell>
          <cell r="S2690" t="str">
            <v>Primary</v>
          </cell>
          <cell r="T2690" t="str">
            <v>statutory_and_copyright</v>
          </cell>
        </row>
        <row r="2691">
          <cell r="A2691" t="str">
            <v>CO25316</v>
          </cell>
          <cell r="B2691" t="str">
            <v>Filipek</v>
          </cell>
          <cell r="C2691" t="str">
            <v>Stan</v>
          </cell>
          <cell r="F2691" t="str">
            <v>M</v>
          </cell>
          <cell r="H2691" t="str">
            <v>AU</v>
          </cell>
          <cell r="K2691">
            <v>38047</v>
          </cell>
          <cell r="L2691" t="str">
            <v>I-002816266-3</v>
          </cell>
          <cell r="M2691" t="str">
            <v>WA</v>
          </cell>
          <cell r="N2691" t="str">
            <v>PH</v>
          </cell>
          <cell r="O2691" t="str">
            <v>RG RL RT</v>
          </cell>
          <cell r="Q2691" t="str">
            <v>WL</v>
          </cell>
          <cell r="S2691" t="str">
            <v>Secondary</v>
          </cell>
          <cell r="T2691" t="str">
            <v>statutory</v>
          </cell>
        </row>
        <row r="2692">
          <cell r="A2692" t="str">
            <v>CO10722</v>
          </cell>
          <cell r="B2692" t="str">
            <v>Filla</v>
          </cell>
          <cell r="C2692" t="str">
            <v>Reinhard</v>
          </cell>
          <cell r="F2692" t="str">
            <v>M</v>
          </cell>
          <cell r="H2692" t="str">
            <v>AU</v>
          </cell>
          <cell r="K2692">
            <v>35411</v>
          </cell>
          <cell r="L2692" t="str">
            <v>I-001942926-4</v>
          </cell>
          <cell r="M2692" t="str">
            <v>WA</v>
          </cell>
          <cell r="N2692" t="str">
            <v>FA</v>
          </cell>
          <cell r="O2692" t="str">
            <v>TB OD RT MR RP SY DB BT RG RL RR</v>
          </cell>
          <cell r="Q2692" t="str">
            <v>WL</v>
          </cell>
          <cell r="S2692" t="str">
            <v>Primary</v>
          </cell>
          <cell r="T2692" t="str">
            <v>statutory_and_copyright</v>
          </cell>
        </row>
        <row r="2693">
          <cell r="A2693" t="str">
            <v>CO12882</v>
          </cell>
          <cell r="B2693" t="str">
            <v>Filshie</v>
          </cell>
          <cell r="C2693" t="str">
            <v>Joseph</v>
          </cell>
          <cell r="F2693" t="str">
            <v>M</v>
          </cell>
          <cell r="G2693" t="str">
            <v>jfilshie@bigpond.net.au</v>
          </cell>
          <cell r="K2693">
            <v>36523</v>
          </cell>
          <cell r="L2693" t="str">
            <v>I-001966233-8</v>
          </cell>
          <cell r="M2693" t="str">
            <v>WA</v>
          </cell>
          <cell r="N2693" t="str">
            <v>FA</v>
          </cell>
          <cell r="O2693" t="str">
            <v>TB OD RT MR RP SY DB BT RG RL RR</v>
          </cell>
          <cell r="Q2693" t="str">
            <v>WL</v>
          </cell>
          <cell r="S2693" t="str">
            <v>Primary</v>
          </cell>
          <cell r="T2693" t="str">
            <v>statutory_and_copyright</v>
          </cell>
        </row>
        <row r="2694">
          <cell r="A2694" t="str">
            <v>CO52346</v>
          </cell>
          <cell r="B2694" t="str">
            <v>Filz</v>
          </cell>
          <cell r="C2694" t="str">
            <v>Melissa</v>
          </cell>
          <cell r="F2694" t="str">
            <v>F</v>
          </cell>
          <cell r="G2694" t="str">
            <v>melissafilz@gmail.com</v>
          </cell>
          <cell r="H2694" t="str">
            <v>AU</v>
          </cell>
          <cell r="I2694">
            <v>32092</v>
          </cell>
          <cell r="K2694">
            <v>40428</v>
          </cell>
          <cell r="M2694" t="str">
            <v>WA</v>
          </cell>
          <cell r="N2694" t="str">
            <v>FA</v>
          </cell>
          <cell r="O2694" t="str">
            <v>TB OD RT MR RP SY DB BT RG RL RR</v>
          </cell>
          <cell r="Q2694" t="str">
            <v>WL</v>
          </cell>
          <cell r="S2694" t="str">
            <v>Primary</v>
          </cell>
          <cell r="T2694" t="str">
            <v>statutory_and_copyright</v>
          </cell>
        </row>
        <row r="2695">
          <cell r="A2695" t="str">
            <v>CO25317</v>
          </cell>
          <cell r="B2695" t="str">
            <v>Finch</v>
          </cell>
          <cell r="C2695" t="str">
            <v>Adam</v>
          </cell>
          <cell r="F2695" t="str">
            <v>M</v>
          </cell>
          <cell r="G2695" t="str">
            <v>adam_finch@bigpond.com</v>
          </cell>
          <cell r="H2695" t="str">
            <v>AU</v>
          </cell>
          <cell r="K2695">
            <v>38047</v>
          </cell>
          <cell r="L2695" t="str">
            <v>I-002816270-9</v>
          </cell>
          <cell r="M2695" t="str">
            <v>WA</v>
          </cell>
          <cell r="N2695" t="str">
            <v>PH</v>
          </cell>
          <cell r="O2695" t="str">
            <v>RG RL RT</v>
          </cell>
          <cell r="Q2695" t="str">
            <v>WL</v>
          </cell>
          <cell r="S2695" t="str">
            <v>Secondary</v>
          </cell>
          <cell r="T2695" t="str">
            <v>statutory</v>
          </cell>
        </row>
        <row r="2696">
          <cell r="A2696" t="str">
            <v>CO12095</v>
          </cell>
          <cell r="B2696" t="str">
            <v>Findeis</v>
          </cell>
          <cell r="C2696" t="str">
            <v>Karin</v>
          </cell>
          <cell r="F2696" t="str">
            <v>F</v>
          </cell>
          <cell r="G2696" t="str">
            <v>kfindeis@excite.com</v>
          </cell>
          <cell r="H2696" t="str">
            <v>AU</v>
          </cell>
          <cell r="I2696">
            <v>22544</v>
          </cell>
          <cell r="K2696">
            <v>36665</v>
          </cell>
          <cell r="L2696" t="str">
            <v>I-002816271-0</v>
          </cell>
          <cell r="M2696" t="str">
            <v>WA</v>
          </cell>
          <cell r="N2696" t="str">
            <v>FA</v>
          </cell>
          <cell r="O2696" t="str">
            <v>TB OD RT MR RP SY DB BT RG RL RR</v>
          </cell>
          <cell r="Q2696" t="str">
            <v>WL</v>
          </cell>
          <cell r="S2696" t="str">
            <v>Primary</v>
          </cell>
          <cell r="T2696" t="str">
            <v>statutory_and_copyright</v>
          </cell>
        </row>
        <row r="2697">
          <cell r="A2697" t="str">
            <v>CO25318</v>
          </cell>
          <cell r="B2697" t="str">
            <v>Finder</v>
          </cell>
          <cell r="C2697" t="str">
            <v>Michael</v>
          </cell>
          <cell r="D2697" t="str">
            <v>andrew</v>
          </cell>
          <cell r="F2697" t="str">
            <v>M</v>
          </cell>
          <cell r="H2697" t="str">
            <v>AU</v>
          </cell>
          <cell r="K2697">
            <v>38047</v>
          </cell>
          <cell r="L2697" t="str">
            <v>I-002816272-1</v>
          </cell>
          <cell r="M2697" t="str">
            <v>WA</v>
          </cell>
          <cell r="N2697" t="str">
            <v>PH</v>
          </cell>
          <cell r="O2697" t="str">
            <v>RG RL RT</v>
          </cell>
          <cell r="Q2697" t="str">
            <v>WL</v>
          </cell>
          <cell r="S2697" t="str">
            <v>Secondary</v>
          </cell>
          <cell r="T2697" t="str">
            <v>statutory</v>
          </cell>
        </row>
        <row r="2698">
          <cell r="A2698" t="str">
            <v>CO79709</v>
          </cell>
          <cell r="B2698" t="str">
            <v>Finlayson</v>
          </cell>
          <cell r="C2698" t="str">
            <v>Brett</v>
          </cell>
          <cell r="F2698" t="str">
            <v>M</v>
          </cell>
          <cell r="G2698" t="str">
            <v>bfin76@live.com.au</v>
          </cell>
          <cell r="H2698" t="str">
            <v>AU</v>
          </cell>
          <cell r="I2698">
            <v>28115</v>
          </cell>
          <cell r="K2698">
            <v>41400</v>
          </cell>
          <cell r="M2698" t="str">
            <v>WA</v>
          </cell>
          <cell r="N2698" t="str">
            <v>FA</v>
          </cell>
          <cell r="O2698" t="str">
            <v>TB OD MR RP SY DB BT</v>
          </cell>
          <cell r="Q2698" t="str">
            <v>WL</v>
          </cell>
          <cell r="S2698" t="str">
            <v>Primary</v>
          </cell>
          <cell r="T2698" t="str">
            <v>copyright</v>
          </cell>
        </row>
        <row r="2699">
          <cell r="A2699" t="str">
            <v>CO76604</v>
          </cell>
          <cell r="B2699" t="str">
            <v>Finn</v>
          </cell>
          <cell r="C2699" t="str">
            <v>Gary</v>
          </cell>
          <cell r="D2699" t="str">
            <v>John</v>
          </cell>
          <cell r="E2699" t="str">
            <v>Gazpacho</v>
          </cell>
          <cell r="F2699" t="str">
            <v>M</v>
          </cell>
          <cell r="G2699" t="str">
            <v>garyfinn@optusnet.com.au</v>
          </cell>
          <cell r="H2699" t="str">
            <v>AU</v>
          </cell>
          <cell r="I2699">
            <v>22552</v>
          </cell>
          <cell r="K2699">
            <v>40697</v>
          </cell>
          <cell r="M2699" t="str">
            <v>WA</v>
          </cell>
          <cell r="N2699" t="str">
            <v>FA</v>
          </cell>
          <cell r="O2699" t="str">
            <v>TB OD RT MR RP SY DB BT RG RL RR</v>
          </cell>
          <cell r="Q2699" t="str">
            <v>WL</v>
          </cell>
          <cell r="S2699" t="str">
            <v>Primary</v>
          </cell>
          <cell r="T2699" t="str">
            <v>statutory_and_copyright</v>
          </cell>
        </row>
        <row r="2700">
          <cell r="A2700" t="str">
            <v>CO79093</v>
          </cell>
          <cell r="B2700" t="str">
            <v>Finn</v>
          </cell>
          <cell r="C2700" t="str">
            <v>Simon</v>
          </cell>
          <cell r="D2700" t="str">
            <v>John</v>
          </cell>
          <cell r="F2700" t="str">
            <v>M</v>
          </cell>
          <cell r="G2700" t="str">
            <v>simonfinn.info@gmail.com</v>
          </cell>
          <cell r="H2700" t="str">
            <v>AU</v>
          </cell>
          <cell r="I2700">
            <v>27815</v>
          </cell>
          <cell r="K2700">
            <v>41351</v>
          </cell>
          <cell r="M2700" t="str">
            <v>WA</v>
          </cell>
          <cell r="N2700" t="str">
            <v>FA</v>
          </cell>
          <cell r="O2700" t="str">
            <v>TB OD MR RP SY DB BT</v>
          </cell>
          <cell r="Q2700" t="str">
            <v>WL</v>
          </cell>
          <cell r="S2700" t="str">
            <v>Primary</v>
          </cell>
          <cell r="T2700" t="str">
            <v>copyright</v>
          </cell>
        </row>
        <row r="2701">
          <cell r="A2701" t="str">
            <v>CO52662</v>
          </cell>
          <cell r="B2701" t="str">
            <v>Finucan</v>
          </cell>
          <cell r="C2701" t="str">
            <v>Sharon</v>
          </cell>
          <cell r="D2701" t="str">
            <v>Jeanette</v>
          </cell>
          <cell r="F2701" t="str">
            <v>F</v>
          </cell>
          <cell r="G2701" t="str">
            <v>sharon_swny@yahoo.com.au</v>
          </cell>
          <cell r="H2701" t="str">
            <v>AU</v>
          </cell>
          <cell r="I2701">
            <v>20867</v>
          </cell>
          <cell r="K2701">
            <v>40553</v>
          </cell>
          <cell r="M2701" t="str">
            <v>WA</v>
          </cell>
          <cell r="N2701" t="str">
            <v>FA</v>
          </cell>
          <cell r="O2701" t="str">
            <v>TB OD MR RP SY DB BT RR</v>
          </cell>
          <cell r="Q2701" t="str">
            <v>WL</v>
          </cell>
          <cell r="S2701" t="str">
            <v>Primary</v>
          </cell>
          <cell r="T2701" t="str">
            <v>copyright</v>
          </cell>
        </row>
        <row r="2702">
          <cell r="A2702" t="str">
            <v>CO40358</v>
          </cell>
          <cell r="B2702" t="str">
            <v>Firth</v>
          </cell>
          <cell r="C2702" t="str">
            <v>Adam</v>
          </cell>
          <cell r="F2702" t="str">
            <v>M</v>
          </cell>
          <cell r="G2702" t="str">
            <v>adamf@adamfirthphotography.com</v>
          </cell>
          <cell r="H2702" t="str">
            <v>AU</v>
          </cell>
          <cell r="K2702">
            <v>40330</v>
          </cell>
          <cell r="M2702" t="str">
            <v>WA</v>
          </cell>
          <cell r="N2702" t="str">
            <v>PH</v>
          </cell>
          <cell r="O2702" t="str">
            <v xml:space="preserve">TB OD RT MR RP SY DB BT RG RL </v>
          </cell>
          <cell r="Q2702" t="str">
            <v>WL</v>
          </cell>
          <cell r="S2702" t="str">
            <v>Primary</v>
          </cell>
          <cell r="T2702" t="str">
            <v>statutory_and_copyright</v>
          </cell>
        </row>
        <row r="2703">
          <cell r="A2703" t="str">
            <v>CO12891</v>
          </cell>
          <cell r="B2703" t="str">
            <v>Fischer</v>
          </cell>
          <cell r="C2703" t="str">
            <v>Philip</v>
          </cell>
          <cell r="F2703" t="str">
            <v>M</v>
          </cell>
          <cell r="H2703" t="str">
            <v>AU</v>
          </cell>
          <cell r="K2703">
            <v>36514</v>
          </cell>
          <cell r="L2703" t="str">
            <v>I-002816274-3</v>
          </cell>
          <cell r="M2703" t="str">
            <v>WA</v>
          </cell>
          <cell r="N2703" t="str">
            <v>FA</v>
          </cell>
          <cell r="O2703" t="str">
            <v>RG RL RT</v>
          </cell>
          <cell r="Q2703" t="str">
            <v>WL</v>
          </cell>
          <cell r="S2703" t="str">
            <v>Secondary</v>
          </cell>
          <cell r="T2703" t="str">
            <v>statutory</v>
          </cell>
        </row>
        <row r="2704">
          <cell r="A2704" t="str">
            <v>CO21581</v>
          </cell>
          <cell r="B2704" t="str">
            <v>Fisher</v>
          </cell>
          <cell r="C2704" t="str">
            <v>Andrew</v>
          </cell>
          <cell r="F2704" t="str">
            <v>M</v>
          </cell>
          <cell r="G2704" t="str">
            <v>bulabulaarts@bigpond.com</v>
          </cell>
          <cell r="H2704" t="str">
            <v>AU</v>
          </cell>
          <cell r="K2704">
            <v>37530</v>
          </cell>
          <cell r="L2704" t="str">
            <v>I-002816275-4</v>
          </cell>
          <cell r="M2704" t="str">
            <v>WA</v>
          </cell>
          <cell r="N2704" t="str">
            <v>FA</v>
          </cell>
          <cell r="O2704" t="str">
            <v>TB OD RT MR RP SY DB BT RG RL RR</v>
          </cell>
          <cell r="Q2704" t="str">
            <v>WL</v>
          </cell>
          <cell r="S2704" t="str">
            <v>Primary</v>
          </cell>
          <cell r="T2704" t="str">
            <v>statutory_and_copyright</v>
          </cell>
        </row>
        <row r="2705">
          <cell r="A2705" t="str">
            <v>CO26835</v>
          </cell>
          <cell r="B2705" t="str">
            <v>Fisher</v>
          </cell>
          <cell r="C2705" t="str">
            <v>Elizabeth</v>
          </cell>
          <cell r="F2705" t="str">
            <v>F</v>
          </cell>
          <cell r="H2705" t="str">
            <v>NZ</v>
          </cell>
          <cell r="K2705">
            <v>38261</v>
          </cell>
          <cell r="L2705" t="str">
            <v>I-002816277-6</v>
          </cell>
          <cell r="M2705" t="str">
            <v>WA</v>
          </cell>
          <cell r="N2705" t="str">
            <v>FA</v>
          </cell>
          <cell r="O2705" t="str">
            <v>RG RL RT</v>
          </cell>
          <cell r="Q2705" t="str">
            <v>WL</v>
          </cell>
          <cell r="S2705" t="str">
            <v>Primary</v>
          </cell>
          <cell r="T2705" t="str">
            <v>statutory_and_copyright</v>
          </cell>
        </row>
        <row r="2706">
          <cell r="A2706" t="str">
            <v>CO25319</v>
          </cell>
          <cell r="B2706" t="str">
            <v>Fisher</v>
          </cell>
          <cell r="C2706" t="str">
            <v>Geoff</v>
          </cell>
          <cell r="F2706" t="str">
            <v>M</v>
          </cell>
          <cell r="G2706" t="str">
            <v>info@fisherphotography.com.au</v>
          </cell>
          <cell r="H2706" t="str">
            <v>AU</v>
          </cell>
          <cell r="K2706">
            <v>38047</v>
          </cell>
          <cell r="L2706" t="str">
            <v>I-002816279-8</v>
          </cell>
          <cell r="M2706" t="str">
            <v>WA</v>
          </cell>
          <cell r="N2706" t="str">
            <v>PH</v>
          </cell>
          <cell r="O2706" t="str">
            <v>RG RL RT</v>
          </cell>
          <cell r="Q2706" t="str">
            <v>WL</v>
          </cell>
          <cell r="S2706" t="str">
            <v>Secondary</v>
          </cell>
          <cell r="T2706" t="str">
            <v>statutory</v>
          </cell>
        </row>
        <row r="2707">
          <cell r="A2707" t="str">
            <v>CO18128</v>
          </cell>
          <cell r="B2707" t="str">
            <v>Fisher</v>
          </cell>
          <cell r="C2707" t="str">
            <v>John</v>
          </cell>
          <cell r="D2707" t="str">
            <v>B</v>
          </cell>
          <cell r="E2707" t="str">
            <v>J. B. Fisher</v>
          </cell>
          <cell r="F2707" t="str">
            <v>M</v>
          </cell>
          <cell r="H2707" t="str">
            <v>AU</v>
          </cell>
          <cell r="I2707">
            <v>27406</v>
          </cell>
          <cell r="K2707">
            <v>37105</v>
          </cell>
          <cell r="L2707" t="str">
            <v>I-001969480-3</v>
          </cell>
          <cell r="M2707" t="str">
            <v>WA</v>
          </cell>
          <cell r="N2707" t="str">
            <v>FA</v>
          </cell>
          <cell r="O2707" t="str">
            <v>TB OD RT MR RP SY DB BT RG RL RR</v>
          </cell>
          <cell r="Q2707" t="str">
            <v>WL</v>
          </cell>
          <cell r="S2707" t="str">
            <v>Primary</v>
          </cell>
          <cell r="T2707" t="str">
            <v>statutory_and_copyright</v>
          </cell>
        </row>
        <row r="2708">
          <cell r="A2708" t="str">
            <v>CO20436</v>
          </cell>
          <cell r="B2708" t="str">
            <v>Fisher</v>
          </cell>
          <cell r="C2708" t="str">
            <v>Mabel</v>
          </cell>
          <cell r="E2708" t="str">
            <v>Waltjingu Mombuynga</v>
          </cell>
          <cell r="F2708" t="str">
            <v>F</v>
          </cell>
          <cell r="G2708" t="str">
            <v>bulabulaarts@bigpond.com</v>
          </cell>
          <cell r="H2708" t="str">
            <v>AU</v>
          </cell>
          <cell r="K2708">
            <v>37530</v>
          </cell>
          <cell r="L2708" t="str">
            <v>I-002816282-3</v>
          </cell>
          <cell r="M2708" t="str">
            <v>WA</v>
          </cell>
          <cell r="N2708" t="str">
            <v>FA</v>
          </cell>
          <cell r="O2708" t="str">
            <v>TB OD RT MR RP SY DB BT RG RL RR</v>
          </cell>
          <cell r="Q2708" t="str">
            <v>WL</v>
          </cell>
          <cell r="S2708" t="str">
            <v>Primary</v>
          </cell>
          <cell r="T2708" t="str">
            <v>statutory_and_copyright</v>
          </cell>
        </row>
        <row r="2709">
          <cell r="A2709" t="str">
            <v>CO29020</v>
          </cell>
          <cell r="B2709" t="str">
            <v>Fisher</v>
          </cell>
          <cell r="C2709" t="str">
            <v>Sue</v>
          </cell>
          <cell r="F2709" t="str">
            <v>F</v>
          </cell>
          <cell r="H2709" t="str">
            <v>NZ</v>
          </cell>
          <cell r="K2709">
            <v>38845</v>
          </cell>
          <cell r="L2709" t="str">
            <v>I-002816283-4</v>
          </cell>
          <cell r="M2709" t="str">
            <v>WA</v>
          </cell>
          <cell r="N2709" t="str">
            <v>FA</v>
          </cell>
          <cell r="O2709" t="str">
            <v>RG RL RT</v>
          </cell>
          <cell r="Q2709" t="str">
            <v>WL</v>
          </cell>
          <cell r="S2709" t="str">
            <v>Primary</v>
          </cell>
          <cell r="T2709" t="str">
            <v>statutory_and_copyright</v>
          </cell>
        </row>
        <row r="2710">
          <cell r="A2710" t="str">
            <v>CO19136</v>
          </cell>
          <cell r="B2710" t="str">
            <v>Fisher</v>
          </cell>
          <cell r="C2710" t="str">
            <v>Topsy</v>
          </cell>
          <cell r="D2710" t="str">
            <v>Napurrurla</v>
          </cell>
          <cell r="F2710" t="str">
            <v>F</v>
          </cell>
          <cell r="G2710" t="str">
            <v>info@warlu.com</v>
          </cell>
          <cell r="H2710" t="str">
            <v>AU</v>
          </cell>
          <cell r="K2710">
            <v>37043</v>
          </cell>
          <cell r="L2710" t="str">
            <v>I-002816285-6</v>
          </cell>
          <cell r="M2710" t="str">
            <v>WA</v>
          </cell>
          <cell r="N2710" t="str">
            <v>FA</v>
          </cell>
          <cell r="O2710" t="str">
            <v>TB OD RT MR RP SY DB BT RG RL RR</v>
          </cell>
          <cell r="Q2710" t="str">
            <v>WL</v>
          </cell>
          <cell r="S2710" t="str">
            <v>Primary</v>
          </cell>
          <cell r="T2710" t="str">
            <v>statutory_and_copyright</v>
          </cell>
        </row>
        <row r="2711">
          <cell r="A2711" t="str">
            <v>CO76370</v>
          </cell>
          <cell r="B2711" t="str">
            <v>Fitts</v>
          </cell>
          <cell r="C2711" t="str">
            <v>Sally</v>
          </cell>
          <cell r="F2711" t="str">
            <v>F</v>
          </cell>
          <cell r="G2711" t="str">
            <v>fitts@bigpond.com</v>
          </cell>
          <cell r="H2711" t="str">
            <v>AU</v>
          </cell>
          <cell r="I2711">
            <v>19472</v>
          </cell>
          <cell r="K2711">
            <v>40676</v>
          </cell>
          <cell r="M2711" t="str">
            <v>WA</v>
          </cell>
          <cell r="N2711" t="str">
            <v>FA</v>
          </cell>
          <cell r="O2711" t="str">
            <v>TB OD RT MR RP SY DB BT RG RL</v>
          </cell>
          <cell r="Q2711" t="str">
            <v>WL</v>
          </cell>
          <cell r="S2711" t="str">
            <v>Primary</v>
          </cell>
          <cell r="T2711" t="str">
            <v>statutory_and_copyright</v>
          </cell>
        </row>
        <row r="2712">
          <cell r="A2712" t="str">
            <v>CO12367</v>
          </cell>
          <cell r="B2712" t="str">
            <v>Fitz-Gerald</v>
          </cell>
          <cell r="C2712" t="str">
            <v>Mark</v>
          </cell>
          <cell r="F2712" t="str">
            <v>M</v>
          </cell>
          <cell r="G2712" t="str">
            <v>Mark.Fitzgerald@imvs.sa.gov.au</v>
          </cell>
          <cell r="H2712" t="str">
            <v>AU</v>
          </cell>
          <cell r="K2712">
            <v>36083</v>
          </cell>
          <cell r="L2712" t="str">
            <v>I-001955195-0</v>
          </cell>
          <cell r="M2712" t="str">
            <v>WA</v>
          </cell>
          <cell r="N2712" t="str">
            <v>PH</v>
          </cell>
          <cell r="O2712" t="str">
            <v>TB OD RT MR RP SY DB BT RG RL</v>
          </cell>
          <cell r="Q2712" t="str">
            <v>WL</v>
          </cell>
          <cell r="S2712" t="str">
            <v>Primary</v>
          </cell>
          <cell r="T2712" t="str">
            <v>statutory_and_copyright</v>
          </cell>
        </row>
        <row r="2713">
          <cell r="A2713" t="str">
            <v>CO11783</v>
          </cell>
          <cell r="B2713" t="str">
            <v>Fitzgerald</v>
          </cell>
          <cell r="C2713" t="str">
            <v>Kate</v>
          </cell>
          <cell r="F2713" t="str">
            <v>F</v>
          </cell>
          <cell r="H2713" t="str">
            <v>AU</v>
          </cell>
          <cell r="K2713">
            <v>35536</v>
          </cell>
          <cell r="L2713" t="str">
            <v>I-001946948-6</v>
          </cell>
          <cell r="M2713" t="str">
            <v>WA</v>
          </cell>
          <cell r="N2713" t="str">
            <v>FA</v>
          </cell>
          <cell r="O2713" t="str">
            <v>TB OD RT MR RP SY DB BT RG RL RR</v>
          </cell>
          <cell r="Q2713" t="str">
            <v>WL</v>
          </cell>
          <cell r="S2713" t="str">
            <v>Primary</v>
          </cell>
          <cell r="T2713" t="str">
            <v>statutory_and_copyright</v>
          </cell>
        </row>
        <row r="2714">
          <cell r="A2714" t="str">
            <v>CO40518</v>
          </cell>
          <cell r="B2714" t="str">
            <v>Fitzgerald</v>
          </cell>
          <cell r="C2714" t="str">
            <v>Paul</v>
          </cell>
          <cell r="F2714" t="str">
            <v>M</v>
          </cell>
          <cell r="G2714" t="str">
            <v>paul@fitzgeraldimage.com</v>
          </cell>
          <cell r="H2714" t="str">
            <v>AU</v>
          </cell>
          <cell r="K2714">
            <v>40330</v>
          </cell>
          <cell r="M2714" t="str">
            <v>WA</v>
          </cell>
          <cell r="N2714" t="str">
            <v>PH</v>
          </cell>
          <cell r="O2714" t="str">
            <v xml:space="preserve">TB OD RT MR RP SY DB BT RG RL </v>
          </cell>
          <cell r="Q2714" t="str">
            <v>WL</v>
          </cell>
          <cell r="S2714" t="str">
            <v>Primary</v>
          </cell>
          <cell r="T2714" t="str">
            <v>statutory_and_copyright</v>
          </cell>
        </row>
        <row r="2715">
          <cell r="A2715" t="str">
            <v>CO22684</v>
          </cell>
          <cell r="B2715" t="str">
            <v>Fitzpatrick</v>
          </cell>
          <cell r="C2715" t="str">
            <v>Barbara</v>
          </cell>
          <cell r="F2715" t="str">
            <v>F</v>
          </cell>
          <cell r="H2715" t="str">
            <v>AU</v>
          </cell>
          <cell r="I2715">
            <v>19624</v>
          </cell>
          <cell r="K2715">
            <v>37803</v>
          </cell>
          <cell r="L2715" t="str">
            <v>I-002816288-9</v>
          </cell>
          <cell r="M2715" t="str">
            <v>WA</v>
          </cell>
          <cell r="N2715" t="str">
            <v>FA</v>
          </cell>
          <cell r="O2715" t="str">
            <v>TB OD RT MR RP SY DB BT RG RL RR</v>
          </cell>
          <cell r="Q2715" t="str">
            <v>WL</v>
          </cell>
          <cell r="S2715" t="str">
            <v>Primary</v>
          </cell>
          <cell r="T2715" t="str">
            <v>statutory_and_copyright</v>
          </cell>
        </row>
        <row r="2716">
          <cell r="A2716" t="str">
            <v>CO11886</v>
          </cell>
          <cell r="B2716" t="str">
            <v>Fitzpatrick</v>
          </cell>
          <cell r="C2716" t="str">
            <v>Sean</v>
          </cell>
          <cell r="F2716" t="str">
            <v>M</v>
          </cell>
          <cell r="H2716" t="str">
            <v>AU</v>
          </cell>
          <cell r="K2716">
            <v>35508</v>
          </cell>
          <cell r="L2716" t="str">
            <v>I-001951797-4</v>
          </cell>
          <cell r="M2716" t="str">
            <v>WA</v>
          </cell>
          <cell r="N2716" t="str">
            <v>FA</v>
          </cell>
          <cell r="O2716" t="str">
            <v>TB OD RT MR RP SY DB BT RG RL RR</v>
          </cell>
          <cell r="Q2716" t="str">
            <v>WL</v>
          </cell>
          <cell r="S2716" t="str">
            <v>Primary</v>
          </cell>
          <cell r="T2716" t="str">
            <v>statutory_and_copyright</v>
          </cell>
        </row>
        <row r="2717">
          <cell r="A2717" t="str">
            <v>CO42556</v>
          </cell>
          <cell r="B2717" t="str">
            <v>Fitzpatrick</v>
          </cell>
          <cell r="C2717" t="str">
            <v>Victoria</v>
          </cell>
          <cell r="D2717" t="str">
            <v>Ann</v>
          </cell>
          <cell r="F2717" t="str">
            <v>F</v>
          </cell>
          <cell r="H2717" t="str">
            <v>AU</v>
          </cell>
          <cell r="I2717">
            <v>21553</v>
          </cell>
          <cell r="K2717">
            <v>40351</v>
          </cell>
          <cell r="M2717" t="str">
            <v>WA</v>
          </cell>
          <cell r="N2717" t="str">
            <v>FA</v>
          </cell>
          <cell r="O2717" t="str">
            <v>RG RL RT</v>
          </cell>
          <cell r="Q2717" t="str">
            <v>WL</v>
          </cell>
          <cell r="S2717" t="str">
            <v>Primary</v>
          </cell>
          <cell r="T2717" t="str">
            <v>statutory_and_copyright</v>
          </cell>
        </row>
        <row r="2718">
          <cell r="A2718" t="str">
            <v>CO11082</v>
          </cell>
          <cell r="B2718" t="str">
            <v>Fiveash</v>
          </cell>
          <cell r="C2718" t="str">
            <v>Tina</v>
          </cell>
          <cell r="F2718" t="str">
            <v>F</v>
          </cell>
          <cell r="G2718" t="str">
            <v>studio@tinafiveash.com.au</v>
          </cell>
          <cell r="I2718">
            <v>25751</v>
          </cell>
          <cell r="K2718">
            <v>38108</v>
          </cell>
          <cell r="L2718" t="str">
            <v>I-002816290-3</v>
          </cell>
          <cell r="M2718" t="str">
            <v>WA</v>
          </cell>
          <cell r="N2718" t="str">
            <v>FA</v>
          </cell>
          <cell r="O2718" t="str">
            <v>TB OD RT MR RP SY DB BT RG RL RR</v>
          </cell>
          <cell r="Q2718" t="str">
            <v>WL</v>
          </cell>
          <cell r="S2718" t="str">
            <v>Primary</v>
          </cell>
          <cell r="T2718" t="str">
            <v>statutory_and_copyright</v>
          </cell>
        </row>
        <row r="2719">
          <cell r="A2719" t="str">
            <v>CO25320</v>
          </cell>
          <cell r="B2719" t="str">
            <v>Flaagan</v>
          </cell>
          <cell r="C2719" t="str">
            <v>James</v>
          </cell>
          <cell r="F2719" t="str">
            <v>M</v>
          </cell>
          <cell r="H2719" t="str">
            <v>AU</v>
          </cell>
          <cell r="K2719">
            <v>38047</v>
          </cell>
          <cell r="L2719" t="str">
            <v>I-002816291-4</v>
          </cell>
          <cell r="M2719" t="str">
            <v>WA</v>
          </cell>
          <cell r="N2719" t="str">
            <v>PH</v>
          </cell>
          <cell r="O2719" t="str">
            <v>RG RL RT</v>
          </cell>
          <cell r="Q2719" t="str">
            <v>WL</v>
          </cell>
          <cell r="S2719" t="str">
            <v>Secondary</v>
          </cell>
          <cell r="T2719" t="str">
            <v>statutory</v>
          </cell>
        </row>
        <row r="2720">
          <cell r="A2720" t="str">
            <v>CO13466</v>
          </cell>
          <cell r="B2720" t="str">
            <v>Flashtig</v>
          </cell>
          <cell r="C2720" t="str">
            <v>Maris</v>
          </cell>
          <cell r="E2720" t="str">
            <v>nee Donald</v>
          </cell>
          <cell r="F2720" t="str">
            <v>F</v>
          </cell>
          <cell r="G2720" t="str">
            <v>maris@va.com.au</v>
          </cell>
          <cell r="I2720">
            <v>15680</v>
          </cell>
          <cell r="K2720">
            <v>36799</v>
          </cell>
          <cell r="L2720" t="str">
            <v>I-001966234-9</v>
          </cell>
          <cell r="M2720" t="str">
            <v>WA</v>
          </cell>
          <cell r="N2720" t="str">
            <v>FA</v>
          </cell>
          <cell r="O2720" t="str">
            <v>TB OD RT MR RP SY DB BT RG RL RR</v>
          </cell>
          <cell r="Q2720" t="str">
            <v>WL</v>
          </cell>
          <cell r="S2720" t="str">
            <v>Primary</v>
          </cell>
          <cell r="T2720" t="str">
            <v>statutory_and_copyright</v>
          </cell>
        </row>
        <row r="2721">
          <cell r="A2721" t="str">
            <v>CO27145</v>
          </cell>
          <cell r="B2721" t="str">
            <v>Fleming</v>
          </cell>
          <cell r="C2721" t="str">
            <v>Stuart</v>
          </cell>
          <cell r="D2721" t="str">
            <v>James</v>
          </cell>
          <cell r="E2721" t="str">
            <v>White Eagle, Old White Eagle</v>
          </cell>
          <cell r="F2721" t="str">
            <v>M</v>
          </cell>
          <cell r="H2721" t="str">
            <v>AU</v>
          </cell>
          <cell r="I2721">
            <v>24765</v>
          </cell>
          <cell r="K2721">
            <v>38292</v>
          </cell>
          <cell r="L2721" t="str">
            <v>I-002816292-5</v>
          </cell>
          <cell r="M2721" t="str">
            <v>WA</v>
          </cell>
          <cell r="N2721" t="str">
            <v>FA</v>
          </cell>
          <cell r="O2721" t="str">
            <v>TB OD RT MR RP SY DB BT RG RL RR</v>
          </cell>
          <cell r="Q2721" t="str">
            <v>WL</v>
          </cell>
          <cell r="S2721" t="str">
            <v>Primary</v>
          </cell>
          <cell r="T2721" t="str">
            <v>statutory_and_copyright</v>
          </cell>
        </row>
        <row r="2722">
          <cell r="A2722" t="str">
            <v>CO19081</v>
          </cell>
          <cell r="B2722" t="str">
            <v>Flemming</v>
          </cell>
          <cell r="C2722" t="str">
            <v>Rosie</v>
          </cell>
          <cell r="D2722" t="str">
            <v>Nangala</v>
          </cell>
          <cell r="F2722" t="str">
            <v>F</v>
          </cell>
          <cell r="G2722" t="str">
            <v>info@warlu.com</v>
          </cell>
          <cell r="H2722" t="str">
            <v>AU</v>
          </cell>
          <cell r="K2722">
            <v>37043</v>
          </cell>
          <cell r="L2722" t="str">
            <v>I-002816293-6</v>
          </cell>
          <cell r="M2722" t="str">
            <v>WA</v>
          </cell>
          <cell r="N2722" t="str">
            <v>FA</v>
          </cell>
          <cell r="O2722" t="str">
            <v>TB OD RT MR RP SY DB BT RG RL RR</v>
          </cell>
          <cell r="Q2722" t="str">
            <v>WL</v>
          </cell>
          <cell r="S2722" t="str">
            <v>Primary</v>
          </cell>
          <cell r="T2722" t="str">
            <v>statutory_and_copyright</v>
          </cell>
        </row>
        <row r="2723">
          <cell r="A2723" t="str">
            <v>CO13290</v>
          </cell>
          <cell r="B2723" t="str">
            <v>Flemming</v>
          </cell>
          <cell r="C2723" t="str">
            <v>Tilo</v>
          </cell>
          <cell r="D2723" t="str">
            <v>Nangala</v>
          </cell>
          <cell r="F2723" t="str">
            <v>M</v>
          </cell>
          <cell r="G2723" t="str">
            <v>info@warlu.com</v>
          </cell>
          <cell r="H2723" t="str">
            <v>AU</v>
          </cell>
          <cell r="K2723">
            <v>37315</v>
          </cell>
          <cell r="L2723" t="str">
            <v>I-002816294-7</v>
          </cell>
          <cell r="M2723" t="str">
            <v>WA</v>
          </cell>
          <cell r="N2723" t="str">
            <v>FA</v>
          </cell>
          <cell r="O2723" t="str">
            <v>TB OD RT MR RP SY DB BT RG RL RR</v>
          </cell>
          <cell r="Q2723" t="str">
            <v>WL</v>
          </cell>
          <cell r="S2723" t="str">
            <v>Primary</v>
          </cell>
          <cell r="T2723" t="str">
            <v>statutory_and_copyright</v>
          </cell>
        </row>
        <row r="2724">
          <cell r="A2724" t="str">
            <v>CO29021</v>
          </cell>
          <cell r="B2724" t="str">
            <v>Fletcher</v>
          </cell>
          <cell r="C2724" t="str">
            <v>Ann</v>
          </cell>
          <cell r="F2724" t="str">
            <v>F</v>
          </cell>
          <cell r="G2724" t="str">
            <v>alanann@xtra.co.nz</v>
          </cell>
          <cell r="H2724" t="str">
            <v>NZ</v>
          </cell>
          <cell r="K2724">
            <v>38845</v>
          </cell>
          <cell r="L2724" t="str">
            <v>I-002816296-9</v>
          </cell>
          <cell r="M2724" t="str">
            <v>WA</v>
          </cell>
          <cell r="N2724" t="str">
            <v>FA</v>
          </cell>
          <cell r="O2724" t="str">
            <v>RG RL RT</v>
          </cell>
          <cell r="Q2724" t="str">
            <v>WL</v>
          </cell>
          <cell r="S2724" t="str">
            <v>Primary</v>
          </cell>
          <cell r="T2724" t="str">
            <v>statutory_and_copyright</v>
          </cell>
        </row>
        <row r="2725">
          <cell r="A2725" t="str">
            <v>CO23741</v>
          </cell>
          <cell r="B2725" t="str">
            <v>Fletcher</v>
          </cell>
          <cell r="C2725" t="str">
            <v>David</v>
          </cell>
          <cell r="F2725" t="str">
            <v>M</v>
          </cell>
          <cell r="G2725" t="str">
            <v>dd_fletcher@xtra.co.nz</v>
          </cell>
          <cell r="H2725" t="str">
            <v>NZ</v>
          </cell>
          <cell r="I2725">
            <v>19167</v>
          </cell>
          <cell r="K2725">
            <v>38107</v>
          </cell>
          <cell r="L2725" t="str">
            <v>I-002816297-0</v>
          </cell>
          <cell r="M2725" t="str">
            <v>WA</v>
          </cell>
          <cell r="N2725" t="str">
            <v>FA Cartoon</v>
          </cell>
          <cell r="O2725" t="str">
            <v>RG RL RT</v>
          </cell>
          <cell r="Q2725" t="str">
            <v>WL</v>
          </cell>
          <cell r="S2725" t="str">
            <v>Secondary</v>
          </cell>
          <cell r="T2725" t="str">
            <v>statutory</v>
          </cell>
        </row>
        <row r="2726">
          <cell r="A2726" t="str">
            <v>CO78943</v>
          </cell>
          <cell r="B2726" t="str">
            <v>Fletcher</v>
          </cell>
          <cell r="C2726" t="str">
            <v>Kevin</v>
          </cell>
          <cell r="F2726" t="str">
            <v>M</v>
          </cell>
          <cell r="H2726" t="str">
            <v>AU</v>
          </cell>
          <cell r="K2726">
            <v>41341</v>
          </cell>
          <cell r="M2726" t="str">
            <v>WA</v>
          </cell>
          <cell r="N2726" t="str">
            <v>FA</v>
          </cell>
          <cell r="O2726" t="str">
            <v>TB OD MR RP SY DB BT RG RL</v>
          </cell>
          <cell r="Q2726" t="str">
            <v>WL</v>
          </cell>
          <cell r="S2726" t="str">
            <v>Primary</v>
          </cell>
          <cell r="T2726" t="str">
            <v>statutory_and_copyright</v>
          </cell>
        </row>
        <row r="2727">
          <cell r="A2727" t="str">
            <v>CO10015</v>
          </cell>
          <cell r="B2727" t="str">
            <v>Fletcher</v>
          </cell>
          <cell r="C2727" t="str">
            <v>Marjorie</v>
          </cell>
          <cell r="F2727" t="str">
            <v>F</v>
          </cell>
          <cell r="H2727" t="str">
            <v>AU</v>
          </cell>
          <cell r="K2727">
            <v>36220</v>
          </cell>
          <cell r="L2727" t="str">
            <v>I-001961464-1</v>
          </cell>
          <cell r="M2727" t="str">
            <v>WA</v>
          </cell>
          <cell r="N2727" t="str">
            <v>FA</v>
          </cell>
          <cell r="O2727" t="str">
            <v>TB OD RT MR RP SY DB BT RG RL RR</v>
          </cell>
          <cell r="Q2727" t="str">
            <v>WL</v>
          </cell>
          <cell r="S2727" t="str">
            <v>Primary</v>
          </cell>
          <cell r="T2727" t="str">
            <v>statutory_and_copyright</v>
          </cell>
        </row>
        <row r="2728">
          <cell r="A2728" t="str">
            <v>CO26090</v>
          </cell>
          <cell r="B2728" t="str">
            <v>Fletcher</v>
          </cell>
          <cell r="C2728" t="str">
            <v>Roger</v>
          </cell>
          <cell r="F2728" t="str">
            <v>M</v>
          </cell>
          <cell r="G2728" t="str">
            <v>president@abwac.org.au</v>
          </cell>
          <cell r="K2728">
            <v>38107</v>
          </cell>
          <cell r="L2728" t="str">
            <v>I-002816298-1</v>
          </cell>
          <cell r="M2728" t="str">
            <v>WA</v>
          </cell>
          <cell r="N2728" t="str">
            <v>FA Cartoon</v>
          </cell>
          <cell r="O2728" t="str">
            <v>RG RL RT</v>
          </cell>
          <cell r="Q2728" t="str">
            <v>WL</v>
          </cell>
          <cell r="S2728" t="str">
            <v>Secondary</v>
          </cell>
          <cell r="T2728" t="str">
            <v>statutory</v>
          </cell>
        </row>
        <row r="2729">
          <cell r="A2729" t="str">
            <v>CO25321</v>
          </cell>
          <cell r="B2729" t="str">
            <v>Flint</v>
          </cell>
          <cell r="C2729" t="str">
            <v>Graeme</v>
          </cell>
          <cell r="F2729" t="str">
            <v>M</v>
          </cell>
          <cell r="H2729" t="str">
            <v>AU</v>
          </cell>
          <cell r="K2729">
            <v>38047</v>
          </cell>
          <cell r="L2729" t="str">
            <v>I-002816299-2</v>
          </cell>
          <cell r="M2729" t="str">
            <v>WA</v>
          </cell>
          <cell r="N2729" t="str">
            <v>PH</v>
          </cell>
          <cell r="O2729" t="str">
            <v>RG RL RT</v>
          </cell>
          <cell r="Q2729" t="str">
            <v>WL</v>
          </cell>
          <cell r="S2729" t="str">
            <v>Secondary</v>
          </cell>
          <cell r="T2729" t="str">
            <v>statutory</v>
          </cell>
        </row>
        <row r="2730">
          <cell r="A2730" t="str">
            <v>CO10226</v>
          </cell>
          <cell r="B2730" t="str">
            <v>Flipse</v>
          </cell>
          <cell r="C2730" t="str">
            <v>Vanessa</v>
          </cell>
          <cell r="D2730" t="str">
            <v>Anne</v>
          </cell>
          <cell r="E2730" t="str">
            <v>Fred</v>
          </cell>
          <cell r="F2730" t="str">
            <v>F</v>
          </cell>
          <cell r="H2730" t="str">
            <v>AU</v>
          </cell>
          <cell r="K2730">
            <v>35275</v>
          </cell>
          <cell r="L2730" t="str">
            <v>I-001942927-5</v>
          </cell>
          <cell r="M2730" t="str">
            <v>WA</v>
          </cell>
          <cell r="N2730" t="str">
            <v>FA</v>
          </cell>
          <cell r="O2730" t="str">
            <v>TB OD RT MR RP SY DB BT RG RL RR</v>
          </cell>
          <cell r="Q2730" t="str">
            <v>WL</v>
          </cell>
          <cell r="S2730" t="str">
            <v>Primary</v>
          </cell>
          <cell r="T2730" t="str">
            <v>statutory_and_copyright</v>
          </cell>
        </row>
        <row r="2731">
          <cell r="A2731" t="str">
            <v>CO10227</v>
          </cell>
          <cell r="B2731" t="str">
            <v>Flood</v>
          </cell>
          <cell r="C2731" t="str">
            <v>Pat</v>
          </cell>
          <cell r="D2731" t="str">
            <v>Vaughan</v>
          </cell>
          <cell r="F2731" t="str">
            <v>F</v>
          </cell>
          <cell r="H2731" t="str">
            <v>AU</v>
          </cell>
          <cell r="K2731">
            <v>35536</v>
          </cell>
          <cell r="L2731" t="str">
            <v>I-001951798-5</v>
          </cell>
          <cell r="M2731" t="str">
            <v>WA</v>
          </cell>
          <cell r="N2731" t="str">
            <v>FA</v>
          </cell>
          <cell r="O2731" t="str">
            <v>TB OD RT MR RP SY DB BT RG RL RR</v>
          </cell>
          <cell r="Q2731" t="str">
            <v>WL</v>
          </cell>
          <cell r="S2731" t="str">
            <v>Primary</v>
          </cell>
          <cell r="T2731" t="str">
            <v>statutory_and_copyright</v>
          </cell>
        </row>
        <row r="2732">
          <cell r="A2732" t="str">
            <v>CO26813</v>
          </cell>
          <cell r="B2732" t="str">
            <v>Flook</v>
          </cell>
          <cell r="C2732" t="str">
            <v>Cindy</v>
          </cell>
          <cell r="F2732" t="str">
            <v>F</v>
          </cell>
          <cell r="G2732" t="str">
            <v>flook@clear.net.nz</v>
          </cell>
          <cell r="H2732" t="str">
            <v>NZ</v>
          </cell>
          <cell r="I2732">
            <v>13273</v>
          </cell>
          <cell r="K2732">
            <v>38261</v>
          </cell>
          <cell r="L2732" t="str">
            <v>I-002816302-0</v>
          </cell>
          <cell r="M2732" t="str">
            <v>WA</v>
          </cell>
          <cell r="N2732" t="str">
            <v>FA</v>
          </cell>
          <cell r="O2732" t="str">
            <v>RG RL RT</v>
          </cell>
          <cell r="Q2732" t="str">
            <v>WL</v>
          </cell>
          <cell r="S2732" t="str">
            <v>Primary</v>
          </cell>
          <cell r="T2732" t="str">
            <v>statutory_and_copyright</v>
          </cell>
        </row>
        <row r="2733">
          <cell r="A2733" t="str">
            <v>CO25322</v>
          </cell>
          <cell r="B2733" t="str">
            <v>Flores</v>
          </cell>
          <cell r="C2733" t="str">
            <v>Mercedes</v>
          </cell>
          <cell r="F2733" t="str">
            <v>F</v>
          </cell>
          <cell r="H2733" t="str">
            <v>AU</v>
          </cell>
          <cell r="K2733">
            <v>38047</v>
          </cell>
          <cell r="L2733" t="str">
            <v>I-002816304-2</v>
          </cell>
          <cell r="M2733" t="str">
            <v>WA</v>
          </cell>
          <cell r="N2733" t="str">
            <v>PH</v>
          </cell>
          <cell r="O2733" t="str">
            <v>RG RL RT</v>
          </cell>
          <cell r="Q2733" t="str">
            <v>WL</v>
          </cell>
          <cell r="S2733" t="str">
            <v>Secondary</v>
          </cell>
          <cell r="T2733" t="str">
            <v>statutory</v>
          </cell>
        </row>
        <row r="2734">
          <cell r="A2734" t="str">
            <v>CO28740</v>
          </cell>
          <cell r="B2734" t="str">
            <v>Flowers</v>
          </cell>
          <cell r="C2734" t="str">
            <v>Farrah</v>
          </cell>
          <cell r="F2734" t="str">
            <v>M</v>
          </cell>
          <cell r="G2734" t="str">
            <v>art@titjikalaarts.com.au</v>
          </cell>
          <cell r="H2734" t="str">
            <v>AU</v>
          </cell>
          <cell r="K2734">
            <v>38733</v>
          </cell>
          <cell r="L2734" t="str">
            <v>I-002816305-3</v>
          </cell>
          <cell r="M2734" t="str">
            <v>WA</v>
          </cell>
          <cell r="N2734" t="str">
            <v>FA</v>
          </cell>
          <cell r="O2734" t="str">
            <v>TB OD RT MR RP SY DB BT RG RL RR</v>
          </cell>
          <cell r="Q2734" t="str">
            <v>WL</v>
          </cell>
          <cell r="R2734" t="str">
            <v>auction houses only</v>
          </cell>
          <cell r="S2734" t="str">
            <v>Primary</v>
          </cell>
          <cell r="T2734" t="str">
            <v>statutory_and_copyright</v>
          </cell>
        </row>
        <row r="2735">
          <cell r="A2735" t="str">
            <v>CO10728</v>
          </cell>
          <cell r="B2735" t="str">
            <v>Flugelman</v>
          </cell>
          <cell r="C2735" t="str">
            <v>Bert</v>
          </cell>
          <cell r="F2735" t="str">
            <v>M</v>
          </cell>
          <cell r="G2735" t="str">
            <v>flugelman@bigpond.com</v>
          </cell>
          <cell r="H2735" t="str">
            <v>AU</v>
          </cell>
          <cell r="I2735">
            <v>8429</v>
          </cell>
          <cell r="K2735">
            <v>36355</v>
          </cell>
          <cell r="L2735" t="str">
            <v>I-001961465-2</v>
          </cell>
          <cell r="M2735" t="str">
            <v>WA</v>
          </cell>
          <cell r="N2735" t="str">
            <v>FA</v>
          </cell>
          <cell r="O2735" t="str">
            <v>TB OD RT MR RP SY DB BT RG RL RR</v>
          </cell>
          <cell r="Q2735" t="str">
            <v>WL</v>
          </cell>
          <cell r="S2735" t="str">
            <v>Primary</v>
          </cell>
          <cell r="T2735" t="str">
            <v>statutory_and_copyright</v>
          </cell>
        </row>
        <row r="2736">
          <cell r="A2736" t="str">
            <v>CO11476</v>
          </cell>
          <cell r="B2736" t="str">
            <v>FLYING ARTS ALLIANCE INCORPORATED</v>
          </cell>
          <cell r="G2736" t="str">
            <v>info@flyingarts.org.au</v>
          </cell>
          <cell r="H2736" t="str">
            <v>AU</v>
          </cell>
          <cell r="K2736">
            <v>35289</v>
          </cell>
          <cell r="M2736" t="str">
            <v>WA</v>
          </cell>
          <cell r="N2736" t="str">
            <v>FA</v>
          </cell>
          <cell r="O2736" t="str">
            <v>TB OD RT MR RP SY DB BT RG RL RR</v>
          </cell>
          <cell r="Q2736" t="str">
            <v>WL</v>
          </cell>
          <cell r="S2736" t="str">
            <v>Primary</v>
          </cell>
          <cell r="T2736" t="str">
            <v>statutory_and_copyright</v>
          </cell>
        </row>
        <row r="2737">
          <cell r="A2737" t="str">
            <v>CO40359</v>
          </cell>
          <cell r="B2737" t="str">
            <v>Flynn</v>
          </cell>
          <cell r="C2737" t="str">
            <v>Cavan</v>
          </cell>
          <cell r="G2737" t="str">
            <v>cavan@flynn.com.au</v>
          </cell>
          <cell r="H2737" t="str">
            <v>AU</v>
          </cell>
          <cell r="K2737">
            <v>40330</v>
          </cell>
          <cell r="M2737" t="str">
            <v>WA</v>
          </cell>
          <cell r="N2737" t="str">
            <v>PH</v>
          </cell>
          <cell r="O2737" t="str">
            <v xml:space="preserve">TB OD RT MR RP SY DB BT RG RL </v>
          </cell>
          <cell r="Q2737" t="str">
            <v>WL</v>
          </cell>
          <cell r="S2737" t="str">
            <v>Primary</v>
          </cell>
          <cell r="T2737" t="str">
            <v>statutory_and_copyright</v>
          </cell>
        </row>
        <row r="2738">
          <cell r="A2738" t="str">
            <v>CO79109</v>
          </cell>
          <cell r="B2738" t="str">
            <v>Flynn</v>
          </cell>
          <cell r="C2738" t="str">
            <v>Joseph</v>
          </cell>
          <cell r="D2738" t="str">
            <v>Frederick</v>
          </cell>
          <cell r="F2738" t="str">
            <v>M</v>
          </cell>
          <cell r="G2738" t="str">
            <v>joseph25flynn_productions@hotmail.com</v>
          </cell>
          <cell r="H2738" t="str">
            <v>AU</v>
          </cell>
          <cell r="I2738">
            <v>32540</v>
          </cell>
          <cell r="K2738">
            <v>41357</v>
          </cell>
          <cell r="M2738" t="str">
            <v>WA</v>
          </cell>
          <cell r="N2738" t="str">
            <v>FA</v>
          </cell>
          <cell r="O2738" t="str">
            <v>RG RL RT</v>
          </cell>
          <cell r="Q2738" t="str">
            <v>WL</v>
          </cell>
          <cell r="S2738" t="str">
            <v>Secondary</v>
          </cell>
          <cell r="T2738" t="str">
            <v>statutory</v>
          </cell>
        </row>
        <row r="2739">
          <cell r="A2739" t="str">
            <v>CO18114</v>
          </cell>
          <cell r="B2739" t="str">
            <v>Flynn</v>
          </cell>
          <cell r="C2739" t="str">
            <v>Mark</v>
          </cell>
          <cell r="F2739" t="str">
            <v>M</v>
          </cell>
          <cell r="G2739" t="str">
            <v>galeforcefilms@hotmail.com</v>
          </cell>
          <cell r="K2739">
            <v>37098</v>
          </cell>
          <cell r="L2739" t="str">
            <v>I-001969481-4</v>
          </cell>
          <cell r="M2739" t="str">
            <v>WA</v>
          </cell>
          <cell r="N2739" t="str">
            <v>FA</v>
          </cell>
          <cell r="O2739" t="str">
            <v>TB OD RT MR RP SY DB BT RG RL RR</v>
          </cell>
          <cell r="Q2739" t="str">
            <v>WL</v>
          </cell>
          <cell r="S2739" t="str">
            <v>Primary</v>
          </cell>
          <cell r="T2739" t="str">
            <v>statutory_and_copyright</v>
          </cell>
        </row>
        <row r="2740">
          <cell r="A2740" t="str">
            <v>CO25323</v>
          </cell>
          <cell r="B2740" t="str">
            <v>Foeden</v>
          </cell>
          <cell r="C2740" t="str">
            <v>Peter</v>
          </cell>
          <cell r="F2740" t="str">
            <v>M</v>
          </cell>
          <cell r="H2740" t="str">
            <v>AU</v>
          </cell>
          <cell r="K2740">
            <v>38047</v>
          </cell>
          <cell r="L2740" t="str">
            <v>I-002816342-8</v>
          </cell>
          <cell r="M2740" t="str">
            <v>WA</v>
          </cell>
          <cell r="N2740" t="str">
            <v>PH</v>
          </cell>
          <cell r="O2740" t="str">
            <v>RG RL RT</v>
          </cell>
          <cell r="Q2740" t="str">
            <v>WL</v>
          </cell>
          <cell r="S2740" t="str">
            <v>Secondary</v>
          </cell>
          <cell r="T2740" t="str">
            <v>statutory</v>
          </cell>
        </row>
        <row r="2741">
          <cell r="A2741" t="str">
            <v>CO10229</v>
          </cell>
          <cell r="B2741" t="str">
            <v>Foeken</v>
          </cell>
          <cell r="C2741" t="str">
            <v>Willemina</v>
          </cell>
          <cell r="F2741" t="str">
            <v>F</v>
          </cell>
          <cell r="G2741" t="str">
            <v>w.foeken@iinet.net.au</v>
          </cell>
          <cell r="H2741" t="str">
            <v>AU</v>
          </cell>
          <cell r="I2741">
            <v>16004</v>
          </cell>
          <cell r="K2741">
            <v>35411</v>
          </cell>
          <cell r="L2741" t="str">
            <v>I-001942929-7</v>
          </cell>
          <cell r="M2741" t="str">
            <v>WA</v>
          </cell>
          <cell r="N2741" t="str">
            <v>FA</v>
          </cell>
          <cell r="O2741" t="str">
            <v>TB OD RT MR RP SY DB BT RG RL RR</v>
          </cell>
          <cell r="Q2741" t="str">
            <v>WL</v>
          </cell>
          <cell r="S2741" t="str">
            <v>Primary</v>
          </cell>
          <cell r="T2741" t="str">
            <v>statutory_and_copyright</v>
          </cell>
        </row>
        <row r="2742">
          <cell r="A2742" t="str">
            <v>CO12885</v>
          </cell>
          <cell r="B2742" t="str">
            <v>Fokkema</v>
          </cell>
          <cell r="C2742" t="str">
            <v>Gerrit</v>
          </cell>
          <cell r="F2742" t="str">
            <v>M</v>
          </cell>
          <cell r="H2742" t="str">
            <v>AU</v>
          </cell>
          <cell r="K2742">
            <v>36517</v>
          </cell>
          <cell r="L2742" t="str">
            <v>I-002816344-0</v>
          </cell>
          <cell r="M2742" t="str">
            <v>WA</v>
          </cell>
          <cell r="N2742" t="str">
            <v>FA</v>
          </cell>
          <cell r="O2742" t="str">
            <v>RG RL RT</v>
          </cell>
          <cell r="Q2742" t="str">
            <v>WL</v>
          </cell>
          <cell r="S2742" t="str">
            <v>Secondary</v>
          </cell>
          <cell r="T2742" t="str">
            <v>statutory</v>
          </cell>
        </row>
        <row r="2743">
          <cell r="A2743" t="str">
            <v>CO12173</v>
          </cell>
          <cell r="B2743" t="str">
            <v>Foley</v>
          </cell>
          <cell r="C2743" t="str">
            <v>Fiona</v>
          </cell>
          <cell r="F2743" t="str">
            <v>F</v>
          </cell>
          <cell r="G2743" t="str">
            <v>fionaf@eis.net.au</v>
          </cell>
          <cell r="H2743" t="str">
            <v>AU</v>
          </cell>
          <cell r="I2743">
            <v>23456</v>
          </cell>
          <cell r="K2743">
            <v>37034</v>
          </cell>
          <cell r="L2743" t="str">
            <v>I-002816345-1</v>
          </cell>
          <cell r="M2743" t="str">
            <v>WA</v>
          </cell>
          <cell r="N2743" t="str">
            <v>FA</v>
          </cell>
          <cell r="O2743" t="str">
            <v>RG RL RT</v>
          </cell>
          <cell r="Q2743" t="str">
            <v>WL</v>
          </cell>
          <cell r="S2743" t="str">
            <v>Secondary</v>
          </cell>
          <cell r="T2743" t="str">
            <v>statutory</v>
          </cell>
        </row>
        <row r="2744">
          <cell r="A2744" t="str">
            <v>CO26091</v>
          </cell>
          <cell r="B2744" t="str">
            <v>Foley</v>
          </cell>
          <cell r="C2744" t="str">
            <v>James</v>
          </cell>
          <cell r="F2744" t="str">
            <v>M</v>
          </cell>
          <cell r="G2744" t="str">
            <v>president@abwac.org.au</v>
          </cell>
          <cell r="K2744">
            <v>38107</v>
          </cell>
          <cell r="L2744" t="str">
            <v>I-002199226-5</v>
          </cell>
          <cell r="M2744" t="str">
            <v>WA</v>
          </cell>
          <cell r="N2744" t="str">
            <v>FA Cartoon</v>
          </cell>
          <cell r="O2744" t="str">
            <v>RG RL RT</v>
          </cell>
          <cell r="Q2744" t="str">
            <v>WL</v>
          </cell>
          <cell r="S2744" t="str">
            <v>Secondary</v>
          </cell>
          <cell r="T2744" t="str">
            <v>statutory</v>
          </cell>
        </row>
        <row r="2745">
          <cell r="A2745" t="str">
            <v>CO79830</v>
          </cell>
          <cell r="B2745" t="str">
            <v>Foley</v>
          </cell>
          <cell r="C2745" t="str">
            <v>James</v>
          </cell>
          <cell r="D2745" t="str">
            <v>Redmond</v>
          </cell>
          <cell r="F2745" t="str">
            <v>M</v>
          </cell>
          <cell r="G2745" t="str">
            <v>james@jamesfoley.com.au</v>
          </cell>
          <cell r="H2745" t="str">
            <v>AU</v>
          </cell>
          <cell r="I2745">
            <v>30193</v>
          </cell>
          <cell r="K2745">
            <v>41431</v>
          </cell>
          <cell r="M2745" t="str">
            <v>WA</v>
          </cell>
          <cell r="N2745" t="str">
            <v>FA</v>
          </cell>
          <cell r="O2745" t="str">
            <v>RG RL RT</v>
          </cell>
          <cell r="Q2745" t="str">
            <v>WL</v>
          </cell>
          <cell r="S2745" t="str">
            <v>Secondary</v>
          </cell>
          <cell r="T2745" t="str">
            <v>statutory</v>
          </cell>
        </row>
        <row r="2746">
          <cell r="A2746" t="str">
            <v>CO77586</v>
          </cell>
          <cell r="B2746" t="str">
            <v>Foley</v>
          </cell>
          <cell r="C2746" t="str">
            <v>Josh</v>
          </cell>
          <cell r="D2746" t="str">
            <v>Peter</v>
          </cell>
          <cell r="F2746" t="str">
            <v>M</v>
          </cell>
          <cell r="G2746" t="str">
            <v>joshuafoley17@hotmail.com</v>
          </cell>
          <cell r="H2746" t="str">
            <v>AU</v>
          </cell>
          <cell r="I2746">
            <v>30496</v>
          </cell>
          <cell r="K2746">
            <v>41053</v>
          </cell>
          <cell r="M2746" t="str">
            <v>WA</v>
          </cell>
          <cell r="N2746" t="str">
            <v>FA</v>
          </cell>
          <cell r="O2746" t="str">
            <v>RG RL RT</v>
          </cell>
          <cell r="Q2746" t="str">
            <v>WL</v>
          </cell>
          <cell r="S2746" t="str">
            <v>Secondary</v>
          </cell>
          <cell r="T2746" t="str">
            <v>statutory</v>
          </cell>
        </row>
        <row r="2747">
          <cell r="A2747" t="str">
            <v>CO10775</v>
          </cell>
          <cell r="B2747" t="str">
            <v>Foley</v>
          </cell>
          <cell r="C2747" t="str">
            <v>Paul</v>
          </cell>
          <cell r="D2747" t="str">
            <v>Anthony</v>
          </cell>
          <cell r="F2747" t="str">
            <v>M</v>
          </cell>
          <cell r="H2747" t="str">
            <v>AU</v>
          </cell>
          <cell r="K2747">
            <v>36355</v>
          </cell>
          <cell r="L2747" t="str">
            <v>I-002816374-6</v>
          </cell>
          <cell r="M2747" t="str">
            <v>WA</v>
          </cell>
          <cell r="N2747" t="str">
            <v>FA</v>
          </cell>
          <cell r="O2747" t="str">
            <v>RG RL RT</v>
          </cell>
          <cell r="Q2747" t="str">
            <v>WL</v>
          </cell>
          <cell r="S2747" t="str">
            <v>Secondary</v>
          </cell>
          <cell r="T2747" t="str">
            <v>statutory</v>
          </cell>
        </row>
        <row r="2748">
          <cell r="A2748" t="str">
            <v>CO40360</v>
          </cell>
          <cell r="B2748" t="str">
            <v>Foley</v>
          </cell>
          <cell r="C2748" t="str">
            <v>Paul</v>
          </cell>
          <cell r="F2748" t="str">
            <v>M</v>
          </cell>
          <cell r="G2748" t="str">
            <v>paul@lightmoods.com.au</v>
          </cell>
          <cell r="H2748" t="str">
            <v>AU</v>
          </cell>
          <cell r="K2748">
            <v>40330</v>
          </cell>
          <cell r="M2748" t="str">
            <v>WA</v>
          </cell>
          <cell r="N2748" t="str">
            <v>PH</v>
          </cell>
          <cell r="O2748" t="str">
            <v xml:space="preserve">TB OD RT MR RP SY DB BT RG RL </v>
          </cell>
          <cell r="Q2748" t="str">
            <v>WL</v>
          </cell>
          <cell r="S2748" t="str">
            <v>Primary</v>
          </cell>
          <cell r="T2748" t="str">
            <v>statutory_and_copyright</v>
          </cell>
        </row>
        <row r="2749">
          <cell r="A2749" t="str">
            <v>CO28856</v>
          </cell>
          <cell r="B2749" t="str">
            <v>Folland</v>
          </cell>
          <cell r="C2749" t="str">
            <v>Nicholas</v>
          </cell>
          <cell r="D2749" t="str">
            <v>Charles</v>
          </cell>
          <cell r="F2749" t="str">
            <v>M</v>
          </cell>
          <cell r="G2749" t="str">
            <v>nicholasfolland@hotmail.com</v>
          </cell>
          <cell r="H2749" t="str">
            <v>AU</v>
          </cell>
          <cell r="I2749">
            <v>24590</v>
          </cell>
          <cell r="K2749">
            <v>38835</v>
          </cell>
          <cell r="L2749" t="str">
            <v>I-002816375-7</v>
          </cell>
          <cell r="M2749" t="str">
            <v>WA</v>
          </cell>
          <cell r="N2749" t="str">
            <v>FA</v>
          </cell>
          <cell r="O2749" t="str">
            <v>TB OD RT MR RP SY DB BT RG RL RR</v>
          </cell>
          <cell r="Q2749" t="str">
            <v>WL</v>
          </cell>
          <cell r="S2749" t="str">
            <v>Primary</v>
          </cell>
          <cell r="T2749" t="str">
            <v>statutory_and_copyright</v>
          </cell>
        </row>
        <row r="2750">
          <cell r="A2750" t="str">
            <v>CO26092</v>
          </cell>
          <cell r="B2750" t="str">
            <v>Follett</v>
          </cell>
          <cell r="C2750" t="str">
            <v>David</v>
          </cell>
          <cell r="F2750" t="str">
            <v>M</v>
          </cell>
          <cell r="G2750" t="str">
            <v>president@abwac.org.au</v>
          </cell>
          <cell r="K2750">
            <v>38107</v>
          </cell>
          <cell r="L2750" t="str">
            <v>I-002816376-8</v>
          </cell>
          <cell r="M2750" t="str">
            <v>WA</v>
          </cell>
          <cell r="N2750" t="str">
            <v>FA Cartoon</v>
          </cell>
          <cell r="O2750" t="str">
            <v>RG RL RT</v>
          </cell>
          <cell r="Q2750" t="str">
            <v>WL</v>
          </cell>
          <cell r="S2750" t="str">
            <v>Secondary</v>
          </cell>
          <cell r="T2750" t="str">
            <v>statutory</v>
          </cell>
        </row>
        <row r="2751">
          <cell r="A2751" t="str">
            <v>CO23522</v>
          </cell>
          <cell r="B2751" t="str">
            <v>Fontannaz-Howard</v>
          </cell>
          <cell r="C2751" t="str">
            <v>Lucienne</v>
          </cell>
          <cell r="E2751" t="str">
            <v>Lucienne Fontannaz</v>
          </cell>
          <cell r="F2751" t="str">
            <v>M</v>
          </cell>
          <cell r="H2751" t="str">
            <v>AU</v>
          </cell>
          <cell r="I2751">
            <v>16532</v>
          </cell>
          <cell r="K2751">
            <v>37803</v>
          </cell>
          <cell r="L2751" t="str">
            <v>I-002816377-9</v>
          </cell>
          <cell r="M2751" t="str">
            <v>WA</v>
          </cell>
          <cell r="N2751" t="str">
            <v>FA</v>
          </cell>
          <cell r="O2751" t="str">
            <v>TB OD RT MR RP SY DB BT RG RL RR</v>
          </cell>
          <cell r="Q2751" t="str">
            <v>WL</v>
          </cell>
          <cell r="S2751" t="str">
            <v>Primary</v>
          </cell>
          <cell r="T2751" t="str">
            <v>statutory_and_copyright</v>
          </cell>
        </row>
        <row r="2752">
          <cell r="A2752" t="str">
            <v>CO12837</v>
          </cell>
          <cell r="B2752" t="str">
            <v>Foon</v>
          </cell>
          <cell r="C2752" t="str">
            <v>Trevor</v>
          </cell>
          <cell r="F2752" t="str">
            <v>M</v>
          </cell>
          <cell r="G2752" t="str">
            <v>trevor@foons.com.au</v>
          </cell>
          <cell r="H2752" t="str">
            <v>AU</v>
          </cell>
          <cell r="K2752">
            <v>36543</v>
          </cell>
          <cell r="L2752" t="str">
            <v>I-002816378-0</v>
          </cell>
          <cell r="M2752" t="str">
            <v>WA</v>
          </cell>
          <cell r="N2752" t="str">
            <v>PH</v>
          </cell>
          <cell r="O2752" t="str">
            <v>RG RL RT</v>
          </cell>
          <cell r="Q2752" t="str">
            <v>WL</v>
          </cell>
          <cell r="S2752" t="str">
            <v>Secondary</v>
          </cell>
          <cell r="T2752" t="str">
            <v>statutory</v>
          </cell>
        </row>
        <row r="2753">
          <cell r="A2753" t="str">
            <v>CO25324</v>
          </cell>
          <cell r="B2753" t="str">
            <v>Foote</v>
          </cell>
          <cell r="C2753" t="str">
            <v>David</v>
          </cell>
          <cell r="F2753" t="str">
            <v>M</v>
          </cell>
          <cell r="G2753" t="str">
            <v>david.foote@aph.gov.au</v>
          </cell>
          <cell r="H2753" t="str">
            <v>AU</v>
          </cell>
          <cell r="K2753">
            <v>38047</v>
          </cell>
          <cell r="L2753" t="str">
            <v>I-002816379-1</v>
          </cell>
          <cell r="M2753" t="str">
            <v>WA</v>
          </cell>
          <cell r="N2753" t="str">
            <v>PH</v>
          </cell>
          <cell r="O2753" t="str">
            <v>RG RL RT</v>
          </cell>
          <cell r="Q2753" t="str">
            <v>WL</v>
          </cell>
          <cell r="S2753" t="str">
            <v>Secondary</v>
          </cell>
          <cell r="T2753" t="str">
            <v>statutory</v>
          </cell>
        </row>
        <row r="2754">
          <cell r="A2754" t="str">
            <v>CO52474</v>
          </cell>
          <cell r="B2754" t="str">
            <v>Forbes</v>
          </cell>
          <cell r="C2754" t="str">
            <v>Caroline</v>
          </cell>
          <cell r="F2754" t="str">
            <v>F</v>
          </cell>
          <cell r="H2754" t="str">
            <v>AU</v>
          </cell>
          <cell r="K2754">
            <v>40550</v>
          </cell>
          <cell r="M2754" t="str">
            <v>WA</v>
          </cell>
          <cell r="N2754" t="str">
            <v>FA</v>
          </cell>
          <cell r="O2754" t="str">
            <v>TB OD RT MR RP SY DB BT RG RL RR</v>
          </cell>
          <cell r="Q2754" t="str">
            <v>WL</v>
          </cell>
          <cell r="R2754" t="str">
            <v>auction houses only</v>
          </cell>
          <cell r="S2754" t="str">
            <v>Primary</v>
          </cell>
          <cell r="T2754" t="str">
            <v>statutory_and_copyright</v>
          </cell>
        </row>
        <row r="2755">
          <cell r="A2755" t="str">
            <v>CO40146</v>
          </cell>
          <cell r="B2755" t="str">
            <v>Forbes</v>
          </cell>
          <cell r="C2755" t="str">
            <v>Patricia</v>
          </cell>
          <cell r="H2755" t="str">
            <v>AU</v>
          </cell>
          <cell r="K2755">
            <v>40341</v>
          </cell>
          <cell r="M2755" t="str">
            <v>WA</v>
          </cell>
          <cell r="N2755" t="str">
            <v>FA</v>
          </cell>
          <cell r="O2755" t="str">
            <v>TB OD RT MR RT SY DB BT RG RL</v>
          </cell>
          <cell r="Q2755" t="str">
            <v>WL</v>
          </cell>
          <cell r="S2755" t="str">
            <v>Primary</v>
          </cell>
          <cell r="T2755" t="str">
            <v>statutory_and_copyright</v>
          </cell>
        </row>
        <row r="2756">
          <cell r="A2756" t="str">
            <v>CO25325</v>
          </cell>
          <cell r="B2756" t="str">
            <v>Forbes</v>
          </cell>
          <cell r="C2756" t="str">
            <v>Vanessa</v>
          </cell>
          <cell r="D2756" t="str">
            <v>Victoria</v>
          </cell>
          <cell r="F2756" t="str">
            <v>F</v>
          </cell>
          <cell r="G2756" t="str">
            <v>info@absolutephotography.com.au</v>
          </cell>
          <cell r="H2756" t="str">
            <v>AU</v>
          </cell>
          <cell r="K2756">
            <v>38047</v>
          </cell>
          <cell r="L2756" t="str">
            <v>I-002636966-2</v>
          </cell>
          <cell r="M2756" t="str">
            <v>WA</v>
          </cell>
          <cell r="N2756" t="str">
            <v>PH</v>
          </cell>
          <cell r="O2756" t="str">
            <v>RG RL RT</v>
          </cell>
          <cell r="Q2756" t="str">
            <v>WL</v>
          </cell>
          <cell r="S2756" t="str">
            <v>Secondary</v>
          </cell>
          <cell r="T2756" t="str">
            <v>statutory</v>
          </cell>
        </row>
        <row r="2757">
          <cell r="A2757" t="str">
            <v>CO19318</v>
          </cell>
          <cell r="B2757" t="str">
            <v>Ford</v>
          </cell>
          <cell r="C2757" t="str">
            <v>David</v>
          </cell>
          <cell r="D2757" t="str">
            <v>William</v>
          </cell>
          <cell r="F2757" t="str">
            <v>M</v>
          </cell>
          <cell r="H2757" t="str">
            <v>AU</v>
          </cell>
          <cell r="K2757">
            <v>37467</v>
          </cell>
          <cell r="L2757" t="str">
            <v>I-002816380-4</v>
          </cell>
          <cell r="M2757" t="str">
            <v>WA</v>
          </cell>
          <cell r="N2757" t="str">
            <v>FA, PH</v>
          </cell>
          <cell r="O2757" t="str">
            <v>RG RL RT</v>
          </cell>
          <cell r="Q2757" t="str">
            <v>WL</v>
          </cell>
          <cell r="S2757" t="str">
            <v>Secondary</v>
          </cell>
          <cell r="T2757" t="str">
            <v>statutory</v>
          </cell>
        </row>
        <row r="2758">
          <cell r="A2758" t="str">
            <v>CO77075</v>
          </cell>
          <cell r="B2758" t="str">
            <v>Ford</v>
          </cell>
          <cell r="C2758" t="str">
            <v>Gina</v>
          </cell>
          <cell r="F2758" t="str">
            <v>F</v>
          </cell>
          <cell r="H2758" t="str">
            <v>AU</v>
          </cell>
          <cell r="K2758">
            <v>40779</v>
          </cell>
          <cell r="M2758" t="str">
            <v>WA</v>
          </cell>
          <cell r="N2758" t="str">
            <v>FA</v>
          </cell>
          <cell r="O2758" t="str">
            <v>TB OD RT MR RP SY DB BT RG RL RR</v>
          </cell>
          <cell r="Q2758" t="str">
            <v>WL</v>
          </cell>
          <cell r="S2758" t="str">
            <v>Primary</v>
          </cell>
          <cell r="T2758" t="str">
            <v>statutory_and_copyright</v>
          </cell>
        </row>
        <row r="2759">
          <cell r="A2759" t="str">
            <v>CO25326</v>
          </cell>
          <cell r="B2759" t="str">
            <v>Ford</v>
          </cell>
          <cell r="C2759" t="str">
            <v>John</v>
          </cell>
          <cell r="F2759" t="str">
            <v>M</v>
          </cell>
          <cell r="G2759" t="str">
            <v>fordj@acr.net.au</v>
          </cell>
          <cell r="H2759" t="str">
            <v>AU</v>
          </cell>
          <cell r="K2759">
            <v>38047</v>
          </cell>
          <cell r="L2759" t="str">
            <v>I-002816381-5</v>
          </cell>
          <cell r="M2759" t="str">
            <v>WA</v>
          </cell>
          <cell r="N2759" t="str">
            <v>PH</v>
          </cell>
          <cell r="O2759" t="str">
            <v>RG RL RT</v>
          </cell>
          <cell r="Q2759" t="str">
            <v>WL</v>
          </cell>
          <cell r="S2759" t="str">
            <v>Secondary</v>
          </cell>
          <cell r="T2759" t="str">
            <v>statutory</v>
          </cell>
        </row>
        <row r="2760">
          <cell r="A2760" t="str">
            <v>CO78961</v>
          </cell>
          <cell r="B2760" t="str">
            <v>Ford</v>
          </cell>
          <cell r="C2760" t="str">
            <v>Kate</v>
          </cell>
          <cell r="D2760" t="str">
            <v>Maree</v>
          </cell>
          <cell r="F2760" t="str">
            <v>F</v>
          </cell>
          <cell r="G2760" t="str">
            <v>kateford@ozemial.com.au</v>
          </cell>
          <cell r="H2760" t="str">
            <v>AU</v>
          </cell>
          <cell r="I2760">
            <v>27360</v>
          </cell>
          <cell r="K2760">
            <v>41341</v>
          </cell>
          <cell r="M2760" t="str">
            <v>WA</v>
          </cell>
          <cell r="N2760" t="str">
            <v>FA</v>
          </cell>
          <cell r="O2760" t="str">
            <v>RG RL RT</v>
          </cell>
          <cell r="Q2760" t="str">
            <v>WL</v>
          </cell>
          <cell r="S2760" t="str">
            <v>Secondary</v>
          </cell>
          <cell r="T2760" t="str">
            <v>statutory</v>
          </cell>
        </row>
        <row r="2761">
          <cell r="A2761" t="str">
            <v>CO23753</v>
          </cell>
          <cell r="B2761" t="str">
            <v>Ford</v>
          </cell>
          <cell r="C2761" t="str">
            <v>Sue</v>
          </cell>
          <cell r="F2761" t="str">
            <v>F</v>
          </cell>
          <cell r="H2761" t="str">
            <v>AU</v>
          </cell>
          <cell r="J2761">
            <v>40288</v>
          </cell>
          <cell r="K2761">
            <v>37834</v>
          </cell>
          <cell r="L2761" t="str">
            <v>I-002816382-6</v>
          </cell>
          <cell r="M2761" t="str">
            <v>WA</v>
          </cell>
          <cell r="N2761" t="str">
            <v>FA</v>
          </cell>
          <cell r="O2761" t="str">
            <v>TB OD RT MR RP SY DB BT RG RL</v>
          </cell>
          <cell r="Q2761" t="str">
            <v>WL</v>
          </cell>
          <cell r="R2761" t="str">
            <v>Other - See notes</v>
          </cell>
          <cell r="S2761" t="str">
            <v>Primary</v>
          </cell>
          <cell r="T2761" t="str">
            <v>statutory_and_copyright</v>
          </cell>
        </row>
        <row r="2762">
          <cell r="A2762" t="str">
            <v>CO18294</v>
          </cell>
          <cell r="B2762" t="str">
            <v>Fordham</v>
          </cell>
          <cell r="C2762" t="str">
            <v>Paddy</v>
          </cell>
          <cell r="D2762" t="str">
            <v>Wainburranga</v>
          </cell>
          <cell r="E2762" t="str">
            <v>Gela Nga-Mirraitja Fordham</v>
          </cell>
          <cell r="F2762" t="str">
            <v>M</v>
          </cell>
          <cell r="G2762" t="str">
            <v>mickbolton@hotmail.com</v>
          </cell>
          <cell r="H2762" t="str">
            <v>AU</v>
          </cell>
          <cell r="I2762">
            <v>11689</v>
          </cell>
          <cell r="K2762">
            <v>37039</v>
          </cell>
          <cell r="L2762" t="str">
            <v>I-002816383-7</v>
          </cell>
          <cell r="M2762" t="str">
            <v>WA</v>
          </cell>
          <cell r="N2762" t="str">
            <v>FA</v>
          </cell>
          <cell r="O2762" t="str">
            <v>TB OD RT MR RP SY DB BT RG RL RR</v>
          </cell>
          <cell r="Q2762" t="str">
            <v>WL</v>
          </cell>
          <cell r="S2762" t="str">
            <v>Primary</v>
          </cell>
          <cell r="T2762" t="str">
            <v>statutory_and_copyright</v>
          </cell>
        </row>
        <row r="2763">
          <cell r="A2763" t="str">
            <v>CO29022</v>
          </cell>
          <cell r="B2763" t="str">
            <v>Foreman</v>
          </cell>
          <cell r="C2763" t="str">
            <v>Nicky</v>
          </cell>
          <cell r="F2763" t="str">
            <v>F</v>
          </cell>
          <cell r="G2763" t="str">
            <v>nickyforeman@xtra.co.nz</v>
          </cell>
          <cell r="H2763" t="str">
            <v>NZ</v>
          </cell>
          <cell r="K2763">
            <v>38845</v>
          </cell>
          <cell r="L2763" t="str">
            <v>I-002816384-8</v>
          </cell>
          <cell r="M2763" t="str">
            <v>WA</v>
          </cell>
          <cell r="N2763" t="str">
            <v>FA</v>
          </cell>
          <cell r="O2763" t="str">
            <v>RG RL RT</v>
          </cell>
          <cell r="Q2763" t="str">
            <v>WL</v>
          </cell>
          <cell r="S2763" t="str">
            <v>Primary</v>
          </cell>
          <cell r="T2763" t="str">
            <v>statutory_and_copyright</v>
          </cell>
        </row>
        <row r="2764">
          <cell r="A2764" t="str">
            <v>CO77076</v>
          </cell>
          <cell r="B2764" t="str">
            <v>Forest</v>
          </cell>
          <cell r="C2764" t="str">
            <v>Alison</v>
          </cell>
          <cell r="F2764" t="str">
            <v>F</v>
          </cell>
          <cell r="H2764" t="str">
            <v>AU</v>
          </cell>
          <cell r="K2764">
            <v>40779</v>
          </cell>
          <cell r="M2764" t="str">
            <v>WA</v>
          </cell>
          <cell r="N2764" t="str">
            <v>FA</v>
          </cell>
          <cell r="O2764" t="str">
            <v>TB OD RT MR RP SY DB BT RG RL RR</v>
          </cell>
          <cell r="Q2764" t="str">
            <v>WL</v>
          </cell>
          <cell r="S2764" t="str">
            <v>Primary</v>
          </cell>
          <cell r="T2764" t="str">
            <v>statutory_and_copyright</v>
          </cell>
        </row>
        <row r="2765">
          <cell r="A2765" t="str">
            <v>CO19089</v>
          </cell>
          <cell r="B2765" t="str">
            <v>Forest</v>
          </cell>
          <cell r="C2765" t="str">
            <v>Ruby</v>
          </cell>
          <cell r="D2765" t="str">
            <v>Nampijinpa</v>
          </cell>
          <cell r="F2765" t="str">
            <v>F</v>
          </cell>
          <cell r="G2765" t="str">
            <v>info@warlu.com</v>
          </cell>
          <cell r="H2765" t="str">
            <v>AU</v>
          </cell>
          <cell r="K2765">
            <v>37043</v>
          </cell>
          <cell r="L2765" t="str">
            <v>I-002816385-9</v>
          </cell>
          <cell r="M2765" t="str">
            <v>WA</v>
          </cell>
          <cell r="N2765" t="str">
            <v>FA</v>
          </cell>
          <cell r="O2765" t="str">
            <v>TB OD RT MR RP SY DB BT RG RL RR</v>
          </cell>
          <cell r="Q2765" t="str">
            <v>WL</v>
          </cell>
          <cell r="S2765" t="str">
            <v>Primary</v>
          </cell>
          <cell r="T2765" t="str">
            <v>statutory_and_copyright</v>
          </cell>
        </row>
        <row r="2766">
          <cell r="A2766" t="str">
            <v>CO77077</v>
          </cell>
          <cell r="B2766" t="str">
            <v>Forrest</v>
          </cell>
          <cell r="C2766" t="str">
            <v>Eileen</v>
          </cell>
          <cell r="F2766" t="str">
            <v>F</v>
          </cell>
          <cell r="H2766" t="str">
            <v>AU</v>
          </cell>
          <cell r="K2766">
            <v>40779</v>
          </cell>
          <cell r="M2766" t="str">
            <v>WA</v>
          </cell>
          <cell r="N2766" t="str">
            <v>FA</v>
          </cell>
          <cell r="O2766" t="str">
            <v>TB OD RT MR RP SY DB BT RG RL RR</v>
          </cell>
          <cell r="Q2766" t="str">
            <v>WL</v>
          </cell>
          <cell r="S2766" t="str">
            <v>Primary</v>
          </cell>
          <cell r="T2766" t="str">
            <v>statutory_and_copyright</v>
          </cell>
        </row>
        <row r="2767">
          <cell r="A2767" t="str">
            <v>CO26964</v>
          </cell>
          <cell r="B2767" t="str">
            <v>Forrest</v>
          </cell>
          <cell r="C2767" t="str">
            <v>Paul</v>
          </cell>
          <cell r="F2767" t="str">
            <v>M</v>
          </cell>
          <cell r="H2767" t="str">
            <v>NZ</v>
          </cell>
          <cell r="K2767">
            <v>38261</v>
          </cell>
          <cell r="L2767" t="str">
            <v>I-002816386-0</v>
          </cell>
          <cell r="M2767" t="str">
            <v>WA</v>
          </cell>
          <cell r="N2767" t="str">
            <v>FA</v>
          </cell>
          <cell r="O2767" t="str">
            <v>RG RL RT</v>
          </cell>
          <cell r="Q2767" t="str">
            <v>WL</v>
          </cell>
          <cell r="S2767" t="str">
            <v>Primary</v>
          </cell>
          <cell r="T2767" t="str">
            <v>statutory_and_copyright</v>
          </cell>
        </row>
        <row r="2768">
          <cell r="A2768" t="str">
            <v>CO77611</v>
          </cell>
          <cell r="B2768" t="str">
            <v>Forrest</v>
          </cell>
          <cell r="C2768" t="str">
            <v>Shane</v>
          </cell>
          <cell r="D2768" t="str">
            <v>Fredrick</v>
          </cell>
          <cell r="F2768" t="str">
            <v>M</v>
          </cell>
          <cell r="G2768" t="str">
            <v>shanefforrest@hotmail.com</v>
          </cell>
          <cell r="H2768" t="str">
            <v>AU</v>
          </cell>
          <cell r="I2768">
            <v>20961</v>
          </cell>
          <cell r="K2768">
            <v>41058</v>
          </cell>
          <cell r="M2768" t="str">
            <v>WA</v>
          </cell>
          <cell r="N2768" t="str">
            <v>FA</v>
          </cell>
          <cell r="O2768" t="str">
            <v>RG RL RT</v>
          </cell>
          <cell r="Q2768" t="str">
            <v>WL</v>
          </cell>
          <cell r="S2768" t="str">
            <v>Secondary</v>
          </cell>
          <cell r="T2768" t="str">
            <v>statutory</v>
          </cell>
        </row>
        <row r="2769">
          <cell r="A2769" t="str">
            <v>CO77078</v>
          </cell>
          <cell r="B2769" t="str">
            <v>Forrest</v>
          </cell>
          <cell r="C2769" t="str">
            <v>Tiepin</v>
          </cell>
          <cell r="H2769" t="str">
            <v>AU</v>
          </cell>
          <cell r="K2769">
            <v>40779</v>
          </cell>
          <cell r="M2769" t="str">
            <v>WA</v>
          </cell>
          <cell r="N2769" t="str">
            <v>FA</v>
          </cell>
          <cell r="O2769" t="str">
            <v>TB OD RT MR RP SY DB BT RG RL RR</v>
          </cell>
          <cell r="Q2769" t="str">
            <v>WL</v>
          </cell>
          <cell r="S2769" t="str">
            <v>Primary</v>
          </cell>
          <cell r="T2769" t="str">
            <v>statutory_and_copyright</v>
          </cell>
        </row>
        <row r="2770">
          <cell r="A2770" t="str">
            <v>CO19076</v>
          </cell>
          <cell r="B2770" t="str">
            <v>Forrester</v>
          </cell>
          <cell r="C2770" t="str">
            <v>Robyn</v>
          </cell>
          <cell r="D2770" t="str">
            <v>Napangardi</v>
          </cell>
          <cell r="F2770" t="str">
            <v>F</v>
          </cell>
          <cell r="G2770" t="str">
            <v>info@warlu.com</v>
          </cell>
          <cell r="H2770" t="str">
            <v>AU</v>
          </cell>
          <cell r="K2770">
            <v>37043</v>
          </cell>
          <cell r="L2770" t="str">
            <v>I-002816388-2</v>
          </cell>
          <cell r="M2770" t="str">
            <v>WA</v>
          </cell>
          <cell r="N2770" t="str">
            <v>FA</v>
          </cell>
          <cell r="O2770" t="str">
            <v>TB OD RT MR RP SY DB BT RG RL RR</v>
          </cell>
          <cell r="Q2770" t="str">
            <v>WL</v>
          </cell>
          <cell r="S2770" t="str">
            <v>Primary</v>
          </cell>
          <cell r="T2770" t="str">
            <v>statutory_and_copyright</v>
          </cell>
        </row>
        <row r="2771">
          <cell r="A2771" t="str">
            <v>CO10232</v>
          </cell>
          <cell r="B2771" t="str">
            <v>Forster</v>
          </cell>
          <cell r="C2771" t="str">
            <v>Josephine</v>
          </cell>
          <cell r="F2771" t="str">
            <v>F</v>
          </cell>
          <cell r="G2771" t="str">
            <v>josephine.forster@bigpond.com.au</v>
          </cell>
          <cell r="H2771" t="str">
            <v>AU</v>
          </cell>
          <cell r="K2771">
            <v>35536</v>
          </cell>
          <cell r="L2771" t="str">
            <v>I-001951799-6</v>
          </cell>
          <cell r="M2771" t="str">
            <v>WA</v>
          </cell>
          <cell r="N2771" t="str">
            <v>FA</v>
          </cell>
          <cell r="O2771" t="str">
            <v>TB OD RT MR RP SY DB BT RG RL RR</v>
          </cell>
          <cell r="Q2771" t="str">
            <v>WL</v>
          </cell>
          <cell r="R2771" t="str">
            <v>other restrictions - please contact us</v>
          </cell>
          <cell r="S2771" t="str">
            <v>Primary</v>
          </cell>
          <cell r="T2771" t="str">
            <v>statutory_and_copyright</v>
          </cell>
        </row>
        <row r="2772">
          <cell r="A2772" t="str">
            <v>CO23074</v>
          </cell>
          <cell r="B2772" t="str">
            <v>Forthun</v>
          </cell>
          <cell r="C2772" t="str">
            <v>Louise</v>
          </cell>
          <cell r="F2772" t="str">
            <v>F</v>
          </cell>
          <cell r="G2772" t="str">
            <v>Louise.Forthun@rmit.edu.au</v>
          </cell>
          <cell r="H2772" t="str">
            <v>AU</v>
          </cell>
          <cell r="K2772">
            <v>37719</v>
          </cell>
          <cell r="L2772" t="str">
            <v>I-002816389-3</v>
          </cell>
          <cell r="M2772" t="str">
            <v>WA</v>
          </cell>
          <cell r="N2772" t="str">
            <v>FA</v>
          </cell>
          <cell r="O2772" t="str">
            <v>TB OD RT MR RP SY DB BT RG RL RR</v>
          </cell>
          <cell r="Q2772" t="str">
            <v>WL</v>
          </cell>
          <cell r="S2772" t="str">
            <v>Primary</v>
          </cell>
          <cell r="T2772" t="str">
            <v>statutory_and_copyright</v>
          </cell>
        </row>
        <row r="2773">
          <cell r="A2773" t="str">
            <v>CO40361</v>
          </cell>
          <cell r="B2773" t="str">
            <v>Fortier</v>
          </cell>
          <cell r="C2773" t="str">
            <v>Bill</v>
          </cell>
          <cell r="F2773" t="str">
            <v>M</v>
          </cell>
          <cell r="G2773" t="str">
            <v>bfor1@bigpond.com</v>
          </cell>
          <cell r="H2773" t="str">
            <v>AU</v>
          </cell>
          <cell r="K2773">
            <v>40330</v>
          </cell>
          <cell r="M2773" t="str">
            <v>WA</v>
          </cell>
          <cell r="N2773" t="str">
            <v>PH</v>
          </cell>
          <cell r="O2773" t="str">
            <v xml:space="preserve">TB OD RT MR RP SY DB BT RG RL </v>
          </cell>
          <cell r="Q2773" t="str">
            <v>WL</v>
          </cell>
          <cell r="S2773" t="str">
            <v>Primary</v>
          </cell>
          <cell r="T2773" t="str">
            <v>statutory_and_copyright</v>
          </cell>
        </row>
        <row r="2774">
          <cell r="A2774" t="str">
            <v>CO22689</v>
          </cell>
          <cell r="B2774" t="str">
            <v>Fossemalle</v>
          </cell>
          <cell r="C2774" t="str">
            <v>Carol</v>
          </cell>
          <cell r="F2774" t="str">
            <v>F</v>
          </cell>
          <cell r="H2774" t="str">
            <v>AU</v>
          </cell>
          <cell r="I2774">
            <v>15126</v>
          </cell>
          <cell r="K2774">
            <v>37773</v>
          </cell>
          <cell r="L2774" t="str">
            <v>I-002816390-6</v>
          </cell>
          <cell r="M2774" t="str">
            <v>WA</v>
          </cell>
          <cell r="N2774" t="str">
            <v>FA</v>
          </cell>
          <cell r="O2774" t="str">
            <v>TB OD RT MR RP SY DB BT RG RL RR</v>
          </cell>
          <cell r="Q2774" t="str">
            <v>WL</v>
          </cell>
          <cell r="S2774" t="str">
            <v>Primary</v>
          </cell>
          <cell r="T2774" t="str">
            <v>statutory_and_copyright</v>
          </cell>
        </row>
        <row r="2775">
          <cell r="A2775" t="str">
            <v>CO12998</v>
          </cell>
          <cell r="B2775" t="str">
            <v>Foster</v>
          </cell>
          <cell r="C2775" t="str">
            <v>Peter</v>
          </cell>
          <cell r="D2775" t="str">
            <v>Jude Canisius</v>
          </cell>
          <cell r="F2775" t="str">
            <v>M</v>
          </cell>
          <cell r="G2775" t="str">
            <v>petfstr@gmail.com</v>
          </cell>
          <cell r="H2775" t="str">
            <v>AU</v>
          </cell>
          <cell r="I2775">
            <v>11461</v>
          </cell>
          <cell r="K2775">
            <v>36622</v>
          </cell>
          <cell r="L2775" t="str">
            <v>I-002816391-7</v>
          </cell>
          <cell r="M2775" t="str">
            <v>WA</v>
          </cell>
          <cell r="N2775" t="str">
            <v>FA</v>
          </cell>
          <cell r="O2775" t="str">
            <v>RG RL RT</v>
          </cell>
          <cell r="Q2775" t="str">
            <v>WL</v>
          </cell>
          <cell r="S2775" t="str">
            <v>Secondary</v>
          </cell>
          <cell r="T2775" t="str">
            <v>statutory</v>
          </cell>
        </row>
        <row r="2776">
          <cell r="A2776" t="str">
            <v>CO24398</v>
          </cell>
          <cell r="B2776" t="str">
            <v>Foster</v>
          </cell>
          <cell r="C2776" t="str">
            <v>Robert</v>
          </cell>
          <cell r="F2776" t="str">
            <v>M</v>
          </cell>
          <cell r="H2776" t="str">
            <v>AU</v>
          </cell>
          <cell r="I2776">
            <v>22881</v>
          </cell>
          <cell r="K2776">
            <v>37956</v>
          </cell>
          <cell r="L2776" t="str">
            <v>I-002816392-8</v>
          </cell>
          <cell r="M2776" t="str">
            <v>WA</v>
          </cell>
          <cell r="N2776" t="str">
            <v>FA</v>
          </cell>
          <cell r="O2776" t="str">
            <v>TB OD RT MR RP SY DB BT RG RL RR</v>
          </cell>
          <cell r="Q2776" t="str">
            <v>WL</v>
          </cell>
          <cell r="S2776" t="str">
            <v>Primary</v>
          </cell>
          <cell r="T2776" t="str">
            <v>statutory_and_copyright</v>
          </cell>
        </row>
        <row r="2777">
          <cell r="A2777" t="str">
            <v>CO12940</v>
          </cell>
          <cell r="B2777" t="str">
            <v>Fotheringham</v>
          </cell>
          <cell r="C2777" t="str">
            <v>Rowan</v>
          </cell>
          <cell r="F2777" t="str">
            <v>M</v>
          </cell>
          <cell r="H2777" t="str">
            <v>AU</v>
          </cell>
          <cell r="K2777">
            <v>36605</v>
          </cell>
          <cell r="L2777" t="str">
            <v>I-002816393-9</v>
          </cell>
          <cell r="M2777" t="str">
            <v>WA</v>
          </cell>
          <cell r="N2777" t="str">
            <v>FA</v>
          </cell>
          <cell r="O2777" t="str">
            <v>RG RL RT</v>
          </cell>
          <cell r="Q2777" t="str">
            <v>WL</v>
          </cell>
          <cell r="S2777" t="str">
            <v>Secondary</v>
          </cell>
          <cell r="T2777" t="str">
            <v>statutory</v>
          </cell>
        </row>
        <row r="2778">
          <cell r="A2778" t="str">
            <v>CO11544</v>
          </cell>
          <cell r="B2778" t="str">
            <v>Fotiadis</v>
          </cell>
          <cell r="C2778" t="str">
            <v>Elizabeth</v>
          </cell>
          <cell r="F2778" t="str">
            <v>F</v>
          </cell>
          <cell r="G2778" t="str">
            <v>elizabeth@fotiadis.com.au</v>
          </cell>
          <cell r="K2778">
            <v>36621</v>
          </cell>
          <cell r="L2778" t="str">
            <v>I-001965007-6</v>
          </cell>
          <cell r="M2778" t="str">
            <v>WA</v>
          </cell>
          <cell r="N2778" t="str">
            <v>FA</v>
          </cell>
          <cell r="O2778" t="str">
            <v>TB OD RT MR RP SY DB BT RG RL RR</v>
          </cell>
          <cell r="Q2778" t="str">
            <v>WL</v>
          </cell>
          <cell r="S2778" t="str">
            <v>Primary</v>
          </cell>
          <cell r="T2778" t="str">
            <v>statutory_and_copyright</v>
          </cell>
        </row>
        <row r="2779">
          <cell r="A2779" t="str">
            <v>CO25327</v>
          </cell>
          <cell r="B2779" t="str">
            <v>Foulsham</v>
          </cell>
          <cell r="C2779" t="str">
            <v>Charles</v>
          </cell>
          <cell r="F2779" t="str">
            <v>M</v>
          </cell>
          <cell r="G2779" t="str">
            <v>cfphoto@bigpond.com</v>
          </cell>
          <cell r="H2779" t="str">
            <v>AU</v>
          </cell>
          <cell r="K2779">
            <v>38047</v>
          </cell>
          <cell r="L2779" t="str">
            <v>I-002816394-0</v>
          </cell>
          <cell r="M2779" t="str">
            <v>WA</v>
          </cell>
          <cell r="N2779" t="str">
            <v>PH</v>
          </cell>
          <cell r="O2779" t="str">
            <v>RG RL RT</v>
          </cell>
          <cell r="Q2779" t="str">
            <v>WL</v>
          </cell>
          <cell r="S2779" t="str">
            <v>Secondary</v>
          </cell>
          <cell r="T2779" t="str">
            <v>statutory</v>
          </cell>
        </row>
        <row r="2780">
          <cell r="A2780" t="str">
            <v>CO10875</v>
          </cell>
          <cell r="B2780" t="str">
            <v>Fountain</v>
          </cell>
          <cell r="C2780" t="str">
            <v>Janet</v>
          </cell>
          <cell r="D2780" t="str">
            <v>Lorraine</v>
          </cell>
          <cell r="F2780" t="str">
            <v>F</v>
          </cell>
          <cell r="G2780" t="str">
            <v>chrisjan@tpgi.com.au</v>
          </cell>
          <cell r="H2780" t="str">
            <v>AU</v>
          </cell>
          <cell r="I2780">
            <v>20793</v>
          </cell>
          <cell r="K2780">
            <v>35411</v>
          </cell>
          <cell r="L2780" t="str">
            <v>I-001942930-0</v>
          </cell>
          <cell r="M2780" t="str">
            <v>WA</v>
          </cell>
          <cell r="N2780" t="str">
            <v>FA</v>
          </cell>
          <cell r="O2780" t="str">
            <v>TB OD RT MR RP SY DB BT RG RL RR</v>
          </cell>
          <cell r="Q2780" t="str">
            <v>WL</v>
          </cell>
          <cell r="S2780" t="str">
            <v>Primary</v>
          </cell>
          <cell r="T2780" t="str">
            <v>statutory_and_copyright</v>
          </cell>
        </row>
        <row r="2781">
          <cell r="A2781" t="str">
            <v>CO25328</v>
          </cell>
          <cell r="B2781" t="str">
            <v>Fowler</v>
          </cell>
          <cell r="C2781" t="str">
            <v>David</v>
          </cell>
          <cell r="F2781" t="str">
            <v>M</v>
          </cell>
          <cell r="H2781" t="str">
            <v>AU</v>
          </cell>
          <cell r="K2781">
            <v>38047</v>
          </cell>
          <cell r="L2781" t="str">
            <v>I-002816395-1</v>
          </cell>
          <cell r="M2781" t="str">
            <v>WA</v>
          </cell>
          <cell r="N2781" t="str">
            <v>PH</v>
          </cell>
          <cell r="O2781" t="str">
            <v>RG RL RT</v>
          </cell>
          <cell r="Q2781" t="str">
            <v>WL</v>
          </cell>
          <cell r="S2781" t="str">
            <v>Secondary</v>
          </cell>
          <cell r="T2781" t="str">
            <v>statutory</v>
          </cell>
        </row>
        <row r="2782">
          <cell r="A2782" t="str">
            <v>CO26941</v>
          </cell>
          <cell r="B2782" t="str">
            <v>Fowler</v>
          </cell>
          <cell r="C2782" t="str">
            <v>Maria</v>
          </cell>
          <cell r="F2782" t="str">
            <v>F</v>
          </cell>
          <cell r="H2782" t="str">
            <v>NZ</v>
          </cell>
          <cell r="K2782">
            <v>38261</v>
          </cell>
          <cell r="L2782" t="str">
            <v>I-002816396-2</v>
          </cell>
          <cell r="M2782" t="str">
            <v>WA</v>
          </cell>
          <cell r="N2782" t="str">
            <v>FA</v>
          </cell>
          <cell r="O2782" t="str">
            <v>RG RL RT</v>
          </cell>
          <cell r="Q2782" t="str">
            <v>WL</v>
          </cell>
          <cell r="S2782" t="str">
            <v>Primary</v>
          </cell>
          <cell r="T2782" t="str">
            <v>statutory_and_copyright</v>
          </cell>
        </row>
        <row r="2783">
          <cell r="A2783" t="str">
            <v>CO76337</v>
          </cell>
          <cell r="B2783" t="str">
            <v>Fowler-Smith</v>
          </cell>
          <cell r="C2783" t="str">
            <v>Louise</v>
          </cell>
          <cell r="F2783" t="str">
            <v>F</v>
          </cell>
          <cell r="G2783" t="str">
            <v>l.fowler-smith@unsw.edu.au</v>
          </cell>
          <cell r="H2783" t="str">
            <v>AU</v>
          </cell>
          <cell r="I2783">
            <v>20425</v>
          </cell>
          <cell r="K2783">
            <v>40650</v>
          </cell>
          <cell r="M2783" t="str">
            <v>WA</v>
          </cell>
          <cell r="N2783" t="str">
            <v>FA</v>
          </cell>
          <cell r="O2783" t="str">
            <v>TB OD RT MR RP SY DB BT RG RL RR</v>
          </cell>
          <cell r="Q2783" t="str">
            <v>WL</v>
          </cell>
          <cell r="S2783" t="str">
            <v>Primary</v>
          </cell>
          <cell r="T2783" t="str">
            <v>statutory_and_copyright</v>
          </cell>
        </row>
        <row r="2784">
          <cell r="A2784" t="str">
            <v>CO26093</v>
          </cell>
          <cell r="B2784" t="str">
            <v>Fox</v>
          </cell>
          <cell r="C2784" t="str">
            <v>Luke</v>
          </cell>
          <cell r="E2784" t="str">
            <v>Lucky</v>
          </cell>
          <cell r="F2784" t="str">
            <v>M</v>
          </cell>
          <cell r="G2784" t="str">
            <v>president@abwac.org.au</v>
          </cell>
          <cell r="K2784">
            <v>38107</v>
          </cell>
          <cell r="L2784" t="str">
            <v>I-002816397-3</v>
          </cell>
          <cell r="M2784" t="str">
            <v>WA</v>
          </cell>
          <cell r="N2784" t="str">
            <v>FA Cartoon</v>
          </cell>
          <cell r="O2784" t="str">
            <v>RG RL RT</v>
          </cell>
          <cell r="Q2784" t="str">
            <v>WL</v>
          </cell>
          <cell r="S2784" t="str">
            <v>Secondary</v>
          </cell>
          <cell r="T2784" t="str">
            <v>statutory</v>
          </cell>
        </row>
        <row r="2785">
          <cell r="A2785" t="str">
            <v>CO25329</v>
          </cell>
          <cell r="B2785" t="str">
            <v>Fox</v>
          </cell>
          <cell r="C2785" t="str">
            <v>Simon</v>
          </cell>
          <cell r="F2785" t="str">
            <v>M</v>
          </cell>
          <cell r="H2785" t="str">
            <v>AU</v>
          </cell>
          <cell r="K2785">
            <v>38047</v>
          </cell>
          <cell r="L2785" t="str">
            <v>I-002816398-4</v>
          </cell>
          <cell r="M2785" t="str">
            <v>WA</v>
          </cell>
          <cell r="N2785" t="str">
            <v>PH</v>
          </cell>
          <cell r="O2785" t="str">
            <v>RG RL RT</v>
          </cell>
          <cell r="Q2785" t="str">
            <v>WL</v>
          </cell>
          <cell r="S2785" t="str">
            <v>Secondary</v>
          </cell>
          <cell r="T2785" t="str">
            <v>statutory</v>
          </cell>
        </row>
        <row r="2786">
          <cell r="A2786" t="str">
            <v>CO10902</v>
          </cell>
          <cell r="B2786" t="str">
            <v>Foxhill</v>
          </cell>
          <cell r="C2786" t="str">
            <v>George</v>
          </cell>
          <cell r="F2786" t="str">
            <v>M</v>
          </cell>
          <cell r="H2786" t="str">
            <v>AU</v>
          </cell>
          <cell r="I2786">
            <v>7672</v>
          </cell>
          <cell r="J2786">
            <v>40885</v>
          </cell>
          <cell r="K2786">
            <v>35411</v>
          </cell>
          <cell r="L2786" t="str">
            <v>I-001942931-1</v>
          </cell>
          <cell r="M2786" t="str">
            <v>WA</v>
          </cell>
          <cell r="N2786" t="str">
            <v>FA</v>
          </cell>
          <cell r="O2786" t="str">
            <v>TB OD RT MR RP SY DB BT RG RL RR</v>
          </cell>
          <cell r="Q2786" t="str">
            <v>WL</v>
          </cell>
          <cell r="R2786" t="str">
            <v>other restrictions - please contact us</v>
          </cell>
          <cell r="S2786" t="str">
            <v>Primary</v>
          </cell>
          <cell r="T2786" t="str">
            <v>statutory_and_copyright</v>
          </cell>
        </row>
        <row r="2787">
          <cell r="A2787" t="str">
            <v>CO79811</v>
          </cell>
          <cell r="B2787" t="str">
            <v>Foxhill</v>
          </cell>
          <cell r="C2787" t="str">
            <v>Rosa</v>
          </cell>
          <cell r="H2787" t="str">
            <v>AU</v>
          </cell>
          <cell r="K2787">
            <v>41415</v>
          </cell>
          <cell r="M2787" t="str">
            <v>WA</v>
          </cell>
          <cell r="N2787" t="str">
            <v>FA</v>
          </cell>
          <cell r="O2787" t="str">
            <v>TB OD RT MR RP SY DB BT RG RL RR</v>
          </cell>
          <cell r="Q2787" t="str">
            <v>WL</v>
          </cell>
          <cell r="S2787" t="str">
            <v>Primary</v>
          </cell>
          <cell r="T2787" t="str">
            <v>statutory_and_copyright</v>
          </cell>
        </row>
        <row r="2788">
          <cell r="A2788" t="str">
            <v>CO20848</v>
          </cell>
          <cell r="B2788" t="str">
            <v>Foyle</v>
          </cell>
          <cell r="C2788" t="str">
            <v>Lindsay</v>
          </cell>
          <cell r="D2788" t="str">
            <v>John</v>
          </cell>
          <cell r="E2788" t="str">
            <v>John Foyle</v>
          </cell>
          <cell r="F2788" t="str">
            <v>M</v>
          </cell>
          <cell r="G2788" t="str">
            <v>foylel@theaustralian.com.au</v>
          </cell>
          <cell r="K2788">
            <v>37561</v>
          </cell>
          <cell r="L2788" t="str">
            <v>I-002816419-2</v>
          </cell>
          <cell r="M2788" t="str">
            <v>WA</v>
          </cell>
          <cell r="N2788" t="str">
            <v>FA</v>
          </cell>
          <cell r="O2788" t="str">
            <v>RG RL RT</v>
          </cell>
          <cell r="Q2788" t="str">
            <v>WL</v>
          </cell>
          <cell r="S2788" t="str">
            <v>Secondary</v>
          </cell>
          <cell r="T2788" t="str">
            <v>statutory</v>
          </cell>
        </row>
        <row r="2789">
          <cell r="A2789" t="str">
            <v>CO77237</v>
          </cell>
          <cell r="B2789" t="str">
            <v>France</v>
          </cell>
          <cell r="C2789" t="str">
            <v>Victor</v>
          </cell>
          <cell r="E2789" t="str">
            <v>Victor</v>
          </cell>
          <cell r="F2789" t="str">
            <v>M</v>
          </cell>
          <cell r="G2789" t="str">
            <v>v.france@bigpond.com</v>
          </cell>
          <cell r="H2789" t="str">
            <v>NZ</v>
          </cell>
          <cell r="I2789">
            <v>19654</v>
          </cell>
          <cell r="K2789">
            <v>40787</v>
          </cell>
          <cell r="M2789" t="str">
            <v>WA</v>
          </cell>
          <cell r="N2789" t="str">
            <v>FA</v>
          </cell>
          <cell r="O2789" t="str">
            <v>TB OD RT MR RP SY DB BT RG RL RR</v>
          </cell>
          <cell r="Q2789" t="str">
            <v>WL</v>
          </cell>
          <cell r="S2789" t="str">
            <v>Primary</v>
          </cell>
          <cell r="T2789" t="str">
            <v>statutory_and_copyright</v>
          </cell>
        </row>
        <row r="2790">
          <cell r="A2790" t="str">
            <v>CO52338</v>
          </cell>
          <cell r="B2790" t="str">
            <v>Frances</v>
          </cell>
          <cell r="C2790" t="str">
            <v>Kay</v>
          </cell>
          <cell r="F2790" t="str">
            <v>F</v>
          </cell>
          <cell r="G2790" t="str">
            <v>globalartist@fastmail.fm</v>
          </cell>
          <cell r="H2790" t="str">
            <v>AU</v>
          </cell>
          <cell r="I2790">
            <v>19394</v>
          </cell>
          <cell r="K2790">
            <v>40420</v>
          </cell>
          <cell r="M2790" t="str">
            <v>WA</v>
          </cell>
          <cell r="N2790" t="str">
            <v>FA</v>
          </cell>
          <cell r="O2790" t="str">
            <v>TB OD RT MR RP SY DB BT RG RL RR</v>
          </cell>
          <cell r="Q2790" t="str">
            <v>WL</v>
          </cell>
          <cell r="S2790" t="str">
            <v>Primary</v>
          </cell>
          <cell r="T2790" t="str">
            <v>statutory_and_copyright</v>
          </cell>
        </row>
        <row r="2791">
          <cell r="A2791" t="str">
            <v>CO25330</v>
          </cell>
          <cell r="B2791" t="str">
            <v>Francis</v>
          </cell>
          <cell r="C2791" t="str">
            <v>Gary</v>
          </cell>
          <cell r="F2791" t="str">
            <v>M</v>
          </cell>
          <cell r="G2791" t="str">
            <v>francisandfrancis2@hotmail.com</v>
          </cell>
          <cell r="H2791" t="str">
            <v>AU</v>
          </cell>
          <cell r="I2791">
            <v>18659</v>
          </cell>
          <cell r="K2791">
            <v>38047</v>
          </cell>
          <cell r="L2791" t="str">
            <v>I-002816420-5</v>
          </cell>
          <cell r="M2791" t="str">
            <v>WA</v>
          </cell>
          <cell r="N2791" t="str">
            <v>PH</v>
          </cell>
          <cell r="O2791" t="str">
            <v>RG RL RT</v>
          </cell>
          <cell r="Q2791" t="str">
            <v>WL</v>
          </cell>
          <cell r="S2791" t="str">
            <v>Secondary</v>
          </cell>
          <cell r="T2791" t="str">
            <v>statutory</v>
          </cell>
        </row>
        <row r="2792">
          <cell r="A2792" t="str">
            <v>CO40362</v>
          </cell>
          <cell r="B2792" t="str">
            <v>Francis</v>
          </cell>
          <cell r="C2792" t="str">
            <v>Gary</v>
          </cell>
          <cell r="F2792" t="str">
            <v>M</v>
          </cell>
          <cell r="G2792" t="str">
            <v>gary.francis@bigpond.com</v>
          </cell>
          <cell r="H2792" t="str">
            <v>AU</v>
          </cell>
          <cell r="I2792">
            <v>20216</v>
          </cell>
          <cell r="K2792">
            <v>40330</v>
          </cell>
          <cell r="M2792" t="str">
            <v>WA</v>
          </cell>
          <cell r="N2792" t="str">
            <v>PH</v>
          </cell>
          <cell r="O2792" t="str">
            <v>TB OD RT MR RP SY DB BT RG RL RR</v>
          </cell>
          <cell r="Q2792" t="str">
            <v>WL</v>
          </cell>
          <cell r="S2792" t="str">
            <v>Primary</v>
          </cell>
          <cell r="T2792" t="str">
            <v>statutory_and_copyright</v>
          </cell>
        </row>
        <row r="2793">
          <cell r="A2793" t="str">
            <v>CO10060</v>
          </cell>
          <cell r="B2793" t="str">
            <v>Francis</v>
          </cell>
          <cell r="C2793" t="str">
            <v>Ivor</v>
          </cell>
          <cell r="F2793" t="str">
            <v>M</v>
          </cell>
          <cell r="G2793" t="str">
            <v>easyway@optushome.com.au</v>
          </cell>
          <cell r="H2793" t="str">
            <v>AU</v>
          </cell>
          <cell r="K2793">
            <v>36725</v>
          </cell>
          <cell r="L2793" t="str">
            <v>I-001966235-0</v>
          </cell>
          <cell r="M2793" t="str">
            <v>WA</v>
          </cell>
          <cell r="N2793" t="str">
            <v>FA</v>
          </cell>
          <cell r="O2793" t="str">
            <v>TB OD RT MR RP SY DB BT RG RL RR</v>
          </cell>
          <cell r="Q2793" t="str">
            <v>WL</v>
          </cell>
          <cell r="S2793" t="str">
            <v>Primary</v>
          </cell>
          <cell r="T2793" t="str">
            <v>statutory_and_copyright</v>
          </cell>
        </row>
        <row r="2794">
          <cell r="A2794" t="str">
            <v>CO52531</v>
          </cell>
          <cell r="B2794" t="str">
            <v>Francis</v>
          </cell>
          <cell r="C2794" t="str">
            <v>Loretta</v>
          </cell>
          <cell r="F2794" t="str">
            <v>F</v>
          </cell>
          <cell r="H2794" t="str">
            <v>AU</v>
          </cell>
          <cell r="K2794">
            <v>40550</v>
          </cell>
          <cell r="M2794" t="str">
            <v>WA</v>
          </cell>
          <cell r="N2794" t="str">
            <v>FA</v>
          </cell>
          <cell r="O2794" t="str">
            <v>TB OD RT MR RP SY DB BT RG RL RR</v>
          </cell>
          <cell r="Q2794" t="str">
            <v>WL</v>
          </cell>
          <cell r="R2794" t="str">
            <v>auction houses only</v>
          </cell>
          <cell r="S2794" t="str">
            <v>Primary</v>
          </cell>
          <cell r="T2794" t="str">
            <v>statutory_and_copyright</v>
          </cell>
        </row>
        <row r="2795">
          <cell r="A2795" t="str">
            <v>CO79723</v>
          </cell>
          <cell r="B2795" t="str">
            <v>Francis</v>
          </cell>
          <cell r="C2795" t="str">
            <v>Patrick</v>
          </cell>
          <cell r="D2795" t="str">
            <v>Bernard</v>
          </cell>
          <cell r="F2795" t="str">
            <v>M</v>
          </cell>
          <cell r="G2795" t="str">
            <v>tenpin.bowling@yahoo.com</v>
          </cell>
          <cell r="H2795" t="str">
            <v>AU</v>
          </cell>
          <cell r="I2795">
            <v>33511</v>
          </cell>
          <cell r="K2795">
            <v>41401</v>
          </cell>
          <cell r="M2795" t="str">
            <v>WA</v>
          </cell>
          <cell r="N2795" t="str">
            <v>FA</v>
          </cell>
          <cell r="O2795" t="str">
            <v>TB OD MR RP SY DB BT</v>
          </cell>
          <cell r="Q2795" t="str">
            <v>WL</v>
          </cell>
          <cell r="S2795" t="str">
            <v>Primary</v>
          </cell>
          <cell r="T2795" t="str">
            <v>copyright</v>
          </cell>
        </row>
        <row r="2796">
          <cell r="A2796" t="str">
            <v>CO78238</v>
          </cell>
          <cell r="B2796" t="str">
            <v>Frank</v>
          </cell>
          <cell r="C2796" t="str">
            <v>Arnie</v>
          </cell>
          <cell r="H2796" t="str">
            <v>AU</v>
          </cell>
          <cell r="K2796">
            <v>41319</v>
          </cell>
          <cell r="M2796" t="str">
            <v>WA</v>
          </cell>
          <cell r="N2796" t="str">
            <v>FA</v>
          </cell>
          <cell r="O2796" t="str">
            <v>TB OD RT MR RP SY DB BT RG RL</v>
          </cell>
          <cell r="Q2796" t="str">
            <v>WL</v>
          </cell>
          <cell r="S2796" t="str">
            <v>Primary</v>
          </cell>
          <cell r="T2796" t="str">
            <v>statutory_and_copyright</v>
          </cell>
        </row>
        <row r="2797">
          <cell r="A2797" t="str">
            <v>CO52512</v>
          </cell>
          <cell r="B2797" t="str">
            <v>Frank</v>
          </cell>
          <cell r="C2797" t="str">
            <v>Joanne</v>
          </cell>
          <cell r="F2797" t="str">
            <v>F</v>
          </cell>
          <cell r="H2797" t="str">
            <v>AU</v>
          </cell>
          <cell r="K2797">
            <v>40550</v>
          </cell>
          <cell r="M2797" t="str">
            <v>WA</v>
          </cell>
          <cell r="N2797" t="str">
            <v>FA</v>
          </cell>
          <cell r="O2797" t="str">
            <v>TB OD RT MR RP SY DB BT RG RL RR</v>
          </cell>
          <cell r="Q2797" t="str">
            <v>WL</v>
          </cell>
          <cell r="R2797" t="str">
            <v>auction houses only</v>
          </cell>
          <cell r="S2797" t="str">
            <v>Primary</v>
          </cell>
          <cell r="T2797" t="str">
            <v>statutory_and_copyright</v>
          </cell>
        </row>
        <row r="2798">
          <cell r="A2798" t="str">
            <v>CO77079</v>
          </cell>
          <cell r="B2798" t="str">
            <v>Frank</v>
          </cell>
          <cell r="C2798" t="str">
            <v>Marilyn</v>
          </cell>
          <cell r="F2798" t="str">
            <v>F</v>
          </cell>
          <cell r="H2798" t="str">
            <v>AU</v>
          </cell>
          <cell r="K2798">
            <v>40779</v>
          </cell>
          <cell r="M2798" t="str">
            <v>WA</v>
          </cell>
          <cell r="N2798" t="str">
            <v>FA</v>
          </cell>
          <cell r="O2798" t="str">
            <v>TB OD RT MR RP SY DB BT RG RL RR</v>
          </cell>
          <cell r="Q2798" t="str">
            <v>WL</v>
          </cell>
          <cell r="S2798" t="str">
            <v>Primary</v>
          </cell>
          <cell r="T2798" t="str">
            <v>statutory_and_copyright</v>
          </cell>
        </row>
        <row r="2799">
          <cell r="A2799" t="str">
            <v>CO18320</v>
          </cell>
          <cell r="B2799" t="str">
            <v>Franke</v>
          </cell>
          <cell r="C2799" t="str">
            <v>Lynette</v>
          </cell>
          <cell r="D2799" t="str">
            <v>Marie</v>
          </cell>
          <cell r="F2799" t="str">
            <v>F</v>
          </cell>
          <cell r="H2799" t="str">
            <v>AU</v>
          </cell>
          <cell r="I2799">
            <v>17541</v>
          </cell>
          <cell r="K2799">
            <v>37301</v>
          </cell>
          <cell r="L2799" t="str">
            <v>I-002816945-9</v>
          </cell>
          <cell r="M2799" t="str">
            <v>WA</v>
          </cell>
          <cell r="N2799" t="str">
            <v>FA</v>
          </cell>
          <cell r="O2799" t="str">
            <v>TB OD RT MR RP SY DB BT RG RL RR</v>
          </cell>
          <cell r="Q2799" t="str">
            <v>WL</v>
          </cell>
          <cell r="S2799" t="str">
            <v>Primary</v>
          </cell>
          <cell r="T2799" t="str">
            <v>statutory_and_copyright</v>
          </cell>
        </row>
        <row r="2800">
          <cell r="A2800" t="str">
            <v>CO76607</v>
          </cell>
          <cell r="B2800" t="str">
            <v>Frankland</v>
          </cell>
          <cell r="C2800" t="str">
            <v>Lisa</v>
          </cell>
          <cell r="F2800" t="str">
            <v>F</v>
          </cell>
          <cell r="G2800" t="str">
            <v>carobota@yahoo.com</v>
          </cell>
          <cell r="H2800" t="str">
            <v>AU</v>
          </cell>
          <cell r="I2800">
            <v>29896</v>
          </cell>
          <cell r="K2800">
            <v>40697</v>
          </cell>
          <cell r="M2800" t="str">
            <v>WA</v>
          </cell>
          <cell r="N2800" t="str">
            <v>FA</v>
          </cell>
          <cell r="O2800" t="str">
            <v>TB OD RT MR RP SY DB BT RG RL RR</v>
          </cell>
          <cell r="Q2800" t="str">
            <v>WL</v>
          </cell>
          <cell r="S2800" t="str">
            <v>Primary</v>
          </cell>
          <cell r="T2800" t="str">
            <v>statutory_and_copyright</v>
          </cell>
        </row>
        <row r="2801">
          <cell r="A2801" t="str">
            <v>CO28806</v>
          </cell>
          <cell r="B2801" t="str">
            <v>Franklin</v>
          </cell>
          <cell r="C2801" t="str">
            <v>Amanda</v>
          </cell>
          <cell r="D2801" t="str">
            <v>Joy</v>
          </cell>
          <cell r="F2801" t="str">
            <v>F</v>
          </cell>
          <cell r="G2801" t="str">
            <v>mandaf_13@yahoo.com</v>
          </cell>
          <cell r="I2801">
            <v>29111</v>
          </cell>
          <cell r="K2801">
            <v>38797</v>
          </cell>
          <cell r="L2801" t="str">
            <v>I-002816948-2</v>
          </cell>
          <cell r="M2801" t="str">
            <v>WA</v>
          </cell>
          <cell r="N2801" t="str">
            <v>FA</v>
          </cell>
          <cell r="O2801" t="str">
            <v>TB OD RT MR RP SY DB BT RG RL RR</v>
          </cell>
          <cell r="Q2801" t="str">
            <v>WL</v>
          </cell>
          <cell r="S2801" t="str">
            <v>Primary</v>
          </cell>
          <cell r="T2801" t="str">
            <v>statutory_and_copyright</v>
          </cell>
        </row>
        <row r="2802">
          <cell r="A2802" t="str">
            <v>CO25331</v>
          </cell>
          <cell r="B2802" t="str">
            <v>Franklin</v>
          </cell>
          <cell r="C2802" t="str">
            <v>Christopher</v>
          </cell>
          <cell r="F2802" t="str">
            <v>M</v>
          </cell>
          <cell r="G2802" t="str">
            <v>chris@unposedkids.com</v>
          </cell>
          <cell r="H2802" t="str">
            <v>AU</v>
          </cell>
          <cell r="K2802">
            <v>38047</v>
          </cell>
          <cell r="L2802" t="str">
            <v>I-002816953-9</v>
          </cell>
          <cell r="M2802" t="str">
            <v>WA</v>
          </cell>
          <cell r="N2802" t="str">
            <v>PH</v>
          </cell>
          <cell r="O2802" t="str">
            <v>RG RL RT</v>
          </cell>
          <cell r="Q2802" t="str">
            <v>WL</v>
          </cell>
          <cell r="S2802" t="str">
            <v>Secondary</v>
          </cell>
          <cell r="T2802" t="str">
            <v>statutory</v>
          </cell>
        </row>
        <row r="2803">
          <cell r="A2803" t="str">
            <v>CO33051</v>
          </cell>
          <cell r="B2803" t="str">
            <v>Franklin</v>
          </cell>
          <cell r="C2803" t="str">
            <v>Susan</v>
          </cell>
          <cell r="D2803" t="str">
            <v>Margaret</v>
          </cell>
          <cell r="F2803" t="str">
            <v>F</v>
          </cell>
          <cell r="G2803" t="str">
            <v>suejohn@iinet.net.au</v>
          </cell>
          <cell r="H2803" t="str">
            <v>AU</v>
          </cell>
          <cell r="I2803">
            <v>16397</v>
          </cell>
          <cell r="K2803">
            <v>39612</v>
          </cell>
          <cell r="M2803" t="str">
            <v>WA</v>
          </cell>
          <cell r="N2803" t="str">
            <v>FA</v>
          </cell>
          <cell r="O2803" t="str">
            <v>TB OD RT MR RP SY DB BT RG RL RR</v>
          </cell>
          <cell r="Q2803" t="str">
            <v>WL</v>
          </cell>
          <cell r="S2803" t="str">
            <v>Primary</v>
          </cell>
          <cell r="T2803" t="str">
            <v>statutory_and_copyright</v>
          </cell>
        </row>
        <row r="2804">
          <cell r="A2804" t="str">
            <v>CO26290</v>
          </cell>
          <cell r="B2804" t="str">
            <v>Franks</v>
          </cell>
          <cell r="C2804" t="str">
            <v>Ross</v>
          </cell>
          <cell r="F2804" t="str">
            <v>M</v>
          </cell>
          <cell r="H2804" t="str">
            <v>AU</v>
          </cell>
          <cell r="I2804">
            <v>27630</v>
          </cell>
          <cell r="K2804">
            <v>38139</v>
          </cell>
          <cell r="L2804" t="str">
            <v>I-002816955-1</v>
          </cell>
          <cell r="M2804" t="str">
            <v>WA</v>
          </cell>
          <cell r="N2804" t="str">
            <v>FA</v>
          </cell>
          <cell r="O2804" t="str">
            <v>TB OD RT MR RP SY DB BT RG RL RR</v>
          </cell>
          <cell r="Q2804" t="str">
            <v>WL</v>
          </cell>
          <cell r="S2804" t="str">
            <v>Primary</v>
          </cell>
          <cell r="T2804" t="str">
            <v>statutory_and_copyright</v>
          </cell>
        </row>
        <row r="2805">
          <cell r="A2805" t="str">
            <v>CO52349</v>
          </cell>
          <cell r="B2805" t="str">
            <v>Franzi</v>
          </cell>
          <cell r="C2805" t="str">
            <v>Carolyn</v>
          </cell>
          <cell r="D2805" t="str">
            <v>Juanita</v>
          </cell>
          <cell r="E2805" t="str">
            <v>Juanita Franzi, Aero Illustrations</v>
          </cell>
          <cell r="F2805" t="str">
            <v>M</v>
          </cell>
          <cell r="G2805" t="str">
            <v>juanita@aeroillustrations.com</v>
          </cell>
          <cell r="H2805" t="str">
            <v>AU</v>
          </cell>
          <cell r="I2805">
            <v>22136</v>
          </cell>
          <cell r="K2805">
            <v>40430</v>
          </cell>
          <cell r="M2805" t="str">
            <v>WA</v>
          </cell>
          <cell r="N2805" t="str">
            <v>FA</v>
          </cell>
          <cell r="O2805" t="str">
            <v>TB OD RT MR RP SY DB BT RG RL RR</v>
          </cell>
          <cell r="Q2805" t="str">
            <v>WL</v>
          </cell>
          <cell r="S2805" t="str">
            <v>Secondary</v>
          </cell>
          <cell r="T2805" t="str">
            <v>statutory</v>
          </cell>
        </row>
        <row r="2806">
          <cell r="A2806" t="str">
            <v>CO77249</v>
          </cell>
          <cell r="B2806" t="str">
            <v>Frappell</v>
          </cell>
          <cell r="C2806" t="str">
            <v>Yvonne</v>
          </cell>
          <cell r="D2806" t="str">
            <v>Maree</v>
          </cell>
          <cell r="F2806" t="str">
            <v>F</v>
          </cell>
          <cell r="G2806" t="str">
            <v>yvonnefrappell1969@hotmail.com</v>
          </cell>
          <cell r="H2806" t="str">
            <v>AU</v>
          </cell>
          <cell r="I2806">
            <v>25421</v>
          </cell>
          <cell r="K2806">
            <v>40801</v>
          </cell>
          <cell r="M2806" t="str">
            <v>WA</v>
          </cell>
          <cell r="N2806" t="str">
            <v>FA</v>
          </cell>
          <cell r="O2806" t="str">
            <v>TB OD RT MR RP SY DB BT RG RL</v>
          </cell>
          <cell r="Q2806" t="str">
            <v>WL</v>
          </cell>
          <cell r="S2806" t="str">
            <v>Primary</v>
          </cell>
          <cell r="T2806" t="str">
            <v>statutory_and_copyright</v>
          </cell>
        </row>
        <row r="2807">
          <cell r="A2807" t="str">
            <v>CO29023</v>
          </cell>
          <cell r="B2807" t="str">
            <v>Fraser</v>
          </cell>
          <cell r="C2807" t="str">
            <v>Jenny</v>
          </cell>
          <cell r="F2807" t="str">
            <v>F</v>
          </cell>
          <cell r="G2807" t="str">
            <v>jenfur333@hotmail.com</v>
          </cell>
          <cell r="H2807" t="str">
            <v>NZ</v>
          </cell>
          <cell r="K2807">
            <v>38845</v>
          </cell>
          <cell r="L2807" t="str">
            <v>I-002816957-3</v>
          </cell>
          <cell r="M2807" t="str">
            <v>WA</v>
          </cell>
          <cell r="N2807" t="str">
            <v>FA</v>
          </cell>
          <cell r="O2807" t="str">
            <v>RG RL RT</v>
          </cell>
          <cell r="Q2807" t="str">
            <v>WL</v>
          </cell>
          <cell r="S2807" t="str">
            <v>Primary</v>
          </cell>
          <cell r="T2807" t="str">
            <v>statutory_and_copyright</v>
          </cell>
        </row>
        <row r="2808">
          <cell r="A2808" t="str">
            <v>CO29024</v>
          </cell>
          <cell r="B2808" t="str">
            <v>Frater</v>
          </cell>
          <cell r="C2808" t="str">
            <v>Aaron</v>
          </cell>
          <cell r="F2808" t="str">
            <v>M</v>
          </cell>
          <cell r="G2808" t="str">
            <v>afraternz@yahoo.com</v>
          </cell>
          <cell r="H2808" t="str">
            <v>NZ</v>
          </cell>
          <cell r="I2808">
            <v>24398</v>
          </cell>
          <cell r="K2808">
            <v>38845</v>
          </cell>
          <cell r="L2808" t="str">
            <v>I-002816958-4</v>
          </cell>
          <cell r="M2808" t="str">
            <v>WA</v>
          </cell>
          <cell r="N2808" t="str">
            <v>FA</v>
          </cell>
          <cell r="O2808" t="str">
            <v>RG RL RT</v>
          </cell>
          <cell r="Q2808" t="str">
            <v>WL</v>
          </cell>
          <cell r="S2808" t="str">
            <v>Primary</v>
          </cell>
          <cell r="T2808" t="str">
            <v>statutory_and_copyright</v>
          </cell>
        </row>
        <row r="2809">
          <cell r="A2809" t="str">
            <v>CO30474</v>
          </cell>
          <cell r="B2809" t="str">
            <v>Frazer</v>
          </cell>
          <cell r="C2809" t="str">
            <v>Shirley</v>
          </cell>
          <cell r="F2809" t="str">
            <v>F</v>
          </cell>
          <cell r="H2809" t="str">
            <v>AU</v>
          </cell>
          <cell r="K2809">
            <v>39048</v>
          </cell>
          <cell r="M2809" t="str">
            <v>WA</v>
          </cell>
          <cell r="N2809" t="str">
            <v>FA</v>
          </cell>
          <cell r="O2809" t="str">
            <v>TB OD RT MR RP SY DB BT RG RL RR</v>
          </cell>
          <cell r="Q2809" t="str">
            <v>WL</v>
          </cell>
          <cell r="R2809" t="str">
            <v>auction houses only</v>
          </cell>
          <cell r="S2809" t="str">
            <v>Primary</v>
          </cell>
          <cell r="T2809" t="str">
            <v>statutory_and_copyright</v>
          </cell>
        </row>
        <row r="2810">
          <cell r="A2810" t="str">
            <v>CO79689</v>
          </cell>
          <cell r="B2810" t="str">
            <v>Freakley</v>
          </cell>
          <cell r="C2810" t="str">
            <v>Danielle</v>
          </cell>
          <cell r="D2810" t="str">
            <v>Marie</v>
          </cell>
          <cell r="F2810" t="str">
            <v>F</v>
          </cell>
          <cell r="G2810" t="str">
            <v>thequotegenerator@gmail.com</v>
          </cell>
          <cell r="H2810" t="str">
            <v>AU</v>
          </cell>
          <cell r="I2810">
            <v>30085</v>
          </cell>
          <cell r="K2810">
            <v>41400</v>
          </cell>
          <cell r="M2810" t="str">
            <v>WA</v>
          </cell>
          <cell r="N2810" t="str">
            <v>FA</v>
          </cell>
          <cell r="O2810" t="str">
            <v>RG RL RT</v>
          </cell>
          <cell r="Q2810" t="str">
            <v>WL</v>
          </cell>
          <cell r="S2810" t="str">
            <v>Secondary</v>
          </cell>
          <cell r="T2810" t="str">
            <v>statutory</v>
          </cell>
        </row>
        <row r="2811">
          <cell r="A2811" t="str">
            <v>CO32054</v>
          </cell>
          <cell r="B2811" t="str">
            <v>Freddy</v>
          </cell>
          <cell r="C2811" t="str">
            <v>Colleen</v>
          </cell>
          <cell r="F2811" t="str">
            <v>F</v>
          </cell>
          <cell r="G2811" t="str">
            <v>jilamaraarts@tiwiart.com</v>
          </cell>
          <cell r="H2811" t="str">
            <v>AU</v>
          </cell>
          <cell r="K2811">
            <v>39288</v>
          </cell>
          <cell r="L2811" t="str">
            <v>I-002816959-5</v>
          </cell>
          <cell r="M2811" t="str">
            <v>WA</v>
          </cell>
          <cell r="N2811" t="str">
            <v>FA</v>
          </cell>
          <cell r="O2811" t="str">
            <v>TB OD RT MR RP SY DB BT RG RL RR</v>
          </cell>
          <cell r="Q2811" t="str">
            <v>WL</v>
          </cell>
          <cell r="S2811" t="str">
            <v>Primary</v>
          </cell>
          <cell r="T2811" t="str">
            <v>statutory_and_copyright</v>
          </cell>
        </row>
        <row r="2812">
          <cell r="A2812" t="str">
            <v>CO33049</v>
          </cell>
          <cell r="B2812" t="str">
            <v>Fredrickson</v>
          </cell>
          <cell r="C2812" t="str">
            <v>Kristian</v>
          </cell>
          <cell r="F2812" t="str">
            <v>M</v>
          </cell>
          <cell r="G2812" t="str">
            <v>zilla.turner@hlamgt.com.au</v>
          </cell>
          <cell r="H2812" t="str">
            <v>AU</v>
          </cell>
          <cell r="I2812">
            <v>14896</v>
          </cell>
          <cell r="K2812">
            <v>39612</v>
          </cell>
          <cell r="M2812" t="str">
            <v>WA</v>
          </cell>
          <cell r="N2812" t="str">
            <v>FA</v>
          </cell>
          <cell r="O2812" t="str">
            <v>TB OD RT MR RP SY DB BT RG RL RR</v>
          </cell>
          <cell r="Q2812" t="str">
            <v>WL</v>
          </cell>
          <cell r="S2812" t="str">
            <v>Primary</v>
          </cell>
          <cell r="T2812" t="str">
            <v>statutory_and_copyright</v>
          </cell>
        </row>
        <row r="2813">
          <cell r="A2813" t="str">
            <v>CO23517</v>
          </cell>
          <cell r="B2813" t="str">
            <v>Freeman</v>
          </cell>
          <cell r="C2813" t="str">
            <v>Frank</v>
          </cell>
          <cell r="F2813" t="str">
            <v>M</v>
          </cell>
          <cell r="H2813" t="str">
            <v>AU</v>
          </cell>
          <cell r="I2813">
            <v>610</v>
          </cell>
          <cell r="J2813">
            <v>32220</v>
          </cell>
          <cell r="K2813">
            <v>37803</v>
          </cell>
          <cell r="L2813" t="str">
            <v>I-002816960-8</v>
          </cell>
          <cell r="M2813" t="str">
            <v>WA</v>
          </cell>
          <cell r="N2813" t="str">
            <v>FA</v>
          </cell>
          <cell r="O2813" t="str">
            <v>TB OD RT MR RP SY DB BT RG RL RR</v>
          </cell>
          <cell r="Q2813" t="str">
            <v>WL</v>
          </cell>
          <cell r="S2813" t="str">
            <v>Primary</v>
          </cell>
          <cell r="T2813" t="str">
            <v>statutory_and_copyright</v>
          </cell>
        </row>
        <row r="2814">
          <cell r="A2814" t="str">
            <v>CO79186</v>
          </cell>
          <cell r="B2814" t="str">
            <v>Freeman</v>
          </cell>
          <cell r="C2814" t="str">
            <v>Kaye</v>
          </cell>
          <cell r="F2814" t="str">
            <v>F</v>
          </cell>
          <cell r="G2814" t="str">
            <v>kaye.k.freeman@hotmail.com</v>
          </cell>
          <cell r="I2814">
            <v>23028</v>
          </cell>
          <cell r="K2814">
            <v>41372</v>
          </cell>
          <cell r="M2814" t="str">
            <v>WA</v>
          </cell>
          <cell r="N2814" t="str">
            <v>FA</v>
          </cell>
          <cell r="O2814" t="str">
            <v>TB OD MR RP SY DB BT</v>
          </cell>
          <cell r="Q2814" t="str">
            <v>WL</v>
          </cell>
          <cell r="S2814" t="str">
            <v>Primary</v>
          </cell>
          <cell r="T2814" t="str">
            <v>copyright</v>
          </cell>
        </row>
        <row r="2815">
          <cell r="A2815" t="str">
            <v>CO29025</v>
          </cell>
          <cell r="B2815" t="str">
            <v>Freeman</v>
          </cell>
          <cell r="C2815" t="str">
            <v>Nicole</v>
          </cell>
          <cell r="F2815" t="str">
            <v>F</v>
          </cell>
          <cell r="H2815" t="str">
            <v>NZ</v>
          </cell>
          <cell r="K2815">
            <v>38845</v>
          </cell>
          <cell r="L2815" t="str">
            <v>I-002816961-9</v>
          </cell>
          <cell r="M2815" t="str">
            <v>WA</v>
          </cell>
          <cell r="N2815" t="str">
            <v>FA</v>
          </cell>
          <cell r="O2815" t="str">
            <v>RG RL RT</v>
          </cell>
          <cell r="Q2815" t="str">
            <v>WL</v>
          </cell>
          <cell r="S2815" t="str">
            <v>Primary</v>
          </cell>
          <cell r="T2815" t="str">
            <v>statutory_and_copyright</v>
          </cell>
        </row>
        <row r="2816">
          <cell r="A2816" t="str">
            <v>CO23518</v>
          </cell>
          <cell r="B2816" t="str">
            <v>Freeman</v>
          </cell>
          <cell r="C2816" t="str">
            <v>Pamela</v>
          </cell>
          <cell r="F2816" t="str">
            <v>F</v>
          </cell>
          <cell r="H2816" t="str">
            <v>AU</v>
          </cell>
          <cell r="K2816">
            <v>37803</v>
          </cell>
          <cell r="L2816" t="str">
            <v>I-002816962-0</v>
          </cell>
          <cell r="M2816" t="str">
            <v>WA</v>
          </cell>
          <cell r="N2816" t="str">
            <v>FA</v>
          </cell>
          <cell r="O2816" t="str">
            <v>TB OD RT MR RP SY DB BT RG RL RR</v>
          </cell>
          <cell r="Q2816" t="str">
            <v>WL</v>
          </cell>
          <cell r="S2816" t="str">
            <v>Primary</v>
          </cell>
          <cell r="T2816" t="str">
            <v>statutory_and_copyright</v>
          </cell>
        </row>
        <row r="2817">
          <cell r="A2817" t="str">
            <v>CO26276</v>
          </cell>
          <cell r="B2817" t="str">
            <v>Freeman</v>
          </cell>
          <cell r="C2817" t="str">
            <v>Paul</v>
          </cell>
          <cell r="D2817" t="str">
            <v>William</v>
          </cell>
          <cell r="F2817" t="str">
            <v>M</v>
          </cell>
          <cell r="H2817" t="str">
            <v>AU</v>
          </cell>
          <cell r="I2817">
            <v>22222</v>
          </cell>
          <cell r="K2817">
            <v>38108</v>
          </cell>
          <cell r="L2817" t="str">
            <v>I-002816963-1</v>
          </cell>
          <cell r="M2817" t="str">
            <v>WA</v>
          </cell>
          <cell r="N2817" t="str">
            <v>FA</v>
          </cell>
          <cell r="O2817" t="str">
            <v>RG RL RT</v>
          </cell>
          <cell r="Q2817" t="str">
            <v>WL</v>
          </cell>
          <cell r="S2817" t="str">
            <v>Secondary</v>
          </cell>
          <cell r="T2817" t="str">
            <v>statutory</v>
          </cell>
        </row>
        <row r="2818">
          <cell r="A2818" t="str">
            <v>CO35887</v>
          </cell>
          <cell r="B2818" t="str">
            <v>Freeman</v>
          </cell>
          <cell r="C2818" t="str">
            <v>Paul</v>
          </cell>
          <cell r="F2818" t="str">
            <v>M</v>
          </cell>
          <cell r="G2818" t="str">
            <v>paulfreeman4@bigpond.com</v>
          </cell>
          <cell r="H2818" t="str">
            <v>AU</v>
          </cell>
          <cell r="I2818">
            <v>23887</v>
          </cell>
          <cell r="K2818">
            <v>40006</v>
          </cell>
          <cell r="M2818" t="str">
            <v>WA</v>
          </cell>
          <cell r="N2818" t="str">
            <v>FA</v>
          </cell>
          <cell r="O2818" t="str">
            <v>TB OD RT MR RP SY DB BT RG RL RR</v>
          </cell>
          <cell r="Q2818" t="str">
            <v>WL</v>
          </cell>
          <cell r="S2818" t="str">
            <v>Primary</v>
          </cell>
          <cell r="T2818" t="str">
            <v>statutory_and_copyright</v>
          </cell>
        </row>
        <row r="2819">
          <cell r="A2819" t="str">
            <v>CO29026</v>
          </cell>
          <cell r="B2819" t="str">
            <v>Freeman</v>
          </cell>
          <cell r="C2819" t="str">
            <v>Warwick</v>
          </cell>
          <cell r="F2819" t="str">
            <v>M</v>
          </cell>
          <cell r="H2819" t="str">
            <v>NZ</v>
          </cell>
          <cell r="K2819">
            <v>38845</v>
          </cell>
          <cell r="L2819" t="str">
            <v>I-002816964-2</v>
          </cell>
          <cell r="M2819" t="str">
            <v>WA</v>
          </cell>
          <cell r="N2819" t="str">
            <v>FA</v>
          </cell>
          <cell r="O2819" t="str">
            <v>RG RL RT</v>
          </cell>
          <cell r="Q2819" t="str">
            <v>WL</v>
          </cell>
          <cell r="S2819" t="str">
            <v>Primary</v>
          </cell>
          <cell r="T2819" t="str">
            <v>statutory_and_copyright</v>
          </cell>
        </row>
        <row r="2820">
          <cell r="A2820" t="str">
            <v>CO26823</v>
          </cell>
          <cell r="B2820" t="str">
            <v>French</v>
          </cell>
          <cell r="C2820" t="str">
            <v>Deborah</v>
          </cell>
          <cell r="F2820" t="str">
            <v>F</v>
          </cell>
          <cell r="H2820" t="str">
            <v>NZ</v>
          </cell>
          <cell r="K2820">
            <v>38261</v>
          </cell>
          <cell r="L2820" t="str">
            <v>I-002816965-3</v>
          </cell>
          <cell r="M2820" t="str">
            <v>WA</v>
          </cell>
          <cell r="N2820" t="str">
            <v>FA</v>
          </cell>
          <cell r="O2820" t="str">
            <v>RG RL RT</v>
          </cell>
          <cell r="Q2820" t="str">
            <v>WL</v>
          </cell>
          <cell r="S2820" t="str">
            <v>Primary</v>
          </cell>
          <cell r="T2820" t="str">
            <v>statutory_and_copyright</v>
          </cell>
        </row>
        <row r="2821">
          <cell r="A2821" t="str">
            <v>CO77548</v>
          </cell>
          <cell r="B2821" t="str">
            <v>French</v>
          </cell>
          <cell r="C2821" t="str">
            <v>Deborah</v>
          </cell>
          <cell r="D2821" t="str">
            <v>Anne</v>
          </cell>
          <cell r="E2821" t="str">
            <v>Deborah Keogh</v>
          </cell>
          <cell r="F2821" t="str">
            <v>M</v>
          </cell>
          <cell r="G2821" t="str">
            <v>d.k.art@optusnet.com.au</v>
          </cell>
          <cell r="H2821" t="str">
            <v>AU</v>
          </cell>
          <cell r="I2821">
            <v>20971</v>
          </cell>
          <cell r="K2821">
            <v>41044</v>
          </cell>
          <cell r="M2821" t="str">
            <v>WA</v>
          </cell>
          <cell r="N2821" t="str">
            <v>FA</v>
          </cell>
          <cell r="O2821" t="str">
            <v>TB OD RT MR RP SY DB BT RG RL</v>
          </cell>
          <cell r="Q2821" t="str">
            <v>WL</v>
          </cell>
          <cell r="S2821" t="str">
            <v>Primary</v>
          </cell>
          <cell r="T2821" t="str">
            <v>statutory_and_copyright</v>
          </cell>
        </row>
        <row r="2822">
          <cell r="A2822" t="str">
            <v>CO10932</v>
          </cell>
          <cell r="B2822" t="str">
            <v>French</v>
          </cell>
          <cell r="C2822" t="str">
            <v>Leonard</v>
          </cell>
          <cell r="D2822" t="str">
            <v>William</v>
          </cell>
          <cell r="F2822" t="str">
            <v>M</v>
          </cell>
          <cell r="G2822" t="str">
            <v>enfrench@tpg.com.au</v>
          </cell>
          <cell r="H2822" t="str">
            <v>AU</v>
          </cell>
          <cell r="I2822">
            <v>10509</v>
          </cell>
          <cell r="K2822">
            <v>40830</v>
          </cell>
          <cell r="L2822" t="str">
            <v>I-001942932-2</v>
          </cell>
          <cell r="M2822" t="str">
            <v>WA</v>
          </cell>
          <cell r="N2822" t="str">
            <v>FA</v>
          </cell>
          <cell r="O2822" t="str">
            <v>TB OD RT MR RP SY DB BT RG RL</v>
          </cell>
          <cell r="Q2822" t="str">
            <v>WL</v>
          </cell>
          <cell r="S2822" t="str">
            <v>Primary</v>
          </cell>
          <cell r="T2822" t="str">
            <v>statutory_and_copyright</v>
          </cell>
        </row>
        <row r="2823">
          <cell r="A2823" t="str">
            <v>CO40012</v>
          </cell>
          <cell r="B2823" t="str">
            <v>Freney-Mills</v>
          </cell>
          <cell r="C2823" t="str">
            <v>David</v>
          </cell>
          <cell r="D2823" t="str">
            <v>Peter</v>
          </cell>
          <cell r="F2823" t="str">
            <v>M</v>
          </cell>
          <cell r="G2823" t="str">
            <v>dfreneymills@gmail.com</v>
          </cell>
          <cell r="H2823" t="str">
            <v>AU</v>
          </cell>
          <cell r="I2823">
            <v>26848</v>
          </cell>
          <cell r="K2823">
            <v>40318</v>
          </cell>
          <cell r="M2823" t="str">
            <v>WA</v>
          </cell>
          <cell r="N2823" t="str">
            <v>FA</v>
          </cell>
          <cell r="O2823" t="str">
            <v>TB OD RT MR RT SY DB BT RG RL</v>
          </cell>
          <cell r="Q2823" t="str">
            <v>WL</v>
          </cell>
          <cell r="S2823" t="str">
            <v>Primary</v>
          </cell>
          <cell r="T2823" t="str">
            <v>statutory_and_copyright</v>
          </cell>
        </row>
        <row r="2824">
          <cell r="A2824" t="str">
            <v>CO25332</v>
          </cell>
          <cell r="B2824" t="str">
            <v>Fretwell</v>
          </cell>
          <cell r="C2824" t="str">
            <v>Anthony</v>
          </cell>
          <cell r="D2824" t="str">
            <v>James</v>
          </cell>
          <cell r="F2824" t="str">
            <v>M</v>
          </cell>
          <cell r="H2824" t="str">
            <v>AU</v>
          </cell>
          <cell r="K2824">
            <v>38047</v>
          </cell>
          <cell r="L2824" t="str">
            <v>I-002816966-4</v>
          </cell>
          <cell r="M2824" t="str">
            <v>WA</v>
          </cell>
          <cell r="N2824" t="str">
            <v>PH</v>
          </cell>
          <cell r="O2824" t="str">
            <v>RG RL RT</v>
          </cell>
          <cell r="Q2824" t="str">
            <v>WL</v>
          </cell>
          <cell r="S2824" t="str">
            <v>Secondary</v>
          </cell>
          <cell r="T2824" t="str">
            <v>statutory</v>
          </cell>
        </row>
        <row r="2825">
          <cell r="A2825" t="str">
            <v>CO40363</v>
          </cell>
          <cell r="B2825" t="str">
            <v>Friendship</v>
          </cell>
          <cell r="C2825" t="str">
            <v>Keith</v>
          </cell>
          <cell r="F2825" t="str">
            <v>M</v>
          </cell>
          <cell r="G2825" t="str">
            <v>kf@montelukestudio.com.au</v>
          </cell>
          <cell r="H2825" t="str">
            <v>AU</v>
          </cell>
          <cell r="K2825">
            <v>40330</v>
          </cell>
          <cell r="M2825" t="str">
            <v>WA</v>
          </cell>
          <cell r="N2825" t="str">
            <v>PH</v>
          </cell>
          <cell r="O2825" t="str">
            <v xml:space="preserve">TB OD RT MR RP SY DB BT RG RL </v>
          </cell>
          <cell r="Q2825" t="str">
            <v>WL</v>
          </cell>
          <cell r="S2825" t="str">
            <v>Primary</v>
          </cell>
          <cell r="T2825" t="str">
            <v>statutory_and_copyright</v>
          </cell>
        </row>
        <row r="2826">
          <cell r="A2826" t="str">
            <v>CO10237</v>
          </cell>
          <cell r="B2826" t="str">
            <v>Fries</v>
          </cell>
          <cell r="C2826" t="str">
            <v>Ernst</v>
          </cell>
          <cell r="F2826" t="str">
            <v>M</v>
          </cell>
          <cell r="G2826" t="str">
            <v>erfries@netstra.com.au</v>
          </cell>
          <cell r="H2826" t="str">
            <v>AU</v>
          </cell>
          <cell r="K2826">
            <v>35271</v>
          </cell>
          <cell r="L2826" t="str">
            <v>I-001942933-3</v>
          </cell>
          <cell r="M2826" t="str">
            <v>WA</v>
          </cell>
          <cell r="N2826" t="str">
            <v>FA</v>
          </cell>
          <cell r="O2826" t="str">
            <v>TB OD RT MR RP SY DB BT RG RL RR</v>
          </cell>
          <cell r="Q2826" t="str">
            <v>WL</v>
          </cell>
          <cell r="S2826" t="str">
            <v>Primary</v>
          </cell>
          <cell r="T2826" t="str">
            <v>statutory_and_copyright</v>
          </cell>
        </row>
        <row r="2827">
          <cell r="A2827" t="str">
            <v>CO20170</v>
          </cell>
          <cell r="B2827" t="str">
            <v>Fries</v>
          </cell>
          <cell r="C2827" t="str">
            <v>Katherine</v>
          </cell>
          <cell r="E2827" t="str">
            <v>Kath Fries</v>
          </cell>
          <cell r="F2827" t="str">
            <v>F</v>
          </cell>
          <cell r="G2827" t="str">
            <v>kathfries@gmail.com</v>
          </cell>
          <cell r="H2827" t="str">
            <v>AU</v>
          </cell>
          <cell r="I2827">
            <v>29110</v>
          </cell>
          <cell r="K2827">
            <v>37498</v>
          </cell>
          <cell r="L2827" t="str">
            <v>I-002816968-6</v>
          </cell>
          <cell r="M2827" t="str">
            <v>WA</v>
          </cell>
          <cell r="N2827" t="str">
            <v>FA</v>
          </cell>
          <cell r="O2827" t="str">
            <v>TB OD RT MR RP SY DB BT RG RL RR</v>
          </cell>
          <cell r="Q2827" t="str">
            <v>WL</v>
          </cell>
          <cell r="S2827" t="str">
            <v>Primary</v>
          </cell>
          <cell r="T2827" t="str">
            <v>statutory_and_copyright</v>
          </cell>
        </row>
        <row r="2828">
          <cell r="A2828" t="str">
            <v>CO39193</v>
          </cell>
          <cell r="B2828" t="str">
            <v>Frisch</v>
          </cell>
          <cell r="C2828" t="str">
            <v>Susan</v>
          </cell>
          <cell r="D2828" t="str">
            <v>Michelle</v>
          </cell>
          <cell r="F2828" t="str">
            <v>F</v>
          </cell>
          <cell r="G2828" t="str">
            <v>susan@susanfrisch.com.au</v>
          </cell>
          <cell r="H2828" t="str">
            <v>AU</v>
          </cell>
          <cell r="I2828">
            <v>23497</v>
          </cell>
          <cell r="K2828">
            <v>40315</v>
          </cell>
          <cell r="M2828" t="str">
            <v>WA</v>
          </cell>
          <cell r="N2828" t="str">
            <v>FA</v>
          </cell>
          <cell r="O2828" t="str">
            <v>TB OD RT MR RP SY DB BT RG RL RR</v>
          </cell>
          <cell r="Q2828" t="str">
            <v>WL</v>
          </cell>
          <cell r="S2828" t="str">
            <v>Primary</v>
          </cell>
          <cell r="T2828" t="str">
            <v>statutory_and_copyright</v>
          </cell>
        </row>
        <row r="2829">
          <cell r="A2829" t="str">
            <v>CO12719</v>
          </cell>
          <cell r="B2829" t="str">
            <v>Frith</v>
          </cell>
          <cell r="C2829" t="str">
            <v>Clifford</v>
          </cell>
          <cell r="D2829" t="str">
            <v>John</v>
          </cell>
          <cell r="F2829" t="str">
            <v>M</v>
          </cell>
          <cell r="H2829" t="str">
            <v>AU</v>
          </cell>
          <cell r="K2829">
            <v>36631</v>
          </cell>
          <cell r="L2829" t="str">
            <v>I-002816969-7</v>
          </cell>
          <cell r="M2829" t="str">
            <v>WA</v>
          </cell>
          <cell r="N2829" t="str">
            <v>FA</v>
          </cell>
          <cell r="O2829" t="str">
            <v>RG RL RT</v>
          </cell>
          <cell r="Q2829" t="str">
            <v>WL</v>
          </cell>
          <cell r="S2829" t="str">
            <v>Secondary</v>
          </cell>
          <cell r="T2829" t="str">
            <v>statutory</v>
          </cell>
        </row>
        <row r="2830">
          <cell r="A2830" t="str">
            <v>CO12888</v>
          </cell>
          <cell r="B2830" t="str">
            <v>Frith</v>
          </cell>
          <cell r="C2830" t="str">
            <v>Robert</v>
          </cell>
          <cell r="F2830" t="str">
            <v>M</v>
          </cell>
          <cell r="H2830" t="str">
            <v>AU</v>
          </cell>
          <cell r="K2830">
            <v>36514</v>
          </cell>
          <cell r="L2830" t="str">
            <v>I-002816970-0</v>
          </cell>
          <cell r="M2830" t="str">
            <v>WA</v>
          </cell>
          <cell r="N2830" t="str">
            <v>FA, PH</v>
          </cell>
          <cell r="O2830" t="str">
            <v>RG RL RT</v>
          </cell>
          <cell r="Q2830" t="str">
            <v>WL</v>
          </cell>
          <cell r="S2830" t="str">
            <v>Secondary</v>
          </cell>
          <cell r="T2830" t="str">
            <v>statutory</v>
          </cell>
        </row>
        <row r="2831">
          <cell r="A2831" t="str">
            <v>CO40364</v>
          </cell>
          <cell r="B2831" t="str">
            <v>Frith</v>
          </cell>
          <cell r="C2831" t="str">
            <v>Robert</v>
          </cell>
          <cell r="F2831" t="str">
            <v>M</v>
          </cell>
          <cell r="G2831" t="str">
            <v>mail@acorn.com.au</v>
          </cell>
          <cell r="H2831" t="str">
            <v>AU</v>
          </cell>
          <cell r="K2831">
            <v>40330</v>
          </cell>
          <cell r="M2831" t="str">
            <v>WA</v>
          </cell>
          <cell r="N2831" t="str">
            <v>PH</v>
          </cell>
          <cell r="O2831" t="str">
            <v xml:space="preserve">TB OD RT MR RP SY DB BT RG RL </v>
          </cell>
          <cell r="Q2831" t="str">
            <v>WL</v>
          </cell>
          <cell r="S2831" t="str">
            <v>Primary</v>
          </cell>
          <cell r="T2831" t="str">
            <v>statutory_and_copyright</v>
          </cell>
        </row>
        <row r="2832">
          <cell r="A2832" t="str">
            <v>CO22692</v>
          </cell>
          <cell r="B2832" t="str">
            <v>Froese</v>
          </cell>
          <cell r="C2832" t="str">
            <v>Joachim</v>
          </cell>
          <cell r="F2832" t="str">
            <v>M</v>
          </cell>
          <cell r="G2832" t="str">
            <v>joachimfroese@hotmail.com</v>
          </cell>
          <cell r="H2832" t="str">
            <v>AU</v>
          </cell>
          <cell r="I2832">
            <v>23157</v>
          </cell>
          <cell r="K2832">
            <v>38169</v>
          </cell>
          <cell r="L2832" t="str">
            <v>I-002816973-3</v>
          </cell>
          <cell r="M2832" t="str">
            <v>WA</v>
          </cell>
          <cell r="N2832" t="str">
            <v>FA</v>
          </cell>
          <cell r="O2832" t="str">
            <v>TB OD RT MR RP SY DB BT RG RL RR</v>
          </cell>
          <cell r="Q2832" t="str">
            <v>WL</v>
          </cell>
          <cell r="S2832" t="str">
            <v>Primary</v>
          </cell>
          <cell r="T2832" t="str">
            <v>statutory_and_copyright</v>
          </cell>
        </row>
        <row r="2833">
          <cell r="A2833" t="str">
            <v>CO20761</v>
          </cell>
          <cell r="B2833" t="str">
            <v>Frost</v>
          </cell>
          <cell r="C2833" t="str">
            <v>Ben</v>
          </cell>
          <cell r="G2833" t="str">
            <v>popkong@hotmail.com</v>
          </cell>
          <cell r="K2833">
            <v>37659</v>
          </cell>
          <cell r="M2833" t="str">
            <v>WA</v>
          </cell>
          <cell r="N2833" t="str">
            <v>FA</v>
          </cell>
          <cell r="O2833" t="str">
            <v>RG RL RT</v>
          </cell>
          <cell r="Q2833" t="str">
            <v>WL</v>
          </cell>
          <cell r="S2833" t="str">
            <v>Secondary</v>
          </cell>
          <cell r="T2833" t="str">
            <v>statutory</v>
          </cell>
        </row>
        <row r="2834">
          <cell r="A2834" t="str">
            <v>CO25333</v>
          </cell>
          <cell r="B2834" t="str">
            <v>Frost</v>
          </cell>
          <cell r="C2834" t="str">
            <v>Ken</v>
          </cell>
          <cell r="F2834" t="str">
            <v>M</v>
          </cell>
          <cell r="H2834" t="str">
            <v>AU</v>
          </cell>
          <cell r="K2834">
            <v>38047</v>
          </cell>
          <cell r="L2834" t="str">
            <v>I-002816974-4</v>
          </cell>
          <cell r="M2834" t="str">
            <v>WA</v>
          </cell>
          <cell r="N2834" t="str">
            <v>PH</v>
          </cell>
          <cell r="O2834" t="str">
            <v>RG RL RT</v>
          </cell>
          <cell r="Q2834" t="str">
            <v>WL</v>
          </cell>
          <cell r="S2834" t="str">
            <v>Secondary</v>
          </cell>
          <cell r="T2834" t="str">
            <v>statutory</v>
          </cell>
        </row>
        <row r="2835">
          <cell r="A2835" t="str">
            <v>CO18872</v>
          </cell>
          <cell r="B2835" t="str">
            <v>Fry</v>
          </cell>
          <cell r="C2835" t="str">
            <v>Agnes</v>
          </cell>
          <cell r="D2835" t="str">
            <v>Nampijinpa</v>
          </cell>
          <cell r="F2835" t="str">
            <v>F</v>
          </cell>
          <cell r="G2835" t="str">
            <v>info@warlu.com</v>
          </cell>
          <cell r="H2835" t="str">
            <v>AU</v>
          </cell>
          <cell r="K2835">
            <v>37043</v>
          </cell>
          <cell r="L2835" t="str">
            <v>I-001969561-3</v>
          </cell>
          <cell r="M2835" t="str">
            <v>WA</v>
          </cell>
          <cell r="N2835" t="str">
            <v>FA</v>
          </cell>
          <cell r="O2835" t="str">
            <v>TB OD RT MR RP SY DB BT RG RL RR</v>
          </cell>
          <cell r="Q2835" t="str">
            <v>WL</v>
          </cell>
          <cell r="S2835" t="str">
            <v>Primary</v>
          </cell>
          <cell r="T2835" t="str">
            <v>statutory_and_copyright</v>
          </cell>
        </row>
        <row r="2836">
          <cell r="A2836" t="str">
            <v>CO13904</v>
          </cell>
          <cell r="B2836" t="str">
            <v>Fry</v>
          </cell>
          <cell r="C2836" t="str">
            <v>Bernadette</v>
          </cell>
          <cell r="E2836" t="str">
            <v>Bernabette Fry</v>
          </cell>
          <cell r="F2836" t="str">
            <v>F</v>
          </cell>
          <cell r="G2836" t="str">
            <v>admin@balgoart.org.au</v>
          </cell>
          <cell r="H2836" t="str">
            <v>AU</v>
          </cell>
          <cell r="K2836">
            <v>36620</v>
          </cell>
          <cell r="L2836" t="str">
            <v>I-002816975-5</v>
          </cell>
          <cell r="M2836" t="str">
            <v>WA</v>
          </cell>
          <cell r="N2836" t="str">
            <v>FA</v>
          </cell>
          <cell r="O2836" t="str">
            <v>TB OD RT MR RP SY DB BT RG RL RR</v>
          </cell>
          <cell r="Q2836" t="str">
            <v>WL</v>
          </cell>
          <cell r="S2836" t="str">
            <v>Primary</v>
          </cell>
          <cell r="T2836" t="str">
            <v>statutory_and_copyright</v>
          </cell>
        </row>
        <row r="2837">
          <cell r="A2837" t="str">
            <v>CO18919</v>
          </cell>
          <cell r="B2837" t="str">
            <v>Fry</v>
          </cell>
          <cell r="C2837" t="str">
            <v>Curtis</v>
          </cell>
          <cell r="D2837" t="str">
            <v>Jampijinpa</v>
          </cell>
          <cell r="F2837" t="str">
            <v>M</v>
          </cell>
          <cell r="G2837" t="str">
            <v>info@warlu.com</v>
          </cell>
          <cell r="H2837" t="str">
            <v>AU</v>
          </cell>
          <cell r="K2837">
            <v>37043</v>
          </cell>
          <cell r="L2837" t="str">
            <v>I-002816976-6</v>
          </cell>
          <cell r="M2837" t="str">
            <v>WA</v>
          </cell>
          <cell r="N2837" t="str">
            <v>FA</v>
          </cell>
          <cell r="O2837" t="str">
            <v>TB OD RT MR RP SY DB BT RG RL RR</v>
          </cell>
          <cell r="Q2837" t="str">
            <v>WL</v>
          </cell>
          <cell r="S2837" t="str">
            <v>Primary</v>
          </cell>
          <cell r="T2837" t="str">
            <v>statutory_and_copyright</v>
          </cell>
        </row>
        <row r="2838">
          <cell r="A2838" t="str">
            <v>CO52479</v>
          </cell>
          <cell r="B2838" t="str">
            <v>Fry</v>
          </cell>
          <cell r="C2838" t="str">
            <v>Curtis</v>
          </cell>
          <cell r="F2838" t="str">
            <v>M</v>
          </cell>
          <cell r="H2838" t="str">
            <v>AU</v>
          </cell>
          <cell r="K2838">
            <v>40550</v>
          </cell>
          <cell r="M2838" t="str">
            <v>WA</v>
          </cell>
          <cell r="N2838" t="str">
            <v>FA</v>
          </cell>
          <cell r="O2838" t="str">
            <v>TB OD RT MR RP SY DB BT RG RL RR</v>
          </cell>
          <cell r="Q2838" t="str">
            <v>WL</v>
          </cell>
          <cell r="R2838" t="str">
            <v>auction houses only</v>
          </cell>
          <cell r="S2838" t="str">
            <v>Primary</v>
          </cell>
          <cell r="T2838" t="str">
            <v>statutory_and_copyright</v>
          </cell>
        </row>
        <row r="2839">
          <cell r="A2839" t="str">
            <v>CO19218</v>
          </cell>
          <cell r="B2839" t="str">
            <v>Fry</v>
          </cell>
          <cell r="C2839" t="str">
            <v>George</v>
          </cell>
          <cell r="D2839" t="str">
            <v>Jangala</v>
          </cell>
          <cell r="F2839" t="str">
            <v>M</v>
          </cell>
          <cell r="G2839" t="str">
            <v>info@warlu.com</v>
          </cell>
          <cell r="H2839" t="str">
            <v>AU</v>
          </cell>
          <cell r="K2839">
            <v>37043</v>
          </cell>
          <cell r="L2839" t="str">
            <v>I-002816977-7</v>
          </cell>
          <cell r="M2839" t="str">
            <v>WA</v>
          </cell>
          <cell r="N2839" t="str">
            <v>FA</v>
          </cell>
          <cell r="O2839" t="str">
            <v>TB OD RT MR RP SY DB BT RG RL RR</v>
          </cell>
          <cell r="Q2839" t="str">
            <v>WL</v>
          </cell>
          <cell r="S2839" t="str">
            <v>Primary</v>
          </cell>
          <cell r="T2839" t="str">
            <v>statutory_and_copyright</v>
          </cell>
        </row>
        <row r="2840">
          <cell r="A2840" t="str">
            <v>CO19020</v>
          </cell>
          <cell r="B2840" t="str">
            <v>Fry</v>
          </cell>
          <cell r="C2840" t="str">
            <v>Mary</v>
          </cell>
          <cell r="D2840" t="str">
            <v>Nungarrayi</v>
          </cell>
          <cell r="F2840" t="str">
            <v>F</v>
          </cell>
          <cell r="G2840" t="str">
            <v>info@warlu.com</v>
          </cell>
          <cell r="H2840" t="str">
            <v>AU</v>
          </cell>
          <cell r="K2840">
            <v>37043</v>
          </cell>
          <cell r="L2840" t="str">
            <v>I-002816978-8</v>
          </cell>
          <cell r="M2840" t="str">
            <v>WA</v>
          </cell>
          <cell r="N2840" t="str">
            <v>FA</v>
          </cell>
          <cell r="O2840" t="str">
            <v>TB OD RT MR RP SY DB BT RG RL RR</v>
          </cell>
          <cell r="Q2840" t="str">
            <v>WL</v>
          </cell>
          <cell r="S2840" t="str">
            <v>Primary</v>
          </cell>
          <cell r="T2840" t="str">
            <v>statutory_and_copyright</v>
          </cell>
        </row>
        <row r="2841">
          <cell r="A2841" t="str">
            <v>CO19219</v>
          </cell>
          <cell r="B2841" t="str">
            <v>Fry</v>
          </cell>
          <cell r="C2841" t="str">
            <v>Virginia</v>
          </cell>
          <cell r="D2841" t="str">
            <v>Napanangka</v>
          </cell>
          <cell r="F2841" t="str">
            <v>F</v>
          </cell>
          <cell r="H2841" t="str">
            <v>AU</v>
          </cell>
          <cell r="K2841">
            <v>37043</v>
          </cell>
          <cell r="L2841" t="str">
            <v>I-002816979-9</v>
          </cell>
          <cell r="M2841" t="str">
            <v>WA</v>
          </cell>
          <cell r="N2841" t="str">
            <v>FA</v>
          </cell>
          <cell r="O2841" t="str">
            <v>TB OD RT MR RP SY DB BT RG RL RR</v>
          </cell>
          <cell r="Q2841" t="str">
            <v>WL</v>
          </cell>
          <cell r="S2841" t="str">
            <v>Primary</v>
          </cell>
          <cell r="T2841" t="str">
            <v>statutory_and_copyright</v>
          </cell>
        </row>
        <row r="2842">
          <cell r="A2842" t="str">
            <v>CO39169</v>
          </cell>
          <cell r="B2842" t="str">
            <v>FULCHER</v>
          </cell>
          <cell r="C2842" t="str">
            <v>Felicity</v>
          </cell>
          <cell r="F2842" t="str">
            <v>F</v>
          </cell>
          <cell r="G2842" t="str">
            <v>ffulcher@postoffice.newnham.utas.edu.au</v>
          </cell>
          <cell r="H2842" t="str">
            <v>AU</v>
          </cell>
          <cell r="I2842">
            <v>29503</v>
          </cell>
          <cell r="K2842">
            <v>40315</v>
          </cell>
          <cell r="M2842" t="str">
            <v>WA</v>
          </cell>
          <cell r="N2842" t="str">
            <v>FA</v>
          </cell>
          <cell r="O2842" t="str">
            <v>TB OD RT MR RP SY DB BT RG RL RR</v>
          </cell>
          <cell r="Q2842" t="str">
            <v>WL</v>
          </cell>
          <cell r="S2842" t="str">
            <v>Primary</v>
          </cell>
          <cell r="T2842" t="str">
            <v>statutory_and_copyright</v>
          </cell>
        </row>
        <row r="2843">
          <cell r="A2843" t="str">
            <v>CO39246</v>
          </cell>
          <cell r="B2843" t="str">
            <v>Fuller</v>
          </cell>
          <cell r="C2843" t="str">
            <v>Rachel</v>
          </cell>
          <cell r="D2843" t="str">
            <v>Llewellyn</v>
          </cell>
          <cell r="F2843" t="str">
            <v>F</v>
          </cell>
          <cell r="G2843" t="str">
            <v>bamsandted@gmail.com</v>
          </cell>
          <cell r="H2843" t="str">
            <v>AU</v>
          </cell>
          <cell r="I2843">
            <v>29689</v>
          </cell>
          <cell r="K2843">
            <v>40322</v>
          </cell>
          <cell r="M2843" t="str">
            <v>WA</v>
          </cell>
          <cell r="N2843" t="str">
            <v>FA</v>
          </cell>
          <cell r="O2843" t="str">
            <v>TB OD RT MR RP SY DB BT RG RL RR</v>
          </cell>
          <cell r="Q2843" t="str">
            <v>WL</v>
          </cell>
          <cell r="S2843" t="str">
            <v>Primary</v>
          </cell>
          <cell r="T2843" t="str">
            <v>statutory_and_copyright</v>
          </cell>
        </row>
        <row r="2844">
          <cell r="A2844" t="str">
            <v>CO25334</v>
          </cell>
          <cell r="B2844" t="str">
            <v>Fuller</v>
          </cell>
          <cell r="C2844" t="str">
            <v>Toni</v>
          </cell>
          <cell r="D2844" t="str">
            <v>Maree</v>
          </cell>
          <cell r="F2844" t="str">
            <v>F</v>
          </cell>
          <cell r="G2844" t="str">
            <v>tones@nor.com.au</v>
          </cell>
          <cell r="H2844" t="str">
            <v>AU</v>
          </cell>
          <cell r="K2844">
            <v>38047</v>
          </cell>
          <cell r="L2844" t="str">
            <v>I-002816980-2</v>
          </cell>
          <cell r="M2844" t="str">
            <v>WA</v>
          </cell>
          <cell r="N2844" t="str">
            <v>PH</v>
          </cell>
          <cell r="O2844" t="str">
            <v>RG RL RT</v>
          </cell>
          <cell r="Q2844" t="str">
            <v>WL</v>
          </cell>
          <cell r="S2844" t="str">
            <v>Secondary</v>
          </cell>
          <cell r="T2844" t="str">
            <v>statutory</v>
          </cell>
        </row>
        <row r="2845">
          <cell r="A2845" t="str">
            <v>CO32723</v>
          </cell>
          <cell r="B2845" t="str">
            <v>Fuller</v>
          </cell>
          <cell r="C2845" t="str">
            <v>Warwick</v>
          </cell>
          <cell r="F2845" t="str">
            <v>M</v>
          </cell>
          <cell r="G2845" t="str">
            <v>warwickfuller@cirruscomms.com.au</v>
          </cell>
          <cell r="H2845" t="str">
            <v>AU</v>
          </cell>
          <cell r="I2845">
            <v>17598</v>
          </cell>
          <cell r="K2845">
            <v>39466</v>
          </cell>
          <cell r="M2845" t="str">
            <v>WA</v>
          </cell>
          <cell r="N2845" t="str">
            <v>FA</v>
          </cell>
          <cell r="O2845" t="str">
            <v>TB OD RT MR RP SY DB BT RG RL RR</v>
          </cell>
          <cell r="Q2845" t="str">
            <v>WL</v>
          </cell>
          <cell r="S2845" t="str">
            <v>Primary</v>
          </cell>
          <cell r="T2845" t="str">
            <v>statutory_and_copyright</v>
          </cell>
        </row>
        <row r="2846">
          <cell r="A2846" t="str">
            <v>CO11062</v>
          </cell>
          <cell r="B2846" t="str">
            <v>Furler</v>
          </cell>
          <cell r="C2846" t="str">
            <v>Loene</v>
          </cell>
          <cell r="F2846" t="str">
            <v>F</v>
          </cell>
          <cell r="H2846" t="str">
            <v>AU</v>
          </cell>
          <cell r="K2846">
            <v>35536</v>
          </cell>
          <cell r="L2846" t="str">
            <v>I-001946949-7</v>
          </cell>
          <cell r="M2846" t="str">
            <v>WA</v>
          </cell>
          <cell r="N2846" t="str">
            <v>FA</v>
          </cell>
          <cell r="O2846" t="str">
            <v>TB OD RT MR RP SY DB BT RG RL RR</v>
          </cell>
          <cell r="Q2846" t="str">
            <v>WL</v>
          </cell>
          <cell r="S2846" t="str">
            <v>Primary</v>
          </cell>
          <cell r="T2846" t="str">
            <v>statutory_and_copyright</v>
          </cell>
        </row>
        <row r="2847">
          <cell r="A2847" t="str">
            <v>CO28811</v>
          </cell>
          <cell r="B2847" t="str">
            <v>Furlong</v>
          </cell>
          <cell r="C2847" t="str">
            <v>Brendan</v>
          </cell>
          <cell r="D2847" t="str">
            <v>Richard</v>
          </cell>
          <cell r="F2847" t="str">
            <v>M</v>
          </cell>
          <cell r="G2847" t="str">
            <v>brfurlong@bigpond.com</v>
          </cell>
          <cell r="I2847">
            <v>23954</v>
          </cell>
          <cell r="K2847">
            <v>38797</v>
          </cell>
          <cell r="L2847" t="str">
            <v>I-002816981-3</v>
          </cell>
          <cell r="M2847" t="str">
            <v>WA</v>
          </cell>
          <cell r="N2847" t="str">
            <v>FA</v>
          </cell>
          <cell r="O2847" t="str">
            <v>TB OD RT MR RP SY DB BT RG RL RR</v>
          </cell>
          <cell r="Q2847" t="str">
            <v>WL</v>
          </cell>
          <cell r="S2847" t="str">
            <v>Primary</v>
          </cell>
          <cell r="T2847" t="str">
            <v>statutory_and_copyright</v>
          </cell>
        </row>
        <row r="2848">
          <cell r="A2848" t="str">
            <v>CO25335</v>
          </cell>
          <cell r="B2848" t="str">
            <v>Furstner</v>
          </cell>
          <cell r="C2848" t="str">
            <v>Nicolaus</v>
          </cell>
          <cell r="F2848" t="str">
            <v>M</v>
          </cell>
          <cell r="H2848" t="str">
            <v>AU</v>
          </cell>
          <cell r="K2848">
            <v>38047</v>
          </cell>
          <cell r="L2848" t="str">
            <v>I-002816984-6</v>
          </cell>
          <cell r="M2848" t="str">
            <v>WA</v>
          </cell>
          <cell r="N2848" t="str">
            <v>PH</v>
          </cell>
          <cell r="O2848" t="str">
            <v>RG RL RT</v>
          </cell>
          <cell r="Q2848" t="str">
            <v>WL</v>
          </cell>
          <cell r="S2848" t="str">
            <v>Secondary</v>
          </cell>
          <cell r="T2848" t="str">
            <v>statutory</v>
          </cell>
        </row>
        <row r="2849">
          <cell r="A2849" t="str">
            <v>CO12015</v>
          </cell>
          <cell r="B2849" t="str">
            <v>Fusinato</v>
          </cell>
          <cell r="C2849" t="str">
            <v>Marco</v>
          </cell>
          <cell r="F2849" t="str">
            <v>M</v>
          </cell>
          <cell r="G2849" t="str">
            <v>marcofusinato@fastmail.fm</v>
          </cell>
          <cell r="I2849">
            <v>23572</v>
          </cell>
          <cell r="K2849">
            <v>37987</v>
          </cell>
          <cell r="L2849" t="str">
            <v>I-002816985-7</v>
          </cell>
          <cell r="M2849" t="str">
            <v>WA</v>
          </cell>
          <cell r="N2849" t="str">
            <v>FA</v>
          </cell>
          <cell r="O2849" t="str">
            <v>TB OD RT MR RP SY DB BT RG RL RR</v>
          </cell>
          <cell r="Q2849" t="str">
            <v>WL</v>
          </cell>
          <cell r="S2849" t="str">
            <v>Primary</v>
          </cell>
          <cell r="T2849" t="str">
            <v>statutory_and_copyright</v>
          </cell>
        </row>
        <row r="2850">
          <cell r="A2850" t="str">
            <v>CO20437</v>
          </cell>
          <cell r="B2850" t="str">
            <v>Gabalga</v>
          </cell>
          <cell r="C2850" t="str">
            <v>Toby</v>
          </cell>
          <cell r="F2850" t="str">
            <v>M</v>
          </cell>
          <cell r="G2850" t="str">
            <v>bulabulaarts@bigpond.com</v>
          </cell>
          <cell r="H2850" t="str">
            <v>AU</v>
          </cell>
          <cell r="K2850">
            <v>37530</v>
          </cell>
          <cell r="L2850" t="str">
            <v>I-002816986-8</v>
          </cell>
          <cell r="M2850" t="str">
            <v>WA</v>
          </cell>
          <cell r="N2850" t="str">
            <v>FA</v>
          </cell>
          <cell r="O2850" t="str">
            <v>TB OD RT MR RP SY DB BT RG RL RR</v>
          </cell>
          <cell r="Q2850" t="str">
            <v>WL</v>
          </cell>
          <cell r="S2850" t="str">
            <v>Primary</v>
          </cell>
          <cell r="T2850" t="str">
            <v>statutory_and_copyright</v>
          </cell>
        </row>
        <row r="2851">
          <cell r="A2851" t="str">
            <v>CO29027</v>
          </cell>
          <cell r="B2851" t="str">
            <v>Gabites</v>
          </cell>
          <cell r="C2851" t="str">
            <v>Donna</v>
          </cell>
          <cell r="F2851" t="str">
            <v>F</v>
          </cell>
          <cell r="G2851" t="str">
            <v>donna@ontheinternet.co.nz</v>
          </cell>
          <cell r="H2851" t="str">
            <v>NZ</v>
          </cell>
          <cell r="K2851">
            <v>38845</v>
          </cell>
          <cell r="L2851" t="str">
            <v>I-002816988-0</v>
          </cell>
          <cell r="M2851" t="str">
            <v>WA</v>
          </cell>
          <cell r="N2851" t="str">
            <v>FA</v>
          </cell>
          <cell r="O2851" t="str">
            <v>RG RL RT</v>
          </cell>
          <cell r="Q2851" t="str">
            <v>WL</v>
          </cell>
          <cell r="S2851" t="str">
            <v>Primary</v>
          </cell>
          <cell r="T2851" t="str">
            <v>statutory_and_copyright</v>
          </cell>
        </row>
        <row r="2852">
          <cell r="A2852" t="str">
            <v>CO35986</v>
          </cell>
          <cell r="B2852" t="str">
            <v>Gabori</v>
          </cell>
          <cell r="C2852" t="str">
            <v>Amanda</v>
          </cell>
          <cell r="D2852" t="str">
            <v>Jane</v>
          </cell>
          <cell r="H2852" t="str">
            <v>AU</v>
          </cell>
          <cell r="K2852">
            <v>40070</v>
          </cell>
          <cell r="M2852" t="str">
            <v>WA</v>
          </cell>
          <cell r="N2852" t="str">
            <v>FA</v>
          </cell>
          <cell r="O2852" t="str">
            <v>TB OD RT MR RP SY DB BT RG RL RR</v>
          </cell>
          <cell r="Q2852" t="str">
            <v>WL</v>
          </cell>
          <cell r="S2852" t="str">
            <v>Primary</v>
          </cell>
          <cell r="T2852" t="str">
            <v>statutory_and_copyright</v>
          </cell>
        </row>
        <row r="2853">
          <cell r="A2853" t="str">
            <v>CO77896</v>
          </cell>
          <cell r="B2853" t="str">
            <v>Gabori</v>
          </cell>
          <cell r="C2853" t="str">
            <v>Elsie</v>
          </cell>
          <cell r="F2853" t="str">
            <v>F</v>
          </cell>
          <cell r="H2853" t="str">
            <v>AU</v>
          </cell>
          <cell r="K2853">
            <v>40070</v>
          </cell>
          <cell r="M2853" t="str">
            <v>WA</v>
          </cell>
          <cell r="N2853" t="str">
            <v>FA</v>
          </cell>
          <cell r="O2853" t="str">
            <v>TB OD RT MR RP SY DB BT RG RL RR</v>
          </cell>
          <cell r="Q2853" t="str">
            <v>WL</v>
          </cell>
          <cell r="S2853" t="str">
            <v>Primary</v>
          </cell>
          <cell r="T2853" t="str">
            <v>statutory_and_copyright</v>
          </cell>
        </row>
        <row r="2854">
          <cell r="A2854" t="str">
            <v>CO28081</v>
          </cell>
          <cell r="B2854" t="str">
            <v>Gabori</v>
          </cell>
          <cell r="C2854" t="str">
            <v>Sally</v>
          </cell>
          <cell r="E2854" t="str">
            <v>Mirdidingkingathi Juwarnda</v>
          </cell>
          <cell r="F2854" t="str">
            <v>F</v>
          </cell>
          <cell r="H2854" t="str">
            <v>AU</v>
          </cell>
          <cell r="I2854">
            <v>8767</v>
          </cell>
          <cell r="K2854">
            <v>38656</v>
          </cell>
          <cell r="L2854" t="str">
            <v>I-002816989-1</v>
          </cell>
          <cell r="M2854" t="str">
            <v>WA</v>
          </cell>
          <cell r="N2854" t="str">
            <v>FA</v>
          </cell>
          <cell r="O2854" t="str">
            <v>TB OD RT MR RP SY DB BT RG RL RR</v>
          </cell>
          <cell r="Q2854" t="str">
            <v>WL</v>
          </cell>
          <cell r="S2854" t="str">
            <v>Primary</v>
          </cell>
          <cell r="T2854" t="str">
            <v>statutory_and_copyright</v>
          </cell>
        </row>
        <row r="2855">
          <cell r="A2855" t="str">
            <v>CO29028</v>
          </cell>
          <cell r="B2855" t="str">
            <v>Gaffikin</v>
          </cell>
          <cell r="C2855" t="str">
            <v>Denise</v>
          </cell>
          <cell r="F2855" t="str">
            <v>F</v>
          </cell>
          <cell r="G2855" t="str">
            <v>dengaffikin@xtra.co.nz</v>
          </cell>
          <cell r="H2855" t="str">
            <v>NZ</v>
          </cell>
          <cell r="K2855">
            <v>38845</v>
          </cell>
          <cell r="L2855" t="str">
            <v>I-002816990-4</v>
          </cell>
          <cell r="M2855" t="str">
            <v>WA</v>
          </cell>
          <cell r="N2855" t="str">
            <v>FA</v>
          </cell>
          <cell r="O2855" t="str">
            <v>RG RL RT</v>
          </cell>
          <cell r="Q2855" t="str">
            <v>WL</v>
          </cell>
          <cell r="S2855" t="str">
            <v>Primary</v>
          </cell>
          <cell r="T2855" t="str">
            <v>statutory_and_copyright</v>
          </cell>
        </row>
        <row r="2856">
          <cell r="A2856" t="str">
            <v>CO25336</v>
          </cell>
          <cell r="B2856" t="str">
            <v>Gageler</v>
          </cell>
          <cell r="C2856" t="str">
            <v>Jonathan</v>
          </cell>
          <cell r="F2856" t="str">
            <v>M</v>
          </cell>
          <cell r="G2856" t="str">
            <v>jon_gageler@hotmail.com</v>
          </cell>
          <cell r="H2856" t="str">
            <v>AU</v>
          </cell>
          <cell r="K2856">
            <v>38047</v>
          </cell>
          <cell r="L2856" t="str">
            <v>I-002816991-5</v>
          </cell>
          <cell r="M2856" t="str">
            <v>WA</v>
          </cell>
          <cell r="N2856" t="str">
            <v>PH</v>
          </cell>
          <cell r="O2856" t="str">
            <v>RG RL RT</v>
          </cell>
          <cell r="Q2856" t="str">
            <v>WL</v>
          </cell>
          <cell r="S2856" t="str">
            <v>Secondary</v>
          </cell>
          <cell r="T2856" t="str">
            <v>statutory</v>
          </cell>
        </row>
        <row r="2857">
          <cell r="A2857" t="str">
            <v>CO29029</v>
          </cell>
          <cell r="B2857" t="str">
            <v>Gahan</v>
          </cell>
          <cell r="C2857" t="str">
            <v>Kirstie</v>
          </cell>
          <cell r="F2857" t="str">
            <v>F</v>
          </cell>
          <cell r="G2857" t="str">
            <v>kgahan007@hotmail.com</v>
          </cell>
          <cell r="H2857" t="str">
            <v>NZ</v>
          </cell>
          <cell r="K2857">
            <v>38845</v>
          </cell>
          <cell r="L2857" t="str">
            <v>I-002816992-6</v>
          </cell>
          <cell r="M2857" t="str">
            <v>WA</v>
          </cell>
          <cell r="N2857" t="str">
            <v>FA</v>
          </cell>
          <cell r="O2857" t="str">
            <v>RG RL RT</v>
          </cell>
          <cell r="Q2857" t="str">
            <v>WL</v>
          </cell>
          <cell r="S2857" t="str">
            <v>Primary</v>
          </cell>
          <cell r="T2857" t="str">
            <v>statutory_and_copyright</v>
          </cell>
        </row>
        <row r="2858">
          <cell r="A2858" t="str">
            <v>CO25337</v>
          </cell>
          <cell r="B2858" t="str">
            <v>Gajree</v>
          </cell>
          <cell r="C2858" t="str">
            <v>Sudershan</v>
          </cell>
          <cell r="F2858" t="str">
            <v>M</v>
          </cell>
          <cell r="G2858" t="str">
            <v>gajreeps@netspace.net.au</v>
          </cell>
          <cell r="H2858" t="str">
            <v>AU</v>
          </cell>
          <cell r="K2858">
            <v>38047</v>
          </cell>
          <cell r="L2858" t="str">
            <v>I-002816994-8</v>
          </cell>
          <cell r="M2858" t="str">
            <v>WA</v>
          </cell>
          <cell r="N2858" t="str">
            <v>PH</v>
          </cell>
          <cell r="O2858" t="str">
            <v>RG RL RT</v>
          </cell>
          <cell r="Q2858" t="str">
            <v>WL</v>
          </cell>
          <cell r="S2858" t="str">
            <v>Secondary</v>
          </cell>
          <cell r="T2858" t="str">
            <v>statutory</v>
          </cell>
        </row>
        <row r="2859">
          <cell r="A2859" t="str">
            <v>CO78491</v>
          </cell>
          <cell r="B2859" t="str">
            <v>Gakuya</v>
          </cell>
          <cell r="C2859" t="str">
            <v>John</v>
          </cell>
          <cell r="F2859" t="str">
            <v>Male</v>
          </cell>
          <cell r="H2859" t="str">
            <v>AU</v>
          </cell>
          <cell r="K2859">
            <v>41075</v>
          </cell>
          <cell r="M2859" t="str">
            <v>WA</v>
          </cell>
          <cell r="N2859" t="str">
            <v>FA</v>
          </cell>
          <cell r="O2859" t="str">
            <v>TB OD RT MR RP SY DB BT RG RL</v>
          </cell>
          <cell r="Q2859" t="str">
            <v>WL</v>
          </cell>
          <cell r="S2859" t="str">
            <v>Primary</v>
          </cell>
          <cell r="T2859" t="str">
            <v>statutory_and_copyright</v>
          </cell>
        </row>
        <row r="2860">
          <cell r="A2860" t="str">
            <v>CO79861</v>
          </cell>
          <cell r="B2860" t="str">
            <v>Galaledba</v>
          </cell>
          <cell r="C2860" t="str">
            <v>Dorothy</v>
          </cell>
          <cell r="F2860" t="str">
            <v>F</v>
          </cell>
          <cell r="K2860">
            <v>41439</v>
          </cell>
          <cell r="M2860" t="str">
            <v>WA</v>
          </cell>
          <cell r="N2860" t="str">
            <v>FA</v>
          </cell>
          <cell r="O2860" t="str">
            <v>TB OD RT MR RP SY DB BT RG RL RR</v>
          </cell>
          <cell r="Q2860" t="str">
            <v>WL</v>
          </cell>
          <cell r="S2860" t="str">
            <v>Primary</v>
          </cell>
          <cell r="T2860" t="str">
            <v>statutory_and_copyright</v>
          </cell>
        </row>
        <row r="2861">
          <cell r="A2861" t="str">
            <v>CO78589</v>
          </cell>
          <cell r="B2861" t="str">
            <v>Galalingu</v>
          </cell>
          <cell r="C2861" t="str">
            <v>Timmy</v>
          </cell>
          <cell r="D2861" t="str">
            <v>Wamut</v>
          </cell>
          <cell r="F2861" t="str">
            <v>Male</v>
          </cell>
          <cell r="H2861" t="str">
            <v>AU</v>
          </cell>
          <cell r="I2861">
            <v>22446</v>
          </cell>
          <cell r="K2861">
            <v>41075</v>
          </cell>
          <cell r="M2861" t="str">
            <v>WA</v>
          </cell>
          <cell r="N2861" t="str">
            <v>FA</v>
          </cell>
          <cell r="O2861" t="str">
            <v>TB OD RT MR RP SY DB BT RG RL</v>
          </cell>
          <cell r="Q2861" t="str">
            <v>WL</v>
          </cell>
          <cell r="S2861" t="str">
            <v>Primary</v>
          </cell>
          <cell r="T2861" t="str">
            <v>statutory_and_copyright</v>
          </cell>
        </row>
        <row r="2862">
          <cell r="A2862" t="str">
            <v>CO78475</v>
          </cell>
          <cell r="B2862" t="str">
            <v>Galang</v>
          </cell>
          <cell r="C2862" t="str">
            <v>Selena</v>
          </cell>
          <cell r="D2862" t="str">
            <v>Bulanjan</v>
          </cell>
          <cell r="F2862" t="str">
            <v>Female</v>
          </cell>
          <cell r="H2862" t="str">
            <v>AU</v>
          </cell>
          <cell r="K2862">
            <v>41075</v>
          </cell>
          <cell r="M2862" t="str">
            <v>WA</v>
          </cell>
          <cell r="N2862" t="str">
            <v>FA</v>
          </cell>
          <cell r="O2862" t="str">
            <v>TB OD RT MR RP SY DB BT RG RL</v>
          </cell>
          <cell r="Q2862" t="str">
            <v>WL</v>
          </cell>
          <cell r="S2862" t="str">
            <v>Primary</v>
          </cell>
          <cell r="T2862" t="str">
            <v>statutory_and_copyright</v>
          </cell>
        </row>
        <row r="2863">
          <cell r="A2863" t="str">
            <v>CO78402</v>
          </cell>
          <cell r="B2863" t="str">
            <v>Galangalwuy</v>
          </cell>
          <cell r="C2863" t="str">
            <v>David</v>
          </cell>
          <cell r="F2863" t="str">
            <v>Male</v>
          </cell>
          <cell r="H2863" t="str">
            <v>AU</v>
          </cell>
          <cell r="K2863">
            <v>41075</v>
          </cell>
          <cell r="M2863" t="str">
            <v>WA</v>
          </cell>
          <cell r="N2863" t="str">
            <v>FA</v>
          </cell>
          <cell r="O2863" t="str">
            <v>TB OD RT MR RP SY DB BT RG RL</v>
          </cell>
          <cell r="Q2863" t="str">
            <v>WL</v>
          </cell>
          <cell r="S2863" t="str">
            <v>Primary</v>
          </cell>
          <cell r="T2863" t="str">
            <v>statutory_and_copyright</v>
          </cell>
        </row>
        <row r="2864">
          <cell r="A2864" t="str">
            <v>CO20438</v>
          </cell>
          <cell r="B2864" t="str">
            <v>Galanini</v>
          </cell>
          <cell r="F2864" t="str">
            <v>M</v>
          </cell>
          <cell r="G2864" t="str">
            <v>bulabulaarts@bigpond.com</v>
          </cell>
          <cell r="H2864" t="str">
            <v>AU</v>
          </cell>
          <cell r="K2864">
            <v>37530</v>
          </cell>
          <cell r="L2864" t="str">
            <v>I-002816995-9</v>
          </cell>
          <cell r="M2864" t="str">
            <v>WA</v>
          </cell>
          <cell r="N2864" t="str">
            <v>FA</v>
          </cell>
          <cell r="O2864" t="str">
            <v>TB OD RT MR RP SY DB BT RG RL RR</v>
          </cell>
          <cell r="Q2864" t="str">
            <v>WL</v>
          </cell>
          <cell r="S2864" t="str">
            <v>Primary</v>
          </cell>
          <cell r="T2864" t="str">
            <v>statutory_and_copyright</v>
          </cell>
        </row>
        <row r="2865">
          <cell r="A2865" t="str">
            <v>CO78651</v>
          </cell>
          <cell r="B2865" t="str">
            <v>Galanini</v>
          </cell>
          <cell r="C2865" t="str">
            <v>Tracey</v>
          </cell>
          <cell r="D2865" t="str">
            <v>Bangadinytjan</v>
          </cell>
          <cell r="F2865" t="str">
            <v>Female</v>
          </cell>
          <cell r="H2865" t="str">
            <v>AU</v>
          </cell>
          <cell r="I2865">
            <v>16736</v>
          </cell>
          <cell r="K2865">
            <v>41075</v>
          </cell>
          <cell r="M2865" t="str">
            <v>WA</v>
          </cell>
          <cell r="N2865" t="str">
            <v>FA</v>
          </cell>
          <cell r="O2865" t="str">
            <v>TB OD RT MR RP SY DB BT RG RL</v>
          </cell>
          <cell r="Q2865" t="str">
            <v>WL</v>
          </cell>
          <cell r="S2865" t="str">
            <v>Primary</v>
          </cell>
          <cell r="T2865" t="str">
            <v>statutory_and_copyright</v>
          </cell>
        </row>
        <row r="2866">
          <cell r="A2866" t="str">
            <v>CO78743</v>
          </cell>
          <cell r="B2866" t="str">
            <v>Galanini</v>
          </cell>
          <cell r="C2866" t="str">
            <v>Wendy</v>
          </cell>
          <cell r="F2866" t="str">
            <v>Female</v>
          </cell>
          <cell r="H2866" t="str">
            <v>AU</v>
          </cell>
          <cell r="K2866">
            <v>41075</v>
          </cell>
          <cell r="M2866" t="str">
            <v>WA</v>
          </cell>
          <cell r="N2866" t="str">
            <v>FA</v>
          </cell>
          <cell r="O2866" t="str">
            <v>TB OD RT MR RP SY DB BT RG RL</v>
          </cell>
          <cell r="Q2866" t="str">
            <v>WL</v>
          </cell>
          <cell r="S2866" t="str">
            <v>Primary</v>
          </cell>
          <cell r="T2866" t="str">
            <v>statutory_and_copyright</v>
          </cell>
        </row>
        <row r="2867">
          <cell r="A2867" t="str">
            <v>CO78645</v>
          </cell>
          <cell r="B2867" t="str">
            <v>Galanini yunupingu</v>
          </cell>
          <cell r="C2867" t="str">
            <v>Wendy</v>
          </cell>
          <cell r="D2867" t="str">
            <v>Baraninjan</v>
          </cell>
          <cell r="F2867" t="str">
            <v>Female</v>
          </cell>
          <cell r="H2867" t="str">
            <v>AU</v>
          </cell>
          <cell r="I2867">
            <v>21819</v>
          </cell>
          <cell r="K2867">
            <v>41075</v>
          </cell>
          <cell r="M2867" t="str">
            <v>WA</v>
          </cell>
          <cell r="N2867" t="str">
            <v>FA</v>
          </cell>
          <cell r="O2867" t="str">
            <v>TB OD RT MR RP SY DB BT RG RL</v>
          </cell>
          <cell r="Q2867" t="str">
            <v>WL</v>
          </cell>
          <cell r="S2867" t="str">
            <v>Primary</v>
          </cell>
          <cell r="T2867" t="str">
            <v>statutory_and_copyright</v>
          </cell>
        </row>
        <row r="2868">
          <cell r="A2868" t="str">
            <v>CO14419</v>
          </cell>
          <cell r="B2868" t="str">
            <v>Galbraith</v>
          </cell>
          <cell r="C2868" t="str">
            <v>Anthony</v>
          </cell>
          <cell r="F2868" t="str">
            <v>M</v>
          </cell>
          <cell r="H2868" t="str">
            <v>AU</v>
          </cell>
          <cell r="J2868">
            <v>35065</v>
          </cell>
          <cell r="K2868">
            <v>35411</v>
          </cell>
          <cell r="L2868" t="str">
            <v>I-001942934-4</v>
          </cell>
          <cell r="M2868" t="str">
            <v>WA</v>
          </cell>
          <cell r="N2868" t="str">
            <v>FA</v>
          </cell>
          <cell r="O2868" t="str">
            <v>TB OD RT MR RP SY DB BT RG RL RR</v>
          </cell>
          <cell r="Q2868" t="str">
            <v>WL</v>
          </cell>
          <cell r="S2868" t="str">
            <v>Primary</v>
          </cell>
          <cell r="T2868" t="str">
            <v>statutory_and_copyright</v>
          </cell>
        </row>
        <row r="2869">
          <cell r="A2869" t="str">
            <v>CO20439</v>
          </cell>
          <cell r="B2869" t="str">
            <v>Galdjirrawuy</v>
          </cell>
          <cell r="F2869" t="str">
            <v>M</v>
          </cell>
          <cell r="G2869" t="str">
            <v>bulabulaarts@bigpond.com</v>
          </cell>
          <cell r="H2869" t="str">
            <v>AU</v>
          </cell>
          <cell r="K2869">
            <v>37530</v>
          </cell>
          <cell r="L2869" t="str">
            <v>I-002816996-0</v>
          </cell>
          <cell r="M2869" t="str">
            <v>WA</v>
          </cell>
          <cell r="N2869" t="str">
            <v>FA</v>
          </cell>
          <cell r="O2869" t="str">
            <v>TB OD RT MR RP SY DB BT RG RL RR</v>
          </cell>
          <cell r="Q2869" t="str">
            <v>WL</v>
          </cell>
          <cell r="S2869" t="str">
            <v>Primary</v>
          </cell>
          <cell r="T2869" t="str">
            <v>statutory_and_copyright</v>
          </cell>
        </row>
        <row r="2870">
          <cell r="A2870" t="str">
            <v>CO20440</v>
          </cell>
          <cell r="B2870" t="str">
            <v>Galdjurrga</v>
          </cell>
          <cell r="C2870" t="str">
            <v>Ruby</v>
          </cell>
          <cell r="F2870" t="str">
            <v>F</v>
          </cell>
          <cell r="G2870" t="str">
            <v>bulabulaarts@bigpond.com</v>
          </cell>
          <cell r="H2870" t="str">
            <v>AU</v>
          </cell>
          <cell r="K2870">
            <v>37530</v>
          </cell>
          <cell r="L2870" t="str">
            <v>I-002816997-1</v>
          </cell>
          <cell r="M2870" t="str">
            <v>WA</v>
          </cell>
          <cell r="N2870" t="str">
            <v>FA</v>
          </cell>
          <cell r="O2870" t="str">
            <v>TB OD RT MR RP SY DB BT RG RL RR</v>
          </cell>
          <cell r="Q2870" t="str">
            <v>WL</v>
          </cell>
          <cell r="S2870" t="str">
            <v>Primary</v>
          </cell>
          <cell r="T2870" t="str">
            <v>statutory_and_copyright</v>
          </cell>
        </row>
        <row r="2871">
          <cell r="A2871" t="str">
            <v>CO10660</v>
          </cell>
          <cell r="B2871" t="str">
            <v>Gale</v>
          </cell>
          <cell r="C2871" t="str">
            <v>Adrienne</v>
          </cell>
          <cell r="F2871" t="str">
            <v>F</v>
          </cell>
          <cell r="H2871" t="str">
            <v>AU</v>
          </cell>
          <cell r="K2871">
            <v>35474</v>
          </cell>
          <cell r="L2871" t="str">
            <v>I-001946950-0</v>
          </cell>
          <cell r="M2871" t="str">
            <v>WA</v>
          </cell>
          <cell r="N2871" t="str">
            <v>FA</v>
          </cell>
          <cell r="O2871" t="str">
            <v>TB OD RT MR RP SY DB BT RG RL RR</v>
          </cell>
          <cell r="Q2871" t="str">
            <v>WL</v>
          </cell>
          <cell r="S2871" t="str">
            <v>Primary</v>
          </cell>
          <cell r="T2871" t="str">
            <v>statutory_and_copyright</v>
          </cell>
        </row>
        <row r="2872">
          <cell r="A2872" t="str">
            <v>CO23751</v>
          </cell>
          <cell r="B2872" t="str">
            <v>Gale</v>
          </cell>
          <cell r="C2872" t="str">
            <v>Keith</v>
          </cell>
          <cell r="D2872" t="str">
            <v>Alwyn</v>
          </cell>
          <cell r="F2872" t="str">
            <v>M</v>
          </cell>
          <cell r="K2872">
            <v>37834</v>
          </cell>
          <cell r="L2872" t="str">
            <v>I-002816999-3</v>
          </cell>
          <cell r="M2872" t="str">
            <v>WA</v>
          </cell>
          <cell r="N2872" t="str">
            <v>FA</v>
          </cell>
          <cell r="O2872" t="str">
            <v>TB OD RT MR RP SY DB BT RG RL RR</v>
          </cell>
          <cell r="Q2872" t="str">
            <v>WL</v>
          </cell>
          <cell r="S2872" t="str">
            <v>Primary</v>
          </cell>
          <cell r="T2872" t="str">
            <v>statutory_and_copyright</v>
          </cell>
        </row>
        <row r="2873">
          <cell r="A2873" t="str">
            <v>CO40365</v>
          </cell>
          <cell r="B2873" t="str">
            <v>Galer</v>
          </cell>
          <cell r="C2873" t="str">
            <v>Mark</v>
          </cell>
          <cell r="F2873" t="str">
            <v>M</v>
          </cell>
          <cell r="G2873" t="str">
            <v>mgaler@bigpond.net.au</v>
          </cell>
          <cell r="H2873" t="str">
            <v>AU</v>
          </cell>
          <cell r="K2873">
            <v>40330</v>
          </cell>
          <cell r="M2873" t="str">
            <v>WA</v>
          </cell>
          <cell r="N2873" t="str">
            <v>PH</v>
          </cell>
          <cell r="O2873" t="str">
            <v xml:space="preserve">TB OD RT MR RP SY DB BT RG RL </v>
          </cell>
          <cell r="Q2873" t="str">
            <v>WL</v>
          </cell>
          <cell r="S2873" t="str">
            <v>Primary</v>
          </cell>
          <cell r="T2873" t="str">
            <v>statutory_and_copyright</v>
          </cell>
        </row>
        <row r="2874">
          <cell r="A2874" t="str">
            <v>CO32478</v>
          </cell>
          <cell r="B2874" t="str">
            <v xml:space="preserve">Galeriya
</v>
          </cell>
          <cell r="C2874" t="str">
            <v>Jimmy</v>
          </cell>
          <cell r="F2874" t="str">
            <v>M</v>
          </cell>
          <cell r="G2874" t="str">
            <v>antnywallis@aol.com</v>
          </cell>
          <cell r="H2874" t="str">
            <v>AU</v>
          </cell>
          <cell r="K2874">
            <v>39411</v>
          </cell>
          <cell r="M2874" t="str">
            <v>WA</v>
          </cell>
          <cell r="N2874" t="str">
            <v>FA</v>
          </cell>
          <cell r="O2874" t="str">
            <v>TB OD RT MR RP SY DB BT RG RL RR</v>
          </cell>
          <cell r="Q2874" t="str">
            <v>WL</v>
          </cell>
          <cell r="R2874" t="str">
            <v xml:space="preserve">Australian auction house and all international licensing
</v>
          </cell>
          <cell r="S2874" t="str">
            <v>Primary</v>
          </cell>
          <cell r="T2874" t="str">
            <v>statutory_and_copyright</v>
          </cell>
        </row>
        <row r="2875">
          <cell r="A2875" t="str">
            <v>CO21675</v>
          </cell>
          <cell r="B2875" t="str">
            <v>Galgalwarra</v>
          </cell>
          <cell r="C2875" t="str">
            <v>Timothy</v>
          </cell>
          <cell r="F2875" t="str">
            <v>M</v>
          </cell>
          <cell r="G2875" t="str">
            <v>bulabulaarts@bigpond.com</v>
          </cell>
          <cell r="H2875" t="str">
            <v>AU</v>
          </cell>
          <cell r="K2875">
            <v>37438</v>
          </cell>
          <cell r="L2875" t="str">
            <v>I-002817001-4</v>
          </cell>
          <cell r="M2875" t="str">
            <v>WA</v>
          </cell>
          <cell r="N2875" t="str">
            <v>FA</v>
          </cell>
          <cell r="O2875" t="str">
            <v>TB OD RT MR RP SY DB BT RG RL RR</v>
          </cell>
          <cell r="Q2875" t="str">
            <v>WL</v>
          </cell>
          <cell r="S2875" t="str">
            <v>Primary</v>
          </cell>
          <cell r="T2875" t="str">
            <v>statutory_and_copyright</v>
          </cell>
        </row>
        <row r="2876">
          <cell r="A2876" t="str">
            <v>CO20441</v>
          </cell>
          <cell r="B2876" t="str">
            <v>Galirrkalirr</v>
          </cell>
          <cell r="C2876" t="str">
            <v>Margaret</v>
          </cell>
          <cell r="D2876" t="str">
            <v>Milmurr</v>
          </cell>
          <cell r="F2876" t="str">
            <v>F</v>
          </cell>
          <cell r="G2876" t="str">
            <v>bulabulaarts@bigpond.com</v>
          </cell>
          <cell r="H2876" t="str">
            <v>AU</v>
          </cell>
          <cell r="K2876">
            <v>37530</v>
          </cell>
          <cell r="L2876" t="str">
            <v>I-002817002-5</v>
          </cell>
          <cell r="M2876" t="str">
            <v>WA</v>
          </cell>
          <cell r="N2876" t="str">
            <v>FA</v>
          </cell>
          <cell r="O2876" t="str">
            <v>TB OD RT MR RP SY DB BT RG RL RR</v>
          </cell>
          <cell r="Q2876" t="str">
            <v>WL</v>
          </cell>
          <cell r="S2876" t="str">
            <v>Primary</v>
          </cell>
          <cell r="T2876" t="str">
            <v>statutory_and_copyright</v>
          </cell>
        </row>
        <row r="2877">
          <cell r="A2877" t="str">
            <v>CO20442</v>
          </cell>
          <cell r="B2877" t="str">
            <v>Galiwirri</v>
          </cell>
          <cell r="C2877" t="str">
            <v>David</v>
          </cell>
          <cell r="D2877" t="str">
            <v>Garrawurra</v>
          </cell>
          <cell r="E2877" t="str">
            <v>Galawirri</v>
          </cell>
          <cell r="F2877" t="str">
            <v>M</v>
          </cell>
          <cell r="G2877" t="str">
            <v>bulabulaarts@bigpond.com</v>
          </cell>
          <cell r="H2877" t="str">
            <v>AU</v>
          </cell>
          <cell r="K2877">
            <v>37530</v>
          </cell>
          <cell r="L2877" t="str">
            <v>I-002817003-6</v>
          </cell>
          <cell r="M2877" t="str">
            <v>WA</v>
          </cell>
          <cell r="N2877" t="str">
            <v>FA</v>
          </cell>
          <cell r="O2877" t="str">
            <v>TB OD RT MR RP SY DB BT RG RL RR</v>
          </cell>
          <cell r="Q2877" t="str">
            <v>WL</v>
          </cell>
          <cell r="S2877" t="str">
            <v>Primary</v>
          </cell>
          <cell r="T2877" t="str">
            <v>statutory_and_copyright</v>
          </cell>
        </row>
        <row r="2878">
          <cell r="A2878" t="str">
            <v>CO18450</v>
          </cell>
          <cell r="B2878" t="str">
            <v>Gallagher</v>
          </cell>
          <cell r="C2878" t="str">
            <v>Adam</v>
          </cell>
          <cell r="D2878" t="str">
            <v>Jampijinpa</v>
          </cell>
          <cell r="F2878" t="str">
            <v>M</v>
          </cell>
          <cell r="G2878" t="str">
            <v>info@warlu.com</v>
          </cell>
          <cell r="H2878" t="str">
            <v>AU</v>
          </cell>
          <cell r="K2878">
            <v>37043</v>
          </cell>
          <cell r="L2878" t="str">
            <v>I-002817004-7</v>
          </cell>
          <cell r="M2878" t="str">
            <v>WA</v>
          </cell>
          <cell r="N2878" t="str">
            <v>FA</v>
          </cell>
          <cell r="O2878" t="str">
            <v>TB OD RT MR RP SY DB BT RG RL RR</v>
          </cell>
          <cell r="Q2878" t="str">
            <v>WL</v>
          </cell>
          <cell r="S2878" t="str">
            <v>Primary</v>
          </cell>
          <cell r="T2878" t="str">
            <v>statutory_and_copyright</v>
          </cell>
        </row>
        <row r="2879">
          <cell r="A2879" t="str">
            <v>CO52466</v>
          </cell>
          <cell r="B2879" t="str">
            <v>Gallagher</v>
          </cell>
          <cell r="C2879" t="str">
            <v>Anna</v>
          </cell>
          <cell r="F2879" t="str">
            <v>F</v>
          </cell>
          <cell r="H2879" t="str">
            <v>AU</v>
          </cell>
          <cell r="K2879">
            <v>40550</v>
          </cell>
          <cell r="M2879" t="str">
            <v>WA</v>
          </cell>
          <cell r="N2879" t="str">
            <v>FA</v>
          </cell>
          <cell r="O2879" t="str">
            <v>TB OD RT MR RP SY DB BT RG RL RR</v>
          </cell>
          <cell r="Q2879" t="str">
            <v>WL</v>
          </cell>
          <cell r="R2879" t="str">
            <v>auction houses only</v>
          </cell>
          <cell r="S2879" t="str">
            <v>Primary</v>
          </cell>
          <cell r="T2879" t="str">
            <v>statutory_and_copyright</v>
          </cell>
        </row>
        <row r="2880">
          <cell r="A2880" t="str">
            <v>CO18305</v>
          </cell>
          <cell r="B2880" t="str">
            <v>Gallagher</v>
          </cell>
          <cell r="C2880" t="str">
            <v>Coral</v>
          </cell>
          <cell r="D2880" t="str">
            <v>Napangardi</v>
          </cell>
          <cell r="F2880" t="str">
            <v>F</v>
          </cell>
          <cell r="G2880" t="str">
            <v>info@warlu.com</v>
          </cell>
          <cell r="H2880" t="str">
            <v>AU</v>
          </cell>
          <cell r="K2880">
            <v>37012</v>
          </cell>
          <cell r="L2880" t="str">
            <v>I-002817005-8</v>
          </cell>
          <cell r="M2880" t="str">
            <v>WA</v>
          </cell>
          <cell r="N2880" t="str">
            <v>FA</v>
          </cell>
          <cell r="O2880" t="str">
            <v>TB OD RT MR RP SY DB BT RG RL RR</v>
          </cell>
          <cell r="Q2880" t="str">
            <v>WL</v>
          </cell>
          <cell r="S2880" t="str">
            <v>Primary</v>
          </cell>
          <cell r="T2880" t="str">
            <v>statutory_and_copyright</v>
          </cell>
        </row>
        <row r="2881">
          <cell r="A2881" t="str">
            <v>CO18938</v>
          </cell>
          <cell r="B2881" t="str">
            <v>Gallagher</v>
          </cell>
          <cell r="C2881" t="str">
            <v>Evonne</v>
          </cell>
          <cell r="D2881" t="str">
            <v>Nangala</v>
          </cell>
          <cell r="F2881" t="str">
            <v>F</v>
          </cell>
          <cell r="G2881" t="str">
            <v>info@warlu.com</v>
          </cell>
          <cell r="H2881" t="str">
            <v>AU</v>
          </cell>
          <cell r="K2881">
            <v>37043</v>
          </cell>
          <cell r="L2881" t="str">
            <v>I-002817006-9</v>
          </cell>
          <cell r="M2881" t="str">
            <v>WA</v>
          </cell>
          <cell r="N2881" t="str">
            <v>FA</v>
          </cell>
          <cell r="O2881" t="str">
            <v>TB OD RT MR RP SY DB BT RG RL RR</v>
          </cell>
          <cell r="Q2881" t="str">
            <v>WL</v>
          </cell>
          <cell r="S2881" t="str">
            <v>Primary</v>
          </cell>
          <cell r="T2881" t="str">
            <v>statutory_and_copyright</v>
          </cell>
        </row>
        <row r="2882">
          <cell r="A2882" t="str">
            <v>CO38936</v>
          </cell>
          <cell r="B2882" t="str">
            <v>Gallagher</v>
          </cell>
          <cell r="C2882" t="str">
            <v>June</v>
          </cell>
          <cell r="H2882" t="str">
            <v>AU</v>
          </cell>
          <cell r="K2882">
            <v>40199</v>
          </cell>
          <cell r="M2882" t="str">
            <v>WA</v>
          </cell>
          <cell r="N2882" t="str">
            <v>FA</v>
          </cell>
          <cell r="O2882" t="str">
            <v>TB OD RT MR RP SY DB BT RG RL RR</v>
          </cell>
          <cell r="Q2882" t="str">
            <v>WL</v>
          </cell>
          <cell r="R2882" t="str">
            <v>auction houses only</v>
          </cell>
          <cell r="S2882" t="str">
            <v>Primary</v>
          </cell>
          <cell r="T2882" t="str">
            <v>statutory_and_copyright</v>
          </cell>
        </row>
        <row r="2883">
          <cell r="A2883" t="str">
            <v>CO76708</v>
          </cell>
          <cell r="B2883" t="str">
            <v>Gallagher</v>
          </cell>
          <cell r="C2883" t="str">
            <v>Margaret</v>
          </cell>
          <cell r="F2883" t="str">
            <v>F</v>
          </cell>
          <cell r="G2883" t="str">
            <v>admin@balgoart.org.au</v>
          </cell>
          <cell r="H2883" t="str">
            <v>AU</v>
          </cell>
          <cell r="K2883">
            <v>40696</v>
          </cell>
          <cell r="M2883" t="str">
            <v>WA</v>
          </cell>
          <cell r="N2883" t="str">
            <v>FA</v>
          </cell>
          <cell r="O2883" t="str">
            <v>TB OD RT MR RP SY DB BT RG RL RR</v>
          </cell>
          <cell r="Q2883" t="str">
            <v>WL</v>
          </cell>
          <cell r="S2883" t="str">
            <v>Primary</v>
          </cell>
          <cell r="T2883" t="str">
            <v>statutory_and_copyright</v>
          </cell>
        </row>
        <row r="2884">
          <cell r="A2884" t="str">
            <v>CO19019</v>
          </cell>
          <cell r="B2884" t="str">
            <v>Gallagher</v>
          </cell>
          <cell r="C2884" t="str">
            <v>Mary</v>
          </cell>
          <cell r="D2884" t="str">
            <v>Napangardi</v>
          </cell>
          <cell r="F2884" t="str">
            <v>F</v>
          </cell>
          <cell r="G2884" t="str">
            <v>info@warlu.com</v>
          </cell>
          <cell r="H2884" t="str">
            <v>AU</v>
          </cell>
          <cell r="K2884">
            <v>37043</v>
          </cell>
          <cell r="L2884" t="str">
            <v>I-002817008-1</v>
          </cell>
          <cell r="M2884" t="str">
            <v>WA</v>
          </cell>
          <cell r="N2884" t="str">
            <v>FA</v>
          </cell>
          <cell r="O2884" t="str">
            <v>TB OD RT MR RP SY DB BT RG RL RR</v>
          </cell>
          <cell r="Q2884" t="str">
            <v>WL</v>
          </cell>
          <cell r="S2884" t="str">
            <v>Primary</v>
          </cell>
          <cell r="T2884" t="str">
            <v>statutory_and_copyright</v>
          </cell>
        </row>
        <row r="2885">
          <cell r="A2885" t="str">
            <v>CO77665</v>
          </cell>
          <cell r="B2885" t="str">
            <v>Gallagher</v>
          </cell>
          <cell r="C2885" t="str">
            <v>Pauline</v>
          </cell>
          <cell r="D2885" t="str">
            <v>Napangardi</v>
          </cell>
          <cell r="F2885" t="str">
            <v>F</v>
          </cell>
          <cell r="H2885" t="str">
            <v>AU</v>
          </cell>
          <cell r="K2885">
            <v>37013</v>
          </cell>
          <cell r="L2885" t="str">
            <v>I-001969557-7</v>
          </cell>
          <cell r="M2885" t="str">
            <v>WA</v>
          </cell>
          <cell r="N2885" t="str">
            <v>FA</v>
          </cell>
          <cell r="O2885" t="str">
            <v>TB OD RT MR RP SY DB BT RG RL RR</v>
          </cell>
          <cell r="Q2885" t="str">
            <v>WL</v>
          </cell>
          <cell r="S2885" t="str">
            <v>Primary</v>
          </cell>
          <cell r="T2885" t="str">
            <v>statutory_and_copyright</v>
          </cell>
        </row>
        <row r="2886">
          <cell r="A2886" t="str">
            <v>CO19159</v>
          </cell>
          <cell r="B2886" t="str">
            <v>Gallagher</v>
          </cell>
          <cell r="C2886" t="str">
            <v>Yvonne</v>
          </cell>
          <cell r="D2886" t="str">
            <v>Nangala</v>
          </cell>
          <cell r="F2886" t="str">
            <v>F</v>
          </cell>
          <cell r="G2886" t="str">
            <v>info@warlu.com</v>
          </cell>
          <cell r="H2886" t="str">
            <v>AU</v>
          </cell>
          <cell r="K2886">
            <v>37043</v>
          </cell>
          <cell r="L2886" t="str">
            <v>I-002817010-5</v>
          </cell>
          <cell r="M2886" t="str">
            <v>WA</v>
          </cell>
          <cell r="N2886" t="str">
            <v>FA</v>
          </cell>
          <cell r="O2886" t="str">
            <v>TB OD RT MR RP SY DB BT RG RL RR</v>
          </cell>
          <cell r="Q2886" t="str">
            <v>WL</v>
          </cell>
          <cell r="S2886" t="str">
            <v>Primary</v>
          </cell>
          <cell r="T2886" t="str">
            <v>statutory_and_copyright</v>
          </cell>
        </row>
        <row r="2887">
          <cell r="A2887" t="str">
            <v>CO18293</v>
          </cell>
          <cell r="B2887" t="str">
            <v>Galletto</v>
          </cell>
          <cell r="C2887" t="str">
            <v>Deanna</v>
          </cell>
          <cell r="F2887" t="str">
            <v>F</v>
          </cell>
          <cell r="G2887" t="str">
            <v>deannagalletto@libero.it</v>
          </cell>
          <cell r="H2887" t="str">
            <v>AU</v>
          </cell>
          <cell r="I2887">
            <v>16891</v>
          </cell>
          <cell r="K2887">
            <v>37049</v>
          </cell>
          <cell r="L2887" t="str">
            <v>I-001969482-5</v>
          </cell>
          <cell r="M2887" t="str">
            <v>WA</v>
          </cell>
          <cell r="N2887" t="str">
            <v>FA</v>
          </cell>
          <cell r="O2887" t="str">
            <v>TB OD RT MR RP SY DB BT RG RL RR</v>
          </cell>
          <cell r="Q2887" t="str">
            <v>WL</v>
          </cell>
          <cell r="S2887" t="str">
            <v>Primary</v>
          </cell>
          <cell r="T2887" t="str">
            <v>statutory_and_copyright</v>
          </cell>
        </row>
        <row r="2888">
          <cell r="A2888" t="str">
            <v>CO19288</v>
          </cell>
          <cell r="B2888" t="str">
            <v>Gallois</v>
          </cell>
          <cell r="C2888" t="str">
            <v>Mathieu</v>
          </cell>
          <cell r="D2888" t="str">
            <v>marie Claude</v>
          </cell>
          <cell r="F2888" t="str">
            <v>M</v>
          </cell>
          <cell r="G2888" t="str">
            <v>mgallois@hotmail.com</v>
          </cell>
          <cell r="I2888">
            <v>25374</v>
          </cell>
          <cell r="K2888">
            <v>37413</v>
          </cell>
          <cell r="L2888" t="str">
            <v>I-002817011-6</v>
          </cell>
          <cell r="M2888" t="str">
            <v>WA</v>
          </cell>
          <cell r="N2888" t="str">
            <v>FA</v>
          </cell>
          <cell r="O2888" t="str">
            <v>TB OD RT MR RP SY DB BT RG RL RR</v>
          </cell>
          <cell r="Q2888" t="str">
            <v>WL</v>
          </cell>
          <cell r="S2888" t="str">
            <v>Primary</v>
          </cell>
          <cell r="T2888" t="str">
            <v>statutory_and_copyright</v>
          </cell>
        </row>
        <row r="2889">
          <cell r="A2889" t="str">
            <v>CO78758</v>
          </cell>
          <cell r="B2889" t="str">
            <v>Galltjpirr</v>
          </cell>
          <cell r="C2889" t="str">
            <v>Robin</v>
          </cell>
          <cell r="F2889" t="str">
            <v>Male</v>
          </cell>
          <cell r="H2889" t="str">
            <v>AU</v>
          </cell>
          <cell r="K2889">
            <v>41075</v>
          </cell>
          <cell r="M2889" t="str">
            <v>WA</v>
          </cell>
          <cell r="N2889" t="str">
            <v>FA</v>
          </cell>
          <cell r="O2889" t="str">
            <v>TB OD RT MR RP SY DB BT RG RL</v>
          </cell>
          <cell r="Q2889" t="str">
            <v>WL</v>
          </cell>
          <cell r="S2889" t="str">
            <v>Primary</v>
          </cell>
          <cell r="T2889" t="str">
            <v>statutory_and_copyright</v>
          </cell>
        </row>
        <row r="2890">
          <cell r="A2890" t="str">
            <v>CO78537</v>
          </cell>
          <cell r="B2890" t="str">
            <v>Gallwirri</v>
          </cell>
          <cell r="C2890" t="str">
            <v>David</v>
          </cell>
          <cell r="D2890" t="str">
            <v>Balang</v>
          </cell>
          <cell r="F2890" t="str">
            <v>Male</v>
          </cell>
          <cell r="H2890" t="str">
            <v>AU</v>
          </cell>
          <cell r="K2890">
            <v>41075</v>
          </cell>
          <cell r="M2890" t="str">
            <v>WA</v>
          </cell>
          <cell r="N2890" t="str">
            <v>FA</v>
          </cell>
          <cell r="O2890" t="str">
            <v>TB OD RT MR RP SY DB BT RG RL</v>
          </cell>
          <cell r="Q2890" t="str">
            <v>WL</v>
          </cell>
          <cell r="S2890" t="str">
            <v>Primary</v>
          </cell>
          <cell r="T2890" t="str">
            <v>statutory_and_copyright</v>
          </cell>
        </row>
        <row r="2891">
          <cell r="A2891" t="str">
            <v>CO78434</v>
          </cell>
          <cell r="B2891" t="str">
            <v>Galngadiwuy</v>
          </cell>
          <cell r="C2891" t="str">
            <v>Dick</v>
          </cell>
          <cell r="F2891" t="str">
            <v>Male</v>
          </cell>
          <cell r="H2891" t="str">
            <v>AU</v>
          </cell>
          <cell r="K2891">
            <v>41075</v>
          </cell>
          <cell r="M2891" t="str">
            <v>WA</v>
          </cell>
          <cell r="N2891" t="str">
            <v>FA</v>
          </cell>
          <cell r="O2891" t="str">
            <v>TB OD RT MR RP SY DB BT RG RL</v>
          </cell>
          <cell r="Q2891" t="str">
            <v>WL</v>
          </cell>
          <cell r="S2891" t="str">
            <v>Primary</v>
          </cell>
          <cell r="T2891" t="str">
            <v>statutory_and_copyright</v>
          </cell>
        </row>
        <row r="2892">
          <cell r="A2892" t="str">
            <v>CO76563</v>
          </cell>
          <cell r="B2892" t="str">
            <v>Galova</v>
          </cell>
          <cell r="C2892" t="str">
            <v>Donita</v>
          </cell>
          <cell r="G2892" t="str">
            <v>admin@balgoart.org.au</v>
          </cell>
          <cell r="H2892" t="str">
            <v>AU</v>
          </cell>
          <cell r="K2892">
            <v>40696</v>
          </cell>
          <cell r="M2892" t="str">
            <v>WA</v>
          </cell>
          <cell r="N2892" t="str">
            <v>FA</v>
          </cell>
          <cell r="O2892" t="str">
            <v>TB OD RT MR RP SY DB BT RG RL RR</v>
          </cell>
          <cell r="Q2892" t="str">
            <v>WL</v>
          </cell>
          <cell r="S2892" t="str">
            <v>Primary</v>
          </cell>
          <cell r="T2892" t="str">
            <v>statutory_and_copyright</v>
          </cell>
        </row>
        <row r="2893">
          <cell r="A2893" t="str">
            <v>CO13905</v>
          </cell>
          <cell r="B2893" t="str">
            <v>Galova</v>
          </cell>
          <cell r="C2893" t="str">
            <v>Emma</v>
          </cell>
          <cell r="F2893" t="str">
            <v>F</v>
          </cell>
          <cell r="G2893" t="str">
            <v>admin@balgoart.org.au</v>
          </cell>
          <cell r="H2893" t="str">
            <v>AU</v>
          </cell>
          <cell r="I2893">
            <v>25569</v>
          </cell>
          <cell r="K2893">
            <v>36620</v>
          </cell>
          <cell r="L2893" t="str">
            <v>I-002817012-7</v>
          </cell>
          <cell r="M2893" t="str">
            <v>WA</v>
          </cell>
          <cell r="N2893" t="str">
            <v>FA</v>
          </cell>
          <cell r="O2893" t="str">
            <v>TB OD RT MR RP SY DB BT RG RL RR</v>
          </cell>
          <cell r="Q2893" t="str">
            <v>WL</v>
          </cell>
          <cell r="S2893" t="str">
            <v>Primary</v>
          </cell>
          <cell r="T2893" t="str">
            <v>statutory_and_copyright</v>
          </cell>
        </row>
        <row r="2894">
          <cell r="A2894" t="str">
            <v>CO76877</v>
          </cell>
          <cell r="B2894" t="str">
            <v>Galova</v>
          </cell>
          <cell r="C2894" t="str">
            <v>Gemma</v>
          </cell>
          <cell r="F2894" t="str">
            <v>F</v>
          </cell>
          <cell r="G2894" t="str">
            <v>admin@balgoart.org.au</v>
          </cell>
          <cell r="H2894" t="str">
            <v>AU</v>
          </cell>
          <cell r="K2894">
            <v>40696</v>
          </cell>
          <cell r="M2894" t="str">
            <v>WA</v>
          </cell>
          <cell r="N2894" t="str">
            <v>FA</v>
          </cell>
          <cell r="O2894" t="str">
            <v>TB OD RT MR RP SY DB BT RG RL RR</v>
          </cell>
          <cell r="Q2894" t="str">
            <v>WL</v>
          </cell>
          <cell r="S2894" t="str">
            <v>Primary</v>
          </cell>
          <cell r="T2894" t="str">
            <v>statutory_and_copyright</v>
          </cell>
        </row>
        <row r="2895">
          <cell r="A2895" t="str">
            <v>CO76633</v>
          </cell>
          <cell r="B2895" t="str">
            <v>Galova</v>
          </cell>
          <cell r="C2895" t="str">
            <v>Jacinta</v>
          </cell>
          <cell r="F2895" t="str">
            <v>F</v>
          </cell>
          <cell r="G2895" t="str">
            <v>admin@balgoart.org.au</v>
          </cell>
          <cell r="H2895" t="str">
            <v>AU</v>
          </cell>
          <cell r="K2895">
            <v>40696</v>
          </cell>
          <cell r="M2895" t="str">
            <v>WA</v>
          </cell>
          <cell r="N2895" t="str">
            <v>FA</v>
          </cell>
          <cell r="O2895" t="str">
            <v>TB OD RT MR RP SY DB BT RG RL RR</v>
          </cell>
          <cell r="Q2895" t="str">
            <v>WL</v>
          </cell>
          <cell r="S2895" t="str">
            <v>Primary</v>
          </cell>
          <cell r="T2895" t="str">
            <v>statutory_and_copyright</v>
          </cell>
        </row>
        <row r="2896">
          <cell r="A2896" t="str">
            <v>CO13906</v>
          </cell>
          <cell r="B2896" t="str">
            <v>Galova</v>
          </cell>
          <cell r="C2896" t="str">
            <v>Raphael</v>
          </cell>
          <cell r="F2896" t="str">
            <v>M</v>
          </cell>
          <cell r="G2896" t="str">
            <v>admin@balgoart.org.au</v>
          </cell>
          <cell r="H2896" t="str">
            <v>AU</v>
          </cell>
          <cell r="I2896">
            <v>24838</v>
          </cell>
          <cell r="K2896">
            <v>36620</v>
          </cell>
          <cell r="L2896" t="str">
            <v>I-002817014-9</v>
          </cell>
          <cell r="M2896" t="str">
            <v>WA</v>
          </cell>
          <cell r="N2896" t="str">
            <v>FA</v>
          </cell>
          <cell r="O2896" t="str">
            <v>TB OD RT MR RP SY DB BT RG RL RR</v>
          </cell>
          <cell r="Q2896" t="str">
            <v>WL</v>
          </cell>
          <cell r="S2896" t="str">
            <v>Primary</v>
          </cell>
          <cell r="T2896" t="str">
            <v>statutory_and_copyright</v>
          </cell>
        </row>
        <row r="2897">
          <cell r="A2897" t="str">
            <v>CO76807</v>
          </cell>
          <cell r="B2897" t="str">
            <v>Galova</v>
          </cell>
          <cell r="C2897" t="str">
            <v>Samuel</v>
          </cell>
          <cell r="F2897" t="str">
            <v>M</v>
          </cell>
          <cell r="G2897" t="str">
            <v>admin@balgoart.org.au</v>
          </cell>
          <cell r="H2897" t="str">
            <v>AU</v>
          </cell>
          <cell r="K2897">
            <v>40696</v>
          </cell>
          <cell r="M2897" t="str">
            <v>WA</v>
          </cell>
          <cell r="N2897" t="str">
            <v>FA</v>
          </cell>
          <cell r="O2897" t="str">
            <v>TB OD RT MR RP SY DB BT RG RL RR</v>
          </cell>
          <cell r="Q2897" t="str">
            <v>WL</v>
          </cell>
          <cell r="S2897" t="str">
            <v>Primary</v>
          </cell>
          <cell r="T2897" t="str">
            <v>statutory_and_copyright</v>
          </cell>
        </row>
        <row r="2898">
          <cell r="A2898" t="str">
            <v>CO13907</v>
          </cell>
          <cell r="B2898" t="str">
            <v>Galova</v>
          </cell>
          <cell r="C2898" t="str">
            <v>Thomas</v>
          </cell>
          <cell r="F2898" t="str">
            <v>M</v>
          </cell>
          <cell r="G2898" t="str">
            <v>admin@balgoart.org.au</v>
          </cell>
          <cell r="H2898" t="str">
            <v>AU</v>
          </cell>
          <cell r="I2898">
            <v>14611</v>
          </cell>
          <cell r="K2898">
            <v>36620</v>
          </cell>
          <cell r="L2898" t="str">
            <v>I-002817016-1</v>
          </cell>
          <cell r="M2898" t="str">
            <v>WA</v>
          </cell>
          <cell r="N2898" t="str">
            <v>FA</v>
          </cell>
          <cell r="O2898" t="str">
            <v>TB OD RT MR RP SY DB BT RG RL RR</v>
          </cell>
          <cell r="Q2898" t="str">
            <v>WL</v>
          </cell>
          <cell r="S2898" t="str">
            <v>Primary</v>
          </cell>
          <cell r="T2898" t="str">
            <v>statutory_and_copyright</v>
          </cell>
        </row>
        <row r="2899">
          <cell r="A2899" t="str">
            <v>CO78541</v>
          </cell>
          <cell r="B2899" t="str">
            <v>Galpan</v>
          </cell>
          <cell r="C2899" t="str">
            <v>Timothy</v>
          </cell>
          <cell r="D2899" t="str">
            <v>Balang</v>
          </cell>
          <cell r="F2899" t="str">
            <v>Male</v>
          </cell>
          <cell r="H2899" t="str">
            <v>AU</v>
          </cell>
          <cell r="K2899">
            <v>41075</v>
          </cell>
          <cell r="M2899" t="str">
            <v>WA</v>
          </cell>
          <cell r="N2899" t="str">
            <v>FA</v>
          </cell>
          <cell r="O2899" t="str">
            <v>TB OD RT MR RP SY DB BT RG RL</v>
          </cell>
          <cell r="Q2899" t="str">
            <v>WL</v>
          </cell>
          <cell r="S2899" t="str">
            <v>Primary</v>
          </cell>
          <cell r="T2899" t="str">
            <v>statutory_and_copyright</v>
          </cell>
        </row>
        <row r="2900">
          <cell r="A2900" t="str">
            <v>CO78575</v>
          </cell>
          <cell r="B2900" t="str">
            <v>Galuki</v>
          </cell>
          <cell r="C2900" t="str">
            <v>Loretta</v>
          </cell>
          <cell r="D2900" t="str">
            <v>Gutjan</v>
          </cell>
          <cell r="F2900" t="str">
            <v>Female</v>
          </cell>
          <cell r="H2900" t="str">
            <v>AU</v>
          </cell>
          <cell r="I2900">
            <v>30268</v>
          </cell>
          <cell r="K2900">
            <v>41075</v>
          </cell>
          <cell r="M2900" t="str">
            <v>WA</v>
          </cell>
          <cell r="N2900" t="str">
            <v>FA</v>
          </cell>
          <cell r="O2900" t="str">
            <v>TB OD RT MR RP SY DB BT RG RL</v>
          </cell>
          <cell r="Q2900" t="str">
            <v>WL</v>
          </cell>
          <cell r="S2900" t="str">
            <v>Primary</v>
          </cell>
          <cell r="T2900" t="str">
            <v>statutory_and_copyright</v>
          </cell>
        </row>
        <row r="2901">
          <cell r="A2901" t="str">
            <v>CO32479</v>
          </cell>
          <cell r="B2901" t="str">
            <v>GALUMA</v>
          </cell>
          <cell r="C2901" t="str">
            <v>David</v>
          </cell>
          <cell r="F2901" t="str">
            <v>M</v>
          </cell>
          <cell r="G2901" t="str">
            <v>antnywallis@aol.com</v>
          </cell>
          <cell r="H2901" t="str">
            <v>AU</v>
          </cell>
          <cell r="K2901">
            <v>39411</v>
          </cell>
          <cell r="M2901" t="str">
            <v>WA</v>
          </cell>
          <cell r="N2901" t="str">
            <v>FA</v>
          </cell>
          <cell r="O2901" t="str">
            <v>TB OD RT MR RP SY DB BT RG RL RR</v>
          </cell>
          <cell r="Q2901" t="str">
            <v>WL</v>
          </cell>
          <cell r="R2901" t="str">
            <v xml:space="preserve">Australian auction house and all international licensing
</v>
          </cell>
          <cell r="S2901" t="str">
            <v>Primary</v>
          </cell>
          <cell r="T2901" t="str">
            <v>statutory_and_copyright</v>
          </cell>
        </row>
        <row r="2902">
          <cell r="A2902" t="str">
            <v>CO40147</v>
          </cell>
          <cell r="B2902" t="str">
            <v>Galurrngu</v>
          </cell>
          <cell r="C2902" t="str">
            <v>Dorothy</v>
          </cell>
          <cell r="D2902" t="str">
            <v>Wunungmurra</v>
          </cell>
          <cell r="H2902" t="str">
            <v>AU</v>
          </cell>
          <cell r="K2902">
            <v>40341</v>
          </cell>
          <cell r="M2902" t="str">
            <v>WA</v>
          </cell>
          <cell r="N2902" t="str">
            <v>FA</v>
          </cell>
          <cell r="O2902" t="str">
            <v>TB OD RT MR RT SY DB BT RG RL</v>
          </cell>
          <cell r="Q2902" t="str">
            <v>WL</v>
          </cell>
          <cell r="S2902" t="str">
            <v>Primary</v>
          </cell>
          <cell r="T2902" t="str">
            <v>statutory_and_copyright</v>
          </cell>
        </row>
        <row r="2903">
          <cell r="A2903" t="str">
            <v>CO79791</v>
          </cell>
          <cell r="B2903" t="str">
            <v>Galvin-Ellis</v>
          </cell>
          <cell r="C2903" t="str">
            <v>Kai</v>
          </cell>
          <cell r="F2903" t="str">
            <v>M</v>
          </cell>
          <cell r="G2903" t="str">
            <v>myangahpirate1@gmail.com</v>
          </cell>
          <cell r="H2903" t="str">
            <v>AU</v>
          </cell>
          <cell r="I2903">
            <v>21615</v>
          </cell>
          <cell r="K2903">
            <v>41403</v>
          </cell>
          <cell r="M2903" t="str">
            <v>WA</v>
          </cell>
          <cell r="N2903" t="str">
            <v>FA</v>
          </cell>
          <cell r="O2903" t="str">
            <v>TB OD RT MR RP SY DB BT RG RL</v>
          </cell>
          <cell r="Q2903" t="str">
            <v>WL</v>
          </cell>
          <cell r="S2903" t="str">
            <v>Primary</v>
          </cell>
          <cell r="T2903" t="str">
            <v>statutory_and_copyright</v>
          </cell>
        </row>
        <row r="2904">
          <cell r="A2904" t="str">
            <v>CO78655</v>
          </cell>
          <cell r="B2904" t="str">
            <v>Gamal</v>
          </cell>
          <cell r="C2904" t="str">
            <v>Cecilia</v>
          </cell>
          <cell r="D2904" t="str">
            <v>Gutjan</v>
          </cell>
          <cell r="F2904" t="str">
            <v>Female</v>
          </cell>
          <cell r="H2904" t="str">
            <v>AU</v>
          </cell>
          <cell r="I2904">
            <v>29981</v>
          </cell>
          <cell r="K2904">
            <v>41075</v>
          </cell>
          <cell r="M2904" t="str">
            <v>WA</v>
          </cell>
          <cell r="N2904" t="str">
            <v>FA</v>
          </cell>
          <cell r="O2904" t="str">
            <v>TB OD RT MR RP SY DB BT RG RL</v>
          </cell>
          <cell r="Q2904" t="str">
            <v>WL</v>
          </cell>
          <cell r="S2904" t="str">
            <v>Primary</v>
          </cell>
          <cell r="T2904" t="str">
            <v>statutory_and_copyright</v>
          </cell>
        </row>
        <row r="2905">
          <cell r="A2905" t="str">
            <v>CO20443</v>
          </cell>
          <cell r="B2905" t="str">
            <v>Gamalangga</v>
          </cell>
          <cell r="C2905" t="str">
            <v>Elizabeth</v>
          </cell>
          <cell r="F2905" t="str">
            <v>F</v>
          </cell>
          <cell r="G2905" t="str">
            <v>bulabulaarts@bigpond.com</v>
          </cell>
          <cell r="H2905" t="str">
            <v>AU</v>
          </cell>
          <cell r="K2905">
            <v>37530</v>
          </cell>
          <cell r="L2905" t="str">
            <v>I-002817017-2</v>
          </cell>
          <cell r="M2905" t="str">
            <v>WA</v>
          </cell>
          <cell r="N2905" t="str">
            <v>FA</v>
          </cell>
          <cell r="O2905" t="str">
            <v>TB OD RT MR RP SY DB BT RG RL RR</v>
          </cell>
          <cell r="Q2905" t="str">
            <v>WL</v>
          </cell>
          <cell r="S2905" t="str">
            <v>Primary</v>
          </cell>
          <cell r="T2905" t="str">
            <v>statutory_and_copyright</v>
          </cell>
        </row>
        <row r="2906">
          <cell r="A2906" t="str">
            <v>CO78408</v>
          </cell>
          <cell r="B2906" t="str">
            <v>Gambika Nupurra</v>
          </cell>
          <cell r="C2906" t="str">
            <v>Henry</v>
          </cell>
          <cell r="D2906" t="str">
            <v>Balang</v>
          </cell>
          <cell r="F2906" t="str">
            <v>Male</v>
          </cell>
          <cell r="H2906" t="str">
            <v>AU</v>
          </cell>
          <cell r="K2906">
            <v>41075</v>
          </cell>
          <cell r="M2906" t="str">
            <v>WA</v>
          </cell>
          <cell r="N2906" t="str">
            <v>FA</v>
          </cell>
          <cell r="O2906" t="str">
            <v>TB OD RT MR RP SY DB BT RG RL</v>
          </cell>
          <cell r="Q2906" t="str">
            <v>WL</v>
          </cell>
          <cell r="S2906" t="str">
            <v>Primary</v>
          </cell>
          <cell r="T2906" t="str">
            <v>statutory_and_copyright</v>
          </cell>
        </row>
        <row r="2907">
          <cell r="A2907" t="str">
            <v>CO20444</v>
          </cell>
          <cell r="B2907" t="str">
            <v>Gambimawuy</v>
          </cell>
          <cell r="C2907" t="str">
            <v>John</v>
          </cell>
          <cell r="F2907" t="str">
            <v>M</v>
          </cell>
          <cell r="G2907" t="str">
            <v>bulabulaarts@bigpond.com</v>
          </cell>
          <cell r="H2907" t="str">
            <v>AU</v>
          </cell>
          <cell r="K2907">
            <v>37530</v>
          </cell>
          <cell r="L2907" t="str">
            <v>I-002817018-3</v>
          </cell>
          <cell r="M2907" t="str">
            <v>WA</v>
          </cell>
          <cell r="N2907" t="str">
            <v>FA</v>
          </cell>
          <cell r="O2907" t="str">
            <v>TB OD RT MR RP SY DB BT RG RL RR</v>
          </cell>
          <cell r="Q2907" t="str">
            <v>WL</v>
          </cell>
          <cell r="S2907" t="str">
            <v>Primary</v>
          </cell>
          <cell r="T2907" t="str">
            <v>statutory_and_copyright</v>
          </cell>
        </row>
        <row r="2908">
          <cell r="A2908" t="str">
            <v>CO28769</v>
          </cell>
          <cell r="B2908" t="str">
            <v>Gamble</v>
          </cell>
          <cell r="C2908" t="str">
            <v>Neville</v>
          </cell>
          <cell r="F2908" t="str">
            <v>M</v>
          </cell>
          <cell r="G2908" t="str">
            <v>art@titjikalaarts.com.au</v>
          </cell>
          <cell r="H2908" t="str">
            <v>AU</v>
          </cell>
          <cell r="K2908">
            <v>38733</v>
          </cell>
          <cell r="L2908" t="str">
            <v>I-002817020-7</v>
          </cell>
          <cell r="M2908" t="str">
            <v>WA</v>
          </cell>
          <cell r="N2908" t="str">
            <v>FA</v>
          </cell>
          <cell r="O2908" t="str">
            <v>TB OD RT MR RP SY DB BT RG RL RR</v>
          </cell>
          <cell r="Q2908" t="str">
            <v>WL</v>
          </cell>
          <cell r="R2908" t="str">
            <v>auction houses only</v>
          </cell>
          <cell r="S2908" t="str">
            <v>Primary</v>
          </cell>
          <cell r="T2908" t="str">
            <v>statutory_and_copyright</v>
          </cell>
        </row>
        <row r="2909">
          <cell r="A2909" t="str">
            <v>CO20445</v>
          </cell>
          <cell r="B2909" t="str">
            <v>Gambong</v>
          </cell>
          <cell r="C2909" t="str">
            <v>Peter</v>
          </cell>
          <cell r="E2909" t="str">
            <v>Peter Gambung</v>
          </cell>
          <cell r="F2909" t="str">
            <v>M</v>
          </cell>
          <cell r="G2909" t="str">
            <v>bulabulaarts@bigpond.com</v>
          </cell>
          <cell r="H2909" t="str">
            <v>AU</v>
          </cell>
          <cell r="I2909">
            <v>17533</v>
          </cell>
          <cell r="K2909">
            <v>37530</v>
          </cell>
          <cell r="L2909" t="str">
            <v>I-002817022-9</v>
          </cell>
          <cell r="M2909" t="str">
            <v>WA</v>
          </cell>
          <cell r="N2909" t="str">
            <v>FA</v>
          </cell>
          <cell r="O2909" t="str">
            <v>TB OD RT MR RP SY DB BT RG RL RR</v>
          </cell>
          <cell r="Q2909" t="str">
            <v>WL</v>
          </cell>
          <cell r="S2909" t="str">
            <v>Primary</v>
          </cell>
          <cell r="T2909" t="str">
            <v>statutory_and_copyright</v>
          </cell>
        </row>
        <row r="2910">
          <cell r="A2910" t="str">
            <v>CO78618</v>
          </cell>
          <cell r="B2910" t="str">
            <v>Gaminydjawuy</v>
          </cell>
          <cell r="C2910" t="str">
            <v>Elizabeth</v>
          </cell>
          <cell r="F2910" t="str">
            <v>Female</v>
          </cell>
          <cell r="H2910" t="str">
            <v>AU</v>
          </cell>
          <cell r="K2910">
            <v>41075</v>
          </cell>
          <cell r="M2910" t="str">
            <v>WA</v>
          </cell>
          <cell r="N2910" t="str">
            <v>FA</v>
          </cell>
          <cell r="O2910" t="str">
            <v>TB OD RT MR RP SY DB BT RG RL</v>
          </cell>
          <cell r="Q2910" t="str">
            <v>WL</v>
          </cell>
          <cell r="S2910" t="str">
            <v>Primary</v>
          </cell>
          <cell r="T2910" t="str">
            <v>statutory_and_copyright</v>
          </cell>
        </row>
        <row r="2911">
          <cell r="A2911" t="str">
            <v>CO20446</v>
          </cell>
          <cell r="B2911" t="str">
            <v>Ganalmirriwuy 1</v>
          </cell>
          <cell r="F2911" t="str">
            <v>M</v>
          </cell>
          <cell r="G2911" t="str">
            <v>bulabulaarts@bigpond.com</v>
          </cell>
          <cell r="H2911" t="str">
            <v>AU</v>
          </cell>
          <cell r="K2911">
            <v>37530</v>
          </cell>
          <cell r="L2911" t="str">
            <v>I-002817028-5</v>
          </cell>
          <cell r="M2911" t="str">
            <v>WA</v>
          </cell>
          <cell r="N2911" t="str">
            <v>FA</v>
          </cell>
          <cell r="O2911" t="str">
            <v>TB OD RT MR RP SY DB BT RG RL RR</v>
          </cell>
          <cell r="Q2911" t="str">
            <v>WL</v>
          </cell>
          <cell r="S2911" t="str">
            <v>Primary</v>
          </cell>
          <cell r="T2911" t="str">
            <v>statutory_and_copyright</v>
          </cell>
        </row>
        <row r="2912">
          <cell r="A2912" t="str">
            <v>CO20447</v>
          </cell>
          <cell r="B2912" t="str">
            <v>Ganalmirriwuy 2</v>
          </cell>
          <cell r="C2912" t="str">
            <v>Geraldine</v>
          </cell>
          <cell r="F2912" t="str">
            <v>F</v>
          </cell>
          <cell r="G2912" t="str">
            <v>bulabulaarts@bigpond.com</v>
          </cell>
          <cell r="H2912" t="str">
            <v>AU</v>
          </cell>
          <cell r="K2912">
            <v>37530</v>
          </cell>
          <cell r="L2912" t="str">
            <v>I-002817030-9</v>
          </cell>
          <cell r="M2912" t="str">
            <v>WA</v>
          </cell>
          <cell r="N2912" t="str">
            <v>FA</v>
          </cell>
          <cell r="O2912" t="str">
            <v>TB OD RT MR RP SY DB BT RG RL RR</v>
          </cell>
          <cell r="Q2912" t="str">
            <v>WL</v>
          </cell>
          <cell r="S2912" t="str">
            <v>Primary</v>
          </cell>
          <cell r="T2912" t="str">
            <v>statutory_and_copyright</v>
          </cell>
        </row>
        <row r="2913">
          <cell r="A2913" t="str">
            <v>CO78528</v>
          </cell>
          <cell r="B2913" t="str">
            <v>Ganalmirriwuy Garrawurra</v>
          </cell>
          <cell r="C2913" t="str">
            <v>Helen</v>
          </cell>
          <cell r="D2913" t="str">
            <v>Bilinydjan</v>
          </cell>
          <cell r="F2913" t="str">
            <v>Female</v>
          </cell>
          <cell r="H2913" t="str">
            <v>AU</v>
          </cell>
          <cell r="I2913">
            <v>20402</v>
          </cell>
          <cell r="K2913">
            <v>41075</v>
          </cell>
          <cell r="M2913" t="str">
            <v>WA</v>
          </cell>
          <cell r="N2913" t="str">
            <v>FA</v>
          </cell>
          <cell r="O2913" t="str">
            <v>TB OD RT MR RP SY DB BT RG RL</v>
          </cell>
          <cell r="Q2913" t="str">
            <v>WL</v>
          </cell>
          <cell r="S2913" t="str">
            <v>Primary</v>
          </cell>
          <cell r="T2913" t="str">
            <v>statutory_and_copyright</v>
          </cell>
        </row>
        <row r="2914">
          <cell r="A2914" t="str">
            <v>CO13623</v>
          </cell>
          <cell r="B2914" t="str">
            <v>Ganambarr</v>
          </cell>
          <cell r="C2914" t="str">
            <v>Banbapuy</v>
          </cell>
          <cell r="F2914" t="str">
            <v>M</v>
          </cell>
          <cell r="G2914" t="str">
            <v>art@yirrkala.com</v>
          </cell>
          <cell r="H2914" t="str">
            <v>AU</v>
          </cell>
          <cell r="I2914">
            <v>22900</v>
          </cell>
          <cell r="K2914">
            <v>36614</v>
          </cell>
          <cell r="L2914" t="str">
            <v>I-002817032-1</v>
          </cell>
          <cell r="M2914" t="str">
            <v>WA</v>
          </cell>
          <cell r="N2914" t="str">
            <v>FA</v>
          </cell>
          <cell r="O2914" t="str">
            <v>RG RL RT</v>
          </cell>
          <cell r="Q2914" t="str">
            <v>WL</v>
          </cell>
          <cell r="S2914" t="str">
            <v>Secondary</v>
          </cell>
          <cell r="T2914" t="str">
            <v>statutory</v>
          </cell>
        </row>
        <row r="2915">
          <cell r="A2915" t="str">
            <v>CO13630</v>
          </cell>
          <cell r="B2915" t="str">
            <v>Ganambarr</v>
          </cell>
          <cell r="C2915" t="str">
            <v>Buyanggirr</v>
          </cell>
          <cell r="G2915" t="str">
            <v>art@yirrkala.com</v>
          </cell>
          <cell r="H2915" t="str">
            <v>AU</v>
          </cell>
          <cell r="I2915">
            <v>23630</v>
          </cell>
          <cell r="K2915">
            <v>36614</v>
          </cell>
          <cell r="L2915" t="str">
            <v>I-002817035-4</v>
          </cell>
          <cell r="M2915" t="str">
            <v>WA</v>
          </cell>
          <cell r="N2915" t="str">
            <v>FA</v>
          </cell>
          <cell r="O2915" t="str">
            <v>RG RL RT</v>
          </cell>
          <cell r="Q2915" t="str">
            <v>WL</v>
          </cell>
          <cell r="S2915" t="str">
            <v>Secondary</v>
          </cell>
          <cell r="T2915" t="str">
            <v>statutory</v>
          </cell>
        </row>
        <row r="2916">
          <cell r="A2916" t="str">
            <v>CO78668</v>
          </cell>
          <cell r="B2916" t="str">
            <v>Ganambarr</v>
          </cell>
          <cell r="C2916" t="str">
            <v>Derek</v>
          </cell>
          <cell r="F2916" t="str">
            <v>Male</v>
          </cell>
          <cell r="H2916" t="str">
            <v>AU</v>
          </cell>
          <cell r="K2916">
            <v>41075</v>
          </cell>
          <cell r="M2916" t="str">
            <v>WA</v>
          </cell>
          <cell r="N2916" t="str">
            <v>FA</v>
          </cell>
          <cell r="O2916" t="str">
            <v>TB OD RT MR RP SY DB BT RG RL</v>
          </cell>
          <cell r="Q2916" t="str">
            <v>WL</v>
          </cell>
          <cell r="S2916" t="str">
            <v>Primary</v>
          </cell>
          <cell r="T2916" t="str">
            <v>statutory_and_copyright</v>
          </cell>
        </row>
        <row r="2917">
          <cell r="A2917" t="str">
            <v>CO78770</v>
          </cell>
          <cell r="B2917" t="str">
            <v>Ganambarr</v>
          </cell>
          <cell r="C2917" t="str">
            <v>Joel</v>
          </cell>
          <cell r="F2917" t="str">
            <v>Male</v>
          </cell>
          <cell r="H2917" t="str">
            <v>AU</v>
          </cell>
          <cell r="K2917">
            <v>41075</v>
          </cell>
          <cell r="M2917" t="str">
            <v>WA</v>
          </cell>
          <cell r="N2917" t="str">
            <v>FA</v>
          </cell>
          <cell r="O2917" t="str">
            <v>TB OD RT MR RP SY DB BT RG RL</v>
          </cell>
          <cell r="Q2917" t="str">
            <v>WL</v>
          </cell>
          <cell r="S2917" t="str">
            <v>Primary</v>
          </cell>
          <cell r="T2917" t="str">
            <v>statutory_and_copyright</v>
          </cell>
        </row>
        <row r="2918">
          <cell r="A2918" t="str">
            <v>CO13624</v>
          </cell>
          <cell r="B2918" t="str">
            <v>Ganambarr</v>
          </cell>
          <cell r="C2918" t="str">
            <v>Laklak</v>
          </cell>
          <cell r="F2918" t="str">
            <v>M</v>
          </cell>
          <cell r="G2918" t="str">
            <v>art@yirrkala.com</v>
          </cell>
          <cell r="H2918" t="str">
            <v>AU</v>
          </cell>
          <cell r="I2918">
            <v>18749</v>
          </cell>
          <cell r="K2918">
            <v>36614</v>
          </cell>
          <cell r="L2918" t="str">
            <v>I-002817036-5</v>
          </cell>
          <cell r="M2918" t="str">
            <v>WA</v>
          </cell>
          <cell r="N2918" t="str">
            <v>FA</v>
          </cell>
          <cell r="O2918" t="str">
            <v>RG RL RT</v>
          </cell>
          <cell r="Q2918" t="str">
            <v>WL</v>
          </cell>
          <cell r="S2918" t="str">
            <v>Secondary</v>
          </cell>
          <cell r="T2918" t="str">
            <v>statutory</v>
          </cell>
        </row>
        <row r="2919">
          <cell r="A2919" t="str">
            <v>CO13625</v>
          </cell>
          <cell r="B2919" t="str">
            <v>Ganambarr</v>
          </cell>
          <cell r="C2919" t="str">
            <v>Larrtjanga</v>
          </cell>
          <cell r="F2919" t="str">
            <v>M</v>
          </cell>
          <cell r="G2919" t="str">
            <v>art@yirrkala.com</v>
          </cell>
          <cell r="H2919" t="str">
            <v>AU</v>
          </cell>
          <cell r="I2919">
            <v>11689</v>
          </cell>
          <cell r="K2919">
            <v>36614</v>
          </cell>
          <cell r="L2919" t="str">
            <v>I-002817037-6</v>
          </cell>
          <cell r="M2919" t="str">
            <v>WA</v>
          </cell>
          <cell r="N2919" t="str">
            <v>FA</v>
          </cell>
          <cell r="O2919" t="str">
            <v>RG RL RT</v>
          </cell>
          <cell r="Q2919" t="str">
            <v>WL</v>
          </cell>
          <cell r="S2919" t="str">
            <v>Secondary</v>
          </cell>
          <cell r="T2919" t="str">
            <v>statutory</v>
          </cell>
        </row>
        <row r="2920">
          <cell r="A2920" t="str">
            <v>CO13626</v>
          </cell>
          <cell r="B2920" t="str">
            <v>Ganambarr</v>
          </cell>
          <cell r="C2920" t="str">
            <v>Manybarr</v>
          </cell>
          <cell r="F2920" t="str">
            <v>M</v>
          </cell>
          <cell r="G2920" t="str">
            <v>art@yirrkala.com</v>
          </cell>
          <cell r="H2920" t="str">
            <v>AU</v>
          </cell>
          <cell r="I2920">
            <v>19832</v>
          </cell>
          <cell r="K2920">
            <v>36614</v>
          </cell>
          <cell r="L2920" t="str">
            <v>I-002817038-7</v>
          </cell>
          <cell r="M2920" t="str">
            <v>WA</v>
          </cell>
          <cell r="N2920" t="str">
            <v>FA</v>
          </cell>
          <cell r="O2920" t="str">
            <v>RG RL RT</v>
          </cell>
          <cell r="Q2920" t="str">
            <v>WL</v>
          </cell>
          <cell r="S2920" t="str">
            <v>Secondary</v>
          </cell>
          <cell r="T2920" t="str">
            <v>statutory</v>
          </cell>
        </row>
        <row r="2921">
          <cell r="A2921" t="str">
            <v>CO13627</v>
          </cell>
          <cell r="B2921" t="str">
            <v>Ganambarr</v>
          </cell>
          <cell r="C2921" t="str">
            <v>Mayulwuy</v>
          </cell>
          <cell r="F2921" t="str">
            <v>M</v>
          </cell>
          <cell r="G2921" t="str">
            <v>art@yirrkala.com</v>
          </cell>
          <cell r="H2921" t="str">
            <v>AU</v>
          </cell>
          <cell r="I2921">
            <v>12785</v>
          </cell>
          <cell r="K2921">
            <v>36614</v>
          </cell>
          <cell r="L2921" t="str">
            <v>I-002817039-8</v>
          </cell>
          <cell r="M2921" t="str">
            <v>WA</v>
          </cell>
          <cell r="N2921" t="str">
            <v>FA</v>
          </cell>
          <cell r="O2921" t="str">
            <v>RG RL RT</v>
          </cell>
          <cell r="Q2921" t="str">
            <v>WL</v>
          </cell>
          <cell r="S2921" t="str">
            <v>Secondary</v>
          </cell>
          <cell r="T2921" t="str">
            <v>statutory</v>
          </cell>
        </row>
        <row r="2922">
          <cell r="A2922" t="str">
            <v>CO13628</v>
          </cell>
          <cell r="B2922" t="str">
            <v>Ganambarr</v>
          </cell>
          <cell r="C2922" t="str">
            <v>Mowarra</v>
          </cell>
          <cell r="F2922" t="str">
            <v>M</v>
          </cell>
          <cell r="G2922" t="str">
            <v>art@yirrkala.com</v>
          </cell>
          <cell r="H2922" t="str">
            <v>AU</v>
          </cell>
          <cell r="I2922">
            <v>6211</v>
          </cell>
          <cell r="K2922">
            <v>36614</v>
          </cell>
          <cell r="L2922" t="str">
            <v>I-002817040-1</v>
          </cell>
          <cell r="M2922" t="str">
            <v>WA</v>
          </cell>
          <cell r="N2922" t="str">
            <v>FA</v>
          </cell>
          <cell r="O2922" t="str">
            <v>RG RL RT</v>
          </cell>
          <cell r="Q2922" t="str">
            <v>WL</v>
          </cell>
          <cell r="S2922" t="str">
            <v>Secondary</v>
          </cell>
          <cell r="T2922" t="str">
            <v>statutory</v>
          </cell>
        </row>
        <row r="2923">
          <cell r="A2923" t="str">
            <v>CO78429</v>
          </cell>
          <cell r="B2923" t="str">
            <v>Ganambarr</v>
          </cell>
          <cell r="C2923" t="str">
            <v>Tony</v>
          </cell>
          <cell r="D2923" t="str">
            <v>Buralang</v>
          </cell>
          <cell r="F2923" t="str">
            <v>M</v>
          </cell>
          <cell r="H2923" t="str">
            <v>AU</v>
          </cell>
          <cell r="K2923">
            <v>41075</v>
          </cell>
          <cell r="M2923" t="str">
            <v>WA</v>
          </cell>
          <cell r="N2923" t="str">
            <v>FA</v>
          </cell>
          <cell r="O2923" t="str">
            <v>TB OD RT MR RP SY DB BT RG RL</v>
          </cell>
          <cell r="Q2923" t="str">
            <v>WL</v>
          </cell>
          <cell r="S2923" t="str">
            <v>Primary</v>
          </cell>
          <cell r="T2923" t="str">
            <v>statutory_and_copyright</v>
          </cell>
        </row>
        <row r="2924">
          <cell r="A2924" t="str">
            <v>CO13629</v>
          </cell>
          <cell r="B2924" t="str">
            <v>Ganambarr</v>
          </cell>
          <cell r="C2924" t="str">
            <v>Wirrtjwirrtj</v>
          </cell>
          <cell r="F2924" t="str">
            <v>M</v>
          </cell>
          <cell r="G2924" t="str">
            <v>art@yirrkala.com</v>
          </cell>
          <cell r="H2924" t="str">
            <v>AU</v>
          </cell>
          <cell r="K2924">
            <v>36614</v>
          </cell>
          <cell r="L2924" t="str">
            <v>I-002817046-7</v>
          </cell>
          <cell r="M2924" t="str">
            <v>WA</v>
          </cell>
          <cell r="N2924" t="str">
            <v>FA</v>
          </cell>
          <cell r="O2924" t="str">
            <v>RG RL RT</v>
          </cell>
          <cell r="Q2924" t="str">
            <v>WL</v>
          </cell>
          <cell r="S2924" t="str">
            <v>Secondary</v>
          </cell>
          <cell r="T2924" t="str">
            <v>statutory</v>
          </cell>
        </row>
        <row r="2925">
          <cell r="A2925" t="str">
            <v>CO78470</v>
          </cell>
          <cell r="B2925" t="str">
            <v>Ganangarrpul</v>
          </cell>
          <cell r="C2925" t="str">
            <v>Priscilla</v>
          </cell>
          <cell r="D2925" t="str">
            <v>Galikali</v>
          </cell>
          <cell r="F2925" t="str">
            <v>Female</v>
          </cell>
          <cell r="H2925" t="str">
            <v>AU</v>
          </cell>
          <cell r="K2925">
            <v>41075</v>
          </cell>
          <cell r="M2925" t="str">
            <v>WA</v>
          </cell>
          <cell r="N2925" t="str">
            <v>FA</v>
          </cell>
          <cell r="O2925" t="str">
            <v>TB OD RT MR RP SY DB BT RG RL</v>
          </cell>
          <cell r="Q2925" t="str">
            <v>WL</v>
          </cell>
          <cell r="S2925" t="str">
            <v>Primary</v>
          </cell>
          <cell r="T2925" t="str">
            <v>statutory_and_copyright</v>
          </cell>
        </row>
        <row r="2926">
          <cell r="A2926" t="str">
            <v>CO78451</v>
          </cell>
          <cell r="B2926" t="str">
            <v>Ganaparra</v>
          </cell>
          <cell r="C2926" t="str">
            <v>Judy</v>
          </cell>
          <cell r="D2926" t="str">
            <v>Galikali</v>
          </cell>
          <cell r="F2926" t="str">
            <v>Female</v>
          </cell>
          <cell r="H2926" t="str">
            <v>AU</v>
          </cell>
          <cell r="K2926">
            <v>41075</v>
          </cell>
          <cell r="M2926" t="str">
            <v>WA</v>
          </cell>
          <cell r="N2926" t="str">
            <v>FA</v>
          </cell>
          <cell r="O2926" t="str">
            <v>TB OD RT MR RP SY DB BT RG RL</v>
          </cell>
          <cell r="Q2926" t="str">
            <v>WL</v>
          </cell>
          <cell r="S2926" t="str">
            <v>Primary</v>
          </cell>
          <cell r="T2926" t="str">
            <v>statutory_and_copyright</v>
          </cell>
        </row>
        <row r="2927">
          <cell r="A2927" t="str">
            <v>CO20448</v>
          </cell>
          <cell r="B2927" t="str">
            <v>Ganbada</v>
          </cell>
          <cell r="C2927" t="str">
            <v>Elsie</v>
          </cell>
          <cell r="D2927" t="str">
            <v>Dhawupu</v>
          </cell>
          <cell r="F2927" t="str">
            <v>F</v>
          </cell>
          <cell r="G2927" t="str">
            <v>bulabulaarts@bigpond.com</v>
          </cell>
          <cell r="H2927" t="str">
            <v>AU</v>
          </cell>
          <cell r="K2927">
            <v>37530</v>
          </cell>
          <cell r="L2927" t="str">
            <v>I-002817047-8</v>
          </cell>
          <cell r="M2927" t="str">
            <v>WA</v>
          </cell>
          <cell r="N2927" t="str">
            <v>FA</v>
          </cell>
          <cell r="O2927" t="str">
            <v>TB OD RT MR RP SY DB BT RG RL RR</v>
          </cell>
          <cell r="Q2927" t="str">
            <v>WL</v>
          </cell>
          <cell r="S2927" t="str">
            <v>Primary</v>
          </cell>
          <cell r="T2927" t="str">
            <v>statutory_and_copyright</v>
          </cell>
        </row>
        <row r="2928">
          <cell r="A2928" t="str">
            <v>CO13059</v>
          </cell>
          <cell r="B2928" t="str">
            <v>Ganbungambu</v>
          </cell>
          <cell r="C2928" t="str">
            <v>Anita</v>
          </cell>
          <cell r="E2928" t="str">
            <v>Anita Ganguganbu</v>
          </cell>
          <cell r="F2928" t="str">
            <v>F</v>
          </cell>
          <cell r="G2928" t="str">
            <v>bulabulaarts@bigpond.com</v>
          </cell>
          <cell r="H2928" t="str">
            <v>AU</v>
          </cell>
          <cell r="K2928">
            <v>36665</v>
          </cell>
          <cell r="L2928" t="str">
            <v>1-001965002-1</v>
          </cell>
          <cell r="M2928" t="str">
            <v>WA</v>
          </cell>
          <cell r="N2928" t="str">
            <v>FA</v>
          </cell>
          <cell r="O2928" t="str">
            <v>TB OD RT MR RP SY DB BT RG RL RR</v>
          </cell>
          <cell r="Q2928" t="str">
            <v>WL</v>
          </cell>
          <cell r="S2928" t="str">
            <v>Primary</v>
          </cell>
          <cell r="T2928" t="str">
            <v>statutory_and_copyright</v>
          </cell>
        </row>
        <row r="2929">
          <cell r="A2929" t="str">
            <v>CO78426</v>
          </cell>
          <cell r="B2929" t="str">
            <v>Gandhuwuy Garrawurra</v>
          </cell>
          <cell r="C2929" t="str">
            <v>Richard</v>
          </cell>
          <cell r="D2929" t="str">
            <v>Burrlung</v>
          </cell>
          <cell r="F2929" t="str">
            <v>M</v>
          </cell>
          <cell r="H2929" t="str">
            <v>AU</v>
          </cell>
          <cell r="K2929">
            <v>41075</v>
          </cell>
          <cell r="M2929" t="str">
            <v>WA</v>
          </cell>
          <cell r="N2929" t="str">
            <v>FA</v>
          </cell>
          <cell r="O2929" t="str">
            <v>TB OD RT MR RP SY DB BT RG RL</v>
          </cell>
          <cell r="Q2929" t="str">
            <v>WL</v>
          </cell>
          <cell r="S2929" t="str">
            <v>Primary</v>
          </cell>
          <cell r="T2929" t="str">
            <v>statutory_and_copyright</v>
          </cell>
        </row>
        <row r="2930">
          <cell r="A2930" t="str">
            <v>CO20449</v>
          </cell>
          <cell r="B2930" t="str">
            <v>Gangangawuy</v>
          </cell>
          <cell r="F2930" t="str">
            <v>M</v>
          </cell>
          <cell r="G2930" t="str">
            <v>bulabulaarts@bigpond.com</v>
          </cell>
          <cell r="H2930" t="str">
            <v>AU</v>
          </cell>
          <cell r="K2930">
            <v>37530</v>
          </cell>
          <cell r="L2930" t="str">
            <v>I-002817051-4</v>
          </cell>
          <cell r="M2930" t="str">
            <v>WA</v>
          </cell>
          <cell r="N2930" t="str">
            <v>FA</v>
          </cell>
          <cell r="O2930" t="str">
            <v>TB OD RT MR RP SY DB BT RG RL RR</v>
          </cell>
          <cell r="Q2930" t="str">
            <v>WL</v>
          </cell>
          <cell r="S2930" t="str">
            <v>Primary</v>
          </cell>
          <cell r="T2930" t="str">
            <v>statutory_and_copyright</v>
          </cell>
        </row>
        <row r="2931">
          <cell r="A2931" t="str">
            <v>CO20450</v>
          </cell>
          <cell r="B2931" t="str">
            <v>Ganinydja 1</v>
          </cell>
          <cell r="C2931" t="str">
            <v>Judy</v>
          </cell>
          <cell r="D2931" t="str">
            <v>Malmurrngu</v>
          </cell>
          <cell r="E2931" t="str">
            <v>Judy Ganinydjar</v>
          </cell>
          <cell r="F2931" t="str">
            <v>F</v>
          </cell>
          <cell r="G2931" t="str">
            <v>bulabulaarts@bigpond.com</v>
          </cell>
          <cell r="H2931" t="str">
            <v>AU</v>
          </cell>
          <cell r="I2931">
            <v>19541</v>
          </cell>
          <cell r="K2931">
            <v>37530</v>
          </cell>
          <cell r="L2931" t="str">
            <v>I-002817053-6</v>
          </cell>
          <cell r="M2931" t="str">
            <v>WA</v>
          </cell>
          <cell r="N2931" t="str">
            <v>FA</v>
          </cell>
          <cell r="O2931" t="str">
            <v>TB OD RT MR RP SY DB BT RG RL RR</v>
          </cell>
          <cell r="Q2931" t="str">
            <v>WL</v>
          </cell>
          <cell r="S2931" t="str">
            <v>Primary</v>
          </cell>
          <cell r="T2931" t="str">
            <v>statutory_and_copyright</v>
          </cell>
        </row>
        <row r="2932">
          <cell r="A2932" t="str">
            <v>CO20451</v>
          </cell>
          <cell r="B2932" t="str">
            <v>Ganinydja 2</v>
          </cell>
          <cell r="C2932" t="str">
            <v>Jill</v>
          </cell>
          <cell r="F2932" t="str">
            <v>F</v>
          </cell>
          <cell r="G2932" t="str">
            <v>bulabulaarts@bigpond.com</v>
          </cell>
          <cell r="H2932" t="str">
            <v>AU</v>
          </cell>
          <cell r="K2932">
            <v>37530</v>
          </cell>
          <cell r="L2932" t="str">
            <v>I-002817054-7</v>
          </cell>
          <cell r="M2932" t="str">
            <v>WA</v>
          </cell>
          <cell r="N2932" t="str">
            <v>FA</v>
          </cell>
          <cell r="O2932" t="str">
            <v>TB OD RT MR RP SY DB BT RG RL RR</v>
          </cell>
          <cell r="Q2932" t="str">
            <v>WL</v>
          </cell>
          <cell r="S2932" t="str">
            <v>Primary</v>
          </cell>
          <cell r="T2932" t="str">
            <v>statutory_and_copyright</v>
          </cell>
        </row>
        <row r="2933">
          <cell r="A2933" t="str">
            <v>CO29709</v>
          </cell>
          <cell r="B2933" t="str">
            <v>Gante</v>
          </cell>
          <cell r="C2933" t="str">
            <v>Paul</v>
          </cell>
          <cell r="D2933" t="str">
            <v>Christian</v>
          </cell>
          <cell r="F2933" t="str">
            <v>M</v>
          </cell>
          <cell r="G2933" t="str">
            <v>marcatonet@hotmail.com</v>
          </cell>
          <cell r="H2933" t="str">
            <v>AU</v>
          </cell>
          <cell r="I2933">
            <v>28496</v>
          </cell>
          <cell r="K2933">
            <v>38916</v>
          </cell>
          <cell r="L2933" t="str">
            <v>I-002817055-8</v>
          </cell>
          <cell r="M2933" t="str">
            <v>WA</v>
          </cell>
          <cell r="N2933" t="str">
            <v>FA</v>
          </cell>
          <cell r="O2933" t="str">
            <v>TB OD RT MR RP SY DB BT RG RL RR</v>
          </cell>
          <cell r="Q2933" t="str">
            <v>WL</v>
          </cell>
          <cell r="S2933" t="str">
            <v>Primary</v>
          </cell>
          <cell r="T2933" t="str">
            <v>statutory_and_copyright</v>
          </cell>
        </row>
        <row r="2934">
          <cell r="A2934" t="str">
            <v>CO78731</v>
          </cell>
          <cell r="B2934" t="str">
            <v>Ganumbarr</v>
          </cell>
          <cell r="C2934" t="str">
            <v>Rosemary</v>
          </cell>
          <cell r="F2934" t="str">
            <v>Female</v>
          </cell>
          <cell r="H2934" t="str">
            <v>AU</v>
          </cell>
          <cell r="K2934">
            <v>41075</v>
          </cell>
          <cell r="M2934" t="str">
            <v>WA</v>
          </cell>
          <cell r="N2934" t="str">
            <v>FA</v>
          </cell>
          <cell r="O2934" t="str">
            <v>TB OD RT MR RP SY DB BT RG RL</v>
          </cell>
          <cell r="Q2934" t="str">
            <v>WL</v>
          </cell>
          <cell r="S2934" t="str">
            <v>Primary</v>
          </cell>
          <cell r="T2934" t="str">
            <v>statutory_and_copyright</v>
          </cell>
        </row>
        <row r="2935">
          <cell r="A2935" t="str">
            <v>CO20452</v>
          </cell>
          <cell r="B2935" t="str">
            <v>Ganyawu</v>
          </cell>
          <cell r="F2935" t="str">
            <v>M</v>
          </cell>
          <cell r="G2935" t="str">
            <v>bulabulaarts@bigpond.com</v>
          </cell>
          <cell r="H2935" t="str">
            <v>AU</v>
          </cell>
          <cell r="K2935">
            <v>37530</v>
          </cell>
          <cell r="L2935" t="str">
            <v>I-002817056-9</v>
          </cell>
          <cell r="M2935" t="str">
            <v>WA</v>
          </cell>
          <cell r="N2935" t="str">
            <v>FA</v>
          </cell>
          <cell r="O2935" t="str">
            <v>TB OD RT MR RP SY DB BT RG RL RR</v>
          </cell>
          <cell r="Q2935" t="str">
            <v>WL</v>
          </cell>
          <cell r="S2935" t="str">
            <v>Primary</v>
          </cell>
          <cell r="T2935" t="str">
            <v>statutory_and_copyright</v>
          </cell>
        </row>
        <row r="2936">
          <cell r="A2936" t="str">
            <v>CO78581</v>
          </cell>
          <cell r="B2936" t="str">
            <v>Ganyila</v>
          </cell>
          <cell r="C2936" t="str">
            <v>Linda</v>
          </cell>
          <cell r="D2936" t="str">
            <v>Wamutjan</v>
          </cell>
          <cell r="F2936" t="str">
            <v>Female</v>
          </cell>
          <cell r="H2936" t="str">
            <v>AU</v>
          </cell>
          <cell r="I2936">
            <v>25275</v>
          </cell>
          <cell r="K2936">
            <v>41075</v>
          </cell>
          <cell r="M2936" t="str">
            <v>WA</v>
          </cell>
          <cell r="N2936" t="str">
            <v>FA</v>
          </cell>
          <cell r="O2936" t="str">
            <v>TB OD RT MR RP SY DB BT RG RL</v>
          </cell>
          <cell r="Q2936" t="str">
            <v>WL</v>
          </cell>
          <cell r="S2936" t="str">
            <v>Primary</v>
          </cell>
          <cell r="T2936" t="str">
            <v>statutory_and_copyright</v>
          </cell>
        </row>
        <row r="2937">
          <cell r="A2937" t="str">
            <v>CO20453</v>
          </cell>
          <cell r="B2937" t="str">
            <v>Ganyila 2</v>
          </cell>
          <cell r="D2937" t="str">
            <v>Wuduminy</v>
          </cell>
          <cell r="F2937" t="str">
            <v>M</v>
          </cell>
          <cell r="G2937" t="str">
            <v>bulabulaarts@bigpond.com</v>
          </cell>
          <cell r="H2937" t="str">
            <v>AU</v>
          </cell>
          <cell r="K2937">
            <v>37530</v>
          </cell>
          <cell r="L2937" t="str">
            <v>I-002817057-0</v>
          </cell>
          <cell r="M2937" t="str">
            <v>WA</v>
          </cell>
          <cell r="N2937" t="str">
            <v>FA</v>
          </cell>
          <cell r="O2937" t="str">
            <v>TB OD RT MR RP SY DB BT RG RL RR</v>
          </cell>
          <cell r="Q2937" t="str">
            <v>WL</v>
          </cell>
          <cell r="S2937" t="str">
            <v>Primary</v>
          </cell>
          <cell r="T2937" t="str">
            <v>statutory_and_copyright</v>
          </cell>
        </row>
        <row r="2938">
          <cell r="A2938" t="str">
            <v>CO20454</v>
          </cell>
          <cell r="B2938" t="str">
            <v>Ganyitingu</v>
          </cell>
          <cell r="C2938" t="str">
            <v>Mary</v>
          </cell>
          <cell r="F2938" t="str">
            <v>F</v>
          </cell>
          <cell r="G2938" t="str">
            <v>bulabulaarts@bigpond.com</v>
          </cell>
          <cell r="H2938" t="str">
            <v>AU</v>
          </cell>
          <cell r="K2938">
            <v>37530</v>
          </cell>
          <cell r="L2938" t="str">
            <v>I-002817058-1</v>
          </cell>
          <cell r="M2938" t="str">
            <v>WA</v>
          </cell>
          <cell r="N2938" t="str">
            <v>FA</v>
          </cell>
          <cell r="O2938" t="str">
            <v>TB OD RT MR RP SY DB BT RG RL RR</v>
          </cell>
          <cell r="Q2938" t="str">
            <v>WL</v>
          </cell>
          <cell r="S2938" t="str">
            <v>Primary</v>
          </cell>
          <cell r="T2938" t="str">
            <v>statutory_and_copyright</v>
          </cell>
        </row>
        <row r="2939">
          <cell r="A2939" t="str">
            <v>CO18180</v>
          </cell>
          <cell r="B2939" t="str">
            <v>Ganyjibala</v>
          </cell>
          <cell r="C2939" t="str">
            <v>George</v>
          </cell>
          <cell r="F2939" t="str">
            <v>M</v>
          </cell>
          <cell r="H2939" t="str">
            <v>AU</v>
          </cell>
          <cell r="I2939">
            <v>12785</v>
          </cell>
          <cell r="K2939">
            <v>37229</v>
          </cell>
          <cell r="L2939" t="str">
            <v>I-001969483-6</v>
          </cell>
          <cell r="M2939" t="str">
            <v>WA</v>
          </cell>
          <cell r="N2939" t="str">
            <v>FA</v>
          </cell>
          <cell r="O2939" t="str">
            <v>TB OD RT MR RP SY DB BT RG RL RR</v>
          </cell>
          <cell r="Q2939" t="str">
            <v>WL</v>
          </cell>
          <cell r="S2939" t="str">
            <v>Primary</v>
          </cell>
          <cell r="T2939" t="str">
            <v>statutory_and_copyright</v>
          </cell>
        </row>
        <row r="2940">
          <cell r="A2940" t="str">
            <v>CO20455</v>
          </cell>
          <cell r="B2940" t="str">
            <v>Gapugarrawuy</v>
          </cell>
          <cell r="C2940" t="str">
            <v>Judy</v>
          </cell>
          <cell r="F2940" t="str">
            <v>F</v>
          </cell>
          <cell r="G2940" t="str">
            <v>bulabulaarts@bigpond.com</v>
          </cell>
          <cell r="H2940" t="str">
            <v>AU</v>
          </cell>
          <cell r="K2940">
            <v>37530</v>
          </cell>
          <cell r="L2940" t="str">
            <v>I-002817066-1</v>
          </cell>
          <cell r="M2940" t="str">
            <v>WA</v>
          </cell>
          <cell r="N2940" t="str">
            <v>FA</v>
          </cell>
          <cell r="O2940" t="str">
            <v>TB OD RT MR RP SY DB BT RG RL RR</v>
          </cell>
          <cell r="Q2940" t="str">
            <v>WL</v>
          </cell>
          <cell r="S2940" t="str">
            <v>Primary</v>
          </cell>
          <cell r="T2940" t="str">
            <v>statutory_and_copyright</v>
          </cell>
        </row>
        <row r="2941">
          <cell r="A2941" t="str">
            <v>CO78557</v>
          </cell>
          <cell r="B2941" t="str">
            <v>Garadhawal</v>
          </cell>
          <cell r="C2941" t="str">
            <v>Keith</v>
          </cell>
          <cell r="D2941" t="str">
            <v>Gamarang</v>
          </cell>
          <cell r="F2941" t="str">
            <v>Male</v>
          </cell>
          <cell r="H2941" t="str">
            <v>AU</v>
          </cell>
          <cell r="I2941">
            <v>21249</v>
          </cell>
          <cell r="K2941">
            <v>41075</v>
          </cell>
          <cell r="M2941" t="str">
            <v>WA</v>
          </cell>
          <cell r="N2941" t="str">
            <v>FA</v>
          </cell>
          <cell r="O2941" t="str">
            <v>TB OD RT MR RP SY DB BT RG RL</v>
          </cell>
          <cell r="Q2941" t="str">
            <v>WL</v>
          </cell>
          <cell r="S2941" t="str">
            <v>Primary</v>
          </cell>
          <cell r="T2941" t="str">
            <v>statutory_and_copyright</v>
          </cell>
        </row>
        <row r="2942">
          <cell r="A2942" t="str">
            <v>CO78593</v>
          </cell>
          <cell r="B2942" t="str">
            <v>Garambara</v>
          </cell>
          <cell r="C2942" t="str">
            <v>David</v>
          </cell>
          <cell r="D2942" t="str">
            <v>Buralang</v>
          </cell>
          <cell r="F2942" t="str">
            <v>Male</v>
          </cell>
          <cell r="H2942" t="str">
            <v>AU</v>
          </cell>
          <cell r="K2942">
            <v>41075</v>
          </cell>
          <cell r="M2942" t="str">
            <v>WA</v>
          </cell>
          <cell r="N2942" t="str">
            <v>FA</v>
          </cell>
          <cell r="O2942" t="str">
            <v>TB OD RT MR RP SY DB BT RG RL</v>
          </cell>
          <cell r="Q2942" t="str">
            <v>WL</v>
          </cell>
          <cell r="S2942" t="str">
            <v>Primary</v>
          </cell>
          <cell r="T2942" t="str">
            <v>statutory_and_copyright</v>
          </cell>
        </row>
        <row r="2943">
          <cell r="A2943" t="str">
            <v>CO78644</v>
          </cell>
          <cell r="B2943" t="str">
            <v>Garapapawuy</v>
          </cell>
          <cell r="C2943" t="str">
            <v>Tony</v>
          </cell>
          <cell r="D2943" t="str">
            <v>Gudjuk</v>
          </cell>
          <cell r="F2943" t="str">
            <v>Male</v>
          </cell>
          <cell r="H2943" t="str">
            <v>AU</v>
          </cell>
          <cell r="I2943">
            <v>26168</v>
          </cell>
          <cell r="K2943">
            <v>41075</v>
          </cell>
          <cell r="M2943" t="str">
            <v>WA</v>
          </cell>
          <cell r="N2943" t="str">
            <v>FA</v>
          </cell>
          <cell r="O2943" t="str">
            <v>TB OD RT MR RP SY DB BT RG RL</v>
          </cell>
          <cell r="Q2943" t="str">
            <v>WL</v>
          </cell>
          <cell r="S2943" t="str">
            <v>Primary</v>
          </cell>
          <cell r="T2943" t="str">
            <v>statutory_and_copyright</v>
          </cell>
        </row>
        <row r="2944">
          <cell r="A2944" t="str">
            <v>CO78605</v>
          </cell>
          <cell r="B2944" t="str">
            <v>Gararuy</v>
          </cell>
          <cell r="C2944" t="str">
            <v>Kevin</v>
          </cell>
          <cell r="D2944" t="str">
            <v>Bangadi</v>
          </cell>
          <cell r="F2944" t="str">
            <v>Male</v>
          </cell>
          <cell r="H2944" t="str">
            <v>AU</v>
          </cell>
          <cell r="K2944">
            <v>41075</v>
          </cell>
          <cell r="M2944" t="str">
            <v>WA</v>
          </cell>
          <cell r="N2944" t="str">
            <v>FA</v>
          </cell>
          <cell r="O2944" t="str">
            <v>TB OD RT MR RP SY DB BT RG RL</v>
          </cell>
          <cell r="Q2944" t="str">
            <v>WL</v>
          </cell>
          <cell r="S2944" t="str">
            <v>Primary</v>
          </cell>
          <cell r="T2944" t="str">
            <v>statutory_and_copyright</v>
          </cell>
        </row>
        <row r="2945">
          <cell r="A2945" t="str">
            <v>CO78444</v>
          </cell>
          <cell r="B2945" t="str">
            <v>Garawarra</v>
          </cell>
          <cell r="C2945" t="str">
            <v>Frances</v>
          </cell>
          <cell r="F2945" t="str">
            <v>Female</v>
          </cell>
          <cell r="H2945" t="str">
            <v>AU</v>
          </cell>
          <cell r="K2945">
            <v>41075</v>
          </cell>
          <cell r="M2945" t="str">
            <v>WA</v>
          </cell>
          <cell r="N2945" t="str">
            <v>FA</v>
          </cell>
          <cell r="O2945" t="str">
            <v>TB OD RT MR RP SY DB BT RG RL</v>
          </cell>
          <cell r="Q2945" t="str">
            <v>WL</v>
          </cell>
          <cell r="S2945" t="str">
            <v>Primary</v>
          </cell>
          <cell r="T2945" t="str">
            <v>statutory_and_copyright</v>
          </cell>
        </row>
        <row r="2946">
          <cell r="A2946" t="str">
            <v>CO18631</v>
          </cell>
          <cell r="B2946" t="str">
            <v>Garawun</v>
          </cell>
          <cell r="C2946" t="str">
            <v>Francis</v>
          </cell>
          <cell r="D2946" t="str">
            <v>Rankin</v>
          </cell>
          <cell r="F2946" t="str">
            <v>F</v>
          </cell>
          <cell r="H2946" t="str">
            <v>AU</v>
          </cell>
          <cell r="K2946">
            <v>37348</v>
          </cell>
          <cell r="L2946" t="str">
            <v>I-002817067-2</v>
          </cell>
          <cell r="M2946" t="str">
            <v>WA</v>
          </cell>
          <cell r="N2946" t="str">
            <v>FA</v>
          </cell>
          <cell r="O2946" t="str">
            <v>TB OD RT MR RP SY DB BT RG RL RR</v>
          </cell>
          <cell r="Q2946" t="str">
            <v>WL</v>
          </cell>
          <cell r="S2946" t="str">
            <v>Primary</v>
          </cell>
          <cell r="T2946" t="str">
            <v>statutory_and_copyright</v>
          </cell>
        </row>
        <row r="2947">
          <cell r="A2947" t="str">
            <v>CO20456</v>
          </cell>
          <cell r="B2947" t="str">
            <v>Garbyung</v>
          </cell>
          <cell r="C2947" t="str">
            <v>Beth</v>
          </cell>
          <cell r="D2947" t="str">
            <v>Beverley</v>
          </cell>
          <cell r="F2947" t="str">
            <v>F</v>
          </cell>
          <cell r="G2947" t="str">
            <v>bulabulaarts@bigpond.com</v>
          </cell>
          <cell r="H2947" t="str">
            <v>AU</v>
          </cell>
          <cell r="K2947">
            <v>37530</v>
          </cell>
          <cell r="L2947" t="str">
            <v>I-002817068-3</v>
          </cell>
          <cell r="M2947" t="str">
            <v>WA</v>
          </cell>
          <cell r="N2947" t="str">
            <v>FA</v>
          </cell>
          <cell r="O2947" t="str">
            <v>TB OD RT MR RP SY DB BT RG RL RR</v>
          </cell>
          <cell r="Q2947" t="str">
            <v>WL</v>
          </cell>
          <cell r="S2947" t="str">
            <v>Primary</v>
          </cell>
          <cell r="T2947" t="str">
            <v>statutory_and_copyright</v>
          </cell>
        </row>
        <row r="2948">
          <cell r="A2948" t="str">
            <v>CO29031</v>
          </cell>
          <cell r="B2948" t="str">
            <v>Gardener</v>
          </cell>
          <cell r="C2948" t="str">
            <v>Barbara</v>
          </cell>
          <cell r="F2948" t="str">
            <v>F</v>
          </cell>
          <cell r="G2948" t="str">
            <v>michele.g@xtra.co.nz</v>
          </cell>
          <cell r="H2948" t="str">
            <v>NZ</v>
          </cell>
          <cell r="K2948">
            <v>38845</v>
          </cell>
          <cell r="L2948" t="str">
            <v>I-002817069-4</v>
          </cell>
          <cell r="M2948" t="str">
            <v>WA</v>
          </cell>
          <cell r="N2948" t="str">
            <v>FA</v>
          </cell>
          <cell r="O2948" t="str">
            <v>RG RL RT</v>
          </cell>
          <cell r="Q2948" t="str">
            <v>WL</v>
          </cell>
          <cell r="S2948" t="str">
            <v>Primary</v>
          </cell>
          <cell r="T2948" t="str">
            <v>statutory_and_copyright</v>
          </cell>
        </row>
        <row r="2949">
          <cell r="A2949" t="str">
            <v>CO26951</v>
          </cell>
          <cell r="B2949" t="str">
            <v>Gardi</v>
          </cell>
          <cell r="C2949" t="str">
            <v>Melissa</v>
          </cell>
          <cell r="F2949" t="str">
            <v>F</v>
          </cell>
          <cell r="H2949" t="str">
            <v>NZ</v>
          </cell>
          <cell r="K2949">
            <v>38261</v>
          </cell>
          <cell r="L2949" t="str">
            <v>I-002817071-8</v>
          </cell>
          <cell r="M2949" t="str">
            <v>WA</v>
          </cell>
          <cell r="N2949" t="str">
            <v>FA</v>
          </cell>
          <cell r="O2949" t="str">
            <v>RG RL RT</v>
          </cell>
          <cell r="Q2949" t="str">
            <v>WL</v>
          </cell>
          <cell r="S2949" t="str">
            <v>Primary</v>
          </cell>
          <cell r="T2949" t="str">
            <v>statutory_and_copyright</v>
          </cell>
        </row>
        <row r="2950">
          <cell r="A2950" t="str">
            <v>CO26094</v>
          </cell>
          <cell r="B2950" t="str">
            <v>Gardner</v>
          </cell>
          <cell r="C2950" t="str">
            <v>Joseph</v>
          </cell>
          <cell r="F2950" t="str">
            <v>M</v>
          </cell>
          <cell r="G2950" t="str">
            <v>president@abwac.org.au</v>
          </cell>
          <cell r="K2950">
            <v>38107</v>
          </cell>
          <cell r="L2950" t="str">
            <v>I-002817072-9</v>
          </cell>
          <cell r="M2950" t="str">
            <v>WA</v>
          </cell>
          <cell r="N2950" t="str">
            <v>FA Cartoon</v>
          </cell>
          <cell r="O2950" t="str">
            <v>RG RL RT</v>
          </cell>
          <cell r="Q2950" t="str">
            <v>WL</v>
          </cell>
          <cell r="S2950" t="str">
            <v>Secondary</v>
          </cell>
          <cell r="T2950" t="str">
            <v>statutory</v>
          </cell>
        </row>
        <row r="2951">
          <cell r="A2951" t="str">
            <v>CO26365</v>
          </cell>
          <cell r="B2951" t="str">
            <v>Garfinkle</v>
          </cell>
          <cell r="C2951" t="str">
            <v>Su</v>
          </cell>
          <cell r="F2951" t="str">
            <v>F</v>
          </cell>
          <cell r="G2951" t="str">
            <v>su_travels@yahoo.com.au</v>
          </cell>
          <cell r="I2951">
            <v>18604</v>
          </cell>
          <cell r="K2951">
            <v>38139</v>
          </cell>
          <cell r="L2951" t="str">
            <v>I-002817073-0</v>
          </cell>
          <cell r="M2951" t="str">
            <v>WA</v>
          </cell>
          <cell r="N2951" t="str">
            <v>FA</v>
          </cell>
          <cell r="O2951" t="str">
            <v>TB OD RT MR RP SY DB BT RG RL RR</v>
          </cell>
          <cell r="Q2951" t="str">
            <v>WL</v>
          </cell>
          <cell r="R2951" t="str">
            <v>Other - See notes</v>
          </cell>
          <cell r="S2951" t="str">
            <v>Primary</v>
          </cell>
          <cell r="T2951" t="str">
            <v>statutory_and_copyright</v>
          </cell>
        </row>
        <row r="2952">
          <cell r="A2952" t="str">
            <v>CO13631</v>
          </cell>
          <cell r="B2952" t="str">
            <v>Garmali</v>
          </cell>
          <cell r="G2952" t="str">
            <v>art@yirrkala.com</v>
          </cell>
          <cell r="H2952" t="str">
            <v>AU</v>
          </cell>
          <cell r="I2952">
            <v>9863</v>
          </cell>
          <cell r="K2952">
            <v>36614</v>
          </cell>
          <cell r="L2952" t="str">
            <v>I-002817074-1</v>
          </cell>
          <cell r="M2952" t="str">
            <v>WA</v>
          </cell>
          <cell r="N2952" t="str">
            <v>FA</v>
          </cell>
          <cell r="O2952" t="str">
            <v>RG RL RT</v>
          </cell>
          <cell r="Q2952" t="str">
            <v>WL</v>
          </cell>
          <cell r="S2952" t="str">
            <v>Secondary</v>
          </cell>
          <cell r="T2952" t="str">
            <v>statutory</v>
          </cell>
        </row>
        <row r="2953">
          <cell r="A2953" t="str">
            <v>CO78667</v>
          </cell>
          <cell r="B2953" t="str">
            <v>Garmu</v>
          </cell>
          <cell r="C2953" t="str">
            <v>Jonathan</v>
          </cell>
          <cell r="F2953" t="str">
            <v>Male</v>
          </cell>
          <cell r="H2953" t="str">
            <v>AU</v>
          </cell>
          <cell r="K2953">
            <v>41075</v>
          </cell>
          <cell r="M2953" t="str">
            <v>WA</v>
          </cell>
          <cell r="N2953" t="str">
            <v>FA</v>
          </cell>
          <cell r="O2953" t="str">
            <v>TB OD RT MR RP SY DB BT RG RL</v>
          </cell>
          <cell r="Q2953" t="str">
            <v>WL</v>
          </cell>
          <cell r="S2953" t="str">
            <v>Primary</v>
          </cell>
          <cell r="T2953" t="str">
            <v>statutory_and_copyright</v>
          </cell>
        </row>
        <row r="2954">
          <cell r="A2954" t="str">
            <v>CO40148</v>
          </cell>
          <cell r="B2954" t="str">
            <v>Garmu</v>
          </cell>
          <cell r="C2954" t="str">
            <v>Sylvia</v>
          </cell>
          <cell r="D2954" t="str">
            <v>Yoku</v>
          </cell>
          <cell r="H2954" t="str">
            <v>AU</v>
          </cell>
          <cell r="K2954">
            <v>40341</v>
          </cell>
          <cell r="M2954" t="str">
            <v>WA</v>
          </cell>
          <cell r="N2954" t="str">
            <v>FA</v>
          </cell>
          <cell r="O2954" t="str">
            <v>TB OD RT MR RT SY DB BT RG RL</v>
          </cell>
          <cell r="Q2954" t="str">
            <v>WL</v>
          </cell>
          <cell r="S2954" t="str">
            <v>Primary</v>
          </cell>
          <cell r="T2954" t="str">
            <v>statutory_and_copyright</v>
          </cell>
        </row>
        <row r="2955">
          <cell r="A2955" t="str">
            <v>CO27400</v>
          </cell>
          <cell r="B2955" t="str">
            <v>Garnarrdj</v>
          </cell>
          <cell r="C2955" t="str">
            <v>Samuel</v>
          </cell>
          <cell r="F2955" t="str">
            <v>M</v>
          </cell>
          <cell r="G2955" t="str">
            <v>antnywallis@aol.com</v>
          </cell>
          <cell r="H2955" t="str">
            <v>AU</v>
          </cell>
          <cell r="K2955">
            <v>38353</v>
          </cell>
          <cell r="L2955" t="str">
            <v>I-002817076-3</v>
          </cell>
          <cell r="M2955" t="str">
            <v>WA</v>
          </cell>
          <cell r="N2955" t="str">
            <v>FA</v>
          </cell>
          <cell r="O2955" t="str">
            <v>TB OD RT MR RP SY DB BT RG RL RR</v>
          </cell>
          <cell r="Q2955" t="str">
            <v>WL</v>
          </cell>
          <cell r="R2955" t="str">
            <v xml:space="preserve">Australian auction house and all international licensing
</v>
          </cell>
          <cell r="S2955" t="str">
            <v>Primary</v>
          </cell>
          <cell r="T2955" t="str">
            <v>statutory_and_copyright</v>
          </cell>
        </row>
        <row r="2956">
          <cell r="A2956" t="str">
            <v>CO13632</v>
          </cell>
          <cell r="B2956" t="str">
            <v>Garngarr</v>
          </cell>
          <cell r="G2956" t="str">
            <v>art@yirrkala.com</v>
          </cell>
          <cell r="H2956" t="str">
            <v>AU</v>
          </cell>
          <cell r="I2956">
            <v>17899</v>
          </cell>
          <cell r="K2956">
            <v>36614</v>
          </cell>
          <cell r="L2956" t="str">
            <v>I-002817077-4</v>
          </cell>
          <cell r="M2956" t="str">
            <v>WA</v>
          </cell>
          <cell r="N2956" t="str">
            <v>FA</v>
          </cell>
          <cell r="O2956" t="str">
            <v>RG RL RT</v>
          </cell>
          <cell r="Q2956" t="str">
            <v>WL</v>
          </cell>
          <cell r="S2956" t="str">
            <v>Secondary</v>
          </cell>
          <cell r="T2956" t="str">
            <v>statutory</v>
          </cell>
        </row>
        <row r="2957">
          <cell r="A2957" t="str">
            <v>CO52357</v>
          </cell>
          <cell r="B2957" t="str">
            <v>Garradd</v>
          </cell>
          <cell r="C2957" t="str">
            <v>Gordon</v>
          </cell>
          <cell r="F2957" t="str">
            <v>M</v>
          </cell>
          <cell r="G2957" t="str">
            <v>loomberah@nowires.com.au</v>
          </cell>
          <cell r="H2957" t="str">
            <v>AU</v>
          </cell>
          <cell r="I2957">
            <v>21651</v>
          </cell>
          <cell r="K2957">
            <v>40443</v>
          </cell>
          <cell r="M2957" t="str">
            <v>WA</v>
          </cell>
          <cell r="N2957" t="str">
            <v>FA</v>
          </cell>
          <cell r="O2957" t="str">
            <v xml:space="preserve">TB OD RT MR RP SY DB BT RL RR   </v>
          </cell>
          <cell r="Q2957" t="str">
            <v>WL</v>
          </cell>
          <cell r="S2957" t="str">
            <v>Primary</v>
          </cell>
          <cell r="T2957" t="str">
            <v>statutory_and_copyright</v>
          </cell>
        </row>
        <row r="2958">
          <cell r="A2958" t="str">
            <v>CO78684</v>
          </cell>
          <cell r="B2958" t="str">
            <v>Garramittja</v>
          </cell>
          <cell r="C2958" t="str">
            <v>Scott</v>
          </cell>
          <cell r="D2958" t="str">
            <v>Buralang</v>
          </cell>
          <cell r="F2958" t="str">
            <v>Male</v>
          </cell>
          <cell r="H2958" t="str">
            <v>AU</v>
          </cell>
          <cell r="I2958">
            <v>29278</v>
          </cell>
          <cell r="K2958">
            <v>41075</v>
          </cell>
          <cell r="M2958" t="str">
            <v>WA</v>
          </cell>
          <cell r="N2958" t="str">
            <v>FA</v>
          </cell>
          <cell r="O2958" t="str">
            <v>TB OD RT MR RP SY DB BT RG RL</v>
          </cell>
          <cell r="Q2958" t="str">
            <v>WL</v>
          </cell>
          <cell r="S2958" t="str">
            <v>Primary</v>
          </cell>
          <cell r="T2958" t="str">
            <v>statutory_and_copyright</v>
          </cell>
        </row>
        <row r="2959">
          <cell r="A2959" t="str">
            <v>CO76567</v>
          </cell>
          <cell r="B2959" t="str">
            <v>Garrard</v>
          </cell>
          <cell r="C2959" t="str">
            <v>Paula</v>
          </cell>
          <cell r="D2959" t="str">
            <v>Janes</v>
          </cell>
          <cell r="E2959" t="str">
            <v>Wrighton</v>
          </cell>
          <cell r="F2959" t="str">
            <v>F</v>
          </cell>
          <cell r="G2959" t="str">
            <v>paulagarrard@hotmail.com.au</v>
          </cell>
          <cell r="H2959" t="str">
            <v>AU</v>
          </cell>
          <cell r="I2959">
            <v>25853</v>
          </cell>
          <cell r="K2959">
            <v>40696</v>
          </cell>
          <cell r="M2959" t="str">
            <v>WA</v>
          </cell>
          <cell r="N2959" t="str">
            <v>FA</v>
          </cell>
          <cell r="O2959" t="str">
            <v>TB OD RT MR RP SY DB BT RG RL</v>
          </cell>
          <cell r="Q2959" t="str">
            <v>WL</v>
          </cell>
          <cell r="S2959" t="str">
            <v>Primary</v>
          </cell>
          <cell r="T2959" t="str">
            <v>statutory_and_copyright</v>
          </cell>
        </row>
        <row r="2960">
          <cell r="A2960" t="str">
            <v>CO20457</v>
          </cell>
          <cell r="B2960" t="str">
            <v>Garrawadamawuy</v>
          </cell>
          <cell r="F2960" t="str">
            <v>M</v>
          </cell>
          <cell r="G2960" t="str">
            <v>bulabulaarts@bigpond.com</v>
          </cell>
          <cell r="H2960" t="str">
            <v>AU</v>
          </cell>
          <cell r="K2960">
            <v>37530</v>
          </cell>
          <cell r="L2960" t="str">
            <v>I-002817078-5</v>
          </cell>
          <cell r="M2960" t="str">
            <v>WA</v>
          </cell>
          <cell r="N2960" t="str">
            <v>FA</v>
          </cell>
          <cell r="O2960" t="str">
            <v>TB OD RT MR RP SY DB BT RG RL RR</v>
          </cell>
          <cell r="Q2960" t="str">
            <v>WL</v>
          </cell>
          <cell r="S2960" t="str">
            <v>Primary</v>
          </cell>
          <cell r="T2960" t="str">
            <v>statutory_and_copyright</v>
          </cell>
        </row>
        <row r="2961">
          <cell r="A2961" t="str">
            <v>CO19184</v>
          </cell>
          <cell r="B2961" t="str">
            <v>Garrawun</v>
          </cell>
          <cell r="C2961" t="str">
            <v>George</v>
          </cell>
          <cell r="F2961" t="str">
            <v>M</v>
          </cell>
          <cell r="H2961" t="str">
            <v>AU</v>
          </cell>
          <cell r="I2961">
            <v>16438</v>
          </cell>
          <cell r="J2961">
            <v>33970</v>
          </cell>
          <cell r="K2961">
            <v>37105</v>
          </cell>
          <cell r="L2961" t="str">
            <v>I-002817080-9</v>
          </cell>
          <cell r="M2961" t="str">
            <v>WA</v>
          </cell>
          <cell r="N2961" t="str">
            <v>FA</v>
          </cell>
          <cell r="O2961" t="str">
            <v>TB OD RT MR RP SY DB BT RG RL RR</v>
          </cell>
          <cell r="Q2961" t="str">
            <v>WL</v>
          </cell>
          <cell r="S2961" t="str">
            <v>Primary</v>
          </cell>
          <cell r="T2961" t="str">
            <v>statutory_and_copyright</v>
          </cell>
        </row>
        <row r="2962">
          <cell r="A2962" t="str">
            <v>CO32480</v>
          </cell>
          <cell r="B2962" t="str">
            <v>GARRAWUN</v>
          </cell>
          <cell r="C2962" t="str">
            <v>George</v>
          </cell>
          <cell r="F2962" t="str">
            <v>M</v>
          </cell>
          <cell r="G2962" t="str">
            <v>antnywallis@aol.com</v>
          </cell>
          <cell r="H2962" t="str">
            <v>AU</v>
          </cell>
          <cell r="K2962">
            <v>39411</v>
          </cell>
          <cell r="M2962" t="str">
            <v>WA</v>
          </cell>
          <cell r="N2962" t="str">
            <v>FA</v>
          </cell>
          <cell r="O2962" t="str">
            <v>TB OD RT MR RP SY DB BT RG RL RR</v>
          </cell>
          <cell r="Q2962" t="str">
            <v>WL</v>
          </cell>
          <cell r="R2962" t="str">
            <v xml:space="preserve">Australian auction house and all international licensing
</v>
          </cell>
          <cell r="S2962" t="str">
            <v>Primary</v>
          </cell>
          <cell r="T2962" t="str">
            <v>statutory_and_copyright</v>
          </cell>
        </row>
        <row r="2963">
          <cell r="A2963" t="str">
            <v>CO18440</v>
          </cell>
          <cell r="B2963" t="str">
            <v>Garrawurra</v>
          </cell>
          <cell r="C2963" t="str">
            <v>Mickey</v>
          </cell>
          <cell r="D2963" t="str">
            <v>Durrng</v>
          </cell>
          <cell r="F2963" t="str">
            <v>M</v>
          </cell>
          <cell r="H2963" t="str">
            <v>AU</v>
          </cell>
          <cell r="I2963">
            <v>14611</v>
          </cell>
          <cell r="J2963">
            <v>38718</v>
          </cell>
          <cell r="K2963">
            <v>37316</v>
          </cell>
          <cell r="L2963" t="str">
            <v>I-002817081-0</v>
          </cell>
          <cell r="M2963" t="str">
            <v>WA</v>
          </cell>
          <cell r="N2963" t="str">
            <v>FA</v>
          </cell>
          <cell r="O2963" t="str">
            <v>TB OD RT MR RP SY DB BT RG RL</v>
          </cell>
          <cell r="Q2963" t="str">
            <v>WL</v>
          </cell>
          <cell r="S2963" t="str">
            <v>Primary</v>
          </cell>
          <cell r="T2963" t="str">
            <v>statutory_and_copyright</v>
          </cell>
        </row>
        <row r="2964">
          <cell r="A2964" t="str">
            <v>CO18381</v>
          </cell>
          <cell r="B2964" t="str">
            <v>Garrawurra</v>
          </cell>
          <cell r="C2964" t="str">
            <v>Micky</v>
          </cell>
          <cell r="E2964" t="str">
            <v>Micky Dorrng, Micky Durrng</v>
          </cell>
          <cell r="F2964" t="str">
            <v>M</v>
          </cell>
          <cell r="G2964" t="str">
            <v>bulabulaarts@bigpond.com</v>
          </cell>
          <cell r="H2964" t="str">
            <v>AU</v>
          </cell>
          <cell r="J2964">
            <v>38852</v>
          </cell>
          <cell r="K2964">
            <v>37315</v>
          </cell>
          <cell r="L2964" t="str">
            <v>I-002817082-1</v>
          </cell>
          <cell r="M2964" t="str">
            <v>WA</v>
          </cell>
          <cell r="N2964" t="str">
            <v>FA</v>
          </cell>
          <cell r="O2964" t="str">
            <v>TB OD RT MR RP SY DB BT RG RL RR</v>
          </cell>
          <cell r="Q2964" t="str">
            <v>WL</v>
          </cell>
          <cell r="S2964" t="str">
            <v>Primary</v>
          </cell>
          <cell r="T2964" t="str">
            <v>statutory_and_copyright</v>
          </cell>
        </row>
        <row r="2965">
          <cell r="A2965" t="str">
            <v>CO20458</v>
          </cell>
          <cell r="B2965" t="str">
            <v>Garrbyi</v>
          </cell>
          <cell r="C2965" t="str">
            <v>Beth</v>
          </cell>
          <cell r="F2965" t="str">
            <v>F</v>
          </cell>
          <cell r="G2965" t="str">
            <v>bulabulaarts@bigpond.com</v>
          </cell>
          <cell r="H2965" t="str">
            <v>AU</v>
          </cell>
          <cell r="K2965">
            <v>37530</v>
          </cell>
          <cell r="L2965" t="str">
            <v>I-002817083-2</v>
          </cell>
          <cell r="M2965" t="str">
            <v>WA</v>
          </cell>
          <cell r="N2965" t="str">
            <v>FA</v>
          </cell>
          <cell r="O2965" t="str">
            <v>TB OD RT MR RP SY DB BT RG RL RR</v>
          </cell>
          <cell r="Q2965" t="str">
            <v>WL</v>
          </cell>
          <cell r="S2965" t="str">
            <v>Primary</v>
          </cell>
          <cell r="T2965" t="str">
            <v>statutory_and_copyright</v>
          </cell>
        </row>
        <row r="2966">
          <cell r="A2966" t="str">
            <v>CO40149</v>
          </cell>
          <cell r="B2966" t="str">
            <v>Garrkalawuy</v>
          </cell>
          <cell r="C2966" t="str">
            <v>Janet</v>
          </cell>
          <cell r="H2966" t="str">
            <v>AU</v>
          </cell>
          <cell r="K2966">
            <v>40341</v>
          </cell>
          <cell r="M2966" t="str">
            <v>WA</v>
          </cell>
          <cell r="N2966" t="str">
            <v>FA</v>
          </cell>
          <cell r="O2966" t="str">
            <v>TB OD RT MR RT SY DB BT RG RL</v>
          </cell>
          <cell r="Q2966" t="str">
            <v>WL</v>
          </cell>
          <cell r="S2966" t="str">
            <v>Primary</v>
          </cell>
          <cell r="T2966" t="str">
            <v>statutory_and_copyright</v>
          </cell>
        </row>
        <row r="2967">
          <cell r="A2967" t="str">
            <v>CO78583</v>
          </cell>
          <cell r="B2967" t="str">
            <v>Garrngitpa</v>
          </cell>
          <cell r="C2967" t="str">
            <v>Rita</v>
          </cell>
          <cell r="D2967" t="str">
            <v>Bulanydjan</v>
          </cell>
          <cell r="F2967" t="str">
            <v>Female</v>
          </cell>
          <cell r="H2967" t="str">
            <v>AU</v>
          </cell>
          <cell r="I2967">
            <v>25342</v>
          </cell>
          <cell r="K2967">
            <v>41075</v>
          </cell>
          <cell r="M2967" t="str">
            <v>WA</v>
          </cell>
          <cell r="N2967" t="str">
            <v>FA</v>
          </cell>
          <cell r="O2967" t="str">
            <v>TB OD RT MR RP SY DB BT RG RL</v>
          </cell>
          <cell r="Q2967" t="str">
            <v>WL</v>
          </cell>
          <cell r="S2967" t="str">
            <v>Primary</v>
          </cell>
          <cell r="T2967" t="str">
            <v>statutory_and_copyright</v>
          </cell>
        </row>
        <row r="2968">
          <cell r="A2968" t="str">
            <v>CO78539</v>
          </cell>
          <cell r="B2968" t="str">
            <v>Garrutju</v>
          </cell>
          <cell r="C2968" t="str">
            <v>Jane</v>
          </cell>
          <cell r="D2968" t="str">
            <v>Baraninjan</v>
          </cell>
          <cell r="F2968" t="str">
            <v>Female</v>
          </cell>
          <cell r="H2968" t="str">
            <v>AU</v>
          </cell>
          <cell r="I2968">
            <v>21531</v>
          </cell>
          <cell r="K2968">
            <v>41075</v>
          </cell>
          <cell r="M2968" t="str">
            <v>WA</v>
          </cell>
          <cell r="N2968" t="str">
            <v>FA</v>
          </cell>
          <cell r="O2968" t="str">
            <v>TB OD RT MR RP SY DB BT RG RL</v>
          </cell>
          <cell r="Q2968" t="str">
            <v>WL</v>
          </cell>
          <cell r="S2968" t="str">
            <v>Primary</v>
          </cell>
          <cell r="T2968" t="str">
            <v>statutory_and_copyright</v>
          </cell>
        </row>
        <row r="2969">
          <cell r="A2969" t="str">
            <v>CO23416</v>
          </cell>
          <cell r="B2969" t="str">
            <v>Garske</v>
          </cell>
          <cell r="C2969" t="str">
            <v>John</v>
          </cell>
          <cell r="D2969" t="str">
            <v>Edward</v>
          </cell>
          <cell r="F2969" t="str">
            <v>M</v>
          </cell>
          <cell r="H2969" t="str">
            <v>AU</v>
          </cell>
          <cell r="I2969">
            <v>17311</v>
          </cell>
          <cell r="J2969">
            <v>38318</v>
          </cell>
          <cell r="K2969">
            <v>37773</v>
          </cell>
          <cell r="L2969" t="str">
            <v>I-002817084-3</v>
          </cell>
          <cell r="M2969" t="str">
            <v>WA</v>
          </cell>
          <cell r="N2969" t="str">
            <v>FA</v>
          </cell>
          <cell r="O2969" t="str">
            <v>TB OD RT MR RP SY DB BT RG RL RR</v>
          </cell>
          <cell r="Q2969" t="str">
            <v>WL</v>
          </cell>
          <cell r="S2969" t="str">
            <v>Primary</v>
          </cell>
          <cell r="T2969" t="str">
            <v>statutory_and_copyright</v>
          </cell>
        </row>
        <row r="2970">
          <cell r="A2970" t="str">
            <v>CO25339</v>
          </cell>
          <cell r="B2970" t="str">
            <v>Garvey</v>
          </cell>
          <cell r="C2970" t="str">
            <v>Robert</v>
          </cell>
          <cell r="F2970" t="str">
            <v>M</v>
          </cell>
          <cell r="G2970" t="str">
            <v>robert@garvey.com.au</v>
          </cell>
          <cell r="H2970" t="str">
            <v>AU</v>
          </cell>
          <cell r="K2970">
            <v>38047</v>
          </cell>
          <cell r="L2970" t="str">
            <v>I-002817085-4</v>
          </cell>
          <cell r="M2970" t="str">
            <v>WA</v>
          </cell>
          <cell r="N2970" t="str">
            <v>PH</v>
          </cell>
          <cell r="O2970" t="str">
            <v>RG RL RT</v>
          </cell>
          <cell r="Q2970" t="str">
            <v>WL</v>
          </cell>
          <cell r="S2970" t="str">
            <v>Secondary</v>
          </cell>
          <cell r="T2970" t="str">
            <v>statutory</v>
          </cell>
        </row>
        <row r="2971">
          <cell r="A2971" t="str">
            <v>CO40366</v>
          </cell>
          <cell r="B2971" t="str">
            <v>Garvey</v>
          </cell>
          <cell r="C2971" t="str">
            <v>Robert</v>
          </cell>
          <cell r="F2971" t="str">
            <v>M</v>
          </cell>
          <cell r="G2971" t="str">
            <v>robert@garvey.com.au</v>
          </cell>
          <cell r="H2971" t="str">
            <v>AU</v>
          </cell>
          <cell r="K2971">
            <v>40330</v>
          </cell>
          <cell r="M2971" t="str">
            <v>WA</v>
          </cell>
          <cell r="N2971" t="str">
            <v>PH</v>
          </cell>
          <cell r="O2971" t="str">
            <v xml:space="preserve">TB OD RT MR RP SY DB BT RG RL </v>
          </cell>
          <cell r="Q2971" t="str">
            <v>WL</v>
          </cell>
          <cell r="S2971" t="str">
            <v>Primary</v>
          </cell>
          <cell r="T2971" t="str">
            <v>statutory_and_copyright</v>
          </cell>
        </row>
        <row r="2972">
          <cell r="A2972" t="str">
            <v>CO77576</v>
          </cell>
          <cell r="B2972" t="str">
            <v>Garwood</v>
          </cell>
          <cell r="C2972" t="str">
            <v>Ashleigh</v>
          </cell>
          <cell r="F2972" t="str">
            <v>F</v>
          </cell>
          <cell r="G2972" t="str">
            <v>ashleigh.garwood@gmail.com</v>
          </cell>
          <cell r="H2972" t="str">
            <v>AU</v>
          </cell>
          <cell r="I2972">
            <v>31646</v>
          </cell>
          <cell r="K2972">
            <v>41053</v>
          </cell>
          <cell r="M2972" t="str">
            <v>WA</v>
          </cell>
          <cell r="N2972" t="str">
            <v>FA</v>
          </cell>
          <cell r="O2972" t="str">
            <v>TB OD RT MR RP SY DB BT RG RL</v>
          </cell>
          <cell r="Q2972" t="str">
            <v>WL</v>
          </cell>
          <cell r="S2972" t="str">
            <v>Primary</v>
          </cell>
          <cell r="T2972" t="str">
            <v>statutory_and_copyright</v>
          </cell>
        </row>
        <row r="2973">
          <cell r="A2973" t="str">
            <v>CO77494</v>
          </cell>
          <cell r="B2973" t="str">
            <v>Gascoigne</v>
          </cell>
          <cell r="C2973" t="str">
            <v>Jane</v>
          </cell>
          <cell r="F2973" t="str">
            <v>F</v>
          </cell>
          <cell r="G2973" t="str">
            <v>janegascoignedesign@gmail.com</v>
          </cell>
          <cell r="H2973" t="str">
            <v>NZ</v>
          </cell>
          <cell r="I2973">
            <v>14887</v>
          </cell>
          <cell r="K2973">
            <v>41005</v>
          </cell>
          <cell r="M2973" t="str">
            <v>WA</v>
          </cell>
          <cell r="N2973" t="str">
            <v>FA</v>
          </cell>
          <cell r="O2973" t="str">
            <v>RG RL RT</v>
          </cell>
          <cell r="Q2973" t="str">
            <v>WL</v>
          </cell>
          <cell r="S2973" t="str">
            <v>Secondary</v>
          </cell>
          <cell r="T2973" t="str">
            <v>statutory</v>
          </cell>
        </row>
        <row r="2974">
          <cell r="A2974" t="str">
            <v>CO25340</v>
          </cell>
          <cell r="B2974" t="str">
            <v>Gascoigne</v>
          </cell>
          <cell r="C2974" t="str">
            <v>Lynette</v>
          </cell>
          <cell r="F2974" t="str">
            <v>F</v>
          </cell>
          <cell r="G2974" t="str">
            <v>gascoign@webone.com.au</v>
          </cell>
          <cell r="H2974" t="str">
            <v>AU</v>
          </cell>
          <cell r="K2974">
            <v>38047</v>
          </cell>
          <cell r="L2974" t="str">
            <v>I-002817086-5</v>
          </cell>
          <cell r="M2974" t="str">
            <v>WA</v>
          </cell>
          <cell r="N2974" t="str">
            <v>PH</v>
          </cell>
          <cell r="O2974" t="str">
            <v>RG RL RT</v>
          </cell>
          <cell r="Q2974" t="str">
            <v>WL</v>
          </cell>
          <cell r="S2974" t="str">
            <v>Secondary</v>
          </cell>
          <cell r="T2974" t="str">
            <v>statutory</v>
          </cell>
        </row>
        <row r="2975">
          <cell r="A2975" t="str">
            <v>CO14420</v>
          </cell>
          <cell r="B2975" t="str">
            <v>Gascoigne</v>
          </cell>
          <cell r="C2975" t="str">
            <v>Rosalie</v>
          </cell>
          <cell r="F2975" t="str">
            <v>F</v>
          </cell>
          <cell r="H2975" t="str">
            <v>AU</v>
          </cell>
          <cell r="I2975">
            <v>6235</v>
          </cell>
          <cell r="J2975">
            <v>36456</v>
          </cell>
          <cell r="K2975">
            <v>35310</v>
          </cell>
          <cell r="L2975" t="str">
            <v>I-001942935-5</v>
          </cell>
          <cell r="M2975" t="str">
            <v>WA</v>
          </cell>
          <cell r="N2975" t="str">
            <v>FA</v>
          </cell>
          <cell r="O2975" t="str">
            <v>TB OD RT MR RP SY DB BT RG RL RR</v>
          </cell>
          <cell r="Q2975" t="str">
            <v>WL</v>
          </cell>
          <cell r="S2975" t="str">
            <v>Primary</v>
          </cell>
          <cell r="T2975" t="str">
            <v>statutory_and_copyright</v>
          </cell>
        </row>
        <row r="2976">
          <cell r="A2976" t="str">
            <v>CO26095</v>
          </cell>
          <cell r="B2976" t="str">
            <v>Gaskill</v>
          </cell>
          <cell r="C2976" t="str">
            <v>David</v>
          </cell>
          <cell r="F2976" t="str">
            <v>M</v>
          </cell>
          <cell r="G2976" t="str">
            <v>president@abwac.org.au</v>
          </cell>
          <cell r="K2976">
            <v>38107</v>
          </cell>
          <cell r="L2976" t="str">
            <v>I-002817087-6</v>
          </cell>
          <cell r="M2976" t="str">
            <v>WA</v>
          </cell>
          <cell r="N2976" t="str">
            <v>FA Cartoon</v>
          </cell>
          <cell r="O2976" t="str">
            <v>RG RL RT</v>
          </cell>
          <cell r="Q2976" t="str">
            <v>WL</v>
          </cell>
          <cell r="S2976" t="str">
            <v>Secondary</v>
          </cell>
          <cell r="T2976" t="str">
            <v>statutory</v>
          </cell>
        </row>
        <row r="2977">
          <cell r="A2977" t="str">
            <v>CO13403</v>
          </cell>
          <cell r="B2977" t="str">
            <v>Gaston</v>
          </cell>
          <cell r="C2977" t="str">
            <v>Chris</v>
          </cell>
          <cell r="F2977" t="str">
            <v>M</v>
          </cell>
          <cell r="H2977" t="str">
            <v>AU</v>
          </cell>
          <cell r="I2977">
            <v>21394</v>
          </cell>
          <cell r="K2977">
            <v>37301</v>
          </cell>
          <cell r="L2977" t="str">
            <v>I-001650999-0</v>
          </cell>
          <cell r="M2977" t="str">
            <v>WA</v>
          </cell>
          <cell r="N2977" t="str">
            <v>FA</v>
          </cell>
          <cell r="O2977" t="str">
            <v>RG RL RT</v>
          </cell>
          <cell r="Q2977" t="str">
            <v>WL</v>
          </cell>
          <cell r="S2977" t="str">
            <v>Secondary</v>
          </cell>
          <cell r="T2977" t="str">
            <v>statutory</v>
          </cell>
        </row>
        <row r="2978">
          <cell r="A2978" t="str">
            <v>CO29032</v>
          </cell>
          <cell r="B2978" t="str">
            <v>Gatfield</v>
          </cell>
          <cell r="C2978" t="str">
            <v>Gill</v>
          </cell>
          <cell r="F2978" t="str">
            <v>F</v>
          </cell>
          <cell r="H2978" t="str">
            <v>NZ</v>
          </cell>
          <cell r="K2978">
            <v>38845</v>
          </cell>
          <cell r="L2978" t="str">
            <v>I-002817089-8</v>
          </cell>
          <cell r="M2978" t="str">
            <v>WA</v>
          </cell>
          <cell r="N2978" t="str">
            <v>FA</v>
          </cell>
          <cell r="O2978" t="str">
            <v>RG RL RT</v>
          </cell>
          <cell r="Q2978" t="str">
            <v>WL</v>
          </cell>
          <cell r="S2978" t="str">
            <v>Primary</v>
          </cell>
          <cell r="T2978" t="str">
            <v>statutory_and_copyright</v>
          </cell>
        </row>
        <row r="2979">
          <cell r="A2979" t="str">
            <v>CO78524</v>
          </cell>
          <cell r="B2979" t="str">
            <v>Gatiwy</v>
          </cell>
          <cell r="C2979" t="str">
            <v>Mary</v>
          </cell>
          <cell r="D2979" t="str">
            <v>Wamutjan</v>
          </cell>
          <cell r="F2979" t="str">
            <v>Female</v>
          </cell>
          <cell r="H2979" t="str">
            <v>AU</v>
          </cell>
          <cell r="I2979">
            <v>24330</v>
          </cell>
          <cell r="K2979">
            <v>41075</v>
          </cell>
          <cell r="M2979" t="str">
            <v>WA</v>
          </cell>
          <cell r="N2979" t="str">
            <v>FA</v>
          </cell>
          <cell r="O2979" t="str">
            <v>TB OD RT MR RP SY DB BT RG RL</v>
          </cell>
          <cell r="Q2979" t="str">
            <v>WL</v>
          </cell>
          <cell r="S2979" t="str">
            <v>Primary</v>
          </cell>
          <cell r="T2979" t="str">
            <v>statutory_and_copyright</v>
          </cell>
        </row>
        <row r="2980">
          <cell r="A2980" t="str">
            <v>CO40150</v>
          </cell>
          <cell r="B2980" t="str">
            <v>Gatja</v>
          </cell>
          <cell r="C2980" t="str">
            <v>Helen</v>
          </cell>
          <cell r="H2980" t="str">
            <v>AU</v>
          </cell>
          <cell r="K2980">
            <v>40341</v>
          </cell>
          <cell r="M2980" t="str">
            <v>WA</v>
          </cell>
          <cell r="N2980" t="str">
            <v>FA</v>
          </cell>
          <cell r="O2980" t="str">
            <v>TB OD RT MR RT SY DB BT RG RL</v>
          </cell>
          <cell r="Q2980" t="str">
            <v>WL</v>
          </cell>
          <cell r="S2980" t="str">
            <v>Primary</v>
          </cell>
          <cell r="T2980" t="str">
            <v>statutory_and_copyright</v>
          </cell>
        </row>
        <row r="2981">
          <cell r="A2981" t="str">
            <v>CO78678</v>
          </cell>
          <cell r="B2981" t="str">
            <v>Gatjikin</v>
          </cell>
          <cell r="C2981" t="str">
            <v>Helen</v>
          </cell>
          <cell r="F2981" t="str">
            <v>Female</v>
          </cell>
          <cell r="H2981" t="str">
            <v>AU</v>
          </cell>
          <cell r="I2981">
            <v>21200</v>
          </cell>
          <cell r="K2981">
            <v>41075</v>
          </cell>
          <cell r="M2981" t="str">
            <v>WA</v>
          </cell>
          <cell r="N2981" t="str">
            <v>FA</v>
          </cell>
          <cell r="O2981" t="str">
            <v>TB OD RT MR RP SY DB BT RG RL</v>
          </cell>
          <cell r="Q2981" t="str">
            <v>WL</v>
          </cell>
          <cell r="S2981" t="str">
            <v>Primary</v>
          </cell>
          <cell r="T2981" t="str">
            <v>statutory_and_copyright</v>
          </cell>
        </row>
        <row r="2982">
          <cell r="A2982" t="str">
            <v>CO20459</v>
          </cell>
          <cell r="B2982" t="str">
            <v>Gatjimawuy</v>
          </cell>
          <cell r="C2982" t="str">
            <v>Rita</v>
          </cell>
          <cell r="F2982" t="str">
            <v>F</v>
          </cell>
          <cell r="G2982" t="str">
            <v>bulabulaarts@bigpond.com</v>
          </cell>
          <cell r="H2982" t="str">
            <v>AU</v>
          </cell>
          <cell r="K2982">
            <v>37530</v>
          </cell>
          <cell r="L2982" t="str">
            <v>I-002817090-1</v>
          </cell>
          <cell r="M2982" t="str">
            <v>WA</v>
          </cell>
          <cell r="N2982" t="str">
            <v>FA</v>
          </cell>
          <cell r="O2982" t="str">
            <v>TB OD RT MR RP SY DB BT RG RL RR</v>
          </cell>
          <cell r="Q2982" t="str">
            <v>WL</v>
          </cell>
          <cell r="S2982" t="str">
            <v>Primary</v>
          </cell>
          <cell r="T2982" t="str">
            <v>statutory_and_copyright</v>
          </cell>
        </row>
        <row r="2983">
          <cell r="A2983" t="str">
            <v>CO31949</v>
          </cell>
          <cell r="B2983" t="str">
            <v>Gaudion</v>
          </cell>
          <cell r="C2983" t="str">
            <v>Michele</v>
          </cell>
          <cell r="D2983" t="str">
            <v>Petronella</v>
          </cell>
          <cell r="F2983" t="str">
            <v>F</v>
          </cell>
          <cell r="G2983" t="str">
            <v>mgaudion@optusnet.com.au</v>
          </cell>
          <cell r="H2983" t="str">
            <v>AU</v>
          </cell>
          <cell r="I2983">
            <v>21455</v>
          </cell>
          <cell r="K2983">
            <v>39253</v>
          </cell>
          <cell r="L2983" t="str">
            <v>I-002817091-2</v>
          </cell>
          <cell r="M2983" t="str">
            <v>WA</v>
          </cell>
          <cell r="N2983" t="str">
            <v>FA</v>
          </cell>
          <cell r="O2983" t="str">
            <v>TB OD RT MR RP SY DB BT RG RL RR</v>
          </cell>
          <cell r="Q2983" t="str">
            <v>WL</v>
          </cell>
          <cell r="S2983" t="str">
            <v>Primary</v>
          </cell>
          <cell r="T2983" t="str">
            <v>statutory_and_copyright</v>
          </cell>
        </row>
        <row r="2984">
          <cell r="A2984" t="str">
            <v>CO26687</v>
          </cell>
          <cell r="B2984" t="str">
            <v>Gaul</v>
          </cell>
          <cell r="C2984" t="str">
            <v>Bianca</v>
          </cell>
          <cell r="D2984" t="str">
            <v>Yvette</v>
          </cell>
          <cell r="F2984" t="str">
            <v>F</v>
          </cell>
          <cell r="H2984" t="str">
            <v>AU</v>
          </cell>
          <cell r="I2984">
            <v>28023</v>
          </cell>
          <cell r="K2984">
            <v>38200</v>
          </cell>
          <cell r="L2984" t="str">
            <v>I-002817092-3</v>
          </cell>
          <cell r="M2984" t="str">
            <v>WA</v>
          </cell>
          <cell r="N2984" t="str">
            <v>FA</v>
          </cell>
          <cell r="O2984" t="str">
            <v>TB OD RT MR RP SY DB BT RG RL RR</v>
          </cell>
          <cell r="Q2984" t="str">
            <v>WL</v>
          </cell>
          <cell r="S2984" t="str">
            <v>Primary</v>
          </cell>
          <cell r="T2984" t="str">
            <v>statutory_and_copyright</v>
          </cell>
        </row>
        <row r="2985">
          <cell r="A2985" t="str">
            <v>CO10239</v>
          </cell>
          <cell r="B2985" t="str">
            <v>Gaulton</v>
          </cell>
          <cell r="C2985" t="str">
            <v>Anne</v>
          </cell>
          <cell r="D2985" t="str">
            <v>Elizabeth</v>
          </cell>
          <cell r="F2985" t="str">
            <v>F</v>
          </cell>
          <cell r="H2985" t="str">
            <v>AU</v>
          </cell>
          <cell r="K2985">
            <v>35271</v>
          </cell>
          <cell r="L2985" t="str">
            <v>I-001942936-6</v>
          </cell>
          <cell r="M2985" t="str">
            <v>WA</v>
          </cell>
          <cell r="N2985" t="str">
            <v>FA</v>
          </cell>
          <cell r="O2985" t="str">
            <v>TB OD RT MR RP SY DB BT RG RL RR</v>
          </cell>
          <cell r="Q2985" t="str">
            <v>WL</v>
          </cell>
          <cell r="S2985" t="str">
            <v>Primary</v>
          </cell>
          <cell r="T2985" t="str">
            <v>statutory_and_copyright</v>
          </cell>
        </row>
        <row r="2986">
          <cell r="A2986" t="str">
            <v>CO12539</v>
          </cell>
          <cell r="B2986" t="str">
            <v>Gavan</v>
          </cell>
          <cell r="C2986" t="str">
            <v>Jane</v>
          </cell>
          <cell r="D2986" t="str">
            <v>Majella</v>
          </cell>
          <cell r="F2986" t="str">
            <v>F</v>
          </cell>
          <cell r="H2986" t="str">
            <v>AU</v>
          </cell>
          <cell r="K2986">
            <v>36439</v>
          </cell>
          <cell r="L2986" t="str">
            <v>I-001961466-3</v>
          </cell>
          <cell r="M2986" t="str">
            <v>WA</v>
          </cell>
          <cell r="N2986" t="str">
            <v>FA</v>
          </cell>
          <cell r="O2986" t="str">
            <v>TB OD RT MR RP SY DB BT RG RL RR</v>
          </cell>
          <cell r="Q2986" t="str">
            <v>WL</v>
          </cell>
          <cell r="S2986" t="str">
            <v>Primary</v>
          </cell>
          <cell r="T2986" t="str">
            <v>statutory_and_copyright</v>
          </cell>
        </row>
        <row r="2987">
          <cell r="A2987" t="str">
            <v>CO78653</v>
          </cell>
          <cell r="B2987" t="str">
            <v>Gawanbuy</v>
          </cell>
          <cell r="C2987" t="str">
            <v>Nancy</v>
          </cell>
          <cell r="D2987" t="str">
            <v>Bilinydjan</v>
          </cell>
          <cell r="F2987" t="str">
            <v>Female</v>
          </cell>
          <cell r="H2987" t="str">
            <v>AU</v>
          </cell>
          <cell r="K2987">
            <v>41075</v>
          </cell>
          <cell r="M2987" t="str">
            <v>WA</v>
          </cell>
          <cell r="N2987" t="str">
            <v>FA</v>
          </cell>
          <cell r="O2987" t="str">
            <v>TB OD RT MR RP SY DB BT RG RL</v>
          </cell>
          <cell r="Q2987" t="str">
            <v>WL</v>
          </cell>
          <cell r="S2987" t="str">
            <v>Primary</v>
          </cell>
          <cell r="T2987" t="str">
            <v>statutory_and_copyright</v>
          </cell>
        </row>
        <row r="2988">
          <cell r="A2988" t="str">
            <v>CO40151</v>
          </cell>
          <cell r="B2988" t="str">
            <v>Gawudu</v>
          </cell>
          <cell r="C2988" t="str">
            <v>Edna</v>
          </cell>
          <cell r="H2988" t="str">
            <v>AU</v>
          </cell>
          <cell r="K2988">
            <v>40341</v>
          </cell>
          <cell r="M2988" t="str">
            <v>WA</v>
          </cell>
          <cell r="N2988" t="str">
            <v>FA</v>
          </cell>
          <cell r="O2988" t="str">
            <v>TB OD RT MR RT SY DB BT RG RL</v>
          </cell>
          <cell r="Q2988" t="str">
            <v>WL</v>
          </cell>
          <cell r="S2988" t="str">
            <v>Primary</v>
          </cell>
          <cell r="T2988" t="str">
            <v>statutory_and_copyright</v>
          </cell>
        </row>
        <row r="2989">
          <cell r="A2989" t="str">
            <v>CO21650</v>
          </cell>
          <cell r="B2989" t="str">
            <v>Gawulin</v>
          </cell>
          <cell r="C2989" t="str">
            <v>Peter</v>
          </cell>
          <cell r="F2989" t="str">
            <v>M</v>
          </cell>
          <cell r="G2989" t="str">
            <v>bulabulaarts@bigpond.com</v>
          </cell>
          <cell r="H2989" t="str">
            <v>AU</v>
          </cell>
          <cell r="K2989">
            <v>37530</v>
          </cell>
          <cell r="L2989" t="str">
            <v>I-002817106-2</v>
          </cell>
          <cell r="M2989" t="str">
            <v>WA</v>
          </cell>
          <cell r="N2989" t="str">
            <v>FA</v>
          </cell>
          <cell r="O2989" t="str">
            <v>TB OD RT MR RP SY DB BT RG RL RR</v>
          </cell>
          <cell r="Q2989" t="str">
            <v>WL</v>
          </cell>
          <cell r="S2989" t="str">
            <v>Primary</v>
          </cell>
          <cell r="T2989" t="str">
            <v>statutory_and_copyright</v>
          </cell>
        </row>
        <row r="2990">
          <cell r="A2990" t="str">
            <v>CO20460</v>
          </cell>
          <cell r="B2990" t="str">
            <v>Gawun</v>
          </cell>
          <cell r="C2990" t="str">
            <v>Bruce</v>
          </cell>
          <cell r="D2990" t="str">
            <v>Dalthangu</v>
          </cell>
          <cell r="F2990" t="str">
            <v>M</v>
          </cell>
          <cell r="G2990" t="str">
            <v>bulabulaarts@bigpond.com</v>
          </cell>
          <cell r="H2990" t="str">
            <v>AU</v>
          </cell>
          <cell r="K2990">
            <v>37530</v>
          </cell>
          <cell r="L2990" t="str">
            <v>I-002817115-3</v>
          </cell>
          <cell r="M2990" t="str">
            <v>WA</v>
          </cell>
          <cell r="N2990" t="str">
            <v>FA</v>
          </cell>
          <cell r="O2990" t="str">
            <v>TB OD RT MR RP SY DB BT RG RL RR</v>
          </cell>
          <cell r="Q2990" t="str">
            <v>WL</v>
          </cell>
          <cell r="S2990" t="str">
            <v>Primary</v>
          </cell>
          <cell r="T2990" t="str">
            <v>statutory_and_copyright</v>
          </cell>
        </row>
        <row r="2991">
          <cell r="A2991" t="str">
            <v>CO78776</v>
          </cell>
          <cell r="B2991" t="str">
            <v>Gawun</v>
          </cell>
          <cell r="C2991" t="str">
            <v>Peter</v>
          </cell>
          <cell r="D2991" t="str">
            <v>Wamut</v>
          </cell>
          <cell r="F2991" t="str">
            <v>Male</v>
          </cell>
          <cell r="H2991" t="str">
            <v>AU</v>
          </cell>
          <cell r="K2991">
            <v>41075</v>
          </cell>
          <cell r="M2991" t="str">
            <v>WA</v>
          </cell>
          <cell r="N2991" t="str">
            <v>FA</v>
          </cell>
          <cell r="O2991" t="str">
            <v>TB OD RT MR RP SY DB BT RG RL</v>
          </cell>
          <cell r="Q2991" t="str">
            <v>WL</v>
          </cell>
          <cell r="S2991" t="str">
            <v>Primary</v>
          </cell>
          <cell r="T2991" t="str">
            <v>statutory_and_copyright</v>
          </cell>
        </row>
        <row r="2992">
          <cell r="A2992" t="str">
            <v>CO20461</v>
          </cell>
          <cell r="B2992" t="str">
            <v>Gawunbuy</v>
          </cell>
          <cell r="D2992" t="str">
            <v>Badjula</v>
          </cell>
          <cell r="F2992" t="str">
            <v>M</v>
          </cell>
          <cell r="G2992" t="str">
            <v>bulabulaarts@bigpond.com</v>
          </cell>
          <cell r="H2992" t="str">
            <v>AU</v>
          </cell>
          <cell r="K2992">
            <v>37530</v>
          </cell>
          <cell r="L2992" t="str">
            <v>I-002817120-0</v>
          </cell>
          <cell r="M2992" t="str">
            <v>WA</v>
          </cell>
          <cell r="N2992" t="str">
            <v>FA</v>
          </cell>
          <cell r="O2992" t="str">
            <v>TB OD RT MR RP SY DB BT RG RL RR</v>
          </cell>
          <cell r="Q2992" t="str">
            <v>WL</v>
          </cell>
          <cell r="S2992" t="str">
            <v>Primary</v>
          </cell>
          <cell r="T2992" t="str">
            <v>statutory_and_copyright</v>
          </cell>
        </row>
        <row r="2993">
          <cell r="A2993" t="str">
            <v>CO78735</v>
          </cell>
          <cell r="B2993" t="str">
            <v>Gawurrawuy Ganambarr</v>
          </cell>
          <cell r="C2993" t="str">
            <v>James</v>
          </cell>
          <cell r="F2993" t="str">
            <v>Male</v>
          </cell>
          <cell r="H2993" t="str">
            <v>AU</v>
          </cell>
          <cell r="K2993">
            <v>41075</v>
          </cell>
          <cell r="M2993" t="str">
            <v>WA</v>
          </cell>
          <cell r="N2993" t="str">
            <v>FA</v>
          </cell>
          <cell r="O2993" t="str">
            <v>TB OD RT MR RP SY DB BT RG RL</v>
          </cell>
          <cell r="Q2993" t="str">
            <v>WL</v>
          </cell>
          <cell r="S2993" t="str">
            <v>Primary</v>
          </cell>
          <cell r="T2993" t="str">
            <v>statutory_and_copyright</v>
          </cell>
        </row>
        <row r="2994">
          <cell r="A2994" t="str">
            <v>CO78483</v>
          </cell>
          <cell r="B2994" t="str">
            <v>Gayana</v>
          </cell>
          <cell r="C2994" t="str">
            <v>Lucinda</v>
          </cell>
          <cell r="D2994" t="str">
            <v>Gamajun</v>
          </cell>
          <cell r="F2994" t="str">
            <v>Female</v>
          </cell>
          <cell r="H2994" t="str">
            <v>AU</v>
          </cell>
          <cell r="I2994">
            <v>29423</v>
          </cell>
          <cell r="K2994">
            <v>41075</v>
          </cell>
          <cell r="M2994" t="str">
            <v>WA</v>
          </cell>
          <cell r="N2994" t="str">
            <v>FA</v>
          </cell>
          <cell r="O2994" t="str">
            <v>TB OD RT MR RP SY DB BT RG RL</v>
          </cell>
          <cell r="Q2994" t="str">
            <v>WL</v>
          </cell>
          <cell r="S2994" t="str">
            <v>Primary</v>
          </cell>
          <cell r="T2994" t="str">
            <v>statutory_and_copyright</v>
          </cell>
        </row>
        <row r="2995">
          <cell r="A2995" t="str">
            <v>CO78755</v>
          </cell>
          <cell r="B2995" t="str">
            <v>Gayatjawa</v>
          </cell>
          <cell r="C2995" t="str">
            <v>Lyn</v>
          </cell>
          <cell r="F2995" t="str">
            <v>Female</v>
          </cell>
          <cell r="H2995" t="str">
            <v>AU</v>
          </cell>
          <cell r="K2995">
            <v>41075</v>
          </cell>
          <cell r="M2995" t="str">
            <v>WA</v>
          </cell>
          <cell r="N2995" t="str">
            <v>FA</v>
          </cell>
          <cell r="O2995" t="str">
            <v>TB OD RT MR RP SY DB BT RG RL</v>
          </cell>
          <cell r="Q2995" t="str">
            <v>WL</v>
          </cell>
          <cell r="S2995" t="str">
            <v>Primary</v>
          </cell>
          <cell r="T2995" t="str">
            <v>statutory_and_copyright</v>
          </cell>
        </row>
        <row r="2996">
          <cell r="A2996" t="str">
            <v>CO78673</v>
          </cell>
          <cell r="B2996" t="str">
            <v>Gayawala</v>
          </cell>
          <cell r="C2996" t="str">
            <v>Kathryn</v>
          </cell>
          <cell r="D2996" t="str">
            <v>Bilinydjan</v>
          </cell>
          <cell r="F2996" t="str">
            <v>Female</v>
          </cell>
          <cell r="H2996" t="str">
            <v>AU</v>
          </cell>
          <cell r="I2996">
            <v>30044</v>
          </cell>
          <cell r="K2996">
            <v>41075</v>
          </cell>
          <cell r="M2996" t="str">
            <v>WA</v>
          </cell>
          <cell r="N2996" t="str">
            <v>FA</v>
          </cell>
          <cell r="O2996" t="str">
            <v>TB OD RT MR RP SY DB BT RG RL</v>
          </cell>
          <cell r="Q2996" t="str">
            <v>WL</v>
          </cell>
          <cell r="S2996" t="str">
            <v>Primary</v>
          </cell>
          <cell r="T2996" t="str">
            <v>statutory_and_copyright</v>
          </cell>
        </row>
        <row r="2997">
          <cell r="A2997" t="str">
            <v>CO21646</v>
          </cell>
          <cell r="B2997" t="str">
            <v>Gayawala</v>
          </cell>
          <cell r="C2997" t="str">
            <v>Michael</v>
          </cell>
          <cell r="F2997" t="str">
            <v>M</v>
          </cell>
          <cell r="G2997" t="str">
            <v>bulabulaarts@bigpond.com</v>
          </cell>
          <cell r="H2997" t="str">
            <v>AU</v>
          </cell>
          <cell r="K2997">
            <v>37530</v>
          </cell>
          <cell r="L2997" t="str">
            <v>I-002817121-1</v>
          </cell>
          <cell r="M2997" t="str">
            <v>WA</v>
          </cell>
          <cell r="N2997" t="str">
            <v>FA</v>
          </cell>
          <cell r="O2997" t="str">
            <v>TB OD RT MR RP SY DB BT RG RL RR</v>
          </cell>
          <cell r="Q2997" t="str">
            <v>WL</v>
          </cell>
          <cell r="S2997" t="str">
            <v>Primary</v>
          </cell>
          <cell r="T2997" t="str">
            <v>statutory_and_copyright</v>
          </cell>
        </row>
        <row r="2998">
          <cell r="A2998" t="str">
            <v>CO20462</v>
          </cell>
          <cell r="B2998" t="str">
            <v>Gaykamangu</v>
          </cell>
          <cell r="C2998" t="str">
            <v>James</v>
          </cell>
          <cell r="F2998" t="str">
            <v>M</v>
          </cell>
          <cell r="G2998" t="str">
            <v>bulabulaarts@bigpond.com</v>
          </cell>
          <cell r="H2998" t="str">
            <v>AU</v>
          </cell>
          <cell r="K2998">
            <v>37530</v>
          </cell>
          <cell r="L2998" t="str">
            <v>I-002817122-2</v>
          </cell>
          <cell r="M2998" t="str">
            <v>WA</v>
          </cell>
          <cell r="N2998" t="str">
            <v>FA</v>
          </cell>
          <cell r="O2998" t="str">
            <v>TB OD RT MR RP SY DB BT RG RL RR</v>
          </cell>
          <cell r="Q2998" t="str">
            <v>WL</v>
          </cell>
          <cell r="S2998" t="str">
            <v>Primary</v>
          </cell>
          <cell r="T2998" t="str">
            <v>statutory_and_copyright</v>
          </cell>
        </row>
        <row r="2999">
          <cell r="A2999" t="str">
            <v>CO21645</v>
          </cell>
          <cell r="B2999" t="str">
            <v>Gaykamangu</v>
          </cell>
          <cell r="C2999" t="str">
            <v>Melissa</v>
          </cell>
          <cell r="F2999" t="str">
            <v>F</v>
          </cell>
          <cell r="G2999" t="str">
            <v>bulabulaarts@bigpond.com</v>
          </cell>
          <cell r="H2999" t="str">
            <v>AU</v>
          </cell>
          <cell r="K2999">
            <v>37530</v>
          </cell>
          <cell r="L2999" t="str">
            <v>I-002817123-3</v>
          </cell>
          <cell r="M2999" t="str">
            <v>WA</v>
          </cell>
          <cell r="N2999" t="str">
            <v>FA</v>
          </cell>
          <cell r="O2999" t="str">
            <v>TB OD RT MR RP SY DB BT RG RL RR</v>
          </cell>
          <cell r="Q2999" t="str">
            <v>WL</v>
          </cell>
          <cell r="S2999" t="str">
            <v>Primary</v>
          </cell>
          <cell r="T2999" t="str">
            <v>statutory_and_copyright</v>
          </cell>
        </row>
        <row r="3000">
          <cell r="A3000" t="str">
            <v>CO21657</v>
          </cell>
          <cell r="B3000" t="str">
            <v>Gaykamangu</v>
          </cell>
          <cell r="C3000" t="str">
            <v>Robin</v>
          </cell>
          <cell r="F3000" t="str">
            <v>M</v>
          </cell>
          <cell r="G3000" t="str">
            <v>bulabulaarts@bigpond.com</v>
          </cell>
          <cell r="H3000" t="str">
            <v>AU</v>
          </cell>
          <cell r="K3000">
            <v>37530</v>
          </cell>
          <cell r="L3000" t="str">
            <v>I-002817124-4</v>
          </cell>
          <cell r="M3000" t="str">
            <v>WA</v>
          </cell>
          <cell r="N3000" t="str">
            <v>FA</v>
          </cell>
          <cell r="O3000" t="str">
            <v>TB OD RT MR RP SY DB BT RG RL RR</v>
          </cell>
          <cell r="Q3000" t="str">
            <v>WL</v>
          </cell>
          <cell r="S3000" t="str">
            <v>Primary</v>
          </cell>
          <cell r="T3000" t="str">
            <v>statutory_and_copyright</v>
          </cell>
        </row>
        <row r="3001">
          <cell r="A3001" t="str">
            <v>CO21663</v>
          </cell>
          <cell r="B3001" t="str">
            <v>Gaykamangu</v>
          </cell>
          <cell r="C3001" t="str">
            <v>Stanley</v>
          </cell>
          <cell r="F3001" t="str">
            <v>M</v>
          </cell>
          <cell r="G3001" t="str">
            <v>bulabulaarts@bigpond.com</v>
          </cell>
          <cell r="H3001" t="str">
            <v>AU</v>
          </cell>
          <cell r="K3001">
            <v>37438</v>
          </cell>
          <cell r="L3001" t="str">
            <v>I-002817136-8</v>
          </cell>
          <cell r="M3001" t="str">
            <v>WA</v>
          </cell>
          <cell r="N3001" t="str">
            <v>FA</v>
          </cell>
          <cell r="O3001" t="str">
            <v>TB OD RT MR RP SY DB BT RG RL RR</v>
          </cell>
          <cell r="Q3001" t="str">
            <v>WL</v>
          </cell>
          <cell r="S3001" t="str">
            <v>Primary</v>
          </cell>
          <cell r="T3001" t="str">
            <v>statutory_and_copyright</v>
          </cell>
        </row>
        <row r="3002">
          <cell r="A3002" t="str">
            <v>CO78477</v>
          </cell>
          <cell r="B3002" t="str">
            <v>Gaykamangu</v>
          </cell>
          <cell r="C3002" t="str">
            <v>Susan</v>
          </cell>
          <cell r="D3002" t="str">
            <v>Narritjan</v>
          </cell>
          <cell r="F3002" t="str">
            <v>Female</v>
          </cell>
          <cell r="H3002" t="str">
            <v>AU</v>
          </cell>
          <cell r="K3002">
            <v>41075</v>
          </cell>
          <cell r="M3002" t="str">
            <v>WA</v>
          </cell>
          <cell r="N3002" t="str">
            <v>FA</v>
          </cell>
          <cell r="O3002" t="str">
            <v>TB OD RT MR RP SY DB BT RG RL</v>
          </cell>
          <cell r="Q3002" t="str">
            <v>WL</v>
          </cell>
          <cell r="S3002" t="str">
            <v>Primary</v>
          </cell>
          <cell r="T3002" t="str">
            <v>statutory_and_copyright</v>
          </cell>
        </row>
        <row r="3003">
          <cell r="A3003" t="str">
            <v>CO21617</v>
          </cell>
          <cell r="B3003" t="str">
            <v>Gaykarrarr</v>
          </cell>
          <cell r="C3003" t="str">
            <v>Joy</v>
          </cell>
          <cell r="F3003" t="str">
            <v>F</v>
          </cell>
          <cell r="G3003" t="str">
            <v>bulabulaarts@bigpond.com</v>
          </cell>
          <cell r="H3003" t="str">
            <v>AU</v>
          </cell>
          <cell r="I3003">
            <v>20469</v>
          </cell>
          <cell r="K3003">
            <v>37530</v>
          </cell>
          <cell r="L3003" t="str">
            <v>I-002817137-9</v>
          </cell>
          <cell r="M3003" t="str">
            <v>WA</v>
          </cell>
          <cell r="N3003" t="str">
            <v>FA</v>
          </cell>
          <cell r="O3003" t="str">
            <v>TB OD RT MR RP SY DB BT RG RL RR</v>
          </cell>
          <cell r="Q3003" t="str">
            <v>WL</v>
          </cell>
          <cell r="S3003" t="str">
            <v>Primary</v>
          </cell>
          <cell r="T3003" t="str">
            <v>statutory_and_copyright</v>
          </cell>
        </row>
        <row r="3004">
          <cell r="A3004" t="str">
            <v>CO20463</v>
          </cell>
          <cell r="B3004" t="str">
            <v>Gaymala 2</v>
          </cell>
          <cell r="C3004" t="str">
            <v>Joy</v>
          </cell>
          <cell r="E3004" t="str">
            <v>Garridjabal, Gadawarr</v>
          </cell>
          <cell r="F3004" t="str">
            <v>F</v>
          </cell>
          <cell r="G3004" t="str">
            <v>bulabulaarts@bigpond.com</v>
          </cell>
          <cell r="H3004" t="str">
            <v>AU</v>
          </cell>
          <cell r="K3004">
            <v>37530</v>
          </cell>
          <cell r="L3004" t="str">
            <v>I-002817138-0</v>
          </cell>
          <cell r="M3004" t="str">
            <v>WA</v>
          </cell>
          <cell r="N3004" t="str">
            <v>FA</v>
          </cell>
          <cell r="O3004" t="str">
            <v>TB OD RT MR RP SY DB BT RG RL RR</v>
          </cell>
          <cell r="Q3004" t="str">
            <v>WL</v>
          </cell>
          <cell r="S3004" t="str">
            <v>Primary</v>
          </cell>
          <cell r="T3004" t="str">
            <v>statutory_and_copyright</v>
          </cell>
        </row>
        <row r="3005">
          <cell r="A3005" t="str">
            <v>CO20464</v>
          </cell>
          <cell r="B3005" t="str">
            <v>Gayminy</v>
          </cell>
          <cell r="C3005" t="str">
            <v>Joy</v>
          </cell>
          <cell r="F3005" t="str">
            <v>F</v>
          </cell>
          <cell r="G3005" t="str">
            <v>bulabulaarts@bigpond.com</v>
          </cell>
          <cell r="H3005" t="str">
            <v>AU</v>
          </cell>
          <cell r="K3005">
            <v>37530</v>
          </cell>
          <cell r="L3005" t="str">
            <v>I-002817140-4</v>
          </cell>
          <cell r="M3005" t="str">
            <v>WA</v>
          </cell>
          <cell r="N3005" t="str">
            <v>FA</v>
          </cell>
          <cell r="O3005" t="str">
            <v>TB OD RT MR RP SY DB BT RG RL RR</v>
          </cell>
          <cell r="Q3005" t="str">
            <v>WL</v>
          </cell>
          <cell r="S3005" t="str">
            <v>Primary</v>
          </cell>
          <cell r="T3005" t="str">
            <v>statutory_and_copyright</v>
          </cell>
        </row>
        <row r="3006">
          <cell r="A3006" t="str">
            <v>CO20465</v>
          </cell>
          <cell r="B3006" t="str">
            <v>Gaypada</v>
          </cell>
          <cell r="C3006" t="str">
            <v>Gwenda</v>
          </cell>
          <cell r="D3006" t="str">
            <v>Daymirringu</v>
          </cell>
          <cell r="E3006" t="str">
            <v>Gwen Daymirringu</v>
          </cell>
          <cell r="F3006" t="str">
            <v>F</v>
          </cell>
          <cell r="G3006" t="str">
            <v>bulabulaarts@bigpond.com</v>
          </cell>
          <cell r="H3006" t="str">
            <v>AU</v>
          </cell>
          <cell r="K3006">
            <v>37530</v>
          </cell>
          <cell r="L3006" t="str">
            <v>I-002817141-5</v>
          </cell>
          <cell r="M3006" t="str">
            <v>WA</v>
          </cell>
          <cell r="N3006" t="str">
            <v>FA</v>
          </cell>
          <cell r="O3006" t="str">
            <v>TB OD RT MR RP SY DB BT RG RL RR</v>
          </cell>
          <cell r="Q3006" t="str">
            <v>WL</v>
          </cell>
          <cell r="S3006" t="str">
            <v>Primary</v>
          </cell>
          <cell r="T3006" t="str">
            <v>statutory_and_copyright</v>
          </cell>
        </row>
        <row r="3007">
          <cell r="A3007" t="str">
            <v>CO78558</v>
          </cell>
          <cell r="B3007" t="str">
            <v>Gaypalwani</v>
          </cell>
          <cell r="C3007" t="str">
            <v>Terrence</v>
          </cell>
          <cell r="D3007" t="str">
            <v>Buralang</v>
          </cell>
          <cell r="F3007" t="str">
            <v>Male</v>
          </cell>
          <cell r="H3007" t="str">
            <v>AU</v>
          </cell>
          <cell r="I3007">
            <v>30931</v>
          </cell>
          <cell r="K3007">
            <v>41075</v>
          </cell>
          <cell r="M3007" t="str">
            <v>WA</v>
          </cell>
          <cell r="N3007" t="str">
            <v>FA</v>
          </cell>
          <cell r="O3007" t="str">
            <v>TB OD RT MR RP SY DB BT RG RL</v>
          </cell>
          <cell r="Q3007" t="str">
            <v>WL</v>
          </cell>
          <cell r="S3007" t="str">
            <v>Primary</v>
          </cell>
          <cell r="T3007" t="str">
            <v>statutory_and_copyright</v>
          </cell>
        </row>
        <row r="3008">
          <cell r="A3008" t="str">
            <v>CO78730</v>
          </cell>
          <cell r="B3008" t="str">
            <v>Gayurrwi</v>
          </cell>
          <cell r="C3008" t="str">
            <v>Rebecca</v>
          </cell>
          <cell r="F3008" t="str">
            <v>Female</v>
          </cell>
          <cell r="H3008" t="str">
            <v>AU</v>
          </cell>
          <cell r="K3008">
            <v>41075</v>
          </cell>
          <cell r="M3008" t="str">
            <v>WA</v>
          </cell>
          <cell r="N3008" t="str">
            <v>FA</v>
          </cell>
          <cell r="O3008" t="str">
            <v>TB OD RT MR RP SY DB BT RG RL</v>
          </cell>
          <cell r="Q3008" t="str">
            <v>WL</v>
          </cell>
          <cell r="S3008" t="str">
            <v>Primary</v>
          </cell>
          <cell r="T3008" t="str">
            <v>statutory_and_copyright</v>
          </cell>
        </row>
        <row r="3009">
          <cell r="A3009" t="str">
            <v>CO21599</v>
          </cell>
          <cell r="B3009" t="str">
            <v>Gayurrwi</v>
          </cell>
          <cell r="C3009" t="str">
            <v>Yvonne</v>
          </cell>
          <cell r="F3009" t="str">
            <v>F</v>
          </cell>
          <cell r="G3009" t="str">
            <v>bulabulaarts@bigpond.com</v>
          </cell>
          <cell r="H3009" t="str">
            <v>AU</v>
          </cell>
          <cell r="K3009">
            <v>37530</v>
          </cell>
          <cell r="L3009" t="str">
            <v>I-002817142-6</v>
          </cell>
          <cell r="M3009" t="str">
            <v>WA</v>
          </cell>
          <cell r="N3009" t="str">
            <v>FA</v>
          </cell>
          <cell r="O3009" t="str">
            <v>TB OD RT MR RP SY DB BT RG RL RR</v>
          </cell>
          <cell r="Q3009" t="str">
            <v>WL</v>
          </cell>
          <cell r="S3009" t="str">
            <v>Primary</v>
          </cell>
          <cell r="T3009" t="str">
            <v>statutory_and_copyright</v>
          </cell>
        </row>
        <row r="3010">
          <cell r="A3010" t="str">
            <v>CO79179</v>
          </cell>
          <cell r="B3010" t="str">
            <v>Gazzola</v>
          </cell>
          <cell r="C3010" t="str">
            <v>Paul</v>
          </cell>
          <cell r="D3010" t="str">
            <v>Robert</v>
          </cell>
          <cell r="F3010" t="str">
            <v>M</v>
          </cell>
          <cell r="G3010" t="str">
            <v>paul.gazzola@gmail.com</v>
          </cell>
          <cell r="H3010" t="str">
            <v>AU</v>
          </cell>
          <cell r="I3010">
            <v>23715</v>
          </cell>
          <cell r="K3010">
            <v>41371</v>
          </cell>
          <cell r="M3010" t="str">
            <v>WA</v>
          </cell>
          <cell r="N3010" t="str">
            <v>FA</v>
          </cell>
          <cell r="O3010" t="str">
            <v>RG RL RT</v>
          </cell>
          <cell r="Q3010" t="str">
            <v>WL</v>
          </cell>
          <cell r="S3010" t="str">
            <v>Secondary</v>
          </cell>
          <cell r="T3010" t="str">
            <v>statutory</v>
          </cell>
        </row>
        <row r="3011">
          <cell r="A3011" t="str">
            <v>CO20466</v>
          </cell>
          <cell r="B3011" t="str">
            <v>Gedjin</v>
          </cell>
          <cell r="F3011" t="str">
            <v>M</v>
          </cell>
          <cell r="G3011" t="str">
            <v>bulabulaarts@bigpond.com</v>
          </cell>
          <cell r="H3011" t="str">
            <v>AU</v>
          </cell>
          <cell r="K3011">
            <v>37530</v>
          </cell>
          <cell r="L3011" t="str">
            <v>I-002817165-3</v>
          </cell>
          <cell r="M3011" t="str">
            <v>WA</v>
          </cell>
          <cell r="N3011" t="str">
            <v>FA</v>
          </cell>
          <cell r="O3011" t="str">
            <v>TB OD RT MR RP SY DB BT RG RL RR</v>
          </cell>
          <cell r="Q3011" t="str">
            <v>WL</v>
          </cell>
          <cell r="S3011" t="str">
            <v>Primary</v>
          </cell>
          <cell r="T3011" t="str">
            <v>statutory_and_copyright</v>
          </cell>
        </row>
        <row r="3012">
          <cell r="A3012" t="str">
            <v>CO12259</v>
          </cell>
          <cell r="B3012" t="str">
            <v>Gee</v>
          </cell>
          <cell r="C3012" t="str">
            <v>Angela</v>
          </cell>
          <cell r="D3012" t="str">
            <v>Margaret</v>
          </cell>
          <cell r="F3012" t="str">
            <v>F</v>
          </cell>
          <cell r="H3012" t="str">
            <v>AU</v>
          </cell>
          <cell r="K3012">
            <v>35958</v>
          </cell>
          <cell r="L3012" t="str">
            <v>I-001955196-1</v>
          </cell>
          <cell r="M3012" t="str">
            <v>WA</v>
          </cell>
          <cell r="N3012" t="str">
            <v>FA</v>
          </cell>
          <cell r="O3012" t="str">
            <v>TB OD RT MR RP SY DB BT RG RL RR</v>
          </cell>
          <cell r="Q3012" t="str">
            <v>WL</v>
          </cell>
          <cell r="S3012" t="str">
            <v>Primary</v>
          </cell>
          <cell r="T3012" t="str">
            <v>statutory_and_copyright</v>
          </cell>
        </row>
        <row r="3013">
          <cell r="A3013" t="str">
            <v>CO25341</v>
          </cell>
          <cell r="B3013" t="str">
            <v>Geere</v>
          </cell>
          <cell r="C3013" t="str">
            <v>Leesa</v>
          </cell>
          <cell r="D3013" t="str">
            <v>Maree</v>
          </cell>
          <cell r="F3013" t="str">
            <v>F</v>
          </cell>
          <cell r="H3013" t="str">
            <v>AU</v>
          </cell>
          <cell r="K3013">
            <v>38047</v>
          </cell>
          <cell r="L3013" t="str">
            <v>I-002817167-5</v>
          </cell>
          <cell r="M3013" t="str">
            <v>WA</v>
          </cell>
          <cell r="N3013" t="str">
            <v>PH</v>
          </cell>
          <cell r="O3013" t="str">
            <v>RG RL RT</v>
          </cell>
          <cell r="Q3013" t="str">
            <v>WL</v>
          </cell>
          <cell r="S3013" t="str">
            <v>Secondary</v>
          </cell>
          <cell r="T3013" t="str">
            <v>statutory</v>
          </cell>
        </row>
        <row r="3014">
          <cell r="A3014" t="str">
            <v>CO11509</v>
          </cell>
          <cell r="B3014" t="str">
            <v>Gehlert</v>
          </cell>
          <cell r="C3014" t="str">
            <v>Shane</v>
          </cell>
          <cell r="F3014" t="str">
            <v>M</v>
          </cell>
          <cell r="G3014" t="str">
            <v>Roboroo@bigpond.net.au</v>
          </cell>
          <cell r="H3014" t="str">
            <v>AU</v>
          </cell>
          <cell r="K3014">
            <v>35271</v>
          </cell>
          <cell r="L3014" t="str">
            <v>I-001942938-8</v>
          </cell>
          <cell r="M3014" t="str">
            <v>WA</v>
          </cell>
          <cell r="N3014" t="str">
            <v>FA</v>
          </cell>
          <cell r="O3014" t="str">
            <v>TB OD RT MR RP SY DB BT RG RL RR</v>
          </cell>
          <cell r="Q3014" t="str">
            <v>WL</v>
          </cell>
          <cell r="S3014" t="str">
            <v>Primary</v>
          </cell>
          <cell r="T3014" t="str">
            <v>statutory_and_copyright</v>
          </cell>
        </row>
        <row r="3015">
          <cell r="A3015" t="str">
            <v>CO79053</v>
          </cell>
          <cell r="B3015" t="str">
            <v>Geia</v>
          </cell>
          <cell r="C3015" t="str">
            <v>Joseph</v>
          </cell>
          <cell r="D3015" t="str">
            <v>Benjamin</v>
          </cell>
          <cell r="F3015" t="str">
            <v>M</v>
          </cell>
          <cell r="G3015" t="str">
            <v>geiajoseph@gmail.com</v>
          </cell>
          <cell r="H3015" t="str">
            <v>AU</v>
          </cell>
          <cell r="I3015">
            <v>22074</v>
          </cell>
          <cell r="K3015">
            <v>41345</v>
          </cell>
          <cell r="M3015" t="str">
            <v>WA</v>
          </cell>
          <cell r="N3015" t="str">
            <v>FA</v>
          </cell>
          <cell r="O3015" t="str">
            <v>TB OD RT MR RP SY DB BT RG RL</v>
          </cell>
          <cell r="Q3015" t="str">
            <v>WL</v>
          </cell>
          <cell r="S3015" t="str">
            <v>Primary</v>
          </cell>
          <cell r="T3015" t="str">
            <v>statutory_and_copyright</v>
          </cell>
        </row>
        <row r="3016">
          <cell r="A3016" t="str">
            <v>CO11175</v>
          </cell>
          <cell r="B3016" t="str">
            <v>Geier</v>
          </cell>
          <cell r="C3016" t="str">
            <v>Helen</v>
          </cell>
          <cell r="D3016" t="str">
            <v>M</v>
          </cell>
          <cell r="F3016" t="str">
            <v>F</v>
          </cell>
          <cell r="G3016" t="str">
            <v>hmgeier@yless4u.com.au</v>
          </cell>
          <cell r="H3016" t="str">
            <v>AU</v>
          </cell>
          <cell r="K3016">
            <v>35411</v>
          </cell>
          <cell r="L3016" t="str">
            <v>I-001942939-9</v>
          </cell>
          <cell r="M3016" t="str">
            <v>WA</v>
          </cell>
          <cell r="N3016" t="str">
            <v>FA</v>
          </cell>
          <cell r="O3016" t="str">
            <v>TB OD RT MR RP SY DB BT RG RL RR</v>
          </cell>
          <cell r="Q3016" t="str">
            <v>WL</v>
          </cell>
          <cell r="S3016" t="str">
            <v>Primary</v>
          </cell>
          <cell r="T3016" t="str">
            <v>statutory_and_copyright</v>
          </cell>
        </row>
        <row r="3017">
          <cell r="A3017" t="str">
            <v>CO39154</v>
          </cell>
          <cell r="B3017" t="str">
            <v>Geikie</v>
          </cell>
          <cell r="C3017" t="str">
            <v>Starlie</v>
          </cell>
          <cell r="F3017" t="str">
            <v>F</v>
          </cell>
          <cell r="G3017" t="str">
            <v>starliznakov@hotmail.com</v>
          </cell>
          <cell r="H3017" t="str">
            <v>AU</v>
          </cell>
          <cell r="I3017">
            <v>27553</v>
          </cell>
          <cell r="K3017">
            <v>40315</v>
          </cell>
          <cell r="M3017" t="str">
            <v>WA</v>
          </cell>
          <cell r="N3017" t="str">
            <v>FA</v>
          </cell>
          <cell r="O3017" t="str">
            <v>TB OD RT MR RP SY DB BT RG RL RR</v>
          </cell>
          <cell r="Q3017" t="str">
            <v>WL</v>
          </cell>
          <cell r="S3017" t="str">
            <v>Primary</v>
          </cell>
          <cell r="T3017" t="str">
            <v>statutory_and_copyright</v>
          </cell>
        </row>
        <row r="3018">
          <cell r="A3018" t="str">
            <v>CO40152</v>
          </cell>
          <cell r="B3018" t="str">
            <v>Gekirri</v>
          </cell>
          <cell r="C3018" t="str">
            <v>Peter</v>
          </cell>
          <cell r="H3018" t="str">
            <v>AU</v>
          </cell>
          <cell r="K3018">
            <v>40341</v>
          </cell>
          <cell r="M3018" t="str">
            <v>WA</v>
          </cell>
          <cell r="N3018" t="str">
            <v>FA</v>
          </cell>
          <cell r="O3018" t="str">
            <v>TB OD RT MR RT SY DB BT RG RL</v>
          </cell>
          <cell r="Q3018" t="str">
            <v>WL</v>
          </cell>
          <cell r="S3018" t="str">
            <v>Primary</v>
          </cell>
          <cell r="T3018" t="str">
            <v>statutory_and_copyright</v>
          </cell>
        </row>
        <row r="3019">
          <cell r="A3019" t="str">
            <v>CO20467</v>
          </cell>
          <cell r="B3019" t="str">
            <v>Gelow</v>
          </cell>
          <cell r="C3019" t="str">
            <v>Jennifer</v>
          </cell>
          <cell r="E3019" t="str">
            <v>Jennifer Gilaw</v>
          </cell>
          <cell r="F3019" t="str">
            <v>F</v>
          </cell>
          <cell r="G3019" t="str">
            <v>bulabulaarts@bigpond.com</v>
          </cell>
          <cell r="H3019" t="str">
            <v>AU</v>
          </cell>
          <cell r="K3019">
            <v>37530</v>
          </cell>
          <cell r="L3019" t="str">
            <v>I-002817170-0</v>
          </cell>
          <cell r="M3019" t="str">
            <v>WA</v>
          </cell>
          <cell r="N3019" t="str">
            <v>FA</v>
          </cell>
          <cell r="O3019" t="str">
            <v>TB OD RT MR RP SY DB BT RG RL RR</v>
          </cell>
          <cell r="Q3019" t="str">
            <v>WL</v>
          </cell>
          <cell r="S3019" t="str">
            <v>Primary</v>
          </cell>
          <cell r="T3019" t="str">
            <v>statutory_and_copyright</v>
          </cell>
        </row>
        <row r="3020">
          <cell r="A3020" t="str">
            <v>CO39113</v>
          </cell>
          <cell r="B3020" t="str">
            <v>Gemes</v>
          </cell>
          <cell r="C3020" t="str">
            <v>Judith</v>
          </cell>
          <cell r="D3020" t="str">
            <v>Mary Eugenia</v>
          </cell>
          <cell r="E3020" t="str">
            <v>Juno Gemes</v>
          </cell>
          <cell r="F3020" t="str">
            <v>F</v>
          </cell>
          <cell r="G3020" t="str">
            <v>juno@junogemes.com</v>
          </cell>
          <cell r="H3020" t="str">
            <v>AU</v>
          </cell>
          <cell r="I3020">
            <v>16231</v>
          </cell>
          <cell r="K3020">
            <v>40281</v>
          </cell>
          <cell r="M3020" t="str">
            <v>WA</v>
          </cell>
          <cell r="N3020" t="str">
            <v>FA PH</v>
          </cell>
          <cell r="O3020" t="str">
            <v>TB OD RT MR RP SY DB BT RG RL RR</v>
          </cell>
          <cell r="Q3020" t="str">
            <v>WL</v>
          </cell>
          <cell r="S3020" t="str">
            <v>Primary</v>
          </cell>
          <cell r="T3020" t="str">
            <v>statutory_and_copyright</v>
          </cell>
        </row>
        <row r="3021">
          <cell r="A3021" t="str">
            <v>CO26209</v>
          </cell>
          <cell r="B3021" t="str">
            <v>Gentle</v>
          </cell>
          <cell r="C3021" t="str">
            <v>Christy</v>
          </cell>
          <cell r="F3021" t="str">
            <v>F</v>
          </cell>
          <cell r="G3021" t="str">
            <v>flatsgallery@westnet.com.au</v>
          </cell>
          <cell r="I3021">
            <v>27023</v>
          </cell>
          <cell r="K3021">
            <v>38107</v>
          </cell>
          <cell r="L3021" t="str">
            <v>I-002817171-1</v>
          </cell>
          <cell r="M3021" t="str">
            <v>WA</v>
          </cell>
          <cell r="N3021" t="str">
            <v>FA</v>
          </cell>
          <cell r="O3021" t="str">
            <v>TB OD RT MR RP SY DB BT RG RL RR</v>
          </cell>
          <cell r="Q3021" t="str">
            <v>WL</v>
          </cell>
          <cell r="S3021" t="str">
            <v>Primary</v>
          </cell>
          <cell r="T3021" t="str">
            <v>statutory_and_copyright</v>
          </cell>
        </row>
        <row r="3022">
          <cell r="A3022" t="str">
            <v>CO24319</v>
          </cell>
          <cell r="B3022" t="str">
            <v>Gentle</v>
          </cell>
          <cell r="C3022" t="str">
            <v>Daniel</v>
          </cell>
          <cell r="D3022" t="str">
            <v>Keith Sydney</v>
          </cell>
          <cell r="F3022" t="str">
            <v>M</v>
          </cell>
          <cell r="G3022" t="str">
            <v>perthcastings@westnet.com.au</v>
          </cell>
          <cell r="H3022" t="str">
            <v>AU</v>
          </cell>
          <cell r="I3022">
            <v>24977</v>
          </cell>
          <cell r="K3022">
            <v>37926</v>
          </cell>
          <cell r="L3022" t="str">
            <v>I-002817172-2</v>
          </cell>
          <cell r="M3022" t="str">
            <v>WA</v>
          </cell>
          <cell r="N3022" t="str">
            <v>FA</v>
          </cell>
          <cell r="O3022" t="str">
            <v>TB OD RT MR RP SY DB BT RG RL RR</v>
          </cell>
          <cell r="Q3022" t="str">
            <v>WL</v>
          </cell>
          <cell r="S3022" t="str">
            <v>Primary</v>
          </cell>
          <cell r="T3022" t="str">
            <v>statutory_and_copyright</v>
          </cell>
        </row>
        <row r="3023">
          <cell r="A3023" t="str">
            <v>CO25342</v>
          </cell>
          <cell r="B3023" t="str">
            <v>George</v>
          </cell>
          <cell r="C3023" t="str">
            <v>Derrick</v>
          </cell>
          <cell r="F3023" t="str">
            <v>M</v>
          </cell>
          <cell r="H3023" t="str">
            <v>AU</v>
          </cell>
          <cell r="K3023">
            <v>38047</v>
          </cell>
          <cell r="L3023" t="str">
            <v>I-002817173-3</v>
          </cell>
          <cell r="M3023" t="str">
            <v>WA</v>
          </cell>
          <cell r="N3023" t="str">
            <v>PH</v>
          </cell>
          <cell r="O3023" t="str">
            <v>RG RL RT</v>
          </cell>
          <cell r="Q3023" t="str">
            <v>WL</v>
          </cell>
          <cell r="S3023" t="str">
            <v>Secondary</v>
          </cell>
          <cell r="T3023" t="str">
            <v>statutory</v>
          </cell>
        </row>
        <row r="3024">
          <cell r="A3024" t="str">
            <v>CO26096</v>
          </cell>
          <cell r="B3024" t="str">
            <v>George</v>
          </cell>
          <cell r="C3024" t="str">
            <v>Janice</v>
          </cell>
          <cell r="F3024" t="str">
            <v>F</v>
          </cell>
          <cell r="G3024" t="str">
            <v>president@abwac.org.au</v>
          </cell>
          <cell r="K3024">
            <v>38107</v>
          </cell>
          <cell r="L3024" t="str">
            <v>I-002817174-4</v>
          </cell>
          <cell r="M3024" t="str">
            <v>WA</v>
          </cell>
          <cell r="N3024" t="str">
            <v>FA Cartoon</v>
          </cell>
          <cell r="O3024" t="str">
            <v>RG RL RT</v>
          </cell>
          <cell r="Q3024" t="str">
            <v>WL</v>
          </cell>
          <cell r="S3024" t="str">
            <v>Secondary</v>
          </cell>
          <cell r="T3024" t="str">
            <v>statutory</v>
          </cell>
        </row>
        <row r="3025">
          <cell r="A3025" t="str">
            <v>CO29033</v>
          </cell>
          <cell r="B3025" t="str">
            <v>George</v>
          </cell>
          <cell r="C3025" t="str">
            <v>Mihi</v>
          </cell>
          <cell r="F3025" t="str">
            <v>F</v>
          </cell>
          <cell r="G3025" t="str">
            <v>philgeorge1@hotmail.com</v>
          </cell>
          <cell r="H3025" t="str">
            <v>NZ</v>
          </cell>
          <cell r="K3025">
            <v>38845</v>
          </cell>
          <cell r="L3025" t="str">
            <v>I-002817175-5</v>
          </cell>
          <cell r="M3025" t="str">
            <v>WA</v>
          </cell>
          <cell r="N3025" t="str">
            <v>FA</v>
          </cell>
          <cell r="O3025" t="str">
            <v>RG RL RT</v>
          </cell>
          <cell r="Q3025" t="str">
            <v>WL</v>
          </cell>
          <cell r="S3025" t="str">
            <v>Primary</v>
          </cell>
          <cell r="T3025" t="str">
            <v>statutory_and_copyright</v>
          </cell>
        </row>
        <row r="3026">
          <cell r="A3026" t="str">
            <v>CO12262</v>
          </cell>
          <cell r="B3026" t="str">
            <v>George</v>
          </cell>
          <cell r="C3026" t="str">
            <v>Phillip</v>
          </cell>
          <cell r="F3026" t="str">
            <v>M</v>
          </cell>
          <cell r="G3026" t="str">
            <v>Philg@netspace.net.au</v>
          </cell>
          <cell r="H3026" t="str">
            <v>AU</v>
          </cell>
          <cell r="I3026">
            <v>20515</v>
          </cell>
          <cell r="K3026">
            <v>37773</v>
          </cell>
          <cell r="L3026" t="str">
            <v>I-002817176-6</v>
          </cell>
          <cell r="M3026" t="str">
            <v>WA</v>
          </cell>
          <cell r="N3026" t="str">
            <v>FA</v>
          </cell>
          <cell r="O3026" t="str">
            <v>RG RL RT</v>
          </cell>
          <cell r="Q3026" t="str">
            <v>WL</v>
          </cell>
          <cell r="S3026" t="str">
            <v>Secondary</v>
          </cell>
          <cell r="T3026" t="str">
            <v>statutory</v>
          </cell>
        </row>
        <row r="3027">
          <cell r="A3027" t="str">
            <v>CO79003</v>
          </cell>
          <cell r="B3027" t="str">
            <v>George</v>
          </cell>
          <cell r="C3027" t="str">
            <v>Sam</v>
          </cell>
          <cell r="D3027" t="str">
            <v>Tjapanangka</v>
          </cell>
          <cell r="G3027" t="str">
            <v>artcentre@ikuntji.com.au</v>
          </cell>
          <cell r="H3027" t="str">
            <v>AU</v>
          </cell>
          <cell r="K3027">
            <v>41219</v>
          </cell>
          <cell r="M3027" t="str">
            <v>WA</v>
          </cell>
          <cell r="N3027" t="str">
            <v>FA</v>
          </cell>
          <cell r="O3027" t="str">
            <v>TB OD RT MR RP SY DB BT RG RL RR</v>
          </cell>
          <cell r="Q3027" t="str">
            <v>WL</v>
          </cell>
          <cell r="R3027" t="str">
            <v>auction houses only</v>
          </cell>
          <cell r="S3027" t="str">
            <v>Primary</v>
          </cell>
          <cell r="T3027" t="str">
            <v>statutory_and_copyright</v>
          </cell>
        </row>
        <row r="3028">
          <cell r="A3028" t="str">
            <v>CO77080</v>
          </cell>
          <cell r="B3028" t="str">
            <v>George</v>
          </cell>
          <cell r="C3028" t="str">
            <v>Simon</v>
          </cell>
          <cell r="F3028" t="str">
            <v>M</v>
          </cell>
          <cell r="H3028" t="str">
            <v>AU</v>
          </cell>
          <cell r="K3028">
            <v>40779</v>
          </cell>
          <cell r="M3028" t="str">
            <v>WA</v>
          </cell>
          <cell r="N3028" t="str">
            <v>FA</v>
          </cell>
          <cell r="O3028" t="str">
            <v>TB OD RT MR RP SY DB BT RG RL RR</v>
          </cell>
          <cell r="Q3028" t="str">
            <v>WL</v>
          </cell>
          <cell r="S3028" t="str">
            <v>Primary</v>
          </cell>
          <cell r="T3028" t="str">
            <v>statutory_and_copyright</v>
          </cell>
        </row>
        <row r="3029">
          <cell r="A3029" t="str">
            <v>CO25343</v>
          </cell>
          <cell r="B3029" t="str">
            <v>Georges</v>
          </cell>
          <cell r="C3029" t="str">
            <v>Zigrid</v>
          </cell>
          <cell r="F3029" t="str">
            <v>F</v>
          </cell>
          <cell r="G3029" t="str">
            <v>zigipix@iprimus.com.au</v>
          </cell>
          <cell r="H3029" t="str">
            <v>AU</v>
          </cell>
          <cell r="K3029">
            <v>38047</v>
          </cell>
          <cell r="L3029" t="str">
            <v>I-002817178-8</v>
          </cell>
          <cell r="M3029" t="str">
            <v>WA</v>
          </cell>
          <cell r="N3029" t="str">
            <v>PH</v>
          </cell>
          <cell r="O3029" t="str">
            <v>RG RL RT</v>
          </cell>
          <cell r="Q3029" t="str">
            <v>WL</v>
          </cell>
          <cell r="S3029" t="str">
            <v>Secondary</v>
          </cell>
          <cell r="T3029" t="str">
            <v>statutory</v>
          </cell>
        </row>
        <row r="3030">
          <cell r="A3030" t="str">
            <v>CO23745</v>
          </cell>
          <cell r="B3030" t="str">
            <v>Georgiadis</v>
          </cell>
          <cell r="C3030" t="str">
            <v>Margarita</v>
          </cell>
          <cell r="D3030" t="str">
            <v>Joanne</v>
          </cell>
          <cell r="F3030" t="str">
            <v>F</v>
          </cell>
          <cell r="G3030" t="str">
            <v>margaritax@bigpond.com</v>
          </cell>
          <cell r="H3030" t="str">
            <v>AU</v>
          </cell>
          <cell r="I3030">
            <v>25078</v>
          </cell>
          <cell r="K3030">
            <v>37834</v>
          </cell>
          <cell r="L3030" t="str">
            <v>I-002817179-9</v>
          </cell>
          <cell r="M3030" t="str">
            <v>WA</v>
          </cell>
          <cell r="N3030" t="str">
            <v>FA</v>
          </cell>
          <cell r="O3030" t="str">
            <v>TB OD RT MR RP SY DB BT RG RL RR</v>
          </cell>
          <cell r="Q3030" t="str">
            <v>WL</v>
          </cell>
          <cell r="S3030" t="str">
            <v>Primary</v>
          </cell>
          <cell r="T3030" t="str">
            <v>statutory_and_copyright</v>
          </cell>
        </row>
        <row r="3031">
          <cell r="A3031" t="str">
            <v>CO24395</v>
          </cell>
          <cell r="B3031" t="str">
            <v>Georgiev</v>
          </cell>
          <cell r="C3031" t="str">
            <v>Velislav</v>
          </cell>
          <cell r="E3031" t="str">
            <v>Will Georgiev</v>
          </cell>
          <cell r="F3031" t="str">
            <v>M</v>
          </cell>
          <cell r="H3031" t="str">
            <v>AU</v>
          </cell>
          <cell r="K3031">
            <v>37956</v>
          </cell>
          <cell r="L3031" t="str">
            <v>I-002817180-2</v>
          </cell>
          <cell r="M3031" t="str">
            <v>WA</v>
          </cell>
          <cell r="N3031" t="str">
            <v>FA</v>
          </cell>
          <cell r="O3031" t="str">
            <v>TB OD RT MR RP SY DB BT RG RL RR</v>
          </cell>
          <cell r="Q3031" t="str">
            <v>WL</v>
          </cell>
          <cell r="S3031" t="str">
            <v>Primary</v>
          </cell>
          <cell r="T3031" t="str">
            <v>statutory_and_copyright</v>
          </cell>
        </row>
        <row r="3032">
          <cell r="A3032" t="str">
            <v>CO77490</v>
          </cell>
          <cell r="B3032" t="str">
            <v>gerencser</v>
          </cell>
          <cell r="C3032" t="str">
            <v>jessica</v>
          </cell>
          <cell r="F3032" t="str">
            <v>F</v>
          </cell>
          <cell r="G3032" t="str">
            <v>jessica_gerencser@hotmail.com</v>
          </cell>
          <cell r="H3032" t="str">
            <v>AU</v>
          </cell>
          <cell r="I3032">
            <v>33451</v>
          </cell>
          <cell r="K3032">
            <v>41003</v>
          </cell>
          <cell r="M3032" t="str">
            <v>WA</v>
          </cell>
          <cell r="N3032" t="str">
            <v>FA</v>
          </cell>
          <cell r="O3032" t="str">
            <v>TB OD RT MR RP SY DB BT RG RL</v>
          </cell>
          <cell r="Q3032" t="str">
            <v>WL</v>
          </cell>
          <cell r="S3032" t="str">
            <v>Primary</v>
          </cell>
          <cell r="T3032" t="str">
            <v>statutory_and_copyright</v>
          </cell>
        </row>
        <row r="3033">
          <cell r="A3033" t="str">
            <v>CO10734</v>
          </cell>
          <cell r="B3033" t="str">
            <v>Germaine</v>
          </cell>
          <cell r="C3033" t="str">
            <v>Leonie</v>
          </cell>
          <cell r="F3033" t="str">
            <v>F</v>
          </cell>
          <cell r="H3033" t="str">
            <v>AU</v>
          </cell>
          <cell r="K3033">
            <v>35411</v>
          </cell>
          <cell r="L3033" t="str">
            <v>I-001942940-2</v>
          </cell>
          <cell r="M3033" t="str">
            <v>WA</v>
          </cell>
          <cell r="N3033" t="str">
            <v>FA</v>
          </cell>
          <cell r="O3033" t="str">
            <v>TB OD RT MR RP SY DB BT RG RL RR</v>
          </cell>
          <cell r="Q3033" t="str">
            <v>WL</v>
          </cell>
          <cell r="S3033" t="str">
            <v>Primary</v>
          </cell>
          <cell r="T3033" t="str">
            <v>statutory_and_copyright</v>
          </cell>
        </row>
        <row r="3034">
          <cell r="A3034" t="str">
            <v>CO12879</v>
          </cell>
          <cell r="B3034" t="str">
            <v>German</v>
          </cell>
          <cell r="C3034" t="str">
            <v>Pavel</v>
          </cell>
          <cell r="F3034" t="str">
            <v>M</v>
          </cell>
          <cell r="G3034" t="str">
            <v>pavel@australiannature.com</v>
          </cell>
          <cell r="H3034" t="str">
            <v>AU</v>
          </cell>
          <cell r="K3034">
            <v>36530</v>
          </cell>
          <cell r="L3034" t="str">
            <v>I-002817181-3</v>
          </cell>
          <cell r="M3034" t="str">
            <v>WA</v>
          </cell>
          <cell r="N3034" t="str">
            <v>PH</v>
          </cell>
          <cell r="O3034" t="str">
            <v>RG RL RT</v>
          </cell>
          <cell r="Q3034" t="str">
            <v>WL</v>
          </cell>
          <cell r="S3034" t="str">
            <v>Secondary</v>
          </cell>
          <cell r="T3034" t="str">
            <v>statutory</v>
          </cell>
        </row>
        <row r="3035">
          <cell r="A3035" t="str">
            <v>CO78780</v>
          </cell>
          <cell r="B3035" t="str">
            <v>Gerrish</v>
          </cell>
          <cell r="C3035" t="str">
            <v>Toby</v>
          </cell>
          <cell r="D3035" t="str">
            <v>Reginald</v>
          </cell>
          <cell r="F3035" t="str">
            <v>M</v>
          </cell>
          <cell r="G3035" t="str">
            <v>toby@blueislandpress.com</v>
          </cell>
          <cell r="H3035" t="str">
            <v>AU</v>
          </cell>
          <cell r="I3035">
            <v>19661</v>
          </cell>
          <cell r="K3035">
            <v>41322</v>
          </cell>
          <cell r="M3035" t="str">
            <v>WA</v>
          </cell>
          <cell r="N3035" t="str">
            <v>FA</v>
          </cell>
          <cell r="O3035" t="str">
            <v>TB OD RT MR RP SY DB BT RG RL</v>
          </cell>
          <cell r="Q3035" t="str">
            <v>WL</v>
          </cell>
          <cell r="S3035" t="str">
            <v>Primary</v>
          </cell>
          <cell r="T3035" t="str">
            <v>statutory_and_copyright</v>
          </cell>
        </row>
        <row r="3036">
          <cell r="A3036" t="str">
            <v>CO22700</v>
          </cell>
          <cell r="B3036" t="str">
            <v>Gerzabek</v>
          </cell>
          <cell r="C3036" t="str">
            <v>Ernest</v>
          </cell>
          <cell r="D3036" t="str">
            <v>Istvan</v>
          </cell>
          <cell r="E3036" t="str">
            <v>Ernie Gerzabek</v>
          </cell>
          <cell r="F3036" t="str">
            <v>M</v>
          </cell>
          <cell r="G3036" t="str">
            <v>art@ernie-gerzabek.com</v>
          </cell>
          <cell r="H3036" t="str">
            <v>AU</v>
          </cell>
          <cell r="I3036">
            <v>13934</v>
          </cell>
          <cell r="K3036">
            <v>37773</v>
          </cell>
          <cell r="L3036" t="str">
            <v>I-002817182-4</v>
          </cell>
          <cell r="M3036" t="str">
            <v>WA</v>
          </cell>
          <cell r="N3036" t="str">
            <v>FA</v>
          </cell>
          <cell r="O3036" t="str">
            <v>TB OD RT MR RP SY DB BT RG RL RR</v>
          </cell>
          <cell r="Q3036" t="str">
            <v>WL</v>
          </cell>
          <cell r="S3036" t="str">
            <v>Primary</v>
          </cell>
          <cell r="T3036" t="str">
            <v>statutory_and_copyright</v>
          </cell>
        </row>
        <row r="3037">
          <cell r="A3037" t="str">
            <v>CO31950</v>
          </cell>
          <cell r="B3037" t="str">
            <v>Geurts</v>
          </cell>
          <cell r="C3037" t="str">
            <v>James</v>
          </cell>
          <cell r="D3037" t="str">
            <v>Richard</v>
          </cell>
          <cell r="F3037" t="str">
            <v>M</v>
          </cell>
          <cell r="G3037" t="str">
            <v>james@jamesgeurts.com</v>
          </cell>
          <cell r="H3037" t="str">
            <v>AU</v>
          </cell>
          <cell r="I3037">
            <v>25755</v>
          </cell>
          <cell r="K3037">
            <v>39247</v>
          </cell>
          <cell r="L3037" t="str">
            <v>I-002817183-5</v>
          </cell>
          <cell r="M3037" t="str">
            <v>WA</v>
          </cell>
          <cell r="N3037" t="str">
            <v>FA</v>
          </cell>
          <cell r="O3037" t="str">
            <v>TB OD RT MR RP SY DB BT RG RL RR</v>
          </cell>
          <cell r="Q3037" t="str">
            <v>WL</v>
          </cell>
          <cell r="S3037" t="str">
            <v>Primary</v>
          </cell>
          <cell r="T3037" t="str">
            <v>statutory_and_copyright</v>
          </cell>
        </row>
        <row r="3038">
          <cell r="A3038" t="str">
            <v>CO12252</v>
          </cell>
          <cell r="B3038" t="str">
            <v>Gevers</v>
          </cell>
          <cell r="C3038" t="str">
            <v>Simon</v>
          </cell>
          <cell r="D3038" t="str">
            <v>Stanley</v>
          </cell>
          <cell r="F3038" t="str">
            <v>M</v>
          </cell>
          <cell r="H3038" t="str">
            <v>AU</v>
          </cell>
          <cell r="I3038">
            <v>20591</v>
          </cell>
          <cell r="K3038">
            <v>36852</v>
          </cell>
          <cell r="L3038" t="str">
            <v>I-001966236-1</v>
          </cell>
          <cell r="M3038" t="str">
            <v>WA</v>
          </cell>
          <cell r="N3038" t="str">
            <v>FA</v>
          </cell>
          <cell r="O3038" t="str">
            <v>TB OD RT MR RP SY DB BT RG RL RR</v>
          </cell>
          <cell r="Q3038" t="str">
            <v>WL</v>
          </cell>
          <cell r="S3038" t="str">
            <v>Primary</v>
          </cell>
          <cell r="T3038" t="str">
            <v>statutory_and_copyright</v>
          </cell>
        </row>
        <row r="3039">
          <cell r="A3039" t="str">
            <v>CO25344</v>
          </cell>
          <cell r="B3039" t="str">
            <v>Ghionis</v>
          </cell>
          <cell r="C3039" t="str">
            <v>Jerry</v>
          </cell>
          <cell r="F3039" t="str">
            <v>M</v>
          </cell>
          <cell r="H3039" t="str">
            <v>AU</v>
          </cell>
          <cell r="K3039">
            <v>38047</v>
          </cell>
          <cell r="L3039" t="str">
            <v>I-002817186-8</v>
          </cell>
          <cell r="M3039" t="str">
            <v>WA</v>
          </cell>
          <cell r="N3039" t="str">
            <v>PH</v>
          </cell>
          <cell r="O3039" t="str">
            <v>RG RL RT</v>
          </cell>
          <cell r="Q3039" t="str">
            <v>WL</v>
          </cell>
          <cell r="S3039" t="str">
            <v>Secondary</v>
          </cell>
          <cell r="T3039" t="str">
            <v>statutory</v>
          </cell>
        </row>
        <row r="3040">
          <cell r="A3040" t="str">
            <v>CO20759</v>
          </cell>
          <cell r="B3040" t="str">
            <v>Giacco</v>
          </cell>
          <cell r="C3040" t="str">
            <v>Frank</v>
          </cell>
          <cell r="E3040" t="str">
            <v>Francis</v>
          </cell>
          <cell r="F3040" t="str">
            <v>M</v>
          </cell>
          <cell r="G3040" t="str">
            <v>fgiacco@tpg.com.au</v>
          </cell>
          <cell r="H3040" t="str">
            <v>AU</v>
          </cell>
          <cell r="K3040">
            <v>37764</v>
          </cell>
          <cell r="L3040" t="str">
            <v>I-002817193-7</v>
          </cell>
          <cell r="M3040" t="str">
            <v>WA</v>
          </cell>
          <cell r="N3040" t="str">
            <v>FA</v>
          </cell>
          <cell r="O3040" t="str">
            <v>TB OD RT MR RP SY DB BT RG RL RR</v>
          </cell>
          <cell r="Q3040" t="str">
            <v>WL</v>
          </cell>
          <cell r="R3040" t="str">
            <v>auction houses only</v>
          </cell>
          <cell r="S3040" t="str">
            <v>Primary</v>
          </cell>
          <cell r="T3040" t="str">
            <v>statutory_and_copyright</v>
          </cell>
        </row>
        <row r="3041">
          <cell r="A3041" t="str">
            <v>CO26097</v>
          </cell>
          <cell r="B3041" t="str">
            <v>Giannakaros</v>
          </cell>
          <cell r="C3041" t="str">
            <v>Angela</v>
          </cell>
          <cell r="F3041" t="str">
            <v>F</v>
          </cell>
          <cell r="G3041" t="str">
            <v>president@abwac.org.au</v>
          </cell>
          <cell r="K3041">
            <v>38107</v>
          </cell>
          <cell r="L3041" t="str">
            <v>I-002817194-8</v>
          </cell>
          <cell r="M3041" t="str">
            <v>WA</v>
          </cell>
          <cell r="N3041" t="str">
            <v>FA Cartoon</v>
          </cell>
          <cell r="O3041" t="str">
            <v>RG RL RT</v>
          </cell>
          <cell r="Q3041" t="str">
            <v>WL</v>
          </cell>
          <cell r="S3041" t="str">
            <v>Secondary</v>
          </cell>
          <cell r="T3041" t="str">
            <v>statutory</v>
          </cell>
        </row>
        <row r="3042">
          <cell r="A3042" t="str">
            <v>CO52377</v>
          </cell>
          <cell r="B3042" t="str">
            <v>Giannopoulos</v>
          </cell>
          <cell r="C3042" t="str">
            <v>Renee</v>
          </cell>
          <cell r="D3042" t="str">
            <v>Kyriakoula</v>
          </cell>
          <cell r="F3042" t="str">
            <v>F</v>
          </cell>
          <cell r="G3042" t="str">
            <v>renee_giann@hotmail.com</v>
          </cell>
          <cell r="H3042" t="str">
            <v>AU</v>
          </cell>
          <cell r="I3042">
            <v>32828</v>
          </cell>
          <cell r="K3042">
            <v>40464</v>
          </cell>
          <cell r="M3042" t="str">
            <v>WA</v>
          </cell>
          <cell r="N3042" t="str">
            <v>FA</v>
          </cell>
          <cell r="O3042" t="str">
            <v>TB OD RT MR RP SY DB BT RG RL RR</v>
          </cell>
          <cell r="Q3042" t="str">
            <v>WL</v>
          </cell>
          <cell r="S3042" t="str">
            <v>Primary</v>
          </cell>
          <cell r="T3042" t="str">
            <v>statutory_and_copyright</v>
          </cell>
        </row>
        <row r="3043">
          <cell r="A3043" t="str">
            <v>CO27401</v>
          </cell>
          <cell r="B3043" t="str">
            <v>Gianu</v>
          </cell>
          <cell r="F3043" t="str">
            <v>M</v>
          </cell>
          <cell r="G3043" t="str">
            <v>antnywallis@aol.com</v>
          </cell>
          <cell r="H3043" t="str">
            <v>AU</v>
          </cell>
          <cell r="K3043">
            <v>38353</v>
          </cell>
          <cell r="L3043" t="str">
            <v>I-002817195-9</v>
          </cell>
          <cell r="M3043" t="str">
            <v>WA</v>
          </cell>
          <cell r="N3043" t="str">
            <v>FA</v>
          </cell>
          <cell r="O3043" t="str">
            <v>TB OD RT MR RP SY DB BT RG RL RR</v>
          </cell>
          <cell r="Q3043" t="str">
            <v>WL</v>
          </cell>
          <cell r="R3043" t="str">
            <v xml:space="preserve">Australian auction house and all international licensing
</v>
          </cell>
          <cell r="S3043" t="str">
            <v>Primary</v>
          </cell>
          <cell r="T3043" t="str">
            <v>statutory_and_copyright</v>
          </cell>
        </row>
        <row r="3044">
          <cell r="A3044" t="str">
            <v>CO25345</v>
          </cell>
          <cell r="B3044" t="str">
            <v>Gibbons</v>
          </cell>
          <cell r="C3044" t="str">
            <v>Carol</v>
          </cell>
          <cell r="D3044" t="str">
            <v>Ann</v>
          </cell>
          <cell r="F3044" t="str">
            <v>F</v>
          </cell>
          <cell r="G3044" t="str">
            <v>shootingimages@bigpond.com</v>
          </cell>
          <cell r="H3044" t="str">
            <v>AU</v>
          </cell>
          <cell r="K3044">
            <v>38047</v>
          </cell>
          <cell r="L3044" t="str">
            <v>I-002817196-0</v>
          </cell>
          <cell r="M3044" t="str">
            <v>WA</v>
          </cell>
          <cell r="N3044" t="str">
            <v>PH</v>
          </cell>
          <cell r="O3044" t="str">
            <v>RG RL RT</v>
          </cell>
          <cell r="Q3044" t="str">
            <v>WL</v>
          </cell>
          <cell r="S3044" t="str">
            <v>Secondary</v>
          </cell>
          <cell r="T3044" t="str">
            <v>statutory</v>
          </cell>
        </row>
        <row r="3045">
          <cell r="A3045" t="str">
            <v>CO79827</v>
          </cell>
          <cell r="B3045" t="str">
            <v>Gibbs</v>
          </cell>
          <cell r="C3045" t="str">
            <v>Annette</v>
          </cell>
          <cell r="E3045" t="str">
            <v>Tootie</v>
          </cell>
          <cell r="F3045" t="str">
            <v>F</v>
          </cell>
          <cell r="G3045" t="str">
            <v>littletoot@live.com.au</v>
          </cell>
          <cell r="H3045" t="str">
            <v>AU</v>
          </cell>
          <cell r="I3045">
            <v>21016</v>
          </cell>
          <cell r="K3045">
            <v>41429</v>
          </cell>
          <cell r="M3045" t="str">
            <v>WA</v>
          </cell>
          <cell r="N3045" t="str">
            <v>FA</v>
          </cell>
          <cell r="O3045" t="str">
            <v>TB OD RT MR RP SY DB BT RG RL</v>
          </cell>
          <cell r="Q3045" t="str">
            <v>WL</v>
          </cell>
          <cell r="S3045" t="str">
            <v>Primary</v>
          </cell>
          <cell r="T3045" t="str">
            <v>statutory_and_copyright</v>
          </cell>
        </row>
        <row r="3046">
          <cell r="A3046" t="str">
            <v>CO25113</v>
          </cell>
          <cell r="B3046" t="str">
            <v>Gibbs</v>
          </cell>
          <cell r="C3046" t="str">
            <v>Darryl</v>
          </cell>
          <cell r="D3046" t="str">
            <v>Anthony</v>
          </cell>
          <cell r="F3046" t="str">
            <v>M</v>
          </cell>
          <cell r="G3046" t="str">
            <v>dpgibbs1@tpg.com.au</v>
          </cell>
          <cell r="H3046" t="str">
            <v>AU</v>
          </cell>
          <cell r="I3046">
            <v>19822</v>
          </cell>
          <cell r="K3046">
            <v>37987</v>
          </cell>
          <cell r="L3046" t="str">
            <v>I-002817198-2</v>
          </cell>
          <cell r="M3046" t="str">
            <v>WA</v>
          </cell>
          <cell r="N3046" t="str">
            <v>FA</v>
          </cell>
          <cell r="O3046" t="str">
            <v>TB OD RT MR RP SY DB BT RG RL RR</v>
          </cell>
          <cell r="Q3046" t="str">
            <v>WL</v>
          </cell>
          <cell r="S3046" t="str">
            <v>Primary</v>
          </cell>
          <cell r="T3046" t="str">
            <v>statutory_and_copyright</v>
          </cell>
        </row>
        <row r="3047">
          <cell r="A3047" t="str">
            <v>CO19333</v>
          </cell>
          <cell r="B3047" t="str">
            <v>Gibbs</v>
          </cell>
          <cell r="C3047" t="str">
            <v>May</v>
          </cell>
          <cell r="F3047" t="str">
            <v>F</v>
          </cell>
          <cell r="H3047" t="str">
            <v>AU</v>
          </cell>
          <cell r="K3047">
            <v>37467</v>
          </cell>
          <cell r="L3047" t="str">
            <v>I-002817200-9</v>
          </cell>
          <cell r="M3047" t="str">
            <v>WA</v>
          </cell>
          <cell r="N3047" t="str">
            <v>FA</v>
          </cell>
          <cell r="O3047" t="str">
            <v>RG RL RT</v>
          </cell>
          <cell r="Q3047" t="str">
            <v>WL</v>
          </cell>
          <cell r="S3047" t="str">
            <v>Secondary</v>
          </cell>
          <cell r="T3047" t="str">
            <v>statutory</v>
          </cell>
        </row>
        <row r="3048">
          <cell r="A3048" t="str">
            <v>CO13908</v>
          </cell>
          <cell r="B3048" t="str">
            <v>Gibson</v>
          </cell>
          <cell r="C3048" t="str">
            <v>Anita</v>
          </cell>
          <cell r="F3048" t="str">
            <v>F</v>
          </cell>
          <cell r="G3048" t="str">
            <v>admin@balgoart.org.au</v>
          </cell>
          <cell r="H3048" t="str">
            <v>AU</v>
          </cell>
          <cell r="I3048">
            <v>23377</v>
          </cell>
          <cell r="K3048">
            <v>36620</v>
          </cell>
          <cell r="L3048" t="str">
            <v>I-002817201-0</v>
          </cell>
          <cell r="M3048" t="str">
            <v>WA</v>
          </cell>
          <cell r="N3048" t="str">
            <v>FA</v>
          </cell>
          <cell r="O3048" t="str">
            <v>TB OD RT MR RP SY DB BT RG RL RR</v>
          </cell>
          <cell r="Q3048" t="str">
            <v>WL</v>
          </cell>
          <cell r="S3048" t="str">
            <v>Primary</v>
          </cell>
          <cell r="T3048" t="str">
            <v>statutory_and_copyright</v>
          </cell>
        </row>
        <row r="3049">
          <cell r="A3049" t="str">
            <v>CO76497</v>
          </cell>
          <cell r="B3049" t="str">
            <v>Gibson</v>
          </cell>
          <cell r="C3049" t="str">
            <v>Annette</v>
          </cell>
          <cell r="F3049" t="str">
            <v>F</v>
          </cell>
          <cell r="G3049" t="str">
            <v>admin@balgoart.org.au</v>
          </cell>
          <cell r="H3049" t="str">
            <v>AU</v>
          </cell>
          <cell r="K3049">
            <v>40696</v>
          </cell>
          <cell r="M3049" t="str">
            <v>WA</v>
          </cell>
          <cell r="N3049" t="str">
            <v>FA</v>
          </cell>
          <cell r="O3049" t="str">
            <v>TB OD RT MR RP SY DB BT RG RL RR</v>
          </cell>
          <cell r="Q3049" t="str">
            <v>WL</v>
          </cell>
          <cell r="S3049" t="str">
            <v>Primary</v>
          </cell>
          <cell r="T3049" t="str">
            <v>statutory_and_copyright</v>
          </cell>
        </row>
        <row r="3050">
          <cell r="A3050" t="str">
            <v>CO32036</v>
          </cell>
          <cell r="B3050" t="str">
            <v>Gibson</v>
          </cell>
          <cell r="C3050" t="str">
            <v>Barry</v>
          </cell>
          <cell r="F3050" t="str">
            <v>M</v>
          </cell>
          <cell r="G3050" t="str">
            <v>jilamaraarts@tiwiart.com</v>
          </cell>
          <cell r="H3050" t="str">
            <v>AU</v>
          </cell>
          <cell r="K3050">
            <v>39288</v>
          </cell>
          <cell r="L3050" t="str">
            <v>I-002817203-2</v>
          </cell>
          <cell r="M3050" t="str">
            <v>WA</v>
          </cell>
          <cell r="N3050" t="str">
            <v>FA</v>
          </cell>
          <cell r="O3050" t="str">
            <v>TB OD RT MR RP SY DB BT RG RL RR</v>
          </cell>
          <cell r="Q3050" t="str">
            <v>WL</v>
          </cell>
          <cell r="S3050" t="str">
            <v>Primary</v>
          </cell>
          <cell r="T3050" t="str">
            <v>statutory_and_copyright</v>
          </cell>
        </row>
        <row r="3051">
          <cell r="A3051" t="str">
            <v>CO76560</v>
          </cell>
          <cell r="B3051" t="str">
            <v>Gibson</v>
          </cell>
          <cell r="C3051" t="str">
            <v>Donald</v>
          </cell>
          <cell r="F3051" t="str">
            <v>M</v>
          </cell>
          <cell r="G3051" t="str">
            <v>admin@balgoart.org.au</v>
          </cell>
          <cell r="H3051" t="str">
            <v>AU</v>
          </cell>
          <cell r="K3051">
            <v>40696</v>
          </cell>
          <cell r="M3051" t="str">
            <v>WA</v>
          </cell>
          <cell r="N3051" t="str">
            <v>FA</v>
          </cell>
          <cell r="O3051" t="str">
            <v>TB OD RT MR RP SY DB BT RG RL RR</v>
          </cell>
          <cell r="Q3051" t="str">
            <v>WL</v>
          </cell>
          <cell r="S3051" t="str">
            <v>Primary</v>
          </cell>
          <cell r="T3051" t="str">
            <v>statutory_and_copyright</v>
          </cell>
        </row>
        <row r="3052">
          <cell r="A3052" t="str">
            <v>CO14421</v>
          </cell>
          <cell r="B3052" t="str">
            <v>Gibson</v>
          </cell>
          <cell r="C3052" t="str">
            <v>Elizabeth</v>
          </cell>
          <cell r="D3052" t="str">
            <v>Dickson</v>
          </cell>
          <cell r="E3052" t="str">
            <v>Bessie</v>
          </cell>
          <cell r="F3052" t="str">
            <v>F</v>
          </cell>
          <cell r="H3052" t="str">
            <v>AU</v>
          </cell>
          <cell r="J3052">
            <v>22282</v>
          </cell>
          <cell r="K3052">
            <v>36229</v>
          </cell>
          <cell r="L3052" t="str">
            <v>I-001961467-4</v>
          </cell>
          <cell r="M3052" t="str">
            <v>WA</v>
          </cell>
          <cell r="N3052" t="str">
            <v>FA</v>
          </cell>
          <cell r="O3052" t="str">
            <v>TB OD RT MR RP SY DB BT RG RL RR</v>
          </cell>
          <cell r="Q3052" t="str">
            <v>WL</v>
          </cell>
          <cell r="S3052" t="str">
            <v>Primary</v>
          </cell>
          <cell r="T3052" t="str">
            <v>statutory_and_copyright</v>
          </cell>
        </row>
        <row r="3053">
          <cell r="A3053" t="str">
            <v>CO19331</v>
          </cell>
          <cell r="B3053" t="str">
            <v>Gibson</v>
          </cell>
          <cell r="C3053" t="str">
            <v>Glenn</v>
          </cell>
          <cell r="D3053" t="str">
            <v>Roland</v>
          </cell>
          <cell r="F3053" t="str">
            <v>M</v>
          </cell>
          <cell r="K3053">
            <v>37467</v>
          </cell>
          <cell r="M3053" t="str">
            <v>WA</v>
          </cell>
          <cell r="N3053" t="str">
            <v>FA</v>
          </cell>
          <cell r="O3053" t="str">
            <v>RG RL RT</v>
          </cell>
          <cell r="S3053" t="str">
            <v>Secondary</v>
          </cell>
          <cell r="T3053" t="str">
            <v>statutory</v>
          </cell>
        </row>
        <row r="3054">
          <cell r="A3054" t="str">
            <v>CO40367</v>
          </cell>
          <cell r="B3054" t="str">
            <v>Gibson</v>
          </cell>
          <cell r="C3054" t="str">
            <v>Glenn</v>
          </cell>
          <cell r="F3054" t="str">
            <v>M</v>
          </cell>
          <cell r="G3054" t="str">
            <v>glenn.g@bluefish.com.au</v>
          </cell>
          <cell r="H3054" t="str">
            <v>AU</v>
          </cell>
          <cell r="K3054">
            <v>40330</v>
          </cell>
          <cell r="M3054" t="str">
            <v>WA</v>
          </cell>
          <cell r="N3054" t="str">
            <v>PH</v>
          </cell>
          <cell r="O3054" t="str">
            <v xml:space="preserve">TB OD RT MR RP SY DB BT RG RL </v>
          </cell>
          <cell r="Q3054" t="str">
            <v>WL</v>
          </cell>
          <cell r="S3054" t="str">
            <v>Primary</v>
          </cell>
          <cell r="T3054" t="str">
            <v>statutory_and_copyright</v>
          </cell>
        </row>
        <row r="3055">
          <cell r="A3055" t="str">
            <v>CO76667</v>
          </cell>
          <cell r="B3055" t="str">
            <v>Gibson</v>
          </cell>
          <cell r="C3055" t="str">
            <v>Keith</v>
          </cell>
          <cell r="F3055" t="str">
            <v>M</v>
          </cell>
          <cell r="G3055" t="str">
            <v>admin@balgoart.org.au</v>
          </cell>
          <cell r="H3055" t="str">
            <v>AU</v>
          </cell>
          <cell r="K3055">
            <v>40696</v>
          </cell>
          <cell r="M3055" t="str">
            <v>WA</v>
          </cell>
          <cell r="N3055" t="str">
            <v>FA</v>
          </cell>
          <cell r="O3055" t="str">
            <v>TB OD RT MR RP SY DB BT RG RL RR</v>
          </cell>
          <cell r="Q3055" t="str">
            <v>WL</v>
          </cell>
          <cell r="S3055" t="str">
            <v>Primary</v>
          </cell>
          <cell r="T3055" t="str">
            <v>statutory_and_copyright</v>
          </cell>
        </row>
        <row r="3056">
          <cell r="A3056" t="str">
            <v>CO13909</v>
          </cell>
          <cell r="B3056" t="str">
            <v>Gibson</v>
          </cell>
          <cell r="C3056" t="str">
            <v>Kenny</v>
          </cell>
          <cell r="F3056" t="str">
            <v>M</v>
          </cell>
          <cell r="G3056" t="str">
            <v>admin@balgoart.org.au</v>
          </cell>
          <cell r="H3056" t="str">
            <v>AU</v>
          </cell>
          <cell r="I3056">
            <v>21551</v>
          </cell>
          <cell r="K3056">
            <v>36620</v>
          </cell>
          <cell r="L3056" t="str">
            <v>I-002817204-3</v>
          </cell>
          <cell r="M3056" t="str">
            <v>WA</v>
          </cell>
          <cell r="N3056" t="str">
            <v>FA</v>
          </cell>
          <cell r="O3056" t="str">
            <v>TB OD RT MR RP SY DB BT RG RL RR</v>
          </cell>
          <cell r="Q3056" t="str">
            <v>WL</v>
          </cell>
          <cell r="S3056" t="str">
            <v>Primary</v>
          </cell>
          <cell r="T3056" t="str">
            <v>statutory_and_copyright</v>
          </cell>
        </row>
        <row r="3057">
          <cell r="A3057" t="str">
            <v>CO78307</v>
          </cell>
          <cell r="B3057" t="str">
            <v>Gibson</v>
          </cell>
          <cell r="C3057" t="str">
            <v>Kunmanira</v>
          </cell>
          <cell r="H3057" t="str">
            <v>AU</v>
          </cell>
          <cell r="K3057">
            <v>41319</v>
          </cell>
          <cell r="M3057" t="str">
            <v>WA</v>
          </cell>
          <cell r="N3057" t="str">
            <v>FA</v>
          </cell>
          <cell r="O3057" t="str">
            <v>TB OD RT MR RP SY DB BT RG RL</v>
          </cell>
          <cell r="Q3057" t="str">
            <v>WL</v>
          </cell>
          <cell r="S3057" t="str">
            <v>Primary</v>
          </cell>
          <cell r="T3057" t="str">
            <v>statutory_and_copyright</v>
          </cell>
        </row>
        <row r="3058">
          <cell r="A3058" t="str">
            <v>CO76696</v>
          </cell>
          <cell r="B3058" t="str">
            <v>Gibson</v>
          </cell>
          <cell r="C3058" t="str">
            <v>Lucinda</v>
          </cell>
          <cell r="F3058" t="str">
            <v>F</v>
          </cell>
          <cell r="G3058" t="str">
            <v>admin@balgoart.org.au</v>
          </cell>
          <cell r="H3058" t="str">
            <v>AU</v>
          </cell>
          <cell r="K3058">
            <v>40696</v>
          </cell>
          <cell r="M3058" t="str">
            <v>WA</v>
          </cell>
          <cell r="N3058" t="str">
            <v>FA</v>
          </cell>
          <cell r="O3058" t="str">
            <v>TB OD RT MR RP SY DB BT RG RL RR</v>
          </cell>
          <cell r="Q3058" t="str">
            <v>WL</v>
          </cell>
          <cell r="S3058" t="str">
            <v>Primary</v>
          </cell>
          <cell r="T3058" t="str">
            <v>statutory_and_copyright</v>
          </cell>
        </row>
        <row r="3059">
          <cell r="A3059" t="str">
            <v>CO76707</v>
          </cell>
          <cell r="B3059" t="str">
            <v>Gibson</v>
          </cell>
          <cell r="C3059" t="str">
            <v>Marcus</v>
          </cell>
          <cell r="F3059" t="str">
            <v>M</v>
          </cell>
          <cell r="G3059" t="str">
            <v>admin@balgoart.org.au</v>
          </cell>
          <cell r="H3059" t="str">
            <v>AU</v>
          </cell>
          <cell r="K3059">
            <v>40696</v>
          </cell>
          <cell r="M3059" t="str">
            <v>WA</v>
          </cell>
          <cell r="N3059" t="str">
            <v>FA</v>
          </cell>
          <cell r="O3059" t="str">
            <v>TB OD RT MR RP SY DB BT RG RL RR</v>
          </cell>
          <cell r="Q3059" t="str">
            <v>WL</v>
          </cell>
          <cell r="S3059" t="str">
            <v>Primary</v>
          </cell>
          <cell r="T3059" t="str">
            <v>statutory_and_copyright</v>
          </cell>
        </row>
        <row r="3060">
          <cell r="A3060" t="str">
            <v>CO28191</v>
          </cell>
          <cell r="B3060" t="str">
            <v>Gibson</v>
          </cell>
          <cell r="C3060" t="str">
            <v>Mary</v>
          </cell>
          <cell r="F3060" t="str">
            <v>F</v>
          </cell>
          <cell r="G3060" t="str">
            <v>art@kayili.com.au</v>
          </cell>
          <cell r="H3060" t="str">
            <v>AU</v>
          </cell>
          <cell r="K3060">
            <v>38699</v>
          </cell>
          <cell r="L3060" t="str">
            <v>I-002817205-4</v>
          </cell>
          <cell r="M3060" t="str">
            <v>WA</v>
          </cell>
          <cell r="N3060" t="str">
            <v>FA</v>
          </cell>
          <cell r="O3060" t="str">
            <v>TB OD RT MR RP SY DB BT RG RL RR</v>
          </cell>
          <cell r="Q3060" t="str">
            <v>WL</v>
          </cell>
          <cell r="R3060" t="str">
            <v>auction houses only</v>
          </cell>
          <cell r="S3060" t="str">
            <v>Primary</v>
          </cell>
          <cell r="T3060" t="str">
            <v>statutory_and_copyright</v>
          </cell>
        </row>
        <row r="3061">
          <cell r="A3061" t="str">
            <v>CO77081</v>
          </cell>
          <cell r="B3061" t="str">
            <v>Gibson</v>
          </cell>
          <cell r="C3061" t="str">
            <v>Moses</v>
          </cell>
          <cell r="H3061" t="str">
            <v>AU</v>
          </cell>
          <cell r="K3061">
            <v>40779</v>
          </cell>
          <cell r="M3061" t="str">
            <v>WA</v>
          </cell>
          <cell r="N3061" t="str">
            <v>FA</v>
          </cell>
          <cell r="O3061" t="str">
            <v>TB OD RT MR RP SY DB BT RG RL RR</v>
          </cell>
          <cell r="Q3061" t="str">
            <v>WL</v>
          </cell>
          <cell r="S3061" t="str">
            <v>Primary</v>
          </cell>
          <cell r="T3061" t="str">
            <v>statutory_and_copyright</v>
          </cell>
        </row>
        <row r="3062">
          <cell r="A3062" t="str">
            <v>CO19035</v>
          </cell>
          <cell r="B3062" t="str">
            <v>Gibson</v>
          </cell>
          <cell r="C3062" t="str">
            <v>Nancy</v>
          </cell>
          <cell r="D3062" t="str">
            <v>Napanangka</v>
          </cell>
          <cell r="F3062" t="str">
            <v>F</v>
          </cell>
          <cell r="G3062" t="str">
            <v>info@warlu.com</v>
          </cell>
          <cell r="H3062" t="str">
            <v>AU</v>
          </cell>
          <cell r="K3062">
            <v>37043</v>
          </cell>
          <cell r="L3062" t="str">
            <v>I-002817208-7</v>
          </cell>
          <cell r="M3062" t="str">
            <v>WA</v>
          </cell>
          <cell r="N3062" t="str">
            <v>FA</v>
          </cell>
          <cell r="O3062" t="str">
            <v>TB OD RT MR RP SY DB BT RG RL RR</v>
          </cell>
          <cell r="Q3062" t="str">
            <v>WL</v>
          </cell>
          <cell r="S3062" t="str">
            <v>Primary</v>
          </cell>
          <cell r="T3062" t="str">
            <v>statutory_and_copyright</v>
          </cell>
        </row>
        <row r="3063">
          <cell r="A3063" t="str">
            <v>CO77365</v>
          </cell>
          <cell r="B3063" t="str">
            <v>Gibson</v>
          </cell>
          <cell r="C3063" t="str">
            <v>Nancy</v>
          </cell>
          <cell r="F3063" t="str">
            <v>F</v>
          </cell>
          <cell r="H3063" t="str">
            <v>AU</v>
          </cell>
          <cell r="K3063">
            <v>40893</v>
          </cell>
          <cell r="M3063" t="str">
            <v>WA</v>
          </cell>
          <cell r="N3063" t="str">
            <v>FA</v>
          </cell>
          <cell r="O3063" t="str">
            <v>TB OD RT MR RP SY DB BT RG RL RR</v>
          </cell>
          <cell r="Q3063" t="str">
            <v>WL</v>
          </cell>
          <cell r="S3063" t="str">
            <v>Primary</v>
          </cell>
          <cell r="T3063" t="str">
            <v>statutory_and_copyright</v>
          </cell>
        </row>
        <row r="3064">
          <cell r="A3064" t="str">
            <v>CO26982</v>
          </cell>
          <cell r="B3064" t="str">
            <v>Gibson</v>
          </cell>
          <cell r="C3064" t="str">
            <v>Robyn</v>
          </cell>
          <cell r="F3064" t="str">
            <v>F</v>
          </cell>
          <cell r="H3064" t="str">
            <v>NZ</v>
          </cell>
          <cell r="K3064">
            <v>38261</v>
          </cell>
          <cell r="L3064" t="str">
            <v>I-002817210-1</v>
          </cell>
          <cell r="M3064" t="str">
            <v>WA</v>
          </cell>
          <cell r="N3064" t="str">
            <v>FA</v>
          </cell>
          <cell r="O3064" t="str">
            <v>RG RL RT</v>
          </cell>
          <cell r="Q3064" t="str">
            <v>WL</v>
          </cell>
          <cell r="S3064" t="str">
            <v>Primary</v>
          </cell>
          <cell r="T3064" t="str">
            <v>statutory_and_copyright</v>
          </cell>
        </row>
        <row r="3065">
          <cell r="A3065" t="str">
            <v>CO19106</v>
          </cell>
          <cell r="B3065" t="str">
            <v>Gibson</v>
          </cell>
          <cell r="C3065" t="str">
            <v>Selma</v>
          </cell>
          <cell r="D3065" t="str">
            <v>Napangardi</v>
          </cell>
          <cell r="F3065" t="str">
            <v>M</v>
          </cell>
          <cell r="G3065" t="str">
            <v>info@warlu.com</v>
          </cell>
          <cell r="H3065" t="str">
            <v>AU</v>
          </cell>
          <cell r="K3065">
            <v>37043</v>
          </cell>
          <cell r="L3065" t="str">
            <v>I-002817211-2</v>
          </cell>
          <cell r="M3065" t="str">
            <v>WA</v>
          </cell>
          <cell r="N3065" t="str">
            <v>FA</v>
          </cell>
          <cell r="O3065" t="str">
            <v>TB OD RT MR RP SY DB BT RG RL RR</v>
          </cell>
          <cell r="Q3065" t="str">
            <v>WL</v>
          </cell>
          <cell r="S3065" t="str">
            <v>Primary</v>
          </cell>
          <cell r="T3065" t="str">
            <v>statutory_and_copyright</v>
          </cell>
        </row>
        <row r="3066">
          <cell r="A3066" t="str">
            <v>CO76817</v>
          </cell>
          <cell r="B3066" t="str">
            <v>Gibson</v>
          </cell>
          <cell r="C3066" t="str">
            <v>Shannon</v>
          </cell>
          <cell r="F3066" t="str">
            <v>M</v>
          </cell>
          <cell r="G3066" t="str">
            <v>admin@balgoart.org.au</v>
          </cell>
          <cell r="H3066" t="str">
            <v>AU</v>
          </cell>
          <cell r="K3066">
            <v>40696</v>
          </cell>
          <cell r="M3066" t="str">
            <v>WA</v>
          </cell>
          <cell r="N3066" t="str">
            <v>FA</v>
          </cell>
          <cell r="O3066" t="str">
            <v>TB OD RT MR RP SY DB BT RG RL RR</v>
          </cell>
          <cell r="Q3066" t="str">
            <v>WL</v>
          </cell>
          <cell r="S3066" t="str">
            <v>Primary</v>
          </cell>
          <cell r="T3066" t="str">
            <v>statutory_and_copyright</v>
          </cell>
        </row>
        <row r="3067">
          <cell r="A3067" t="str">
            <v>CO76828</v>
          </cell>
          <cell r="B3067" t="str">
            <v>Gibson</v>
          </cell>
          <cell r="C3067" t="str">
            <v>Stewart</v>
          </cell>
          <cell r="F3067" t="str">
            <v>M</v>
          </cell>
          <cell r="G3067" t="str">
            <v>admin@balgoart.org.au</v>
          </cell>
          <cell r="H3067" t="str">
            <v>AU</v>
          </cell>
          <cell r="K3067">
            <v>40696</v>
          </cell>
          <cell r="M3067" t="str">
            <v>WA</v>
          </cell>
          <cell r="N3067" t="str">
            <v>FA</v>
          </cell>
          <cell r="O3067" t="str">
            <v>TB OD RT MR RP SY DB BT RG RL RR</v>
          </cell>
          <cell r="Q3067" t="str">
            <v>WL</v>
          </cell>
          <cell r="S3067" t="str">
            <v>Primary</v>
          </cell>
          <cell r="T3067" t="str">
            <v>statutory_and_copyright</v>
          </cell>
        </row>
        <row r="3068">
          <cell r="A3068" t="str">
            <v>CO77612</v>
          </cell>
          <cell r="B3068" t="str">
            <v>Gibson</v>
          </cell>
          <cell r="C3068" t="str">
            <v>Susan</v>
          </cell>
          <cell r="F3068" t="str">
            <v>F</v>
          </cell>
          <cell r="G3068" t="str">
            <v>susiegibbo@gmail.com</v>
          </cell>
          <cell r="H3068" t="str">
            <v>AU</v>
          </cell>
          <cell r="I3068">
            <v>24416</v>
          </cell>
          <cell r="K3068">
            <v>41058</v>
          </cell>
          <cell r="M3068" t="str">
            <v>WA</v>
          </cell>
          <cell r="N3068" t="str">
            <v>FA</v>
          </cell>
          <cell r="O3068" t="str">
            <v>TB OD MR RP SY DB BT</v>
          </cell>
          <cell r="Q3068" t="str">
            <v>WL</v>
          </cell>
          <cell r="S3068" t="str">
            <v>Primary</v>
          </cell>
          <cell r="T3068" t="str">
            <v>copyright</v>
          </cell>
        </row>
        <row r="3069">
          <cell r="A3069" t="str">
            <v>CO13910</v>
          </cell>
          <cell r="B3069" t="str">
            <v>Gibson</v>
          </cell>
          <cell r="C3069" t="str">
            <v>Topsy</v>
          </cell>
          <cell r="F3069" t="str">
            <v>F</v>
          </cell>
          <cell r="G3069" t="str">
            <v>admin@balgoart.org.au</v>
          </cell>
          <cell r="H3069" t="str">
            <v>AU</v>
          </cell>
          <cell r="I3069">
            <v>20455</v>
          </cell>
          <cell r="K3069">
            <v>36620</v>
          </cell>
          <cell r="L3069" t="str">
            <v>I-002817212-3</v>
          </cell>
          <cell r="M3069" t="str">
            <v>WA</v>
          </cell>
          <cell r="N3069" t="str">
            <v>FA</v>
          </cell>
          <cell r="O3069" t="str">
            <v>TB OD RT MR RP SY DB BT RG RL RR</v>
          </cell>
          <cell r="Q3069" t="str">
            <v>WL</v>
          </cell>
          <cell r="S3069" t="str">
            <v>Primary</v>
          </cell>
          <cell r="T3069" t="str">
            <v>statutory_and_copyright</v>
          </cell>
        </row>
        <row r="3070">
          <cell r="A3070" t="str">
            <v>CO27269</v>
          </cell>
          <cell r="B3070" t="str">
            <v>Gibson Tjapaltjarri</v>
          </cell>
          <cell r="C3070" t="str">
            <v>Mitchell</v>
          </cell>
          <cell r="F3070" t="str">
            <v>M</v>
          </cell>
          <cell r="G3070" t="str">
            <v>antnywallis@aol.com</v>
          </cell>
          <cell r="H3070" t="str">
            <v>AU</v>
          </cell>
          <cell r="K3070">
            <v>38353</v>
          </cell>
          <cell r="L3070" t="str">
            <v xml:space="preserve">I-002702525-6
</v>
          </cell>
          <cell r="M3070" t="str">
            <v>WA</v>
          </cell>
          <cell r="N3070" t="str">
            <v>FA</v>
          </cell>
          <cell r="O3070" t="str">
            <v>TB OD RT MR RP SY DB BT RG RL RR</v>
          </cell>
          <cell r="Q3070" t="str">
            <v>WL</v>
          </cell>
          <cell r="R3070" t="str">
            <v xml:space="preserve">Australian auction house and all international licensing
</v>
          </cell>
          <cell r="S3070" t="str">
            <v>Primary</v>
          </cell>
          <cell r="T3070" t="str">
            <v>statutory_and_copyright</v>
          </cell>
        </row>
        <row r="3071">
          <cell r="A3071" t="str">
            <v>CO27301</v>
          </cell>
          <cell r="B3071" t="str">
            <v>Gibson Tjungurrayi</v>
          </cell>
          <cell r="C3071" t="str">
            <v>George</v>
          </cell>
          <cell r="F3071" t="str">
            <v>M</v>
          </cell>
          <cell r="G3071" t="str">
            <v>antnywallis@aol.com</v>
          </cell>
          <cell r="H3071" t="str">
            <v>AU</v>
          </cell>
          <cell r="K3071">
            <v>38353</v>
          </cell>
          <cell r="L3071" t="str">
            <v>I-002817213-4</v>
          </cell>
          <cell r="M3071" t="str">
            <v>WA</v>
          </cell>
          <cell r="N3071" t="str">
            <v>FA</v>
          </cell>
          <cell r="O3071" t="str">
            <v>TB OD RT MR RP SY DB BT RG RL RR</v>
          </cell>
          <cell r="Q3071" t="str">
            <v>WL</v>
          </cell>
          <cell r="R3071" t="str">
            <v xml:space="preserve">Australian auction house and all international licensing
</v>
          </cell>
          <cell r="S3071" t="str">
            <v>Primary</v>
          </cell>
          <cell r="T3071" t="str">
            <v>statutory_and_copyright</v>
          </cell>
        </row>
        <row r="3072">
          <cell r="A3072" t="str">
            <v>CO22703</v>
          </cell>
          <cell r="B3072" t="str">
            <v>Giddy</v>
          </cell>
          <cell r="C3072" t="str">
            <v>Allan</v>
          </cell>
          <cell r="D3072" t="str">
            <v>Maurice</v>
          </cell>
          <cell r="F3072" t="str">
            <v>M</v>
          </cell>
          <cell r="G3072" t="str">
            <v>allangiddy@allangiddy.org</v>
          </cell>
          <cell r="H3072" t="str">
            <v>AU</v>
          </cell>
          <cell r="I3072">
            <v>22216</v>
          </cell>
          <cell r="K3072">
            <v>37926</v>
          </cell>
          <cell r="L3072" t="str">
            <v>I-002817214-5</v>
          </cell>
          <cell r="M3072" t="str">
            <v>WA</v>
          </cell>
          <cell r="N3072" t="str">
            <v>FA</v>
          </cell>
          <cell r="O3072" t="str">
            <v>TB OD RT MR RP SY DB BT RG RL RR</v>
          </cell>
          <cell r="Q3072" t="str">
            <v>WL</v>
          </cell>
          <cell r="S3072" t="str">
            <v>Primary</v>
          </cell>
          <cell r="T3072" t="str">
            <v>statutory_and_copyright</v>
          </cell>
        </row>
        <row r="3073">
          <cell r="A3073" t="str">
            <v>CO20468</v>
          </cell>
          <cell r="B3073" t="str">
            <v>Gilarr 1</v>
          </cell>
          <cell r="F3073" t="str">
            <v>M</v>
          </cell>
          <cell r="G3073" t="str">
            <v>bulabulaarts@bigpond.com</v>
          </cell>
          <cell r="H3073" t="str">
            <v>AU</v>
          </cell>
          <cell r="K3073">
            <v>37530</v>
          </cell>
          <cell r="L3073" t="str">
            <v>I-002817216-7</v>
          </cell>
          <cell r="M3073" t="str">
            <v>WA</v>
          </cell>
          <cell r="N3073" t="str">
            <v>FA</v>
          </cell>
          <cell r="O3073" t="str">
            <v>TB OD RT MR RP SY DB BT RG RL RR</v>
          </cell>
          <cell r="Q3073" t="str">
            <v>WL</v>
          </cell>
          <cell r="S3073" t="str">
            <v>Primary</v>
          </cell>
          <cell r="T3073" t="str">
            <v>statutory_and_copyright</v>
          </cell>
        </row>
        <row r="3074">
          <cell r="A3074" t="str">
            <v>CO21590</v>
          </cell>
          <cell r="B3074" t="str">
            <v>Gilarr 2</v>
          </cell>
          <cell r="C3074" t="str">
            <v>Cara</v>
          </cell>
          <cell r="F3074" t="str">
            <v>F</v>
          </cell>
          <cell r="G3074" t="str">
            <v>bulabulaarts@bigpond.com</v>
          </cell>
          <cell r="H3074" t="str">
            <v>AU</v>
          </cell>
          <cell r="K3074">
            <v>37530</v>
          </cell>
          <cell r="L3074" t="str">
            <v>I-002817217-8</v>
          </cell>
          <cell r="M3074" t="str">
            <v>WA</v>
          </cell>
          <cell r="N3074" t="str">
            <v>FA</v>
          </cell>
          <cell r="O3074" t="str">
            <v>TB OD RT MR RP SY DB BT RG RL RR</v>
          </cell>
          <cell r="Q3074" t="str">
            <v>WL</v>
          </cell>
          <cell r="S3074" t="str">
            <v>Primary</v>
          </cell>
          <cell r="T3074" t="str">
            <v>statutory_and_copyright</v>
          </cell>
        </row>
        <row r="3075">
          <cell r="A3075" t="str">
            <v>CO25346</v>
          </cell>
          <cell r="B3075" t="str">
            <v>Gilbert</v>
          </cell>
          <cell r="C3075" t="str">
            <v>Susan</v>
          </cell>
          <cell r="F3075" t="str">
            <v>F</v>
          </cell>
          <cell r="H3075" t="str">
            <v>AU</v>
          </cell>
          <cell r="K3075">
            <v>38047</v>
          </cell>
          <cell r="L3075" t="str">
            <v>I-002817219-0</v>
          </cell>
          <cell r="M3075" t="str">
            <v>WA</v>
          </cell>
          <cell r="N3075" t="str">
            <v>PH</v>
          </cell>
          <cell r="O3075" t="str">
            <v>RG RL RT</v>
          </cell>
          <cell r="Q3075" t="str">
            <v>WL</v>
          </cell>
          <cell r="S3075" t="str">
            <v>Secondary</v>
          </cell>
          <cell r="T3075" t="str">
            <v>statutory</v>
          </cell>
        </row>
        <row r="3076">
          <cell r="A3076" t="str">
            <v>CO78002</v>
          </cell>
          <cell r="B3076" t="str">
            <v>Gilbert</v>
          </cell>
          <cell r="C3076" t="str">
            <v>Umi</v>
          </cell>
          <cell r="F3076" t="str">
            <v>M</v>
          </cell>
          <cell r="G3076" t="str">
            <v>umigilbert@hotmail.com</v>
          </cell>
          <cell r="I3076">
            <v>35012</v>
          </cell>
          <cell r="K3076">
            <v>41182</v>
          </cell>
          <cell r="M3076" t="str">
            <v>WA</v>
          </cell>
          <cell r="N3076" t="str">
            <v>FA</v>
          </cell>
          <cell r="O3076" t="str">
            <v>TB OD MR RP SY DB BT</v>
          </cell>
          <cell r="Q3076" t="str">
            <v>WL</v>
          </cell>
          <cell r="S3076" t="str">
            <v>Secondary</v>
          </cell>
          <cell r="T3076" t="str">
            <v>copyright</v>
          </cell>
        </row>
        <row r="3077">
          <cell r="A3077" t="str">
            <v>CO35891</v>
          </cell>
          <cell r="B3077" t="str">
            <v>Gilbertson</v>
          </cell>
          <cell r="C3077" t="str">
            <v>Jenny</v>
          </cell>
          <cell r="D3077" t="str">
            <v>Anne</v>
          </cell>
          <cell r="E3077" t="str">
            <v>Jennifer Gilbertson</v>
          </cell>
          <cell r="F3077" t="str">
            <v>F</v>
          </cell>
          <cell r="G3077" t="str">
            <v>creekline@gmail.com</v>
          </cell>
          <cell r="H3077" t="str">
            <v>AU</v>
          </cell>
          <cell r="I3077">
            <v>22520</v>
          </cell>
          <cell r="K3077">
            <v>39995</v>
          </cell>
          <cell r="M3077" t="str">
            <v>WA</v>
          </cell>
          <cell r="N3077" t="str">
            <v>FA</v>
          </cell>
          <cell r="O3077" t="str">
            <v>TB OD RT MR RP SY DB BT RG RL RR</v>
          </cell>
          <cell r="Q3077" t="str">
            <v>WL</v>
          </cell>
          <cell r="S3077" t="str">
            <v>Primary</v>
          </cell>
          <cell r="T3077" t="str">
            <v>statutory_and_copyright</v>
          </cell>
        </row>
        <row r="3078">
          <cell r="A3078" t="str">
            <v>CO28192</v>
          </cell>
          <cell r="B3078" t="str">
            <v>Giles</v>
          </cell>
          <cell r="C3078" t="str">
            <v>Esther</v>
          </cell>
          <cell r="F3078" t="str">
            <v>F</v>
          </cell>
          <cell r="G3078" t="str">
            <v>art@kayili.com.au</v>
          </cell>
          <cell r="H3078" t="str">
            <v>AU</v>
          </cell>
          <cell r="K3078">
            <v>38699</v>
          </cell>
          <cell r="L3078" t="str">
            <v>I-002817220-3</v>
          </cell>
          <cell r="M3078" t="str">
            <v>WA</v>
          </cell>
          <cell r="N3078" t="str">
            <v>FA</v>
          </cell>
          <cell r="O3078" t="str">
            <v>TB OD RT MR RP SY DB BT RG RL RR</v>
          </cell>
          <cell r="Q3078" t="str">
            <v>WL</v>
          </cell>
          <cell r="R3078" t="str">
            <v>auction houses only</v>
          </cell>
          <cell r="S3078" t="str">
            <v>Primary</v>
          </cell>
          <cell r="T3078" t="str">
            <v>statutory_and_copyright</v>
          </cell>
        </row>
        <row r="3079">
          <cell r="A3079" t="str">
            <v>CO28194</v>
          </cell>
          <cell r="B3079" t="str">
            <v>Giles</v>
          </cell>
          <cell r="C3079" t="str">
            <v>Jackie</v>
          </cell>
          <cell r="E3079" t="str">
            <v>Jackie Kurltjunyintja Giles</v>
          </cell>
          <cell r="F3079" t="str">
            <v>M</v>
          </cell>
          <cell r="G3079" t="str">
            <v>art@kayili.com.au</v>
          </cell>
          <cell r="H3079" t="str">
            <v>AU</v>
          </cell>
          <cell r="I3079">
            <v>10959</v>
          </cell>
          <cell r="J3079">
            <v>40179</v>
          </cell>
          <cell r="K3079">
            <v>38699</v>
          </cell>
          <cell r="L3079" t="str">
            <v>I-002817221-4</v>
          </cell>
          <cell r="M3079" t="str">
            <v>WA</v>
          </cell>
          <cell r="N3079" t="str">
            <v>FA</v>
          </cell>
          <cell r="O3079" t="str">
            <v>TB OD RT MR RP SY DB BT RG RL RR</v>
          </cell>
          <cell r="Q3079" t="str">
            <v>WL</v>
          </cell>
          <cell r="R3079" t="str">
            <v>auction houses only</v>
          </cell>
          <cell r="S3079" t="str">
            <v>Primary</v>
          </cell>
          <cell r="T3079" t="str">
            <v>statutory_and_copyright</v>
          </cell>
        </row>
        <row r="3080">
          <cell r="A3080" t="str">
            <v>CO28193</v>
          </cell>
          <cell r="B3080" t="str">
            <v>Giles</v>
          </cell>
          <cell r="C3080" t="str">
            <v>Norma</v>
          </cell>
          <cell r="F3080" t="str">
            <v>F</v>
          </cell>
          <cell r="G3080" t="str">
            <v>art@kayili.com.au</v>
          </cell>
          <cell r="H3080" t="str">
            <v>AU</v>
          </cell>
          <cell r="K3080">
            <v>38699</v>
          </cell>
          <cell r="L3080" t="str">
            <v>I-002817222-5</v>
          </cell>
          <cell r="M3080" t="str">
            <v>WA</v>
          </cell>
          <cell r="N3080" t="str">
            <v>FA</v>
          </cell>
          <cell r="O3080" t="str">
            <v>TB OD RT MR RP SY DB BT RG RL RR</v>
          </cell>
          <cell r="Q3080" t="str">
            <v>WL</v>
          </cell>
          <cell r="R3080" t="str">
            <v>auction houses only</v>
          </cell>
          <cell r="S3080" t="str">
            <v>Primary</v>
          </cell>
          <cell r="T3080" t="str">
            <v>statutory_and_copyright</v>
          </cell>
        </row>
        <row r="3081">
          <cell r="A3081" t="str">
            <v>CO11422</v>
          </cell>
          <cell r="B3081" t="str">
            <v>Giles</v>
          </cell>
          <cell r="C3081" t="str">
            <v>Patricia</v>
          </cell>
          <cell r="D3081" t="str">
            <v>Helen</v>
          </cell>
          <cell r="F3081" t="str">
            <v>F</v>
          </cell>
          <cell r="H3081" t="str">
            <v>AU</v>
          </cell>
          <cell r="K3081">
            <v>35289</v>
          </cell>
          <cell r="L3081" t="str">
            <v>I-001942941-3</v>
          </cell>
          <cell r="M3081" t="str">
            <v>WA</v>
          </cell>
          <cell r="N3081" t="str">
            <v>FA</v>
          </cell>
          <cell r="O3081" t="str">
            <v>TB OD RT MR RP SY DB BT RG RL RR</v>
          </cell>
          <cell r="Q3081" t="str">
            <v>WL</v>
          </cell>
          <cell r="S3081" t="str">
            <v>Primary</v>
          </cell>
          <cell r="T3081" t="str">
            <v>statutory_and_copyright</v>
          </cell>
        </row>
        <row r="3082">
          <cell r="A3082" t="str">
            <v>CO25347</v>
          </cell>
          <cell r="B3082" t="str">
            <v>Giles</v>
          </cell>
          <cell r="C3082" t="str">
            <v>Shae</v>
          </cell>
          <cell r="F3082" t="str">
            <v>F</v>
          </cell>
          <cell r="H3082" t="str">
            <v>AU</v>
          </cell>
          <cell r="K3082">
            <v>38047</v>
          </cell>
          <cell r="L3082" t="str">
            <v>I-002817223-6</v>
          </cell>
          <cell r="M3082" t="str">
            <v>WA</v>
          </cell>
          <cell r="N3082" t="str">
            <v>PH</v>
          </cell>
          <cell r="O3082" t="str">
            <v>RG RL RT</v>
          </cell>
          <cell r="Q3082" t="str">
            <v>WL</v>
          </cell>
          <cell r="S3082" t="str">
            <v>Secondary</v>
          </cell>
          <cell r="T3082" t="str">
            <v>statutory</v>
          </cell>
        </row>
        <row r="3083">
          <cell r="A3083" t="str">
            <v>CO52464</v>
          </cell>
          <cell r="B3083" t="str">
            <v>Giles JNR</v>
          </cell>
          <cell r="C3083" t="str">
            <v>Andrea</v>
          </cell>
          <cell r="F3083" t="str">
            <v>F</v>
          </cell>
          <cell r="H3083" t="str">
            <v>AU</v>
          </cell>
          <cell r="K3083">
            <v>40550</v>
          </cell>
          <cell r="M3083" t="str">
            <v>WA</v>
          </cell>
          <cell r="N3083" t="str">
            <v>FA</v>
          </cell>
          <cell r="O3083" t="str">
            <v>TB OD RT MR RP SY DB BT RG RL RR</v>
          </cell>
          <cell r="Q3083" t="str">
            <v>WL</v>
          </cell>
          <cell r="R3083" t="str">
            <v>auction houses only</v>
          </cell>
          <cell r="S3083" t="str">
            <v>Primary</v>
          </cell>
          <cell r="T3083" t="str">
            <v>statutory_and_copyright</v>
          </cell>
        </row>
        <row r="3084">
          <cell r="A3084" t="str">
            <v>CO78925</v>
          </cell>
          <cell r="B3084" t="str">
            <v>Gilgi</v>
          </cell>
          <cell r="H3084" t="str">
            <v>AU</v>
          </cell>
          <cell r="K3084">
            <v>41341</v>
          </cell>
          <cell r="M3084" t="str">
            <v>WA</v>
          </cell>
          <cell r="N3084" t="str">
            <v>FA</v>
          </cell>
          <cell r="O3084" t="str">
            <v>TB OD MR RP SY DB BT RG RL</v>
          </cell>
          <cell r="Q3084" t="str">
            <v>WL</v>
          </cell>
          <cell r="S3084" t="str">
            <v>Primary</v>
          </cell>
          <cell r="T3084" t="str">
            <v>statutory_and_copyright</v>
          </cell>
        </row>
        <row r="3085">
          <cell r="A3085" t="str">
            <v>CO12831</v>
          </cell>
          <cell r="B3085" t="str">
            <v>Gilkes</v>
          </cell>
          <cell r="C3085" t="str">
            <v>Brian</v>
          </cell>
          <cell r="F3085" t="str">
            <v>M</v>
          </cell>
          <cell r="H3085" t="str">
            <v>AU</v>
          </cell>
          <cell r="K3085">
            <v>36535</v>
          </cell>
          <cell r="L3085" t="str">
            <v>I-002817226-9</v>
          </cell>
          <cell r="M3085" t="str">
            <v>WA</v>
          </cell>
          <cell r="N3085" t="str">
            <v>FA</v>
          </cell>
          <cell r="O3085" t="str">
            <v>RG RL RT</v>
          </cell>
          <cell r="Q3085" t="str">
            <v>WL</v>
          </cell>
          <cell r="S3085" t="str">
            <v>Secondary</v>
          </cell>
          <cell r="T3085" t="str">
            <v>statutory</v>
          </cell>
        </row>
        <row r="3086">
          <cell r="A3086" t="str">
            <v>CO10844</v>
          </cell>
          <cell r="B3086" t="str">
            <v>Gilkes</v>
          </cell>
          <cell r="C3086" t="str">
            <v>Suzanne</v>
          </cell>
          <cell r="F3086" t="str">
            <v>F</v>
          </cell>
          <cell r="H3086" t="str">
            <v>AU</v>
          </cell>
          <cell r="K3086">
            <v>35411</v>
          </cell>
          <cell r="L3086" t="str">
            <v>I-001942942-4</v>
          </cell>
          <cell r="M3086" t="str">
            <v>WA</v>
          </cell>
          <cell r="N3086" t="str">
            <v>FA</v>
          </cell>
          <cell r="O3086" t="str">
            <v>TB OD RT MR RP SY DB BT RG RL RR</v>
          </cell>
          <cell r="Q3086" t="str">
            <v>WL</v>
          </cell>
          <cell r="S3086" t="str">
            <v>Primary</v>
          </cell>
          <cell r="T3086" t="str">
            <v>statutory_and_copyright</v>
          </cell>
        </row>
        <row r="3087">
          <cell r="A3087" t="str">
            <v>CO76482</v>
          </cell>
          <cell r="B3087" t="str">
            <v>Gill</v>
          </cell>
          <cell r="C3087" t="str">
            <v>Alison</v>
          </cell>
          <cell r="F3087" t="str">
            <v>F</v>
          </cell>
          <cell r="G3087" t="str">
            <v>admin@balgoart.org.au</v>
          </cell>
          <cell r="H3087" t="str">
            <v>AU</v>
          </cell>
          <cell r="K3087">
            <v>40696</v>
          </cell>
          <cell r="M3087" t="str">
            <v>WA</v>
          </cell>
          <cell r="N3087" t="str">
            <v>FA</v>
          </cell>
          <cell r="O3087" t="str">
            <v>TB OD RT MR RP SY DB BT RG RL RR</v>
          </cell>
          <cell r="Q3087" t="str">
            <v>WL</v>
          </cell>
          <cell r="S3087" t="str">
            <v>Primary</v>
          </cell>
          <cell r="T3087" t="str">
            <v>statutory_and_copyright</v>
          </cell>
        </row>
        <row r="3088">
          <cell r="A3088" t="str">
            <v>CO13911</v>
          </cell>
          <cell r="B3088" t="str">
            <v>Gill</v>
          </cell>
          <cell r="C3088" t="str">
            <v>Cameron</v>
          </cell>
          <cell r="F3088" t="str">
            <v>M</v>
          </cell>
          <cell r="G3088" t="str">
            <v>admin@balgoart.org.au</v>
          </cell>
          <cell r="H3088" t="str">
            <v>AU</v>
          </cell>
          <cell r="I3088">
            <v>29221</v>
          </cell>
          <cell r="K3088">
            <v>36620</v>
          </cell>
          <cell r="L3088" t="str">
            <v>I-002817228-1</v>
          </cell>
          <cell r="M3088" t="str">
            <v>WA</v>
          </cell>
          <cell r="N3088" t="str">
            <v>FA</v>
          </cell>
          <cell r="O3088" t="str">
            <v>TB OD RT MR RP SY DB BT RG RL RR</v>
          </cell>
          <cell r="Q3088" t="str">
            <v>WL</v>
          </cell>
          <cell r="S3088" t="str">
            <v>Primary</v>
          </cell>
          <cell r="T3088" t="str">
            <v>statutory_and_copyright</v>
          </cell>
        </row>
        <row r="3089">
          <cell r="A3089" t="str">
            <v>CO79123</v>
          </cell>
          <cell r="B3089" t="str">
            <v>Gill</v>
          </cell>
          <cell r="C3089" t="str">
            <v>Dara</v>
          </cell>
          <cell r="D3089" t="str">
            <v>Singh</v>
          </cell>
          <cell r="F3089" t="str">
            <v>M</v>
          </cell>
          <cell r="G3089" t="str">
            <v>dara@daragill.com</v>
          </cell>
          <cell r="H3089" t="str">
            <v>AU</v>
          </cell>
          <cell r="I3089">
            <v>31538</v>
          </cell>
          <cell r="K3089">
            <v>41360</v>
          </cell>
          <cell r="M3089" t="str">
            <v>WA</v>
          </cell>
          <cell r="N3089" t="str">
            <v>FA</v>
          </cell>
          <cell r="O3089" t="str">
            <v>RG RL RT</v>
          </cell>
          <cell r="Q3089" t="str">
            <v>WL</v>
          </cell>
          <cell r="S3089" t="str">
            <v>Secondary</v>
          </cell>
          <cell r="T3089" t="str">
            <v>statutory</v>
          </cell>
        </row>
        <row r="3090">
          <cell r="A3090" t="str">
            <v>CO76580</v>
          </cell>
          <cell r="B3090" t="str">
            <v>Gill</v>
          </cell>
          <cell r="C3090" t="str">
            <v>Felicity</v>
          </cell>
          <cell r="F3090" t="str">
            <v>F</v>
          </cell>
          <cell r="G3090" t="str">
            <v>admin@balgoart.org.au</v>
          </cell>
          <cell r="H3090" t="str">
            <v>AU</v>
          </cell>
          <cell r="K3090">
            <v>40696</v>
          </cell>
          <cell r="M3090" t="str">
            <v>WA</v>
          </cell>
          <cell r="N3090" t="str">
            <v>FA</v>
          </cell>
          <cell r="O3090" t="str">
            <v>TB OD RT MR RP SY DB BT RG RL RR</v>
          </cell>
          <cell r="Q3090" t="str">
            <v>WL</v>
          </cell>
          <cell r="S3090" t="str">
            <v>Primary</v>
          </cell>
          <cell r="T3090" t="str">
            <v>statutory_and_copyright</v>
          </cell>
        </row>
        <row r="3091">
          <cell r="A3091" t="str">
            <v>CO13912</v>
          </cell>
          <cell r="B3091" t="str">
            <v>Gill</v>
          </cell>
          <cell r="C3091" t="str">
            <v>Geraldine</v>
          </cell>
          <cell r="F3091" t="str">
            <v>F</v>
          </cell>
          <cell r="G3091" t="str">
            <v>admin@balgoart.org.au</v>
          </cell>
          <cell r="H3091" t="str">
            <v>AU</v>
          </cell>
          <cell r="I3091">
            <v>24108</v>
          </cell>
          <cell r="K3091">
            <v>36620</v>
          </cell>
          <cell r="L3091" t="str">
            <v>I-002817229-2</v>
          </cell>
          <cell r="M3091" t="str">
            <v>WA</v>
          </cell>
          <cell r="N3091" t="str">
            <v>FA</v>
          </cell>
          <cell r="O3091" t="str">
            <v>TB OD RT MR RP SY DB BT RG RL RR</v>
          </cell>
          <cell r="Q3091" t="str">
            <v>WL</v>
          </cell>
          <cell r="S3091" t="str">
            <v>Primary</v>
          </cell>
          <cell r="T3091" t="str">
            <v>statutory_and_copyright</v>
          </cell>
        </row>
        <row r="3092">
          <cell r="A3092" t="str">
            <v>CO76593</v>
          </cell>
          <cell r="B3092" t="str">
            <v>Gill</v>
          </cell>
          <cell r="C3092" t="str">
            <v>Gloria</v>
          </cell>
          <cell r="F3092" t="str">
            <v>F</v>
          </cell>
          <cell r="G3092" t="str">
            <v>admin@balgoart.org.au</v>
          </cell>
          <cell r="H3092" t="str">
            <v>AU</v>
          </cell>
          <cell r="K3092">
            <v>40696</v>
          </cell>
          <cell r="M3092" t="str">
            <v>WA</v>
          </cell>
          <cell r="N3092" t="str">
            <v>FA</v>
          </cell>
          <cell r="O3092" t="str">
            <v>TB OD RT MR RP SY DB BT RG RL RR</v>
          </cell>
          <cell r="Q3092" t="str">
            <v>WL</v>
          </cell>
          <cell r="S3092" t="str">
            <v>Primary</v>
          </cell>
          <cell r="T3092" t="str">
            <v>statutory_and_copyright</v>
          </cell>
        </row>
        <row r="3093">
          <cell r="A3093" t="str">
            <v>CO76595</v>
          </cell>
          <cell r="B3093" t="str">
            <v>Gill</v>
          </cell>
          <cell r="C3093" t="str">
            <v>Gwendolyn</v>
          </cell>
          <cell r="F3093" t="str">
            <v>F</v>
          </cell>
          <cell r="G3093" t="str">
            <v>admin@balgoart.org.au</v>
          </cell>
          <cell r="H3093" t="str">
            <v>AU</v>
          </cell>
          <cell r="K3093">
            <v>40696</v>
          </cell>
          <cell r="M3093" t="str">
            <v>WA</v>
          </cell>
          <cell r="N3093" t="str">
            <v>FA</v>
          </cell>
          <cell r="O3093" t="str">
            <v>TB OD RT MR RP SY DB BT RG RL RR</v>
          </cell>
          <cell r="Q3093" t="str">
            <v>WL</v>
          </cell>
          <cell r="S3093" t="str">
            <v>Primary</v>
          </cell>
          <cell r="T3093" t="str">
            <v>statutory_and_copyright</v>
          </cell>
        </row>
        <row r="3094">
          <cell r="A3094" t="str">
            <v>CO76630</v>
          </cell>
          <cell r="B3094" t="str">
            <v>Gill</v>
          </cell>
          <cell r="C3094" t="str">
            <v>Ignatius</v>
          </cell>
          <cell r="F3094" t="str">
            <v>M</v>
          </cell>
          <cell r="G3094" t="str">
            <v>admin@balgoart.org.au</v>
          </cell>
          <cell r="H3094" t="str">
            <v>AU</v>
          </cell>
          <cell r="K3094">
            <v>40696</v>
          </cell>
          <cell r="M3094" t="str">
            <v>WA</v>
          </cell>
          <cell r="N3094" t="str">
            <v>FA</v>
          </cell>
          <cell r="O3094" t="str">
            <v>TB OD RT MR RP SY DB BT RG RL RR</v>
          </cell>
          <cell r="Q3094" t="str">
            <v>WL</v>
          </cell>
          <cell r="S3094" t="str">
            <v>Primary</v>
          </cell>
          <cell r="T3094" t="str">
            <v>statutory_and_copyright</v>
          </cell>
        </row>
        <row r="3095">
          <cell r="A3095" t="str">
            <v>CO13913</v>
          </cell>
          <cell r="B3095" t="str">
            <v>Gill</v>
          </cell>
          <cell r="C3095" t="str">
            <v>Judy</v>
          </cell>
          <cell r="F3095" t="str">
            <v>F</v>
          </cell>
          <cell r="G3095" t="str">
            <v>admin@balgoart.org.au</v>
          </cell>
          <cell r="H3095" t="str">
            <v>AU</v>
          </cell>
          <cell r="I3095">
            <v>26665</v>
          </cell>
          <cell r="K3095">
            <v>36620</v>
          </cell>
          <cell r="L3095" t="str">
            <v>I-002817231-6</v>
          </cell>
          <cell r="M3095" t="str">
            <v>WA</v>
          </cell>
          <cell r="N3095" t="str">
            <v>FA</v>
          </cell>
          <cell r="O3095" t="str">
            <v>TB OD RT MR RP SY DB BT RG RL RR</v>
          </cell>
          <cell r="Q3095" t="str">
            <v>WL</v>
          </cell>
          <cell r="S3095" t="str">
            <v>Primary</v>
          </cell>
          <cell r="T3095" t="str">
            <v>statutory_and_copyright</v>
          </cell>
        </row>
        <row r="3096">
          <cell r="A3096" t="str">
            <v>CO13914</v>
          </cell>
          <cell r="B3096" t="str">
            <v>Gill</v>
          </cell>
          <cell r="C3096" t="str">
            <v>Lucy</v>
          </cell>
          <cell r="E3096" t="str">
            <v>Lucille Gill</v>
          </cell>
          <cell r="F3096" t="str">
            <v>F</v>
          </cell>
          <cell r="G3096" t="str">
            <v>admin@balgoart.org.au</v>
          </cell>
          <cell r="H3096" t="str">
            <v>AU</v>
          </cell>
          <cell r="I3096">
            <v>20690</v>
          </cell>
          <cell r="K3096">
            <v>36620</v>
          </cell>
          <cell r="L3096" t="str">
            <v>I-002817232-7</v>
          </cell>
          <cell r="M3096" t="str">
            <v>WA</v>
          </cell>
          <cell r="N3096" t="str">
            <v>FA</v>
          </cell>
          <cell r="O3096" t="str">
            <v>TB OD RT MR RP SY DB BT RG RL RR</v>
          </cell>
          <cell r="Q3096" t="str">
            <v>WL</v>
          </cell>
          <cell r="S3096" t="str">
            <v>Primary</v>
          </cell>
          <cell r="T3096" t="str">
            <v>statutory_and_copyright</v>
          </cell>
        </row>
        <row r="3097">
          <cell r="A3097" t="str">
            <v>CO13915</v>
          </cell>
          <cell r="B3097" t="str">
            <v>Gill</v>
          </cell>
          <cell r="C3097" t="str">
            <v>Matthew</v>
          </cell>
          <cell r="E3097" t="str">
            <v>Mathew Gill</v>
          </cell>
          <cell r="F3097" t="str">
            <v>M</v>
          </cell>
          <cell r="G3097" t="str">
            <v>admin@balgoart.org.au</v>
          </cell>
          <cell r="H3097" t="str">
            <v>AU</v>
          </cell>
          <cell r="I3097">
            <v>21916</v>
          </cell>
          <cell r="K3097">
            <v>36620</v>
          </cell>
          <cell r="L3097" t="str">
            <v>I-002817367-1</v>
          </cell>
          <cell r="M3097" t="str">
            <v>WA</v>
          </cell>
          <cell r="N3097" t="str">
            <v>FA</v>
          </cell>
          <cell r="O3097" t="str">
            <v>TB OD RT MR RP SY DB BT RG RL RR</v>
          </cell>
          <cell r="Q3097" t="str">
            <v>WL</v>
          </cell>
          <cell r="S3097" t="str">
            <v>Primary</v>
          </cell>
          <cell r="T3097" t="str">
            <v>statutory_and_copyright</v>
          </cell>
        </row>
        <row r="3098">
          <cell r="A3098" t="str">
            <v>CO76729</v>
          </cell>
          <cell r="B3098" t="str">
            <v>Gill</v>
          </cell>
          <cell r="C3098" t="str">
            <v>Maxine</v>
          </cell>
          <cell r="F3098" t="str">
            <v>M</v>
          </cell>
          <cell r="G3098" t="str">
            <v>admin@balgoart.org.au</v>
          </cell>
          <cell r="H3098" t="str">
            <v>AU</v>
          </cell>
          <cell r="K3098">
            <v>40696</v>
          </cell>
          <cell r="M3098" t="str">
            <v>WA</v>
          </cell>
          <cell r="N3098" t="str">
            <v>FA</v>
          </cell>
          <cell r="O3098" t="str">
            <v>TB OD RT MR RP SY DB BT RG RL RR</v>
          </cell>
          <cell r="Q3098" t="str">
            <v>WL</v>
          </cell>
          <cell r="S3098" t="str">
            <v>Primary</v>
          </cell>
          <cell r="T3098" t="str">
            <v>statutory_and_copyright</v>
          </cell>
        </row>
        <row r="3099">
          <cell r="A3099" t="str">
            <v>CO13029</v>
          </cell>
          <cell r="B3099" t="str">
            <v>Gill</v>
          </cell>
          <cell r="C3099" t="str">
            <v>Mick</v>
          </cell>
          <cell r="F3099" t="str">
            <v>M</v>
          </cell>
          <cell r="G3099" t="str">
            <v>admin@balgoart.org.au</v>
          </cell>
          <cell r="H3099" t="str">
            <v>AU</v>
          </cell>
          <cell r="I3099">
            <v>7306</v>
          </cell>
          <cell r="K3099">
            <v>36628</v>
          </cell>
          <cell r="L3099" t="str">
            <v>I-001965008-7</v>
          </cell>
          <cell r="M3099" t="str">
            <v>WA</v>
          </cell>
          <cell r="N3099" t="str">
            <v>FA</v>
          </cell>
          <cell r="O3099" t="str">
            <v>TB OD RT MR RP SY DB BT RG RL RR</v>
          </cell>
          <cell r="Q3099" t="str">
            <v>WL</v>
          </cell>
          <cell r="S3099" t="str">
            <v>Primary</v>
          </cell>
          <cell r="T3099" t="str">
            <v>statutory_and_copyright</v>
          </cell>
        </row>
        <row r="3100">
          <cell r="A3100" t="str">
            <v>CO13916</v>
          </cell>
          <cell r="B3100" t="str">
            <v>Gill</v>
          </cell>
          <cell r="C3100" t="str">
            <v>Nancy</v>
          </cell>
          <cell r="F3100" t="str">
            <v>F</v>
          </cell>
          <cell r="G3100" t="str">
            <v>admin@balgoart.org.au</v>
          </cell>
          <cell r="H3100" t="str">
            <v>AU</v>
          </cell>
          <cell r="I3100">
            <v>22647</v>
          </cell>
          <cell r="K3100">
            <v>36620</v>
          </cell>
          <cell r="L3100" t="str">
            <v>I-002817368-2</v>
          </cell>
          <cell r="M3100" t="str">
            <v>WA</v>
          </cell>
          <cell r="N3100" t="str">
            <v>FA</v>
          </cell>
          <cell r="O3100" t="str">
            <v>TB OD RT MR RP SY DB BT RG RL RR</v>
          </cell>
          <cell r="Q3100" t="str">
            <v>WL</v>
          </cell>
          <cell r="S3100" t="str">
            <v>Primary</v>
          </cell>
          <cell r="T3100" t="str">
            <v>statutory_and_copyright</v>
          </cell>
        </row>
        <row r="3101">
          <cell r="A3101" t="str">
            <v>CO39119</v>
          </cell>
          <cell r="B3101" t="str">
            <v>GILL</v>
          </cell>
          <cell r="C3101" t="str">
            <v>ROBYN</v>
          </cell>
          <cell r="D3101" t="str">
            <v>Joy</v>
          </cell>
          <cell r="E3101" t="str">
            <v>Robby</v>
          </cell>
          <cell r="F3101" t="str">
            <v>F</v>
          </cell>
          <cell r="G3101" t="str">
            <v>karma.51@bigpond.com</v>
          </cell>
          <cell r="H3101" t="str">
            <v>AU</v>
          </cell>
          <cell r="I3101">
            <v>18899</v>
          </cell>
          <cell r="K3101">
            <v>40282</v>
          </cell>
          <cell r="M3101" t="str">
            <v>WA</v>
          </cell>
          <cell r="N3101" t="str">
            <v>FA</v>
          </cell>
          <cell r="O3101" t="str">
            <v>TB OD RT MR RP SY DB BT RG RL RR</v>
          </cell>
          <cell r="Q3101" t="str">
            <v>WL</v>
          </cell>
          <cell r="S3101" t="str">
            <v>Primary</v>
          </cell>
          <cell r="T3101" t="str">
            <v>statutory_and_copyright</v>
          </cell>
        </row>
        <row r="3102">
          <cell r="A3102" t="str">
            <v>CO36083</v>
          </cell>
          <cell r="B3102" t="str">
            <v>Gill</v>
          </cell>
          <cell r="C3102" t="str">
            <v>Stephen</v>
          </cell>
          <cell r="F3102" t="str">
            <v>M</v>
          </cell>
          <cell r="G3102" t="str">
            <v xml:space="preserve">stephengill@hotmail.com
</v>
          </cell>
          <cell r="H3102" t="str">
            <v>AU</v>
          </cell>
          <cell r="I3102">
            <v>17646</v>
          </cell>
          <cell r="K3102">
            <v>40157</v>
          </cell>
          <cell r="M3102" t="str">
            <v>WA</v>
          </cell>
          <cell r="N3102" t="str">
            <v>FA</v>
          </cell>
          <cell r="O3102" t="str">
            <v>TB OD RT MR RP SY DB BT RG RL RR</v>
          </cell>
          <cell r="Q3102" t="str">
            <v>WL</v>
          </cell>
          <cell r="S3102" t="str">
            <v>Primary</v>
          </cell>
          <cell r="T3102" t="str">
            <v>statutory_and_copyright</v>
          </cell>
        </row>
        <row r="3103">
          <cell r="A3103" t="str">
            <v>CO13917</v>
          </cell>
          <cell r="B3103" t="str">
            <v>Gill</v>
          </cell>
          <cell r="C3103" t="str">
            <v>Theresa</v>
          </cell>
          <cell r="E3103" t="str">
            <v>Teresa Gill</v>
          </cell>
          <cell r="F3103" t="str">
            <v>F</v>
          </cell>
          <cell r="G3103" t="str">
            <v>admin@balgoart.org.au</v>
          </cell>
          <cell r="H3103" t="str">
            <v>AU</v>
          </cell>
          <cell r="I3103">
            <v>26665</v>
          </cell>
          <cell r="K3103">
            <v>36620</v>
          </cell>
          <cell r="L3103" t="str">
            <v>I-002817370-6</v>
          </cell>
          <cell r="M3103" t="str">
            <v>WA</v>
          </cell>
          <cell r="N3103" t="str">
            <v>FA</v>
          </cell>
          <cell r="O3103" t="str">
            <v>TB OD RT MR RP SY DB BT RG RL RR</v>
          </cell>
          <cell r="Q3103" t="str">
            <v>WL</v>
          </cell>
          <cell r="S3103" t="str">
            <v>Primary</v>
          </cell>
          <cell r="T3103" t="str">
            <v>statutory_and_copyright</v>
          </cell>
        </row>
        <row r="3104">
          <cell r="A3104" t="str">
            <v>CO77603</v>
          </cell>
          <cell r="B3104" t="str">
            <v>Gillespie</v>
          </cell>
          <cell r="C3104" t="str">
            <v>Wanda</v>
          </cell>
          <cell r="F3104" t="str">
            <v>F</v>
          </cell>
          <cell r="G3104" t="str">
            <v>wandagillespie@gmail.com</v>
          </cell>
          <cell r="H3104" t="str">
            <v>AU</v>
          </cell>
          <cell r="I3104">
            <v>29236</v>
          </cell>
          <cell r="K3104">
            <v>41057</v>
          </cell>
          <cell r="M3104" t="str">
            <v>WA</v>
          </cell>
          <cell r="N3104" t="str">
            <v>FA</v>
          </cell>
          <cell r="O3104" t="str">
            <v>TB OD RT MR RP SY DB BT RG RL</v>
          </cell>
          <cell r="Q3104" t="str">
            <v>WL</v>
          </cell>
          <cell r="S3104" t="str">
            <v>Primary</v>
          </cell>
          <cell r="T3104" t="str">
            <v>statutory_and_copyright</v>
          </cell>
        </row>
        <row r="3105">
          <cell r="A3105" t="str">
            <v>CO29034</v>
          </cell>
          <cell r="B3105" t="str">
            <v>Gillies</v>
          </cell>
          <cell r="C3105" t="str">
            <v>Janeen</v>
          </cell>
          <cell r="F3105" t="str">
            <v>F</v>
          </cell>
          <cell r="G3105" t="str">
            <v>JANDDAL@xtra.co.nz</v>
          </cell>
          <cell r="H3105" t="str">
            <v>NZ</v>
          </cell>
          <cell r="K3105">
            <v>38845</v>
          </cell>
          <cell r="L3105" t="str">
            <v>I-002817371-7</v>
          </cell>
          <cell r="M3105" t="str">
            <v>WA</v>
          </cell>
          <cell r="N3105" t="str">
            <v>FA</v>
          </cell>
          <cell r="O3105" t="str">
            <v>RG RL RT</v>
          </cell>
          <cell r="Q3105" t="str">
            <v>WL</v>
          </cell>
          <cell r="S3105" t="str">
            <v>Primary</v>
          </cell>
          <cell r="T3105" t="str">
            <v>statutory_and_copyright</v>
          </cell>
        </row>
        <row r="3106">
          <cell r="A3106" t="str">
            <v>CO33101</v>
          </cell>
          <cell r="B3106" t="str">
            <v>Gillies</v>
          </cell>
          <cell r="C3106" t="str">
            <v>Jenny</v>
          </cell>
          <cell r="D3106" t="str">
            <v>Jane</v>
          </cell>
          <cell r="F3106" t="str">
            <v>F</v>
          </cell>
          <cell r="G3106" t="str">
            <v>jenny@jennygillies.com</v>
          </cell>
          <cell r="H3106" t="str">
            <v>NZ</v>
          </cell>
          <cell r="I3106">
            <v>18403</v>
          </cell>
          <cell r="K3106">
            <v>39619</v>
          </cell>
          <cell r="M3106" t="str">
            <v>WA</v>
          </cell>
          <cell r="N3106" t="str">
            <v>FA</v>
          </cell>
          <cell r="O3106" t="str">
            <v>RG RL RT</v>
          </cell>
          <cell r="Q3106" t="str">
            <v>WL</v>
          </cell>
          <cell r="S3106" t="str">
            <v>Secondary</v>
          </cell>
          <cell r="T3106" t="str">
            <v>statutory</v>
          </cell>
        </row>
        <row r="3107">
          <cell r="A3107" t="str">
            <v>CO25966</v>
          </cell>
          <cell r="B3107" t="str">
            <v>Gillingham</v>
          </cell>
          <cell r="C3107" t="str">
            <v>Peta</v>
          </cell>
          <cell r="F3107" t="str">
            <v>F</v>
          </cell>
          <cell r="G3107" t="str">
            <v>pjpumpkin@hotmail.com</v>
          </cell>
          <cell r="I3107">
            <v>18516</v>
          </cell>
          <cell r="K3107">
            <v>38077</v>
          </cell>
          <cell r="L3107" t="str">
            <v>I-002817372-8</v>
          </cell>
          <cell r="M3107" t="str">
            <v>WA</v>
          </cell>
          <cell r="N3107" t="str">
            <v>FA</v>
          </cell>
          <cell r="O3107" t="str">
            <v>TB OD RT MR RP SY DB BT RG RL RR</v>
          </cell>
          <cell r="Q3107" t="str">
            <v>WL</v>
          </cell>
          <cell r="S3107" t="str">
            <v>Primary</v>
          </cell>
          <cell r="T3107" t="str">
            <v>statutory_and_copyright</v>
          </cell>
        </row>
        <row r="3108">
          <cell r="A3108" t="str">
            <v>CO39208</v>
          </cell>
          <cell r="B3108" t="str">
            <v>Gillings</v>
          </cell>
          <cell r="C3108" t="str">
            <v>Jane</v>
          </cell>
          <cell r="F3108" t="str">
            <v>F</v>
          </cell>
          <cell r="G3108" t="str">
            <v>jane@gillings.com</v>
          </cell>
          <cell r="H3108" t="str">
            <v>AU</v>
          </cell>
          <cell r="I3108">
            <v>24036</v>
          </cell>
          <cell r="K3108">
            <v>40315</v>
          </cell>
          <cell r="M3108" t="str">
            <v>WA</v>
          </cell>
          <cell r="N3108" t="str">
            <v>FA</v>
          </cell>
          <cell r="O3108" t="str">
            <v>TB OD RT MR RP SY DB BT RG RL RR</v>
          </cell>
          <cell r="Q3108" t="str">
            <v>WL</v>
          </cell>
          <cell r="S3108" t="str">
            <v>Primary</v>
          </cell>
          <cell r="T3108" t="str">
            <v>statutory_and_copyright</v>
          </cell>
        </row>
        <row r="3109">
          <cell r="A3109" t="str">
            <v>CO10244</v>
          </cell>
          <cell r="B3109" t="str">
            <v>Gillis</v>
          </cell>
          <cell r="C3109" t="str">
            <v>Jeannette</v>
          </cell>
          <cell r="F3109" t="str">
            <v>F</v>
          </cell>
          <cell r="H3109" t="str">
            <v>AU</v>
          </cell>
          <cell r="K3109">
            <v>35271</v>
          </cell>
          <cell r="L3109" t="str">
            <v>I-001942943-5</v>
          </cell>
          <cell r="M3109" t="str">
            <v>WA</v>
          </cell>
          <cell r="N3109" t="str">
            <v>FA</v>
          </cell>
          <cell r="O3109" t="str">
            <v>TB OD RT MR RP SY DB BT RG RL RR</v>
          </cell>
          <cell r="Q3109" t="str">
            <v>WL</v>
          </cell>
          <cell r="S3109" t="str">
            <v>Primary</v>
          </cell>
          <cell r="T3109" t="str">
            <v>statutory_and_copyright</v>
          </cell>
        </row>
        <row r="3110">
          <cell r="A3110" t="str">
            <v>CO29035</v>
          </cell>
          <cell r="B3110" t="str">
            <v>Gilmore</v>
          </cell>
          <cell r="C3110" t="str">
            <v>Dale</v>
          </cell>
          <cell r="F3110" t="str">
            <v>M</v>
          </cell>
          <cell r="G3110" t="str">
            <v>gilmore@maxnet.co.nz</v>
          </cell>
          <cell r="H3110" t="str">
            <v>NZ</v>
          </cell>
          <cell r="K3110">
            <v>38845</v>
          </cell>
          <cell r="L3110" t="str">
            <v>I-002817373-9</v>
          </cell>
          <cell r="M3110" t="str">
            <v>WA</v>
          </cell>
          <cell r="N3110" t="str">
            <v>FA</v>
          </cell>
          <cell r="O3110" t="str">
            <v>RG RL RT</v>
          </cell>
          <cell r="Q3110" t="str">
            <v>WL</v>
          </cell>
          <cell r="S3110" t="str">
            <v>Primary</v>
          </cell>
          <cell r="T3110" t="str">
            <v>statutory_and_copyright</v>
          </cell>
        </row>
        <row r="3111">
          <cell r="A3111" t="str">
            <v>CO25348</v>
          </cell>
          <cell r="B3111" t="str">
            <v>Gilmour</v>
          </cell>
          <cell r="C3111" t="str">
            <v>Gavin</v>
          </cell>
          <cell r="D3111" t="str">
            <v>Jon</v>
          </cell>
          <cell r="F3111" t="str">
            <v>M</v>
          </cell>
          <cell r="G3111" t="str">
            <v>gavin@innervisions.com.au</v>
          </cell>
          <cell r="H3111" t="str">
            <v>AU</v>
          </cell>
          <cell r="K3111">
            <v>38047</v>
          </cell>
          <cell r="L3111" t="str">
            <v>I-002817374-0</v>
          </cell>
          <cell r="M3111" t="str">
            <v>WA</v>
          </cell>
          <cell r="N3111" t="str">
            <v>PH</v>
          </cell>
          <cell r="O3111" t="str">
            <v>RG RL RT</v>
          </cell>
          <cell r="Q3111" t="str">
            <v>WL</v>
          </cell>
          <cell r="S3111" t="str">
            <v>Secondary</v>
          </cell>
          <cell r="T3111" t="str">
            <v>statutory</v>
          </cell>
        </row>
        <row r="3112">
          <cell r="A3112" t="str">
            <v>CO13275</v>
          </cell>
          <cell r="B3112" t="str">
            <v>Gimarra</v>
          </cell>
          <cell r="C3112" t="str">
            <v>Susan</v>
          </cell>
          <cell r="F3112" t="str">
            <v>F</v>
          </cell>
          <cell r="I3112">
            <v>26832</v>
          </cell>
          <cell r="K3112">
            <v>36773</v>
          </cell>
          <cell r="L3112" t="str">
            <v>I-001966237-2</v>
          </cell>
          <cell r="M3112" t="str">
            <v>WA</v>
          </cell>
          <cell r="N3112" t="str">
            <v>FA</v>
          </cell>
          <cell r="O3112" t="str">
            <v>TB OD RT MR RP SY DB BT RG RL RR</v>
          </cell>
          <cell r="Q3112" t="str">
            <v>WL</v>
          </cell>
          <cell r="S3112" t="str">
            <v>Primary</v>
          </cell>
          <cell r="T3112" t="str">
            <v>statutory_and_copyright</v>
          </cell>
        </row>
        <row r="3113">
          <cell r="A3113" t="str">
            <v>CO20469</v>
          </cell>
          <cell r="B3113" t="str">
            <v>Giminydju</v>
          </cell>
          <cell r="F3113" t="str">
            <v>M</v>
          </cell>
          <cell r="G3113" t="str">
            <v>bulabulaarts@bigpond.com</v>
          </cell>
          <cell r="H3113" t="str">
            <v>AU</v>
          </cell>
          <cell r="K3113">
            <v>37530</v>
          </cell>
          <cell r="L3113" t="str">
            <v>I-002817375-1</v>
          </cell>
          <cell r="M3113" t="str">
            <v>WA</v>
          </cell>
          <cell r="N3113" t="str">
            <v>FA</v>
          </cell>
          <cell r="O3113" t="str">
            <v>TB OD RT MR RP SY DB BT RG RL RR</v>
          </cell>
          <cell r="Q3113" t="str">
            <v>WL</v>
          </cell>
          <cell r="S3113" t="str">
            <v>Primary</v>
          </cell>
          <cell r="T3113" t="str">
            <v>statutory_and_copyright</v>
          </cell>
        </row>
        <row r="3114">
          <cell r="A3114" t="str">
            <v>CO13918</v>
          </cell>
          <cell r="B3114" t="str">
            <v>Gimme</v>
          </cell>
          <cell r="C3114" t="str">
            <v>Agnes</v>
          </cell>
          <cell r="F3114" t="str">
            <v>F</v>
          </cell>
          <cell r="G3114" t="str">
            <v>admin@balgoart.org.au</v>
          </cell>
          <cell r="H3114" t="str">
            <v>AU</v>
          </cell>
          <cell r="I3114">
            <v>22647</v>
          </cell>
          <cell r="K3114">
            <v>36620</v>
          </cell>
          <cell r="L3114" t="str">
            <v>I-002817377-3</v>
          </cell>
          <cell r="M3114" t="str">
            <v>WA</v>
          </cell>
          <cell r="N3114" t="str">
            <v>FA</v>
          </cell>
          <cell r="O3114" t="str">
            <v>TB OD RT MR RP SY DB BT RG RL RR</v>
          </cell>
          <cell r="Q3114" t="str">
            <v>WL</v>
          </cell>
          <cell r="S3114" t="str">
            <v>Primary</v>
          </cell>
          <cell r="T3114" t="str">
            <v>statutory_and_copyright</v>
          </cell>
        </row>
        <row r="3115">
          <cell r="A3115" t="str">
            <v>CO13920</v>
          </cell>
          <cell r="B3115" t="str">
            <v>Gimme</v>
          </cell>
          <cell r="C3115" t="str">
            <v>Jane</v>
          </cell>
          <cell r="F3115" t="str">
            <v>F</v>
          </cell>
          <cell r="G3115" t="str">
            <v>admin@balgoart.org.au</v>
          </cell>
          <cell r="H3115" t="str">
            <v>AU</v>
          </cell>
          <cell r="I3115">
            <v>21916</v>
          </cell>
          <cell r="K3115">
            <v>36620</v>
          </cell>
          <cell r="L3115" t="str">
            <v>I-002817378-4</v>
          </cell>
          <cell r="M3115" t="str">
            <v>WA</v>
          </cell>
          <cell r="N3115" t="str">
            <v>FA</v>
          </cell>
          <cell r="O3115" t="str">
            <v>TB OD RT MR RP SY DB BT RG RL RR</v>
          </cell>
          <cell r="Q3115" t="str">
            <v>WL</v>
          </cell>
          <cell r="S3115" t="str">
            <v>Primary</v>
          </cell>
          <cell r="T3115" t="str">
            <v>statutory_and_copyright</v>
          </cell>
        </row>
        <row r="3116">
          <cell r="A3116" t="str">
            <v>CO76689</v>
          </cell>
          <cell r="B3116" t="str">
            <v>Gimme</v>
          </cell>
          <cell r="C3116" t="str">
            <v>Lorna</v>
          </cell>
          <cell r="F3116" t="str">
            <v>F</v>
          </cell>
          <cell r="G3116" t="str">
            <v>admin@balgoart.org.au</v>
          </cell>
          <cell r="H3116" t="str">
            <v>AU</v>
          </cell>
          <cell r="K3116">
            <v>40696</v>
          </cell>
          <cell r="M3116" t="str">
            <v>WA</v>
          </cell>
          <cell r="N3116" t="str">
            <v>FA</v>
          </cell>
          <cell r="O3116" t="str">
            <v>TB OD RT MR RP SY DB BT RG RL RR</v>
          </cell>
          <cell r="Q3116" t="str">
            <v>WL</v>
          </cell>
          <cell r="S3116" t="str">
            <v>Primary</v>
          </cell>
          <cell r="T3116" t="str">
            <v>statutory_and_copyright</v>
          </cell>
        </row>
        <row r="3117">
          <cell r="A3117" t="str">
            <v>CO13921</v>
          </cell>
          <cell r="B3117" t="str">
            <v>Gimme</v>
          </cell>
          <cell r="C3117" t="str">
            <v>Marianne</v>
          </cell>
          <cell r="E3117" t="str">
            <v>Mary Anne Gimme</v>
          </cell>
          <cell r="F3117" t="str">
            <v>F</v>
          </cell>
          <cell r="G3117" t="str">
            <v>admin@balgoart.org.au</v>
          </cell>
          <cell r="H3117" t="str">
            <v>AU</v>
          </cell>
          <cell r="I3117">
            <v>23743</v>
          </cell>
          <cell r="K3117">
            <v>36620</v>
          </cell>
          <cell r="L3117" t="str">
            <v>I-002817379-5</v>
          </cell>
          <cell r="M3117" t="str">
            <v>WA</v>
          </cell>
          <cell r="N3117" t="str">
            <v>FA</v>
          </cell>
          <cell r="O3117" t="str">
            <v>TB OD RT MR RP SY DB BT RG RL RR</v>
          </cell>
          <cell r="Q3117" t="str">
            <v>WL</v>
          </cell>
          <cell r="S3117" t="str">
            <v>Primary</v>
          </cell>
          <cell r="T3117" t="str">
            <v>statutory_and_copyright</v>
          </cell>
        </row>
        <row r="3118">
          <cell r="A3118" t="str">
            <v>CO13922</v>
          </cell>
          <cell r="B3118" t="str">
            <v>Gimme</v>
          </cell>
          <cell r="C3118" t="str">
            <v>Stella</v>
          </cell>
          <cell r="F3118" t="str">
            <v>F</v>
          </cell>
          <cell r="G3118" t="str">
            <v>admin@balgoart.org.au</v>
          </cell>
          <cell r="H3118" t="str">
            <v>AU</v>
          </cell>
          <cell r="I3118">
            <v>24108</v>
          </cell>
          <cell r="K3118">
            <v>36620</v>
          </cell>
          <cell r="L3118" t="str">
            <v>I-002817381-9</v>
          </cell>
          <cell r="M3118" t="str">
            <v>WA</v>
          </cell>
          <cell r="N3118" t="str">
            <v>FA</v>
          </cell>
          <cell r="O3118" t="str">
            <v>TB OD RT MR RP SY DB BT RG RL RR</v>
          </cell>
          <cell r="Q3118" t="str">
            <v>WL</v>
          </cell>
          <cell r="S3118" t="str">
            <v>Primary</v>
          </cell>
          <cell r="T3118" t="str">
            <v>statutory_and_copyright</v>
          </cell>
        </row>
        <row r="3119">
          <cell r="A3119" t="str">
            <v>CO20470</v>
          </cell>
          <cell r="B3119" t="str">
            <v>Gindjimirri</v>
          </cell>
          <cell r="C3119" t="str">
            <v>Margaret</v>
          </cell>
          <cell r="D3119" t="str">
            <v>Dhawupu</v>
          </cell>
          <cell r="F3119" t="str">
            <v>F</v>
          </cell>
          <cell r="G3119" t="str">
            <v>bulabulaarts@bigpond.com</v>
          </cell>
          <cell r="H3119" t="str">
            <v>AU</v>
          </cell>
          <cell r="K3119">
            <v>37530</v>
          </cell>
          <cell r="L3119" t="str">
            <v>I-002817382-0</v>
          </cell>
          <cell r="M3119" t="str">
            <v>WA</v>
          </cell>
          <cell r="N3119" t="str">
            <v>FA</v>
          </cell>
          <cell r="O3119" t="str">
            <v>TB OD RT MR RP SY DB BT RG RL RR</v>
          </cell>
          <cell r="Q3119" t="str">
            <v>WL</v>
          </cell>
          <cell r="S3119" t="str">
            <v>Primary</v>
          </cell>
          <cell r="T3119" t="str">
            <v>statutory_and_copyright</v>
          </cell>
        </row>
        <row r="3120">
          <cell r="A3120" t="str">
            <v>CO52469</v>
          </cell>
          <cell r="B3120" t="str">
            <v>Ginger</v>
          </cell>
          <cell r="C3120" t="str">
            <v>Anupa</v>
          </cell>
          <cell r="F3120" t="str">
            <v>F</v>
          </cell>
          <cell r="H3120" t="str">
            <v>AU</v>
          </cell>
          <cell r="K3120">
            <v>40550</v>
          </cell>
          <cell r="M3120" t="str">
            <v>WA</v>
          </cell>
          <cell r="N3120" t="str">
            <v>FA</v>
          </cell>
          <cell r="O3120" t="str">
            <v>TB OD RT MR RP SY DB BT RG RL RR</v>
          </cell>
          <cell r="Q3120" t="str">
            <v>WL</v>
          </cell>
          <cell r="R3120" t="str">
            <v>auction houses only</v>
          </cell>
          <cell r="S3120" t="str">
            <v>Primary</v>
          </cell>
          <cell r="T3120" t="str">
            <v>statutory_and_copyright</v>
          </cell>
        </row>
        <row r="3121">
          <cell r="A3121" t="str">
            <v>CO19981</v>
          </cell>
          <cell r="B3121" t="str">
            <v>Gingingara</v>
          </cell>
          <cell r="C3121" t="str">
            <v>Doris</v>
          </cell>
          <cell r="F3121" t="str">
            <v>F</v>
          </cell>
          <cell r="H3121" t="str">
            <v>AU</v>
          </cell>
          <cell r="I3121">
            <v>16803</v>
          </cell>
          <cell r="J3121">
            <v>36161</v>
          </cell>
          <cell r="K3121">
            <v>39944</v>
          </cell>
          <cell r="M3121" t="str">
            <v>WA</v>
          </cell>
          <cell r="N3121" t="str">
            <v>FA</v>
          </cell>
          <cell r="O3121" t="str">
            <v>TB OD RT MR RP SY DB BT RG RL RR</v>
          </cell>
          <cell r="Q3121" t="str">
            <v>WL</v>
          </cell>
          <cell r="R3121" t="str">
            <v xml:space="preserve">Australian auction house and all international licensing
</v>
          </cell>
          <cell r="S3121" t="str">
            <v>Primary</v>
          </cell>
          <cell r="T3121" t="str">
            <v>statutory_and_copyright</v>
          </cell>
        </row>
        <row r="3122">
          <cell r="A3122" t="str">
            <v>CO25349</v>
          </cell>
          <cell r="B3122" t="str">
            <v>Giorgas</v>
          </cell>
          <cell r="C3122" t="str">
            <v>Nicki</v>
          </cell>
          <cell r="F3122" t="str">
            <v>F</v>
          </cell>
          <cell r="G3122" t="str">
            <v>nickigiorgas@hotmail.com</v>
          </cell>
          <cell r="H3122" t="str">
            <v>AU</v>
          </cell>
          <cell r="K3122">
            <v>38047</v>
          </cell>
          <cell r="L3122" t="str">
            <v>I-002817383-1</v>
          </cell>
          <cell r="M3122" t="str">
            <v>WA</v>
          </cell>
          <cell r="N3122" t="str">
            <v>PH</v>
          </cell>
          <cell r="O3122" t="str">
            <v>RG RL RT</v>
          </cell>
          <cell r="Q3122" t="str">
            <v>WL</v>
          </cell>
          <cell r="S3122" t="str">
            <v>Secondary</v>
          </cell>
          <cell r="T3122" t="str">
            <v>statutory</v>
          </cell>
        </row>
        <row r="3123">
          <cell r="A3123" t="str">
            <v>CO40519</v>
          </cell>
          <cell r="B3123" t="str">
            <v>Giraud</v>
          </cell>
          <cell r="C3123" t="str">
            <v>Emmanuel</v>
          </cell>
          <cell r="F3123" t="str">
            <v>M</v>
          </cell>
          <cell r="G3123" t="str">
            <v>contact@emmanuelgiraud.com</v>
          </cell>
          <cell r="H3123" t="str">
            <v>AU</v>
          </cell>
          <cell r="K3123">
            <v>40330</v>
          </cell>
          <cell r="M3123" t="str">
            <v>WA</v>
          </cell>
          <cell r="N3123" t="str">
            <v>PH</v>
          </cell>
          <cell r="O3123" t="str">
            <v xml:space="preserve">TB OD RT MR RP SY DB BT RG RL </v>
          </cell>
          <cell r="Q3123" t="str">
            <v>WL</v>
          </cell>
          <cell r="S3123" t="str">
            <v>Primary</v>
          </cell>
          <cell r="T3123" t="str">
            <v>statutory_and_copyright</v>
          </cell>
        </row>
        <row r="3124">
          <cell r="A3124" t="str">
            <v>CO76674</v>
          </cell>
          <cell r="B3124" t="str">
            <v>Girgirba</v>
          </cell>
          <cell r="C3124" t="str">
            <v>Kumpaya</v>
          </cell>
          <cell r="G3124" t="str">
            <v>admin@balgoart.org.au</v>
          </cell>
          <cell r="H3124" t="str">
            <v>AU</v>
          </cell>
          <cell r="K3124">
            <v>40696</v>
          </cell>
          <cell r="M3124" t="str">
            <v>WA</v>
          </cell>
          <cell r="N3124" t="str">
            <v>FA</v>
          </cell>
          <cell r="O3124" t="str">
            <v>TB OD RT MR RP SY DB BT RG RL RR</v>
          </cell>
          <cell r="Q3124" t="str">
            <v>WL</v>
          </cell>
          <cell r="S3124" t="str">
            <v>Primary</v>
          </cell>
          <cell r="T3124" t="str">
            <v>statutory_and_copyright</v>
          </cell>
        </row>
        <row r="3125">
          <cell r="A3125" t="str">
            <v>CO20471</v>
          </cell>
          <cell r="B3125" t="str">
            <v>Girirrkirirr</v>
          </cell>
          <cell r="C3125" t="str">
            <v>Peter</v>
          </cell>
          <cell r="D3125" t="str">
            <v>Malibirr</v>
          </cell>
          <cell r="F3125" t="str">
            <v>M</v>
          </cell>
          <cell r="G3125" t="str">
            <v>bulabulaarts@bigpond.com</v>
          </cell>
          <cell r="H3125" t="str">
            <v>AU</v>
          </cell>
          <cell r="K3125">
            <v>37530</v>
          </cell>
          <cell r="L3125" t="str">
            <v>I-002817385-3</v>
          </cell>
          <cell r="M3125" t="str">
            <v>WA</v>
          </cell>
          <cell r="N3125" t="str">
            <v>FA</v>
          </cell>
          <cell r="O3125" t="str">
            <v>TB OD RT MR RP SY DB BT RG RL RR</v>
          </cell>
          <cell r="Q3125" t="str">
            <v>WL</v>
          </cell>
          <cell r="S3125" t="str">
            <v>Primary</v>
          </cell>
          <cell r="T3125" t="str">
            <v>statutory_and_copyright</v>
          </cell>
        </row>
        <row r="3126">
          <cell r="A3126" t="str">
            <v>CO78166</v>
          </cell>
          <cell r="B3126" t="str">
            <v>Gischus</v>
          </cell>
          <cell r="C3126" t="str">
            <v>Peta</v>
          </cell>
          <cell r="D3126" t="str">
            <v>Anne</v>
          </cell>
          <cell r="G3126" t="str">
            <v>petafromintimo@yahoo.com.au</v>
          </cell>
          <cell r="H3126" t="str">
            <v>AU</v>
          </cell>
          <cell r="I3126">
            <v>20734</v>
          </cell>
          <cell r="K3126">
            <v>41253</v>
          </cell>
          <cell r="M3126" t="str">
            <v>WA</v>
          </cell>
          <cell r="N3126" t="str">
            <v>FA</v>
          </cell>
          <cell r="O3126" t="str">
            <v>TB OD RT MR RP SY DB BT RG RL</v>
          </cell>
          <cell r="Q3126" t="str">
            <v>WL</v>
          </cell>
          <cell r="S3126" t="str">
            <v>Primary</v>
          </cell>
          <cell r="T3126" t="str">
            <v>statutory_and_copyright</v>
          </cell>
        </row>
        <row r="3127">
          <cell r="A3127" t="str">
            <v>CO78494</v>
          </cell>
          <cell r="B3127" t="str">
            <v>Gitjpulu</v>
          </cell>
          <cell r="C3127" t="str">
            <v>Julieanne</v>
          </cell>
          <cell r="D3127" t="str">
            <v>Gutjan</v>
          </cell>
          <cell r="F3127" t="str">
            <v>Female</v>
          </cell>
          <cell r="H3127" t="str">
            <v>AU</v>
          </cell>
          <cell r="K3127">
            <v>41075</v>
          </cell>
          <cell r="M3127" t="str">
            <v>WA</v>
          </cell>
          <cell r="N3127" t="str">
            <v>FA</v>
          </cell>
          <cell r="O3127" t="str">
            <v>TB OD RT MR RP SY DB BT RG RL</v>
          </cell>
          <cell r="Q3127" t="str">
            <v>WL</v>
          </cell>
          <cell r="S3127" t="str">
            <v>Primary</v>
          </cell>
          <cell r="T3127" t="str">
            <v>statutory_and_copyright</v>
          </cell>
        </row>
        <row r="3128">
          <cell r="A3128" t="str">
            <v>CO25350</v>
          </cell>
          <cell r="B3128" t="str">
            <v>Gittins</v>
          </cell>
          <cell r="C3128" t="str">
            <v>Barry</v>
          </cell>
          <cell r="F3128" t="str">
            <v>M</v>
          </cell>
          <cell r="G3128" t="str">
            <v>bgittins@iprimus.com.au</v>
          </cell>
          <cell r="H3128" t="str">
            <v>AU</v>
          </cell>
          <cell r="K3128">
            <v>38047</v>
          </cell>
          <cell r="L3128" t="str">
            <v>I-002817386-4</v>
          </cell>
          <cell r="M3128" t="str">
            <v>WA</v>
          </cell>
          <cell r="N3128" t="str">
            <v>PH</v>
          </cell>
          <cell r="O3128" t="str">
            <v>RG RL RT</v>
          </cell>
          <cell r="Q3128" t="str">
            <v>WL</v>
          </cell>
          <cell r="S3128" t="str">
            <v>Secondary</v>
          </cell>
          <cell r="T3128" t="str">
            <v>statutory</v>
          </cell>
        </row>
        <row r="3129">
          <cell r="A3129" t="str">
            <v>CO10245</v>
          </cell>
          <cell r="B3129" t="str">
            <v>Gittoes</v>
          </cell>
          <cell r="C3129" t="str">
            <v>George</v>
          </cell>
          <cell r="F3129" t="str">
            <v>M</v>
          </cell>
          <cell r="G3129" t="str">
            <v xml:space="preserve">info@gittoes.com </v>
          </cell>
          <cell r="H3129" t="str">
            <v>AU</v>
          </cell>
          <cell r="I3129">
            <v>17899</v>
          </cell>
          <cell r="K3129">
            <v>35346</v>
          </cell>
          <cell r="L3129" t="str">
            <v>I-001942944-6</v>
          </cell>
          <cell r="M3129" t="str">
            <v>WA</v>
          </cell>
          <cell r="N3129" t="str">
            <v>FA</v>
          </cell>
          <cell r="O3129" t="str">
            <v>TB OD RT MR RP SY DB BT RG RL RR</v>
          </cell>
          <cell r="Q3129" t="str">
            <v>WL</v>
          </cell>
          <cell r="S3129" t="str">
            <v>Primary</v>
          </cell>
          <cell r="T3129" t="str">
            <v>statutory_and_copyright</v>
          </cell>
        </row>
        <row r="3130">
          <cell r="A3130" t="str">
            <v>CO40520</v>
          </cell>
          <cell r="B3130" t="str">
            <v>Giunta</v>
          </cell>
          <cell r="C3130" t="str">
            <v>Sebastian</v>
          </cell>
          <cell r="F3130" t="str">
            <v>M</v>
          </cell>
          <cell r="H3130" t="str">
            <v>AU</v>
          </cell>
          <cell r="K3130">
            <v>40330</v>
          </cell>
          <cell r="M3130" t="str">
            <v>WA</v>
          </cell>
          <cell r="N3130" t="str">
            <v>PH</v>
          </cell>
          <cell r="O3130" t="str">
            <v xml:space="preserve">TB OD RT MR RP SY DB BT RG RL </v>
          </cell>
          <cell r="Q3130" t="str">
            <v>WL</v>
          </cell>
          <cell r="S3130" t="str">
            <v>Primary</v>
          </cell>
          <cell r="T3130" t="str">
            <v>statutory_and_copyright</v>
          </cell>
        </row>
        <row r="3131">
          <cell r="A3131" t="str">
            <v>CO39121</v>
          </cell>
          <cell r="B3131" t="str">
            <v>Glaister</v>
          </cell>
          <cell r="C3131" t="str">
            <v>Kelley</v>
          </cell>
          <cell r="E3131" t="str">
            <v>Kel</v>
          </cell>
          <cell r="F3131" t="str">
            <v>F</v>
          </cell>
          <cell r="G3131" t="str">
            <v>kelglaister@gmail.com</v>
          </cell>
          <cell r="H3131" t="str">
            <v>AU</v>
          </cell>
          <cell r="I3131">
            <v>31072</v>
          </cell>
          <cell r="K3131">
            <v>40282</v>
          </cell>
          <cell r="M3131" t="str">
            <v>PH</v>
          </cell>
          <cell r="N3131" t="str">
            <v xml:space="preserve">PH </v>
          </cell>
          <cell r="O3131" t="str">
            <v>RG RL RT</v>
          </cell>
          <cell r="Q3131" t="str">
            <v>WL</v>
          </cell>
          <cell r="S3131" t="str">
            <v>Secondary</v>
          </cell>
          <cell r="T3131" t="str">
            <v>statutory</v>
          </cell>
        </row>
        <row r="3132">
          <cell r="A3132" t="str">
            <v>CO29036</v>
          </cell>
          <cell r="B3132" t="str">
            <v>Glass</v>
          </cell>
          <cell r="C3132" t="str">
            <v>Maree</v>
          </cell>
          <cell r="F3132" t="str">
            <v>F</v>
          </cell>
          <cell r="H3132" t="str">
            <v>NZ</v>
          </cell>
          <cell r="K3132">
            <v>38845</v>
          </cell>
          <cell r="L3132" t="str">
            <v>I-002817388-6</v>
          </cell>
          <cell r="M3132" t="str">
            <v>WA</v>
          </cell>
          <cell r="N3132" t="str">
            <v>FA</v>
          </cell>
          <cell r="O3132" t="str">
            <v>RG RL RT</v>
          </cell>
          <cell r="Q3132" t="str">
            <v>WL</v>
          </cell>
          <cell r="S3132" t="str">
            <v>Primary</v>
          </cell>
          <cell r="T3132" t="str">
            <v>statutory_and_copyright</v>
          </cell>
        </row>
        <row r="3133">
          <cell r="A3133" t="str">
            <v>CO39213</v>
          </cell>
          <cell r="B3133" t="str">
            <v>Glatz</v>
          </cell>
          <cell r="C3133" t="str">
            <v>Ike</v>
          </cell>
          <cell r="F3133" t="str">
            <v>F</v>
          </cell>
          <cell r="G3133" t="str">
            <v>ike@arttrail.com.au</v>
          </cell>
          <cell r="I3133">
            <v>26663</v>
          </cell>
          <cell r="K3133">
            <v>40315</v>
          </cell>
          <cell r="M3133" t="str">
            <v>WA</v>
          </cell>
          <cell r="N3133" t="str">
            <v>FA</v>
          </cell>
          <cell r="O3133" t="str">
            <v>TB OD RT MR RP SY DB BT RG RL RR</v>
          </cell>
          <cell r="Q3133" t="str">
            <v>WL</v>
          </cell>
          <cell r="S3133" t="str">
            <v>Primary</v>
          </cell>
          <cell r="T3133" t="str">
            <v>statutory_and_copyright</v>
          </cell>
        </row>
        <row r="3134">
          <cell r="A3134" t="str">
            <v>CO10950</v>
          </cell>
          <cell r="B3134" t="str">
            <v>Glazebrook</v>
          </cell>
          <cell r="C3134" t="str">
            <v>Elizabeth</v>
          </cell>
          <cell r="F3134" t="str">
            <v>F</v>
          </cell>
          <cell r="H3134" t="str">
            <v>AU</v>
          </cell>
          <cell r="K3134">
            <v>35528</v>
          </cell>
          <cell r="L3134" t="str">
            <v>I-001951800-2</v>
          </cell>
          <cell r="M3134" t="str">
            <v>WA</v>
          </cell>
          <cell r="N3134" t="str">
            <v>FA</v>
          </cell>
          <cell r="O3134" t="str">
            <v>TB OD RT MR RP SY DB BT RG RL RR</v>
          </cell>
          <cell r="Q3134" t="str">
            <v>WL</v>
          </cell>
          <cell r="S3134" t="str">
            <v>Primary</v>
          </cell>
          <cell r="T3134" t="str">
            <v>statutory_and_copyright</v>
          </cell>
        </row>
        <row r="3135">
          <cell r="A3135" t="str">
            <v>CO12144</v>
          </cell>
          <cell r="B3135" t="str">
            <v>Gleeson</v>
          </cell>
          <cell r="C3135" t="str">
            <v>James</v>
          </cell>
          <cell r="F3135" t="str">
            <v>M</v>
          </cell>
          <cell r="H3135" t="str">
            <v>AU</v>
          </cell>
          <cell r="I3135">
            <v>5804</v>
          </cell>
          <cell r="J3135">
            <v>39711</v>
          </cell>
          <cell r="K3135">
            <v>36942</v>
          </cell>
          <cell r="L3135" t="str">
            <v>I-002817390-0</v>
          </cell>
          <cell r="M3135" t="str">
            <v>WA</v>
          </cell>
          <cell r="N3135" t="str">
            <v>FA</v>
          </cell>
          <cell r="O3135" t="str">
            <v>RG RL RT</v>
          </cell>
          <cell r="Q3135" t="str">
            <v>WL</v>
          </cell>
          <cell r="S3135" t="str">
            <v>Secondary</v>
          </cell>
          <cell r="T3135" t="str">
            <v>statutory</v>
          </cell>
        </row>
        <row r="3136">
          <cell r="A3136" t="str">
            <v>CO29037</v>
          </cell>
          <cell r="B3136" t="str">
            <v>Gleeson</v>
          </cell>
          <cell r="C3136" t="str">
            <v>Shannon</v>
          </cell>
          <cell r="F3136" t="str">
            <v>F</v>
          </cell>
          <cell r="G3136" t="str">
            <v>indigene@xtra.co.nz</v>
          </cell>
          <cell r="H3136" t="str">
            <v>NZ</v>
          </cell>
          <cell r="K3136">
            <v>38845</v>
          </cell>
          <cell r="L3136" t="str">
            <v>I-002817391-1</v>
          </cell>
          <cell r="M3136" t="str">
            <v>WA</v>
          </cell>
          <cell r="N3136" t="str">
            <v>FA</v>
          </cell>
          <cell r="O3136" t="str">
            <v>RG RL RT</v>
          </cell>
          <cell r="Q3136" t="str">
            <v>WL</v>
          </cell>
          <cell r="S3136" t="str">
            <v>Primary</v>
          </cell>
          <cell r="T3136" t="str">
            <v>statutory_and_copyright</v>
          </cell>
        </row>
        <row r="3137">
          <cell r="A3137" t="str">
            <v>CO25351</v>
          </cell>
          <cell r="B3137" t="str">
            <v>Glen</v>
          </cell>
          <cell r="C3137" t="str">
            <v>Clayton</v>
          </cell>
          <cell r="F3137" t="str">
            <v>M</v>
          </cell>
          <cell r="H3137" t="str">
            <v>AU</v>
          </cell>
          <cell r="K3137">
            <v>38047</v>
          </cell>
          <cell r="L3137" t="str">
            <v>I-002817392-2</v>
          </cell>
          <cell r="M3137" t="str">
            <v>WA</v>
          </cell>
          <cell r="N3137" t="str">
            <v>PH</v>
          </cell>
          <cell r="O3137" t="str">
            <v>RG RL RT</v>
          </cell>
          <cell r="Q3137" t="str">
            <v>WL</v>
          </cell>
          <cell r="S3137" t="str">
            <v>Secondary</v>
          </cell>
          <cell r="T3137" t="str">
            <v>statutory</v>
          </cell>
        </row>
        <row r="3138">
          <cell r="A3138" t="str">
            <v>CO40368</v>
          </cell>
          <cell r="B3138" t="str">
            <v>Glenn</v>
          </cell>
          <cell r="C3138" t="str">
            <v>Glenn</v>
          </cell>
          <cell r="F3138" t="str">
            <v>M</v>
          </cell>
          <cell r="G3138" t="str">
            <v>glenn@glennhester.com.au</v>
          </cell>
          <cell r="H3138" t="str">
            <v>AU</v>
          </cell>
          <cell r="K3138">
            <v>40330</v>
          </cell>
          <cell r="M3138" t="str">
            <v>WA</v>
          </cell>
          <cell r="N3138" t="str">
            <v>PH</v>
          </cell>
          <cell r="O3138" t="str">
            <v xml:space="preserve">TB OD RT MR RP SY DB BT RG RL </v>
          </cell>
          <cell r="Q3138" t="str">
            <v>WL</v>
          </cell>
          <cell r="S3138" t="str">
            <v>Primary</v>
          </cell>
          <cell r="T3138" t="str">
            <v>statutory_and_copyright</v>
          </cell>
        </row>
        <row r="3139">
          <cell r="A3139" t="str">
            <v>CO27040</v>
          </cell>
          <cell r="B3139" t="str">
            <v>Glover</v>
          </cell>
          <cell r="C3139" t="str">
            <v>Angela</v>
          </cell>
          <cell r="F3139" t="str">
            <v>F</v>
          </cell>
          <cell r="I3139">
            <v>29344</v>
          </cell>
          <cell r="K3139">
            <v>38292</v>
          </cell>
          <cell r="L3139" t="str">
            <v>I-002817394-4</v>
          </cell>
          <cell r="M3139" t="str">
            <v>WA</v>
          </cell>
          <cell r="N3139" t="str">
            <v>FA</v>
          </cell>
          <cell r="O3139" t="str">
            <v>TB OD RT MR RP SY DB BT RG RL RR</v>
          </cell>
          <cell r="Q3139" t="str">
            <v>WL</v>
          </cell>
          <cell r="S3139" t="str">
            <v>Primary</v>
          </cell>
          <cell r="T3139" t="str">
            <v>statutory_and_copyright</v>
          </cell>
        </row>
        <row r="3140">
          <cell r="A3140" t="str">
            <v>CO26099</v>
          </cell>
          <cell r="B3140" t="str">
            <v>Glover</v>
          </cell>
          <cell r="C3140" t="str">
            <v>Matthew</v>
          </cell>
          <cell r="F3140" t="str">
            <v>M</v>
          </cell>
          <cell r="G3140" t="str">
            <v>president@abwac.org.au</v>
          </cell>
          <cell r="K3140">
            <v>38107</v>
          </cell>
          <cell r="L3140" t="str">
            <v>I-002817395-5</v>
          </cell>
          <cell r="M3140" t="str">
            <v>WA</v>
          </cell>
          <cell r="N3140" t="str">
            <v>FA Cartoon</v>
          </cell>
          <cell r="O3140" t="str">
            <v>RG RL RT</v>
          </cell>
          <cell r="Q3140" t="str">
            <v>WL</v>
          </cell>
          <cell r="S3140" t="str">
            <v>Secondary</v>
          </cell>
          <cell r="T3140" t="str">
            <v>statutory</v>
          </cell>
        </row>
        <row r="3141">
          <cell r="A3141" t="str">
            <v>CO13508</v>
          </cell>
          <cell r="B3141" t="str">
            <v>Glover</v>
          </cell>
          <cell r="C3141" t="str">
            <v>Michael</v>
          </cell>
          <cell r="F3141" t="str">
            <v>M</v>
          </cell>
          <cell r="G3141" t="str">
            <v>rexknits@ozemail.com.au</v>
          </cell>
          <cell r="I3141">
            <v>21024</v>
          </cell>
          <cell r="K3141">
            <v>37301</v>
          </cell>
          <cell r="L3141" t="str">
            <v>I-002817396-6</v>
          </cell>
          <cell r="M3141" t="str">
            <v>WA</v>
          </cell>
          <cell r="N3141" t="str">
            <v>FA</v>
          </cell>
          <cell r="O3141" t="str">
            <v>RG RL RT</v>
          </cell>
          <cell r="Q3141" t="str">
            <v>WL</v>
          </cell>
          <cell r="S3141" t="str">
            <v>Secondary</v>
          </cell>
          <cell r="T3141" t="str">
            <v>statutory</v>
          </cell>
        </row>
        <row r="3142">
          <cell r="A3142" t="str">
            <v>CO40369</v>
          </cell>
          <cell r="B3142" t="str">
            <v>Glover</v>
          </cell>
          <cell r="C3142" t="str">
            <v>Richard</v>
          </cell>
          <cell r="F3142" t="str">
            <v>M</v>
          </cell>
          <cell r="G3142" t="str">
            <v>mail@richardglover.com</v>
          </cell>
          <cell r="H3142" t="str">
            <v>AU</v>
          </cell>
          <cell r="K3142">
            <v>40330</v>
          </cell>
          <cell r="M3142" t="str">
            <v>WA</v>
          </cell>
          <cell r="N3142" t="str">
            <v>PH</v>
          </cell>
          <cell r="O3142" t="str">
            <v xml:space="preserve">TB OD RT MR RP SY DB BT RG RL </v>
          </cell>
          <cell r="Q3142" t="str">
            <v>WL</v>
          </cell>
          <cell r="S3142" t="str">
            <v>Primary</v>
          </cell>
          <cell r="T3142" t="str">
            <v>statutory_and_copyright</v>
          </cell>
        </row>
        <row r="3143">
          <cell r="A3143" t="str">
            <v>CO11760</v>
          </cell>
          <cell r="B3143" t="str">
            <v>Glynn</v>
          </cell>
          <cell r="C3143" t="str">
            <v>Anna</v>
          </cell>
          <cell r="F3143" t="str">
            <v>F</v>
          </cell>
          <cell r="G3143" t="str">
            <v>anna@annaglynn.com</v>
          </cell>
          <cell r="H3143" t="str">
            <v>AU</v>
          </cell>
          <cell r="I3143">
            <v>21244</v>
          </cell>
          <cell r="K3143">
            <v>35536</v>
          </cell>
          <cell r="L3143" t="str">
            <v>I-001946951-1</v>
          </cell>
          <cell r="M3143" t="str">
            <v>WA</v>
          </cell>
          <cell r="N3143" t="str">
            <v>FA</v>
          </cell>
          <cell r="O3143" t="str">
            <v>TB OD RT MR RP SY DB BT RG RL RR</v>
          </cell>
          <cell r="Q3143" t="str">
            <v>WL</v>
          </cell>
          <cell r="S3143" t="str">
            <v>Primary</v>
          </cell>
          <cell r="T3143" t="str">
            <v>statutory_and_copyright</v>
          </cell>
        </row>
        <row r="3144">
          <cell r="A3144" t="str">
            <v>CO26787</v>
          </cell>
          <cell r="B3144" t="str">
            <v>Gnyp</v>
          </cell>
          <cell r="C3144" t="str">
            <v>Angela</v>
          </cell>
          <cell r="F3144" t="str">
            <v>F</v>
          </cell>
          <cell r="H3144" t="str">
            <v>NZ</v>
          </cell>
          <cell r="K3144">
            <v>38261</v>
          </cell>
          <cell r="L3144" t="str">
            <v>I-002817398-8</v>
          </cell>
          <cell r="M3144" t="str">
            <v>WA</v>
          </cell>
          <cell r="N3144" t="str">
            <v>FA</v>
          </cell>
          <cell r="O3144" t="str">
            <v>RG RL RT</v>
          </cell>
          <cell r="Q3144" t="str">
            <v>WL</v>
          </cell>
          <cell r="S3144" t="str">
            <v>Primary</v>
          </cell>
          <cell r="T3144" t="str">
            <v>statutory_and_copyright</v>
          </cell>
        </row>
        <row r="3145">
          <cell r="A3145" t="str">
            <v>CO79139</v>
          </cell>
          <cell r="B3145" t="str">
            <v>Gobey</v>
          </cell>
          <cell r="C3145" t="str">
            <v>Janice</v>
          </cell>
          <cell r="D3145" t="str">
            <v>Joy</v>
          </cell>
          <cell r="F3145" t="str">
            <v>F</v>
          </cell>
          <cell r="G3145" t="str">
            <v>janice@janicegobey.com</v>
          </cell>
          <cell r="H3145" t="str">
            <v>AU</v>
          </cell>
          <cell r="I3145">
            <v>23279</v>
          </cell>
          <cell r="K3145">
            <v>41366</v>
          </cell>
          <cell r="M3145" t="str">
            <v>WA</v>
          </cell>
          <cell r="N3145" t="str">
            <v>FA</v>
          </cell>
          <cell r="O3145" t="str">
            <v>TB OD RT MR RP SY DB BT RG RL</v>
          </cell>
          <cell r="Q3145" t="str">
            <v>WL</v>
          </cell>
          <cell r="S3145" t="str">
            <v>Primary</v>
          </cell>
          <cell r="T3145" t="str">
            <v>statutory_and_copyright</v>
          </cell>
        </row>
        <row r="3146">
          <cell r="A3146" t="str">
            <v>CO25352</v>
          </cell>
          <cell r="B3146" t="str">
            <v>Goboly</v>
          </cell>
          <cell r="C3146" t="str">
            <v>Gyula</v>
          </cell>
          <cell r="D3146" t="str">
            <v>Bela</v>
          </cell>
          <cell r="F3146" t="str">
            <v>M</v>
          </cell>
          <cell r="G3146" t="str">
            <v>julius@towerphotographics.com.au</v>
          </cell>
          <cell r="H3146" t="str">
            <v>AU</v>
          </cell>
          <cell r="K3146">
            <v>38047</v>
          </cell>
          <cell r="L3146" t="str">
            <v>I-002817399-9</v>
          </cell>
          <cell r="M3146" t="str">
            <v>WA</v>
          </cell>
          <cell r="N3146" t="str">
            <v>PH</v>
          </cell>
          <cell r="O3146" t="str">
            <v>RG RL RT</v>
          </cell>
          <cell r="Q3146" t="str">
            <v>WL</v>
          </cell>
          <cell r="S3146" t="str">
            <v>Secondary</v>
          </cell>
          <cell r="T3146" t="str">
            <v>statutory</v>
          </cell>
        </row>
        <row r="3147">
          <cell r="A3147" t="str">
            <v>CO52345</v>
          </cell>
          <cell r="B3147" t="str">
            <v>Gock</v>
          </cell>
          <cell r="C3147" t="str">
            <v>Natalie</v>
          </cell>
          <cell r="E3147" t="str">
            <v>Nat</v>
          </cell>
          <cell r="F3147" t="str">
            <v>F</v>
          </cell>
          <cell r="G3147" t="str">
            <v>ngoc3327@uni.sydney.edu.au</v>
          </cell>
          <cell r="H3147" t="str">
            <v>AU</v>
          </cell>
          <cell r="I3147">
            <v>32861</v>
          </cell>
          <cell r="K3147">
            <v>40427</v>
          </cell>
          <cell r="M3147" t="str">
            <v>WA</v>
          </cell>
          <cell r="N3147" t="str">
            <v>FA</v>
          </cell>
          <cell r="O3147" t="str">
            <v>TB OD RT MR RP SY DB BT RG RL RR</v>
          </cell>
          <cell r="Q3147" t="str">
            <v>WL</v>
          </cell>
          <cell r="S3147" t="str">
            <v>Primary</v>
          </cell>
          <cell r="T3147" t="str">
            <v>statutory_and_copyright</v>
          </cell>
        </row>
        <row r="3148">
          <cell r="A3148" t="str">
            <v>CO23077</v>
          </cell>
          <cell r="B3148" t="str">
            <v>Goddard</v>
          </cell>
          <cell r="C3148" t="str">
            <v>Emma</v>
          </cell>
          <cell r="D3148" t="str">
            <v>Louise</v>
          </cell>
          <cell r="F3148" t="str">
            <v>F</v>
          </cell>
          <cell r="H3148" t="str">
            <v>AU</v>
          </cell>
          <cell r="I3148">
            <v>30552</v>
          </cell>
          <cell r="K3148">
            <v>37728</v>
          </cell>
          <cell r="L3148" t="str">
            <v>I-002817400-5</v>
          </cell>
          <cell r="M3148" t="str">
            <v>WA</v>
          </cell>
          <cell r="N3148" t="str">
            <v>FA</v>
          </cell>
          <cell r="O3148" t="str">
            <v>TB OD RT MR RP SY DB BT RG RL RR</v>
          </cell>
          <cell r="Q3148" t="str">
            <v>WL</v>
          </cell>
          <cell r="S3148" t="str">
            <v>Primary</v>
          </cell>
          <cell r="T3148" t="str">
            <v>statutory_and_copyright</v>
          </cell>
        </row>
        <row r="3149">
          <cell r="A3149" t="str">
            <v>CO18238</v>
          </cell>
          <cell r="B3149" t="str">
            <v>Goddard</v>
          </cell>
          <cell r="C3149" t="str">
            <v>Inta</v>
          </cell>
          <cell r="F3149" t="str">
            <v>F</v>
          </cell>
          <cell r="I3149">
            <v>14738</v>
          </cell>
          <cell r="K3149">
            <v>36991</v>
          </cell>
          <cell r="L3149" t="str">
            <v>I-001969484-7</v>
          </cell>
          <cell r="M3149" t="str">
            <v>WA</v>
          </cell>
          <cell r="N3149" t="str">
            <v>FA</v>
          </cell>
          <cell r="O3149" t="str">
            <v>TB OD RT MR RP SY DB BT RG RL RR</v>
          </cell>
          <cell r="Q3149" t="str">
            <v>WL</v>
          </cell>
          <cell r="S3149" t="str">
            <v>Primary</v>
          </cell>
          <cell r="T3149" t="str">
            <v>statutory_and_copyright</v>
          </cell>
        </row>
        <row r="3150">
          <cell r="A3150" t="str">
            <v>CO29038</v>
          </cell>
          <cell r="B3150" t="str">
            <v>Godding</v>
          </cell>
          <cell r="C3150" t="str">
            <v>Barbara</v>
          </cell>
          <cell r="F3150" t="str">
            <v>F</v>
          </cell>
          <cell r="G3150" t="str">
            <v>barbaragodding@hotmail.com</v>
          </cell>
          <cell r="H3150" t="str">
            <v>NZ</v>
          </cell>
          <cell r="K3150">
            <v>38845</v>
          </cell>
          <cell r="L3150" t="str">
            <v>I-002817404-9</v>
          </cell>
          <cell r="M3150" t="str">
            <v>WA</v>
          </cell>
          <cell r="N3150" t="str">
            <v>FA</v>
          </cell>
          <cell r="O3150" t="str">
            <v>RG RL RT</v>
          </cell>
          <cell r="Q3150" t="str">
            <v>WL</v>
          </cell>
          <cell r="S3150" t="str">
            <v>Primary</v>
          </cell>
          <cell r="T3150" t="str">
            <v>statutory_and_copyright</v>
          </cell>
        </row>
        <row r="3151">
          <cell r="A3151" t="str">
            <v>CO25353</v>
          </cell>
          <cell r="B3151" t="str">
            <v>Godley</v>
          </cell>
          <cell r="C3151" t="str">
            <v>Eleanor</v>
          </cell>
          <cell r="F3151" t="str">
            <v>F</v>
          </cell>
          <cell r="H3151" t="str">
            <v>AU</v>
          </cell>
          <cell r="K3151">
            <v>38047</v>
          </cell>
          <cell r="L3151" t="str">
            <v>I-002817405-0</v>
          </cell>
          <cell r="M3151" t="str">
            <v>WA</v>
          </cell>
          <cell r="N3151" t="str">
            <v>PH</v>
          </cell>
          <cell r="O3151" t="str">
            <v>RG RL RT</v>
          </cell>
          <cell r="Q3151" t="str">
            <v>WL</v>
          </cell>
          <cell r="S3151" t="str">
            <v>Secondary</v>
          </cell>
          <cell r="T3151" t="str">
            <v>statutory</v>
          </cell>
        </row>
        <row r="3152">
          <cell r="A3152" t="str">
            <v>CO40153</v>
          </cell>
          <cell r="B3152" t="str">
            <v>Goinggula</v>
          </cell>
          <cell r="C3152" t="str">
            <v>Daisy</v>
          </cell>
          <cell r="H3152" t="str">
            <v>AU</v>
          </cell>
          <cell r="K3152">
            <v>40341</v>
          </cell>
          <cell r="M3152" t="str">
            <v>WA</v>
          </cell>
          <cell r="N3152" t="str">
            <v>FA</v>
          </cell>
          <cell r="O3152" t="str">
            <v>TB OD RT MR RT SY DB BT RG RL</v>
          </cell>
          <cell r="Q3152" t="str">
            <v>WL</v>
          </cell>
          <cell r="S3152" t="str">
            <v>Primary</v>
          </cell>
          <cell r="T3152" t="str">
            <v>statutory_and_copyright</v>
          </cell>
        </row>
        <row r="3153">
          <cell r="A3153" t="str">
            <v>CO21620</v>
          </cell>
          <cell r="B3153" t="str">
            <v>Gokalil</v>
          </cell>
          <cell r="C3153" t="str">
            <v>Judy</v>
          </cell>
          <cell r="F3153" t="str">
            <v>F</v>
          </cell>
          <cell r="G3153" t="str">
            <v>bulabulaarts@bigpond.com</v>
          </cell>
          <cell r="H3153" t="str">
            <v>AU</v>
          </cell>
          <cell r="K3153">
            <v>37530</v>
          </cell>
          <cell r="L3153" t="str">
            <v>I-002817406-1</v>
          </cell>
          <cell r="M3153" t="str">
            <v>WA</v>
          </cell>
          <cell r="N3153" t="str">
            <v>FA</v>
          </cell>
          <cell r="O3153" t="str">
            <v>TB OD RT MR RP SY DB BT RG RL RR</v>
          </cell>
          <cell r="Q3153" t="str">
            <v>WL</v>
          </cell>
          <cell r="S3153" t="str">
            <v>Primary</v>
          </cell>
          <cell r="T3153" t="str">
            <v>statutory_and_copyright</v>
          </cell>
        </row>
        <row r="3154">
          <cell r="A3154" t="str">
            <v>CO12023</v>
          </cell>
          <cell r="B3154" t="str">
            <v>Goldacre</v>
          </cell>
          <cell r="C3154" t="str">
            <v>Lesley</v>
          </cell>
          <cell r="D3154" t="str">
            <v>Ann</v>
          </cell>
          <cell r="F3154" t="str">
            <v>F</v>
          </cell>
          <cell r="G3154" t="str">
            <v>goldacre@1earth.net</v>
          </cell>
          <cell r="H3154" t="str">
            <v>AU</v>
          </cell>
          <cell r="I3154">
            <v>19708</v>
          </cell>
          <cell r="K3154">
            <v>35955</v>
          </cell>
          <cell r="L3154" t="str">
            <v>I-001955197-2</v>
          </cell>
          <cell r="M3154" t="str">
            <v>WA</v>
          </cell>
          <cell r="N3154" t="str">
            <v>FA</v>
          </cell>
          <cell r="O3154" t="str">
            <v>TB OD RT MR RP SY DB BT RG RL RR</v>
          </cell>
          <cell r="Q3154" t="str">
            <v>WL</v>
          </cell>
          <cell r="S3154" t="str">
            <v>Primary</v>
          </cell>
          <cell r="T3154" t="str">
            <v>statutory_and_copyright</v>
          </cell>
        </row>
        <row r="3155">
          <cell r="A3155" t="str">
            <v>CO11716</v>
          </cell>
          <cell r="B3155" t="str">
            <v>Goldberg</v>
          </cell>
          <cell r="C3155" t="str">
            <v>Jean</v>
          </cell>
          <cell r="F3155" t="str">
            <v>F</v>
          </cell>
          <cell r="H3155" t="str">
            <v>AU</v>
          </cell>
          <cell r="K3155">
            <v>35459</v>
          </cell>
          <cell r="L3155" t="str">
            <v>I-001946952-2</v>
          </cell>
          <cell r="M3155" t="str">
            <v>WA</v>
          </cell>
          <cell r="N3155" t="str">
            <v>FA</v>
          </cell>
          <cell r="O3155" t="str">
            <v>TB OD RT MR RP SY DB BT RG RL RR</v>
          </cell>
          <cell r="Q3155" t="str">
            <v>WL</v>
          </cell>
          <cell r="S3155" t="str">
            <v>Primary</v>
          </cell>
          <cell r="T3155" t="str">
            <v>statutory_and_copyright</v>
          </cell>
        </row>
        <row r="3156">
          <cell r="A3156" t="str">
            <v>CO33236</v>
          </cell>
          <cell r="B3156" t="str">
            <v>Golder</v>
          </cell>
          <cell r="C3156" t="str">
            <v>Janet</v>
          </cell>
          <cell r="E3156" t="str">
            <v>Janet Golder Kngwarreye</v>
          </cell>
          <cell r="F3156" t="str">
            <v>F</v>
          </cell>
          <cell r="H3156" t="str">
            <v>AU</v>
          </cell>
          <cell r="K3156">
            <v>39682</v>
          </cell>
          <cell r="M3156" t="str">
            <v>WA</v>
          </cell>
          <cell r="N3156" t="str">
            <v>FA</v>
          </cell>
          <cell r="O3156" t="str">
            <v>TB OD RT MR RP SY DB BT RG RL RR</v>
          </cell>
          <cell r="Q3156" t="str">
            <v>WL</v>
          </cell>
          <cell r="S3156" t="str">
            <v>Primary</v>
          </cell>
          <cell r="T3156" t="str">
            <v>statutory_and_copyright</v>
          </cell>
        </row>
        <row r="3157">
          <cell r="A3157" t="str">
            <v>CO30546</v>
          </cell>
          <cell r="B3157" t="str">
            <v>Golder-Palmer</v>
          </cell>
          <cell r="C3157" t="str">
            <v>Josie</v>
          </cell>
          <cell r="F3157" t="str">
            <v>F</v>
          </cell>
          <cell r="H3157" t="str">
            <v>AU</v>
          </cell>
          <cell r="I3157">
            <v>17707</v>
          </cell>
          <cell r="K3157">
            <v>39050</v>
          </cell>
          <cell r="L3157" t="str">
            <v>I-002817409-4</v>
          </cell>
          <cell r="M3157" t="str">
            <v>WA</v>
          </cell>
          <cell r="N3157" t="str">
            <v>FA</v>
          </cell>
          <cell r="O3157" t="str">
            <v>TB OD RT MR RP SY DB BT RG RL RR</v>
          </cell>
          <cell r="Q3157" t="str">
            <v>WL</v>
          </cell>
          <cell r="S3157" t="str">
            <v>Primary</v>
          </cell>
          <cell r="T3157" t="str">
            <v>statutory_and_copyright</v>
          </cell>
        </row>
        <row r="3158">
          <cell r="A3158" t="str">
            <v>CO30475</v>
          </cell>
          <cell r="B3158" t="str">
            <v>Golding</v>
          </cell>
          <cell r="C3158" t="str">
            <v>Carol</v>
          </cell>
          <cell r="D3158" t="str">
            <v>Maanyatja</v>
          </cell>
          <cell r="F3158" t="str">
            <v>F</v>
          </cell>
          <cell r="H3158" t="str">
            <v>AU</v>
          </cell>
          <cell r="K3158">
            <v>39048</v>
          </cell>
          <cell r="M3158" t="str">
            <v>WA</v>
          </cell>
          <cell r="N3158" t="str">
            <v>FA</v>
          </cell>
          <cell r="O3158" t="str">
            <v>TB OD RT MR RP SY DB BT RG RL RR</v>
          </cell>
          <cell r="Q3158" t="str">
            <v>WL</v>
          </cell>
          <cell r="R3158" t="str">
            <v>auction houses only</v>
          </cell>
          <cell r="S3158" t="str">
            <v>Primary</v>
          </cell>
          <cell r="T3158" t="str">
            <v>statutory_and_copyright</v>
          </cell>
        </row>
        <row r="3159">
          <cell r="A3159" t="str">
            <v>CO30476</v>
          </cell>
          <cell r="B3159" t="str">
            <v>Golding</v>
          </cell>
          <cell r="C3159" t="str">
            <v>Dianne</v>
          </cell>
          <cell r="D3159" t="str">
            <v>Ungukalpi</v>
          </cell>
          <cell r="F3159" t="str">
            <v>F</v>
          </cell>
          <cell r="H3159" t="str">
            <v>AU</v>
          </cell>
          <cell r="K3159">
            <v>39048</v>
          </cell>
          <cell r="M3159" t="str">
            <v>WA</v>
          </cell>
          <cell r="N3159" t="str">
            <v>FA</v>
          </cell>
          <cell r="O3159" t="str">
            <v>TB OD RT MR RP SY DB BT RG RL RR</v>
          </cell>
          <cell r="Q3159" t="str">
            <v>WL</v>
          </cell>
          <cell r="R3159" t="str">
            <v>auction houses only</v>
          </cell>
          <cell r="S3159" t="str">
            <v>Primary</v>
          </cell>
          <cell r="T3159" t="str">
            <v>statutory_and_copyright</v>
          </cell>
        </row>
        <row r="3160">
          <cell r="A3160" t="str">
            <v>CO30477</v>
          </cell>
          <cell r="B3160" t="str">
            <v>Golding</v>
          </cell>
          <cell r="C3160" t="str">
            <v>Lillian</v>
          </cell>
          <cell r="F3160" t="str">
            <v>F</v>
          </cell>
          <cell r="H3160" t="str">
            <v>AU</v>
          </cell>
          <cell r="K3160">
            <v>39048</v>
          </cell>
          <cell r="M3160" t="str">
            <v>WA</v>
          </cell>
          <cell r="N3160" t="str">
            <v>FA</v>
          </cell>
          <cell r="O3160" t="str">
            <v>TB OD RT MR RP SY DB BT RG RL RR</v>
          </cell>
          <cell r="Q3160" t="str">
            <v>WL</v>
          </cell>
          <cell r="R3160" t="str">
            <v>auction houses only</v>
          </cell>
          <cell r="S3160" t="str">
            <v>Primary</v>
          </cell>
          <cell r="T3160" t="str">
            <v>statutory_and_copyright</v>
          </cell>
        </row>
        <row r="3161">
          <cell r="A3161" t="str">
            <v>CO30478</v>
          </cell>
          <cell r="B3161" t="str">
            <v>Golding</v>
          </cell>
          <cell r="C3161" t="str">
            <v>Mark</v>
          </cell>
          <cell r="F3161" t="str">
            <v>M</v>
          </cell>
          <cell r="H3161" t="str">
            <v>AU</v>
          </cell>
          <cell r="K3161">
            <v>39048</v>
          </cell>
          <cell r="M3161" t="str">
            <v>WA</v>
          </cell>
          <cell r="N3161" t="str">
            <v>FA</v>
          </cell>
          <cell r="O3161" t="str">
            <v>TB OD RT MR RP SY DB BT RG RL RR</v>
          </cell>
          <cell r="Q3161" t="str">
            <v>WL</v>
          </cell>
          <cell r="R3161" t="str">
            <v>auction houses only</v>
          </cell>
          <cell r="S3161" t="str">
            <v>Primary</v>
          </cell>
          <cell r="T3161" t="str">
            <v>statutory_and_copyright</v>
          </cell>
        </row>
        <row r="3162">
          <cell r="A3162" t="str">
            <v>CO13121</v>
          </cell>
          <cell r="B3162" t="str">
            <v>Golding</v>
          </cell>
          <cell r="C3162" t="str">
            <v>Matt</v>
          </cell>
          <cell r="D3162" t="str">
            <v>G</v>
          </cell>
          <cell r="F3162" t="str">
            <v>M</v>
          </cell>
          <cell r="G3162" t="str">
            <v>matt@threefingers.com.au</v>
          </cell>
          <cell r="H3162" t="str">
            <v>AU</v>
          </cell>
          <cell r="K3162">
            <v>36718</v>
          </cell>
          <cell r="M3162" t="str">
            <v>WA</v>
          </cell>
          <cell r="N3162" t="str">
            <v>FA</v>
          </cell>
          <cell r="O3162" t="str">
            <v>RG RL RT</v>
          </cell>
          <cell r="Q3162" t="str">
            <v>WL</v>
          </cell>
          <cell r="S3162" t="str">
            <v>Secondary</v>
          </cell>
          <cell r="T3162" t="str">
            <v>statutory</v>
          </cell>
        </row>
        <row r="3163">
          <cell r="A3163" t="str">
            <v>CO40027</v>
          </cell>
          <cell r="B3163" t="str">
            <v>golding</v>
          </cell>
          <cell r="C3163" t="str">
            <v>matt</v>
          </cell>
          <cell r="D3163" t="str">
            <v>Grant</v>
          </cell>
          <cell r="F3163" t="str">
            <v>M</v>
          </cell>
          <cell r="G3163" t="str">
            <v>matt@threefingers.com.au</v>
          </cell>
          <cell r="H3163" t="str">
            <v>AU</v>
          </cell>
          <cell r="I3163">
            <v>25084</v>
          </cell>
          <cell r="K3163">
            <v>40318</v>
          </cell>
          <cell r="L3163" t="str">
            <v>I-002817410-7</v>
          </cell>
          <cell r="M3163" t="str">
            <v>WA</v>
          </cell>
          <cell r="N3163" t="str">
            <v>FA</v>
          </cell>
          <cell r="O3163" t="str">
            <v>RG RL RT</v>
          </cell>
          <cell r="Q3163" t="str">
            <v>WL</v>
          </cell>
          <cell r="S3163" t="str">
            <v>Secondary</v>
          </cell>
          <cell r="T3163" t="str">
            <v>statutory</v>
          </cell>
        </row>
        <row r="3164">
          <cell r="A3164" t="str">
            <v>CO24330</v>
          </cell>
          <cell r="B3164" t="str">
            <v>Goldring</v>
          </cell>
          <cell r="C3164" t="str">
            <v>Jodie</v>
          </cell>
          <cell r="D3164" t="str">
            <v>Anne</v>
          </cell>
          <cell r="F3164" t="str">
            <v>F</v>
          </cell>
          <cell r="I3164">
            <v>26207</v>
          </cell>
          <cell r="K3164">
            <v>37926</v>
          </cell>
          <cell r="L3164" t="str">
            <v>I-002817411-8</v>
          </cell>
          <cell r="M3164" t="str">
            <v>WA</v>
          </cell>
          <cell r="N3164" t="str">
            <v>FA</v>
          </cell>
          <cell r="O3164" t="str">
            <v>TB OD RT MR RP SY DB BT RG RL RR</v>
          </cell>
          <cell r="Q3164" t="str">
            <v>WL</v>
          </cell>
          <cell r="S3164" t="str">
            <v>Primary</v>
          </cell>
          <cell r="T3164" t="str">
            <v>statutory_and_copyright</v>
          </cell>
        </row>
        <row r="3165">
          <cell r="A3165" t="str">
            <v>CO77587</v>
          </cell>
          <cell r="B3165" t="str">
            <v>Goldsmith</v>
          </cell>
          <cell r="C3165" t="str">
            <v>Debra</v>
          </cell>
          <cell r="D3165" t="str">
            <v>Lynne</v>
          </cell>
          <cell r="F3165" t="str">
            <v>F</v>
          </cell>
          <cell r="G3165" t="str">
            <v>info@debragoldsmith.com.au</v>
          </cell>
          <cell r="H3165" t="str">
            <v>AU</v>
          </cell>
          <cell r="I3165">
            <v>21907</v>
          </cell>
          <cell r="K3165">
            <v>41053</v>
          </cell>
          <cell r="M3165" t="str">
            <v>WA</v>
          </cell>
          <cell r="N3165" t="str">
            <v>FA</v>
          </cell>
          <cell r="O3165" t="str">
            <v>TB OD RT MR RP SY DB BT RG RL</v>
          </cell>
          <cell r="Q3165" t="str">
            <v>WA</v>
          </cell>
          <cell r="S3165" t="str">
            <v>Primary</v>
          </cell>
          <cell r="T3165" t="str">
            <v>statutory_and_copyright</v>
          </cell>
        </row>
        <row r="3166">
          <cell r="A3166" t="str">
            <v>CO25354</v>
          </cell>
          <cell r="B3166" t="str">
            <v>Goldsmith</v>
          </cell>
          <cell r="C3166" t="str">
            <v>Grant</v>
          </cell>
          <cell r="F3166" t="str">
            <v>M</v>
          </cell>
          <cell r="G3166" t="str">
            <v>appealingimages@optusnet.com.au</v>
          </cell>
          <cell r="H3166" t="str">
            <v>AU</v>
          </cell>
          <cell r="K3166">
            <v>38047</v>
          </cell>
          <cell r="L3166" t="str">
            <v>I-002817412-9</v>
          </cell>
          <cell r="M3166" t="str">
            <v>WA</v>
          </cell>
          <cell r="N3166" t="str">
            <v>PH</v>
          </cell>
          <cell r="O3166" t="str">
            <v>RG RL RT</v>
          </cell>
          <cell r="Q3166" t="str">
            <v>WL</v>
          </cell>
          <cell r="S3166" t="str">
            <v>Secondary</v>
          </cell>
          <cell r="T3166" t="str">
            <v>statutory</v>
          </cell>
        </row>
        <row r="3167">
          <cell r="A3167" t="str">
            <v>CO26100</v>
          </cell>
          <cell r="B3167" t="str">
            <v>Goldsmith</v>
          </cell>
          <cell r="C3167" t="str">
            <v>Lawrence</v>
          </cell>
          <cell r="F3167" t="str">
            <v>M</v>
          </cell>
          <cell r="G3167" t="str">
            <v>president@abwac.org.au</v>
          </cell>
          <cell r="K3167">
            <v>38107</v>
          </cell>
          <cell r="L3167" t="str">
            <v>I-002817414-1</v>
          </cell>
          <cell r="M3167" t="str">
            <v>WA</v>
          </cell>
          <cell r="N3167" t="str">
            <v>FA Cartoon</v>
          </cell>
          <cell r="O3167" t="str">
            <v>RG RL RT</v>
          </cell>
          <cell r="Q3167" t="str">
            <v>WL</v>
          </cell>
          <cell r="S3167" t="str">
            <v>Secondary</v>
          </cell>
          <cell r="T3167" t="str">
            <v>statutory</v>
          </cell>
        </row>
        <row r="3168">
          <cell r="A3168" t="str">
            <v>CO12230</v>
          </cell>
          <cell r="B3168" t="str">
            <v>Goldsmith</v>
          </cell>
          <cell r="C3168" t="str">
            <v>Margaret</v>
          </cell>
          <cell r="F3168" t="str">
            <v>F</v>
          </cell>
          <cell r="H3168" t="str">
            <v>AU</v>
          </cell>
          <cell r="K3168">
            <v>37559</v>
          </cell>
          <cell r="L3168" t="str">
            <v>I-002817416-3</v>
          </cell>
          <cell r="M3168" t="str">
            <v>WA</v>
          </cell>
          <cell r="N3168" t="str">
            <v>FA</v>
          </cell>
          <cell r="O3168" t="str">
            <v>RG RL RT</v>
          </cell>
          <cell r="Q3168" t="str">
            <v>WL</v>
          </cell>
          <cell r="S3168" t="str">
            <v>Secondary</v>
          </cell>
          <cell r="T3168" t="str">
            <v>statutory</v>
          </cell>
        </row>
        <row r="3169">
          <cell r="A3169" t="str">
            <v>CO25355</v>
          </cell>
          <cell r="B3169" t="str">
            <v>Goldsmith</v>
          </cell>
          <cell r="C3169" t="str">
            <v>Trevor</v>
          </cell>
          <cell r="F3169" t="str">
            <v>M</v>
          </cell>
          <cell r="H3169" t="str">
            <v>AU</v>
          </cell>
          <cell r="K3169">
            <v>38047</v>
          </cell>
          <cell r="L3169" t="str">
            <v>I-002817418-5</v>
          </cell>
          <cell r="M3169" t="str">
            <v>WA</v>
          </cell>
          <cell r="N3169" t="str">
            <v>PH</v>
          </cell>
          <cell r="O3169" t="str">
            <v>RG RL RT</v>
          </cell>
          <cell r="Q3169" t="str">
            <v>WL</v>
          </cell>
          <cell r="S3169" t="str">
            <v>Secondary</v>
          </cell>
          <cell r="T3169" t="str">
            <v>statutory</v>
          </cell>
        </row>
        <row r="3170">
          <cell r="A3170" t="str">
            <v>CO19332</v>
          </cell>
          <cell r="B3170" t="str">
            <v>Golja</v>
          </cell>
          <cell r="C3170" t="str">
            <v>Dean</v>
          </cell>
          <cell r="F3170" t="str">
            <v>M</v>
          </cell>
          <cell r="G3170" t="str">
            <v>dean@deangolja.com</v>
          </cell>
          <cell r="H3170" t="str">
            <v>AU</v>
          </cell>
          <cell r="K3170">
            <v>37467</v>
          </cell>
          <cell r="L3170" t="str">
            <v>I-002817419-6</v>
          </cell>
          <cell r="M3170" t="str">
            <v>WA</v>
          </cell>
          <cell r="N3170" t="str">
            <v>FA</v>
          </cell>
          <cell r="O3170" t="str">
            <v>RG RL RT</v>
          </cell>
          <cell r="Q3170" t="str">
            <v>WL</v>
          </cell>
          <cell r="S3170" t="str">
            <v>Secondary</v>
          </cell>
          <cell r="T3170" t="str">
            <v>statutory</v>
          </cell>
        </row>
        <row r="3171">
          <cell r="A3171" t="str">
            <v>CO77688</v>
          </cell>
          <cell r="B3171" t="str">
            <v>Golland</v>
          </cell>
          <cell r="C3171" t="str">
            <v>Karen</v>
          </cell>
          <cell r="D3171" t="str">
            <v>Denise</v>
          </cell>
          <cell r="F3171" t="str">
            <v>F</v>
          </cell>
          <cell r="G3171" t="str">
            <v>karengolland@hotmail.com</v>
          </cell>
          <cell r="H3171" t="str">
            <v>AU</v>
          </cell>
          <cell r="I3171">
            <v>28436</v>
          </cell>
          <cell r="K3171">
            <v>41091</v>
          </cell>
          <cell r="M3171" t="str">
            <v>WA</v>
          </cell>
          <cell r="N3171" t="str">
            <v>FA</v>
          </cell>
          <cell r="O3171" t="str">
            <v>TB OD MR RP SY DB BT RR</v>
          </cell>
          <cell r="Q3171" t="str">
            <v>WL</v>
          </cell>
          <cell r="S3171" t="str">
            <v>Primary</v>
          </cell>
          <cell r="T3171" t="str">
            <v>copyright</v>
          </cell>
        </row>
        <row r="3172">
          <cell r="A3172" t="str">
            <v>CO13436</v>
          </cell>
          <cell r="B3172" t="str">
            <v>Gollings</v>
          </cell>
          <cell r="C3172" t="str">
            <v>John</v>
          </cell>
          <cell r="F3172" t="str">
            <v>M</v>
          </cell>
          <cell r="H3172" t="str">
            <v>AU</v>
          </cell>
          <cell r="I3172">
            <v>17091</v>
          </cell>
          <cell r="K3172">
            <v>37315</v>
          </cell>
          <cell r="L3172" t="str">
            <v>I-002817420-9</v>
          </cell>
          <cell r="M3172" t="str">
            <v>WA</v>
          </cell>
          <cell r="N3172" t="str">
            <v>PH</v>
          </cell>
          <cell r="O3172" t="str">
            <v>RG RL RT</v>
          </cell>
          <cell r="Q3172" t="str">
            <v>WL</v>
          </cell>
          <cell r="S3172" t="str">
            <v>Primary</v>
          </cell>
          <cell r="T3172" t="str">
            <v>statutory_and_copyright</v>
          </cell>
        </row>
        <row r="3173">
          <cell r="A3173" t="str">
            <v>CO20472</v>
          </cell>
          <cell r="B3173" t="str">
            <v>Golnyu</v>
          </cell>
          <cell r="C3173" t="str">
            <v>Stella</v>
          </cell>
          <cell r="F3173" t="str">
            <v>F</v>
          </cell>
          <cell r="G3173" t="str">
            <v>bulabulaarts@bigpond.com</v>
          </cell>
          <cell r="H3173" t="str">
            <v>AU</v>
          </cell>
          <cell r="K3173">
            <v>37530</v>
          </cell>
          <cell r="L3173" t="str">
            <v>I-002817421-0</v>
          </cell>
          <cell r="M3173" t="str">
            <v>WA</v>
          </cell>
          <cell r="N3173" t="str">
            <v>FA</v>
          </cell>
          <cell r="O3173" t="str">
            <v>TB OD RT MR RP SY DB BT RG RL RR</v>
          </cell>
          <cell r="Q3173" t="str">
            <v>WL</v>
          </cell>
          <cell r="S3173" t="str">
            <v>Primary</v>
          </cell>
          <cell r="T3173" t="str">
            <v>statutory_and_copyright</v>
          </cell>
        </row>
        <row r="3174">
          <cell r="A3174" t="str">
            <v>CO78620</v>
          </cell>
          <cell r="B3174" t="str">
            <v>Gombung</v>
          </cell>
          <cell r="C3174" t="str">
            <v>Peter</v>
          </cell>
          <cell r="F3174" t="str">
            <v>Male</v>
          </cell>
          <cell r="H3174" t="str">
            <v>AU</v>
          </cell>
          <cell r="K3174">
            <v>41075</v>
          </cell>
          <cell r="M3174" t="str">
            <v>WA</v>
          </cell>
          <cell r="N3174" t="str">
            <v>FA</v>
          </cell>
          <cell r="O3174" t="str">
            <v>TB OD RT MR RP SY DB BT RG RL</v>
          </cell>
          <cell r="Q3174" t="str">
            <v>WL</v>
          </cell>
          <cell r="S3174" t="str">
            <v>Primary</v>
          </cell>
          <cell r="T3174" t="str">
            <v>statutory_and_copyright</v>
          </cell>
        </row>
        <row r="3175">
          <cell r="A3175" t="str">
            <v>CO20473</v>
          </cell>
          <cell r="B3175" t="str">
            <v>Gonbuy</v>
          </cell>
          <cell r="D3175" t="str">
            <v>Garrawurra</v>
          </cell>
          <cell r="F3175" t="str">
            <v>M</v>
          </cell>
          <cell r="G3175" t="str">
            <v>bulabulaarts@bigpond.com</v>
          </cell>
          <cell r="H3175" t="str">
            <v>AU</v>
          </cell>
          <cell r="K3175">
            <v>37530</v>
          </cell>
          <cell r="L3175" t="str">
            <v>I-002817423-2</v>
          </cell>
          <cell r="M3175" t="str">
            <v>WA</v>
          </cell>
          <cell r="N3175" t="str">
            <v>FA</v>
          </cell>
          <cell r="O3175" t="str">
            <v>TB OD RT MR RP SY DB BT RG RL RR</v>
          </cell>
          <cell r="Q3175" t="str">
            <v>WL</v>
          </cell>
          <cell r="S3175" t="str">
            <v>Primary</v>
          </cell>
          <cell r="T3175" t="str">
            <v>statutory_and_copyright</v>
          </cell>
        </row>
        <row r="3176">
          <cell r="A3176" t="str">
            <v>CO78626</v>
          </cell>
          <cell r="B3176" t="str">
            <v>Gondjalk</v>
          </cell>
          <cell r="C3176" t="str">
            <v>Glenda</v>
          </cell>
          <cell r="F3176" t="str">
            <v>Female</v>
          </cell>
          <cell r="H3176" t="str">
            <v>AU</v>
          </cell>
          <cell r="I3176">
            <v>23095</v>
          </cell>
          <cell r="K3176">
            <v>41075</v>
          </cell>
          <cell r="M3176" t="str">
            <v>WA</v>
          </cell>
          <cell r="N3176" t="str">
            <v>FA</v>
          </cell>
          <cell r="O3176" t="str">
            <v>TB OD RT MR RP SY DB BT RG RL</v>
          </cell>
          <cell r="Q3176" t="str">
            <v>WL</v>
          </cell>
          <cell r="S3176" t="str">
            <v>Primary</v>
          </cell>
          <cell r="T3176" t="str">
            <v>statutory_and_copyright</v>
          </cell>
        </row>
        <row r="3177">
          <cell r="A3177" t="str">
            <v>CO78706</v>
          </cell>
          <cell r="B3177" t="str">
            <v>Gongnini</v>
          </cell>
          <cell r="C3177" t="str">
            <v>Kenny</v>
          </cell>
          <cell r="D3177" t="str">
            <v>Buralang</v>
          </cell>
          <cell r="F3177" t="str">
            <v>Male</v>
          </cell>
          <cell r="H3177" t="str">
            <v>AU</v>
          </cell>
          <cell r="I3177">
            <v>24614</v>
          </cell>
          <cell r="K3177">
            <v>41075</v>
          </cell>
          <cell r="M3177" t="str">
            <v>WA</v>
          </cell>
          <cell r="N3177" t="str">
            <v>FA</v>
          </cell>
          <cell r="O3177" t="str">
            <v>TB OD RT MR RP SY DB BT RG RL</v>
          </cell>
          <cell r="Q3177" t="str">
            <v>WL</v>
          </cell>
          <cell r="S3177" t="str">
            <v>Primary</v>
          </cell>
          <cell r="T3177" t="str">
            <v>statutory_and_copyright</v>
          </cell>
        </row>
        <row r="3178">
          <cell r="A3178" t="str">
            <v>CO21627</v>
          </cell>
          <cell r="B3178" t="str">
            <v>Gonun</v>
          </cell>
          <cell r="C3178" t="str">
            <v>Kathy</v>
          </cell>
          <cell r="F3178" t="str">
            <v>F</v>
          </cell>
          <cell r="G3178" t="str">
            <v>bulabulaarts@bigpond.com</v>
          </cell>
          <cell r="H3178" t="str">
            <v>AU</v>
          </cell>
          <cell r="I3178">
            <v>24152</v>
          </cell>
          <cell r="K3178">
            <v>37530</v>
          </cell>
          <cell r="L3178" t="str">
            <v>I-002817424-3</v>
          </cell>
          <cell r="M3178" t="str">
            <v>WA</v>
          </cell>
          <cell r="N3178" t="str">
            <v>FA</v>
          </cell>
          <cell r="O3178" t="str">
            <v>TB OD RT MR RP SY DB BT RG RL RR</v>
          </cell>
          <cell r="Q3178" t="str">
            <v>WL</v>
          </cell>
          <cell r="S3178" t="str">
            <v>Primary</v>
          </cell>
          <cell r="T3178" t="str">
            <v>statutory_and_copyright</v>
          </cell>
        </row>
        <row r="3179">
          <cell r="A3179" t="str">
            <v>CO40521</v>
          </cell>
          <cell r="B3179" t="str">
            <v>Gonzalez</v>
          </cell>
          <cell r="C3179" t="str">
            <v>Nancy</v>
          </cell>
          <cell r="F3179" t="str">
            <v>F</v>
          </cell>
          <cell r="G3179" t="str">
            <v>ojos_nmg@ymail.com</v>
          </cell>
          <cell r="H3179" t="str">
            <v>AU</v>
          </cell>
          <cell r="K3179">
            <v>40330</v>
          </cell>
          <cell r="M3179" t="str">
            <v>WA</v>
          </cell>
          <cell r="N3179" t="str">
            <v>PH</v>
          </cell>
          <cell r="O3179" t="str">
            <v xml:space="preserve">TB OD RT MR RP SY DB BT RG RL </v>
          </cell>
          <cell r="Q3179" t="str">
            <v>WL</v>
          </cell>
          <cell r="S3179" t="str">
            <v>Primary</v>
          </cell>
          <cell r="T3179" t="str">
            <v>statutory_and_copyright</v>
          </cell>
        </row>
        <row r="3180">
          <cell r="A3180" t="str">
            <v>CO26101</v>
          </cell>
          <cell r="B3180" t="str">
            <v>Goodall</v>
          </cell>
          <cell r="C3180" t="str">
            <v>Hec</v>
          </cell>
          <cell r="F3180" t="str">
            <v>M</v>
          </cell>
          <cell r="G3180" t="str">
            <v>president@abwac.org.au</v>
          </cell>
          <cell r="K3180">
            <v>38107</v>
          </cell>
          <cell r="L3180" t="str">
            <v>I-002817426-5</v>
          </cell>
          <cell r="M3180" t="str">
            <v>WA</v>
          </cell>
          <cell r="N3180" t="str">
            <v>FA Cartoon</v>
          </cell>
          <cell r="O3180" t="str">
            <v>RG RL RT</v>
          </cell>
          <cell r="Q3180" t="str">
            <v>WL</v>
          </cell>
          <cell r="S3180" t="str">
            <v>Secondary</v>
          </cell>
          <cell r="T3180" t="str">
            <v>statutory</v>
          </cell>
        </row>
        <row r="3181">
          <cell r="A3181" t="str">
            <v>CO10815</v>
          </cell>
          <cell r="B3181" t="str">
            <v>Goodchild- Cuffley</v>
          </cell>
          <cell r="C3181" t="str">
            <v>Janet</v>
          </cell>
          <cell r="F3181" t="str">
            <v>F</v>
          </cell>
          <cell r="G3181" t="str">
            <v>goodchild-cuffley@castlemaine.net</v>
          </cell>
          <cell r="K3181">
            <v>35271</v>
          </cell>
          <cell r="L3181" t="str">
            <v>I-001942945-7</v>
          </cell>
          <cell r="M3181" t="str">
            <v>WA</v>
          </cell>
          <cell r="N3181" t="str">
            <v>FA</v>
          </cell>
          <cell r="O3181" t="str">
            <v>TB OD RT MR RP SY DB BT RG RL RR</v>
          </cell>
          <cell r="Q3181" t="str">
            <v>WL</v>
          </cell>
          <cell r="S3181" t="str">
            <v>Primary</v>
          </cell>
          <cell r="T3181" t="str">
            <v>statutory_and_copyright</v>
          </cell>
        </row>
        <row r="3182">
          <cell r="A3182" t="str">
            <v>CO77083</v>
          </cell>
          <cell r="B3182" t="str">
            <v>Goodjie</v>
          </cell>
          <cell r="C3182" t="str">
            <v>Marlene</v>
          </cell>
          <cell r="F3182" t="str">
            <v>F</v>
          </cell>
          <cell r="H3182" t="str">
            <v>AU</v>
          </cell>
          <cell r="K3182">
            <v>40779</v>
          </cell>
          <cell r="M3182" t="str">
            <v>WA</v>
          </cell>
          <cell r="N3182" t="str">
            <v>FA</v>
          </cell>
          <cell r="O3182" t="str">
            <v>TB OD RT MR RP SY DB BT RG RL RR</v>
          </cell>
          <cell r="Q3182" t="str">
            <v>WL</v>
          </cell>
          <cell r="S3182" t="str">
            <v>Primary</v>
          </cell>
          <cell r="T3182" t="str">
            <v>statutory_and_copyright</v>
          </cell>
        </row>
        <row r="3183">
          <cell r="A3183" t="str">
            <v>CO77082</v>
          </cell>
          <cell r="B3183" t="str">
            <v>Goodjie</v>
          </cell>
          <cell r="C3183" t="str">
            <v>Rosie</v>
          </cell>
          <cell r="F3183" t="str">
            <v>F</v>
          </cell>
          <cell r="H3183" t="str">
            <v>AU</v>
          </cell>
          <cell r="K3183">
            <v>40779</v>
          </cell>
          <cell r="M3183" t="str">
            <v>WA</v>
          </cell>
          <cell r="N3183" t="str">
            <v>FA</v>
          </cell>
          <cell r="O3183" t="str">
            <v>TB OD RT MR RP SY DB BT RG RL RR</v>
          </cell>
          <cell r="Q3183" t="str">
            <v>WL</v>
          </cell>
          <cell r="S3183" t="str">
            <v>Primary</v>
          </cell>
          <cell r="T3183" t="str">
            <v>statutory_and_copyright</v>
          </cell>
        </row>
        <row r="3184">
          <cell r="A3184" t="str">
            <v>CO52817</v>
          </cell>
          <cell r="B3184" t="str">
            <v>Goodlet</v>
          </cell>
          <cell r="C3184" t="str">
            <v>Brooke</v>
          </cell>
          <cell r="E3184" t="str">
            <v>Sugarsnap Photography</v>
          </cell>
          <cell r="F3184" t="str">
            <v>F</v>
          </cell>
          <cell r="G3184" t="str">
            <v>brooke@sugarsnapphotography.com.au</v>
          </cell>
          <cell r="H3184" t="str">
            <v>AU</v>
          </cell>
          <cell r="I3184">
            <v>27111</v>
          </cell>
          <cell r="K3184">
            <v>40625</v>
          </cell>
          <cell r="M3184" t="str">
            <v>WA</v>
          </cell>
          <cell r="N3184" t="str">
            <v>FA</v>
          </cell>
          <cell r="O3184" t="str">
            <v>TB OD RT MR RP SY DB BT RG RL RR</v>
          </cell>
          <cell r="Q3184" t="str">
            <v>WL</v>
          </cell>
          <cell r="S3184" t="str">
            <v>Primary</v>
          </cell>
          <cell r="T3184" t="str">
            <v>statutory_and_copyright</v>
          </cell>
        </row>
        <row r="3185">
          <cell r="A3185" t="str">
            <v>CO25356</v>
          </cell>
          <cell r="B3185" t="str">
            <v>Goodman</v>
          </cell>
          <cell r="C3185" t="str">
            <v>Ian</v>
          </cell>
          <cell r="D3185" t="str">
            <v>Malcolm</v>
          </cell>
          <cell r="F3185" t="str">
            <v>M</v>
          </cell>
          <cell r="H3185" t="str">
            <v>AU</v>
          </cell>
          <cell r="K3185">
            <v>38047</v>
          </cell>
          <cell r="L3185" t="str">
            <v>I-002817428-7</v>
          </cell>
          <cell r="M3185" t="str">
            <v>WA</v>
          </cell>
          <cell r="N3185" t="str">
            <v>PH</v>
          </cell>
          <cell r="O3185" t="str">
            <v>RG RL RT</v>
          </cell>
          <cell r="Q3185" t="str">
            <v>WL</v>
          </cell>
          <cell r="S3185" t="str">
            <v>Secondary</v>
          </cell>
          <cell r="T3185" t="str">
            <v>statutory</v>
          </cell>
        </row>
        <row r="3186">
          <cell r="A3186" t="str">
            <v>CO33139</v>
          </cell>
          <cell r="B3186" t="str">
            <v>Goodwin</v>
          </cell>
          <cell r="C3186" t="str">
            <v>Daniel</v>
          </cell>
          <cell r="E3186" t="str">
            <v>Jinta Jinta</v>
          </cell>
          <cell r="F3186" t="str">
            <v>M</v>
          </cell>
          <cell r="H3186" t="str">
            <v>AU</v>
          </cell>
          <cell r="K3186">
            <v>39650</v>
          </cell>
          <cell r="M3186" t="str">
            <v>WA</v>
          </cell>
          <cell r="N3186" t="str">
            <v>FA</v>
          </cell>
          <cell r="O3186" t="str">
            <v>TB OD RT MR RP SY DB BT RG RL RR</v>
          </cell>
          <cell r="Q3186" t="str">
            <v>WL</v>
          </cell>
          <cell r="S3186" t="str">
            <v>Primary</v>
          </cell>
          <cell r="T3186" t="str">
            <v>statutory_and_copyright</v>
          </cell>
        </row>
        <row r="3187">
          <cell r="A3187" t="str">
            <v>CO78999</v>
          </cell>
          <cell r="B3187" t="str">
            <v>Goodwin</v>
          </cell>
          <cell r="C3187" t="str">
            <v>Marita</v>
          </cell>
          <cell r="G3187" t="str">
            <v>artcentre@ikuntji.com.au</v>
          </cell>
          <cell r="H3187" t="str">
            <v>AU</v>
          </cell>
          <cell r="K3187">
            <v>41219</v>
          </cell>
          <cell r="M3187" t="str">
            <v>WA</v>
          </cell>
          <cell r="N3187" t="str">
            <v>FA</v>
          </cell>
          <cell r="O3187" t="str">
            <v>TB OD RT MR RP SY DB BT RG RL RR</v>
          </cell>
          <cell r="Q3187" t="str">
            <v>WL</v>
          </cell>
          <cell r="R3187" t="str">
            <v>auction houses only</v>
          </cell>
          <cell r="S3187" t="str">
            <v>Primary</v>
          </cell>
          <cell r="T3187" t="str">
            <v>statutory_and_copyright</v>
          </cell>
        </row>
        <row r="3188">
          <cell r="A3188" t="str">
            <v>CO78331</v>
          </cell>
          <cell r="B3188" t="str">
            <v>Goodwin</v>
          </cell>
          <cell r="C3188" t="str">
            <v>Maxine</v>
          </cell>
          <cell r="H3188" t="str">
            <v>AU</v>
          </cell>
          <cell r="K3188">
            <v>41319</v>
          </cell>
          <cell r="M3188" t="str">
            <v>WA</v>
          </cell>
          <cell r="N3188" t="str">
            <v>FA</v>
          </cell>
          <cell r="O3188" t="str">
            <v>TB OD RT MR RP SY DB BT RG RL</v>
          </cell>
          <cell r="Q3188" t="str">
            <v>WL</v>
          </cell>
          <cell r="S3188" t="str">
            <v>Primary</v>
          </cell>
          <cell r="T3188" t="str">
            <v>statutory_and_copyright</v>
          </cell>
        </row>
        <row r="3189">
          <cell r="A3189" t="str">
            <v>CO79029</v>
          </cell>
          <cell r="B3189" t="str">
            <v>Goodwin</v>
          </cell>
          <cell r="C3189" t="str">
            <v>Murphy</v>
          </cell>
          <cell r="F3189" t="str">
            <v>M</v>
          </cell>
          <cell r="G3189" t="str">
            <v>artcentre@ikuntji.com.au</v>
          </cell>
          <cell r="H3189" t="str">
            <v>AU</v>
          </cell>
          <cell r="K3189">
            <v>41219</v>
          </cell>
          <cell r="M3189" t="str">
            <v>WA</v>
          </cell>
          <cell r="N3189" t="str">
            <v>FA</v>
          </cell>
          <cell r="O3189" t="str">
            <v>TB OD RT MR RP SY DB BT RG RL RR</v>
          </cell>
          <cell r="Q3189" t="str">
            <v>WL</v>
          </cell>
          <cell r="R3189" t="str">
            <v>auction houses only</v>
          </cell>
          <cell r="S3189" t="str">
            <v>Primary</v>
          </cell>
          <cell r="T3189" t="str">
            <v>statutory_and_copyright</v>
          </cell>
        </row>
        <row r="3190">
          <cell r="A3190" t="str">
            <v>CO78382</v>
          </cell>
          <cell r="B3190" t="str">
            <v>Goodwin</v>
          </cell>
          <cell r="C3190" t="str">
            <v>Tuppy</v>
          </cell>
          <cell r="D3190" t="str">
            <v>Ngintja</v>
          </cell>
          <cell r="H3190" t="str">
            <v>AU</v>
          </cell>
          <cell r="K3190">
            <v>41319</v>
          </cell>
          <cell r="M3190" t="str">
            <v>WA</v>
          </cell>
          <cell r="N3190" t="str">
            <v>FA</v>
          </cell>
          <cell r="O3190" t="str">
            <v>TB OD RT MR RP SY DB BT RG RL</v>
          </cell>
          <cell r="Q3190" t="str">
            <v>WL</v>
          </cell>
          <cell r="S3190" t="str">
            <v>Primary</v>
          </cell>
          <cell r="T3190" t="str">
            <v>statutory_and_copyright</v>
          </cell>
        </row>
        <row r="3191">
          <cell r="A3191" t="str">
            <v>CO26102</v>
          </cell>
          <cell r="B3191" t="str">
            <v>Goodwin</v>
          </cell>
          <cell r="C3191" t="str">
            <v>William</v>
          </cell>
          <cell r="F3191" t="str">
            <v>M</v>
          </cell>
          <cell r="G3191" t="str">
            <v>president@abwac.org.au</v>
          </cell>
          <cell r="K3191">
            <v>38107</v>
          </cell>
          <cell r="L3191" t="str">
            <v>I-002817430-1</v>
          </cell>
          <cell r="M3191" t="str">
            <v>WA</v>
          </cell>
          <cell r="N3191" t="str">
            <v>FA Cartoon</v>
          </cell>
          <cell r="O3191" t="str">
            <v>RG RL RT</v>
          </cell>
          <cell r="Q3191" t="str">
            <v>WL</v>
          </cell>
          <cell r="S3191" t="str">
            <v>Secondary</v>
          </cell>
          <cell r="T3191" t="str">
            <v>statutory</v>
          </cell>
        </row>
        <row r="3192">
          <cell r="A3192" t="str">
            <v>CO30678</v>
          </cell>
          <cell r="B3192" t="str">
            <v>Gordon</v>
          </cell>
          <cell r="C3192" t="str">
            <v>Angela</v>
          </cell>
          <cell r="F3192" t="str">
            <v>F</v>
          </cell>
          <cell r="G3192" t="str">
            <v>yarumanac@bigpond.com</v>
          </cell>
          <cell r="H3192" t="str">
            <v>AU</v>
          </cell>
          <cell r="I3192">
            <v>26600</v>
          </cell>
          <cell r="K3192">
            <v>39048</v>
          </cell>
          <cell r="L3192" t="str">
            <v>I-002817431-2</v>
          </cell>
          <cell r="M3192" t="str">
            <v>WA</v>
          </cell>
          <cell r="N3192" t="str">
            <v>FA</v>
          </cell>
          <cell r="O3192" t="str">
            <v>TB OD RT MR RP SY DB BT RG RL RR</v>
          </cell>
          <cell r="Q3192" t="str">
            <v>WL</v>
          </cell>
          <cell r="S3192" t="str">
            <v>Primary</v>
          </cell>
          <cell r="T3192" t="str">
            <v>statutory_and_copyright</v>
          </cell>
        </row>
        <row r="3193">
          <cell r="A3193" t="str">
            <v>CO76496</v>
          </cell>
          <cell r="B3193" t="str">
            <v>Gordon</v>
          </cell>
          <cell r="C3193" t="str">
            <v>Anne-Marie</v>
          </cell>
          <cell r="F3193" t="str">
            <v>F</v>
          </cell>
          <cell r="G3193" t="str">
            <v>admin@balgoart.org.au</v>
          </cell>
          <cell r="H3193" t="str">
            <v>AU</v>
          </cell>
          <cell r="K3193">
            <v>40696</v>
          </cell>
          <cell r="M3193" t="str">
            <v>WA</v>
          </cell>
          <cell r="N3193" t="str">
            <v>FA</v>
          </cell>
          <cell r="O3193" t="str">
            <v>TB OD RT MR RP SY DB BT RG RL RR</v>
          </cell>
          <cell r="Q3193" t="str">
            <v>WL</v>
          </cell>
          <cell r="S3193" t="str">
            <v>Primary</v>
          </cell>
          <cell r="T3193" t="str">
            <v>statutory_and_copyright</v>
          </cell>
        </row>
        <row r="3194">
          <cell r="A3194" t="str">
            <v>CO76891</v>
          </cell>
          <cell r="B3194" t="str">
            <v>Gordon</v>
          </cell>
          <cell r="C3194" t="str">
            <v>Bernice</v>
          </cell>
          <cell r="H3194" t="str">
            <v>AU</v>
          </cell>
          <cell r="K3194">
            <v>40704</v>
          </cell>
          <cell r="M3194" t="str">
            <v>WA</v>
          </cell>
          <cell r="N3194" t="str">
            <v>FA</v>
          </cell>
          <cell r="O3194" t="str">
            <v>TB OD RT MR RP SY DB BT RG RL RR</v>
          </cell>
          <cell r="Q3194" t="str">
            <v>WL</v>
          </cell>
          <cell r="S3194" t="str">
            <v>Primary</v>
          </cell>
          <cell r="T3194" t="str">
            <v>statutory_and_copyright</v>
          </cell>
        </row>
        <row r="3195">
          <cell r="A3195" t="str">
            <v>CO13923</v>
          </cell>
          <cell r="B3195" t="str">
            <v>Gordon</v>
          </cell>
          <cell r="C3195" t="str">
            <v>Brian</v>
          </cell>
          <cell r="F3195" t="str">
            <v>M</v>
          </cell>
          <cell r="G3195" t="str">
            <v>admin@balgoart.org.au</v>
          </cell>
          <cell r="H3195" t="str">
            <v>AU</v>
          </cell>
          <cell r="I3195">
            <v>23012</v>
          </cell>
          <cell r="K3195">
            <v>36620</v>
          </cell>
          <cell r="L3195" t="str">
            <v>I-002817433-4</v>
          </cell>
          <cell r="M3195" t="str">
            <v>WA</v>
          </cell>
          <cell r="N3195" t="str">
            <v>FA</v>
          </cell>
          <cell r="O3195" t="str">
            <v>TB OD RT MR RP SY DB BT RG RL RR</v>
          </cell>
          <cell r="Q3195" t="str">
            <v>WL</v>
          </cell>
          <cell r="S3195" t="str">
            <v>Primary</v>
          </cell>
          <cell r="T3195" t="str">
            <v>statutory_and_copyright</v>
          </cell>
        </row>
        <row r="3196">
          <cell r="A3196" t="str">
            <v>CO76525</v>
          </cell>
          <cell r="B3196" t="str">
            <v>Gordon</v>
          </cell>
          <cell r="C3196" t="str">
            <v>Caroline</v>
          </cell>
          <cell r="F3196" t="str">
            <v>F</v>
          </cell>
          <cell r="G3196" t="str">
            <v>admin@balgoart.org.au</v>
          </cell>
          <cell r="H3196" t="str">
            <v>AU</v>
          </cell>
          <cell r="K3196">
            <v>40696</v>
          </cell>
          <cell r="M3196" t="str">
            <v>WA</v>
          </cell>
          <cell r="N3196" t="str">
            <v>FA</v>
          </cell>
          <cell r="O3196" t="str">
            <v>TB OD RT MR RP SY DB BT RG RL RR</v>
          </cell>
          <cell r="Q3196" t="str">
            <v>WL</v>
          </cell>
          <cell r="S3196" t="str">
            <v>Primary</v>
          </cell>
          <cell r="T3196" t="str">
            <v>statutory_and_copyright</v>
          </cell>
        </row>
        <row r="3197">
          <cell r="A3197" t="str">
            <v>CO10736</v>
          </cell>
          <cell r="B3197" t="str">
            <v>Gordon</v>
          </cell>
          <cell r="C3197" t="str">
            <v>Cathy</v>
          </cell>
          <cell r="F3197" t="str">
            <v>F</v>
          </cell>
          <cell r="H3197" t="str">
            <v>AU</v>
          </cell>
          <cell r="K3197">
            <v>35361</v>
          </cell>
          <cell r="L3197" t="str">
            <v>I-001942946-8</v>
          </cell>
          <cell r="M3197" t="str">
            <v>WA</v>
          </cell>
          <cell r="N3197" t="str">
            <v>FA</v>
          </cell>
          <cell r="O3197" t="str">
            <v>TB OD RT MR RP SY DB BT RG RL RR</v>
          </cell>
          <cell r="Q3197" t="str">
            <v>WL</v>
          </cell>
          <cell r="S3197" t="str">
            <v>Primary</v>
          </cell>
          <cell r="T3197" t="str">
            <v>statutory_and_copyright</v>
          </cell>
        </row>
        <row r="3198">
          <cell r="A3198" t="str">
            <v>CO13924</v>
          </cell>
          <cell r="B3198" t="str">
            <v>Gordon</v>
          </cell>
          <cell r="C3198" t="str">
            <v>Charlie</v>
          </cell>
          <cell r="F3198" t="str">
            <v>M</v>
          </cell>
          <cell r="G3198" t="str">
            <v>admin@balgoart.org.au</v>
          </cell>
          <cell r="H3198" t="str">
            <v>AU</v>
          </cell>
          <cell r="K3198">
            <v>36620</v>
          </cell>
          <cell r="L3198" t="str">
            <v>I-002817436-7</v>
          </cell>
          <cell r="M3198" t="str">
            <v>WA</v>
          </cell>
          <cell r="N3198" t="str">
            <v>FA</v>
          </cell>
          <cell r="O3198" t="str">
            <v>TB OD RT MR RP SY DB BT RG RL RR</v>
          </cell>
          <cell r="Q3198" t="str">
            <v>WL</v>
          </cell>
          <cell r="S3198" t="str">
            <v>Primary</v>
          </cell>
          <cell r="T3198" t="str">
            <v>statutory_and_copyright</v>
          </cell>
        </row>
        <row r="3199">
          <cell r="A3199" t="str">
            <v>CO13926</v>
          </cell>
          <cell r="B3199" t="str">
            <v>Gordon</v>
          </cell>
          <cell r="C3199" t="str">
            <v>Elizabeth</v>
          </cell>
          <cell r="F3199" t="str">
            <v>F</v>
          </cell>
          <cell r="G3199" t="str">
            <v>admin@balgoart.org.au</v>
          </cell>
          <cell r="H3199" t="str">
            <v>AU</v>
          </cell>
          <cell r="I3199">
            <v>21916</v>
          </cell>
          <cell r="K3199">
            <v>36620</v>
          </cell>
          <cell r="L3199" t="str">
            <v>I-002817437-8</v>
          </cell>
          <cell r="M3199" t="str">
            <v>WA</v>
          </cell>
          <cell r="N3199" t="str">
            <v>FA</v>
          </cell>
          <cell r="O3199" t="str">
            <v>TB OD RT MR RP SY DB BT RG RL RR</v>
          </cell>
          <cell r="Q3199" t="str">
            <v>WL</v>
          </cell>
          <cell r="S3199" t="str">
            <v>Primary</v>
          </cell>
          <cell r="T3199" t="str">
            <v>statutory_and_copyright</v>
          </cell>
        </row>
        <row r="3200">
          <cell r="A3200" t="str">
            <v>CO13927</v>
          </cell>
          <cell r="B3200" t="str">
            <v>Gordon</v>
          </cell>
          <cell r="C3200" t="str">
            <v>Frank</v>
          </cell>
          <cell r="F3200" t="str">
            <v>M</v>
          </cell>
          <cell r="G3200" t="str">
            <v>admin@balgoart.org.au</v>
          </cell>
          <cell r="H3200" t="str">
            <v>AU</v>
          </cell>
          <cell r="I3200">
            <v>15707</v>
          </cell>
          <cell r="K3200">
            <v>36620</v>
          </cell>
          <cell r="L3200" t="str">
            <v>I-002817440-3</v>
          </cell>
          <cell r="M3200" t="str">
            <v>WA</v>
          </cell>
          <cell r="N3200" t="str">
            <v>FA</v>
          </cell>
          <cell r="O3200" t="str">
            <v>TB OD RT MR RP SY DB BT RG RL RR</v>
          </cell>
          <cell r="Q3200" t="str">
            <v>WL</v>
          </cell>
          <cell r="S3200" t="str">
            <v>Primary</v>
          </cell>
          <cell r="T3200" t="str">
            <v>statutory_and_copyright</v>
          </cell>
        </row>
        <row r="3201">
          <cell r="A3201" t="str">
            <v>CO76584</v>
          </cell>
          <cell r="B3201" t="str">
            <v>Gordon</v>
          </cell>
          <cell r="C3201" t="str">
            <v>Garreth</v>
          </cell>
          <cell r="F3201" t="str">
            <v>M</v>
          </cell>
          <cell r="G3201" t="str">
            <v>admin@balgoart.org.au</v>
          </cell>
          <cell r="H3201" t="str">
            <v>AU</v>
          </cell>
          <cell r="K3201">
            <v>40696</v>
          </cell>
          <cell r="M3201" t="str">
            <v>WA</v>
          </cell>
          <cell r="N3201" t="str">
            <v>FA</v>
          </cell>
          <cell r="O3201" t="str">
            <v>TB OD RT MR RP SY DB BT RG RL RR</v>
          </cell>
          <cell r="Q3201" t="str">
            <v>WL</v>
          </cell>
          <cell r="S3201" t="str">
            <v>Primary</v>
          </cell>
          <cell r="T3201" t="str">
            <v>statutory_and_copyright</v>
          </cell>
        </row>
        <row r="3202">
          <cell r="A3202" t="str">
            <v>CO76594</v>
          </cell>
          <cell r="B3202" t="str">
            <v>Gordon</v>
          </cell>
          <cell r="C3202" t="str">
            <v>Graham</v>
          </cell>
          <cell r="F3202" t="str">
            <v>M</v>
          </cell>
          <cell r="G3202" t="str">
            <v>admin@balgoart.org.au</v>
          </cell>
          <cell r="H3202" t="str">
            <v>AU</v>
          </cell>
          <cell r="K3202">
            <v>40696</v>
          </cell>
          <cell r="M3202" t="str">
            <v>WA</v>
          </cell>
          <cell r="N3202" t="str">
            <v>FA</v>
          </cell>
          <cell r="O3202" t="str">
            <v>TB OD RT MR RP SY DB BT RG RL RR</v>
          </cell>
          <cell r="Q3202" t="str">
            <v>WL</v>
          </cell>
          <cell r="S3202" t="str">
            <v>Primary</v>
          </cell>
          <cell r="T3202" t="str">
            <v>statutory_and_copyright</v>
          </cell>
        </row>
        <row r="3203">
          <cell r="A3203" t="str">
            <v>CO30603</v>
          </cell>
          <cell r="B3203" t="str">
            <v>Gordon</v>
          </cell>
          <cell r="C3203" t="str">
            <v>Itheari</v>
          </cell>
          <cell r="F3203" t="str">
            <v>F</v>
          </cell>
          <cell r="G3203" t="str">
            <v>yarumanart@bigpond.com</v>
          </cell>
          <cell r="I3203">
            <v>11140</v>
          </cell>
          <cell r="K3203">
            <v>39048</v>
          </cell>
          <cell r="M3203" t="str">
            <v>WA</v>
          </cell>
          <cell r="N3203" t="str">
            <v>FA</v>
          </cell>
          <cell r="O3203" t="str">
            <v>TB OD RT MR RP SY DB BT RG RL RR</v>
          </cell>
          <cell r="Q3203" t="str">
            <v>WL</v>
          </cell>
          <cell r="S3203" t="str">
            <v>Primary</v>
          </cell>
          <cell r="T3203" t="str">
            <v>statutory_and_copyright</v>
          </cell>
        </row>
        <row r="3204">
          <cell r="A3204" t="str">
            <v>CO79671</v>
          </cell>
          <cell r="B3204" t="str">
            <v>Gordon</v>
          </cell>
          <cell r="C3204" t="str">
            <v>Jessica</v>
          </cell>
          <cell r="F3204" t="str">
            <v>F</v>
          </cell>
          <cell r="G3204" t="str">
            <v>jessica.gordon@y7mail.com</v>
          </cell>
          <cell r="H3204" t="str">
            <v>AU</v>
          </cell>
          <cell r="I3204">
            <v>29771</v>
          </cell>
          <cell r="K3204">
            <v>41398</v>
          </cell>
          <cell r="M3204" t="str">
            <v>WA</v>
          </cell>
          <cell r="N3204" t="str">
            <v>FA</v>
          </cell>
          <cell r="O3204" t="str">
            <v>TB OD RT MR RP SY DB BT RG RL</v>
          </cell>
          <cell r="Q3204" t="str">
            <v>WL</v>
          </cell>
          <cell r="S3204" t="str">
            <v>Primary</v>
          </cell>
          <cell r="T3204" t="str">
            <v>statutory_and_copyright</v>
          </cell>
        </row>
        <row r="3205">
          <cell r="A3205" t="str">
            <v>CO27037</v>
          </cell>
          <cell r="B3205" t="str">
            <v>Gordon</v>
          </cell>
          <cell r="C3205" t="str">
            <v>Lady</v>
          </cell>
          <cell r="F3205" t="str">
            <v>F</v>
          </cell>
          <cell r="G3205" t="str">
            <v>admin@balgoart.org.au</v>
          </cell>
          <cell r="H3205" t="str">
            <v>AU</v>
          </cell>
          <cell r="K3205">
            <v>36620</v>
          </cell>
          <cell r="L3205" t="str">
            <v>I-002817442-5</v>
          </cell>
          <cell r="M3205" t="str">
            <v>WA</v>
          </cell>
          <cell r="N3205" t="str">
            <v>FA</v>
          </cell>
          <cell r="O3205" t="str">
            <v>TB OD RT MR RP SY DB BT RG RL RR</v>
          </cell>
          <cell r="Q3205" t="str">
            <v>WL</v>
          </cell>
          <cell r="S3205" t="str">
            <v>Primary</v>
          </cell>
          <cell r="T3205" t="str">
            <v>statutory_and_copyright</v>
          </cell>
        </row>
        <row r="3206">
          <cell r="A3206" t="str">
            <v>CO76693</v>
          </cell>
          <cell r="B3206" t="str">
            <v>Gordon</v>
          </cell>
          <cell r="C3206" t="str">
            <v>Lorraine</v>
          </cell>
          <cell r="F3206" t="str">
            <v>F</v>
          </cell>
          <cell r="G3206" t="str">
            <v>admin@balgoart.org.au</v>
          </cell>
          <cell r="H3206" t="str">
            <v>AU</v>
          </cell>
          <cell r="K3206">
            <v>40696</v>
          </cell>
          <cell r="M3206" t="str">
            <v>WA</v>
          </cell>
          <cell r="N3206" t="str">
            <v>FA</v>
          </cell>
          <cell r="O3206" t="str">
            <v>TB OD RT MR RP SY DB BT RG RL RR</v>
          </cell>
          <cell r="Q3206" t="str">
            <v>WL</v>
          </cell>
          <cell r="S3206" t="str">
            <v>Primary</v>
          </cell>
          <cell r="T3206" t="str">
            <v>statutory_and_copyright</v>
          </cell>
        </row>
        <row r="3207">
          <cell r="A3207" t="str">
            <v>CO76712</v>
          </cell>
          <cell r="B3207" t="str">
            <v>Gordon</v>
          </cell>
          <cell r="C3207" t="str">
            <v>Marie</v>
          </cell>
          <cell r="F3207" t="str">
            <v>F</v>
          </cell>
          <cell r="G3207" t="str">
            <v>admin@balgoart.org.au</v>
          </cell>
          <cell r="H3207" t="str">
            <v>AU</v>
          </cell>
          <cell r="K3207">
            <v>40696</v>
          </cell>
          <cell r="M3207" t="str">
            <v>WA</v>
          </cell>
          <cell r="N3207" t="str">
            <v>FA</v>
          </cell>
          <cell r="O3207" t="str">
            <v>TB OD RT MR RP SY DB BT RG RL RR</v>
          </cell>
          <cell r="Q3207" t="str">
            <v>WL</v>
          </cell>
          <cell r="S3207" t="str">
            <v>Primary</v>
          </cell>
          <cell r="T3207" t="str">
            <v>statutory_and_copyright</v>
          </cell>
        </row>
        <row r="3208">
          <cell r="A3208" t="str">
            <v>CO76717</v>
          </cell>
          <cell r="B3208" t="str">
            <v>Gordon</v>
          </cell>
          <cell r="C3208" t="str">
            <v>Marlene</v>
          </cell>
          <cell r="F3208" t="str">
            <v>F</v>
          </cell>
          <cell r="G3208" t="str">
            <v>admin@balgoart.org.au</v>
          </cell>
          <cell r="H3208" t="str">
            <v>AU</v>
          </cell>
          <cell r="K3208">
            <v>40696</v>
          </cell>
          <cell r="M3208" t="str">
            <v>WA</v>
          </cell>
          <cell r="N3208" t="str">
            <v>FA</v>
          </cell>
          <cell r="O3208" t="str">
            <v>TB OD RT MR RP SY DB BT RG RL RR</v>
          </cell>
          <cell r="Q3208" t="str">
            <v>WL</v>
          </cell>
          <cell r="S3208" t="str">
            <v>Primary</v>
          </cell>
          <cell r="T3208" t="str">
            <v>statutory_and_copyright</v>
          </cell>
        </row>
        <row r="3209">
          <cell r="A3209" t="str">
            <v>CO13929</v>
          </cell>
          <cell r="B3209" t="str">
            <v>Gordon</v>
          </cell>
          <cell r="C3209" t="str">
            <v>Palmer</v>
          </cell>
          <cell r="F3209" t="str">
            <v>M</v>
          </cell>
          <cell r="G3209" t="str">
            <v>admin@balgoart.org.au</v>
          </cell>
          <cell r="H3209" t="str">
            <v>AU</v>
          </cell>
          <cell r="I3209">
            <v>17533</v>
          </cell>
          <cell r="K3209">
            <v>36620</v>
          </cell>
          <cell r="L3209" t="str">
            <v>I-002817443-6</v>
          </cell>
          <cell r="M3209" t="str">
            <v>WA</v>
          </cell>
          <cell r="N3209" t="str">
            <v>FA</v>
          </cell>
          <cell r="O3209" t="str">
            <v>TB OD RT MR RP SY DB BT RG RL RR</v>
          </cell>
          <cell r="Q3209" t="str">
            <v>WL</v>
          </cell>
          <cell r="S3209" t="str">
            <v>Primary</v>
          </cell>
          <cell r="T3209" t="str">
            <v>statutory_and_copyright</v>
          </cell>
        </row>
        <row r="3210">
          <cell r="A3210" t="str">
            <v>CO11022</v>
          </cell>
          <cell r="B3210" t="str">
            <v>Gordon</v>
          </cell>
          <cell r="C3210" t="str">
            <v>Robyn</v>
          </cell>
          <cell r="D3210" t="str">
            <v>Beatrice</v>
          </cell>
          <cell r="F3210" t="str">
            <v>F</v>
          </cell>
          <cell r="G3210" t="str">
            <v>robartz@bigpond.net.au</v>
          </cell>
          <cell r="H3210" t="str">
            <v>AU</v>
          </cell>
          <cell r="I3210">
            <v>15784</v>
          </cell>
          <cell r="K3210">
            <v>35411</v>
          </cell>
          <cell r="L3210" t="str">
            <v>I-001942947-9</v>
          </cell>
          <cell r="M3210" t="str">
            <v>WA</v>
          </cell>
          <cell r="N3210" t="str">
            <v>FA</v>
          </cell>
          <cell r="O3210" t="str">
            <v>TB OD RT MR RP SY DB BT RG RL RR</v>
          </cell>
          <cell r="Q3210" t="str">
            <v>WL</v>
          </cell>
          <cell r="S3210" t="str">
            <v>Primary</v>
          </cell>
          <cell r="T3210" t="str">
            <v>statutory_and_copyright</v>
          </cell>
        </row>
        <row r="3211">
          <cell r="A3211" t="str">
            <v>CO13930</v>
          </cell>
          <cell r="B3211" t="str">
            <v>Gordon</v>
          </cell>
          <cell r="C3211" t="str">
            <v>Sandy</v>
          </cell>
          <cell r="F3211" t="str">
            <v>M</v>
          </cell>
          <cell r="G3211" t="str">
            <v>admin@balgoart.org.au</v>
          </cell>
          <cell r="H3211" t="str">
            <v>AU</v>
          </cell>
          <cell r="I3211">
            <v>13881</v>
          </cell>
          <cell r="K3211">
            <v>36620</v>
          </cell>
          <cell r="L3211" t="str">
            <v>I-002817457-2</v>
          </cell>
          <cell r="M3211" t="str">
            <v>WA</v>
          </cell>
          <cell r="N3211" t="str">
            <v>FA</v>
          </cell>
          <cell r="O3211" t="str">
            <v>TB OD RT MR RP SY DB BT RG RL RR</v>
          </cell>
          <cell r="Q3211" t="str">
            <v>WL</v>
          </cell>
          <cell r="S3211" t="str">
            <v>Primary</v>
          </cell>
          <cell r="T3211" t="str">
            <v>statutory_and_copyright</v>
          </cell>
        </row>
        <row r="3212">
          <cell r="A3212" t="str">
            <v>CO76856</v>
          </cell>
          <cell r="B3212" t="str">
            <v>Gordon</v>
          </cell>
          <cell r="C3212" t="str">
            <v>Veronica</v>
          </cell>
          <cell r="F3212" t="str">
            <v>F</v>
          </cell>
          <cell r="G3212" t="str">
            <v>admin@balgoart.org.au</v>
          </cell>
          <cell r="H3212" t="str">
            <v>AU</v>
          </cell>
          <cell r="K3212">
            <v>40696</v>
          </cell>
          <cell r="M3212" t="str">
            <v>WA</v>
          </cell>
          <cell r="N3212" t="str">
            <v>FA</v>
          </cell>
          <cell r="O3212" t="str">
            <v>TB OD RT MR RP SY DB BT RG RL RR</v>
          </cell>
          <cell r="Q3212" t="str">
            <v>WL</v>
          </cell>
          <cell r="S3212" t="str">
            <v>Primary</v>
          </cell>
          <cell r="T3212" t="str">
            <v>statutory_and_copyright</v>
          </cell>
        </row>
        <row r="3213">
          <cell r="A3213" t="str">
            <v>CO76857</v>
          </cell>
          <cell r="B3213" t="str">
            <v>Gordon</v>
          </cell>
          <cell r="C3213" t="str">
            <v>Vicki</v>
          </cell>
          <cell r="D3213" t="str">
            <v>Ann</v>
          </cell>
          <cell r="F3213" t="str">
            <v>F</v>
          </cell>
          <cell r="G3213" t="str">
            <v>admin@balgoart.org.au</v>
          </cell>
          <cell r="H3213" t="str">
            <v>AU</v>
          </cell>
          <cell r="K3213">
            <v>40696</v>
          </cell>
          <cell r="M3213" t="str">
            <v>WA</v>
          </cell>
          <cell r="N3213" t="str">
            <v>FA</v>
          </cell>
          <cell r="O3213" t="str">
            <v>TB OD RT MR RP SY DB BT RG RL RR</v>
          </cell>
          <cell r="Q3213" t="str">
            <v>WL</v>
          </cell>
          <cell r="S3213" t="str">
            <v>Primary</v>
          </cell>
          <cell r="T3213" t="str">
            <v>statutory_and_copyright</v>
          </cell>
        </row>
        <row r="3214">
          <cell r="A3214" t="str">
            <v>CO13931</v>
          </cell>
          <cell r="B3214" t="str">
            <v>Gordon</v>
          </cell>
          <cell r="C3214" t="str">
            <v>Yitja</v>
          </cell>
          <cell r="F3214" t="str">
            <v>M</v>
          </cell>
          <cell r="G3214" t="str">
            <v>admin@balgoart.org.au</v>
          </cell>
          <cell r="H3214" t="str">
            <v>AU</v>
          </cell>
          <cell r="I3214">
            <v>16438</v>
          </cell>
          <cell r="K3214">
            <v>36620</v>
          </cell>
          <cell r="L3214" t="str">
            <v>I-002817458-3</v>
          </cell>
          <cell r="M3214" t="str">
            <v>WA</v>
          </cell>
          <cell r="N3214" t="str">
            <v>FA</v>
          </cell>
          <cell r="O3214" t="str">
            <v>TB OD RT MR RP SY DB BT RG RL RR</v>
          </cell>
          <cell r="Q3214" t="str">
            <v>WL</v>
          </cell>
          <cell r="S3214" t="str">
            <v>Primary</v>
          </cell>
          <cell r="T3214" t="str">
            <v>statutory_and_copyright</v>
          </cell>
        </row>
        <row r="3215">
          <cell r="A3215" t="str">
            <v>CO13925</v>
          </cell>
          <cell r="B3215" t="str">
            <v>Gordon-Downs</v>
          </cell>
          <cell r="C3215" t="str">
            <v>Johnny</v>
          </cell>
          <cell r="E3215" t="str">
            <v>Johnny Gordon Downs</v>
          </cell>
          <cell r="F3215" t="str">
            <v>M</v>
          </cell>
          <cell r="G3215" t="str">
            <v>admin@balgoart.org.au</v>
          </cell>
          <cell r="H3215" t="str">
            <v>AU</v>
          </cell>
          <cell r="I3215">
            <v>14611</v>
          </cell>
          <cell r="K3215">
            <v>36620</v>
          </cell>
          <cell r="L3215" t="str">
            <v>I-002817459-4</v>
          </cell>
          <cell r="M3215" t="str">
            <v>WA</v>
          </cell>
          <cell r="N3215" t="str">
            <v>FA</v>
          </cell>
          <cell r="O3215" t="str">
            <v>TB OD RT MR RP SY DB BT RG RL RR</v>
          </cell>
          <cell r="Q3215" t="str">
            <v>WL</v>
          </cell>
          <cell r="S3215" t="str">
            <v>Primary</v>
          </cell>
          <cell r="T3215" t="str">
            <v>statutory_and_copyright</v>
          </cell>
        </row>
        <row r="3216">
          <cell r="A3216" t="str">
            <v>CO18921</v>
          </cell>
          <cell r="B3216" t="str">
            <v>Gorey</v>
          </cell>
          <cell r="C3216" t="str">
            <v>Dadu</v>
          </cell>
          <cell r="D3216" t="str">
            <v>Nungarrayi</v>
          </cell>
          <cell r="F3216" t="str">
            <v>M</v>
          </cell>
          <cell r="G3216" t="str">
            <v>info@warlu.com</v>
          </cell>
          <cell r="H3216" t="str">
            <v>AU</v>
          </cell>
          <cell r="K3216">
            <v>37043</v>
          </cell>
          <cell r="L3216" t="str">
            <v>I-002817460-7</v>
          </cell>
          <cell r="M3216" t="str">
            <v>WA</v>
          </cell>
          <cell r="N3216" t="str">
            <v>FA</v>
          </cell>
          <cell r="O3216" t="str">
            <v>TB OD RT MR RP SY DB BT RG RL RR</v>
          </cell>
          <cell r="Q3216" t="str">
            <v>WL</v>
          </cell>
          <cell r="S3216" t="str">
            <v>Primary</v>
          </cell>
          <cell r="T3216" t="str">
            <v>statutory_and_copyright</v>
          </cell>
        </row>
        <row r="3217">
          <cell r="A3217" t="str">
            <v>CO29386</v>
          </cell>
          <cell r="B3217" t="str">
            <v>Gorey</v>
          </cell>
          <cell r="C3217" t="str">
            <v>Elsie</v>
          </cell>
          <cell r="F3217" t="str">
            <v>F</v>
          </cell>
          <cell r="G3217" t="str">
            <v>art@ngur.com.au</v>
          </cell>
          <cell r="H3217" t="str">
            <v>AU</v>
          </cell>
          <cell r="K3217">
            <v>38846</v>
          </cell>
          <cell r="L3217" t="str">
            <v>I-002817462-9</v>
          </cell>
          <cell r="M3217" t="str">
            <v>WA</v>
          </cell>
          <cell r="N3217" t="str">
            <v>FA</v>
          </cell>
          <cell r="O3217" t="str">
            <v>TB OD RT MR RP SY DB BT RG RL RR</v>
          </cell>
          <cell r="Q3217" t="str">
            <v>WL</v>
          </cell>
          <cell r="R3217" t="str">
            <v>auction houses only</v>
          </cell>
          <cell r="S3217" t="str">
            <v>Primary</v>
          </cell>
          <cell r="T3217" t="str">
            <v>statutory_and_copyright</v>
          </cell>
        </row>
        <row r="3218">
          <cell r="A3218" t="str">
            <v>CO28372</v>
          </cell>
          <cell r="B3218" t="str">
            <v>Gorey</v>
          </cell>
          <cell r="C3218" t="str">
            <v>Emily</v>
          </cell>
          <cell r="F3218" t="str">
            <v>F</v>
          </cell>
          <cell r="H3218" t="str">
            <v>AU</v>
          </cell>
          <cell r="K3218">
            <v>38740</v>
          </cell>
          <cell r="L3218" t="str">
            <v>I-002817463-0</v>
          </cell>
          <cell r="M3218" t="str">
            <v>WA</v>
          </cell>
          <cell r="N3218" t="str">
            <v>FA</v>
          </cell>
          <cell r="O3218" t="str">
            <v>TB OD RT MR RP SY DB BT RG RL RR</v>
          </cell>
          <cell r="Q3218" t="str">
            <v>WL</v>
          </cell>
          <cell r="R3218" t="str">
            <v>auction houses only</v>
          </cell>
          <cell r="S3218" t="str">
            <v>Primary</v>
          </cell>
          <cell r="T3218" t="str">
            <v>statutory_and_copyright</v>
          </cell>
        </row>
        <row r="3219">
          <cell r="A3219" t="str">
            <v>CO30352</v>
          </cell>
          <cell r="B3219" t="str">
            <v>Gorey</v>
          </cell>
          <cell r="C3219" t="str">
            <v>Lorrayne</v>
          </cell>
          <cell r="F3219" t="str">
            <v>F</v>
          </cell>
          <cell r="G3219" t="str">
            <v>info@irrkerlantyearts.com</v>
          </cell>
          <cell r="H3219" t="str">
            <v>AU</v>
          </cell>
          <cell r="I3219">
            <v>25698</v>
          </cell>
          <cell r="K3219">
            <v>39042</v>
          </cell>
          <cell r="L3219" t="str">
            <v>I-002817464-1</v>
          </cell>
          <cell r="M3219" t="str">
            <v>WA</v>
          </cell>
          <cell r="N3219" t="str">
            <v>FA</v>
          </cell>
          <cell r="O3219" t="str">
            <v>TB OD RT MR RP SY DB BT RG RL RR</v>
          </cell>
          <cell r="Q3219" t="str">
            <v>WL</v>
          </cell>
          <cell r="S3219" t="str">
            <v>Primary</v>
          </cell>
          <cell r="T3219" t="str">
            <v>statutory_and_copyright</v>
          </cell>
        </row>
        <row r="3220">
          <cell r="A3220" t="str">
            <v>CO19104</v>
          </cell>
          <cell r="B3220" t="str">
            <v>Gorey</v>
          </cell>
          <cell r="C3220" t="str">
            <v>Selina</v>
          </cell>
          <cell r="D3220" t="str">
            <v>Nakamarra</v>
          </cell>
          <cell r="F3220" t="str">
            <v>F</v>
          </cell>
          <cell r="G3220" t="str">
            <v>info@warlu.com</v>
          </cell>
          <cell r="H3220" t="str">
            <v>AU</v>
          </cell>
          <cell r="K3220">
            <v>37043</v>
          </cell>
          <cell r="L3220" t="str">
            <v>I-002817499-2</v>
          </cell>
          <cell r="M3220" t="str">
            <v>WA</v>
          </cell>
          <cell r="N3220" t="str">
            <v>FA</v>
          </cell>
          <cell r="O3220" t="str">
            <v>TB OD RT MR RP SY DB BT RG RL RR</v>
          </cell>
          <cell r="Q3220" t="str">
            <v>WL</v>
          </cell>
          <cell r="S3220" t="str">
            <v>Primary</v>
          </cell>
          <cell r="T3220" t="str">
            <v>statutory_and_copyright</v>
          </cell>
        </row>
        <row r="3221">
          <cell r="A3221" t="str">
            <v>CO21582</v>
          </cell>
          <cell r="B3221" t="str">
            <v>Gorkorr</v>
          </cell>
          <cell r="C3221" t="str">
            <v>Annette</v>
          </cell>
          <cell r="F3221" t="str">
            <v>F</v>
          </cell>
          <cell r="G3221" t="str">
            <v>bulabulaarts@bigpond.com</v>
          </cell>
          <cell r="H3221" t="str">
            <v>AU</v>
          </cell>
          <cell r="K3221">
            <v>37530</v>
          </cell>
          <cell r="L3221" t="str">
            <v>I-002817508-6</v>
          </cell>
          <cell r="M3221" t="str">
            <v>WA</v>
          </cell>
          <cell r="N3221" t="str">
            <v>FA</v>
          </cell>
          <cell r="O3221" t="str">
            <v>TB OD RT MR RP SY DB BT RG RL RR</v>
          </cell>
          <cell r="Q3221" t="str">
            <v>WL</v>
          </cell>
          <cell r="S3221" t="str">
            <v>Primary</v>
          </cell>
          <cell r="T3221" t="str">
            <v>statutory_and_copyright</v>
          </cell>
        </row>
        <row r="3222">
          <cell r="A3222" t="str">
            <v>CO21628</v>
          </cell>
          <cell r="B3222" t="str">
            <v>Gorrawk</v>
          </cell>
          <cell r="C3222" t="str">
            <v>Kathy</v>
          </cell>
          <cell r="F3222" t="str">
            <v>F</v>
          </cell>
          <cell r="G3222" t="str">
            <v>bulabulaarts@bigpond.com</v>
          </cell>
          <cell r="H3222" t="str">
            <v>AU</v>
          </cell>
          <cell r="K3222">
            <v>37530</v>
          </cell>
          <cell r="L3222" t="str">
            <v>I-002817518-8</v>
          </cell>
          <cell r="M3222" t="str">
            <v>WA</v>
          </cell>
          <cell r="N3222" t="str">
            <v>FA</v>
          </cell>
          <cell r="O3222" t="str">
            <v>TB OD RT MR RP SY DB BT RG RL RR</v>
          </cell>
          <cell r="Q3222" t="str">
            <v>WL</v>
          </cell>
          <cell r="S3222" t="str">
            <v>Primary</v>
          </cell>
          <cell r="T3222" t="str">
            <v>statutory_and_copyright</v>
          </cell>
        </row>
        <row r="3223">
          <cell r="A3223" t="str">
            <v>CO20474</v>
          </cell>
          <cell r="B3223" t="str">
            <v>Gorrgay</v>
          </cell>
          <cell r="F3223" t="str">
            <v>M</v>
          </cell>
          <cell r="G3223" t="str">
            <v>bulabulaarts@bigpond.com</v>
          </cell>
          <cell r="H3223" t="str">
            <v>AU</v>
          </cell>
          <cell r="K3223">
            <v>37530</v>
          </cell>
          <cell r="L3223" t="str">
            <v>I-002817522-4</v>
          </cell>
          <cell r="M3223" t="str">
            <v>WA</v>
          </cell>
          <cell r="N3223" t="str">
            <v>FA</v>
          </cell>
          <cell r="O3223" t="str">
            <v>TB OD RT MR RP SY DB BT RG RL RR</v>
          </cell>
          <cell r="Q3223" t="str">
            <v>WL</v>
          </cell>
          <cell r="S3223" t="str">
            <v>Primary</v>
          </cell>
          <cell r="T3223" t="str">
            <v>statutory_and_copyright</v>
          </cell>
        </row>
        <row r="3224">
          <cell r="A3224" t="str">
            <v>CO78500</v>
          </cell>
          <cell r="B3224" t="str">
            <v>Gorrpala</v>
          </cell>
          <cell r="C3224" t="str">
            <v>Sally</v>
          </cell>
          <cell r="D3224" t="str">
            <v>Bulanydjan</v>
          </cell>
          <cell r="F3224" t="str">
            <v>Female</v>
          </cell>
          <cell r="H3224" t="str">
            <v>AU</v>
          </cell>
          <cell r="I3224">
            <v>21306</v>
          </cell>
          <cell r="K3224">
            <v>41075</v>
          </cell>
          <cell r="M3224" t="str">
            <v>WA</v>
          </cell>
          <cell r="N3224" t="str">
            <v>FA</v>
          </cell>
          <cell r="O3224" t="str">
            <v>TB OD RT MR RP SY DB BT RG RL</v>
          </cell>
          <cell r="Q3224" t="str">
            <v>WL</v>
          </cell>
          <cell r="S3224" t="str">
            <v>Primary</v>
          </cell>
          <cell r="T3224" t="str">
            <v>statutory_and_copyright</v>
          </cell>
        </row>
        <row r="3225">
          <cell r="A3225" t="str">
            <v>CO39251</v>
          </cell>
          <cell r="B3225" t="str">
            <v>Gorski</v>
          </cell>
          <cell r="C3225" t="str">
            <v>Sandy</v>
          </cell>
          <cell r="D3225" t="str">
            <v>Ellen</v>
          </cell>
          <cell r="F3225" t="str">
            <v>F</v>
          </cell>
          <cell r="G3225" t="str">
            <v>sandyg54@optusnet.com.au</v>
          </cell>
          <cell r="H3225" t="str">
            <v>AU</v>
          </cell>
          <cell r="I3225">
            <v>19903</v>
          </cell>
          <cell r="K3225">
            <v>40322</v>
          </cell>
          <cell r="M3225" t="str">
            <v>WA</v>
          </cell>
          <cell r="N3225" t="str">
            <v>FA</v>
          </cell>
          <cell r="O3225" t="str">
            <v>TB OD RT MR RP SY DB BT RG RL RR</v>
          </cell>
          <cell r="Q3225" t="str">
            <v>WL</v>
          </cell>
          <cell r="S3225" t="str">
            <v>Primary</v>
          </cell>
          <cell r="T3225" t="str">
            <v>statutory_and_copyright</v>
          </cell>
        </row>
        <row r="3226">
          <cell r="A3226" t="str">
            <v>CO11290</v>
          </cell>
          <cell r="B3226" t="str">
            <v>Gorter</v>
          </cell>
          <cell r="C3226" t="str">
            <v>Kirsty</v>
          </cell>
          <cell r="D3226" t="str">
            <v>Louise</v>
          </cell>
          <cell r="F3226" t="str">
            <v>F</v>
          </cell>
          <cell r="G3226" t="str">
            <v>kirsty.gorter@rmit.edu.au</v>
          </cell>
          <cell r="H3226" t="str">
            <v>AU</v>
          </cell>
          <cell r="I3226">
            <v>20498</v>
          </cell>
          <cell r="K3226">
            <v>35473</v>
          </cell>
          <cell r="L3226" t="str">
            <v>I-001961468-5</v>
          </cell>
          <cell r="M3226" t="str">
            <v>WA</v>
          </cell>
          <cell r="N3226" t="str">
            <v>FA</v>
          </cell>
          <cell r="O3226" t="str">
            <v>TB OD RT MR RP SY DB BT RG RL RR</v>
          </cell>
          <cell r="Q3226" t="str">
            <v>WL</v>
          </cell>
          <cell r="S3226" t="str">
            <v>Primary</v>
          </cell>
          <cell r="T3226" t="str">
            <v>statutory_and_copyright</v>
          </cell>
        </row>
        <row r="3227">
          <cell r="A3227" t="str">
            <v>CO21656</v>
          </cell>
          <cell r="B3227" t="str">
            <v>Gotjabawuy</v>
          </cell>
          <cell r="C3227" t="str">
            <v>Rita</v>
          </cell>
          <cell r="F3227" t="str">
            <v>F</v>
          </cell>
          <cell r="G3227" t="str">
            <v>bulabulaarts@bigpond.com</v>
          </cell>
          <cell r="H3227" t="str">
            <v>AU</v>
          </cell>
          <cell r="K3227">
            <v>37530</v>
          </cell>
          <cell r="L3227" t="str">
            <v>I-002817559-7</v>
          </cell>
          <cell r="M3227" t="str">
            <v>WA</v>
          </cell>
          <cell r="N3227" t="str">
            <v>FA</v>
          </cell>
          <cell r="O3227" t="str">
            <v>TB OD RT MR RP SY DB BT RG RL RR</v>
          </cell>
          <cell r="Q3227" t="str">
            <v>WL</v>
          </cell>
          <cell r="S3227" t="str">
            <v>Primary</v>
          </cell>
          <cell r="T3227" t="str">
            <v>statutory_and_copyright</v>
          </cell>
        </row>
        <row r="3228">
          <cell r="A3228" t="str">
            <v>CO26103</v>
          </cell>
          <cell r="B3228" t="str">
            <v>Gottliebsen</v>
          </cell>
          <cell r="C3228" t="str">
            <v>Kerrie</v>
          </cell>
          <cell r="F3228" t="str">
            <v>F</v>
          </cell>
          <cell r="G3228" t="str">
            <v>president@abwac.org.au</v>
          </cell>
          <cell r="K3228">
            <v>38107</v>
          </cell>
          <cell r="L3228" t="str">
            <v>I-002817572-4</v>
          </cell>
          <cell r="M3228" t="str">
            <v>WA</v>
          </cell>
          <cell r="N3228" t="str">
            <v>FA Cartoon</v>
          </cell>
          <cell r="O3228" t="str">
            <v>RG RL RT</v>
          </cell>
          <cell r="Q3228" t="str">
            <v>WL</v>
          </cell>
          <cell r="S3228" t="str">
            <v>Secondary</v>
          </cell>
          <cell r="T3228" t="str">
            <v>statutory</v>
          </cell>
        </row>
        <row r="3229">
          <cell r="A3229" t="str">
            <v>CO10659</v>
          </cell>
          <cell r="B3229" t="str">
            <v>Goubran</v>
          </cell>
          <cell r="C3229" t="str">
            <v>Mona</v>
          </cell>
          <cell r="F3229" t="str">
            <v>F</v>
          </cell>
          <cell r="H3229" t="str">
            <v>AU</v>
          </cell>
          <cell r="K3229">
            <v>35536</v>
          </cell>
          <cell r="L3229" t="str">
            <v>I-001946953-3</v>
          </cell>
          <cell r="M3229" t="str">
            <v>WA</v>
          </cell>
          <cell r="N3229" t="str">
            <v>FA</v>
          </cell>
          <cell r="O3229" t="str">
            <v>TB OD RT MR RP SY DB BT RG RL RR</v>
          </cell>
          <cell r="Q3229" t="str">
            <v>WL</v>
          </cell>
          <cell r="S3229" t="str">
            <v>Primary</v>
          </cell>
          <cell r="T3229" t="str">
            <v>statutory_and_copyright</v>
          </cell>
        </row>
        <row r="3230">
          <cell r="A3230" t="str">
            <v>CO11546</v>
          </cell>
          <cell r="B3230" t="str">
            <v>Gough</v>
          </cell>
          <cell r="C3230" t="str">
            <v>Craig</v>
          </cell>
          <cell r="D3230" t="str">
            <v>Alan</v>
          </cell>
          <cell r="F3230" t="str">
            <v>M</v>
          </cell>
          <cell r="G3230" t="str">
            <v>artists1@skymesh.com.au</v>
          </cell>
          <cell r="H3230" t="str">
            <v>AU</v>
          </cell>
          <cell r="I3230">
            <v>14138</v>
          </cell>
          <cell r="K3230">
            <v>35373</v>
          </cell>
          <cell r="L3230" t="str">
            <v>I-001942948-0</v>
          </cell>
          <cell r="M3230" t="str">
            <v>WA</v>
          </cell>
          <cell r="N3230" t="str">
            <v>FA</v>
          </cell>
          <cell r="O3230" t="str">
            <v>TB OD RT MR RP SY DB BT RG RL RR</v>
          </cell>
          <cell r="Q3230" t="str">
            <v>WL</v>
          </cell>
          <cell r="S3230" t="str">
            <v>Primary</v>
          </cell>
          <cell r="T3230" t="str">
            <v>statutory_and_copyright</v>
          </cell>
        </row>
        <row r="3231">
          <cell r="A3231" t="str">
            <v>CO11719</v>
          </cell>
          <cell r="B3231" t="str">
            <v>Gough</v>
          </cell>
          <cell r="C3231" t="str">
            <v>Rowena</v>
          </cell>
          <cell r="F3231" t="str">
            <v>F</v>
          </cell>
          <cell r="G3231" t="str">
            <v>rfgough@optusnet.com.au</v>
          </cell>
          <cell r="H3231" t="str">
            <v>AU</v>
          </cell>
          <cell r="I3231">
            <v>21188</v>
          </cell>
          <cell r="K3231">
            <v>35514</v>
          </cell>
          <cell r="L3231" t="str">
            <v>I-001946954-4</v>
          </cell>
          <cell r="M3231" t="str">
            <v>WA</v>
          </cell>
          <cell r="N3231" t="str">
            <v>FA</v>
          </cell>
          <cell r="O3231" t="str">
            <v>TB OD RT MR RP SY DB BT RG RL RR</v>
          </cell>
          <cell r="Q3231" t="str">
            <v>WL</v>
          </cell>
          <cell r="S3231" t="str">
            <v>Primary</v>
          </cell>
          <cell r="T3231" t="str">
            <v>statutory_and_copyright</v>
          </cell>
        </row>
        <row r="3232">
          <cell r="A3232" t="str">
            <v>CO29039</v>
          </cell>
          <cell r="B3232" t="str">
            <v>Gould</v>
          </cell>
          <cell r="C3232" t="str">
            <v>Frances</v>
          </cell>
          <cell r="F3232" t="str">
            <v>F</v>
          </cell>
          <cell r="G3232" t="str">
            <v>Fran.-G@xtra.co.nz</v>
          </cell>
          <cell r="H3232" t="str">
            <v>NZ</v>
          </cell>
          <cell r="K3232">
            <v>38845</v>
          </cell>
          <cell r="L3232" t="str">
            <v>I-002817674-9</v>
          </cell>
          <cell r="M3232" t="str">
            <v>WA</v>
          </cell>
          <cell r="N3232" t="str">
            <v>FA</v>
          </cell>
          <cell r="O3232" t="str">
            <v>RG RL RT</v>
          </cell>
          <cell r="Q3232" t="str">
            <v>WL</v>
          </cell>
          <cell r="S3232" t="str">
            <v>Primary</v>
          </cell>
          <cell r="T3232" t="str">
            <v>statutory_and_copyright</v>
          </cell>
        </row>
        <row r="3233">
          <cell r="A3233" t="str">
            <v>CO31134</v>
          </cell>
          <cell r="B3233" t="str">
            <v>Gould</v>
          </cell>
          <cell r="C3233" t="str">
            <v>Jennifer</v>
          </cell>
          <cell r="D3233" t="str">
            <v>Anne</v>
          </cell>
          <cell r="E3233" t="str">
            <v>Jenny Gould</v>
          </cell>
          <cell r="F3233" t="str">
            <v>F</v>
          </cell>
          <cell r="G3233" t="str">
            <v>jennygouldart@yahoo.com.au</v>
          </cell>
          <cell r="H3233" t="str">
            <v>AU</v>
          </cell>
          <cell r="I3233">
            <v>21502</v>
          </cell>
          <cell r="K3233">
            <v>39191</v>
          </cell>
          <cell r="L3233" t="str">
            <v>I-002817685-2</v>
          </cell>
          <cell r="M3233" t="str">
            <v>WA</v>
          </cell>
          <cell r="N3233" t="str">
            <v>FA</v>
          </cell>
          <cell r="O3233" t="str">
            <v>TB OD RT MR RP SY DB BT RG RL RR</v>
          </cell>
          <cell r="Q3233" t="str">
            <v>WL</v>
          </cell>
          <cell r="S3233" t="str">
            <v>Primary</v>
          </cell>
          <cell r="T3233" t="str">
            <v>statutory_and_copyright</v>
          </cell>
        </row>
        <row r="3234">
          <cell r="A3234" t="str">
            <v>CO39224</v>
          </cell>
          <cell r="B3234" t="str">
            <v>Gowans</v>
          </cell>
          <cell r="C3234" t="str">
            <v>Paula</v>
          </cell>
          <cell r="D3234" t="str">
            <v>Schiller</v>
          </cell>
          <cell r="F3234" t="str">
            <v>F</v>
          </cell>
          <cell r="G3234" t="str">
            <v>p2g@bigpond.com</v>
          </cell>
          <cell r="H3234" t="str">
            <v>AU</v>
          </cell>
          <cell r="I3234">
            <v>17641</v>
          </cell>
          <cell r="K3234">
            <v>40315</v>
          </cell>
          <cell r="M3234" t="str">
            <v>WA</v>
          </cell>
          <cell r="N3234" t="str">
            <v>FA</v>
          </cell>
          <cell r="O3234" t="str">
            <v>TB OD RT MR RP SY DB BT RG RL RR</v>
          </cell>
          <cell r="Q3234" t="str">
            <v>WL</v>
          </cell>
          <cell r="S3234" t="str">
            <v>Primary</v>
          </cell>
          <cell r="T3234" t="str">
            <v>statutory_and_copyright</v>
          </cell>
        </row>
        <row r="3235">
          <cell r="A3235" t="str">
            <v>CO25357</v>
          </cell>
          <cell r="B3235" t="str">
            <v>Gowlett</v>
          </cell>
          <cell r="C3235" t="str">
            <v>Mark</v>
          </cell>
          <cell r="F3235" t="str">
            <v>M</v>
          </cell>
          <cell r="G3235" t="str">
            <v>mark@gowlett.com.au</v>
          </cell>
          <cell r="H3235" t="str">
            <v>AU</v>
          </cell>
          <cell r="K3235">
            <v>38047</v>
          </cell>
          <cell r="L3235" t="str">
            <v>I-002817711-7</v>
          </cell>
          <cell r="M3235" t="str">
            <v>WA</v>
          </cell>
          <cell r="N3235" t="str">
            <v>PH</v>
          </cell>
          <cell r="O3235" t="str">
            <v>RG RL RT</v>
          </cell>
          <cell r="Q3235" t="str">
            <v>WL</v>
          </cell>
          <cell r="S3235" t="str">
            <v>Secondary</v>
          </cell>
          <cell r="T3235" t="str">
            <v>statutory</v>
          </cell>
        </row>
        <row r="3236">
          <cell r="A3236" t="str">
            <v>CO25358</v>
          </cell>
          <cell r="B3236" t="str">
            <v>Gowlett-Holmes</v>
          </cell>
          <cell r="C3236" t="str">
            <v>Karen</v>
          </cell>
          <cell r="F3236" t="str">
            <v>F</v>
          </cell>
          <cell r="G3236" t="str">
            <v>gowlettholmes@ozemail.com.au</v>
          </cell>
          <cell r="H3236" t="str">
            <v>AU</v>
          </cell>
          <cell r="I3236">
            <v>21615</v>
          </cell>
          <cell r="K3236">
            <v>38047</v>
          </cell>
          <cell r="L3236" t="str">
            <v>I-002817720-8</v>
          </cell>
          <cell r="M3236" t="str">
            <v>WA</v>
          </cell>
          <cell r="N3236" t="str">
            <v>PH</v>
          </cell>
          <cell r="O3236" t="str">
            <v>RG RL RT</v>
          </cell>
          <cell r="Q3236" t="str">
            <v>WL</v>
          </cell>
          <cell r="S3236" t="str">
            <v>Secondary</v>
          </cell>
          <cell r="T3236" t="str">
            <v>statutory</v>
          </cell>
        </row>
        <row r="3237">
          <cell r="A3237" t="str">
            <v>CO25359</v>
          </cell>
          <cell r="B3237" t="str">
            <v>Gowty</v>
          </cell>
          <cell r="C3237" t="str">
            <v>andrew</v>
          </cell>
          <cell r="F3237" t="str">
            <v>M</v>
          </cell>
          <cell r="H3237" t="str">
            <v>AU</v>
          </cell>
          <cell r="K3237">
            <v>38047</v>
          </cell>
          <cell r="L3237" t="str">
            <v>I-002817722-0</v>
          </cell>
          <cell r="M3237" t="str">
            <v>WA</v>
          </cell>
          <cell r="N3237" t="str">
            <v>PH</v>
          </cell>
          <cell r="O3237" t="str">
            <v>RG RL RT</v>
          </cell>
          <cell r="Q3237" t="str">
            <v>WL</v>
          </cell>
          <cell r="S3237" t="str">
            <v>Secondary</v>
          </cell>
          <cell r="T3237" t="str">
            <v>statutory</v>
          </cell>
        </row>
        <row r="3238">
          <cell r="A3238" t="str">
            <v>CO20475</v>
          </cell>
          <cell r="B3238" t="str">
            <v>Goyulan</v>
          </cell>
          <cell r="C3238" t="str">
            <v>Helen</v>
          </cell>
          <cell r="F3238" t="str">
            <v>F</v>
          </cell>
          <cell r="G3238" t="str">
            <v>bulabulaarts@bigpond.com</v>
          </cell>
          <cell r="H3238" t="str">
            <v>AU</v>
          </cell>
          <cell r="K3238">
            <v>37530</v>
          </cell>
          <cell r="L3238" t="str">
            <v>I-002817724-2</v>
          </cell>
          <cell r="M3238" t="str">
            <v>WA</v>
          </cell>
          <cell r="N3238" t="str">
            <v>FA</v>
          </cell>
          <cell r="O3238" t="str">
            <v>TB OD RT MR RP SY DB BT RG RL RR</v>
          </cell>
          <cell r="Q3238" t="str">
            <v>WL</v>
          </cell>
          <cell r="S3238" t="str">
            <v>Primary</v>
          </cell>
          <cell r="T3238" t="str">
            <v>statutory_and_copyright</v>
          </cell>
        </row>
        <row r="3239">
          <cell r="A3239" t="str">
            <v>CO12941</v>
          </cell>
          <cell r="B3239" t="str">
            <v>Grace</v>
          </cell>
          <cell r="C3239" t="str">
            <v>Gilbert</v>
          </cell>
          <cell r="D3239" t="str">
            <v>Neil</v>
          </cell>
          <cell r="F3239" t="str">
            <v>M</v>
          </cell>
          <cell r="H3239" t="str">
            <v>AU</v>
          </cell>
          <cell r="K3239">
            <v>36605</v>
          </cell>
          <cell r="L3239" t="str">
            <v>I-002817725-3</v>
          </cell>
          <cell r="M3239" t="str">
            <v>WA</v>
          </cell>
          <cell r="N3239" t="str">
            <v>FA</v>
          </cell>
          <cell r="O3239" t="str">
            <v>TB OD RT MR RP SY DB BT RG RL RR</v>
          </cell>
          <cell r="Q3239" t="str">
            <v>WL</v>
          </cell>
          <cell r="S3239" t="str">
            <v>Primary</v>
          </cell>
          <cell r="T3239" t="str">
            <v>statutory_and_copyright</v>
          </cell>
        </row>
        <row r="3240">
          <cell r="A3240" t="str">
            <v>CO12802</v>
          </cell>
          <cell r="B3240" t="str">
            <v>Graeve</v>
          </cell>
          <cell r="C3240" t="str">
            <v>Michael</v>
          </cell>
          <cell r="F3240" t="str">
            <v>M</v>
          </cell>
          <cell r="G3240" t="str">
            <v>mg@michaelgraeve.com</v>
          </cell>
          <cell r="H3240" t="str">
            <v>AU</v>
          </cell>
          <cell r="I3240">
            <v>26087</v>
          </cell>
          <cell r="K3240">
            <v>37773</v>
          </cell>
          <cell r="L3240" t="str">
            <v>I-001741165-1</v>
          </cell>
          <cell r="M3240" t="str">
            <v>WA</v>
          </cell>
          <cell r="N3240" t="str">
            <v>FA</v>
          </cell>
          <cell r="O3240" t="str">
            <v>RG RL RT</v>
          </cell>
          <cell r="Q3240" t="str">
            <v>WL</v>
          </cell>
          <cell r="S3240" t="str">
            <v>Secondary</v>
          </cell>
          <cell r="T3240" t="str">
            <v>statutory</v>
          </cell>
        </row>
        <row r="3241">
          <cell r="A3241" t="str">
            <v>CO12532</v>
          </cell>
          <cell r="B3241" t="str">
            <v>Grafton</v>
          </cell>
          <cell r="C3241" t="str">
            <v>Margaret</v>
          </cell>
          <cell r="F3241" t="str">
            <v>F</v>
          </cell>
          <cell r="G3241" t="str">
            <v>mgrafton@spin.net.au</v>
          </cell>
          <cell r="K3241">
            <v>36598</v>
          </cell>
          <cell r="L3241" t="str">
            <v>I-002817746-8</v>
          </cell>
          <cell r="M3241" t="str">
            <v>WA</v>
          </cell>
          <cell r="N3241" t="str">
            <v>FA</v>
          </cell>
          <cell r="O3241" t="str">
            <v>RG RL RT</v>
          </cell>
          <cell r="Q3241" t="str">
            <v>WL</v>
          </cell>
          <cell r="S3241" t="str">
            <v>Secondary</v>
          </cell>
          <cell r="T3241" t="str">
            <v>statutory</v>
          </cell>
        </row>
        <row r="3242">
          <cell r="A3242" t="str">
            <v>CO10249</v>
          </cell>
          <cell r="B3242" t="str">
            <v>Graham</v>
          </cell>
          <cell r="C3242" t="str">
            <v>Anne</v>
          </cell>
          <cell r="D3242" t="str">
            <v>Marie</v>
          </cell>
          <cell r="F3242" t="str">
            <v>F</v>
          </cell>
          <cell r="H3242" t="str">
            <v>AU</v>
          </cell>
          <cell r="I3242">
            <v>9149</v>
          </cell>
          <cell r="K3242">
            <v>36773</v>
          </cell>
          <cell r="L3242" t="str">
            <v>I-001969485-8</v>
          </cell>
          <cell r="M3242" t="str">
            <v>WA</v>
          </cell>
          <cell r="N3242" t="str">
            <v>FA</v>
          </cell>
          <cell r="O3242" t="str">
            <v>TB OD RT MR RP SY DB BT RG RL RR</v>
          </cell>
          <cell r="Q3242" t="str">
            <v>WL</v>
          </cell>
          <cell r="R3242" t="str">
            <v>Other - See notes</v>
          </cell>
          <cell r="S3242" t="str">
            <v>Primary</v>
          </cell>
          <cell r="T3242" t="str">
            <v>statutory_and_copyright</v>
          </cell>
        </row>
        <row r="3243">
          <cell r="A3243" t="str">
            <v>CO10630</v>
          </cell>
          <cell r="B3243" t="str">
            <v>Graham</v>
          </cell>
          <cell r="C3243" t="str">
            <v>Beverley</v>
          </cell>
          <cell r="D3243" t="str">
            <v>M</v>
          </cell>
          <cell r="F3243" t="str">
            <v>M</v>
          </cell>
          <cell r="H3243" t="str">
            <v>AU</v>
          </cell>
          <cell r="I3243">
            <v>11811</v>
          </cell>
          <cell r="K3243">
            <v>36602</v>
          </cell>
          <cell r="L3243" t="str">
            <v>I-002817819-8</v>
          </cell>
          <cell r="M3243" t="str">
            <v>WA</v>
          </cell>
          <cell r="N3243" t="str">
            <v>FA</v>
          </cell>
          <cell r="O3243" t="str">
            <v>TB OD RT MR RP SY DB BT RG RL RR</v>
          </cell>
          <cell r="Q3243" t="str">
            <v>WL</v>
          </cell>
          <cell r="S3243" t="str">
            <v>Primary</v>
          </cell>
          <cell r="T3243" t="str">
            <v>statutory_and_copyright</v>
          </cell>
        </row>
        <row r="3244">
          <cell r="A3244" t="str">
            <v>CO26104</v>
          </cell>
          <cell r="B3244" t="str">
            <v>Graham</v>
          </cell>
          <cell r="C3244" t="str">
            <v>Colin</v>
          </cell>
          <cell r="F3244" t="str">
            <v>M</v>
          </cell>
          <cell r="G3244" t="str">
            <v>president@abwac.org.au</v>
          </cell>
          <cell r="K3244">
            <v>38107</v>
          </cell>
          <cell r="L3244" t="str">
            <v>I-002817804-1</v>
          </cell>
          <cell r="M3244" t="str">
            <v>WA</v>
          </cell>
          <cell r="N3244" t="str">
            <v>FA Cartoon</v>
          </cell>
          <cell r="O3244" t="str">
            <v>RG RL RT</v>
          </cell>
          <cell r="Q3244" t="str">
            <v>WL</v>
          </cell>
          <cell r="S3244" t="str">
            <v>Secondary</v>
          </cell>
          <cell r="T3244" t="str">
            <v>statutory</v>
          </cell>
        </row>
        <row r="3245">
          <cell r="A3245" t="str">
            <v>CO77084</v>
          </cell>
          <cell r="B3245" t="str">
            <v>Graham</v>
          </cell>
          <cell r="C3245" t="str">
            <v>Elizabeth</v>
          </cell>
          <cell r="F3245" t="str">
            <v>F</v>
          </cell>
          <cell r="H3245" t="str">
            <v>AU</v>
          </cell>
          <cell r="K3245">
            <v>40779</v>
          </cell>
          <cell r="M3245" t="str">
            <v>WA</v>
          </cell>
          <cell r="N3245" t="str">
            <v>FA</v>
          </cell>
          <cell r="O3245" t="str">
            <v>TB OD RT MR RP SY DB BT RG RL RR</v>
          </cell>
          <cell r="Q3245" t="str">
            <v>WL</v>
          </cell>
          <cell r="S3245" t="str">
            <v>Primary</v>
          </cell>
          <cell r="T3245" t="str">
            <v>statutory_and_copyright</v>
          </cell>
        </row>
        <row r="3246">
          <cell r="A3246" t="str">
            <v>CO10250</v>
          </cell>
          <cell r="B3246" t="str">
            <v>Graham</v>
          </cell>
          <cell r="C3246" t="str">
            <v>Jane</v>
          </cell>
          <cell r="F3246" t="str">
            <v>F</v>
          </cell>
          <cell r="H3246" t="str">
            <v>AU</v>
          </cell>
          <cell r="K3246">
            <v>35305</v>
          </cell>
          <cell r="L3246" t="str">
            <v>I-001942949-1</v>
          </cell>
          <cell r="M3246" t="str">
            <v>WA</v>
          </cell>
          <cell r="N3246" t="str">
            <v>FA</v>
          </cell>
          <cell r="O3246" t="str">
            <v>TB OD RT MR RP SY DB BT RG RL RR</v>
          </cell>
          <cell r="Q3246" t="str">
            <v>WL</v>
          </cell>
          <cell r="S3246" t="str">
            <v>Primary</v>
          </cell>
          <cell r="T3246" t="str">
            <v>statutory_and_copyright</v>
          </cell>
        </row>
        <row r="3247">
          <cell r="A3247" t="str">
            <v>CO23454</v>
          </cell>
          <cell r="B3247" t="str">
            <v>Granet</v>
          </cell>
          <cell r="C3247" t="str">
            <v>Christophe</v>
          </cell>
          <cell r="E3247" t="str">
            <v>Hagen</v>
          </cell>
          <cell r="F3247" t="str">
            <v>M</v>
          </cell>
          <cell r="G3247" t="str">
            <v>Hagen_cartoons@hotmail.com</v>
          </cell>
          <cell r="I3247">
            <v>24562</v>
          </cell>
          <cell r="K3247">
            <v>37773</v>
          </cell>
          <cell r="L3247" t="str">
            <v>I-002817827-8</v>
          </cell>
          <cell r="M3247" t="str">
            <v>WA</v>
          </cell>
          <cell r="N3247" t="str">
            <v>FA</v>
          </cell>
          <cell r="O3247" t="str">
            <v>RG RL RT</v>
          </cell>
          <cell r="Q3247" t="str">
            <v>WL</v>
          </cell>
          <cell r="S3247" t="str">
            <v>Secondary</v>
          </cell>
          <cell r="T3247" t="str">
            <v>statutory</v>
          </cell>
        </row>
        <row r="3248">
          <cell r="A3248" t="str">
            <v>CO18820</v>
          </cell>
          <cell r="B3248" t="str">
            <v>Granites</v>
          </cell>
          <cell r="C3248" t="str">
            <v>Alma</v>
          </cell>
          <cell r="D3248" t="str">
            <v>Nungarrayi</v>
          </cell>
          <cell r="F3248" t="str">
            <v>F</v>
          </cell>
          <cell r="G3248" t="str">
            <v>info@warlu.com</v>
          </cell>
          <cell r="H3248" t="str">
            <v>AU</v>
          </cell>
          <cell r="K3248">
            <v>37043</v>
          </cell>
          <cell r="L3248" t="str">
            <v>I-002817832-5</v>
          </cell>
          <cell r="M3248" t="str">
            <v>WA</v>
          </cell>
          <cell r="N3248" t="str">
            <v>FA</v>
          </cell>
          <cell r="O3248" t="str">
            <v>TB OD RT MR RP SY DB BT RG RL RR</v>
          </cell>
          <cell r="Q3248" t="str">
            <v>WL</v>
          </cell>
          <cell r="S3248" t="str">
            <v>Primary</v>
          </cell>
          <cell r="T3248" t="str">
            <v>statutory_and_copyright</v>
          </cell>
        </row>
        <row r="3249">
          <cell r="A3249" t="str">
            <v>CO18889</v>
          </cell>
          <cell r="B3249" t="str">
            <v>Granites</v>
          </cell>
          <cell r="C3249" t="str">
            <v>Athena</v>
          </cell>
          <cell r="D3249" t="str">
            <v>Nangala</v>
          </cell>
          <cell r="F3249" t="str">
            <v>F</v>
          </cell>
          <cell r="G3249" t="str">
            <v>info@warlu.com</v>
          </cell>
          <cell r="H3249" t="str">
            <v>AU</v>
          </cell>
          <cell r="K3249">
            <v>37043</v>
          </cell>
          <cell r="L3249" t="str">
            <v>I-002817838-1</v>
          </cell>
          <cell r="M3249" t="str">
            <v>WA</v>
          </cell>
          <cell r="N3249" t="str">
            <v>FA</v>
          </cell>
          <cell r="O3249" t="str">
            <v>TB OD RT MR RP SY DB BT RG RL RR</v>
          </cell>
          <cell r="Q3249" t="str">
            <v>WL</v>
          </cell>
          <cell r="S3249" t="str">
            <v>Primary</v>
          </cell>
          <cell r="T3249" t="str">
            <v>statutory_and_copyright</v>
          </cell>
        </row>
        <row r="3250">
          <cell r="A3250" t="str">
            <v>CO18904</v>
          </cell>
          <cell r="B3250" t="str">
            <v>Granites</v>
          </cell>
          <cell r="C3250" t="str">
            <v>Cecily</v>
          </cell>
          <cell r="D3250" t="str">
            <v>Napanangka</v>
          </cell>
          <cell r="F3250" t="str">
            <v>F</v>
          </cell>
          <cell r="G3250" t="str">
            <v>info@warlu.com</v>
          </cell>
          <cell r="H3250" t="str">
            <v>AU</v>
          </cell>
          <cell r="K3250">
            <v>37043</v>
          </cell>
          <cell r="L3250" t="str">
            <v>I-002817902-2</v>
          </cell>
          <cell r="M3250" t="str">
            <v>WA</v>
          </cell>
          <cell r="N3250" t="str">
            <v>FA</v>
          </cell>
          <cell r="O3250" t="str">
            <v>TB OD RT MR RP SY DB BT RG RL RR</v>
          </cell>
          <cell r="Q3250" t="str">
            <v>WL</v>
          </cell>
          <cell r="S3250" t="str">
            <v>Primary</v>
          </cell>
          <cell r="T3250" t="str">
            <v>statutory_and_copyright</v>
          </cell>
        </row>
        <row r="3251">
          <cell r="A3251" t="str">
            <v>CO18906</v>
          </cell>
          <cell r="B3251" t="str">
            <v>Granites</v>
          </cell>
          <cell r="C3251" t="str">
            <v>Charmaine</v>
          </cell>
          <cell r="D3251" t="str">
            <v>Napangardi</v>
          </cell>
          <cell r="F3251" t="str">
            <v>F</v>
          </cell>
          <cell r="G3251" t="str">
            <v>info@warlu.com</v>
          </cell>
          <cell r="H3251" t="str">
            <v>AU</v>
          </cell>
          <cell r="K3251">
            <v>37043</v>
          </cell>
          <cell r="L3251" t="str">
            <v>I-002817919-1</v>
          </cell>
          <cell r="M3251" t="str">
            <v>WA</v>
          </cell>
          <cell r="N3251" t="str">
            <v>FA</v>
          </cell>
          <cell r="O3251" t="str">
            <v>TB OD RT MR RP SY DB BT RG RL RR</v>
          </cell>
          <cell r="Q3251" t="str">
            <v>WL</v>
          </cell>
          <cell r="S3251" t="str">
            <v>Primary</v>
          </cell>
          <cell r="T3251" t="str">
            <v>statutory_and_copyright</v>
          </cell>
        </row>
        <row r="3252">
          <cell r="A3252" t="str">
            <v>CO18911</v>
          </cell>
          <cell r="B3252" t="str">
            <v>Granites</v>
          </cell>
          <cell r="C3252" t="str">
            <v>Cherylyn</v>
          </cell>
          <cell r="D3252" t="str">
            <v>Napangardi</v>
          </cell>
          <cell r="F3252" t="str">
            <v>F</v>
          </cell>
          <cell r="G3252" t="str">
            <v>info@warlu.com</v>
          </cell>
          <cell r="H3252" t="str">
            <v>AU</v>
          </cell>
          <cell r="K3252">
            <v>37043</v>
          </cell>
          <cell r="L3252" t="str">
            <v>I-002817928-2</v>
          </cell>
          <cell r="M3252" t="str">
            <v>WA</v>
          </cell>
          <cell r="N3252" t="str">
            <v>FA</v>
          </cell>
          <cell r="O3252" t="str">
            <v>TB OD RT MR RP SY DB BT RG RL RR</v>
          </cell>
          <cell r="Q3252" t="str">
            <v>WL</v>
          </cell>
          <cell r="S3252" t="str">
            <v>Primary</v>
          </cell>
          <cell r="T3252" t="str">
            <v>statutory_and_copyright</v>
          </cell>
        </row>
        <row r="3253">
          <cell r="A3253" t="str">
            <v>CO18933</v>
          </cell>
          <cell r="B3253" t="str">
            <v>Granites</v>
          </cell>
          <cell r="C3253" t="str">
            <v>Edmund</v>
          </cell>
          <cell r="D3253" t="str">
            <v>Japangardi</v>
          </cell>
          <cell r="F3253" t="str">
            <v>M</v>
          </cell>
          <cell r="G3253" t="str">
            <v>info@warlu.com</v>
          </cell>
          <cell r="H3253" t="str">
            <v>AU</v>
          </cell>
          <cell r="K3253">
            <v>37043</v>
          </cell>
          <cell r="L3253" t="str">
            <v>I-002817940-8</v>
          </cell>
          <cell r="M3253" t="str">
            <v>WA</v>
          </cell>
          <cell r="N3253" t="str">
            <v>FA</v>
          </cell>
          <cell r="O3253" t="str">
            <v>TB OD RT MR RP SY DB BT RG RL RR</v>
          </cell>
          <cell r="Q3253" t="str">
            <v>WL</v>
          </cell>
          <cell r="S3253" t="str">
            <v>Primary</v>
          </cell>
          <cell r="T3253" t="str">
            <v>statutory_and_copyright</v>
          </cell>
        </row>
        <row r="3254">
          <cell r="A3254" t="str">
            <v>CO18946</v>
          </cell>
          <cell r="B3254" t="str">
            <v>Granites</v>
          </cell>
          <cell r="C3254" t="str">
            <v>Geraldine</v>
          </cell>
          <cell r="D3254" t="str">
            <v>Napangardi</v>
          </cell>
          <cell r="F3254" t="str">
            <v>F</v>
          </cell>
          <cell r="G3254" t="str">
            <v>info@warlu.com</v>
          </cell>
          <cell r="H3254" t="str">
            <v>AU</v>
          </cell>
          <cell r="K3254">
            <v>37043</v>
          </cell>
          <cell r="L3254" t="str">
            <v>I-002817966-8</v>
          </cell>
          <cell r="M3254" t="str">
            <v>WA</v>
          </cell>
          <cell r="N3254" t="str">
            <v>FA</v>
          </cell>
          <cell r="O3254" t="str">
            <v>TB OD RT MR RP SY DB BT RG RL RR</v>
          </cell>
          <cell r="Q3254" t="str">
            <v>WL</v>
          </cell>
          <cell r="S3254" t="str">
            <v>Primary</v>
          </cell>
          <cell r="T3254" t="str">
            <v>statutory_and_copyright</v>
          </cell>
        </row>
        <row r="3255">
          <cell r="A3255" t="str">
            <v>CO18948</v>
          </cell>
          <cell r="B3255" t="str">
            <v>Granites</v>
          </cell>
          <cell r="C3255" t="str">
            <v>Gideon</v>
          </cell>
          <cell r="D3255" t="str">
            <v>Japangardi</v>
          </cell>
          <cell r="F3255" t="str">
            <v>M</v>
          </cell>
          <cell r="G3255" t="str">
            <v>info@warlu.com</v>
          </cell>
          <cell r="H3255" t="str">
            <v>AU</v>
          </cell>
          <cell r="K3255">
            <v>37043</v>
          </cell>
          <cell r="L3255" t="str">
            <v>I-002818180-6</v>
          </cell>
          <cell r="M3255" t="str">
            <v>WA</v>
          </cell>
          <cell r="N3255" t="str">
            <v>FA</v>
          </cell>
          <cell r="O3255" t="str">
            <v>TB OD RT MR RP SY DB BT RG RL RR</v>
          </cell>
          <cell r="Q3255" t="str">
            <v>WL</v>
          </cell>
          <cell r="S3255" t="str">
            <v>Primary</v>
          </cell>
          <cell r="T3255" t="str">
            <v>statutory_and_copyright</v>
          </cell>
        </row>
        <row r="3256">
          <cell r="A3256" t="str">
            <v>CO18956</v>
          </cell>
          <cell r="B3256" t="str">
            <v>Granites</v>
          </cell>
          <cell r="C3256" t="str">
            <v>Ida</v>
          </cell>
          <cell r="D3256" t="str">
            <v>Nangala</v>
          </cell>
          <cell r="E3256" t="str">
            <v>Ida Granites Nangala</v>
          </cell>
          <cell r="F3256" t="str">
            <v>F</v>
          </cell>
          <cell r="G3256" t="str">
            <v>info@warlu.com</v>
          </cell>
          <cell r="H3256" t="str">
            <v>AU</v>
          </cell>
          <cell r="K3256">
            <v>37043</v>
          </cell>
          <cell r="L3256" t="str">
            <v>I-002818181-7</v>
          </cell>
          <cell r="M3256" t="str">
            <v>WA</v>
          </cell>
          <cell r="N3256" t="str">
            <v>FA</v>
          </cell>
          <cell r="O3256" t="str">
            <v>TB OD RT MR RP SY DB BT RG RL RR</v>
          </cell>
          <cell r="Q3256" t="str">
            <v>WL</v>
          </cell>
          <cell r="S3256" t="str">
            <v>Primary</v>
          </cell>
          <cell r="T3256" t="str">
            <v>statutory_and_copyright</v>
          </cell>
        </row>
        <row r="3257">
          <cell r="A3257" t="str">
            <v>CO18978</v>
          </cell>
          <cell r="B3257" t="str">
            <v>Granites</v>
          </cell>
          <cell r="C3257" t="str">
            <v>Judy</v>
          </cell>
          <cell r="D3257" t="str">
            <v>Nampijinpa</v>
          </cell>
          <cell r="F3257" t="str">
            <v>F</v>
          </cell>
          <cell r="G3257" t="str">
            <v>info@warlu.com</v>
          </cell>
          <cell r="H3257" t="str">
            <v>AU</v>
          </cell>
          <cell r="K3257">
            <v>37043</v>
          </cell>
          <cell r="L3257" t="str">
            <v>I-002818182-8</v>
          </cell>
          <cell r="M3257" t="str">
            <v>WA</v>
          </cell>
          <cell r="N3257" t="str">
            <v>FA</v>
          </cell>
          <cell r="O3257" t="str">
            <v>TB OD RT MR RP SY DB BT RG RL RR</v>
          </cell>
          <cell r="Q3257" t="str">
            <v>WL</v>
          </cell>
          <cell r="S3257" t="str">
            <v>Primary</v>
          </cell>
          <cell r="T3257" t="str">
            <v>statutory_and_copyright</v>
          </cell>
        </row>
        <row r="3258">
          <cell r="A3258" t="str">
            <v>CO18833</v>
          </cell>
          <cell r="B3258" t="str">
            <v>Granites</v>
          </cell>
          <cell r="C3258" t="str">
            <v>Larissa</v>
          </cell>
          <cell r="D3258" t="str">
            <v>Napangardi</v>
          </cell>
          <cell r="F3258" t="str">
            <v>F</v>
          </cell>
          <cell r="G3258" t="str">
            <v>info@warlu.com</v>
          </cell>
          <cell r="H3258" t="str">
            <v>AU</v>
          </cell>
          <cell r="K3258">
            <v>37043</v>
          </cell>
          <cell r="L3258" t="str">
            <v>I-002818184-0</v>
          </cell>
          <cell r="M3258" t="str">
            <v>WA</v>
          </cell>
          <cell r="N3258" t="str">
            <v>FA</v>
          </cell>
          <cell r="O3258" t="str">
            <v>TB OD RT MR RP SY DB BT RG RL RR</v>
          </cell>
          <cell r="Q3258" t="str">
            <v>WL</v>
          </cell>
          <cell r="S3258" t="str">
            <v>Primary</v>
          </cell>
          <cell r="T3258" t="str">
            <v>statutory_and_copyright</v>
          </cell>
        </row>
        <row r="3259">
          <cell r="A3259" t="str">
            <v>CO19004</v>
          </cell>
          <cell r="B3259" t="str">
            <v>Granites</v>
          </cell>
          <cell r="C3259" t="str">
            <v>Lorraine</v>
          </cell>
          <cell r="D3259" t="str">
            <v>Nungarrayi</v>
          </cell>
          <cell r="F3259" t="str">
            <v>F</v>
          </cell>
          <cell r="G3259" t="str">
            <v>info@warlu.com</v>
          </cell>
          <cell r="H3259" t="str">
            <v>AU</v>
          </cell>
          <cell r="K3259">
            <v>37043</v>
          </cell>
          <cell r="M3259" t="str">
            <v>WA</v>
          </cell>
          <cell r="N3259" t="str">
            <v>FA</v>
          </cell>
          <cell r="O3259" t="str">
            <v>TB OD RT MR RP SY DB BT RG RL RR</v>
          </cell>
          <cell r="Q3259" t="str">
            <v>WL</v>
          </cell>
          <cell r="S3259" t="str">
            <v>Primary</v>
          </cell>
          <cell r="T3259" t="str">
            <v>statutory_and_copyright</v>
          </cell>
        </row>
        <row r="3260">
          <cell r="A3260" t="str">
            <v>CO19010</v>
          </cell>
          <cell r="B3260" t="str">
            <v>Granites</v>
          </cell>
          <cell r="C3260" t="str">
            <v>Lynette</v>
          </cell>
          <cell r="D3260" t="str">
            <v>Nampijinpa</v>
          </cell>
          <cell r="F3260" t="str">
            <v>F</v>
          </cell>
          <cell r="G3260" t="str">
            <v>info@warlu.com</v>
          </cell>
          <cell r="H3260" t="str">
            <v>AU</v>
          </cell>
          <cell r="K3260">
            <v>37043</v>
          </cell>
          <cell r="M3260" t="str">
            <v>WA</v>
          </cell>
          <cell r="N3260" t="str">
            <v>FA</v>
          </cell>
          <cell r="O3260" t="str">
            <v>TB OD RT MR RP SY DB BT RG RL RR</v>
          </cell>
          <cell r="Q3260" t="str">
            <v>WL</v>
          </cell>
          <cell r="S3260" t="str">
            <v>Primary</v>
          </cell>
          <cell r="T3260" t="str">
            <v>statutory_and_copyright</v>
          </cell>
        </row>
        <row r="3261">
          <cell r="A3261" t="str">
            <v>CO29388</v>
          </cell>
          <cell r="B3261" t="str">
            <v>Granites</v>
          </cell>
          <cell r="C3261" t="str">
            <v>Lynette</v>
          </cell>
          <cell r="F3261" t="str">
            <v>F</v>
          </cell>
          <cell r="G3261" t="str">
            <v>art@ngur.com.au</v>
          </cell>
          <cell r="H3261" t="str">
            <v>AU</v>
          </cell>
          <cell r="K3261">
            <v>38846</v>
          </cell>
          <cell r="L3261" t="str">
            <v>I-002818187-3</v>
          </cell>
          <cell r="M3261" t="str">
            <v>WA</v>
          </cell>
          <cell r="N3261" t="str">
            <v>FA</v>
          </cell>
          <cell r="O3261" t="str">
            <v>TB OD RT MR RP SY DB BT RG RL RR</v>
          </cell>
          <cell r="Q3261" t="str">
            <v>WL</v>
          </cell>
          <cell r="R3261" t="str">
            <v>auction houses only</v>
          </cell>
          <cell r="S3261" t="str">
            <v>Primary</v>
          </cell>
          <cell r="T3261" t="str">
            <v>statutory_and_copyright</v>
          </cell>
        </row>
        <row r="3262">
          <cell r="A3262" t="str">
            <v>CO19048</v>
          </cell>
          <cell r="B3262" t="str">
            <v>Granites</v>
          </cell>
          <cell r="C3262" t="str">
            <v>Pamela</v>
          </cell>
          <cell r="D3262" t="str">
            <v>Napurrurla</v>
          </cell>
          <cell r="F3262" t="str">
            <v>F</v>
          </cell>
          <cell r="G3262" t="str">
            <v>info@warlu.com</v>
          </cell>
          <cell r="H3262" t="str">
            <v>AU</v>
          </cell>
          <cell r="K3262">
            <v>37043</v>
          </cell>
          <cell r="L3262" t="str">
            <v>I-002818188-4</v>
          </cell>
          <cell r="M3262" t="str">
            <v>WA</v>
          </cell>
          <cell r="N3262" t="str">
            <v>FA</v>
          </cell>
          <cell r="O3262" t="str">
            <v>TB OD RT MR RP SY DB BT RG RL RR</v>
          </cell>
          <cell r="Q3262" t="str">
            <v>WL</v>
          </cell>
          <cell r="S3262" t="str">
            <v>Primary</v>
          </cell>
          <cell r="T3262" t="str">
            <v>statutory_and_copyright</v>
          </cell>
        </row>
        <row r="3263">
          <cell r="A3263" t="str">
            <v>CO19053</v>
          </cell>
          <cell r="B3263" t="str">
            <v>Granites</v>
          </cell>
          <cell r="C3263" t="str">
            <v>Peggy</v>
          </cell>
          <cell r="D3263" t="str">
            <v>Napurrurla</v>
          </cell>
          <cell r="F3263" t="str">
            <v>F</v>
          </cell>
          <cell r="G3263" t="str">
            <v>info@warlu.com</v>
          </cell>
          <cell r="H3263" t="str">
            <v>AU</v>
          </cell>
          <cell r="K3263">
            <v>37043</v>
          </cell>
          <cell r="L3263" t="str">
            <v>I-002818189-5</v>
          </cell>
          <cell r="M3263" t="str">
            <v>WA</v>
          </cell>
          <cell r="N3263" t="str">
            <v>FA</v>
          </cell>
          <cell r="O3263" t="str">
            <v>TB OD RT MR RP SY DB BT RG RL RR</v>
          </cell>
          <cell r="Q3263" t="str">
            <v>WL</v>
          </cell>
          <cell r="S3263" t="str">
            <v>Primary</v>
          </cell>
          <cell r="T3263" t="str">
            <v>statutory_and_copyright</v>
          </cell>
        </row>
        <row r="3264">
          <cell r="A3264" t="str">
            <v>CO19077</v>
          </cell>
          <cell r="B3264" t="str">
            <v>Granites</v>
          </cell>
          <cell r="C3264" t="str">
            <v>Robin</v>
          </cell>
          <cell r="D3264" t="str">
            <v>Japanangka</v>
          </cell>
          <cell r="F3264" t="str">
            <v>M</v>
          </cell>
          <cell r="G3264" t="str">
            <v>info@warlu.com</v>
          </cell>
          <cell r="H3264" t="str">
            <v>AU</v>
          </cell>
          <cell r="K3264">
            <v>37043</v>
          </cell>
          <cell r="L3264" t="str">
            <v>I-002818190-8</v>
          </cell>
          <cell r="M3264" t="str">
            <v>WA</v>
          </cell>
          <cell r="N3264" t="str">
            <v>FA</v>
          </cell>
          <cell r="O3264" t="str">
            <v>TB OD RT MR RP SY DB BT RG RL RR</v>
          </cell>
          <cell r="Q3264" t="str">
            <v>WL</v>
          </cell>
          <cell r="S3264" t="str">
            <v>Primary</v>
          </cell>
          <cell r="T3264" t="str">
            <v>statutory_and_copyright</v>
          </cell>
        </row>
        <row r="3265">
          <cell r="A3265" t="str">
            <v>CO19094</v>
          </cell>
          <cell r="B3265" t="str">
            <v>Granites</v>
          </cell>
          <cell r="C3265" t="str">
            <v>Sabrina</v>
          </cell>
          <cell r="D3265" t="str">
            <v>Napangardi</v>
          </cell>
          <cell r="F3265" t="str">
            <v>F</v>
          </cell>
          <cell r="G3265" t="str">
            <v>info@warlu.com</v>
          </cell>
          <cell r="H3265" t="str">
            <v>AU</v>
          </cell>
          <cell r="K3265">
            <v>37043</v>
          </cell>
          <cell r="L3265" t="str">
            <v>I-002818192-0</v>
          </cell>
          <cell r="M3265" t="str">
            <v>WA</v>
          </cell>
          <cell r="N3265" t="str">
            <v>FA</v>
          </cell>
          <cell r="O3265" t="str">
            <v>TB OD RT MR RP SY DB BT RG RL RR</v>
          </cell>
          <cell r="Q3265" t="str">
            <v>WL</v>
          </cell>
          <cell r="S3265" t="str">
            <v>Primary</v>
          </cell>
          <cell r="T3265" t="str">
            <v>statutory_and_copyright</v>
          </cell>
        </row>
        <row r="3266">
          <cell r="A3266" t="str">
            <v>CO19095</v>
          </cell>
          <cell r="B3266" t="str">
            <v>Granites</v>
          </cell>
          <cell r="C3266" t="str">
            <v>Samantha</v>
          </cell>
          <cell r="D3266" t="str">
            <v>Napangardi</v>
          </cell>
          <cell r="F3266" t="str">
            <v>F</v>
          </cell>
          <cell r="G3266" t="str">
            <v>info@warlu.com</v>
          </cell>
          <cell r="H3266" t="str">
            <v>AU</v>
          </cell>
          <cell r="K3266">
            <v>37043</v>
          </cell>
          <cell r="L3266" t="str">
            <v>I-002818193-1</v>
          </cell>
          <cell r="M3266" t="str">
            <v>WA</v>
          </cell>
          <cell r="N3266" t="str">
            <v>FA</v>
          </cell>
          <cell r="O3266" t="str">
            <v>TB OD RT MR RP SY DB BT RG RL RR</v>
          </cell>
          <cell r="Q3266" t="str">
            <v>WL</v>
          </cell>
          <cell r="S3266" t="str">
            <v>Primary</v>
          </cell>
          <cell r="T3266" t="str">
            <v>statutory_and_copyright</v>
          </cell>
        </row>
        <row r="3267">
          <cell r="A3267" t="str">
            <v>CO19107</v>
          </cell>
          <cell r="B3267" t="str">
            <v>Granites</v>
          </cell>
          <cell r="C3267" t="str">
            <v>Serina</v>
          </cell>
          <cell r="D3267" t="str">
            <v>Nakamarra</v>
          </cell>
          <cell r="F3267" t="str">
            <v>F</v>
          </cell>
          <cell r="G3267" t="str">
            <v>info@warlu.com</v>
          </cell>
          <cell r="H3267" t="str">
            <v>AU</v>
          </cell>
          <cell r="K3267">
            <v>37043</v>
          </cell>
          <cell r="L3267" t="str">
            <v>I-002818194-2</v>
          </cell>
          <cell r="M3267" t="str">
            <v>WA</v>
          </cell>
          <cell r="N3267" t="str">
            <v>FA</v>
          </cell>
          <cell r="O3267" t="str">
            <v>TB OD RT MR RP SY DB BT RG RL RR</v>
          </cell>
          <cell r="Q3267" t="str">
            <v>WL</v>
          </cell>
          <cell r="S3267" t="str">
            <v>Primary</v>
          </cell>
          <cell r="T3267" t="str">
            <v>statutory_and_copyright</v>
          </cell>
        </row>
        <row r="3268">
          <cell r="A3268" t="str">
            <v>CO19140</v>
          </cell>
          <cell r="B3268" t="str">
            <v>Granites</v>
          </cell>
          <cell r="C3268" t="str">
            <v>Ursula</v>
          </cell>
          <cell r="D3268" t="str">
            <v>Napangardi</v>
          </cell>
          <cell r="F3268" t="str">
            <v>F</v>
          </cell>
          <cell r="G3268" t="str">
            <v>info@warlu.com</v>
          </cell>
          <cell r="H3268" t="str">
            <v>AU</v>
          </cell>
          <cell r="K3268">
            <v>37043</v>
          </cell>
          <cell r="L3268" t="str">
            <v>I-002818196-4</v>
          </cell>
          <cell r="M3268" t="str">
            <v>WA</v>
          </cell>
          <cell r="N3268" t="str">
            <v>FA</v>
          </cell>
          <cell r="O3268" t="str">
            <v>TB OD RT MR RP SY DB BT RG RL RR</v>
          </cell>
          <cell r="Q3268" t="str">
            <v>WL</v>
          </cell>
          <cell r="S3268" t="str">
            <v>Primary</v>
          </cell>
          <cell r="T3268" t="str">
            <v>statutory_and_copyright</v>
          </cell>
        </row>
        <row r="3269">
          <cell r="A3269" t="str">
            <v>CO19142</v>
          </cell>
          <cell r="B3269" t="str">
            <v>Granites</v>
          </cell>
          <cell r="C3269" t="str">
            <v>Valda</v>
          </cell>
          <cell r="D3269" t="str">
            <v>Napangardi</v>
          </cell>
          <cell r="F3269" t="str">
            <v>F</v>
          </cell>
          <cell r="G3269" t="str">
            <v>info@warlu.com</v>
          </cell>
          <cell r="H3269" t="str">
            <v>AU</v>
          </cell>
          <cell r="K3269">
            <v>37043</v>
          </cell>
          <cell r="L3269" t="str">
            <v>I-002818197-5</v>
          </cell>
          <cell r="M3269" t="str">
            <v>WA</v>
          </cell>
          <cell r="N3269" t="str">
            <v>FA</v>
          </cell>
          <cell r="O3269" t="str">
            <v>TB OD RT MR RP SY DB BT RG RL RR</v>
          </cell>
          <cell r="Q3269" t="str">
            <v>WL</v>
          </cell>
          <cell r="S3269" t="str">
            <v>Primary</v>
          </cell>
          <cell r="T3269" t="str">
            <v>statutory_and_copyright</v>
          </cell>
        </row>
        <row r="3270">
          <cell r="A3270" t="str">
            <v>CO25360</v>
          </cell>
          <cell r="B3270" t="str">
            <v>Granozio</v>
          </cell>
          <cell r="C3270" t="str">
            <v>Angela</v>
          </cell>
          <cell r="F3270" t="str">
            <v>F</v>
          </cell>
          <cell r="G3270" t="str">
            <v>ams1@senet.com.au</v>
          </cell>
          <cell r="H3270" t="str">
            <v>AU</v>
          </cell>
          <cell r="K3270">
            <v>38047</v>
          </cell>
          <cell r="L3270" t="str">
            <v>I-002818198-6</v>
          </cell>
          <cell r="M3270" t="str">
            <v>WA</v>
          </cell>
          <cell r="N3270" t="str">
            <v>PH</v>
          </cell>
          <cell r="O3270" t="str">
            <v>RG RL RT</v>
          </cell>
          <cell r="Q3270" t="str">
            <v>WL</v>
          </cell>
          <cell r="S3270" t="str">
            <v>Secondary</v>
          </cell>
          <cell r="T3270" t="str">
            <v>statutory</v>
          </cell>
        </row>
        <row r="3271">
          <cell r="A3271" t="str">
            <v>CO10896</v>
          </cell>
          <cell r="B3271" t="str">
            <v>Grant</v>
          </cell>
          <cell r="C3271" t="str">
            <v>Colin</v>
          </cell>
          <cell r="F3271" t="str">
            <v>M</v>
          </cell>
          <cell r="H3271" t="str">
            <v>AU</v>
          </cell>
          <cell r="K3271">
            <v>35411</v>
          </cell>
          <cell r="L3271" t="str">
            <v>I-001942950-4</v>
          </cell>
          <cell r="M3271" t="str">
            <v>WA</v>
          </cell>
          <cell r="N3271" t="str">
            <v>FA</v>
          </cell>
          <cell r="O3271" t="str">
            <v>TB OD RT MR RP SY DB BT RG RL RR</v>
          </cell>
          <cell r="Q3271" t="str">
            <v>WL</v>
          </cell>
          <cell r="S3271" t="str">
            <v>Primary</v>
          </cell>
          <cell r="T3271" t="str">
            <v>statutory_and_copyright</v>
          </cell>
        </row>
        <row r="3272">
          <cell r="A3272" t="str">
            <v>CO25361</v>
          </cell>
          <cell r="B3272" t="str">
            <v>Grant</v>
          </cell>
          <cell r="C3272" t="str">
            <v>Maree</v>
          </cell>
          <cell r="F3272" t="str">
            <v>F</v>
          </cell>
          <cell r="G3272" t="str">
            <v>cazba@ix.net.au</v>
          </cell>
          <cell r="H3272" t="str">
            <v>AU</v>
          </cell>
          <cell r="K3272">
            <v>38047</v>
          </cell>
          <cell r="L3272" t="str">
            <v>I-002818199-7</v>
          </cell>
          <cell r="M3272" t="str">
            <v>WA</v>
          </cell>
          <cell r="N3272" t="str">
            <v>PH</v>
          </cell>
          <cell r="O3272" t="str">
            <v>RG RL RT</v>
          </cell>
          <cell r="Q3272" t="str">
            <v>WL</v>
          </cell>
          <cell r="S3272" t="str">
            <v>Secondary</v>
          </cell>
          <cell r="T3272" t="str">
            <v>statutory</v>
          </cell>
        </row>
        <row r="3273">
          <cell r="A3273" t="str">
            <v>CO25362</v>
          </cell>
          <cell r="B3273" t="str">
            <v>Grant</v>
          </cell>
          <cell r="C3273" t="str">
            <v>Natalie</v>
          </cell>
          <cell r="F3273" t="str">
            <v>F</v>
          </cell>
          <cell r="H3273" t="str">
            <v>AU</v>
          </cell>
          <cell r="K3273">
            <v>38047</v>
          </cell>
          <cell r="L3273" t="str">
            <v>I-002818200-3</v>
          </cell>
          <cell r="M3273" t="str">
            <v>WA</v>
          </cell>
          <cell r="N3273" t="str">
            <v>PH</v>
          </cell>
          <cell r="O3273" t="str">
            <v>RG RL RT</v>
          </cell>
          <cell r="Q3273" t="str">
            <v>WL</v>
          </cell>
          <cell r="S3273" t="str">
            <v>Secondary</v>
          </cell>
          <cell r="T3273" t="str">
            <v>statutory</v>
          </cell>
        </row>
        <row r="3274">
          <cell r="A3274" t="str">
            <v>CO76461</v>
          </cell>
          <cell r="B3274" t="str">
            <v>Gratton</v>
          </cell>
          <cell r="C3274" t="str">
            <v>Leonarn</v>
          </cell>
          <cell r="D3274" t="str">
            <v>Timothy</v>
          </cell>
          <cell r="E3274" t="str">
            <v>Tim Gratton</v>
          </cell>
          <cell r="F3274" t="str">
            <v>M</v>
          </cell>
          <cell r="G3274" t="str">
            <v>info@timgratton.com</v>
          </cell>
          <cell r="H3274" t="str">
            <v>AU</v>
          </cell>
          <cell r="I3274">
            <v>21062</v>
          </cell>
          <cell r="K3274">
            <v>40694</v>
          </cell>
          <cell r="M3274" t="str">
            <v>WA</v>
          </cell>
          <cell r="N3274" t="str">
            <v>FA</v>
          </cell>
          <cell r="O3274" t="str">
            <v>TB OD MR RP SY DB BT RR</v>
          </cell>
          <cell r="Q3274" t="str">
            <v>WL</v>
          </cell>
          <cell r="S3274" t="str">
            <v>Primary</v>
          </cell>
          <cell r="T3274" t="str">
            <v>copyright</v>
          </cell>
        </row>
        <row r="3275">
          <cell r="A3275" t="str">
            <v>CO29040</v>
          </cell>
          <cell r="B3275" t="str">
            <v>Graver</v>
          </cell>
          <cell r="C3275" t="str">
            <v>Mark</v>
          </cell>
          <cell r="F3275" t="str">
            <v>M</v>
          </cell>
          <cell r="G3275" t="str">
            <v>mark@markgraverart.com</v>
          </cell>
          <cell r="H3275" t="str">
            <v>NZ</v>
          </cell>
          <cell r="K3275">
            <v>38845</v>
          </cell>
          <cell r="L3275" t="str">
            <v>I-002818201-4</v>
          </cell>
          <cell r="M3275" t="str">
            <v>WA</v>
          </cell>
          <cell r="N3275" t="str">
            <v>FA</v>
          </cell>
          <cell r="O3275" t="str">
            <v>RG RL RT</v>
          </cell>
          <cell r="Q3275" t="str">
            <v>WL</v>
          </cell>
          <cell r="S3275" t="str">
            <v>Primary</v>
          </cell>
          <cell r="T3275" t="str">
            <v>statutory_and_copyright</v>
          </cell>
        </row>
        <row r="3276">
          <cell r="A3276" t="str">
            <v>CO25363</v>
          </cell>
          <cell r="B3276" t="str">
            <v>Graves</v>
          </cell>
          <cell r="C3276" t="str">
            <v>andrew</v>
          </cell>
          <cell r="F3276" t="str">
            <v>M</v>
          </cell>
          <cell r="G3276" t="str">
            <v>andy@essenceoftime.com.au</v>
          </cell>
          <cell r="H3276" t="str">
            <v>AU</v>
          </cell>
          <cell r="K3276">
            <v>38047</v>
          </cell>
          <cell r="L3276" t="str">
            <v>I-002818202-5</v>
          </cell>
          <cell r="M3276" t="str">
            <v>WA</v>
          </cell>
          <cell r="N3276" t="str">
            <v>PH</v>
          </cell>
          <cell r="O3276" t="str">
            <v>RG RL RT</v>
          </cell>
          <cell r="Q3276" t="str">
            <v>WL</v>
          </cell>
          <cell r="S3276" t="str">
            <v>Secondary</v>
          </cell>
          <cell r="T3276" t="str">
            <v>statutory</v>
          </cell>
        </row>
        <row r="3277">
          <cell r="A3277" t="str">
            <v>CO29041</v>
          </cell>
          <cell r="B3277" t="str">
            <v>Graveson</v>
          </cell>
          <cell r="C3277" t="str">
            <v>Jude</v>
          </cell>
          <cell r="F3277" t="str">
            <v>F</v>
          </cell>
          <cell r="H3277" t="str">
            <v>NZ</v>
          </cell>
          <cell r="K3277">
            <v>38845</v>
          </cell>
          <cell r="L3277" t="str">
            <v>I-002818203-6</v>
          </cell>
          <cell r="M3277" t="str">
            <v>WA</v>
          </cell>
          <cell r="N3277" t="str">
            <v>FA</v>
          </cell>
          <cell r="O3277" t="str">
            <v>RG RL RT</v>
          </cell>
          <cell r="Q3277" t="str">
            <v>WL</v>
          </cell>
          <cell r="S3277" t="str">
            <v>Primary</v>
          </cell>
          <cell r="T3277" t="str">
            <v>statutory_and_copyright</v>
          </cell>
        </row>
        <row r="3278">
          <cell r="A3278" t="str">
            <v>CO10958</v>
          </cell>
          <cell r="B3278" t="str">
            <v>Gray</v>
          </cell>
          <cell r="C3278" t="str">
            <v>Christopher</v>
          </cell>
          <cell r="E3278" t="str">
            <v>Chippo</v>
          </cell>
          <cell r="F3278" t="str">
            <v>M</v>
          </cell>
          <cell r="G3278" t="str">
            <v>chippo@lizzy.com.au</v>
          </cell>
          <cell r="H3278" t="str">
            <v>AU</v>
          </cell>
          <cell r="I3278">
            <v>18496</v>
          </cell>
          <cell r="K3278">
            <v>35271</v>
          </cell>
          <cell r="L3278" t="str">
            <v>I-001942951-5</v>
          </cell>
          <cell r="M3278" t="str">
            <v>WA</v>
          </cell>
          <cell r="N3278" t="str">
            <v>FA</v>
          </cell>
          <cell r="O3278" t="str">
            <v>TB OD RT MR RP SY DB BT RG RL RR</v>
          </cell>
          <cell r="Q3278" t="str">
            <v>WL</v>
          </cell>
          <cell r="S3278" t="str">
            <v>Primary</v>
          </cell>
          <cell r="T3278" t="str">
            <v>statutory_and_copyright</v>
          </cell>
        </row>
        <row r="3279">
          <cell r="A3279" t="str">
            <v>CO26105</v>
          </cell>
          <cell r="B3279" t="str">
            <v>Gray</v>
          </cell>
          <cell r="C3279" t="str">
            <v>David</v>
          </cell>
          <cell r="F3279" t="str">
            <v>M</v>
          </cell>
          <cell r="G3279" t="str">
            <v>president@abwac.org.au</v>
          </cell>
          <cell r="K3279">
            <v>38107</v>
          </cell>
          <cell r="L3279" t="str">
            <v>I-002818204-7</v>
          </cell>
          <cell r="M3279" t="str">
            <v>WA</v>
          </cell>
          <cell r="N3279" t="str">
            <v>FA Cartoon</v>
          </cell>
          <cell r="O3279" t="str">
            <v>RG RL RT</v>
          </cell>
          <cell r="Q3279" t="str">
            <v>WL</v>
          </cell>
          <cell r="S3279" t="str">
            <v>Secondary</v>
          </cell>
          <cell r="T3279" t="str">
            <v>statutory</v>
          </cell>
        </row>
        <row r="3280">
          <cell r="A3280" t="str">
            <v>CO77997</v>
          </cell>
          <cell r="B3280" t="str">
            <v>Gray</v>
          </cell>
          <cell r="C3280" t="str">
            <v>Joyce</v>
          </cell>
          <cell r="D3280" t="str">
            <v>Elizabeth</v>
          </cell>
          <cell r="K3280">
            <v>41184</v>
          </cell>
          <cell r="M3280" t="str">
            <v>WA</v>
          </cell>
          <cell r="N3280" t="str">
            <v>FA</v>
          </cell>
          <cell r="O3280" t="str">
            <v>TB OD RT MR RT SY DB BT RG RL</v>
          </cell>
          <cell r="Q3280" t="str">
            <v>WL</v>
          </cell>
          <cell r="S3280" t="str">
            <v>Primary</v>
          </cell>
          <cell r="T3280" t="str">
            <v>statutory_and_copyright</v>
          </cell>
        </row>
        <row r="3281">
          <cell r="A3281" t="str">
            <v>CO11265</v>
          </cell>
          <cell r="B3281" t="str">
            <v>Gray</v>
          </cell>
          <cell r="C3281" t="str">
            <v>Michael</v>
          </cell>
          <cell r="F3281" t="str">
            <v>M</v>
          </cell>
          <cell r="H3281" t="str">
            <v>AU</v>
          </cell>
          <cell r="K3281">
            <v>35268</v>
          </cell>
          <cell r="L3281" t="str">
            <v>I-001961469-6</v>
          </cell>
          <cell r="M3281" t="str">
            <v>WA</v>
          </cell>
          <cell r="N3281" t="str">
            <v>FA</v>
          </cell>
          <cell r="O3281" t="str">
            <v>TB OD RT MR RP SY DB BT RG RL RR</v>
          </cell>
          <cell r="Q3281" t="str">
            <v>WL</v>
          </cell>
          <cell r="S3281" t="str">
            <v>Primary</v>
          </cell>
          <cell r="T3281" t="str">
            <v>statutory_and_copyright</v>
          </cell>
        </row>
        <row r="3282">
          <cell r="A3282" t="str">
            <v>CO10777</v>
          </cell>
          <cell r="B3282" t="str">
            <v>Gray</v>
          </cell>
          <cell r="C3282" t="str">
            <v>Phil</v>
          </cell>
          <cell r="F3282" t="str">
            <v>M</v>
          </cell>
          <cell r="H3282" t="str">
            <v>AU</v>
          </cell>
          <cell r="K3282">
            <v>35271</v>
          </cell>
          <cell r="L3282" t="str">
            <v>I-001942952-6</v>
          </cell>
          <cell r="M3282" t="str">
            <v>WA</v>
          </cell>
          <cell r="N3282" t="str">
            <v>FA</v>
          </cell>
          <cell r="O3282" t="str">
            <v>TB OD RT MR RP SY DB BT RG RL RR</v>
          </cell>
          <cell r="Q3282" t="str">
            <v>WL</v>
          </cell>
          <cell r="S3282" t="str">
            <v>Primary</v>
          </cell>
          <cell r="T3282" t="str">
            <v>statutory_and_copyright</v>
          </cell>
        </row>
        <row r="3283">
          <cell r="A3283" t="str">
            <v>CO11357</v>
          </cell>
          <cell r="B3283" t="str">
            <v>Gray</v>
          </cell>
          <cell r="C3283" t="str">
            <v>Robert</v>
          </cell>
          <cell r="F3283" t="str">
            <v>M</v>
          </cell>
          <cell r="G3283" t="str">
            <v>rgray@hotshots.com.au</v>
          </cell>
          <cell r="H3283" t="str">
            <v>AU</v>
          </cell>
          <cell r="K3283">
            <v>36439</v>
          </cell>
          <cell r="L3283" t="str">
            <v>I-002818206-9</v>
          </cell>
          <cell r="M3283" t="str">
            <v>WA</v>
          </cell>
          <cell r="N3283" t="str">
            <v>PH</v>
          </cell>
          <cell r="O3283" t="str">
            <v>RG RL RT</v>
          </cell>
          <cell r="Q3283" t="str">
            <v>WL</v>
          </cell>
          <cell r="S3283" t="str">
            <v>Secondary</v>
          </cell>
          <cell r="T3283" t="str">
            <v>statutory</v>
          </cell>
        </row>
        <row r="3284">
          <cell r="A3284" t="str">
            <v>CO32844</v>
          </cell>
          <cell r="B3284" t="str">
            <v>Gray</v>
          </cell>
          <cell r="C3284" t="str">
            <v>Robyn</v>
          </cell>
          <cell r="F3284" t="str">
            <v>F</v>
          </cell>
          <cell r="H3284" t="str">
            <v>AU</v>
          </cell>
          <cell r="K3284">
            <v>39415</v>
          </cell>
          <cell r="M3284" t="str">
            <v>WA</v>
          </cell>
          <cell r="N3284" t="str">
            <v>FA</v>
          </cell>
          <cell r="O3284" t="str">
            <v>TB OD RT MR RP SY DB BT RG RL RR</v>
          </cell>
          <cell r="Q3284" t="str">
            <v>WL</v>
          </cell>
          <cell r="S3284" t="str">
            <v>Primary</v>
          </cell>
          <cell r="T3284" t="str">
            <v>statutory_and_copyright</v>
          </cell>
        </row>
        <row r="3285">
          <cell r="A3285" t="str">
            <v>CO10834</v>
          </cell>
          <cell r="B3285" t="str">
            <v>Gray</v>
          </cell>
          <cell r="C3285" t="str">
            <v>Shaun</v>
          </cell>
          <cell r="F3285" t="str">
            <v>M</v>
          </cell>
          <cell r="H3285" t="str">
            <v>AU</v>
          </cell>
          <cell r="K3285">
            <v>35446</v>
          </cell>
          <cell r="L3285" t="str">
            <v>I-001946955-5</v>
          </cell>
          <cell r="M3285" t="str">
            <v>WA</v>
          </cell>
          <cell r="N3285" t="str">
            <v>FA</v>
          </cell>
          <cell r="O3285" t="str">
            <v>TB OD RT MR RP SY DB BT RG RL RR</v>
          </cell>
          <cell r="Q3285" t="str">
            <v>WL</v>
          </cell>
          <cell r="S3285" t="str">
            <v>Primary</v>
          </cell>
          <cell r="T3285" t="str">
            <v>statutory_and_copyright</v>
          </cell>
        </row>
        <row r="3286">
          <cell r="A3286" t="str">
            <v>CO12968</v>
          </cell>
          <cell r="B3286" t="str">
            <v>Gray</v>
          </cell>
          <cell r="C3286" t="str">
            <v>Stephen</v>
          </cell>
          <cell r="E3286" t="str">
            <v>Steve Gray</v>
          </cell>
          <cell r="F3286" t="str">
            <v>M</v>
          </cell>
          <cell r="H3286" t="str">
            <v>AU</v>
          </cell>
          <cell r="K3286">
            <v>36621</v>
          </cell>
          <cell r="L3286" t="str">
            <v xml:space="preserve">I-001965014-5
</v>
          </cell>
          <cell r="M3286" t="str">
            <v>WA</v>
          </cell>
          <cell r="N3286" t="str">
            <v>FA</v>
          </cell>
          <cell r="O3286" t="str">
            <v>TB OD RT MR RP SY DB BT RG RL RR</v>
          </cell>
          <cell r="Q3286" t="str">
            <v>WL</v>
          </cell>
          <cell r="S3286" t="str">
            <v>Primary</v>
          </cell>
          <cell r="T3286" t="str">
            <v>statutory_and_copyright</v>
          </cell>
        </row>
        <row r="3287">
          <cell r="A3287" t="str">
            <v>CO25366</v>
          </cell>
          <cell r="B3287" t="str">
            <v>Gray</v>
          </cell>
          <cell r="C3287" t="str">
            <v>Stephen</v>
          </cell>
          <cell r="F3287" t="str">
            <v>M</v>
          </cell>
          <cell r="H3287" t="str">
            <v>AU</v>
          </cell>
          <cell r="K3287">
            <v>38047</v>
          </cell>
          <cell r="M3287" t="str">
            <v>WA</v>
          </cell>
          <cell r="N3287" t="str">
            <v>PH</v>
          </cell>
          <cell r="O3287" t="str">
            <v>RG RL RT</v>
          </cell>
          <cell r="Q3287" t="str">
            <v>WL</v>
          </cell>
          <cell r="S3287" t="str">
            <v>Secondary</v>
          </cell>
          <cell r="T3287" t="str">
            <v>statutory</v>
          </cell>
        </row>
        <row r="3288">
          <cell r="A3288" t="str">
            <v>CO79560</v>
          </cell>
          <cell r="B3288" t="str">
            <v>Grayden</v>
          </cell>
          <cell r="C3288" t="str">
            <v>Shelley</v>
          </cell>
          <cell r="E3288" t="str">
            <v>Grayden Shelley</v>
          </cell>
          <cell r="F3288" t="str">
            <v>F</v>
          </cell>
          <cell r="G3288" t="str">
            <v>michellegrayden@rmit.edu.au</v>
          </cell>
          <cell r="H3288" t="str">
            <v>AU</v>
          </cell>
          <cell r="I3288">
            <v>31260</v>
          </cell>
          <cell r="K3288">
            <v>41382</v>
          </cell>
          <cell r="M3288" t="str">
            <v>WA</v>
          </cell>
          <cell r="N3288" t="str">
            <v>FA</v>
          </cell>
          <cell r="O3288" t="str">
            <v>RG RL RT</v>
          </cell>
          <cell r="Q3288" t="str">
            <v>WL</v>
          </cell>
          <cell r="S3288" t="str">
            <v>Secondary</v>
          </cell>
          <cell r="T3288" t="str">
            <v>statutory</v>
          </cell>
        </row>
        <row r="3289">
          <cell r="A3289" t="str">
            <v>CO77331</v>
          </cell>
          <cell r="B3289" t="str">
            <v>Grayson</v>
          </cell>
          <cell r="C3289" t="str">
            <v>Virginia</v>
          </cell>
          <cell r="D3289" t="str">
            <v>Pamela</v>
          </cell>
          <cell r="F3289" t="str">
            <v>F</v>
          </cell>
          <cell r="G3289" t="str">
            <v>ginny@ginnygrayson.com</v>
          </cell>
          <cell r="H3289" t="str">
            <v>AU</v>
          </cell>
          <cell r="I3289">
            <v>24619</v>
          </cell>
          <cell r="K3289">
            <v>40879</v>
          </cell>
          <cell r="S3289" t="str">
            <v>Primary</v>
          </cell>
          <cell r="T3289" t="str">
            <v>statutory_and_copyright</v>
          </cell>
        </row>
        <row r="3290">
          <cell r="A3290" t="str">
            <v>CO40019</v>
          </cell>
          <cell r="B3290" t="str">
            <v>Grear</v>
          </cell>
          <cell r="C3290" t="str">
            <v>Lorna</v>
          </cell>
          <cell r="D3290" t="str">
            <v>Jane</v>
          </cell>
          <cell r="F3290" t="str">
            <v>F</v>
          </cell>
          <cell r="G3290" t="str">
            <v>lornagrear@hotmail.com</v>
          </cell>
          <cell r="H3290" t="str">
            <v>AU</v>
          </cell>
          <cell r="I3290">
            <v>25448</v>
          </cell>
          <cell r="K3290">
            <v>40318</v>
          </cell>
          <cell r="M3290" t="str">
            <v>WA</v>
          </cell>
          <cell r="N3290" t="str">
            <v>FA</v>
          </cell>
          <cell r="O3290" t="str">
            <v>TB OD RT MR RT SY DB BT RG RL</v>
          </cell>
          <cell r="Q3290" t="str">
            <v>WL</v>
          </cell>
          <cell r="S3290" t="str">
            <v>Primary</v>
          </cell>
          <cell r="T3290" t="str">
            <v>statutory_and_copyright</v>
          </cell>
        </row>
        <row r="3291">
          <cell r="A3291" t="str">
            <v>CO26809</v>
          </cell>
          <cell r="B3291" t="str">
            <v>Green</v>
          </cell>
          <cell r="C3291" t="str">
            <v>Carol</v>
          </cell>
          <cell r="F3291" t="str">
            <v>F</v>
          </cell>
          <cell r="H3291" t="str">
            <v>NZ</v>
          </cell>
          <cell r="K3291">
            <v>38261</v>
          </cell>
          <cell r="L3291" t="str">
            <v>I-002818211-6</v>
          </cell>
          <cell r="M3291" t="str">
            <v>WA</v>
          </cell>
          <cell r="N3291" t="str">
            <v>FA</v>
          </cell>
          <cell r="O3291" t="str">
            <v>RG RL RT</v>
          </cell>
          <cell r="Q3291" t="str">
            <v>WL</v>
          </cell>
          <cell r="S3291" t="str">
            <v>Primary</v>
          </cell>
          <cell r="T3291" t="str">
            <v>statutory_and_copyright</v>
          </cell>
        </row>
        <row r="3292">
          <cell r="A3292" t="str">
            <v>CO11093</v>
          </cell>
          <cell r="B3292" t="str">
            <v>Green</v>
          </cell>
          <cell r="C3292" t="str">
            <v>Denise</v>
          </cell>
          <cell r="F3292" t="str">
            <v>F</v>
          </cell>
          <cell r="K3292">
            <v>35289</v>
          </cell>
          <cell r="L3292" t="str">
            <v>I-001942953-7</v>
          </cell>
          <cell r="M3292" t="str">
            <v>WA</v>
          </cell>
          <cell r="N3292" t="str">
            <v>FA</v>
          </cell>
          <cell r="O3292" t="str">
            <v>TB OD RT MR RP SY DB BT RG RL RR</v>
          </cell>
          <cell r="Q3292" t="str">
            <v>WL</v>
          </cell>
          <cell r="S3292" t="str">
            <v>Primary</v>
          </cell>
          <cell r="T3292" t="str">
            <v>statutory_and_copyright</v>
          </cell>
        </row>
        <row r="3293">
          <cell r="A3293" t="str">
            <v>CO77085</v>
          </cell>
          <cell r="B3293" t="str">
            <v>Green</v>
          </cell>
          <cell r="C3293" t="str">
            <v>Eddie</v>
          </cell>
          <cell r="F3293" t="str">
            <v>M</v>
          </cell>
          <cell r="H3293" t="str">
            <v>AU</v>
          </cell>
          <cell r="K3293">
            <v>40779</v>
          </cell>
          <cell r="M3293" t="str">
            <v>WA</v>
          </cell>
          <cell r="N3293" t="str">
            <v>FA</v>
          </cell>
          <cell r="O3293" t="str">
            <v>TB OD RT MR RP SY DB BT RG RL RR</v>
          </cell>
          <cell r="Q3293" t="str">
            <v>WL</v>
          </cell>
          <cell r="S3293" t="str">
            <v>Primary</v>
          </cell>
          <cell r="T3293" t="str">
            <v>statutory_and_copyright</v>
          </cell>
        </row>
        <row r="3294">
          <cell r="A3294" t="str">
            <v>CO77088</v>
          </cell>
          <cell r="B3294" t="str">
            <v>Green</v>
          </cell>
          <cell r="C3294" t="str">
            <v>Edwena</v>
          </cell>
          <cell r="F3294" t="str">
            <v>F</v>
          </cell>
          <cell r="H3294" t="str">
            <v>AU</v>
          </cell>
          <cell r="K3294">
            <v>40779</v>
          </cell>
          <cell r="M3294" t="str">
            <v>WA</v>
          </cell>
          <cell r="N3294" t="str">
            <v>FA</v>
          </cell>
          <cell r="O3294" t="str">
            <v>TB OD RT MR RP SY DB BT RG RL RR</v>
          </cell>
          <cell r="Q3294" t="str">
            <v>WL</v>
          </cell>
          <cell r="S3294" t="str">
            <v>Primary</v>
          </cell>
          <cell r="T3294" t="str">
            <v>statutory_and_copyright</v>
          </cell>
        </row>
        <row r="3295">
          <cell r="A3295" t="str">
            <v>CO77086</v>
          </cell>
          <cell r="B3295" t="str">
            <v>Green</v>
          </cell>
          <cell r="C3295" t="str">
            <v>Gracie</v>
          </cell>
          <cell r="F3295" t="str">
            <v>F</v>
          </cell>
          <cell r="H3295" t="str">
            <v>AU</v>
          </cell>
          <cell r="K3295">
            <v>40779</v>
          </cell>
          <cell r="M3295" t="str">
            <v>WA</v>
          </cell>
          <cell r="N3295" t="str">
            <v>FA</v>
          </cell>
          <cell r="O3295" t="str">
            <v>TB OD RT MR RP SY DB BT RG RL RR</v>
          </cell>
          <cell r="Q3295" t="str">
            <v>WL</v>
          </cell>
          <cell r="S3295" t="str">
            <v>Primary</v>
          </cell>
          <cell r="T3295" t="str">
            <v>statutory_and_copyright</v>
          </cell>
        </row>
        <row r="3296">
          <cell r="A3296" t="str">
            <v>CO22716</v>
          </cell>
          <cell r="B3296" t="str">
            <v>Green</v>
          </cell>
          <cell r="C3296" t="str">
            <v>Kaye</v>
          </cell>
          <cell r="D3296" t="str">
            <v>Louise</v>
          </cell>
          <cell r="F3296" t="str">
            <v>F</v>
          </cell>
          <cell r="G3296" t="str">
            <v>fishwithlegs@netspace.net.au</v>
          </cell>
          <cell r="H3296" t="str">
            <v>AU</v>
          </cell>
          <cell r="I3296">
            <v>19595</v>
          </cell>
          <cell r="K3296">
            <v>37803</v>
          </cell>
          <cell r="L3296" t="str">
            <v>I-002818212-7</v>
          </cell>
          <cell r="M3296" t="str">
            <v>WA</v>
          </cell>
          <cell r="N3296" t="str">
            <v>FA</v>
          </cell>
          <cell r="O3296" t="str">
            <v>TB OD RT MR RP SY DB BT RG RL RR</v>
          </cell>
          <cell r="Q3296" t="str">
            <v>WL</v>
          </cell>
          <cell r="S3296" t="str">
            <v>Primary</v>
          </cell>
          <cell r="T3296" t="str">
            <v>statutory_and_copyright</v>
          </cell>
        </row>
        <row r="3297">
          <cell r="A3297" t="str">
            <v>CO33326</v>
          </cell>
          <cell r="B3297" t="str">
            <v>Green</v>
          </cell>
          <cell r="C3297" t="str">
            <v>Meredith</v>
          </cell>
          <cell r="F3297" t="str">
            <v>F</v>
          </cell>
          <cell r="H3297" t="str">
            <v>AU</v>
          </cell>
          <cell r="K3297">
            <v>39696</v>
          </cell>
          <cell r="M3297" t="str">
            <v>WA</v>
          </cell>
          <cell r="N3297" t="str">
            <v>FA</v>
          </cell>
          <cell r="O3297" t="str">
            <v>TB OD RT MR RP SY DB BT RG RL RR</v>
          </cell>
          <cell r="Q3297" t="str">
            <v>WL</v>
          </cell>
          <cell r="S3297" t="str">
            <v>Primary</v>
          </cell>
          <cell r="T3297" t="str">
            <v>statutory_and_copyright</v>
          </cell>
        </row>
        <row r="3298">
          <cell r="A3298" t="str">
            <v>CO11844</v>
          </cell>
          <cell r="B3298" t="str">
            <v>Green</v>
          </cell>
          <cell r="C3298" t="str">
            <v>Mike</v>
          </cell>
          <cell r="F3298" t="str">
            <v>M</v>
          </cell>
          <cell r="H3298" t="str">
            <v>AU</v>
          </cell>
          <cell r="K3298">
            <v>35459</v>
          </cell>
          <cell r="L3298" t="str">
            <v>I-001946956-6</v>
          </cell>
          <cell r="M3298" t="str">
            <v>WA</v>
          </cell>
          <cell r="N3298" t="str">
            <v>FA</v>
          </cell>
          <cell r="O3298" t="str">
            <v>TB OD RT MR RP SY DB BT RG RL</v>
          </cell>
          <cell r="Q3298" t="str">
            <v>WL</v>
          </cell>
          <cell r="S3298" t="str">
            <v>Primary</v>
          </cell>
          <cell r="T3298" t="str">
            <v>statutory_and_copyright</v>
          </cell>
        </row>
        <row r="3299">
          <cell r="A3299" t="str">
            <v>CO32845</v>
          </cell>
          <cell r="B3299" t="str">
            <v>Green</v>
          </cell>
          <cell r="C3299" t="str">
            <v>Morgan</v>
          </cell>
          <cell r="F3299" t="str">
            <v>M</v>
          </cell>
          <cell r="H3299" t="str">
            <v>AU</v>
          </cell>
          <cell r="K3299">
            <v>39415</v>
          </cell>
          <cell r="M3299" t="str">
            <v>WA</v>
          </cell>
          <cell r="N3299" t="str">
            <v>FA</v>
          </cell>
          <cell r="O3299" t="str">
            <v>TB OD RT MR RP SY DB BT RG RL RR</v>
          </cell>
          <cell r="Q3299" t="str">
            <v>WL</v>
          </cell>
          <cell r="S3299" t="str">
            <v>Primary</v>
          </cell>
          <cell r="T3299" t="str">
            <v>statutory_and_copyright</v>
          </cell>
        </row>
        <row r="3300">
          <cell r="A3300" t="str">
            <v>CO10825</v>
          </cell>
          <cell r="B3300" t="str">
            <v>Green</v>
          </cell>
          <cell r="C3300" t="str">
            <v>Paul</v>
          </cell>
          <cell r="D3300" t="str">
            <v>Evan</v>
          </cell>
          <cell r="F3300" t="str">
            <v>M</v>
          </cell>
          <cell r="G3300" t="str">
            <v>pgphoto@bigpond.net.au</v>
          </cell>
          <cell r="H3300" t="str">
            <v>AU</v>
          </cell>
          <cell r="I3300">
            <v>24381</v>
          </cell>
          <cell r="K3300">
            <v>35411</v>
          </cell>
          <cell r="L3300" t="str">
            <v>I-001942954-8</v>
          </cell>
          <cell r="M3300" t="str">
            <v>WA</v>
          </cell>
          <cell r="N3300" t="str">
            <v>FA</v>
          </cell>
          <cell r="O3300" t="str">
            <v>TB OD RT MR RP SY DB BT RG RL RR</v>
          </cell>
          <cell r="Q3300" t="str">
            <v>WL</v>
          </cell>
          <cell r="S3300" t="str">
            <v>Primary</v>
          </cell>
          <cell r="T3300" t="str">
            <v>statutory_and_copyright</v>
          </cell>
        </row>
        <row r="3301">
          <cell r="A3301" t="str">
            <v>CO77087</v>
          </cell>
          <cell r="B3301" t="str">
            <v>Green</v>
          </cell>
          <cell r="C3301" t="str">
            <v>Phillip</v>
          </cell>
          <cell r="F3301" t="str">
            <v>M</v>
          </cell>
          <cell r="H3301" t="str">
            <v>AU</v>
          </cell>
          <cell r="K3301">
            <v>40779</v>
          </cell>
          <cell r="M3301" t="str">
            <v>WA</v>
          </cell>
          <cell r="N3301" t="str">
            <v>FA</v>
          </cell>
          <cell r="O3301" t="str">
            <v>TB OD RT MR RP SY DB BT RG RL RR</v>
          </cell>
          <cell r="Q3301" t="str">
            <v>WL</v>
          </cell>
          <cell r="S3301" t="str">
            <v>Primary</v>
          </cell>
          <cell r="T3301" t="str">
            <v>statutory_and_copyright</v>
          </cell>
        </row>
        <row r="3302">
          <cell r="A3302" t="str">
            <v>CO25367</v>
          </cell>
          <cell r="B3302" t="str">
            <v>Green</v>
          </cell>
          <cell r="C3302" t="str">
            <v>Rebecca</v>
          </cell>
          <cell r="F3302" t="str">
            <v>F</v>
          </cell>
          <cell r="G3302" t="str">
            <v>info@studioimpressions.com.au</v>
          </cell>
          <cell r="H3302" t="str">
            <v>AU</v>
          </cell>
          <cell r="K3302">
            <v>38047</v>
          </cell>
          <cell r="L3302" t="str">
            <v>I-002818214-9</v>
          </cell>
          <cell r="M3302" t="str">
            <v>WA</v>
          </cell>
          <cell r="N3302" t="str">
            <v>PH</v>
          </cell>
          <cell r="O3302" t="str">
            <v>RG RL RT</v>
          </cell>
          <cell r="Q3302" t="str">
            <v>WL</v>
          </cell>
          <cell r="S3302" t="str">
            <v>Secondary</v>
          </cell>
          <cell r="T3302" t="str">
            <v>statutory</v>
          </cell>
        </row>
        <row r="3303">
          <cell r="A3303" t="str">
            <v>CO20692</v>
          </cell>
          <cell r="B3303" t="str">
            <v>Green</v>
          </cell>
          <cell r="C3303" t="str">
            <v>Stuart</v>
          </cell>
          <cell r="F3303" t="str">
            <v>M</v>
          </cell>
          <cell r="G3303" t="str">
            <v>sgmh@iinet.net.au</v>
          </cell>
          <cell r="I3303">
            <v>22765</v>
          </cell>
          <cell r="K3303">
            <v>37559</v>
          </cell>
          <cell r="L3303" t="str">
            <v>I-002818215-0</v>
          </cell>
          <cell r="M3303" t="str">
            <v>WA</v>
          </cell>
          <cell r="N3303" t="str">
            <v>FA</v>
          </cell>
          <cell r="O3303" t="str">
            <v>TB OD RT MR RP SY DB BT RG RL RR</v>
          </cell>
          <cell r="Q3303" t="str">
            <v>WL</v>
          </cell>
          <cell r="S3303" t="str">
            <v>Primary</v>
          </cell>
          <cell r="T3303" t="str">
            <v>statutory_and_copyright</v>
          </cell>
        </row>
        <row r="3304">
          <cell r="A3304" t="str">
            <v>CO26106</v>
          </cell>
          <cell r="B3304" t="str">
            <v>Green</v>
          </cell>
          <cell r="C3304" t="str">
            <v>William</v>
          </cell>
          <cell r="D3304" t="str">
            <v>Ellis</v>
          </cell>
          <cell r="E3304" t="str">
            <v>WEG</v>
          </cell>
          <cell r="F3304" t="str">
            <v>M</v>
          </cell>
          <cell r="G3304" t="str">
            <v>president@abwac.org.au</v>
          </cell>
          <cell r="K3304">
            <v>38107</v>
          </cell>
          <cell r="L3304" t="str">
            <v>I-002818217-2</v>
          </cell>
          <cell r="M3304" t="str">
            <v>WA</v>
          </cell>
          <cell r="N3304" t="str">
            <v>FA Cartoon</v>
          </cell>
          <cell r="O3304" t="str">
            <v>RG RL RT</v>
          </cell>
          <cell r="Q3304" t="str">
            <v>WL</v>
          </cell>
          <cell r="S3304" t="str">
            <v>Secondary</v>
          </cell>
          <cell r="T3304" t="str">
            <v>statutory</v>
          </cell>
        </row>
        <row r="3305">
          <cell r="A3305" t="str">
            <v>CO11203</v>
          </cell>
          <cell r="B3305" t="str">
            <v>Greenaway</v>
          </cell>
          <cell r="C3305" t="str">
            <v>Paul</v>
          </cell>
          <cell r="F3305" t="str">
            <v>M</v>
          </cell>
          <cell r="G3305" t="str">
            <v>gag@greenaway.com.au</v>
          </cell>
          <cell r="K3305">
            <v>35411</v>
          </cell>
          <cell r="L3305" t="str">
            <v>I-001942955-9</v>
          </cell>
          <cell r="M3305" t="str">
            <v>WA</v>
          </cell>
          <cell r="N3305" t="str">
            <v>FA</v>
          </cell>
          <cell r="O3305" t="str">
            <v>TB OD RT MR RP SY DB BT RG RL RR</v>
          </cell>
          <cell r="Q3305" t="str">
            <v>WL</v>
          </cell>
          <cell r="S3305" t="str">
            <v>Primary</v>
          </cell>
          <cell r="T3305" t="str">
            <v>statutory_and_copyright</v>
          </cell>
        </row>
        <row r="3306">
          <cell r="A3306" t="str">
            <v>CO77520</v>
          </cell>
          <cell r="B3306" t="str">
            <v>Greenaway</v>
          </cell>
          <cell r="C3306" t="str">
            <v>Sharon</v>
          </cell>
          <cell r="D3306" t="str">
            <v>Teresaledwidge</v>
          </cell>
          <cell r="F3306" t="str">
            <v>F</v>
          </cell>
          <cell r="G3306" t="str">
            <v>S.greenaway@impulse.net.au</v>
          </cell>
          <cell r="H3306" t="str">
            <v>AU</v>
          </cell>
          <cell r="I3306">
            <v>21947</v>
          </cell>
          <cell r="K3306">
            <v>41038</v>
          </cell>
          <cell r="M3306" t="str">
            <v>WA</v>
          </cell>
          <cell r="N3306" t="str">
            <v>FA</v>
          </cell>
          <cell r="O3306" t="str">
            <v>TB OD RT MR RP SY DB BT RG RL</v>
          </cell>
          <cell r="Q3306" t="str">
            <v>WL</v>
          </cell>
          <cell r="S3306" t="str">
            <v>Primary</v>
          </cell>
          <cell r="T3306" t="str">
            <v>statutory_and_copyright</v>
          </cell>
        </row>
        <row r="3307">
          <cell r="A3307" t="str">
            <v>CO77582</v>
          </cell>
          <cell r="B3307" t="str">
            <v>Greene</v>
          </cell>
          <cell r="C3307" t="str">
            <v>Alex</v>
          </cell>
          <cell r="D3307" t="str">
            <v>Henry</v>
          </cell>
          <cell r="F3307" t="str">
            <v>M</v>
          </cell>
          <cell r="G3307" t="str">
            <v>alexgreeneartist@gmail.com</v>
          </cell>
          <cell r="H3307" t="str">
            <v>AU</v>
          </cell>
          <cell r="I3307">
            <v>29781</v>
          </cell>
          <cell r="K3307">
            <v>41053</v>
          </cell>
          <cell r="M3307" t="str">
            <v>WA</v>
          </cell>
          <cell r="N3307" t="str">
            <v>FA</v>
          </cell>
          <cell r="O3307" t="str">
            <v>TB OD RT MR RP SY DB BT RG RL</v>
          </cell>
          <cell r="Q3307" t="str">
            <v>WL</v>
          </cell>
          <cell r="S3307" t="str">
            <v>Primary</v>
          </cell>
          <cell r="T3307" t="str">
            <v>statutory_and_copyright</v>
          </cell>
        </row>
        <row r="3308">
          <cell r="A3308" t="str">
            <v>CO76491</v>
          </cell>
          <cell r="B3308" t="str">
            <v>Greene</v>
          </cell>
          <cell r="C3308" t="str">
            <v>Anita</v>
          </cell>
          <cell r="F3308" t="str">
            <v>F</v>
          </cell>
          <cell r="G3308" t="str">
            <v>admin@balgoart.org.au</v>
          </cell>
          <cell r="H3308" t="str">
            <v>AU</v>
          </cell>
          <cell r="K3308">
            <v>40696</v>
          </cell>
          <cell r="M3308" t="str">
            <v>WA</v>
          </cell>
          <cell r="N3308" t="str">
            <v>FA</v>
          </cell>
          <cell r="O3308" t="str">
            <v>TB OD RT MR RP SY DB BT RG RL RR</v>
          </cell>
          <cell r="Q3308" t="str">
            <v>WL</v>
          </cell>
          <cell r="S3308" t="str">
            <v>Primary</v>
          </cell>
          <cell r="T3308" t="str">
            <v>statutory_and_copyright</v>
          </cell>
        </row>
        <row r="3309">
          <cell r="A3309" t="str">
            <v>CO76570</v>
          </cell>
          <cell r="B3309" t="str">
            <v>Greene</v>
          </cell>
          <cell r="C3309" t="str">
            <v>Edith</v>
          </cell>
          <cell r="F3309" t="str">
            <v>F</v>
          </cell>
          <cell r="G3309" t="str">
            <v>admin@balgoart.org.au</v>
          </cell>
          <cell r="H3309" t="str">
            <v>AU</v>
          </cell>
          <cell r="K3309">
            <v>40696</v>
          </cell>
          <cell r="M3309" t="str">
            <v>WA</v>
          </cell>
          <cell r="N3309" t="str">
            <v>FA</v>
          </cell>
          <cell r="O3309" t="str">
            <v>TB OD RT MR RP SY DB BT RG RL RR</v>
          </cell>
          <cell r="Q3309" t="str">
            <v>WL</v>
          </cell>
          <cell r="S3309" t="str">
            <v>Primary</v>
          </cell>
          <cell r="T3309" t="str">
            <v>statutory_and_copyright</v>
          </cell>
        </row>
        <row r="3310">
          <cell r="A3310" t="str">
            <v>CO13932</v>
          </cell>
          <cell r="B3310" t="str">
            <v>Greene</v>
          </cell>
          <cell r="C3310" t="str">
            <v>Gracie</v>
          </cell>
          <cell r="E3310" t="str">
            <v>Gracie Green</v>
          </cell>
          <cell r="F3310" t="str">
            <v>F</v>
          </cell>
          <cell r="G3310" t="str">
            <v>admin@balgoart.org.au</v>
          </cell>
          <cell r="H3310" t="str">
            <v>AU</v>
          </cell>
          <cell r="I3310">
            <v>17899</v>
          </cell>
          <cell r="K3310">
            <v>36620</v>
          </cell>
          <cell r="L3310" t="str">
            <v>I-002818218-3</v>
          </cell>
          <cell r="M3310" t="str">
            <v>WA</v>
          </cell>
          <cell r="N3310" t="str">
            <v>FA</v>
          </cell>
          <cell r="O3310" t="str">
            <v>TB OD RT MR RP SY DB BT RG RL RR</v>
          </cell>
          <cell r="Q3310" t="str">
            <v>WL</v>
          </cell>
          <cell r="S3310" t="str">
            <v>Primary</v>
          </cell>
          <cell r="T3310" t="str">
            <v>statutory_and_copyright</v>
          </cell>
        </row>
        <row r="3311">
          <cell r="A3311" t="str">
            <v>CO11748</v>
          </cell>
          <cell r="B3311" t="str">
            <v>Greenwood</v>
          </cell>
          <cell r="C3311" t="str">
            <v>Ann</v>
          </cell>
          <cell r="F3311" t="str">
            <v>F</v>
          </cell>
          <cell r="G3311" t="str">
            <v>ann@dcsi.net.au</v>
          </cell>
          <cell r="K3311">
            <v>35384</v>
          </cell>
          <cell r="L3311" t="str">
            <v>I-001942956-0</v>
          </cell>
          <cell r="M3311" t="str">
            <v>WA</v>
          </cell>
          <cell r="N3311" t="str">
            <v>FA</v>
          </cell>
          <cell r="O3311" t="str">
            <v>TB OD RT MR RP SY DB BT RG RL RR</v>
          </cell>
          <cell r="Q3311" t="str">
            <v>WL</v>
          </cell>
          <cell r="S3311" t="str">
            <v>Primary</v>
          </cell>
          <cell r="T3311" t="str">
            <v>statutory_and_copyright</v>
          </cell>
        </row>
        <row r="3312">
          <cell r="A3312" t="str">
            <v>CO13419</v>
          </cell>
          <cell r="B3312" t="str">
            <v>Greenwood</v>
          </cell>
          <cell r="C3312" t="str">
            <v>Garry</v>
          </cell>
          <cell r="F3312" t="str">
            <v>M</v>
          </cell>
          <cell r="G3312" t="str">
            <v>ggreenwood@tassie.net.au</v>
          </cell>
          <cell r="H3312" t="str">
            <v>AU</v>
          </cell>
          <cell r="K3312">
            <v>36833</v>
          </cell>
          <cell r="L3312" t="str">
            <v>I-002818224-1</v>
          </cell>
          <cell r="M3312" t="str">
            <v>WA</v>
          </cell>
          <cell r="N3312" t="str">
            <v>FA</v>
          </cell>
          <cell r="O3312" t="str">
            <v>TB OD RT MR RP SY DB BT RG RL RR</v>
          </cell>
          <cell r="Q3312" t="str">
            <v>WL</v>
          </cell>
          <cell r="S3312" t="str">
            <v>Primary</v>
          </cell>
          <cell r="T3312" t="str">
            <v>statutory_and_copyright</v>
          </cell>
        </row>
        <row r="3313">
          <cell r="A3313" t="str">
            <v>CO26206</v>
          </cell>
          <cell r="B3313" t="str">
            <v>Greenwood</v>
          </cell>
          <cell r="C3313" t="str">
            <v>Sarah</v>
          </cell>
          <cell r="D3313" t="str">
            <v>Helen</v>
          </cell>
          <cell r="F3313" t="str">
            <v>F</v>
          </cell>
          <cell r="G3313" t="str">
            <v>greenwood79@lycos.com</v>
          </cell>
          <cell r="I3313">
            <v>28930</v>
          </cell>
          <cell r="K3313">
            <v>38107</v>
          </cell>
          <cell r="L3313" t="str">
            <v>I-002818220-7</v>
          </cell>
          <cell r="M3313" t="str">
            <v>WA</v>
          </cell>
          <cell r="N3313" t="str">
            <v>FA</v>
          </cell>
          <cell r="O3313" t="str">
            <v>TB OD RT MR RP SY DB BT RG RL RR</v>
          </cell>
          <cell r="Q3313" t="str">
            <v>WL</v>
          </cell>
          <cell r="S3313" t="str">
            <v>Primary</v>
          </cell>
          <cell r="T3313" t="str">
            <v>statutory_and_copyright</v>
          </cell>
        </row>
        <row r="3314">
          <cell r="A3314" t="str">
            <v>CO25368</v>
          </cell>
          <cell r="B3314" t="str">
            <v>Gregory</v>
          </cell>
          <cell r="C3314" t="str">
            <v>andrew</v>
          </cell>
          <cell r="F3314" t="str">
            <v>M</v>
          </cell>
          <cell r="G3314" t="str">
            <v>info@andrewgregory.com.au</v>
          </cell>
          <cell r="H3314" t="str">
            <v>AU</v>
          </cell>
          <cell r="K3314">
            <v>38047</v>
          </cell>
          <cell r="L3314" t="str">
            <v>I-002818225-2</v>
          </cell>
          <cell r="M3314" t="str">
            <v>WA</v>
          </cell>
          <cell r="N3314" t="str">
            <v>PH</v>
          </cell>
          <cell r="O3314" t="str">
            <v>RG RL RT</v>
          </cell>
          <cell r="Q3314" t="str">
            <v>WL</v>
          </cell>
          <cell r="S3314" t="str">
            <v>Secondary</v>
          </cell>
          <cell r="T3314" t="str">
            <v>statutory</v>
          </cell>
        </row>
        <row r="3315">
          <cell r="A3315" t="str">
            <v>CO25369</v>
          </cell>
          <cell r="B3315" t="str">
            <v>Gregory</v>
          </cell>
          <cell r="C3315" t="str">
            <v>Jeffrey</v>
          </cell>
          <cell r="F3315" t="str">
            <v>M</v>
          </cell>
          <cell r="H3315" t="str">
            <v>AU</v>
          </cell>
          <cell r="K3315">
            <v>38047</v>
          </cell>
          <cell r="L3315" t="str">
            <v>I-002818228-5</v>
          </cell>
          <cell r="M3315" t="str">
            <v>WA</v>
          </cell>
          <cell r="N3315" t="str">
            <v>PH</v>
          </cell>
          <cell r="O3315" t="str">
            <v>RG RL RT</v>
          </cell>
          <cell r="Q3315" t="str">
            <v>WL</v>
          </cell>
          <cell r="S3315" t="str">
            <v>Secondary</v>
          </cell>
          <cell r="T3315" t="str">
            <v>statutory</v>
          </cell>
        </row>
        <row r="3316">
          <cell r="A3316" t="str">
            <v>CO25338</v>
          </cell>
          <cell r="B3316" t="str">
            <v>Gregory</v>
          </cell>
          <cell r="C3316" t="str">
            <v>Michael</v>
          </cell>
          <cell r="E3316" t="str">
            <v>Michael Garnham</v>
          </cell>
          <cell r="F3316" t="str">
            <v>M</v>
          </cell>
          <cell r="G3316" t="str">
            <v>michael@stickybeek.com.au</v>
          </cell>
          <cell r="H3316" t="str">
            <v>AU</v>
          </cell>
          <cell r="K3316">
            <v>38047</v>
          </cell>
          <cell r="L3316" t="str">
            <v>I-002818229-6</v>
          </cell>
          <cell r="M3316" t="str">
            <v>WA</v>
          </cell>
          <cell r="N3316" t="str">
            <v>PH</v>
          </cell>
          <cell r="O3316" t="str">
            <v>RG RL RT</v>
          </cell>
          <cell r="Q3316" t="str">
            <v>WL</v>
          </cell>
          <cell r="S3316" t="str">
            <v>Secondary</v>
          </cell>
          <cell r="T3316" t="str">
            <v>statutory</v>
          </cell>
        </row>
        <row r="3317">
          <cell r="A3317" t="str">
            <v>CO40013</v>
          </cell>
          <cell r="B3317" t="str">
            <v>Greig</v>
          </cell>
          <cell r="C3317" t="str">
            <v>Anne</v>
          </cell>
          <cell r="D3317" t="str">
            <v>Fiona</v>
          </cell>
          <cell r="E3317" t="str">
            <v>Barrett</v>
          </cell>
          <cell r="F3317" t="str">
            <v>F</v>
          </cell>
          <cell r="G3317" t="str">
            <v>iandagreig@unwired.com.au</v>
          </cell>
          <cell r="H3317" t="str">
            <v>AU</v>
          </cell>
          <cell r="I3317">
            <v>20160</v>
          </cell>
          <cell r="K3317">
            <v>40318</v>
          </cell>
          <cell r="M3317" t="str">
            <v>WA</v>
          </cell>
          <cell r="N3317" t="str">
            <v>FA</v>
          </cell>
          <cell r="O3317" t="str">
            <v>TB OD RT MR RT SY DB BT RG RL</v>
          </cell>
          <cell r="Q3317" t="str">
            <v>WL</v>
          </cell>
          <cell r="S3317" t="str">
            <v>Primary</v>
          </cell>
          <cell r="T3317" t="str">
            <v>statutory_and_copyright</v>
          </cell>
        </row>
        <row r="3318">
          <cell r="A3318" t="str">
            <v>CO29042</v>
          </cell>
          <cell r="B3318" t="str">
            <v>Greig</v>
          </cell>
          <cell r="C3318" t="str">
            <v>julie</v>
          </cell>
          <cell r="F3318" t="str">
            <v>F</v>
          </cell>
          <cell r="G3318" t="str">
            <v>julie.greig@xtra.co.nz</v>
          </cell>
          <cell r="H3318" t="str">
            <v>NZ</v>
          </cell>
          <cell r="K3318">
            <v>38845</v>
          </cell>
          <cell r="L3318" t="str">
            <v>I-002818230-9</v>
          </cell>
          <cell r="M3318" t="str">
            <v>WA</v>
          </cell>
          <cell r="N3318" t="str">
            <v>FA</v>
          </cell>
          <cell r="O3318" t="str">
            <v>RG RL RT</v>
          </cell>
          <cell r="Q3318" t="str">
            <v>WL</v>
          </cell>
          <cell r="S3318" t="str">
            <v>Primary</v>
          </cell>
          <cell r="T3318" t="str">
            <v>statutory_and_copyright</v>
          </cell>
        </row>
        <row r="3319">
          <cell r="A3319" t="str">
            <v>CO25370</v>
          </cell>
          <cell r="B3319" t="str">
            <v>Greig</v>
          </cell>
          <cell r="C3319" t="str">
            <v>Simon</v>
          </cell>
          <cell r="F3319" t="str">
            <v>M</v>
          </cell>
          <cell r="G3319" t="str">
            <v>simon@theoccasionstudios.com</v>
          </cell>
          <cell r="H3319" t="str">
            <v>AU</v>
          </cell>
          <cell r="K3319">
            <v>38047</v>
          </cell>
          <cell r="L3319" t="str">
            <v>I-002818231-0</v>
          </cell>
          <cell r="M3319" t="str">
            <v>WA</v>
          </cell>
          <cell r="N3319" t="str">
            <v>PH</v>
          </cell>
          <cell r="O3319" t="str">
            <v>RG RL RT</v>
          </cell>
          <cell r="Q3319" t="str">
            <v>WL</v>
          </cell>
          <cell r="S3319" t="str">
            <v>Secondary</v>
          </cell>
          <cell r="T3319" t="str">
            <v>statutory</v>
          </cell>
        </row>
        <row r="3320">
          <cell r="A3320" t="str">
            <v>CO32846</v>
          </cell>
          <cell r="B3320" t="str">
            <v>Grenfell</v>
          </cell>
          <cell r="C3320" t="str">
            <v>Margaret</v>
          </cell>
          <cell r="F3320" t="str">
            <v>F</v>
          </cell>
          <cell r="H3320" t="str">
            <v>AU</v>
          </cell>
          <cell r="K3320">
            <v>39415</v>
          </cell>
          <cell r="M3320" t="str">
            <v>WA</v>
          </cell>
          <cell r="N3320" t="str">
            <v>FA</v>
          </cell>
          <cell r="O3320" t="str">
            <v>TB OD RT MR RP SY DB BT RG RL RR</v>
          </cell>
          <cell r="Q3320" t="str">
            <v>WL</v>
          </cell>
          <cell r="S3320" t="str">
            <v>Primary</v>
          </cell>
          <cell r="T3320" t="str">
            <v>statutory_and_copyright</v>
          </cell>
        </row>
        <row r="3321">
          <cell r="A3321" t="str">
            <v>CO39269</v>
          </cell>
          <cell r="B3321" t="str">
            <v>Gresham</v>
          </cell>
          <cell r="C3321" t="str">
            <v>Timothy</v>
          </cell>
          <cell r="D3321" t="str">
            <v>Reginald Harvey</v>
          </cell>
          <cell r="F3321" t="str">
            <v>M</v>
          </cell>
          <cell r="G3321" t="str">
            <v>tim@timgresham.com</v>
          </cell>
          <cell r="H3321" t="str">
            <v>AU</v>
          </cell>
          <cell r="I3321">
            <v>23904</v>
          </cell>
          <cell r="K3321">
            <v>40322</v>
          </cell>
          <cell r="M3321" t="str">
            <v>WA</v>
          </cell>
          <cell r="N3321" t="str">
            <v>FA</v>
          </cell>
          <cell r="O3321" t="str">
            <v>TB OD RT MR RP SY DB BT RG RL RR</v>
          </cell>
          <cell r="Q3321" t="str">
            <v>WL</v>
          </cell>
          <cell r="S3321" t="str">
            <v>Primary</v>
          </cell>
          <cell r="T3321" t="str">
            <v>statutory_and_copyright</v>
          </cell>
        </row>
        <row r="3322">
          <cell r="A3322" t="str">
            <v>CO25371</v>
          </cell>
          <cell r="B3322" t="str">
            <v>Grevis-James</v>
          </cell>
          <cell r="C3322" t="str">
            <v>andrew</v>
          </cell>
          <cell r="F3322" t="str">
            <v>M</v>
          </cell>
          <cell r="H3322" t="str">
            <v>AU</v>
          </cell>
          <cell r="K3322">
            <v>38047</v>
          </cell>
          <cell r="L3322" t="str">
            <v>I-002818232-1</v>
          </cell>
          <cell r="M3322" t="str">
            <v>WA</v>
          </cell>
          <cell r="N3322" t="str">
            <v>PH</v>
          </cell>
          <cell r="O3322" t="str">
            <v>RG RL RT</v>
          </cell>
          <cell r="Q3322" t="str">
            <v>WL</v>
          </cell>
          <cell r="S3322" t="str">
            <v>Secondary</v>
          </cell>
          <cell r="T3322" t="str">
            <v>statutory</v>
          </cell>
        </row>
        <row r="3323">
          <cell r="A3323" t="str">
            <v>CO27203</v>
          </cell>
          <cell r="B3323" t="str">
            <v>Grey</v>
          </cell>
          <cell r="C3323" t="str">
            <v>Anna-Maryke</v>
          </cell>
          <cell r="F3323" t="str">
            <v>F</v>
          </cell>
          <cell r="H3323" t="str">
            <v>AU</v>
          </cell>
          <cell r="I3323">
            <v>23256</v>
          </cell>
          <cell r="K3323">
            <v>38322</v>
          </cell>
          <cell r="L3323" t="str">
            <v>I-002818233-2</v>
          </cell>
          <cell r="M3323" t="str">
            <v>WA</v>
          </cell>
          <cell r="N3323" t="str">
            <v>PH</v>
          </cell>
          <cell r="O3323" t="str">
            <v>TB OD RT MR RP SY DB BT RG RL RR</v>
          </cell>
          <cell r="Q3323" t="str">
            <v>WL</v>
          </cell>
          <cell r="S3323" t="str">
            <v>Primary</v>
          </cell>
          <cell r="T3323" t="str">
            <v>statutory_and_copyright</v>
          </cell>
        </row>
        <row r="3324">
          <cell r="A3324" t="str">
            <v>CO29043</v>
          </cell>
          <cell r="B3324" t="str">
            <v>Grey</v>
          </cell>
          <cell r="C3324" t="str">
            <v>Judith</v>
          </cell>
          <cell r="F3324" t="str">
            <v>F</v>
          </cell>
          <cell r="H3324" t="str">
            <v>NZ</v>
          </cell>
          <cell r="K3324">
            <v>38845</v>
          </cell>
          <cell r="L3324" t="str">
            <v>I-002818234-3</v>
          </cell>
          <cell r="M3324" t="str">
            <v>WA</v>
          </cell>
          <cell r="N3324" t="str">
            <v>FA</v>
          </cell>
          <cell r="O3324" t="str">
            <v>RG RL RT</v>
          </cell>
          <cell r="Q3324" t="str">
            <v>WL</v>
          </cell>
          <cell r="S3324" t="str">
            <v>Primary</v>
          </cell>
          <cell r="T3324" t="str">
            <v>statutory_and_copyright</v>
          </cell>
        </row>
        <row r="3325">
          <cell r="A3325" t="str">
            <v>CO32995</v>
          </cell>
          <cell r="B3325" t="str">
            <v>Griffin</v>
          </cell>
          <cell r="C3325" t="str">
            <v>Joanne</v>
          </cell>
          <cell r="D3325" t="str">
            <v>Maree</v>
          </cell>
          <cell r="E3325" t="str">
            <v>Yo Kitty Jo</v>
          </cell>
          <cell r="F3325" t="str">
            <v>F</v>
          </cell>
          <cell r="G3325" t="str">
            <v>jmg13@softhome.net</v>
          </cell>
          <cell r="H3325" t="str">
            <v>AU</v>
          </cell>
          <cell r="I3325">
            <v>26005</v>
          </cell>
          <cell r="K3325">
            <v>39580</v>
          </cell>
          <cell r="M3325" t="str">
            <v>WA</v>
          </cell>
          <cell r="N3325" t="str">
            <v>FA PH</v>
          </cell>
          <cell r="O3325" t="str">
            <v>TB OD RT MR RP SY DB BT RG RL RR</v>
          </cell>
          <cell r="Q3325" t="str">
            <v>WL</v>
          </cell>
          <cell r="S3325" t="str">
            <v>Primary</v>
          </cell>
          <cell r="T3325" t="str">
            <v>statutory_and_copyright</v>
          </cell>
        </row>
        <row r="3326">
          <cell r="A3326" t="str">
            <v>CO11015</v>
          </cell>
          <cell r="B3326" t="str">
            <v>Griffin</v>
          </cell>
          <cell r="C3326" t="str">
            <v>Julia</v>
          </cell>
          <cell r="F3326" t="str">
            <v>F</v>
          </cell>
          <cell r="H3326" t="str">
            <v>AU</v>
          </cell>
          <cell r="K3326">
            <v>35411</v>
          </cell>
          <cell r="L3326" t="str">
            <v>I-001942957-1</v>
          </cell>
          <cell r="M3326" t="str">
            <v>WA</v>
          </cell>
          <cell r="N3326" t="str">
            <v>FA</v>
          </cell>
          <cell r="O3326" t="str">
            <v>TB OD RT MR RP SY DB BT RG RL RR</v>
          </cell>
          <cell r="Q3326" t="str">
            <v>WL</v>
          </cell>
          <cell r="S3326" t="str">
            <v>Primary</v>
          </cell>
          <cell r="T3326" t="str">
            <v>statutory_and_copyright</v>
          </cell>
        </row>
        <row r="3327">
          <cell r="A3327" t="str">
            <v>CO26983</v>
          </cell>
          <cell r="B3327" t="str">
            <v>Griffin</v>
          </cell>
          <cell r="C3327" t="str">
            <v>Rose</v>
          </cell>
          <cell r="F3327" t="str">
            <v>F</v>
          </cell>
          <cell r="H3327" t="str">
            <v>NZ</v>
          </cell>
          <cell r="K3327">
            <v>38261</v>
          </cell>
          <cell r="L3327" t="str">
            <v>I-002818409-8</v>
          </cell>
          <cell r="M3327" t="str">
            <v>WA</v>
          </cell>
          <cell r="N3327" t="str">
            <v>FA</v>
          </cell>
          <cell r="O3327" t="str">
            <v>RG RL RT</v>
          </cell>
          <cell r="Q3327" t="str">
            <v>WL</v>
          </cell>
          <cell r="S3327" t="str">
            <v>Primary</v>
          </cell>
          <cell r="T3327" t="str">
            <v>statutory_and_copyright</v>
          </cell>
        </row>
        <row r="3328">
          <cell r="A3328" t="str">
            <v>CO18716</v>
          </cell>
          <cell r="B3328" t="str">
            <v>Griffiths</v>
          </cell>
          <cell r="C3328" t="str">
            <v>Aaron</v>
          </cell>
          <cell r="F3328" t="str">
            <v>M</v>
          </cell>
          <cell r="G3328" t="str">
            <v>waaknx@agn.net.au</v>
          </cell>
          <cell r="H3328" t="str">
            <v>AU</v>
          </cell>
          <cell r="K3328">
            <v>37357</v>
          </cell>
          <cell r="L3328" t="str">
            <v>I-002818411-2</v>
          </cell>
          <cell r="M3328" t="str">
            <v>WA</v>
          </cell>
          <cell r="N3328" t="str">
            <v>FA</v>
          </cell>
          <cell r="O3328" t="str">
            <v>TB OD RT MR RP SY DB BT RG RL RR</v>
          </cell>
          <cell r="Q3328" t="str">
            <v>WL</v>
          </cell>
          <cell r="S3328" t="str">
            <v>Primary</v>
          </cell>
          <cell r="T3328" t="str">
            <v>statutory_and_copyright</v>
          </cell>
        </row>
        <row r="3329">
          <cell r="A3329" t="str">
            <v>CO18720</v>
          </cell>
          <cell r="B3329" t="str">
            <v>Griffiths</v>
          </cell>
          <cell r="C3329" t="str">
            <v>Alan</v>
          </cell>
          <cell r="F3329" t="str">
            <v>M</v>
          </cell>
          <cell r="G3329" t="str">
            <v>waaknx@agn.net.au</v>
          </cell>
          <cell r="H3329" t="str">
            <v>AU</v>
          </cell>
          <cell r="K3329">
            <v>37357</v>
          </cell>
          <cell r="L3329" t="str">
            <v>I-002818412-3</v>
          </cell>
          <cell r="M3329" t="str">
            <v>WA</v>
          </cell>
          <cell r="N3329" t="str">
            <v>FA</v>
          </cell>
          <cell r="O3329" t="str">
            <v>TB OD RT MR RP SY DB BT RG RL RR</v>
          </cell>
          <cell r="Q3329" t="str">
            <v>WL</v>
          </cell>
          <cell r="S3329" t="str">
            <v>Primary</v>
          </cell>
          <cell r="T3329" t="str">
            <v>statutory_and_copyright</v>
          </cell>
        </row>
        <row r="3330">
          <cell r="A3330" t="str">
            <v>CO18722</v>
          </cell>
          <cell r="B3330" t="str">
            <v>Griffiths</v>
          </cell>
          <cell r="C3330" t="str">
            <v>Alison</v>
          </cell>
          <cell r="F3330" t="str">
            <v>F</v>
          </cell>
          <cell r="G3330" t="str">
            <v>waaknx@agn.net.au</v>
          </cell>
          <cell r="H3330" t="str">
            <v>AU</v>
          </cell>
          <cell r="K3330">
            <v>37357</v>
          </cell>
          <cell r="L3330" t="str">
            <v>I-002818413-4</v>
          </cell>
          <cell r="M3330" t="str">
            <v>WA</v>
          </cell>
          <cell r="N3330" t="str">
            <v>FA</v>
          </cell>
          <cell r="O3330" t="str">
            <v>TB OD RT MR RP SY DB BT RG RL RR</v>
          </cell>
          <cell r="Q3330" t="str">
            <v>WL</v>
          </cell>
          <cell r="S3330" t="str">
            <v>Primary</v>
          </cell>
          <cell r="T3330" t="str">
            <v>statutory_and_copyright</v>
          </cell>
        </row>
        <row r="3331">
          <cell r="A3331" t="str">
            <v>CO25372</v>
          </cell>
          <cell r="B3331" t="str">
            <v>Griffiths</v>
          </cell>
          <cell r="C3331" t="str">
            <v>Bernard</v>
          </cell>
          <cell r="F3331" t="str">
            <v>M</v>
          </cell>
          <cell r="G3331" t="str">
            <v>info@gregorysphotography.com.au</v>
          </cell>
          <cell r="H3331" t="str">
            <v>AU</v>
          </cell>
          <cell r="K3331">
            <v>38047</v>
          </cell>
          <cell r="L3331" t="str">
            <v>I-002818414-5</v>
          </cell>
          <cell r="M3331" t="str">
            <v>WA</v>
          </cell>
          <cell r="N3331" t="str">
            <v>PH</v>
          </cell>
          <cell r="O3331" t="str">
            <v>RG RL RT</v>
          </cell>
          <cell r="Q3331" t="str">
            <v>WL</v>
          </cell>
          <cell r="S3331" t="str">
            <v>Secondary</v>
          </cell>
          <cell r="T3331" t="str">
            <v>statutory</v>
          </cell>
        </row>
        <row r="3332">
          <cell r="A3332" t="str">
            <v>CO79173</v>
          </cell>
          <cell r="B3332" t="str">
            <v>Griffiths</v>
          </cell>
          <cell r="C3332" t="str">
            <v>Christian</v>
          </cell>
          <cell r="D3332" t="str">
            <v>Todd</v>
          </cell>
          <cell r="E3332" t="str">
            <v>Sauce</v>
          </cell>
          <cell r="F3332" t="str">
            <v>M</v>
          </cell>
          <cell r="G3332" t="str">
            <v>admin@thesaucestudio.com</v>
          </cell>
          <cell r="H3332" t="str">
            <v>AU</v>
          </cell>
          <cell r="I3332">
            <v>28859</v>
          </cell>
          <cell r="K3332">
            <v>41369</v>
          </cell>
          <cell r="M3332" t="str">
            <v>WA</v>
          </cell>
          <cell r="N3332" t="str">
            <v>FA</v>
          </cell>
          <cell r="O3332" t="str">
            <v>RG RL RT</v>
          </cell>
          <cell r="Q3332" t="str">
            <v>WL</v>
          </cell>
          <cell r="S3332" t="str">
            <v>Secondary</v>
          </cell>
          <cell r="T3332" t="str">
            <v>statutory</v>
          </cell>
        </row>
        <row r="3333">
          <cell r="A3333" t="str">
            <v>CO18758</v>
          </cell>
          <cell r="B3333" t="str">
            <v>Griffiths</v>
          </cell>
          <cell r="C3333" t="str">
            <v>Delany</v>
          </cell>
          <cell r="F3333" t="str">
            <v>M</v>
          </cell>
          <cell r="G3333" t="str">
            <v>waaknx@agn.net.au</v>
          </cell>
          <cell r="H3333" t="str">
            <v>AU</v>
          </cell>
          <cell r="K3333">
            <v>37357</v>
          </cell>
          <cell r="L3333" t="str">
            <v>I-002818415-6</v>
          </cell>
          <cell r="M3333" t="str">
            <v>WA</v>
          </cell>
          <cell r="N3333" t="str">
            <v>FA</v>
          </cell>
          <cell r="O3333" t="str">
            <v>TB OD RT MR RP SY DB BT RG RL RR</v>
          </cell>
          <cell r="Q3333" t="str">
            <v>WL</v>
          </cell>
          <cell r="S3333" t="str">
            <v>Primary</v>
          </cell>
          <cell r="T3333" t="str">
            <v>statutory_and_copyright</v>
          </cell>
        </row>
        <row r="3334">
          <cell r="A3334" t="str">
            <v>CO18784</v>
          </cell>
          <cell r="B3334" t="str">
            <v>Griffiths</v>
          </cell>
          <cell r="C3334" t="str">
            <v>Jan</v>
          </cell>
          <cell r="F3334" t="str">
            <v>F</v>
          </cell>
          <cell r="G3334" t="str">
            <v>waaknx@agn.net.au</v>
          </cell>
          <cell r="H3334" t="str">
            <v>AU</v>
          </cell>
          <cell r="K3334">
            <v>37357</v>
          </cell>
          <cell r="L3334" t="str">
            <v>I-002818416-7</v>
          </cell>
          <cell r="M3334" t="str">
            <v>WA</v>
          </cell>
          <cell r="N3334" t="str">
            <v>FA</v>
          </cell>
          <cell r="O3334" t="str">
            <v>TB OD RT MR RP SY DB BT RG RL RR</v>
          </cell>
          <cell r="Q3334" t="str">
            <v>WL</v>
          </cell>
          <cell r="S3334" t="str">
            <v>Primary</v>
          </cell>
          <cell r="T3334" t="str">
            <v>statutory_and_copyright</v>
          </cell>
        </row>
        <row r="3335">
          <cell r="A3335" t="str">
            <v>CO18801</v>
          </cell>
          <cell r="B3335" t="str">
            <v>Griffiths</v>
          </cell>
          <cell r="C3335" t="str">
            <v>Kenny</v>
          </cell>
          <cell r="F3335" t="str">
            <v>M</v>
          </cell>
          <cell r="G3335" t="str">
            <v>waaknx@agn.net.au</v>
          </cell>
          <cell r="H3335" t="str">
            <v>AU</v>
          </cell>
          <cell r="K3335">
            <v>37357</v>
          </cell>
          <cell r="L3335" t="str">
            <v>I-002818417-8</v>
          </cell>
          <cell r="M3335" t="str">
            <v>WA</v>
          </cell>
          <cell r="N3335" t="str">
            <v>FA</v>
          </cell>
          <cell r="O3335" t="str">
            <v>TB OD RT MR RP SY DB BT RG RL RR</v>
          </cell>
          <cell r="Q3335" t="str">
            <v>WL</v>
          </cell>
          <cell r="S3335" t="str">
            <v>Primary</v>
          </cell>
          <cell r="T3335" t="str">
            <v>statutory_and_copyright</v>
          </cell>
        </row>
        <row r="3336">
          <cell r="A3336" t="str">
            <v>CO18803</v>
          </cell>
          <cell r="B3336" t="str">
            <v>Griffiths</v>
          </cell>
          <cell r="C3336" t="str">
            <v>Kim</v>
          </cell>
          <cell r="F3336" t="str">
            <v>M</v>
          </cell>
          <cell r="G3336" t="str">
            <v>waaknx@agn.net.au</v>
          </cell>
          <cell r="H3336" t="str">
            <v>AU</v>
          </cell>
          <cell r="K3336">
            <v>37357</v>
          </cell>
          <cell r="L3336" t="str">
            <v>I-002818418-9</v>
          </cell>
          <cell r="M3336" t="str">
            <v>WA</v>
          </cell>
          <cell r="N3336" t="str">
            <v>FA</v>
          </cell>
          <cell r="O3336" t="str">
            <v>TB OD RT MR RP SY DB BT RG RL RR</v>
          </cell>
          <cell r="Q3336" t="str">
            <v>WL</v>
          </cell>
          <cell r="S3336" t="str">
            <v>Primary</v>
          </cell>
          <cell r="T3336" t="str">
            <v>statutory_and_copyright</v>
          </cell>
        </row>
        <row r="3337">
          <cell r="A3337" t="str">
            <v>CO18804</v>
          </cell>
          <cell r="B3337" t="str">
            <v>Griffiths</v>
          </cell>
          <cell r="C3337" t="str">
            <v>Kirsten</v>
          </cell>
          <cell r="F3337" t="str">
            <v>F</v>
          </cell>
          <cell r="G3337" t="str">
            <v>waaknx@agn.net.au</v>
          </cell>
          <cell r="H3337" t="str">
            <v>AU</v>
          </cell>
          <cell r="K3337">
            <v>37357</v>
          </cell>
          <cell r="L3337" t="str">
            <v>I-002818420-3</v>
          </cell>
          <cell r="M3337" t="str">
            <v>WA</v>
          </cell>
          <cell r="N3337" t="str">
            <v>FA</v>
          </cell>
          <cell r="O3337" t="str">
            <v>TB OD RT MR RP SY DB BT RG RL RR</v>
          </cell>
          <cell r="Q3337" t="str">
            <v>WL</v>
          </cell>
          <cell r="S3337" t="str">
            <v>Primary</v>
          </cell>
          <cell r="T3337" t="str">
            <v>statutory_and_copyright</v>
          </cell>
        </row>
        <row r="3338">
          <cell r="A3338" t="str">
            <v>CO52425</v>
          </cell>
          <cell r="B3338" t="str">
            <v>Griffiths</v>
          </cell>
          <cell r="C3338" t="str">
            <v>Lynnette</v>
          </cell>
          <cell r="F3338" t="str">
            <v>F</v>
          </cell>
          <cell r="G3338" t="str">
            <v>griffiths.lynnette@gmail.com</v>
          </cell>
          <cell r="H3338" t="str">
            <v>AU</v>
          </cell>
          <cell r="I3338">
            <v>23290</v>
          </cell>
          <cell r="K3338">
            <v>40509</v>
          </cell>
          <cell r="M3338" t="str">
            <v>WA</v>
          </cell>
          <cell r="N3338" t="str">
            <v>FA</v>
          </cell>
          <cell r="O3338" t="str">
            <v>TB OD RT MR RP SY DB BT RG RL RR</v>
          </cell>
          <cell r="Q3338" t="str">
            <v>WL</v>
          </cell>
          <cell r="S3338" t="str">
            <v>Primary</v>
          </cell>
          <cell r="T3338" t="str">
            <v>statutory_and_copyright</v>
          </cell>
        </row>
        <row r="3339">
          <cell r="A3339" t="str">
            <v>CO18665</v>
          </cell>
          <cell r="B3339" t="str">
            <v>Griffiths</v>
          </cell>
          <cell r="C3339" t="str">
            <v>Nita</v>
          </cell>
          <cell r="F3339" t="str">
            <v>F</v>
          </cell>
          <cell r="G3339" t="str">
            <v>waaknx@agn.net.au</v>
          </cell>
          <cell r="H3339" t="str">
            <v>AU</v>
          </cell>
          <cell r="K3339">
            <v>37357</v>
          </cell>
          <cell r="L3339" t="str">
            <v>I-002818421-4</v>
          </cell>
          <cell r="M3339" t="str">
            <v>WA</v>
          </cell>
          <cell r="N3339" t="str">
            <v>FA</v>
          </cell>
          <cell r="O3339" t="str">
            <v>TB OD RT MR RP SY DB BT RG RL RR</v>
          </cell>
          <cell r="Q3339" t="str">
            <v>WL</v>
          </cell>
          <cell r="S3339" t="str">
            <v>Primary</v>
          </cell>
          <cell r="T3339" t="str">
            <v>statutory_and_copyright</v>
          </cell>
        </row>
        <row r="3340">
          <cell r="A3340" t="str">
            <v>CO18676</v>
          </cell>
          <cell r="B3340" t="str">
            <v>Griffiths</v>
          </cell>
          <cell r="C3340" t="str">
            <v>Peggy</v>
          </cell>
          <cell r="F3340" t="str">
            <v>F</v>
          </cell>
          <cell r="G3340" t="str">
            <v>waaknx@agn.net.au</v>
          </cell>
          <cell r="H3340" t="str">
            <v>AU</v>
          </cell>
          <cell r="K3340">
            <v>37357</v>
          </cell>
          <cell r="L3340" t="str">
            <v>I-002818422-5</v>
          </cell>
          <cell r="M3340" t="str">
            <v>WA</v>
          </cell>
          <cell r="N3340" t="str">
            <v>FA</v>
          </cell>
          <cell r="O3340" t="str">
            <v>TB OD RT MR RP SY DB BT RG RL RR</v>
          </cell>
          <cell r="Q3340" t="str">
            <v>WL</v>
          </cell>
          <cell r="S3340" t="str">
            <v>Primary</v>
          </cell>
          <cell r="T3340" t="str">
            <v>statutory_and_copyright</v>
          </cell>
        </row>
        <row r="3341">
          <cell r="A3341" t="str">
            <v>CO18678</v>
          </cell>
          <cell r="B3341" t="str">
            <v>Griffiths</v>
          </cell>
          <cell r="C3341" t="str">
            <v>Peter</v>
          </cell>
          <cell r="F3341" t="str">
            <v>M</v>
          </cell>
          <cell r="G3341" t="str">
            <v>waaknx@agn.net.au</v>
          </cell>
          <cell r="H3341" t="str">
            <v>AU</v>
          </cell>
          <cell r="K3341">
            <v>37357</v>
          </cell>
          <cell r="L3341" t="str">
            <v>I-002818423-6</v>
          </cell>
          <cell r="M3341" t="str">
            <v>WA</v>
          </cell>
          <cell r="N3341" t="str">
            <v>FA</v>
          </cell>
          <cell r="O3341" t="str">
            <v>TB OD RT MR RP SY DB BT RG RL RR</v>
          </cell>
          <cell r="Q3341" t="str">
            <v>WL</v>
          </cell>
          <cell r="S3341" t="str">
            <v>Primary</v>
          </cell>
          <cell r="T3341" t="str">
            <v>statutory_and_copyright</v>
          </cell>
        </row>
        <row r="3342">
          <cell r="A3342" t="str">
            <v>CO18703</v>
          </cell>
          <cell r="B3342" t="str">
            <v>Griffiths</v>
          </cell>
          <cell r="C3342" t="str">
            <v>Sydney</v>
          </cell>
          <cell r="F3342" t="str">
            <v>M</v>
          </cell>
          <cell r="G3342" t="str">
            <v>waaknx@agn.net.au</v>
          </cell>
          <cell r="H3342" t="str">
            <v>AU</v>
          </cell>
          <cell r="K3342">
            <v>37357</v>
          </cell>
          <cell r="L3342" t="str">
            <v>I-002818424-7</v>
          </cell>
          <cell r="M3342" t="str">
            <v>WA</v>
          </cell>
          <cell r="N3342" t="str">
            <v>FA</v>
          </cell>
          <cell r="O3342" t="str">
            <v>TB OD RT MR RP SY DB BT RG RL RR</v>
          </cell>
          <cell r="Q3342" t="str">
            <v>WL</v>
          </cell>
          <cell r="S3342" t="str">
            <v>Primary</v>
          </cell>
          <cell r="T3342" t="str">
            <v>statutory_and_copyright</v>
          </cell>
        </row>
        <row r="3343">
          <cell r="A3343" t="str">
            <v>CO13495</v>
          </cell>
          <cell r="B3343" t="str">
            <v>Grigg</v>
          </cell>
          <cell r="C3343" t="str">
            <v>Cliff</v>
          </cell>
          <cell r="F3343" t="str">
            <v>M</v>
          </cell>
          <cell r="H3343" t="str">
            <v>AU</v>
          </cell>
          <cell r="I3343">
            <v>22026</v>
          </cell>
          <cell r="K3343">
            <v>36812</v>
          </cell>
          <cell r="L3343" t="str">
            <v>I-001966238-3</v>
          </cell>
          <cell r="M3343" t="str">
            <v>WA</v>
          </cell>
          <cell r="N3343" t="str">
            <v>FA</v>
          </cell>
          <cell r="O3343" t="str">
            <v>TB OD RT MR RP SY DB BT RG RL RR</v>
          </cell>
          <cell r="Q3343" t="str">
            <v>WL</v>
          </cell>
          <cell r="S3343" t="str">
            <v>Primary</v>
          </cell>
          <cell r="T3343" t="str">
            <v>statutory_and_copyright</v>
          </cell>
        </row>
        <row r="3344">
          <cell r="A3344" t="str">
            <v>CO18353</v>
          </cell>
          <cell r="B3344" t="str">
            <v>Griggs</v>
          </cell>
          <cell r="C3344" t="str">
            <v>Les</v>
          </cell>
          <cell r="F3344" t="str">
            <v>M</v>
          </cell>
          <cell r="H3344" t="str">
            <v>AU</v>
          </cell>
          <cell r="K3344">
            <v>35412</v>
          </cell>
          <cell r="L3344" t="str">
            <v>I-001969487-0</v>
          </cell>
          <cell r="M3344" t="str">
            <v>WA</v>
          </cell>
          <cell r="N3344" t="str">
            <v>FA</v>
          </cell>
          <cell r="O3344" t="str">
            <v>TB OD RT MR RP SY DB BT RG RL RR</v>
          </cell>
          <cell r="Q3344" t="str">
            <v>WL</v>
          </cell>
          <cell r="S3344" t="str">
            <v>Primary</v>
          </cell>
          <cell r="T3344" t="str">
            <v>statutory_and_copyright</v>
          </cell>
        </row>
        <row r="3345">
          <cell r="A3345" t="str">
            <v>CO25373</v>
          </cell>
          <cell r="B3345" t="str">
            <v>Griggs</v>
          </cell>
          <cell r="C3345" t="str">
            <v>Paul</v>
          </cell>
          <cell r="F3345" t="str">
            <v>M</v>
          </cell>
          <cell r="G3345" t="str">
            <v>griggs@paulgriggs.com.au</v>
          </cell>
          <cell r="H3345" t="str">
            <v>AU</v>
          </cell>
          <cell r="K3345">
            <v>38047</v>
          </cell>
          <cell r="L3345" t="str">
            <v>I-002818426-9</v>
          </cell>
          <cell r="M3345" t="str">
            <v>WA</v>
          </cell>
          <cell r="N3345" t="str">
            <v>PH</v>
          </cell>
          <cell r="O3345" t="str">
            <v>RG RL RT</v>
          </cell>
          <cell r="Q3345" t="str">
            <v>WL</v>
          </cell>
          <cell r="S3345" t="str">
            <v>Secondary</v>
          </cell>
          <cell r="T3345" t="str">
            <v>statutory</v>
          </cell>
        </row>
        <row r="3346">
          <cell r="A3346" t="str">
            <v>CO19321</v>
          </cell>
          <cell r="B3346" t="str">
            <v>Grima</v>
          </cell>
          <cell r="C3346" t="str">
            <v>Vicki</v>
          </cell>
          <cell r="D3346" t="str">
            <v>Anne</v>
          </cell>
          <cell r="F3346" t="str">
            <v>F</v>
          </cell>
          <cell r="G3346" t="str">
            <v>vktgrima@bigpond.net.au</v>
          </cell>
          <cell r="K3346">
            <v>37467</v>
          </cell>
          <cell r="L3346" t="str">
            <v>I-002818427-0</v>
          </cell>
          <cell r="M3346" t="str">
            <v>WA</v>
          </cell>
          <cell r="N3346" t="str">
            <v>FA</v>
          </cell>
          <cell r="O3346" t="str">
            <v>RG RL RT</v>
          </cell>
          <cell r="Q3346" t="str">
            <v>WL</v>
          </cell>
          <cell r="S3346" t="str">
            <v>Secondary</v>
          </cell>
          <cell r="T3346" t="str">
            <v>statutory</v>
          </cell>
        </row>
        <row r="3347">
          <cell r="A3347" t="str">
            <v>CO26736</v>
          </cell>
          <cell r="B3347" t="str">
            <v>Grinlington</v>
          </cell>
          <cell r="C3347" t="str">
            <v>Jennifer</v>
          </cell>
          <cell r="D3347" t="str">
            <v>Anne</v>
          </cell>
          <cell r="E3347" t="str">
            <v>Jenny Grinlington</v>
          </cell>
          <cell r="F3347" t="str">
            <v>F</v>
          </cell>
          <cell r="G3347" t="str">
            <v>jennygrin@bigpond.com</v>
          </cell>
          <cell r="I3347">
            <v>18655</v>
          </cell>
          <cell r="K3347">
            <v>38231</v>
          </cell>
          <cell r="L3347" t="str">
            <v>I-002818428-1</v>
          </cell>
          <cell r="M3347" t="str">
            <v>WA</v>
          </cell>
          <cell r="N3347" t="str">
            <v>PH</v>
          </cell>
          <cell r="O3347" t="str">
            <v>TB OD RT MR RP SY DB BT RG RL RR</v>
          </cell>
          <cell r="Q3347" t="str">
            <v>WL</v>
          </cell>
          <cell r="S3347" t="str">
            <v>Primary</v>
          </cell>
          <cell r="T3347" t="str">
            <v>statutory_and_copyright</v>
          </cell>
        </row>
        <row r="3348">
          <cell r="A3348" t="str">
            <v>CO29044</v>
          </cell>
          <cell r="B3348" t="str">
            <v>Grobelny</v>
          </cell>
          <cell r="C3348" t="str">
            <v>Michael</v>
          </cell>
          <cell r="F3348" t="str">
            <v>M</v>
          </cell>
          <cell r="G3348" t="str">
            <v>plebstar@yahoo.com</v>
          </cell>
          <cell r="H3348" t="str">
            <v>NZ</v>
          </cell>
          <cell r="K3348">
            <v>38845</v>
          </cell>
          <cell r="L3348" t="str">
            <v>I-002818429-2</v>
          </cell>
          <cell r="M3348" t="str">
            <v>WA</v>
          </cell>
          <cell r="N3348" t="str">
            <v>FA</v>
          </cell>
          <cell r="O3348" t="str">
            <v>RG RL RT</v>
          </cell>
          <cell r="Q3348" t="str">
            <v>WL</v>
          </cell>
          <cell r="S3348" t="str">
            <v>Primary</v>
          </cell>
          <cell r="T3348" t="str">
            <v>statutory_and_copyright</v>
          </cell>
        </row>
        <row r="3349">
          <cell r="A3349" t="str">
            <v>CO29045</v>
          </cell>
          <cell r="B3349" t="str">
            <v>Grogan</v>
          </cell>
          <cell r="C3349" t="str">
            <v>Peter</v>
          </cell>
          <cell r="F3349" t="str">
            <v>M</v>
          </cell>
          <cell r="H3349" t="str">
            <v>NZ</v>
          </cell>
          <cell r="K3349">
            <v>38845</v>
          </cell>
          <cell r="L3349" t="str">
            <v>I-002818430-5</v>
          </cell>
          <cell r="M3349" t="str">
            <v>WA</v>
          </cell>
          <cell r="N3349" t="str">
            <v>FA</v>
          </cell>
          <cell r="O3349" t="str">
            <v>RG RL RT</v>
          </cell>
          <cell r="Q3349" t="str">
            <v>WL</v>
          </cell>
          <cell r="S3349" t="str">
            <v>Primary</v>
          </cell>
          <cell r="T3349" t="str">
            <v>statutory_and_copyright</v>
          </cell>
        </row>
        <row r="3350">
          <cell r="A3350" t="str">
            <v>CO32847</v>
          </cell>
          <cell r="B3350" t="str">
            <v>Gross</v>
          </cell>
          <cell r="C3350" t="str">
            <v>Sherrin</v>
          </cell>
          <cell r="F3350" t="str">
            <v>F</v>
          </cell>
          <cell r="H3350" t="str">
            <v>AU</v>
          </cell>
          <cell r="K3350">
            <v>39415</v>
          </cell>
          <cell r="M3350" t="str">
            <v>WA</v>
          </cell>
          <cell r="N3350" t="str">
            <v>FA</v>
          </cell>
          <cell r="O3350" t="str">
            <v>TB OD RT MR RP SY DB BT RG RL RR</v>
          </cell>
          <cell r="Q3350" t="str">
            <v>WL</v>
          </cell>
          <cell r="S3350" t="str">
            <v>Primary</v>
          </cell>
          <cell r="T3350" t="str">
            <v>statutory_and_copyright</v>
          </cell>
        </row>
        <row r="3351">
          <cell r="A3351" t="str">
            <v>CO23095</v>
          </cell>
          <cell r="B3351" t="str">
            <v>Grossi</v>
          </cell>
          <cell r="C3351" t="str">
            <v>Luzio</v>
          </cell>
          <cell r="F3351" t="str">
            <v>M</v>
          </cell>
          <cell r="G3351" t="str">
            <v>luziogrossi@yahoo.it</v>
          </cell>
          <cell r="K3351">
            <v>37773</v>
          </cell>
          <cell r="L3351" t="str">
            <v>I-002818431-6</v>
          </cell>
          <cell r="M3351" t="str">
            <v>WA</v>
          </cell>
          <cell r="N3351" t="str">
            <v>FA</v>
          </cell>
          <cell r="O3351" t="str">
            <v>RG RL RT</v>
          </cell>
          <cell r="Q3351" t="str">
            <v>WL</v>
          </cell>
          <cell r="S3351" t="str">
            <v>Secondary</v>
          </cell>
          <cell r="T3351" t="str">
            <v>statutory</v>
          </cell>
        </row>
        <row r="3352">
          <cell r="A3352" t="str">
            <v>CO11435</v>
          </cell>
          <cell r="B3352" t="str">
            <v>Grounds</v>
          </cell>
          <cell r="C3352" t="str">
            <v>Joan</v>
          </cell>
          <cell r="D3352" t="str">
            <v>Dickson</v>
          </cell>
          <cell r="F3352" t="str">
            <v>F</v>
          </cell>
          <cell r="H3352" t="str">
            <v>AU</v>
          </cell>
          <cell r="K3352">
            <v>35474</v>
          </cell>
          <cell r="L3352" t="str">
            <v>I-001946957-7</v>
          </cell>
          <cell r="M3352" t="str">
            <v>WA</v>
          </cell>
          <cell r="N3352" t="str">
            <v>FA</v>
          </cell>
          <cell r="O3352" t="str">
            <v>TB OD RT MR RP SY DB BT RG RL RR</v>
          </cell>
          <cell r="Q3352" t="str">
            <v>WL</v>
          </cell>
          <cell r="S3352" t="str">
            <v>Primary</v>
          </cell>
          <cell r="T3352" t="str">
            <v>statutory_and_copyright</v>
          </cell>
        </row>
        <row r="3353">
          <cell r="A3353" t="str">
            <v>CO78188</v>
          </cell>
          <cell r="B3353" t="str">
            <v>Grove</v>
          </cell>
          <cell r="C3353" t="str">
            <v>Robert</v>
          </cell>
          <cell r="D3353" t="str">
            <v>William</v>
          </cell>
          <cell r="F3353" t="str">
            <v>M</v>
          </cell>
          <cell r="G3353" t="str">
            <v>robgrovephotography@bigpond.com</v>
          </cell>
          <cell r="H3353" t="str">
            <v>AU</v>
          </cell>
          <cell r="I3353">
            <v>19272</v>
          </cell>
          <cell r="K3353">
            <v>41283</v>
          </cell>
          <cell r="M3353" t="str">
            <v>WA</v>
          </cell>
          <cell r="N3353" t="str">
            <v>FA</v>
          </cell>
          <cell r="O3353" t="str">
            <v>TB OD MR RP SY DB BT RG RL</v>
          </cell>
          <cell r="Q3353" t="str">
            <v>WL</v>
          </cell>
          <cell r="S3353" t="str">
            <v>Secondary</v>
          </cell>
          <cell r="T3353" t="str">
            <v>copyright</v>
          </cell>
        </row>
        <row r="3354">
          <cell r="A3354" t="str">
            <v>CO13431</v>
          </cell>
          <cell r="B3354" t="str">
            <v>Groves</v>
          </cell>
          <cell r="C3354" t="str">
            <v>Helga</v>
          </cell>
          <cell r="F3354" t="str">
            <v>F</v>
          </cell>
          <cell r="G3354" t="str">
            <v>helgagroves@optusnet.com.au</v>
          </cell>
          <cell r="H3354" t="str">
            <v>AU</v>
          </cell>
          <cell r="I3354">
            <v>22581</v>
          </cell>
          <cell r="K3354">
            <v>39043</v>
          </cell>
          <cell r="L3354" t="str">
            <v>I-002818432-7</v>
          </cell>
          <cell r="M3354" t="str">
            <v>WA</v>
          </cell>
          <cell r="N3354" t="str">
            <v>FA</v>
          </cell>
          <cell r="O3354" t="str">
            <v>TB OD RT MR RP SY DB BT RG RL RR</v>
          </cell>
          <cell r="Q3354" t="str">
            <v>WL</v>
          </cell>
          <cell r="S3354" t="str">
            <v>Primary</v>
          </cell>
          <cell r="T3354" t="str">
            <v>statutory_and_copyright</v>
          </cell>
        </row>
        <row r="3355">
          <cell r="A3355" t="str">
            <v>CO26735</v>
          </cell>
          <cell r="B3355" t="str">
            <v>Gruber</v>
          </cell>
          <cell r="C3355" t="str">
            <v>Fiona</v>
          </cell>
          <cell r="F3355" t="str">
            <v>F</v>
          </cell>
          <cell r="G3355" t="str">
            <v>fgruber@werple.net.au</v>
          </cell>
          <cell r="I3355">
            <v>22789</v>
          </cell>
          <cell r="K3355">
            <v>38231</v>
          </cell>
          <cell r="L3355" t="str">
            <v>I-002818433-8</v>
          </cell>
          <cell r="M3355" t="str">
            <v>WA</v>
          </cell>
          <cell r="N3355" t="str">
            <v>FA</v>
          </cell>
          <cell r="O3355" t="str">
            <v>TB OD RT MR RP SY DB BT RG RL RR</v>
          </cell>
          <cell r="Q3355" t="str">
            <v>WL</v>
          </cell>
          <cell r="S3355" t="str">
            <v>Primary</v>
          </cell>
          <cell r="T3355" t="str">
            <v>statutory_and_copyright</v>
          </cell>
        </row>
        <row r="3356">
          <cell r="A3356" t="str">
            <v>CO23490</v>
          </cell>
          <cell r="B3356" t="str">
            <v>Gruner</v>
          </cell>
          <cell r="H3356" t="str">
            <v>AU</v>
          </cell>
          <cell r="K3356">
            <v>37257</v>
          </cell>
          <cell r="M3356" t="str">
            <v>WA</v>
          </cell>
          <cell r="N3356" t="str">
            <v>FA</v>
          </cell>
          <cell r="O3356" t="str">
            <v>RG RL RT</v>
          </cell>
          <cell r="Q3356" t="str">
            <v>WL</v>
          </cell>
          <cell r="S3356" t="str">
            <v>Secondary</v>
          </cell>
          <cell r="T3356" t="str">
            <v>statutory</v>
          </cell>
        </row>
        <row r="3357">
          <cell r="A3357" t="str">
            <v>CO27489</v>
          </cell>
          <cell r="B3357" t="str">
            <v>Gruner</v>
          </cell>
          <cell r="C3357" t="str">
            <v>Billy</v>
          </cell>
          <cell r="F3357" t="str">
            <v>M</v>
          </cell>
          <cell r="G3357" t="str">
            <v>wgruner@tpg.com.au</v>
          </cell>
          <cell r="H3357" t="str">
            <v>AU</v>
          </cell>
          <cell r="I3357">
            <v>21074</v>
          </cell>
          <cell r="K3357">
            <v>38353</v>
          </cell>
          <cell r="L3357" t="str">
            <v>I-002818435-0</v>
          </cell>
          <cell r="M3357" t="str">
            <v>WA</v>
          </cell>
          <cell r="N3357" t="str">
            <v>FA</v>
          </cell>
          <cell r="O3357" t="str">
            <v>TB OD RT MR RP SY DB BT RG RL RR</v>
          </cell>
          <cell r="Q3357" t="str">
            <v>WL</v>
          </cell>
          <cell r="S3357" t="str">
            <v>Primary</v>
          </cell>
          <cell r="T3357" t="str">
            <v>statutory_and_copyright</v>
          </cell>
        </row>
        <row r="3358">
          <cell r="A3358" t="str">
            <v>CO25374</v>
          </cell>
          <cell r="B3358" t="str">
            <v>Grunik</v>
          </cell>
          <cell r="C3358" t="str">
            <v>Mark</v>
          </cell>
          <cell r="D3358" t="str">
            <v>Anthony</v>
          </cell>
          <cell r="F3358" t="str">
            <v>M</v>
          </cell>
          <cell r="H3358" t="str">
            <v>AU</v>
          </cell>
          <cell r="K3358">
            <v>38047</v>
          </cell>
          <cell r="L3358" t="str">
            <v>I-002818437-2</v>
          </cell>
          <cell r="M3358" t="str">
            <v>WA</v>
          </cell>
          <cell r="N3358" t="str">
            <v>PH</v>
          </cell>
          <cell r="O3358" t="str">
            <v>RG RL RT</v>
          </cell>
          <cell r="Q3358" t="str">
            <v>WL</v>
          </cell>
          <cell r="S3358" t="str">
            <v>Secondary</v>
          </cell>
          <cell r="T3358" t="str">
            <v>statutory</v>
          </cell>
        </row>
        <row r="3359">
          <cell r="A3359" t="str">
            <v>CO32481</v>
          </cell>
          <cell r="B3359" t="str">
            <v>GUBARGU</v>
          </cell>
          <cell r="C3359" t="str">
            <v>Mick</v>
          </cell>
          <cell r="F3359" t="str">
            <v>M</v>
          </cell>
          <cell r="G3359" t="str">
            <v>antnywallis@aol.com</v>
          </cell>
          <cell r="H3359" t="str">
            <v>AU</v>
          </cell>
          <cell r="K3359">
            <v>39411</v>
          </cell>
          <cell r="M3359" t="str">
            <v>WA</v>
          </cell>
          <cell r="N3359" t="str">
            <v>FA</v>
          </cell>
          <cell r="O3359" t="str">
            <v>TB OD RT MR RP SY DB BT RG RL RR</v>
          </cell>
          <cell r="Q3359" t="str">
            <v>WL</v>
          </cell>
          <cell r="R3359" t="str">
            <v xml:space="preserve">Australian auction house and all international licensing
</v>
          </cell>
          <cell r="S3359" t="str">
            <v>Primary</v>
          </cell>
          <cell r="T3359" t="str">
            <v>statutory_and_copyright</v>
          </cell>
        </row>
        <row r="3360">
          <cell r="A3360" t="str">
            <v>CO78514</v>
          </cell>
          <cell r="B3360" t="str">
            <v>Gubiarrawuy</v>
          </cell>
          <cell r="C3360" t="str">
            <v>Ruth</v>
          </cell>
          <cell r="F3360" t="str">
            <v>Female</v>
          </cell>
          <cell r="H3360" t="str">
            <v>AU</v>
          </cell>
          <cell r="K3360">
            <v>41075</v>
          </cell>
          <cell r="M3360" t="str">
            <v>WA</v>
          </cell>
          <cell r="N3360" t="str">
            <v>FA</v>
          </cell>
          <cell r="O3360" t="str">
            <v>TB OD RT MR RP SY DB BT RG RL</v>
          </cell>
          <cell r="Q3360" t="str">
            <v>WL</v>
          </cell>
          <cell r="S3360" t="str">
            <v>Primary</v>
          </cell>
          <cell r="T3360" t="str">
            <v>statutory_and_copyright</v>
          </cell>
        </row>
        <row r="3361">
          <cell r="A3361" t="str">
            <v>CO20476</v>
          </cell>
          <cell r="B3361" t="str">
            <v>Gubriawuy</v>
          </cell>
          <cell r="C3361" t="str">
            <v>Mary</v>
          </cell>
          <cell r="E3361" t="str">
            <v>Gongay Milnganinga</v>
          </cell>
          <cell r="F3361" t="str">
            <v>F</v>
          </cell>
          <cell r="G3361" t="str">
            <v>bulabulaarts@bigpond.com</v>
          </cell>
          <cell r="H3361" t="str">
            <v>AU</v>
          </cell>
          <cell r="K3361">
            <v>37530</v>
          </cell>
          <cell r="L3361" t="str">
            <v>I-002818438-3</v>
          </cell>
          <cell r="M3361" t="str">
            <v>WA</v>
          </cell>
          <cell r="N3361" t="str">
            <v>FA</v>
          </cell>
          <cell r="O3361" t="str">
            <v>TB OD RT MR RP SY DB BT RG RL RR</v>
          </cell>
          <cell r="Q3361" t="str">
            <v>WL</v>
          </cell>
          <cell r="S3361" t="str">
            <v>Primary</v>
          </cell>
          <cell r="T3361" t="str">
            <v>statutory_and_copyright</v>
          </cell>
        </row>
        <row r="3362">
          <cell r="A3362" t="str">
            <v>CO78468</v>
          </cell>
          <cell r="B3362" t="str">
            <v>Gudaltji</v>
          </cell>
          <cell r="C3362" t="str">
            <v>Nancy</v>
          </cell>
          <cell r="D3362" t="str">
            <v>Bujanydjan</v>
          </cell>
          <cell r="F3362" t="str">
            <v>Female</v>
          </cell>
          <cell r="H3362" t="str">
            <v>AU</v>
          </cell>
          <cell r="I3362">
            <v>23358</v>
          </cell>
          <cell r="K3362">
            <v>41075</v>
          </cell>
          <cell r="M3362" t="str">
            <v>WA</v>
          </cell>
          <cell r="N3362" t="str">
            <v>FA</v>
          </cell>
          <cell r="O3362" t="str">
            <v>TB OD RT MR RP SY DB BT RG RL</v>
          </cell>
          <cell r="Q3362" t="str">
            <v>WL</v>
          </cell>
          <cell r="S3362" t="str">
            <v>Primary</v>
          </cell>
          <cell r="T3362" t="str">
            <v>statutory_and_copyright</v>
          </cell>
        </row>
        <row r="3363">
          <cell r="A3363" t="str">
            <v>CO20477</v>
          </cell>
          <cell r="B3363" t="str">
            <v>Gudangala</v>
          </cell>
          <cell r="E3363" t="str">
            <v>Margaret Nakarrana</v>
          </cell>
          <cell r="F3363" t="str">
            <v>M</v>
          </cell>
          <cell r="G3363" t="str">
            <v>bulabulaarts@bigpond.com</v>
          </cell>
          <cell r="H3363" t="str">
            <v>AU</v>
          </cell>
          <cell r="K3363">
            <v>37530</v>
          </cell>
          <cell r="L3363" t="str">
            <v>I-002818439-4</v>
          </cell>
          <cell r="M3363" t="str">
            <v>WA</v>
          </cell>
          <cell r="N3363" t="str">
            <v>FA</v>
          </cell>
          <cell r="O3363" t="str">
            <v>TB OD RT MR RP SY DB BT RG RL RR</v>
          </cell>
          <cell r="Q3363" t="str">
            <v>WL</v>
          </cell>
          <cell r="S3363" t="str">
            <v>Primary</v>
          </cell>
          <cell r="T3363" t="str">
            <v>statutory_and_copyright</v>
          </cell>
        </row>
        <row r="3364">
          <cell r="A3364" t="str">
            <v>CO13131</v>
          </cell>
          <cell r="B3364" t="str">
            <v>Gudthaykudthay</v>
          </cell>
          <cell r="C3364" t="str">
            <v>Philip</v>
          </cell>
          <cell r="D3364" t="str">
            <v>Lilipiyana</v>
          </cell>
          <cell r="E3364" t="str">
            <v>Pussy Cat</v>
          </cell>
          <cell r="F3364" t="str">
            <v>M</v>
          </cell>
          <cell r="G3364" t="str">
            <v>bulabulaarts@bigpond.com</v>
          </cell>
          <cell r="H3364" t="str">
            <v>AU</v>
          </cell>
          <cell r="I3364">
            <v>12785</v>
          </cell>
          <cell r="K3364">
            <v>36721</v>
          </cell>
          <cell r="L3364" t="str">
            <v>I-001965015-6</v>
          </cell>
          <cell r="M3364" t="str">
            <v>WA</v>
          </cell>
          <cell r="N3364" t="str">
            <v>FA</v>
          </cell>
          <cell r="O3364" t="str">
            <v>TB OD RT MR RP SY DB BT RG RL RR</v>
          </cell>
          <cell r="Q3364" t="str">
            <v>WL</v>
          </cell>
          <cell r="S3364" t="str">
            <v>Primary</v>
          </cell>
          <cell r="T3364" t="str">
            <v>statutory_and_copyright</v>
          </cell>
        </row>
        <row r="3365">
          <cell r="A3365" t="str">
            <v>CO78458</v>
          </cell>
          <cell r="B3365" t="str">
            <v>Gudumurrkuwuy</v>
          </cell>
          <cell r="C3365" t="str">
            <v>Margaret</v>
          </cell>
          <cell r="D3365" t="str">
            <v>Galikali</v>
          </cell>
          <cell r="F3365" t="str">
            <v>Female</v>
          </cell>
          <cell r="H3365" t="str">
            <v>AU</v>
          </cell>
          <cell r="I3365">
            <v>25264</v>
          </cell>
          <cell r="K3365">
            <v>41075</v>
          </cell>
          <cell r="M3365" t="str">
            <v>WA</v>
          </cell>
          <cell r="N3365" t="str">
            <v>FA</v>
          </cell>
          <cell r="O3365" t="str">
            <v>TB OD RT MR RP SY DB BT RG RL</v>
          </cell>
          <cell r="Q3365" t="str">
            <v>WL</v>
          </cell>
          <cell r="S3365" t="str">
            <v>Primary</v>
          </cell>
          <cell r="T3365" t="str">
            <v>statutory_and_copyright</v>
          </cell>
        </row>
        <row r="3366">
          <cell r="A3366" t="str">
            <v>CO29046</v>
          </cell>
          <cell r="B3366" t="str">
            <v>Guest</v>
          </cell>
          <cell r="C3366" t="str">
            <v>Susie</v>
          </cell>
          <cell r="F3366" t="str">
            <v>F</v>
          </cell>
          <cell r="H3366" t="str">
            <v>NZ</v>
          </cell>
          <cell r="K3366">
            <v>38845</v>
          </cell>
          <cell r="L3366" t="str">
            <v>I-002818441-8</v>
          </cell>
          <cell r="M3366" t="str">
            <v>WA</v>
          </cell>
          <cell r="N3366" t="str">
            <v>FA</v>
          </cell>
          <cell r="O3366" t="str">
            <v>RG RL RT</v>
          </cell>
          <cell r="Q3366" t="str">
            <v>WL</v>
          </cell>
          <cell r="S3366" t="str">
            <v>Primary</v>
          </cell>
          <cell r="T3366" t="str">
            <v>statutory_and_copyright</v>
          </cell>
        </row>
        <row r="3367">
          <cell r="A3367" t="str">
            <v>CO13933</v>
          </cell>
          <cell r="B3367" t="str">
            <v>Guguman</v>
          </cell>
          <cell r="C3367" t="str">
            <v>Bruno</v>
          </cell>
          <cell r="F3367" t="str">
            <v>M</v>
          </cell>
          <cell r="G3367" t="str">
            <v>admin@balgoart.org.au</v>
          </cell>
          <cell r="H3367" t="str">
            <v>AU</v>
          </cell>
          <cell r="I3367">
            <v>16072</v>
          </cell>
          <cell r="K3367">
            <v>36620</v>
          </cell>
          <cell r="L3367" t="str">
            <v>I-002818442-9</v>
          </cell>
          <cell r="M3367" t="str">
            <v>WA</v>
          </cell>
          <cell r="N3367" t="str">
            <v>FA</v>
          </cell>
          <cell r="O3367" t="str">
            <v>TB OD RT MR RP SY DB BT RG RL RR</v>
          </cell>
          <cell r="Q3367" t="str">
            <v>WL</v>
          </cell>
          <cell r="S3367" t="str">
            <v>Primary</v>
          </cell>
          <cell r="T3367" t="str">
            <v>statutory_and_copyright</v>
          </cell>
        </row>
        <row r="3368">
          <cell r="A3368" t="str">
            <v>CO76538</v>
          </cell>
          <cell r="B3368" t="str">
            <v>Guguman</v>
          </cell>
          <cell r="C3368" t="str">
            <v>Clifton</v>
          </cell>
          <cell r="F3368" t="str">
            <v>M</v>
          </cell>
          <cell r="G3368" t="str">
            <v>admin@balgoart.org.au</v>
          </cell>
          <cell r="H3368" t="str">
            <v>AU</v>
          </cell>
          <cell r="K3368">
            <v>40696</v>
          </cell>
          <cell r="M3368" t="str">
            <v>WA</v>
          </cell>
          <cell r="N3368" t="str">
            <v>FA</v>
          </cell>
          <cell r="O3368" t="str">
            <v>TB OD RT MR RP SY DB BT RG RL RR</v>
          </cell>
          <cell r="Q3368" t="str">
            <v>WL</v>
          </cell>
          <cell r="S3368" t="str">
            <v>Primary</v>
          </cell>
          <cell r="T3368" t="str">
            <v>statutory_and_copyright</v>
          </cell>
        </row>
        <row r="3369">
          <cell r="A3369" t="str">
            <v>CO13934</v>
          </cell>
          <cell r="B3369" t="str">
            <v>Guguman</v>
          </cell>
          <cell r="C3369" t="str">
            <v>Imelda</v>
          </cell>
          <cell r="D3369" t="str">
            <v>Yukenbarri</v>
          </cell>
          <cell r="F3369" t="str">
            <v>F</v>
          </cell>
          <cell r="G3369" t="str">
            <v>admin@balgoart.org.au</v>
          </cell>
          <cell r="H3369" t="str">
            <v>AU</v>
          </cell>
          <cell r="I3369">
            <v>21551</v>
          </cell>
          <cell r="K3369">
            <v>36620</v>
          </cell>
          <cell r="L3369" t="str">
            <v>I-002818443-0</v>
          </cell>
          <cell r="M3369" t="str">
            <v>WA</v>
          </cell>
          <cell r="N3369" t="str">
            <v>FA</v>
          </cell>
          <cell r="O3369" t="str">
            <v>TB OD RT MR RP SY DB BT RG RL RR</v>
          </cell>
          <cell r="Q3369" t="str">
            <v>WL</v>
          </cell>
          <cell r="S3369" t="str">
            <v>Primary</v>
          </cell>
          <cell r="T3369" t="str">
            <v>statutory_and_copyright</v>
          </cell>
        </row>
        <row r="3370">
          <cell r="A3370" t="str">
            <v>CO76766</v>
          </cell>
          <cell r="B3370" t="str">
            <v>Guguman</v>
          </cell>
          <cell r="C3370" t="str">
            <v>Philippa</v>
          </cell>
          <cell r="F3370" t="str">
            <v>F</v>
          </cell>
          <cell r="G3370" t="str">
            <v>admin@balgoart.org.au</v>
          </cell>
          <cell r="H3370" t="str">
            <v>AU</v>
          </cell>
          <cell r="K3370">
            <v>40696</v>
          </cell>
          <cell r="M3370" t="str">
            <v>WA</v>
          </cell>
          <cell r="N3370" t="str">
            <v>FA</v>
          </cell>
          <cell r="O3370" t="str">
            <v>TB OD RT MR RP SY DB BT RG RL RR</v>
          </cell>
          <cell r="Q3370" t="str">
            <v>WL</v>
          </cell>
          <cell r="S3370" t="str">
            <v>Primary</v>
          </cell>
          <cell r="T3370" t="str">
            <v>statutory_and_copyright</v>
          </cell>
        </row>
        <row r="3371">
          <cell r="A3371" t="str">
            <v>CO12293</v>
          </cell>
          <cell r="B3371" t="str">
            <v>Guilfoyle</v>
          </cell>
          <cell r="C3371" t="str">
            <v>Sue</v>
          </cell>
          <cell r="F3371" t="str">
            <v>F</v>
          </cell>
          <cell r="H3371" t="str">
            <v>AU</v>
          </cell>
          <cell r="K3371">
            <v>36005</v>
          </cell>
          <cell r="L3371" t="str">
            <v>I-001955198-3</v>
          </cell>
          <cell r="M3371" t="str">
            <v>WA</v>
          </cell>
          <cell r="N3371" t="str">
            <v>FA</v>
          </cell>
          <cell r="O3371" t="str">
            <v>TB OD RT MR RP SY DB BT RG RL RR</v>
          </cell>
          <cell r="Q3371" t="str">
            <v>WL</v>
          </cell>
          <cell r="S3371" t="str">
            <v>Primary</v>
          </cell>
          <cell r="T3371" t="str">
            <v>statutory_and_copyright</v>
          </cell>
        </row>
        <row r="3372">
          <cell r="A3372" t="str">
            <v>CO20478</v>
          </cell>
          <cell r="B3372" t="str">
            <v>Gukulurruwuy</v>
          </cell>
          <cell r="C3372" t="str">
            <v>Rita</v>
          </cell>
          <cell r="F3372" t="str">
            <v>F</v>
          </cell>
          <cell r="G3372" t="str">
            <v>bulabulaarts@bigpond.com</v>
          </cell>
          <cell r="H3372" t="str">
            <v>AU</v>
          </cell>
          <cell r="K3372">
            <v>37530</v>
          </cell>
          <cell r="L3372" t="str">
            <v>I-002818444-1</v>
          </cell>
          <cell r="M3372" t="str">
            <v>WA</v>
          </cell>
          <cell r="N3372" t="str">
            <v>FA</v>
          </cell>
          <cell r="O3372" t="str">
            <v>TB OD RT MR RP SY DB BT RG RL RR</v>
          </cell>
          <cell r="Q3372" t="str">
            <v>WL</v>
          </cell>
          <cell r="S3372" t="str">
            <v>Primary</v>
          </cell>
          <cell r="T3372" t="str">
            <v>statutory_and_copyright</v>
          </cell>
        </row>
        <row r="3373">
          <cell r="A3373" t="str">
            <v>CO78745</v>
          </cell>
          <cell r="B3373" t="str">
            <v>Gularriwuy</v>
          </cell>
          <cell r="C3373" t="str">
            <v>Joy</v>
          </cell>
          <cell r="F3373" t="str">
            <v>Female</v>
          </cell>
          <cell r="H3373" t="str">
            <v>AU</v>
          </cell>
          <cell r="I3373">
            <v>21501</v>
          </cell>
          <cell r="K3373">
            <v>41075</v>
          </cell>
          <cell r="M3373" t="str">
            <v>WA</v>
          </cell>
          <cell r="N3373" t="str">
            <v>FA</v>
          </cell>
          <cell r="O3373" t="str">
            <v>TB OD RT MR RP SY DB BT RG RL</v>
          </cell>
          <cell r="Q3373" t="str">
            <v>WL</v>
          </cell>
          <cell r="S3373" t="str">
            <v>Primary</v>
          </cell>
          <cell r="T3373" t="str">
            <v>statutory_and_copyright</v>
          </cell>
        </row>
        <row r="3374">
          <cell r="A3374" t="str">
            <v>CO20479</v>
          </cell>
          <cell r="B3374" t="str">
            <v>Gulaygulay</v>
          </cell>
          <cell r="C3374" t="str">
            <v>Neville</v>
          </cell>
          <cell r="D3374" t="str">
            <v>Djingal</v>
          </cell>
          <cell r="F3374" t="str">
            <v>M</v>
          </cell>
          <cell r="G3374" t="str">
            <v>bulabulaarts@bigpond.com</v>
          </cell>
          <cell r="H3374" t="str">
            <v>AU</v>
          </cell>
          <cell r="K3374">
            <v>37530</v>
          </cell>
          <cell r="L3374" t="str">
            <v>I-002818445-2</v>
          </cell>
          <cell r="M3374" t="str">
            <v>WA</v>
          </cell>
          <cell r="N3374" t="str">
            <v>FA</v>
          </cell>
          <cell r="O3374" t="str">
            <v>TB OD RT MR RP SY DB BT RG RL RR</v>
          </cell>
          <cell r="Q3374" t="str">
            <v>WL</v>
          </cell>
          <cell r="S3374" t="str">
            <v>Primary</v>
          </cell>
          <cell r="T3374" t="str">
            <v>statutory_and_copyright</v>
          </cell>
        </row>
        <row r="3375">
          <cell r="A3375" t="str">
            <v>CO21637</v>
          </cell>
          <cell r="B3375" t="str">
            <v>Gulligulli</v>
          </cell>
          <cell r="C3375" t="str">
            <v>Margaret</v>
          </cell>
          <cell r="F3375" t="str">
            <v>F</v>
          </cell>
          <cell r="G3375" t="str">
            <v>bulabulaarts@bigpond.com</v>
          </cell>
          <cell r="H3375" t="str">
            <v>AU</v>
          </cell>
          <cell r="K3375">
            <v>37530</v>
          </cell>
          <cell r="L3375" t="str">
            <v>I-002818446-3</v>
          </cell>
          <cell r="M3375" t="str">
            <v>WA</v>
          </cell>
          <cell r="N3375" t="str">
            <v>FA</v>
          </cell>
          <cell r="O3375" t="str">
            <v>TB OD RT MR RP SY DB BT RG RL RR</v>
          </cell>
          <cell r="Q3375" t="str">
            <v>WL</v>
          </cell>
          <cell r="S3375" t="str">
            <v>Primary</v>
          </cell>
          <cell r="T3375" t="str">
            <v>statutory_and_copyright</v>
          </cell>
        </row>
        <row r="3376">
          <cell r="A3376" t="str">
            <v>CO20480</v>
          </cell>
          <cell r="B3376" t="str">
            <v>Gulminya</v>
          </cell>
          <cell r="F3376" t="str">
            <v>M</v>
          </cell>
          <cell r="G3376" t="str">
            <v>bulabulaarts@bigpond.com</v>
          </cell>
          <cell r="H3376" t="str">
            <v>AU</v>
          </cell>
          <cell r="K3376">
            <v>37530</v>
          </cell>
          <cell r="L3376" t="str">
            <v>I-002818447-4</v>
          </cell>
          <cell r="M3376" t="str">
            <v>WA</v>
          </cell>
          <cell r="N3376" t="str">
            <v>FA</v>
          </cell>
          <cell r="O3376" t="str">
            <v>TB OD RT MR RP SY DB BT RG RL RR</v>
          </cell>
          <cell r="Q3376" t="str">
            <v>WL</v>
          </cell>
          <cell r="S3376" t="str">
            <v>Primary</v>
          </cell>
          <cell r="T3376" t="str">
            <v>statutory_and_copyright</v>
          </cell>
        </row>
        <row r="3377">
          <cell r="A3377" t="str">
            <v>CO20481</v>
          </cell>
          <cell r="B3377" t="str">
            <v>Gulpalil 1</v>
          </cell>
          <cell r="C3377" t="str">
            <v>David</v>
          </cell>
          <cell r="D3377" t="str">
            <v>Dhalatjngu</v>
          </cell>
          <cell r="E3377" t="str">
            <v>David Gulpilil</v>
          </cell>
          <cell r="F3377" t="str">
            <v>M</v>
          </cell>
          <cell r="G3377" t="str">
            <v>bulabulaarts@bigpond.com</v>
          </cell>
          <cell r="H3377" t="str">
            <v>AU</v>
          </cell>
          <cell r="K3377">
            <v>37530</v>
          </cell>
          <cell r="L3377" t="str">
            <v>I-001154509-6</v>
          </cell>
          <cell r="M3377" t="str">
            <v>WA</v>
          </cell>
          <cell r="N3377" t="str">
            <v>FA</v>
          </cell>
          <cell r="O3377" t="str">
            <v>TB OD RT MR RP SY DB BT RG RL RR</v>
          </cell>
          <cell r="Q3377" t="str">
            <v>WL</v>
          </cell>
          <cell r="S3377" t="str">
            <v>Primary</v>
          </cell>
          <cell r="T3377" t="str">
            <v>statutory_and_copyright</v>
          </cell>
        </row>
        <row r="3378">
          <cell r="A3378" t="str">
            <v>CO78578</v>
          </cell>
          <cell r="B3378" t="str">
            <v>Guluminiduwy</v>
          </cell>
          <cell r="C3378" t="str">
            <v>Caroline</v>
          </cell>
          <cell r="D3378" t="str">
            <v>Galikali</v>
          </cell>
          <cell r="F3378" t="str">
            <v>Female</v>
          </cell>
          <cell r="H3378" t="str">
            <v>AU</v>
          </cell>
          <cell r="I3378">
            <v>27923</v>
          </cell>
          <cell r="K3378">
            <v>41075</v>
          </cell>
          <cell r="M3378" t="str">
            <v>WA</v>
          </cell>
          <cell r="N3378" t="str">
            <v>FA</v>
          </cell>
          <cell r="O3378" t="str">
            <v>TB OD RT MR RP SY DB BT RG RL</v>
          </cell>
          <cell r="Q3378" t="str">
            <v>WL</v>
          </cell>
          <cell r="S3378" t="str">
            <v>Primary</v>
          </cell>
          <cell r="T3378" t="str">
            <v>statutory_and_copyright</v>
          </cell>
        </row>
        <row r="3379">
          <cell r="A3379" t="str">
            <v>CO78438</v>
          </cell>
          <cell r="B3379" t="str">
            <v>Gulunlun Gananbarra</v>
          </cell>
          <cell r="C3379" t="str">
            <v>Daisy</v>
          </cell>
          <cell r="F3379" t="str">
            <v>Female</v>
          </cell>
          <cell r="H3379" t="str">
            <v>AU</v>
          </cell>
          <cell r="K3379">
            <v>41075</v>
          </cell>
          <cell r="M3379" t="str">
            <v>WA</v>
          </cell>
          <cell r="N3379" t="str">
            <v>FA</v>
          </cell>
          <cell r="O3379" t="str">
            <v>TB OD RT MR RP SY DB BT RG RL</v>
          </cell>
          <cell r="Q3379" t="str">
            <v>WL</v>
          </cell>
          <cell r="S3379" t="str">
            <v>Primary</v>
          </cell>
          <cell r="T3379" t="str">
            <v>statutory_and_copyright</v>
          </cell>
        </row>
        <row r="3380">
          <cell r="A3380" t="str">
            <v>CO20482</v>
          </cell>
          <cell r="B3380" t="str">
            <v>Guluwitjpitj</v>
          </cell>
          <cell r="F3380" t="str">
            <v>M</v>
          </cell>
          <cell r="G3380" t="str">
            <v>bulabulaarts@bigpond.com</v>
          </cell>
          <cell r="H3380" t="str">
            <v>AU</v>
          </cell>
          <cell r="K3380">
            <v>37530</v>
          </cell>
          <cell r="L3380" t="str">
            <v>I-002818449-6</v>
          </cell>
          <cell r="M3380" t="str">
            <v>WA</v>
          </cell>
          <cell r="N3380" t="str">
            <v>FA</v>
          </cell>
          <cell r="O3380" t="str">
            <v>TB OD RT MR RP SY DB BT RG RL RR</v>
          </cell>
          <cell r="Q3380" t="str">
            <v>WL</v>
          </cell>
          <cell r="S3380" t="str">
            <v>Primary</v>
          </cell>
          <cell r="T3380" t="str">
            <v>statutory_and_copyright</v>
          </cell>
        </row>
        <row r="3381">
          <cell r="A3381" t="str">
            <v>CO78576</v>
          </cell>
          <cell r="B3381" t="str">
            <v>Guluwu</v>
          </cell>
          <cell r="C3381" t="str">
            <v>Wilson</v>
          </cell>
          <cell r="F3381" t="str">
            <v>Male</v>
          </cell>
          <cell r="H3381" t="str">
            <v>AU</v>
          </cell>
          <cell r="K3381">
            <v>41075</v>
          </cell>
          <cell r="M3381" t="str">
            <v>WA</v>
          </cell>
          <cell r="N3381" t="str">
            <v>FA</v>
          </cell>
          <cell r="O3381" t="str">
            <v>TB OD RT MR RP SY DB BT RG RL</v>
          </cell>
          <cell r="Q3381" t="str">
            <v>WL</v>
          </cell>
          <cell r="S3381" t="str">
            <v>Primary</v>
          </cell>
          <cell r="T3381" t="str">
            <v>statutory_and_copyright</v>
          </cell>
        </row>
        <row r="3382">
          <cell r="A3382" t="str">
            <v>CO20483</v>
          </cell>
          <cell r="B3382" t="str">
            <v>Gulwarr</v>
          </cell>
          <cell r="F3382" t="str">
            <v>M</v>
          </cell>
          <cell r="G3382" t="str">
            <v>bulabulaarts@bigpond.com</v>
          </cell>
          <cell r="H3382" t="str">
            <v>AU</v>
          </cell>
          <cell r="K3382">
            <v>37530</v>
          </cell>
          <cell r="L3382" t="str">
            <v>I-002818450-9</v>
          </cell>
          <cell r="M3382" t="str">
            <v>WA</v>
          </cell>
          <cell r="N3382" t="str">
            <v>FA</v>
          </cell>
          <cell r="O3382" t="str">
            <v>TB OD RT MR RP SY DB BT RG RL RR</v>
          </cell>
          <cell r="Q3382" t="str">
            <v>WL</v>
          </cell>
          <cell r="S3382" t="str">
            <v>Primary</v>
          </cell>
          <cell r="T3382" t="str">
            <v>statutory_and_copyright</v>
          </cell>
        </row>
        <row r="3383">
          <cell r="A3383" t="str">
            <v>CO13633</v>
          </cell>
          <cell r="B3383" t="str">
            <v>Gumana</v>
          </cell>
          <cell r="C3383" t="str">
            <v>Bandinga</v>
          </cell>
          <cell r="F3383" t="str">
            <v>M</v>
          </cell>
          <cell r="G3383" t="str">
            <v>art@yirrkala.com</v>
          </cell>
          <cell r="H3383" t="str">
            <v>AU</v>
          </cell>
          <cell r="I3383">
            <v>20260</v>
          </cell>
          <cell r="K3383">
            <v>36614</v>
          </cell>
          <cell r="L3383" t="str">
            <v>I-002818451-0</v>
          </cell>
          <cell r="M3383" t="str">
            <v>WA</v>
          </cell>
          <cell r="N3383" t="str">
            <v>FA</v>
          </cell>
          <cell r="O3383" t="str">
            <v>RG RL RT</v>
          </cell>
          <cell r="Q3383" t="str">
            <v>WL</v>
          </cell>
          <cell r="S3383" t="str">
            <v>Secondary</v>
          </cell>
          <cell r="T3383" t="str">
            <v>statutory</v>
          </cell>
        </row>
        <row r="3384">
          <cell r="A3384" t="str">
            <v>CO13236</v>
          </cell>
          <cell r="B3384" t="str">
            <v>Gumana</v>
          </cell>
          <cell r="C3384" t="str">
            <v>Birrikdji</v>
          </cell>
          <cell r="G3384" t="str">
            <v>art@yirrkala.com</v>
          </cell>
          <cell r="H3384" t="str">
            <v>AU</v>
          </cell>
          <cell r="M3384" t="str">
            <v>WA</v>
          </cell>
          <cell r="N3384" t="str">
            <v>FA</v>
          </cell>
          <cell r="O3384" t="str">
            <v>RG RL RT</v>
          </cell>
          <cell r="Q3384" t="str">
            <v>WL</v>
          </cell>
          <cell r="S3384" t="str">
            <v>Secondary</v>
          </cell>
          <cell r="T3384" t="str">
            <v>statutory</v>
          </cell>
        </row>
        <row r="3385">
          <cell r="A3385" t="str">
            <v>CO13829</v>
          </cell>
          <cell r="B3385" t="str">
            <v>Gumana</v>
          </cell>
          <cell r="C3385" t="str">
            <v>Birrikidji 1</v>
          </cell>
          <cell r="G3385" t="str">
            <v>art@yirrkala.com</v>
          </cell>
          <cell r="H3385" t="str">
            <v>AU</v>
          </cell>
          <cell r="I3385" t="str">
            <v>1/01/1898</v>
          </cell>
          <cell r="J3385">
            <v>30053</v>
          </cell>
          <cell r="K3385">
            <v>36614</v>
          </cell>
          <cell r="L3385" t="str">
            <v>I-002818452-1</v>
          </cell>
          <cell r="M3385" t="str">
            <v>WA</v>
          </cell>
          <cell r="N3385" t="str">
            <v>FA</v>
          </cell>
          <cell r="O3385" t="str">
            <v>RG RL RT</v>
          </cell>
          <cell r="Q3385" t="str">
            <v>WL</v>
          </cell>
          <cell r="S3385" t="str">
            <v>Secondary</v>
          </cell>
          <cell r="T3385" t="str">
            <v>statutory</v>
          </cell>
        </row>
        <row r="3386">
          <cell r="A3386" t="str">
            <v>CO13830</v>
          </cell>
          <cell r="B3386" t="str">
            <v>Gumana</v>
          </cell>
          <cell r="C3386" t="str">
            <v>Dhakuwal 1</v>
          </cell>
          <cell r="G3386" t="str">
            <v>art@yirrkala.com</v>
          </cell>
          <cell r="H3386" t="str">
            <v>AU</v>
          </cell>
          <cell r="I3386">
            <v>14977</v>
          </cell>
          <cell r="J3386">
            <v>34467</v>
          </cell>
          <cell r="K3386">
            <v>36614</v>
          </cell>
          <cell r="L3386" t="str">
            <v>I-002818454-3</v>
          </cell>
          <cell r="M3386" t="str">
            <v>WA</v>
          </cell>
          <cell r="N3386" t="str">
            <v>FA</v>
          </cell>
          <cell r="O3386" t="str">
            <v>RG RL RT</v>
          </cell>
          <cell r="Q3386" t="str">
            <v>WL</v>
          </cell>
          <cell r="S3386" t="str">
            <v>Secondary</v>
          </cell>
          <cell r="T3386" t="str">
            <v>statutory</v>
          </cell>
        </row>
        <row r="3387">
          <cell r="A3387" t="str">
            <v>CO13634</v>
          </cell>
          <cell r="B3387" t="str">
            <v>Gumana</v>
          </cell>
          <cell r="C3387" t="str">
            <v>Djinimbilil</v>
          </cell>
          <cell r="F3387" t="str">
            <v>M</v>
          </cell>
          <cell r="G3387" t="str">
            <v>art@yirrkala.com</v>
          </cell>
          <cell r="H3387" t="str">
            <v>AU</v>
          </cell>
          <cell r="I3387">
            <v>24324</v>
          </cell>
          <cell r="K3387">
            <v>36614</v>
          </cell>
          <cell r="L3387" t="str">
            <v>I-002818456-5</v>
          </cell>
          <cell r="M3387" t="str">
            <v>WA</v>
          </cell>
          <cell r="N3387" t="str">
            <v>FA</v>
          </cell>
          <cell r="O3387" t="str">
            <v>RG RL RT</v>
          </cell>
          <cell r="Q3387" t="str">
            <v>WL</v>
          </cell>
          <cell r="S3387" t="str">
            <v>Secondary</v>
          </cell>
          <cell r="T3387" t="str">
            <v>statutory</v>
          </cell>
        </row>
        <row r="3388">
          <cell r="A3388" t="str">
            <v>CO13635</v>
          </cell>
          <cell r="B3388" t="str">
            <v>Gumana</v>
          </cell>
          <cell r="C3388" t="str">
            <v>Gawirriny</v>
          </cell>
          <cell r="E3388" t="str">
            <v>Gawirrin Gumana</v>
          </cell>
          <cell r="F3388" t="str">
            <v>M</v>
          </cell>
          <cell r="H3388" t="str">
            <v>AU</v>
          </cell>
          <cell r="I3388">
            <v>12785</v>
          </cell>
          <cell r="K3388">
            <v>36614</v>
          </cell>
          <cell r="L3388" t="str">
            <v>I-002818457-6</v>
          </cell>
          <cell r="M3388" t="str">
            <v>WA</v>
          </cell>
          <cell r="N3388" t="str">
            <v>FA</v>
          </cell>
          <cell r="O3388" t="str">
            <v>TB OD RT MR RP SY DB BT RG RL RR</v>
          </cell>
          <cell r="Q3388" t="str">
            <v>WL</v>
          </cell>
          <cell r="R3388" t="str">
            <v xml:space="preserve">Australian auction house and all international licensing
</v>
          </cell>
          <cell r="S3388" t="str">
            <v>Primary</v>
          </cell>
          <cell r="T3388" t="str">
            <v>statutory_and_copyright</v>
          </cell>
        </row>
        <row r="3389">
          <cell r="A3389" t="str">
            <v>CO13831</v>
          </cell>
          <cell r="B3389" t="str">
            <v>Gumana</v>
          </cell>
          <cell r="C3389" t="str">
            <v>Gumuk</v>
          </cell>
          <cell r="G3389" t="str">
            <v>art@yirrkala.com</v>
          </cell>
          <cell r="H3389" t="str">
            <v>AU</v>
          </cell>
          <cell r="I3389">
            <v>6576</v>
          </cell>
          <cell r="J3389">
            <v>28958</v>
          </cell>
          <cell r="K3389">
            <v>36614</v>
          </cell>
          <cell r="L3389" t="str">
            <v>I-002818460-1</v>
          </cell>
          <cell r="M3389" t="str">
            <v>WA</v>
          </cell>
          <cell r="N3389" t="str">
            <v>FA</v>
          </cell>
          <cell r="O3389" t="str">
            <v>RG RL RT</v>
          </cell>
          <cell r="Q3389" t="str">
            <v>WL</v>
          </cell>
          <cell r="S3389" t="str">
            <v>Secondary</v>
          </cell>
          <cell r="T3389" t="str">
            <v>statutory</v>
          </cell>
        </row>
        <row r="3390">
          <cell r="A3390" t="str">
            <v>CO13636</v>
          </cell>
          <cell r="B3390" t="str">
            <v>Gumana</v>
          </cell>
          <cell r="C3390" t="str">
            <v>Gutjipin</v>
          </cell>
          <cell r="F3390" t="str">
            <v>M</v>
          </cell>
          <cell r="G3390" t="str">
            <v>art@yirrkala.com</v>
          </cell>
          <cell r="H3390" t="str">
            <v>AU</v>
          </cell>
          <cell r="I3390">
            <v>22062</v>
          </cell>
          <cell r="K3390">
            <v>36614</v>
          </cell>
          <cell r="L3390" t="str">
            <v>I-002818461-2</v>
          </cell>
          <cell r="M3390" t="str">
            <v>WA</v>
          </cell>
          <cell r="N3390" t="str">
            <v>FA</v>
          </cell>
          <cell r="O3390" t="str">
            <v>RG RL RT</v>
          </cell>
          <cell r="Q3390" t="str">
            <v>WL</v>
          </cell>
          <cell r="S3390" t="str">
            <v>Secondary</v>
          </cell>
          <cell r="T3390" t="str">
            <v>statutory</v>
          </cell>
        </row>
        <row r="3391">
          <cell r="A3391" t="str">
            <v>CO13832</v>
          </cell>
          <cell r="B3391" t="str">
            <v>Gumana</v>
          </cell>
          <cell r="C3391" t="str">
            <v>Guywuru 2</v>
          </cell>
          <cell r="G3391" t="str">
            <v>art@yirrkala.com</v>
          </cell>
          <cell r="H3391" t="str">
            <v>AU</v>
          </cell>
          <cell r="J3391">
            <v>31413</v>
          </cell>
          <cell r="K3391">
            <v>36614</v>
          </cell>
          <cell r="L3391" t="str">
            <v>I-002818462-3</v>
          </cell>
          <cell r="M3391" t="str">
            <v>WA</v>
          </cell>
          <cell r="N3391" t="str">
            <v>FA</v>
          </cell>
          <cell r="O3391" t="str">
            <v>RG RL RT</v>
          </cell>
          <cell r="Q3391" t="str">
            <v>WL</v>
          </cell>
          <cell r="S3391" t="str">
            <v>Secondary</v>
          </cell>
          <cell r="T3391" t="str">
            <v>statutory</v>
          </cell>
        </row>
        <row r="3392">
          <cell r="A3392" t="str">
            <v>CO13833</v>
          </cell>
          <cell r="B3392" t="str">
            <v>Gumana</v>
          </cell>
          <cell r="C3392" t="str">
            <v>Luma Luma</v>
          </cell>
          <cell r="G3392" t="str">
            <v>art@yirrkala.com</v>
          </cell>
          <cell r="H3392" t="str">
            <v>AU</v>
          </cell>
          <cell r="I3392">
            <v>14246</v>
          </cell>
          <cell r="K3392">
            <v>36614</v>
          </cell>
          <cell r="L3392" t="str">
            <v>I-002818463-4</v>
          </cell>
          <cell r="M3392" t="str">
            <v>WA</v>
          </cell>
          <cell r="N3392" t="str">
            <v>FA</v>
          </cell>
          <cell r="O3392" t="str">
            <v>RG RL RT</v>
          </cell>
          <cell r="Q3392" t="str">
            <v>WL</v>
          </cell>
          <cell r="S3392" t="str">
            <v>Secondary</v>
          </cell>
          <cell r="T3392" t="str">
            <v>statutory</v>
          </cell>
        </row>
        <row r="3393">
          <cell r="A3393" t="str">
            <v>CO13637</v>
          </cell>
          <cell r="B3393" t="str">
            <v>Gumana</v>
          </cell>
          <cell r="C3393" t="str">
            <v>Manunu</v>
          </cell>
          <cell r="F3393" t="str">
            <v>M</v>
          </cell>
          <cell r="G3393" t="str">
            <v>art@yirrkala.com</v>
          </cell>
          <cell r="H3393" t="str">
            <v>AU</v>
          </cell>
          <cell r="I3393">
            <v>16438</v>
          </cell>
          <cell r="K3393">
            <v>36614</v>
          </cell>
          <cell r="L3393" t="str">
            <v>I-002818464-5</v>
          </cell>
          <cell r="M3393" t="str">
            <v>WA</v>
          </cell>
          <cell r="N3393" t="str">
            <v>FA</v>
          </cell>
          <cell r="O3393" t="str">
            <v>RG RL RT</v>
          </cell>
          <cell r="Q3393" t="str">
            <v>WL</v>
          </cell>
          <cell r="S3393" t="str">
            <v>Secondary</v>
          </cell>
          <cell r="T3393" t="str">
            <v>statutory</v>
          </cell>
        </row>
        <row r="3394">
          <cell r="A3394" t="str">
            <v>CO13638</v>
          </cell>
          <cell r="B3394" t="str">
            <v>Gumana</v>
          </cell>
          <cell r="C3394" t="str">
            <v>Waturr</v>
          </cell>
          <cell r="F3394" t="str">
            <v>M</v>
          </cell>
          <cell r="G3394" t="str">
            <v>art@yirrkala.com</v>
          </cell>
          <cell r="H3394" t="str">
            <v>AU</v>
          </cell>
          <cell r="I3394">
            <v>21067</v>
          </cell>
          <cell r="K3394">
            <v>36614</v>
          </cell>
          <cell r="L3394" t="str">
            <v>I-002818465-6</v>
          </cell>
          <cell r="M3394" t="str">
            <v>WA</v>
          </cell>
          <cell r="N3394" t="str">
            <v>FA</v>
          </cell>
          <cell r="O3394" t="str">
            <v>RG RL RT</v>
          </cell>
          <cell r="Q3394" t="str">
            <v>WL</v>
          </cell>
          <cell r="S3394" t="str">
            <v>Secondary</v>
          </cell>
          <cell r="T3394" t="str">
            <v>statutory</v>
          </cell>
        </row>
        <row r="3395">
          <cell r="A3395" t="str">
            <v>CO78565</v>
          </cell>
          <cell r="B3395" t="str">
            <v>Gumanhawuy</v>
          </cell>
          <cell r="C3395" t="str">
            <v>Fabian</v>
          </cell>
          <cell r="D3395" t="str">
            <v>Gamarang</v>
          </cell>
          <cell r="F3395" t="str">
            <v>Male</v>
          </cell>
          <cell r="H3395" t="str">
            <v>AU</v>
          </cell>
          <cell r="K3395">
            <v>41075</v>
          </cell>
          <cell r="M3395" t="str">
            <v>WA</v>
          </cell>
          <cell r="N3395" t="str">
            <v>FA</v>
          </cell>
          <cell r="O3395" t="str">
            <v>TB OD RT MR RP SY DB BT RG RL</v>
          </cell>
          <cell r="Q3395" t="str">
            <v>WL</v>
          </cell>
          <cell r="S3395" t="str">
            <v>Primary</v>
          </cell>
          <cell r="T3395" t="str">
            <v>statutory_and_copyright</v>
          </cell>
        </row>
        <row r="3396">
          <cell r="A3396" t="str">
            <v>CO20484</v>
          </cell>
          <cell r="B3396" t="str">
            <v>Gumbarrawuy</v>
          </cell>
          <cell r="F3396" t="str">
            <v>M</v>
          </cell>
          <cell r="G3396" t="str">
            <v>bulabulaarts@bigpond.com</v>
          </cell>
          <cell r="H3396" t="str">
            <v>AU</v>
          </cell>
          <cell r="K3396">
            <v>37530</v>
          </cell>
          <cell r="L3396" t="str">
            <v>I-002818466-7</v>
          </cell>
          <cell r="M3396" t="str">
            <v>WA</v>
          </cell>
          <cell r="N3396" t="str">
            <v>FA</v>
          </cell>
          <cell r="O3396" t="str">
            <v>TB OD RT MR RP SY DB BT RG RL RR</v>
          </cell>
          <cell r="Q3396" t="str">
            <v>WL</v>
          </cell>
          <cell r="S3396" t="str">
            <v>Primary</v>
          </cell>
          <cell r="T3396" t="str">
            <v>statutory_and_copyright</v>
          </cell>
        </row>
        <row r="3397">
          <cell r="A3397" t="str">
            <v>CO78590</v>
          </cell>
          <cell r="B3397" t="str">
            <v>Gumbarrawuy</v>
          </cell>
          <cell r="C3397" t="str">
            <v>Joyce</v>
          </cell>
          <cell r="D3397" t="str">
            <v>Baraninjan</v>
          </cell>
          <cell r="F3397" t="str">
            <v>Female</v>
          </cell>
          <cell r="H3397" t="str">
            <v>AU</v>
          </cell>
          <cell r="I3397">
            <v>20433</v>
          </cell>
          <cell r="K3397">
            <v>41075</v>
          </cell>
          <cell r="M3397" t="str">
            <v>WA</v>
          </cell>
          <cell r="N3397" t="str">
            <v>FA</v>
          </cell>
          <cell r="O3397" t="str">
            <v>TB OD RT MR RP SY DB BT RG RL</v>
          </cell>
          <cell r="Q3397" t="str">
            <v>WL</v>
          </cell>
          <cell r="S3397" t="str">
            <v>Primary</v>
          </cell>
          <cell r="T3397" t="str">
            <v>statutory_and_copyright</v>
          </cell>
        </row>
        <row r="3398">
          <cell r="A3398" t="str">
            <v>CO78625</v>
          </cell>
          <cell r="B3398" t="str">
            <v>Gumbula</v>
          </cell>
          <cell r="C3398" t="str">
            <v>Joe</v>
          </cell>
          <cell r="D3398" t="str">
            <v>Bangadi</v>
          </cell>
          <cell r="F3398" t="str">
            <v>Male</v>
          </cell>
          <cell r="H3398" t="str">
            <v>AU</v>
          </cell>
          <cell r="K3398">
            <v>41075</v>
          </cell>
          <cell r="M3398" t="str">
            <v>WA</v>
          </cell>
          <cell r="N3398" t="str">
            <v>FA</v>
          </cell>
          <cell r="O3398" t="str">
            <v>TB OD RT MR RP SY DB BT RG RL</v>
          </cell>
          <cell r="Q3398" t="str">
            <v>WL</v>
          </cell>
          <cell r="S3398" t="str">
            <v>Primary</v>
          </cell>
          <cell r="T3398" t="str">
            <v>statutory_and_copyright</v>
          </cell>
        </row>
        <row r="3399">
          <cell r="A3399" t="str">
            <v>CO78503</v>
          </cell>
          <cell r="B3399" t="str">
            <v>Gumirrmirr</v>
          </cell>
          <cell r="C3399" t="str">
            <v>Jocelyn</v>
          </cell>
          <cell r="D3399" t="str">
            <v>Wamutjan</v>
          </cell>
          <cell r="F3399" t="str">
            <v>Female</v>
          </cell>
          <cell r="H3399" t="str">
            <v>AU</v>
          </cell>
          <cell r="I3399">
            <v>27185</v>
          </cell>
          <cell r="K3399">
            <v>41075</v>
          </cell>
          <cell r="M3399" t="str">
            <v>WA</v>
          </cell>
          <cell r="N3399" t="str">
            <v>FA</v>
          </cell>
          <cell r="O3399" t="str">
            <v>TB OD RT MR RP SY DB BT RG RL</v>
          </cell>
          <cell r="Q3399" t="str">
            <v>WL</v>
          </cell>
          <cell r="S3399" t="str">
            <v>Primary</v>
          </cell>
          <cell r="T3399" t="str">
            <v>statutory_and_copyright</v>
          </cell>
        </row>
        <row r="3400">
          <cell r="A3400" t="str">
            <v>CO20485</v>
          </cell>
          <cell r="B3400" t="str">
            <v>Gunambarr</v>
          </cell>
          <cell r="F3400" t="str">
            <v>M</v>
          </cell>
          <cell r="G3400" t="str">
            <v>bulabulaarts@bigpond.com</v>
          </cell>
          <cell r="H3400" t="str">
            <v>AU</v>
          </cell>
          <cell r="K3400">
            <v>37530</v>
          </cell>
          <cell r="L3400" t="str">
            <v>I-002818467-8</v>
          </cell>
          <cell r="M3400" t="str">
            <v>WA</v>
          </cell>
          <cell r="N3400" t="str">
            <v>FA</v>
          </cell>
          <cell r="O3400" t="str">
            <v>TB OD RT MR RP SY DB BT RG RL RR</v>
          </cell>
          <cell r="Q3400" t="str">
            <v>WL</v>
          </cell>
          <cell r="S3400" t="str">
            <v>Primary</v>
          </cell>
          <cell r="T3400" t="str">
            <v>statutory_and_copyright</v>
          </cell>
        </row>
        <row r="3401">
          <cell r="A3401" t="str">
            <v>CO13834</v>
          </cell>
          <cell r="B3401" t="str">
            <v>Gunbiyala</v>
          </cell>
          <cell r="F3401" t="str">
            <v>M</v>
          </cell>
          <cell r="G3401" t="str">
            <v>bulabulaarts@bigpond.com</v>
          </cell>
          <cell r="H3401" t="str">
            <v>AU</v>
          </cell>
          <cell r="I3401">
            <v>4750</v>
          </cell>
          <cell r="K3401">
            <v>36614</v>
          </cell>
          <cell r="L3401" t="str">
            <v>I-002818468-9</v>
          </cell>
          <cell r="M3401" t="str">
            <v>WA</v>
          </cell>
          <cell r="N3401" t="str">
            <v>FA</v>
          </cell>
          <cell r="O3401" t="str">
            <v>TB OD RT MR RP SY DB BT RG RL RR</v>
          </cell>
          <cell r="Q3401" t="str">
            <v>WL</v>
          </cell>
          <cell r="S3401" t="str">
            <v>Primary</v>
          </cell>
          <cell r="T3401" t="str">
            <v>statutory_and_copyright</v>
          </cell>
        </row>
        <row r="3402">
          <cell r="A3402" t="str">
            <v>CO78603</v>
          </cell>
          <cell r="B3402" t="str">
            <v>Gunbuku</v>
          </cell>
          <cell r="C3402" t="str">
            <v>Kenny</v>
          </cell>
          <cell r="D3402" t="str">
            <v>Burrlung</v>
          </cell>
          <cell r="F3402" t="str">
            <v>Male</v>
          </cell>
          <cell r="H3402" t="str">
            <v>AU</v>
          </cell>
          <cell r="K3402">
            <v>41075</v>
          </cell>
          <cell r="M3402" t="str">
            <v>WA</v>
          </cell>
          <cell r="N3402" t="str">
            <v>FA</v>
          </cell>
          <cell r="O3402" t="str">
            <v>TB OD RT MR RP SY DB BT RG RL</v>
          </cell>
          <cell r="Q3402" t="str">
            <v>WL</v>
          </cell>
          <cell r="S3402" t="str">
            <v>Primary</v>
          </cell>
          <cell r="T3402" t="str">
            <v>statutory_and_copyright</v>
          </cell>
        </row>
        <row r="3403">
          <cell r="A3403" t="str">
            <v>CO20487</v>
          </cell>
          <cell r="B3403" t="str">
            <v>Gunbuna</v>
          </cell>
          <cell r="C3403" t="str">
            <v>Charlie</v>
          </cell>
          <cell r="F3403" t="str">
            <v>M</v>
          </cell>
          <cell r="G3403" t="str">
            <v>bulabulaarts@bigpond.com</v>
          </cell>
          <cell r="H3403" t="str">
            <v>AU</v>
          </cell>
          <cell r="K3403">
            <v>37438</v>
          </cell>
          <cell r="L3403" t="str">
            <v>I-002818469-0</v>
          </cell>
          <cell r="M3403" t="str">
            <v>WA</v>
          </cell>
          <cell r="N3403" t="str">
            <v>FA</v>
          </cell>
          <cell r="O3403" t="str">
            <v>TB OD RT MR RP SY DB BT RG RL RR</v>
          </cell>
          <cell r="Q3403" t="str">
            <v>WL</v>
          </cell>
          <cell r="S3403" t="str">
            <v>Primary</v>
          </cell>
          <cell r="T3403" t="str">
            <v>statutory_and_copyright</v>
          </cell>
        </row>
        <row r="3404">
          <cell r="A3404" t="str">
            <v>CO32482</v>
          </cell>
          <cell r="B3404" t="str">
            <v>GUNDHU</v>
          </cell>
          <cell r="C3404" t="str">
            <v>John</v>
          </cell>
          <cell r="F3404" t="str">
            <v>M</v>
          </cell>
          <cell r="G3404" t="str">
            <v>antnywallis@aol.com</v>
          </cell>
          <cell r="H3404" t="str">
            <v>AU</v>
          </cell>
          <cell r="K3404">
            <v>39411</v>
          </cell>
          <cell r="M3404" t="str">
            <v>WA</v>
          </cell>
          <cell r="N3404" t="str">
            <v>FA</v>
          </cell>
          <cell r="O3404" t="str">
            <v>TB OD RT MR RP SY DB BT RG RL RR</v>
          </cell>
          <cell r="Q3404" t="str">
            <v>WL</v>
          </cell>
          <cell r="R3404" t="str">
            <v xml:space="preserve">Australian auction house and all international licensing
</v>
          </cell>
          <cell r="S3404" t="str">
            <v>Primary</v>
          </cell>
          <cell r="T3404" t="str">
            <v>statutory_and_copyright</v>
          </cell>
        </row>
        <row r="3405">
          <cell r="A3405" t="str">
            <v>CO20488</v>
          </cell>
          <cell r="B3405" t="str">
            <v>Gundinga</v>
          </cell>
          <cell r="C3405" t="str">
            <v>Don</v>
          </cell>
          <cell r="D3405" t="str">
            <v>Dalthangu</v>
          </cell>
          <cell r="F3405" t="str">
            <v>M</v>
          </cell>
          <cell r="G3405" t="str">
            <v>bulabulaarts@bigpond.com</v>
          </cell>
          <cell r="H3405" t="str">
            <v>AU</v>
          </cell>
          <cell r="K3405">
            <v>37438</v>
          </cell>
          <cell r="L3405" t="str">
            <v>I-002818471-4</v>
          </cell>
          <cell r="M3405" t="str">
            <v>WA</v>
          </cell>
          <cell r="N3405" t="str">
            <v>FA</v>
          </cell>
          <cell r="O3405" t="str">
            <v>TB OD RT MR RP SY DB BT RG RL RR</v>
          </cell>
          <cell r="Q3405" t="str">
            <v>WL</v>
          </cell>
          <cell r="S3405" t="str">
            <v>Primary</v>
          </cell>
          <cell r="T3405" t="str">
            <v>statutory_and_copyright</v>
          </cell>
        </row>
        <row r="3406">
          <cell r="A3406" t="str">
            <v>CO78774</v>
          </cell>
          <cell r="B3406" t="str">
            <v>Gundjarrangbuy</v>
          </cell>
          <cell r="C3406" t="str">
            <v>Rosemary</v>
          </cell>
          <cell r="D3406" t="str">
            <v>Galikali</v>
          </cell>
          <cell r="F3406" t="str">
            <v>Female</v>
          </cell>
          <cell r="H3406" t="str">
            <v>AU</v>
          </cell>
          <cell r="K3406">
            <v>41075</v>
          </cell>
          <cell r="M3406" t="str">
            <v>WA</v>
          </cell>
          <cell r="N3406" t="str">
            <v>FA</v>
          </cell>
          <cell r="O3406" t="str">
            <v>TB OD RT MR RP SY DB BT RG RL</v>
          </cell>
          <cell r="Q3406" t="str">
            <v>WL</v>
          </cell>
          <cell r="S3406" t="str">
            <v>Primary</v>
          </cell>
          <cell r="T3406" t="str">
            <v>statutory_and_copyright</v>
          </cell>
        </row>
        <row r="3407">
          <cell r="A3407" t="str">
            <v>CO78447</v>
          </cell>
          <cell r="B3407" t="str">
            <v>Gundjirrirr Dhurrkay</v>
          </cell>
          <cell r="C3407" t="str">
            <v>Jean</v>
          </cell>
          <cell r="F3407" t="str">
            <v>Female</v>
          </cell>
          <cell r="H3407" t="str">
            <v>AU</v>
          </cell>
          <cell r="K3407">
            <v>41075</v>
          </cell>
          <cell r="M3407" t="str">
            <v>WA</v>
          </cell>
          <cell r="N3407" t="str">
            <v>FA</v>
          </cell>
          <cell r="O3407" t="str">
            <v>TB OD RT MR RP SY DB BT RG RL</v>
          </cell>
          <cell r="Q3407" t="str">
            <v>WL</v>
          </cell>
          <cell r="S3407" t="str">
            <v>Primary</v>
          </cell>
          <cell r="T3407" t="str">
            <v>statutory_and_copyright</v>
          </cell>
        </row>
        <row r="3408">
          <cell r="A3408" t="str">
            <v>CO76676</v>
          </cell>
          <cell r="B3408" t="str">
            <v>Gundora</v>
          </cell>
          <cell r="C3408" t="str">
            <v>Larry</v>
          </cell>
          <cell r="F3408" t="str">
            <v>M</v>
          </cell>
          <cell r="G3408" t="str">
            <v>admin@balgoart.org.au</v>
          </cell>
          <cell r="H3408" t="str">
            <v>AU</v>
          </cell>
          <cell r="K3408">
            <v>40696</v>
          </cell>
          <cell r="M3408" t="str">
            <v>WA</v>
          </cell>
          <cell r="N3408" t="str">
            <v>FA</v>
          </cell>
          <cell r="O3408" t="str">
            <v>TB OD RT MR RP SY DB BT RG RL RR</v>
          </cell>
          <cell r="Q3408" t="str">
            <v>WL</v>
          </cell>
          <cell r="S3408" t="str">
            <v>Primary</v>
          </cell>
          <cell r="T3408" t="str">
            <v>statutory_and_copyright</v>
          </cell>
        </row>
        <row r="3409">
          <cell r="A3409" t="str">
            <v>CO13334</v>
          </cell>
          <cell r="B3409" t="str">
            <v>Gungingbal</v>
          </cell>
          <cell r="C3409" t="str">
            <v>Robert</v>
          </cell>
          <cell r="D3409" t="str">
            <v>Crusoe</v>
          </cell>
          <cell r="E3409" t="str">
            <v>Crusoe Guningbal, Crusoe Kuningbal</v>
          </cell>
          <cell r="F3409" t="str">
            <v>M</v>
          </cell>
          <cell r="H3409" t="str">
            <v>AU</v>
          </cell>
          <cell r="I3409">
            <v>8037</v>
          </cell>
          <cell r="J3409">
            <v>30682</v>
          </cell>
          <cell r="K3409">
            <v>36892</v>
          </cell>
          <cell r="L3409" t="str">
            <v>I-001969488-1</v>
          </cell>
          <cell r="M3409" t="str">
            <v>WA</v>
          </cell>
          <cell r="N3409" t="str">
            <v>FA</v>
          </cell>
          <cell r="O3409" t="str">
            <v>TB OD RT MR RP SY DB BT RG RL RR</v>
          </cell>
          <cell r="Q3409" t="str">
            <v>WL</v>
          </cell>
          <cell r="S3409" t="str">
            <v>Primary</v>
          </cell>
          <cell r="T3409" t="str">
            <v>statutory_and_copyright</v>
          </cell>
        </row>
        <row r="3410">
          <cell r="A3410" t="str">
            <v>CO20489</v>
          </cell>
          <cell r="B3410" t="str">
            <v>Gungitjambitj</v>
          </cell>
          <cell r="F3410" t="str">
            <v>M</v>
          </cell>
          <cell r="G3410" t="str">
            <v>bulabulaarts@bigpond.com</v>
          </cell>
          <cell r="H3410" t="str">
            <v>AU</v>
          </cell>
          <cell r="K3410">
            <v>37438</v>
          </cell>
          <cell r="L3410" t="str">
            <v>I-002818472-5</v>
          </cell>
          <cell r="M3410" t="str">
            <v>WA</v>
          </cell>
          <cell r="N3410" t="str">
            <v>FA</v>
          </cell>
          <cell r="O3410" t="str">
            <v>TB OD RT MR RP SY DB BT RG RL RR</v>
          </cell>
          <cell r="Q3410" t="str">
            <v>WL</v>
          </cell>
          <cell r="S3410" t="str">
            <v>Primary</v>
          </cell>
          <cell r="T3410" t="str">
            <v>statutory_and_copyright</v>
          </cell>
        </row>
        <row r="3411">
          <cell r="A3411" t="str">
            <v>CO13835</v>
          </cell>
          <cell r="B3411" t="str">
            <v>Gunguyuma</v>
          </cell>
          <cell r="F3411" t="str">
            <v>M</v>
          </cell>
          <cell r="G3411" t="str">
            <v>art@yirrkala.com</v>
          </cell>
          <cell r="H3411" t="str">
            <v>AU</v>
          </cell>
          <cell r="I3411">
            <v>5845</v>
          </cell>
          <cell r="J3411">
            <v>25569</v>
          </cell>
          <cell r="K3411">
            <v>36614</v>
          </cell>
          <cell r="L3411" t="str">
            <v>I-002818473-6</v>
          </cell>
          <cell r="M3411" t="str">
            <v>WA</v>
          </cell>
          <cell r="N3411" t="str">
            <v>FA</v>
          </cell>
          <cell r="O3411" t="str">
            <v>RG RL RT</v>
          </cell>
          <cell r="Q3411" t="str">
            <v>WL</v>
          </cell>
          <cell r="S3411" t="str">
            <v>Secondary</v>
          </cell>
          <cell r="T3411" t="str">
            <v>statutory</v>
          </cell>
        </row>
        <row r="3412">
          <cell r="A3412" t="str">
            <v>CO21653</v>
          </cell>
          <cell r="B3412" t="str">
            <v>Guniana</v>
          </cell>
          <cell r="C3412" t="str">
            <v>Philip</v>
          </cell>
          <cell r="F3412" t="str">
            <v>M</v>
          </cell>
          <cell r="G3412" t="str">
            <v>bulabulaarts@bigpond.com</v>
          </cell>
          <cell r="H3412" t="str">
            <v>AU</v>
          </cell>
          <cell r="K3412">
            <v>37530</v>
          </cell>
          <cell r="L3412" t="str">
            <v>I-002818475-8</v>
          </cell>
          <cell r="M3412" t="str">
            <v>WA</v>
          </cell>
          <cell r="N3412" t="str">
            <v>FA</v>
          </cell>
          <cell r="O3412" t="str">
            <v>TB OD RT MR RP SY DB BT RG RL RR</v>
          </cell>
          <cell r="Q3412" t="str">
            <v>WL</v>
          </cell>
          <cell r="S3412" t="str">
            <v>Primary</v>
          </cell>
          <cell r="T3412" t="str">
            <v>statutory_and_copyright</v>
          </cell>
        </row>
        <row r="3413">
          <cell r="A3413" t="str">
            <v>CO18127</v>
          </cell>
          <cell r="B3413" t="str">
            <v>Guninga</v>
          </cell>
          <cell r="C3413" t="str">
            <v>Don</v>
          </cell>
          <cell r="F3413" t="str">
            <v>M</v>
          </cell>
          <cell r="H3413" t="str">
            <v>AU</v>
          </cell>
          <cell r="K3413">
            <v>37105</v>
          </cell>
          <cell r="L3413" t="str">
            <v>I-001969489-2</v>
          </cell>
          <cell r="M3413" t="str">
            <v>WA</v>
          </cell>
          <cell r="N3413" t="str">
            <v>FA</v>
          </cell>
          <cell r="O3413" t="str">
            <v>TB OD RT MR RP SY DB BT RG RL RR</v>
          </cell>
          <cell r="Q3413" t="str">
            <v>WL</v>
          </cell>
          <cell r="S3413" t="str">
            <v>Primary</v>
          </cell>
          <cell r="T3413" t="str">
            <v>statutory_and_copyright</v>
          </cell>
        </row>
        <row r="3414">
          <cell r="A3414" t="str">
            <v>CO20490</v>
          </cell>
          <cell r="B3414" t="str">
            <v>Guniyawuy</v>
          </cell>
          <cell r="F3414" t="str">
            <v>M</v>
          </cell>
          <cell r="G3414" t="str">
            <v>bulabulaarts@bigpond.com</v>
          </cell>
          <cell r="H3414" t="str">
            <v>AU</v>
          </cell>
          <cell r="K3414">
            <v>37438</v>
          </cell>
          <cell r="L3414" t="str">
            <v>I-002818476-9</v>
          </cell>
          <cell r="M3414" t="str">
            <v>WA</v>
          </cell>
          <cell r="N3414" t="str">
            <v>FA</v>
          </cell>
          <cell r="O3414" t="str">
            <v>TB OD RT MR RP SY DB BT RG RL RR</v>
          </cell>
          <cell r="Q3414" t="str">
            <v>WL</v>
          </cell>
          <cell r="S3414" t="str">
            <v>Primary</v>
          </cell>
          <cell r="T3414" t="str">
            <v>statutory_and_copyright</v>
          </cell>
        </row>
        <row r="3415">
          <cell r="A3415" t="str">
            <v>CO23643</v>
          </cell>
          <cell r="B3415" t="str">
            <v>Gunjarrwanga</v>
          </cell>
          <cell r="C3415" t="str">
            <v>Melba</v>
          </cell>
          <cell r="F3415" t="str">
            <v>M</v>
          </cell>
          <cell r="H3415" t="str">
            <v>AU</v>
          </cell>
          <cell r="K3415">
            <v>37229</v>
          </cell>
          <cell r="L3415" t="str">
            <v>I-002818477-0</v>
          </cell>
          <cell r="M3415" t="str">
            <v>WA</v>
          </cell>
          <cell r="N3415" t="str">
            <v>FA</v>
          </cell>
          <cell r="O3415" t="str">
            <v>TB OD RT MR RP SY DB BT RG RL RR</v>
          </cell>
          <cell r="Q3415" t="str">
            <v>WL</v>
          </cell>
          <cell r="S3415" t="str">
            <v>Primary</v>
          </cell>
          <cell r="T3415" t="str">
            <v>statutory_and_copyright</v>
          </cell>
        </row>
        <row r="3416">
          <cell r="A3416" t="str">
            <v>CO20491</v>
          </cell>
          <cell r="B3416" t="str">
            <v>Gunmuk</v>
          </cell>
          <cell r="F3416" t="str">
            <v>M</v>
          </cell>
          <cell r="G3416" t="str">
            <v>bulabulaarts@bigpond.com</v>
          </cell>
          <cell r="H3416" t="str">
            <v>AU</v>
          </cell>
          <cell r="K3416">
            <v>37438</v>
          </cell>
          <cell r="L3416" t="str">
            <v>I-002818478-1</v>
          </cell>
          <cell r="M3416" t="str">
            <v>WA</v>
          </cell>
          <cell r="N3416" t="str">
            <v>FA</v>
          </cell>
          <cell r="O3416" t="str">
            <v>TB OD RT MR RP SY DB BT RG RL RR</v>
          </cell>
          <cell r="Q3416" t="str">
            <v>WL</v>
          </cell>
          <cell r="S3416" t="str">
            <v>Primary</v>
          </cell>
          <cell r="T3416" t="str">
            <v>statutory_and_copyright</v>
          </cell>
        </row>
        <row r="3417">
          <cell r="A3417" t="str">
            <v>CO10255</v>
          </cell>
          <cell r="B3417" t="str">
            <v>Gunn</v>
          </cell>
          <cell r="C3417" t="str">
            <v>Amanda</v>
          </cell>
          <cell r="D3417" t="str">
            <v>Bridget</v>
          </cell>
          <cell r="E3417" t="str">
            <v>Mandy Gunn</v>
          </cell>
          <cell r="F3417" t="str">
            <v>F</v>
          </cell>
          <cell r="G3417" t="str">
            <v>mandygunnart@hotmail.com</v>
          </cell>
          <cell r="H3417" t="str">
            <v>AU</v>
          </cell>
          <cell r="I3417">
            <v>15860</v>
          </cell>
          <cell r="K3417">
            <v>35271</v>
          </cell>
          <cell r="L3417" t="str">
            <v>I-001942958-2</v>
          </cell>
          <cell r="M3417" t="str">
            <v>WA</v>
          </cell>
          <cell r="N3417" t="str">
            <v>FA</v>
          </cell>
          <cell r="O3417" t="str">
            <v>TB OD RT MR RP SY DB BT RG RL RR</v>
          </cell>
          <cell r="Q3417" t="str">
            <v>WL</v>
          </cell>
          <cell r="S3417" t="str">
            <v>Primary</v>
          </cell>
          <cell r="T3417" t="str">
            <v>statutory_and_copyright</v>
          </cell>
        </row>
        <row r="3418">
          <cell r="A3418" t="str">
            <v>CO13048</v>
          </cell>
          <cell r="B3418" t="str">
            <v>Gunn</v>
          </cell>
          <cell r="C3418" t="str">
            <v>Bob</v>
          </cell>
          <cell r="F3418" t="str">
            <v>M</v>
          </cell>
          <cell r="H3418" t="str">
            <v>AU</v>
          </cell>
          <cell r="K3418">
            <v>36631</v>
          </cell>
          <cell r="L3418" t="str">
            <v>I-002818480-5</v>
          </cell>
          <cell r="M3418" t="str">
            <v>WA</v>
          </cell>
          <cell r="N3418" t="str">
            <v>FA</v>
          </cell>
          <cell r="O3418" t="str">
            <v>RG RL RT</v>
          </cell>
          <cell r="Q3418" t="str">
            <v>WL</v>
          </cell>
          <cell r="S3418" t="str">
            <v>Secondary</v>
          </cell>
          <cell r="T3418" t="str">
            <v>statutory</v>
          </cell>
        </row>
        <row r="3419">
          <cell r="A3419" t="str">
            <v>CO33457</v>
          </cell>
          <cell r="B3419" t="str">
            <v>Gunn</v>
          </cell>
          <cell r="C3419" t="str">
            <v>Robert</v>
          </cell>
          <cell r="D3419" t="str">
            <v>John</v>
          </cell>
          <cell r="E3419" t="str">
            <v>Bob</v>
          </cell>
          <cell r="F3419" t="str">
            <v>M</v>
          </cell>
          <cell r="H3419" t="str">
            <v>AU</v>
          </cell>
          <cell r="I3419">
            <v>20006</v>
          </cell>
          <cell r="K3419">
            <v>36631</v>
          </cell>
          <cell r="M3419" t="str">
            <v>WA</v>
          </cell>
          <cell r="N3419" t="str">
            <v>FA</v>
          </cell>
          <cell r="O3419" t="str">
            <v>TB OD RT MR RP SY DB BT RG RL RR</v>
          </cell>
          <cell r="Q3419" t="str">
            <v>WL</v>
          </cell>
          <cell r="S3419" t="str">
            <v>Primary</v>
          </cell>
          <cell r="T3419" t="str">
            <v>statutory_and_copyright</v>
          </cell>
        </row>
        <row r="3420">
          <cell r="A3420" t="str">
            <v>CO29047</v>
          </cell>
          <cell r="B3420" t="str">
            <v>Gunter</v>
          </cell>
          <cell r="C3420" t="str">
            <v>Alannah</v>
          </cell>
          <cell r="F3420" t="str">
            <v>F</v>
          </cell>
          <cell r="H3420" t="str">
            <v>NZ</v>
          </cell>
          <cell r="K3420">
            <v>38845</v>
          </cell>
          <cell r="L3420" t="str">
            <v>I-002818482-7</v>
          </cell>
          <cell r="M3420" t="str">
            <v>WA</v>
          </cell>
          <cell r="N3420" t="str">
            <v>FA</v>
          </cell>
          <cell r="O3420" t="str">
            <v>RG RL RT</v>
          </cell>
          <cell r="Q3420" t="str">
            <v>WL</v>
          </cell>
          <cell r="S3420" t="str">
            <v>Primary</v>
          </cell>
          <cell r="T3420" t="str">
            <v>statutory_and_copyright</v>
          </cell>
        </row>
        <row r="3421">
          <cell r="A3421" t="str">
            <v>CO30607</v>
          </cell>
          <cell r="B3421" t="str">
            <v>Gunter</v>
          </cell>
          <cell r="C3421" t="str">
            <v>Brian</v>
          </cell>
          <cell r="D3421" t="str">
            <v>Neville</v>
          </cell>
          <cell r="F3421" t="str">
            <v>M</v>
          </cell>
          <cell r="G3421" t="str">
            <v>brigun2003@yahoo.com.au</v>
          </cell>
          <cell r="I3421">
            <v>14835</v>
          </cell>
          <cell r="K3421">
            <v>39069</v>
          </cell>
          <cell r="L3421" t="str">
            <v>I-002818483-8</v>
          </cell>
          <cell r="M3421" t="str">
            <v>WA</v>
          </cell>
          <cell r="N3421" t="str">
            <v>FA</v>
          </cell>
          <cell r="O3421" t="str">
            <v>TB OD RT MR RP SY DB BT RG RL RR</v>
          </cell>
          <cell r="Q3421" t="str">
            <v>WL</v>
          </cell>
          <cell r="S3421" t="str">
            <v>Primary</v>
          </cell>
          <cell r="T3421" t="str">
            <v>statutory_and_copyright</v>
          </cell>
        </row>
        <row r="3422">
          <cell r="A3422" t="str">
            <v>CO76468</v>
          </cell>
          <cell r="B3422" t="str">
            <v>Gunter</v>
          </cell>
          <cell r="C3422" t="str">
            <v>Mark</v>
          </cell>
          <cell r="D3422" t="str">
            <v>Graham</v>
          </cell>
          <cell r="F3422" t="str">
            <v>M</v>
          </cell>
          <cell r="G3422" t="str">
            <v>mark@markgunter.com.au</v>
          </cell>
          <cell r="H3422" t="str">
            <v>AU</v>
          </cell>
          <cell r="I3422">
            <v>27190</v>
          </cell>
          <cell r="K3422">
            <v>40695</v>
          </cell>
          <cell r="M3422" t="str">
            <v>WA</v>
          </cell>
          <cell r="N3422" t="str">
            <v>FA</v>
          </cell>
          <cell r="O3422" t="str">
            <v>TB OD RT MR RP SY DB BT RG RL RR</v>
          </cell>
          <cell r="Q3422" t="str">
            <v>WL</v>
          </cell>
          <cell r="S3422" t="str">
            <v>Primary</v>
          </cell>
          <cell r="T3422" t="str">
            <v>statutory_and_copyright</v>
          </cell>
        </row>
        <row r="3423">
          <cell r="A3423" t="str">
            <v>CO78671</v>
          </cell>
          <cell r="B3423" t="str">
            <v>Gunururr</v>
          </cell>
          <cell r="C3423" t="str">
            <v>Cathy</v>
          </cell>
          <cell r="F3423" t="str">
            <v>Female</v>
          </cell>
          <cell r="H3423" t="str">
            <v>AU</v>
          </cell>
          <cell r="K3423">
            <v>41075</v>
          </cell>
          <cell r="M3423" t="str">
            <v>WA</v>
          </cell>
          <cell r="N3423" t="str">
            <v>FA</v>
          </cell>
          <cell r="O3423" t="str">
            <v>TB OD RT MR RP SY DB BT RG RL</v>
          </cell>
          <cell r="Q3423" t="str">
            <v>WL</v>
          </cell>
          <cell r="S3423" t="str">
            <v>Primary</v>
          </cell>
          <cell r="T3423" t="str">
            <v>statutory_and_copyright</v>
          </cell>
        </row>
        <row r="3424">
          <cell r="A3424" t="str">
            <v>CO20492</v>
          </cell>
          <cell r="B3424" t="str">
            <v>Gunydjulma</v>
          </cell>
          <cell r="E3424" t="str">
            <v>Belinda Dhalatjngu</v>
          </cell>
          <cell r="F3424" t="str">
            <v>F</v>
          </cell>
          <cell r="G3424" t="str">
            <v>bulabulaarts@bigpond.com</v>
          </cell>
          <cell r="H3424" t="str">
            <v>AU</v>
          </cell>
          <cell r="I3424">
            <v>16984</v>
          </cell>
          <cell r="K3424">
            <v>37438</v>
          </cell>
          <cell r="L3424" t="str">
            <v>I-002818486-1</v>
          </cell>
          <cell r="M3424" t="str">
            <v>WA</v>
          </cell>
          <cell r="N3424" t="str">
            <v>FA</v>
          </cell>
          <cell r="O3424" t="str">
            <v>TB OD RT MR RP SY DB BT RG RL RR</v>
          </cell>
          <cell r="Q3424" t="str">
            <v>WL</v>
          </cell>
          <cell r="S3424" t="str">
            <v>Primary</v>
          </cell>
          <cell r="T3424" t="str">
            <v>statutory_and_copyright</v>
          </cell>
        </row>
        <row r="3425">
          <cell r="A3425" t="str">
            <v>CO78549</v>
          </cell>
          <cell r="B3425" t="str">
            <v>Gunygulu</v>
          </cell>
          <cell r="C3425" t="str">
            <v>Daisy</v>
          </cell>
          <cell r="D3425" t="str">
            <v>Bayaditjan</v>
          </cell>
          <cell r="F3425" t="str">
            <v>Female</v>
          </cell>
          <cell r="H3425" t="str">
            <v>AU</v>
          </cell>
          <cell r="I3425">
            <v>16254</v>
          </cell>
          <cell r="K3425">
            <v>41075</v>
          </cell>
          <cell r="M3425" t="str">
            <v>WA</v>
          </cell>
          <cell r="N3425" t="str">
            <v>FA</v>
          </cell>
          <cell r="O3425" t="str">
            <v>TB OD RT MR RP SY DB BT RG RL</v>
          </cell>
          <cell r="Q3425" t="str">
            <v>WL</v>
          </cell>
          <cell r="S3425" t="str">
            <v>Primary</v>
          </cell>
          <cell r="T3425" t="str">
            <v>statutory_and_copyright</v>
          </cell>
        </row>
        <row r="3426">
          <cell r="A3426" t="str">
            <v>CO20493</v>
          </cell>
          <cell r="B3426" t="str">
            <v>Gupilbmil</v>
          </cell>
          <cell r="F3426" t="str">
            <v>M</v>
          </cell>
          <cell r="G3426" t="str">
            <v>bulabulaarts@bigpond.com</v>
          </cell>
          <cell r="H3426" t="str">
            <v>AU</v>
          </cell>
          <cell r="K3426">
            <v>37438</v>
          </cell>
          <cell r="L3426" t="str">
            <v>I-002818487-2</v>
          </cell>
          <cell r="M3426" t="str">
            <v>WA</v>
          </cell>
          <cell r="N3426" t="str">
            <v>FA</v>
          </cell>
          <cell r="O3426" t="str">
            <v>TB OD RT MR RP SY DB BT RG RL RR</v>
          </cell>
          <cell r="Q3426" t="str">
            <v>WL</v>
          </cell>
          <cell r="S3426" t="str">
            <v>Primary</v>
          </cell>
          <cell r="T3426" t="str">
            <v>statutory_and_copyright</v>
          </cell>
        </row>
        <row r="3427">
          <cell r="A3427" t="str">
            <v>CO29048</v>
          </cell>
          <cell r="B3427" t="str">
            <v>Guppy</v>
          </cell>
          <cell r="C3427" t="str">
            <v>Sarah</v>
          </cell>
          <cell r="F3427" t="str">
            <v>F</v>
          </cell>
          <cell r="G3427" t="str">
            <v>goldenguppy@clear.net.nz</v>
          </cell>
          <cell r="H3427" t="str">
            <v>NZ</v>
          </cell>
          <cell r="K3427">
            <v>38845</v>
          </cell>
          <cell r="L3427" t="str">
            <v>I-002818489-4</v>
          </cell>
          <cell r="M3427" t="str">
            <v>WA</v>
          </cell>
          <cell r="N3427" t="str">
            <v>FA</v>
          </cell>
          <cell r="O3427" t="str">
            <v>RG RL RT</v>
          </cell>
          <cell r="Q3427" t="str">
            <v>WL</v>
          </cell>
          <cell r="S3427" t="str">
            <v>Primary</v>
          </cell>
          <cell r="T3427" t="str">
            <v>statutory_and_copyright</v>
          </cell>
        </row>
        <row r="3428">
          <cell r="A3428" t="str">
            <v>CO20495</v>
          </cell>
          <cell r="B3428" t="str">
            <v>Gural</v>
          </cell>
          <cell r="C3428" t="str">
            <v>Robert</v>
          </cell>
          <cell r="D3428" t="str">
            <v>Lilipiyana</v>
          </cell>
          <cell r="E3428" t="str">
            <v>Bindiwul</v>
          </cell>
          <cell r="F3428" t="str">
            <v>M</v>
          </cell>
          <cell r="G3428" t="str">
            <v>bulabulaarts@bigpond.com</v>
          </cell>
          <cell r="H3428" t="str">
            <v>AU</v>
          </cell>
          <cell r="K3428">
            <v>37438</v>
          </cell>
          <cell r="L3428" t="str">
            <v>I-002818490-7</v>
          </cell>
          <cell r="M3428" t="str">
            <v>WA</v>
          </cell>
          <cell r="N3428" t="str">
            <v>FA</v>
          </cell>
          <cell r="O3428" t="str">
            <v>TB OD RT MR RP SY DB BT RG RL RR</v>
          </cell>
          <cell r="Q3428" t="str">
            <v>WL</v>
          </cell>
          <cell r="S3428" t="str">
            <v>Primary</v>
          </cell>
          <cell r="T3428" t="str">
            <v>statutory_and_copyright</v>
          </cell>
        </row>
        <row r="3429">
          <cell r="A3429" t="str">
            <v>CO20496</v>
          </cell>
          <cell r="B3429" t="str">
            <v>Gurkawuy</v>
          </cell>
          <cell r="F3429" t="str">
            <v>M</v>
          </cell>
          <cell r="G3429" t="str">
            <v>bulabulaarts@bigpond.com</v>
          </cell>
          <cell r="H3429" t="str">
            <v>AU</v>
          </cell>
          <cell r="K3429">
            <v>37438</v>
          </cell>
          <cell r="L3429" t="str">
            <v>I-002818492-9</v>
          </cell>
          <cell r="M3429" t="str">
            <v>WA</v>
          </cell>
          <cell r="N3429" t="str">
            <v>FA</v>
          </cell>
          <cell r="O3429" t="str">
            <v>TB OD RT MR RP SY DB BT RG RL RR</v>
          </cell>
          <cell r="Q3429" t="str">
            <v>WL</v>
          </cell>
          <cell r="S3429" t="str">
            <v>Primary</v>
          </cell>
          <cell r="T3429" t="str">
            <v>statutory_and_copyright</v>
          </cell>
        </row>
        <row r="3430">
          <cell r="A3430" t="str">
            <v>CO28200</v>
          </cell>
          <cell r="B3430" t="str">
            <v>Gurney</v>
          </cell>
          <cell r="C3430" t="str">
            <v>Elaine</v>
          </cell>
          <cell r="D3430" t="str">
            <v>Fay</v>
          </cell>
          <cell r="F3430" t="str">
            <v>F</v>
          </cell>
          <cell r="H3430" t="str">
            <v>AU</v>
          </cell>
          <cell r="I3430">
            <v>21417</v>
          </cell>
          <cell r="K3430">
            <v>38700</v>
          </cell>
          <cell r="L3430" t="str">
            <v>I-002818494-1</v>
          </cell>
          <cell r="M3430" t="str">
            <v>WA</v>
          </cell>
          <cell r="N3430" t="str">
            <v>FA</v>
          </cell>
          <cell r="O3430" t="str">
            <v>TB OD RT MR RP SY DB BT RG RL RR</v>
          </cell>
          <cell r="Q3430" t="str">
            <v>WL</v>
          </cell>
          <cell r="S3430" t="str">
            <v>Primary</v>
          </cell>
          <cell r="T3430" t="str">
            <v>statutory_and_copyright</v>
          </cell>
        </row>
        <row r="3431">
          <cell r="A3431" t="str">
            <v>CO20186</v>
          </cell>
          <cell r="B3431" t="str">
            <v>Gurney</v>
          </cell>
          <cell r="C3431" t="str">
            <v>Pamela</v>
          </cell>
          <cell r="D3431" t="str">
            <v>Ruth</v>
          </cell>
          <cell r="F3431" t="str">
            <v>F</v>
          </cell>
          <cell r="G3431" t="str">
            <v>punchemb@bigpond.net.au</v>
          </cell>
          <cell r="K3431">
            <v>37498</v>
          </cell>
          <cell r="L3431" t="str">
            <v>I-002818495-2</v>
          </cell>
          <cell r="M3431" t="str">
            <v>WA</v>
          </cell>
          <cell r="N3431" t="str">
            <v>FA</v>
          </cell>
          <cell r="O3431" t="str">
            <v>RG RL RT</v>
          </cell>
          <cell r="Q3431" t="str">
            <v>WL</v>
          </cell>
          <cell r="S3431" t="str">
            <v>Secondary</v>
          </cell>
          <cell r="T3431" t="str">
            <v>statutory</v>
          </cell>
        </row>
        <row r="3432">
          <cell r="A3432" t="str">
            <v>CO78568</v>
          </cell>
          <cell r="B3432" t="str">
            <v>Gurraparrapa</v>
          </cell>
          <cell r="C3432" t="str">
            <v>Linda</v>
          </cell>
          <cell r="D3432" t="str">
            <v>Bilinydjan</v>
          </cell>
          <cell r="F3432" t="str">
            <v>Female</v>
          </cell>
          <cell r="H3432" t="str">
            <v>AU</v>
          </cell>
          <cell r="K3432">
            <v>41075</v>
          </cell>
          <cell r="M3432" t="str">
            <v>WA</v>
          </cell>
          <cell r="N3432" t="str">
            <v>FA</v>
          </cell>
          <cell r="O3432" t="str">
            <v>TB OD RT MR RP SY DB BT RG RL</v>
          </cell>
          <cell r="Q3432" t="str">
            <v>WL</v>
          </cell>
          <cell r="S3432" t="str">
            <v>Primary</v>
          </cell>
          <cell r="T3432" t="str">
            <v>statutory_and_copyright</v>
          </cell>
        </row>
        <row r="3433">
          <cell r="A3433" t="str">
            <v>CO40154</v>
          </cell>
          <cell r="B3433" t="str">
            <v>Gurraputukpuy</v>
          </cell>
          <cell r="C3433" t="str">
            <v>Betty</v>
          </cell>
          <cell r="H3433" t="str">
            <v>AU</v>
          </cell>
          <cell r="K3433">
            <v>40341</v>
          </cell>
          <cell r="M3433" t="str">
            <v>WA</v>
          </cell>
          <cell r="N3433" t="str">
            <v>FA</v>
          </cell>
          <cell r="O3433" t="str">
            <v>TB OD RT MR RT SY DB BT RG RL</v>
          </cell>
          <cell r="Q3433" t="str">
            <v>WL</v>
          </cell>
          <cell r="S3433" t="str">
            <v>Primary</v>
          </cell>
          <cell r="T3433" t="str">
            <v>statutory_and_copyright</v>
          </cell>
        </row>
        <row r="3434">
          <cell r="A3434" t="str">
            <v>CO32484</v>
          </cell>
          <cell r="B3434" t="str">
            <v>GURRAWIWI</v>
          </cell>
          <cell r="C3434" t="str">
            <v>Mitjanga</v>
          </cell>
          <cell r="F3434" t="str">
            <v>M</v>
          </cell>
          <cell r="G3434" t="str">
            <v>antnywallis@aol.com</v>
          </cell>
          <cell r="H3434" t="str">
            <v>AU</v>
          </cell>
          <cell r="K3434">
            <v>39411</v>
          </cell>
          <cell r="M3434" t="str">
            <v>WA</v>
          </cell>
          <cell r="N3434" t="str">
            <v>FA</v>
          </cell>
          <cell r="O3434" t="str">
            <v>TB OD RT MR RP SY DB BT RG RL RR</v>
          </cell>
          <cell r="Q3434" t="str">
            <v>WL</v>
          </cell>
          <cell r="R3434" t="str">
            <v xml:space="preserve">Australian auction house and all international licensing
</v>
          </cell>
          <cell r="S3434" t="str">
            <v>Primary</v>
          </cell>
          <cell r="T3434" t="str">
            <v>statutory_and_copyright</v>
          </cell>
        </row>
        <row r="3435">
          <cell r="A3435" t="str">
            <v>CO20497</v>
          </cell>
          <cell r="B3435" t="str">
            <v>Gurrdupurrdu</v>
          </cell>
          <cell r="C3435" t="str">
            <v>Bridget</v>
          </cell>
          <cell r="D3435" t="str">
            <v>Djingadarr</v>
          </cell>
          <cell r="F3435" t="str">
            <v>F</v>
          </cell>
          <cell r="G3435" t="str">
            <v>bulabulaarts@bigpond.com</v>
          </cell>
          <cell r="H3435" t="str">
            <v>AU</v>
          </cell>
          <cell r="K3435">
            <v>37438</v>
          </cell>
          <cell r="L3435" t="str">
            <v>I-002818496-3</v>
          </cell>
          <cell r="M3435" t="str">
            <v>WA</v>
          </cell>
          <cell r="N3435" t="str">
            <v>FA</v>
          </cell>
          <cell r="O3435" t="str">
            <v>TB OD RT MR RP SY DB BT RG RL RR</v>
          </cell>
          <cell r="Q3435" t="str">
            <v>WL</v>
          </cell>
          <cell r="S3435" t="str">
            <v>Primary</v>
          </cell>
          <cell r="T3435" t="str">
            <v>statutory_and_copyright</v>
          </cell>
        </row>
        <row r="3436">
          <cell r="A3436" t="str">
            <v>CO78569</v>
          </cell>
          <cell r="B3436" t="str">
            <v>Gurrudupunbuy</v>
          </cell>
          <cell r="C3436" t="str">
            <v>Jacko</v>
          </cell>
          <cell r="D3436" t="str">
            <v>Buralang</v>
          </cell>
          <cell r="F3436" t="str">
            <v>Male</v>
          </cell>
          <cell r="H3436" t="str">
            <v>AU</v>
          </cell>
          <cell r="I3436">
            <v>21339</v>
          </cell>
          <cell r="K3436">
            <v>41075</v>
          </cell>
          <cell r="M3436" t="str">
            <v>WA</v>
          </cell>
          <cell r="N3436" t="str">
            <v>FA</v>
          </cell>
          <cell r="O3436" t="str">
            <v>TB OD RT MR RP SY DB BT RG RL</v>
          </cell>
          <cell r="Q3436" t="str">
            <v>WL</v>
          </cell>
          <cell r="S3436" t="str">
            <v>Primary</v>
          </cell>
          <cell r="T3436" t="str">
            <v>statutory_and_copyright</v>
          </cell>
        </row>
        <row r="3437">
          <cell r="A3437" t="str">
            <v>CO78710</v>
          </cell>
          <cell r="B3437" t="str">
            <v>Gurrukmunga</v>
          </cell>
          <cell r="C3437" t="str">
            <v>James</v>
          </cell>
          <cell r="D3437" t="str">
            <v>Buralang</v>
          </cell>
          <cell r="F3437" t="str">
            <v>Male</v>
          </cell>
          <cell r="H3437" t="str">
            <v>AU</v>
          </cell>
          <cell r="I3437">
            <v>26812</v>
          </cell>
          <cell r="K3437">
            <v>41075</v>
          </cell>
          <cell r="M3437" t="str">
            <v>WA</v>
          </cell>
          <cell r="N3437" t="str">
            <v>FA</v>
          </cell>
          <cell r="O3437" t="str">
            <v>TB OD RT MR RP SY DB BT RG RL</v>
          </cell>
          <cell r="Q3437" t="str">
            <v>WL</v>
          </cell>
          <cell r="S3437" t="str">
            <v>Primary</v>
          </cell>
          <cell r="T3437" t="str">
            <v>statutory_and_copyright</v>
          </cell>
        </row>
        <row r="3438">
          <cell r="A3438" t="str">
            <v>CO20498</v>
          </cell>
          <cell r="B3438" t="str">
            <v>Gurrulan</v>
          </cell>
          <cell r="C3438" t="str">
            <v>George</v>
          </cell>
          <cell r="F3438" t="str">
            <v>M</v>
          </cell>
          <cell r="G3438" t="str">
            <v>bulabulaarts@bigpond.com</v>
          </cell>
          <cell r="H3438" t="str">
            <v>AU</v>
          </cell>
          <cell r="K3438">
            <v>37438</v>
          </cell>
          <cell r="L3438" t="str">
            <v>I-002818498-5</v>
          </cell>
          <cell r="M3438" t="str">
            <v>WA</v>
          </cell>
          <cell r="N3438" t="str">
            <v>FA</v>
          </cell>
          <cell r="O3438" t="str">
            <v>TB OD RT MR RP SY DB BT RG RL RR</v>
          </cell>
          <cell r="Q3438" t="str">
            <v>WL</v>
          </cell>
          <cell r="S3438" t="str">
            <v>Primary</v>
          </cell>
          <cell r="T3438" t="str">
            <v>statutory_and_copyright</v>
          </cell>
        </row>
        <row r="3439">
          <cell r="A3439" t="str">
            <v>CO78613</v>
          </cell>
          <cell r="B3439" t="str">
            <v>Gurrum Gurrum</v>
          </cell>
          <cell r="C3439" t="str">
            <v>John</v>
          </cell>
          <cell r="D3439" t="str">
            <v>Bangadi</v>
          </cell>
          <cell r="F3439" t="str">
            <v>Male</v>
          </cell>
          <cell r="H3439" t="str">
            <v>AU</v>
          </cell>
          <cell r="I3439">
            <v>20205</v>
          </cell>
          <cell r="K3439">
            <v>41075</v>
          </cell>
          <cell r="M3439" t="str">
            <v>WA</v>
          </cell>
          <cell r="N3439" t="str">
            <v>FA</v>
          </cell>
          <cell r="O3439" t="str">
            <v>TB OD RT MR RP SY DB BT RG RL</v>
          </cell>
          <cell r="Q3439" t="str">
            <v>WL</v>
          </cell>
          <cell r="S3439" t="str">
            <v>Primary</v>
          </cell>
          <cell r="T3439" t="str">
            <v>statutory_and_copyright</v>
          </cell>
        </row>
        <row r="3440">
          <cell r="A3440" t="str">
            <v>CO78582</v>
          </cell>
          <cell r="B3440" t="str">
            <v>Gurrumum</v>
          </cell>
          <cell r="C3440" t="str">
            <v>Judy</v>
          </cell>
          <cell r="F3440" t="str">
            <v>Female</v>
          </cell>
          <cell r="H3440" t="str">
            <v>AU</v>
          </cell>
          <cell r="K3440">
            <v>41075</v>
          </cell>
          <cell r="M3440" t="str">
            <v>WA</v>
          </cell>
          <cell r="N3440" t="str">
            <v>FA</v>
          </cell>
          <cell r="O3440" t="str">
            <v>TB OD RT MR RP SY DB BT RG RL</v>
          </cell>
          <cell r="Q3440" t="str">
            <v>WL</v>
          </cell>
          <cell r="S3440" t="str">
            <v>Primary</v>
          </cell>
          <cell r="T3440" t="str">
            <v>statutory_and_copyright</v>
          </cell>
        </row>
        <row r="3441">
          <cell r="A3441" t="str">
            <v>CO78722</v>
          </cell>
          <cell r="B3441" t="str">
            <v>Gurrumuwy</v>
          </cell>
          <cell r="C3441" t="str">
            <v>Clive</v>
          </cell>
          <cell r="H3441" t="str">
            <v>AU</v>
          </cell>
          <cell r="I3441">
            <v>33143</v>
          </cell>
          <cell r="K3441">
            <v>41075</v>
          </cell>
          <cell r="M3441" t="str">
            <v>WA</v>
          </cell>
          <cell r="N3441" t="str">
            <v>FA</v>
          </cell>
          <cell r="O3441" t="str">
            <v>TB OD RT MR RP SY DB BT RG RL</v>
          </cell>
          <cell r="Q3441" t="str">
            <v>WL</v>
          </cell>
          <cell r="S3441" t="str">
            <v>Primary</v>
          </cell>
          <cell r="T3441" t="str">
            <v>statutory_and_copyright</v>
          </cell>
        </row>
        <row r="3442">
          <cell r="A3442" t="str">
            <v>CO78741</v>
          </cell>
          <cell r="B3442" t="str">
            <v>Gurrungarr</v>
          </cell>
          <cell r="C3442" t="str">
            <v>Joy</v>
          </cell>
          <cell r="F3442" t="str">
            <v>Female</v>
          </cell>
          <cell r="H3442" t="str">
            <v>AU</v>
          </cell>
          <cell r="K3442">
            <v>41075</v>
          </cell>
          <cell r="M3442" t="str">
            <v>WA</v>
          </cell>
          <cell r="N3442" t="str">
            <v>FA</v>
          </cell>
          <cell r="O3442" t="str">
            <v>TB OD RT MR RP SY DB BT RG RL</v>
          </cell>
          <cell r="Q3442" t="str">
            <v>WL</v>
          </cell>
          <cell r="S3442" t="str">
            <v>Primary</v>
          </cell>
          <cell r="T3442" t="str">
            <v>statutory_and_copyright</v>
          </cell>
        </row>
        <row r="3443">
          <cell r="A3443" t="str">
            <v>CO20499</v>
          </cell>
          <cell r="B3443" t="str">
            <v>Gurrupirklil</v>
          </cell>
          <cell r="F3443" t="str">
            <v>M</v>
          </cell>
          <cell r="G3443" t="str">
            <v>bulabulaarts@bigpond.com</v>
          </cell>
          <cell r="H3443" t="str">
            <v>AU</v>
          </cell>
          <cell r="K3443">
            <v>37438</v>
          </cell>
          <cell r="L3443" t="str">
            <v>I-002818499-6</v>
          </cell>
          <cell r="M3443" t="str">
            <v>WA</v>
          </cell>
          <cell r="N3443" t="str">
            <v>FA</v>
          </cell>
          <cell r="O3443" t="str">
            <v>TB OD RT MR RP SY DB BT RG RL RR</v>
          </cell>
          <cell r="Q3443" t="str">
            <v>WL</v>
          </cell>
          <cell r="S3443" t="str">
            <v>Primary</v>
          </cell>
          <cell r="T3443" t="str">
            <v>statutory_and_copyright</v>
          </cell>
        </row>
        <row r="3444">
          <cell r="A3444" t="str">
            <v>CO78760</v>
          </cell>
          <cell r="B3444" t="str">
            <v>Gurruwiwi</v>
          </cell>
          <cell r="C3444" t="str">
            <v>Bruce</v>
          </cell>
          <cell r="F3444" t="str">
            <v>Male</v>
          </cell>
          <cell r="H3444" t="str">
            <v>AU</v>
          </cell>
          <cell r="K3444">
            <v>41075</v>
          </cell>
          <cell r="M3444" t="str">
            <v>WA</v>
          </cell>
          <cell r="N3444" t="str">
            <v>FA</v>
          </cell>
          <cell r="O3444" t="str">
            <v>TB OD RT MR RP SY DB BT RG RL</v>
          </cell>
          <cell r="Q3444" t="str">
            <v>WL</v>
          </cell>
          <cell r="S3444" t="str">
            <v>Primary</v>
          </cell>
          <cell r="T3444" t="str">
            <v>statutory_and_copyright</v>
          </cell>
        </row>
        <row r="3445">
          <cell r="A3445" t="str">
            <v>CO13639</v>
          </cell>
          <cell r="B3445" t="str">
            <v>Gurruwiwi</v>
          </cell>
          <cell r="C3445" t="str">
            <v>Bunumal</v>
          </cell>
          <cell r="F3445" t="str">
            <v>M</v>
          </cell>
          <cell r="G3445" t="str">
            <v>art@yirrkala.com</v>
          </cell>
          <cell r="H3445" t="str">
            <v>AU</v>
          </cell>
          <cell r="I3445">
            <v>19957</v>
          </cell>
          <cell r="K3445">
            <v>36614</v>
          </cell>
          <cell r="L3445" t="str">
            <v>I-002818500-2</v>
          </cell>
          <cell r="M3445" t="str">
            <v>WA</v>
          </cell>
          <cell r="N3445" t="str">
            <v>FA</v>
          </cell>
          <cell r="O3445" t="str">
            <v>RG RL RT</v>
          </cell>
          <cell r="Q3445" t="str">
            <v>WL</v>
          </cell>
          <cell r="S3445" t="str">
            <v>Secondary</v>
          </cell>
          <cell r="T3445" t="str">
            <v>statutory</v>
          </cell>
        </row>
        <row r="3446">
          <cell r="A3446" t="str">
            <v>CO13640</v>
          </cell>
          <cell r="B3446" t="str">
            <v>Gurruwiwi</v>
          </cell>
          <cell r="C3446" t="str">
            <v>Dhapa</v>
          </cell>
          <cell r="F3446" t="str">
            <v>M</v>
          </cell>
          <cell r="G3446" t="str">
            <v>art@yirrkala.com</v>
          </cell>
          <cell r="H3446" t="str">
            <v>AU</v>
          </cell>
          <cell r="K3446">
            <v>36614</v>
          </cell>
          <cell r="L3446" t="str">
            <v>I-002818502-4</v>
          </cell>
          <cell r="M3446" t="str">
            <v>WA</v>
          </cell>
          <cell r="N3446" t="str">
            <v>FA</v>
          </cell>
          <cell r="O3446" t="str">
            <v>RG RL RT</v>
          </cell>
          <cell r="Q3446" t="str">
            <v>WL</v>
          </cell>
          <cell r="S3446" t="str">
            <v>Secondary</v>
          </cell>
          <cell r="T3446" t="str">
            <v>statutory</v>
          </cell>
        </row>
        <row r="3447">
          <cell r="A3447" t="str">
            <v>CO13641</v>
          </cell>
          <cell r="B3447" t="str">
            <v>Gurruwiwi</v>
          </cell>
          <cell r="C3447" t="str">
            <v>Djalu</v>
          </cell>
          <cell r="F3447" t="str">
            <v>M</v>
          </cell>
          <cell r="G3447" t="str">
            <v>art@yirrkala.com</v>
          </cell>
          <cell r="H3447" t="str">
            <v>AU</v>
          </cell>
          <cell r="I3447">
            <v>14611</v>
          </cell>
          <cell r="K3447">
            <v>36614</v>
          </cell>
          <cell r="L3447" t="str">
            <v>I-002818504-6</v>
          </cell>
          <cell r="M3447" t="str">
            <v>WA</v>
          </cell>
          <cell r="N3447" t="str">
            <v>FA</v>
          </cell>
          <cell r="O3447" t="str">
            <v>RG RL RT</v>
          </cell>
          <cell r="Q3447" t="str">
            <v>WL</v>
          </cell>
          <cell r="S3447" t="str">
            <v>Secondary</v>
          </cell>
          <cell r="T3447" t="str">
            <v>statutory</v>
          </cell>
        </row>
        <row r="3448">
          <cell r="A3448" t="str">
            <v>CO13642</v>
          </cell>
          <cell r="B3448" t="str">
            <v>Gurruwiwi</v>
          </cell>
          <cell r="C3448" t="str">
            <v>Djandi</v>
          </cell>
          <cell r="F3448" t="str">
            <v>M</v>
          </cell>
          <cell r="G3448" t="str">
            <v>art@yirrkala.com</v>
          </cell>
          <cell r="H3448" t="str">
            <v>AU</v>
          </cell>
          <cell r="I3448">
            <v>20090</v>
          </cell>
          <cell r="K3448">
            <v>36614</v>
          </cell>
          <cell r="L3448" t="str">
            <v>I-002818505-7</v>
          </cell>
          <cell r="M3448" t="str">
            <v>WA</v>
          </cell>
          <cell r="N3448" t="str">
            <v>FA</v>
          </cell>
          <cell r="O3448" t="str">
            <v>RG RL RT</v>
          </cell>
          <cell r="Q3448" t="str">
            <v>WL</v>
          </cell>
          <cell r="S3448" t="str">
            <v>Secondary</v>
          </cell>
          <cell r="T3448" t="str">
            <v>statutory</v>
          </cell>
        </row>
        <row r="3449">
          <cell r="A3449" t="str">
            <v>CO13836</v>
          </cell>
          <cell r="B3449" t="str">
            <v>Gurruwiwi</v>
          </cell>
          <cell r="C3449" t="str">
            <v>Djultjul</v>
          </cell>
          <cell r="G3449" t="str">
            <v>art@yirrkala.com</v>
          </cell>
          <cell r="H3449" t="str">
            <v>AU</v>
          </cell>
          <cell r="K3449">
            <v>36614</v>
          </cell>
          <cell r="L3449" t="str">
            <v>I-002818506-8</v>
          </cell>
          <cell r="M3449" t="str">
            <v>WA</v>
          </cell>
          <cell r="N3449" t="str">
            <v>FA</v>
          </cell>
          <cell r="O3449" t="str">
            <v>RG RL RT</v>
          </cell>
          <cell r="Q3449" t="str">
            <v>WL</v>
          </cell>
          <cell r="S3449" t="str">
            <v>Secondary</v>
          </cell>
          <cell r="T3449" t="str">
            <v>statutory</v>
          </cell>
        </row>
        <row r="3450">
          <cell r="A3450" t="str">
            <v>CO78624</v>
          </cell>
          <cell r="B3450" t="str">
            <v>Gurruwiwi</v>
          </cell>
          <cell r="C3450" t="str">
            <v>Joyce</v>
          </cell>
          <cell r="F3450" t="str">
            <v>Female</v>
          </cell>
          <cell r="H3450" t="str">
            <v>AU</v>
          </cell>
          <cell r="K3450">
            <v>41075</v>
          </cell>
          <cell r="M3450" t="str">
            <v>WA</v>
          </cell>
          <cell r="N3450" t="str">
            <v>FA</v>
          </cell>
          <cell r="O3450" t="str">
            <v>TB OD RT MR RP SY DB BT RG RL</v>
          </cell>
          <cell r="Q3450" t="str">
            <v>WL</v>
          </cell>
          <cell r="S3450" t="str">
            <v>Primary</v>
          </cell>
          <cell r="T3450" t="str">
            <v>statutory_and_copyright</v>
          </cell>
        </row>
        <row r="3451">
          <cell r="A3451" t="str">
            <v>CO19985</v>
          </cell>
          <cell r="B3451" t="str">
            <v>Gurruwiwi</v>
          </cell>
          <cell r="C3451" t="str">
            <v>Mithinari</v>
          </cell>
          <cell r="F3451" t="str">
            <v>M</v>
          </cell>
          <cell r="H3451" t="str">
            <v>AU</v>
          </cell>
          <cell r="I3451">
            <v>10594</v>
          </cell>
          <cell r="J3451">
            <v>27760</v>
          </cell>
          <cell r="K3451">
            <v>39944</v>
          </cell>
          <cell r="M3451" t="str">
            <v>WA</v>
          </cell>
          <cell r="N3451" t="str">
            <v>FA</v>
          </cell>
          <cell r="O3451" t="str">
            <v>TB OD RT MR RP SY DB BT RG RL RR</v>
          </cell>
          <cell r="Q3451" t="str">
            <v>WL</v>
          </cell>
          <cell r="R3451" t="str">
            <v xml:space="preserve">Australian auction house and all international licensing
</v>
          </cell>
          <cell r="S3451" t="str">
            <v>Primary</v>
          </cell>
          <cell r="T3451" t="str">
            <v>statutory_and_copyright</v>
          </cell>
        </row>
        <row r="3452">
          <cell r="A3452" t="str">
            <v>CO79087</v>
          </cell>
          <cell r="B3452" t="str">
            <v>Gurruwiwi</v>
          </cell>
          <cell r="C3452" t="str">
            <v>Paul</v>
          </cell>
          <cell r="F3452" t="str">
            <v>M</v>
          </cell>
          <cell r="H3452" t="str">
            <v>AU</v>
          </cell>
          <cell r="M3452" t="str">
            <v>WA</v>
          </cell>
          <cell r="N3452" t="str">
            <v>FA</v>
          </cell>
          <cell r="O3452" t="str">
            <v>TB OD RT MR RP SY DB BT RG RL</v>
          </cell>
          <cell r="Q3452" t="str">
            <v>WL</v>
          </cell>
          <cell r="S3452" t="str">
            <v>Primary</v>
          </cell>
          <cell r="T3452" t="str">
            <v>statutory_and_copyright</v>
          </cell>
        </row>
        <row r="3453">
          <cell r="A3453" t="str">
            <v>CO78712</v>
          </cell>
          <cell r="B3453" t="str">
            <v>Gurruwiwi</v>
          </cell>
          <cell r="C3453" t="str">
            <v>Sandra</v>
          </cell>
          <cell r="F3453" t="str">
            <v>Female</v>
          </cell>
          <cell r="H3453" t="str">
            <v>AU</v>
          </cell>
          <cell r="K3453">
            <v>41075</v>
          </cell>
          <cell r="M3453" t="str">
            <v>WA</v>
          </cell>
          <cell r="N3453" t="str">
            <v>FA</v>
          </cell>
          <cell r="O3453" t="str">
            <v>TB OD RT MR RP SY DB BT RG RL</v>
          </cell>
          <cell r="Q3453" t="str">
            <v>WL</v>
          </cell>
          <cell r="S3453" t="str">
            <v>Primary</v>
          </cell>
          <cell r="T3453" t="str">
            <v>statutory_and_copyright</v>
          </cell>
        </row>
        <row r="3454">
          <cell r="A3454" t="str">
            <v>CO13643</v>
          </cell>
          <cell r="B3454" t="str">
            <v>Gurruwiwi</v>
          </cell>
          <cell r="C3454" t="str">
            <v>Yunhdhulngu</v>
          </cell>
          <cell r="F3454" t="str">
            <v>M</v>
          </cell>
          <cell r="G3454" t="str">
            <v>art@yirrkala.com</v>
          </cell>
          <cell r="H3454" t="str">
            <v>AU</v>
          </cell>
          <cell r="I3454">
            <v>9863</v>
          </cell>
          <cell r="K3454">
            <v>36614</v>
          </cell>
          <cell r="L3454" t="str">
            <v>I-002818507-9</v>
          </cell>
          <cell r="M3454" t="str">
            <v>WA</v>
          </cell>
          <cell r="N3454" t="str">
            <v>FA</v>
          </cell>
          <cell r="O3454" t="str">
            <v>RG RL RT</v>
          </cell>
          <cell r="Q3454" t="str">
            <v>WL</v>
          </cell>
          <cell r="S3454" t="str">
            <v>Secondary</v>
          </cell>
          <cell r="T3454" t="str">
            <v>statutory</v>
          </cell>
        </row>
        <row r="3455">
          <cell r="A3455" t="str">
            <v>CO78517</v>
          </cell>
          <cell r="B3455" t="str">
            <v>Gurumukumu Gurruwiwi</v>
          </cell>
          <cell r="C3455" t="str">
            <v>James</v>
          </cell>
          <cell r="D3455" t="str">
            <v>Buralang</v>
          </cell>
          <cell r="F3455" t="str">
            <v>Male</v>
          </cell>
          <cell r="H3455" t="str">
            <v>AU</v>
          </cell>
          <cell r="I3455">
            <v>26812</v>
          </cell>
          <cell r="K3455">
            <v>41075</v>
          </cell>
          <cell r="M3455" t="str">
            <v>WA</v>
          </cell>
          <cell r="N3455" t="str">
            <v>FA</v>
          </cell>
          <cell r="O3455" t="str">
            <v>TB OD RT MR RP SY DB BT RG RL</v>
          </cell>
          <cell r="Q3455" t="str">
            <v>WL</v>
          </cell>
          <cell r="S3455" t="str">
            <v>Primary</v>
          </cell>
          <cell r="T3455" t="str">
            <v>statutory_and_copyright</v>
          </cell>
        </row>
        <row r="3456">
          <cell r="A3456" t="str">
            <v>CO78534</v>
          </cell>
          <cell r="B3456" t="str">
            <v>Gurwangwuy</v>
          </cell>
          <cell r="C3456" t="str">
            <v>Jeffrey</v>
          </cell>
          <cell r="D3456" t="str">
            <v>Balang</v>
          </cell>
          <cell r="F3456" t="str">
            <v>Male</v>
          </cell>
          <cell r="H3456" t="str">
            <v>AU</v>
          </cell>
          <cell r="I3456">
            <v>17753</v>
          </cell>
          <cell r="K3456">
            <v>41075</v>
          </cell>
          <cell r="M3456" t="str">
            <v>WA</v>
          </cell>
          <cell r="N3456" t="str">
            <v>FA</v>
          </cell>
          <cell r="O3456" t="str">
            <v>TB OD RT MR RP SY DB BT RG RL</v>
          </cell>
          <cell r="Q3456" t="str">
            <v>WL</v>
          </cell>
          <cell r="S3456" t="str">
            <v>Primary</v>
          </cell>
          <cell r="T3456" t="str">
            <v>statutory_and_copyright</v>
          </cell>
        </row>
        <row r="3457">
          <cell r="A3457" t="str">
            <v>CO29834</v>
          </cell>
          <cell r="B3457" t="str">
            <v>Gustafson</v>
          </cell>
          <cell r="C3457" t="str">
            <v>David</v>
          </cell>
          <cell r="D3457" t="str">
            <v>Allan</v>
          </cell>
          <cell r="F3457" t="str">
            <v>M</v>
          </cell>
          <cell r="G3457" t="str">
            <v>daveguzz@gmail.com</v>
          </cell>
          <cell r="I3457">
            <v>29646</v>
          </cell>
          <cell r="K3457">
            <v>38981</v>
          </cell>
          <cell r="L3457" t="str">
            <v>I-001740332-4</v>
          </cell>
          <cell r="M3457" t="str">
            <v>WA</v>
          </cell>
          <cell r="N3457" t="str">
            <v>FA</v>
          </cell>
          <cell r="O3457" t="str">
            <v>TB OD RT MR RP SY DB BT RG RL RR</v>
          </cell>
          <cell r="Q3457" t="str">
            <v>WL</v>
          </cell>
          <cell r="S3457" t="str">
            <v>Primary</v>
          </cell>
          <cell r="T3457" t="str">
            <v>statutory_and_copyright</v>
          </cell>
        </row>
        <row r="3458">
          <cell r="A3458" t="str">
            <v>CO23880</v>
          </cell>
          <cell r="B3458" t="str">
            <v>Guthridge</v>
          </cell>
          <cell r="C3458" t="str">
            <v>Bettina</v>
          </cell>
          <cell r="F3458" t="str">
            <v>F</v>
          </cell>
          <cell r="G3458" t="str">
            <v>illustrations@optusnet.com.au</v>
          </cell>
          <cell r="K3458">
            <v>38139</v>
          </cell>
          <cell r="L3458" t="str">
            <v>I-002818510-4</v>
          </cell>
          <cell r="M3458" t="str">
            <v>WA</v>
          </cell>
          <cell r="N3458" t="str">
            <v>FA</v>
          </cell>
          <cell r="O3458" t="str">
            <v>TB OD RT MR RP SY DB BT RG RL RR</v>
          </cell>
          <cell r="Q3458" t="str">
            <v>WL</v>
          </cell>
          <cell r="S3458" t="str">
            <v>Primary</v>
          </cell>
          <cell r="T3458" t="str">
            <v>statutory_and_copyright</v>
          </cell>
        </row>
        <row r="3459">
          <cell r="A3459" t="str">
            <v>CO78650</v>
          </cell>
          <cell r="B3459" t="str">
            <v>Gutili</v>
          </cell>
          <cell r="C3459" t="str">
            <v>Rosemary</v>
          </cell>
          <cell r="D3459" t="str">
            <v>Galikali</v>
          </cell>
          <cell r="F3459" t="str">
            <v>Female</v>
          </cell>
          <cell r="H3459" t="str">
            <v>AU</v>
          </cell>
          <cell r="I3459">
            <v>21459</v>
          </cell>
          <cell r="K3459">
            <v>41075</v>
          </cell>
          <cell r="M3459" t="str">
            <v>WA</v>
          </cell>
          <cell r="N3459" t="str">
            <v>FA</v>
          </cell>
          <cell r="O3459" t="str">
            <v>TB OD RT MR RP SY DB BT RG RL</v>
          </cell>
          <cell r="Q3459" t="str">
            <v>WL</v>
          </cell>
          <cell r="S3459" t="str">
            <v>Primary</v>
          </cell>
          <cell r="T3459" t="str">
            <v>statutory_and_copyright</v>
          </cell>
        </row>
        <row r="3460">
          <cell r="A3460" t="str">
            <v>CO20500</v>
          </cell>
          <cell r="B3460" t="str">
            <v>Gutjarraklil</v>
          </cell>
          <cell r="F3460" t="str">
            <v>M</v>
          </cell>
          <cell r="G3460" t="str">
            <v>bulabulaarts@bigpond.com</v>
          </cell>
          <cell r="H3460" t="str">
            <v>AU</v>
          </cell>
          <cell r="K3460">
            <v>37438</v>
          </cell>
          <cell r="L3460" t="str">
            <v>I-002818512-6</v>
          </cell>
          <cell r="M3460" t="str">
            <v>WA</v>
          </cell>
          <cell r="N3460" t="str">
            <v>FA</v>
          </cell>
          <cell r="O3460" t="str">
            <v>TB OD RT MR RP SY DB BT RG RL RR</v>
          </cell>
          <cell r="Q3460" t="str">
            <v>WL</v>
          </cell>
          <cell r="S3460" t="str">
            <v>Primary</v>
          </cell>
          <cell r="T3460" t="str">
            <v>statutory_and_copyright</v>
          </cell>
        </row>
        <row r="3461">
          <cell r="A3461" t="str">
            <v>CO78748</v>
          </cell>
          <cell r="B3461" t="str">
            <v>Guuydjuluma</v>
          </cell>
          <cell r="C3461" t="str">
            <v>Belinda</v>
          </cell>
          <cell r="F3461" t="str">
            <v>Female</v>
          </cell>
          <cell r="H3461" t="str">
            <v>AU</v>
          </cell>
          <cell r="K3461">
            <v>41075</v>
          </cell>
          <cell r="M3461" t="str">
            <v>WA</v>
          </cell>
          <cell r="N3461" t="str">
            <v>FA</v>
          </cell>
          <cell r="O3461" t="str">
            <v>TB OD RT MR RP SY DB BT RG RL</v>
          </cell>
          <cell r="Q3461" t="str">
            <v>WL</v>
          </cell>
          <cell r="S3461" t="str">
            <v>Primary</v>
          </cell>
          <cell r="T3461" t="str">
            <v>statutory_and_copyright</v>
          </cell>
        </row>
        <row r="3462">
          <cell r="A3462" t="str">
            <v>CO78683</v>
          </cell>
          <cell r="B3462" t="str">
            <v>Guwanbal Gurruwiwi</v>
          </cell>
          <cell r="C3462" t="str">
            <v>Jason</v>
          </cell>
          <cell r="F3462" t="str">
            <v>Male</v>
          </cell>
          <cell r="H3462" t="str">
            <v>AU</v>
          </cell>
          <cell r="I3462">
            <v>22979</v>
          </cell>
          <cell r="K3462">
            <v>41075</v>
          </cell>
          <cell r="M3462" t="str">
            <v>WA</v>
          </cell>
          <cell r="N3462" t="str">
            <v>FA</v>
          </cell>
          <cell r="O3462" t="str">
            <v>TB OD RT MR RP SY DB BT RG RL</v>
          </cell>
          <cell r="Q3462" t="str">
            <v>WL</v>
          </cell>
          <cell r="S3462" t="str">
            <v>Primary</v>
          </cell>
          <cell r="T3462" t="str">
            <v>statutory_and_copyright</v>
          </cell>
        </row>
        <row r="3463">
          <cell r="A3463" t="str">
            <v>CO26107</v>
          </cell>
          <cell r="B3463" t="str">
            <v>Guy</v>
          </cell>
          <cell r="C3463" t="str">
            <v>David</v>
          </cell>
          <cell r="F3463" t="str">
            <v>M</v>
          </cell>
          <cell r="G3463" t="str">
            <v>president@abwac.org.au</v>
          </cell>
          <cell r="K3463">
            <v>38107</v>
          </cell>
          <cell r="L3463" t="str">
            <v>I-002818513-7</v>
          </cell>
          <cell r="M3463" t="str">
            <v>WA</v>
          </cell>
          <cell r="N3463" t="str">
            <v>FA Cartoon</v>
          </cell>
          <cell r="O3463" t="str">
            <v>RG RL RT</v>
          </cell>
          <cell r="Q3463" t="str">
            <v>WL</v>
          </cell>
          <cell r="S3463" t="str">
            <v>Secondary</v>
          </cell>
          <cell r="T3463" t="str">
            <v>statutory</v>
          </cell>
        </row>
        <row r="3464">
          <cell r="A3464" t="str">
            <v>CO25375</v>
          </cell>
          <cell r="B3464" t="str">
            <v>Guy</v>
          </cell>
          <cell r="C3464" t="str">
            <v>Glenn</v>
          </cell>
          <cell r="F3464" t="str">
            <v>M</v>
          </cell>
          <cell r="G3464" t="str">
            <v>glenn@travelphotographyguru.com</v>
          </cell>
          <cell r="H3464" t="str">
            <v>AU</v>
          </cell>
          <cell r="K3464">
            <v>38047</v>
          </cell>
          <cell r="L3464" t="str">
            <v>I-002818514-8</v>
          </cell>
          <cell r="M3464" t="str">
            <v>WA</v>
          </cell>
          <cell r="N3464" t="str">
            <v>PH</v>
          </cell>
          <cell r="O3464" t="str">
            <v>RG RL RT</v>
          </cell>
          <cell r="Q3464" t="str">
            <v>WL</v>
          </cell>
          <cell r="S3464" t="str">
            <v>Secondary</v>
          </cell>
          <cell r="T3464" t="str">
            <v>statutory</v>
          </cell>
        </row>
        <row r="3465">
          <cell r="A3465" t="str">
            <v>CO79552</v>
          </cell>
          <cell r="B3465" t="str">
            <v>Guy</v>
          </cell>
          <cell r="C3465" t="str">
            <v>Paul</v>
          </cell>
          <cell r="D3465" t="str">
            <v>David</v>
          </cell>
          <cell r="F3465" t="str">
            <v>M</v>
          </cell>
          <cell r="G3465" t="str">
            <v>paul.guy@news.com</v>
          </cell>
          <cell r="H3465" t="str">
            <v>AU</v>
          </cell>
          <cell r="I3465">
            <v>18020</v>
          </cell>
          <cell r="K3465">
            <v>41380</v>
          </cell>
          <cell r="M3465" t="str">
            <v>WA</v>
          </cell>
          <cell r="N3465" t="str">
            <v>FA</v>
          </cell>
          <cell r="O3465" t="str">
            <v>TB OD RT MR RP SY DB BT RG RL</v>
          </cell>
          <cell r="Q3465" t="str">
            <v>WL</v>
          </cell>
          <cell r="S3465" t="str">
            <v>Primary</v>
          </cell>
          <cell r="T3465" t="str">
            <v>statutory_and_copyright</v>
          </cell>
        </row>
        <row r="3466">
          <cell r="A3466" t="str">
            <v>CO10256</v>
          </cell>
          <cell r="B3466" t="str">
            <v>Guy</v>
          </cell>
          <cell r="C3466" t="str">
            <v>Ronald</v>
          </cell>
          <cell r="F3466" t="str">
            <v>M</v>
          </cell>
          <cell r="H3466" t="str">
            <v>AU</v>
          </cell>
          <cell r="K3466">
            <v>35538</v>
          </cell>
          <cell r="L3466" t="str">
            <v>I-001951802-4</v>
          </cell>
          <cell r="M3466" t="str">
            <v>WA</v>
          </cell>
          <cell r="N3466" t="str">
            <v>FA</v>
          </cell>
          <cell r="O3466" t="str">
            <v>TB OD RT MR RP SY DB BT RG RL RR</v>
          </cell>
          <cell r="Q3466" t="str">
            <v>WL</v>
          </cell>
          <cell r="S3466" t="str">
            <v>Primary</v>
          </cell>
          <cell r="T3466" t="str">
            <v>statutory_and_copyright</v>
          </cell>
        </row>
        <row r="3467">
          <cell r="A3467" t="str">
            <v>CO29049</v>
          </cell>
          <cell r="B3467" t="str">
            <v>Guy</v>
          </cell>
          <cell r="C3467" t="str">
            <v>Virginia</v>
          </cell>
          <cell r="F3467" t="str">
            <v>F</v>
          </cell>
          <cell r="G3467" t="str">
            <v>canepram_publishing@hotmail.com</v>
          </cell>
          <cell r="H3467" t="str">
            <v>NZ</v>
          </cell>
          <cell r="K3467">
            <v>38845</v>
          </cell>
          <cell r="L3467" t="str">
            <v>I-002818515-9</v>
          </cell>
          <cell r="M3467" t="str">
            <v>WA</v>
          </cell>
          <cell r="N3467" t="str">
            <v>FA</v>
          </cell>
          <cell r="O3467" t="str">
            <v>RG RL RT</v>
          </cell>
          <cell r="Q3467" t="str">
            <v>WL</v>
          </cell>
          <cell r="S3467" t="str">
            <v>Primary</v>
          </cell>
          <cell r="T3467" t="str">
            <v>statutory_and_copyright</v>
          </cell>
        </row>
        <row r="3468">
          <cell r="A3468" t="str">
            <v>CO20501</v>
          </cell>
          <cell r="B3468" t="str">
            <v>Guyilibilmil</v>
          </cell>
          <cell r="C3468" t="str">
            <v>Mary</v>
          </cell>
          <cell r="F3468" t="str">
            <v>F</v>
          </cell>
          <cell r="G3468" t="str">
            <v>bulabulaarts@bigpond.com</v>
          </cell>
          <cell r="H3468" t="str">
            <v>AU</v>
          </cell>
          <cell r="K3468">
            <v>37438</v>
          </cell>
          <cell r="L3468" t="str">
            <v>I-002818516-0</v>
          </cell>
          <cell r="M3468" t="str">
            <v>WA</v>
          </cell>
          <cell r="N3468" t="str">
            <v>FA</v>
          </cell>
          <cell r="O3468" t="str">
            <v>TB OD RT MR RP SY DB BT RG RL RR</v>
          </cell>
          <cell r="Q3468" t="str">
            <v>WL</v>
          </cell>
          <cell r="S3468" t="str">
            <v>Primary</v>
          </cell>
          <cell r="T3468" t="str">
            <v>statutory_and_copyright</v>
          </cell>
        </row>
        <row r="3469">
          <cell r="A3469" t="str">
            <v>CO27402</v>
          </cell>
          <cell r="B3469" t="str">
            <v>Guymala</v>
          </cell>
          <cell r="C3469" t="str">
            <v>Namaredge</v>
          </cell>
          <cell r="E3469" t="str">
            <v>Guymala Namaredge</v>
          </cell>
          <cell r="F3469" t="str">
            <v>M</v>
          </cell>
          <cell r="G3469" t="str">
            <v>antnywallis@aol.com</v>
          </cell>
          <cell r="H3469" t="str">
            <v>AU</v>
          </cell>
          <cell r="K3469">
            <v>38353</v>
          </cell>
          <cell r="L3469" t="str">
            <v>I-002708341-4</v>
          </cell>
          <cell r="M3469" t="str">
            <v>WA</v>
          </cell>
          <cell r="N3469" t="str">
            <v>FA</v>
          </cell>
          <cell r="O3469" t="str">
            <v>TB OD RT MR RP SY DB BT RG RL RR</v>
          </cell>
          <cell r="Q3469" t="str">
            <v>WL</v>
          </cell>
          <cell r="R3469" t="str">
            <v xml:space="preserve">Australian auction house and all international licensing
</v>
          </cell>
          <cell r="S3469" t="str">
            <v>Primary</v>
          </cell>
          <cell r="T3469" t="str">
            <v>statutory_and_copyright</v>
          </cell>
        </row>
        <row r="3470">
          <cell r="A3470" t="str">
            <v>CO27403</v>
          </cell>
          <cell r="B3470" t="str">
            <v>Guymala</v>
          </cell>
          <cell r="C3470" t="str">
            <v>Ross</v>
          </cell>
          <cell r="F3470" t="str">
            <v>M</v>
          </cell>
          <cell r="G3470" t="str">
            <v>antnywallis@aol.com</v>
          </cell>
          <cell r="H3470" t="str">
            <v>AU</v>
          </cell>
          <cell r="K3470">
            <v>38353</v>
          </cell>
          <cell r="L3470" t="str">
            <v>I-001166234-1</v>
          </cell>
          <cell r="M3470" t="str">
            <v>WA</v>
          </cell>
          <cell r="N3470" t="str">
            <v>FA</v>
          </cell>
          <cell r="O3470" t="str">
            <v>TB OD RT MR RP SY DB BT RG RL RR</v>
          </cell>
          <cell r="Q3470" t="str">
            <v>WL</v>
          </cell>
          <cell r="R3470" t="str">
            <v xml:space="preserve">Australian auction house and all international licensing
</v>
          </cell>
          <cell r="S3470" t="str">
            <v>Primary</v>
          </cell>
          <cell r="T3470" t="str">
            <v>statutory_and_copyright</v>
          </cell>
        </row>
        <row r="3471">
          <cell r="A3471" t="str">
            <v>CO20502</v>
          </cell>
          <cell r="B3471" t="str">
            <v>Guymathala</v>
          </cell>
          <cell r="C3471" t="str">
            <v>Betty</v>
          </cell>
          <cell r="D3471" t="str">
            <v>Malibirr</v>
          </cell>
          <cell r="F3471" t="str">
            <v>F</v>
          </cell>
          <cell r="G3471" t="str">
            <v>bulabulaarts@bigpond.com</v>
          </cell>
          <cell r="H3471" t="str">
            <v>AU</v>
          </cell>
          <cell r="I3471">
            <v>24640</v>
          </cell>
          <cell r="K3471">
            <v>37438</v>
          </cell>
          <cell r="L3471" t="str">
            <v>I-002818520-6</v>
          </cell>
          <cell r="M3471" t="str">
            <v>WA</v>
          </cell>
          <cell r="N3471" t="str">
            <v>FA</v>
          </cell>
          <cell r="O3471" t="str">
            <v>TB OD RT MR RP SY DB BT RG RL RR</v>
          </cell>
          <cell r="Q3471" t="str">
            <v>WL</v>
          </cell>
          <cell r="S3471" t="str">
            <v>Primary</v>
          </cell>
          <cell r="T3471" t="str">
            <v>statutory_and_copyright</v>
          </cell>
        </row>
        <row r="3472">
          <cell r="A3472" t="str">
            <v>CO78440</v>
          </cell>
          <cell r="B3472" t="str">
            <v>Guymun</v>
          </cell>
          <cell r="C3472" t="str">
            <v>Elain</v>
          </cell>
          <cell r="D3472" t="str">
            <v>Billinydjan</v>
          </cell>
          <cell r="F3472" t="str">
            <v>Female</v>
          </cell>
          <cell r="H3472" t="str">
            <v>AU</v>
          </cell>
          <cell r="K3472">
            <v>41075</v>
          </cell>
          <cell r="M3472" t="str">
            <v>WA</v>
          </cell>
          <cell r="N3472" t="str">
            <v>FA</v>
          </cell>
          <cell r="O3472" t="str">
            <v>TB OD RT MR RP SY DB BT RG RL</v>
          </cell>
          <cell r="Q3472" t="str">
            <v>WL</v>
          </cell>
          <cell r="S3472" t="str">
            <v>Primary</v>
          </cell>
          <cell r="T3472" t="str">
            <v>statutory_and_copyright</v>
          </cell>
        </row>
        <row r="3473">
          <cell r="A3473" t="str">
            <v>CO40155</v>
          </cell>
          <cell r="B3473" t="str">
            <v>Guyula</v>
          </cell>
          <cell r="C3473" t="str">
            <v>Anna</v>
          </cell>
          <cell r="D3473" t="str">
            <v>Djamirri</v>
          </cell>
          <cell r="H3473" t="str">
            <v>AU</v>
          </cell>
          <cell r="K3473">
            <v>40341</v>
          </cell>
          <cell r="M3473" t="str">
            <v>WA</v>
          </cell>
          <cell r="N3473" t="str">
            <v>FA</v>
          </cell>
          <cell r="O3473" t="str">
            <v>TB OD RT MR RT SY DB BT RG RL</v>
          </cell>
          <cell r="Q3473" t="str">
            <v>WL</v>
          </cell>
          <cell r="S3473" t="str">
            <v>Primary</v>
          </cell>
          <cell r="T3473" t="str">
            <v>statutory_and_copyright</v>
          </cell>
        </row>
        <row r="3474">
          <cell r="A3474" t="str">
            <v>CO78588</v>
          </cell>
          <cell r="B3474" t="str">
            <v>Guyula</v>
          </cell>
          <cell r="C3474" t="str">
            <v>Beverley</v>
          </cell>
          <cell r="D3474" t="str">
            <v>Galikali</v>
          </cell>
          <cell r="F3474" t="str">
            <v>Female</v>
          </cell>
          <cell r="H3474" t="str">
            <v>AU</v>
          </cell>
          <cell r="I3474">
            <v>29771</v>
          </cell>
          <cell r="K3474">
            <v>41075</v>
          </cell>
          <cell r="M3474" t="str">
            <v>WA</v>
          </cell>
          <cell r="N3474" t="str">
            <v>FA</v>
          </cell>
          <cell r="O3474" t="str">
            <v>TB OD RT MR RP SY DB BT RG RL</v>
          </cell>
          <cell r="Q3474" t="str">
            <v>WL</v>
          </cell>
          <cell r="S3474" t="str">
            <v>Primary</v>
          </cell>
          <cell r="T3474" t="str">
            <v>statutory_and_copyright</v>
          </cell>
        </row>
        <row r="3475">
          <cell r="A3475" t="str">
            <v>CO40156</v>
          </cell>
          <cell r="B3475" t="str">
            <v>Guyula</v>
          </cell>
          <cell r="C3475" t="str">
            <v>Damian</v>
          </cell>
          <cell r="D3475" t="str">
            <v>Mungitjnga</v>
          </cell>
          <cell r="H3475" t="str">
            <v>AU</v>
          </cell>
          <cell r="K3475">
            <v>40341</v>
          </cell>
          <cell r="M3475" t="str">
            <v>WA</v>
          </cell>
          <cell r="N3475" t="str">
            <v>FA</v>
          </cell>
          <cell r="O3475" t="str">
            <v>TB OD RT MR RT SY DB BT RG RL</v>
          </cell>
          <cell r="Q3475" t="str">
            <v>WL</v>
          </cell>
          <cell r="S3475" t="str">
            <v>Primary</v>
          </cell>
          <cell r="T3475" t="str">
            <v>statutory_and_copyright</v>
          </cell>
        </row>
        <row r="3476">
          <cell r="A3476" t="str">
            <v>CO40157</v>
          </cell>
          <cell r="B3476" t="str">
            <v>Guyula</v>
          </cell>
          <cell r="C3476" t="str">
            <v>Daniel</v>
          </cell>
          <cell r="D3476" t="str">
            <v>Gurruwikpik</v>
          </cell>
          <cell r="H3476" t="str">
            <v>AU</v>
          </cell>
          <cell r="K3476">
            <v>40341</v>
          </cell>
          <cell r="M3476" t="str">
            <v>WA</v>
          </cell>
          <cell r="N3476" t="str">
            <v>FA</v>
          </cell>
          <cell r="O3476" t="str">
            <v>TB OD RT MR RT SY DB BT RG RL</v>
          </cell>
          <cell r="Q3476" t="str">
            <v>WL</v>
          </cell>
          <cell r="S3476" t="str">
            <v>Primary</v>
          </cell>
          <cell r="T3476" t="str">
            <v>statutory_and_copyright</v>
          </cell>
        </row>
        <row r="3477">
          <cell r="A3477" t="str">
            <v>CO40162</v>
          </cell>
          <cell r="B3477" t="str">
            <v>Guyula</v>
          </cell>
          <cell r="C3477" t="str">
            <v>Helen</v>
          </cell>
          <cell r="H3477" t="str">
            <v>AU</v>
          </cell>
          <cell r="K3477">
            <v>40341</v>
          </cell>
          <cell r="M3477" t="str">
            <v>WA</v>
          </cell>
          <cell r="N3477" t="str">
            <v>FA</v>
          </cell>
          <cell r="O3477" t="str">
            <v>TB OD RT MR RT SY DB BT RG RL</v>
          </cell>
          <cell r="Q3477" t="str">
            <v>WL</v>
          </cell>
          <cell r="S3477" t="str">
            <v>Primary</v>
          </cell>
          <cell r="T3477" t="str">
            <v>statutory_and_copyright</v>
          </cell>
        </row>
        <row r="3478">
          <cell r="A3478" t="str">
            <v>CO40158</v>
          </cell>
          <cell r="B3478" t="str">
            <v>Guyula</v>
          </cell>
          <cell r="C3478" t="str">
            <v>Kathy</v>
          </cell>
          <cell r="D3478" t="str">
            <v>Nyinyipuwa</v>
          </cell>
          <cell r="H3478" t="str">
            <v>AU</v>
          </cell>
          <cell r="K3478">
            <v>40341</v>
          </cell>
          <cell r="M3478" t="str">
            <v>WA</v>
          </cell>
          <cell r="N3478" t="str">
            <v>FA</v>
          </cell>
          <cell r="O3478" t="str">
            <v>TB OD RT MR RT SY DB BT RG RL</v>
          </cell>
          <cell r="Q3478" t="str">
            <v>WL</v>
          </cell>
          <cell r="S3478" t="str">
            <v>Primary</v>
          </cell>
          <cell r="T3478" t="str">
            <v>statutory_and_copyright</v>
          </cell>
        </row>
        <row r="3479">
          <cell r="A3479" t="str">
            <v>CO40159</v>
          </cell>
          <cell r="B3479" t="str">
            <v>Guyula</v>
          </cell>
          <cell r="C3479" t="str">
            <v>Kathy</v>
          </cell>
          <cell r="D3479" t="str">
            <v>Walawun</v>
          </cell>
          <cell r="H3479" t="str">
            <v>AU</v>
          </cell>
          <cell r="K3479">
            <v>40341</v>
          </cell>
          <cell r="M3479" t="str">
            <v>WA</v>
          </cell>
          <cell r="N3479" t="str">
            <v>FA</v>
          </cell>
          <cell r="O3479" t="str">
            <v>TB OD RT MR RT SY DB BT RG RL</v>
          </cell>
          <cell r="Q3479" t="str">
            <v>WL</v>
          </cell>
          <cell r="S3479" t="str">
            <v>Primary</v>
          </cell>
          <cell r="T3479" t="str">
            <v>statutory_and_copyright</v>
          </cell>
        </row>
        <row r="3480">
          <cell r="A3480" t="str">
            <v>CO78686</v>
          </cell>
          <cell r="B3480" t="str">
            <v>Guyula</v>
          </cell>
          <cell r="C3480" t="str">
            <v>Kenny</v>
          </cell>
          <cell r="D3480" t="str">
            <v>Gamarang</v>
          </cell>
          <cell r="F3480" t="str">
            <v>Male</v>
          </cell>
          <cell r="H3480" t="str">
            <v>AU</v>
          </cell>
          <cell r="I3480">
            <v>21060</v>
          </cell>
          <cell r="K3480">
            <v>41075</v>
          </cell>
          <cell r="M3480" t="str">
            <v>WA</v>
          </cell>
          <cell r="N3480" t="str">
            <v>FA</v>
          </cell>
          <cell r="O3480" t="str">
            <v>TB OD RT MR RP SY DB BT RG RL</v>
          </cell>
          <cell r="Q3480" t="str">
            <v>WL</v>
          </cell>
          <cell r="S3480" t="str">
            <v>Primary</v>
          </cell>
          <cell r="T3480" t="str">
            <v>statutory_and_copyright</v>
          </cell>
        </row>
        <row r="3481">
          <cell r="A3481" t="str">
            <v>CO40160</v>
          </cell>
          <cell r="B3481" t="str">
            <v>Guyula</v>
          </cell>
          <cell r="C3481" t="str">
            <v>Margret</v>
          </cell>
          <cell r="D3481" t="str">
            <v>Yakalarrawuy</v>
          </cell>
          <cell r="H3481" t="str">
            <v>AU</v>
          </cell>
          <cell r="K3481">
            <v>40341</v>
          </cell>
          <cell r="M3481" t="str">
            <v>WA</v>
          </cell>
          <cell r="N3481" t="str">
            <v>FA</v>
          </cell>
          <cell r="O3481" t="str">
            <v>TB OD RT MR RT SY DB BT RG RL</v>
          </cell>
          <cell r="Q3481" t="str">
            <v>WL</v>
          </cell>
          <cell r="S3481" t="str">
            <v>Primary</v>
          </cell>
          <cell r="T3481" t="str">
            <v>statutory_and_copyright</v>
          </cell>
        </row>
        <row r="3482">
          <cell r="A3482" t="str">
            <v>CO40163</v>
          </cell>
          <cell r="B3482" t="str">
            <v>Guyula</v>
          </cell>
          <cell r="C3482" t="str">
            <v>Martin</v>
          </cell>
          <cell r="H3482" t="str">
            <v>AU</v>
          </cell>
          <cell r="K3482">
            <v>40341</v>
          </cell>
          <cell r="M3482" t="str">
            <v>WA</v>
          </cell>
          <cell r="N3482" t="str">
            <v>FA</v>
          </cell>
          <cell r="O3482" t="str">
            <v>TB OD RT MR RT SY DB BT RG RL</v>
          </cell>
          <cell r="Q3482" t="str">
            <v>WL</v>
          </cell>
          <cell r="S3482" t="str">
            <v>Primary</v>
          </cell>
          <cell r="T3482" t="str">
            <v>statutory_and_copyright</v>
          </cell>
        </row>
        <row r="3483">
          <cell r="A3483" t="str">
            <v>CO78607</v>
          </cell>
          <cell r="B3483" t="str">
            <v>Guyula</v>
          </cell>
          <cell r="C3483" t="str">
            <v>Mary</v>
          </cell>
          <cell r="D3483" t="str">
            <v>Galikali</v>
          </cell>
          <cell r="F3483" t="str">
            <v>Female</v>
          </cell>
          <cell r="H3483" t="str">
            <v>AU</v>
          </cell>
          <cell r="I3483">
            <v>19151</v>
          </cell>
          <cell r="K3483">
            <v>41075</v>
          </cell>
          <cell r="M3483" t="str">
            <v>WA</v>
          </cell>
          <cell r="N3483" t="str">
            <v>FA</v>
          </cell>
          <cell r="O3483" t="str">
            <v>TB OD RT MR RP SY DB BT RG RL</v>
          </cell>
          <cell r="Q3483" t="str">
            <v>WL</v>
          </cell>
          <cell r="S3483" t="str">
            <v>Primary</v>
          </cell>
          <cell r="T3483" t="str">
            <v>statutory_and_copyright</v>
          </cell>
        </row>
        <row r="3484">
          <cell r="A3484" t="str">
            <v>CO40161</v>
          </cell>
          <cell r="B3484" t="str">
            <v>Guyula</v>
          </cell>
          <cell r="C3484" t="str">
            <v>Nancy</v>
          </cell>
          <cell r="D3484" t="str">
            <v>Walinydjunawuy</v>
          </cell>
          <cell r="H3484" t="str">
            <v>AU</v>
          </cell>
          <cell r="K3484">
            <v>40341</v>
          </cell>
          <cell r="M3484" t="str">
            <v>WA</v>
          </cell>
          <cell r="N3484" t="str">
            <v>FA</v>
          </cell>
          <cell r="O3484" t="str">
            <v>TB OD RT MR RT SY DB BT RG RL</v>
          </cell>
          <cell r="Q3484" t="str">
            <v>WL</v>
          </cell>
          <cell r="S3484" t="str">
            <v>Primary</v>
          </cell>
          <cell r="T3484" t="str">
            <v>statutory_and_copyright</v>
          </cell>
        </row>
        <row r="3485">
          <cell r="A3485" t="str">
            <v>CO78495</v>
          </cell>
          <cell r="B3485" t="str">
            <v>Guyula</v>
          </cell>
          <cell r="C3485" t="str">
            <v>Peter</v>
          </cell>
          <cell r="D3485" t="str">
            <v>Gamarang</v>
          </cell>
          <cell r="F3485" t="str">
            <v>Male</v>
          </cell>
          <cell r="H3485" t="str">
            <v>AU</v>
          </cell>
          <cell r="K3485">
            <v>41075</v>
          </cell>
          <cell r="M3485" t="str">
            <v>WA</v>
          </cell>
          <cell r="N3485" t="str">
            <v>FA</v>
          </cell>
          <cell r="O3485" t="str">
            <v>TB OD RT MR RP SY DB BT RG RL</v>
          </cell>
          <cell r="Q3485" t="str">
            <v>WL</v>
          </cell>
          <cell r="S3485" t="str">
            <v>Primary</v>
          </cell>
          <cell r="T3485" t="str">
            <v>statutory_and_copyright</v>
          </cell>
        </row>
        <row r="3486">
          <cell r="A3486" t="str">
            <v>CO40164</v>
          </cell>
          <cell r="B3486" t="str">
            <v>Guyula</v>
          </cell>
          <cell r="C3486" t="str">
            <v>Raymond</v>
          </cell>
          <cell r="H3486" t="str">
            <v>AU</v>
          </cell>
          <cell r="K3486">
            <v>40341</v>
          </cell>
          <cell r="M3486" t="str">
            <v>WA</v>
          </cell>
          <cell r="N3486" t="str">
            <v>FA</v>
          </cell>
          <cell r="O3486" t="str">
            <v>TB OD RT MR RT SY DB BT RG RL</v>
          </cell>
          <cell r="Q3486" t="str">
            <v>WL</v>
          </cell>
          <cell r="S3486" t="str">
            <v>Primary</v>
          </cell>
          <cell r="T3486" t="str">
            <v>statutory_and_copyright</v>
          </cell>
        </row>
        <row r="3487">
          <cell r="A3487" t="str">
            <v>CO40165</v>
          </cell>
          <cell r="B3487" t="str">
            <v>Guyula</v>
          </cell>
          <cell r="C3487" t="str">
            <v>Walinydjunawuy</v>
          </cell>
          <cell r="H3487" t="str">
            <v>AU</v>
          </cell>
          <cell r="K3487">
            <v>40341</v>
          </cell>
          <cell r="M3487" t="str">
            <v>WA</v>
          </cell>
          <cell r="N3487" t="str">
            <v>FA</v>
          </cell>
          <cell r="O3487" t="str">
            <v>TB OD RT MR RT SY DB BT RG RL</v>
          </cell>
          <cell r="Q3487" t="str">
            <v>WL</v>
          </cell>
          <cell r="S3487" t="str">
            <v>Primary</v>
          </cell>
          <cell r="T3487" t="str">
            <v>statutory_and_copyright</v>
          </cell>
        </row>
        <row r="3488">
          <cell r="A3488" t="str">
            <v>CO13837</v>
          </cell>
          <cell r="B3488" t="str">
            <v>Guyula</v>
          </cell>
          <cell r="C3488" t="str">
            <v>Waratjima</v>
          </cell>
          <cell r="G3488" t="str">
            <v>art@yirrkala.com</v>
          </cell>
          <cell r="H3488" t="str">
            <v>AU</v>
          </cell>
          <cell r="J3488">
            <v>34495</v>
          </cell>
          <cell r="K3488">
            <v>36614</v>
          </cell>
          <cell r="L3488" t="str">
            <v>I-002818522-8</v>
          </cell>
          <cell r="M3488" t="str">
            <v>WA</v>
          </cell>
          <cell r="N3488" t="str">
            <v>FA</v>
          </cell>
          <cell r="O3488" t="str">
            <v>RG RL RT</v>
          </cell>
          <cell r="Q3488" t="str">
            <v>WL</v>
          </cell>
          <cell r="S3488" t="str">
            <v>Secondary</v>
          </cell>
          <cell r="T3488" t="str">
            <v>statutory</v>
          </cell>
        </row>
        <row r="3489">
          <cell r="A3489" t="str">
            <v>CO40166</v>
          </cell>
          <cell r="B3489" t="str">
            <v>Guyula</v>
          </cell>
          <cell r="C3489" t="str">
            <v>Wulnguwulngu</v>
          </cell>
          <cell r="H3489" t="str">
            <v>AU</v>
          </cell>
          <cell r="K3489">
            <v>40341</v>
          </cell>
          <cell r="M3489" t="str">
            <v>WA</v>
          </cell>
          <cell r="N3489" t="str">
            <v>FA</v>
          </cell>
          <cell r="O3489" t="str">
            <v>TB OD RT MR RT SY DB BT RG RL</v>
          </cell>
          <cell r="Q3489" t="str">
            <v>WL</v>
          </cell>
          <cell r="S3489" t="str">
            <v>Primary</v>
          </cell>
          <cell r="T3489" t="str">
            <v>statutory_and_copyright</v>
          </cell>
        </row>
        <row r="3490">
          <cell r="A3490" t="str">
            <v>CO78633</v>
          </cell>
          <cell r="B3490" t="str">
            <v>Guyupul</v>
          </cell>
          <cell r="C3490" t="str">
            <v>Helen</v>
          </cell>
          <cell r="D3490" t="str">
            <v>Narritjan</v>
          </cell>
          <cell r="F3490" t="str">
            <v>Female</v>
          </cell>
          <cell r="H3490" t="str">
            <v>AU</v>
          </cell>
          <cell r="I3490">
            <v>24581</v>
          </cell>
          <cell r="K3490">
            <v>41075</v>
          </cell>
          <cell r="M3490" t="str">
            <v>WA</v>
          </cell>
          <cell r="N3490" t="str">
            <v>FA</v>
          </cell>
          <cell r="O3490" t="str">
            <v>TB OD RT MR RP SY DB BT RG RL</v>
          </cell>
          <cell r="Q3490" t="str">
            <v>WL</v>
          </cell>
          <cell r="S3490" t="str">
            <v>Primary</v>
          </cell>
          <cell r="T3490" t="str">
            <v>statutory_and_copyright</v>
          </cell>
        </row>
        <row r="3491">
          <cell r="A3491" t="str">
            <v>CO78765</v>
          </cell>
          <cell r="B3491" t="str">
            <v>Guywanga</v>
          </cell>
          <cell r="C3491" t="str">
            <v>Rose</v>
          </cell>
          <cell r="F3491" t="str">
            <v>Female</v>
          </cell>
          <cell r="H3491" t="str">
            <v>AU</v>
          </cell>
          <cell r="I3491">
            <v>15406</v>
          </cell>
          <cell r="K3491">
            <v>41075</v>
          </cell>
          <cell r="M3491" t="str">
            <v>WA</v>
          </cell>
          <cell r="N3491" t="str">
            <v>FA</v>
          </cell>
          <cell r="O3491" t="str">
            <v>TB OD RT MR RP SY DB BT RG RL</v>
          </cell>
          <cell r="Q3491" t="str">
            <v>WL</v>
          </cell>
          <cell r="S3491" t="str">
            <v>Primary</v>
          </cell>
          <cell r="T3491" t="str">
            <v>statutory_and_copyright</v>
          </cell>
        </row>
        <row r="3492">
          <cell r="A3492" t="str">
            <v>CO25376</v>
          </cell>
          <cell r="B3492" t="str">
            <v>Haberl</v>
          </cell>
          <cell r="C3492" t="str">
            <v>Gary</v>
          </cell>
          <cell r="F3492" t="str">
            <v>M</v>
          </cell>
          <cell r="H3492" t="str">
            <v>AU</v>
          </cell>
          <cell r="K3492">
            <v>38047</v>
          </cell>
          <cell r="L3492" t="str">
            <v>I-002818524-0</v>
          </cell>
          <cell r="M3492" t="str">
            <v>WA</v>
          </cell>
          <cell r="N3492" t="str">
            <v>PH</v>
          </cell>
          <cell r="O3492" t="str">
            <v>RG RL RT</v>
          </cell>
          <cell r="Q3492" t="str">
            <v>WL</v>
          </cell>
          <cell r="S3492" t="str">
            <v>Secondary</v>
          </cell>
          <cell r="T3492" t="str">
            <v>statutory</v>
          </cell>
        </row>
        <row r="3493">
          <cell r="A3493" t="str">
            <v>CO79681</v>
          </cell>
          <cell r="B3493" t="str">
            <v>Habibi</v>
          </cell>
          <cell r="C3493" t="str">
            <v>Mojgan</v>
          </cell>
          <cell r="F3493" t="str">
            <v>F</v>
          </cell>
          <cell r="G3493" t="str">
            <v>mojganhabibi@hotmail.com</v>
          </cell>
          <cell r="H3493" t="str">
            <v>AU</v>
          </cell>
          <cell r="I3493">
            <v>28715</v>
          </cell>
          <cell r="K3493">
            <v>41399</v>
          </cell>
          <cell r="M3493" t="str">
            <v>WA</v>
          </cell>
          <cell r="N3493" t="str">
            <v>FA</v>
          </cell>
          <cell r="O3493" t="str">
            <v>RG RL RT</v>
          </cell>
          <cell r="Q3493" t="str">
            <v>WL</v>
          </cell>
          <cell r="S3493" t="str">
            <v>Secondary</v>
          </cell>
          <cell r="T3493" t="str">
            <v>statutory</v>
          </cell>
        </row>
        <row r="3494">
          <cell r="A3494" t="str">
            <v>CO23881</v>
          </cell>
          <cell r="B3494" t="str">
            <v>Haddon</v>
          </cell>
          <cell r="C3494" t="str">
            <v>George</v>
          </cell>
          <cell r="F3494" t="str">
            <v>M</v>
          </cell>
          <cell r="G3494" t="str">
            <v>george@georgehaddon.com.au</v>
          </cell>
          <cell r="H3494" t="str">
            <v>AU</v>
          </cell>
          <cell r="K3494">
            <v>38107</v>
          </cell>
          <cell r="L3494" t="str">
            <v>I-002818525-1</v>
          </cell>
          <cell r="M3494" t="str">
            <v>WA</v>
          </cell>
          <cell r="N3494" t="str">
            <v>FA Cartoon</v>
          </cell>
          <cell r="O3494" t="str">
            <v>RG RL RT</v>
          </cell>
          <cell r="Q3494" t="str">
            <v>WL</v>
          </cell>
          <cell r="S3494" t="str">
            <v>Secondary</v>
          </cell>
          <cell r="T3494" t="str">
            <v>statutory</v>
          </cell>
        </row>
        <row r="3495">
          <cell r="A3495" t="str">
            <v>CO25377</v>
          </cell>
          <cell r="B3495" t="str">
            <v>Hadgu</v>
          </cell>
          <cell r="C3495" t="str">
            <v>Abraham</v>
          </cell>
          <cell r="F3495" t="str">
            <v>M</v>
          </cell>
          <cell r="G3495" t="str">
            <v>abraham.hadgu@auspost.com.au</v>
          </cell>
          <cell r="H3495" t="str">
            <v>AU</v>
          </cell>
          <cell r="K3495">
            <v>38047</v>
          </cell>
          <cell r="L3495" t="str">
            <v>I-002818526-2</v>
          </cell>
          <cell r="M3495" t="str">
            <v>WA</v>
          </cell>
          <cell r="N3495" t="str">
            <v>PH</v>
          </cell>
          <cell r="O3495" t="str">
            <v>RG RL RT</v>
          </cell>
          <cell r="Q3495" t="str">
            <v>WL</v>
          </cell>
          <cell r="S3495" t="str">
            <v>Secondary</v>
          </cell>
          <cell r="T3495" t="str">
            <v>statutory</v>
          </cell>
        </row>
        <row r="3496">
          <cell r="A3496" t="str">
            <v>CO29050</v>
          </cell>
          <cell r="B3496" t="str">
            <v>Haeana</v>
          </cell>
          <cell r="C3496" t="str">
            <v>Kara</v>
          </cell>
          <cell r="D3496" t="str">
            <v>Hemara</v>
          </cell>
          <cell r="F3496" t="str">
            <v>F</v>
          </cell>
          <cell r="G3496" t="str">
            <v>kara.haeana@optusnet.com.au</v>
          </cell>
          <cell r="H3496" t="str">
            <v>NZ</v>
          </cell>
          <cell r="K3496">
            <v>38845</v>
          </cell>
          <cell r="L3496" t="str">
            <v>I-002818527-3</v>
          </cell>
          <cell r="M3496" t="str">
            <v>WA</v>
          </cell>
          <cell r="N3496" t="str">
            <v>FA</v>
          </cell>
          <cell r="O3496" t="str">
            <v>RG RL RT</v>
          </cell>
          <cell r="Q3496" t="str">
            <v>WL</v>
          </cell>
          <cell r="S3496" t="str">
            <v>Primary</v>
          </cell>
          <cell r="T3496" t="str">
            <v>statutory_and_copyright</v>
          </cell>
        </row>
        <row r="3497">
          <cell r="A3497" t="str">
            <v>CO76448</v>
          </cell>
          <cell r="B3497" t="str">
            <v>Hagar</v>
          </cell>
          <cell r="C3497" t="str">
            <v>Andrew</v>
          </cell>
          <cell r="D3497" t="str">
            <v>Charles</v>
          </cell>
          <cell r="F3497" t="str">
            <v>M</v>
          </cell>
          <cell r="G3497" t="str">
            <v>hagar.c.andrew@gmail.com</v>
          </cell>
          <cell r="H3497" t="str">
            <v>AU</v>
          </cell>
          <cell r="I3497">
            <v>20774</v>
          </cell>
          <cell r="K3497">
            <v>40690</v>
          </cell>
          <cell r="M3497" t="str">
            <v>WA</v>
          </cell>
          <cell r="N3497" t="str">
            <v>FA</v>
          </cell>
          <cell r="O3497" t="str">
            <v>TB OD RT MR RP SY DB BT RG RL RR</v>
          </cell>
          <cell r="Q3497" t="str">
            <v>WL</v>
          </cell>
          <cell r="S3497" t="str">
            <v>Primary</v>
          </cell>
          <cell r="T3497" t="str">
            <v>statutory_and_copyright</v>
          </cell>
        </row>
        <row r="3498">
          <cell r="A3498" t="str">
            <v>CO25378</v>
          </cell>
          <cell r="B3498" t="str">
            <v>Hagemeijer</v>
          </cell>
          <cell r="C3498" t="str">
            <v>Ted</v>
          </cell>
          <cell r="F3498" t="str">
            <v>M</v>
          </cell>
          <cell r="G3498" t="str">
            <v>ted@sublimephotography.com.au</v>
          </cell>
          <cell r="H3498" t="str">
            <v>AU</v>
          </cell>
          <cell r="K3498">
            <v>38047</v>
          </cell>
          <cell r="L3498" t="str">
            <v>I-002818528-4</v>
          </cell>
          <cell r="M3498" t="str">
            <v>WA</v>
          </cell>
          <cell r="N3498" t="str">
            <v>PH</v>
          </cell>
          <cell r="O3498" t="str">
            <v>RG RL RT</v>
          </cell>
          <cell r="Q3498" t="str">
            <v>WL</v>
          </cell>
          <cell r="S3498" t="str">
            <v>Secondary</v>
          </cell>
          <cell r="T3498" t="str">
            <v>statutory</v>
          </cell>
        </row>
        <row r="3499">
          <cell r="A3499" t="str">
            <v>CO14433</v>
          </cell>
          <cell r="B3499" t="str">
            <v>Haggie</v>
          </cell>
          <cell r="C3499" t="str">
            <v>Dora</v>
          </cell>
          <cell r="E3499" t="str">
            <v>Dora Walkabout / Dora Okai</v>
          </cell>
          <cell r="F3499" t="str">
            <v>F</v>
          </cell>
          <cell r="G3499" t="str">
            <v>ernabellaarts@bigpond.com</v>
          </cell>
          <cell r="H3499" t="str">
            <v>AU</v>
          </cell>
          <cell r="K3499">
            <v>35846</v>
          </cell>
          <cell r="L3499" t="str">
            <v>I-001951844-4</v>
          </cell>
          <cell r="M3499" t="str">
            <v>WA</v>
          </cell>
          <cell r="N3499" t="str">
            <v>FA</v>
          </cell>
          <cell r="O3499" t="str">
            <v>TB OD RT MR RP SY DB BT RG RL RR</v>
          </cell>
          <cell r="Q3499" t="str">
            <v>WL</v>
          </cell>
          <cell r="S3499" t="str">
            <v>Primary</v>
          </cell>
          <cell r="T3499" t="str">
            <v>statutory_and_copyright</v>
          </cell>
        </row>
        <row r="3500">
          <cell r="A3500" t="str">
            <v>CO33037</v>
          </cell>
          <cell r="B3500" t="str">
            <v>Hagon</v>
          </cell>
          <cell r="C3500" t="str">
            <v>Susan</v>
          </cell>
          <cell r="D3500" t="str">
            <v>Rosalie Margaret</v>
          </cell>
          <cell r="F3500" t="str">
            <v>F</v>
          </cell>
          <cell r="G3500" t="str">
            <v>susie@susiehagon.com</v>
          </cell>
          <cell r="H3500" t="str">
            <v>AU</v>
          </cell>
          <cell r="I3500">
            <v>23482</v>
          </cell>
          <cell r="K3500">
            <v>39608</v>
          </cell>
          <cell r="M3500" t="str">
            <v>WA</v>
          </cell>
          <cell r="N3500" t="str">
            <v>PH</v>
          </cell>
          <cell r="O3500" t="str">
            <v>TB OD RT MR RP SY DB BT RG RL RR</v>
          </cell>
          <cell r="Q3500" t="str">
            <v>WL</v>
          </cell>
          <cell r="S3500" t="str">
            <v>Primary</v>
          </cell>
          <cell r="T3500" t="str">
            <v>statutory_and_copyright</v>
          </cell>
        </row>
        <row r="3501">
          <cell r="A3501" t="str">
            <v>CO26935</v>
          </cell>
          <cell r="B3501" t="str">
            <v>Hague</v>
          </cell>
          <cell r="C3501" t="str">
            <v>Mandy</v>
          </cell>
          <cell r="F3501" t="str">
            <v>F</v>
          </cell>
          <cell r="H3501" t="str">
            <v>NZ</v>
          </cell>
          <cell r="K3501">
            <v>38261</v>
          </cell>
          <cell r="L3501" t="str">
            <v>I-002818532-0</v>
          </cell>
          <cell r="M3501" t="str">
            <v>WA</v>
          </cell>
          <cell r="N3501" t="str">
            <v>FA</v>
          </cell>
          <cell r="O3501" t="str">
            <v>RG RL RT</v>
          </cell>
          <cell r="Q3501" t="str">
            <v>WL</v>
          </cell>
          <cell r="S3501" t="str">
            <v>Primary</v>
          </cell>
          <cell r="T3501" t="str">
            <v>statutory_and_copyright</v>
          </cell>
        </row>
        <row r="3502">
          <cell r="A3502" t="str">
            <v>CO79537</v>
          </cell>
          <cell r="B3502" t="str">
            <v>Hague</v>
          </cell>
          <cell r="C3502" t="str">
            <v>Robert</v>
          </cell>
          <cell r="G3502" t="str">
            <v>mail@roberthague.com</v>
          </cell>
          <cell r="H3502" t="str">
            <v>AU</v>
          </cell>
          <cell r="I3502">
            <v>24764</v>
          </cell>
          <cell r="K3502">
            <v>41376</v>
          </cell>
          <cell r="M3502" t="str">
            <v>WA</v>
          </cell>
          <cell r="N3502" t="str">
            <v>FA</v>
          </cell>
          <cell r="O3502" t="str">
            <v>TB OD MR RP SY DB BT</v>
          </cell>
          <cell r="Q3502" t="str">
            <v>WL</v>
          </cell>
          <cell r="S3502" t="str">
            <v>Primary</v>
          </cell>
          <cell r="T3502" t="str">
            <v>copyright</v>
          </cell>
        </row>
        <row r="3503">
          <cell r="A3503" t="str">
            <v>CO33419</v>
          </cell>
          <cell r="B3503" t="str">
            <v>Haines</v>
          </cell>
          <cell r="C3503" t="str">
            <v>Jelina</v>
          </cell>
          <cell r="F3503" t="str">
            <v>F</v>
          </cell>
          <cell r="G3503" t="str">
            <v>jelina.art@bigpond.com</v>
          </cell>
          <cell r="H3503" t="str">
            <v>AU</v>
          </cell>
          <cell r="I3503">
            <v>25902</v>
          </cell>
          <cell r="K3503">
            <v>39726</v>
          </cell>
          <cell r="M3503" t="str">
            <v>WA</v>
          </cell>
          <cell r="N3503" t="str">
            <v>FA</v>
          </cell>
          <cell r="O3503" t="str">
            <v>TB OD RT MR RP SY DB BT RG RL RR</v>
          </cell>
          <cell r="Q3503" t="str">
            <v>WL</v>
          </cell>
          <cell r="S3503" t="str">
            <v>Primary</v>
          </cell>
          <cell r="T3503" t="str">
            <v>statutory_and_copyright</v>
          </cell>
        </row>
        <row r="3504">
          <cell r="A3504" t="str">
            <v>CO40033</v>
          </cell>
          <cell r="B3504" t="str">
            <v>Haines</v>
          </cell>
          <cell r="C3504" t="str">
            <v>Jelina</v>
          </cell>
          <cell r="F3504" t="str">
            <v>F</v>
          </cell>
          <cell r="G3504" t="str">
            <v>jelina.art@bigpond.com</v>
          </cell>
          <cell r="H3504" t="str">
            <v>AU</v>
          </cell>
          <cell r="I3504">
            <v>25902</v>
          </cell>
          <cell r="K3504">
            <v>40318</v>
          </cell>
          <cell r="M3504" t="str">
            <v>WA</v>
          </cell>
          <cell r="N3504" t="str">
            <v>FA</v>
          </cell>
          <cell r="O3504" t="str">
            <v>TB OD RT MR RT SY DB BT RG RL</v>
          </cell>
          <cell r="Q3504" t="str">
            <v>WL</v>
          </cell>
          <cell r="S3504" t="str">
            <v>Primary</v>
          </cell>
          <cell r="T3504" t="str">
            <v>statutory_and_copyright</v>
          </cell>
        </row>
        <row r="3505">
          <cell r="A3505" t="str">
            <v>CO36027</v>
          </cell>
          <cell r="B3505" t="str">
            <v>Haines</v>
          </cell>
          <cell r="C3505" t="str">
            <v>Joy</v>
          </cell>
          <cell r="G3505" t="str">
            <v>artsadmin@cac.asn.au</v>
          </cell>
          <cell r="H3505" t="str">
            <v>AU</v>
          </cell>
          <cell r="K3505">
            <v>40072</v>
          </cell>
          <cell r="M3505" t="str">
            <v>WA</v>
          </cell>
          <cell r="N3505" t="str">
            <v>FA</v>
          </cell>
          <cell r="O3505" t="str">
            <v>TB OD RT MR RP SY DB BT RG RL RR</v>
          </cell>
          <cell r="Q3505" t="str">
            <v>WL</v>
          </cell>
          <cell r="S3505" t="str">
            <v>Primary</v>
          </cell>
          <cell r="T3505" t="str">
            <v>statutory_and_copyright</v>
          </cell>
        </row>
        <row r="3506">
          <cell r="A3506" t="str">
            <v>CO27300</v>
          </cell>
          <cell r="B3506" t="str">
            <v>Hairbrush Tjungurrayi</v>
          </cell>
          <cell r="C3506" t="str">
            <v>George</v>
          </cell>
          <cell r="E3506" t="str">
            <v>George Tjungurrayi</v>
          </cell>
          <cell r="F3506" t="str">
            <v>M</v>
          </cell>
          <cell r="G3506" t="str">
            <v>antnywallis@aol.com</v>
          </cell>
          <cell r="H3506" t="str">
            <v>AU</v>
          </cell>
          <cell r="K3506">
            <v>38353</v>
          </cell>
          <cell r="M3506" t="str">
            <v>WA</v>
          </cell>
          <cell r="N3506" t="str">
            <v>FA</v>
          </cell>
          <cell r="O3506" t="str">
            <v>TB OD RT MR RP SY DB BT RG RL RR</v>
          </cell>
          <cell r="Q3506" t="str">
            <v>WL</v>
          </cell>
          <cell r="R3506" t="str">
            <v xml:space="preserve">Australian auction house and all international licensing
</v>
          </cell>
          <cell r="S3506" t="str">
            <v>Primary</v>
          </cell>
          <cell r="T3506" t="str">
            <v>statutory_and_copyright</v>
          </cell>
        </row>
        <row r="3507">
          <cell r="A3507" t="str">
            <v>CO18158</v>
          </cell>
          <cell r="B3507" t="str">
            <v>Halawani</v>
          </cell>
          <cell r="C3507" t="str">
            <v>Serene</v>
          </cell>
          <cell r="F3507" t="str">
            <v>F</v>
          </cell>
          <cell r="H3507" t="str">
            <v>AU</v>
          </cell>
          <cell r="I3507">
            <v>32821</v>
          </cell>
          <cell r="K3507">
            <v>37159</v>
          </cell>
          <cell r="L3507" t="str">
            <v>I-001969490-5</v>
          </cell>
          <cell r="M3507" t="str">
            <v>WA</v>
          </cell>
          <cell r="N3507" t="str">
            <v>FA</v>
          </cell>
          <cell r="O3507" t="str">
            <v>TB OD RT MR RP SY DB BT RG RL RR</v>
          </cell>
          <cell r="Q3507" t="str">
            <v>WL</v>
          </cell>
          <cell r="S3507" t="str">
            <v>Primary</v>
          </cell>
          <cell r="T3507" t="str">
            <v>statutory_and_copyright</v>
          </cell>
        </row>
        <row r="3508">
          <cell r="A3508" t="str">
            <v>CO29051</v>
          </cell>
          <cell r="B3508" t="str">
            <v>Haldane</v>
          </cell>
          <cell r="C3508" t="str">
            <v>Hamish</v>
          </cell>
          <cell r="F3508" t="str">
            <v>M</v>
          </cell>
          <cell r="H3508" t="str">
            <v>NZ</v>
          </cell>
          <cell r="K3508">
            <v>38845</v>
          </cell>
          <cell r="L3508" t="str">
            <v>I-002818533-1</v>
          </cell>
          <cell r="M3508" t="str">
            <v>WA</v>
          </cell>
          <cell r="N3508" t="str">
            <v>FA</v>
          </cell>
          <cell r="O3508" t="str">
            <v>RG RL RT</v>
          </cell>
          <cell r="Q3508" t="str">
            <v>WL</v>
          </cell>
          <cell r="S3508" t="str">
            <v>Primary</v>
          </cell>
          <cell r="T3508" t="str">
            <v>statutory_and_copyright</v>
          </cell>
        </row>
        <row r="3509">
          <cell r="A3509" t="str">
            <v>CO25379</v>
          </cell>
          <cell r="B3509" t="str">
            <v>Hale</v>
          </cell>
          <cell r="C3509" t="str">
            <v>Mark</v>
          </cell>
          <cell r="F3509" t="str">
            <v>M</v>
          </cell>
          <cell r="G3509" t="str">
            <v>williamtellphoto@aol.com</v>
          </cell>
          <cell r="H3509" t="str">
            <v>AU</v>
          </cell>
          <cell r="K3509">
            <v>38047</v>
          </cell>
          <cell r="L3509" t="str">
            <v>I-002818534-2</v>
          </cell>
          <cell r="M3509" t="str">
            <v>WA</v>
          </cell>
          <cell r="N3509" t="str">
            <v>PH</v>
          </cell>
          <cell r="O3509" t="str">
            <v>RG RL RT</v>
          </cell>
          <cell r="Q3509" t="str">
            <v>WL</v>
          </cell>
          <cell r="S3509" t="str">
            <v>Secondary</v>
          </cell>
          <cell r="T3509" t="str">
            <v>statutory</v>
          </cell>
        </row>
        <row r="3510">
          <cell r="A3510" t="str">
            <v>CO26108</v>
          </cell>
          <cell r="B3510" t="str">
            <v>Hale</v>
          </cell>
          <cell r="C3510" t="str">
            <v>Stuart</v>
          </cell>
          <cell r="F3510" t="str">
            <v>M</v>
          </cell>
          <cell r="G3510" t="str">
            <v>president@abwac.org.au</v>
          </cell>
          <cell r="K3510">
            <v>38107</v>
          </cell>
          <cell r="L3510" t="str">
            <v>I-002818537-5</v>
          </cell>
          <cell r="M3510" t="str">
            <v>WA</v>
          </cell>
          <cell r="N3510" t="str">
            <v>FA Cartoon</v>
          </cell>
          <cell r="O3510" t="str">
            <v>RG RL RT</v>
          </cell>
          <cell r="Q3510" t="str">
            <v>WL</v>
          </cell>
          <cell r="S3510" t="str">
            <v>Secondary</v>
          </cell>
          <cell r="T3510" t="str">
            <v>statutory</v>
          </cell>
        </row>
        <row r="3511">
          <cell r="A3511" t="str">
            <v>CO77654</v>
          </cell>
          <cell r="B3511" t="str">
            <v>Haley</v>
          </cell>
          <cell r="C3511" t="str">
            <v>Rochelle</v>
          </cell>
          <cell r="F3511" t="str">
            <v>F</v>
          </cell>
          <cell r="G3511" t="str">
            <v>rochellehaley@yahoo.com</v>
          </cell>
          <cell r="H3511" t="str">
            <v>AU</v>
          </cell>
          <cell r="I3511">
            <v>29795</v>
          </cell>
          <cell r="K3511">
            <v>41003</v>
          </cell>
          <cell r="M3511" t="str">
            <v>WA</v>
          </cell>
          <cell r="N3511" t="str">
            <v>FA</v>
          </cell>
          <cell r="O3511" t="str">
            <v>TB OD RT MR RP SY DB BT RG RL</v>
          </cell>
          <cell r="Q3511" t="str">
            <v>WL</v>
          </cell>
          <cell r="S3511" t="str">
            <v>Secondary</v>
          </cell>
          <cell r="T3511" t="str">
            <v>statutory</v>
          </cell>
        </row>
        <row r="3512">
          <cell r="A3512" t="str">
            <v>CO10803</v>
          </cell>
          <cell r="B3512" t="str">
            <v>Haley</v>
          </cell>
          <cell r="C3512" t="str">
            <v>Stephen</v>
          </cell>
          <cell r="F3512" t="str">
            <v>M</v>
          </cell>
          <cell r="G3512" t="str">
            <v>stephenhaley@iinet.net.au</v>
          </cell>
          <cell r="H3512" t="str">
            <v>AU</v>
          </cell>
          <cell r="K3512">
            <v>38678</v>
          </cell>
          <cell r="M3512" t="str">
            <v>WA</v>
          </cell>
          <cell r="N3512" t="str">
            <v>FA</v>
          </cell>
          <cell r="O3512" t="str">
            <v>TB OD RT MR RP SY DB BT RG RL</v>
          </cell>
          <cell r="Q3512" t="str">
            <v>WL</v>
          </cell>
          <cell r="S3512" t="str">
            <v>Primary</v>
          </cell>
          <cell r="T3512" t="str">
            <v>statutory_and_copyright</v>
          </cell>
        </row>
        <row r="3513">
          <cell r="A3513" t="str">
            <v>CO28117</v>
          </cell>
          <cell r="B3513" t="str">
            <v>Haley</v>
          </cell>
          <cell r="C3513" t="str">
            <v>Stephen</v>
          </cell>
          <cell r="D3513" t="str">
            <v>John</v>
          </cell>
          <cell r="F3513" t="str">
            <v>M</v>
          </cell>
          <cell r="G3513" t="str">
            <v>stephenhaley@iinet.net.au</v>
          </cell>
          <cell r="H3513" t="str">
            <v>AU</v>
          </cell>
          <cell r="I3513">
            <v>22415</v>
          </cell>
          <cell r="K3513">
            <v>38678</v>
          </cell>
          <cell r="L3513" t="str">
            <v>I-002818538-6</v>
          </cell>
          <cell r="M3513" t="str">
            <v>WA</v>
          </cell>
          <cell r="N3513" t="str">
            <v>FA</v>
          </cell>
          <cell r="O3513" t="str">
            <v>TB OD RT MR RP SY DB BT RG RL</v>
          </cell>
          <cell r="Q3513" t="str">
            <v>WL</v>
          </cell>
          <cell r="S3513" t="str">
            <v>Primary</v>
          </cell>
          <cell r="T3513" t="str">
            <v>statutory_and_copyright</v>
          </cell>
        </row>
        <row r="3514">
          <cell r="A3514" t="str">
            <v>CO11879</v>
          </cell>
          <cell r="B3514" t="str">
            <v>Haley</v>
          </cell>
          <cell r="C3514" t="str">
            <v>Vivien</v>
          </cell>
          <cell r="F3514" t="str">
            <v>F</v>
          </cell>
          <cell r="G3514" t="str">
            <v>VE@HOTKEY.NET.AU</v>
          </cell>
          <cell r="K3514">
            <v>35570</v>
          </cell>
          <cell r="L3514" t="str">
            <v>I-001951803-5</v>
          </cell>
          <cell r="M3514" t="str">
            <v>WA</v>
          </cell>
          <cell r="N3514" t="str">
            <v>FA</v>
          </cell>
          <cell r="O3514" t="str">
            <v>TB OD RT MR RP SY DB BT RG RL RR</v>
          </cell>
          <cell r="Q3514" t="str">
            <v>WL</v>
          </cell>
          <cell r="S3514" t="str">
            <v>Primary</v>
          </cell>
          <cell r="T3514" t="str">
            <v>statutory_and_copyright</v>
          </cell>
        </row>
        <row r="3515">
          <cell r="A3515" t="str">
            <v>CO79693</v>
          </cell>
          <cell r="B3515" t="str">
            <v>Halford</v>
          </cell>
          <cell r="C3515" t="str">
            <v>Christian</v>
          </cell>
          <cell r="D3515" t="str">
            <v>Conrad</v>
          </cell>
          <cell r="F3515" t="str">
            <v>M</v>
          </cell>
          <cell r="G3515" t="str">
            <v>christianhalford@hotmail.com</v>
          </cell>
          <cell r="H3515" t="str">
            <v>AU</v>
          </cell>
          <cell r="I3515">
            <v>27780</v>
          </cell>
          <cell r="K3515">
            <v>41400</v>
          </cell>
          <cell r="M3515" t="str">
            <v>WA</v>
          </cell>
          <cell r="N3515" t="str">
            <v>FA</v>
          </cell>
          <cell r="O3515" t="str">
            <v>TB OD RT MR RP SY DB BT RG RL</v>
          </cell>
          <cell r="Q3515" t="str">
            <v>WL</v>
          </cell>
          <cell r="S3515" t="str">
            <v>Primary</v>
          </cell>
          <cell r="T3515" t="str">
            <v>statutory_and_copyright</v>
          </cell>
        </row>
        <row r="3516">
          <cell r="A3516" t="str">
            <v>CO11788</v>
          </cell>
          <cell r="B3516" t="str">
            <v>Hall</v>
          </cell>
          <cell r="C3516" t="str">
            <v>Alvena</v>
          </cell>
          <cell r="F3516" t="str">
            <v>F</v>
          </cell>
          <cell r="H3516" t="str">
            <v>AU</v>
          </cell>
          <cell r="K3516">
            <v>35417</v>
          </cell>
          <cell r="L3516" t="str">
            <v>I-001942959-3</v>
          </cell>
          <cell r="M3516" t="str">
            <v>WA</v>
          </cell>
          <cell r="N3516" t="str">
            <v>FA</v>
          </cell>
          <cell r="O3516" t="str">
            <v>TB OD RT MR RP SY DB BT RG RL RR</v>
          </cell>
          <cell r="Q3516" t="str">
            <v>WL</v>
          </cell>
          <cell r="S3516" t="str">
            <v>Primary</v>
          </cell>
          <cell r="T3516" t="str">
            <v>statutory_and_copyright</v>
          </cell>
        </row>
        <row r="3517">
          <cell r="A3517" t="str">
            <v>CO11609</v>
          </cell>
          <cell r="B3517" t="str">
            <v>Hall</v>
          </cell>
          <cell r="C3517" t="str">
            <v>Basil</v>
          </cell>
          <cell r="F3517" t="str">
            <v>M</v>
          </cell>
          <cell r="H3517" t="str">
            <v>AU</v>
          </cell>
          <cell r="K3517">
            <v>35536</v>
          </cell>
          <cell r="L3517" t="str">
            <v>I-001946958-8</v>
          </cell>
          <cell r="M3517" t="str">
            <v>WA</v>
          </cell>
          <cell r="N3517" t="str">
            <v>FA</v>
          </cell>
          <cell r="O3517" t="str">
            <v>TB OD RT MR RP SY DB BT RG RL RR</v>
          </cell>
          <cell r="Q3517" t="str">
            <v>WL</v>
          </cell>
          <cell r="S3517" t="str">
            <v>Primary</v>
          </cell>
          <cell r="T3517" t="str">
            <v>statutory_and_copyright</v>
          </cell>
        </row>
        <row r="3518">
          <cell r="A3518" t="str">
            <v>CO29052</v>
          </cell>
          <cell r="B3518" t="str">
            <v>Hall</v>
          </cell>
          <cell r="C3518" t="str">
            <v>Bryony</v>
          </cell>
          <cell r="F3518" t="str">
            <v>F</v>
          </cell>
          <cell r="G3518" t="str">
            <v>bryony.hall@gmail.com</v>
          </cell>
          <cell r="H3518" t="str">
            <v>NZ</v>
          </cell>
          <cell r="K3518">
            <v>38845</v>
          </cell>
          <cell r="L3518" t="str">
            <v>I-002818545-5</v>
          </cell>
          <cell r="M3518" t="str">
            <v>WA</v>
          </cell>
          <cell r="N3518" t="str">
            <v>FA</v>
          </cell>
          <cell r="O3518" t="str">
            <v>RG RL RT</v>
          </cell>
          <cell r="Q3518" t="str">
            <v>WL</v>
          </cell>
          <cell r="S3518" t="str">
            <v>Primary</v>
          </cell>
          <cell r="T3518" t="str">
            <v>statutory_and_copyright</v>
          </cell>
        </row>
        <row r="3519">
          <cell r="A3519" t="str">
            <v>CO79608</v>
          </cell>
          <cell r="B3519" t="str">
            <v>Hall</v>
          </cell>
          <cell r="C3519" t="str">
            <v>Deeanne</v>
          </cell>
          <cell r="E3519" t="str">
            <v>Blu Betty</v>
          </cell>
          <cell r="F3519" t="str">
            <v>F</v>
          </cell>
          <cell r="G3519" t="str">
            <v>blubettymusic@yahoo.com.au</v>
          </cell>
          <cell r="H3519" t="str">
            <v>AU</v>
          </cell>
          <cell r="I3519">
            <v>28107</v>
          </cell>
          <cell r="K3519">
            <v>41392</v>
          </cell>
          <cell r="M3519" t="str">
            <v>WA</v>
          </cell>
          <cell r="N3519" t="str">
            <v>FA</v>
          </cell>
          <cell r="O3519" t="str">
            <v>RG RL RT</v>
          </cell>
          <cell r="Q3519" t="str">
            <v>WL</v>
          </cell>
          <cell r="S3519" t="str">
            <v>Secondary</v>
          </cell>
          <cell r="T3519" t="str">
            <v>statutory</v>
          </cell>
        </row>
        <row r="3520">
          <cell r="A3520" t="str">
            <v>CO32257</v>
          </cell>
          <cell r="B3520" t="str">
            <v>Hall</v>
          </cell>
          <cell r="C3520" t="str">
            <v>Dianne</v>
          </cell>
          <cell r="F3520" t="str">
            <v>F</v>
          </cell>
          <cell r="G3520" t="str">
            <v>disyulawirri@bigpond.com</v>
          </cell>
          <cell r="H3520" t="str">
            <v>AU</v>
          </cell>
          <cell r="I3520">
            <v>24125</v>
          </cell>
          <cell r="K3520">
            <v>39318</v>
          </cell>
          <cell r="L3520" t="str">
            <v>I-002818547-7</v>
          </cell>
          <cell r="M3520" t="str">
            <v>WA</v>
          </cell>
          <cell r="N3520" t="str">
            <v>PH</v>
          </cell>
          <cell r="O3520" t="str">
            <v>TB OD RT MR RP SY DB BT RG RL RR</v>
          </cell>
          <cell r="Q3520" t="str">
            <v>WL</v>
          </cell>
          <cell r="S3520" t="str">
            <v>Primary</v>
          </cell>
          <cell r="T3520" t="str">
            <v>statutory_and_copyright</v>
          </cell>
        </row>
        <row r="3521">
          <cell r="A3521" t="str">
            <v>CO10836</v>
          </cell>
          <cell r="B3521" t="str">
            <v>Hall</v>
          </cell>
          <cell r="C3521" t="str">
            <v>Gwenda</v>
          </cell>
          <cell r="F3521" t="str">
            <v>F</v>
          </cell>
          <cell r="H3521" t="str">
            <v>AU</v>
          </cell>
          <cell r="K3521">
            <v>35472</v>
          </cell>
          <cell r="L3521" t="str">
            <v>I-001946959-9</v>
          </cell>
          <cell r="M3521" t="str">
            <v>WA</v>
          </cell>
          <cell r="N3521" t="str">
            <v>FA</v>
          </cell>
          <cell r="O3521" t="str">
            <v>TB OD RT MR RP SY DB BT RG RL RR</v>
          </cell>
          <cell r="Q3521" t="str">
            <v>WL</v>
          </cell>
          <cell r="S3521" t="str">
            <v>Primary</v>
          </cell>
          <cell r="T3521" t="str">
            <v>statutory_and_copyright</v>
          </cell>
        </row>
        <row r="3522">
          <cell r="A3522" t="str">
            <v>CO28887</v>
          </cell>
          <cell r="B3522" t="str">
            <v>Hall</v>
          </cell>
          <cell r="C3522" t="str">
            <v>Janice</v>
          </cell>
          <cell r="D3522" t="str">
            <v>Kay</v>
          </cell>
          <cell r="F3522" t="str">
            <v>F</v>
          </cell>
          <cell r="H3522" t="str">
            <v>AU</v>
          </cell>
          <cell r="I3522">
            <v>18194</v>
          </cell>
          <cell r="K3522">
            <v>38845</v>
          </cell>
          <cell r="L3522" t="str">
            <v>I-002818549-9</v>
          </cell>
          <cell r="M3522" t="str">
            <v>WA</v>
          </cell>
          <cell r="N3522" t="str">
            <v>FA</v>
          </cell>
          <cell r="O3522" t="str">
            <v>TB OD RT MR RP SY DB BT RG RL RR</v>
          </cell>
          <cell r="Q3522" t="str">
            <v>WL</v>
          </cell>
          <cell r="S3522" t="str">
            <v>Primary</v>
          </cell>
          <cell r="T3522" t="str">
            <v>statutory_and_copyright</v>
          </cell>
        </row>
        <row r="3523">
          <cell r="A3523" t="str">
            <v>CO29053</v>
          </cell>
          <cell r="B3523" t="str">
            <v>Hall</v>
          </cell>
          <cell r="C3523" t="str">
            <v>Jason</v>
          </cell>
          <cell r="F3523" t="str">
            <v>M</v>
          </cell>
          <cell r="H3523" t="str">
            <v>NZ</v>
          </cell>
          <cell r="K3523">
            <v>38845</v>
          </cell>
          <cell r="L3523" t="str">
            <v>I-002818551-3</v>
          </cell>
          <cell r="M3523" t="str">
            <v>WA</v>
          </cell>
          <cell r="N3523" t="str">
            <v>FA</v>
          </cell>
          <cell r="O3523" t="str">
            <v>RG RL RT</v>
          </cell>
          <cell r="Q3523" t="str">
            <v>WL</v>
          </cell>
          <cell r="S3523" t="str">
            <v>Primary</v>
          </cell>
          <cell r="T3523" t="str">
            <v>statutory_and_copyright</v>
          </cell>
        </row>
        <row r="3524">
          <cell r="A3524" t="str">
            <v>CO18791</v>
          </cell>
          <cell r="B3524" t="str">
            <v>Hall</v>
          </cell>
          <cell r="C3524" t="str">
            <v>Jodie</v>
          </cell>
          <cell r="F3524" t="str">
            <v>F</v>
          </cell>
          <cell r="G3524" t="str">
            <v>waaknx@agn.net.au</v>
          </cell>
          <cell r="H3524" t="str">
            <v>AU</v>
          </cell>
          <cell r="K3524">
            <v>37357</v>
          </cell>
          <cell r="L3524" t="str">
            <v>I-002818552-4</v>
          </cell>
          <cell r="M3524" t="str">
            <v>WA</v>
          </cell>
          <cell r="N3524" t="str">
            <v>FA</v>
          </cell>
          <cell r="O3524" t="str">
            <v>TB OD RT MR RP SY DB BT RG RL RR</v>
          </cell>
          <cell r="Q3524" t="str">
            <v>WL</v>
          </cell>
          <cell r="S3524" t="str">
            <v>Primary</v>
          </cell>
          <cell r="T3524" t="str">
            <v>statutory_and_copyright</v>
          </cell>
        </row>
        <row r="3525">
          <cell r="A3525" t="str">
            <v>CO78768</v>
          </cell>
          <cell r="B3525" t="str">
            <v>Hall</v>
          </cell>
          <cell r="C3525" t="str">
            <v>Kylie</v>
          </cell>
          <cell r="F3525" t="str">
            <v>Female</v>
          </cell>
          <cell r="H3525" t="str">
            <v>AU</v>
          </cell>
          <cell r="I3525">
            <v>33226</v>
          </cell>
          <cell r="K3525">
            <v>41075</v>
          </cell>
          <cell r="M3525" t="str">
            <v>WA</v>
          </cell>
          <cell r="N3525" t="str">
            <v>FA</v>
          </cell>
          <cell r="O3525" t="str">
            <v>TB OD RT MR RP SY DB BT RG RL</v>
          </cell>
          <cell r="Q3525" t="str">
            <v>WL</v>
          </cell>
          <cell r="S3525" t="str">
            <v>Primary</v>
          </cell>
          <cell r="T3525" t="str">
            <v>statutory_and_copyright</v>
          </cell>
        </row>
        <row r="3526">
          <cell r="A3526" t="str">
            <v>CO77652</v>
          </cell>
          <cell r="B3526" t="str">
            <v>Hall</v>
          </cell>
          <cell r="C3526" t="str">
            <v>Larisse</v>
          </cell>
          <cell r="F3526" t="str">
            <v>F</v>
          </cell>
          <cell r="G3526" t="str">
            <v>larisse@larissehall.co.nz</v>
          </cell>
          <cell r="H3526" t="str">
            <v>NZ</v>
          </cell>
          <cell r="I3526">
            <v>25579</v>
          </cell>
          <cell r="K3526">
            <v>41064</v>
          </cell>
          <cell r="M3526" t="str">
            <v>WA</v>
          </cell>
          <cell r="N3526" t="str">
            <v>FA</v>
          </cell>
          <cell r="O3526" t="str">
            <v>TB OD RT MR RP SY DB BT RG RL RR</v>
          </cell>
          <cell r="Q3526" t="str">
            <v>WL</v>
          </cell>
          <cell r="S3526" t="str">
            <v>Primary</v>
          </cell>
          <cell r="T3526" t="str">
            <v>statutory_and_copyright</v>
          </cell>
        </row>
        <row r="3527">
          <cell r="A3527" t="str">
            <v>CO12876</v>
          </cell>
          <cell r="B3527" t="str">
            <v>Hall</v>
          </cell>
          <cell r="C3527" t="str">
            <v>Michael</v>
          </cell>
          <cell r="F3527" t="str">
            <v>M</v>
          </cell>
          <cell r="H3527" t="str">
            <v>NZ</v>
          </cell>
          <cell r="K3527">
            <v>36595</v>
          </cell>
          <cell r="L3527" t="str">
            <v>I-002818554-6</v>
          </cell>
          <cell r="M3527" t="str">
            <v>WA</v>
          </cell>
          <cell r="N3527" t="str">
            <v>FA</v>
          </cell>
          <cell r="O3527" t="str">
            <v>RG RL RT</v>
          </cell>
          <cell r="Q3527" t="str">
            <v>WL</v>
          </cell>
          <cell r="S3527" t="str">
            <v>Secondary</v>
          </cell>
          <cell r="T3527" t="str">
            <v>statutory</v>
          </cell>
        </row>
        <row r="3528">
          <cell r="A3528" t="str">
            <v>CO29054</v>
          </cell>
          <cell r="B3528" t="str">
            <v>Hall</v>
          </cell>
          <cell r="C3528" t="str">
            <v>Sean</v>
          </cell>
          <cell r="F3528" t="str">
            <v>M</v>
          </cell>
          <cell r="G3528" t="str">
            <v>xihall@hotmail.com</v>
          </cell>
          <cell r="H3528" t="str">
            <v>NZ</v>
          </cell>
          <cell r="K3528">
            <v>38845</v>
          </cell>
          <cell r="L3528" t="str">
            <v>I-002818555-7</v>
          </cell>
          <cell r="M3528" t="str">
            <v>WA</v>
          </cell>
          <cell r="N3528" t="str">
            <v>FA</v>
          </cell>
          <cell r="O3528" t="str">
            <v>RG RL RT</v>
          </cell>
          <cell r="Q3528" t="str">
            <v>WL</v>
          </cell>
          <cell r="S3528" t="str">
            <v>Primary</v>
          </cell>
          <cell r="T3528" t="str">
            <v>statutory_and_copyright</v>
          </cell>
        </row>
        <row r="3529">
          <cell r="A3529" t="str">
            <v>CO29055</v>
          </cell>
          <cell r="B3529" t="str">
            <v>Hall</v>
          </cell>
          <cell r="C3529" t="str">
            <v>Stephanie</v>
          </cell>
          <cell r="F3529" t="str">
            <v>F</v>
          </cell>
          <cell r="H3529" t="str">
            <v>NZ</v>
          </cell>
          <cell r="K3529">
            <v>38845</v>
          </cell>
          <cell r="L3529" t="str">
            <v>I-002818556-8</v>
          </cell>
          <cell r="M3529" t="str">
            <v>WA</v>
          </cell>
          <cell r="N3529" t="str">
            <v>FA</v>
          </cell>
          <cell r="O3529" t="str">
            <v>RG RL RT</v>
          </cell>
          <cell r="Q3529" t="str">
            <v>WL</v>
          </cell>
          <cell r="S3529" t="str">
            <v>Primary</v>
          </cell>
          <cell r="T3529" t="str">
            <v>statutory_and_copyright</v>
          </cell>
        </row>
        <row r="3530">
          <cell r="A3530" t="str">
            <v>CO28079</v>
          </cell>
          <cell r="B3530" t="str">
            <v>Hall</v>
          </cell>
          <cell r="C3530" t="str">
            <v>Steven</v>
          </cell>
          <cell r="D3530" t="str">
            <v>Maxwell</v>
          </cell>
          <cell r="F3530" t="str">
            <v>M</v>
          </cell>
          <cell r="G3530" t="str">
            <v>info@stevenhall.com.au</v>
          </cell>
          <cell r="I3530">
            <v>19230</v>
          </cell>
          <cell r="K3530">
            <v>38656</v>
          </cell>
          <cell r="L3530" t="str">
            <v>I-002818557-9</v>
          </cell>
          <cell r="M3530" t="str">
            <v>WA</v>
          </cell>
          <cell r="N3530" t="str">
            <v>FA</v>
          </cell>
          <cell r="O3530" t="str">
            <v>TB OD RT MR RP SY DB BT RG RL RR</v>
          </cell>
          <cell r="Q3530" t="str">
            <v>WL</v>
          </cell>
          <cell r="S3530" t="str">
            <v>Primary</v>
          </cell>
          <cell r="T3530" t="str">
            <v>statutory_and_copyright</v>
          </cell>
        </row>
        <row r="3531">
          <cell r="A3531" t="str">
            <v>CO25380</v>
          </cell>
          <cell r="B3531" t="str">
            <v>Hall</v>
          </cell>
          <cell r="C3531" t="str">
            <v>Vanessa</v>
          </cell>
          <cell r="F3531" t="str">
            <v>F</v>
          </cell>
          <cell r="G3531" t="str">
            <v>wantirnaphotography@bigpond.com</v>
          </cell>
          <cell r="H3531" t="str">
            <v>AU</v>
          </cell>
          <cell r="K3531">
            <v>38047</v>
          </cell>
          <cell r="L3531" t="str">
            <v>I-002818559-1</v>
          </cell>
          <cell r="M3531" t="str">
            <v>WA</v>
          </cell>
          <cell r="N3531" t="str">
            <v>PH</v>
          </cell>
          <cell r="O3531" t="str">
            <v>RG RL RT</v>
          </cell>
          <cell r="Q3531" t="str">
            <v>WL</v>
          </cell>
          <cell r="S3531" t="str">
            <v>Secondary</v>
          </cell>
          <cell r="T3531" t="str">
            <v>statutory</v>
          </cell>
        </row>
        <row r="3532">
          <cell r="A3532" t="str">
            <v>CO25717</v>
          </cell>
          <cell r="B3532" t="str">
            <v>Hallandal</v>
          </cell>
          <cell r="C3532" t="str">
            <v>Pam</v>
          </cell>
          <cell r="D3532" t="str">
            <v>Dawn</v>
          </cell>
          <cell r="F3532" t="str">
            <v>F</v>
          </cell>
          <cell r="H3532" t="str">
            <v>AU</v>
          </cell>
          <cell r="I3532">
            <v>10609</v>
          </cell>
          <cell r="K3532">
            <v>38055</v>
          </cell>
          <cell r="L3532" t="str">
            <v>I-002818560-4</v>
          </cell>
          <cell r="M3532" t="str">
            <v>WA</v>
          </cell>
          <cell r="N3532" t="str">
            <v>FA</v>
          </cell>
          <cell r="O3532" t="str">
            <v>TB OD RT MR RP SY DB BT RG RL RR</v>
          </cell>
          <cell r="Q3532" t="str">
            <v>WL</v>
          </cell>
          <cell r="S3532" t="str">
            <v>Primary</v>
          </cell>
          <cell r="T3532" t="str">
            <v>statutory_and_copyright</v>
          </cell>
        </row>
        <row r="3533">
          <cell r="A3533" t="str">
            <v>CO26109</v>
          </cell>
          <cell r="B3533" t="str">
            <v>Hallatt</v>
          </cell>
          <cell r="C3533" t="str">
            <v>Alexandra</v>
          </cell>
          <cell r="F3533" t="str">
            <v>F</v>
          </cell>
          <cell r="G3533" t="str">
            <v>president@abwac.org.au</v>
          </cell>
          <cell r="K3533">
            <v>38107</v>
          </cell>
          <cell r="L3533" t="str">
            <v>I-002818561-5</v>
          </cell>
          <cell r="M3533" t="str">
            <v>WA</v>
          </cell>
          <cell r="N3533" t="str">
            <v>FA Cartoon</v>
          </cell>
          <cell r="O3533" t="str">
            <v>RG RL RT</v>
          </cell>
          <cell r="Q3533" t="str">
            <v>WL</v>
          </cell>
          <cell r="S3533" t="str">
            <v>Secondary</v>
          </cell>
          <cell r="T3533" t="str">
            <v>statutory</v>
          </cell>
        </row>
        <row r="3534">
          <cell r="A3534" t="str">
            <v>CO31911</v>
          </cell>
          <cell r="B3534" t="str">
            <v>Halley</v>
          </cell>
          <cell r="C3534" t="str">
            <v>John</v>
          </cell>
          <cell r="D3534" t="str">
            <v>Carl</v>
          </cell>
          <cell r="F3534" t="str">
            <v>M</v>
          </cell>
          <cell r="G3534" t="str">
            <v>linahalley@bigpond.com</v>
          </cell>
          <cell r="H3534" t="str">
            <v>AU</v>
          </cell>
          <cell r="I3534">
            <v>10779</v>
          </cell>
          <cell r="K3534">
            <v>39230</v>
          </cell>
          <cell r="L3534" t="str">
            <v>I-002818563-7</v>
          </cell>
          <cell r="M3534" t="str">
            <v>WA</v>
          </cell>
          <cell r="N3534" t="str">
            <v>FA</v>
          </cell>
          <cell r="O3534" t="str">
            <v>TB OD RT MR RP SY DB BT RG RL RR</v>
          </cell>
          <cell r="Q3534" t="str">
            <v>WL</v>
          </cell>
          <cell r="S3534" t="str">
            <v>Primary</v>
          </cell>
          <cell r="T3534" t="str">
            <v>statutory_and_copyright</v>
          </cell>
        </row>
        <row r="3535">
          <cell r="A3535" t="str">
            <v>CO26980</v>
          </cell>
          <cell r="B3535" t="str">
            <v>Halliday</v>
          </cell>
          <cell r="C3535" t="str">
            <v>Rhonda</v>
          </cell>
          <cell r="F3535" t="str">
            <v>F</v>
          </cell>
          <cell r="H3535" t="str">
            <v>NZ</v>
          </cell>
          <cell r="K3535">
            <v>38261</v>
          </cell>
          <cell r="L3535" t="str">
            <v>I-002818565-9</v>
          </cell>
          <cell r="M3535" t="str">
            <v>WA</v>
          </cell>
          <cell r="N3535" t="str">
            <v>FA</v>
          </cell>
          <cell r="O3535" t="str">
            <v>RG RL RT</v>
          </cell>
          <cell r="Q3535" t="str">
            <v>WL</v>
          </cell>
          <cell r="S3535" t="str">
            <v>Primary</v>
          </cell>
          <cell r="T3535" t="str">
            <v>statutory_and_copyright</v>
          </cell>
        </row>
        <row r="3536">
          <cell r="A3536" t="str">
            <v>CO25381</v>
          </cell>
          <cell r="B3536" t="str">
            <v>Halloran</v>
          </cell>
          <cell r="C3536" t="str">
            <v>Clive</v>
          </cell>
          <cell r="F3536" t="str">
            <v>M</v>
          </cell>
          <cell r="H3536" t="str">
            <v>AU</v>
          </cell>
          <cell r="K3536">
            <v>38047</v>
          </cell>
          <cell r="M3536" t="str">
            <v>WA</v>
          </cell>
          <cell r="N3536" t="str">
            <v>PH</v>
          </cell>
          <cell r="O3536" t="str">
            <v>RG RL RT</v>
          </cell>
          <cell r="Q3536" t="str">
            <v>WL</v>
          </cell>
          <cell r="S3536" t="str">
            <v>Secondary</v>
          </cell>
          <cell r="T3536" t="str">
            <v>statutory</v>
          </cell>
        </row>
        <row r="3537">
          <cell r="A3537" t="str">
            <v>CO10643</v>
          </cell>
          <cell r="B3537" t="str">
            <v>Ham</v>
          </cell>
          <cell r="C3537" t="str">
            <v>David</v>
          </cell>
          <cell r="D3537" t="str">
            <v>Campbell</v>
          </cell>
          <cell r="F3537" t="str">
            <v>M</v>
          </cell>
          <cell r="H3537" t="str">
            <v>AU</v>
          </cell>
          <cell r="K3537">
            <v>35289</v>
          </cell>
          <cell r="L3537" t="str">
            <v>I-001942960-6</v>
          </cell>
          <cell r="M3537" t="str">
            <v>WA</v>
          </cell>
          <cell r="N3537" t="str">
            <v>FA</v>
          </cell>
          <cell r="O3537" t="str">
            <v>TB OD RT MR RP SY DB BT RG RL RR</v>
          </cell>
          <cell r="Q3537" t="str">
            <v>WL</v>
          </cell>
          <cell r="S3537" t="str">
            <v>Primary</v>
          </cell>
          <cell r="T3537" t="str">
            <v>statutory_and_copyright</v>
          </cell>
        </row>
        <row r="3538">
          <cell r="A3538" t="str">
            <v>CO10677</v>
          </cell>
          <cell r="B3538" t="str">
            <v>Ham</v>
          </cell>
          <cell r="C3538" t="str">
            <v>Elizabeth</v>
          </cell>
          <cell r="D3538" t="str">
            <v>Jennifer Campbell</v>
          </cell>
          <cell r="F3538" t="str">
            <v>F</v>
          </cell>
          <cell r="H3538" t="str">
            <v>AU</v>
          </cell>
          <cell r="K3538">
            <v>36439</v>
          </cell>
          <cell r="L3538" t="str">
            <v>I-001961470-9</v>
          </cell>
          <cell r="M3538" t="str">
            <v>WA</v>
          </cell>
          <cell r="N3538" t="str">
            <v>FA</v>
          </cell>
          <cell r="O3538" t="str">
            <v>TB OD RT MR RP SY DB BT RG RL RR</v>
          </cell>
          <cell r="Q3538" t="str">
            <v>WL</v>
          </cell>
          <cell r="S3538" t="str">
            <v>Primary</v>
          </cell>
          <cell r="T3538" t="str">
            <v>statutory_and_copyright</v>
          </cell>
        </row>
        <row r="3539">
          <cell r="A3539" t="str">
            <v>CO77540</v>
          </cell>
          <cell r="B3539" t="str">
            <v>Hamer</v>
          </cell>
          <cell r="C3539" t="str">
            <v>Michelle</v>
          </cell>
          <cell r="F3539" t="str">
            <v>F</v>
          </cell>
          <cell r="G3539" t="str">
            <v>michelle@michellehamer.com</v>
          </cell>
          <cell r="H3539" t="str">
            <v>AU</v>
          </cell>
          <cell r="I3539">
            <v>27620</v>
          </cell>
          <cell r="K3539">
            <v>41038</v>
          </cell>
          <cell r="M3539" t="str">
            <v>wA</v>
          </cell>
          <cell r="N3539" t="str">
            <v>FA</v>
          </cell>
          <cell r="O3539" t="str">
            <v>TB OD RT MR RP SY DB BT RG RL</v>
          </cell>
          <cell r="Q3539" t="str">
            <v>WL</v>
          </cell>
          <cell r="S3539" t="str">
            <v>Primary</v>
          </cell>
          <cell r="T3539" t="str">
            <v>statutory_and_copyright</v>
          </cell>
        </row>
        <row r="3540">
          <cell r="A3540" t="str">
            <v>CO79580</v>
          </cell>
          <cell r="B3540" t="str">
            <v>Hamill</v>
          </cell>
          <cell r="C3540" t="str">
            <v>Edwin</v>
          </cell>
          <cell r="D3540" t="str">
            <v>David</v>
          </cell>
          <cell r="E3540" t="str">
            <v>edhamill</v>
          </cell>
          <cell r="F3540" t="str">
            <v>M</v>
          </cell>
          <cell r="G3540" t="str">
            <v>edhamill@live.com.au</v>
          </cell>
          <cell r="H3540" t="str">
            <v>AU</v>
          </cell>
          <cell r="I3540">
            <v>34716</v>
          </cell>
          <cell r="K3540">
            <v>41385</v>
          </cell>
          <cell r="M3540" t="str">
            <v>WA</v>
          </cell>
          <cell r="N3540" t="str">
            <v>FA</v>
          </cell>
          <cell r="O3540" t="str">
            <v>TB OD RT MR RP SY DB BT RG RL</v>
          </cell>
          <cell r="Q3540" t="str">
            <v>WL</v>
          </cell>
          <cell r="S3540" t="str">
            <v>Primary</v>
          </cell>
          <cell r="T3540" t="str">
            <v>statutory_and_copyright</v>
          </cell>
        </row>
        <row r="3541">
          <cell r="A3541" t="str">
            <v>CO32970</v>
          </cell>
          <cell r="B3541" t="str">
            <v>Hamilton</v>
          </cell>
          <cell r="C3541" t="str">
            <v>Angi</v>
          </cell>
          <cell r="D3541" t="str">
            <v>Leigh</v>
          </cell>
          <cell r="F3541" t="str">
            <v>F</v>
          </cell>
          <cell r="G3541" t="str">
            <v>angieversedesigns@hotmail.com</v>
          </cell>
          <cell r="H3541" t="str">
            <v>AU</v>
          </cell>
          <cell r="I3541">
            <v>25244</v>
          </cell>
          <cell r="K3541">
            <v>39569</v>
          </cell>
          <cell r="M3541" t="str">
            <v>WA</v>
          </cell>
          <cell r="N3541" t="str">
            <v>FA</v>
          </cell>
          <cell r="O3541" t="str">
            <v>TB OD RT MR RP SY DB BT RG RL RR</v>
          </cell>
          <cell r="Q3541" t="str">
            <v>WL</v>
          </cell>
          <cell r="S3541" t="str">
            <v>Primary</v>
          </cell>
          <cell r="T3541" t="str">
            <v>statutory_and_copyright</v>
          </cell>
        </row>
        <row r="3542">
          <cell r="A3542" t="str">
            <v>CO77543</v>
          </cell>
          <cell r="B3542" t="str">
            <v>Hamilton</v>
          </cell>
          <cell r="C3542" t="str">
            <v>Jeffrey</v>
          </cell>
          <cell r="D3542" t="str">
            <v>Ian</v>
          </cell>
          <cell r="E3542" t="str">
            <v>JHammos; skribe</v>
          </cell>
          <cell r="F3542" t="str">
            <v>M</v>
          </cell>
          <cell r="G3542" t="str">
            <v>jhamilton@stainedglass.com.au</v>
          </cell>
          <cell r="H3542" t="str">
            <v>AU</v>
          </cell>
          <cell r="I3542">
            <v>19269</v>
          </cell>
          <cell r="K3542">
            <v>41038</v>
          </cell>
          <cell r="M3542" t="str">
            <v>WA</v>
          </cell>
          <cell r="N3542" t="str">
            <v>FA</v>
          </cell>
          <cell r="O3542" t="str">
            <v>TB OD RT MR RP SY DB BT RG RL</v>
          </cell>
          <cell r="Q3542" t="str">
            <v>WL</v>
          </cell>
          <cell r="S3542" t="str">
            <v>Primary</v>
          </cell>
          <cell r="T3542" t="str">
            <v>statutory_and_copyright</v>
          </cell>
        </row>
        <row r="3543">
          <cell r="A3543" t="str">
            <v>CO11552</v>
          </cell>
          <cell r="B3543" t="str">
            <v>Hamilton</v>
          </cell>
          <cell r="C3543" t="str">
            <v>Katie</v>
          </cell>
          <cell r="F3543" t="str">
            <v>F</v>
          </cell>
          <cell r="H3543" t="str">
            <v>AU</v>
          </cell>
          <cell r="K3543">
            <v>35289</v>
          </cell>
          <cell r="L3543" t="str">
            <v>I-001942961-7</v>
          </cell>
          <cell r="M3543" t="str">
            <v>WA</v>
          </cell>
          <cell r="N3543" t="str">
            <v>FA</v>
          </cell>
          <cell r="O3543" t="str">
            <v>TB OD RT MR RP SY DB BT RG RL RR</v>
          </cell>
          <cell r="Q3543" t="str">
            <v>WL</v>
          </cell>
          <cell r="S3543" t="str">
            <v>Primary</v>
          </cell>
          <cell r="T3543" t="str">
            <v>statutory_and_copyright</v>
          </cell>
        </row>
        <row r="3544">
          <cell r="A3544" t="str">
            <v>CO26685</v>
          </cell>
          <cell r="B3544" t="str">
            <v>Hamilton</v>
          </cell>
          <cell r="C3544" t="str">
            <v>Leanne</v>
          </cell>
          <cell r="F3544" t="str">
            <v>F</v>
          </cell>
          <cell r="H3544" t="str">
            <v>AU</v>
          </cell>
          <cell r="I3544">
            <v>24484</v>
          </cell>
          <cell r="K3544">
            <v>38200</v>
          </cell>
          <cell r="L3544" t="str">
            <v>I-002818568-2</v>
          </cell>
          <cell r="M3544" t="str">
            <v>WA</v>
          </cell>
          <cell r="N3544" t="str">
            <v>FA</v>
          </cell>
          <cell r="O3544" t="str">
            <v>TB OD RT MR RP SY DB BT RG RL RR</v>
          </cell>
          <cell r="Q3544" t="str">
            <v>WL</v>
          </cell>
          <cell r="S3544" t="str">
            <v>Primary</v>
          </cell>
          <cell r="T3544" t="str">
            <v>statutory_and_copyright</v>
          </cell>
        </row>
        <row r="3545">
          <cell r="A3545" t="str">
            <v>CO40371</v>
          </cell>
          <cell r="B3545" t="str">
            <v>Hamilton</v>
          </cell>
          <cell r="C3545" t="str">
            <v>Patrick</v>
          </cell>
          <cell r="F3545" t="str">
            <v>M</v>
          </cell>
          <cell r="G3545" t="str">
            <v>patrick@patrickhamilton.com.au</v>
          </cell>
          <cell r="H3545" t="str">
            <v>AU</v>
          </cell>
          <cell r="K3545">
            <v>40330</v>
          </cell>
          <cell r="M3545" t="str">
            <v>WA</v>
          </cell>
          <cell r="N3545" t="str">
            <v>PH</v>
          </cell>
          <cell r="O3545" t="str">
            <v xml:space="preserve">TB OD RT MR RP SY DB BT RG RL </v>
          </cell>
          <cell r="Q3545" t="str">
            <v>WL</v>
          </cell>
          <cell r="S3545" t="str">
            <v>Primary</v>
          </cell>
          <cell r="T3545" t="str">
            <v>statutory_and_copyright</v>
          </cell>
        </row>
        <row r="3546">
          <cell r="A3546" t="str">
            <v>CO25382</v>
          </cell>
          <cell r="B3546" t="str">
            <v>Hamilton</v>
          </cell>
          <cell r="C3546" t="str">
            <v>Tracey</v>
          </cell>
          <cell r="F3546" t="str">
            <v>F</v>
          </cell>
          <cell r="H3546" t="str">
            <v>AU</v>
          </cell>
          <cell r="K3546">
            <v>38047</v>
          </cell>
          <cell r="L3546" t="str">
            <v>I-002818569-3</v>
          </cell>
          <cell r="M3546" t="str">
            <v>WA</v>
          </cell>
          <cell r="N3546" t="str">
            <v>PH</v>
          </cell>
          <cell r="O3546" t="str">
            <v>RG RL RT</v>
          </cell>
          <cell r="Q3546" t="str">
            <v>WL</v>
          </cell>
          <cell r="S3546" t="str">
            <v>Secondary</v>
          </cell>
          <cell r="T3546" t="str">
            <v>statutory</v>
          </cell>
        </row>
        <row r="3547">
          <cell r="A3547" t="str">
            <v>CO11126</v>
          </cell>
          <cell r="B3547" t="str">
            <v>Hamlyn</v>
          </cell>
          <cell r="C3547" t="str">
            <v>Rhonda</v>
          </cell>
          <cell r="F3547" t="str">
            <v>F</v>
          </cell>
          <cell r="H3547" t="str">
            <v>AU</v>
          </cell>
          <cell r="K3547">
            <v>35411</v>
          </cell>
          <cell r="L3547" t="str">
            <v>I-001942962-8</v>
          </cell>
          <cell r="M3547" t="str">
            <v>WA</v>
          </cell>
          <cell r="N3547" t="str">
            <v>FA</v>
          </cell>
          <cell r="O3547" t="str">
            <v>TB OD RT MR RP SY DB BT RG RL RR</v>
          </cell>
          <cell r="Q3547" t="str">
            <v>WL</v>
          </cell>
          <cell r="R3547" t="str">
            <v>Other - See notes</v>
          </cell>
          <cell r="S3547" t="str">
            <v>Primary</v>
          </cell>
          <cell r="T3547" t="str">
            <v>statutory_and_copyright</v>
          </cell>
        </row>
        <row r="3548">
          <cell r="A3548" t="str">
            <v>CO26592</v>
          </cell>
          <cell r="B3548" t="str">
            <v>Hammond</v>
          </cell>
          <cell r="C3548" t="str">
            <v>Ildiko</v>
          </cell>
          <cell r="E3548" t="str">
            <v>Nee-Papp, Ildiko</v>
          </cell>
          <cell r="F3548" t="str">
            <v>F</v>
          </cell>
          <cell r="G3548" t="str">
            <v>ildinjim@optusnet.com.au</v>
          </cell>
          <cell r="I3548">
            <v>25187</v>
          </cell>
          <cell r="K3548">
            <v>38169</v>
          </cell>
          <cell r="L3548" t="str">
            <v>I-002818571-7</v>
          </cell>
          <cell r="M3548" t="str">
            <v>WA</v>
          </cell>
          <cell r="N3548" t="str">
            <v>FA</v>
          </cell>
          <cell r="O3548" t="str">
            <v>TB OD RT MR RP SY DB BT RG RL RR</v>
          </cell>
          <cell r="Q3548" t="str">
            <v>WL</v>
          </cell>
          <cell r="S3548" t="str">
            <v>Primary</v>
          </cell>
          <cell r="T3548" t="str">
            <v>statutory_and_copyright</v>
          </cell>
        </row>
        <row r="3549">
          <cell r="A3549" t="str">
            <v>CO14422</v>
          </cell>
          <cell r="B3549" t="str">
            <v>Hammond</v>
          </cell>
          <cell r="C3549" t="str">
            <v>Norman</v>
          </cell>
          <cell r="F3549" t="str">
            <v>M</v>
          </cell>
          <cell r="H3549" t="str">
            <v>AU</v>
          </cell>
          <cell r="K3549">
            <v>35493</v>
          </cell>
          <cell r="L3549" t="str">
            <v>I-002818572-8</v>
          </cell>
          <cell r="M3549" t="str">
            <v>WA</v>
          </cell>
          <cell r="N3549" t="str">
            <v>FA</v>
          </cell>
          <cell r="O3549" t="str">
            <v>TB OD RT MR RP SY DB BT RG RL RR</v>
          </cell>
          <cell r="Q3549" t="str">
            <v>WL</v>
          </cell>
          <cell r="S3549" t="str">
            <v>Primary</v>
          </cell>
          <cell r="T3549" t="str">
            <v>statutory_and_copyright</v>
          </cell>
        </row>
        <row r="3550">
          <cell r="A3550" t="str">
            <v>CO24222</v>
          </cell>
          <cell r="B3550" t="str">
            <v>Hammond</v>
          </cell>
          <cell r="C3550" t="str">
            <v>Scott</v>
          </cell>
          <cell r="D3550" t="str">
            <v>Allan</v>
          </cell>
          <cell r="F3550" t="str">
            <v>M</v>
          </cell>
          <cell r="I3550">
            <v>29132</v>
          </cell>
          <cell r="K3550">
            <v>37865</v>
          </cell>
          <cell r="L3550" t="str">
            <v>I-002818574-0</v>
          </cell>
          <cell r="M3550" t="str">
            <v>WA</v>
          </cell>
          <cell r="N3550" t="str">
            <v>FA</v>
          </cell>
          <cell r="O3550" t="str">
            <v>TB OD RT MR RP SY DB BT RG RL RR</v>
          </cell>
          <cell r="Q3550" t="str">
            <v>WL</v>
          </cell>
          <cell r="S3550" t="str">
            <v>Primary</v>
          </cell>
          <cell r="T3550" t="str">
            <v>statutory_and_copyright</v>
          </cell>
        </row>
        <row r="3551">
          <cell r="A3551" t="str">
            <v>CO25383</v>
          </cell>
          <cell r="B3551" t="str">
            <v>Hammond</v>
          </cell>
          <cell r="C3551" t="str">
            <v>Shireen</v>
          </cell>
          <cell r="F3551" t="str">
            <v>F</v>
          </cell>
          <cell r="H3551" t="str">
            <v>AU</v>
          </cell>
          <cell r="K3551">
            <v>38047</v>
          </cell>
          <cell r="L3551" t="str">
            <v>I-002818575-1</v>
          </cell>
          <cell r="M3551" t="str">
            <v>WA</v>
          </cell>
          <cell r="N3551" t="str">
            <v>PH</v>
          </cell>
          <cell r="O3551" t="str">
            <v>RG RL RT</v>
          </cell>
          <cell r="Q3551" t="str">
            <v>WL</v>
          </cell>
          <cell r="S3551" t="str">
            <v>Secondary</v>
          </cell>
          <cell r="T3551" t="str">
            <v>statutory</v>
          </cell>
        </row>
        <row r="3552">
          <cell r="A3552" t="str">
            <v>CO28304</v>
          </cell>
          <cell r="B3552" t="str">
            <v>Hammond</v>
          </cell>
          <cell r="C3552" t="str">
            <v>Yvonne</v>
          </cell>
          <cell r="D3552" t="str">
            <v>Marie</v>
          </cell>
          <cell r="F3552" t="str">
            <v>F</v>
          </cell>
          <cell r="G3552" t="str">
            <v>yvonnebruno@xtra.co.nz</v>
          </cell>
          <cell r="H3552" t="str">
            <v>NZ</v>
          </cell>
          <cell r="K3552">
            <v>38734</v>
          </cell>
          <cell r="L3552" t="str">
            <v>I-002818577-3</v>
          </cell>
          <cell r="M3552" t="str">
            <v>WA</v>
          </cell>
          <cell r="N3552" t="str">
            <v>FA</v>
          </cell>
          <cell r="O3552" t="str">
            <v>RG RL RT</v>
          </cell>
          <cell r="Q3552" t="str">
            <v>WL</v>
          </cell>
          <cell r="S3552" t="str">
            <v>Primary</v>
          </cell>
          <cell r="T3552" t="str">
            <v>statutory_and_copyright</v>
          </cell>
        </row>
        <row r="3553">
          <cell r="A3553" t="str">
            <v>CO78384</v>
          </cell>
          <cell r="B3553" t="str">
            <v>Hampton</v>
          </cell>
          <cell r="C3553" t="str">
            <v>Walter</v>
          </cell>
          <cell r="H3553" t="str">
            <v>AU</v>
          </cell>
          <cell r="K3553">
            <v>41319</v>
          </cell>
          <cell r="M3553" t="str">
            <v>WA</v>
          </cell>
          <cell r="N3553" t="str">
            <v>FA</v>
          </cell>
          <cell r="O3553" t="str">
            <v>TB OD RT MR RP SY DB BT RG RL</v>
          </cell>
          <cell r="Q3553" t="str">
            <v>WL</v>
          </cell>
          <cell r="S3553" t="str">
            <v>Primary</v>
          </cell>
          <cell r="T3553" t="str">
            <v>statutory_and_copyright</v>
          </cell>
        </row>
        <row r="3554">
          <cell r="A3554" t="str">
            <v>CO12826</v>
          </cell>
          <cell r="B3554" t="str">
            <v>Hancock</v>
          </cell>
          <cell r="C3554" t="str">
            <v>David</v>
          </cell>
          <cell r="D3554" t="str">
            <v>Fenton</v>
          </cell>
          <cell r="F3554" t="str">
            <v>M</v>
          </cell>
          <cell r="H3554" t="str">
            <v>AU</v>
          </cell>
          <cell r="K3554">
            <v>36564</v>
          </cell>
          <cell r="L3554" t="str">
            <v xml:space="preserve">I-002818579-5
</v>
          </cell>
          <cell r="M3554" t="str">
            <v>WA</v>
          </cell>
          <cell r="N3554" t="str">
            <v>FA</v>
          </cell>
          <cell r="O3554" t="str">
            <v>RG RL RT</v>
          </cell>
          <cell r="Q3554" t="str">
            <v>WL</v>
          </cell>
          <cell r="S3554" t="str">
            <v>Secondary</v>
          </cell>
          <cell r="T3554" t="str">
            <v>statutory</v>
          </cell>
        </row>
        <row r="3555">
          <cell r="A3555" t="str">
            <v>CO18627</v>
          </cell>
          <cell r="B3555" t="str">
            <v>Hancock</v>
          </cell>
          <cell r="C3555" t="str">
            <v>David</v>
          </cell>
          <cell r="D3555" t="str">
            <v>Charles</v>
          </cell>
          <cell r="F3555" t="str">
            <v>M</v>
          </cell>
          <cell r="I3555">
            <v>19844</v>
          </cell>
          <cell r="K3555">
            <v>37348</v>
          </cell>
          <cell r="L3555" t="str">
            <v xml:space="preserve">I-002818580-8
</v>
          </cell>
          <cell r="M3555" t="str">
            <v>WA</v>
          </cell>
          <cell r="N3555" t="str">
            <v>FA</v>
          </cell>
          <cell r="O3555" t="str">
            <v>TB OD RT MR RP SY DB BT RG RL RR</v>
          </cell>
          <cell r="Q3555" t="str">
            <v>WL</v>
          </cell>
          <cell r="S3555" t="str">
            <v>Primary</v>
          </cell>
          <cell r="T3555" t="str">
            <v>statutory_and_copyright</v>
          </cell>
        </row>
        <row r="3556">
          <cell r="A3556" t="str">
            <v>CO11023</v>
          </cell>
          <cell r="B3556" t="str">
            <v>Hancock</v>
          </cell>
          <cell r="C3556" t="str">
            <v>Grant</v>
          </cell>
          <cell r="D3556" t="str">
            <v>Robert</v>
          </cell>
          <cell r="F3556" t="str">
            <v>M</v>
          </cell>
          <cell r="G3556" t="str">
            <v>grant.hancock@adelaide.on.net</v>
          </cell>
          <cell r="H3556" t="str">
            <v>AU</v>
          </cell>
          <cell r="I3556">
            <v>19442</v>
          </cell>
          <cell r="K3556">
            <v>35275</v>
          </cell>
          <cell r="L3556" t="str">
            <v>I-001942963-9</v>
          </cell>
          <cell r="M3556" t="str">
            <v>WA</v>
          </cell>
          <cell r="N3556" t="str">
            <v>FA</v>
          </cell>
          <cell r="O3556" t="str">
            <v>TB OD RT MR RP SY DB BT RG RL RR</v>
          </cell>
          <cell r="Q3556" t="str">
            <v>WL</v>
          </cell>
          <cell r="S3556" t="str">
            <v>Primary</v>
          </cell>
          <cell r="T3556" t="str">
            <v>statutory_and_copyright</v>
          </cell>
        </row>
        <row r="3557">
          <cell r="A3557" t="str">
            <v>CO22729</v>
          </cell>
          <cell r="B3557" t="str">
            <v>Hancock</v>
          </cell>
          <cell r="C3557" t="str">
            <v>Helen</v>
          </cell>
          <cell r="D3557" t="str">
            <v>Diane</v>
          </cell>
          <cell r="F3557" t="str">
            <v>F</v>
          </cell>
          <cell r="G3557" t="str">
            <v>helenh@twmba.net</v>
          </cell>
          <cell r="I3557">
            <v>21067</v>
          </cell>
          <cell r="K3557">
            <v>37987</v>
          </cell>
          <cell r="L3557" t="str">
            <v>I-002818581-9</v>
          </cell>
          <cell r="M3557" t="str">
            <v>WA</v>
          </cell>
          <cell r="N3557" t="str">
            <v>FA</v>
          </cell>
          <cell r="O3557" t="str">
            <v>TB OD RT MR RP SY DB BT RG RL RR</v>
          </cell>
          <cell r="Q3557" t="str">
            <v>WL</v>
          </cell>
          <cell r="S3557" t="str">
            <v>Primary</v>
          </cell>
          <cell r="T3557" t="str">
            <v>statutory_and_copyright</v>
          </cell>
        </row>
        <row r="3558">
          <cell r="A3558" t="str">
            <v>CO26931</v>
          </cell>
          <cell r="B3558" t="str">
            <v>Hancock</v>
          </cell>
          <cell r="C3558" t="str">
            <v>Luke</v>
          </cell>
          <cell r="F3558" t="str">
            <v>M</v>
          </cell>
          <cell r="H3558" t="str">
            <v>NZ</v>
          </cell>
          <cell r="K3558">
            <v>38261</v>
          </cell>
          <cell r="L3558" t="str">
            <v>I-002818582-0</v>
          </cell>
          <cell r="M3558" t="str">
            <v>WA</v>
          </cell>
          <cell r="N3558" t="str">
            <v>FA</v>
          </cell>
          <cell r="O3558" t="str">
            <v>RG RL RT</v>
          </cell>
          <cell r="Q3558" t="str">
            <v>WL</v>
          </cell>
          <cell r="S3558" t="str">
            <v>Primary</v>
          </cell>
          <cell r="T3558" t="str">
            <v>statutory_and_copyright</v>
          </cell>
        </row>
        <row r="3559">
          <cell r="A3559" t="str">
            <v>CO11414</v>
          </cell>
          <cell r="B3559" t="str">
            <v>Handley</v>
          </cell>
          <cell r="C3559" t="str">
            <v>Jasmin</v>
          </cell>
          <cell r="F3559" t="str">
            <v>F</v>
          </cell>
          <cell r="H3559" t="str">
            <v>AU</v>
          </cell>
          <cell r="K3559">
            <v>35303</v>
          </cell>
          <cell r="L3559" t="str">
            <v>I-001942964-0</v>
          </cell>
          <cell r="M3559" t="str">
            <v>WA</v>
          </cell>
          <cell r="N3559" t="str">
            <v>FA</v>
          </cell>
          <cell r="O3559" t="str">
            <v>TB OD RT MR RP SY DB BT RG RL RR</v>
          </cell>
          <cell r="Q3559" t="str">
            <v>WL</v>
          </cell>
          <cell r="S3559" t="str">
            <v>Primary</v>
          </cell>
          <cell r="T3559" t="str">
            <v>statutory_and_copyright</v>
          </cell>
        </row>
        <row r="3560">
          <cell r="A3560" t="str">
            <v>CO76467</v>
          </cell>
          <cell r="B3560" t="str">
            <v>Hann</v>
          </cell>
          <cell r="C3560" t="str">
            <v>Sophie</v>
          </cell>
          <cell r="D3560" t="str">
            <v>Adelaide</v>
          </cell>
          <cell r="E3560" t="str">
            <v>Sophie Laguna</v>
          </cell>
          <cell r="F3560" t="str">
            <v>F</v>
          </cell>
          <cell r="G3560" t="str">
            <v>sophiehann@yahoo.com.au</v>
          </cell>
          <cell r="H3560" t="str">
            <v>AU</v>
          </cell>
          <cell r="I3560">
            <v>26742</v>
          </cell>
          <cell r="K3560">
            <v>40695</v>
          </cell>
          <cell r="M3560" t="str">
            <v>WA</v>
          </cell>
          <cell r="N3560" t="str">
            <v>FA</v>
          </cell>
          <cell r="O3560" t="str">
            <v>TB OD MR RP SY DB BT</v>
          </cell>
          <cell r="Q3560" t="str">
            <v>WL</v>
          </cell>
          <cell r="S3560" t="str">
            <v>Primary</v>
          </cell>
          <cell r="T3560" t="str">
            <v>copyright</v>
          </cell>
        </row>
        <row r="3561">
          <cell r="A3561" t="str">
            <v>CO25384</v>
          </cell>
          <cell r="B3561" t="str">
            <v>Hann</v>
          </cell>
          <cell r="C3561" t="str">
            <v>Terry</v>
          </cell>
          <cell r="F3561" t="str">
            <v>M</v>
          </cell>
          <cell r="G3561" t="str">
            <v>terry@atkinsphotography.com.au</v>
          </cell>
          <cell r="H3561" t="str">
            <v>AU</v>
          </cell>
          <cell r="K3561">
            <v>38047</v>
          </cell>
          <cell r="L3561" t="str">
            <v>I-002818584-2</v>
          </cell>
          <cell r="M3561" t="str">
            <v>WA</v>
          </cell>
          <cell r="N3561" t="str">
            <v>PH</v>
          </cell>
          <cell r="O3561" t="str">
            <v>RG RL RT</v>
          </cell>
          <cell r="Q3561" t="str">
            <v>WL</v>
          </cell>
          <cell r="S3561" t="str">
            <v>Secondary</v>
          </cell>
          <cell r="T3561" t="str">
            <v>statutory</v>
          </cell>
        </row>
        <row r="3562">
          <cell r="A3562" t="str">
            <v>CO77521</v>
          </cell>
          <cell r="B3562" t="str">
            <v>Hannaford</v>
          </cell>
          <cell r="C3562" t="str">
            <v>Phil</v>
          </cell>
          <cell r="D3562" t="str">
            <v>James Andrew</v>
          </cell>
          <cell r="E3562" t="str">
            <v>Philjames</v>
          </cell>
          <cell r="F3562" t="str">
            <v>M</v>
          </cell>
          <cell r="G3562" t="str">
            <v>motion13@yahoo.com</v>
          </cell>
          <cell r="H3562" t="str">
            <v>AU</v>
          </cell>
          <cell r="I3562">
            <v>27914</v>
          </cell>
          <cell r="K3562">
            <v>41038</v>
          </cell>
          <cell r="M3562" t="str">
            <v>WA</v>
          </cell>
          <cell r="N3562" t="str">
            <v>FA</v>
          </cell>
          <cell r="O3562" t="str">
            <v>TB OD RT MR RP SY DB BT RG RL</v>
          </cell>
          <cell r="Q3562" t="str">
            <v>WL</v>
          </cell>
          <cell r="S3562" t="str">
            <v>Primary</v>
          </cell>
          <cell r="T3562" t="str">
            <v>statutory_and_copyright</v>
          </cell>
        </row>
        <row r="3563">
          <cell r="A3563" t="str">
            <v>CO26279</v>
          </cell>
          <cell r="B3563" t="str">
            <v>Hannaford</v>
          </cell>
          <cell r="C3563" t="str">
            <v>Robert</v>
          </cell>
          <cell r="D3563" t="str">
            <v>Lyall</v>
          </cell>
          <cell r="F3563" t="str">
            <v>M</v>
          </cell>
          <cell r="G3563" t="str">
            <v>hannafordrobert@bigpond.com</v>
          </cell>
          <cell r="H3563" t="str">
            <v>AU</v>
          </cell>
          <cell r="I3563">
            <v>16385</v>
          </cell>
          <cell r="K3563">
            <v>38108</v>
          </cell>
          <cell r="L3563" t="str">
            <v>I-002818585-3</v>
          </cell>
          <cell r="M3563" t="str">
            <v>WA</v>
          </cell>
          <cell r="N3563" t="str">
            <v>FA</v>
          </cell>
          <cell r="O3563" t="str">
            <v>TB OD RT MR RP SY DB BT RG RL RR</v>
          </cell>
          <cell r="Q3563" t="str">
            <v>WL</v>
          </cell>
          <cell r="S3563" t="str">
            <v>Primary</v>
          </cell>
          <cell r="T3563" t="str">
            <v>statutory_and_copyright</v>
          </cell>
        </row>
        <row r="3564">
          <cell r="A3564" t="str">
            <v>CO40267</v>
          </cell>
          <cell r="B3564" t="str">
            <v>Hannah</v>
          </cell>
          <cell r="C3564" t="str">
            <v>Cheryl</v>
          </cell>
          <cell r="F3564" t="str">
            <v>F</v>
          </cell>
          <cell r="G3564" t="str">
            <v>cheryl.hannah@netspeed.com.au</v>
          </cell>
          <cell r="H3564" t="str">
            <v>AU</v>
          </cell>
          <cell r="I3564">
            <v>19606</v>
          </cell>
          <cell r="K3564">
            <v>40363</v>
          </cell>
          <cell r="M3564" t="str">
            <v>WA</v>
          </cell>
          <cell r="N3564" t="str">
            <v>FA</v>
          </cell>
          <cell r="O3564" t="str">
            <v>TB OD MR RP SY DB BT</v>
          </cell>
          <cell r="Q3564" t="str">
            <v>WL</v>
          </cell>
          <cell r="S3564" t="str">
            <v>Primary</v>
          </cell>
          <cell r="T3564" t="str">
            <v>copyright</v>
          </cell>
        </row>
        <row r="3565">
          <cell r="A3565" t="str">
            <v>CO25385</v>
          </cell>
          <cell r="B3565" t="str">
            <v>Hannan</v>
          </cell>
          <cell r="C3565" t="str">
            <v>Catherine</v>
          </cell>
          <cell r="F3565" t="str">
            <v>F</v>
          </cell>
          <cell r="G3565" t="str">
            <v>catherinehannan@bigpond.com</v>
          </cell>
          <cell r="H3565" t="str">
            <v>AU</v>
          </cell>
          <cell r="K3565">
            <v>38047</v>
          </cell>
          <cell r="L3565" t="str">
            <v>I-002818587-5</v>
          </cell>
          <cell r="M3565" t="str">
            <v>WA</v>
          </cell>
          <cell r="N3565" t="str">
            <v>PH</v>
          </cell>
          <cell r="O3565" t="str">
            <v>RG RL RT</v>
          </cell>
          <cell r="Q3565" t="str">
            <v>WL</v>
          </cell>
          <cell r="S3565" t="str">
            <v>Secondary</v>
          </cell>
          <cell r="T3565" t="str">
            <v>statutory</v>
          </cell>
        </row>
        <row r="3566">
          <cell r="A3566" t="str">
            <v>CO26795</v>
          </cell>
          <cell r="B3566" t="str">
            <v>Hanrahan</v>
          </cell>
          <cell r="C3566" t="str">
            <v>Annette</v>
          </cell>
          <cell r="F3566" t="str">
            <v>F</v>
          </cell>
          <cell r="H3566" t="str">
            <v>NZ</v>
          </cell>
          <cell r="K3566">
            <v>38261</v>
          </cell>
          <cell r="L3566" t="str">
            <v>I-002818588-6</v>
          </cell>
          <cell r="M3566" t="str">
            <v>WA</v>
          </cell>
          <cell r="N3566" t="str">
            <v>FA</v>
          </cell>
          <cell r="O3566" t="str">
            <v>RG RL RT</v>
          </cell>
          <cell r="Q3566" t="str">
            <v>WL</v>
          </cell>
          <cell r="S3566" t="str">
            <v>Primary</v>
          </cell>
          <cell r="T3566" t="str">
            <v>statutory_and_copyright</v>
          </cell>
        </row>
        <row r="3567">
          <cell r="A3567" t="str">
            <v>CO10087</v>
          </cell>
          <cell r="B3567" t="str">
            <v>Hanrahan</v>
          </cell>
          <cell r="C3567" t="str">
            <v>Barbara</v>
          </cell>
          <cell r="F3567" t="str">
            <v>F</v>
          </cell>
          <cell r="H3567" t="str">
            <v>AU</v>
          </cell>
          <cell r="K3567">
            <v>36974</v>
          </cell>
          <cell r="L3567" t="str">
            <v>I-002818589-7</v>
          </cell>
          <cell r="M3567" t="str">
            <v>WA</v>
          </cell>
          <cell r="N3567" t="str">
            <v>FA</v>
          </cell>
          <cell r="O3567" t="str">
            <v>RG RL RT</v>
          </cell>
          <cell r="Q3567" t="str">
            <v>WL</v>
          </cell>
          <cell r="S3567" t="str">
            <v>Secondary</v>
          </cell>
          <cell r="T3567" t="str">
            <v>statutory</v>
          </cell>
        </row>
        <row r="3568">
          <cell r="A3568" t="str">
            <v>CO40253</v>
          </cell>
          <cell r="B3568" t="str">
            <v>Hansen</v>
          </cell>
          <cell r="C3568" t="str">
            <v>Nidia</v>
          </cell>
          <cell r="D3568" t="str">
            <v>Maritza</v>
          </cell>
          <cell r="F3568" t="str">
            <v>F</v>
          </cell>
          <cell r="G3568" t="str">
            <v>nidiahart@gmail.com</v>
          </cell>
          <cell r="H3568" t="str">
            <v>AU</v>
          </cell>
          <cell r="I3568">
            <v>23383</v>
          </cell>
          <cell r="K3568">
            <v>40349</v>
          </cell>
          <cell r="M3568" t="str">
            <v>WA</v>
          </cell>
          <cell r="N3568" t="str">
            <v>FA</v>
          </cell>
          <cell r="O3568" t="str">
            <v>TB OD RT MR RP SY DB BT RG RL RR</v>
          </cell>
          <cell r="Q3568" t="str">
            <v>WL</v>
          </cell>
          <cell r="S3568" t="str">
            <v>Primary</v>
          </cell>
          <cell r="T3568" t="str">
            <v>statutory_and_copyright</v>
          </cell>
        </row>
        <row r="3569">
          <cell r="A3569" t="str">
            <v>CO29056</v>
          </cell>
          <cell r="B3569" t="str">
            <v>Hao</v>
          </cell>
          <cell r="C3569" t="str">
            <v>Sean</v>
          </cell>
          <cell r="F3569" t="str">
            <v>M</v>
          </cell>
          <cell r="G3569" t="str">
            <v>Panhao007@msn.com</v>
          </cell>
          <cell r="H3569" t="str">
            <v>NZ</v>
          </cell>
          <cell r="K3569">
            <v>38845</v>
          </cell>
          <cell r="L3569" t="str">
            <v>I-002818590-0</v>
          </cell>
          <cell r="M3569" t="str">
            <v>WA</v>
          </cell>
          <cell r="N3569" t="str">
            <v>FA</v>
          </cell>
          <cell r="O3569" t="str">
            <v>RG RL RT</v>
          </cell>
          <cell r="Q3569" t="str">
            <v>WL</v>
          </cell>
          <cell r="S3569" t="str">
            <v>Primary</v>
          </cell>
          <cell r="T3569" t="str">
            <v>statutory_and_copyright</v>
          </cell>
        </row>
        <row r="3570">
          <cell r="A3570" t="str">
            <v>CO77554</v>
          </cell>
          <cell r="B3570" t="str">
            <v>Hapi</v>
          </cell>
          <cell r="C3570" t="str">
            <v>Wayne</v>
          </cell>
          <cell r="F3570" t="str">
            <v>M</v>
          </cell>
          <cell r="G3570" t="str">
            <v>waynehapi@hotmail.co.nz</v>
          </cell>
          <cell r="H3570" t="str">
            <v>NZ</v>
          </cell>
          <cell r="I3570">
            <v>18241</v>
          </cell>
          <cell r="K3570">
            <v>41044</v>
          </cell>
          <cell r="M3570" t="str">
            <v>WA</v>
          </cell>
          <cell r="N3570" t="str">
            <v>FA</v>
          </cell>
          <cell r="O3570" t="str">
            <v>TB OD RT MR RP SY DB BT RG RL</v>
          </cell>
          <cell r="Q3570" t="str">
            <v>WL</v>
          </cell>
          <cell r="S3570" t="str">
            <v>Primary</v>
          </cell>
          <cell r="T3570" t="str">
            <v>statutory_and_copyright</v>
          </cell>
        </row>
        <row r="3571">
          <cell r="A3571" t="str">
            <v>CO29921</v>
          </cell>
          <cell r="B3571" t="str">
            <v>Hapke</v>
          </cell>
          <cell r="C3571" t="str">
            <v>Carole</v>
          </cell>
          <cell r="F3571" t="str">
            <v>F</v>
          </cell>
          <cell r="H3571" t="str">
            <v>AU</v>
          </cell>
          <cell r="K3571">
            <v>39021</v>
          </cell>
          <cell r="L3571" t="str">
            <v>I-002818591-1</v>
          </cell>
          <cell r="M3571" t="str">
            <v>WA</v>
          </cell>
          <cell r="N3571" t="str">
            <v>FA</v>
          </cell>
          <cell r="O3571" t="str">
            <v>TB OD RT MR RP SY DB BT RG RL RR</v>
          </cell>
          <cell r="Q3571" t="str">
            <v>WL</v>
          </cell>
          <cell r="S3571" t="str">
            <v>Primary</v>
          </cell>
          <cell r="T3571" t="str">
            <v>statutory_and_copyright</v>
          </cell>
        </row>
        <row r="3572">
          <cell r="A3572" t="str">
            <v>CO29057</v>
          </cell>
          <cell r="B3572" t="str">
            <v>Hardgrave</v>
          </cell>
          <cell r="C3572" t="str">
            <v>Fran</v>
          </cell>
          <cell r="F3572" t="str">
            <v>F</v>
          </cell>
          <cell r="G3572" t="str">
            <v>franhardgrave@hotmail.com</v>
          </cell>
          <cell r="H3572" t="str">
            <v>NZ</v>
          </cell>
          <cell r="K3572">
            <v>38845</v>
          </cell>
          <cell r="L3572" t="str">
            <v>I-002818592-2</v>
          </cell>
          <cell r="M3572" t="str">
            <v>WA</v>
          </cell>
          <cell r="N3572" t="str">
            <v>FA</v>
          </cell>
          <cell r="O3572" t="str">
            <v>RG RL RT</v>
          </cell>
          <cell r="Q3572" t="str">
            <v>WL</v>
          </cell>
          <cell r="S3572" t="str">
            <v>Primary</v>
          </cell>
          <cell r="T3572" t="str">
            <v>statutory_and_copyright</v>
          </cell>
        </row>
        <row r="3573">
          <cell r="A3573" t="str">
            <v>CO11656</v>
          </cell>
          <cell r="B3573" t="str">
            <v>Harding</v>
          </cell>
          <cell r="C3573" t="str">
            <v>Dennis</v>
          </cell>
          <cell r="F3573" t="str">
            <v>M</v>
          </cell>
          <cell r="H3573" t="str">
            <v>AU</v>
          </cell>
          <cell r="K3573">
            <v>35384</v>
          </cell>
          <cell r="L3573" t="str">
            <v>I-001942965-1</v>
          </cell>
          <cell r="M3573" t="str">
            <v>WA</v>
          </cell>
          <cell r="N3573" t="str">
            <v>FA</v>
          </cell>
          <cell r="O3573" t="str">
            <v>TB OD RT MR RP SY DB BT RG RL RR</v>
          </cell>
          <cell r="Q3573" t="str">
            <v>WL</v>
          </cell>
          <cell r="S3573" t="str">
            <v>Primary</v>
          </cell>
          <cell r="T3573" t="str">
            <v>statutory_and_copyright</v>
          </cell>
        </row>
        <row r="3574">
          <cell r="A3574" t="str">
            <v>CO76372</v>
          </cell>
          <cell r="B3574" t="str">
            <v>Harding</v>
          </cell>
          <cell r="C3574" t="str">
            <v>Matthew</v>
          </cell>
          <cell r="F3574" t="str">
            <v>M</v>
          </cell>
          <cell r="G3574" t="str">
            <v>mhardingphoto@gmail.com</v>
          </cell>
          <cell r="H3574" t="str">
            <v>AU</v>
          </cell>
          <cell r="I3574">
            <v>32223</v>
          </cell>
          <cell r="K3574">
            <v>40677</v>
          </cell>
          <cell r="M3574" t="str">
            <v>WA</v>
          </cell>
          <cell r="N3574" t="str">
            <v>FA</v>
          </cell>
          <cell r="O3574" t="str">
            <v>RG RL RT</v>
          </cell>
          <cell r="Q3574" t="str">
            <v>WL</v>
          </cell>
          <cell r="S3574" t="str">
            <v>Secondary</v>
          </cell>
          <cell r="T3574" t="str">
            <v>statutory</v>
          </cell>
        </row>
        <row r="3575">
          <cell r="A3575" t="str">
            <v>CO27546</v>
          </cell>
          <cell r="B3575" t="str">
            <v>Harding</v>
          </cell>
          <cell r="C3575" t="str">
            <v>Michael</v>
          </cell>
          <cell r="D3575" t="str">
            <v>William</v>
          </cell>
          <cell r="E3575" t="str">
            <v>Mick</v>
          </cell>
          <cell r="F3575" t="str">
            <v>M</v>
          </cell>
          <cell r="G3575" t="str">
            <v>micnich@yahoo.com.au</v>
          </cell>
          <cell r="H3575" t="str">
            <v>AU</v>
          </cell>
          <cell r="I3575">
            <v>22214</v>
          </cell>
          <cell r="K3575">
            <v>38384</v>
          </cell>
          <cell r="L3575" t="str">
            <v>I-002818593-3</v>
          </cell>
          <cell r="M3575" t="str">
            <v>WA</v>
          </cell>
          <cell r="N3575" t="str">
            <v>FA</v>
          </cell>
          <cell r="O3575" t="str">
            <v>TB OD RT MR RP SY DB BT RG RL RR</v>
          </cell>
          <cell r="Q3575" t="str">
            <v>WL</v>
          </cell>
          <cell r="S3575" t="str">
            <v>Primary</v>
          </cell>
          <cell r="T3575" t="str">
            <v>statutory_and_copyright</v>
          </cell>
        </row>
        <row r="3576">
          <cell r="A3576" t="str">
            <v>CO12108</v>
          </cell>
          <cell r="B3576" t="str">
            <v>Hardy</v>
          </cell>
          <cell r="C3576" t="str">
            <v>C Moore</v>
          </cell>
          <cell r="D3576" t="str">
            <v>Catherine</v>
          </cell>
          <cell r="F3576" t="str">
            <v>F</v>
          </cell>
          <cell r="G3576" t="str">
            <v>cmhardy@starfishphoto.com</v>
          </cell>
          <cell r="K3576">
            <v>37467</v>
          </cell>
          <cell r="L3576" t="str">
            <v>I-002818700-8</v>
          </cell>
          <cell r="M3576" t="str">
            <v>WA</v>
          </cell>
          <cell r="N3576" t="str">
            <v>FA</v>
          </cell>
          <cell r="O3576" t="str">
            <v>RG RL RT</v>
          </cell>
          <cell r="Q3576" t="str">
            <v>WL</v>
          </cell>
          <cell r="S3576" t="str">
            <v>Secondary</v>
          </cell>
          <cell r="T3576" t="str">
            <v>statutory</v>
          </cell>
        </row>
        <row r="3577">
          <cell r="A3577" t="str">
            <v>CO18829</v>
          </cell>
          <cell r="B3577" t="str">
            <v>Hargraves</v>
          </cell>
          <cell r="C3577" t="str">
            <v>Jessica</v>
          </cell>
          <cell r="D3577" t="str">
            <v>Nangala</v>
          </cell>
          <cell r="F3577" t="str">
            <v>F</v>
          </cell>
          <cell r="G3577" t="str">
            <v>info@warlu.com</v>
          </cell>
          <cell r="H3577" t="str">
            <v>AU</v>
          </cell>
          <cell r="K3577">
            <v>37043</v>
          </cell>
          <cell r="L3577" t="str">
            <v>I-002818701-9</v>
          </cell>
          <cell r="M3577" t="str">
            <v>WA</v>
          </cell>
          <cell r="N3577" t="str">
            <v>FA</v>
          </cell>
          <cell r="O3577" t="str">
            <v>TB OD RT MR RP SY DB BT RG RL RR</v>
          </cell>
          <cell r="Q3577" t="str">
            <v>WL</v>
          </cell>
          <cell r="S3577" t="str">
            <v>Primary</v>
          </cell>
          <cell r="T3577" t="str">
            <v>statutory_and_copyright</v>
          </cell>
        </row>
        <row r="3578">
          <cell r="A3578" t="str">
            <v>CO40372</v>
          </cell>
          <cell r="B3578" t="str">
            <v>Hargreaves</v>
          </cell>
          <cell r="C3578" t="str">
            <v>Neil</v>
          </cell>
          <cell r="F3578" t="str">
            <v>M</v>
          </cell>
          <cell r="G3578" t="str">
            <v>neil.hargreaves@hargreavesphotography.com.au</v>
          </cell>
          <cell r="H3578" t="str">
            <v>AU</v>
          </cell>
          <cell r="K3578">
            <v>40330</v>
          </cell>
          <cell r="M3578" t="str">
            <v>WA</v>
          </cell>
          <cell r="N3578" t="str">
            <v>PH</v>
          </cell>
          <cell r="O3578" t="str">
            <v xml:space="preserve">TB OD RT MR RP SY DB BT RG RL </v>
          </cell>
          <cell r="Q3578" t="str">
            <v>WL</v>
          </cell>
          <cell r="S3578" t="str">
            <v>Primary</v>
          </cell>
          <cell r="T3578" t="str">
            <v>statutory_and_copyright</v>
          </cell>
        </row>
        <row r="3579">
          <cell r="A3579" t="str">
            <v>CO25386</v>
          </cell>
          <cell r="B3579" t="str">
            <v>Harlow</v>
          </cell>
          <cell r="C3579" t="str">
            <v>Michaela</v>
          </cell>
          <cell r="F3579" t="str">
            <v>F</v>
          </cell>
          <cell r="G3579" t="str">
            <v>reflect@mackay.matilda.net.au</v>
          </cell>
          <cell r="H3579" t="str">
            <v>AU</v>
          </cell>
          <cell r="K3579">
            <v>38047</v>
          </cell>
          <cell r="L3579" t="str">
            <v>I-002818702-0</v>
          </cell>
          <cell r="M3579" t="str">
            <v>WA</v>
          </cell>
          <cell r="N3579" t="str">
            <v>PH</v>
          </cell>
          <cell r="O3579" t="str">
            <v>RG RL RT</v>
          </cell>
          <cell r="Q3579" t="str">
            <v>WL</v>
          </cell>
          <cell r="S3579" t="str">
            <v>Secondary</v>
          </cell>
          <cell r="T3579" t="str">
            <v>statutory</v>
          </cell>
        </row>
        <row r="3580">
          <cell r="A3580" t="str">
            <v>CO18633</v>
          </cell>
          <cell r="B3580" t="str">
            <v>Harman</v>
          </cell>
          <cell r="C3580" t="str">
            <v>Julia</v>
          </cell>
          <cell r="F3580" t="str">
            <v>F</v>
          </cell>
          <cell r="G3580" t="str">
            <v>juliaharman@web.de</v>
          </cell>
          <cell r="I3580">
            <v>24191</v>
          </cell>
          <cell r="K3580">
            <v>37348</v>
          </cell>
          <cell r="L3580" t="str">
            <v>I-002818704-2</v>
          </cell>
          <cell r="M3580" t="str">
            <v>WA</v>
          </cell>
          <cell r="N3580" t="str">
            <v>FA</v>
          </cell>
          <cell r="O3580" t="str">
            <v>TB OD RT MR RP SY DB BT RG RL RR</v>
          </cell>
          <cell r="Q3580" t="str">
            <v>WL</v>
          </cell>
          <cell r="S3580" t="str">
            <v>Primary</v>
          </cell>
          <cell r="T3580" t="str">
            <v>statutory_and_copyright</v>
          </cell>
        </row>
        <row r="3581">
          <cell r="A3581" t="str">
            <v>CO76816</v>
          </cell>
          <cell r="B3581" t="str">
            <v>Harman</v>
          </cell>
          <cell r="C3581" t="str">
            <v>Shane</v>
          </cell>
          <cell r="F3581" t="str">
            <v>M</v>
          </cell>
          <cell r="G3581" t="str">
            <v>admin@balgoart.org.au</v>
          </cell>
          <cell r="H3581" t="str">
            <v>AU</v>
          </cell>
          <cell r="K3581">
            <v>40696</v>
          </cell>
          <cell r="M3581" t="str">
            <v>WA</v>
          </cell>
          <cell r="N3581" t="str">
            <v>FA</v>
          </cell>
          <cell r="O3581" t="str">
            <v>TB OD RT MR RP SY DB BT RG RL RR</v>
          </cell>
          <cell r="Q3581" t="str">
            <v>WL</v>
          </cell>
          <cell r="S3581" t="str">
            <v>Primary</v>
          </cell>
          <cell r="T3581" t="str">
            <v>statutory_and_copyright</v>
          </cell>
        </row>
        <row r="3582">
          <cell r="A3582" t="str">
            <v>CO29058</v>
          </cell>
          <cell r="B3582" t="str">
            <v>Harmes</v>
          </cell>
          <cell r="C3582" t="str">
            <v>Jenny</v>
          </cell>
          <cell r="F3582" t="str">
            <v>F</v>
          </cell>
          <cell r="H3582" t="str">
            <v>NZ</v>
          </cell>
          <cell r="K3582">
            <v>38845</v>
          </cell>
          <cell r="L3582" t="str">
            <v>I-002818705-3</v>
          </cell>
          <cell r="M3582" t="str">
            <v>WA</v>
          </cell>
          <cell r="N3582" t="str">
            <v>FA</v>
          </cell>
          <cell r="O3582" t="str">
            <v>RG RL RT</v>
          </cell>
          <cell r="Q3582" t="str">
            <v>WL</v>
          </cell>
          <cell r="S3582" t="str">
            <v>Primary</v>
          </cell>
          <cell r="T3582" t="str">
            <v>statutory_and_copyright</v>
          </cell>
        </row>
        <row r="3583">
          <cell r="A3583" t="str">
            <v>CO79694</v>
          </cell>
          <cell r="B3583" t="str">
            <v>Harnett</v>
          </cell>
          <cell r="C3583" t="str">
            <v>Genevieve</v>
          </cell>
          <cell r="D3583" t="str">
            <v>Rose</v>
          </cell>
          <cell r="F3583" t="str">
            <v>F</v>
          </cell>
          <cell r="G3583" t="str">
            <v>genevieveharnett@gmail.com</v>
          </cell>
          <cell r="H3583" t="str">
            <v>AU</v>
          </cell>
          <cell r="I3583">
            <v>31256</v>
          </cell>
          <cell r="K3583">
            <v>41400</v>
          </cell>
          <cell r="M3583" t="str">
            <v>WA</v>
          </cell>
          <cell r="N3583" t="str">
            <v>FA</v>
          </cell>
          <cell r="O3583" t="str">
            <v>RG RL RT</v>
          </cell>
          <cell r="Q3583" t="str">
            <v>WL</v>
          </cell>
          <cell r="S3583" t="str">
            <v>Primary</v>
          </cell>
          <cell r="T3583" t="str">
            <v>statutory_and_copyright</v>
          </cell>
        </row>
        <row r="3584">
          <cell r="A3584" t="str">
            <v>CO25387</v>
          </cell>
          <cell r="B3584" t="str">
            <v>Harper</v>
          </cell>
          <cell r="C3584" t="str">
            <v>Maryanne</v>
          </cell>
          <cell r="F3584" t="str">
            <v>F</v>
          </cell>
          <cell r="G3584" t="str">
            <v>kharper@iinet.net.au</v>
          </cell>
          <cell r="H3584" t="str">
            <v>AU</v>
          </cell>
          <cell r="K3584">
            <v>38047</v>
          </cell>
          <cell r="L3584" t="str">
            <v>I-002818706-4</v>
          </cell>
          <cell r="M3584" t="str">
            <v>WA</v>
          </cell>
          <cell r="N3584" t="str">
            <v>PH</v>
          </cell>
          <cell r="O3584" t="str">
            <v>RG RL RT</v>
          </cell>
          <cell r="Q3584" t="str">
            <v>WL</v>
          </cell>
          <cell r="S3584" t="str">
            <v>Secondary</v>
          </cell>
          <cell r="T3584" t="str">
            <v>statutory</v>
          </cell>
        </row>
        <row r="3585">
          <cell r="A3585" t="str">
            <v>CO11257</v>
          </cell>
          <cell r="B3585" t="str">
            <v>Harper</v>
          </cell>
          <cell r="C3585" t="str">
            <v>Melinda</v>
          </cell>
          <cell r="D3585" t="str">
            <v>Ann</v>
          </cell>
          <cell r="F3585" t="str">
            <v>F</v>
          </cell>
          <cell r="G3585" t="str">
            <v>m.a.-harper@hotmail.com</v>
          </cell>
          <cell r="H3585" t="str">
            <v>AU</v>
          </cell>
          <cell r="I3585">
            <v>23811</v>
          </cell>
          <cell r="K3585">
            <v>35271</v>
          </cell>
          <cell r="L3585" t="str">
            <v>I-001942966-2</v>
          </cell>
          <cell r="M3585" t="str">
            <v>WA</v>
          </cell>
          <cell r="N3585" t="str">
            <v>FA</v>
          </cell>
          <cell r="O3585" t="str">
            <v>TB OD RT MR RP SY DB BT RG RL RR</v>
          </cell>
          <cell r="Q3585" t="str">
            <v>WL</v>
          </cell>
          <cell r="S3585" t="str">
            <v>Primary</v>
          </cell>
          <cell r="T3585" t="str">
            <v>statutory_and_copyright</v>
          </cell>
        </row>
        <row r="3586">
          <cell r="A3586" t="str">
            <v>CO25388</v>
          </cell>
          <cell r="B3586" t="str">
            <v>Harper</v>
          </cell>
          <cell r="C3586" t="str">
            <v>Richard</v>
          </cell>
          <cell r="F3586" t="str">
            <v>M</v>
          </cell>
          <cell r="H3586" t="str">
            <v>AU</v>
          </cell>
          <cell r="K3586">
            <v>38047</v>
          </cell>
          <cell r="L3586" t="str">
            <v>I-002818707-5</v>
          </cell>
          <cell r="M3586" t="str">
            <v>WA</v>
          </cell>
          <cell r="N3586" t="str">
            <v>PH</v>
          </cell>
          <cell r="O3586" t="str">
            <v>RG RL RT</v>
          </cell>
          <cell r="Q3586" t="str">
            <v>WL</v>
          </cell>
          <cell r="S3586" t="str">
            <v>Secondary</v>
          </cell>
          <cell r="T3586" t="str">
            <v>statutory</v>
          </cell>
        </row>
        <row r="3587">
          <cell r="A3587" t="str">
            <v>CO10265</v>
          </cell>
          <cell r="B3587" t="str">
            <v>Harrex</v>
          </cell>
          <cell r="C3587" t="str">
            <v>David</v>
          </cell>
          <cell r="D3587" t="str">
            <v>Montague</v>
          </cell>
          <cell r="F3587" t="str">
            <v>M</v>
          </cell>
          <cell r="H3587" t="str">
            <v>AU</v>
          </cell>
          <cell r="J3587">
            <v>37621</v>
          </cell>
          <cell r="K3587">
            <v>35271</v>
          </cell>
          <cell r="L3587" t="str">
            <v>I-001942967-3</v>
          </cell>
          <cell r="M3587" t="str">
            <v>WA</v>
          </cell>
          <cell r="N3587" t="str">
            <v>FA</v>
          </cell>
          <cell r="O3587" t="str">
            <v>TB OD RT MR RP SY DB BT RG RL RR</v>
          </cell>
          <cell r="Q3587" t="str">
            <v>WL</v>
          </cell>
          <cell r="S3587" t="str">
            <v>Primary</v>
          </cell>
          <cell r="T3587" t="str">
            <v>statutory_and_copyright</v>
          </cell>
        </row>
        <row r="3588">
          <cell r="A3588" t="str">
            <v>CO40582</v>
          </cell>
          <cell r="B3588" t="str">
            <v>Harridge</v>
          </cell>
          <cell r="C3588" t="str">
            <v>Petrina</v>
          </cell>
          <cell r="F3588" t="str">
            <v>F</v>
          </cell>
          <cell r="G3588" t="str">
            <v>pharridge@iinet.net.au</v>
          </cell>
          <cell r="H3588" t="str">
            <v>AU</v>
          </cell>
          <cell r="K3588">
            <v>40330</v>
          </cell>
          <cell r="M3588" t="str">
            <v>WA</v>
          </cell>
          <cell r="N3588" t="str">
            <v>PH</v>
          </cell>
          <cell r="O3588" t="str">
            <v xml:space="preserve">TB OD RT MR RP SY DB BT RG RL </v>
          </cell>
          <cell r="Q3588" t="str">
            <v>WL</v>
          </cell>
          <cell r="S3588" t="str">
            <v>Primary</v>
          </cell>
          <cell r="T3588" t="str">
            <v>statutory_and_copyright</v>
          </cell>
        </row>
        <row r="3589">
          <cell r="A3589" t="str">
            <v>CO12763</v>
          </cell>
          <cell r="B3589" t="str">
            <v>Harris</v>
          </cell>
          <cell r="C3589" t="str">
            <v>Barbara</v>
          </cell>
          <cell r="F3589" t="str">
            <v>F</v>
          </cell>
          <cell r="H3589" t="str">
            <v>AU</v>
          </cell>
          <cell r="K3589">
            <v>36628</v>
          </cell>
          <cell r="L3589" t="str">
            <v>I-001965017-8</v>
          </cell>
          <cell r="M3589" t="str">
            <v>WA</v>
          </cell>
          <cell r="N3589" t="str">
            <v>FA</v>
          </cell>
          <cell r="O3589" t="str">
            <v>TB OD RT MR RP SY DB BT RG RL RR</v>
          </cell>
          <cell r="Q3589" t="str">
            <v>WL</v>
          </cell>
          <cell r="S3589" t="str">
            <v>Primary</v>
          </cell>
          <cell r="T3589" t="str">
            <v>statutory_and_copyright</v>
          </cell>
        </row>
        <row r="3590">
          <cell r="A3590" t="str">
            <v>CO40373</v>
          </cell>
          <cell r="B3590" t="str">
            <v>Harris</v>
          </cell>
          <cell r="C3590" t="str">
            <v>Des</v>
          </cell>
          <cell r="F3590" t="str">
            <v>M</v>
          </cell>
          <cell r="G3590" t="str">
            <v>info@thepicturedesk.com.au</v>
          </cell>
          <cell r="H3590" t="str">
            <v>AU</v>
          </cell>
          <cell r="K3590">
            <v>40330</v>
          </cell>
          <cell r="M3590" t="str">
            <v>WA</v>
          </cell>
          <cell r="N3590" t="str">
            <v>PH</v>
          </cell>
          <cell r="O3590" t="str">
            <v xml:space="preserve">TB OD RT MR RP SY DB BT RG RL </v>
          </cell>
          <cell r="Q3590" t="str">
            <v>WL</v>
          </cell>
          <cell r="S3590" t="str">
            <v>Primary</v>
          </cell>
          <cell r="T3590" t="str">
            <v>statutory_and_copyright</v>
          </cell>
        </row>
        <row r="3591">
          <cell r="A3591" t="str">
            <v>CO27576</v>
          </cell>
          <cell r="B3591" t="str">
            <v>Harris</v>
          </cell>
          <cell r="C3591" t="str">
            <v>Edward</v>
          </cell>
          <cell r="D3591" t="str">
            <v>James</v>
          </cell>
          <cell r="E3591" t="str">
            <v>Eddy Harris</v>
          </cell>
          <cell r="F3591" t="str">
            <v>M</v>
          </cell>
          <cell r="H3591" t="str">
            <v>AU</v>
          </cell>
          <cell r="I3591">
            <v>22465</v>
          </cell>
          <cell r="K3591">
            <v>38412</v>
          </cell>
          <cell r="L3591" t="str">
            <v>I-002818708-6</v>
          </cell>
          <cell r="M3591" t="str">
            <v>WA</v>
          </cell>
          <cell r="N3591" t="str">
            <v>FA</v>
          </cell>
          <cell r="O3591" t="str">
            <v>TB OD RT MR RP SY DB BT RG RL RR</v>
          </cell>
          <cell r="Q3591" t="str">
            <v>WL</v>
          </cell>
          <cell r="S3591" t="str">
            <v>Primary</v>
          </cell>
          <cell r="T3591" t="str">
            <v>statutory_and_copyright</v>
          </cell>
        </row>
        <row r="3592">
          <cell r="A3592" t="str">
            <v>CO79164</v>
          </cell>
          <cell r="B3592" t="str">
            <v>Harris</v>
          </cell>
          <cell r="C3592" t="str">
            <v>Felix</v>
          </cell>
          <cell r="D3592" t="str">
            <v>Sylvester</v>
          </cell>
          <cell r="F3592" t="str">
            <v>M</v>
          </cell>
          <cell r="G3592" t="str">
            <v>felix.fatigue@gmail.com</v>
          </cell>
          <cell r="H3592" t="str">
            <v>NZ</v>
          </cell>
          <cell r="I3592">
            <v>28855</v>
          </cell>
          <cell r="K3592">
            <v>41367</v>
          </cell>
          <cell r="M3592" t="str">
            <v>WA</v>
          </cell>
          <cell r="N3592" t="str">
            <v>FA</v>
          </cell>
          <cell r="O3592" t="str">
            <v>TB OD RT MR RP SY DB BT RG RL</v>
          </cell>
          <cell r="Q3592" t="str">
            <v>WL</v>
          </cell>
          <cell r="S3592" t="str">
            <v>Primary</v>
          </cell>
          <cell r="T3592" t="str">
            <v>statutory_and_copyright</v>
          </cell>
        </row>
        <row r="3593">
          <cell r="A3593" t="str">
            <v>CO30686</v>
          </cell>
          <cell r="B3593" t="str">
            <v>Harris</v>
          </cell>
          <cell r="C3593" t="str">
            <v>Hayden</v>
          </cell>
          <cell r="D3593" t="str">
            <v>Lewis</v>
          </cell>
          <cell r="F3593" t="str">
            <v>M</v>
          </cell>
          <cell r="G3593" t="str">
            <v>hado_4@hotmail.com</v>
          </cell>
          <cell r="I3593">
            <v>32718</v>
          </cell>
          <cell r="K3593">
            <v>39093</v>
          </cell>
          <cell r="L3593" t="str">
            <v>I-002818709-7</v>
          </cell>
          <cell r="M3593" t="str">
            <v>WA</v>
          </cell>
          <cell r="N3593" t="str">
            <v>FA</v>
          </cell>
          <cell r="O3593" t="str">
            <v>TB OD RT MR RP SY DB BT RG RL RR</v>
          </cell>
          <cell r="Q3593" t="str">
            <v>WL</v>
          </cell>
          <cell r="S3593" t="str">
            <v>Primary</v>
          </cell>
          <cell r="T3593" t="str">
            <v>statutory_and_copyright</v>
          </cell>
        </row>
        <row r="3594">
          <cell r="A3594" t="str">
            <v>CO27788</v>
          </cell>
          <cell r="B3594" t="str">
            <v>Harris</v>
          </cell>
          <cell r="C3594" t="str">
            <v>Jim</v>
          </cell>
          <cell r="D3594" t="str">
            <v>Alexander</v>
          </cell>
          <cell r="F3594" t="str">
            <v>M</v>
          </cell>
          <cell r="G3594" t="str">
            <v>Jim.Harris@student.griffith.edu.au</v>
          </cell>
          <cell r="I3594">
            <v>31582</v>
          </cell>
          <cell r="K3594">
            <v>38473</v>
          </cell>
          <cell r="L3594" t="str">
            <v>I-002818710-0</v>
          </cell>
          <cell r="M3594" t="str">
            <v>WA</v>
          </cell>
          <cell r="N3594" t="str">
            <v>FA</v>
          </cell>
          <cell r="O3594" t="str">
            <v>TB OD RT MR RP SY DB BT RG RL RR</v>
          </cell>
          <cell r="Q3594" t="str">
            <v>WL</v>
          </cell>
          <cell r="S3594" t="str">
            <v>Primary</v>
          </cell>
          <cell r="T3594" t="str">
            <v>statutory_and_copyright</v>
          </cell>
        </row>
        <row r="3595">
          <cell r="A3595" t="str">
            <v>CO40374</v>
          </cell>
          <cell r="B3595" t="str">
            <v>Harris</v>
          </cell>
          <cell r="C3595" t="str">
            <v>Paul</v>
          </cell>
          <cell r="F3595" t="str">
            <v>M</v>
          </cell>
          <cell r="G3595" t="str">
            <v>paul@seesawphoto.com.au</v>
          </cell>
          <cell r="H3595" t="str">
            <v>AU</v>
          </cell>
          <cell r="K3595">
            <v>40330</v>
          </cell>
          <cell r="M3595" t="str">
            <v>WA</v>
          </cell>
          <cell r="N3595" t="str">
            <v>PH</v>
          </cell>
          <cell r="O3595" t="str">
            <v xml:space="preserve">TB OD RT MR RP SY DB BT RG RL </v>
          </cell>
          <cell r="Q3595" t="str">
            <v>WL</v>
          </cell>
          <cell r="S3595" t="str">
            <v>Primary</v>
          </cell>
          <cell r="T3595" t="str">
            <v>statutory_and_copyright</v>
          </cell>
        </row>
        <row r="3596">
          <cell r="A3596" t="str">
            <v>CO27855</v>
          </cell>
          <cell r="B3596" t="str">
            <v>Harris</v>
          </cell>
          <cell r="C3596" t="str">
            <v>Scott</v>
          </cell>
          <cell r="D3596" t="str">
            <v>Donald Walter</v>
          </cell>
          <cell r="E3596" t="str">
            <v>STEELE</v>
          </cell>
          <cell r="F3596" t="str">
            <v>M</v>
          </cell>
          <cell r="G3596" t="str">
            <v>steeleart@optusnet.com.au</v>
          </cell>
          <cell r="I3596">
            <v>26026</v>
          </cell>
          <cell r="K3596">
            <v>38555</v>
          </cell>
          <cell r="L3596" t="str">
            <v>I-002818711-1</v>
          </cell>
          <cell r="M3596" t="str">
            <v>WA</v>
          </cell>
          <cell r="N3596" t="str">
            <v>FA</v>
          </cell>
          <cell r="O3596" t="str">
            <v>TB OD RT MR RP SY DB BT RG RL RR</v>
          </cell>
          <cell r="Q3596" t="str">
            <v>WL</v>
          </cell>
          <cell r="S3596" t="str">
            <v>Primary</v>
          </cell>
          <cell r="T3596" t="str">
            <v>statutory_and_copyright</v>
          </cell>
        </row>
        <row r="3597">
          <cell r="A3597" t="str">
            <v>CO25389</v>
          </cell>
          <cell r="B3597" t="str">
            <v>Harris</v>
          </cell>
          <cell r="C3597" t="str">
            <v>Shayne</v>
          </cell>
          <cell r="D3597" t="str">
            <v>Matthew</v>
          </cell>
          <cell r="F3597" t="str">
            <v>F</v>
          </cell>
          <cell r="H3597" t="str">
            <v>AU</v>
          </cell>
          <cell r="K3597">
            <v>38047</v>
          </cell>
          <cell r="L3597" t="str">
            <v>I-002818712-2</v>
          </cell>
          <cell r="M3597" t="str">
            <v>WA</v>
          </cell>
          <cell r="N3597" t="str">
            <v>PH</v>
          </cell>
          <cell r="O3597" t="str">
            <v>RG RL RT</v>
          </cell>
          <cell r="Q3597" t="str">
            <v>WL</v>
          </cell>
          <cell r="S3597" t="str">
            <v>Secondary</v>
          </cell>
          <cell r="T3597" t="str">
            <v>statutory</v>
          </cell>
        </row>
        <row r="3598">
          <cell r="A3598" t="str">
            <v>CO79583</v>
          </cell>
          <cell r="B3598" t="str">
            <v>Harris</v>
          </cell>
          <cell r="C3598" t="str">
            <v>Stephen</v>
          </cell>
          <cell r="D3598" t="str">
            <v>Michael</v>
          </cell>
          <cell r="E3598" t="str">
            <v>swerve</v>
          </cell>
          <cell r="F3598" t="str">
            <v>M</v>
          </cell>
          <cell r="G3598" t="str">
            <v>swerve@cardboardrobotcreative.com</v>
          </cell>
          <cell r="H3598" t="str">
            <v>AU</v>
          </cell>
          <cell r="I3598">
            <v>27139</v>
          </cell>
          <cell r="K3598">
            <v>41386</v>
          </cell>
          <cell r="M3598" t="str">
            <v>WA</v>
          </cell>
          <cell r="N3598" t="str">
            <v>FA</v>
          </cell>
          <cell r="O3598" t="str">
            <v>RG RL RT</v>
          </cell>
          <cell r="Q3598" t="str">
            <v>WL</v>
          </cell>
          <cell r="S3598" t="str">
            <v>Primary</v>
          </cell>
          <cell r="T3598" t="str">
            <v>statutory</v>
          </cell>
        </row>
        <row r="3599">
          <cell r="A3599" t="str">
            <v>CO40375</v>
          </cell>
          <cell r="B3599" t="str">
            <v>Harris</v>
          </cell>
          <cell r="C3599" t="str">
            <v>Stuart</v>
          </cell>
          <cell r="F3599" t="str">
            <v>M</v>
          </cell>
          <cell r="G3599" t="str">
            <v>stu@stuharris.com</v>
          </cell>
          <cell r="H3599" t="str">
            <v>AU</v>
          </cell>
          <cell r="K3599">
            <v>40330</v>
          </cell>
          <cell r="M3599" t="str">
            <v>WA</v>
          </cell>
          <cell r="N3599" t="str">
            <v>PH</v>
          </cell>
          <cell r="O3599" t="str">
            <v xml:space="preserve">TB OD RT MR RP SY DB BT RG RL </v>
          </cell>
          <cell r="Q3599" t="str">
            <v>WL</v>
          </cell>
          <cell r="S3599" t="str">
            <v>Primary</v>
          </cell>
          <cell r="T3599" t="str">
            <v>statutory_and_copyright</v>
          </cell>
        </row>
        <row r="3600">
          <cell r="A3600" t="str">
            <v>CO25390</v>
          </cell>
          <cell r="B3600" t="str">
            <v>Harrison</v>
          </cell>
          <cell r="C3600" t="str">
            <v>Andrew</v>
          </cell>
          <cell r="F3600" t="str">
            <v>M</v>
          </cell>
          <cell r="H3600" t="str">
            <v>AU</v>
          </cell>
          <cell r="K3600">
            <v>38047</v>
          </cell>
          <cell r="L3600" t="str">
            <v>I-002818713-3</v>
          </cell>
          <cell r="M3600" t="str">
            <v>WA</v>
          </cell>
          <cell r="N3600" t="str">
            <v>PH</v>
          </cell>
          <cell r="O3600" t="str">
            <v>RG RL RT</v>
          </cell>
          <cell r="Q3600" t="str">
            <v>WL</v>
          </cell>
          <cell r="S3600" t="str">
            <v>Secondary</v>
          </cell>
          <cell r="T3600" t="str">
            <v>statutory</v>
          </cell>
        </row>
        <row r="3601">
          <cell r="A3601" t="str">
            <v>CO20181</v>
          </cell>
          <cell r="B3601" t="str">
            <v>Harrison</v>
          </cell>
          <cell r="C3601" t="str">
            <v>Anthony</v>
          </cell>
          <cell r="D3601" t="str">
            <v>Blyth</v>
          </cell>
          <cell r="F3601" t="str">
            <v>M</v>
          </cell>
          <cell r="H3601" t="str">
            <v>AU</v>
          </cell>
          <cell r="K3601">
            <v>37498</v>
          </cell>
          <cell r="L3601" t="str">
            <v>I-002818714-4</v>
          </cell>
          <cell r="M3601" t="str">
            <v>WA</v>
          </cell>
          <cell r="N3601" t="str">
            <v>FA</v>
          </cell>
          <cell r="O3601" t="str">
            <v>RG RL RT</v>
          </cell>
          <cell r="Q3601" t="str">
            <v>WL</v>
          </cell>
          <cell r="S3601" t="str">
            <v>Secondary</v>
          </cell>
          <cell r="T3601" t="str">
            <v>statutory</v>
          </cell>
        </row>
        <row r="3602">
          <cell r="A3602" t="str">
            <v>CO10268</v>
          </cell>
          <cell r="B3602" t="str">
            <v>Harrison</v>
          </cell>
          <cell r="C3602" t="str">
            <v>David</v>
          </cell>
          <cell r="D3602" t="str">
            <v>Ian Mackay</v>
          </cell>
          <cell r="F3602" t="str">
            <v>M</v>
          </cell>
          <cell r="G3602" t="str">
            <v>office@dmhart.com.au</v>
          </cell>
          <cell r="H3602" t="str">
            <v>AU</v>
          </cell>
          <cell r="K3602">
            <v>35446</v>
          </cell>
          <cell r="L3602" t="str">
            <v>I-001946960-2</v>
          </cell>
          <cell r="M3602" t="str">
            <v>WA</v>
          </cell>
          <cell r="N3602" t="str">
            <v>FA</v>
          </cell>
          <cell r="O3602" t="str">
            <v>TB OD RT MR RP SY DB BT RG RL</v>
          </cell>
          <cell r="Q3602" t="str">
            <v>WL</v>
          </cell>
          <cell r="S3602" t="str">
            <v>Primary</v>
          </cell>
          <cell r="T3602" t="str">
            <v>statutory_and_copyright</v>
          </cell>
        </row>
        <row r="3603">
          <cell r="A3603" t="str">
            <v>CO26294</v>
          </cell>
          <cell r="B3603" t="str">
            <v>Harrison</v>
          </cell>
          <cell r="C3603" t="str">
            <v>Drew</v>
          </cell>
          <cell r="F3603" t="str">
            <v>M</v>
          </cell>
          <cell r="G3603" t="str">
            <v>d.harr@bigpond.com.au</v>
          </cell>
          <cell r="I3603">
            <v>28112</v>
          </cell>
          <cell r="K3603">
            <v>38412</v>
          </cell>
          <cell r="L3603" t="str">
            <v>I-002818717-7</v>
          </cell>
          <cell r="M3603" t="str">
            <v>WA</v>
          </cell>
          <cell r="N3603" t="str">
            <v>FA</v>
          </cell>
          <cell r="O3603" t="str">
            <v>TB OD RT MR RP SY DB BT RG RL RR</v>
          </cell>
          <cell r="Q3603" t="str">
            <v>WL</v>
          </cell>
          <cell r="S3603" t="str">
            <v>Primary</v>
          </cell>
          <cell r="T3603" t="str">
            <v>statutory_and_copyright</v>
          </cell>
        </row>
        <row r="3604">
          <cell r="A3604" t="str">
            <v>CO27529</v>
          </cell>
          <cell r="B3604" t="str">
            <v>Harrison</v>
          </cell>
          <cell r="C3604" t="str">
            <v>Eileen</v>
          </cell>
          <cell r="D3604" t="str">
            <v>Maria</v>
          </cell>
          <cell r="F3604" t="str">
            <v>F</v>
          </cell>
          <cell r="H3604" t="str">
            <v>AU</v>
          </cell>
          <cell r="I3604">
            <v>17769</v>
          </cell>
          <cell r="K3604">
            <v>38384</v>
          </cell>
          <cell r="L3604" t="str">
            <v>I-002818718-8</v>
          </cell>
          <cell r="M3604" t="str">
            <v>WA</v>
          </cell>
          <cell r="N3604" t="str">
            <v>FA</v>
          </cell>
          <cell r="O3604" t="str">
            <v>TB OD RT MR RP SY DB BT RG RL RR</v>
          </cell>
          <cell r="Q3604" t="str">
            <v>WL</v>
          </cell>
          <cell r="S3604" t="str">
            <v>Primary</v>
          </cell>
          <cell r="T3604" t="str">
            <v>statutory_and_copyright</v>
          </cell>
        </row>
        <row r="3605">
          <cell r="A3605" t="str">
            <v>CO25391</v>
          </cell>
          <cell r="B3605" t="str">
            <v>Harrisson</v>
          </cell>
          <cell r="C3605" t="str">
            <v>Geoffrey</v>
          </cell>
          <cell r="D3605" t="str">
            <v>Charles</v>
          </cell>
          <cell r="F3605" t="str">
            <v>M</v>
          </cell>
          <cell r="G3605" t="str">
            <v>gharrisson@bigpond.com</v>
          </cell>
          <cell r="H3605" t="str">
            <v>AU</v>
          </cell>
          <cell r="K3605">
            <v>38047</v>
          </cell>
          <cell r="L3605" t="str">
            <v>I-002818720-2</v>
          </cell>
          <cell r="M3605" t="str">
            <v>WA</v>
          </cell>
          <cell r="N3605" t="str">
            <v>PH</v>
          </cell>
          <cell r="O3605" t="str">
            <v>RG RL RT</v>
          </cell>
          <cell r="Q3605" t="str">
            <v>WL</v>
          </cell>
          <cell r="S3605" t="str">
            <v>Secondary</v>
          </cell>
          <cell r="T3605" t="str">
            <v>statutory</v>
          </cell>
        </row>
        <row r="3606">
          <cell r="A3606" t="str">
            <v>CO10723</v>
          </cell>
          <cell r="B3606" t="str">
            <v>Hart</v>
          </cell>
          <cell r="C3606" t="str">
            <v>Eleanor</v>
          </cell>
          <cell r="F3606" t="str">
            <v>F</v>
          </cell>
          <cell r="G3606" t="str">
            <v>eleanortheartist@bigpond.com</v>
          </cell>
          <cell r="K3606">
            <v>35514</v>
          </cell>
          <cell r="L3606" t="str">
            <v>I-001942968-4</v>
          </cell>
          <cell r="M3606" t="str">
            <v>WA</v>
          </cell>
          <cell r="N3606" t="str">
            <v>FA</v>
          </cell>
          <cell r="O3606" t="str">
            <v>TB OD RT MR RP SY DB BT RG RL RR</v>
          </cell>
          <cell r="Q3606" t="str">
            <v>WL</v>
          </cell>
          <cell r="S3606" t="str">
            <v>Primary</v>
          </cell>
          <cell r="T3606" t="str">
            <v>statutory_and_copyright</v>
          </cell>
        </row>
        <row r="3607">
          <cell r="A3607" t="str">
            <v>CO12931</v>
          </cell>
          <cell r="B3607" t="str">
            <v>Hart</v>
          </cell>
          <cell r="C3607" t="str">
            <v>Princess</v>
          </cell>
          <cell r="F3607" t="str">
            <v>F</v>
          </cell>
          <cell r="G3607" t="str">
            <v>alan.hart@clear.net.nz</v>
          </cell>
          <cell r="H3607" t="str">
            <v>NZ</v>
          </cell>
          <cell r="K3607">
            <v>36621</v>
          </cell>
          <cell r="L3607" t="str">
            <v>I-001965018-9</v>
          </cell>
          <cell r="M3607" t="str">
            <v>WA</v>
          </cell>
          <cell r="N3607" t="str">
            <v>FA</v>
          </cell>
          <cell r="O3607" t="str">
            <v>TB OD RT MR RP SY DB BT RG RL RR</v>
          </cell>
          <cell r="Q3607" t="str">
            <v>WL</v>
          </cell>
          <cell r="S3607" t="str">
            <v>Primary</v>
          </cell>
          <cell r="T3607" t="str">
            <v>statutory_and_copyright</v>
          </cell>
        </row>
        <row r="3608">
          <cell r="A3608" t="str">
            <v>CO29059</v>
          </cell>
          <cell r="B3608" t="str">
            <v>Hart</v>
          </cell>
          <cell r="C3608" t="str">
            <v>Roger</v>
          </cell>
          <cell r="F3608" t="str">
            <v>M</v>
          </cell>
          <cell r="H3608" t="str">
            <v>NZ</v>
          </cell>
          <cell r="K3608">
            <v>38845</v>
          </cell>
          <cell r="L3608" t="str">
            <v>I-002818721-3</v>
          </cell>
          <cell r="M3608" t="str">
            <v>WA</v>
          </cell>
          <cell r="N3608" t="str">
            <v>FA</v>
          </cell>
          <cell r="O3608" t="str">
            <v>RG RL RT</v>
          </cell>
          <cell r="Q3608" t="str">
            <v>WL</v>
          </cell>
          <cell r="S3608" t="str">
            <v>Primary</v>
          </cell>
          <cell r="T3608" t="str">
            <v>statutory_and_copyright</v>
          </cell>
        </row>
        <row r="3609">
          <cell r="A3609" t="str">
            <v>CO29060</v>
          </cell>
          <cell r="B3609" t="str">
            <v>Hartley</v>
          </cell>
          <cell r="C3609" t="str">
            <v>Nicola</v>
          </cell>
          <cell r="F3609" t="str">
            <v>F</v>
          </cell>
          <cell r="H3609" t="str">
            <v>NZ</v>
          </cell>
          <cell r="K3609">
            <v>38845</v>
          </cell>
          <cell r="L3609" t="str">
            <v>I-002818722-4</v>
          </cell>
          <cell r="M3609" t="str">
            <v>WA</v>
          </cell>
          <cell r="N3609" t="str">
            <v>FA</v>
          </cell>
          <cell r="O3609" t="str">
            <v>RG RL RT</v>
          </cell>
          <cell r="Q3609" t="str">
            <v>WL</v>
          </cell>
          <cell r="S3609" t="str">
            <v>Primary</v>
          </cell>
          <cell r="T3609" t="str">
            <v>statutory_and_copyright</v>
          </cell>
        </row>
        <row r="3610">
          <cell r="A3610" t="str">
            <v>CO22735</v>
          </cell>
          <cell r="B3610" t="str">
            <v>Hartog-Gautier</v>
          </cell>
          <cell r="C3610" t="str">
            <v>Nathalie</v>
          </cell>
          <cell r="F3610" t="str">
            <v>F</v>
          </cell>
          <cell r="G3610" t="str">
            <v>hartog7@bigpond.com</v>
          </cell>
          <cell r="I3610">
            <v>20035</v>
          </cell>
          <cell r="K3610">
            <v>38169</v>
          </cell>
          <cell r="L3610" t="str">
            <v>I-002818723-5</v>
          </cell>
          <cell r="M3610" t="str">
            <v>WA</v>
          </cell>
          <cell r="N3610" t="str">
            <v>FA</v>
          </cell>
          <cell r="O3610" t="str">
            <v>TB OD RT MR RP SY DB BT RG RL RR</v>
          </cell>
          <cell r="Q3610" t="str">
            <v>WL</v>
          </cell>
          <cell r="S3610" t="str">
            <v>Primary</v>
          </cell>
          <cell r="T3610" t="str">
            <v>statutory_and_copyright</v>
          </cell>
        </row>
        <row r="3611">
          <cell r="A3611" t="str">
            <v>CO39173</v>
          </cell>
          <cell r="B3611" t="str">
            <v>Hartwell</v>
          </cell>
          <cell r="C3611" t="str">
            <v>Holly</v>
          </cell>
          <cell r="F3611" t="str">
            <v>F</v>
          </cell>
          <cell r="G3611" t="str">
            <v>bartonh1@optusnet.com.au</v>
          </cell>
          <cell r="H3611" t="str">
            <v>AU</v>
          </cell>
          <cell r="I3611">
            <v>28453</v>
          </cell>
          <cell r="K3611">
            <v>40315</v>
          </cell>
          <cell r="M3611" t="str">
            <v>WA</v>
          </cell>
          <cell r="N3611" t="str">
            <v>FA</v>
          </cell>
          <cell r="O3611" t="str">
            <v>TB OD RT MR RP SY DB BT RG RL RR</v>
          </cell>
          <cell r="Q3611" t="str">
            <v>WL</v>
          </cell>
          <cell r="S3611" t="str">
            <v>Primary</v>
          </cell>
          <cell r="T3611" t="str">
            <v>statutory_and_copyright</v>
          </cell>
        </row>
        <row r="3612">
          <cell r="A3612" t="str">
            <v>CO13008</v>
          </cell>
          <cell r="B3612" t="str">
            <v>Harvey</v>
          </cell>
          <cell r="C3612" t="str">
            <v>Grant</v>
          </cell>
          <cell r="F3612" t="str">
            <v>M</v>
          </cell>
          <cell r="H3612" t="str">
            <v>AU</v>
          </cell>
          <cell r="K3612">
            <v>36622</v>
          </cell>
          <cell r="L3612" t="str">
            <v>I-002818724-6</v>
          </cell>
          <cell r="M3612" t="str">
            <v>WA</v>
          </cell>
          <cell r="N3612" t="str">
            <v>FA</v>
          </cell>
          <cell r="O3612" t="str">
            <v>RG RL RT</v>
          </cell>
          <cell r="Q3612" t="str">
            <v>WL</v>
          </cell>
          <cell r="S3612" t="str">
            <v>Secondary</v>
          </cell>
          <cell r="T3612" t="str">
            <v>statutory</v>
          </cell>
        </row>
        <row r="3613">
          <cell r="A3613" t="str">
            <v>CO25392</v>
          </cell>
          <cell r="B3613" t="str">
            <v>Harvey</v>
          </cell>
          <cell r="C3613" t="str">
            <v>Lorraine</v>
          </cell>
          <cell r="F3613" t="str">
            <v>F</v>
          </cell>
          <cell r="H3613" t="str">
            <v>AU</v>
          </cell>
          <cell r="K3613">
            <v>38047</v>
          </cell>
          <cell r="L3613" t="str">
            <v>I-002818726-8</v>
          </cell>
          <cell r="M3613" t="str">
            <v>WA</v>
          </cell>
          <cell r="N3613" t="str">
            <v>PH</v>
          </cell>
          <cell r="O3613" t="str">
            <v>RG RL RT</v>
          </cell>
          <cell r="Q3613" t="str">
            <v>WL</v>
          </cell>
          <cell r="S3613" t="str">
            <v>Secondary</v>
          </cell>
          <cell r="T3613" t="str">
            <v>statutory</v>
          </cell>
        </row>
        <row r="3614">
          <cell r="A3614" t="str">
            <v>CO29061</v>
          </cell>
          <cell r="B3614" t="str">
            <v>Harvey</v>
          </cell>
          <cell r="C3614" t="str">
            <v>Michelle</v>
          </cell>
          <cell r="F3614" t="str">
            <v>F</v>
          </cell>
          <cell r="G3614" t="str">
            <v>michelle_l_harvey@hotmail.com</v>
          </cell>
          <cell r="H3614" t="str">
            <v>NZ</v>
          </cell>
          <cell r="K3614">
            <v>38845</v>
          </cell>
          <cell r="L3614" t="str">
            <v>I-002818728-0</v>
          </cell>
          <cell r="M3614" t="str">
            <v>WA</v>
          </cell>
          <cell r="N3614" t="str">
            <v>FA</v>
          </cell>
          <cell r="O3614" t="str">
            <v>RG RL RT</v>
          </cell>
          <cell r="Q3614" t="str">
            <v>WL</v>
          </cell>
          <cell r="S3614" t="str">
            <v>Primary</v>
          </cell>
          <cell r="T3614" t="str">
            <v>statutory_and_copyright</v>
          </cell>
        </row>
        <row r="3615">
          <cell r="A3615" t="str">
            <v>CO13126</v>
          </cell>
          <cell r="B3615" t="str">
            <v>Harvey</v>
          </cell>
          <cell r="C3615" t="str">
            <v>Roland</v>
          </cell>
          <cell r="F3615" t="str">
            <v>M</v>
          </cell>
          <cell r="G3615" t="str">
            <v>roland@rolandharvey.com.au</v>
          </cell>
          <cell r="I3615">
            <v>16782</v>
          </cell>
          <cell r="K3615">
            <v>36777</v>
          </cell>
          <cell r="L3615" t="str">
            <v>I-002818729-1</v>
          </cell>
          <cell r="M3615" t="str">
            <v>WA</v>
          </cell>
          <cell r="N3615" t="str">
            <v>FA</v>
          </cell>
          <cell r="O3615" t="str">
            <v>RG RL RT</v>
          </cell>
          <cell r="Q3615" t="str">
            <v>WL</v>
          </cell>
          <cell r="S3615" t="str">
            <v>Secondary</v>
          </cell>
          <cell r="T3615" t="str">
            <v>statutory</v>
          </cell>
        </row>
        <row r="3616">
          <cell r="A3616" t="str">
            <v>CO29062</v>
          </cell>
          <cell r="B3616" t="str">
            <v>Harvey</v>
          </cell>
          <cell r="C3616" t="str">
            <v>Sarah</v>
          </cell>
          <cell r="F3616" t="str">
            <v>F</v>
          </cell>
          <cell r="H3616" t="str">
            <v>NZ</v>
          </cell>
          <cell r="K3616">
            <v>38845</v>
          </cell>
          <cell r="L3616" t="str">
            <v>I-002818731-5</v>
          </cell>
          <cell r="M3616" t="str">
            <v>WA</v>
          </cell>
          <cell r="N3616" t="str">
            <v>FA</v>
          </cell>
          <cell r="O3616" t="str">
            <v>RG RL RT</v>
          </cell>
          <cell r="Q3616" t="str">
            <v>WL</v>
          </cell>
          <cell r="S3616" t="str">
            <v>Primary</v>
          </cell>
          <cell r="T3616" t="str">
            <v>statutory_and_copyright</v>
          </cell>
        </row>
        <row r="3617">
          <cell r="A3617" t="str">
            <v>CO25393</v>
          </cell>
          <cell r="B3617" t="str">
            <v>Harvie</v>
          </cell>
          <cell r="C3617" t="str">
            <v>James</v>
          </cell>
          <cell r="F3617" t="str">
            <v>M</v>
          </cell>
          <cell r="H3617" t="str">
            <v>AU</v>
          </cell>
          <cell r="K3617">
            <v>38047</v>
          </cell>
          <cell r="L3617" t="str">
            <v>I-002818733-7</v>
          </cell>
          <cell r="M3617" t="str">
            <v>WA</v>
          </cell>
          <cell r="N3617" t="str">
            <v>PH</v>
          </cell>
          <cell r="O3617" t="str">
            <v>RG RL RT</v>
          </cell>
          <cell r="Q3617" t="str">
            <v>WL</v>
          </cell>
          <cell r="S3617" t="str">
            <v>Secondary</v>
          </cell>
          <cell r="T3617" t="str">
            <v>statutory</v>
          </cell>
        </row>
        <row r="3618">
          <cell r="A3618" t="str">
            <v>CO32934</v>
          </cell>
          <cell r="B3618" t="str">
            <v>Haseldine</v>
          </cell>
          <cell r="C3618" t="str">
            <v>Jacqueline</v>
          </cell>
          <cell r="D3618" t="str">
            <v>Tonia</v>
          </cell>
          <cell r="F3618" t="str">
            <v>F</v>
          </cell>
          <cell r="G3618" t="str">
            <v>contact@jacquelinehaseldine.com</v>
          </cell>
          <cell r="H3618" t="str">
            <v>AU</v>
          </cell>
          <cell r="I3618">
            <v>24735</v>
          </cell>
          <cell r="K3618">
            <v>39552</v>
          </cell>
          <cell r="M3618" t="str">
            <v>WA</v>
          </cell>
          <cell r="N3618" t="str">
            <v>FA</v>
          </cell>
          <cell r="O3618" t="str">
            <v>TB OD RT MR RP SY DB BT RG RL RR</v>
          </cell>
          <cell r="Q3618" t="str">
            <v>WL</v>
          </cell>
          <cell r="S3618" t="str">
            <v>Primary</v>
          </cell>
          <cell r="T3618" t="str">
            <v>statutory_and_copyright</v>
          </cell>
        </row>
        <row r="3619">
          <cell r="A3619" t="str">
            <v>CO20699</v>
          </cell>
          <cell r="B3619" t="str">
            <v>Haslam</v>
          </cell>
          <cell r="C3619" t="str">
            <v>Malcolm</v>
          </cell>
          <cell r="F3619" t="str">
            <v>M</v>
          </cell>
          <cell r="H3619" t="str">
            <v>AU</v>
          </cell>
          <cell r="K3619">
            <v>37559</v>
          </cell>
          <cell r="L3619" t="str">
            <v>I-002818734-8</v>
          </cell>
          <cell r="M3619" t="str">
            <v>WA</v>
          </cell>
          <cell r="N3619" t="str">
            <v>FA</v>
          </cell>
          <cell r="O3619" t="str">
            <v>TB OD RT MR RP SY DB BT RG RL RR</v>
          </cell>
          <cell r="Q3619" t="str">
            <v>WL</v>
          </cell>
          <cell r="S3619" t="str">
            <v>Primary</v>
          </cell>
          <cell r="T3619" t="str">
            <v>statutory_and_copyright</v>
          </cell>
        </row>
        <row r="3620">
          <cell r="A3620" t="str">
            <v>CO25394</v>
          </cell>
          <cell r="B3620" t="str">
            <v>Hasson</v>
          </cell>
          <cell r="C3620" t="str">
            <v>Peter</v>
          </cell>
          <cell r="D3620" t="str">
            <v>Raymond</v>
          </cell>
          <cell r="F3620" t="str">
            <v>M</v>
          </cell>
          <cell r="G3620" t="str">
            <v>peter@peterhasson.com.au</v>
          </cell>
          <cell r="H3620" t="str">
            <v>AU</v>
          </cell>
          <cell r="K3620">
            <v>38047</v>
          </cell>
          <cell r="L3620" t="str">
            <v>I-002818735-9</v>
          </cell>
          <cell r="M3620" t="str">
            <v>WA</v>
          </cell>
          <cell r="N3620" t="str">
            <v>PH</v>
          </cell>
          <cell r="O3620" t="str">
            <v>RG RL RT</v>
          </cell>
          <cell r="Q3620" t="str">
            <v>WL</v>
          </cell>
          <cell r="S3620" t="str">
            <v>Secondary</v>
          </cell>
          <cell r="T3620" t="str">
            <v>statutory</v>
          </cell>
        </row>
        <row r="3621">
          <cell r="A3621" t="str">
            <v>CO32507</v>
          </cell>
          <cell r="B3621" t="str">
            <v>Hastings</v>
          </cell>
          <cell r="C3621" t="str">
            <v>Donna</v>
          </cell>
          <cell r="D3621" t="str">
            <v>Nikola</v>
          </cell>
          <cell r="E3621" t="str">
            <v>Niki Hastings-McFall</v>
          </cell>
          <cell r="F3621" t="str">
            <v>F</v>
          </cell>
          <cell r="G3621" t="str">
            <v>mkiizephyr@xtra.co.nz</v>
          </cell>
          <cell r="H3621" t="str">
            <v>NZ</v>
          </cell>
          <cell r="K3621">
            <v>39405</v>
          </cell>
          <cell r="M3621" t="str">
            <v>WA</v>
          </cell>
          <cell r="N3621" t="str">
            <v>FA</v>
          </cell>
          <cell r="O3621" t="str">
            <v>TB OD RT MR RP SY DB BT RG RL RR</v>
          </cell>
          <cell r="Q3621" t="str">
            <v>WL</v>
          </cell>
          <cell r="S3621" t="str">
            <v>Primary</v>
          </cell>
          <cell r="T3621" t="str">
            <v>statutory_and_copyright</v>
          </cell>
        </row>
        <row r="3622">
          <cell r="A3622" t="str">
            <v>CO12237</v>
          </cell>
          <cell r="B3622" t="str">
            <v>Hastings</v>
          </cell>
          <cell r="C3622" t="str">
            <v>Gail</v>
          </cell>
          <cell r="D3622" t="str">
            <v>Ann</v>
          </cell>
          <cell r="F3622" t="str">
            <v>F</v>
          </cell>
          <cell r="G3622" t="str">
            <v>gailhastings@ozemail.com.au</v>
          </cell>
          <cell r="K3622">
            <v>35872</v>
          </cell>
          <cell r="L3622" t="str">
            <v>I-001955199-4</v>
          </cell>
          <cell r="M3622" t="str">
            <v>WA</v>
          </cell>
          <cell r="N3622" t="str">
            <v>FA</v>
          </cell>
          <cell r="O3622" t="str">
            <v>TB OD RT MR RP SY DB BT RG RL RR</v>
          </cell>
          <cell r="Q3622" t="str">
            <v>WL</v>
          </cell>
          <cell r="S3622" t="str">
            <v>Primary</v>
          </cell>
          <cell r="T3622" t="str">
            <v>statutory_and_copyright</v>
          </cell>
        </row>
        <row r="3623">
          <cell r="A3623" t="str">
            <v>CO78795</v>
          </cell>
          <cell r="B3623" t="str">
            <v>Hastings</v>
          </cell>
          <cell r="C3623" t="str">
            <v>Rebecca</v>
          </cell>
          <cell r="F3623" t="str">
            <v>F</v>
          </cell>
          <cell r="G3623" t="str">
            <v>rebecca@senet.com.au</v>
          </cell>
          <cell r="H3623" t="str">
            <v>AU</v>
          </cell>
          <cell r="I3623">
            <v>25469</v>
          </cell>
          <cell r="K3623">
            <v>41333</v>
          </cell>
          <cell r="M3623" t="str">
            <v>WA</v>
          </cell>
          <cell r="N3623" t="str">
            <v>FA</v>
          </cell>
          <cell r="O3623" t="str">
            <v>WLTB OD RT MR RP SY DB BT RG RL</v>
          </cell>
          <cell r="Q3623" t="str">
            <v>WL</v>
          </cell>
          <cell r="S3623" t="str">
            <v>Primary</v>
          </cell>
          <cell r="T3623" t="str">
            <v>statutory_and_copyright</v>
          </cell>
        </row>
        <row r="3624">
          <cell r="A3624" t="str">
            <v>CO26959</v>
          </cell>
          <cell r="B3624" t="str">
            <v>Hastings-McFall</v>
          </cell>
          <cell r="C3624" t="str">
            <v>Niki</v>
          </cell>
          <cell r="F3624" t="str">
            <v>F</v>
          </cell>
          <cell r="H3624" t="str">
            <v>NZ</v>
          </cell>
          <cell r="K3624">
            <v>38261</v>
          </cell>
          <cell r="L3624" t="str">
            <v>I-002818736-0</v>
          </cell>
          <cell r="M3624" t="str">
            <v>WA</v>
          </cell>
          <cell r="N3624" t="str">
            <v>FA</v>
          </cell>
          <cell r="O3624" t="str">
            <v>RG RL RT</v>
          </cell>
          <cell r="Q3624" t="str">
            <v>WL</v>
          </cell>
          <cell r="S3624" t="str">
            <v>Primary</v>
          </cell>
          <cell r="T3624" t="str">
            <v>statutory_and_copyright</v>
          </cell>
        </row>
        <row r="3625">
          <cell r="A3625" t="str">
            <v>CO29063</v>
          </cell>
          <cell r="B3625" t="str">
            <v>Hatam</v>
          </cell>
          <cell r="C3625" t="str">
            <v>Samer</v>
          </cell>
          <cell r="F3625" t="str">
            <v>M</v>
          </cell>
          <cell r="G3625" t="str">
            <v>sam-er@xtra.co.nz</v>
          </cell>
          <cell r="H3625" t="str">
            <v>NZ</v>
          </cell>
          <cell r="K3625">
            <v>38845</v>
          </cell>
          <cell r="L3625" t="str">
            <v>I-002818737-1</v>
          </cell>
          <cell r="M3625" t="str">
            <v>WA</v>
          </cell>
          <cell r="N3625" t="str">
            <v>FA</v>
          </cell>
          <cell r="O3625" t="str">
            <v>RG RL RT</v>
          </cell>
          <cell r="Q3625" t="str">
            <v>WL</v>
          </cell>
          <cell r="S3625" t="str">
            <v>Primary</v>
          </cell>
          <cell r="T3625" t="str">
            <v>statutory_and_copyright</v>
          </cell>
        </row>
        <row r="3626">
          <cell r="A3626" t="str">
            <v>CO23939</v>
          </cell>
          <cell r="B3626" t="str">
            <v>Hatcher</v>
          </cell>
          <cell r="C3626" t="str">
            <v>Don</v>
          </cell>
          <cell r="F3626" t="str">
            <v>M</v>
          </cell>
          <cell r="G3626" t="str">
            <v>dhdesign@senet.com.au</v>
          </cell>
          <cell r="K3626">
            <v>38107</v>
          </cell>
          <cell r="L3626" t="str">
            <v>I-002818738-2</v>
          </cell>
          <cell r="M3626" t="str">
            <v>WA</v>
          </cell>
          <cell r="N3626" t="str">
            <v>FA Cartoon</v>
          </cell>
          <cell r="O3626" t="str">
            <v>RG RL RT</v>
          </cell>
          <cell r="Q3626" t="str">
            <v>WL</v>
          </cell>
          <cell r="S3626" t="str">
            <v>Secondary</v>
          </cell>
          <cell r="T3626" t="str">
            <v>statutory</v>
          </cell>
        </row>
        <row r="3627">
          <cell r="A3627" t="str">
            <v>CO32848</v>
          </cell>
          <cell r="B3627" t="str">
            <v>Hatfield-Dunn</v>
          </cell>
          <cell r="C3627" t="str">
            <v>Tamara</v>
          </cell>
          <cell r="F3627" t="str">
            <v>F</v>
          </cell>
          <cell r="H3627" t="str">
            <v>AU</v>
          </cell>
          <cell r="K3627">
            <v>39415</v>
          </cell>
          <cell r="M3627" t="str">
            <v>WA</v>
          </cell>
          <cell r="N3627" t="str">
            <v>FA</v>
          </cell>
          <cell r="O3627" t="str">
            <v>TB OD RT MR RP SY DB BT RG RL RR</v>
          </cell>
          <cell r="Q3627" t="str">
            <v>WL</v>
          </cell>
          <cell r="S3627" t="str">
            <v>Primary</v>
          </cell>
          <cell r="T3627" t="str">
            <v>statutory_and_copyright</v>
          </cell>
        </row>
        <row r="3628">
          <cell r="A3628" t="str">
            <v>CO26871</v>
          </cell>
          <cell r="B3628" t="str">
            <v>Hatherley</v>
          </cell>
          <cell r="C3628" t="str">
            <v>Jennie</v>
          </cell>
          <cell r="F3628" t="str">
            <v>F</v>
          </cell>
          <cell r="H3628" t="str">
            <v>NZ</v>
          </cell>
          <cell r="K3628">
            <v>38261</v>
          </cell>
          <cell r="L3628" t="str">
            <v>I-002818739-3</v>
          </cell>
          <cell r="M3628" t="str">
            <v>WA</v>
          </cell>
          <cell r="N3628" t="str">
            <v>FA</v>
          </cell>
          <cell r="O3628" t="str">
            <v>RG RL RT</v>
          </cell>
          <cell r="Q3628" t="str">
            <v>WL</v>
          </cell>
          <cell r="S3628" t="str">
            <v>Primary</v>
          </cell>
          <cell r="T3628" t="str">
            <v>statutory_and_copyright</v>
          </cell>
        </row>
        <row r="3629">
          <cell r="A3629" t="str">
            <v>CO21999</v>
          </cell>
          <cell r="B3629" t="str">
            <v>Hattaway</v>
          </cell>
          <cell r="C3629" t="str">
            <v>Paul</v>
          </cell>
          <cell r="D3629" t="str">
            <v>Denis</v>
          </cell>
          <cell r="F3629" t="str">
            <v>M</v>
          </cell>
          <cell r="H3629" t="str">
            <v>AU</v>
          </cell>
          <cell r="K3629">
            <v>37591</v>
          </cell>
          <cell r="L3629" t="str">
            <v>I-002818741-7</v>
          </cell>
          <cell r="M3629" t="str">
            <v>WA</v>
          </cell>
          <cell r="N3629" t="str">
            <v>FA</v>
          </cell>
          <cell r="O3629" t="str">
            <v>RG RL RT</v>
          </cell>
          <cell r="Q3629" t="str">
            <v>WL</v>
          </cell>
          <cell r="S3629" t="str">
            <v>Secondary</v>
          </cell>
          <cell r="T3629" t="str">
            <v>statutory</v>
          </cell>
        </row>
        <row r="3630">
          <cell r="A3630" t="str">
            <v>CO26812</v>
          </cell>
          <cell r="B3630" t="str">
            <v>Hattle</v>
          </cell>
          <cell r="C3630" t="str">
            <v>Chris</v>
          </cell>
          <cell r="F3630" t="str">
            <v>M</v>
          </cell>
          <cell r="H3630" t="str">
            <v>NZ</v>
          </cell>
          <cell r="K3630">
            <v>38261</v>
          </cell>
          <cell r="L3630" t="str">
            <v>I-002818742-8</v>
          </cell>
          <cell r="M3630" t="str">
            <v>WA</v>
          </cell>
          <cell r="N3630" t="str">
            <v>FA</v>
          </cell>
          <cell r="O3630" t="str">
            <v>RG RL RT</v>
          </cell>
          <cell r="Q3630" t="str">
            <v>WL</v>
          </cell>
          <cell r="S3630" t="str">
            <v>Primary</v>
          </cell>
          <cell r="T3630" t="str">
            <v>statutory_and_copyright</v>
          </cell>
        </row>
        <row r="3631">
          <cell r="A3631" t="str">
            <v>CO11797</v>
          </cell>
          <cell r="B3631" t="str">
            <v>Hatton</v>
          </cell>
          <cell r="C3631" t="str">
            <v>Elizabeth</v>
          </cell>
          <cell r="D3631" t="str">
            <v>Ann</v>
          </cell>
          <cell r="F3631" t="str">
            <v>F</v>
          </cell>
          <cell r="H3631" t="str">
            <v>AU</v>
          </cell>
          <cell r="I3631">
            <v>15707</v>
          </cell>
          <cell r="K3631">
            <v>35514</v>
          </cell>
          <cell r="L3631" t="str">
            <v>I-001946961-3</v>
          </cell>
          <cell r="M3631" t="str">
            <v>WA</v>
          </cell>
          <cell r="N3631" t="str">
            <v>FA</v>
          </cell>
          <cell r="O3631" t="str">
            <v>TB OD RT MR RP SY DB BT RG RL RR</v>
          </cell>
          <cell r="Q3631" t="str">
            <v>WL</v>
          </cell>
          <cell r="S3631" t="str">
            <v>Primary</v>
          </cell>
          <cell r="T3631" t="str">
            <v>statutory_and_copyright</v>
          </cell>
        </row>
        <row r="3632">
          <cell r="A3632" t="str">
            <v>CO78196</v>
          </cell>
          <cell r="B3632" t="str">
            <v>Hatzis</v>
          </cell>
          <cell r="C3632" t="str">
            <v>Ari</v>
          </cell>
          <cell r="F3632" t="str">
            <v>M</v>
          </cell>
          <cell r="G3632" t="str">
            <v>mail@arihatzis.com</v>
          </cell>
          <cell r="H3632" t="str">
            <v>AU</v>
          </cell>
          <cell r="I3632">
            <v>28207</v>
          </cell>
          <cell r="K3632">
            <v>41285</v>
          </cell>
          <cell r="M3632" t="str">
            <v>WA</v>
          </cell>
          <cell r="N3632" t="str">
            <v>FA</v>
          </cell>
          <cell r="O3632" t="str">
            <v>TB OD RTM R RP SY DB BT RG RL</v>
          </cell>
          <cell r="Q3632" t="str">
            <v>WL</v>
          </cell>
          <cell r="S3632" t="str">
            <v>Secondary</v>
          </cell>
          <cell r="T3632" t="str">
            <v>statutory_and_copyright</v>
          </cell>
        </row>
        <row r="3633">
          <cell r="A3633" t="str">
            <v>CO29064</v>
          </cell>
          <cell r="B3633" t="str">
            <v>Hau</v>
          </cell>
          <cell r="C3633" t="str">
            <v>Freeman</v>
          </cell>
          <cell r="D3633" t="str">
            <v>Ping</v>
          </cell>
          <cell r="F3633" t="str">
            <v>M</v>
          </cell>
          <cell r="G3633" t="str">
            <v>freeman_hau@yahoo.co.nz</v>
          </cell>
          <cell r="H3633" t="str">
            <v>NZ</v>
          </cell>
          <cell r="I3633">
            <v>17882</v>
          </cell>
          <cell r="K3633">
            <v>38845</v>
          </cell>
          <cell r="L3633" t="str">
            <v>I-002818745-1</v>
          </cell>
          <cell r="M3633" t="str">
            <v>WA</v>
          </cell>
          <cell r="N3633" t="str">
            <v>FA</v>
          </cell>
          <cell r="O3633" t="str">
            <v>RG RL RT</v>
          </cell>
          <cell r="Q3633" t="str">
            <v>WL</v>
          </cell>
          <cell r="S3633" t="str">
            <v>Primary</v>
          </cell>
          <cell r="T3633" t="str">
            <v>statutory_and_copyright</v>
          </cell>
        </row>
        <row r="3634">
          <cell r="A3634" t="str">
            <v>CO29065</v>
          </cell>
          <cell r="B3634" t="str">
            <v>Hauser</v>
          </cell>
          <cell r="C3634" t="str">
            <v>Tanya</v>
          </cell>
          <cell r="F3634" t="str">
            <v>F</v>
          </cell>
          <cell r="G3634" t="str">
            <v>tanyahauser@yahoo.co.nz</v>
          </cell>
          <cell r="H3634" t="str">
            <v>NZ</v>
          </cell>
          <cell r="K3634">
            <v>38845</v>
          </cell>
          <cell r="L3634" t="str">
            <v>I-002818746-2</v>
          </cell>
          <cell r="M3634" t="str">
            <v>WA</v>
          </cell>
          <cell r="N3634" t="str">
            <v>FA</v>
          </cell>
          <cell r="O3634" t="str">
            <v>RG RL RT</v>
          </cell>
          <cell r="Q3634" t="str">
            <v>WL</v>
          </cell>
          <cell r="S3634" t="str">
            <v>Primary</v>
          </cell>
          <cell r="T3634" t="str">
            <v>statutory_and_copyright</v>
          </cell>
        </row>
        <row r="3635">
          <cell r="A3635" t="str">
            <v>CO79078</v>
          </cell>
          <cell r="B3635" t="str">
            <v>Havelock Stevens</v>
          </cell>
          <cell r="C3635" t="str">
            <v>Tina</v>
          </cell>
          <cell r="D3635" t="str">
            <v>Havelock</v>
          </cell>
          <cell r="E3635" t="str">
            <v>White Drummer</v>
          </cell>
          <cell r="F3635" t="str">
            <v>F</v>
          </cell>
          <cell r="G3635" t="str">
            <v>tina@tinahavelockstevens.com</v>
          </cell>
          <cell r="H3635" t="str">
            <v>AU</v>
          </cell>
          <cell r="I3635">
            <v>24536</v>
          </cell>
          <cell r="K3635">
            <v>41349</v>
          </cell>
          <cell r="M3635" t="str">
            <v>WA</v>
          </cell>
          <cell r="N3635" t="str">
            <v>FA</v>
          </cell>
          <cell r="O3635" t="str">
            <v>TB OD RT MR RP SY DB BT RG RL</v>
          </cell>
          <cell r="Q3635" t="str">
            <v>WL</v>
          </cell>
          <cell r="S3635" t="str">
            <v>Primary</v>
          </cell>
          <cell r="T3635" t="str">
            <v>statutory_and_copyright</v>
          </cell>
        </row>
        <row r="3636">
          <cell r="A3636" t="str">
            <v>CO79194</v>
          </cell>
          <cell r="B3636" t="str">
            <v>Havenaar</v>
          </cell>
          <cell r="C3636" t="str">
            <v>Benjamin</v>
          </cell>
          <cell r="D3636" t="str">
            <v>Michael</v>
          </cell>
          <cell r="E3636" t="str">
            <v>Ben Havenaar</v>
          </cell>
          <cell r="F3636" t="str">
            <v>M</v>
          </cell>
          <cell r="G3636" t="str">
            <v>Benhavenaar@hotmail.com</v>
          </cell>
          <cell r="H3636" t="str">
            <v>AU</v>
          </cell>
          <cell r="I3636">
            <v>31537</v>
          </cell>
          <cell r="K3636">
            <v>41373</v>
          </cell>
          <cell r="M3636" t="str">
            <v>WA</v>
          </cell>
          <cell r="N3636" t="str">
            <v>FA</v>
          </cell>
          <cell r="O3636" t="str">
            <v>TB OD MR RP SY DB BT</v>
          </cell>
          <cell r="Q3636" t="str">
            <v>WL</v>
          </cell>
          <cell r="S3636" t="str">
            <v>Primary</v>
          </cell>
          <cell r="T3636" t="str">
            <v>copyright</v>
          </cell>
        </row>
        <row r="3637">
          <cell r="A3637" t="str">
            <v>CO11766</v>
          </cell>
          <cell r="B3637" t="str">
            <v>Hawkes</v>
          </cell>
          <cell r="C3637" t="str">
            <v>Jennifer</v>
          </cell>
          <cell r="D3637" t="str">
            <v>Gay</v>
          </cell>
          <cell r="F3637" t="str">
            <v>F</v>
          </cell>
          <cell r="H3637" t="str">
            <v>AU</v>
          </cell>
          <cell r="I3637">
            <v>15520</v>
          </cell>
          <cell r="K3637">
            <v>36799</v>
          </cell>
          <cell r="L3637" t="str">
            <v>I-002818747-3</v>
          </cell>
          <cell r="M3637" t="str">
            <v>WA</v>
          </cell>
          <cell r="N3637" t="str">
            <v>FA</v>
          </cell>
          <cell r="O3637" t="str">
            <v>RG RL RT</v>
          </cell>
          <cell r="Q3637" t="str">
            <v>WL</v>
          </cell>
          <cell r="S3637" t="str">
            <v>Secondary</v>
          </cell>
          <cell r="T3637" t="str">
            <v>statutory</v>
          </cell>
        </row>
        <row r="3638">
          <cell r="A3638" t="str">
            <v>CO25395</v>
          </cell>
          <cell r="B3638" t="str">
            <v>Hawkins</v>
          </cell>
          <cell r="C3638" t="str">
            <v>Annette</v>
          </cell>
          <cell r="D3638" t="str">
            <v>Maree</v>
          </cell>
          <cell r="F3638" t="str">
            <v>F</v>
          </cell>
          <cell r="G3638" t="str">
            <v>annettehawkinsphoto@bigpond.com</v>
          </cell>
          <cell r="H3638" t="str">
            <v>AU</v>
          </cell>
          <cell r="K3638">
            <v>38047</v>
          </cell>
          <cell r="L3638" t="str">
            <v>I-002818748-4</v>
          </cell>
          <cell r="M3638" t="str">
            <v>WA</v>
          </cell>
          <cell r="N3638" t="str">
            <v>PH</v>
          </cell>
          <cell r="O3638" t="str">
            <v>RG RL RT</v>
          </cell>
          <cell r="Q3638" t="str">
            <v>WL</v>
          </cell>
          <cell r="S3638" t="str">
            <v>Secondary</v>
          </cell>
          <cell r="T3638" t="str">
            <v>statutory</v>
          </cell>
        </row>
        <row r="3639">
          <cell r="A3639" t="str">
            <v>CO32699</v>
          </cell>
          <cell r="B3639" t="str">
            <v>Hawkins</v>
          </cell>
          <cell r="C3639" t="str">
            <v>Beverley</v>
          </cell>
          <cell r="D3639" t="str">
            <v>Anne</v>
          </cell>
          <cell r="F3639" t="str">
            <v>F</v>
          </cell>
          <cell r="G3639" t="str">
            <v>bev.hawkins@gmail.com</v>
          </cell>
          <cell r="H3639" t="str">
            <v>AU</v>
          </cell>
          <cell r="I3639">
            <v>19742</v>
          </cell>
          <cell r="K3639">
            <v>39448</v>
          </cell>
          <cell r="M3639" t="str">
            <v>WA</v>
          </cell>
          <cell r="N3639" t="str">
            <v>FA</v>
          </cell>
          <cell r="O3639" t="str">
            <v>TB OD RT MR RP SY DB BT RG RL RR</v>
          </cell>
          <cell r="Q3639" t="str">
            <v>WL</v>
          </cell>
          <cell r="S3639" t="str">
            <v>Primary</v>
          </cell>
          <cell r="T3639" t="str">
            <v>statutory_and_copyright</v>
          </cell>
        </row>
        <row r="3640">
          <cell r="A3640" t="str">
            <v>CO29066</v>
          </cell>
          <cell r="B3640" t="str">
            <v>Hawkins</v>
          </cell>
          <cell r="C3640" t="str">
            <v>Michael</v>
          </cell>
          <cell r="F3640" t="str">
            <v>M</v>
          </cell>
          <cell r="G3640" t="str">
            <v>mickeyh_4@hotmail.com</v>
          </cell>
          <cell r="H3640" t="str">
            <v>NZ</v>
          </cell>
          <cell r="K3640">
            <v>38845</v>
          </cell>
          <cell r="L3640" t="str">
            <v>I-002818750-8</v>
          </cell>
          <cell r="M3640" t="str">
            <v>WA</v>
          </cell>
          <cell r="N3640" t="str">
            <v>FA</v>
          </cell>
          <cell r="O3640" t="str">
            <v>RG RL RT</v>
          </cell>
          <cell r="Q3640" t="str">
            <v>WL</v>
          </cell>
          <cell r="S3640" t="str">
            <v>Primary</v>
          </cell>
          <cell r="T3640" t="str">
            <v>statutory_and_copyright</v>
          </cell>
        </row>
        <row r="3641">
          <cell r="A3641" t="str">
            <v>CO77089</v>
          </cell>
          <cell r="B3641" t="str">
            <v>Hawkins</v>
          </cell>
          <cell r="C3641" t="str">
            <v>Norman</v>
          </cell>
          <cell r="F3641" t="str">
            <v>M</v>
          </cell>
          <cell r="H3641" t="str">
            <v>AU</v>
          </cell>
          <cell r="K3641">
            <v>40779</v>
          </cell>
          <cell r="M3641" t="str">
            <v>WA</v>
          </cell>
          <cell r="N3641" t="str">
            <v>FA</v>
          </cell>
          <cell r="O3641" t="str">
            <v>TB OD RT MR RP SY DB BT RG RL RR</v>
          </cell>
          <cell r="Q3641" t="str">
            <v>WL</v>
          </cell>
          <cell r="S3641" t="str">
            <v>Primary</v>
          </cell>
          <cell r="T3641" t="str">
            <v>statutory_and_copyright</v>
          </cell>
        </row>
        <row r="3642">
          <cell r="A3642" t="str">
            <v>CO25396</v>
          </cell>
          <cell r="B3642" t="str">
            <v>Hawley</v>
          </cell>
          <cell r="C3642" t="str">
            <v>Katrina</v>
          </cell>
          <cell r="D3642" t="str">
            <v>Louise</v>
          </cell>
          <cell r="F3642" t="str">
            <v>F</v>
          </cell>
          <cell r="G3642" t="str">
            <v>kat@thirdeyephoto.com.au</v>
          </cell>
          <cell r="H3642" t="str">
            <v>AU</v>
          </cell>
          <cell r="K3642">
            <v>38047</v>
          </cell>
          <cell r="L3642" t="str">
            <v>I-002818751-9</v>
          </cell>
          <cell r="M3642" t="str">
            <v>WA</v>
          </cell>
          <cell r="N3642" t="str">
            <v>PH</v>
          </cell>
          <cell r="O3642" t="str">
            <v>RG RL RT</v>
          </cell>
          <cell r="Q3642" t="str">
            <v>WL</v>
          </cell>
          <cell r="S3642" t="str">
            <v>Secondary</v>
          </cell>
          <cell r="T3642" t="str">
            <v>statutory</v>
          </cell>
        </row>
        <row r="3643">
          <cell r="A3643" t="str">
            <v>CO25397</v>
          </cell>
          <cell r="B3643" t="str">
            <v>Hawthorne</v>
          </cell>
          <cell r="C3643" t="str">
            <v>Ian</v>
          </cell>
          <cell r="F3643" t="str">
            <v>M</v>
          </cell>
          <cell r="H3643" t="str">
            <v>AU</v>
          </cell>
          <cell r="J3643">
            <v>40243</v>
          </cell>
          <cell r="K3643">
            <v>38047</v>
          </cell>
          <cell r="L3643" t="str">
            <v>I-002818752-0</v>
          </cell>
          <cell r="M3643" t="str">
            <v>WA</v>
          </cell>
          <cell r="N3643" t="str">
            <v>PH</v>
          </cell>
          <cell r="O3643" t="str">
            <v>RG RL RT</v>
          </cell>
          <cell r="Q3643" t="str">
            <v>WL</v>
          </cell>
          <cell r="S3643" t="str">
            <v>Secondary</v>
          </cell>
          <cell r="T3643" t="str">
            <v>statutory</v>
          </cell>
        </row>
        <row r="3644">
          <cell r="A3644" t="str">
            <v>CO10273</v>
          </cell>
          <cell r="B3644" t="str">
            <v>Hay</v>
          </cell>
          <cell r="C3644" t="str">
            <v>Graham</v>
          </cell>
          <cell r="D3644" t="str">
            <v>William</v>
          </cell>
          <cell r="F3644" t="str">
            <v>M</v>
          </cell>
          <cell r="G3644" t="str">
            <v>graham@grahamhay.com.au</v>
          </cell>
          <cell r="H3644" t="str">
            <v>AU</v>
          </cell>
          <cell r="K3644">
            <v>35411</v>
          </cell>
          <cell r="L3644" t="str">
            <v>I-001942969-5</v>
          </cell>
          <cell r="M3644" t="str">
            <v>WA</v>
          </cell>
          <cell r="N3644" t="str">
            <v>FA</v>
          </cell>
          <cell r="O3644" t="str">
            <v>TB OD RT MR RP SY DB BT RG RL RR</v>
          </cell>
          <cell r="Q3644" t="str">
            <v>WL</v>
          </cell>
          <cell r="S3644" t="str">
            <v>Primary</v>
          </cell>
          <cell r="T3644" t="str">
            <v>statutory_and_copyright</v>
          </cell>
        </row>
        <row r="3645">
          <cell r="A3645" t="str">
            <v>CO40583</v>
          </cell>
          <cell r="B3645" t="str">
            <v>Hay</v>
          </cell>
          <cell r="C3645" t="str">
            <v>Jayson</v>
          </cell>
          <cell r="F3645" t="str">
            <v>M</v>
          </cell>
          <cell r="G3645" t="str">
            <v>jay019@gmail.com</v>
          </cell>
          <cell r="H3645" t="str">
            <v>AU</v>
          </cell>
          <cell r="K3645">
            <v>40330</v>
          </cell>
          <cell r="M3645" t="str">
            <v>WA</v>
          </cell>
          <cell r="N3645" t="str">
            <v>PH</v>
          </cell>
          <cell r="O3645" t="str">
            <v xml:space="preserve">TB OD RT MR RP SY DB BT RG RL </v>
          </cell>
          <cell r="Q3645" t="str">
            <v>WL</v>
          </cell>
          <cell r="S3645" t="str">
            <v>Primary</v>
          </cell>
          <cell r="T3645" t="str">
            <v>statutory_and_copyright</v>
          </cell>
        </row>
        <row r="3646">
          <cell r="A3646" t="str">
            <v>CO25398</v>
          </cell>
          <cell r="B3646" t="str">
            <v>Hay</v>
          </cell>
          <cell r="C3646" t="str">
            <v>Peter</v>
          </cell>
          <cell r="D3646" t="str">
            <v>John</v>
          </cell>
          <cell r="E3646" t="str">
            <v>Penpal</v>
          </cell>
          <cell r="F3646" t="str">
            <v>M</v>
          </cell>
          <cell r="H3646" t="str">
            <v>AU</v>
          </cell>
          <cell r="I3646">
            <v>12668</v>
          </cell>
          <cell r="K3646">
            <v>38047</v>
          </cell>
          <cell r="L3646" t="str">
            <v>I-002818753-1</v>
          </cell>
          <cell r="M3646" t="str">
            <v>WA</v>
          </cell>
          <cell r="N3646" t="str">
            <v>PH</v>
          </cell>
          <cell r="O3646" t="str">
            <v>RG RL RT</v>
          </cell>
          <cell r="Q3646" t="str">
            <v>WL</v>
          </cell>
          <cell r="S3646" t="str">
            <v>Secondary</v>
          </cell>
          <cell r="T3646" t="str">
            <v>statutory</v>
          </cell>
        </row>
        <row r="3647">
          <cell r="A3647" t="str">
            <v>CO19300</v>
          </cell>
          <cell r="B3647" t="str">
            <v>Hay</v>
          </cell>
          <cell r="C3647" t="str">
            <v>Regan</v>
          </cell>
          <cell r="F3647" t="str">
            <v>M</v>
          </cell>
          <cell r="K3647">
            <v>37430</v>
          </cell>
          <cell r="L3647" t="str">
            <v>I-002818754-2</v>
          </cell>
          <cell r="M3647" t="str">
            <v>WA</v>
          </cell>
          <cell r="N3647" t="str">
            <v>FA</v>
          </cell>
          <cell r="O3647" t="str">
            <v>TB OD RT MR RP SY DB BT RG RL RR</v>
          </cell>
          <cell r="Q3647" t="str">
            <v>WL</v>
          </cell>
          <cell r="S3647" t="str">
            <v>Primary</v>
          </cell>
          <cell r="T3647" t="str">
            <v>statutory_and_copyright</v>
          </cell>
        </row>
        <row r="3648">
          <cell r="A3648" t="str">
            <v>CO40584</v>
          </cell>
          <cell r="B3648" t="str">
            <v>Hay</v>
          </cell>
          <cell r="C3648" t="str">
            <v>Robert</v>
          </cell>
          <cell r="F3648" t="str">
            <v>M</v>
          </cell>
          <cell r="G3648" t="str">
            <v>r.hay@ozemail.com.au</v>
          </cell>
          <cell r="H3648" t="str">
            <v>AU</v>
          </cell>
          <cell r="K3648">
            <v>40330</v>
          </cell>
          <cell r="M3648" t="str">
            <v>WA</v>
          </cell>
          <cell r="N3648" t="str">
            <v>PH</v>
          </cell>
          <cell r="O3648" t="str">
            <v xml:space="preserve">TB OD RT MR RP SY DB BT RG RL </v>
          </cell>
          <cell r="Q3648" t="str">
            <v>WL</v>
          </cell>
          <cell r="S3648" t="str">
            <v>Primary</v>
          </cell>
          <cell r="T3648" t="str">
            <v>statutory_and_copyright</v>
          </cell>
        </row>
        <row r="3649">
          <cell r="A3649" t="str">
            <v>CO12854</v>
          </cell>
          <cell r="B3649" t="str">
            <v>Hayden</v>
          </cell>
          <cell r="C3649" t="str">
            <v>Ashley</v>
          </cell>
          <cell r="F3649" t="str">
            <v>M</v>
          </cell>
          <cell r="H3649" t="str">
            <v>AU</v>
          </cell>
          <cell r="K3649">
            <v>36553</v>
          </cell>
          <cell r="L3649" t="str">
            <v>I-002818760-0</v>
          </cell>
          <cell r="M3649" t="str">
            <v>WA</v>
          </cell>
          <cell r="N3649" t="str">
            <v>FA</v>
          </cell>
          <cell r="O3649" t="str">
            <v>RG RL RT</v>
          </cell>
          <cell r="Q3649" t="str">
            <v>WL</v>
          </cell>
          <cell r="S3649" t="str">
            <v>Secondary</v>
          </cell>
          <cell r="T3649" t="str">
            <v>statutory</v>
          </cell>
        </row>
        <row r="3650">
          <cell r="A3650" t="str">
            <v>CO40007</v>
          </cell>
          <cell r="B3650" t="str">
            <v>Hayes</v>
          </cell>
          <cell r="C3650" t="str">
            <v>Frances</v>
          </cell>
          <cell r="F3650" t="str">
            <v>F</v>
          </cell>
          <cell r="G3650" t="str">
            <v>fhayesgrr@yahoo.com.au</v>
          </cell>
          <cell r="H3650" t="str">
            <v>AU</v>
          </cell>
          <cell r="I3650">
            <v>16555</v>
          </cell>
          <cell r="K3650">
            <v>40318</v>
          </cell>
          <cell r="M3650" t="str">
            <v>WA</v>
          </cell>
          <cell r="N3650" t="str">
            <v>FA</v>
          </cell>
          <cell r="O3650" t="str">
            <v>TB OD RT MR RT SY DB BT RG RL</v>
          </cell>
          <cell r="Q3650" t="str">
            <v>WL</v>
          </cell>
          <cell r="S3650" t="str">
            <v>Primary</v>
          </cell>
          <cell r="T3650" t="str">
            <v>statutory_and_copyright</v>
          </cell>
        </row>
        <row r="3651">
          <cell r="A3651" t="str">
            <v>CO29389</v>
          </cell>
          <cell r="B3651" t="str">
            <v>Hayes</v>
          </cell>
          <cell r="C3651" t="str">
            <v>Jeannette</v>
          </cell>
          <cell r="F3651" t="str">
            <v>F</v>
          </cell>
          <cell r="G3651" t="str">
            <v>art@ngur.com.au</v>
          </cell>
          <cell r="H3651" t="str">
            <v>AU</v>
          </cell>
          <cell r="K3651">
            <v>38846</v>
          </cell>
          <cell r="L3651" t="str">
            <v>I-002818761-1</v>
          </cell>
          <cell r="M3651" t="str">
            <v>WA</v>
          </cell>
          <cell r="N3651" t="str">
            <v>FA</v>
          </cell>
          <cell r="O3651" t="str">
            <v>TB OD RT MR RP SY DB BT RG RL RR</v>
          </cell>
          <cell r="Q3651" t="str">
            <v>WL</v>
          </cell>
          <cell r="R3651" t="str">
            <v>auction houses only</v>
          </cell>
          <cell r="S3651" t="str">
            <v>Primary</v>
          </cell>
          <cell r="T3651" t="str">
            <v>statutory_and_copyright</v>
          </cell>
        </row>
        <row r="3652">
          <cell r="A3652" t="str">
            <v>CO35877</v>
          </cell>
          <cell r="B3652" t="str">
            <v>Hayes</v>
          </cell>
          <cell r="C3652" t="str">
            <v>Justin</v>
          </cell>
          <cell r="F3652" t="str">
            <v>F</v>
          </cell>
          <cell r="G3652" t="str">
            <v>gallery@keringkearts.com.au</v>
          </cell>
          <cell r="H3652" t="str">
            <v>AU</v>
          </cell>
          <cell r="K3652">
            <v>37277</v>
          </cell>
          <cell r="M3652" t="str">
            <v>WA</v>
          </cell>
          <cell r="N3652" t="str">
            <v>FA</v>
          </cell>
          <cell r="O3652" t="str">
            <v>TB OD RT MR RP SY DB BT RG RL RR</v>
          </cell>
          <cell r="Q3652" t="str">
            <v>WL</v>
          </cell>
          <cell r="S3652" t="str">
            <v>Primary</v>
          </cell>
          <cell r="T3652" t="str">
            <v>statutory_and_copyright</v>
          </cell>
        </row>
        <row r="3653">
          <cell r="A3653" t="str">
            <v>CO28763</v>
          </cell>
          <cell r="B3653" t="str">
            <v>Hayes</v>
          </cell>
          <cell r="C3653" t="str">
            <v>Marie</v>
          </cell>
          <cell r="F3653" t="str">
            <v>F</v>
          </cell>
          <cell r="G3653" t="str">
            <v>art@titjikalaarts.com.au</v>
          </cell>
          <cell r="H3653" t="str">
            <v>AU</v>
          </cell>
          <cell r="K3653">
            <v>38733</v>
          </cell>
          <cell r="L3653" t="str">
            <v>I-002818762-2</v>
          </cell>
          <cell r="M3653" t="str">
            <v>WA</v>
          </cell>
          <cell r="N3653" t="str">
            <v>FA</v>
          </cell>
          <cell r="O3653" t="str">
            <v>TB OD RT MR RP SY DB BT RG RL RR</v>
          </cell>
          <cell r="Q3653" t="str">
            <v>WL</v>
          </cell>
          <cell r="R3653" t="str">
            <v>auction houses only</v>
          </cell>
          <cell r="S3653" t="str">
            <v>Primary</v>
          </cell>
          <cell r="T3653" t="str">
            <v>statutory_and_copyright</v>
          </cell>
        </row>
        <row r="3654">
          <cell r="A3654" t="str">
            <v>CO26110</v>
          </cell>
          <cell r="B3654" t="str">
            <v>Hayes</v>
          </cell>
          <cell r="C3654" t="str">
            <v>Ross</v>
          </cell>
          <cell r="F3654" t="str">
            <v>M</v>
          </cell>
          <cell r="G3654" t="str">
            <v>president@abwac.org.au</v>
          </cell>
          <cell r="K3654">
            <v>38107</v>
          </cell>
          <cell r="L3654" t="str">
            <v>I-002818764-4</v>
          </cell>
          <cell r="M3654" t="str">
            <v>WA</v>
          </cell>
          <cell r="N3654" t="str">
            <v>FA Cartoon</v>
          </cell>
          <cell r="O3654" t="str">
            <v>RG RL RT</v>
          </cell>
          <cell r="Q3654" t="str">
            <v>WL</v>
          </cell>
          <cell r="S3654" t="str">
            <v>Secondary</v>
          </cell>
          <cell r="T3654" t="str">
            <v>statutory</v>
          </cell>
        </row>
        <row r="3655">
          <cell r="A3655" t="str">
            <v>CO25399</v>
          </cell>
          <cell r="B3655" t="str">
            <v>Hayes</v>
          </cell>
          <cell r="C3655" t="str">
            <v>Stephen</v>
          </cell>
          <cell r="F3655" t="str">
            <v>M</v>
          </cell>
          <cell r="G3655" t="str">
            <v>h@yesphotographer.com</v>
          </cell>
          <cell r="H3655" t="str">
            <v>AU</v>
          </cell>
          <cell r="K3655">
            <v>38047</v>
          </cell>
          <cell r="L3655" t="str">
            <v>I-002818765-5</v>
          </cell>
          <cell r="M3655" t="str">
            <v>WA</v>
          </cell>
          <cell r="N3655" t="str">
            <v>PH</v>
          </cell>
          <cell r="O3655" t="str">
            <v>RG RL RT</v>
          </cell>
          <cell r="Q3655" t="str">
            <v>WL</v>
          </cell>
          <cell r="S3655" t="str">
            <v>Secondary</v>
          </cell>
          <cell r="T3655" t="str">
            <v>statutory</v>
          </cell>
        </row>
        <row r="3656">
          <cell r="A3656" t="str">
            <v>CO25400</v>
          </cell>
          <cell r="B3656" t="str">
            <v>Hayne</v>
          </cell>
          <cell r="C3656" t="str">
            <v>Roger</v>
          </cell>
          <cell r="F3656" t="str">
            <v>M</v>
          </cell>
          <cell r="G3656" t="str">
            <v>info@psc.edu.au</v>
          </cell>
          <cell r="H3656" t="str">
            <v>AU</v>
          </cell>
          <cell r="K3656">
            <v>38047</v>
          </cell>
          <cell r="L3656" t="str">
            <v>I-002818767-7</v>
          </cell>
          <cell r="M3656" t="str">
            <v>WA</v>
          </cell>
          <cell r="N3656" t="str">
            <v>PH</v>
          </cell>
          <cell r="O3656" t="str">
            <v>RG RL RT</v>
          </cell>
          <cell r="Q3656" t="str">
            <v>WL</v>
          </cell>
          <cell r="S3656" t="str">
            <v>Secondary</v>
          </cell>
          <cell r="T3656" t="str">
            <v>statutory</v>
          </cell>
        </row>
        <row r="3657">
          <cell r="A3657" t="str">
            <v>CO14221</v>
          </cell>
          <cell r="B3657" t="str">
            <v>Haynes</v>
          </cell>
          <cell r="C3657" t="str">
            <v>George</v>
          </cell>
          <cell r="F3657" t="str">
            <v>M</v>
          </cell>
          <cell r="G3657" t="str">
            <v>gjhaynes@bigpond.net.au</v>
          </cell>
          <cell r="H3657" t="str">
            <v>AU</v>
          </cell>
          <cell r="I3657">
            <v>14188</v>
          </cell>
          <cell r="K3657">
            <v>36923</v>
          </cell>
          <cell r="L3657" t="str">
            <v>I-002818768-8</v>
          </cell>
          <cell r="M3657" t="str">
            <v>WA</v>
          </cell>
          <cell r="N3657" t="str">
            <v>FA</v>
          </cell>
          <cell r="O3657" t="str">
            <v>TB OD RT MR RP SY DB BT RG RL RR</v>
          </cell>
          <cell r="Q3657" t="str">
            <v>WL</v>
          </cell>
          <cell r="S3657" t="str">
            <v>Primary</v>
          </cell>
          <cell r="T3657" t="str">
            <v>statutory_and_copyright</v>
          </cell>
        </row>
        <row r="3658">
          <cell r="A3658" t="str">
            <v>CO52361</v>
          </cell>
          <cell r="B3658" t="str">
            <v>Haynes</v>
          </cell>
          <cell r="C3658" t="str">
            <v>Nicci</v>
          </cell>
          <cell r="F3658" t="str">
            <v>F</v>
          </cell>
          <cell r="G3658" t="str">
            <v>nicci@cyberone.com.au</v>
          </cell>
          <cell r="H3658" t="str">
            <v>AU</v>
          </cell>
          <cell r="I3658">
            <v>22990</v>
          </cell>
          <cell r="K3658">
            <v>40445</v>
          </cell>
          <cell r="M3658" t="str">
            <v>WA</v>
          </cell>
          <cell r="N3658" t="str">
            <v>FA</v>
          </cell>
          <cell r="O3658" t="str">
            <v>TB OD RT MR RP SY DB BT RG RL RR</v>
          </cell>
          <cell r="Q3658" t="str">
            <v>WL</v>
          </cell>
          <cell r="S3658" t="str">
            <v>Primary</v>
          </cell>
          <cell r="T3658" t="str">
            <v>statutory_and_copyright</v>
          </cell>
        </row>
        <row r="3659">
          <cell r="A3659" t="str">
            <v>CO29809</v>
          </cell>
          <cell r="B3659" t="str">
            <v>Hayson</v>
          </cell>
          <cell r="C3659" t="str">
            <v>Angela</v>
          </cell>
          <cell r="D3659" t="str">
            <v>Mary</v>
          </cell>
          <cell r="F3659" t="str">
            <v>F</v>
          </cell>
          <cell r="G3659" t="str">
            <v>ahayson@ahid.com.au</v>
          </cell>
          <cell r="H3659" t="str">
            <v>AU</v>
          </cell>
          <cell r="I3659">
            <v>20721</v>
          </cell>
          <cell r="K3659">
            <v>38947</v>
          </cell>
          <cell r="L3659" t="str">
            <v>I-002818769-9</v>
          </cell>
          <cell r="M3659" t="str">
            <v>WA</v>
          </cell>
          <cell r="N3659" t="str">
            <v>FA</v>
          </cell>
          <cell r="O3659" t="str">
            <v>TB OD RT MR RP SY DB BT RG RL RR</v>
          </cell>
          <cell r="Q3659" t="str">
            <v>WL</v>
          </cell>
          <cell r="S3659" t="str">
            <v>Primary</v>
          </cell>
          <cell r="T3659" t="str">
            <v>statutory_and_copyright</v>
          </cell>
        </row>
        <row r="3660">
          <cell r="A3660" t="str">
            <v>CO24226</v>
          </cell>
          <cell r="B3660" t="str">
            <v>Hayward</v>
          </cell>
          <cell r="C3660" t="str">
            <v>Bevan</v>
          </cell>
          <cell r="D3660" t="str">
            <v>Bert</v>
          </cell>
          <cell r="E3660" t="str">
            <v>Pooaraar</v>
          </cell>
          <cell r="F3660" t="str">
            <v>M</v>
          </cell>
          <cell r="H3660" t="str">
            <v>AU</v>
          </cell>
          <cell r="I3660">
            <v>14412</v>
          </cell>
          <cell r="J3660">
            <v>38138</v>
          </cell>
          <cell r="K3660">
            <v>37895</v>
          </cell>
          <cell r="L3660" t="str">
            <v>I-002818770-2</v>
          </cell>
          <cell r="M3660" t="str">
            <v>WA</v>
          </cell>
          <cell r="N3660" t="str">
            <v>FA</v>
          </cell>
          <cell r="O3660" t="str">
            <v>TB OD RT MR RP SY DB BT RG RL RR</v>
          </cell>
          <cell r="Q3660" t="str">
            <v>WL</v>
          </cell>
          <cell r="S3660" t="str">
            <v>Primary</v>
          </cell>
          <cell r="T3660" t="str">
            <v>statutory_and_copyright</v>
          </cell>
        </row>
        <row r="3661">
          <cell r="A3661" t="str">
            <v>CO26965</v>
          </cell>
          <cell r="B3661" t="str">
            <v>Haywood</v>
          </cell>
          <cell r="C3661" t="str">
            <v>Paul</v>
          </cell>
          <cell r="F3661" t="str">
            <v>M</v>
          </cell>
          <cell r="H3661" t="str">
            <v>NZ</v>
          </cell>
          <cell r="K3661">
            <v>38261</v>
          </cell>
          <cell r="L3661" t="str">
            <v>I-002818771-3</v>
          </cell>
          <cell r="M3661" t="str">
            <v>WA</v>
          </cell>
          <cell r="N3661" t="str">
            <v>FA</v>
          </cell>
          <cell r="O3661" t="str">
            <v>RG RL RT</v>
          </cell>
          <cell r="Q3661" t="str">
            <v>WL</v>
          </cell>
          <cell r="S3661" t="str">
            <v>Primary</v>
          </cell>
          <cell r="T3661" t="str">
            <v>statutory_and_copyright</v>
          </cell>
        </row>
        <row r="3662">
          <cell r="A3662" t="str">
            <v>CO25401</v>
          </cell>
          <cell r="B3662" t="str">
            <v>Hazebroek</v>
          </cell>
          <cell r="C3662" t="str">
            <v>Angeline</v>
          </cell>
          <cell r="F3662" t="str">
            <v>F</v>
          </cell>
          <cell r="H3662" t="str">
            <v>AU</v>
          </cell>
          <cell r="K3662">
            <v>38047</v>
          </cell>
          <cell r="L3662" t="str">
            <v>I-002818772-4</v>
          </cell>
          <cell r="M3662" t="str">
            <v>WA</v>
          </cell>
          <cell r="N3662" t="str">
            <v>PH</v>
          </cell>
          <cell r="O3662" t="str">
            <v>RG RL RT</v>
          </cell>
          <cell r="Q3662" t="str">
            <v>WL</v>
          </cell>
          <cell r="S3662" t="str">
            <v>Secondary</v>
          </cell>
          <cell r="T3662" t="str">
            <v>statutory</v>
          </cell>
        </row>
        <row r="3663">
          <cell r="A3663" t="str">
            <v>CO29067</v>
          </cell>
          <cell r="B3663" t="str">
            <v>Hazlett</v>
          </cell>
          <cell r="C3663" t="str">
            <v>Corina</v>
          </cell>
          <cell r="F3663" t="str">
            <v>F</v>
          </cell>
          <cell r="H3663" t="str">
            <v>NZ</v>
          </cell>
          <cell r="K3663">
            <v>38845</v>
          </cell>
          <cell r="L3663" t="str">
            <v>I-002818773-5</v>
          </cell>
          <cell r="M3663" t="str">
            <v>WA</v>
          </cell>
          <cell r="N3663" t="str">
            <v>FA</v>
          </cell>
          <cell r="O3663" t="str">
            <v>RG RL RT</v>
          </cell>
          <cell r="Q3663" t="str">
            <v>WL</v>
          </cell>
          <cell r="S3663" t="str">
            <v>Primary</v>
          </cell>
          <cell r="T3663" t="str">
            <v>statutory_and_copyright</v>
          </cell>
        </row>
        <row r="3664">
          <cell r="A3664" t="str">
            <v>CO25402</v>
          </cell>
          <cell r="B3664" t="str">
            <v>Head</v>
          </cell>
          <cell r="C3664" t="str">
            <v>Dennis</v>
          </cell>
          <cell r="F3664" t="str">
            <v>M</v>
          </cell>
          <cell r="H3664" t="str">
            <v>AU</v>
          </cell>
          <cell r="K3664">
            <v>38047</v>
          </cell>
          <cell r="L3664" t="str">
            <v>I-002818776-8</v>
          </cell>
          <cell r="M3664" t="str">
            <v>WA</v>
          </cell>
          <cell r="N3664" t="str">
            <v>PH</v>
          </cell>
          <cell r="O3664" t="str">
            <v>RG RL RT</v>
          </cell>
          <cell r="Q3664" t="str">
            <v>WL</v>
          </cell>
          <cell r="S3664" t="str">
            <v>Secondary</v>
          </cell>
          <cell r="T3664" t="str">
            <v>statutory</v>
          </cell>
        </row>
        <row r="3665">
          <cell r="A3665" t="str">
            <v>CO10982</v>
          </cell>
          <cell r="B3665" t="str">
            <v>Head</v>
          </cell>
          <cell r="C3665" t="str">
            <v>Geoffrey</v>
          </cell>
          <cell r="D3665" t="str">
            <v>William</v>
          </cell>
          <cell r="F3665" t="str">
            <v>M</v>
          </cell>
          <cell r="H3665" t="str">
            <v>AU</v>
          </cell>
          <cell r="K3665">
            <v>35271</v>
          </cell>
          <cell r="L3665" t="str">
            <v>I-001942970-8</v>
          </cell>
          <cell r="M3665" t="str">
            <v>WA</v>
          </cell>
          <cell r="N3665" t="str">
            <v>FA</v>
          </cell>
          <cell r="O3665" t="str">
            <v>TB OD RT MR RP SY DB BT RG RL RR</v>
          </cell>
          <cell r="Q3665" t="str">
            <v>WL</v>
          </cell>
          <cell r="S3665" t="str">
            <v>Primary</v>
          </cell>
          <cell r="T3665" t="str">
            <v>statutory_and_copyright</v>
          </cell>
        </row>
        <row r="3666">
          <cell r="A3666" t="str">
            <v>CO79132</v>
          </cell>
          <cell r="B3666" t="str">
            <v>Head</v>
          </cell>
          <cell r="C3666" t="str">
            <v>Philip</v>
          </cell>
          <cell r="D3666" t="str">
            <v>Adrian</v>
          </cell>
          <cell r="F3666" t="str">
            <v>M</v>
          </cell>
          <cell r="G3666" t="str">
            <v>pandhhead@bigpond.com</v>
          </cell>
          <cell r="I3666">
            <v>20459</v>
          </cell>
          <cell r="K3666">
            <v>41361</v>
          </cell>
          <cell r="M3666" t="str">
            <v>WA</v>
          </cell>
          <cell r="N3666" t="str">
            <v>FA</v>
          </cell>
          <cell r="O3666" t="str">
            <v>TB OD MR RP SY DB BT</v>
          </cell>
          <cell r="Q3666" t="str">
            <v>WL</v>
          </cell>
          <cell r="S3666" t="str">
            <v>Primary</v>
          </cell>
          <cell r="T3666" t="str">
            <v>copyright</v>
          </cell>
        </row>
        <row r="3667">
          <cell r="A3667" t="str">
            <v>CO11451</v>
          </cell>
          <cell r="B3667" t="str">
            <v>Headlam</v>
          </cell>
          <cell r="C3667" t="str">
            <v>Kristin</v>
          </cell>
          <cell r="F3667" t="str">
            <v>F</v>
          </cell>
          <cell r="G3667" t="str">
            <v>kheadlam@bigpond.net.au</v>
          </cell>
          <cell r="H3667" t="str">
            <v>AU</v>
          </cell>
          <cell r="I3667">
            <v>19717</v>
          </cell>
          <cell r="K3667">
            <v>35969</v>
          </cell>
          <cell r="L3667" t="str">
            <v>I-001955200-0</v>
          </cell>
          <cell r="M3667" t="str">
            <v>WA</v>
          </cell>
          <cell r="N3667" t="str">
            <v>FA</v>
          </cell>
          <cell r="O3667" t="str">
            <v>TB OD RT MR RP SY DB BT RG RL RR</v>
          </cell>
          <cell r="Q3667" t="str">
            <v>WL</v>
          </cell>
          <cell r="S3667" t="str">
            <v>Primary</v>
          </cell>
          <cell r="T3667" t="str">
            <v>statutory_and_copyright</v>
          </cell>
        </row>
        <row r="3668">
          <cell r="A3668" t="str">
            <v>CO78087</v>
          </cell>
          <cell r="B3668" t="str">
            <v>Healey</v>
          </cell>
          <cell r="C3668" t="str">
            <v>Kim</v>
          </cell>
          <cell r="D3668" t="str">
            <v>Leanne</v>
          </cell>
          <cell r="F3668" t="str">
            <v>F</v>
          </cell>
          <cell r="G3668" t="str">
            <v>kimhealey75@hotmail.com</v>
          </cell>
          <cell r="H3668" t="str">
            <v>AU</v>
          </cell>
          <cell r="I3668">
            <v>27648</v>
          </cell>
          <cell r="K3668">
            <v>41227</v>
          </cell>
          <cell r="M3668" t="str">
            <v>WA</v>
          </cell>
          <cell r="N3668" t="str">
            <v>FA</v>
          </cell>
          <cell r="O3668" t="str">
            <v>TB OD MR RP SY DB BT</v>
          </cell>
          <cell r="Q3668" t="str">
            <v>WL</v>
          </cell>
          <cell r="S3668" t="str">
            <v>Primary</v>
          </cell>
          <cell r="T3668" t="str">
            <v>copyright</v>
          </cell>
        </row>
        <row r="3669">
          <cell r="A3669" t="str">
            <v>CO76892</v>
          </cell>
          <cell r="B3669" t="str">
            <v>Healy</v>
          </cell>
          <cell r="C3669" t="str">
            <v>Ian</v>
          </cell>
          <cell r="F3669" t="str">
            <v>M</v>
          </cell>
          <cell r="H3669" t="str">
            <v>AU</v>
          </cell>
          <cell r="K3669">
            <v>40704</v>
          </cell>
          <cell r="M3669" t="str">
            <v>WA</v>
          </cell>
          <cell r="N3669" t="str">
            <v>FA</v>
          </cell>
          <cell r="O3669" t="str">
            <v>TB OD RT MR RP SY DB BT RG RL RR</v>
          </cell>
          <cell r="Q3669" t="str">
            <v>WL</v>
          </cell>
          <cell r="S3669" t="str">
            <v>Primary</v>
          </cell>
          <cell r="T3669" t="str">
            <v>statutory_and_copyright</v>
          </cell>
        </row>
        <row r="3670">
          <cell r="A3670" t="str">
            <v>CO78008</v>
          </cell>
          <cell r="B3670" t="str">
            <v>Healy</v>
          </cell>
          <cell r="C3670" t="str">
            <v>William</v>
          </cell>
          <cell r="D3670" t="str">
            <v>Paul</v>
          </cell>
          <cell r="E3670" t="str">
            <v>KIlbaha</v>
          </cell>
          <cell r="F3670" t="str">
            <v>M</v>
          </cell>
          <cell r="G3670" t="str">
            <v>kilbaha@gmail.com</v>
          </cell>
          <cell r="H3670" t="str">
            <v>AU</v>
          </cell>
          <cell r="I3670">
            <v>16929</v>
          </cell>
          <cell r="K3670">
            <v>41201</v>
          </cell>
          <cell r="M3670" t="str">
            <v>WA</v>
          </cell>
          <cell r="N3670" t="str">
            <v>FA</v>
          </cell>
          <cell r="O3670" t="str">
            <v xml:space="preserve">TB OD RT MR RP SY DB BT RG RL </v>
          </cell>
          <cell r="Q3670" t="str">
            <v>WL</v>
          </cell>
          <cell r="S3670" t="str">
            <v>Primary</v>
          </cell>
          <cell r="T3670" t="str">
            <v>statutory_and_copyright</v>
          </cell>
        </row>
        <row r="3671">
          <cell r="A3671" t="str">
            <v>CO24317</v>
          </cell>
          <cell r="B3671" t="str">
            <v>Heart</v>
          </cell>
          <cell r="C3671" t="str">
            <v>Dance</v>
          </cell>
          <cell r="F3671" t="str">
            <v>F</v>
          </cell>
          <cell r="H3671" t="str">
            <v>AU</v>
          </cell>
          <cell r="I3671">
            <v>21744</v>
          </cell>
          <cell r="K3671">
            <v>37926</v>
          </cell>
          <cell r="L3671" t="str">
            <v>I-002818778-0</v>
          </cell>
          <cell r="M3671" t="str">
            <v>WA</v>
          </cell>
          <cell r="N3671" t="str">
            <v>FA</v>
          </cell>
          <cell r="O3671" t="str">
            <v>TB OD RT MR RP SY DB BT RG RL RR</v>
          </cell>
          <cell r="Q3671" t="str">
            <v>WL</v>
          </cell>
          <cell r="S3671" t="str">
            <v>Primary</v>
          </cell>
          <cell r="T3671" t="str">
            <v>statutory_and_copyright</v>
          </cell>
        </row>
        <row r="3672">
          <cell r="A3672" t="str">
            <v>CO40376</v>
          </cell>
          <cell r="B3672" t="str">
            <v>Heath</v>
          </cell>
          <cell r="C3672" t="str">
            <v>Karen</v>
          </cell>
          <cell r="F3672" t="str">
            <v>F</v>
          </cell>
          <cell r="G3672" t="str">
            <v>kaz@kazphotography.com.au</v>
          </cell>
          <cell r="H3672" t="str">
            <v>AU</v>
          </cell>
          <cell r="K3672">
            <v>40330</v>
          </cell>
          <cell r="M3672" t="str">
            <v>WA</v>
          </cell>
          <cell r="N3672" t="str">
            <v>PH</v>
          </cell>
          <cell r="O3672" t="str">
            <v xml:space="preserve">TB OD RT MR RP SY DB BT RG RL </v>
          </cell>
          <cell r="Q3672" t="str">
            <v>WL</v>
          </cell>
          <cell r="S3672" t="str">
            <v>Primary</v>
          </cell>
          <cell r="T3672" t="str">
            <v>statutory_and_copyright</v>
          </cell>
        </row>
        <row r="3673">
          <cell r="A3673" t="str">
            <v>CO11908</v>
          </cell>
          <cell r="B3673" t="str">
            <v>Heathcote</v>
          </cell>
          <cell r="C3673" t="str">
            <v>Abigail</v>
          </cell>
          <cell r="D3673" t="str">
            <v>Abigail</v>
          </cell>
          <cell r="E3673" t="str">
            <v>Abbie Heathcote</v>
          </cell>
          <cell r="F3673" t="str">
            <v>F</v>
          </cell>
          <cell r="G3673" t="str">
            <v>abbieheathcote@gmail.com</v>
          </cell>
          <cell r="H3673" t="str">
            <v>AU</v>
          </cell>
          <cell r="I3673">
            <v>15341</v>
          </cell>
          <cell r="K3673">
            <v>35570</v>
          </cell>
          <cell r="L3673" t="str">
            <v>I-001951804-6</v>
          </cell>
          <cell r="M3673" t="str">
            <v>WA</v>
          </cell>
          <cell r="N3673" t="str">
            <v>FA</v>
          </cell>
          <cell r="O3673" t="str">
            <v>TB OD RT MR RP SY DB BT RG RL RR</v>
          </cell>
          <cell r="Q3673" t="str">
            <v>WL</v>
          </cell>
          <cell r="S3673" t="str">
            <v>Primary</v>
          </cell>
          <cell r="T3673" t="str">
            <v>statutory_and_copyright</v>
          </cell>
        </row>
        <row r="3674">
          <cell r="A3674" t="str">
            <v>CO78913</v>
          </cell>
          <cell r="B3674" t="str">
            <v>Heather</v>
          </cell>
          <cell r="C3674" t="str">
            <v>Winter</v>
          </cell>
          <cell r="D3674" t="str">
            <v>Maree</v>
          </cell>
          <cell r="F3674" t="str">
            <v>F</v>
          </cell>
          <cell r="G3674" t="str">
            <v>heaterwinter888@yahoo.com.au</v>
          </cell>
          <cell r="H3674" t="str">
            <v>AU</v>
          </cell>
          <cell r="I3674">
            <v>22621</v>
          </cell>
          <cell r="K3674">
            <v>41341</v>
          </cell>
          <cell r="M3674" t="str">
            <v>WA</v>
          </cell>
          <cell r="N3674" t="str">
            <v>FA</v>
          </cell>
          <cell r="O3674" t="str">
            <v>TB OD MR RT MR RP SY DB BT RG RL</v>
          </cell>
          <cell r="Q3674" t="str">
            <v>WL</v>
          </cell>
          <cell r="S3674" t="str">
            <v>Primary</v>
          </cell>
          <cell r="T3674" t="str">
            <v>statutory_and_copyright</v>
          </cell>
        </row>
        <row r="3675">
          <cell r="A3675" t="str">
            <v>CO20165</v>
          </cell>
          <cell r="B3675" t="str">
            <v>Heber</v>
          </cell>
          <cell r="C3675" t="str">
            <v>Elizabeth</v>
          </cell>
          <cell r="D3675" t="str">
            <v>Catherine Anne</v>
          </cell>
          <cell r="F3675" t="str">
            <v>F</v>
          </cell>
          <cell r="H3675" t="str">
            <v>AU</v>
          </cell>
          <cell r="K3675">
            <v>37498</v>
          </cell>
          <cell r="L3675" t="str">
            <v>I-002818780-4</v>
          </cell>
          <cell r="M3675" t="str">
            <v>WA</v>
          </cell>
          <cell r="N3675" t="str">
            <v>FA</v>
          </cell>
          <cell r="O3675" t="str">
            <v>RG RL RT</v>
          </cell>
          <cell r="Q3675" t="str">
            <v>WL</v>
          </cell>
          <cell r="S3675" t="str">
            <v>Secondary</v>
          </cell>
          <cell r="T3675" t="str">
            <v>statutory</v>
          </cell>
        </row>
        <row r="3676">
          <cell r="A3676" t="str">
            <v>CO25403</v>
          </cell>
          <cell r="B3676" t="str">
            <v>Heberle</v>
          </cell>
          <cell r="C3676" t="str">
            <v>Malcolm</v>
          </cell>
          <cell r="D3676" t="str">
            <v>Leslie</v>
          </cell>
          <cell r="F3676" t="str">
            <v>M</v>
          </cell>
          <cell r="G3676" t="str">
            <v>hebphoto@iinet.net.au</v>
          </cell>
          <cell r="H3676" t="str">
            <v>AU</v>
          </cell>
          <cell r="K3676">
            <v>38047</v>
          </cell>
          <cell r="L3676" t="str">
            <v>I-002818781-5</v>
          </cell>
          <cell r="M3676" t="str">
            <v>WA</v>
          </cell>
          <cell r="N3676" t="str">
            <v>PH</v>
          </cell>
          <cell r="O3676" t="str">
            <v>RG RL RT</v>
          </cell>
          <cell r="Q3676" t="str">
            <v>WL</v>
          </cell>
          <cell r="S3676" t="str">
            <v>Secondary</v>
          </cell>
          <cell r="T3676" t="str">
            <v>statutory</v>
          </cell>
        </row>
        <row r="3677">
          <cell r="A3677" t="str">
            <v>CO76552</v>
          </cell>
          <cell r="B3677" t="str">
            <v>Hector</v>
          </cell>
          <cell r="C3677" t="str">
            <v>Deanne</v>
          </cell>
          <cell r="F3677" t="str">
            <v>F</v>
          </cell>
          <cell r="G3677" t="str">
            <v>admin@balgoart.org.au</v>
          </cell>
          <cell r="H3677" t="str">
            <v>AU</v>
          </cell>
          <cell r="K3677">
            <v>40696</v>
          </cell>
          <cell r="M3677" t="str">
            <v>WA</v>
          </cell>
          <cell r="N3677" t="str">
            <v>FA</v>
          </cell>
          <cell r="O3677" t="str">
            <v>TB OD RT MR RP SY DB BT RG RL RR</v>
          </cell>
          <cell r="Q3677" t="str">
            <v>WL</v>
          </cell>
          <cell r="S3677" t="str">
            <v>Primary</v>
          </cell>
          <cell r="T3677" t="str">
            <v>statutory_and_copyright</v>
          </cell>
        </row>
        <row r="3678">
          <cell r="A3678" t="str">
            <v>CO29868</v>
          </cell>
          <cell r="B3678" t="str">
            <v>Hector</v>
          </cell>
          <cell r="C3678" t="str">
            <v>Peggy</v>
          </cell>
          <cell r="F3678" t="str">
            <v>F</v>
          </cell>
          <cell r="H3678" t="str">
            <v>AU</v>
          </cell>
          <cell r="I3678">
            <v>19976</v>
          </cell>
          <cell r="K3678">
            <v>39006</v>
          </cell>
          <cell r="L3678" t="str">
            <v>I-002818782-6</v>
          </cell>
          <cell r="M3678" t="str">
            <v>WA</v>
          </cell>
          <cell r="N3678" t="str">
            <v>FA</v>
          </cell>
          <cell r="O3678" t="str">
            <v>TB OD RT MR RP SY DB BT RG RL RR</v>
          </cell>
          <cell r="Q3678" t="str">
            <v>WL</v>
          </cell>
          <cell r="S3678" t="str">
            <v>Primary</v>
          </cell>
          <cell r="T3678" t="str">
            <v>statutory_and_copyright</v>
          </cell>
        </row>
        <row r="3679">
          <cell r="A3679" t="str">
            <v>CO76863</v>
          </cell>
          <cell r="B3679" t="str">
            <v>Hector</v>
          </cell>
          <cell r="C3679" t="str">
            <v>Wayne</v>
          </cell>
          <cell r="F3679" t="str">
            <v>M</v>
          </cell>
          <cell r="G3679" t="str">
            <v>admin@balgoart.org.au</v>
          </cell>
          <cell r="H3679" t="str">
            <v>AU</v>
          </cell>
          <cell r="K3679">
            <v>40696</v>
          </cell>
          <cell r="M3679" t="str">
            <v>WA</v>
          </cell>
          <cell r="N3679" t="str">
            <v>FA</v>
          </cell>
          <cell r="O3679" t="str">
            <v>TB OD RT MR RP SY DB BT RG RL RR</v>
          </cell>
          <cell r="Q3679" t="str">
            <v>WL</v>
          </cell>
          <cell r="S3679" t="str">
            <v>Primary</v>
          </cell>
          <cell r="T3679" t="str">
            <v>statutory_and_copyright</v>
          </cell>
        </row>
        <row r="3680">
          <cell r="A3680" t="str">
            <v>CO32135</v>
          </cell>
          <cell r="B3680" t="str">
            <v>Heenan</v>
          </cell>
          <cell r="C3680" t="str">
            <v>Phillip</v>
          </cell>
          <cell r="F3680" t="str">
            <v>M</v>
          </cell>
          <cell r="G3680" t="str">
            <v>jilamaraarts@tiwiart.com</v>
          </cell>
          <cell r="H3680" t="str">
            <v>AU</v>
          </cell>
          <cell r="K3680">
            <v>39288</v>
          </cell>
          <cell r="L3680" t="str">
            <v>I-002818783-7</v>
          </cell>
          <cell r="M3680" t="str">
            <v>WA</v>
          </cell>
          <cell r="N3680" t="str">
            <v>FA</v>
          </cell>
          <cell r="O3680" t="str">
            <v>TB OD RT MR RP SY DB BT RG RL RR</v>
          </cell>
          <cell r="Q3680" t="str">
            <v>WL</v>
          </cell>
          <cell r="S3680" t="str">
            <v>Primary</v>
          </cell>
          <cell r="T3680" t="str">
            <v>statutory_and_copyright</v>
          </cell>
        </row>
        <row r="3681">
          <cell r="A3681" t="str">
            <v>CO11457</v>
          </cell>
          <cell r="B3681" t="str">
            <v>Heers</v>
          </cell>
          <cell r="C3681" t="str">
            <v>Leigh</v>
          </cell>
          <cell r="D3681" t="str">
            <v>Gryffyd</v>
          </cell>
          <cell r="F3681" t="str">
            <v>M</v>
          </cell>
          <cell r="H3681" t="str">
            <v>AU</v>
          </cell>
          <cell r="K3681">
            <v>35514</v>
          </cell>
          <cell r="L3681" t="str">
            <v>I-001951805-7</v>
          </cell>
          <cell r="M3681" t="str">
            <v>WA</v>
          </cell>
          <cell r="N3681" t="str">
            <v>FA</v>
          </cell>
          <cell r="O3681" t="str">
            <v>TB OD RT MR RP SY DB BT RG RL RR</v>
          </cell>
          <cell r="Q3681" t="str">
            <v>WL</v>
          </cell>
          <cell r="S3681" t="str">
            <v>Primary</v>
          </cell>
          <cell r="T3681" t="str">
            <v>statutory_and_copyright</v>
          </cell>
        </row>
        <row r="3682">
          <cell r="A3682" t="str">
            <v>CO18234</v>
          </cell>
          <cell r="B3682" t="str">
            <v>Heery</v>
          </cell>
          <cell r="C3682" t="str">
            <v>Gary</v>
          </cell>
          <cell r="F3682" t="str">
            <v>M</v>
          </cell>
          <cell r="G3682" t="str">
            <v>emailus@networkagency.com.au</v>
          </cell>
          <cell r="K3682">
            <v>36964</v>
          </cell>
          <cell r="L3682" t="str">
            <v>I-002818785-9</v>
          </cell>
          <cell r="M3682" t="str">
            <v>WA</v>
          </cell>
          <cell r="N3682" t="str">
            <v>FA</v>
          </cell>
          <cell r="O3682" t="str">
            <v>RG RL RT</v>
          </cell>
          <cell r="Q3682" t="str">
            <v>WL</v>
          </cell>
          <cell r="S3682" t="str">
            <v>Secondary</v>
          </cell>
          <cell r="T3682" t="str">
            <v>statutory</v>
          </cell>
        </row>
        <row r="3683">
          <cell r="A3683" t="str">
            <v>CO40377</v>
          </cell>
          <cell r="B3683" t="str">
            <v>Heffernan</v>
          </cell>
          <cell r="C3683" t="str">
            <v>Jeremy</v>
          </cell>
          <cell r="F3683" t="str">
            <v>M</v>
          </cell>
          <cell r="G3683" t="str">
            <v>jer@conceptiondesign.com.au</v>
          </cell>
          <cell r="H3683" t="str">
            <v>AU</v>
          </cell>
          <cell r="K3683">
            <v>40330</v>
          </cell>
          <cell r="M3683" t="str">
            <v>WA</v>
          </cell>
          <cell r="N3683" t="str">
            <v>PH</v>
          </cell>
          <cell r="O3683" t="str">
            <v xml:space="preserve">TB OD RT MR RP SY DB BT RG RL </v>
          </cell>
          <cell r="Q3683" t="str">
            <v>WL</v>
          </cell>
          <cell r="S3683" t="str">
            <v>Primary</v>
          </cell>
          <cell r="T3683" t="str">
            <v>statutory_and_copyright</v>
          </cell>
        </row>
        <row r="3684">
          <cell r="A3684" t="str">
            <v>CO28441</v>
          </cell>
          <cell r="B3684" t="str">
            <v>Heffernan</v>
          </cell>
          <cell r="C3684" t="str">
            <v>Kirsty</v>
          </cell>
          <cell r="F3684" t="str">
            <v>F</v>
          </cell>
          <cell r="H3684" t="str">
            <v>AU</v>
          </cell>
          <cell r="K3684">
            <v>38740</v>
          </cell>
          <cell r="L3684" t="str">
            <v>I-002818786-0</v>
          </cell>
          <cell r="M3684" t="str">
            <v>WA</v>
          </cell>
          <cell r="N3684" t="str">
            <v>FA</v>
          </cell>
          <cell r="O3684" t="str">
            <v>TB OD RT MR RP SY DB BT RG RL RR</v>
          </cell>
          <cell r="Q3684" t="str">
            <v>WL</v>
          </cell>
          <cell r="R3684" t="str">
            <v>auction houses only</v>
          </cell>
          <cell r="S3684" t="str">
            <v>Primary</v>
          </cell>
          <cell r="T3684" t="str">
            <v>statutory_and_copyright</v>
          </cell>
        </row>
        <row r="3685">
          <cell r="A3685" t="str">
            <v>CO12523</v>
          </cell>
          <cell r="B3685" t="str">
            <v>Hegarty</v>
          </cell>
          <cell r="C3685" t="str">
            <v>Kevin</v>
          </cell>
          <cell r="F3685" t="str">
            <v>M</v>
          </cell>
          <cell r="H3685" t="str">
            <v>AU</v>
          </cell>
          <cell r="K3685">
            <v>36193</v>
          </cell>
          <cell r="L3685" t="str">
            <v>I-001961471-0</v>
          </cell>
          <cell r="M3685" t="str">
            <v>WA</v>
          </cell>
          <cell r="N3685" t="str">
            <v>FA</v>
          </cell>
          <cell r="O3685" t="str">
            <v>TB OD RT MR RP SY DB BT RG RL RR</v>
          </cell>
          <cell r="Q3685" t="str">
            <v>WL</v>
          </cell>
          <cell r="S3685" t="str">
            <v>Primary</v>
          </cell>
          <cell r="T3685" t="str">
            <v>statutory_and_copyright</v>
          </cell>
        </row>
        <row r="3686">
          <cell r="A3686" t="str">
            <v>CO25724</v>
          </cell>
          <cell r="B3686" t="str">
            <v>Hegyes</v>
          </cell>
          <cell r="C3686" t="str">
            <v>Gabriella</v>
          </cell>
          <cell r="F3686" t="str">
            <v>F</v>
          </cell>
          <cell r="G3686" t="str">
            <v>gabriella.hegyes@tafensw.edu.au</v>
          </cell>
          <cell r="I3686">
            <v>20083</v>
          </cell>
          <cell r="K3686">
            <v>38055</v>
          </cell>
          <cell r="L3686" t="str">
            <v>I-002818821-6</v>
          </cell>
          <cell r="M3686" t="str">
            <v>WA</v>
          </cell>
          <cell r="N3686" t="str">
            <v>FA</v>
          </cell>
          <cell r="O3686" t="str">
            <v>TB OD RT MR RP SY DB BT RG RL RR</v>
          </cell>
          <cell r="Q3686" t="str">
            <v>WL</v>
          </cell>
          <cell r="S3686" t="str">
            <v>Primary</v>
          </cell>
          <cell r="T3686" t="str">
            <v>statutory_and_copyright</v>
          </cell>
        </row>
        <row r="3687">
          <cell r="A3687" t="str">
            <v>CO77735</v>
          </cell>
          <cell r="B3687" t="str">
            <v>Heidt</v>
          </cell>
          <cell r="C3687" t="str">
            <v>Thomas</v>
          </cell>
          <cell r="D3687" t="str">
            <v>Edward</v>
          </cell>
          <cell r="F3687" t="str">
            <v>M</v>
          </cell>
          <cell r="G3687" t="str">
            <v>heidt@aapt.net.au</v>
          </cell>
          <cell r="H3687" t="str">
            <v>AU</v>
          </cell>
          <cell r="I3687">
            <v>21791</v>
          </cell>
          <cell r="K3687">
            <v>41121</v>
          </cell>
          <cell r="M3687" t="str">
            <v>WA</v>
          </cell>
          <cell r="N3687" t="str">
            <v>FA</v>
          </cell>
          <cell r="O3687" t="str">
            <v>TB OD RT MR RP SY DB BT RG RL</v>
          </cell>
          <cell r="Q3687" t="str">
            <v>WL</v>
          </cell>
          <cell r="S3687" t="str">
            <v>Primary</v>
          </cell>
          <cell r="T3687" t="str">
            <v>statutory_and_copyright</v>
          </cell>
        </row>
        <row r="3688">
          <cell r="A3688" t="str">
            <v>CO40378</v>
          </cell>
          <cell r="B3688" t="str">
            <v>Heifetz</v>
          </cell>
          <cell r="C3688" t="str">
            <v>Jay</v>
          </cell>
          <cell r="G3688" t="str">
            <v>jay@heifetzphotography.com</v>
          </cell>
          <cell r="H3688" t="str">
            <v>AU</v>
          </cell>
          <cell r="K3688">
            <v>40330</v>
          </cell>
          <cell r="M3688" t="str">
            <v>WA</v>
          </cell>
          <cell r="N3688" t="str">
            <v>PH</v>
          </cell>
          <cell r="O3688" t="str">
            <v xml:space="preserve">TB OD RT MR RP SY DB BT RG RL </v>
          </cell>
          <cell r="Q3688" t="str">
            <v>WL</v>
          </cell>
          <cell r="S3688" t="str">
            <v>Primary</v>
          </cell>
          <cell r="T3688" t="str">
            <v>statutory_and_copyright</v>
          </cell>
        </row>
        <row r="3689">
          <cell r="A3689" t="str">
            <v>CO26111</v>
          </cell>
          <cell r="B3689" t="str">
            <v>Heimann</v>
          </cell>
          <cell r="C3689" t="str">
            <v>Rolf</v>
          </cell>
          <cell r="F3689" t="str">
            <v>M</v>
          </cell>
          <cell r="G3689" t="str">
            <v>president@abwac.org.au</v>
          </cell>
          <cell r="K3689">
            <v>38107</v>
          </cell>
          <cell r="L3689" t="str">
            <v>I-002818822-7</v>
          </cell>
          <cell r="M3689" t="str">
            <v>WA</v>
          </cell>
          <cell r="N3689" t="str">
            <v>FA Cartoon</v>
          </cell>
          <cell r="O3689" t="str">
            <v>RG RL RT</v>
          </cell>
          <cell r="Q3689" t="str">
            <v>WL</v>
          </cell>
          <cell r="S3689" t="str">
            <v>Secondary</v>
          </cell>
          <cell r="T3689" t="str">
            <v>statutory</v>
          </cell>
        </row>
        <row r="3690">
          <cell r="A3690" t="str">
            <v>CO10717</v>
          </cell>
          <cell r="B3690" t="str">
            <v>Heinrich</v>
          </cell>
          <cell r="C3690" t="str">
            <v>David</v>
          </cell>
          <cell r="F3690" t="str">
            <v>M</v>
          </cell>
          <cell r="K3690">
            <v>38107</v>
          </cell>
          <cell r="L3690" t="str">
            <v>I-002818823-8</v>
          </cell>
          <cell r="M3690" t="str">
            <v>WA</v>
          </cell>
          <cell r="N3690" t="str">
            <v>FA Cartoon</v>
          </cell>
          <cell r="O3690" t="str">
            <v>RG RL RT</v>
          </cell>
          <cell r="Q3690" t="str">
            <v>WL</v>
          </cell>
          <cell r="S3690" t="str">
            <v>Secondary</v>
          </cell>
          <cell r="T3690" t="str">
            <v>statutory</v>
          </cell>
        </row>
        <row r="3691">
          <cell r="A3691" t="str">
            <v>CO12077</v>
          </cell>
          <cell r="B3691" t="str">
            <v>Heint</v>
          </cell>
          <cell r="C3691" t="str">
            <v>Raelene</v>
          </cell>
          <cell r="D3691" t="str">
            <v>Joan</v>
          </cell>
          <cell r="F3691" t="str">
            <v>F</v>
          </cell>
          <cell r="H3691" t="str">
            <v>AU</v>
          </cell>
          <cell r="K3691">
            <v>35828</v>
          </cell>
          <cell r="L3691" t="str">
            <v>I-001951806-8</v>
          </cell>
          <cell r="M3691" t="str">
            <v>WA</v>
          </cell>
          <cell r="N3691" t="str">
            <v>FA</v>
          </cell>
          <cell r="O3691" t="str">
            <v>TB OD RT MR RP SY DB BT RG RL RR</v>
          </cell>
          <cell r="Q3691" t="str">
            <v>WL</v>
          </cell>
          <cell r="S3691" t="str">
            <v>Primary</v>
          </cell>
          <cell r="T3691" t="str">
            <v>statutory_and_copyright</v>
          </cell>
        </row>
        <row r="3692">
          <cell r="A3692" t="str">
            <v>CO79628</v>
          </cell>
          <cell r="B3692" t="str">
            <v>Hellendoorn</v>
          </cell>
          <cell r="C3692" t="str">
            <v>Arie</v>
          </cell>
          <cell r="D3692" t="str">
            <v>Volkert</v>
          </cell>
          <cell r="F3692" t="str">
            <v>M</v>
          </cell>
          <cell r="G3692" t="str">
            <v>ariehellendoorn@gmail.com</v>
          </cell>
          <cell r="H3692" t="str">
            <v>NZ</v>
          </cell>
          <cell r="I3692">
            <v>29355</v>
          </cell>
          <cell r="K3692">
            <v>41395</v>
          </cell>
          <cell r="M3692" t="str">
            <v>WA</v>
          </cell>
          <cell r="N3692" t="str">
            <v>FA</v>
          </cell>
          <cell r="O3692" t="str">
            <v>TB OD MR RP SY DB BT</v>
          </cell>
          <cell r="Q3692" t="str">
            <v>WL</v>
          </cell>
          <cell r="S3692" t="str">
            <v>Primary</v>
          </cell>
          <cell r="T3692" t="str">
            <v>copyright</v>
          </cell>
        </row>
        <row r="3693">
          <cell r="A3693" t="str">
            <v>CO79638</v>
          </cell>
          <cell r="B3693" t="str">
            <v>Heller-Nicholas</v>
          </cell>
          <cell r="C3693" t="str">
            <v>Lorraine</v>
          </cell>
          <cell r="F3693" t="str">
            <v>F</v>
          </cell>
          <cell r="G3693" t="str">
            <v>lorrainehn@gmail.com</v>
          </cell>
          <cell r="H3693" t="str">
            <v>AU</v>
          </cell>
          <cell r="I3693">
            <v>29116</v>
          </cell>
          <cell r="K3693">
            <v>41396</v>
          </cell>
          <cell r="M3693" t="str">
            <v>WA</v>
          </cell>
          <cell r="N3693" t="str">
            <v>FA</v>
          </cell>
          <cell r="O3693" t="str">
            <v>RG RL RT</v>
          </cell>
          <cell r="Q3693" t="str">
            <v>WL</v>
          </cell>
          <cell r="S3693" t="str">
            <v>Secondary</v>
          </cell>
          <cell r="T3693" t="str">
            <v>statutory</v>
          </cell>
        </row>
        <row r="3694">
          <cell r="A3694" t="str">
            <v>CO25404</v>
          </cell>
          <cell r="B3694" t="str">
            <v>Hellewell</v>
          </cell>
          <cell r="C3694" t="str">
            <v>John</v>
          </cell>
          <cell r="F3694" t="str">
            <v>M</v>
          </cell>
          <cell r="H3694" t="str">
            <v>AU</v>
          </cell>
          <cell r="K3694">
            <v>38047</v>
          </cell>
          <cell r="L3694" t="str">
            <v>I-002818826-1</v>
          </cell>
          <cell r="M3694" t="str">
            <v>WA</v>
          </cell>
          <cell r="N3694" t="str">
            <v>PH</v>
          </cell>
          <cell r="O3694" t="str">
            <v>RG RL RT</v>
          </cell>
          <cell r="Q3694" t="str">
            <v>WL</v>
          </cell>
          <cell r="S3694" t="str">
            <v>Secondary</v>
          </cell>
          <cell r="T3694" t="str">
            <v>statutory</v>
          </cell>
        </row>
        <row r="3695">
          <cell r="A3695" t="str">
            <v>CO25405</v>
          </cell>
          <cell r="B3695" t="str">
            <v>Hellmich</v>
          </cell>
          <cell r="C3695" t="str">
            <v>andrew</v>
          </cell>
          <cell r="D3695" t="str">
            <v>James</v>
          </cell>
          <cell r="F3695" t="str">
            <v>M</v>
          </cell>
          <cell r="G3695" t="str">
            <v>info@impact-images.com.au</v>
          </cell>
          <cell r="H3695" t="str">
            <v>AU</v>
          </cell>
          <cell r="K3695">
            <v>38047</v>
          </cell>
          <cell r="L3695" t="str">
            <v>I-002818827-2</v>
          </cell>
          <cell r="M3695" t="str">
            <v>WA</v>
          </cell>
          <cell r="N3695" t="str">
            <v>PH</v>
          </cell>
          <cell r="O3695" t="str">
            <v>RG RL RT</v>
          </cell>
          <cell r="Q3695" t="str">
            <v>WL</v>
          </cell>
          <cell r="S3695" t="str">
            <v>Secondary</v>
          </cell>
          <cell r="T3695" t="str">
            <v>statutory</v>
          </cell>
        </row>
        <row r="3696">
          <cell r="A3696" t="str">
            <v>CO11763</v>
          </cell>
          <cell r="B3696" t="str">
            <v>Hely</v>
          </cell>
          <cell r="C3696" t="str">
            <v>Patsy</v>
          </cell>
          <cell r="D3696" t="str">
            <v>Alice</v>
          </cell>
          <cell r="F3696" t="str">
            <v>F</v>
          </cell>
          <cell r="H3696" t="str">
            <v>AU</v>
          </cell>
          <cell r="K3696">
            <v>35446</v>
          </cell>
          <cell r="L3696" t="str">
            <v>I-001946962-4</v>
          </cell>
          <cell r="M3696" t="str">
            <v>WA</v>
          </cell>
          <cell r="N3696" t="str">
            <v>FA</v>
          </cell>
          <cell r="O3696" t="str">
            <v>TB OD RT MR RP SY DB BT RG RL RR</v>
          </cell>
          <cell r="Q3696" t="str">
            <v>WL</v>
          </cell>
          <cell r="S3696" t="str">
            <v>Primary</v>
          </cell>
          <cell r="T3696" t="str">
            <v>statutory_and_copyright</v>
          </cell>
        </row>
        <row r="3697">
          <cell r="A3697" t="str">
            <v>CO26833</v>
          </cell>
          <cell r="B3697" t="str">
            <v>Helyer</v>
          </cell>
          <cell r="C3697" t="str">
            <v>Dorothy</v>
          </cell>
          <cell r="F3697" t="str">
            <v>F</v>
          </cell>
          <cell r="H3697" t="str">
            <v>NZ</v>
          </cell>
          <cell r="K3697">
            <v>38261</v>
          </cell>
          <cell r="L3697" t="str">
            <v>I-002818828-3</v>
          </cell>
          <cell r="M3697" t="str">
            <v>WA</v>
          </cell>
          <cell r="N3697" t="str">
            <v>FA</v>
          </cell>
          <cell r="O3697" t="str">
            <v>RG RL RT</v>
          </cell>
          <cell r="Q3697" t="str">
            <v>WL</v>
          </cell>
          <cell r="S3697" t="str">
            <v>Primary</v>
          </cell>
          <cell r="T3697" t="str">
            <v>statutory_and_copyright</v>
          </cell>
        </row>
        <row r="3698">
          <cell r="A3698" t="str">
            <v>CO77995</v>
          </cell>
          <cell r="B3698" t="str">
            <v>Hemer</v>
          </cell>
          <cell r="C3698" t="str">
            <v>andre</v>
          </cell>
          <cell r="D3698" t="str">
            <v>Pierre</v>
          </cell>
          <cell r="F3698" t="str">
            <v>M</v>
          </cell>
          <cell r="G3698" t="str">
            <v>andre_hemer@hotmail.com</v>
          </cell>
          <cell r="I3698">
            <v>29860</v>
          </cell>
          <cell r="K3698">
            <v>41179</v>
          </cell>
          <cell r="M3698" t="str">
            <v>WA</v>
          </cell>
          <cell r="N3698" t="str">
            <v>FA</v>
          </cell>
          <cell r="O3698" t="str">
            <v>RG RL RT</v>
          </cell>
          <cell r="Q3698" t="str">
            <v>WL</v>
          </cell>
          <cell r="S3698" t="str">
            <v>Secondary</v>
          </cell>
          <cell r="T3698" t="str">
            <v>statutory</v>
          </cell>
        </row>
        <row r="3699">
          <cell r="A3699" t="str">
            <v>CO28854</v>
          </cell>
          <cell r="B3699" t="str">
            <v>Hemsley</v>
          </cell>
          <cell r="C3699" t="str">
            <v>Corinne</v>
          </cell>
          <cell r="D3699" t="str">
            <v>Lee</v>
          </cell>
          <cell r="E3699" t="str">
            <v>Rin</v>
          </cell>
          <cell r="F3699" t="str">
            <v>F</v>
          </cell>
          <cell r="G3699" t="str">
            <v>corinne@healthybeing.net.au</v>
          </cell>
          <cell r="I3699">
            <v>24379</v>
          </cell>
          <cell r="K3699">
            <v>38835</v>
          </cell>
          <cell r="L3699" t="str">
            <v>I-002818829-4</v>
          </cell>
          <cell r="M3699" t="str">
            <v>WA</v>
          </cell>
          <cell r="N3699" t="str">
            <v>FA</v>
          </cell>
          <cell r="O3699" t="str">
            <v>TB OD RT MR RP SY DB BT RG RL RR</v>
          </cell>
          <cell r="Q3699" t="str">
            <v>WL</v>
          </cell>
          <cell r="S3699" t="str">
            <v>Primary</v>
          </cell>
          <cell r="T3699" t="str">
            <v>statutory_and_copyright</v>
          </cell>
        </row>
        <row r="3700">
          <cell r="A3700" t="str">
            <v>CO12223</v>
          </cell>
          <cell r="B3700" t="str">
            <v>Henderson</v>
          </cell>
          <cell r="C3700" t="str">
            <v>Esther</v>
          </cell>
          <cell r="D3700" t="str">
            <v>Ruth</v>
          </cell>
          <cell r="E3700" t="str">
            <v>Robin</v>
          </cell>
          <cell r="F3700" t="str">
            <v>F</v>
          </cell>
          <cell r="G3700" t="str">
            <v>ladyrob@bigpond.com</v>
          </cell>
          <cell r="H3700" t="str">
            <v>AU</v>
          </cell>
          <cell r="I3700">
            <v>15962</v>
          </cell>
          <cell r="K3700">
            <v>35863</v>
          </cell>
          <cell r="L3700" t="str">
            <v>I-001955201-1</v>
          </cell>
          <cell r="M3700" t="str">
            <v>WA</v>
          </cell>
          <cell r="N3700" t="str">
            <v>FA</v>
          </cell>
          <cell r="O3700" t="str">
            <v>TB OD RT MR RP SY DB BT RG RL RR</v>
          </cell>
          <cell r="Q3700" t="str">
            <v>WL</v>
          </cell>
          <cell r="S3700" t="str">
            <v>Primary</v>
          </cell>
          <cell r="T3700" t="str">
            <v>statutory_and_copyright</v>
          </cell>
        </row>
        <row r="3701">
          <cell r="A3701" t="str">
            <v>CO11584</v>
          </cell>
          <cell r="B3701" t="str">
            <v>Henderson</v>
          </cell>
          <cell r="C3701" t="str">
            <v>Ona</v>
          </cell>
          <cell r="D3701" t="str">
            <v>Wendi</v>
          </cell>
          <cell r="F3701" t="str">
            <v>F</v>
          </cell>
          <cell r="H3701" t="str">
            <v>AU</v>
          </cell>
          <cell r="K3701">
            <v>35514</v>
          </cell>
          <cell r="L3701" t="str">
            <v>I-001942971-9</v>
          </cell>
          <cell r="M3701" t="str">
            <v>WA</v>
          </cell>
          <cell r="N3701" t="str">
            <v>FA</v>
          </cell>
          <cell r="O3701" t="str">
            <v>TB OD RT MR RP SY DB BT RG RL RR</v>
          </cell>
          <cell r="Q3701" t="str">
            <v>WL</v>
          </cell>
          <cell r="S3701" t="str">
            <v>Primary</v>
          </cell>
          <cell r="T3701" t="str">
            <v>statutory_and_copyright</v>
          </cell>
        </row>
        <row r="3702">
          <cell r="A3702" t="str">
            <v>CO20151</v>
          </cell>
          <cell r="B3702" t="str">
            <v>Henderson</v>
          </cell>
          <cell r="C3702" t="str">
            <v>Robert</v>
          </cell>
          <cell r="F3702" t="str">
            <v>M</v>
          </cell>
          <cell r="G3702" t="str">
            <v>hendo@robhenderson.net</v>
          </cell>
          <cell r="H3702" t="str">
            <v>AU</v>
          </cell>
          <cell r="K3702">
            <v>37499</v>
          </cell>
          <cell r="L3702" t="str">
            <v>I-002818833-0</v>
          </cell>
          <cell r="M3702" t="str">
            <v>WA</v>
          </cell>
          <cell r="N3702" t="str">
            <v>FA, PH</v>
          </cell>
          <cell r="O3702" t="str">
            <v>RG RL RT</v>
          </cell>
          <cell r="Q3702" t="str">
            <v>WL</v>
          </cell>
          <cell r="S3702" t="str">
            <v>Secondary</v>
          </cell>
          <cell r="T3702" t="str">
            <v>statutory</v>
          </cell>
        </row>
        <row r="3703">
          <cell r="A3703" t="str">
            <v>CO25406</v>
          </cell>
          <cell r="B3703" t="str">
            <v>Hendriks</v>
          </cell>
          <cell r="C3703" t="str">
            <v>Wildfred</v>
          </cell>
          <cell r="F3703" t="str">
            <v>F</v>
          </cell>
          <cell r="H3703" t="str">
            <v>AU</v>
          </cell>
          <cell r="K3703">
            <v>38047</v>
          </cell>
          <cell r="L3703" t="str">
            <v>I-002818834-1</v>
          </cell>
          <cell r="M3703" t="str">
            <v>WA</v>
          </cell>
          <cell r="N3703" t="str">
            <v>PH</v>
          </cell>
          <cell r="O3703" t="str">
            <v>RG RL RT</v>
          </cell>
          <cell r="Q3703" t="str">
            <v>WL</v>
          </cell>
          <cell r="S3703" t="str">
            <v>Secondary</v>
          </cell>
          <cell r="T3703" t="str">
            <v>statutory</v>
          </cell>
        </row>
        <row r="3704">
          <cell r="A3704" t="str">
            <v>CO27877</v>
          </cell>
          <cell r="B3704" t="str">
            <v>Hennessy</v>
          </cell>
          <cell r="C3704" t="str">
            <v>Daniel</v>
          </cell>
          <cell r="D3704" t="str">
            <v>Victor Samuel</v>
          </cell>
          <cell r="E3704" t="str">
            <v>Danimate</v>
          </cell>
          <cell r="F3704" t="str">
            <v>M</v>
          </cell>
          <cell r="G3704" t="str">
            <v>spinerfex_dan@hotmail.com</v>
          </cell>
          <cell r="I3704">
            <v>30524</v>
          </cell>
          <cell r="K3704">
            <v>38561</v>
          </cell>
          <cell r="L3704" t="str">
            <v>I-002818835-2</v>
          </cell>
          <cell r="M3704" t="str">
            <v>WA</v>
          </cell>
          <cell r="N3704" t="str">
            <v>FA</v>
          </cell>
          <cell r="O3704" t="str">
            <v>TB OD RT MR RP SY DB BT RG RL RR</v>
          </cell>
          <cell r="Q3704" t="str">
            <v>WL</v>
          </cell>
          <cell r="S3704" t="str">
            <v>Primary</v>
          </cell>
          <cell r="T3704" t="str">
            <v>statutory_and_copyright</v>
          </cell>
        </row>
        <row r="3705">
          <cell r="A3705" t="str">
            <v>CO25407</v>
          </cell>
          <cell r="B3705" t="str">
            <v>Henning</v>
          </cell>
          <cell r="C3705" t="str">
            <v>Peter</v>
          </cell>
          <cell r="F3705" t="str">
            <v>M</v>
          </cell>
          <cell r="G3705" t="str">
            <v>peter@threeloosecoconuts.com</v>
          </cell>
          <cell r="H3705" t="str">
            <v>AU</v>
          </cell>
          <cell r="K3705">
            <v>38047</v>
          </cell>
          <cell r="L3705" t="str">
            <v>I-002818836-3</v>
          </cell>
          <cell r="M3705" t="str">
            <v>WA</v>
          </cell>
          <cell r="N3705" t="str">
            <v>PH</v>
          </cell>
          <cell r="O3705" t="str">
            <v>RG RL RT</v>
          </cell>
          <cell r="Q3705" t="str">
            <v>WL</v>
          </cell>
          <cell r="S3705" t="str">
            <v>Secondary</v>
          </cell>
          <cell r="T3705" t="str">
            <v>statutory</v>
          </cell>
        </row>
        <row r="3706">
          <cell r="A3706" t="str">
            <v>CO22742</v>
          </cell>
          <cell r="B3706" t="str">
            <v>Henriksen</v>
          </cell>
          <cell r="C3706" t="str">
            <v>Kari</v>
          </cell>
          <cell r="F3706" t="str">
            <v>F</v>
          </cell>
          <cell r="G3706" t="str">
            <v>khenriksenartist@yahoo.com</v>
          </cell>
          <cell r="H3706" t="str">
            <v>AU</v>
          </cell>
          <cell r="I3706">
            <v>18296</v>
          </cell>
          <cell r="K3706">
            <v>39430</v>
          </cell>
          <cell r="M3706" t="str">
            <v>WA</v>
          </cell>
          <cell r="N3706" t="str">
            <v>FA</v>
          </cell>
          <cell r="O3706" t="str">
            <v>TB OD RT MR RP SY DB BT RG RL RR</v>
          </cell>
          <cell r="Q3706" t="str">
            <v>WL</v>
          </cell>
          <cell r="S3706" t="str">
            <v>Primary</v>
          </cell>
          <cell r="T3706" t="str">
            <v>statutory_and_copyright</v>
          </cell>
        </row>
        <row r="3707">
          <cell r="A3707" t="str">
            <v>CO22743</v>
          </cell>
          <cell r="B3707" t="str">
            <v>Henriksson-Bathman</v>
          </cell>
          <cell r="C3707" t="str">
            <v>Carita</v>
          </cell>
          <cell r="F3707" t="str">
            <v>F</v>
          </cell>
          <cell r="H3707" t="str">
            <v>AU</v>
          </cell>
          <cell r="K3707">
            <v>38107</v>
          </cell>
          <cell r="L3707" t="str">
            <v>I-002818838-5</v>
          </cell>
          <cell r="M3707" t="str">
            <v>WA</v>
          </cell>
          <cell r="N3707" t="str">
            <v>FA</v>
          </cell>
          <cell r="O3707" t="str">
            <v>TB OD RT MR RP SY DB BT RG RL RR</v>
          </cell>
          <cell r="Q3707" t="str">
            <v>WL</v>
          </cell>
          <cell r="S3707" t="str">
            <v>Primary</v>
          </cell>
          <cell r="T3707" t="str">
            <v>statutory_and_copyright</v>
          </cell>
        </row>
        <row r="3708">
          <cell r="A3708" t="str">
            <v>CO32031</v>
          </cell>
          <cell r="B3708" t="str">
            <v>Henry</v>
          </cell>
          <cell r="C3708" t="str">
            <v>Aileen</v>
          </cell>
          <cell r="F3708" t="str">
            <v>F</v>
          </cell>
          <cell r="G3708" t="str">
            <v>jilamaraarts@tiwiart.com</v>
          </cell>
          <cell r="H3708" t="str">
            <v>AU</v>
          </cell>
          <cell r="K3708">
            <v>39288</v>
          </cell>
          <cell r="L3708" t="str">
            <v>I-002818839-6</v>
          </cell>
          <cell r="M3708" t="str">
            <v>WA</v>
          </cell>
          <cell r="N3708" t="str">
            <v>FA</v>
          </cell>
          <cell r="O3708" t="str">
            <v>TB OD RT MR RP SY DB BT RG RL RR</v>
          </cell>
          <cell r="Q3708" t="str">
            <v>WL</v>
          </cell>
          <cell r="S3708" t="str">
            <v>Primary</v>
          </cell>
          <cell r="T3708" t="str">
            <v>statutory_and_copyright</v>
          </cell>
        </row>
        <row r="3709">
          <cell r="A3709" t="str">
            <v>CO33189</v>
          </cell>
          <cell r="B3709" t="str">
            <v>Henry</v>
          </cell>
          <cell r="C3709" t="str">
            <v>Christopher</v>
          </cell>
          <cell r="F3709" t="str">
            <v>M</v>
          </cell>
          <cell r="H3709" t="str">
            <v>AU</v>
          </cell>
          <cell r="I3709">
            <v>22186</v>
          </cell>
          <cell r="K3709">
            <v>39622</v>
          </cell>
          <cell r="M3709" t="str">
            <v>WA</v>
          </cell>
          <cell r="N3709" t="str">
            <v>FA</v>
          </cell>
          <cell r="O3709" t="str">
            <v>RG RL RT</v>
          </cell>
          <cell r="Q3709" t="str">
            <v>WL</v>
          </cell>
          <cell r="S3709" t="str">
            <v>Secondary</v>
          </cell>
          <cell r="T3709" t="str">
            <v>statutory</v>
          </cell>
        </row>
        <row r="3710">
          <cell r="A3710" t="str">
            <v>CO77090</v>
          </cell>
          <cell r="B3710" t="str">
            <v>Henry</v>
          </cell>
          <cell r="C3710" t="str">
            <v>Djalyi</v>
          </cell>
          <cell r="H3710" t="str">
            <v>AU</v>
          </cell>
          <cell r="K3710">
            <v>40779</v>
          </cell>
          <cell r="M3710" t="str">
            <v>WA</v>
          </cell>
          <cell r="N3710" t="str">
            <v>FA</v>
          </cell>
          <cell r="O3710" t="str">
            <v>TB OD RT MR RP SY DB BT RG RL RR</v>
          </cell>
          <cell r="Q3710" t="str">
            <v>WL</v>
          </cell>
          <cell r="S3710" t="str">
            <v>Primary</v>
          </cell>
          <cell r="T3710" t="str">
            <v>statutory_and_copyright</v>
          </cell>
        </row>
        <row r="3711">
          <cell r="A3711" t="str">
            <v>CO26945</v>
          </cell>
          <cell r="B3711" t="str">
            <v>Henry</v>
          </cell>
          <cell r="C3711" t="str">
            <v>Matt</v>
          </cell>
          <cell r="F3711" t="str">
            <v>M</v>
          </cell>
          <cell r="H3711" t="str">
            <v>NZ</v>
          </cell>
          <cell r="K3711">
            <v>38261</v>
          </cell>
          <cell r="L3711" t="str">
            <v>I-002818840-9</v>
          </cell>
          <cell r="M3711" t="str">
            <v>WA</v>
          </cell>
          <cell r="N3711" t="str">
            <v>FA</v>
          </cell>
          <cell r="O3711" t="str">
            <v>RG RL RT</v>
          </cell>
          <cell r="Q3711" t="str">
            <v>WL</v>
          </cell>
          <cell r="S3711" t="str">
            <v>Primary</v>
          </cell>
          <cell r="T3711" t="str">
            <v>statutory_and_copyright</v>
          </cell>
        </row>
        <row r="3712">
          <cell r="A3712" t="str">
            <v>CO25408</v>
          </cell>
          <cell r="B3712" t="str">
            <v>Henry</v>
          </cell>
          <cell r="C3712" t="str">
            <v>Susie</v>
          </cell>
          <cell r="D3712" t="str">
            <v>Edith</v>
          </cell>
          <cell r="F3712" t="str">
            <v>F</v>
          </cell>
          <cell r="G3712" t="str">
            <v>susiehenry@ozemail.com.au</v>
          </cell>
          <cell r="H3712" t="str">
            <v>AU</v>
          </cell>
          <cell r="K3712">
            <v>38047</v>
          </cell>
          <cell r="L3712" t="str">
            <v>I-002818842-1</v>
          </cell>
          <cell r="M3712" t="str">
            <v>WA</v>
          </cell>
          <cell r="N3712" t="str">
            <v>PH</v>
          </cell>
          <cell r="O3712" t="str">
            <v>RG RL RT</v>
          </cell>
          <cell r="Q3712" t="str">
            <v>WL</v>
          </cell>
          <cell r="S3712" t="str">
            <v>Secondary</v>
          </cell>
          <cell r="T3712" t="str">
            <v>statutory</v>
          </cell>
        </row>
        <row r="3713">
          <cell r="A3713" t="str">
            <v>CO11261</v>
          </cell>
          <cell r="B3713" t="str">
            <v>Hensel</v>
          </cell>
          <cell r="C3713" t="str">
            <v>Nicola</v>
          </cell>
          <cell r="F3713" t="str">
            <v>F</v>
          </cell>
          <cell r="H3713" t="str">
            <v>AU</v>
          </cell>
          <cell r="K3713">
            <v>35585</v>
          </cell>
          <cell r="L3713" t="str">
            <v>I-001951808-0</v>
          </cell>
          <cell r="M3713" t="str">
            <v>WA</v>
          </cell>
          <cell r="N3713" t="str">
            <v>FA</v>
          </cell>
          <cell r="O3713" t="str">
            <v>TB OD RT MR RP SY DB BT RG RL RR</v>
          </cell>
          <cell r="Q3713" t="str">
            <v>WL</v>
          </cell>
          <cell r="S3713" t="str">
            <v>Primary</v>
          </cell>
          <cell r="T3713" t="str">
            <v>statutory_and_copyright</v>
          </cell>
        </row>
        <row r="3714">
          <cell r="A3714" t="str">
            <v>CO33021</v>
          </cell>
          <cell r="B3714" t="str">
            <v>Hensen</v>
          </cell>
          <cell r="C3714" t="str">
            <v>Donna</v>
          </cell>
          <cell r="D3714" t="str">
            <v>Denise</v>
          </cell>
          <cell r="F3714" t="str">
            <v>F</v>
          </cell>
          <cell r="H3714" t="str">
            <v>AU</v>
          </cell>
          <cell r="I3714">
            <v>23264</v>
          </cell>
          <cell r="K3714">
            <v>39601</v>
          </cell>
          <cell r="M3714" t="str">
            <v>WA</v>
          </cell>
          <cell r="N3714" t="str">
            <v>FA</v>
          </cell>
          <cell r="O3714" t="str">
            <v>TB OD RT MR RP SY DB BT RG RL RR</v>
          </cell>
          <cell r="Q3714" t="str">
            <v>WL</v>
          </cell>
          <cell r="S3714" t="str">
            <v>Primary</v>
          </cell>
          <cell r="T3714" t="str">
            <v>statutory_and_copyright</v>
          </cell>
        </row>
        <row r="3715">
          <cell r="A3715" t="str">
            <v>CO13476</v>
          </cell>
          <cell r="B3715" t="str">
            <v>Henshaw</v>
          </cell>
          <cell r="C3715" t="str">
            <v>Jacqui</v>
          </cell>
          <cell r="F3715" t="str">
            <v>F</v>
          </cell>
          <cell r="H3715" t="str">
            <v>AU</v>
          </cell>
          <cell r="I3715">
            <v>23519</v>
          </cell>
          <cell r="K3715">
            <v>37301</v>
          </cell>
          <cell r="L3715" t="str">
            <v>I-002818844-3</v>
          </cell>
          <cell r="M3715" t="str">
            <v>WA</v>
          </cell>
          <cell r="N3715" t="str">
            <v>FA</v>
          </cell>
          <cell r="O3715" t="str">
            <v>RG RL RT</v>
          </cell>
          <cell r="Q3715" t="str">
            <v>WL</v>
          </cell>
          <cell r="S3715" t="str">
            <v>Secondary</v>
          </cell>
          <cell r="T3715" t="str">
            <v>statutory</v>
          </cell>
        </row>
        <row r="3716">
          <cell r="A3716" t="str">
            <v>CO39179</v>
          </cell>
          <cell r="B3716" t="str">
            <v>Heras</v>
          </cell>
          <cell r="C3716" t="str">
            <v>Hasher</v>
          </cell>
          <cell r="D3716" t="str">
            <v>Tayeb</v>
          </cell>
          <cell r="E3716" t="str">
            <v>Hasher</v>
          </cell>
          <cell r="F3716" t="str">
            <v>M</v>
          </cell>
          <cell r="G3716" t="str">
            <v>hasher_heras@hotmail.com</v>
          </cell>
          <cell r="I3716">
            <v>33712</v>
          </cell>
          <cell r="K3716">
            <v>40315</v>
          </cell>
          <cell r="M3716" t="str">
            <v>WA</v>
          </cell>
          <cell r="N3716" t="str">
            <v>FA</v>
          </cell>
          <cell r="O3716" t="str">
            <v>RG RL RT</v>
          </cell>
          <cell r="Q3716" t="str">
            <v>WL</v>
          </cell>
          <cell r="S3716" t="str">
            <v>Secondary</v>
          </cell>
          <cell r="T3716" t="str">
            <v>statutory</v>
          </cell>
        </row>
        <row r="3717">
          <cell r="A3717" t="str">
            <v>CO26273</v>
          </cell>
          <cell r="B3717" t="str">
            <v>Herbert</v>
          </cell>
          <cell r="C3717" t="str">
            <v>Lisa</v>
          </cell>
          <cell r="F3717" t="str">
            <v>F</v>
          </cell>
          <cell r="G3717" t="str">
            <v>lisa_rah@yahoo.com.au</v>
          </cell>
          <cell r="I3717">
            <v>26331</v>
          </cell>
          <cell r="K3717">
            <v>38108</v>
          </cell>
          <cell r="L3717" t="str">
            <v>I-002818846-5</v>
          </cell>
          <cell r="M3717" t="str">
            <v>WA</v>
          </cell>
          <cell r="N3717" t="str">
            <v>FA</v>
          </cell>
          <cell r="O3717" t="str">
            <v>TB OD RT MR RP SY DB BT RG RL RR</v>
          </cell>
          <cell r="Q3717" t="str">
            <v>WL</v>
          </cell>
          <cell r="S3717" t="str">
            <v>Primary</v>
          </cell>
          <cell r="T3717" t="str">
            <v>statutory_and_copyright</v>
          </cell>
        </row>
        <row r="3718">
          <cell r="A3718" t="str">
            <v>CO78965</v>
          </cell>
          <cell r="B3718" t="str">
            <v>Herbert</v>
          </cell>
          <cell r="C3718" t="str">
            <v>Vashti</v>
          </cell>
          <cell r="F3718" t="str">
            <v>F</v>
          </cell>
          <cell r="G3718" t="str">
            <v>country-rocks2012@hotmail.com</v>
          </cell>
          <cell r="H3718" t="str">
            <v>AU</v>
          </cell>
          <cell r="I3718">
            <v>34904</v>
          </cell>
          <cell r="K3718">
            <v>41343</v>
          </cell>
          <cell r="M3718" t="str">
            <v>WA</v>
          </cell>
          <cell r="N3718" t="str">
            <v>FA</v>
          </cell>
          <cell r="O3718" t="str">
            <v>TB OD RT MR RP SY DB BT RG RL</v>
          </cell>
          <cell r="Q3718" t="str">
            <v>WL</v>
          </cell>
          <cell r="S3718" t="str">
            <v>Primary</v>
          </cell>
          <cell r="T3718" t="str">
            <v>statutory_and_copyright</v>
          </cell>
        </row>
        <row r="3719">
          <cell r="A3719" t="str">
            <v>CO29068</v>
          </cell>
          <cell r="B3719" t="str">
            <v>Herbert-Mattock</v>
          </cell>
          <cell r="C3719" t="str">
            <v>Browen</v>
          </cell>
          <cell r="F3719" t="str">
            <v>F</v>
          </cell>
          <cell r="H3719" t="str">
            <v>NZ</v>
          </cell>
          <cell r="K3719">
            <v>38845</v>
          </cell>
          <cell r="L3719" t="str">
            <v>I-002818847-6</v>
          </cell>
          <cell r="M3719" t="str">
            <v>WA</v>
          </cell>
          <cell r="N3719" t="str">
            <v>FA</v>
          </cell>
          <cell r="O3719" t="str">
            <v>RG RL RT</v>
          </cell>
          <cell r="Q3719" t="str">
            <v>WL</v>
          </cell>
          <cell r="S3719" t="str">
            <v>Primary</v>
          </cell>
          <cell r="T3719" t="str">
            <v>statutory_and_copyright</v>
          </cell>
        </row>
        <row r="3720">
          <cell r="A3720" t="str">
            <v>CO40379</v>
          </cell>
          <cell r="B3720" t="str">
            <v>Herd</v>
          </cell>
          <cell r="C3720" t="str">
            <v>Sandy</v>
          </cell>
          <cell r="F3720" t="str">
            <v>F</v>
          </cell>
          <cell r="G3720" t="str">
            <v>mail@shotsinternational.com</v>
          </cell>
          <cell r="H3720" t="str">
            <v>AU</v>
          </cell>
          <cell r="K3720">
            <v>40330</v>
          </cell>
          <cell r="M3720" t="str">
            <v>WA</v>
          </cell>
          <cell r="N3720" t="str">
            <v>PH</v>
          </cell>
          <cell r="O3720" t="str">
            <v xml:space="preserve">TB OD RT MR RP SY DB BT RG RL </v>
          </cell>
          <cell r="Q3720" t="str">
            <v>WL</v>
          </cell>
          <cell r="S3720" t="str">
            <v>Primary</v>
          </cell>
          <cell r="T3720" t="str">
            <v>statutory_and_copyright</v>
          </cell>
        </row>
        <row r="3721">
          <cell r="A3721" t="str">
            <v>CO25409</v>
          </cell>
          <cell r="B3721" t="str">
            <v>Herden</v>
          </cell>
          <cell r="C3721" t="str">
            <v>Belinda</v>
          </cell>
          <cell r="F3721" t="str">
            <v>F</v>
          </cell>
          <cell r="G3721" t="str">
            <v>studioworks@ceinternet.com.au</v>
          </cell>
          <cell r="H3721" t="str">
            <v>AU</v>
          </cell>
          <cell r="K3721">
            <v>38047</v>
          </cell>
          <cell r="L3721" t="str">
            <v>I-002818848-7</v>
          </cell>
          <cell r="M3721" t="str">
            <v>WA</v>
          </cell>
          <cell r="N3721" t="str">
            <v>PH</v>
          </cell>
          <cell r="O3721" t="str">
            <v>RG RL RT</v>
          </cell>
          <cell r="Q3721" t="str">
            <v>WL</v>
          </cell>
          <cell r="S3721" t="str">
            <v>Secondary</v>
          </cell>
          <cell r="T3721" t="str">
            <v>statutory</v>
          </cell>
        </row>
        <row r="3722">
          <cell r="A3722" t="str">
            <v>CO29069</v>
          </cell>
          <cell r="B3722" t="str">
            <v>Herdman</v>
          </cell>
          <cell r="C3722" t="str">
            <v>Clinton</v>
          </cell>
          <cell r="F3722" t="str">
            <v>M</v>
          </cell>
          <cell r="G3722" t="str">
            <v>clinton@creatavision.co.nz</v>
          </cell>
          <cell r="H3722" t="str">
            <v>NZ</v>
          </cell>
          <cell r="I3722">
            <v>24043</v>
          </cell>
          <cell r="K3722">
            <v>38845</v>
          </cell>
          <cell r="L3722" t="str">
            <v>I-002818849-8</v>
          </cell>
          <cell r="M3722" t="str">
            <v>WA</v>
          </cell>
          <cell r="N3722" t="str">
            <v>FA</v>
          </cell>
          <cell r="O3722" t="str">
            <v>RG RL RT</v>
          </cell>
          <cell r="Q3722" t="str">
            <v>WL</v>
          </cell>
          <cell r="S3722" t="str">
            <v>Primary</v>
          </cell>
          <cell r="T3722" t="str">
            <v>statutory_and_copyright</v>
          </cell>
        </row>
        <row r="3723">
          <cell r="A3723" t="str">
            <v>CO26738</v>
          </cell>
          <cell r="B3723" t="str">
            <v>Heritage</v>
          </cell>
          <cell r="C3723" t="str">
            <v>Rosie</v>
          </cell>
          <cell r="F3723" t="str">
            <v>F</v>
          </cell>
          <cell r="G3723" t="str">
            <v>rosie@bobseal.com</v>
          </cell>
          <cell r="H3723" t="str">
            <v>AU</v>
          </cell>
          <cell r="I3723">
            <v>17650</v>
          </cell>
          <cell r="K3723">
            <v>38232</v>
          </cell>
          <cell r="L3723" t="str">
            <v>I-002818854-5</v>
          </cell>
          <cell r="M3723" t="str">
            <v>WA</v>
          </cell>
          <cell r="N3723" t="str">
            <v>FA Cartoon</v>
          </cell>
          <cell r="O3723" t="str">
            <v>TB OD RT MR RP SY DB BT RG RL RR</v>
          </cell>
          <cell r="Q3723" t="str">
            <v>WL</v>
          </cell>
          <cell r="S3723" t="str">
            <v>Primary</v>
          </cell>
          <cell r="T3723" t="str">
            <v>statutory_and_copyright</v>
          </cell>
        </row>
        <row r="3724">
          <cell r="A3724" t="str">
            <v>CO29070</v>
          </cell>
          <cell r="B3724" t="str">
            <v>Herman</v>
          </cell>
          <cell r="C3724" t="str">
            <v>Kristin</v>
          </cell>
          <cell r="F3724" t="str">
            <v>F</v>
          </cell>
          <cell r="H3724" t="str">
            <v>NZ</v>
          </cell>
          <cell r="K3724">
            <v>38845</v>
          </cell>
          <cell r="L3724" t="str">
            <v>I-002818858-9</v>
          </cell>
          <cell r="M3724" t="str">
            <v>WA</v>
          </cell>
          <cell r="N3724" t="str">
            <v>FA</v>
          </cell>
          <cell r="O3724" t="str">
            <v>RG RL RT</v>
          </cell>
          <cell r="Q3724" t="str">
            <v>WL</v>
          </cell>
          <cell r="S3724" t="str">
            <v>Primary</v>
          </cell>
          <cell r="T3724" t="str">
            <v>statutory_and_copyright</v>
          </cell>
        </row>
        <row r="3725">
          <cell r="A3725" t="str">
            <v>CO14423</v>
          </cell>
          <cell r="B3725" t="str">
            <v>Herman</v>
          </cell>
          <cell r="C3725" t="str">
            <v>Sali</v>
          </cell>
          <cell r="F3725" t="str">
            <v>M</v>
          </cell>
          <cell r="H3725" t="str">
            <v>AU</v>
          </cell>
          <cell r="J3725">
            <v>33970</v>
          </cell>
          <cell r="K3725">
            <v>36799</v>
          </cell>
          <cell r="L3725" t="str">
            <v>I-002818859-0</v>
          </cell>
          <cell r="M3725" t="str">
            <v>WA</v>
          </cell>
          <cell r="N3725" t="str">
            <v>FA</v>
          </cell>
          <cell r="O3725" t="str">
            <v>TB OD RT MR RP SY DB BT RG RL RR</v>
          </cell>
          <cell r="Q3725" t="str">
            <v>WL</v>
          </cell>
          <cell r="S3725" t="str">
            <v>Primary</v>
          </cell>
          <cell r="T3725" t="str">
            <v>statutory_and_copyright</v>
          </cell>
        </row>
        <row r="3726">
          <cell r="A3726" t="str">
            <v>CO40380</v>
          </cell>
          <cell r="B3726" t="str">
            <v>Herzfeld</v>
          </cell>
          <cell r="C3726" t="str">
            <v>Chris</v>
          </cell>
          <cell r="F3726" t="str">
            <v>M</v>
          </cell>
          <cell r="G3726" t="str">
            <v>chris@camlight.com.au</v>
          </cell>
          <cell r="H3726" t="str">
            <v>AU</v>
          </cell>
          <cell r="K3726">
            <v>40330</v>
          </cell>
          <cell r="M3726" t="str">
            <v>WA</v>
          </cell>
          <cell r="N3726" t="str">
            <v>PH</v>
          </cell>
          <cell r="O3726" t="str">
            <v xml:space="preserve">TB OD RT MR RP SY DB BT RG RL </v>
          </cell>
          <cell r="Q3726" t="str">
            <v>WL</v>
          </cell>
          <cell r="S3726" t="str">
            <v>Primary</v>
          </cell>
          <cell r="T3726" t="str">
            <v>statutory_and_copyright</v>
          </cell>
        </row>
        <row r="3727">
          <cell r="A3727" t="str">
            <v>CO25410</v>
          </cell>
          <cell r="B3727" t="str">
            <v>Hester</v>
          </cell>
          <cell r="C3727" t="str">
            <v>Glenn</v>
          </cell>
          <cell r="F3727" t="str">
            <v>M</v>
          </cell>
          <cell r="G3727" t="str">
            <v>glenn@ianmckenzie.com.au</v>
          </cell>
          <cell r="H3727" t="str">
            <v>AU</v>
          </cell>
          <cell r="K3727">
            <v>38047</v>
          </cell>
          <cell r="L3727" t="str">
            <v>I-002818861-4</v>
          </cell>
          <cell r="M3727" t="str">
            <v>WA</v>
          </cell>
          <cell r="N3727" t="str">
            <v>PH</v>
          </cell>
          <cell r="O3727" t="str">
            <v>RG RL RT</v>
          </cell>
          <cell r="Q3727" t="str">
            <v>WL</v>
          </cell>
          <cell r="S3727" t="str">
            <v>Secondary</v>
          </cell>
          <cell r="T3727" t="str">
            <v>statutory</v>
          </cell>
        </row>
        <row r="3728">
          <cell r="A3728" t="str">
            <v>CO10003</v>
          </cell>
          <cell r="B3728" t="str">
            <v>Hester</v>
          </cell>
          <cell r="C3728" t="str">
            <v>Joy</v>
          </cell>
          <cell r="F3728" t="str">
            <v>F</v>
          </cell>
          <cell r="G3728" t="str">
            <v>fern@fernartz.com</v>
          </cell>
          <cell r="H3728" t="str">
            <v>AU</v>
          </cell>
          <cell r="I3728">
            <v>7530</v>
          </cell>
          <cell r="J3728">
            <v>21916</v>
          </cell>
          <cell r="K3728">
            <v>36892</v>
          </cell>
          <cell r="L3728" t="str">
            <v>I-001966239-4</v>
          </cell>
          <cell r="M3728" t="str">
            <v>WA</v>
          </cell>
          <cell r="N3728" t="str">
            <v>FA</v>
          </cell>
          <cell r="O3728" t="str">
            <v>TB OD RT MR RP SY DB BT RG RL RR</v>
          </cell>
          <cell r="Q3728" t="str">
            <v>WL</v>
          </cell>
          <cell r="S3728" t="str">
            <v>Primary</v>
          </cell>
          <cell r="T3728" t="str">
            <v>statutory_and_copyright</v>
          </cell>
        </row>
        <row r="3729">
          <cell r="A3729" t="str">
            <v>CO26112</v>
          </cell>
          <cell r="B3729" t="str">
            <v>Hetherington</v>
          </cell>
          <cell r="C3729" t="str">
            <v>Norman</v>
          </cell>
          <cell r="D3729" t="str">
            <v>Frederick</v>
          </cell>
          <cell r="F3729" t="str">
            <v>M</v>
          </cell>
          <cell r="G3729" t="str">
            <v>rheth@tpg.com.au</v>
          </cell>
          <cell r="H3729" t="str">
            <v>AU</v>
          </cell>
          <cell r="I3729">
            <v>7820</v>
          </cell>
          <cell r="K3729">
            <v>38107</v>
          </cell>
          <cell r="L3729" t="str">
            <v>I-002818862-5</v>
          </cell>
          <cell r="M3729" t="str">
            <v>WA</v>
          </cell>
          <cell r="N3729" t="str">
            <v>FA Cartoon</v>
          </cell>
          <cell r="O3729" t="str">
            <v>TB OD RT MR RP SY DB BT RG RL</v>
          </cell>
          <cell r="Q3729" t="str">
            <v>WL</v>
          </cell>
          <cell r="S3729" t="str">
            <v>Primary</v>
          </cell>
          <cell r="T3729" t="str">
            <v>statutory_and_copyright</v>
          </cell>
        </row>
        <row r="3730">
          <cell r="A3730" t="str">
            <v>CO10696</v>
          </cell>
          <cell r="B3730" t="str">
            <v>Heuston</v>
          </cell>
          <cell r="C3730" t="str">
            <v>Mary</v>
          </cell>
          <cell r="E3730" t="str">
            <v>Heuston Kennedy, Heuston, Kennedy Heuston</v>
          </cell>
          <cell r="F3730" t="str">
            <v>F</v>
          </cell>
          <cell r="G3730" t="str">
            <v>heuston@zip.com.au</v>
          </cell>
          <cell r="I3730">
            <v>11442</v>
          </cell>
          <cell r="K3730">
            <v>37926</v>
          </cell>
          <cell r="L3730" t="str">
            <v>I-002818864-7</v>
          </cell>
          <cell r="M3730" t="str">
            <v>WA</v>
          </cell>
          <cell r="N3730" t="str">
            <v>FA</v>
          </cell>
          <cell r="O3730" t="str">
            <v>TB OD RT MR RP SY DB BT RG RL RR</v>
          </cell>
          <cell r="Q3730" t="str">
            <v>WL</v>
          </cell>
          <cell r="S3730" t="str">
            <v>Primary</v>
          </cell>
          <cell r="T3730" t="str">
            <v>statutory_and_copyright</v>
          </cell>
        </row>
        <row r="3731">
          <cell r="A3731" t="str">
            <v>CO25423</v>
          </cell>
          <cell r="B3731" t="str">
            <v>Hewitt</v>
          </cell>
          <cell r="C3731" t="str">
            <v>Tony</v>
          </cell>
          <cell r="F3731" t="str">
            <v>M</v>
          </cell>
          <cell r="G3731" t="str">
            <v>tony@tonyhewitt.com</v>
          </cell>
          <cell r="H3731" t="str">
            <v>AU</v>
          </cell>
          <cell r="K3731">
            <v>38047</v>
          </cell>
          <cell r="L3731" t="str">
            <v>I-002818865-8</v>
          </cell>
          <cell r="M3731" t="str">
            <v>WA</v>
          </cell>
          <cell r="N3731" t="str">
            <v>PH</v>
          </cell>
          <cell r="O3731" t="str">
            <v>RG RL RT</v>
          </cell>
          <cell r="Q3731" t="str">
            <v>WL</v>
          </cell>
          <cell r="S3731" t="str">
            <v>Secondary</v>
          </cell>
          <cell r="T3731" t="str">
            <v>statutory</v>
          </cell>
        </row>
        <row r="3732">
          <cell r="A3732" t="str">
            <v>CO25424</v>
          </cell>
          <cell r="B3732" t="str">
            <v>Heyer</v>
          </cell>
          <cell r="C3732" t="str">
            <v>Charmaine</v>
          </cell>
          <cell r="F3732" t="str">
            <v>F</v>
          </cell>
          <cell r="G3732" t="str">
            <v>info@highlights.com.au</v>
          </cell>
          <cell r="H3732" t="str">
            <v>AU</v>
          </cell>
          <cell r="K3732">
            <v>38047</v>
          </cell>
          <cell r="L3732" t="str">
            <v>I-002818866-9</v>
          </cell>
          <cell r="M3732" t="str">
            <v>WA</v>
          </cell>
          <cell r="N3732" t="str">
            <v>PH</v>
          </cell>
          <cell r="O3732" t="str">
            <v>RG RL RT</v>
          </cell>
          <cell r="Q3732" t="str">
            <v>WL</v>
          </cell>
          <cell r="S3732" t="str">
            <v>Secondary</v>
          </cell>
          <cell r="T3732" t="str">
            <v>statutory</v>
          </cell>
        </row>
        <row r="3733">
          <cell r="A3733" t="str">
            <v>CO25425</v>
          </cell>
          <cell r="B3733" t="str">
            <v>Heyman</v>
          </cell>
          <cell r="C3733" t="str">
            <v>Robert</v>
          </cell>
          <cell r="F3733" t="str">
            <v>M</v>
          </cell>
          <cell r="G3733" t="str">
            <v>rheyman@bigpond.net.au</v>
          </cell>
          <cell r="H3733" t="str">
            <v>AU</v>
          </cell>
          <cell r="K3733">
            <v>38047</v>
          </cell>
          <cell r="L3733" t="str">
            <v>I-002818867-0</v>
          </cell>
          <cell r="M3733" t="str">
            <v>WA</v>
          </cell>
          <cell r="N3733" t="str">
            <v>PH</v>
          </cell>
          <cell r="O3733" t="str">
            <v>RG RL RT</v>
          </cell>
          <cell r="Q3733" t="str">
            <v>WL</v>
          </cell>
          <cell r="S3733" t="str">
            <v>Secondary</v>
          </cell>
          <cell r="T3733" t="str">
            <v>statutory</v>
          </cell>
        </row>
        <row r="3734">
          <cell r="A3734" t="str">
            <v>CO13384</v>
          </cell>
          <cell r="B3734" t="str">
            <v>Heysen</v>
          </cell>
          <cell r="C3734" t="str">
            <v>Hans</v>
          </cell>
          <cell r="F3734" t="str">
            <v>M</v>
          </cell>
          <cell r="H3734" t="str">
            <v>AU</v>
          </cell>
          <cell r="I3734" t="str">
            <v>08/10/1877</v>
          </cell>
          <cell r="J3734">
            <v>25021</v>
          </cell>
          <cell r="K3734">
            <v>37005</v>
          </cell>
          <cell r="L3734" t="str">
            <v>I-002818868-1</v>
          </cell>
          <cell r="M3734" t="str">
            <v>WA</v>
          </cell>
          <cell r="N3734" t="str">
            <v>FA</v>
          </cell>
          <cell r="O3734" t="str">
            <v>TB OD RT MR RP SY DB BT RG RL</v>
          </cell>
          <cell r="Q3734" t="str">
            <v>WL</v>
          </cell>
          <cell r="S3734" t="str">
            <v>Primary</v>
          </cell>
          <cell r="T3734" t="str">
            <v>statutory_and_copyright</v>
          </cell>
        </row>
        <row r="3735">
          <cell r="A3735" t="str">
            <v>CO12899</v>
          </cell>
          <cell r="B3735" t="str">
            <v>Hick</v>
          </cell>
          <cell r="C3735" t="str">
            <v>Bradley</v>
          </cell>
          <cell r="F3735" t="str">
            <v>M</v>
          </cell>
          <cell r="H3735" t="str">
            <v>AU</v>
          </cell>
          <cell r="K3735">
            <v>36513</v>
          </cell>
          <cell r="L3735" t="str">
            <v>I-002818869-2</v>
          </cell>
          <cell r="M3735" t="str">
            <v>WA</v>
          </cell>
          <cell r="N3735" t="str">
            <v>FA</v>
          </cell>
          <cell r="O3735" t="str">
            <v>RG RL RT</v>
          </cell>
          <cell r="Q3735" t="str">
            <v>WL</v>
          </cell>
          <cell r="S3735" t="str">
            <v>Secondary</v>
          </cell>
          <cell r="T3735" t="str">
            <v>statutory</v>
          </cell>
        </row>
        <row r="3736">
          <cell r="A3736" t="str">
            <v>CO12130</v>
          </cell>
          <cell r="B3736" t="str">
            <v>Hickey</v>
          </cell>
          <cell r="C3736" t="str">
            <v>Dale</v>
          </cell>
          <cell r="F3736" t="str">
            <v>M</v>
          </cell>
          <cell r="H3736" t="str">
            <v>AU</v>
          </cell>
          <cell r="I3736">
            <v>13516</v>
          </cell>
          <cell r="K3736">
            <v>37742</v>
          </cell>
          <cell r="L3736" t="str">
            <v>I-002818871-6</v>
          </cell>
          <cell r="M3736" t="str">
            <v>WA</v>
          </cell>
          <cell r="N3736" t="str">
            <v>FA</v>
          </cell>
          <cell r="O3736" t="str">
            <v>TB OD RT MR RP SY DB BT RG RL RR</v>
          </cell>
          <cell r="Q3736" t="str">
            <v>WL</v>
          </cell>
          <cell r="R3736" t="str">
            <v>auction houses only</v>
          </cell>
          <cell r="S3736" t="str">
            <v>Primary</v>
          </cell>
          <cell r="T3736" t="str">
            <v>statutory_and_copyright</v>
          </cell>
        </row>
        <row r="3737">
          <cell r="A3737" t="str">
            <v>CO14239</v>
          </cell>
          <cell r="B3737" t="str">
            <v>Hickey</v>
          </cell>
          <cell r="C3737" t="str">
            <v>Peter</v>
          </cell>
          <cell r="D3737" t="str">
            <v>V</v>
          </cell>
          <cell r="F3737" t="str">
            <v>M</v>
          </cell>
          <cell r="G3737" t="str">
            <v>hickey@peterhickey.net</v>
          </cell>
          <cell r="H3737" t="str">
            <v>AU</v>
          </cell>
          <cell r="I3737">
            <v>15907</v>
          </cell>
          <cell r="K3737">
            <v>36892</v>
          </cell>
          <cell r="L3737" t="str">
            <v>I-001966240-7</v>
          </cell>
          <cell r="M3737" t="str">
            <v>WA</v>
          </cell>
          <cell r="N3737" t="str">
            <v>FA</v>
          </cell>
          <cell r="O3737" t="str">
            <v>TB OD RT MR RP SY DB BT RG RL RR</v>
          </cell>
          <cell r="Q3737" t="str">
            <v>WL</v>
          </cell>
          <cell r="S3737" t="str">
            <v>Primary</v>
          </cell>
          <cell r="T3737" t="str">
            <v>statutory_and_copyright</v>
          </cell>
        </row>
        <row r="3738">
          <cell r="A3738" t="str">
            <v>CO79126</v>
          </cell>
          <cell r="B3738" t="str">
            <v>Hickey</v>
          </cell>
          <cell r="C3738" t="str">
            <v>Sarah</v>
          </cell>
          <cell r="D3738" t="str">
            <v>Jane</v>
          </cell>
          <cell r="F3738" t="str">
            <v>F</v>
          </cell>
          <cell r="G3738" t="str">
            <v>info@sarahhickey.com.au</v>
          </cell>
          <cell r="H3738" t="str">
            <v>AU</v>
          </cell>
          <cell r="I3738">
            <v>27580</v>
          </cell>
          <cell r="K3738">
            <v>41360</v>
          </cell>
          <cell r="M3738" t="str">
            <v>WA</v>
          </cell>
          <cell r="N3738" t="str">
            <v>FA</v>
          </cell>
          <cell r="O3738" t="str">
            <v>TB OD RT MR RP SY DB BT RG RL</v>
          </cell>
          <cell r="Q3738" t="str">
            <v>WL</v>
          </cell>
          <cell r="S3738" t="str">
            <v>Primary</v>
          </cell>
          <cell r="T3738" t="str">
            <v>statutory_and_copyright</v>
          </cell>
        </row>
        <row r="3739">
          <cell r="A3739" t="str">
            <v>CO38973</v>
          </cell>
          <cell r="B3739" t="str">
            <v>Hickey</v>
          </cell>
          <cell r="C3739" t="str">
            <v>Sharon</v>
          </cell>
          <cell r="F3739" t="str">
            <v>F</v>
          </cell>
          <cell r="G3739" t="str">
            <v>sharon@sharonhickey.com.au</v>
          </cell>
          <cell r="H3739" t="str">
            <v>AU</v>
          </cell>
          <cell r="I3739">
            <v>20602</v>
          </cell>
          <cell r="K3739">
            <v>40212</v>
          </cell>
          <cell r="M3739" t="str">
            <v>WA</v>
          </cell>
          <cell r="N3739" t="str">
            <v>PH</v>
          </cell>
          <cell r="O3739" t="str">
            <v>TB OD RT MR RP SY DB BT RG RL RR</v>
          </cell>
          <cell r="Q3739" t="str">
            <v>WL</v>
          </cell>
          <cell r="S3739" t="str">
            <v>Primary</v>
          </cell>
          <cell r="T3739" t="str">
            <v>statutory_and_copyright</v>
          </cell>
        </row>
        <row r="3740">
          <cell r="A3740" t="str">
            <v>CO25426</v>
          </cell>
          <cell r="B3740" t="str">
            <v>Higginbotham</v>
          </cell>
          <cell r="C3740" t="str">
            <v>Angela</v>
          </cell>
          <cell r="D3740" t="str">
            <v>Dione</v>
          </cell>
          <cell r="F3740" t="str">
            <v>F</v>
          </cell>
          <cell r="G3740" t="str">
            <v>ahphoto@internode.on.net</v>
          </cell>
          <cell r="H3740" t="str">
            <v>AU</v>
          </cell>
          <cell r="K3740">
            <v>38047</v>
          </cell>
          <cell r="L3740" t="str">
            <v>I-002818873-8</v>
          </cell>
          <cell r="M3740" t="str">
            <v>WA</v>
          </cell>
          <cell r="N3740" t="str">
            <v>PH</v>
          </cell>
          <cell r="O3740" t="str">
            <v>RG RL RT</v>
          </cell>
          <cell r="Q3740" t="str">
            <v>WL</v>
          </cell>
          <cell r="S3740" t="str">
            <v>Secondary</v>
          </cell>
          <cell r="T3740" t="str">
            <v>statutory</v>
          </cell>
        </row>
        <row r="3741">
          <cell r="A3741" t="str">
            <v>CO25427</v>
          </cell>
          <cell r="B3741" t="str">
            <v>Higgins</v>
          </cell>
          <cell r="C3741" t="str">
            <v>Danielle</v>
          </cell>
          <cell r="F3741" t="str">
            <v>F</v>
          </cell>
          <cell r="G3741" t="str">
            <v>daniellehiggins453@hotmail.com</v>
          </cell>
          <cell r="H3741" t="str">
            <v>AU</v>
          </cell>
          <cell r="K3741">
            <v>38047</v>
          </cell>
          <cell r="L3741" t="str">
            <v>I-002818875-0</v>
          </cell>
          <cell r="M3741" t="str">
            <v>WA</v>
          </cell>
          <cell r="N3741" t="str">
            <v>PH</v>
          </cell>
          <cell r="O3741" t="str">
            <v>RG RL RT</v>
          </cell>
          <cell r="Q3741" t="str">
            <v>WL</v>
          </cell>
          <cell r="S3741" t="str">
            <v>Secondary</v>
          </cell>
          <cell r="T3741" t="str">
            <v>statutory</v>
          </cell>
        </row>
        <row r="3742">
          <cell r="A3742" t="str">
            <v>CO39176</v>
          </cell>
          <cell r="B3742" t="str">
            <v>Higgins</v>
          </cell>
          <cell r="C3742" t="str">
            <v>Julianne</v>
          </cell>
          <cell r="D3742" t="str">
            <v>Maree</v>
          </cell>
          <cell r="E3742" t="str">
            <v>Julianne M O'hUiggin</v>
          </cell>
          <cell r="F3742" t="str">
            <v>F</v>
          </cell>
          <cell r="G3742" t="str">
            <v>julmhig@hotmail.com</v>
          </cell>
          <cell r="H3742" t="str">
            <v>AU</v>
          </cell>
          <cell r="I3742">
            <v>17438</v>
          </cell>
          <cell r="K3742">
            <v>40315</v>
          </cell>
          <cell r="M3742" t="str">
            <v>WA</v>
          </cell>
          <cell r="N3742" t="str">
            <v>FA</v>
          </cell>
          <cell r="O3742" t="str">
            <v>TB OD RT MR RP SY DB BT RG RL RR</v>
          </cell>
          <cell r="Q3742" t="str">
            <v>WL</v>
          </cell>
          <cell r="S3742" t="str">
            <v>Primary</v>
          </cell>
          <cell r="T3742" t="str">
            <v>statutory_and_copyright</v>
          </cell>
        </row>
        <row r="3743">
          <cell r="A3743" t="str">
            <v>CO33107</v>
          </cell>
          <cell r="B3743" t="str">
            <v>Higgs</v>
          </cell>
          <cell r="C3743" t="str">
            <v>Avis</v>
          </cell>
          <cell r="E3743" t="str">
            <v>Avis Beere</v>
          </cell>
          <cell r="F3743" t="str">
            <v>F</v>
          </cell>
          <cell r="G3743" t="str">
            <v>familysteel@paradise.net.nz</v>
          </cell>
          <cell r="H3743" t="str">
            <v>NZ</v>
          </cell>
          <cell r="I3743">
            <v>6839</v>
          </cell>
          <cell r="K3743">
            <v>39624</v>
          </cell>
          <cell r="M3743" t="str">
            <v>WA</v>
          </cell>
          <cell r="N3743" t="str">
            <v>FA</v>
          </cell>
          <cell r="O3743" t="str">
            <v>TB OD RT MR RP SY DB BT RG RL RR</v>
          </cell>
          <cell r="Q3743" t="str">
            <v>WL</v>
          </cell>
          <cell r="S3743" t="str">
            <v>Primary</v>
          </cell>
          <cell r="T3743" t="str">
            <v>statutory_and_copyright</v>
          </cell>
        </row>
        <row r="3744">
          <cell r="A3744" t="str">
            <v>CO76418</v>
          </cell>
          <cell r="B3744" t="str">
            <v>Higham</v>
          </cell>
          <cell r="C3744" t="str">
            <v>Catherine</v>
          </cell>
          <cell r="D3744" t="str">
            <v>Aphra</v>
          </cell>
          <cell r="F3744" t="str">
            <v>F</v>
          </cell>
          <cell r="G3744" t="str">
            <v>artsdryandra@bigpond.com</v>
          </cell>
          <cell r="H3744" t="str">
            <v>AU</v>
          </cell>
          <cell r="I3744">
            <v>23553</v>
          </cell>
          <cell r="K3744">
            <v>40687</v>
          </cell>
          <cell r="M3744" t="str">
            <v>WA</v>
          </cell>
          <cell r="N3744" t="str">
            <v>FA</v>
          </cell>
          <cell r="O3744" t="str">
            <v>TB OD RT MR RP SY DB BT RG RL RR</v>
          </cell>
          <cell r="Q3744" t="str">
            <v>WL</v>
          </cell>
          <cell r="S3744" t="str">
            <v>Primary</v>
          </cell>
          <cell r="T3744" t="str">
            <v>statutory_and_copyright</v>
          </cell>
        </row>
        <row r="3745">
          <cell r="A3745" t="str">
            <v>CO20218</v>
          </cell>
          <cell r="B3745" t="str">
            <v>Hignett</v>
          </cell>
          <cell r="C3745" t="str">
            <v>Samantha</v>
          </cell>
          <cell r="D3745" t="str">
            <v>Jane</v>
          </cell>
          <cell r="F3745" t="str">
            <v>F</v>
          </cell>
          <cell r="G3745" t="str">
            <v>samhignett@yahoo.com.au</v>
          </cell>
          <cell r="K3745">
            <v>37500</v>
          </cell>
          <cell r="L3745" t="str">
            <v>I-002818876-1</v>
          </cell>
          <cell r="M3745" t="str">
            <v>WA</v>
          </cell>
          <cell r="N3745" t="str">
            <v>FA</v>
          </cell>
          <cell r="O3745" t="str">
            <v>RG RL RT</v>
          </cell>
          <cell r="Q3745" t="str">
            <v>WL</v>
          </cell>
          <cell r="S3745" t="str">
            <v>Secondary</v>
          </cell>
          <cell r="T3745" t="str">
            <v>statutory</v>
          </cell>
        </row>
        <row r="3746">
          <cell r="A3746" t="str">
            <v>CO23902</v>
          </cell>
          <cell r="B3746" t="str">
            <v>Hill</v>
          </cell>
          <cell r="C3746" t="str">
            <v>Adam</v>
          </cell>
          <cell r="F3746" t="str">
            <v>M</v>
          </cell>
          <cell r="G3746" t="str">
            <v>adamhill@exemail.com.au</v>
          </cell>
          <cell r="H3746" t="str">
            <v>AU</v>
          </cell>
          <cell r="K3746">
            <v>37865</v>
          </cell>
          <cell r="L3746" t="str">
            <v>I-002818877-2</v>
          </cell>
          <cell r="M3746" t="str">
            <v>WA</v>
          </cell>
          <cell r="N3746" t="str">
            <v>FA</v>
          </cell>
          <cell r="O3746" t="str">
            <v>TB OD RT MR RP SY DB BT RG RL RR</v>
          </cell>
          <cell r="Q3746" t="str">
            <v>WL</v>
          </cell>
          <cell r="R3746" t="str">
            <v>auction houses only</v>
          </cell>
          <cell r="S3746" t="str">
            <v>Primary</v>
          </cell>
          <cell r="T3746" t="str">
            <v>statutory_and_copyright</v>
          </cell>
        </row>
        <row r="3747">
          <cell r="A3747" t="str">
            <v>CO77996</v>
          </cell>
          <cell r="B3747" t="str">
            <v>Hill</v>
          </cell>
          <cell r="C3747" t="str">
            <v>Brenton</v>
          </cell>
          <cell r="D3747" t="str">
            <v>Shane</v>
          </cell>
          <cell r="F3747" t="str">
            <v>M</v>
          </cell>
          <cell r="G3747" t="str">
            <v>brenton.hill@hotmail.com</v>
          </cell>
          <cell r="K3747">
            <v>41169</v>
          </cell>
          <cell r="S3747" t="str">
            <v>Primary</v>
          </cell>
          <cell r="T3747" t="str">
            <v>statutory_and_copyright</v>
          </cell>
        </row>
        <row r="3748">
          <cell r="A3748" t="str">
            <v>CO52428</v>
          </cell>
          <cell r="B3748" t="str">
            <v>Hill</v>
          </cell>
          <cell r="C3748" t="str">
            <v>Christine</v>
          </cell>
          <cell r="D3748" t="str">
            <v>Frances</v>
          </cell>
          <cell r="E3748" t="str">
            <v>Christine Frances Atkins</v>
          </cell>
          <cell r="F3748" t="str">
            <v>F</v>
          </cell>
          <cell r="G3748" t="str">
            <v>art@christineatkins.com.au</v>
          </cell>
          <cell r="H3748" t="str">
            <v>AU</v>
          </cell>
          <cell r="I3748">
            <v>17796</v>
          </cell>
          <cell r="K3748">
            <v>40516</v>
          </cell>
          <cell r="M3748" t="str">
            <v>WA</v>
          </cell>
          <cell r="N3748" t="str">
            <v>FA</v>
          </cell>
          <cell r="O3748" t="str">
            <v>TB OD RT MR RP SY DB BT RG RL RR</v>
          </cell>
          <cell r="Q3748" t="str">
            <v>WL</v>
          </cell>
          <cell r="S3748" t="str">
            <v>Primary</v>
          </cell>
          <cell r="T3748" t="str">
            <v>statutory_and_copyright</v>
          </cell>
        </row>
        <row r="3749">
          <cell r="A3749" t="str">
            <v>CO13935</v>
          </cell>
          <cell r="B3749" t="str">
            <v>Hill</v>
          </cell>
          <cell r="C3749" t="str">
            <v>Geraldine</v>
          </cell>
          <cell r="F3749" t="str">
            <v>F</v>
          </cell>
          <cell r="G3749" t="str">
            <v>admin@balgoart.org.au</v>
          </cell>
          <cell r="H3749" t="str">
            <v>AU</v>
          </cell>
          <cell r="I3749">
            <v>23743</v>
          </cell>
          <cell r="K3749">
            <v>36620</v>
          </cell>
          <cell r="L3749" t="str">
            <v>I-002818878-3</v>
          </cell>
          <cell r="M3749" t="str">
            <v>WA</v>
          </cell>
          <cell r="N3749" t="str">
            <v>FA</v>
          </cell>
          <cell r="O3749" t="str">
            <v>TB OD RT MR RP SY DB BT RG RL RR</v>
          </cell>
          <cell r="Q3749" t="str">
            <v>WL</v>
          </cell>
          <cell r="S3749" t="str">
            <v>Primary</v>
          </cell>
          <cell r="T3749" t="str">
            <v>statutory_and_copyright</v>
          </cell>
        </row>
        <row r="3750">
          <cell r="A3750" t="str">
            <v>CO26113</v>
          </cell>
          <cell r="B3750" t="str">
            <v>Hill</v>
          </cell>
          <cell r="C3750" t="str">
            <v>Graeme</v>
          </cell>
          <cell r="F3750" t="str">
            <v>M</v>
          </cell>
          <cell r="G3750" t="str">
            <v>president@abwac.org.au</v>
          </cell>
          <cell r="K3750">
            <v>38107</v>
          </cell>
          <cell r="L3750" t="str">
            <v>I-002818879-4</v>
          </cell>
          <cell r="M3750" t="str">
            <v>WA</v>
          </cell>
          <cell r="N3750" t="str">
            <v>FA Cartoon</v>
          </cell>
          <cell r="O3750" t="str">
            <v>RG RL RT</v>
          </cell>
          <cell r="Q3750" t="str">
            <v>WL</v>
          </cell>
          <cell r="S3750" t="str">
            <v>Secondary</v>
          </cell>
          <cell r="T3750" t="str">
            <v>statutory</v>
          </cell>
        </row>
        <row r="3751">
          <cell r="A3751" t="str">
            <v>CO77999</v>
          </cell>
          <cell r="B3751" t="str">
            <v>Hill</v>
          </cell>
          <cell r="C3751" t="str">
            <v>Jacqueline</v>
          </cell>
          <cell r="D3751" t="str">
            <v>Frances</v>
          </cell>
          <cell r="E3751" t="str">
            <v>Jacqui Hill</v>
          </cell>
          <cell r="F3751" t="str">
            <v>F</v>
          </cell>
          <cell r="G3751" t="str">
            <v>art.people@artatheart.com.au</v>
          </cell>
          <cell r="H3751" t="str">
            <v>AU</v>
          </cell>
          <cell r="I3751">
            <v>21970</v>
          </cell>
          <cell r="K3751">
            <v>41181</v>
          </cell>
          <cell r="M3751" t="str">
            <v>WA</v>
          </cell>
          <cell r="N3751" t="str">
            <v>FA</v>
          </cell>
          <cell r="O3751" t="str">
            <v>RG RL RT</v>
          </cell>
          <cell r="Q3751" t="str">
            <v>WL</v>
          </cell>
          <cell r="S3751" t="str">
            <v>Secondary</v>
          </cell>
          <cell r="T3751" t="str">
            <v>statutory</v>
          </cell>
        </row>
        <row r="3752">
          <cell r="A3752" t="str">
            <v>CO26875</v>
          </cell>
          <cell r="B3752" t="str">
            <v>Hill</v>
          </cell>
          <cell r="C3752" t="str">
            <v>Jenny</v>
          </cell>
          <cell r="F3752" t="str">
            <v>F</v>
          </cell>
          <cell r="G3752" t="str">
            <v>huhudesign@gmail.com</v>
          </cell>
          <cell r="H3752" t="str">
            <v>NZ</v>
          </cell>
          <cell r="I3752">
            <v>21888</v>
          </cell>
          <cell r="K3752">
            <v>38261</v>
          </cell>
          <cell r="L3752" t="str">
            <v>I-002818880-7</v>
          </cell>
          <cell r="M3752" t="str">
            <v>WA</v>
          </cell>
          <cell r="N3752" t="str">
            <v>FA</v>
          </cell>
          <cell r="O3752" t="str">
            <v>RG RL RT</v>
          </cell>
          <cell r="Q3752" t="str">
            <v>WL</v>
          </cell>
          <cell r="S3752" t="str">
            <v>Primary</v>
          </cell>
          <cell r="T3752" t="str">
            <v>statutory_and_copyright</v>
          </cell>
        </row>
        <row r="3753">
          <cell r="A3753" t="str">
            <v>CO12830</v>
          </cell>
          <cell r="B3753" t="str">
            <v>Hill</v>
          </cell>
          <cell r="C3753" t="str">
            <v>Mark</v>
          </cell>
          <cell r="D3753" t="str">
            <v>Robinson</v>
          </cell>
          <cell r="F3753" t="str">
            <v>M</v>
          </cell>
          <cell r="H3753" t="str">
            <v>AU</v>
          </cell>
          <cell r="K3753">
            <v>36556</v>
          </cell>
          <cell r="L3753" t="str">
            <v>I-002818882-9</v>
          </cell>
          <cell r="M3753" t="str">
            <v>WA</v>
          </cell>
          <cell r="N3753" t="str">
            <v>PH</v>
          </cell>
          <cell r="O3753" t="str">
            <v>RG RL RT</v>
          </cell>
          <cell r="Q3753" t="str">
            <v>WL</v>
          </cell>
          <cell r="S3753" t="str">
            <v>Secondary</v>
          </cell>
          <cell r="T3753" t="str">
            <v>statutory</v>
          </cell>
        </row>
        <row r="3754">
          <cell r="A3754" t="str">
            <v>CO29071</v>
          </cell>
          <cell r="B3754" t="str">
            <v>Hill</v>
          </cell>
          <cell r="C3754" t="str">
            <v>Nicola</v>
          </cell>
          <cell r="F3754" t="str">
            <v>F</v>
          </cell>
          <cell r="G3754" t="str">
            <v>artnik1@mac.com</v>
          </cell>
          <cell r="H3754" t="str">
            <v>NZ</v>
          </cell>
          <cell r="K3754">
            <v>38845</v>
          </cell>
          <cell r="L3754" t="str">
            <v>I-002818884-1</v>
          </cell>
          <cell r="M3754" t="str">
            <v>WA</v>
          </cell>
          <cell r="N3754" t="str">
            <v>FA</v>
          </cell>
          <cell r="O3754" t="str">
            <v>RG RL RT</v>
          </cell>
          <cell r="Q3754" t="str">
            <v>WL</v>
          </cell>
          <cell r="S3754" t="str">
            <v>Primary</v>
          </cell>
          <cell r="T3754" t="str">
            <v>statutory_and_copyright</v>
          </cell>
        </row>
        <row r="3755">
          <cell r="A3755" t="str">
            <v>CO26114</v>
          </cell>
          <cell r="B3755" t="str">
            <v>Hill</v>
          </cell>
          <cell r="C3755" t="str">
            <v>Robert</v>
          </cell>
          <cell r="F3755" t="str">
            <v>M</v>
          </cell>
          <cell r="G3755" t="str">
            <v>president@abwac.org.au</v>
          </cell>
          <cell r="K3755">
            <v>38107</v>
          </cell>
          <cell r="L3755" t="str">
            <v>I-002818885-2</v>
          </cell>
          <cell r="M3755" t="str">
            <v>WA</v>
          </cell>
          <cell r="N3755" t="str">
            <v>FA Cartoon</v>
          </cell>
          <cell r="O3755" t="str">
            <v>RG RL RT</v>
          </cell>
          <cell r="Q3755" t="str">
            <v>WL</v>
          </cell>
          <cell r="S3755" t="str">
            <v>Secondary</v>
          </cell>
          <cell r="T3755" t="str">
            <v>statutory</v>
          </cell>
        </row>
        <row r="3756">
          <cell r="A3756" t="str">
            <v>CO12877</v>
          </cell>
          <cell r="B3756" t="str">
            <v>Hill</v>
          </cell>
          <cell r="C3756" t="str">
            <v>Stan</v>
          </cell>
          <cell r="F3756" t="str">
            <v>M</v>
          </cell>
          <cell r="H3756" t="str">
            <v>AU</v>
          </cell>
          <cell r="K3756">
            <v>36521</v>
          </cell>
          <cell r="L3756" t="str">
            <v>I-002818887-4</v>
          </cell>
          <cell r="M3756" t="str">
            <v>WA</v>
          </cell>
          <cell r="N3756" t="str">
            <v>FA</v>
          </cell>
          <cell r="O3756" t="str">
            <v>RG RL RT</v>
          </cell>
          <cell r="Q3756" t="str">
            <v>WL</v>
          </cell>
          <cell r="S3756" t="str">
            <v>Secondary</v>
          </cell>
          <cell r="T3756" t="str">
            <v>statutory</v>
          </cell>
        </row>
        <row r="3757">
          <cell r="A3757" t="str">
            <v>CO22747</v>
          </cell>
          <cell r="B3757" t="str">
            <v>Hillhouse</v>
          </cell>
          <cell r="C3757" t="str">
            <v>Gretchen</v>
          </cell>
          <cell r="D3757" t="str">
            <v>Amanda</v>
          </cell>
          <cell r="F3757" t="str">
            <v>F</v>
          </cell>
          <cell r="G3757" t="str">
            <v>info@gretchenhillhousedesign.com.au</v>
          </cell>
          <cell r="H3757" t="str">
            <v>AU</v>
          </cell>
          <cell r="I3757">
            <v>24905</v>
          </cell>
          <cell r="K3757">
            <v>37773</v>
          </cell>
          <cell r="L3757" t="str">
            <v>I-002818888-5</v>
          </cell>
          <cell r="M3757" t="str">
            <v>WA</v>
          </cell>
          <cell r="N3757" t="str">
            <v>FA</v>
          </cell>
          <cell r="O3757" t="str">
            <v>TB OD RT MR RP SY DB BT RG RL RR</v>
          </cell>
          <cell r="Q3757" t="str">
            <v>WL</v>
          </cell>
          <cell r="S3757" t="str">
            <v>Primary</v>
          </cell>
          <cell r="T3757" t="str">
            <v>statutory_and_copyright</v>
          </cell>
        </row>
        <row r="3758">
          <cell r="A3758" t="str">
            <v>CO26732</v>
          </cell>
          <cell r="B3758" t="str">
            <v>Hillmann</v>
          </cell>
          <cell r="C3758" t="str">
            <v>Gerhard</v>
          </cell>
          <cell r="F3758" t="str">
            <v>M</v>
          </cell>
          <cell r="G3758" t="str">
            <v>gerhard@naturesface.com.au</v>
          </cell>
          <cell r="H3758" t="str">
            <v>AU</v>
          </cell>
          <cell r="I3758">
            <v>27002</v>
          </cell>
          <cell r="K3758">
            <v>38231</v>
          </cell>
          <cell r="L3758" t="str">
            <v>I-002818889-6</v>
          </cell>
          <cell r="M3758" t="str">
            <v>WA</v>
          </cell>
          <cell r="N3758" t="str">
            <v>FA</v>
          </cell>
          <cell r="O3758" t="str">
            <v>TB OD RT MR RP SY DB BT RG RL RR</v>
          </cell>
          <cell r="Q3758" t="str">
            <v>WL</v>
          </cell>
          <cell r="S3758" t="str">
            <v>Primary</v>
          </cell>
          <cell r="T3758" t="str">
            <v>statutory_and_copyright</v>
          </cell>
        </row>
        <row r="3759">
          <cell r="A3759" t="str">
            <v>CO35987</v>
          </cell>
          <cell r="B3759" t="str">
            <v>Hills</v>
          </cell>
          <cell r="C3759" t="str">
            <v>Margaret</v>
          </cell>
          <cell r="H3759" t="str">
            <v>AU</v>
          </cell>
          <cell r="K3759">
            <v>40070</v>
          </cell>
          <cell r="M3759" t="str">
            <v>WA</v>
          </cell>
          <cell r="N3759" t="str">
            <v>FA</v>
          </cell>
          <cell r="O3759" t="str">
            <v>TB OD RT MR RP SY DB BT RG RL RR</v>
          </cell>
          <cell r="Q3759" t="str">
            <v>WL</v>
          </cell>
          <cell r="S3759" t="str">
            <v>Primary</v>
          </cell>
          <cell r="T3759" t="str">
            <v>statutory_and_copyright</v>
          </cell>
        </row>
        <row r="3760">
          <cell r="A3760" t="str">
            <v>CO12866</v>
          </cell>
          <cell r="B3760" t="str">
            <v>Hills</v>
          </cell>
          <cell r="C3760" t="str">
            <v>Robyn</v>
          </cell>
          <cell r="F3760" t="str">
            <v>F</v>
          </cell>
          <cell r="G3760" t="str">
            <v>robyn@rosesarered.com.au</v>
          </cell>
          <cell r="H3760" t="str">
            <v>AU</v>
          </cell>
          <cell r="K3760">
            <v>36537</v>
          </cell>
          <cell r="L3760" t="str">
            <v>I-002818890-9</v>
          </cell>
          <cell r="M3760" t="str">
            <v>WA</v>
          </cell>
          <cell r="N3760" t="str">
            <v>PH</v>
          </cell>
          <cell r="O3760" t="str">
            <v>RG RL RT</v>
          </cell>
          <cell r="Q3760" t="str">
            <v>WL</v>
          </cell>
          <cell r="S3760" t="str">
            <v>Secondary</v>
          </cell>
          <cell r="T3760" t="str">
            <v>statutory</v>
          </cell>
        </row>
        <row r="3761">
          <cell r="A3761" t="str">
            <v>CO18201</v>
          </cell>
          <cell r="B3761" t="str">
            <v>Hinder</v>
          </cell>
          <cell r="C3761" t="str">
            <v>Frank</v>
          </cell>
          <cell r="F3761" t="str">
            <v>M</v>
          </cell>
          <cell r="H3761" t="str">
            <v>AU</v>
          </cell>
          <cell r="K3761">
            <v>36972</v>
          </cell>
          <cell r="L3761" t="str">
            <v>I-002819083-0</v>
          </cell>
          <cell r="M3761" t="str">
            <v>WA</v>
          </cell>
          <cell r="N3761" t="str">
            <v>FA</v>
          </cell>
          <cell r="O3761" t="str">
            <v>RG RL RT</v>
          </cell>
          <cell r="Q3761" t="str">
            <v>WL</v>
          </cell>
          <cell r="S3761" t="str">
            <v>Secondary</v>
          </cell>
          <cell r="T3761" t="str">
            <v>statutory</v>
          </cell>
        </row>
        <row r="3762">
          <cell r="A3762" t="str">
            <v>CO18202</v>
          </cell>
          <cell r="B3762" t="str">
            <v>Hinder</v>
          </cell>
          <cell r="C3762" t="str">
            <v>Margel</v>
          </cell>
          <cell r="F3762" t="str">
            <v>F</v>
          </cell>
          <cell r="H3762" t="str">
            <v>AU</v>
          </cell>
          <cell r="K3762">
            <v>36972</v>
          </cell>
          <cell r="L3762" t="str">
            <v>I-002819084-1</v>
          </cell>
          <cell r="M3762" t="str">
            <v>WA</v>
          </cell>
          <cell r="N3762" t="str">
            <v>FA</v>
          </cell>
          <cell r="O3762" t="str">
            <v>RG RL RT</v>
          </cell>
          <cell r="Q3762" t="str">
            <v>WL</v>
          </cell>
          <cell r="S3762" t="str">
            <v>Secondary</v>
          </cell>
          <cell r="T3762" t="str">
            <v>statutory</v>
          </cell>
        </row>
        <row r="3763">
          <cell r="A3763" t="str">
            <v>CO79698</v>
          </cell>
          <cell r="B3763" t="str">
            <v>Hindes</v>
          </cell>
          <cell r="C3763" t="str">
            <v>Laura</v>
          </cell>
          <cell r="D3763" t="str">
            <v>Jade</v>
          </cell>
          <cell r="F3763" t="str">
            <v>F</v>
          </cell>
          <cell r="G3763" t="str">
            <v>laurajadehindes@gmail.com</v>
          </cell>
          <cell r="H3763" t="str">
            <v>AU</v>
          </cell>
          <cell r="I3763">
            <v>31793</v>
          </cell>
          <cell r="K3763">
            <v>41400</v>
          </cell>
          <cell r="M3763" t="str">
            <v>WA</v>
          </cell>
          <cell r="N3763" t="str">
            <v>FA</v>
          </cell>
          <cell r="O3763" t="str">
            <v>RG RL RT</v>
          </cell>
          <cell r="Q3763" t="str">
            <v>WL</v>
          </cell>
          <cell r="S3763" t="str">
            <v>Secondary</v>
          </cell>
          <cell r="T3763" t="str">
            <v>statutory</v>
          </cell>
        </row>
        <row r="3764">
          <cell r="A3764" t="str">
            <v>CO11823</v>
          </cell>
          <cell r="B3764" t="str">
            <v>Hinterding</v>
          </cell>
          <cell r="C3764" t="str">
            <v>Joyce</v>
          </cell>
          <cell r="D3764" t="str">
            <v>Mary</v>
          </cell>
          <cell r="F3764" t="str">
            <v>F</v>
          </cell>
          <cell r="G3764" t="str">
            <v>jing@sunvalleyresearch.com</v>
          </cell>
          <cell r="K3764">
            <v>35412</v>
          </cell>
          <cell r="L3764" t="str">
            <v>I-001942972-0</v>
          </cell>
          <cell r="M3764" t="str">
            <v>WA</v>
          </cell>
          <cell r="N3764" t="str">
            <v>FA</v>
          </cell>
          <cell r="O3764" t="str">
            <v>TB OD RT MR RP SY DB BT RG RL RR</v>
          </cell>
          <cell r="Q3764" t="str">
            <v>WL</v>
          </cell>
          <cell r="S3764" t="str">
            <v>Primary</v>
          </cell>
          <cell r="T3764" t="str">
            <v>statutory_and_copyright</v>
          </cell>
        </row>
        <row r="3765">
          <cell r="A3765" t="str">
            <v>CO13936</v>
          </cell>
          <cell r="B3765" t="str">
            <v>Hinto</v>
          </cell>
          <cell r="C3765" t="str">
            <v>Larry</v>
          </cell>
          <cell r="F3765" t="str">
            <v>M</v>
          </cell>
          <cell r="G3765" t="str">
            <v>admin@balgoart.org.au</v>
          </cell>
          <cell r="H3765" t="str">
            <v>AU</v>
          </cell>
          <cell r="K3765">
            <v>36620</v>
          </cell>
          <cell r="L3765" t="str">
            <v>I-002819086-3</v>
          </cell>
          <cell r="M3765" t="str">
            <v>WA</v>
          </cell>
          <cell r="N3765" t="str">
            <v>FA</v>
          </cell>
          <cell r="O3765" t="str">
            <v>TB OD RT MR RP SY DB BT RG RL RR</v>
          </cell>
          <cell r="Q3765" t="str">
            <v>WL</v>
          </cell>
          <cell r="S3765" t="str">
            <v>Primary</v>
          </cell>
          <cell r="T3765" t="str">
            <v>statutory_and_copyright</v>
          </cell>
        </row>
        <row r="3766">
          <cell r="A3766" t="str">
            <v>CO26115</v>
          </cell>
          <cell r="B3766" t="str">
            <v>Hipwell</v>
          </cell>
          <cell r="C3766" t="str">
            <v>Stuart</v>
          </cell>
          <cell r="E3766" t="str">
            <v>Hippy</v>
          </cell>
          <cell r="F3766" t="str">
            <v>M</v>
          </cell>
          <cell r="G3766" t="str">
            <v>president@abwac.org.au</v>
          </cell>
          <cell r="K3766">
            <v>38107</v>
          </cell>
          <cell r="L3766" t="str">
            <v>I-002819087-4</v>
          </cell>
          <cell r="M3766" t="str">
            <v>WA</v>
          </cell>
          <cell r="N3766" t="str">
            <v>FA Cartoon</v>
          </cell>
          <cell r="O3766" t="str">
            <v>RG RL RT</v>
          </cell>
          <cell r="Q3766" t="str">
            <v>WL</v>
          </cell>
          <cell r="S3766" t="str">
            <v>Secondary</v>
          </cell>
          <cell r="T3766" t="str">
            <v>statutory</v>
          </cell>
        </row>
        <row r="3767">
          <cell r="A3767" t="str">
            <v>CO12908</v>
          </cell>
          <cell r="B3767" t="str">
            <v>Hirst</v>
          </cell>
          <cell r="C3767" t="str">
            <v>Brian</v>
          </cell>
          <cell r="F3767" t="str">
            <v>M</v>
          </cell>
          <cell r="H3767" t="str">
            <v>AU</v>
          </cell>
          <cell r="K3767">
            <v>36622</v>
          </cell>
          <cell r="L3767" t="str">
            <v>I-002819089-6</v>
          </cell>
          <cell r="M3767" t="str">
            <v>WA</v>
          </cell>
          <cell r="N3767" t="str">
            <v>FA</v>
          </cell>
          <cell r="O3767" t="str">
            <v>RG RL RT</v>
          </cell>
          <cell r="Q3767" t="str">
            <v>WL</v>
          </cell>
          <cell r="S3767" t="str">
            <v>Secondary</v>
          </cell>
          <cell r="T3767" t="str">
            <v>statutory</v>
          </cell>
        </row>
        <row r="3768">
          <cell r="A3768" t="str">
            <v>CO25428</v>
          </cell>
          <cell r="B3768" t="str">
            <v>Hitchcock</v>
          </cell>
          <cell r="C3768" t="str">
            <v>Ian</v>
          </cell>
          <cell r="F3768" t="str">
            <v>M</v>
          </cell>
          <cell r="H3768" t="str">
            <v>AU</v>
          </cell>
          <cell r="K3768">
            <v>38047</v>
          </cell>
          <cell r="L3768" t="str">
            <v>I-002819090-9</v>
          </cell>
          <cell r="M3768" t="str">
            <v>WA</v>
          </cell>
          <cell r="N3768" t="str">
            <v>PH</v>
          </cell>
          <cell r="O3768" t="str">
            <v>RG RL RT</v>
          </cell>
          <cell r="Q3768" t="str">
            <v>WL</v>
          </cell>
          <cell r="S3768" t="str">
            <v>Secondary</v>
          </cell>
          <cell r="T3768" t="str">
            <v>statutory</v>
          </cell>
        </row>
        <row r="3769">
          <cell r="A3769" t="str">
            <v>CO29072</v>
          </cell>
          <cell r="B3769" t="str">
            <v>Hivon</v>
          </cell>
          <cell r="C3769" t="str">
            <v>Jude</v>
          </cell>
          <cell r="F3769" t="str">
            <v>F</v>
          </cell>
          <cell r="G3769" t="str">
            <v>franzwetz@clear.net.nz</v>
          </cell>
          <cell r="H3769" t="str">
            <v>NZ</v>
          </cell>
          <cell r="K3769">
            <v>38845</v>
          </cell>
          <cell r="L3769" t="str">
            <v>I-002819091-0</v>
          </cell>
          <cell r="M3769" t="str">
            <v>WA</v>
          </cell>
          <cell r="N3769" t="str">
            <v>FA</v>
          </cell>
          <cell r="O3769" t="str">
            <v>RG RL RT</v>
          </cell>
          <cell r="Q3769" t="str">
            <v>WL</v>
          </cell>
          <cell r="S3769" t="str">
            <v>Primary</v>
          </cell>
          <cell r="T3769" t="str">
            <v>statutory_and_copyright</v>
          </cell>
        </row>
        <row r="3770">
          <cell r="A3770" t="str">
            <v>CO40381</v>
          </cell>
          <cell r="B3770" t="str">
            <v>Hixson</v>
          </cell>
          <cell r="C3770" t="str">
            <v>Tim</v>
          </cell>
          <cell r="F3770" t="str">
            <v>M</v>
          </cell>
          <cell r="G3770" t="str">
            <v>hixson@bigpond.net.au</v>
          </cell>
          <cell r="H3770" t="str">
            <v>AU</v>
          </cell>
          <cell r="I3770">
            <v>18391</v>
          </cell>
          <cell r="K3770">
            <v>40330</v>
          </cell>
          <cell r="M3770" t="str">
            <v>WA</v>
          </cell>
          <cell r="N3770" t="str">
            <v>PH</v>
          </cell>
          <cell r="O3770" t="str">
            <v xml:space="preserve">TB OD RT MR RP SY DB BT RG RL </v>
          </cell>
          <cell r="Q3770" t="str">
            <v>WL</v>
          </cell>
          <cell r="S3770" t="str">
            <v>Primary</v>
          </cell>
          <cell r="T3770" t="str">
            <v>statutory_and_copyright</v>
          </cell>
        </row>
        <row r="3771">
          <cell r="A3771" t="str">
            <v>CO19291</v>
          </cell>
          <cell r="B3771" t="str">
            <v>Hixson</v>
          </cell>
          <cell r="C3771" t="str">
            <v>Timothy</v>
          </cell>
          <cell r="F3771" t="str">
            <v>M</v>
          </cell>
          <cell r="G3771" t="str">
            <v>bigfish@bigpond.net.au</v>
          </cell>
          <cell r="K3771">
            <v>37449</v>
          </cell>
          <cell r="L3771" t="str">
            <v>I-002819092-1</v>
          </cell>
          <cell r="M3771" t="str">
            <v>WA</v>
          </cell>
          <cell r="N3771" t="str">
            <v>FA, PH</v>
          </cell>
          <cell r="O3771" t="str">
            <v>RG RL RT</v>
          </cell>
          <cell r="Q3771" t="str">
            <v>WL</v>
          </cell>
          <cell r="S3771" t="str">
            <v>Secondary</v>
          </cell>
          <cell r="T3771" t="str">
            <v>statutory</v>
          </cell>
        </row>
        <row r="3772">
          <cell r="A3772" t="str">
            <v>CO77302</v>
          </cell>
          <cell r="B3772" t="str">
            <v>Ho</v>
          </cell>
          <cell r="C3772" t="str">
            <v>Hari</v>
          </cell>
          <cell r="F3772" t="str">
            <v>M</v>
          </cell>
          <cell r="G3772" t="str">
            <v>hariho@optusnet.com.au</v>
          </cell>
          <cell r="I3772">
            <v>17564</v>
          </cell>
          <cell r="K3772">
            <v>40841</v>
          </cell>
          <cell r="M3772" t="str">
            <v>WA</v>
          </cell>
          <cell r="N3772" t="str">
            <v>FA</v>
          </cell>
          <cell r="O3772" t="str">
            <v>TB OD RT MR RP SY DB BT RG RL RR</v>
          </cell>
          <cell r="Q3772" t="str">
            <v>WL</v>
          </cell>
          <cell r="S3772" t="str">
            <v>Primary</v>
          </cell>
          <cell r="T3772" t="str">
            <v>statutory_and_copyright</v>
          </cell>
        </row>
        <row r="3773">
          <cell r="A3773" t="str">
            <v>CO79711</v>
          </cell>
          <cell r="B3773" t="str">
            <v>Ho</v>
          </cell>
          <cell r="C3773" t="str">
            <v>Sandy</v>
          </cell>
          <cell r="F3773" t="str">
            <v>F</v>
          </cell>
          <cell r="G3773" t="str">
            <v>sandypaint@gmail.com</v>
          </cell>
          <cell r="H3773" t="str">
            <v>AU</v>
          </cell>
          <cell r="I3773">
            <v>32328</v>
          </cell>
          <cell r="K3773">
            <v>41400</v>
          </cell>
          <cell r="M3773" t="str">
            <v>WA</v>
          </cell>
          <cell r="N3773" t="str">
            <v>FA</v>
          </cell>
          <cell r="O3773" t="str">
            <v>TB OD MR RP SY DB BT</v>
          </cell>
          <cell r="Q3773" t="str">
            <v>WL</v>
          </cell>
          <cell r="S3773" t="str">
            <v>Primary</v>
          </cell>
          <cell r="T3773" t="str">
            <v>copyright</v>
          </cell>
        </row>
        <row r="3774">
          <cell r="A3774" t="str">
            <v>CO30993</v>
          </cell>
          <cell r="B3774" t="str">
            <v>Hobba</v>
          </cell>
          <cell r="C3774" t="str">
            <v>Anthony</v>
          </cell>
          <cell r="D3774" t="str">
            <v>Leigh</v>
          </cell>
          <cell r="F3774" t="str">
            <v>M</v>
          </cell>
          <cell r="G3774" t="str">
            <v>leigh.hobba@utas.edu.au</v>
          </cell>
          <cell r="H3774" t="str">
            <v>AU</v>
          </cell>
          <cell r="I3774">
            <v>18122</v>
          </cell>
          <cell r="K3774">
            <v>39126</v>
          </cell>
          <cell r="L3774" t="str">
            <v>I-002819093-2</v>
          </cell>
          <cell r="M3774" t="str">
            <v>WA</v>
          </cell>
          <cell r="N3774" t="str">
            <v>FA</v>
          </cell>
          <cell r="O3774" t="str">
            <v>TB OD RT MR RP SY DB BT RG RL RR</v>
          </cell>
          <cell r="Q3774" t="str">
            <v>WL</v>
          </cell>
          <cell r="S3774" t="str">
            <v>Primary</v>
          </cell>
          <cell r="T3774" t="str">
            <v>statutory_and_copyright</v>
          </cell>
        </row>
        <row r="3775">
          <cell r="A3775" t="str">
            <v>CO77091</v>
          </cell>
          <cell r="B3775" t="str">
            <v>Hobbs</v>
          </cell>
          <cell r="C3775" t="str">
            <v>Duran</v>
          </cell>
          <cell r="F3775" t="str">
            <v>M</v>
          </cell>
          <cell r="H3775" t="str">
            <v>AU</v>
          </cell>
          <cell r="K3775">
            <v>40779</v>
          </cell>
          <cell r="M3775" t="str">
            <v>WA</v>
          </cell>
          <cell r="N3775" t="str">
            <v>FA</v>
          </cell>
          <cell r="O3775" t="str">
            <v>TB OD RT MR RP SY DB BT RG RL RR</v>
          </cell>
          <cell r="Q3775" t="str">
            <v>WL</v>
          </cell>
          <cell r="S3775" t="str">
            <v>Primary</v>
          </cell>
          <cell r="T3775" t="str">
            <v>statutory_and_copyright</v>
          </cell>
        </row>
        <row r="3776">
          <cell r="A3776" t="str">
            <v>CO25429</v>
          </cell>
          <cell r="B3776" t="str">
            <v>Hobson</v>
          </cell>
          <cell r="C3776" t="str">
            <v>Grant</v>
          </cell>
          <cell r="D3776" t="str">
            <v>andrew</v>
          </cell>
          <cell r="F3776" t="str">
            <v>M</v>
          </cell>
          <cell r="H3776" t="str">
            <v>AU</v>
          </cell>
          <cell r="K3776">
            <v>38047</v>
          </cell>
          <cell r="L3776" t="str">
            <v>I-002819094-3</v>
          </cell>
          <cell r="M3776" t="str">
            <v>WA</v>
          </cell>
          <cell r="N3776" t="str">
            <v>PH</v>
          </cell>
          <cell r="O3776" t="str">
            <v>RG RL RT</v>
          </cell>
          <cell r="Q3776" t="str">
            <v>WL</v>
          </cell>
          <cell r="S3776" t="str">
            <v>Secondary</v>
          </cell>
          <cell r="T3776" t="str">
            <v>statutory</v>
          </cell>
        </row>
        <row r="3777">
          <cell r="A3777" t="str">
            <v>CO28167</v>
          </cell>
          <cell r="B3777" t="str">
            <v>Hobson</v>
          </cell>
          <cell r="C3777" t="str">
            <v>Valerie</v>
          </cell>
          <cell r="F3777" t="str">
            <v>F</v>
          </cell>
          <cell r="H3777" t="str">
            <v>AU</v>
          </cell>
          <cell r="I3777">
            <v>13201</v>
          </cell>
          <cell r="K3777">
            <v>38691</v>
          </cell>
          <cell r="L3777" t="str">
            <v>I-002819095-4</v>
          </cell>
          <cell r="M3777" t="str">
            <v>WA</v>
          </cell>
          <cell r="N3777" t="str">
            <v>FA</v>
          </cell>
          <cell r="O3777" t="str">
            <v>TB OD RT MR RP SY DB BT RG RL RR</v>
          </cell>
          <cell r="Q3777" t="str">
            <v>WL</v>
          </cell>
          <cell r="S3777" t="str">
            <v>Primary</v>
          </cell>
          <cell r="T3777" t="str">
            <v>statutory_and_copyright</v>
          </cell>
        </row>
        <row r="3778">
          <cell r="A3778" t="str">
            <v>CO77616</v>
          </cell>
          <cell r="B3778" t="str">
            <v>Hockey</v>
          </cell>
          <cell r="C3778" t="str">
            <v>Catherine</v>
          </cell>
          <cell r="D3778" t="str">
            <v>Mary</v>
          </cell>
          <cell r="F3778" t="str">
            <v>F</v>
          </cell>
          <cell r="G3778" t="str">
            <v>cathhockey@iinet.net.au</v>
          </cell>
          <cell r="H3778" t="str">
            <v>AU</v>
          </cell>
          <cell r="I3778">
            <v>25096</v>
          </cell>
          <cell r="K3778">
            <v>41059</v>
          </cell>
          <cell r="M3778" t="str">
            <v>WA</v>
          </cell>
          <cell r="N3778" t="str">
            <v>FA</v>
          </cell>
          <cell r="O3778" t="str">
            <v>TB OD MR RP SY DB BT</v>
          </cell>
          <cell r="Q3778" t="str">
            <v>WL</v>
          </cell>
          <cell r="S3778" t="str">
            <v>Primary</v>
          </cell>
          <cell r="T3778" t="str">
            <v>copyright</v>
          </cell>
        </row>
        <row r="3779">
          <cell r="A3779" t="str">
            <v>CO12870</v>
          </cell>
          <cell r="B3779" t="str">
            <v>Hocking</v>
          </cell>
          <cell r="C3779" t="str">
            <v>Greg</v>
          </cell>
          <cell r="F3779" t="str">
            <v>M</v>
          </cell>
          <cell r="G3779" t="str">
            <v>altitude@ozemail.com.au</v>
          </cell>
          <cell r="H3779" t="str">
            <v>AU</v>
          </cell>
          <cell r="K3779">
            <v>36535</v>
          </cell>
          <cell r="L3779" t="str">
            <v>I-002819097-6</v>
          </cell>
          <cell r="M3779" t="str">
            <v>WA</v>
          </cell>
          <cell r="N3779" t="str">
            <v>PH</v>
          </cell>
          <cell r="O3779" t="str">
            <v>RG RL RT</v>
          </cell>
          <cell r="Q3779" t="str">
            <v>WL</v>
          </cell>
          <cell r="S3779" t="str">
            <v>Secondary</v>
          </cell>
          <cell r="T3779" t="str">
            <v>statutory</v>
          </cell>
        </row>
        <row r="3780">
          <cell r="A3780" t="str">
            <v>CO77493</v>
          </cell>
          <cell r="B3780" t="str">
            <v>Hodge</v>
          </cell>
          <cell r="C3780" t="str">
            <v>Samuel</v>
          </cell>
          <cell r="D3780" t="str">
            <v>David</v>
          </cell>
          <cell r="F3780" t="str">
            <v>M</v>
          </cell>
          <cell r="G3780" t="str">
            <v>samuelhodge@gmail.com</v>
          </cell>
          <cell r="H3780" t="str">
            <v>AU</v>
          </cell>
          <cell r="I3780">
            <v>28702</v>
          </cell>
          <cell r="K3780">
            <v>41004</v>
          </cell>
          <cell r="M3780" t="str">
            <v>WA</v>
          </cell>
          <cell r="N3780" t="str">
            <v>FA</v>
          </cell>
          <cell r="O3780" t="str">
            <v>TB OD RT MR RP SY DB BT RG RL</v>
          </cell>
          <cell r="Q3780" t="str">
            <v>WL</v>
          </cell>
          <cell r="S3780" t="str">
            <v>Primary</v>
          </cell>
          <cell r="T3780" t="str">
            <v>statutory_and_copyright</v>
          </cell>
        </row>
        <row r="3781">
          <cell r="A3781" t="str">
            <v>CO10285</v>
          </cell>
          <cell r="B3781" t="str">
            <v>Hodgkinson</v>
          </cell>
          <cell r="C3781" t="str">
            <v>Frank</v>
          </cell>
          <cell r="F3781" t="str">
            <v>M</v>
          </cell>
          <cell r="H3781" t="str">
            <v>AU</v>
          </cell>
          <cell r="J3781">
            <v>37256</v>
          </cell>
          <cell r="K3781">
            <v>35850</v>
          </cell>
          <cell r="L3781" t="str">
            <v xml:space="preserve">I-001955202-2
</v>
          </cell>
          <cell r="M3781" t="str">
            <v>WA</v>
          </cell>
          <cell r="N3781" t="str">
            <v>FA</v>
          </cell>
          <cell r="O3781" t="str">
            <v>TB OD RT MR RP SY DB BT RG RL RR</v>
          </cell>
          <cell r="Q3781" t="str">
            <v>WL</v>
          </cell>
          <cell r="S3781" t="str">
            <v>Primary</v>
          </cell>
          <cell r="T3781" t="str">
            <v>statutory_and_copyright</v>
          </cell>
        </row>
        <row r="3782">
          <cell r="A3782" t="str">
            <v>CO11456</v>
          </cell>
          <cell r="B3782" t="str">
            <v>Hodgkiss</v>
          </cell>
          <cell r="C3782" t="str">
            <v>Ian</v>
          </cell>
          <cell r="F3782" t="str">
            <v>M</v>
          </cell>
          <cell r="H3782" t="str">
            <v>AU</v>
          </cell>
          <cell r="K3782">
            <v>35655</v>
          </cell>
          <cell r="L3782" t="str">
            <v>I-001951810-4</v>
          </cell>
          <cell r="M3782" t="str">
            <v>WA</v>
          </cell>
          <cell r="N3782" t="str">
            <v>FA</v>
          </cell>
          <cell r="O3782" t="str">
            <v>TB OD RT MR RP SY DB BT RG RL RR</v>
          </cell>
          <cell r="Q3782" t="str">
            <v>WL</v>
          </cell>
          <cell r="S3782" t="str">
            <v>Primary</v>
          </cell>
          <cell r="T3782" t="str">
            <v>statutory_and_copyright</v>
          </cell>
        </row>
        <row r="3783">
          <cell r="A3783" t="str">
            <v>CO29073</v>
          </cell>
          <cell r="B3783" t="str">
            <v>Hodgson</v>
          </cell>
          <cell r="C3783" t="str">
            <v>John</v>
          </cell>
          <cell r="F3783" t="str">
            <v>M</v>
          </cell>
          <cell r="G3783" t="str">
            <v>johnhod@hotmail.com</v>
          </cell>
          <cell r="H3783" t="str">
            <v>NZ</v>
          </cell>
          <cell r="K3783">
            <v>38845</v>
          </cell>
          <cell r="L3783" t="str">
            <v>I-002819103-7</v>
          </cell>
          <cell r="M3783" t="str">
            <v>WA</v>
          </cell>
          <cell r="N3783" t="str">
            <v>FA</v>
          </cell>
          <cell r="O3783" t="str">
            <v>RG RL RT</v>
          </cell>
          <cell r="Q3783" t="str">
            <v>WL</v>
          </cell>
          <cell r="S3783" t="str">
            <v>Primary</v>
          </cell>
          <cell r="T3783" t="str">
            <v>statutory_and_copyright</v>
          </cell>
        </row>
        <row r="3784">
          <cell r="A3784" t="str">
            <v>CO12047</v>
          </cell>
          <cell r="B3784" t="str">
            <v>Hoffie</v>
          </cell>
          <cell r="C3784" t="str">
            <v>Patricia</v>
          </cell>
          <cell r="D3784" t="str">
            <v>Elizabeth</v>
          </cell>
          <cell r="E3784" t="str">
            <v>Pat Hoffie</v>
          </cell>
          <cell r="F3784" t="str">
            <v>F</v>
          </cell>
          <cell r="G3784" t="str">
            <v>P.Hoffie@griffith.edu.au</v>
          </cell>
          <cell r="I3784">
            <v>19720</v>
          </cell>
          <cell r="K3784">
            <v>36892</v>
          </cell>
          <cell r="L3784" t="str">
            <v>I-001969491-6</v>
          </cell>
          <cell r="M3784" t="str">
            <v>WA</v>
          </cell>
          <cell r="N3784" t="str">
            <v>FA</v>
          </cell>
          <cell r="O3784" t="str">
            <v>TB OD RT MR RP SY DB BT RG RL RR</v>
          </cell>
          <cell r="Q3784" t="str">
            <v>WL</v>
          </cell>
          <cell r="S3784" t="str">
            <v>Primary</v>
          </cell>
          <cell r="T3784" t="str">
            <v>statutory_and_copyright</v>
          </cell>
        </row>
        <row r="3785">
          <cell r="A3785" t="str">
            <v>CO27024</v>
          </cell>
          <cell r="B3785" t="str">
            <v>Hoffmann</v>
          </cell>
          <cell r="C3785" t="str">
            <v>Selwyn</v>
          </cell>
          <cell r="D3785" t="str">
            <v>Craig</v>
          </cell>
          <cell r="F3785" t="str">
            <v>M</v>
          </cell>
          <cell r="H3785" t="str">
            <v>AU</v>
          </cell>
          <cell r="I3785">
            <v>22458</v>
          </cell>
          <cell r="K3785">
            <v>38261</v>
          </cell>
          <cell r="L3785" t="str">
            <v>I-002819104-8</v>
          </cell>
          <cell r="M3785" t="str">
            <v>WA</v>
          </cell>
          <cell r="N3785" t="str">
            <v>FA</v>
          </cell>
          <cell r="O3785" t="str">
            <v>TB OD RT MR RP SY DB BT RG RL RR</v>
          </cell>
          <cell r="Q3785" t="str">
            <v>WL</v>
          </cell>
          <cell r="S3785" t="str">
            <v>Primary</v>
          </cell>
          <cell r="T3785" t="str">
            <v>statutory_and_copyright</v>
          </cell>
        </row>
        <row r="3786">
          <cell r="A3786" t="str">
            <v>CO40382</v>
          </cell>
          <cell r="B3786" t="str">
            <v>Hofstetter</v>
          </cell>
          <cell r="C3786" t="str">
            <v>Ian</v>
          </cell>
          <cell r="F3786" t="str">
            <v>M</v>
          </cell>
          <cell r="G3786" t="str">
            <v>ihphoto@bigpond.net.au</v>
          </cell>
          <cell r="H3786" t="str">
            <v>AU</v>
          </cell>
          <cell r="K3786">
            <v>40330</v>
          </cell>
          <cell r="M3786" t="str">
            <v>WA</v>
          </cell>
          <cell r="N3786" t="str">
            <v>PH</v>
          </cell>
          <cell r="O3786" t="str">
            <v xml:space="preserve">TB OD RT MR RP SY DB BT RG RL </v>
          </cell>
          <cell r="Q3786" t="str">
            <v>WL</v>
          </cell>
          <cell r="S3786" t="str">
            <v>Primary</v>
          </cell>
          <cell r="T3786" t="str">
            <v>statutory_and_copyright</v>
          </cell>
        </row>
        <row r="3787">
          <cell r="A3787" t="str">
            <v>CO25969</v>
          </cell>
          <cell r="B3787" t="str">
            <v>Hogan</v>
          </cell>
          <cell r="C3787" t="str">
            <v>Krystyna</v>
          </cell>
          <cell r="D3787" t="str">
            <v>Teresa</v>
          </cell>
          <cell r="E3787" t="str">
            <v>Krysia Hogan</v>
          </cell>
          <cell r="F3787" t="str">
            <v>F</v>
          </cell>
          <cell r="G3787" t="str">
            <v>munch@norex.com.au</v>
          </cell>
          <cell r="I3787">
            <v>21991</v>
          </cell>
          <cell r="K3787">
            <v>38077</v>
          </cell>
          <cell r="L3787" t="str">
            <v>I-002819105-9</v>
          </cell>
          <cell r="M3787" t="str">
            <v>WA</v>
          </cell>
          <cell r="N3787" t="str">
            <v>FA</v>
          </cell>
          <cell r="O3787" t="str">
            <v>TB OD RT MR RP SY DB BT RG RL RR</v>
          </cell>
          <cell r="Q3787" t="str">
            <v>WL</v>
          </cell>
          <cell r="S3787" t="str">
            <v>Primary</v>
          </cell>
          <cell r="T3787" t="str">
            <v>statutory_and_copyright</v>
          </cell>
        </row>
        <row r="3788">
          <cell r="A3788" t="str">
            <v>CO11469</v>
          </cell>
          <cell r="B3788" t="str">
            <v>Hogarth</v>
          </cell>
          <cell r="C3788" t="str">
            <v>Shane</v>
          </cell>
          <cell r="F3788" t="str">
            <v>M</v>
          </cell>
          <cell r="H3788" t="str">
            <v>AU</v>
          </cell>
          <cell r="K3788">
            <v>35387</v>
          </cell>
          <cell r="L3788" t="str">
            <v>I-001942973-1</v>
          </cell>
          <cell r="M3788" t="str">
            <v>WA</v>
          </cell>
          <cell r="N3788" t="str">
            <v>PH</v>
          </cell>
          <cell r="O3788" t="str">
            <v>TB OD RT MR RP SY DB BT RG RL</v>
          </cell>
          <cell r="Q3788" t="str">
            <v>WL</v>
          </cell>
          <cell r="S3788" t="str">
            <v>Primary</v>
          </cell>
          <cell r="T3788" t="str">
            <v>statutory_and_copyright</v>
          </cell>
        </row>
        <row r="3789">
          <cell r="A3789" t="str">
            <v>CO79632</v>
          </cell>
          <cell r="B3789" t="str">
            <v>Hogarth</v>
          </cell>
          <cell r="C3789" t="str">
            <v>Stephen</v>
          </cell>
          <cell r="F3789" t="str">
            <v>M</v>
          </cell>
          <cell r="G3789" t="str">
            <v>5thmonkey@gmail.com</v>
          </cell>
          <cell r="H3789" t="str">
            <v>AU</v>
          </cell>
          <cell r="I3789">
            <v>29010</v>
          </cell>
          <cell r="K3789">
            <v>41395</v>
          </cell>
          <cell r="M3789" t="str">
            <v>WA</v>
          </cell>
          <cell r="N3789" t="str">
            <v>FA</v>
          </cell>
          <cell r="O3789" t="str">
            <v>RG RL RT</v>
          </cell>
          <cell r="Q3789" t="str">
            <v>WL</v>
          </cell>
          <cell r="S3789" t="str">
            <v>Secondary</v>
          </cell>
          <cell r="T3789" t="str">
            <v>statutory</v>
          </cell>
        </row>
        <row r="3790">
          <cell r="A3790" t="str">
            <v>CO40441</v>
          </cell>
          <cell r="B3790" t="str">
            <v>Hoirisch</v>
          </cell>
          <cell r="C3790" t="str">
            <v>Jose</v>
          </cell>
          <cell r="E3790" t="str">
            <v>Mauro Risch</v>
          </cell>
          <cell r="F3790" t="str">
            <v>M</v>
          </cell>
          <cell r="G3790" t="str">
            <v>photo@maurorisch.com</v>
          </cell>
          <cell r="H3790" t="str">
            <v>AU</v>
          </cell>
          <cell r="I3790" t="str">
            <v>8/08/0001</v>
          </cell>
          <cell r="K3790">
            <v>40330</v>
          </cell>
          <cell r="M3790" t="str">
            <v>WA</v>
          </cell>
          <cell r="N3790" t="str">
            <v>PH</v>
          </cell>
          <cell r="O3790" t="str">
            <v xml:space="preserve">TB OD RT MR RP SY DB BT RG RL </v>
          </cell>
          <cell r="Q3790" t="str">
            <v>WL</v>
          </cell>
          <cell r="S3790" t="str">
            <v>Primary</v>
          </cell>
          <cell r="T3790" t="str">
            <v>statutory_and_copyright</v>
          </cell>
        </row>
        <row r="3791">
          <cell r="A3791" t="str">
            <v>CO18325</v>
          </cell>
          <cell r="B3791" t="str">
            <v>Holan</v>
          </cell>
          <cell r="C3791" t="str">
            <v>Anna</v>
          </cell>
          <cell r="D3791" t="str">
            <v>B</v>
          </cell>
          <cell r="F3791" t="str">
            <v>F</v>
          </cell>
          <cell r="G3791" t="str">
            <v>abholan@bigpond.com</v>
          </cell>
          <cell r="I3791">
            <v>17468</v>
          </cell>
          <cell r="K3791">
            <v>37301</v>
          </cell>
          <cell r="M3791" t="str">
            <v>WA</v>
          </cell>
          <cell r="N3791" t="str">
            <v>FA</v>
          </cell>
          <cell r="O3791" t="str">
            <v>TB OD RT MR RP SY DB BT RG RL RR</v>
          </cell>
          <cell r="Q3791" t="str">
            <v>WL</v>
          </cell>
          <cell r="S3791" t="str">
            <v>Primary</v>
          </cell>
          <cell r="T3791" t="str">
            <v>statutory_and_copyright</v>
          </cell>
        </row>
        <row r="3792">
          <cell r="A3792" t="str">
            <v>CO76359</v>
          </cell>
          <cell r="B3792" t="str">
            <v>Holden</v>
          </cell>
          <cell r="C3792" t="str">
            <v>Julia</v>
          </cell>
          <cell r="D3792" t="str">
            <v>Ann</v>
          </cell>
          <cell r="F3792" t="str">
            <v>F</v>
          </cell>
          <cell r="G3792" t="str">
            <v>msjuliaholden@gmail.com</v>
          </cell>
          <cell r="H3792" t="str">
            <v>NZ</v>
          </cell>
          <cell r="I3792">
            <v>22006</v>
          </cell>
          <cell r="K3792">
            <v>40668</v>
          </cell>
          <cell r="M3792" t="str">
            <v>WA</v>
          </cell>
          <cell r="N3792" t="str">
            <v>FA</v>
          </cell>
          <cell r="O3792" t="str">
            <v>TB OD RT MR RP SY DB BT RG RL</v>
          </cell>
          <cell r="Q3792" t="str">
            <v>WL</v>
          </cell>
          <cell r="S3792" t="str">
            <v>Primary</v>
          </cell>
          <cell r="T3792" t="str">
            <v>statutory_and_copyright</v>
          </cell>
        </row>
        <row r="3793">
          <cell r="A3793" t="str">
            <v>CO39180</v>
          </cell>
          <cell r="B3793" t="str">
            <v>Holdsworth</v>
          </cell>
          <cell r="C3793" t="str">
            <v>Di</v>
          </cell>
          <cell r="F3793" t="str">
            <v>F</v>
          </cell>
          <cell r="G3793" t="str">
            <v>diholdsworth@bigpond.com</v>
          </cell>
          <cell r="H3793" t="str">
            <v>AU</v>
          </cell>
          <cell r="I3793">
            <v>22126</v>
          </cell>
          <cell r="K3793">
            <v>40315</v>
          </cell>
          <cell r="M3793" t="str">
            <v>WA</v>
          </cell>
          <cell r="N3793" t="str">
            <v>FA</v>
          </cell>
          <cell r="O3793" t="str">
            <v>TB OD RT MR RP SY DB BT RG RL RR</v>
          </cell>
          <cell r="Q3793" t="str">
            <v>WL</v>
          </cell>
          <cell r="S3793" t="str">
            <v>Primary</v>
          </cell>
          <cell r="T3793" t="str">
            <v>statutory_and_copyright</v>
          </cell>
        </row>
        <row r="3794">
          <cell r="A3794" t="str">
            <v>CO79589</v>
          </cell>
          <cell r="B3794" t="str">
            <v>Holdsworth</v>
          </cell>
          <cell r="C3794" t="str">
            <v>Elizabeth</v>
          </cell>
          <cell r="D3794" t="str">
            <v>Jade</v>
          </cell>
          <cell r="E3794" t="str">
            <v>Betty Holdsworth</v>
          </cell>
          <cell r="F3794" t="str">
            <v>F</v>
          </cell>
          <cell r="G3794" t="str">
            <v>bettytheartist@hotmail.com</v>
          </cell>
          <cell r="H3794" t="str">
            <v>AU</v>
          </cell>
          <cell r="I3794">
            <v>29598</v>
          </cell>
          <cell r="K3794">
            <v>41387</v>
          </cell>
          <cell r="M3794" t="str">
            <v>WA</v>
          </cell>
          <cell r="N3794" t="str">
            <v>FA</v>
          </cell>
          <cell r="O3794" t="str">
            <v>TB OD MR RP SY DB BT</v>
          </cell>
          <cell r="Q3794" t="str">
            <v>WL</v>
          </cell>
          <cell r="S3794" t="str">
            <v>Primary</v>
          </cell>
          <cell r="T3794" t="str">
            <v>copyright</v>
          </cell>
        </row>
        <row r="3795">
          <cell r="A3795" t="str">
            <v>CO77363</v>
          </cell>
          <cell r="B3795" t="str">
            <v>Holiman</v>
          </cell>
          <cell r="C3795" t="str">
            <v>Maryan</v>
          </cell>
          <cell r="F3795" t="str">
            <v>F</v>
          </cell>
          <cell r="H3795" t="str">
            <v>AU</v>
          </cell>
          <cell r="K3795">
            <v>40893</v>
          </cell>
          <cell r="M3795" t="str">
            <v>WA</v>
          </cell>
          <cell r="N3795" t="str">
            <v>FA</v>
          </cell>
          <cell r="O3795" t="str">
            <v>TB OD RT MR RP SY DB BT RG RL RR</v>
          </cell>
          <cell r="Q3795" t="str">
            <v>WL</v>
          </cell>
          <cell r="S3795" t="str">
            <v>Primary</v>
          </cell>
          <cell r="T3795" t="str">
            <v>statutory_and_copyright</v>
          </cell>
        </row>
        <row r="3796">
          <cell r="A3796" t="str">
            <v>CO30479</v>
          </cell>
          <cell r="B3796" t="str">
            <v>Holland</v>
          </cell>
          <cell r="C3796" t="str">
            <v>Dianne</v>
          </cell>
          <cell r="F3796" t="str">
            <v>F</v>
          </cell>
          <cell r="H3796" t="str">
            <v>AU</v>
          </cell>
          <cell r="K3796">
            <v>39048</v>
          </cell>
          <cell r="M3796" t="str">
            <v>WA</v>
          </cell>
          <cell r="N3796" t="str">
            <v>FA</v>
          </cell>
          <cell r="O3796" t="str">
            <v>TB OD RT MR RP SY DB BT RG RL RR</v>
          </cell>
          <cell r="Q3796" t="str">
            <v>WL</v>
          </cell>
          <cell r="R3796" t="str">
            <v>auction houses only</v>
          </cell>
          <cell r="S3796" t="str">
            <v>Primary</v>
          </cell>
          <cell r="T3796" t="str">
            <v>statutory_and_copyright</v>
          </cell>
        </row>
        <row r="3797">
          <cell r="A3797" t="str">
            <v>CO30480</v>
          </cell>
          <cell r="B3797" t="str">
            <v>Holland</v>
          </cell>
          <cell r="C3797" t="str">
            <v>Elizabeth</v>
          </cell>
          <cell r="F3797" t="str">
            <v>F</v>
          </cell>
          <cell r="H3797" t="str">
            <v>AU</v>
          </cell>
          <cell r="K3797">
            <v>39048</v>
          </cell>
          <cell r="M3797" t="str">
            <v>WA</v>
          </cell>
          <cell r="N3797" t="str">
            <v>FA</v>
          </cell>
          <cell r="O3797" t="str">
            <v>TB OD RT MR RP SY DB BT RG RL RR</v>
          </cell>
          <cell r="Q3797" t="str">
            <v>WL</v>
          </cell>
          <cell r="R3797" t="str">
            <v>auction houses only</v>
          </cell>
          <cell r="S3797" t="str">
            <v>Primary</v>
          </cell>
          <cell r="T3797" t="str">
            <v>statutory_and_copyright</v>
          </cell>
        </row>
        <row r="3798">
          <cell r="A3798" t="str">
            <v>CO11372</v>
          </cell>
          <cell r="B3798" t="str">
            <v>Holland</v>
          </cell>
          <cell r="C3798" t="str">
            <v>Marina</v>
          </cell>
          <cell r="F3798" t="str">
            <v>F</v>
          </cell>
          <cell r="H3798" t="str">
            <v>AU</v>
          </cell>
          <cell r="K3798">
            <v>35271</v>
          </cell>
          <cell r="L3798" t="str">
            <v>I-001942974-2</v>
          </cell>
          <cell r="M3798" t="str">
            <v>WA</v>
          </cell>
          <cell r="N3798" t="str">
            <v>FA</v>
          </cell>
          <cell r="O3798" t="str">
            <v>TB OD RT MR RP SY DB BT RG RL RR</v>
          </cell>
          <cell r="Q3798" t="str">
            <v>WL</v>
          </cell>
          <cell r="S3798" t="str">
            <v>Primary</v>
          </cell>
          <cell r="T3798" t="str">
            <v>statutory_and_copyright</v>
          </cell>
        </row>
        <row r="3799">
          <cell r="A3799" t="str">
            <v>CO11735</v>
          </cell>
          <cell r="B3799" t="str">
            <v>Holland</v>
          </cell>
          <cell r="C3799" t="str">
            <v>Steven</v>
          </cell>
          <cell r="D3799" t="str">
            <v>Mark</v>
          </cell>
          <cell r="F3799" t="str">
            <v>M</v>
          </cell>
          <cell r="G3799" t="str">
            <v>corvus6@hotmail.com</v>
          </cell>
          <cell r="H3799" t="str">
            <v>AU</v>
          </cell>
          <cell r="I3799">
            <v>22039</v>
          </cell>
          <cell r="K3799">
            <v>35373</v>
          </cell>
          <cell r="L3799" t="str">
            <v>I-001942975-3</v>
          </cell>
          <cell r="M3799" t="str">
            <v>WA</v>
          </cell>
          <cell r="N3799" t="str">
            <v>FA</v>
          </cell>
          <cell r="O3799" t="str">
            <v>TB OD RT MR RP SY DB BT RG RL RR</v>
          </cell>
          <cell r="Q3799" t="str">
            <v>WL</v>
          </cell>
          <cell r="S3799" t="str">
            <v>Primary</v>
          </cell>
          <cell r="T3799" t="str">
            <v>statutory_and_copyright</v>
          </cell>
        </row>
        <row r="3800">
          <cell r="A3800" t="str">
            <v>CO29074</v>
          </cell>
          <cell r="B3800" t="str">
            <v>Holleron</v>
          </cell>
          <cell r="C3800" t="str">
            <v>SEan</v>
          </cell>
          <cell r="F3800" t="str">
            <v>M</v>
          </cell>
          <cell r="G3800" t="str">
            <v>seanholleron@hotmail.com</v>
          </cell>
          <cell r="H3800" t="str">
            <v>NZ</v>
          </cell>
          <cell r="K3800">
            <v>38845</v>
          </cell>
          <cell r="L3800" t="str">
            <v>I-002819110-6</v>
          </cell>
          <cell r="M3800" t="str">
            <v>WA</v>
          </cell>
          <cell r="N3800" t="str">
            <v>FA</v>
          </cell>
          <cell r="O3800" t="str">
            <v>RG RL RT</v>
          </cell>
          <cell r="Q3800" t="str">
            <v>WL</v>
          </cell>
          <cell r="S3800" t="str">
            <v>Primary</v>
          </cell>
          <cell r="T3800" t="str">
            <v>statutory_and_copyright</v>
          </cell>
        </row>
        <row r="3801">
          <cell r="A3801" t="str">
            <v>CO13937</v>
          </cell>
          <cell r="B3801" t="str">
            <v>Holliman</v>
          </cell>
          <cell r="C3801" t="str">
            <v>Marian</v>
          </cell>
          <cell r="E3801" t="str">
            <v>Marion Holliman</v>
          </cell>
          <cell r="F3801" t="str">
            <v>F</v>
          </cell>
          <cell r="G3801" t="str">
            <v>admin@balgoart.org.au</v>
          </cell>
          <cell r="H3801" t="str">
            <v>AU</v>
          </cell>
          <cell r="I3801">
            <v>23377</v>
          </cell>
          <cell r="K3801">
            <v>36620</v>
          </cell>
          <cell r="L3801" t="str">
            <v>I-002819111-7</v>
          </cell>
          <cell r="M3801" t="str">
            <v>WA</v>
          </cell>
          <cell r="N3801" t="str">
            <v>FA</v>
          </cell>
          <cell r="O3801" t="str">
            <v>TB OD RT MR RP SY DB BT RG RL RR</v>
          </cell>
          <cell r="Q3801" t="str">
            <v>WL</v>
          </cell>
          <cell r="S3801" t="str">
            <v>Primary</v>
          </cell>
          <cell r="T3801" t="str">
            <v>statutory_and_copyright</v>
          </cell>
        </row>
        <row r="3802">
          <cell r="A3802" t="str">
            <v>CO77362</v>
          </cell>
          <cell r="B3802" t="str">
            <v>Holliman</v>
          </cell>
          <cell r="C3802" t="str">
            <v>Marion</v>
          </cell>
          <cell r="F3802" t="str">
            <v>F</v>
          </cell>
          <cell r="H3802" t="str">
            <v>AU</v>
          </cell>
          <cell r="K3802">
            <v>40893</v>
          </cell>
          <cell r="M3802" t="str">
            <v>WA</v>
          </cell>
          <cell r="N3802" t="str">
            <v>FA</v>
          </cell>
          <cell r="O3802" t="str">
            <v>TB OD RT MR RP SY DB BT RG RL RR</v>
          </cell>
          <cell r="Q3802" t="str">
            <v>WL</v>
          </cell>
          <cell r="S3802" t="str">
            <v>Primary</v>
          </cell>
          <cell r="T3802" t="str">
            <v>statutory_and_copyright</v>
          </cell>
        </row>
        <row r="3803">
          <cell r="A3803" t="str">
            <v>CO26786</v>
          </cell>
          <cell r="B3803" t="str">
            <v>Hollis</v>
          </cell>
          <cell r="C3803" t="str">
            <v>Andy</v>
          </cell>
          <cell r="F3803" t="str">
            <v>M</v>
          </cell>
          <cell r="H3803" t="str">
            <v>NZ</v>
          </cell>
          <cell r="K3803">
            <v>38261</v>
          </cell>
          <cell r="L3803" t="str">
            <v>I-002819112-8</v>
          </cell>
          <cell r="M3803" t="str">
            <v>WA</v>
          </cell>
          <cell r="N3803" t="str">
            <v>FA</v>
          </cell>
          <cell r="O3803" t="str">
            <v>RG RL RT</v>
          </cell>
          <cell r="Q3803" t="str">
            <v>WL</v>
          </cell>
          <cell r="S3803" t="str">
            <v>Primary</v>
          </cell>
          <cell r="T3803" t="str">
            <v>statutory_and_copyright</v>
          </cell>
        </row>
        <row r="3804">
          <cell r="A3804" t="str">
            <v>CO27899</v>
          </cell>
          <cell r="B3804" t="str">
            <v>Holloway</v>
          </cell>
          <cell r="C3804" t="str">
            <v>Grace</v>
          </cell>
          <cell r="D3804" t="str">
            <v>Margot</v>
          </cell>
          <cell r="F3804" t="str">
            <v>F</v>
          </cell>
          <cell r="G3804" t="str">
            <v>rsmiles@bigpond.com.au</v>
          </cell>
          <cell r="I3804">
            <v>11616</v>
          </cell>
          <cell r="K3804">
            <v>38572</v>
          </cell>
          <cell r="L3804" t="str">
            <v>I-002819114-0</v>
          </cell>
          <cell r="M3804" t="str">
            <v>WA</v>
          </cell>
          <cell r="N3804" t="str">
            <v>FA</v>
          </cell>
          <cell r="O3804" t="str">
            <v>TB OD RT MR RP SY DB BT RG RL RR</v>
          </cell>
          <cell r="Q3804" t="str">
            <v>WL</v>
          </cell>
          <cell r="S3804" t="str">
            <v>Primary</v>
          </cell>
          <cell r="T3804" t="str">
            <v>statutory_and_copyright</v>
          </cell>
        </row>
        <row r="3805">
          <cell r="A3805" t="str">
            <v>CO29075</v>
          </cell>
          <cell r="B3805" t="str">
            <v>Holloway</v>
          </cell>
          <cell r="C3805" t="str">
            <v>Linda</v>
          </cell>
          <cell r="F3805" t="str">
            <v>F</v>
          </cell>
          <cell r="G3805" t="str">
            <v>l.holloway@xtra.co.nz</v>
          </cell>
          <cell r="H3805" t="str">
            <v>NZ</v>
          </cell>
          <cell r="K3805">
            <v>38845</v>
          </cell>
          <cell r="L3805" t="str">
            <v>I-002819115-1</v>
          </cell>
          <cell r="M3805" t="str">
            <v>WA</v>
          </cell>
          <cell r="N3805" t="str">
            <v>FA</v>
          </cell>
          <cell r="O3805" t="str">
            <v>RG RL RT</v>
          </cell>
          <cell r="Q3805" t="str">
            <v>WL</v>
          </cell>
          <cell r="S3805" t="str">
            <v>Primary</v>
          </cell>
          <cell r="T3805" t="str">
            <v>statutory_and_copyright</v>
          </cell>
        </row>
        <row r="3806">
          <cell r="A3806" t="str">
            <v>CO25431</v>
          </cell>
          <cell r="B3806" t="str">
            <v>Holly</v>
          </cell>
          <cell r="C3806" t="str">
            <v>Chris</v>
          </cell>
          <cell r="F3806" t="str">
            <v>M</v>
          </cell>
          <cell r="G3806" t="str">
            <v>hello@holimage.com</v>
          </cell>
          <cell r="H3806" t="str">
            <v>AU</v>
          </cell>
          <cell r="I3806">
            <v>25177</v>
          </cell>
          <cell r="K3806">
            <v>38047</v>
          </cell>
          <cell r="M3806" t="str">
            <v>WA</v>
          </cell>
          <cell r="N3806" t="str">
            <v>PH</v>
          </cell>
          <cell r="O3806" t="str">
            <v>RG RL RT</v>
          </cell>
          <cell r="Q3806" t="str">
            <v>WL</v>
          </cell>
          <cell r="S3806" t="str">
            <v>Secondary</v>
          </cell>
          <cell r="T3806" t="str">
            <v>statutory</v>
          </cell>
        </row>
        <row r="3807">
          <cell r="A3807" t="str">
            <v>CO25430</v>
          </cell>
          <cell r="B3807" t="str">
            <v>Holly</v>
          </cell>
          <cell r="C3807" t="str">
            <v>Christopher</v>
          </cell>
          <cell r="F3807" t="str">
            <v>M</v>
          </cell>
          <cell r="G3807" t="str">
            <v>hello@holimage.com</v>
          </cell>
          <cell r="H3807" t="str">
            <v>AU</v>
          </cell>
          <cell r="I3807">
            <v>25177</v>
          </cell>
          <cell r="K3807">
            <v>38047</v>
          </cell>
          <cell r="L3807" t="str">
            <v>I-002819116-2</v>
          </cell>
          <cell r="M3807" t="str">
            <v>WA</v>
          </cell>
          <cell r="N3807" t="str">
            <v>PH</v>
          </cell>
          <cell r="O3807" t="str">
            <v>RG RL RT</v>
          </cell>
          <cell r="Q3807" t="str">
            <v>WL</v>
          </cell>
          <cell r="S3807" t="str">
            <v>Secondary</v>
          </cell>
          <cell r="T3807" t="str">
            <v>statutory</v>
          </cell>
        </row>
        <row r="3808">
          <cell r="A3808" t="str">
            <v>CO11116</v>
          </cell>
          <cell r="B3808" t="str">
            <v>Holmes</v>
          </cell>
          <cell r="C3808" t="str">
            <v>Braddon</v>
          </cell>
          <cell r="D3808" t="str">
            <v>Scott</v>
          </cell>
          <cell r="F3808" t="str">
            <v>M</v>
          </cell>
          <cell r="H3808" t="str">
            <v>AU</v>
          </cell>
          <cell r="K3808">
            <v>35536</v>
          </cell>
          <cell r="L3808" t="str">
            <v>I-001946964-6</v>
          </cell>
          <cell r="M3808" t="str">
            <v>WA</v>
          </cell>
          <cell r="N3808" t="str">
            <v>FA</v>
          </cell>
          <cell r="O3808" t="str">
            <v>TB OD RT MR RP SY DB BT RG RL RR</v>
          </cell>
          <cell r="Q3808" t="str">
            <v>WL</v>
          </cell>
          <cell r="S3808" t="str">
            <v>Primary</v>
          </cell>
          <cell r="T3808" t="str">
            <v>statutory_and_copyright</v>
          </cell>
        </row>
        <row r="3809">
          <cell r="A3809" t="str">
            <v>CO11753</v>
          </cell>
          <cell r="B3809" t="str">
            <v>Holmes</v>
          </cell>
          <cell r="C3809" t="str">
            <v>Catherine</v>
          </cell>
          <cell r="D3809" t="str">
            <v>F</v>
          </cell>
          <cell r="E3809" t="str">
            <v>Kate</v>
          </cell>
          <cell r="F3809" t="str">
            <v>F</v>
          </cell>
          <cell r="H3809" t="str">
            <v>AU</v>
          </cell>
          <cell r="K3809">
            <v>35514</v>
          </cell>
          <cell r="L3809" t="str">
            <v>I-001946965-7</v>
          </cell>
          <cell r="M3809" t="str">
            <v>WA</v>
          </cell>
          <cell r="N3809" t="str">
            <v>FA</v>
          </cell>
          <cell r="O3809" t="str">
            <v>TB OD RT MR RP SY DB BT RG RL RR</v>
          </cell>
          <cell r="Q3809" t="str">
            <v>WL</v>
          </cell>
          <cell r="S3809" t="str">
            <v>Primary</v>
          </cell>
          <cell r="T3809" t="str">
            <v>statutory_and_copyright</v>
          </cell>
        </row>
        <row r="3810">
          <cell r="A3810" t="str">
            <v>CO19338</v>
          </cell>
          <cell r="B3810" t="str">
            <v>Holmes</v>
          </cell>
          <cell r="C3810" t="str">
            <v>Craig</v>
          </cell>
          <cell r="D3810" t="str">
            <v>Hamilton</v>
          </cell>
          <cell r="F3810" t="str">
            <v>M</v>
          </cell>
          <cell r="G3810" t="str">
            <v>info@craigholmes.com.au</v>
          </cell>
          <cell r="H3810" t="str">
            <v>AU</v>
          </cell>
          <cell r="I3810">
            <v>20538</v>
          </cell>
          <cell r="K3810">
            <v>37467</v>
          </cell>
          <cell r="L3810" t="str">
            <v>I-002819120-8</v>
          </cell>
          <cell r="M3810" t="str">
            <v>WA</v>
          </cell>
          <cell r="N3810" t="str">
            <v>PH</v>
          </cell>
          <cell r="O3810" t="str">
            <v>RG RL RT</v>
          </cell>
          <cell r="Q3810" t="str">
            <v>WL</v>
          </cell>
          <cell r="S3810" t="str">
            <v>Secondary</v>
          </cell>
          <cell r="T3810" t="str">
            <v>statutory</v>
          </cell>
        </row>
        <row r="3811">
          <cell r="A3811" t="str">
            <v>CO26479</v>
          </cell>
          <cell r="B3811" t="str">
            <v>Holmes</v>
          </cell>
          <cell r="C3811" t="str">
            <v>Frank</v>
          </cell>
          <cell r="F3811" t="str">
            <v>M</v>
          </cell>
          <cell r="G3811" t="str">
            <v>alywarrartists@yahoo.com.au</v>
          </cell>
          <cell r="H3811" t="str">
            <v>AU</v>
          </cell>
          <cell r="K3811">
            <v>38169</v>
          </cell>
          <cell r="M3811" t="str">
            <v>WA</v>
          </cell>
          <cell r="N3811" t="str">
            <v>FA</v>
          </cell>
          <cell r="O3811" t="str">
            <v>TB OD RT MR RP SY DB BT RG RL RR</v>
          </cell>
          <cell r="Q3811" t="str">
            <v>WL</v>
          </cell>
          <cell r="S3811" t="str">
            <v>Primary</v>
          </cell>
          <cell r="T3811" t="str">
            <v>statutory_and_copyright</v>
          </cell>
        </row>
        <row r="3812">
          <cell r="A3812" t="str">
            <v>CO26487</v>
          </cell>
          <cell r="B3812" t="str">
            <v>Holmes</v>
          </cell>
          <cell r="C3812" t="str">
            <v>Josephine</v>
          </cell>
          <cell r="F3812" t="str">
            <v>F</v>
          </cell>
          <cell r="G3812" t="str">
            <v>alywarrartists@yahoo.com.au</v>
          </cell>
          <cell r="H3812" t="str">
            <v>AU</v>
          </cell>
          <cell r="K3812">
            <v>38169</v>
          </cell>
          <cell r="M3812" t="str">
            <v>WA</v>
          </cell>
          <cell r="N3812" t="str">
            <v>FA</v>
          </cell>
          <cell r="O3812" t="str">
            <v>TB OD RT MR RP SY DB BT RG RL RR</v>
          </cell>
          <cell r="Q3812" t="str">
            <v>WL</v>
          </cell>
          <cell r="S3812" t="str">
            <v>Primary</v>
          </cell>
          <cell r="T3812" t="str">
            <v>statutory_and_copyright</v>
          </cell>
        </row>
        <row r="3813">
          <cell r="A3813" t="str">
            <v>CO26565</v>
          </cell>
          <cell r="B3813" t="str">
            <v>Holmes</v>
          </cell>
          <cell r="C3813" t="str">
            <v>Matilda</v>
          </cell>
          <cell r="F3813" t="str">
            <v>F</v>
          </cell>
          <cell r="G3813" t="str">
            <v>alywarrartists@yahoo.com.au</v>
          </cell>
          <cell r="H3813" t="str">
            <v>AU</v>
          </cell>
          <cell r="K3813">
            <v>38169</v>
          </cell>
          <cell r="M3813" t="str">
            <v>WA</v>
          </cell>
          <cell r="N3813" t="str">
            <v>FA</v>
          </cell>
          <cell r="O3813" t="str">
            <v>TB OD RT MR RP SY DB BT RG RL RR</v>
          </cell>
          <cell r="Q3813" t="str">
            <v>WL</v>
          </cell>
          <cell r="S3813" t="str">
            <v>Primary</v>
          </cell>
          <cell r="T3813" t="str">
            <v>statutory_and_copyright</v>
          </cell>
        </row>
        <row r="3814">
          <cell r="A3814" t="str">
            <v>CO26521</v>
          </cell>
          <cell r="B3814" t="str">
            <v>Holmes</v>
          </cell>
          <cell r="C3814" t="str">
            <v>Rhonda</v>
          </cell>
          <cell r="F3814" t="str">
            <v>F</v>
          </cell>
          <cell r="G3814" t="str">
            <v>alywarrartists@yahoo.com.au</v>
          </cell>
          <cell r="H3814" t="str">
            <v>AU</v>
          </cell>
          <cell r="K3814">
            <v>38169</v>
          </cell>
          <cell r="M3814" t="str">
            <v>WA</v>
          </cell>
          <cell r="N3814" t="str">
            <v>FA</v>
          </cell>
          <cell r="O3814" t="str">
            <v>TB OD RT MR RP SY DB BT RG RL RR</v>
          </cell>
          <cell r="Q3814" t="str">
            <v>WL</v>
          </cell>
          <cell r="S3814" t="str">
            <v>Primary</v>
          </cell>
          <cell r="T3814" t="str">
            <v>statutory_and_copyright</v>
          </cell>
        </row>
        <row r="3815">
          <cell r="A3815" t="str">
            <v>CO79147</v>
          </cell>
          <cell r="B3815" t="str">
            <v>Holmes</v>
          </cell>
          <cell r="C3815" t="str">
            <v>Rosita</v>
          </cell>
          <cell r="D3815" t="str">
            <v>Bridget</v>
          </cell>
          <cell r="E3815" t="str">
            <v>RB Holmes</v>
          </cell>
          <cell r="F3815" t="str">
            <v>F</v>
          </cell>
          <cell r="G3815" t="str">
            <v>rosita.holmes@gmail.com</v>
          </cell>
          <cell r="H3815" t="str">
            <v>AU</v>
          </cell>
          <cell r="I3815">
            <v>30951</v>
          </cell>
          <cell r="K3815">
            <v>41367</v>
          </cell>
          <cell r="M3815" t="str">
            <v>WA</v>
          </cell>
          <cell r="N3815" t="str">
            <v>FA</v>
          </cell>
          <cell r="O3815" t="str">
            <v>RG RL RT</v>
          </cell>
          <cell r="Q3815" t="str">
            <v>WL</v>
          </cell>
          <cell r="S3815" t="str">
            <v>Secondary</v>
          </cell>
          <cell r="T3815" t="str">
            <v>statutory</v>
          </cell>
        </row>
        <row r="3816">
          <cell r="A3816" t="str">
            <v>CO25432</v>
          </cell>
          <cell r="B3816" t="str">
            <v>Holmes</v>
          </cell>
          <cell r="C3816" t="str">
            <v>Stuart</v>
          </cell>
          <cell r="F3816" t="str">
            <v>M</v>
          </cell>
          <cell r="G3816" t="str">
            <v>arcadian@iphoto.net.au</v>
          </cell>
          <cell r="H3816" t="str">
            <v>AU</v>
          </cell>
          <cell r="K3816">
            <v>38047</v>
          </cell>
          <cell r="L3816" t="str">
            <v>I-002819122-0</v>
          </cell>
          <cell r="M3816" t="str">
            <v>WA</v>
          </cell>
          <cell r="N3816" t="str">
            <v>PH</v>
          </cell>
          <cell r="O3816" t="str">
            <v>RG RL RT</v>
          </cell>
          <cell r="Q3816" t="str">
            <v>WL</v>
          </cell>
          <cell r="S3816" t="str">
            <v>Secondary</v>
          </cell>
          <cell r="T3816" t="str">
            <v>statutory</v>
          </cell>
        </row>
        <row r="3817">
          <cell r="A3817" t="str">
            <v>CO26533</v>
          </cell>
          <cell r="B3817" t="str">
            <v>Holmes</v>
          </cell>
          <cell r="C3817" t="str">
            <v>Vicky</v>
          </cell>
          <cell r="F3817" t="str">
            <v>F</v>
          </cell>
          <cell r="G3817" t="str">
            <v>alywarrartists@yahoo.com.au</v>
          </cell>
          <cell r="H3817" t="str">
            <v>AU</v>
          </cell>
          <cell r="K3817">
            <v>38169</v>
          </cell>
          <cell r="M3817" t="str">
            <v>WA</v>
          </cell>
          <cell r="N3817" t="str">
            <v>FA</v>
          </cell>
          <cell r="O3817" t="str">
            <v>TB OD RT MR RP SY DB BT RG RL RR</v>
          </cell>
          <cell r="Q3817" t="str">
            <v>WL</v>
          </cell>
          <cell r="S3817" t="str">
            <v>Primary</v>
          </cell>
          <cell r="T3817" t="str">
            <v>statutory_and_copyright</v>
          </cell>
        </row>
        <row r="3818">
          <cell r="A3818" t="str">
            <v>CO39191</v>
          </cell>
          <cell r="B3818" t="str">
            <v>Holsworth</v>
          </cell>
          <cell r="C3818" t="str">
            <v>Mark</v>
          </cell>
          <cell r="D3818" t="str">
            <v>S</v>
          </cell>
          <cell r="F3818" t="str">
            <v>M</v>
          </cell>
          <cell r="G3818" t="str">
            <v>mholsworth@bigpond.com</v>
          </cell>
          <cell r="H3818" t="str">
            <v>AU</v>
          </cell>
          <cell r="I3818">
            <v>23794</v>
          </cell>
          <cell r="K3818">
            <v>40315</v>
          </cell>
          <cell r="M3818" t="str">
            <v>WA</v>
          </cell>
          <cell r="N3818" t="str">
            <v>FA</v>
          </cell>
          <cell r="O3818" t="str">
            <v>TB OD RT MR RP SY DB BT RG RL RR</v>
          </cell>
          <cell r="Q3818" t="str">
            <v>WL</v>
          </cell>
          <cell r="S3818" t="str">
            <v>Primary</v>
          </cell>
          <cell r="T3818" t="str">
            <v>statutory_and_copyright</v>
          </cell>
        </row>
        <row r="3819">
          <cell r="A3819" t="str">
            <v>CO32701</v>
          </cell>
          <cell r="B3819" t="str">
            <v>Holten</v>
          </cell>
          <cell r="C3819" t="str">
            <v>Kim</v>
          </cell>
          <cell r="D3819" t="str">
            <v>Michelle</v>
          </cell>
          <cell r="F3819" t="str">
            <v>F</v>
          </cell>
          <cell r="G3819" t="str">
            <v>yuingin@bigpond.com</v>
          </cell>
          <cell r="H3819" t="str">
            <v>AU</v>
          </cell>
          <cell r="I3819">
            <v>21803</v>
          </cell>
          <cell r="K3819">
            <v>39457</v>
          </cell>
          <cell r="M3819" t="str">
            <v>WA</v>
          </cell>
          <cell r="N3819" t="str">
            <v>FA</v>
          </cell>
          <cell r="O3819" t="str">
            <v>TB OD RT MR RP SY DB BT RG RL RR</v>
          </cell>
          <cell r="Q3819" t="str">
            <v>WL</v>
          </cell>
          <cell r="S3819" t="str">
            <v>Primary</v>
          </cell>
          <cell r="T3819" t="str">
            <v>statutory_and_copyright</v>
          </cell>
        </row>
        <row r="3820">
          <cell r="A3820" t="str">
            <v>CO26368</v>
          </cell>
          <cell r="B3820" t="str">
            <v>Hood</v>
          </cell>
          <cell r="C3820" t="str">
            <v>Cherry</v>
          </cell>
          <cell r="D3820" t="str">
            <v>Alexandra</v>
          </cell>
          <cell r="F3820" t="str">
            <v>F</v>
          </cell>
          <cell r="G3820" t="str">
            <v>trailriders@bigpond.com</v>
          </cell>
          <cell r="H3820" t="str">
            <v>AU</v>
          </cell>
          <cell r="I3820">
            <v>21804</v>
          </cell>
          <cell r="K3820">
            <v>38139</v>
          </cell>
          <cell r="L3820" t="str">
            <v>I-002819125-3</v>
          </cell>
          <cell r="M3820" t="str">
            <v>WA</v>
          </cell>
          <cell r="N3820" t="str">
            <v>FA</v>
          </cell>
          <cell r="O3820" t="str">
            <v>TB OD RT MR RP SY DB BT RG RL RR</v>
          </cell>
          <cell r="Q3820" t="str">
            <v>WL</v>
          </cell>
          <cell r="S3820" t="str">
            <v>Primary</v>
          </cell>
          <cell r="T3820" t="str">
            <v>statutory_and_copyright</v>
          </cell>
        </row>
        <row r="3821">
          <cell r="A3821" t="str">
            <v>CO25433</v>
          </cell>
          <cell r="B3821" t="str">
            <v>Hoogstrate</v>
          </cell>
          <cell r="C3821" t="str">
            <v>Gregory</v>
          </cell>
          <cell r="F3821" t="str">
            <v>M</v>
          </cell>
          <cell r="H3821" t="str">
            <v>AU</v>
          </cell>
          <cell r="K3821">
            <v>38047</v>
          </cell>
          <cell r="L3821" t="str">
            <v>I-002819127-5</v>
          </cell>
          <cell r="M3821" t="str">
            <v>WA</v>
          </cell>
          <cell r="N3821" t="str">
            <v>PH</v>
          </cell>
          <cell r="O3821" t="str">
            <v>RG RL RT</v>
          </cell>
          <cell r="Q3821" t="str">
            <v>WL</v>
          </cell>
          <cell r="S3821" t="str">
            <v>Secondary</v>
          </cell>
          <cell r="T3821" t="str">
            <v>statutory</v>
          </cell>
        </row>
        <row r="3822">
          <cell r="A3822" t="str">
            <v>CO13002</v>
          </cell>
          <cell r="B3822" t="str">
            <v>Hook</v>
          </cell>
          <cell r="C3822" t="str">
            <v>Geoff</v>
          </cell>
          <cell r="D3822" t="str">
            <v>R</v>
          </cell>
          <cell r="E3822" t="str">
            <v>JEFF</v>
          </cell>
          <cell r="F3822" t="str">
            <v>M</v>
          </cell>
          <cell r="G3822" t="str">
            <v>geoff@geoffhook.com</v>
          </cell>
          <cell r="H3822" t="str">
            <v>AU</v>
          </cell>
          <cell r="I3822">
            <v>10589</v>
          </cell>
          <cell r="K3822">
            <v>36622</v>
          </cell>
          <cell r="L3822" t="str">
            <v>I-002819128-6</v>
          </cell>
          <cell r="M3822" t="str">
            <v>WA</v>
          </cell>
          <cell r="N3822" t="str">
            <v>FA</v>
          </cell>
          <cell r="O3822" t="str">
            <v>RG RL RT</v>
          </cell>
          <cell r="Q3822" t="str">
            <v>WL</v>
          </cell>
          <cell r="S3822" t="str">
            <v>Secondary</v>
          </cell>
          <cell r="T3822" t="str">
            <v>statutory</v>
          </cell>
        </row>
        <row r="3823">
          <cell r="A3823" t="str">
            <v>CO23903</v>
          </cell>
          <cell r="B3823" t="str">
            <v>Hookey (Waanyi)</v>
          </cell>
          <cell r="C3823" t="str">
            <v>Allan</v>
          </cell>
          <cell r="D3823" t="str">
            <v>Gordon</v>
          </cell>
          <cell r="E3823" t="str">
            <v>Gordy</v>
          </cell>
          <cell r="F3823" t="str">
            <v>M</v>
          </cell>
          <cell r="G3823" t="str">
            <v>mail@nelliecastangallery.com</v>
          </cell>
          <cell r="H3823" t="str">
            <v>AU</v>
          </cell>
          <cell r="I3823">
            <v>22314</v>
          </cell>
          <cell r="K3823">
            <v>37865</v>
          </cell>
          <cell r="L3823" t="str">
            <v>I-002819130-0</v>
          </cell>
          <cell r="M3823" t="str">
            <v>WA</v>
          </cell>
          <cell r="N3823" t="str">
            <v>FA</v>
          </cell>
          <cell r="O3823" t="str">
            <v>TB OD RT MR RP SY DB BT RG RL RR</v>
          </cell>
          <cell r="Q3823" t="str">
            <v>WL</v>
          </cell>
          <cell r="R3823" t="str">
            <v>auction houses only</v>
          </cell>
          <cell r="S3823" t="str">
            <v>Primary</v>
          </cell>
          <cell r="T3823" t="str">
            <v>statutory_and_copyright</v>
          </cell>
        </row>
        <row r="3824">
          <cell r="A3824" t="str">
            <v>CO28283</v>
          </cell>
          <cell r="B3824" t="str">
            <v>Hoolihan</v>
          </cell>
          <cell r="C3824" t="str">
            <v>Allison</v>
          </cell>
          <cell r="D3824" t="str">
            <v>Fay</v>
          </cell>
          <cell r="F3824" t="str">
            <v>F</v>
          </cell>
          <cell r="G3824" t="str">
            <v>ali.hoolihan@bigpond.com</v>
          </cell>
          <cell r="I3824">
            <v>23174</v>
          </cell>
          <cell r="K3824">
            <v>38723</v>
          </cell>
          <cell r="L3824" t="str">
            <v>I-002819131-1</v>
          </cell>
          <cell r="M3824" t="str">
            <v>WA</v>
          </cell>
          <cell r="N3824" t="str">
            <v>FA</v>
          </cell>
          <cell r="O3824" t="str">
            <v>TB OD RT MR RP SY DB BT RG RL RR</v>
          </cell>
          <cell r="Q3824" t="str">
            <v>WL</v>
          </cell>
          <cell r="S3824" t="str">
            <v>Primary</v>
          </cell>
          <cell r="T3824" t="str">
            <v>statutory_and_copyright</v>
          </cell>
        </row>
        <row r="3825">
          <cell r="A3825" t="str">
            <v>CO25434</v>
          </cell>
          <cell r="B3825" t="str">
            <v>Hooper</v>
          </cell>
          <cell r="C3825" t="str">
            <v>Tania</v>
          </cell>
          <cell r="F3825" t="str">
            <v>F</v>
          </cell>
          <cell r="G3825" t="str">
            <v>photoartbytania@yahoo.com.au</v>
          </cell>
          <cell r="H3825" t="str">
            <v>AU</v>
          </cell>
          <cell r="K3825">
            <v>38047</v>
          </cell>
          <cell r="L3825" t="str">
            <v>I-002819132-2</v>
          </cell>
          <cell r="M3825" t="str">
            <v>WA</v>
          </cell>
          <cell r="N3825" t="str">
            <v>PH</v>
          </cell>
          <cell r="O3825" t="str">
            <v>RG RL RT</v>
          </cell>
          <cell r="Q3825" t="str">
            <v>WL</v>
          </cell>
          <cell r="S3825" t="str">
            <v>Secondary</v>
          </cell>
          <cell r="T3825" t="str">
            <v>statutory</v>
          </cell>
        </row>
        <row r="3826">
          <cell r="A3826" t="str">
            <v>CO77513</v>
          </cell>
          <cell r="B3826" t="str">
            <v>Hope</v>
          </cell>
          <cell r="C3826" t="str">
            <v>Lyn</v>
          </cell>
          <cell r="D3826" t="str">
            <v>Anne</v>
          </cell>
          <cell r="F3826" t="str">
            <v>F</v>
          </cell>
          <cell r="G3826" t="str">
            <v>pinnie@rocketmail.com</v>
          </cell>
          <cell r="H3826" t="str">
            <v>AU</v>
          </cell>
          <cell r="I3826">
            <v>23401</v>
          </cell>
          <cell r="K3826">
            <v>41038</v>
          </cell>
          <cell r="M3826" t="str">
            <v>WA</v>
          </cell>
          <cell r="N3826" t="str">
            <v>FA</v>
          </cell>
          <cell r="O3826" t="str">
            <v>TB OD RT MR RP SY DB BT RG RL</v>
          </cell>
          <cell r="Q3826" t="str">
            <v>WL</v>
          </cell>
          <cell r="S3826" t="str">
            <v>Primary</v>
          </cell>
          <cell r="T3826" t="str">
            <v>statutory_and_copyright</v>
          </cell>
        </row>
        <row r="3827">
          <cell r="A3827" t="str">
            <v>CO29076</v>
          </cell>
          <cell r="B3827" t="str">
            <v>Hope</v>
          </cell>
          <cell r="C3827" t="str">
            <v>Sally</v>
          </cell>
          <cell r="F3827" t="str">
            <v>F</v>
          </cell>
          <cell r="G3827" t="str">
            <v>sally@sallyhope.org</v>
          </cell>
          <cell r="H3827" t="str">
            <v>NZ</v>
          </cell>
          <cell r="K3827">
            <v>38845</v>
          </cell>
          <cell r="L3827" t="str">
            <v>I-002819134-4</v>
          </cell>
          <cell r="M3827" t="str">
            <v>WA</v>
          </cell>
          <cell r="N3827" t="str">
            <v>FA</v>
          </cell>
          <cell r="O3827" t="str">
            <v>RG RL RT</v>
          </cell>
          <cell r="Q3827" t="str">
            <v>WL</v>
          </cell>
          <cell r="S3827" t="str">
            <v>Primary</v>
          </cell>
          <cell r="T3827" t="str">
            <v>statutory_and_copyright</v>
          </cell>
        </row>
        <row r="3828">
          <cell r="A3828" t="str">
            <v>CO78171</v>
          </cell>
          <cell r="B3828" t="str">
            <v>Hopkins</v>
          </cell>
          <cell r="C3828" t="str">
            <v>Christopher</v>
          </cell>
          <cell r="D3828" t="str">
            <v>Neil</v>
          </cell>
          <cell r="F3828" t="str">
            <v>M</v>
          </cell>
          <cell r="G3828" t="str">
            <v>cnhimage@gmail.com</v>
          </cell>
          <cell r="H3828" t="str">
            <v>AU</v>
          </cell>
          <cell r="I3828">
            <v>28205</v>
          </cell>
          <cell r="K3828">
            <v>41256</v>
          </cell>
          <cell r="M3828" t="str">
            <v>WA</v>
          </cell>
          <cell r="N3828" t="str">
            <v>FA</v>
          </cell>
          <cell r="O3828" t="str">
            <v>TB OD RT MR RP SY DB BT RG RL</v>
          </cell>
          <cell r="Q3828" t="str">
            <v>WL</v>
          </cell>
          <cell r="S3828" t="str">
            <v>Primary</v>
          </cell>
          <cell r="T3828" t="str">
            <v>statutory_and_copyright</v>
          </cell>
        </row>
        <row r="3829">
          <cell r="A3829" t="str">
            <v>CO32850</v>
          </cell>
          <cell r="B3829" t="str">
            <v>Hopkins</v>
          </cell>
          <cell r="C3829" t="str">
            <v>Nathan</v>
          </cell>
          <cell r="F3829" t="str">
            <v>M</v>
          </cell>
          <cell r="H3829" t="str">
            <v>AU</v>
          </cell>
          <cell r="K3829">
            <v>39415</v>
          </cell>
          <cell r="M3829" t="str">
            <v>WA</v>
          </cell>
          <cell r="N3829" t="str">
            <v>FA</v>
          </cell>
          <cell r="O3829" t="str">
            <v>TB OD RT MR RP SY DB BT RG RL RR</v>
          </cell>
          <cell r="Q3829" t="str">
            <v>WL</v>
          </cell>
          <cell r="S3829" t="str">
            <v>Primary</v>
          </cell>
          <cell r="T3829" t="str">
            <v>statutory_and_copyright</v>
          </cell>
        </row>
        <row r="3830">
          <cell r="A3830" t="str">
            <v>CO32849</v>
          </cell>
          <cell r="B3830" t="str">
            <v>Hopkins</v>
          </cell>
          <cell r="C3830" t="str">
            <v>Tamara</v>
          </cell>
          <cell r="F3830" t="str">
            <v>F</v>
          </cell>
          <cell r="H3830" t="str">
            <v>AU</v>
          </cell>
          <cell r="K3830">
            <v>39415</v>
          </cell>
          <cell r="M3830" t="str">
            <v>WA</v>
          </cell>
          <cell r="N3830" t="str">
            <v>FA</v>
          </cell>
          <cell r="O3830" t="str">
            <v>TB OD RT MR RP SY DB BT RG RL RR</v>
          </cell>
          <cell r="Q3830" t="str">
            <v>WL</v>
          </cell>
          <cell r="S3830" t="str">
            <v>Primary</v>
          </cell>
          <cell r="T3830" t="str">
            <v>statutory_and_copyright</v>
          </cell>
        </row>
        <row r="3831">
          <cell r="A3831" t="str">
            <v>CO20172</v>
          </cell>
          <cell r="B3831" t="str">
            <v>Hopper</v>
          </cell>
          <cell r="C3831" t="str">
            <v>Nyng</v>
          </cell>
          <cell r="D3831" t="str">
            <v>L</v>
          </cell>
          <cell r="F3831" t="str">
            <v>M</v>
          </cell>
          <cell r="H3831" t="str">
            <v>AU</v>
          </cell>
          <cell r="I3831">
            <v>14162</v>
          </cell>
          <cell r="K3831">
            <v>37498</v>
          </cell>
          <cell r="L3831" t="str">
            <v>I-002819136-6</v>
          </cell>
          <cell r="M3831" t="str">
            <v>WA</v>
          </cell>
          <cell r="N3831" t="str">
            <v>FA</v>
          </cell>
          <cell r="O3831" t="str">
            <v>TB OD RT MR RP SY DB BT RG RL RR</v>
          </cell>
          <cell r="Q3831" t="str">
            <v>WL</v>
          </cell>
          <cell r="S3831" t="str">
            <v>Primary</v>
          </cell>
          <cell r="T3831" t="str">
            <v>statutory_and_copyright</v>
          </cell>
        </row>
        <row r="3832">
          <cell r="A3832" t="str">
            <v>CO28202</v>
          </cell>
          <cell r="B3832" t="str">
            <v>Horace</v>
          </cell>
          <cell r="C3832" t="str">
            <v>Jodie</v>
          </cell>
          <cell r="F3832" t="str">
            <v>F</v>
          </cell>
          <cell r="H3832" t="str">
            <v>AU</v>
          </cell>
          <cell r="I3832">
            <v>29127</v>
          </cell>
          <cell r="K3832">
            <v>38700</v>
          </cell>
          <cell r="L3832" t="str">
            <v>I-002819137-7</v>
          </cell>
          <cell r="M3832" t="str">
            <v>WA</v>
          </cell>
          <cell r="N3832" t="str">
            <v>FA</v>
          </cell>
          <cell r="O3832" t="str">
            <v>TB OD RT MR RP SY DB BT RG RL RR</v>
          </cell>
          <cell r="Q3832" t="str">
            <v>WL</v>
          </cell>
          <cell r="S3832" t="str">
            <v>Primary</v>
          </cell>
          <cell r="T3832" t="str">
            <v>statutory_and_copyright</v>
          </cell>
        </row>
        <row r="3833">
          <cell r="A3833" t="str">
            <v>CO10289</v>
          </cell>
          <cell r="B3833" t="str">
            <v>Horacek</v>
          </cell>
          <cell r="C3833" t="str">
            <v>Judy</v>
          </cell>
          <cell r="F3833" t="str">
            <v>F</v>
          </cell>
          <cell r="G3833" t="str">
            <v>judy@horacek.com.au</v>
          </cell>
          <cell r="H3833" t="str">
            <v>AU</v>
          </cell>
          <cell r="K3833">
            <v>36631</v>
          </cell>
          <cell r="L3833" t="str">
            <v>I-002819138-8</v>
          </cell>
          <cell r="M3833" t="str">
            <v>WA</v>
          </cell>
          <cell r="N3833" t="str">
            <v>FA</v>
          </cell>
          <cell r="O3833" t="str">
            <v>RG RL RT</v>
          </cell>
          <cell r="Q3833" t="str">
            <v>WL</v>
          </cell>
          <cell r="S3833" t="str">
            <v>Secondary</v>
          </cell>
          <cell r="T3833" t="str">
            <v>statutory</v>
          </cell>
        </row>
        <row r="3834">
          <cell r="A3834" t="str">
            <v>CO79603</v>
          </cell>
          <cell r="B3834" t="str">
            <v>Horder</v>
          </cell>
          <cell r="C3834" t="str">
            <v>Christopher</v>
          </cell>
          <cell r="F3834" t="str">
            <v>M</v>
          </cell>
          <cell r="G3834" t="str">
            <v>horder76@hotmail.com</v>
          </cell>
          <cell r="H3834" t="str">
            <v>AU</v>
          </cell>
          <cell r="I3834">
            <v>28078</v>
          </cell>
          <cell r="K3834">
            <v>41391</v>
          </cell>
          <cell r="M3834" t="str">
            <v>WA</v>
          </cell>
          <cell r="N3834" t="str">
            <v>FA</v>
          </cell>
          <cell r="O3834" t="str">
            <v>RG RL RT</v>
          </cell>
          <cell r="Q3834" t="str">
            <v>WL</v>
          </cell>
          <cell r="S3834" t="str">
            <v>Secondary</v>
          </cell>
          <cell r="T3834" t="str">
            <v>statutory</v>
          </cell>
        </row>
        <row r="3835">
          <cell r="A3835" t="str">
            <v>CO10918</v>
          </cell>
          <cell r="B3835" t="str">
            <v>Hore</v>
          </cell>
          <cell r="C3835" t="str">
            <v>Nick</v>
          </cell>
          <cell r="F3835" t="str">
            <v>M</v>
          </cell>
          <cell r="G3835" t="str">
            <v>horgib@ihug.com.au</v>
          </cell>
          <cell r="K3835">
            <v>35669</v>
          </cell>
          <cell r="L3835" t="str">
            <v>I-001951811-5</v>
          </cell>
          <cell r="M3835" t="str">
            <v>WA</v>
          </cell>
          <cell r="N3835" t="str">
            <v>FA</v>
          </cell>
          <cell r="O3835" t="str">
            <v>TB OD RT MR RP SY DB BT RG RL RR</v>
          </cell>
          <cell r="Q3835" t="str">
            <v>WL</v>
          </cell>
          <cell r="S3835" t="str">
            <v>Primary</v>
          </cell>
          <cell r="T3835" t="str">
            <v>statutory_and_copyright</v>
          </cell>
        </row>
        <row r="3836">
          <cell r="A3836" t="str">
            <v>CO14245</v>
          </cell>
          <cell r="B3836" t="str">
            <v>Hornbogner</v>
          </cell>
          <cell r="C3836" t="str">
            <v>Gudrun</v>
          </cell>
          <cell r="D3836" t="str">
            <v>Gisela</v>
          </cell>
          <cell r="F3836" t="str">
            <v>F</v>
          </cell>
          <cell r="G3836" t="str">
            <v>aperture@paradise.net.nz</v>
          </cell>
          <cell r="H3836" t="str">
            <v>NZ</v>
          </cell>
          <cell r="K3836">
            <v>36907</v>
          </cell>
          <cell r="L3836" t="str">
            <v>I-001969492-7</v>
          </cell>
          <cell r="M3836" t="str">
            <v>WA</v>
          </cell>
          <cell r="N3836" t="str">
            <v>FA</v>
          </cell>
          <cell r="O3836" t="str">
            <v>TB OD RT MR RP SY DB BT RG RL RR</v>
          </cell>
          <cell r="Q3836" t="str">
            <v>WL</v>
          </cell>
          <cell r="S3836" t="str">
            <v>Primary</v>
          </cell>
          <cell r="T3836" t="str">
            <v>statutory_and_copyright</v>
          </cell>
        </row>
        <row r="3837">
          <cell r="A3837" t="str">
            <v>CO79871</v>
          </cell>
          <cell r="B3837" t="str">
            <v>Horne</v>
          </cell>
          <cell r="C3837" t="str">
            <v>Amanda</v>
          </cell>
          <cell r="D3837" t="str">
            <v>Jane</v>
          </cell>
          <cell r="E3837" t="str">
            <v>Mandy</v>
          </cell>
          <cell r="F3837" t="str">
            <v>F</v>
          </cell>
          <cell r="G3837" t="str">
            <v>contact@thewallpaperfiles.com</v>
          </cell>
          <cell r="H3837" t="str">
            <v>AU</v>
          </cell>
          <cell r="I3837">
            <v>26697</v>
          </cell>
          <cell r="K3837">
            <v>41443</v>
          </cell>
          <cell r="M3837" t="str">
            <v>WA</v>
          </cell>
          <cell r="N3837" t="str">
            <v>FA</v>
          </cell>
          <cell r="O3837" t="str">
            <v>TB OD RT MR RP SY DB BT RG RL</v>
          </cell>
          <cell r="Q3837" t="str">
            <v>WL</v>
          </cell>
          <cell r="S3837" t="str">
            <v>Primary</v>
          </cell>
          <cell r="T3837" t="str">
            <v>statutory_and_copyright</v>
          </cell>
        </row>
        <row r="3838">
          <cell r="A3838" t="str">
            <v>CO26116</v>
          </cell>
          <cell r="B3838" t="str">
            <v>Horne</v>
          </cell>
          <cell r="C3838" t="str">
            <v>Mick</v>
          </cell>
          <cell r="F3838" t="str">
            <v>M</v>
          </cell>
          <cell r="G3838" t="str">
            <v>funart@iinet.net.au</v>
          </cell>
          <cell r="K3838">
            <v>38107</v>
          </cell>
          <cell r="L3838" t="str">
            <v>I-002819140-2</v>
          </cell>
          <cell r="M3838" t="str">
            <v>WA</v>
          </cell>
          <cell r="N3838" t="str">
            <v>FA Cartoon</v>
          </cell>
          <cell r="O3838" t="str">
            <v>RG RL RT</v>
          </cell>
          <cell r="Q3838" t="str">
            <v>WL</v>
          </cell>
          <cell r="S3838" t="str">
            <v>Secondary</v>
          </cell>
          <cell r="T3838" t="str">
            <v>statutory</v>
          </cell>
        </row>
        <row r="3839">
          <cell r="A3839" t="str">
            <v>CO29077</v>
          </cell>
          <cell r="B3839" t="str">
            <v>Horner</v>
          </cell>
          <cell r="C3839" t="str">
            <v>Maree</v>
          </cell>
          <cell r="F3839" t="str">
            <v>F</v>
          </cell>
          <cell r="G3839" t="str">
            <v>maree.horner@xtra.co.nz</v>
          </cell>
          <cell r="H3839" t="str">
            <v>NZ</v>
          </cell>
          <cell r="K3839">
            <v>38845</v>
          </cell>
          <cell r="L3839" t="str">
            <v>I-002819141-3</v>
          </cell>
          <cell r="M3839" t="str">
            <v>WA</v>
          </cell>
          <cell r="N3839" t="str">
            <v>FA</v>
          </cell>
          <cell r="O3839" t="str">
            <v>RG RL RT</v>
          </cell>
          <cell r="Q3839" t="str">
            <v>WL</v>
          </cell>
          <cell r="S3839" t="str">
            <v>Primary</v>
          </cell>
          <cell r="T3839" t="str">
            <v>statutory_and_copyright</v>
          </cell>
        </row>
        <row r="3840">
          <cell r="A3840" t="str">
            <v>CO40262</v>
          </cell>
          <cell r="B3840" t="str">
            <v>Horsley</v>
          </cell>
          <cell r="C3840" t="str">
            <v>Rosie</v>
          </cell>
          <cell r="D3840" t="str">
            <v>Beatrice</v>
          </cell>
          <cell r="F3840" t="str">
            <v>F</v>
          </cell>
          <cell r="G3840" t="str">
            <v>rosie.horsley@googlemail.com</v>
          </cell>
          <cell r="H3840" t="str">
            <v>NZ</v>
          </cell>
          <cell r="I3840">
            <v>19199</v>
          </cell>
          <cell r="K3840">
            <v>40354</v>
          </cell>
          <cell r="M3840" t="str">
            <v>WA</v>
          </cell>
          <cell r="N3840" t="str">
            <v>FA</v>
          </cell>
          <cell r="O3840" t="str">
            <v>TB OD RT MR RT SY DB BT RG RL</v>
          </cell>
          <cell r="Q3840" t="str">
            <v>WL</v>
          </cell>
          <cell r="S3840" t="str">
            <v>Primary</v>
          </cell>
          <cell r="T3840" t="str">
            <v>statutory_and_copyright</v>
          </cell>
        </row>
        <row r="3841">
          <cell r="A3841" t="str">
            <v>CO32333</v>
          </cell>
          <cell r="B3841" t="str">
            <v>Horsnell</v>
          </cell>
          <cell r="C3841" t="str">
            <v>Pamela</v>
          </cell>
          <cell r="D3841" t="str">
            <v>Anne</v>
          </cell>
          <cell r="F3841" t="str">
            <v>F</v>
          </cell>
          <cell r="G3841" t="str">
            <v>pam.juno@bigpond.com</v>
          </cell>
          <cell r="H3841" t="str">
            <v>AU</v>
          </cell>
          <cell r="I3841">
            <v>19157</v>
          </cell>
          <cell r="K3841">
            <v>39360</v>
          </cell>
          <cell r="L3841" t="str">
            <v>I-002819142-4</v>
          </cell>
          <cell r="M3841" t="str">
            <v>WA</v>
          </cell>
          <cell r="N3841" t="str">
            <v>PH</v>
          </cell>
          <cell r="O3841" t="str">
            <v>TB OD RT MR RP SY DB BT RG RL RR</v>
          </cell>
          <cell r="Q3841" t="str">
            <v>WL</v>
          </cell>
          <cell r="S3841" t="str">
            <v>Primary</v>
          </cell>
          <cell r="T3841" t="str">
            <v>statutory_and_copyright</v>
          </cell>
        </row>
        <row r="3842">
          <cell r="A3842" t="str">
            <v>CO12707</v>
          </cell>
          <cell r="B3842" t="str">
            <v>Horton</v>
          </cell>
          <cell r="C3842" t="str">
            <v>Ede</v>
          </cell>
          <cell r="F3842" t="str">
            <v>F</v>
          </cell>
          <cell r="H3842" t="str">
            <v>AU</v>
          </cell>
          <cell r="K3842">
            <v>36439</v>
          </cell>
          <cell r="L3842" t="str">
            <v>I-001961473-2</v>
          </cell>
          <cell r="M3842" t="str">
            <v>WA</v>
          </cell>
          <cell r="N3842" t="str">
            <v>FA</v>
          </cell>
          <cell r="O3842" t="str">
            <v>TB OD RT MR RP SY DB BT RG RL RR</v>
          </cell>
          <cell r="Q3842" t="str">
            <v>WL</v>
          </cell>
          <cell r="S3842" t="str">
            <v>Primary</v>
          </cell>
          <cell r="T3842" t="str">
            <v>statutory_and_copyright</v>
          </cell>
        </row>
        <row r="3843">
          <cell r="A3843" t="str">
            <v>CO10766</v>
          </cell>
          <cell r="B3843" t="str">
            <v>Horvat</v>
          </cell>
          <cell r="C3843" t="str">
            <v>Les</v>
          </cell>
          <cell r="F3843" t="str">
            <v>M</v>
          </cell>
          <cell r="H3843" t="str">
            <v>AU</v>
          </cell>
          <cell r="K3843">
            <v>38047</v>
          </cell>
          <cell r="L3843" t="str">
            <v>I-002819143-5</v>
          </cell>
          <cell r="M3843" t="str">
            <v>WA</v>
          </cell>
          <cell r="N3843" t="str">
            <v>PH</v>
          </cell>
          <cell r="O3843" t="str">
            <v>RG RL RT</v>
          </cell>
          <cell r="Q3843" t="str">
            <v>WL</v>
          </cell>
          <cell r="S3843" t="str">
            <v>Secondary</v>
          </cell>
          <cell r="T3843" t="str">
            <v>statutory</v>
          </cell>
        </row>
        <row r="3844">
          <cell r="A3844" t="str">
            <v>CO33204</v>
          </cell>
          <cell r="B3844" t="str">
            <v>Hossain</v>
          </cell>
          <cell r="C3844" t="str">
            <v>Zakia</v>
          </cell>
          <cell r="E3844" t="str">
            <v>Zakia</v>
          </cell>
          <cell r="F3844" t="str">
            <v>F</v>
          </cell>
          <cell r="G3844" t="str">
            <v>au_zh@hotmail.com</v>
          </cell>
          <cell r="H3844" t="str">
            <v>AU</v>
          </cell>
          <cell r="I3844">
            <v>29580</v>
          </cell>
          <cell r="K3844">
            <v>39674</v>
          </cell>
          <cell r="M3844" t="str">
            <v>WA</v>
          </cell>
          <cell r="N3844" t="str">
            <v>FA</v>
          </cell>
          <cell r="O3844" t="str">
            <v>TB OD RT MR RP SY DB BT RG RL RR</v>
          </cell>
          <cell r="Q3844" t="str">
            <v>WL</v>
          </cell>
          <cell r="S3844" t="str">
            <v>Primary</v>
          </cell>
          <cell r="T3844" t="str">
            <v>statutory_and_copyright</v>
          </cell>
        </row>
        <row r="3845">
          <cell r="A3845" t="str">
            <v>CO27997</v>
          </cell>
          <cell r="B3845" t="str">
            <v>Hosseinabadi</v>
          </cell>
          <cell r="C3845" t="str">
            <v>Sahar</v>
          </cell>
          <cell r="F3845" t="str">
            <v>M</v>
          </cell>
          <cell r="G3845" t="str">
            <v>sahra_nasim2000@yahoo.com</v>
          </cell>
          <cell r="I3845">
            <v>27117</v>
          </cell>
          <cell r="K3845">
            <v>38616</v>
          </cell>
          <cell r="L3845" t="str">
            <v>I-002819144-6</v>
          </cell>
          <cell r="M3845" t="str">
            <v>WA</v>
          </cell>
          <cell r="N3845" t="str">
            <v>FA</v>
          </cell>
          <cell r="O3845" t="str">
            <v>TB OD RT MR RP SY DB BT RG RL RR</v>
          </cell>
          <cell r="Q3845" t="str">
            <v>WL</v>
          </cell>
          <cell r="S3845" t="str">
            <v>Primary</v>
          </cell>
          <cell r="T3845" t="str">
            <v>statutory_and_copyright</v>
          </cell>
        </row>
        <row r="3846">
          <cell r="A3846" t="str">
            <v>CO79670</v>
          </cell>
          <cell r="B3846" t="str">
            <v>Hough</v>
          </cell>
          <cell r="C3846" t="str">
            <v>Bethany</v>
          </cell>
          <cell r="D3846" t="str">
            <v>Rose</v>
          </cell>
          <cell r="F3846" t="str">
            <v>F</v>
          </cell>
          <cell r="G3846" t="str">
            <v>bethanyhough@gmail.com</v>
          </cell>
          <cell r="H3846" t="str">
            <v>AU</v>
          </cell>
          <cell r="I3846">
            <v>32386</v>
          </cell>
          <cell r="K3846">
            <v>41398</v>
          </cell>
          <cell r="M3846" t="str">
            <v>WA</v>
          </cell>
          <cell r="N3846" t="str">
            <v>FA</v>
          </cell>
          <cell r="O3846" t="str">
            <v>TB OD MR RP SY DB BT</v>
          </cell>
          <cell r="Q3846" t="str">
            <v>WL</v>
          </cell>
          <cell r="S3846" t="str">
            <v>Primary</v>
          </cell>
          <cell r="T3846" t="str">
            <v>copyright</v>
          </cell>
        </row>
        <row r="3847">
          <cell r="A3847" t="str">
            <v>CO10291</v>
          </cell>
          <cell r="B3847" t="str">
            <v>Hovey</v>
          </cell>
          <cell r="C3847" t="str">
            <v>Lyn</v>
          </cell>
          <cell r="D3847" t="str">
            <v>Joan</v>
          </cell>
          <cell r="F3847" t="str">
            <v>F</v>
          </cell>
          <cell r="G3847" t="str">
            <v>ljhovey@bigpond.com</v>
          </cell>
          <cell r="I3847">
            <v>3654</v>
          </cell>
          <cell r="K3847">
            <v>35271</v>
          </cell>
          <cell r="L3847" t="str">
            <v>I-001942976-4</v>
          </cell>
          <cell r="M3847" t="str">
            <v>WA</v>
          </cell>
          <cell r="N3847" t="str">
            <v>FA</v>
          </cell>
          <cell r="O3847" t="str">
            <v>TB OD RT MR RP SY DB BT RG RL RR</v>
          </cell>
          <cell r="Q3847" t="str">
            <v>WL</v>
          </cell>
          <cell r="S3847" t="str">
            <v>Primary</v>
          </cell>
          <cell r="T3847" t="str">
            <v>statutory_and_copyright</v>
          </cell>
        </row>
        <row r="3848">
          <cell r="A3848" t="str">
            <v>CO11180</v>
          </cell>
          <cell r="B3848" t="str">
            <v>Howard</v>
          </cell>
          <cell r="C3848" t="str">
            <v>Ian</v>
          </cell>
          <cell r="F3848" t="str">
            <v>M</v>
          </cell>
          <cell r="G3848" t="str">
            <v>Ian.Howard@unsw.edu.au</v>
          </cell>
          <cell r="I3848">
            <v>17407</v>
          </cell>
          <cell r="K3848">
            <v>37803</v>
          </cell>
          <cell r="L3848" t="str">
            <v>I-002819147-9</v>
          </cell>
          <cell r="M3848" t="str">
            <v>WA</v>
          </cell>
          <cell r="N3848" t="str">
            <v>FA</v>
          </cell>
          <cell r="O3848" t="str">
            <v>TB OD RT MR RP SY DB BT RG RL RR</v>
          </cell>
          <cell r="Q3848" t="str">
            <v>WL</v>
          </cell>
          <cell r="S3848" t="str">
            <v>Primary</v>
          </cell>
          <cell r="T3848" t="str">
            <v>statutory_and_copyright</v>
          </cell>
        </row>
        <row r="3849">
          <cell r="A3849" t="str">
            <v>CO12124</v>
          </cell>
          <cell r="B3849" t="str">
            <v>Howard</v>
          </cell>
          <cell r="C3849" t="str">
            <v>Robert</v>
          </cell>
          <cell r="F3849" t="str">
            <v>M</v>
          </cell>
          <cell r="H3849" t="str">
            <v>AU</v>
          </cell>
          <cell r="K3849">
            <v>35842</v>
          </cell>
          <cell r="L3849" t="str">
            <v>I-001951812-6</v>
          </cell>
          <cell r="M3849" t="str">
            <v>WA</v>
          </cell>
          <cell r="N3849" t="str">
            <v>FA</v>
          </cell>
          <cell r="O3849" t="str">
            <v>TB OD RT MR RP SY DB BT RG RL RR</v>
          </cell>
          <cell r="Q3849" t="str">
            <v>WL</v>
          </cell>
          <cell r="S3849" t="str">
            <v>Primary</v>
          </cell>
          <cell r="T3849" t="str">
            <v>statutory_and_copyright</v>
          </cell>
        </row>
        <row r="3850">
          <cell r="A3850" t="str">
            <v>CO25435</v>
          </cell>
          <cell r="B3850" t="str">
            <v>Howell</v>
          </cell>
          <cell r="C3850" t="str">
            <v>Ian</v>
          </cell>
          <cell r="F3850" t="str">
            <v>M</v>
          </cell>
          <cell r="G3850" t="str">
            <v>howell@optusnet.com.au</v>
          </cell>
          <cell r="H3850" t="str">
            <v>AU</v>
          </cell>
          <cell r="K3850">
            <v>38047</v>
          </cell>
          <cell r="L3850" t="str">
            <v>I-002819150-4</v>
          </cell>
          <cell r="M3850" t="str">
            <v>WA</v>
          </cell>
          <cell r="N3850" t="str">
            <v>PH</v>
          </cell>
          <cell r="O3850" t="str">
            <v>RG RL RT</v>
          </cell>
          <cell r="Q3850" t="str">
            <v>WL</v>
          </cell>
          <cell r="S3850" t="str">
            <v>Secondary</v>
          </cell>
          <cell r="T3850" t="str">
            <v>statutory</v>
          </cell>
        </row>
        <row r="3851">
          <cell r="A3851" t="str">
            <v>CO77326</v>
          </cell>
          <cell r="B3851" t="str">
            <v>Howland</v>
          </cell>
          <cell r="C3851" t="str">
            <v>Kerrie</v>
          </cell>
          <cell r="D3851" t="str">
            <v>Anne</v>
          </cell>
          <cell r="F3851" t="str">
            <v>F</v>
          </cell>
          <cell r="G3851" t="str">
            <v>kerrie.howland@det.nsw.edu.au</v>
          </cell>
          <cell r="H3851" t="str">
            <v>AU</v>
          </cell>
          <cell r="I3851">
            <v>29339</v>
          </cell>
          <cell r="K3851">
            <v>40875</v>
          </cell>
          <cell r="M3851" t="str">
            <v>WA</v>
          </cell>
          <cell r="N3851" t="str">
            <v>FA</v>
          </cell>
          <cell r="O3851" t="str">
            <v>TB OD RT MR RT SY DB BT RG RL</v>
          </cell>
          <cell r="Q3851" t="str">
            <v>WL</v>
          </cell>
          <cell r="S3851" t="str">
            <v>Primary</v>
          </cell>
          <cell r="T3851" t="str">
            <v>statutory_and_copyright</v>
          </cell>
        </row>
        <row r="3852">
          <cell r="A3852" t="str">
            <v>CO35888</v>
          </cell>
          <cell r="B3852" t="str">
            <v>Howlett</v>
          </cell>
          <cell r="C3852" t="str">
            <v>Chris</v>
          </cell>
          <cell r="D3852" t="str">
            <v>Simon</v>
          </cell>
          <cell r="F3852" t="str">
            <v>M</v>
          </cell>
          <cell r="G3852" t="str">
            <v>info@chrishowlett.com.au</v>
          </cell>
          <cell r="H3852" t="str">
            <v>AU</v>
          </cell>
          <cell r="I3852">
            <v>27298</v>
          </cell>
          <cell r="K3852">
            <v>40003</v>
          </cell>
          <cell r="M3852" t="str">
            <v>WA</v>
          </cell>
          <cell r="N3852" t="str">
            <v>FA</v>
          </cell>
          <cell r="O3852" t="str">
            <v>TB OD RT MR RP SY DB BT RG RL RR</v>
          </cell>
          <cell r="Q3852" t="str">
            <v>WL</v>
          </cell>
          <cell r="S3852" t="str">
            <v>Primary</v>
          </cell>
          <cell r="T3852" t="str">
            <v>statutory_and_copyright</v>
          </cell>
        </row>
        <row r="3853">
          <cell r="A3853" t="str">
            <v>CO25439</v>
          </cell>
          <cell r="B3853" t="str">
            <v>Howlett</v>
          </cell>
          <cell r="C3853" t="str">
            <v>Frances</v>
          </cell>
          <cell r="F3853" t="str">
            <v>F</v>
          </cell>
          <cell r="H3853" t="str">
            <v>AU</v>
          </cell>
          <cell r="K3853">
            <v>38047</v>
          </cell>
          <cell r="L3853" t="str">
            <v>I-002819151-5</v>
          </cell>
          <cell r="M3853" t="str">
            <v>WA</v>
          </cell>
          <cell r="N3853" t="str">
            <v>PH</v>
          </cell>
          <cell r="O3853" t="str">
            <v>RG RL RT</v>
          </cell>
          <cell r="Q3853" t="str">
            <v>WL</v>
          </cell>
          <cell r="S3853" t="str">
            <v>Secondary</v>
          </cell>
          <cell r="T3853" t="str">
            <v>statutory</v>
          </cell>
        </row>
        <row r="3854">
          <cell r="A3854" t="str">
            <v>CO11514</v>
          </cell>
          <cell r="B3854" t="str">
            <v>Howlett</v>
          </cell>
          <cell r="C3854" t="str">
            <v>Leonora</v>
          </cell>
          <cell r="F3854" t="str">
            <v>F</v>
          </cell>
          <cell r="H3854" t="str">
            <v>AU</v>
          </cell>
          <cell r="K3854">
            <v>35536</v>
          </cell>
          <cell r="L3854" t="str">
            <v>I-001946966-8</v>
          </cell>
          <cell r="M3854" t="str">
            <v>WA</v>
          </cell>
          <cell r="N3854" t="str">
            <v>FA</v>
          </cell>
          <cell r="O3854" t="str">
            <v>TB OD RT MR RP SY DB BT RG RL RR</v>
          </cell>
          <cell r="Q3854" t="str">
            <v>WL</v>
          </cell>
          <cell r="S3854" t="str">
            <v>Primary</v>
          </cell>
          <cell r="T3854" t="str">
            <v>statutory_and_copyright</v>
          </cell>
        </row>
        <row r="3855">
          <cell r="A3855" t="str">
            <v>CO29078</v>
          </cell>
          <cell r="B3855" t="str">
            <v>Howlett</v>
          </cell>
          <cell r="C3855" t="str">
            <v>Sandra</v>
          </cell>
          <cell r="F3855" t="str">
            <v>F</v>
          </cell>
          <cell r="H3855" t="str">
            <v>NZ</v>
          </cell>
          <cell r="K3855">
            <v>38845</v>
          </cell>
          <cell r="L3855" t="str">
            <v>I-002819153-7</v>
          </cell>
          <cell r="M3855" t="str">
            <v>WA</v>
          </cell>
          <cell r="N3855" t="str">
            <v>FA</v>
          </cell>
          <cell r="O3855" t="str">
            <v>RG RL RT</v>
          </cell>
          <cell r="Q3855" t="str">
            <v>WL</v>
          </cell>
          <cell r="S3855" t="str">
            <v>Primary</v>
          </cell>
          <cell r="T3855" t="str">
            <v>statutory_and_copyright</v>
          </cell>
        </row>
        <row r="3856">
          <cell r="A3856" t="str">
            <v>CO11511</v>
          </cell>
          <cell r="B3856" t="str">
            <v>Howley</v>
          </cell>
          <cell r="C3856" t="str">
            <v>John</v>
          </cell>
          <cell r="F3856" t="str">
            <v>M</v>
          </cell>
          <cell r="H3856" t="str">
            <v>AU</v>
          </cell>
          <cell r="K3856">
            <v>35289</v>
          </cell>
          <cell r="L3856" t="str">
            <v>I-001942977-5</v>
          </cell>
          <cell r="M3856" t="str">
            <v>WA</v>
          </cell>
          <cell r="N3856" t="str">
            <v>FA</v>
          </cell>
          <cell r="O3856" t="str">
            <v>TB OD RT MR RP SY DB BT RG RL RR</v>
          </cell>
          <cell r="Q3856" t="str">
            <v>WL</v>
          </cell>
          <cell r="S3856" t="str">
            <v>Primary</v>
          </cell>
          <cell r="T3856" t="str">
            <v>statutory_and_copyright</v>
          </cell>
        </row>
        <row r="3857">
          <cell r="A3857" t="str">
            <v>CO25440</v>
          </cell>
          <cell r="B3857" t="str">
            <v>Hsu</v>
          </cell>
          <cell r="C3857" t="str">
            <v>Richard</v>
          </cell>
          <cell r="D3857" t="str">
            <v>Wei-Che</v>
          </cell>
          <cell r="F3857" t="str">
            <v>M</v>
          </cell>
          <cell r="G3857" t="str">
            <v>rhsu@urbanphotography.com.au</v>
          </cell>
          <cell r="H3857" t="str">
            <v>AU</v>
          </cell>
          <cell r="K3857">
            <v>38047</v>
          </cell>
          <cell r="L3857" t="str">
            <v>I-002819156-0</v>
          </cell>
          <cell r="M3857" t="str">
            <v>WA</v>
          </cell>
          <cell r="N3857" t="str">
            <v>PH</v>
          </cell>
          <cell r="O3857" t="str">
            <v>RG RL RT</v>
          </cell>
          <cell r="Q3857" t="str">
            <v>WL</v>
          </cell>
          <cell r="S3857" t="str">
            <v>Secondary</v>
          </cell>
          <cell r="T3857" t="str">
            <v>statutory</v>
          </cell>
        </row>
        <row r="3858">
          <cell r="A3858" t="str">
            <v>CO29079</v>
          </cell>
          <cell r="B3858" t="str">
            <v>Huang</v>
          </cell>
          <cell r="C3858" t="str">
            <v>Jady</v>
          </cell>
          <cell r="F3858" t="str">
            <v>F</v>
          </cell>
          <cell r="G3858" t="str">
            <v>jadyhuang@pie.com.tw</v>
          </cell>
          <cell r="H3858" t="str">
            <v>NZ</v>
          </cell>
          <cell r="K3858">
            <v>38845</v>
          </cell>
          <cell r="L3858" t="str">
            <v>I-002819157-1</v>
          </cell>
          <cell r="M3858" t="str">
            <v>WA</v>
          </cell>
          <cell r="N3858" t="str">
            <v>FA</v>
          </cell>
          <cell r="O3858" t="str">
            <v>RG RL RT</v>
          </cell>
          <cell r="Q3858" t="str">
            <v>WL</v>
          </cell>
          <cell r="S3858" t="str">
            <v>Primary</v>
          </cell>
          <cell r="T3858" t="str">
            <v>statutory_and_copyright</v>
          </cell>
        </row>
        <row r="3859">
          <cell r="A3859" t="str">
            <v>CO25441</v>
          </cell>
          <cell r="B3859" t="str">
            <v>Huber</v>
          </cell>
          <cell r="C3859" t="str">
            <v>Beatrice</v>
          </cell>
          <cell r="F3859" t="str">
            <v>F</v>
          </cell>
          <cell r="H3859" t="str">
            <v>AU</v>
          </cell>
          <cell r="K3859">
            <v>38047</v>
          </cell>
          <cell r="M3859" t="str">
            <v>WA</v>
          </cell>
          <cell r="N3859" t="str">
            <v>PH</v>
          </cell>
          <cell r="O3859" t="str">
            <v>RG RL RT</v>
          </cell>
          <cell r="Q3859" t="str">
            <v>WL</v>
          </cell>
          <cell r="S3859" t="str">
            <v>Secondary</v>
          </cell>
          <cell r="T3859" t="str">
            <v>statutory</v>
          </cell>
        </row>
        <row r="3860">
          <cell r="A3860" t="str">
            <v>CO79106</v>
          </cell>
          <cell r="B3860" t="str">
            <v>Huber</v>
          </cell>
          <cell r="C3860" t="str">
            <v>Chris</v>
          </cell>
          <cell r="D3860" t="str">
            <v>Isolde</v>
          </cell>
          <cell r="E3860" t="str">
            <v>Oceanic</v>
          </cell>
          <cell r="F3860" t="str">
            <v>F</v>
          </cell>
          <cell r="G3860" t="str">
            <v>huber@bigpond.net.au</v>
          </cell>
          <cell r="H3860" t="str">
            <v>AU</v>
          </cell>
          <cell r="I3860">
            <v>13208</v>
          </cell>
          <cell r="K3860">
            <v>41356</v>
          </cell>
          <cell r="M3860" t="str">
            <v>WA</v>
          </cell>
          <cell r="N3860" t="str">
            <v>FA</v>
          </cell>
          <cell r="O3860" t="str">
            <v>TB OD RT MR RP SY DB BT RG RL</v>
          </cell>
          <cell r="Q3860" t="str">
            <v>WL</v>
          </cell>
          <cell r="S3860" t="str">
            <v>Primary</v>
          </cell>
          <cell r="T3860" t="str">
            <v>statutory_and_copyright</v>
          </cell>
        </row>
        <row r="3861">
          <cell r="A3861" t="str">
            <v>CO36047</v>
          </cell>
          <cell r="B3861" t="str">
            <v>Hudd</v>
          </cell>
          <cell r="C3861" t="str">
            <v>Glenis</v>
          </cell>
          <cell r="D3861" t="str">
            <v>Rose</v>
          </cell>
          <cell r="F3861" t="str">
            <v>F</v>
          </cell>
          <cell r="G3861" t="str">
            <v>arts@bynoecacs.org.au</v>
          </cell>
          <cell r="H3861" t="str">
            <v>AU</v>
          </cell>
          <cell r="I3861">
            <v>21377</v>
          </cell>
          <cell r="K3861">
            <v>40113</v>
          </cell>
          <cell r="M3861" t="str">
            <v>WA</v>
          </cell>
          <cell r="N3861" t="str">
            <v>FA</v>
          </cell>
          <cell r="O3861" t="str">
            <v>RG RL RT</v>
          </cell>
          <cell r="Q3861" t="str">
            <v>WL</v>
          </cell>
          <cell r="S3861" t="str">
            <v>Secondary</v>
          </cell>
          <cell r="T3861" t="str">
            <v>statutory</v>
          </cell>
        </row>
        <row r="3862">
          <cell r="A3862" t="str">
            <v>CO25730</v>
          </cell>
          <cell r="B3862" t="str">
            <v>Huddleston</v>
          </cell>
          <cell r="C3862" t="str">
            <v>Joyce</v>
          </cell>
          <cell r="F3862" t="str">
            <v>F</v>
          </cell>
          <cell r="H3862" t="str">
            <v>AU</v>
          </cell>
          <cell r="K3862">
            <v>38055</v>
          </cell>
          <cell r="L3862" t="str">
            <v>I-002819158-2</v>
          </cell>
          <cell r="M3862" t="str">
            <v>WA</v>
          </cell>
          <cell r="N3862" t="str">
            <v>FA</v>
          </cell>
          <cell r="O3862" t="str">
            <v>TB OD RT MR RP SY DB BT RG RL RR</v>
          </cell>
          <cell r="Q3862" t="str">
            <v>WL</v>
          </cell>
          <cell r="R3862" t="str">
            <v>auction houses only</v>
          </cell>
          <cell r="S3862" t="str">
            <v>Primary</v>
          </cell>
          <cell r="T3862" t="str">
            <v>statutory_and_copyright</v>
          </cell>
        </row>
        <row r="3863">
          <cell r="A3863" t="str">
            <v>CO25732</v>
          </cell>
          <cell r="B3863" t="str">
            <v>Huddleston</v>
          </cell>
          <cell r="C3863" t="str">
            <v>Michelle</v>
          </cell>
          <cell r="F3863" t="str">
            <v>F</v>
          </cell>
          <cell r="H3863" t="str">
            <v>AU</v>
          </cell>
          <cell r="K3863">
            <v>38055</v>
          </cell>
          <cell r="L3863" t="str">
            <v>I-002819159-3</v>
          </cell>
          <cell r="M3863" t="str">
            <v>WA</v>
          </cell>
          <cell r="N3863" t="str">
            <v>FA</v>
          </cell>
          <cell r="O3863" t="str">
            <v>TB OD RT MR RP SY DB BT RG RL RR</v>
          </cell>
          <cell r="Q3863" t="str">
            <v>WL</v>
          </cell>
          <cell r="R3863" t="str">
            <v>auction houses only</v>
          </cell>
          <cell r="S3863" t="str">
            <v>Primary</v>
          </cell>
          <cell r="T3863" t="str">
            <v>statutory_and_copyright</v>
          </cell>
        </row>
        <row r="3864">
          <cell r="A3864" t="str">
            <v>CO79741</v>
          </cell>
          <cell r="B3864" t="str">
            <v>Hudson</v>
          </cell>
          <cell r="C3864" t="str">
            <v>Arthur</v>
          </cell>
          <cell r="D3864" t="str">
            <v>Jungarai</v>
          </cell>
          <cell r="G3864" t="str">
            <v>art@hermannsburgpotters.com.au</v>
          </cell>
          <cell r="H3864" t="str">
            <v>AU</v>
          </cell>
          <cell r="K3864">
            <v>41402</v>
          </cell>
          <cell r="M3864" t="str">
            <v>WA</v>
          </cell>
          <cell r="N3864" t="str">
            <v>FA</v>
          </cell>
          <cell r="O3864" t="str">
            <v>TB OD RT MR RP SY DB BT RG RL RR</v>
          </cell>
          <cell r="Q3864" t="str">
            <v>WL</v>
          </cell>
          <cell r="R3864" t="str">
            <v>auction houses only</v>
          </cell>
          <cell r="S3864" t="str">
            <v>Primary</v>
          </cell>
          <cell r="T3864" t="str">
            <v>statutory_and_copyright</v>
          </cell>
        </row>
        <row r="3865">
          <cell r="A3865" t="str">
            <v>CO29080</v>
          </cell>
          <cell r="B3865" t="str">
            <v>Hudson</v>
          </cell>
          <cell r="C3865" t="str">
            <v>Beth</v>
          </cell>
          <cell r="F3865" t="str">
            <v>F</v>
          </cell>
          <cell r="H3865" t="str">
            <v>NZ</v>
          </cell>
          <cell r="K3865">
            <v>38845</v>
          </cell>
          <cell r="L3865" t="str">
            <v>I-002819160-6</v>
          </cell>
          <cell r="M3865" t="str">
            <v>WA</v>
          </cell>
          <cell r="N3865" t="str">
            <v>FA</v>
          </cell>
          <cell r="O3865" t="str">
            <v>RG RL RT</v>
          </cell>
          <cell r="Q3865" t="str">
            <v>WL</v>
          </cell>
          <cell r="S3865" t="str">
            <v>Primary</v>
          </cell>
          <cell r="T3865" t="str">
            <v>statutory_and_copyright</v>
          </cell>
        </row>
        <row r="3866">
          <cell r="A3866" t="str">
            <v>CO52509</v>
          </cell>
          <cell r="B3866" t="str">
            <v>Hudson</v>
          </cell>
          <cell r="C3866" t="str">
            <v>Jean</v>
          </cell>
          <cell r="F3866" t="str">
            <v>M</v>
          </cell>
          <cell r="H3866" t="str">
            <v>AU</v>
          </cell>
          <cell r="K3866">
            <v>40550</v>
          </cell>
          <cell r="M3866" t="str">
            <v>WA</v>
          </cell>
          <cell r="N3866" t="str">
            <v>FA</v>
          </cell>
          <cell r="O3866" t="str">
            <v>TB OD RT MR RP SY DB BT RG RL RR</v>
          </cell>
          <cell r="Q3866" t="str">
            <v>WL</v>
          </cell>
          <cell r="R3866" t="str">
            <v>auction houses only</v>
          </cell>
          <cell r="S3866" t="str">
            <v>Primary</v>
          </cell>
          <cell r="T3866" t="str">
            <v>statutory_and_copyright</v>
          </cell>
        </row>
        <row r="3867">
          <cell r="A3867" t="str">
            <v>CO25442</v>
          </cell>
          <cell r="B3867" t="str">
            <v>Hudson</v>
          </cell>
          <cell r="C3867" t="str">
            <v>Kevin</v>
          </cell>
          <cell r="F3867" t="str">
            <v>M</v>
          </cell>
          <cell r="H3867" t="str">
            <v>AU</v>
          </cell>
          <cell r="K3867">
            <v>38047</v>
          </cell>
          <cell r="L3867" t="str">
            <v>I-002819161-7</v>
          </cell>
          <cell r="M3867" t="str">
            <v>WA</v>
          </cell>
          <cell r="N3867" t="str">
            <v>PH</v>
          </cell>
          <cell r="O3867" t="str">
            <v>RG RL RT</v>
          </cell>
          <cell r="Q3867" t="str">
            <v>WL</v>
          </cell>
          <cell r="S3867" t="str">
            <v>Secondary</v>
          </cell>
          <cell r="T3867" t="str">
            <v>statutory</v>
          </cell>
        </row>
        <row r="3868">
          <cell r="A3868" t="str">
            <v>CO52542</v>
          </cell>
          <cell r="B3868" t="str">
            <v>Hudson</v>
          </cell>
          <cell r="C3868" t="str">
            <v>Maureen</v>
          </cell>
          <cell r="E3868" t="str">
            <v>Nampitjinpa</v>
          </cell>
          <cell r="F3868" t="str">
            <v>F</v>
          </cell>
          <cell r="H3868" t="str">
            <v>AU</v>
          </cell>
          <cell r="K3868">
            <v>40550</v>
          </cell>
          <cell r="M3868" t="str">
            <v>WA</v>
          </cell>
          <cell r="N3868" t="str">
            <v>FA</v>
          </cell>
          <cell r="O3868" t="str">
            <v>TB OD RT MR RP SY DB BT RG RL RR</v>
          </cell>
          <cell r="Q3868" t="str">
            <v>WL</v>
          </cell>
          <cell r="R3868" t="str">
            <v>auction houses only</v>
          </cell>
          <cell r="S3868" t="str">
            <v>Primary</v>
          </cell>
          <cell r="T3868" t="str">
            <v>statutory_and_copyright</v>
          </cell>
        </row>
        <row r="3869">
          <cell r="A3869" t="str">
            <v>CO79721</v>
          </cell>
          <cell r="B3869" t="str">
            <v>Hudson</v>
          </cell>
          <cell r="C3869" t="str">
            <v>Noreen</v>
          </cell>
          <cell r="D3869" t="str">
            <v>Ngala</v>
          </cell>
          <cell r="G3869" t="str">
            <v>art@hermannsburgpotters.com.au</v>
          </cell>
          <cell r="H3869" t="str">
            <v>AU</v>
          </cell>
          <cell r="K3869">
            <v>41401</v>
          </cell>
          <cell r="M3869" t="str">
            <v>WA</v>
          </cell>
          <cell r="N3869" t="str">
            <v>FA</v>
          </cell>
          <cell r="O3869" t="str">
            <v>TB OD RT MR RP SY DB BT RG RL RR</v>
          </cell>
          <cell r="Q3869" t="str">
            <v>WL</v>
          </cell>
          <cell r="R3869" t="str">
            <v>auction houses only</v>
          </cell>
          <cell r="S3869" t="str">
            <v>Primary</v>
          </cell>
          <cell r="T3869" t="str">
            <v>statutory_and_copyright</v>
          </cell>
        </row>
        <row r="3870">
          <cell r="A3870" t="str">
            <v>CO19141</v>
          </cell>
          <cell r="B3870" t="str">
            <v>Hudson</v>
          </cell>
          <cell r="C3870" t="str">
            <v>Ursula</v>
          </cell>
          <cell r="D3870" t="str">
            <v>Napangardi</v>
          </cell>
          <cell r="F3870" t="str">
            <v>F</v>
          </cell>
          <cell r="G3870" t="str">
            <v>info@warlu.com</v>
          </cell>
          <cell r="H3870" t="str">
            <v>AU</v>
          </cell>
          <cell r="K3870">
            <v>37043</v>
          </cell>
          <cell r="L3870" t="str">
            <v>I-002819162-8</v>
          </cell>
          <cell r="M3870" t="str">
            <v>WA</v>
          </cell>
          <cell r="N3870" t="str">
            <v>FA</v>
          </cell>
          <cell r="O3870" t="str">
            <v>TB OD RT MR RP SY DB BT RG RL RR</v>
          </cell>
          <cell r="Q3870" t="str">
            <v>WL</v>
          </cell>
          <cell r="S3870" t="str">
            <v>Primary</v>
          </cell>
          <cell r="T3870" t="str">
            <v>statutory_and_copyright</v>
          </cell>
        </row>
        <row r="3871">
          <cell r="A3871" t="str">
            <v>CO19152</v>
          </cell>
          <cell r="B3871" t="str">
            <v>Hudson</v>
          </cell>
          <cell r="C3871" t="str">
            <v>Waylon</v>
          </cell>
          <cell r="D3871" t="str">
            <v>Jungarrayi</v>
          </cell>
          <cell r="F3871" t="str">
            <v>M</v>
          </cell>
          <cell r="G3871" t="str">
            <v>info@warlu.com</v>
          </cell>
          <cell r="H3871" t="str">
            <v>AU</v>
          </cell>
          <cell r="K3871">
            <v>37043</v>
          </cell>
          <cell r="L3871" t="str">
            <v>I-002819163-9</v>
          </cell>
          <cell r="M3871" t="str">
            <v>WA</v>
          </cell>
          <cell r="N3871" t="str">
            <v>FA</v>
          </cell>
          <cell r="O3871" t="str">
            <v>TB OD RT MR RP SY DB BT RG RL RR</v>
          </cell>
          <cell r="Q3871" t="str">
            <v>WL</v>
          </cell>
          <cell r="S3871" t="str">
            <v>Primary</v>
          </cell>
          <cell r="T3871" t="str">
            <v>statutory_and_copyright</v>
          </cell>
        </row>
        <row r="3872">
          <cell r="A3872" t="str">
            <v>CO26117</v>
          </cell>
          <cell r="B3872" t="str">
            <v>Hughes</v>
          </cell>
          <cell r="C3872" t="str">
            <v>Jenny</v>
          </cell>
          <cell r="F3872" t="str">
            <v>F</v>
          </cell>
          <cell r="G3872" t="str">
            <v>president@abwac.org.au</v>
          </cell>
          <cell r="K3872">
            <v>38107</v>
          </cell>
          <cell r="L3872" t="str">
            <v>I-002819164-0</v>
          </cell>
          <cell r="M3872" t="str">
            <v>WA</v>
          </cell>
          <cell r="N3872" t="str">
            <v>FA Cartoon</v>
          </cell>
          <cell r="O3872" t="str">
            <v>RG RL RT</v>
          </cell>
          <cell r="Q3872" t="str">
            <v>WL</v>
          </cell>
          <cell r="S3872" t="str">
            <v>Secondary</v>
          </cell>
          <cell r="T3872" t="str">
            <v>statutory</v>
          </cell>
        </row>
        <row r="3873">
          <cell r="A3873" t="str">
            <v>CO28460</v>
          </cell>
          <cell r="B3873" t="str">
            <v>Hughes</v>
          </cell>
          <cell r="C3873" t="str">
            <v>Marita</v>
          </cell>
          <cell r="F3873" t="str">
            <v>F</v>
          </cell>
          <cell r="H3873" t="str">
            <v>AU</v>
          </cell>
          <cell r="K3873">
            <v>38740</v>
          </cell>
          <cell r="L3873" t="str">
            <v>I-002819165-1</v>
          </cell>
          <cell r="M3873" t="str">
            <v>WA</v>
          </cell>
          <cell r="N3873" t="str">
            <v>FA</v>
          </cell>
          <cell r="O3873" t="str">
            <v>TB OD RT MR RP SY DB BT RG RL RR</v>
          </cell>
          <cell r="Q3873" t="str">
            <v>WL</v>
          </cell>
          <cell r="R3873" t="str">
            <v>auction houses only</v>
          </cell>
          <cell r="S3873" t="str">
            <v>Primary</v>
          </cell>
          <cell r="T3873" t="str">
            <v>statutory_and_copyright</v>
          </cell>
        </row>
        <row r="3874">
          <cell r="A3874" t="str">
            <v>CO11287</v>
          </cell>
          <cell r="B3874" t="str">
            <v>Hughes</v>
          </cell>
          <cell r="C3874" t="str">
            <v>Maurie</v>
          </cell>
          <cell r="F3874" t="str">
            <v>M</v>
          </cell>
          <cell r="H3874" t="str">
            <v>AU</v>
          </cell>
          <cell r="K3874">
            <v>35289</v>
          </cell>
          <cell r="L3874" t="str">
            <v>I-001942978-6</v>
          </cell>
          <cell r="M3874" t="str">
            <v>WA</v>
          </cell>
          <cell r="N3874" t="str">
            <v>FA</v>
          </cell>
          <cell r="O3874" t="str">
            <v>TB OD RT MR RP SY DB BT RG RL RR</v>
          </cell>
          <cell r="Q3874" t="str">
            <v>WL</v>
          </cell>
          <cell r="S3874" t="str">
            <v>Primary</v>
          </cell>
          <cell r="T3874" t="str">
            <v>statutory_and_copyright</v>
          </cell>
        </row>
        <row r="3875">
          <cell r="A3875" t="str">
            <v>CO40522</v>
          </cell>
          <cell r="B3875" t="str">
            <v>Hughes</v>
          </cell>
          <cell r="C3875" t="str">
            <v>Niki</v>
          </cell>
          <cell r="F3875" t="str">
            <v>F</v>
          </cell>
          <cell r="G3875" t="str">
            <v>nikihughes@bigpond.com</v>
          </cell>
          <cell r="H3875" t="str">
            <v>AU</v>
          </cell>
          <cell r="K3875">
            <v>40330</v>
          </cell>
          <cell r="M3875" t="str">
            <v>WA</v>
          </cell>
          <cell r="N3875" t="str">
            <v>PH</v>
          </cell>
          <cell r="O3875" t="str">
            <v xml:space="preserve">TB OD RT MR RP SY DB BT RG RL </v>
          </cell>
          <cell r="Q3875" t="str">
            <v>WL</v>
          </cell>
          <cell r="S3875" t="str">
            <v>Primary</v>
          </cell>
          <cell r="T3875" t="str">
            <v>statutory_and_copyright</v>
          </cell>
        </row>
        <row r="3876">
          <cell r="A3876" t="str">
            <v>CO14339</v>
          </cell>
          <cell r="B3876" t="str">
            <v>Hughes</v>
          </cell>
          <cell r="C3876" t="str">
            <v>Olive</v>
          </cell>
          <cell r="D3876" t="str">
            <v>Louise</v>
          </cell>
          <cell r="F3876" t="str">
            <v>F</v>
          </cell>
          <cell r="I3876">
            <v>4897</v>
          </cell>
          <cell r="K3876">
            <v>38107</v>
          </cell>
          <cell r="M3876" t="str">
            <v>WA</v>
          </cell>
          <cell r="N3876" t="str">
            <v>FA</v>
          </cell>
          <cell r="O3876" t="str">
            <v>TB OD RT MR RP SY DB BT RG RL RR</v>
          </cell>
          <cell r="Q3876" t="str">
            <v>WL</v>
          </cell>
          <cell r="S3876" t="str">
            <v>Primary</v>
          </cell>
          <cell r="T3876" t="str">
            <v>statutory_and_copyright</v>
          </cell>
        </row>
        <row r="3877">
          <cell r="A3877" t="str">
            <v>CO25443</v>
          </cell>
          <cell r="B3877" t="str">
            <v>Hughes</v>
          </cell>
          <cell r="C3877" t="str">
            <v>Owen</v>
          </cell>
          <cell r="F3877" t="str">
            <v>M</v>
          </cell>
          <cell r="H3877" t="str">
            <v>AU</v>
          </cell>
          <cell r="K3877">
            <v>38047</v>
          </cell>
          <cell r="L3877" t="str">
            <v>I-002819169-5</v>
          </cell>
          <cell r="M3877" t="str">
            <v>WA</v>
          </cell>
          <cell r="N3877" t="str">
            <v>PH</v>
          </cell>
          <cell r="O3877" t="str">
            <v>RG RL RT</v>
          </cell>
          <cell r="Q3877" t="str">
            <v>WL</v>
          </cell>
          <cell r="S3877" t="str">
            <v>Secondary</v>
          </cell>
          <cell r="T3877" t="str">
            <v>statutory</v>
          </cell>
        </row>
        <row r="3878">
          <cell r="A3878" t="str">
            <v>CO29081</v>
          </cell>
          <cell r="B3878" t="str">
            <v>Hughes</v>
          </cell>
          <cell r="C3878" t="str">
            <v>Peter</v>
          </cell>
          <cell r="F3878" t="str">
            <v>M</v>
          </cell>
          <cell r="G3878" t="str">
            <v>phughes@xtra.co.nz</v>
          </cell>
          <cell r="H3878" t="str">
            <v>NZ</v>
          </cell>
          <cell r="K3878">
            <v>38845</v>
          </cell>
          <cell r="L3878" t="str">
            <v>I-002819170-8</v>
          </cell>
          <cell r="M3878" t="str">
            <v>WA</v>
          </cell>
          <cell r="N3878" t="str">
            <v>FA</v>
          </cell>
          <cell r="O3878" t="str">
            <v>RG RL RT</v>
          </cell>
          <cell r="Q3878" t="str">
            <v>WL</v>
          </cell>
          <cell r="S3878" t="str">
            <v>Primary</v>
          </cell>
          <cell r="T3878" t="str">
            <v>statutory_and_copyright</v>
          </cell>
        </row>
        <row r="3879">
          <cell r="A3879" t="str">
            <v>CO52827</v>
          </cell>
          <cell r="B3879" t="str">
            <v>Hughes</v>
          </cell>
          <cell r="C3879" t="str">
            <v>Stephen</v>
          </cell>
          <cell r="D3879" t="str">
            <v>Laurence</v>
          </cell>
          <cell r="F3879" t="str">
            <v>M</v>
          </cell>
          <cell r="G3879" t="str">
            <v>krootees@shoal.net.au</v>
          </cell>
          <cell r="H3879" t="str">
            <v>AU</v>
          </cell>
          <cell r="I3879">
            <v>24408</v>
          </cell>
          <cell r="K3879">
            <v>40630</v>
          </cell>
          <cell r="M3879" t="str">
            <v>WA</v>
          </cell>
          <cell r="N3879" t="str">
            <v>FA</v>
          </cell>
          <cell r="O3879" t="str">
            <v>TB OD MR RP SY DB BT RR</v>
          </cell>
          <cell r="Q3879" t="str">
            <v>WL</v>
          </cell>
          <cell r="S3879" t="str">
            <v>Primary</v>
          </cell>
          <cell r="T3879" t="str">
            <v>copyright</v>
          </cell>
        </row>
        <row r="3880">
          <cell r="A3880" t="str">
            <v>CO27013</v>
          </cell>
          <cell r="B3880" t="str">
            <v>Hughes</v>
          </cell>
          <cell r="C3880" t="str">
            <v>Vanessa</v>
          </cell>
          <cell r="F3880" t="str">
            <v>F</v>
          </cell>
          <cell r="H3880" t="str">
            <v>NZ</v>
          </cell>
          <cell r="K3880">
            <v>38261</v>
          </cell>
          <cell r="L3880" t="str">
            <v>I-002819171-9</v>
          </cell>
          <cell r="M3880" t="str">
            <v>WA</v>
          </cell>
          <cell r="N3880" t="str">
            <v>FA</v>
          </cell>
          <cell r="O3880" t="str">
            <v>RG RL RT</v>
          </cell>
          <cell r="Q3880" t="str">
            <v>WL</v>
          </cell>
          <cell r="S3880" t="str">
            <v>Primary</v>
          </cell>
          <cell r="T3880" t="str">
            <v>statutory_and_copyright</v>
          </cell>
        </row>
        <row r="3881">
          <cell r="A3881" t="str">
            <v>CO77614</v>
          </cell>
          <cell r="B3881" t="str">
            <v>Hulbert</v>
          </cell>
          <cell r="C3881" t="str">
            <v>Penelope</v>
          </cell>
          <cell r="D3881" t="str">
            <v>Margaret</v>
          </cell>
          <cell r="E3881" t="str">
            <v>Penny</v>
          </cell>
          <cell r="F3881" t="str">
            <v>F</v>
          </cell>
          <cell r="G3881" t="str">
            <v>hulbertpenny@hotmail.com</v>
          </cell>
          <cell r="H3881" t="str">
            <v>AU</v>
          </cell>
          <cell r="I3881">
            <v>23704</v>
          </cell>
          <cell r="K3881">
            <v>41059</v>
          </cell>
          <cell r="M3881" t="str">
            <v>WA</v>
          </cell>
          <cell r="N3881" t="str">
            <v>FA</v>
          </cell>
          <cell r="O3881" t="str">
            <v>TB OD RT MR RP SY DB BT RG RL</v>
          </cell>
          <cell r="Q3881" t="str">
            <v>WL</v>
          </cell>
          <cell r="S3881" t="str">
            <v>Primary</v>
          </cell>
          <cell r="T3881" t="str">
            <v>statutory_and_copyright</v>
          </cell>
        </row>
        <row r="3882">
          <cell r="A3882" t="str">
            <v>CO39155</v>
          </cell>
          <cell r="B3882" t="str">
            <v>Hulbert</v>
          </cell>
          <cell r="C3882" t="str">
            <v>Shane</v>
          </cell>
          <cell r="F3882" t="str">
            <v>M</v>
          </cell>
          <cell r="G3882" t="str">
            <v>shane.hulbert@rmit.edu.au</v>
          </cell>
          <cell r="H3882" t="str">
            <v>AU</v>
          </cell>
          <cell r="I3882">
            <v>26122</v>
          </cell>
          <cell r="K3882">
            <v>40315</v>
          </cell>
          <cell r="M3882" t="str">
            <v>WA</v>
          </cell>
          <cell r="N3882" t="str">
            <v>FA</v>
          </cell>
          <cell r="O3882" t="str">
            <v>TB OD RT MR RP SY DB BT RG RL RR</v>
          </cell>
          <cell r="Q3882" t="str">
            <v>WL</v>
          </cell>
          <cell r="S3882" t="str">
            <v>Primary</v>
          </cell>
          <cell r="T3882" t="str">
            <v>statutory_and_copyright</v>
          </cell>
        </row>
        <row r="3883">
          <cell r="A3883" t="str">
            <v>CO26818</v>
          </cell>
          <cell r="B3883" t="str">
            <v>Hulme</v>
          </cell>
          <cell r="C3883" t="str">
            <v>Daniella</v>
          </cell>
          <cell r="F3883" t="str">
            <v>F</v>
          </cell>
          <cell r="H3883" t="str">
            <v>NZ</v>
          </cell>
          <cell r="K3883">
            <v>38261</v>
          </cell>
          <cell r="L3883" t="str">
            <v>I-002819173-1</v>
          </cell>
          <cell r="M3883" t="str">
            <v>WA</v>
          </cell>
          <cell r="N3883" t="str">
            <v>FA</v>
          </cell>
          <cell r="O3883" t="str">
            <v>RG RL RT</v>
          </cell>
          <cell r="Q3883" t="str">
            <v>WL</v>
          </cell>
          <cell r="S3883" t="str">
            <v>Primary</v>
          </cell>
          <cell r="T3883" t="str">
            <v>statutory_and_copyright</v>
          </cell>
        </row>
        <row r="3884">
          <cell r="A3884" t="str">
            <v>CO10293</v>
          </cell>
          <cell r="B3884" t="str">
            <v>Humble</v>
          </cell>
          <cell r="C3884" t="str">
            <v>Brenda</v>
          </cell>
          <cell r="F3884" t="str">
            <v>F</v>
          </cell>
          <cell r="H3884" t="str">
            <v>AU</v>
          </cell>
          <cell r="K3884">
            <v>35411</v>
          </cell>
          <cell r="L3884" t="str">
            <v>I-001942979-7</v>
          </cell>
          <cell r="M3884" t="str">
            <v>WA</v>
          </cell>
          <cell r="N3884" t="str">
            <v>FA</v>
          </cell>
          <cell r="O3884" t="str">
            <v>TB OD RT MR RP SY DB BT RG RL RR</v>
          </cell>
          <cell r="Q3884" t="str">
            <v>WL</v>
          </cell>
          <cell r="S3884" t="str">
            <v>Primary</v>
          </cell>
          <cell r="T3884" t="str">
            <v>statutory_and_copyright</v>
          </cell>
        </row>
        <row r="3885">
          <cell r="A3885" t="str">
            <v>CO28022</v>
          </cell>
          <cell r="B3885" t="str">
            <v>Hume</v>
          </cell>
          <cell r="C3885" t="str">
            <v>Ada</v>
          </cell>
          <cell r="F3885" t="str">
            <v>F</v>
          </cell>
          <cell r="H3885" t="str">
            <v>AU</v>
          </cell>
          <cell r="I3885">
            <v>18873</v>
          </cell>
          <cell r="K3885">
            <v>38629</v>
          </cell>
          <cell r="L3885" t="str">
            <v>I-002819175-3</v>
          </cell>
          <cell r="M3885" t="str">
            <v>WA</v>
          </cell>
          <cell r="N3885" t="str">
            <v>FA</v>
          </cell>
          <cell r="O3885" t="str">
            <v>TB OD RT MR RP SY DB BT RG RL RR</v>
          </cell>
          <cell r="Q3885" t="str">
            <v>WL</v>
          </cell>
          <cell r="S3885" t="str">
            <v>Primary</v>
          </cell>
          <cell r="T3885" t="str">
            <v>statutory_and_copyright</v>
          </cell>
        </row>
        <row r="3886">
          <cell r="A3886" t="str">
            <v>CO13015</v>
          </cell>
          <cell r="B3886" t="str">
            <v>Humphreys</v>
          </cell>
          <cell r="C3886" t="str">
            <v>Christopher</v>
          </cell>
          <cell r="F3886" t="str">
            <v>M</v>
          </cell>
          <cell r="H3886" t="str">
            <v>AU</v>
          </cell>
          <cell r="K3886">
            <v>36622</v>
          </cell>
          <cell r="L3886" t="str">
            <v>I-002819177-5</v>
          </cell>
          <cell r="M3886" t="str">
            <v>WA</v>
          </cell>
          <cell r="N3886" t="str">
            <v>FA</v>
          </cell>
          <cell r="O3886" t="str">
            <v>RG RL RT</v>
          </cell>
          <cell r="Q3886" t="str">
            <v>WL</v>
          </cell>
          <cell r="S3886" t="str">
            <v>Secondary</v>
          </cell>
          <cell r="T3886" t="str">
            <v>statutory</v>
          </cell>
        </row>
        <row r="3887">
          <cell r="A3887" t="str">
            <v>CO25444</v>
          </cell>
          <cell r="B3887" t="str">
            <v>Humphreys</v>
          </cell>
          <cell r="C3887" t="str">
            <v>Ryan</v>
          </cell>
          <cell r="F3887" t="str">
            <v>M</v>
          </cell>
          <cell r="G3887" t="str">
            <v xml:space="preserve">ryanlh@me.com
</v>
          </cell>
          <cell r="H3887" t="str">
            <v>AU</v>
          </cell>
          <cell r="K3887">
            <v>38047</v>
          </cell>
          <cell r="L3887" t="str">
            <v>I-002819178-6</v>
          </cell>
          <cell r="M3887" t="str">
            <v>WA</v>
          </cell>
          <cell r="N3887" t="str">
            <v>PH</v>
          </cell>
          <cell r="O3887" t="str">
            <v>RG RL RT</v>
          </cell>
          <cell r="Q3887" t="str">
            <v>WL</v>
          </cell>
          <cell r="S3887" t="str">
            <v>Secondary</v>
          </cell>
          <cell r="T3887" t="str">
            <v>statutory</v>
          </cell>
        </row>
        <row r="3888">
          <cell r="A3888" t="str">
            <v>CO12511</v>
          </cell>
          <cell r="B3888" t="str">
            <v>Humphries</v>
          </cell>
          <cell r="C3888" t="str">
            <v>David</v>
          </cell>
          <cell r="D3888" t="str">
            <v>John</v>
          </cell>
          <cell r="F3888" t="str">
            <v>M</v>
          </cell>
          <cell r="H3888" t="str">
            <v>AU</v>
          </cell>
          <cell r="K3888">
            <v>36133</v>
          </cell>
          <cell r="L3888" t="str">
            <v xml:space="preserve">I-002819179-7
</v>
          </cell>
          <cell r="M3888" t="str">
            <v>WA</v>
          </cell>
          <cell r="N3888" t="str">
            <v>FA</v>
          </cell>
          <cell r="O3888" t="str">
            <v>TB OD RT MR RP SY DB BT RG RL RR</v>
          </cell>
          <cell r="Q3888" t="str">
            <v>WL</v>
          </cell>
          <cell r="S3888" t="str">
            <v>Primary</v>
          </cell>
          <cell r="T3888" t="str">
            <v>statutory_and_copyright</v>
          </cell>
        </row>
        <row r="3889">
          <cell r="A3889" t="str">
            <v>CO26853</v>
          </cell>
          <cell r="B3889" t="str">
            <v>Humphries</v>
          </cell>
          <cell r="C3889" t="str">
            <v>Helen</v>
          </cell>
          <cell r="F3889" t="str">
            <v>F</v>
          </cell>
          <cell r="H3889" t="str">
            <v>NZ</v>
          </cell>
          <cell r="K3889">
            <v>38261</v>
          </cell>
          <cell r="L3889" t="str">
            <v>I-002819180-0</v>
          </cell>
          <cell r="M3889" t="str">
            <v>WA</v>
          </cell>
          <cell r="N3889" t="str">
            <v>FA</v>
          </cell>
          <cell r="O3889" t="str">
            <v>RG RL RT</v>
          </cell>
          <cell r="Q3889" t="str">
            <v>WL</v>
          </cell>
          <cell r="S3889" t="str">
            <v>Primary</v>
          </cell>
          <cell r="T3889" t="str">
            <v>statutory_and_copyright</v>
          </cell>
        </row>
        <row r="3890">
          <cell r="A3890" t="str">
            <v>CO79804</v>
          </cell>
          <cell r="B3890" t="str">
            <v>Humphries</v>
          </cell>
          <cell r="C3890" t="str">
            <v>Margo</v>
          </cell>
          <cell r="F3890" t="str">
            <v>F</v>
          </cell>
          <cell r="G3890" t="str">
            <v>margo@kasarndesigns.com</v>
          </cell>
          <cell r="H3890" t="str">
            <v>AU</v>
          </cell>
          <cell r="I3890">
            <v>29184</v>
          </cell>
          <cell r="K3890">
            <v>41410</v>
          </cell>
          <cell r="M3890" t="str">
            <v>WA</v>
          </cell>
          <cell r="N3890" t="str">
            <v>FA</v>
          </cell>
          <cell r="O3890" t="str">
            <v>TB OD RT MR RP SY DB BT RG RL</v>
          </cell>
          <cell r="Q3890" t="str">
            <v>WL</v>
          </cell>
          <cell r="S3890" t="str">
            <v>Primary</v>
          </cell>
          <cell r="T3890" t="str">
            <v>statutory_and_copyright</v>
          </cell>
        </row>
        <row r="3891">
          <cell r="A3891" t="str">
            <v>CO12869</v>
          </cell>
          <cell r="B3891" t="str">
            <v>Humphrys</v>
          </cell>
          <cell r="C3891" t="str">
            <v>Richard</v>
          </cell>
          <cell r="D3891" t="str">
            <v>John</v>
          </cell>
          <cell r="F3891" t="str">
            <v>M</v>
          </cell>
          <cell r="G3891" t="str">
            <v>richard@richardhumphrys.com.au</v>
          </cell>
          <cell r="I3891">
            <v>22046</v>
          </cell>
          <cell r="K3891">
            <v>38698</v>
          </cell>
          <cell r="L3891" t="str">
            <v>I-002819181-1</v>
          </cell>
          <cell r="M3891" t="str">
            <v>WA</v>
          </cell>
          <cell r="N3891" t="str">
            <v>FA, PH</v>
          </cell>
          <cell r="O3891" t="str">
            <v>RG RL RT</v>
          </cell>
          <cell r="Q3891" t="str">
            <v>WL</v>
          </cell>
          <cell r="S3891" t="str">
            <v>Secondary</v>
          </cell>
          <cell r="T3891" t="str">
            <v>statutory</v>
          </cell>
        </row>
        <row r="3892">
          <cell r="A3892" t="str">
            <v>CO24335</v>
          </cell>
          <cell r="B3892" t="str">
            <v>Hundt</v>
          </cell>
          <cell r="C3892" t="str">
            <v>Christine</v>
          </cell>
          <cell r="E3892" t="str">
            <v>Chris Hundt</v>
          </cell>
          <cell r="F3892" t="str">
            <v>F</v>
          </cell>
          <cell r="H3892" t="str">
            <v>AU</v>
          </cell>
          <cell r="I3892">
            <v>16135</v>
          </cell>
          <cell r="K3892">
            <v>37926</v>
          </cell>
          <cell r="L3892" t="str">
            <v>I-002819182-2</v>
          </cell>
          <cell r="M3892" t="str">
            <v>WA</v>
          </cell>
          <cell r="N3892" t="str">
            <v>FA</v>
          </cell>
          <cell r="O3892" t="str">
            <v>TB OD RT MR RP SY DB BT RG RL RR</v>
          </cell>
          <cell r="Q3892" t="str">
            <v>WL</v>
          </cell>
          <cell r="S3892" t="str">
            <v>Primary</v>
          </cell>
          <cell r="T3892" t="str">
            <v>statutory_and_copyright</v>
          </cell>
        </row>
        <row r="3893">
          <cell r="A3893" t="str">
            <v>CO40585</v>
          </cell>
          <cell r="B3893" t="str">
            <v>Hunfalvay</v>
          </cell>
          <cell r="C3893" t="str">
            <v>Natalie</v>
          </cell>
          <cell r="F3893" t="str">
            <v>F</v>
          </cell>
          <cell r="G3893" t="str">
            <v>natalie@nataliehunfalvay.com</v>
          </cell>
          <cell r="H3893" t="str">
            <v>AU</v>
          </cell>
          <cell r="K3893">
            <v>40330</v>
          </cell>
          <cell r="M3893" t="str">
            <v>WA</v>
          </cell>
          <cell r="N3893" t="str">
            <v>PH</v>
          </cell>
          <cell r="O3893" t="str">
            <v xml:space="preserve">TB OD RT MR RP SY DB BT RG RL </v>
          </cell>
          <cell r="Q3893" t="str">
            <v>WL</v>
          </cell>
          <cell r="S3893" t="str">
            <v>Primary</v>
          </cell>
          <cell r="T3893" t="str">
            <v>statutory_and_copyright</v>
          </cell>
        </row>
        <row r="3894">
          <cell r="A3894" t="str">
            <v>CO10962</v>
          </cell>
          <cell r="B3894" t="str">
            <v>Hunsinger</v>
          </cell>
          <cell r="C3894" t="str">
            <v>Henri</v>
          </cell>
          <cell r="F3894" t="str">
            <v>M</v>
          </cell>
          <cell r="G3894" t="str">
            <v>henri@kurandaline.com.au</v>
          </cell>
          <cell r="H3894" t="str">
            <v>AU</v>
          </cell>
          <cell r="I3894">
            <v>14063</v>
          </cell>
          <cell r="K3894">
            <v>35536</v>
          </cell>
          <cell r="L3894" t="str">
            <v xml:space="preserve">I-001951807-9
</v>
          </cell>
          <cell r="M3894" t="str">
            <v>WA</v>
          </cell>
          <cell r="N3894" t="str">
            <v>FA</v>
          </cell>
          <cell r="O3894" t="str">
            <v>TB OD RT MR RP SY DB BT RG RL RR</v>
          </cell>
          <cell r="Q3894" t="str">
            <v>WL</v>
          </cell>
          <cell r="S3894" t="str">
            <v>Primary</v>
          </cell>
          <cell r="T3894" t="str">
            <v>statutory_and_copyright</v>
          </cell>
        </row>
        <row r="3895">
          <cell r="A3895" t="str">
            <v>CO77553</v>
          </cell>
          <cell r="B3895" t="str">
            <v>Hunt</v>
          </cell>
          <cell r="C3895" t="str">
            <v>Alana</v>
          </cell>
          <cell r="D3895" t="str">
            <v>Victoria</v>
          </cell>
          <cell r="F3895" t="str">
            <v>F</v>
          </cell>
          <cell r="G3895" t="str">
            <v>skyabovetheclouds@hotmail.com</v>
          </cell>
          <cell r="H3895" t="str">
            <v>AU</v>
          </cell>
          <cell r="I3895">
            <v>30967</v>
          </cell>
          <cell r="K3895">
            <v>41044</v>
          </cell>
          <cell r="M3895" t="str">
            <v>WA</v>
          </cell>
          <cell r="N3895" t="str">
            <v>FA</v>
          </cell>
          <cell r="O3895" t="str">
            <v>RG RL RT</v>
          </cell>
          <cell r="Q3895" t="str">
            <v>WL</v>
          </cell>
          <cell r="S3895" t="str">
            <v>Secondary</v>
          </cell>
          <cell r="T3895" t="str">
            <v>statutory</v>
          </cell>
        </row>
        <row r="3896">
          <cell r="A3896" t="str">
            <v>CO12615</v>
          </cell>
          <cell r="B3896" t="str">
            <v>Hunt</v>
          </cell>
          <cell r="C3896" t="str">
            <v>Helen</v>
          </cell>
          <cell r="D3896" t="str">
            <v>Margaret</v>
          </cell>
          <cell r="F3896" t="str">
            <v>F</v>
          </cell>
          <cell r="G3896" t="str">
            <v>helenmhunt@optusnet.com.au</v>
          </cell>
          <cell r="H3896" t="str">
            <v>AU</v>
          </cell>
          <cell r="K3896">
            <v>36602</v>
          </cell>
          <cell r="L3896" t="str">
            <v>I-002819185-5</v>
          </cell>
          <cell r="M3896" t="str">
            <v>WA</v>
          </cell>
          <cell r="N3896" t="str">
            <v>FA</v>
          </cell>
          <cell r="O3896" t="str">
            <v>RG RL RT</v>
          </cell>
          <cell r="Q3896" t="str">
            <v>WL</v>
          </cell>
          <cell r="S3896" t="str">
            <v>Secondary</v>
          </cell>
          <cell r="T3896" t="str">
            <v>statutory</v>
          </cell>
        </row>
        <row r="3897">
          <cell r="A3897" t="str">
            <v>CO52526</v>
          </cell>
          <cell r="B3897" t="str">
            <v>Hunt</v>
          </cell>
          <cell r="C3897" t="str">
            <v>Leonie</v>
          </cell>
          <cell r="F3897" t="str">
            <v>F</v>
          </cell>
          <cell r="H3897" t="str">
            <v>AU</v>
          </cell>
          <cell r="K3897">
            <v>40550</v>
          </cell>
          <cell r="M3897" t="str">
            <v>WA</v>
          </cell>
          <cell r="N3897" t="str">
            <v>FA</v>
          </cell>
          <cell r="O3897" t="str">
            <v>TB OD RT MR RP SY DB BT RG RL RR</v>
          </cell>
          <cell r="Q3897" t="str">
            <v>WL</v>
          </cell>
          <cell r="R3897" t="str">
            <v>auction houses only</v>
          </cell>
          <cell r="S3897" t="str">
            <v>Primary</v>
          </cell>
          <cell r="T3897" t="str">
            <v>statutory_and_copyright</v>
          </cell>
        </row>
        <row r="3898">
          <cell r="A3898" t="str">
            <v>CO29083</v>
          </cell>
          <cell r="B3898" t="str">
            <v>Hunter</v>
          </cell>
          <cell r="C3898" t="str">
            <v>Anne</v>
          </cell>
          <cell r="F3898" t="str">
            <v>F</v>
          </cell>
          <cell r="G3898" t="str">
            <v>fengshuirotorua@ihug.co.nz</v>
          </cell>
          <cell r="H3898" t="str">
            <v>NZ</v>
          </cell>
          <cell r="K3898">
            <v>38845</v>
          </cell>
          <cell r="L3898" t="str">
            <v>I-002819186-6</v>
          </cell>
          <cell r="M3898" t="str">
            <v>WA</v>
          </cell>
          <cell r="N3898" t="str">
            <v>FA</v>
          </cell>
          <cell r="O3898" t="str">
            <v>RG RL RT</v>
          </cell>
          <cell r="Q3898" t="str">
            <v>WL</v>
          </cell>
          <cell r="S3898" t="str">
            <v>Primary</v>
          </cell>
          <cell r="T3898" t="str">
            <v>statutory_and_copyright</v>
          </cell>
        </row>
        <row r="3899">
          <cell r="A3899" t="str">
            <v>CO25445</v>
          </cell>
          <cell r="B3899" t="str">
            <v>Hunter</v>
          </cell>
          <cell r="C3899" t="str">
            <v>Justin</v>
          </cell>
          <cell r="F3899" t="str">
            <v>M</v>
          </cell>
          <cell r="H3899" t="str">
            <v>AU</v>
          </cell>
          <cell r="K3899">
            <v>38047</v>
          </cell>
          <cell r="L3899" t="str">
            <v>I-002819188-8</v>
          </cell>
          <cell r="M3899" t="str">
            <v>WA</v>
          </cell>
          <cell r="N3899" t="str">
            <v>PH</v>
          </cell>
          <cell r="O3899" t="str">
            <v>RG RL RT</v>
          </cell>
          <cell r="Q3899" t="str">
            <v>WL</v>
          </cell>
          <cell r="S3899" t="str">
            <v>Secondary</v>
          </cell>
          <cell r="T3899" t="str">
            <v>statutory</v>
          </cell>
        </row>
        <row r="3900">
          <cell r="A3900" t="str">
            <v>CO18807</v>
          </cell>
          <cell r="B3900" t="str">
            <v>Hunter</v>
          </cell>
          <cell r="C3900" t="str">
            <v>Larissa</v>
          </cell>
          <cell r="E3900" t="str">
            <v>Larrissa Griffiths</v>
          </cell>
          <cell r="F3900" t="str">
            <v>F</v>
          </cell>
          <cell r="G3900" t="str">
            <v>waaknx@agn.net.au</v>
          </cell>
          <cell r="H3900" t="str">
            <v>AU</v>
          </cell>
          <cell r="K3900">
            <v>37357</v>
          </cell>
          <cell r="L3900" t="str">
            <v>I-002819189-9</v>
          </cell>
          <cell r="M3900" t="str">
            <v>WA</v>
          </cell>
          <cell r="N3900" t="str">
            <v>FA</v>
          </cell>
          <cell r="O3900" t="str">
            <v>TB OD RT MR RP SY DB BT RG RL RR</v>
          </cell>
          <cell r="Q3900" t="str">
            <v>WL</v>
          </cell>
          <cell r="S3900" t="str">
            <v>Primary</v>
          </cell>
          <cell r="T3900" t="str">
            <v>statutory_and_copyright</v>
          </cell>
        </row>
        <row r="3901">
          <cell r="A3901" t="str">
            <v>CO18648</v>
          </cell>
          <cell r="B3901" t="str">
            <v>Hunter</v>
          </cell>
          <cell r="C3901" t="str">
            <v>Marjorie</v>
          </cell>
          <cell r="F3901" t="str">
            <v>M</v>
          </cell>
          <cell r="G3901" t="str">
            <v>waaknx@agn.net.au</v>
          </cell>
          <cell r="H3901" t="str">
            <v>AU</v>
          </cell>
          <cell r="K3901">
            <v>37357</v>
          </cell>
          <cell r="L3901" t="str">
            <v>I-002819190-2</v>
          </cell>
          <cell r="M3901" t="str">
            <v>WA</v>
          </cell>
          <cell r="N3901" t="str">
            <v>FA</v>
          </cell>
          <cell r="O3901" t="str">
            <v>TB OD RT MR RP SY DB BT RG RL RR</v>
          </cell>
          <cell r="Q3901" t="str">
            <v>WL</v>
          </cell>
          <cell r="S3901" t="str">
            <v>Primary</v>
          </cell>
          <cell r="T3901" t="str">
            <v>statutory_and_copyright</v>
          </cell>
        </row>
        <row r="3902">
          <cell r="A3902" t="str">
            <v>CO13539</v>
          </cell>
          <cell r="B3902" t="str">
            <v>Hunter</v>
          </cell>
          <cell r="C3902" t="str">
            <v>Philip</v>
          </cell>
          <cell r="F3902" t="str">
            <v>M</v>
          </cell>
          <cell r="H3902" t="str">
            <v>AU</v>
          </cell>
          <cell r="I3902">
            <v>21400</v>
          </cell>
          <cell r="K3902">
            <v>37301</v>
          </cell>
          <cell r="L3902" t="str">
            <v>I-002819191-3</v>
          </cell>
          <cell r="M3902" t="str">
            <v>WA</v>
          </cell>
          <cell r="N3902" t="str">
            <v>FA</v>
          </cell>
          <cell r="O3902" t="str">
            <v>TB OD RT MR RP SY DB BT RG RL RR</v>
          </cell>
          <cell r="Q3902" t="str">
            <v>WL</v>
          </cell>
          <cell r="S3902" t="str">
            <v>Primary</v>
          </cell>
          <cell r="T3902" t="str">
            <v>statutory_and_copyright</v>
          </cell>
        </row>
        <row r="3903">
          <cell r="A3903" t="str">
            <v>CO10927</v>
          </cell>
          <cell r="B3903" t="str">
            <v>Hunter</v>
          </cell>
          <cell r="C3903" t="str">
            <v>Robert</v>
          </cell>
          <cell r="D3903" t="str">
            <v>Edward</v>
          </cell>
          <cell r="F3903" t="str">
            <v>M</v>
          </cell>
          <cell r="G3903" t="str">
            <v>rjhunterhunter@hotmail.com</v>
          </cell>
          <cell r="H3903" t="str">
            <v>AU</v>
          </cell>
          <cell r="K3903">
            <v>35200</v>
          </cell>
          <cell r="L3903" t="str">
            <v>I-001942980-0</v>
          </cell>
          <cell r="M3903" t="str">
            <v>WA</v>
          </cell>
          <cell r="N3903" t="str">
            <v>FA</v>
          </cell>
          <cell r="O3903" t="str">
            <v>TB OD RT MR RP SY DB BT RG RL RR</v>
          </cell>
          <cell r="Q3903" t="str">
            <v>WL</v>
          </cell>
          <cell r="S3903" t="str">
            <v>Primary</v>
          </cell>
          <cell r="T3903" t="str">
            <v>statutory_and_copyright</v>
          </cell>
        </row>
        <row r="3904">
          <cell r="A3904" t="str">
            <v>CO10915</v>
          </cell>
          <cell r="B3904" t="str">
            <v>Hupfauf</v>
          </cell>
          <cell r="C3904" t="str">
            <v>Peter</v>
          </cell>
          <cell r="D3904" t="str">
            <v>Rudolf Martin</v>
          </cell>
          <cell r="F3904" t="str">
            <v>M</v>
          </cell>
          <cell r="G3904" t="str">
            <v>bestconcept@optusnet.com.au</v>
          </cell>
          <cell r="I3904">
            <v>17010</v>
          </cell>
          <cell r="K3904">
            <v>35298</v>
          </cell>
          <cell r="L3904" t="str">
            <v>I-001942981-1</v>
          </cell>
          <cell r="M3904" t="str">
            <v>WA</v>
          </cell>
          <cell r="N3904" t="str">
            <v>FA</v>
          </cell>
          <cell r="O3904" t="str">
            <v>TB OD RT MR RP SY DB BT RG RL RR</v>
          </cell>
          <cell r="Q3904" t="str">
            <v>WL</v>
          </cell>
          <cell r="S3904" t="str">
            <v>Primary</v>
          </cell>
          <cell r="T3904" t="str">
            <v>statutory_and_copyright</v>
          </cell>
        </row>
        <row r="3905">
          <cell r="A3905" t="str">
            <v>CO11799</v>
          </cell>
          <cell r="B3905" t="str">
            <v>Hurley</v>
          </cell>
          <cell r="C3905" t="str">
            <v>Martin</v>
          </cell>
          <cell r="F3905" t="str">
            <v>M</v>
          </cell>
          <cell r="H3905" t="str">
            <v>AU</v>
          </cell>
          <cell r="K3905">
            <v>35467</v>
          </cell>
          <cell r="L3905" t="str">
            <v>I-001946967-9</v>
          </cell>
          <cell r="M3905" t="str">
            <v>WA</v>
          </cell>
          <cell r="N3905" t="str">
            <v>FA</v>
          </cell>
          <cell r="O3905" t="str">
            <v>TB OD RT MR RP SY DB BT RG RL RR</v>
          </cell>
          <cell r="Q3905" t="str">
            <v>WL</v>
          </cell>
          <cell r="S3905" t="str">
            <v>Primary</v>
          </cell>
          <cell r="T3905" t="str">
            <v>statutory_and_copyright</v>
          </cell>
        </row>
        <row r="3906">
          <cell r="A3906" t="str">
            <v>CO18640</v>
          </cell>
          <cell r="B3906" t="str">
            <v>Hurley</v>
          </cell>
          <cell r="C3906" t="str">
            <v>Ron</v>
          </cell>
          <cell r="F3906" t="str">
            <v>M</v>
          </cell>
          <cell r="H3906" t="str">
            <v>AU</v>
          </cell>
          <cell r="J3906">
            <v>37561</v>
          </cell>
          <cell r="K3906">
            <v>37398</v>
          </cell>
          <cell r="L3906" t="str">
            <v>I-002819200-7</v>
          </cell>
          <cell r="M3906" t="str">
            <v>WA</v>
          </cell>
          <cell r="N3906" t="str">
            <v>FA</v>
          </cell>
          <cell r="O3906" t="str">
            <v>TB OD RT MR RP SY DB BT RG RL RR</v>
          </cell>
          <cell r="Q3906" t="str">
            <v>WL</v>
          </cell>
          <cell r="S3906" t="str">
            <v>Primary</v>
          </cell>
          <cell r="T3906" t="str">
            <v>statutory_and_copyright</v>
          </cell>
        </row>
        <row r="3907">
          <cell r="A3907" t="str">
            <v>CO23904</v>
          </cell>
          <cell r="B3907" t="str">
            <v>Hurst</v>
          </cell>
          <cell r="C3907" t="str">
            <v>Joe</v>
          </cell>
          <cell r="F3907" t="str">
            <v>M</v>
          </cell>
          <cell r="H3907" t="str">
            <v>AU</v>
          </cell>
          <cell r="K3907">
            <v>37865</v>
          </cell>
          <cell r="L3907" t="str">
            <v>I-002819205-2</v>
          </cell>
          <cell r="M3907" t="str">
            <v>WA</v>
          </cell>
          <cell r="N3907" t="str">
            <v>FA</v>
          </cell>
          <cell r="O3907" t="str">
            <v>TB OD RT MR RP SY DB BT RG RL RR</v>
          </cell>
          <cell r="Q3907" t="str">
            <v>WL</v>
          </cell>
          <cell r="R3907" t="str">
            <v>auction houses only</v>
          </cell>
          <cell r="S3907" t="str">
            <v>Primary</v>
          </cell>
          <cell r="T3907" t="str">
            <v>statutory_and_copyright</v>
          </cell>
        </row>
        <row r="3908">
          <cell r="A3908" t="str">
            <v>CO77541</v>
          </cell>
          <cell r="B3908" t="str">
            <v>Husselmann</v>
          </cell>
          <cell r="C3908" t="str">
            <v>Erika</v>
          </cell>
          <cell r="E3908" t="str">
            <v>arike</v>
          </cell>
          <cell r="F3908" t="str">
            <v>F</v>
          </cell>
          <cell r="G3908" t="str">
            <v>erikahusselmann@gmail.com</v>
          </cell>
          <cell r="H3908" t="str">
            <v>NZ</v>
          </cell>
          <cell r="I3908">
            <v>20335</v>
          </cell>
          <cell r="K3908">
            <v>41038</v>
          </cell>
          <cell r="M3908" t="str">
            <v>WA</v>
          </cell>
          <cell r="N3908" t="str">
            <v>FA</v>
          </cell>
          <cell r="O3908" t="str">
            <v>TB OD RT MR RP SY DB BT RG RL</v>
          </cell>
          <cell r="Q3908" t="str">
            <v>WL</v>
          </cell>
          <cell r="S3908" t="str">
            <v>Secondary</v>
          </cell>
          <cell r="T3908" t="str">
            <v>statutory</v>
          </cell>
        </row>
        <row r="3909">
          <cell r="A3909" t="str">
            <v>CO77474</v>
          </cell>
          <cell r="B3909" t="str">
            <v>Hussey-Smith</v>
          </cell>
          <cell r="C3909" t="str">
            <v>Zona</v>
          </cell>
          <cell r="F3909" t="str">
            <v>F</v>
          </cell>
          <cell r="G3909" t="str">
            <v>zona.hussey-smith@deedi.qld.gov.au</v>
          </cell>
          <cell r="H3909" t="str">
            <v>AU</v>
          </cell>
          <cell r="I3909">
            <v>18221</v>
          </cell>
          <cell r="K3909">
            <v>40987</v>
          </cell>
          <cell r="M3909" t="str">
            <v>WA</v>
          </cell>
          <cell r="N3909" t="str">
            <v>FA</v>
          </cell>
          <cell r="O3909" t="str">
            <v>RG RL RT</v>
          </cell>
          <cell r="Q3909" t="str">
            <v>WL</v>
          </cell>
          <cell r="S3909" t="str">
            <v>Secondary</v>
          </cell>
          <cell r="T3909" t="str">
            <v>statutory</v>
          </cell>
        </row>
        <row r="3910">
          <cell r="A3910" t="str">
            <v>CO77992</v>
          </cell>
          <cell r="B3910" t="str">
            <v>Hutchens</v>
          </cell>
          <cell r="C3910" t="str">
            <v>Cheryl</v>
          </cell>
          <cell r="D3910" t="str">
            <v>Anne</v>
          </cell>
          <cell r="F3910" t="str">
            <v>F</v>
          </cell>
          <cell r="G3910" t="str">
            <v>cherylhutchens@yahoo.com.au</v>
          </cell>
          <cell r="H3910" t="str">
            <v>AU</v>
          </cell>
          <cell r="I3910">
            <v>29000</v>
          </cell>
          <cell r="K3910">
            <v>41175</v>
          </cell>
          <cell r="M3910" t="str">
            <v>WA</v>
          </cell>
          <cell r="N3910" t="str">
            <v>FA</v>
          </cell>
          <cell r="O3910" t="str">
            <v xml:space="preserve">TB OD RT MR RP SY DB BT RG RL </v>
          </cell>
          <cell r="Q3910" t="str">
            <v>WL</v>
          </cell>
          <cell r="S3910" t="str">
            <v>Primary</v>
          </cell>
          <cell r="T3910" t="str">
            <v>statutory_and_copyright</v>
          </cell>
        </row>
        <row r="3911">
          <cell r="A3911" t="str">
            <v>CO25446</v>
          </cell>
          <cell r="B3911" t="str">
            <v>Hutchinson</v>
          </cell>
          <cell r="C3911" t="str">
            <v>Christine</v>
          </cell>
          <cell r="F3911" t="str">
            <v>F</v>
          </cell>
          <cell r="G3911" t="str">
            <v>hutch2@chariot.net.au</v>
          </cell>
          <cell r="H3911" t="str">
            <v>AU</v>
          </cell>
          <cell r="K3911">
            <v>38047</v>
          </cell>
          <cell r="L3911" t="str">
            <v>I-001172446-0</v>
          </cell>
          <cell r="M3911" t="str">
            <v>WA</v>
          </cell>
          <cell r="N3911" t="str">
            <v>PH</v>
          </cell>
          <cell r="O3911" t="str">
            <v>RG RL RT</v>
          </cell>
          <cell r="Q3911" t="str">
            <v>WL</v>
          </cell>
          <cell r="S3911" t="str">
            <v>Secondary</v>
          </cell>
          <cell r="T3911" t="str">
            <v>statutory</v>
          </cell>
        </row>
        <row r="3912">
          <cell r="A3912" t="str">
            <v>CO25447</v>
          </cell>
          <cell r="B3912" t="str">
            <v>Hutchinson</v>
          </cell>
          <cell r="C3912" t="str">
            <v>Pamela</v>
          </cell>
          <cell r="F3912" t="str">
            <v>F</v>
          </cell>
          <cell r="G3912" t="str">
            <v>pam@pamhutchinsonphotography.com.au</v>
          </cell>
          <cell r="H3912" t="str">
            <v>AU</v>
          </cell>
          <cell r="K3912">
            <v>38047</v>
          </cell>
          <cell r="L3912" t="str">
            <v>I-002819207-4</v>
          </cell>
          <cell r="M3912" t="str">
            <v>WA</v>
          </cell>
          <cell r="N3912" t="str">
            <v>PH</v>
          </cell>
          <cell r="O3912" t="str">
            <v>RG RL RT</v>
          </cell>
          <cell r="Q3912" t="str">
            <v>WL</v>
          </cell>
          <cell r="S3912" t="str">
            <v>Secondary</v>
          </cell>
          <cell r="T3912" t="str">
            <v>statutory</v>
          </cell>
        </row>
        <row r="3913">
          <cell r="A3913" t="str">
            <v>CO29084</v>
          </cell>
          <cell r="B3913" t="str">
            <v>Hutchinson</v>
          </cell>
          <cell r="C3913" t="str">
            <v>Paul</v>
          </cell>
          <cell r="F3913" t="str">
            <v>M</v>
          </cell>
          <cell r="H3913" t="str">
            <v>NZ</v>
          </cell>
          <cell r="K3913">
            <v>38845</v>
          </cell>
          <cell r="L3913" t="str">
            <v>I-002819208-5</v>
          </cell>
          <cell r="M3913" t="str">
            <v>WA</v>
          </cell>
          <cell r="N3913" t="str">
            <v>FA</v>
          </cell>
          <cell r="O3913" t="str">
            <v>RG RL RT</v>
          </cell>
          <cell r="Q3913" t="str">
            <v>WL</v>
          </cell>
          <cell r="S3913" t="str">
            <v>Primary</v>
          </cell>
          <cell r="T3913" t="str">
            <v>statutory_and_copyright</v>
          </cell>
        </row>
        <row r="3914">
          <cell r="A3914" t="str">
            <v>CO79203</v>
          </cell>
          <cell r="B3914" t="str">
            <v>Hutchinson</v>
          </cell>
          <cell r="C3914" t="str">
            <v>Paul</v>
          </cell>
          <cell r="D3914" t="str">
            <v>James</v>
          </cell>
          <cell r="E3914" t="str">
            <v>Puniho</v>
          </cell>
          <cell r="F3914" t="str">
            <v>M</v>
          </cell>
          <cell r="G3914" t="str">
            <v>pjhutchinson@clear.net.nz</v>
          </cell>
          <cell r="H3914" t="str">
            <v>NZ</v>
          </cell>
          <cell r="I3914">
            <v>21189</v>
          </cell>
          <cell r="K3914">
            <v>41375</v>
          </cell>
          <cell r="M3914" t="str">
            <v>WA</v>
          </cell>
          <cell r="N3914" t="str">
            <v>FA</v>
          </cell>
          <cell r="O3914" t="str">
            <v>TB OD RT MR RT SY DB BT RG RL</v>
          </cell>
          <cell r="Q3914" t="str">
            <v>WL</v>
          </cell>
          <cell r="S3914" t="str">
            <v>Primary</v>
          </cell>
          <cell r="T3914" t="str">
            <v>statutory_and_copyright</v>
          </cell>
        </row>
        <row r="3915">
          <cell r="A3915" t="str">
            <v>CO18828</v>
          </cell>
          <cell r="B3915" t="str">
            <v>Hutchison</v>
          </cell>
          <cell r="C3915" t="str">
            <v>Biddy</v>
          </cell>
          <cell r="D3915" t="str">
            <v>Napanangka</v>
          </cell>
          <cell r="F3915" t="str">
            <v>F</v>
          </cell>
          <cell r="G3915" t="str">
            <v>info@warlu.com</v>
          </cell>
          <cell r="H3915" t="str">
            <v>AU</v>
          </cell>
          <cell r="K3915">
            <v>37043</v>
          </cell>
          <cell r="L3915" t="str">
            <v>I-002819210-9</v>
          </cell>
          <cell r="M3915" t="str">
            <v>WA</v>
          </cell>
          <cell r="N3915" t="str">
            <v>FA</v>
          </cell>
          <cell r="O3915" t="str">
            <v>TB OD RT MR RP SY DB BT RG RL RR</v>
          </cell>
          <cell r="Q3915" t="str">
            <v>WL</v>
          </cell>
          <cell r="S3915" t="str">
            <v>Primary</v>
          </cell>
          <cell r="T3915" t="str">
            <v>statutory_and_copyright</v>
          </cell>
        </row>
        <row r="3916">
          <cell r="A3916" t="str">
            <v>CO18629</v>
          </cell>
          <cell r="B3916" t="str">
            <v>Hutley</v>
          </cell>
          <cell r="C3916" t="str">
            <v>Pamela</v>
          </cell>
          <cell r="D3916" t="str">
            <v>Mary</v>
          </cell>
          <cell r="F3916" t="str">
            <v>F</v>
          </cell>
          <cell r="G3916" t="str">
            <v>phutley2@bigpond.com</v>
          </cell>
          <cell r="H3916" t="str">
            <v>AU</v>
          </cell>
          <cell r="K3916">
            <v>37348</v>
          </cell>
          <cell r="L3916" t="str">
            <v>I-002819211-0</v>
          </cell>
          <cell r="M3916" t="str">
            <v>WA</v>
          </cell>
          <cell r="N3916" t="str">
            <v>FA</v>
          </cell>
          <cell r="O3916" t="str">
            <v>TB OD RT MR RP SY DB BT RG RL RR</v>
          </cell>
          <cell r="Q3916" t="str">
            <v>WL</v>
          </cell>
          <cell r="S3916" t="str">
            <v>Primary</v>
          </cell>
          <cell r="T3916" t="str">
            <v>statutory_and_copyright</v>
          </cell>
        </row>
        <row r="3917">
          <cell r="A3917" t="str">
            <v>CO26118</v>
          </cell>
          <cell r="B3917" t="str">
            <v>Huxley</v>
          </cell>
          <cell r="C3917" t="str">
            <v>Edwin</v>
          </cell>
          <cell r="F3917" t="str">
            <v>M</v>
          </cell>
          <cell r="G3917" t="str">
            <v>president@abwac.org.au</v>
          </cell>
          <cell r="H3917" t="str">
            <v>AU</v>
          </cell>
          <cell r="J3917">
            <v>38412</v>
          </cell>
          <cell r="K3917">
            <v>38107</v>
          </cell>
          <cell r="L3917" t="str">
            <v>I-002819212-1</v>
          </cell>
          <cell r="M3917" t="str">
            <v>WA</v>
          </cell>
          <cell r="N3917" t="str">
            <v>FA Cartoon</v>
          </cell>
          <cell r="O3917" t="str">
            <v>RG RL RT</v>
          </cell>
          <cell r="Q3917" t="str">
            <v>WL</v>
          </cell>
          <cell r="S3917" t="str">
            <v>Secondary</v>
          </cell>
          <cell r="T3917" t="str">
            <v>statutory</v>
          </cell>
        </row>
        <row r="3918">
          <cell r="A3918" t="str">
            <v>CO39196</v>
          </cell>
          <cell r="B3918" t="str">
            <v>Hyde</v>
          </cell>
          <cell r="C3918" t="str">
            <v>Patrick</v>
          </cell>
          <cell r="D3918" t="str">
            <v>Trevor</v>
          </cell>
          <cell r="F3918" t="str">
            <v>M</v>
          </cell>
          <cell r="G3918" t="str">
            <v>dustntime@bigpond.com</v>
          </cell>
          <cell r="H3918" t="str">
            <v>AU</v>
          </cell>
          <cell r="I3918">
            <v>30689</v>
          </cell>
          <cell r="K3918">
            <v>40315</v>
          </cell>
          <cell r="M3918" t="str">
            <v>WA</v>
          </cell>
          <cell r="N3918" t="str">
            <v>FA</v>
          </cell>
          <cell r="O3918" t="str">
            <v>TB OD RT MR RP SY DB BT RG RL RR</v>
          </cell>
          <cell r="Q3918" t="str">
            <v>WL</v>
          </cell>
          <cell r="S3918" t="str">
            <v>Primary</v>
          </cell>
          <cell r="T3918" t="str">
            <v>statutory_and_copyright</v>
          </cell>
        </row>
        <row r="3919">
          <cell r="A3919" t="str">
            <v>CO11754</v>
          </cell>
          <cell r="B3919" t="str">
            <v>Hylands</v>
          </cell>
          <cell r="C3919" t="str">
            <v>Andrea</v>
          </cell>
          <cell r="F3919" t="str">
            <v>F</v>
          </cell>
          <cell r="G3919" t="str">
            <v>andrea@andreahylands.com</v>
          </cell>
          <cell r="H3919" t="str">
            <v>AU</v>
          </cell>
          <cell r="K3919">
            <v>35536</v>
          </cell>
          <cell r="L3919" t="str">
            <v>I-001951814-8</v>
          </cell>
          <cell r="M3919" t="str">
            <v>WA</v>
          </cell>
          <cell r="N3919" t="str">
            <v>FA</v>
          </cell>
          <cell r="O3919" t="str">
            <v>TB OD RT MR RP SY DB BT RG RL RR</v>
          </cell>
          <cell r="Q3919" t="str">
            <v>WL</v>
          </cell>
          <cell r="S3919" t="str">
            <v>Primary</v>
          </cell>
          <cell r="T3919" t="str">
            <v>statutory_and_copyright</v>
          </cell>
        </row>
        <row r="3920">
          <cell r="A3920" t="str">
            <v>CO25448</v>
          </cell>
          <cell r="B3920" t="str">
            <v>Hynds</v>
          </cell>
          <cell r="C3920" t="str">
            <v>Graham</v>
          </cell>
          <cell r="F3920" t="str">
            <v>M</v>
          </cell>
          <cell r="G3920" t="str">
            <v>grahamhynds@hotmail.com</v>
          </cell>
          <cell r="H3920" t="str">
            <v>AU</v>
          </cell>
          <cell r="K3920">
            <v>38047</v>
          </cell>
          <cell r="L3920" t="str">
            <v>I-002819213-2</v>
          </cell>
          <cell r="M3920" t="str">
            <v>WA</v>
          </cell>
          <cell r="N3920" t="str">
            <v>PH</v>
          </cell>
          <cell r="O3920" t="str">
            <v>RG RL RT</v>
          </cell>
          <cell r="Q3920" t="str">
            <v>WL</v>
          </cell>
          <cell r="S3920" t="str">
            <v>Secondary</v>
          </cell>
          <cell r="T3920" t="str">
            <v>statutory</v>
          </cell>
        </row>
        <row r="3921">
          <cell r="A3921" t="str">
            <v>CO25449</v>
          </cell>
          <cell r="B3921" t="str">
            <v>Iacono</v>
          </cell>
          <cell r="C3921" t="str">
            <v>Frank</v>
          </cell>
          <cell r="F3921" t="str">
            <v>M</v>
          </cell>
          <cell r="H3921" t="str">
            <v>AU</v>
          </cell>
          <cell r="K3921">
            <v>38047</v>
          </cell>
          <cell r="L3921" t="str">
            <v>I-002819214-3</v>
          </cell>
          <cell r="M3921" t="str">
            <v>WA</v>
          </cell>
          <cell r="N3921" t="str">
            <v>PH</v>
          </cell>
          <cell r="O3921" t="str">
            <v>RG RL RT</v>
          </cell>
          <cell r="Q3921" t="str">
            <v>WL</v>
          </cell>
          <cell r="S3921" t="str">
            <v>Secondary</v>
          </cell>
          <cell r="T3921" t="str">
            <v>statutory</v>
          </cell>
        </row>
        <row r="3922">
          <cell r="A3922" t="str">
            <v>CO25450</v>
          </cell>
          <cell r="B3922" t="str">
            <v>Iacuone</v>
          </cell>
          <cell r="C3922" t="str">
            <v>Chantelle</v>
          </cell>
          <cell r="F3922" t="str">
            <v>F</v>
          </cell>
          <cell r="H3922" t="str">
            <v>AU</v>
          </cell>
          <cell r="K3922">
            <v>38047</v>
          </cell>
          <cell r="L3922" t="str">
            <v>I-002819216-5</v>
          </cell>
          <cell r="M3922" t="str">
            <v>WA</v>
          </cell>
          <cell r="N3922" t="str">
            <v>PH</v>
          </cell>
          <cell r="O3922" t="str">
            <v>RG RL RT</v>
          </cell>
          <cell r="Q3922" t="str">
            <v>WL</v>
          </cell>
          <cell r="S3922" t="str">
            <v>Secondary</v>
          </cell>
          <cell r="T3922" t="str">
            <v>statutory</v>
          </cell>
        </row>
        <row r="3923">
          <cell r="A3923" t="str">
            <v>CO76913</v>
          </cell>
          <cell r="B3923" t="str">
            <v>Ian</v>
          </cell>
          <cell r="C3923" t="str">
            <v>Waina</v>
          </cell>
          <cell r="H3923" t="str">
            <v>AU</v>
          </cell>
          <cell r="K3923">
            <v>40704</v>
          </cell>
          <cell r="M3923" t="str">
            <v>WA</v>
          </cell>
          <cell r="N3923" t="str">
            <v>FA</v>
          </cell>
          <cell r="O3923" t="str">
            <v>TB OD RT MR RP SY DB BT RG RL RR</v>
          </cell>
          <cell r="Q3923" t="str">
            <v>WL</v>
          </cell>
          <cell r="S3923" t="str">
            <v>Primary</v>
          </cell>
          <cell r="T3923" t="str">
            <v>statutory_and_copyright</v>
          </cell>
        </row>
        <row r="3924">
          <cell r="A3924" t="str">
            <v>CO39209</v>
          </cell>
          <cell r="B3924" t="str">
            <v>Ianssen</v>
          </cell>
          <cell r="C3924" t="str">
            <v>Chrissie</v>
          </cell>
          <cell r="F3924" t="str">
            <v>F</v>
          </cell>
          <cell r="G3924" t="str">
            <v>chrissieianssen@aapt.net.au</v>
          </cell>
          <cell r="H3924" t="str">
            <v>AU</v>
          </cell>
          <cell r="I3924">
            <v>26063</v>
          </cell>
          <cell r="K3924">
            <v>40315</v>
          </cell>
          <cell r="M3924" t="str">
            <v>WA</v>
          </cell>
          <cell r="N3924" t="str">
            <v>FA</v>
          </cell>
          <cell r="O3924" t="str">
            <v>TB OD MR RP SY DB BT RR</v>
          </cell>
          <cell r="Q3924" t="str">
            <v>WL</v>
          </cell>
          <cell r="S3924" t="str">
            <v>Primary</v>
          </cell>
          <cell r="T3924" t="str">
            <v>copyright</v>
          </cell>
        </row>
        <row r="3925">
          <cell r="A3925" t="str">
            <v>CO13938</v>
          </cell>
          <cell r="B3925" t="str">
            <v>Ida</v>
          </cell>
          <cell r="C3925" t="str">
            <v>Margaret</v>
          </cell>
          <cell r="F3925" t="str">
            <v>F</v>
          </cell>
          <cell r="G3925" t="str">
            <v>admin@balgoart.org.au</v>
          </cell>
          <cell r="H3925" t="str">
            <v>AU</v>
          </cell>
          <cell r="I3925">
            <v>20090</v>
          </cell>
          <cell r="K3925">
            <v>36620</v>
          </cell>
          <cell r="L3925" t="str">
            <v>I-002819217-6</v>
          </cell>
          <cell r="M3925" t="str">
            <v>WA</v>
          </cell>
          <cell r="N3925" t="str">
            <v>FA</v>
          </cell>
          <cell r="O3925" t="str">
            <v>TB OD RT MR RP SY DB BT RG RL RR</v>
          </cell>
          <cell r="Q3925" t="str">
            <v>WL</v>
          </cell>
          <cell r="S3925" t="str">
            <v>Primary</v>
          </cell>
          <cell r="T3925" t="str">
            <v>statutory_and_copyright</v>
          </cell>
        </row>
        <row r="3926">
          <cell r="A3926" t="str">
            <v>CO12843</v>
          </cell>
          <cell r="B3926" t="str">
            <v>Iddon</v>
          </cell>
          <cell r="C3926" t="str">
            <v>Robert</v>
          </cell>
          <cell r="D3926" t="str">
            <v>High</v>
          </cell>
          <cell r="E3926" t="str">
            <v>Bob Iddon</v>
          </cell>
          <cell r="F3926" t="str">
            <v>M</v>
          </cell>
          <cell r="H3926" t="str">
            <v>AU</v>
          </cell>
          <cell r="K3926">
            <v>36542</v>
          </cell>
          <cell r="L3926" t="str">
            <v>I-002819218-7</v>
          </cell>
          <cell r="M3926" t="str">
            <v>WA</v>
          </cell>
          <cell r="N3926" t="str">
            <v>PH</v>
          </cell>
          <cell r="O3926" t="str">
            <v>RG RL RT</v>
          </cell>
          <cell r="Q3926" t="str">
            <v>WL</v>
          </cell>
          <cell r="S3926" t="str">
            <v>Secondary</v>
          </cell>
          <cell r="T3926" t="str">
            <v>statutory</v>
          </cell>
        </row>
        <row r="3927">
          <cell r="A3927" t="str">
            <v>CO39232</v>
          </cell>
          <cell r="B3927" t="str">
            <v>Ierodiaconou</v>
          </cell>
          <cell r="C3927" t="str">
            <v>Caroline</v>
          </cell>
          <cell r="D3927" t="str">
            <v>Ann</v>
          </cell>
          <cell r="F3927" t="str">
            <v>F</v>
          </cell>
          <cell r="G3927" t="str">
            <v>duckyiero@yahoo.com.au</v>
          </cell>
          <cell r="H3927" t="str">
            <v>AU</v>
          </cell>
          <cell r="I3927">
            <v>27780</v>
          </cell>
          <cell r="K3927">
            <v>40315</v>
          </cell>
          <cell r="M3927" t="str">
            <v>WA</v>
          </cell>
          <cell r="N3927" t="str">
            <v>FA</v>
          </cell>
          <cell r="O3927" t="str">
            <v>RG RL RT</v>
          </cell>
          <cell r="Q3927" t="str">
            <v>WL</v>
          </cell>
          <cell r="S3927" t="str">
            <v>Secondary</v>
          </cell>
          <cell r="T3927" t="str">
            <v>statutory</v>
          </cell>
        </row>
        <row r="3928">
          <cell r="A3928" t="str">
            <v>CO21598</v>
          </cell>
          <cell r="B3928" t="str">
            <v>Ikara</v>
          </cell>
          <cell r="C3928" t="str">
            <v>Edward</v>
          </cell>
          <cell r="F3928" t="str">
            <v>M</v>
          </cell>
          <cell r="G3928" t="str">
            <v>bulabulaarts@bigpond.com</v>
          </cell>
          <cell r="H3928" t="str">
            <v>AU</v>
          </cell>
          <cell r="K3928">
            <v>37530</v>
          </cell>
          <cell r="L3928" t="str">
            <v>I-002819219-8</v>
          </cell>
          <cell r="M3928" t="str">
            <v>WA</v>
          </cell>
          <cell r="N3928" t="str">
            <v>FA</v>
          </cell>
          <cell r="O3928" t="str">
            <v>TB OD RT MR RP SY DB BT RG RL RR</v>
          </cell>
          <cell r="Q3928" t="str">
            <v>WL</v>
          </cell>
          <cell r="S3928" t="str">
            <v>Primary</v>
          </cell>
          <cell r="T3928" t="str">
            <v>statutory_and_copyright</v>
          </cell>
        </row>
        <row r="3929">
          <cell r="A3929" t="str">
            <v>CO21607</v>
          </cell>
          <cell r="B3929" t="str">
            <v>Ikara</v>
          </cell>
          <cell r="C3929" t="str">
            <v>Hazel</v>
          </cell>
          <cell r="F3929" t="str">
            <v>F</v>
          </cell>
          <cell r="G3929" t="str">
            <v>bulabulaarts@bigpond.com</v>
          </cell>
          <cell r="H3929" t="str">
            <v>AU</v>
          </cell>
          <cell r="K3929">
            <v>37530</v>
          </cell>
          <cell r="L3929" t="str">
            <v>I-002819220-1</v>
          </cell>
          <cell r="M3929" t="str">
            <v>WA</v>
          </cell>
          <cell r="N3929" t="str">
            <v>FA</v>
          </cell>
          <cell r="O3929" t="str">
            <v>TB OD RT MR RP SY DB BT RG RL RR</v>
          </cell>
          <cell r="Q3929" t="str">
            <v>WL</v>
          </cell>
          <cell r="S3929" t="str">
            <v>Primary</v>
          </cell>
          <cell r="T3929" t="str">
            <v>statutory_and_copyright</v>
          </cell>
        </row>
        <row r="3930">
          <cell r="A3930" t="str">
            <v>CO10301</v>
          </cell>
          <cell r="B3930" t="str">
            <v>Ikinici</v>
          </cell>
          <cell r="C3930" t="str">
            <v>April-Kaye</v>
          </cell>
          <cell r="F3930" t="str">
            <v>F</v>
          </cell>
          <cell r="H3930" t="str">
            <v>AU</v>
          </cell>
          <cell r="K3930">
            <v>35474</v>
          </cell>
          <cell r="L3930" t="str">
            <v>I-001946968-0</v>
          </cell>
          <cell r="M3930" t="str">
            <v>WA</v>
          </cell>
          <cell r="N3930" t="str">
            <v>FA</v>
          </cell>
          <cell r="O3930" t="str">
            <v>TB OD RT MR RP SY DB BT RG RL RR</v>
          </cell>
          <cell r="Q3930" t="str">
            <v>WL</v>
          </cell>
          <cell r="S3930" t="str">
            <v>Primary</v>
          </cell>
          <cell r="T3930" t="str">
            <v>statutory_and_copyright</v>
          </cell>
        </row>
        <row r="3931">
          <cell r="A3931" t="str">
            <v>CO27404</v>
          </cell>
          <cell r="B3931" t="str">
            <v>Ilkirr</v>
          </cell>
          <cell r="C3931" t="str">
            <v>Bluey</v>
          </cell>
          <cell r="F3931" t="str">
            <v>M</v>
          </cell>
          <cell r="G3931" t="str">
            <v>antnywallis@aol.com</v>
          </cell>
          <cell r="H3931" t="str">
            <v>AU</v>
          </cell>
          <cell r="K3931">
            <v>38353</v>
          </cell>
          <cell r="L3931" t="str">
            <v>I-002819223-4</v>
          </cell>
          <cell r="M3931" t="str">
            <v>WA</v>
          </cell>
          <cell r="N3931" t="str">
            <v>FA</v>
          </cell>
          <cell r="O3931" t="str">
            <v>TB OD RT MR RP SY DB BT RG RL RR</v>
          </cell>
          <cell r="Q3931" t="str">
            <v>WL</v>
          </cell>
          <cell r="R3931" t="str">
            <v xml:space="preserve">Australian auction house and all international licensing
</v>
          </cell>
          <cell r="S3931" t="str">
            <v>Primary</v>
          </cell>
          <cell r="T3931" t="str">
            <v>statutory_and_copyright</v>
          </cell>
        </row>
        <row r="3932">
          <cell r="A3932" t="str">
            <v>CO32043</v>
          </cell>
          <cell r="B3932" t="str">
            <v>Illortaminni</v>
          </cell>
          <cell r="C3932" t="str">
            <v>Brian</v>
          </cell>
          <cell r="D3932" t="str">
            <v>Farmer</v>
          </cell>
          <cell r="F3932" t="str">
            <v>M</v>
          </cell>
          <cell r="G3932" t="str">
            <v>jilamaraarts@tiwiart.com</v>
          </cell>
          <cell r="H3932" t="str">
            <v>AU</v>
          </cell>
          <cell r="K3932">
            <v>39288</v>
          </cell>
          <cell r="L3932" t="str">
            <v>I-002819224-5</v>
          </cell>
          <cell r="M3932" t="str">
            <v>WA</v>
          </cell>
          <cell r="N3932" t="str">
            <v>FA</v>
          </cell>
          <cell r="O3932" t="str">
            <v>TB OD RT MR RP SY DB BT RG RL RR</v>
          </cell>
          <cell r="Q3932" t="str">
            <v>WL</v>
          </cell>
          <cell r="S3932" t="str">
            <v>Primary</v>
          </cell>
          <cell r="T3932" t="str">
            <v>statutory_and_copyright</v>
          </cell>
        </row>
        <row r="3933">
          <cell r="A3933" t="str">
            <v>CO32071</v>
          </cell>
          <cell r="B3933" t="str">
            <v>Illortaminni</v>
          </cell>
          <cell r="C3933" t="str">
            <v>Glen</v>
          </cell>
          <cell r="D3933" t="str">
            <v>Farmer</v>
          </cell>
          <cell r="F3933" t="str">
            <v>M</v>
          </cell>
          <cell r="G3933" t="str">
            <v>jilamaraarts@tiwiart.com</v>
          </cell>
          <cell r="H3933" t="str">
            <v>AU</v>
          </cell>
          <cell r="K3933">
            <v>39288</v>
          </cell>
          <cell r="L3933" t="str">
            <v>I-002819226-7</v>
          </cell>
          <cell r="M3933" t="str">
            <v>WA</v>
          </cell>
          <cell r="N3933" t="str">
            <v>FA</v>
          </cell>
          <cell r="O3933" t="str">
            <v>TB OD RT MR RP SY DB BT RG RL RR</v>
          </cell>
          <cell r="Q3933" t="str">
            <v>WL</v>
          </cell>
          <cell r="S3933" t="str">
            <v>Primary</v>
          </cell>
          <cell r="T3933" t="str">
            <v>statutory_and_copyright</v>
          </cell>
        </row>
        <row r="3934">
          <cell r="A3934" t="str">
            <v>CO40523</v>
          </cell>
          <cell r="B3934" t="str">
            <v>Illovska</v>
          </cell>
          <cell r="C3934" t="str">
            <v>Karina</v>
          </cell>
          <cell r="F3934" t="str">
            <v>F</v>
          </cell>
          <cell r="H3934" t="str">
            <v>AU</v>
          </cell>
          <cell r="K3934">
            <v>40330</v>
          </cell>
          <cell r="M3934" t="str">
            <v>WA</v>
          </cell>
          <cell r="N3934" t="str">
            <v>PH</v>
          </cell>
          <cell r="O3934" t="str">
            <v xml:space="preserve">TB OD RT MR RP SY DB BT RG RL </v>
          </cell>
          <cell r="Q3934" t="str">
            <v>WL</v>
          </cell>
          <cell r="S3934" t="str">
            <v>Primary</v>
          </cell>
          <cell r="T3934" t="str">
            <v>statutory_and_copyright</v>
          </cell>
        </row>
        <row r="3935">
          <cell r="A3935" t="str">
            <v>CO32077</v>
          </cell>
          <cell r="B3935" t="str">
            <v>Ilortaminni</v>
          </cell>
          <cell r="C3935" t="str">
            <v>Isabelle</v>
          </cell>
          <cell r="D3935" t="str">
            <v>Fire Marego</v>
          </cell>
          <cell r="F3935" t="str">
            <v>F</v>
          </cell>
          <cell r="G3935" t="str">
            <v>jilamaraarts@tiwiart.com</v>
          </cell>
          <cell r="H3935" t="str">
            <v>AU</v>
          </cell>
          <cell r="K3935">
            <v>39288</v>
          </cell>
          <cell r="L3935" t="str">
            <v>I-002819227-8</v>
          </cell>
          <cell r="M3935" t="str">
            <v>WA</v>
          </cell>
          <cell r="N3935" t="str">
            <v>FA</v>
          </cell>
          <cell r="O3935" t="str">
            <v>TB OD RT MR RP SY DB BT RG RL RR</v>
          </cell>
          <cell r="Q3935" t="str">
            <v>WL</v>
          </cell>
          <cell r="S3935" t="str">
            <v>Primary</v>
          </cell>
          <cell r="T3935" t="str">
            <v>statutory_and_copyright</v>
          </cell>
        </row>
        <row r="3936">
          <cell r="A3936" t="str">
            <v>CO12992</v>
          </cell>
          <cell r="B3936" t="str">
            <v>Images</v>
          </cell>
          <cell r="C3936" t="str">
            <v>Gueri</v>
          </cell>
          <cell r="D3936" t="str">
            <v>EA</v>
          </cell>
          <cell r="F3936" t="str">
            <v>F</v>
          </cell>
          <cell r="H3936" t="str">
            <v>AU</v>
          </cell>
          <cell r="K3936">
            <v>36621</v>
          </cell>
          <cell r="L3936" t="str">
            <v>I-001965019-0</v>
          </cell>
          <cell r="M3936" t="str">
            <v>WA</v>
          </cell>
          <cell r="N3936" t="str">
            <v>FA</v>
          </cell>
          <cell r="O3936" t="str">
            <v>TB OD RT MR RP SY DB BT RG RL RR</v>
          </cell>
          <cell r="Q3936" t="str">
            <v>WL</v>
          </cell>
          <cell r="S3936" t="str">
            <v>Primary</v>
          </cell>
          <cell r="T3936" t="str">
            <v>statutory_and_copyright</v>
          </cell>
        </row>
        <row r="3937">
          <cell r="A3937" t="str">
            <v>CO13939</v>
          </cell>
          <cell r="B3937" t="str">
            <v>Imargo</v>
          </cell>
          <cell r="C3937" t="str">
            <v>Johnny</v>
          </cell>
          <cell r="E3937" t="str">
            <v>Johnny Imaroo</v>
          </cell>
          <cell r="F3937" t="str">
            <v>M</v>
          </cell>
          <cell r="G3937" t="str">
            <v>admin@balgoart.org.au</v>
          </cell>
          <cell r="H3937" t="str">
            <v>AU</v>
          </cell>
          <cell r="I3937">
            <v>12785</v>
          </cell>
          <cell r="J3937">
            <v>34700</v>
          </cell>
          <cell r="K3937">
            <v>36620</v>
          </cell>
          <cell r="L3937" t="str">
            <v>I-002819228-9</v>
          </cell>
          <cell r="M3937" t="str">
            <v>WA</v>
          </cell>
          <cell r="N3937" t="str">
            <v>FA</v>
          </cell>
          <cell r="O3937" t="str">
            <v>TB OD RT MR RP SY DB BT RG RL RR</v>
          </cell>
          <cell r="Q3937" t="str">
            <v>WL</v>
          </cell>
          <cell r="S3937" t="str">
            <v>Primary</v>
          </cell>
          <cell r="T3937" t="str">
            <v>statutory_and_copyright</v>
          </cell>
        </row>
        <row r="3938">
          <cell r="A3938" t="str">
            <v>CO79567</v>
          </cell>
          <cell r="B3938" t="str">
            <v>Imber</v>
          </cell>
          <cell r="C3938" t="str">
            <v>Ornella</v>
          </cell>
          <cell r="E3938" t="str">
            <v>Nell</v>
          </cell>
          <cell r="G3938" t="str">
            <v>ornella@tassie.ws</v>
          </cell>
          <cell r="H3938" t="str">
            <v>AU</v>
          </cell>
          <cell r="I3938">
            <v>26753</v>
          </cell>
          <cell r="K3938">
            <v>41382</v>
          </cell>
          <cell r="M3938" t="str">
            <v>WA</v>
          </cell>
          <cell r="N3938" t="str">
            <v>FA</v>
          </cell>
          <cell r="O3938" t="str">
            <v>TB OD RT MR RP SY DB BT RG RL</v>
          </cell>
          <cell r="Q3938" t="str">
            <v>WL</v>
          </cell>
          <cell r="S3938" t="str">
            <v>Primary</v>
          </cell>
          <cell r="T3938" t="str">
            <v>statutory_and_copyright</v>
          </cell>
        </row>
        <row r="3939">
          <cell r="A3939" t="str">
            <v>CO40383</v>
          </cell>
          <cell r="B3939" t="str">
            <v>Imhoff</v>
          </cell>
          <cell r="C3939" t="str">
            <v>Robert</v>
          </cell>
          <cell r="F3939" t="str">
            <v>M</v>
          </cell>
          <cell r="G3939" t="str">
            <v>rob@rip.com.au</v>
          </cell>
          <cell r="H3939" t="str">
            <v>AU</v>
          </cell>
          <cell r="K3939">
            <v>40330</v>
          </cell>
          <cell r="M3939" t="str">
            <v>WA</v>
          </cell>
          <cell r="N3939" t="str">
            <v>PH</v>
          </cell>
          <cell r="O3939" t="str">
            <v xml:space="preserve">TB OD RT MR RP SY DB BT RG RL </v>
          </cell>
          <cell r="Q3939" t="str">
            <v>WL</v>
          </cell>
          <cell r="S3939" t="str">
            <v>Primary</v>
          </cell>
          <cell r="T3939" t="str">
            <v>statutory_and_copyright</v>
          </cell>
        </row>
        <row r="3940">
          <cell r="A3940" t="str">
            <v>CO13940</v>
          </cell>
          <cell r="B3940" t="str">
            <v>Indoo</v>
          </cell>
          <cell r="C3940" t="str">
            <v>Larry</v>
          </cell>
          <cell r="F3940" t="str">
            <v>M</v>
          </cell>
          <cell r="G3940" t="str">
            <v>admin@balgoart.org.au</v>
          </cell>
          <cell r="H3940" t="str">
            <v>AU</v>
          </cell>
          <cell r="I3940">
            <v>8767</v>
          </cell>
          <cell r="K3940">
            <v>36620</v>
          </cell>
          <cell r="L3940" t="str">
            <v>I-002819229-0</v>
          </cell>
          <cell r="M3940" t="str">
            <v>WA</v>
          </cell>
          <cell r="N3940" t="str">
            <v>FA</v>
          </cell>
          <cell r="O3940" t="str">
            <v>TB OD RT MR RP SY DB BT RG RL RR</v>
          </cell>
          <cell r="Q3940" t="str">
            <v>WL</v>
          </cell>
          <cell r="S3940" t="str">
            <v>Primary</v>
          </cell>
          <cell r="T3940" t="str">
            <v>statutory_and_copyright</v>
          </cell>
        </row>
        <row r="3941">
          <cell r="A3941" t="str">
            <v>CO22796</v>
          </cell>
          <cell r="B3941" t="str">
            <v>Ingkatji</v>
          </cell>
          <cell r="C3941" t="str">
            <v>Jennifer</v>
          </cell>
          <cell r="F3941" t="str">
            <v>F</v>
          </cell>
          <cell r="G3941" t="str">
            <v>ernabellaarts@bigpond.com</v>
          </cell>
          <cell r="H3941" t="str">
            <v>AU</v>
          </cell>
          <cell r="K3941">
            <v>37726</v>
          </cell>
          <cell r="L3941" t="str">
            <v>I-002819230-3</v>
          </cell>
          <cell r="M3941" t="str">
            <v>WA</v>
          </cell>
          <cell r="N3941" t="str">
            <v>FA</v>
          </cell>
          <cell r="O3941" t="str">
            <v>TB OD RT MR RP SY DB BT RG RL RR</v>
          </cell>
          <cell r="Q3941" t="str">
            <v>WL</v>
          </cell>
          <cell r="S3941" t="str">
            <v>Primary</v>
          </cell>
          <cell r="T3941" t="str">
            <v>statutory_and_copyright</v>
          </cell>
        </row>
        <row r="3942">
          <cell r="A3942" t="str">
            <v>CO26829</v>
          </cell>
          <cell r="B3942" t="str">
            <v>Ingleby</v>
          </cell>
          <cell r="C3942" t="str">
            <v>Diane</v>
          </cell>
          <cell r="F3942" t="str">
            <v>F</v>
          </cell>
          <cell r="H3942" t="str">
            <v>NZ</v>
          </cell>
          <cell r="K3942">
            <v>38261</v>
          </cell>
          <cell r="L3942" t="str">
            <v>I-002819231-4</v>
          </cell>
          <cell r="M3942" t="str">
            <v>WA</v>
          </cell>
          <cell r="N3942" t="str">
            <v>FA</v>
          </cell>
          <cell r="O3942" t="str">
            <v>RG RL RT</v>
          </cell>
          <cell r="Q3942" t="str">
            <v>WL</v>
          </cell>
          <cell r="S3942" t="str">
            <v>Primary</v>
          </cell>
          <cell r="T3942" t="str">
            <v>statutory_and_copyright</v>
          </cell>
        </row>
        <row r="3943">
          <cell r="A3943" t="str">
            <v>CO29085</v>
          </cell>
          <cell r="B3943" t="str">
            <v>Inglis</v>
          </cell>
          <cell r="C3943" t="str">
            <v>Maxine</v>
          </cell>
          <cell r="F3943" t="str">
            <v>F</v>
          </cell>
          <cell r="G3943" t="str">
            <v>gsinglis@xtra.co.nz</v>
          </cell>
          <cell r="H3943" t="str">
            <v>NZ</v>
          </cell>
          <cell r="K3943">
            <v>38845</v>
          </cell>
          <cell r="L3943" t="str">
            <v>I-002819232-5</v>
          </cell>
          <cell r="M3943" t="str">
            <v>WA</v>
          </cell>
          <cell r="N3943" t="str">
            <v>FA</v>
          </cell>
          <cell r="O3943" t="str">
            <v>RG RL RT</v>
          </cell>
          <cell r="Q3943" t="str">
            <v>WL</v>
          </cell>
          <cell r="S3943" t="str">
            <v>Primary</v>
          </cell>
          <cell r="T3943" t="str">
            <v>statutory_and_copyright</v>
          </cell>
        </row>
        <row r="3944">
          <cell r="A3944" t="str">
            <v>CO31103</v>
          </cell>
          <cell r="B3944" t="str">
            <v>Ingold</v>
          </cell>
          <cell r="C3944" t="str">
            <v>Kylie</v>
          </cell>
          <cell r="F3944" t="str">
            <v>F</v>
          </cell>
          <cell r="H3944" t="str">
            <v>AU</v>
          </cell>
          <cell r="I3944">
            <v>22896</v>
          </cell>
          <cell r="K3944">
            <v>39176</v>
          </cell>
          <cell r="L3944" t="str">
            <v>I-002819233-6</v>
          </cell>
          <cell r="M3944" t="str">
            <v>WA</v>
          </cell>
          <cell r="N3944" t="str">
            <v>FA</v>
          </cell>
          <cell r="O3944" t="str">
            <v>TB OD RT MR RP SY DB BT RG RL RR</v>
          </cell>
          <cell r="Q3944" t="str">
            <v>WL</v>
          </cell>
          <cell r="S3944" t="str">
            <v>Primary</v>
          </cell>
          <cell r="T3944" t="str">
            <v>statutory_and_copyright</v>
          </cell>
        </row>
        <row r="3945">
          <cell r="A3945" t="str">
            <v>CO40384</v>
          </cell>
          <cell r="B3945" t="str">
            <v>Ingram</v>
          </cell>
          <cell r="C3945" t="str">
            <v>Nic</v>
          </cell>
          <cell r="G3945" t="str">
            <v>nic@nicingram.com</v>
          </cell>
          <cell r="H3945" t="str">
            <v>AU</v>
          </cell>
          <cell r="K3945">
            <v>40330</v>
          </cell>
          <cell r="M3945" t="str">
            <v>WA</v>
          </cell>
          <cell r="N3945" t="str">
            <v>PH</v>
          </cell>
          <cell r="O3945" t="str">
            <v xml:space="preserve">TB OD RT MR RP SY DB BT RG RL </v>
          </cell>
          <cell r="Q3945" t="str">
            <v>WL</v>
          </cell>
          <cell r="S3945" t="str">
            <v>Primary</v>
          </cell>
          <cell r="T3945" t="str">
            <v>statutory_and_copyright</v>
          </cell>
        </row>
        <row r="3946">
          <cell r="A3946" t="str">
            <v>CO29392</v>
          </cell>
          <cell r="B3946" t="str">
            <v>Inkamala</v>
          </cell>
          <cell r="C3946" t="str">
            <v>Charles</v>
          </cell>
          <cell r="F3946" t="str">
            <v>M</v>
          </cell>
          <cell r="G3946" t="str">
            <v>art@ngur.com.au</v>
          </cell>
          <cell r="H3946" t="str">
            <v>AU</v>
          </cell>
          <cell r="K3946">
            <v>38846</v>
          </cell>
          <cell r="L3946" t="str">
            <v>I-002819237-0</v>
          </cell>
          <cell r="M3946" t="str">
            <v>WA</v>
          </cell>
          <cell r="N3946" t="str">
            <v>FA</v>
          </cell>
          <cell r="O3946" t="str">
            <v>TB OD RT MR RP SY DB BT RG RL RR</v>
          </cell>
          <cell r="Q3946" t="str">
            <v>WL</v>
          </cell>
          <cell r="R3946" t="str">
            <v>auction houses only</v>
          </cell>
          <cell r="S3946" t="str">
            <v>Primary</v>
          </cell>
          <cell r="T3946" t="str">
            <v>statutory_and_copyright</v>
          </cell>
        </row>
        <row r="3947">
          <cell r="A3947" t="str">
            <v>CO79838</v>
          </cell>
          <cell r="B3947" t="str">
            <v>Inkamala</v>
          </cell>
          <cell r="C3947" t="str">
            <v>Clara</v>
          </cell>
          <cell r="D3947" t="str">
            <v>Ngala</v>
          </cell>
          <cell r="K3947">
            <v>41402</v>
          </cell>
          <cell r="M3947" t="str">
            <v>WA</v>
          </cell>
          <cell r="N3947" t="str">
            <v>FA</v>
          </cell>
          <cell r="O3947" t="str">
            <v>TB OD RT MR RP SY DB BT RG RL RR</v>
          </cell>
          <cell r="Q3947" t="str">
            <v>WL</v>
          </cell>
          <cell r="R3947" t="str">
            <v>auction houses only</v>
          </cell>
          <cell r="S3947" t="str">
            <v>Primary</v>
          </cell>
          <cell r="T3947" t="str">
            <v>statutory_and_copyright</v>
          </cell>
        </row>
        <row r="3948">
          <cell r="A3948" t="str">
            <v>CO52483</v>
          </cell>
          <cell r="B3948" t="str">
            <v>Inkamala</v>
          </cell>
          <cell r="C3948" t="str">
            <v>Dellina</v>
          </cell>
          <cell r="F3948" t="str">
            <v>F</v>
          </cell>
          <cell r="H3948" t="str">
            <v>AU</v>
          </cell>
          <cell r="K3948">
            <v>40550</v>
          </cell>
          <cell r="M3948" t="str">
            <v>WA</v>
          </cell>
          <cell r="N3948" t="str">
            <v>FA</v>
          </cell>
          <cell r="O3948" t="str">
            <v>TB OD RT MR RP SY DB BT RG RL RR</v>
          </cell>
          <cell r="Q3948" t="str">
            <v>WL</v>
          </cell>
          <cell r="R3948" t="str">
            <v>auction houses only</v>
          </cell>
          <cell r="S3948" t="str">
            <v>Primary</v>
          </cell>
          <cell r="T3948" t="str">
            <v>statutory_and_copyright</v>
          </cell>
        </row>
        <row r="3949">
          <cell r="A3949" t="str">
            <v>CO52490</v>
          </cell>
          <cell r="B3949" t="str">
            <v>Inkamala</v>
          </cell>
          <cell r="C3949" t="str">
            <v>Emma</v>
          </cell>
          <cell r="F3949" t="str">
            <v>F</v>
          </cell>
          <cell r="H3949" t="str">
            <v>AU</v>
          </cell>
          <cell r="K3949">
            <v>40550</v>
          </cell>
          <cell r="M3949" t="str">
            <v>WA</v>
          </cell>
          <cell r="N3949" t="str">
            <v>FA</v>
          </cell>
          <cell r="O3949" t="str">
            <v>TB OD RT MR RP SY DB BT RG RL RR</v>
          </cell>
          <cell r="Q3949" t="str">
            <v>WL</v>
          </cell>
          <cell r="R3949" t="str">
            <v>auction houses only</v>
          </cell>
          <cell r="S3949" t="str">
            <v>Primary</v>
          </cell>
          <cell r="T3949" t="str">
            <v>statutory_and_copyright</v>
          </cell>
        </row>
        <row r="3950">
          <cell r="A3950" t="str">
            <v>CO79844</v>
          </cell>
          <cell r="B3950" t="str">
            <v>Inkamala</v>
          </cell>
          <cell r="C3950" t="str">
            <v>Erna</v>
          </cell>
          <cell r="D3950" t="str">
            <v>Pungarta</v>
          </cell>
          <cell r="K3950">
            <v>41402</v>
          </cell>
          <cell r="M3950" t="str">
            <v>WA</v>
          </cell>
          <cell r="N3950" t="str">
            <v>FA</v>
          </cell>
          <cell r="O3950" t="str">
            <v>TB OD RT MR RP SY DB BT RG RL RR</v>
          </cell>
          <cell r="Q3950" t="str">
            <v>WL</v>
          </cell>
          <cell r="R3950" t="str">
            <v>auction houses only</v>
          </cell>
          <cell r="S3950" t="str">
            <v>Primary</v>
          </cell>
          <cell r="T3950" t="str">
            <v>statutory_and_copyright</v>
          </cell>
        </row>
        <row r="3951">
          <cell r="A3951" t="str">
            <v>CO79846</v>
          </cell>
          <cell r="B3951" t="str">
            <v>Inkamala</v>
          </cell>
          <cell r="C3951" t="str">
            <v>Gwen</v>
          </cell>
          <cell r="D3951" t="str">
            <v>Mbitjana</v>
          </cell>
          <cell r="K3951">
            <v>41402</v>
          </cell>
          <cell r="M3951" t="str">
            <v>WA</v>
          </cell>
          <cell r="N3951" t="str">
            <v>FA</v>
          </cell>
          <cell r="O3951" t="str">
            <v>TB OD RT MR RP SY DB BT RG RL RR</v>
          </cell>
          <cell r="Q3951" t="str">
            <v>WL</v>
          </cell>
          <cell r="R3951" t="str">
            <v>auction houses only</v>
          </cell>
          <cell r="S3951" t="str">
            <v>Primary</v>
          </cell>
          <cell r="T3951" t="str">
            <v>statutory_and_copyright</v>
          </cell>
        </row>
        <row r="3952">
          <cell r="A3952" t="str">
            <v>CO79729</v>
          </cell>
          <cell r="B3952" t="str">
            <v>Inkamala</v>
          </cell>
          <cell r="C3952" t="str">
            <v>Judith</v>
          </cell>
          <cell r="D3952" t="str">
            <v>Pungart</v>
          </cell>
          <cell r="G3952" t="str">
            <v>art@hermannsburgpotters.com.au</v>
          </cell>
          <cell r="H3952" t="str">
            <v>AU</v>
          </cell>
          <cell r="K3952">
            <v>41402</v>
          </cell>
          <cell r="M3952" t="str">
            <v>WA</v>
          </cell>
          <cell r="N3952" t="str">
            <v>FA</v>
          </cell>
          <cell r="O3952" t="str">
            <v>TB OD RT MR RP SY DB BT RG RL RR</v>
          </cell>
          <cell r="Q3952" t="str">
            <v>WL</v>
          </cell>
          <cell r="R3952" t="str">
            <v>auction houses only</v>
          </cell>
          <cell r="S3952" t="str">
            <v>Primary</v>
          </cell>
          <cell r="T3952" t="str">
            <v>statutory_and_copyright</v>
          </cell>
        </row>
        <row r="3953">
          <cell r="A3953" t="str">
            <v>CO52521</v>
          </cell>
          <cell r="B3953" t="str">
            <v>Inkamala</v>
          </cell>
          <cell r="C3953" t="str">
            <v>Kathy</v>
          </cell>
          <cell r="F3953" t="str">
            <v>F</v>
          </cell>
          <cell r="H3953" t="str">
            <v>AU</v>
          </cell>
          <cell r="K3953">
            <v>40550</v>
          </cell>
          <cell r="M3953" t="str">
            <v>WA</v>
          </cell>
          <cell r="N3953" t="str">
            <v>FA</v>
          </cell>
          <cell r="O3953" t="str">
            <v>TB OD RT MR RP SY DB BT RG RL RR</v>
          </cell>
          <cell r="Q3953" t="str">
            <v>WL</v>
          </cell>
          <cell r="R3953" t="str">
            <v>auction houses only</v>
          </cell>
          <cell r="S3953" t="str">
            <v>Primary</v>
          </cell>
          <cell r="T3953" t="str">
            <v>statutory_and_copyright</v>
          </cell>
        </row>
        <row r="3954">
          <cell r="A3954" t="str">
            <v>CO27405</v>
          </cell>
          <cell r="B3954" t="str">
            <v>Inkamala</v>
          </cell>
          <cell r="C3954" t="str">
            <v>Lindberg</v>
          </cell>
          <cell r="F3954" t="str">
            <v>M</v>
          </cell>
          <cell r="G3954" t="str">
            <v>antnywallis@aol.com</v>
          </cell>
          <cell r="H3954" t="str">
            <v>AU</v>
          </cell>
          <cell r="K3954">
            <v>38353</v>
          </cell>
          <cell r="L3954" t="str">
            <v>I-002819241-6</v>
          </cell>
          <cell r="M3954" t="str">
            <v>WA</v>
          </cell>
          <cell r="N3954" t="str">
            <v>FA</v>
          </cell>
          <cell r="O3954" t="str">
            <v>TB OD RT MR RP SY DB BT RG RL RR</v>
          </cell>
          <cell r="Q3954" t="str">
            <v>WL</v>
          </cell>
          <cell r="R3954" t="str">
            <v xml:space="preserve">Australian auction house and all international licensing
</v>
          </cell>
          <cell r="S3954" t="str">
            <v>Primary</v>
          </cell>
          <cell r="T3954" t="str">
            <v>statutory_and_copyright</v>
          </cell>
        </row>
        <row r="3955">
          <cell r="A3955" t="str">
            <v>CO27406</v>
          </cell>
          <cell r="B3955" t="str">
            <v>Inkamala</v>
          </cell>
          <cell r="C3955" t="str">
            <v>Max</v>
          </cell>
          <cell r="F3955" t="str">
            <v>M</v>
          </cell>
          <cell r="G3955" t="str">
            <v>antnywallis@aol.com</v>
          </cell>
          <cell r="H3955" t="str">
            <v>AU</v>
          </cell>
          <cell r="K3955">
            <v>38353</v>
          </cell>
          <cell r="L3955" t="str">
            <v>I-002819257-4</v>
          </cell>
          <cell r="M3955" t="str">
            <v>WA</v>
          </cell>
          <cell r="N3955" t="str">
            <v>FA</v>
          </cell>
          <cell r="O3955" t="str">
            <v>TB OD RT MR RP SY DB BT RG RL RR</v>
          </cell>
          <cell r="Q3955" t="str">
            <v>WL</v>
          </cell>
          <cell r="R3955" t="str">
            <v xml:space="preserve">Australian auction house and all international licensing
</v>
          </cell>
          <cell r="S3955" t="str">
            <v>Primary</v>
          </cell>
          <cell r="T3955" t="str">
            <v>statutory_and_copyright</v>
          </cell>
        </row>
        <row r="3956">
          <cell r="A3956" t="str">
            <v>CO27407</v>
          </cell>
          <cell r="B3956" t="str">
            <v>Inkamala</v>
          </cell>
          <cell r="C3956" t="str">
            <v>Olga</v>
          </cell>
          <cell r="F3956" t="str">
            <v>F</v>
          </cell>
          <cell r="G3956" t="str">
            <v>antnywallis@aol.com</v>
          </cell>
          <cell r="H3956" t="str">
            <v>AU</v>
          </cell>
          <cell r="K3956">
            <v>38353</v>
          </cell>
          <cell r="L3956" t="str">
            <v>I-002819259-6</v>
          </cell>
          <cell r="M3956" t="str">
            <v>WA</v>
          </cell>
          <cell r="N3956" t="str">
            <v>FA</v>
          </cell>
          <cell r="O3956" t="str">
            <v>TB OD RT MR RP SY DB BT RG RL RR</v>
          </cell>
          <cell r="Q3956" t="str">
            <v>WL</v>
          </cell>
          <cell r="R3956" t="str">
            <v xml:space="preserve">Australian auction house and all international licensing
</v>
          </cell>
          <cell r="S3956" t="str">
            <v>Primary</v>
          </cell>
          <cell r="T3956" t="str">
            <v>statutory_and_copyright</v>
          </cell>
        </row>
        <row r="3957">
          <cell r="A3957" t="str">
            <v>CO29394</v>
          </cell>
          <cell r="B3957" t="str">
            <v>Inkamala</v>
          </cell>
          <cell r="C3957" t="str">
            <v>Rhoda</v>
          </cell>
          <cell r="F3957" t="str">
            <v>F</v>
          </cell>
          <cell r="G3957" t="str">
            <v>art@ngur.com.au</v>
          </cell>
          <cell r="H3957" t="str">
            <v>AU</v>
          </cell>
          <cell r="K3957">
            <v>38846</v>
          </cell>
          <cell r="L3957" t="str">
            <v>I-002819268-7</v>
          </cell>
          <cell r="M3957" t="str">
            <v>WA</v>
          </cell>
          <cell r="N3957" t="str">
            <v>FA</v>
          </cell>
          <cell r="O3957" t="str">
            <v>TB OD RT MR RP SY DB BT RG RL RR</v>
          </cell>
          <cell r="Q3957" t="str">
            <v>WL</v>
          </cell>
          <cell r="R3957" t="str">
            <v>auction houses only</v>
          </cell>
          <cell r="S3957" t="str">
            <v>Primary</v>
          </cell>
          <cell r="T3957" t="str">
            <v>statutory_and_copyright</v>
          </cell>
        </row>
        <row r="3958">
          <cell r="A3958" t="str">
            <v>CO52558</v>
          </cell>
          <cell r="B3958" t="str">
            <v>Inkamala</v>
          </cell>
          <cell r="C3958" t="str">
            <v>Rienhold</v>
          </cell>
          <cell r="F3958" t="str">
            <v>M</v>
          </cell>
          <cell r="H3958" t="str">
            <v>AU</v>
          </cell>
          <cell r="K3958">
            <v>40550</v>
          </cell>
          <cell r="M3958" t="str">
            <v>WA</v>
          </cell>
          <cell r="N3958" t="str">
            <v>FA</v>
          </cell>
          <cell r="O3958" t="str">
            <v>TB OD RT MR RP SY DB BT RG RL RR</v>
          </cell>
          <cell r="Q3958" t="str">
            <v>WL</v>
          </cell>
          <cell r="R3958" t="str">
            <v>auction houses only</v>
          </cell>
          <cell r="S3958" t="str">
            <v>Primary</v>
          </cell>
          <cell r="T3958" t="str">
            <v>statutory_and_copyright</v>
          </cell>
        </row>
        <row r="3959">
          <cell r="A3959" t="str">
            <v>CO52580</v>
          </cell>
          <cell r="B3959" t="str">
            <v>Inkamala</v>
          </cell>
          <cell r="C3959" t="str">
            <v>Vanessa</v>
          </cell>
          <cell r="F3959" t="str">
            <v>F</v>
          </cell>
          <cell r="H3959" t="str">
            <v>AU</v>
          </cell>
          <cell r="K3959">
            <v>40550</v>
          </cell>
          <cell r="M3959" t="str">
            <v>WA</v>
          </cell>
          <cell r="N3959" t="str">
            <v>FA</v>
          </cell>
          <cell r="O3959" t="str">
            <v>TB OD RT MR RP SY DB BT RG RL RR</v>
          </cell>
          <cell r="Q3959" t="str">
            <v>WL</v>
          </cell>
          <cell r="R3959" t="str">
            <v>auction houses only</v>
          </cell>
          <cell r="S3959" t="str">
            <v>Primary</v>
          </cell>
          <cell r="T3959" t="str">
            <v>statutory_and_copyright</v>
          </cell>
        </row>
        <row r="3960">
          <cell r="A3960" t="str">
            <v>CO33287</v>
          </cell>
          <cell r="B3960" t="str">
            <v>Inkatji</v>
          </cell>
          <cell r="C3960" t="str">
            <v>Francie</v>
          </cell>
          <cell r="F3960" t="str">
            <v>F</v>
          </cell>
          <cell r="H3960" t="str">
            <v>AU</v>
          </cell>
          <cell r="K3960">
            <v>39696</v>
          </cell>
          <cell r="M3960" t="str">
            <v>WA</v>
          </cell>
          <cell r="N3960" t="str">
            <v>FA</v>
          </cell>
          <cell r="O3960" t="str">
            <v>TB OD RT MR RP SY DB BT RG RL RR</v>
          </cell>
          <cell r="Q3960" t="str">
            <v>WL</v>
          </cell>
          <cell r="S3960" t="str">
            <v>Primary</v>
          </cell>
          <cell r="T3960" t="str">
            <v>statutory_and_copyright</v>
          </cell>
        </row>
        <row r="3961">
          <cell r="A3961" t="str">
            <v>CO33291</v>
          </cell>
          <cell r="B3961" t="str">
            <v>Inkatji</v>
          </cell>
          <cell r="C3961" t="str">
            <v>Gordon</v>
          </cell>
          <cell r="F3961" t="str">
            <v>M</v>
          </cell>
          <cell r="H3961" t="str">
            <v>AU</v>
          </cell>
          <cell r="K3961">
            <v>39696</v>
          </cell>
          <cell r="M3961" t="str">
            <v>WA</v>
          </cell>
          <cell r="N3961" t="str">
            <v>FA</v>
          </cell>
          <cell r="O3961" t="str">
            <v>TB OD RT MR RP SY DB BT RG RL RR</v>
          </cell>
          <cell r="Q3961" t="str">
            <v>WL</v>
          </cell>
          <cell r="S3961" t="str">
            <v>Primary</v>
          </cell>
          <cell r="T3961" t="str">
            <v>statutory_and_copyright</v>
          </cell>
        </row>
        <row r="3962">
          <cell r="A3962" t="str">
            <v>CO31083</v>
          </cell>
          <cell r="B3962" t="str">
            <v>Innocent</v>
          </cell>
          <cell r="C3962" t="str">
            <v>Andrea</v>
          </cell>
          <cell r="D3962" t="str">
            <v>Nicole</v>
          </cell>
          <cell r="E3962" t="str">
            <v>Innocentgirl</v>
          </cell>
          <cell r="F3962" t="str">
            <v>F</v>
          </cell>
          <cell r="G3962" t="str">
            <v>innocentgirl@otoshimono.org</v>
          </cell>
          <cell r="H3962" t="str">
            <v>AU</v>
          </cell>
          <cell r="I3962">
            <v>26823</v>
          </cell>
          <cell r="K3962">
            <v>39161</v>
          </cell>
          <cell r="L3962" t="str">
            <v>I-002819308-8</v>
          </cell>
          <cell r="M3962" t="str">
            <v>WA</v>
          </cell>
          <cell r="N3962" t="str">
            <v>FA</v>
          </cell>
          <cell r="O3962" t="str">
            <v>TB OD RT MR RP SY DB BT RG RL RR</v>
          </cell>
          <cell r="Q3962" t="str">
            <v>WL</v>
          </cell>
          <cell r="S3962" t="str">
            <v>Primary</v>
          </cell>
          <cell r="T3962" t="str">
            <v>statutory_and_copyright</v>
          </cell>
        </row>
        <row r="3963">
          <cell r="A3963" t="str">
            <v>CO13316</v>
          </cell>
          <cell r="B3963" t="str">
            <v>Intjalki</v>
          </cell>
          <cell r="C3963" t="str">
            <v>Atipalku</v>
          </cell>
          <cell r="F3963" t="str">
            <v>M</v>
          </cell>
          <cell r="G3963" t="str">
            <v>ernabellaarts@bigpond.com</v>
          </cell>
          <cell r="H3963" t="str">
            <v>AU</v>
          </cell>
          <cell r="K3963">
            <v>35846</v>
          </cell>
          <cell r="L3963" t="str">
            <v xml:space="preserve">I-001966241-8
</v>
          </cell>
          <cell r="M3963" t="str">
            <v>WA</v>
          </cell>
          <cell r="N3963" t="str">
            <v>FA</v>
          </cell>
          <cell r="O3963" t="str">
            <v>TB OD RT MR RP SY DB BT RG RL RR</v>
          </cell>
          <cell r="Q3963" t="str">
            <v>WL</v>
          </cell>
          <cell r="S3963" t="str">
            <v>Primary</v>
          </cell>
          <cell r="T3963" t="str">
            <v>statutory_and_copyright</v>
          </cell>
        </row>
        <row r="3964">
          <cell r="A3964" t="str">
            <v>CO28382</v>
          </cell>
          <cell r="B3964" t="str">
            <v>Inyika</v>
          </cell>
          <cell r="C3964" t="str">
            <v>Janet</v>
          </cell>
          <cell r="F3964" t="str">
            <v>F</v>
          </cell>
          <cell r="H3964" t="str">
            <v>AU</v>
          </cell>
          <cell r="K3964">
            <v>38740</v>
          </cell>
          <cell r="L3964" t="str">
            <v>I-002819347-5</v>
          </cell>
          <cell r="M3964" t="str">
            <v>WA</v>
          </cell>
          <cell r="N3964" t="str">
            <v>FA</v>
          </cell>
          <cell r="O3964" t="str">
            <v>TB OD RT MR RP SY DB BT RG RL RR</v>
          </cell>
          <cell r="Q3964" t="str">
            <v>WL</v>
          </cell>
          <cell r="R3964" t="str">
            <v>auction houses only</v>
          </cell>
          <cell r="S3964" t="str">
            <v>Primary</v>
          </cell>
          <cell r="T3964" t="str">
            <v>statutory_and_copyright</v>
          </cell>
        </row>
        <row r="3965">
          <cell r="A3965" t="str">
            <v>CO29086</v>
          </cell>
          <cell r="B3965" t="str">
            <v>Ioane</v>
          </cell>
          <cell r="C3965" t="str">
            <v>John</v>
          </cell>
          <cell r="F3965" t="str">
            <v>M</v>
          </cell>
          <cell r="H3965" t="str">
            <v>NZ</v>
          </cell>
          <cell r="K3965">
            <v>38845</v>
          </cell>
          <cell r="L3965" t="str">
            <v>I-002819358-8</v>
          </cell>
          <cell r="M3965" t="str">
            <v>WA</v>
          </cell>
          <cell r="N3965" t="str">
            <v>FA</v>
          </cell>
          <cell r="O3965" t="str">
            <v>RG RL RT</v>
          </cell>
          <cell r="Q3965" t="str">
            <v>WL</v>
          </cell>
          <cell r="S3965" t="str">
            <v>Primary</v>
          </cell>
          <cell r="T3965" t="str">
            <v>statutory_and_copyright</v>
          </cell>
        </row>
        <row r="3966">
          <cell r="A3966" t="str">
            <v>CO26119</v>
          </cell>
          <cell r="B3966" t="str">
            <v>Ipp</v>
          </cell>
          <cell r="C3966" t="str">
            <v>Ingrid</v>
          </cell>
          <cell r="F3966" t="str">
            <v>F</v>
          </cell>
          <cell r="G3966" t="str">
            <v>president@abwac.org.au</v>
          </cell>
          <cell r="K3966">
            <v>38107</v>
          </cell>
          <cell r="L3966" t="str">
            <v>I-002819402-5</v>
          </cell>
          <cell r="M3966" t="str">
            <v>WA</v>
          </cell>
          <cell r="N3966" t="str">
            <v>FA Cartoon</v>
          </cell>
          <cell r="O3966" t="str">
            <v>RG RL RT</v>
          </cell>
          <cell r="Q3966" t="str">
            <v>WL</v>
          </cell>
          <cell r="S3966" t="str">
            <v>Secondary</v>
          </cell>
          <cell r="T3966" t="str">
            <v>statutory</v>
          </cell>
        </row>
        <row r="3967">
          <cell r="A3967" t="str">
            <v>CO27408</v>
          </cell>
          <cell r="B3967" t="str">
            <v>Irvala</v>
          </cell>
          <cell r="F3967" t="str">
            <v>M</v>
          </cell>
          <cell r="G3967" t="str">
            <v>antnywallis@aol.com</v>
          </cell>
          <cell r="H3967" t="str">
            <v>AU</v>
          </cell>
          <cell r="K3967">
            <v>38353</v>
          </cell>
          <cell r="L3967" t="str">
            <v>I-002819416-1</v>
          </cell>
          <cell r="M3967" t="str">
            <v>WA</v>
          </cell>
          <cell r="N3967" t="str">
            <v>FA</v>
          </cell>
          <cell r="O3967" t="str">
            <v>TB OD RT MR RP SY DB BT RG RL RR</v>
          </cell>
          <cell r="Q3967" t="str">
            <v>WL</v>
          </cell>
          <cell r="R3967" t="str">
            <v xml:space="preserve">Australian auction house and all international licensing
</v>
          </cell>
          <cell r="S3967" t="str">
            <v>Primary</v>
          </cell>
          <cell r="T3967" t="str">
            <v>statutory_and_copyright</v>
          </cell>
        </row>
        <row r="3968">
          <cell r="A3968" t="str">
            <v>CO18286</v>
          </cell>
          <cell r="B3968" t="str">
            <v>Irvine-Nealie</v>
          </cell>
          <cell r="C3968" t="str">
            <v>Janice</v>
          </cell>
          <cell r="F3968" t="str">
            <v>F</v>
          </cell>
          <cell r="I3968">
            <v>18587</v>
          </cell>
          <cell r="K3968">
            <v>37013</v>
          </cell>
          <cell r="L3968" t="str">
            <v>I-002819423-0</v>
          </cell>
          <cell r="M3968" t="str">
            <v>WA</v>
          </cell>
          <cell r="N3968" t="str">
            <v>FA</v>
          </cell>
          <cell r="O3968" t="str">
            <v>RG RL RT</v>
          </cell>
          <cell r="Q3968" t="str">
            <v>WL</v>
          </cell>
          <cell r="S3968" t="str">
            <v>Secondary</v>
          </cell>
          <cell r="T3968" t="str">
            <v>statutory</v>
          </cell>
        </row>
        <row r="3969">
          <cell r="A3969" t="str">
            <v>CO11727</v>
          </cell>
          <cell r="B3969" t="str">
            <v>Irving</v>
          </cell>
          <cell r="C3969" t="str">
            <v>John</v>
          </cell>
          <cell r="D3969" t="str">
            <v>David</v>
          </cell>
          <cell r="F3969" t="str">
            <v>M</v>
          </cell>
          <cell r="H3969" t="str">
            <v>AU</v>
          </cell>
          <cell r="K3969">
            <v>35384</v>
          </cell>
          <cell r="L3969" t="str">
            <v>I-001942985-5</v>
          </cell>
          <cell r="M3969" t="str">
            <v>WA</v>
          </cell>
          <cell r="N3969" t="str">
            <v>FA</v>
          </cell>
          <cell r="O3969" t="str">
            <v>TB OD RT MR RP SY DB BT RG RL RR</v>
          </cell>
          <cell r="Q3969" t="str">
            <v>WL</v>
          </cell>
          <cell r="S3969" t="str">
            <v>Primary</v>
          </cell>
          <cell r="T3969" t="str">
            <v>statutory_and_copyright</v>
          </cell>
        </row>
        <row r="3970">
          <cell r="A3970" t="str">
            <v>CO11747</v>
          </cell>
          <cell r="B3970" t="str">
            <v>Irving</v>
          </cell>
          <cell r="C3970" t="str">
            <v>Pamela</v>
          </cell>
          <cell r="F3970" t="str">
            <v>F</v>
          </cell>
          <cell r="G3970" t="str">
            <v>blinder@bigpond.net.au</v>
          </cell>
          <cell r="K3970">
            <v>35401</v>
          </cell>
          <cell r="L3970" t="str">
            <v>I-001942986-6</v>
          </cell>
          <cell r="M3970" t="str">
            <v>WA</v>
          </cell>
          <cell r="N3970" t="str">
            <v>FA</v>
          </cell>
          <cell r="O3970" t="str">
            <v>TB OD RT MR RP SY DB BT RG RL RR</v>
          </cell>
          <cell r="Q3970" t="str">
            <v>WL</v>
          </cell>
          <cell r="S3970" t="str">
            <v>Primary</v>
          </cell>
          <cell r="T3970" t="str">
            <v>statutory_and_copyright</v>
          </cell>
        </row>
        <row r="3971">
          <cell r="A3971" t="str">
            <v>CO29087</v>
          </cell>
          <cell r="B3971" t="str">
            <v>Irving</v>
          </cell>
          <cell r="C3971" t="str">
            <v>Todd</v>
          </cell>
          <cell r="F3971" t="str">
            <v>M</v>
          </cell>
          <cell r="H3971" t="str">
            <v>NZ</v>
          </cell>
          <cell r="K3971">
            <v>38845</v>
          </cell>
          <cell r="L3971" t="str">
            <v>I-002819461-6</v>
          </cell>
          <cell r="M3971" t="str">
            <v>WA</v>
          </cell>
          <cell r="N3971" t="str">
            <v>FA</v>
          </cell>
          <cell r="O3971" t="str">
            <v>RG RL RT</v>
          </cell>
          <cell r="Q3971" t="str">
            <v>WL</v>
          </cell>
          <cell r="S3971" t="str">
            <v>Primary</v>
          </cell>
          <cell r="T3971" t="str">
            <v>statutory_and_copyright</v>
          </cell>
        </row>
        <row r="3972">
          <cell r="A3972" t="str">
            <v>CO78212</v>
          </cell>
          <cell r="B3972" t="str">
            <v>Irwin</v>
          </cell>
          <cell r="C3972" t="str">
            <v>Daniel</v>
          </cell>
          <cell r="F3972" t="str">
            <v>M</v>
          </cell>
          <cell r="G3972" t="str">
            <v>Killing_flies@hotmail.com</v>
          </cell>
          <cell r="H3972" t="str">
            <v>AU</v>
          </cell>
          <cell r="I3972">
            <v>33298</v>
          </cell>
          <cell r="K3972">
            <v>41305</v>
          </cell>
          <cell r="M3972" t="str">
            <v>WA</v>
          </cell>
          <cell r="N3972" t="str">
            <v>FA</v>
          </cell>
          <cell r="O3972" t="str">
            <v>TB OD RT MR RP SY DB BT RG RL</v>
          </cell>
          <cell r="Q3972" t="str">
            <v>WL</v>
          </cell>
          <cell r="S3972" t="str">
            <v>Secondary</v>
          </cell>
          <cell r="T3972" t="str">
            <v>statutory_and_copyright</v>
          </cell>
        </row>
        <row r="3973">
          <cell r="A3973" t="str">
            <v>CO18316</v>
          </cell>
          <cell r="B3973" t="str">
            <v>Irwin</v>
          </cell>
          <cell r="C3973" t="str">
            <v>Jennifer</v>
          </cell>
          <cell r="F3973" t="str">
            <v>F</v>
          </cell>
          <cell r="G3973" t="str">
            <v>jennifer@irwinsydney.com</v>
          </cell>
          <cell r="H3973" t="str">
            <v>AU</v>
          </cell>
          <cell r="I3973">
            <v>21476</v>
          </cell>
          <cell r="K3973">
            <v>37301</v>
          </cell>
          <cell r="L3973" t="str">
            <v>I-002819482-1</v>
          </cell>
          <cell r="M3973" t="str">
            <v>WA</v>
          </cell>
          <cell r="N3973" t="str">
            <v>FA</v>
          </cell>
          <cell r="O3973" t="str">
            <v>RG RL RT</v>
          </cell>
          <cell r="Q3973" t="str">
            <v>WL</v>
          </cell>
          <cell r="S3973" t="str">
            <v>Secondary</v>
          </cell>
          <cell r="T3973" t="str">
            <v>statutory</v>
          </cell>
        </row>
        <row r="3974">
          <cell r="A3974" t="str">
            <v>CO39234</v>
          </cell>
          <cell r="B3974" t="str">
            <v>Irwin</v>
          </cell>
          <cell r="C3974" t="str">
            <v>Melanie</v>
          </cell>
          <cell r="D3974" t="str">
            <v>Kate</v>
          </cell>
          <cell r="F3974" t="str">
            <v>F</v>
          </cell>
          <cell r="G3974" t="str">
            <v>melanie.k.irwin@gmail.com</v>
          </cell>
          <cell r="H3974" t="str">
            <v>AU</v>
          </cell>
          <cell r="I3974">
            <v>28355</v>
          </cell>
          <cell r="K3974">
            <v>40315</v>
          </cell>
          <cell r="M3974" t="str">
            <v>WA</v>
          </cell>
          <cell r="N3974" t="str">
            <v>FA</v>
          </cell>
          <cell r="O3974" t="str">
            <v>TB OD RT MR RP SY DB BT RG RL RR</v>
          </cell>
          <cell r="Q3974" t="str">
            <v>WL</v>
          </cell>
          <cell r="S3974" t="str">
            <v>Primary</v>
          </cell>
          <cell r="T3974" t="str">
            <v>statutory_and_copyright</v>
          </cell>
        </row>
        <row r="3975">
          <cell r="A3975" t="str">
            <v>CO25451</v>
          </cell>
          <cell r="B3975" t="str">
            <v>Irwin</v>
          </cell>
          <cell r="C3975" t="str">
            <v>Zoe</v>
          </cell>
          <cell r="F3975" t="str">
            <v>F</v>
          </cell>
          <cell r="H3975" t="str">
            <v>AU</v>
          </cell>
          <cell r="K3975">
            <v>38047</v>
          </cell>
          <cell r="L3975" t="str">
            <v>I-002819483-2</v>
          </cell>
          <cell r="M3975" t="str">
            <v>WA</v>
          </cell>
          <cell r="N3975" t="str">
            <v>PH</v>
          </cell>
          <cell r="O3975" t="str">
            <v>RG RL RT</v>
          </cell>
          <cell r="Q3975" t="str">
            <v>WL</v>
          </cell>
          <cell r="S3975" t="str">
            <v>Secondary</v>
          </cell>
          <cell r="T3975" t="str">
            <v>statutory</v>
          </cell>
        </row>
        <row r="3976">
          <cell r="A3976" t="str">
            <v>CO76330</v>
          </cell>
          <cell r="B3976" t="str">
            <v>Isaacs</v>
          </cell>
          <cell r="C3976" t="str">
            <v>Charles</v>
          </cell>
          <cell r="E3976" t="str">
            <v>Mudjile Mime</v>
          </cell>
          <cell r="F3976" t="str">
            <v>M</v>
          </cell>
          <cell r="H3976" t="str">
            <v>AU</v>
          </cell>
          <cell r="I3976">
            <v>21404</v>
          </cell>
          <cell r="K3976">
            <v>40660</v>
          </cell>
          <cell r="M3976" t="str">
            <v>WA</v>
          </cell>
          <cell r="N3976" t="str">
            <v>FA</v>
          </cell>
          <cell r="O3976" t="str">
            <v>TB OD MR RP SY DB BT</v>
          </cell>
          <cell r="Q3976" t="str">
            <v>WL</v>
          </cell>
          <cell r="S3976" t="str">
            <v>Primary</v>
          </cell>
          <cell r="T3976" t="str">
            <v>copyright</v>
          </cell>
        </row>
        <row r="3977">
          <cell r="A3977" t="str">
            <v>CO29088</v>
          </cell>
          <cell r="B3977" t="str">
            <v>Isaacs</v>
          </cell>
          <cell r="C3977" t="str">
            <v>Lois</v>
          </cell>
          <cell r="F3977" t="str">
            <v>F</v>
          </cell>
          <cell r="G3977" t="str">
            <v>loisisaac@clear.net.nz</v>
          </cell>
          <cell r="H3977" t="str">
            <v>NZ</v>
          </cell>
          <cell r="K3977">
            <v>38845</v>
          </cell>
          <cell r="L3977" t="str">
            <v>I-002819485-4</v>
          </cell>
          <cell r="M3977" t="str">
            <v>WA</v>
          </cell>
          <cell r="N3977" t="str">
            <v>FA</v>
          </cell>
          <cell r="O3977" t="str">
            <v>RG RL RT</v>
          </cell>
          <cell r="Q3977" t="str">
            <v>WL</v>
          </cell>
          <cell r="S3977" t="str">
            <v>Primary</v>
          </cell>
          <cell r="T3977" t="str">
            <v>statutory_and_copyright</v>
          </cell>
        </row>
        <row r="3978">
          <cell r="A3978" t="str">
            <v>CO77630</v>
          </cell>
          <cell r="B3978" t="str">
            <v>Isabel</v>
          </cell>
          <cell r="C3978" t="str">
            <v>O'Brien</v>
          </cell>
          <cell r="D3978" t="str">
            <v>Philippa</v>
          </cell>
          <cell r="F3978" t="str">
            <v>F</v>
          </cell>
          <cell r="G3978" t="str">
            <v>isabelobrien@hotmail.com</v>
          </cell>
          <cell r="H3978" t="str">
            <v>AU</v>
          </cell>
          <cell r="I3978">
            <v>27787</v>
          </cell>
          <cell r="K3978">
            <v>41062</v>
          </cell>
          <cell r="M3978" t="str">
            <v>WA</v>
          </cell>
          <cell r="N3978" t="str">
            <v>FA</v>
          </cell>
          <cell r="O3978" t="str">
            <v>TN OD RT MR RP SY DB BT RG RL</v>
          </cell>
          <cell r="Q3978" t="str">
            <v>W</v>
          </cell>
          <cell r="S3978" t="str">
            <v>Primary</v>
          </cell>
          <cell r="T3978" t="str">
            <v>statutory_and_copyright</v>
          </cell>
        </row>
        <row r="3979">
          <cell r="A3979" t="str">
            <v>CO11161</v>
          </cell>
          <cell r="B3979" t="str">
            <v>Isgro</v>
          </cell>
          <cell r="C3979" t="str">
            <v>Chris</v>
          </cell>
          <cell r="F3979" t="str">
            <v>M</v>
          </cell>
          <cell r="H3979" t="str">
            <v>AU</v>
          </cell>
          <cell r="K3979">
            <v>35271</v>
          </cell>
          <cell r="L3979" t="str">
            <v>I-001942987-7</v>
          </cell>
          <cell r="M3979" t="str">
            <v>WA</v>
          </cell>
          <cell r="N3979" t="str">
            <v>FA</v>
          </cell>
          <cell r="O3979" t="str">
            <v>TB OD RT MR RP SY DB BT RG RL RR</v>
          </cell>
          <cell r="Q3979" t="str">
            <v>WL</v>
          </cell>
          <cell r="S3979" t="str">
            <v>Primary</v>
          </cell>
          <cell r="T3979" t="str">
            <v>statutory_and_copyright</v>
          </cell>
        </row>
        <row r="3980">
          <cell r="A3980" t="str">
            <v>CO79144</v>
          </cell>
          <cell r="B3980" t="str">
            <v>Italiano</v>
          </cell>
          <cell r="C3980" t="str">
            <v>Stephen</v>
          </cell>
          <cell r="E3980" t="str">
            <v>Stephen Italiano</v>
          </cell>
          <cell r="F3980" t="str">
            <v>M</v>
          </cell>
          <cell r="G3980" t="str">
            <v>steve@aussievixensphotography.com</v>
          </cell>
          <cell r="H3980" t="str">
            <v>AU</v>
          </cell>
          <cell r="I3980">
            <v>24697</v>
          </cell>
          <cell r="K3980">
            <v>41366</v>
          </cell>
          <cell r="M3980" t="str">
            <v>WA</v>
          </cell>
          <cell r="N3980" t="str">
            <v>FA</v>
          </cell>
          <cell r="O3980" t="str">
            <v>RG RL RT</v>
          </cell>
          <cell r="Q3980" t="str">
            <v>WL</v>
          </cell>
          <cell r="S3980" t="str">
            <v>Secondary</v>
          </cell>
          <cell r="T3980" t="str">
            <v>statutory</v>
          </cell>
        </row>
        <row r="3981">
          <cell r="A3981" t="str">
            <v>CO18265</v>
          </cell>
          <cell r="B3981" t="str">
            <v>Ivanova</v>
          </cell>
          <cell r="C3981" t="str">
            <v>Antoanetta</v>
          </cell>
          <cell r="F3981" t="str">
            <v>F</v>
          </cell>
          <cell r="H3981" t="str">
            <v>AU</v>
          </cell>
          <cell r="I3981">
            <v>26250</v>
          </cell>
          <cell r="K3981">
            <v>37005</v>
          </cell>
          <cell r="L3981" t="str">
            <v>I-002819486-5</v>
          </cell>
          <cell r="M3981" t="str">
            <v>WA</v>
          </cell>
          <cell r="N3981" t="str">
            <v>FA</v>
          </cell>
          <cell r="O3981" t="str">
            <v>RG RL RT</v>
          </cell>
          <cell r="Q3981" t="str">
            <v>WL</v>
          </cell>
          <cell r="S3981" t="str">
            <v>Secondary</v>
          </cell>
          <cell r="T3981" t="str">
            <v>statutory</v>
          </cell>
        </row>
        <row r="3982">
          <cell r="A3982" t="str">
            <v>CO26271</v>
          </cell>
          <cell r="B3982" t="str">
            <v>Ives</v>
          </cell>
          <cell r="C3982" t="str">
            <v>Timothy</v>
          </cell>
          <cell r="D3982" t="str">
            <v>Neil</v>
          </cell>
          <cell r="E3982" t="str">
            <v>jigi Bala</v>
          </cell>
          <cell r="F3982" t="str">
            <v>M</v>
          </cell>
          <cell r="H3982" t="str">
            <v>AU</v>
          </cell>
          <cell r="I3982">
            <v>21590</v>
          </cell>
          <cell r="K3982">
            <v>38108</v>
          </cell>
          <cell r="L3982" t="str">
            <v>I-002819492-3</v>
          </cell>
          <cell r="M3982" t="str">
            <v>WA</v>
          </cell>
          <cell r="N3982" t="str">
            <v>FA</v>
          </cell>
          <cell r="O3982" t="str">
            <v>TB OD RT MR RP SY DB BT RG RL RR</v>
          </cell>
          <cell r="Q3982" t="str">
            <v>WL</v>
          </cell>
          <cell r="S3982" t="str">
            <v>Primary</v>
          </cell>
          <cell r="T3982" t="str">
            <v>statutory_and_copyright</v>
          </cell>
        </row>
        <row r="3983">
          <cell r="A3983" t="str">
            <v>CO14203</v>
          </cell>
          <cell r="B3983" t="str">
            <v>Ivimey</v>
          </cell>
          <cell r="C3983" t="str">
            <v>Linde</v>
          </cell>
          <cell r="F3983" t="str">
            <v>F</v>
          </cell>
          <cell r="G3983" t="str">
            <v>linde@vds.net.au</v>
          </cell>
          <cell r="H3983" t="str">
            <v>AU</v>
          </cell>
          <cell r="I3983">
            <v>23910</v>
          </cell>
          <cell r="K3983">
            <v>37005</v>
          </cell>
          <cell r="M3983" t="str">
            <v>WA</v>
          </cell>
          <cell r="N3983" t="str">
            <v>FA</v>
          </cell>
          <cell r="O3983" t="str">
            <v>RG RL RT</v>
          </cell>
          <cell r="Q3983" t="str">
            <v>WL</v>
          </cell>
          <cell r="S3983" t="str">
            <v>Secondary</v>
          </cell>
          <cell r="T3983" t="str">
            <v>statutory</v>
          </cell>
        </row>
        <row r="3984">
          <cell r="A3984" t="str">
            <v>CO32283</v>
          </cell>
          <cell r="B3984" t="str">
            <v>Iwanoff</v>
          </cell>
          <cell r="C3984" t="str">
            <v>Michael</v>
          </cell>
          <cell r="F3984" t="str">
            <v>M</v>
          </cell>
          <cell r="G3984" t="str">
            <v>iwanoff@iinet.net.au</v>
          </cell>
          <cell r="H3984" t="str">
            <v>AU</v>
          </cell>
          <cell r="I3984">
            <v>19945</v>
          </cell>
          <cell r="K3984">
            <v>39336</v>
          </cell>
          <cell r="L3984" t="str">
            <v>I-002819493-4</v>
          </cell>
          <cell r="M3984" t="str">
            <v>WA</v>
          </cell>
          <cell r="N3984" t="str">
            <v>FA</v>
          </cell>
          <cell r="O3984" t="str">
            <v>TB OD RT MR RP SY DB BT RG RL RR</v>
          </cell>
          <cell r="Q3984" t="str">
            <v>WL</v>
          </cell>
          <cell r="S3984" t="str">
            <v>Primary</v>
          </cell>
          <cell r="T3984" t="str">
            <v>statutory_and_copyright</v>
          </cell>
        </row>
        <row r="3985">
          <cell r="A3985" t="str">
            <v>CO18392</v>
          </cell>
          <cell r="B3985" t="str">
            <v>Iyuna</v>
          </cell>
          <cell r="C3985" t="str">
            <v>James</v>
          </cell>
          <cell r="F3985" t="str">
            <v>M</v>
          </cell>
          <cell r="H3985" t="str">
            <v>AU</v>
          </cell>
          <cell r="K3985">
            <v>36892</v>
          </cell>
          <cell r="L3985" t="str">
            <v>I-002819495-6</v>
          </cell>
          <cell r="M3985" t="str">
            <v>WA</v>
          </cell>
          <cell r="N3985" t="str">
            <v>FA</v>
          </cell>
          <cell r="O3985" t="str">
            <v>TB OD RT MR RP SY DB BT RG RL RR</v>
          </cell>
          <cell r="Q3985" t="str">
            <v>WL</v>
          </cell>
          <cell r="S3985" t="str">
            <v>Primary</v>
          </cell>
          <cell r="T3985" t="str">
            <v>statutory_and_copyright</v>
          </cell>
        </row>
        <row r="3986">
          <cell r="A3986" t="str">
            <v>CO23455</v>
          </cell>
          <cell r="B3986" t="str">
            <v>Izzard</v>
          </cell>
          <cell r="C3986" t="str">
            <v>Sean</v>
          </cell>
          <cell r="F3986" t="str">
            <v>M</v>
          </cell>
          <cell r="G3986" t="str">
            <v>sean@seanizzard.com</v>
          </cell>
          <cell r="I3986">
            <v>23886</v>
          </cell>
          <cell r="K3986">
            <v>37773</v>
          </cell>
          <cell r="L3986" t="str">
            <v>I-002819498-9</v>
          </cell>
          <cell r="M3986" t="str">
            <v>WA</v>
          </cell>
          <cell r="N3986" t="str">
            <v>FA, PH</v>
          </cell>
          <cell r="O3986" t="str">
            <v>RG RL RT</v>
          </cell>
          <cell r="Q3986" t="str">
            <v>WL</v>
          </cell>
          <cell r="S3986" t="str">
            <v>Secondary</v>
          </cell>
          <cell r="T3986" t="str">
            <v>statutory</v>
          </cell>
        </row>
        <row r="3987">
          <cell r="A3987" t="str">
            <v>CO18731</v>
          </cell>
          <cell r="B3987" t="str">
            <v>Jabinee</v>
          </cell>
          <cell r="C3987" t="str">
            <v>Bernard</v>
          </cell>
          <cell r="F3987" t="str">
            <v>M</v>
          </cell>
          <cell r="G3987" t="str">
            <v>waaknx@agn.net.au</v>
          </cell>
          <cell r="H3987" t="str">
            <v>AU</v>
          </cell>
          <cell r="K3987">
            <v>37357</v>
          </cell>
          <cell r="L3987" t="str">
            <v>I-002819499-0</v>
          </cell>
          <cell r="M3987" t="str">
            <v>WA</v>
          </cell>
          <cell r="N3987" t="str">
            <v>FA</v>
          </cell>
          <cell r="O3987" t="str">
            <v>TB OD RT MR RP SY DB BT RG RL RR</v>
          </cell>
          <cell r="Q3987" t="str">
            <v>WL</v>
          </cell>
          <cell r="S3987" t="str">
            <v>Primary</v>
          </cell>
          <cell r="T3987" t="str">
            <v>statutory_and_copyright</v>
          </cell>
        </row>
        <row r="3988">
          <cell r="A3988" t="str">
            <v>CO18755</v>
          </cell>
          <cell r="B3988" t="str">
            <v>Jabinee</v>
          </cell>
          <cell r="C3988" t="str">
            <v>David</v>
          </cell>
          <cell r="F3988" t="str">
            <v>M</v>
          </cell>
          <cell r="G3988" t="str">
            <v>waaknx@agn.net.au</v>
          </cell>
          <cell r="H3988" t="str">
            <v>AU</v>
          </cell>
          <cell r="K3988">
            <v>37357</v>
          </cell>
          <cell r="L3988" t="str">
            <v>I-002819502-8</v>
          </cell>
          <cell r="M3988" t="str">
            <v>WA</v>
          </cell>
          <cell r="N3988" t="str">
            <v>FA</v>
          </cell>
          <cell r="O3988" t="str">
            <v>TB OD RT MR RP SY DB BT RG RL RR</v>
          </cell>
          <cell r="Q3988" t="str">
            <v>WL</v>
          </cell>
          <cell r="S3988" t="str">
            <v>Primary</v>
          </cell>
          <cell r="T3988" t="str">
            <v>statutory_and_copyright</v>
          </cell>
        </row>
        <row r="3989">
          <cell r="A3989" t="str">
            <v>CO77092</v>
          </cell>
          <cell r="B3989" t="str">
            <v>Jack</v>
          </cell>
          <cell r="C3989" t="str">
            <v>Dorothy</v>
          </cell>
          <cell r="F3989" t="str">
            <v>F</v>
          </cell>
          <cell r="H3989" t="str">
            <v>AU</v>
          </cell>
          <cell r="K3989">
            <v>40779</v>
          </cell>
          <cell r="M3989" t="str">
            <v>WA</v>
          </cell>
          <cell r="N3989" t="str">
            <v>FA</v>
          </cell>
          <cell r="O3989" t="str">
            <v>TB OD RT MR RP SY DB BT RG RL RR</v>
          </cell>
          <cell r="Q3989" t="str">
            <v>WL</v>
          </cell>
          <cell r="S3989" t="str">
            <v>Primary</v>
          </cell>
          <cell r="T3989" t="str">
            <v>statutory_and_copyright</v>
          </cell>
        </row>
        <row r="3990">
          <cell r="A3990" t="str">
            <v>CO79031</v>
          </cell>
          <cell r="B3990" t="str">
            <v>Jack</v>
          </cell>
          <cell r="C3990" t="str">
            <v>Eddie</v>
          </cell>
          <cell r="G3990" t="str">
            <v>artcentre@ikuntji.com.au</v>
          </cell>
          <cell r="H3990" t="str">
            <v>AU</v>
          </cell>
          <cell r="I3990">
            <v>33974</v>
          </cell>
          <cell r="K3990">
            <v>41219</v>
          </cell>
          <cell r="M3990" t="str">
            <v>WA</v>
          </cell>
          <cell r="N3990" t="str">
            <v>FA</v>
          </cell>
          <cell r="O3990" t="str">
            <v>TB OD RT MR RP SY DB BT RG RL RR</v>
          </cell>
          <cell r="Q3990" t="str">
            <v>WL</v>
          </cell>
          <cell r="R3990" t="str">
            <v>auction houses only</v>
          </cell>
          <cell r="S3990" t="str">
            <v>Primary</v>
          </cell>
          <cell r="T3990" t="str">
            <v>statutory_and_copyright</v>
          </cell>
        </row>
        <row r="3991">
          <cell r="A3991" t="str">
            <v>CO79043</v>
          </cell>
          <cell r="B3991" t="str">
            <v>Jack</v>
          </cell>
          <cell r="C3991" t="str">
            <v>Eunice</v>
          </cell>
          <cell r="D3991" t="str">
            <v>Napanangka</v>
          </cell>
          <cell r="G3991" t="str">
            <v>artcentre@ikuntji.com.au</v>
          </cell>
          <cell r="H3991" t="str">
            <v>AU</v>
          </cell>
          <cell r="I3991">
            <v>14611</v>
          </cell>
          <cell r="K3991">
            <v>41219</v>
          </cell>
          <cell r="M3991" t="str">
            <v>WA</v>
          </cell>
          <cell r="N3991" t="str">
            <v>FA</v>
          </cell>
          <cell r="O3991" t="str">
            <v>TB OD RT MR RP SY DB BT RG RL RR</v>
          </cell>
          <cell r="Q3991" t="str">
            <v>WL</v>
          </cell>
          <cell r="R3991" t="str">
            <v>auction houses only</v>
          </cell>
          <cell r="S3991" t="str">
            <v>Primary</v>
          </cell>
          <cell r="T3991" t="str">
            <v>statutory_and_copyright</v>
          </cell>
        </row>
        <row r="3992">
          <cell r="A3992" t="str">
            <v>CO77562</v>
          </cell>
          <cell r="B3992" t="str">
            <v>Jack</v>
          </cell>
          <cell r="C3992" t="str">
            <v>Fiona</v>
          </cell>
          <cell r="D3992" t="str">
            <v>Anne</v>
          </cell>
          <cell r="F3992" t="str">
            <v>F</v>
          </cell>
          <cell r="G3992" t="str">
            <v>f.jack@auckland.ac.nz</v>
          </cell>
          <cell r="H3992" t="str">
            <v>NZ</v>
          </cell>
          <cell r="I3992">
            <v>27044</v>
          </cell>
          <cell r="K3992">
            <v>41053</v>
          </cell>
          <cell r="M3992" t="str">
            <v>WA</v>
          </cell>
          <cell r="N3992" t="str">
            <v>FA</v>
          </cell>
          <cell r="O3992" t="str">
            <v>TB OD RT MR RP SY DB BT RG RL</v>
          </cell>
          <cell r="Q3992" t="str">
            <v>WL</v>
          </cell>
          <cell r="S3992" t="str">
            <v>Primary</v>
          </cell>
          <cell r="T3992" t="str">
            <v>statutory_and_copyright</v>
          </cell>
        </row>
        <row r="3993">
          <cell r="A3993" t="str">
            <v>CO77093</v>
          </cell>
          <cell r="B3993" t="str">
            <v>Jack</v>
          </cell>
          <cell r="C3993" t="str">
            <v>Jill</v>
          </cell>
          <cell r="F3993" t="str">
            <v>F</v>
          </cell>
          <cell r="H3993" t="str">
            <v>AU</v>
          </cell>
          <cell r="K3993">
            <v>40779</v>
          </cell>
          <cell r="M3993" t="str">
            <v>WA</v>
          </cell>
          <cell r="N3993" t="str">
            <v>FA</v>
          </cell>
          <cell r="O3993" t="str">
            <v>TB OD RT MR RP SY DB BT RG RL RR</v>
          </cell>
          <cell r="Q3993" t="str">
            <v>WL</v>
          </cell>
          <cell r="S3993" t="str">
            <v>Primary</v>
          </cell>
          <cell r="T3993" t="str">
            <v>statutory_and_copyright</v>
          </cell>
        </row>
        <row r="3994">
          <cell r="A3994" t="str">
            <v>CO11434</v>
          </cell>
          <cell r="B3994" t="str">
            <v>Jack</v>
          </cell>
          <cell r="C3994" t="str">
            <v>Kenneth</v>
          </cell>
          <cell r="D3994" t="str">
            <v>William David</v>
          </cell>
          <cell r="F3994" t="str">
            <v>M</v>
          </cell>
          <cell r="H3994" t="str">
            <v>AU</v>
          </cell>
          <cell r="I3994">
            <v>9045</v>
          </cell>
          <cell r="J3994">
            <v>38878</v>
          </cell>
          <cell r="K3994">
            <v>35474</v>
          </cell>
          <cell r="L3994" t="str">
            <v>I-001946969-1</v>
          </cell>
          <cell r="M3994" t="str">
            <v>WA</v>
          </cell>
          <cell r="N3994" t="str">
            <v>FA</v>
          </cell>
          <cell r="O3994" t="str">
            <v>TB OD RT MR RP SY DB BT RG RL RR</v>
          </cell>
          <cell r="Q3994" t="str">
            <v>WL</v>
          </cell>
          <cell r="R3994" t="str">
            <v>other restrictions - please contact us</v>
          </cell>
          <cell r="S3994" t="str">
            <v>Primary</v>
          </cell>
          <cell r="T3994" t="str">
            <v>statutory_and_copyright</v>
          </cell>
        </row>
        <row r="3995">
          <cell r="A3995" t="str">
            <v>CO79015</v>
          </cell>
          <cell r="B3995" t="str">
            <v>Jack</v>
          </cell>
          <cell r="C3995" t="str">
            <v>Marlene</v>
          </cell>
          <cell r="D3995" t="str">
            <v>Napurrula</v>
          </cell>
          <cell r="F3995" t="str">
            <v>F</v>
          </cell>
          <cell r="G3995" t="str">
            <v>artcentre@ikuntji.com.au</v>
          </cell>
          <cell r="H3995" t="str">
            <v>AU</v>
          </cell>
          <cell r="K3995">
            <v>41219</v>
          </cell>
          <cell r="M3995" t="str">
            <v>WA</v>
          </cell>
          <cell r="N3995" t="str">
            <v>FA</v>
          </cell>
          <cell r="O3995" t="str">
            <v>TB OD RT MR RP SY DB BT RG RL RR</v>
          </cell>
          <cell r="Q3995" t="str">
            <v>WL</v>
          </cell>
          <cell r="R3995" t="str">
            <v>auction houses only</v>
          </cell>
          <cell r="S3995" t="str">
            <v>Primary</v>
          </cell>
          <cell r="T3995" t="str">
            <v>statutory_and_copyright</v>
          </cell>
        </row>
        <row r="3996">
          <cell r="A3996" t="str">
            <v>CO79004</v>
          </cell>
          <cell r="B3996" t="str">
            <v>Jack</v>
          </cell>
          <cell r="C3996" t="str">
            <v>Zakius</v>
          </cell>
          <cell r="D3996" t="str">
            <v>Tjakamarra</v>
          </cell>
          <cell r="G3996" t="str">
            <v>artcentre@ikuntji.com.au</v>
          </cell>
          <cell r="H3996" t="str">
            <v>AU</v>
          </cell>
          <cell r="K3996">
            <v>41219</v>
          </cell>
          <cell r="M3996" t="str">
            <v>WA</v>
          </cell>
          <cell r="N3996" t="str">
            <v>FA</v>
          </cell>
          <cell r="O3996" t="str">
            <v>TB OD RT MR RP SY DB BT RG RL RR</v>
          </cell>
          <cell r="Q3996" t="str">
            <v>WL</v>
          </cell>
          <cell r="R3996" t="str">
            <v>auction houses only</v>
          </cell>
          <cell r="S3996" t="str">
            <v>Primary</v>
          </cell>
          <cell r="T3996" t="str">
            <v>statutory_and_copyright</v>
          </cell>
        </row>
        <row r="3997">
          <cell r="A3997" t="str">
            <v>CO28141</v>
          </cell>
          <cell r="B3997" t="str">
            <v>Jack Napanangka</v>
          </cell>
          <cell r="C3997" t="str">
            <v>Eunice</v>
          </cell>
          <cell r="F3997" t="str">
            <v>F</v>
          </cell>
          <cell r="G3997" t="str">
            <v>artcentre@ikuntji.com.au</v>
          </cell>
          <cell r="H3997" t="str">
            <v>AU</v>
          </cell>
          <cell r="K3997">
            <v>38691</v>
          </cell>
          <cell r="L3997" t="str">
            <v>I-002819503-9</v>
          </cell>
          <cell r="M3997" t="str">
            <v>WA</v>
          </cell>
          <cell r="N3997" t="str">
            <v>FA</v>
          </cell>
          <cell r="O3997" t="str">
            <v>TB OD RT MR RP SY DB BT RG RL RR</v>
          </cell>
          <cell r="Q3997" t="str">
            <v>WL</v>
          </cell>
          <cell r="R3997" t="str">
            <v>auction houses only</v>
          </cell>
          <cell r="S3997" t="str">
            <v>Primary</v>
          </cell>
          <cell r="T3997" t="str">
            <v>statutory_and_copyright</v>
          </cell>
        </row>
        <row r="3998">
          <cell r="A3998" t="str">
            <v>CO10909</v>
          </cell>
          <cell r="B3998" t="str">
            <v>Jacks</v>
          </cell>
          <cell r="C3998" t="str">
            <v>Robert</v>
          </cell>
          <cell r="F3998" t="str">
            <v>M</v>
          </cell>
          <cell r="G3998" t="str">
            <v>rjacks@bigpond.net.au</v>
          </cell>
          <cell r="H3998" t="str">
            <v>AU</v>
          </cell>
          <cell r="I3998">
            <v>15773</v>
          </cell>
          <cell r="K3998">
            <v>35411</v>
          </cell>
          <cell r="L3998" t="str">
            <v>I-001942988-8</v>
          </cell>
          <cell r="M3998" t="str">
            <v>WA</v>
          </cell>
          <cell r="N3998" t="str">
            <v>FA</v>
          </cell>
          <cell r="O3998" t="str">
            <v>TB OD RT MR RP SY DB BT RG RL RR</v>
          </cell>
          <cell r="Q3998" t="str">
            <v>WL</v>
          </cell>
          <cell r="S3998" t="str">
            <v>Primary</v>
          </cell>
          <cell r="T3998" t="str">
            <v>statutory_and_copyright</v>
          </cell>
        </row>
        <row r="3999">
          <cell r="A3999" t="str">
            <v>CO26120</v>
          </cell>
          <cell r="B3999" t="str">
            <v>Jackson</v>
          </cell>
          <cell r="C3999" t="str">
            <v>Craig</v>
          </cell>
          <cell r="F3999" t="str">
            <v>M</v>
          </cell>
          <cell r="G3999" t="str">
            <v>craigjackson5@bigpond.com</v>
          </cell>
          <cell r="H3999" t="str">
            <v>AU</v>
          </cell>
          <cell r="K3999">
            <v>38107</v>
          </cell>
          <cell r="L3999" t="str">
            <v>I-002819505-1</v>
          </cell>
          <cell r="M3999" t="str">
            <v>WA</v>
          </cell>
          <cell r="N3999" t="str">
            <v>FA Cartoon</v>
          </cell>
          <cell r="O3999" t="str">
            <v>RG RL RT</v>
          </cell>
          <cell r="Q3999" t="str">
            <v>WL</v>
          </cell>
          <cell r="S3999" t="str">
            <v>Secondary</v>
          </cell>
          <cell r="T3999" t="str">
            <v>statutory</v>
          </cell>
        </row>
        <row r="4000">
          <cell r="A4000" t="str">
            <v>CO30481</v>
          </cell>
          <cell r="B4000" t="str">
            <v>Jackson</v>
          </cell>
          <cell r="C4000" t="str">
            <v>Denise</v>
          </cell>
          <cell r="F4000" t="str">
            <v>F</v>
          </cell>
          <cell r="H4000" t="str">
            <v>AU</v>
          </cell>
          <cell r="K4000">
            <v>39048</v>
          </cell>
          <cell r="M4000" t="str">
            <v>WA</v>
          </cell>
          <cell r="N4000" t="str">
            <v>FA</v>
          </cell>
          <cell r="O4000" t="str">
            <v>TB OD RT MR RP SY DB BT RG RL RR</v>
          </cell>
          <cell r="Q4000" t="str">
            <v>WL</v>
          </cell>
          <cell r="R4000" t="str">
            <v>auction houses only</v>
          </cell>
          <cell r="S4000" t="str">
            <v>Primary</v>
          </cell>
          <cell r="T4000" t="str">
            <v>statutory_and_copyright</v>
          </cell>
        </row>
        <row r="4001">
          <cell r="A4001" t="str">
            <v>CO18929</v>
          </cell>
          <cell r="B4001" t="str">
            <v>Jackson</v>
          </cell>
          <cell r="C4001" t="str">
            <v>Doris</v>
          </cell>
          <cell r="D4001" t="str">
            <v>Nangala</v>
          </cell>
          <cell r="F4001" t="str">
            <v>F</v>
          </cell>
          <cell r="G4001" t="str">
            <v>info@warlu.com</v>
          </cell>
          <cell r="H4001" t="str">
            <v>AU</v>
          </cell>
          <cell r="K4001">
            <v>37043</v>
          </cell>
          <cell r="L4001" t="str">
            <v>I-002819506-2</v>
          </cell>
          <cell r="M4001" t="str">
            <v>WA</v>
          </cell>
          <cell r="N4001" t="str">
            <v>FA</v>
          </cell>
          <cell r="O4001" t="str">
            <v>TB OD RT MR RP SY DB BT RG RL RR</v>
          </cell>
          <cell r="Q4001" t="str">
            <v>WL</v>
          </cell>
          <cell r="S4001" t="str">
            <v>Primary</v>
          </cell>
          <cell r="T4001" t="str">
            <v>statutory_and_copyright</v>
          </cell>
        </row>
        <row r="4002">
          <cell r="A4002" t="str">
            <v>CO13054</v>
          </cell>
          <cell r="B4002" t="str">
            <v>Jackson</v>
          </cell>
          <cell r="C4002" t="str">
            <v>Linda</v>
          </cell>
          <cell r="F4002" t="str">
            <v>F</v>
          </cell>
          <cell r="G4002" t="str">
            <v>lindaopal@yahoo.com.au</v>
          </cell>
          <cell r="H4002" t="str">
            <v>AU</v>
          </cell>
          <cell r="I4002">
            <v>18521</v>
          </cell>
          <cell r="K4002">
            <v>36721</v>
          </cell>
          <cell r="L4002" t="str">
            <v>I-001965020-3</v>
          </cell>
          <cell r="M4002" t="str">
            <v>WA</v>
          </cell>
          <cell r="N4002" t="str">
            <v>FA</v>
          </cell>
          <cell r="O4002" t="str">
            <v>TB OD RT MR RP SY DB BT RG RL RR</v>
          </cell>
          <cell r="Q4002" t="str">
            <v>WL</v>
          </cell>
          <cell r="S4002" t="str">
            <v>Primary</v>
          </cell>
          <cell r="T4002" t="str">
            <v>statutory_and_copyright</v>
          </cell>
        </row>
        <row r="4003">
          <cell r="A4003" t="str">
            <v>CO30482</v>
          </cell>
          <cell r="B4003" t="str">
            <v>Jackson</v>
          </cell>
          <cell r="C4003" t="str">
            <v>Lydia</v>
          </cell>
          <cell r="F4003" t="str">
            <v>F</v>
          </cell>
          <cell r="H4003" t="str">
            <v>AU</v>
          </cell>
          <cell r="K4003">
            <v>39048</v>
          </cell>
          <cell r="M4003" t="str">
            <v>WA</v>
          </cell>
          <cell r="N4003" t="str">
            <v>FA</v>
          </cell>
          <cell r="O4003" t="str">
            <v>TB OD RT MR RP SY DB BT RG RL RR</v>
          </cell>
          <cell r="Q4003" t="str">
            <v>WL</v>
          </cell>
          <cell r="R4003" t="str">
            <v>auction houses only</v>
          </cell>
          <cell r="S4003" t="str">
            <v>Primary</v>
          </cell>
          <cell r="T4003" t="str">
            <v>statutory_and_copyright</v>
          </cell>
        </row>
        <row r="4004">
          <cell r="A4004" t="str">
            <v>CO29089</v>
          </cell>
          <cell r="B4004" t="str">
            <v>Jackson</v>
          </cell>
          <cell r="C4004" t="str">
            <v>Marlyne</v>
          </cell>
          <cell r="F4004" t="str">
            <v>F</v>
          </cell>
          <cell r="G4004" t="str">
            <v>marlyne_jackson@hotmail.com</v>
          </cell>
          <cell r="H4004" t="str">
            <v>NZ</v>
          </cell>
          <cell r="K4004">
            <v>38845</v>
          </cell>
          <cell r="L4004" t="str">
            <v>I-002819507-3</v>
          </cell>
          <cell r="M4004" t="str">
            <v>WA</v>
          </cell>
          <cell r="N4004" t="str">
            <v>FA</v>
          </cell>
          <cell r="O4004" t="str">
            <v>RG RL RT</v>
          </cell>
          <cell r="Q4004" t="str">
            <v>WL</v>
          </cell>
          <cell r="S4004" t="str">
            <v>Primary</v>
          </cell>
          <cell r="T4004" t="str">
            <v>statutory_and_copyright</v>
          </cell>
        </row>
        <row r="4005">
          <cell r="A4005" t="str">
            <v>CO30483</v>
          </cell>
          <cell r="B4005" t="str">
            <v>Jackson</v>
          </cell>
          <cell r="C4005" t="str">
            <v>Nancy</v>
          </cell>
          <cell r="D4005" t="str">
            <v>Nyanyarna</v>
          </cell>
          <cell r="F4005" t="str">
            <v>F</v>
          </cell>
          <cell r="H4005" t="str">
            <v>AU</v>
          </cell>
          <cell r="K4005">
            <v>39048</v>
          </cell>
          <cell r="M4005" t="str">
            <v>WA</v>
          </cell>
          <cell r="N4005" t="str">
            <v>FA</v>
          </cell>
          <cell r="O4005" t="str">
            <v>TB OD RT MR RP SY DB BT RG RL RR</v>
          </cell>
          <cell r="Q4005" t="str">
            <v>WL</v>
          </cell>
          <cell r="R4005" t="str">
            <v>auction houses only</v>
          </cell>
          <cell r="S4005" t="str">
            <v>Primary</v>
          </cell>
          <cell r="T4005" t="str">
            <v>statutory_and_copyright</v>
          </cell>
        </row>
        <row r="4006">
          <cell r="A4006" t="str">
            <v>CO30484</v>
          </cell>
          <cell r="B4006" t="str">
            <v>Jackson</v>
          </cell>
          <cell r="C4006" t="str">
            <v>Polly</v>
          </cell>
          <cell r="D4006" t="str">
            <v>Pyuawayia</v>
          </cell>
          <cell r="F4006" t="str">
            <v>F</v>
          </cell>
          <cell r="H4006" t="str">
            <v>AU</v>
          </cell>
          <cell r="K4006">
            <v>39048</v>
          </cell>
          <cell r="M4006" t="str">
            <v>WA</v>
          </cell>
          <cell r="N4006" t="str">
            <v>FA</v>
          </cell>
          <cell r="O4006" t="str">
            <v>TB OD RT MR RP SY DB BT RG RL RR</v>
          </cell>
          <cell r="Q4006" t="str">
            <v>WL</v>
          </cell>
          <cell r="R4006" t="str">
            <v>auction houses only</v>
          </cell>
          <cell r="S4006" t="str">
            <v>Primary</v>
          </cell>
          <cell r="T4006" t="str">
            <v>statutory_and_copyright</v>
          </cell>
        </row>
        <row r="4007">
          <cell r="A4007" t="str">
            <v>CO25452</v>
          </cell>
          <cell r="B4007" t="str">
            <v>Jackson</v>
          </cell>
          <cell r="C4007" t="str">
            <v>Sarah</v>
          </cell>
          <cell r="D4007" t="str">
            <v>Louise</v>
          </cell>
          <cell r="F4007" t="str">
            <v>F</v>
          </cell>
          <cell r="G4007" t="str">
            <v>sarah@sarahlouisephotography.com.au</v>
          </cell>
          <cell r="H4007" t="str">
            <v>AU</v>
          </cell>
          <cell r="K4007">
            <v>38047</v>
          </cell>
          <cell r="L4007" t="str">
            <v>I-002819509-5</v>
          </cell>
          <cell r="M4007" t="str">
            <v>WA</v>
          </cell>
          <cell r="N4007" t="str">
            <v>PH</v>
          </cell>
          <cell r="O4007" t="str">
            <v>RG RL RT</v>
          </cell>
          <cell r="Q4007" t="str">
            <v>WL</v>
          </cell>
          <cell r="S4007" t="str">
            <v>Secondary</v>
          </cell>
          <cell r="T4007" t="str">
            <v>statutory</v>
          </cell>
        </row>
        <row r="4008">
          <cell r="A4008" t="str">
            <v>CO30485</v>
          </cell>
          <cell r="B4008" t="str">
            <v>Jackson</v>
          </cell>
          <cell r="C4008" t="str">
            <v>Vanessa</v>
          </cell>
          <cell r="F4008" t="str">
            <v>F</v>
          </cell>
          <cell r="H4008" t="str">
            <v>AU</v>
          </cell>
          <cell r="K4008">
            <v>39048</v>
          </cell>
          <cell r="M4008" t="str">
            <v>WA</v>
          </cell>
          <cell r="N4008" t="str">
            <v>FA</v>
          </cell>
          <cell r="O4008" t="str">
            <v>TB OD RT MR RP SY DB BT RG RL RR</v>
          </cell>
          <cell r="Q4008" t="str">
            <v>WL</v>
          </cell>
          <cell r="R4008" t="str">
            <v>auction houses only</v>
          </cell>
          <cell r="S4008" t="str">
            <v>Primary</v>
          </cell>
          <cell r="T4008" t="str">
            <v>statutory_and_copyright</v>
          </cell>
        </row>
        <row r="4009">
          <cell r="A4009" t="str">
            <v>CO30486</v>
          </cell>
          <cell r="B4009" t="str">
            <v>Jackson</v>
          </cell>
          <cell r="C4009" t="str">
            <v>Walangkura</v>
          </cell>
          <cell r="D4009" t="str">
            <v>Napnangka</v>
          </cell>
          <cell r="F4009" t="str">
            <v>M</v>
          </cell>
          <cell r="H4009" t="str">
            <v>AU</v>
          </cell>
          <cell r="K4009">
            <v>39048</v>
          </cell>
          <cell r="M4009" t="str">
            <v>WA</v>
          </cell>
          <cell r="N4009" t="str">
            <v>FA</v>
          </cell>
          <cell r="O4009" t="str">
            <v>TB OD RT MR RP SY DB BT RG RL RR</v>
          </cell>
          <cell r="Q4009" t="str">
            <v>WL</v>
          </cell>
          <cell r="R4009" t="str">
            <v>auction houses only</v>
          </cell>
          <cell r="S4009" t="str">
            <v>Primary</v>
          </cell>
          <cell r="T4009" t="str">
            <v>statutory_and_copyright</v>
          </cell>
        </row>
        <row r="4010">
          <cell r="A4010" t="str">
            <v>CO28361</v>
          </cell>
          <cell r="B4010" t="str">
            <v>Jacob</v>
          </cell>
          <cell r="C4010" t="str">
            <v>Anne</v>
          </cell>
          <cell r="F4010" t="str">
            <v>F</v>
          </cell>
          <cell r="H4010" t="str">
            <v>AU</v>
          </cell>
          <cell r="K4010">
            <v>38740</v>
          </cell>
          <cell r="L4010" t="str">
            <v>I-002819510-8</v>
          </cell>
          <cell r="M4010" t="str">
            <v>WA</v>
          </cell>
          <cell r="N4010" t="str">
            <v>FA</v>
          </cell>
          <cell r="O4010" t="str">
            <v>TB OD RT MR RP SY DB BT RG RL RR</v>
          </cell>
          <cell r="Q4010" t="str">
            <v>WL</v>
          </cell>
          <cell r="R4010" t="str">
            <v>auction houses only</v>
          </cell>
          <cell r="S4010" t="str">
            <v>Primary</v>
          </cell>
          <cell r="T4010" t="str">
            <v>statutory_and_copyright</v>
          </cell>
        </row>
        <row r="4011">
          <cell r="A4011" t="str">
            <v>CO28378</v>
          </cell>
          <cell r="B4011" t="str">
            <v>Jacob</v>
          </cell>
          <cell r="C4011" t="str">
            <v>Ingrid</v>
          </cell>
          <cell r="F4011" t="str">
            <v>F</v>
          </cell>
          <cell r="H4011" t="str">
            <v>AU</v>
          </cell>
          <cell r="K4011">
            <v>38740</v>
          </cell>
          <cell r="L4011" t="str">
            <v>I-002819511-9</v>
          </cell>
          <cell r="M4011" t="str">
            <v>WA</v>
          </cell>
          <cell r="N4011" t="str">
            <v>FA</v>
          </cell>
          <cell r="O4011" t="str">
            <v>TB OD RT MR RP SY DB BT RG RL RR</v>
          </cell>
          <cell r="Q4011" t="str">
            <v>WL</v>
          </cell>
          <cell r="R4011" t="str">
            <v>auction houses only</v>
          </cell>
          <cell r="S4011" t="str">
            <v>Primary</v>
          </cell>
          <cell r="T4011" t="str">
            <v>statutory_and_copyright</v>
          </cell>
        </row>
        <row r="4012">
          <cell r="A4012" t="str">
            <v>CO40524</v>
          </cell>
          <cell r="B4012" t="str">
            <v>Jacobs</v>
          </cell>
          <cell r="C4012" t="str">
            <v>David</v>
          </cell>
          <cell r="F4012" t="str">
            <v>M</v>
          </cell>
          <cell r="G4012" t="str">
            <v>david@qliqphotography.com</v>
          </cell>
          <cell r="H4012" t="str">
            <v>AU</v>
          </cell>
          <cell r="K4012">
            <v>40330</v>
          </cell>
          <cell r="M4012" t="str">
            <v>WA</v>
          </cell>
          <cell r="N4012" t="str">
            <v>PH</v>
          </cell>
          <cell r="O4012" t="str">
            <v xml:space="preserve">TB OD RT MR RP SY DB BT RG RL </v>
          </cell>
          <cell r="Q4012" t="str">
            <v>WL</v>
          </cell>
          <cell r="S4012" t="str">
            <v>Primary</v>
          </cell>
          <cell r="T4012" t="str">
            <v>statutory_and_copyright</v>
          </cell>
        </row>
        <row r="4013">
          <cell r="A4013" t="str">
            <v>CO27204</v>
          </cell>
          <cell r="B4013" t="str">
            <v>Jacobs</v>
          </cell>
          <cell r="C4013" t="str">
            <v>Katie</v>
          </cell>
          <cell r="D4013" t="str">
            <v>Elizabeth</v>
          </cell>
          <cell r="F4013" t="str">
            <v>F</v>
          </cell>
          <cell r="G4013" t="str">
            <v>superhero10@hotmail.com</v>
          </cell>
          <cell r="I4013">
            <v>29483</v>
          </cell>
          <cell r="K4013">
            <v>38322</v>
          </cell>
          <cell r="L4013" t="str">
            <v>I-002661711-6</v>
          </cell>
          <cell r="M4013" t="str">
            <v>WA</v>
          </cell>
          <cell r="N4013" t="str">
            <v>FA</v>
          </cell>
          <cell r="O4013" t="str">
            <v>TB OD RT MR RP SY DB BT RG RL RR</v>
          </cell>
          <cell r="Q4013" t="str">
            <v>WL</v>
          </cell>
          <cell r="S4013" t="str">
            <v>Primary</v>
          </cell>
          <cell r="T4013" t="str">
            <v>statutory_and_copyright</v>
          </cell>
        </row>
        <row r="4014">
          <cell r="A4014" t="str">
            <v>CO12838</v>
          </cell>
          <cell r="B4014" t="str">
            <v>Jacobs</v>
          </cell>
          <cell r="C4014" t="str">
            <v>Kim</v>
          </cell>
          <cell r="F4014" t="str">
            <v>M</v>
          </cell>
          <cell r="H4014" t="str">
            <v>AU</v>
          </cell>
          <cell r="K4014">
            <v>36532</v>
          </cell>
          <cell r="L4014" t="str">
            <v>I-002819513-1</v>
          </cell>
          <cell r="M4014" t="str">
            <v>WA</v>
          </cell>
          <cell r="N4014" t="str">
            <v>FA</v>
          </cell>
          <cell r="O4014" t="str">
            <v>RG RL RT</v>
          </cell>
          <cell r="Q4014" t="str">
            <v>WL</v>
          </cell>
          <cell r="S4014" t="str">
            <v>Secondary</v>
          </cell>
          <cell r="T4014" t="str">
            <v>statutory</v>
          </cell>
        </row>
        <row r="4015">
          <cell r="A4015" t="str">
            <v>CO39170</v>
          </cell>
          <cell r="B4015" t="str">
            <v>jacobs</v>
          </cell>
          <cell r="C4015" t="str">
            <v>meagan</v>
          </cell>
          <cell r="D4015" t="str">
            <v>Caroline Mercedes</v>
          </cell>
          <cell r="F4015" t="str">
            <v>F</v>
          </cell>
          <cell r="G4015" t="str">
            <v>mello1@aapt.net.au</v>
          </cell>
          <cell r="H4015" t="str">
            <v>AU</v>
          </cell>
          <cell r="I4015">
            <v>23611</v>
          </cell>
          <cell r="K4015">
            <v>40315</v>
          </cell>
          <cell r="M4015" t="str">
            <v>WA</v>
          </cell>
          <cell r="N4015" t="str">
            <v>FA</v>
          </cell>
          <cell r="O4015" t="str">
            <v>TB OD RT MR RP SY DB BT RG RL RR</v>
          </cell>
          <cell r="Q4015" t="str">
            <v>WL</v>
          </cell>
          <cell r="S4015" t="str">
            <v>Primary</v>
          </cell>
          <cell r="T4015" t="str">
            <v>statutory_and_copyright</v>
          </cell>
        </row>
        <row r="4016">
          <cell r="A4016" t="str">
            <v>CO25453</v>
          </cell>
          <cell r="B4016" t="str">
            <v>Jacobson</v>
          </cell>
          <cell r="C4016" t="str">
            <v>David</v>
          </cell>
          <cell r="F4016" t="str">
            <v>M</v>
          </cell>
          <cell r="G4016" t="str">
            <v>jake@triplejphotography.com.au</v>
          </cell>
          <cell r="H4016" t="str">
            <v>AU</v>
          </cell>
          <cell r="K4016">
            <v>38047</v>
          </cell>
          <cell r="L4016" t="str">
            <v>I-002819514-2</v>
          </cell>
          <cell r="M4016" t="str">
            <v>WA</v>
          </cell>
          <cell r="N4016" t="str">
            <v>PH</v>
          </cell>
          <cell r="O4016" t="str">
            <v>RG RL RT</v>
          </cell>
          <cell r="Q4016" t="str">
            <v>WL</v>
          </cell>
          <cell r="S4016" t="str">
            <v>Secondary</v>
          </cell>
          <cell r="T4016" t="str">
            <v>statutory</v>
          </cell>
        </row>
        <row r="4017">
          <cell r="A4017" t="str">
            <v>CO79610</v>
          </cell>
          <cell r="B4017" t="str">
            <v>Jacobson</v>
          </cell>
          <cell r="C4017" t="str">
            <v>Shelley</v>
          </cell>
          <cell r="F4017" t="str">
            <v>F</v>
          </cell>
          <cell r="G4017" t="str">
            <v>shelley_jacobson@hotmail.com</v>
          </cell>
          <cell r="H4017" t="str">
            <v>NZ</v>
          </cell>
          <cell r="I4017">
            <v>31105</v>
          </cell>
          <cell r="K4017">
            <v>41392</v>
          </cell>
          <cell r="M4017" t="str">
            <v>WA</v>
          </cell>
          <cell r="N4017" t="str">
            <v>FA</v>
          </cell>
          <cell r="O4017" t="str">
            <v>RG RL RT</v>
          </cell>
          <cell r="Q4017" t="str">
            <v>WL</v>
          </cell>
          <cell r="S4017" t="str">
            <v>Secondary</v>
          </cell>
          <cell r="T4017" t="str">
            <v>statutory</v>
          </cell>
        </row>
        <row r="4018">
          <cell r="A4018" t="str">
            <v>CO25454</v>
          </cell>
          <cell r="B4018" t="str">
            <v>Jacques</v>
          </cell>
          <cell r="C4018" t="str">
            <v>Brett</v>
          </cell>
          <cell r="F4018" t="str">
            <v>M</v>
          </cell>
          <cell r="G4018" t="str">
            <v>brett@bjphoto.com.au</v>
          </cell>
          <cell r="K4018">
            <v>38047</v>
          </cell>
          <cell r="L4018" t="str">
            <v>I-002819517-5</v>
          </cell>
          <cell r="M4018" t="str">
            <v>WA</v>
          </cell>
          <cell r="N4018" t="str">
            <v>PH</v>
          </cell>
          <cell r="O4018" t="str">
            <v>RG RL RT</v>
          </cell>
          <cell r="Q4018" t="str">
            <v>WL</v>
          </cell>
          <cell r="S4018" t="str">
            <v>Secondary</v>
          </cell>
          <cell r="T4018" t="str">
            <v>statutory</v>
          </cell>
        </row>
        <row r="4019">
          <cell r="A4019" t="str">
            <v>CO33046</v>
          </cell>
          <cell r="B4019" t="str">
            <v>Jahnke</v>
          </cell>
          <cell r="C4019" t="str">
            <v>Robert</v>
          </cell>
          <cell r="D4019" t="str">
            <v>Hans George</v>
          </cell>
          <cell r="F4019" t="str">
            <v>M</v>
          </cell>
          <cell r="G4019" t="str">
            <v>r.h.jahnke@massey.ac.nz</v>
          </cell>
          <cell r="H4019" t="str">
            <v>NZ</v>
          </cell>
          <cell r="I4019">
            <v>18709</v>
          </cell>
          <cell r="K4019">
            <v>39616</v>
          </cell>
          <cell r="M4019" t="str">
            <v>WA</v>
          </cell>
          <cell r="N4019" t="str">
            <v>FA</v>
          </cell>
          <cell r="O4019" t="str">
            <v>RG RL RT</v>
          </cell>
          <cell r="Q4019" t="str">
            <v>WL</v>
          </cell>
          <cell r="S4019" t="str">
            <v>Secondary</v>
          </cell>
          <cell r="T4019" t="str">
            <v>statutory</v>
          </cell>
        </row>
        <row r="4020">
          <cell r="A4020" t="str">
            <v>CO52529</v>
          </cell>
          <cell r="B4020" t="str">
            <v>Jako</v>
          </cell>
          <cell r="C4020" t="str">
            <v>Lizzie</v>
          </cell>
          <cell r="F4020" t="str">
            <v>F</v>
          </cell>
          <cell r="H4020" t="str">
            <v>AU</v>
          </cell>
          <cell r="K4020">
            <v>40550</v>
          </cell>
          <cell r="M4020" t="str">
            <v>WA</v>
          </cell>
          <cell r="N4020" t="str">
            <v>FA</v>
          </cell>
          <cell r="O4020" t="str">
            <v>TB OD RT MR RP SY DB BT RG RL RR</v>
          </cell>
          <cell r="Q4020" t="str">
            <v>WL</v>
          </cell>
          <cell r="R4020" t="str">
            <v>auction houses only</v>
          </cell>
          <cell r="S4020" t="str">
            <v>Primary</v>
          </cell>
          <cell r="T4020" t="str">
            <v>statutory_and_copyright</v>
          </cell>
        </row>
        <row r="4021">
          <cell r="A4021" t="str">
            <v>CO12599</v>
          </cell>
          <cell r="B4021" t="str">
            <v>Jakobsen</v>
          </cell>
          <cell r="C4021" t="str">
            <v>Lene</v>
          </cell>
          <cell r="D4021" t="str">
            <v>Kuhl</v>
          </cell>
          <cell r="F4021" t="str">
            <v>F</v>
          </cell>
          <cell r="G4021" t="str">
            <v>studio@lenekj.com</v>
          </cell>
          <cell r="H4021" t="str">
            <v>AU</v>
          </cell>
          <cell r="K4021">
            <v>37467</v>
          </cell>
          <cell r="L4021" t="str">
            <v>I-002819518-6</v>
          </cell>
          <cell r="M4021" t="str">
            <v>WA</v>
          </cell>
          <cell r="N4021" t="str">
            <v>FA</v>
          </cell>
          <cell r="O4021" t="str">
            <v>TB OD RT MR RP SY DB BT RG RL RR</v>
          </cell>
          <cell r="Q4021" t="str">
            <v>WL</v>
          </cell>
          <cell r="S4021" t="str">
            <v>Primary</v>
          </cell>
          <cell r="T4021" t="str">
            <v>statutory_and_copyright</v>
          </cell>
        </row>
        <row r="4022">
          <cell r="A4022" t="str">
            <v>CO10824</v>
          </cell>
          <cell r="B4022" t="str">
            <v>Jakovac</v>
          </cell>
          <cell r="C4022" t="str">
            <v>Stephanie</v>
          </cell>
          <cell r="F4022" t="str">
            <v>F</v>
          </cell>
          <cell r="H4022" t="str">
            <v>AU</v>
          </cell>
          <cell r="K4022">
            <v>35536</v>
          </cell>
          <cell r="L4022" t="str">
            <v>I-001951817-1</v>
          </cell>
          <cell r="M4022" t="str">
            <v>WA</v>
          </cell>
          <cell r="N4022" t="str">
            <v>FA</v>
          </cell>
          <cell r="O4022" t="str">
            <v>TB OD RT MR RP SY DB BT RG RL RR</v>
          </cell>
          <cell r="Q4022" t="str">
            <v>WL</v>
          </cell>
          <cell r="S4022" t="str">
            <v>Primary</v>
          </cell>
          <cell r="T4022" t="str">
            <v>statutory_and_copyright</v>
          </cell>
        </row>
        <row r="4023">
          <cell r="A4023" t="str">
            <v>CO40028</v>
          </cell>
          <cell r="B4023" t="str">
            <v>James</v>
          </cell>
          <cell r="C4023" t="str">
            <v>Alexander</v>
          </cell>
          <cell r="D4023" t="str">
            <v>Michael</v>
          </cell>
          <cell r="F4023" t="str">
            <v>M</v>
          </cell>
          <cell r="G4023" t="str">
            <v>amrjames@gmail.com</v>
          </cell>
          <cell r="H4023" t="str">
            <v>AU</v>
          </cell>
          <cell r="I4023">
            <v>27916</v>
          </cell>
          <cell r="K4023">
            <v>40318</v>
          </cell>
          <cell r="M4023" t="str">
            <v>WA</v>
          </cell>
          <cell r="N4023" t="str">
            <v>FA</v>
          </cell>
          <cell r="O4023" t="str">
            <v>TB OD RT MR RT SY DB BT RG RL</v>
          </cell>
          <cell r="Q4023" t="str">
            <v>WL</v>
          </cell>
          <cell r="S4023" t="str">
            <v>Primary</v>
          </cell>
          <cell r="T4023" t="str">
            <v>statutory_and_copyright</v>
          </cell>
        </row>
        <row r="4024">
          <cell r="A4024" t="str">
            <v>CO76518</v>
          </cell>
          <cell r="B4024" t="str">
            <v>James</v>
          </cell>
          <cell r="C4024" t="str">
            <v>Bonney</v>
          </cell>
          <cell r="G4024" t="str">
            <v>admin@balgoart.org.au</v>
          </cell>
          <cell r="H4024" t="str">
            <v>AU</v>
          </cell>
          <cell r="K4024">
            <v>40696</v>
          </cell>
          <cell r="M4024" t="str">
            <v>WA</v>
          </cell>
          <cell r="N4024" t="str">
            <v>FA</v>
          </cell>
          <cell r="O4024" t="str">
            <v>TB OD RT MR RP SY DB BT RG RL RR</v>
          </cell>
          <cell r="Q4024" t="str">
            <v>WL</v>
          </cell>
          <cell r="S4024" t="str">
            <v>Primary</v>
          </cell>
          <cell r="T4024" t="str">
            <v>statutory_and_copyright</v>
          </cell>
        </row>
        <row r="4025">
          <cell r="A4025" t="str">
            <v>CO20503</v>
          </cell>
          <cell r="B4025" t="str">
            <v>James</v>
          </cell>
          <cell r="C4025" t="str">
            <v>Bruce</v>
          </cell>
          <cell r="F4025" t="str">
            <v>M</v>
          </cell>
          <cell r="G4025" t="str">
            <v>bulabulaarts@bigpond.com</v>
          </cell>
          <cell r="H4025" t="str">
            <v>AU</v>
          </cell>
          <cell r="K4025">
            <v>37438</v>
          </cell>
          <cell r="L4025" t="str">
            <v>I-002819520-0</v>
          </cell>
          <cell r="M4025" t="str">
            <v>WA</v>
          </cell>
          <cell r="N4025" t="str">
            <v>FA</v>
          </cell>
          <cell r="O4025" t="str">
            <v>TB OD RT MR RP SY DB BT RG RL RR</v>
          </cell>
          <cell r="Q4025" t="str">
            <v>WL</v>
          </cell>
          <cell r="S4025" t="str">
            <v>Primary</v>
          </cell>
          <cell r="T4025" t="str">
            <v>statutory_and_copyright</v>
          </cell>
        </row>
        <row r="4026">
          <cell r="A4026" t="str">
            <v>CO28246</v>
          </cell>
          <cell r="B4026" t="str">
            <v>James</v>
          </cell>
          <cell r="C4026" t="str">
            <v>Colleen</v>
          </cell>
          <cell r="F4026" t="str">
            <v>F</v>
          </cell>
          <cell r="G4026" t="str">
            <v>irrunytjuarts@bigpond.com</v>
          </cell>
          <cell r="H4026" t="str">
            <v>AU</v>
          </cell>
          <cell r="K4026">
            <v>38705</v>
          </cell>
          <cell r="L4026" t="str">
            <v>I-002819523-3</v>
          </cell>
          <cell r="M4026" t="str">
            <v>WA</v>
          </cell>
          <cell r="N4026" t="str">
            <v>FA</v>
          </cell>
          <cell r="O4026" t="str">
            <v>TB OD RT MR RP SY DB BT RG RL RR</v>
          </cell>
          <cell r="Q4026" t="str">
            <v>WL</v>
          </cell>
          <cell r="R4026" t="str">
            <v>auction houses only</v>
          </cell>
          <cell r="S4026" t="str">
            <v>Primary</v>
          </cell>
          <cell r="T4026" t="str">
            <v>statutory_and_copyright</v>
          </cell>
        </row>
        <row r="4027">
          <cell r="A4027" t="str">
            <v>CO28369</v>
          </cell>
          <cell r="B4027" t="str">
            <v>James</v>
          </cell>
          <cell r="C4027" t="str">
            <v>Donna</v>
          </cell>
          <cell r="F4027" t="str">
            <v>F</v>
          </cell>
          <cell r="H4027" t="str">
            <v>AU</v>
          </cell>
          <cell r="K4027">
            <v>38740</v>
          </cell>
          <cell r="L4027" t="str">
            <v>I-002819524-4</v>
          </cell>
          <cell r="M4027" t="str">
            <v>WA</v>
          </cell>
          <cell r="N4027" t="str">
            <v>FA</v>
          </cell>
          <cell r="O4027" t="str">
            <v>TB OD RT MR RP SY DB BT RG RL RR</v>
          </cell>
          <cell r="Q4027" t="str">
            <v>WL</v>
          </cell>
          <cell r="R4027" t="str">
            <v>auction houses only</v>
          </cell>
          <cell r="S4027" t="str">
            <v>Primary</v>
          </cell>
          <cell r="T4027" t="str">
            <v>statutory_and_copyright</v>
          </cell>
        </row>
        <row r="4028">
          <cell r="A4028" t="str">
            <v>CO76581</v>
          </cell>
          <cell r="B4028" t="str">
            <v>James</v>
          </cell>
          <cell r="C4028" t="str">
            <v>Fiona</v>
          </cell>
          <cell r="F4028" t="str">
            <v>F</v>
          </cell>
          <cell r="G4028" t="str">
            <v>admin@balgoart.org.au</v>
          </cell>
          <cell r="H4028" t="str">
            <v>AU</v>
          </cell>
          <cell r="K4028">
            <v>40696</v>
          </cell>
          <cell r="M4028" t="str">
            <v>WA</v>
          </cell>
          <cell r="N4028" t="str">
            <v>FA</v>
          </cell>
          <cell r="O4028" t="str">
            <v>TB OD RT MR RP SY DB BT RG RL RR</v>
          </cell>
          <cell r="Q4028" t="str">
            <v>WL</v>
          </cell>
          <cell r="S4028" t="str">
            <v>Primary</v>
          </cell>
          <cell r="T4028" t="str">
            <v>statutory_and_copyright</v>
          </cell>
        </row>
        <row r="4029">
          <cell r="A4029" t="str">
            <v>CO76587</v>
          </cell>
          <cell r="B4029" t="str">
            <v>James</v>
          </cell>
          <cell r="C4029" t="str">
            <v>Genevieve</v>
          </cell>
          <cell r="F4029" t="str">
            <v>F</v>
          </cell>
          <cell r="G4029" t="str">
            <v>admin@balgoart.org.au</v>
          </cell>
          <cell r="H4029" t="str">
            <v>AU</v>
          </cell>
          <cell r="K4029">
            <v>40696</v>
          </cell>
          <cell r="M4029" t="str">
            <v>WA</v>
          </cell>
          <cell r="N4029" t="str">
            <v>FA</v>
          </cell>
          <cell r="O4029" t="str">
            <v>TB OD RT MR RP SY DB BT RG RL RR</v>
          </cell>
          <cell r="Q4029" t="str">
            <v>WL</v>
          </cell>
          <cell r="S4029" t="str">
            <v>Primary</v>
          </cell>
          <cell r="T4029" t="str">
            <v>statutory_and_copyright</v>
          </cell>
        </row>
        <row r="4030">
          <cell r="A4030" t="str">
            <v>CO13941</v>
          </cell>
          <cell r="B4030" t="str">
            <v>James</v>
          </cell>
          <cell r="C4030" t="str">
            <v>Gloria</v>
          </cell>
          <cell r="F4030" t="str">
            <v>F</v>
          </cell>
          <cell r="G4030" t="str">
            <v>admin@balgoart.org.au</v>
          </cell>
          <cell r="H4030" t="str">
            <v>AU</v>
          </cell>
          <cell r="I4030">
            <v>24473</v>
          </cell>
          <cell r="K4030">
            <v>36620</v>
          </cell>
          <cell r="L4030" t="str">
            <v>I-002819525-5</v>
          </cell>
          <cell r="M4030" t="str">
            <v>WA</v>
          </cell>
          <cell r="N4030" t="str">
            <v>FA</v>
          </cell>
          <cell r="O4030" t="str">
            <v>TB OD RT MR RP SY DB BT RG RL RR</v>
          </cell>
          <cell r="Q4030" t="str">
            <v>WL</v>
          </cell>
          <cell r="S4030" t="str">
            <v>Primary</v>
          </cell>
          <cell r="T4030" t="str">
            <v>statutory_and_copyright</v>
          </cell>
        </row>
        <row r="4031">
          <cell r="A4031" t="str">
            <v>CO39110</v>
          </cell>
          <cell r="B4031" t="str">
            <v>James</v>
          </cell>
          <cell r="C4031" t="str">
            <v>Gregory</v>
          </cell>
          <cell r="D4031" t="str">
            <v>Charles</v>
          </cell>
          <cell r="F4031" t="str">
            <v>M</v>
          </cell>
          <cell r="G4031" t="str">
            <v>studiogallery@gregjamessculpture.com</v>
          </cell>
          <cell r="H4031" t="str">
            <v>AU</v>
          </cell>
          <cell r="I4031">
            <v>19765</v>
          </cell>
          <cell r="K4031">
            <v>40274</v>
          </cell>
          <cell r="M4031" t="str">
            <v>WA</v>
          </cell>
          <cell r="N4031" t="str">
            <v>FA</v>
          </cell>
          <cell r="O4031" t="str">
            <v>TB OD RT MR RP SY DB BT RG RL RR</v>
          </cell>
          <cell r="Q4031" t="str">
            <v>WL</v>
          </cell>
          <cell r="S4031" t="str">
            <v>Primary</v>
          </cell>
          <cell r="T4031" t="str">
            <v>statutory_and_copyright</v>
          </cell>
        </row>
        <row r="4032">
          <cell r="A4032" t="str">
            <v>CO77094</v>
          </cell>
          <cell r="B4032" t="str">
            <v>James</v>
          </cell>
          <cell r="C4032" t="str">
            <v>Jewess</v>
          </cell>
          <cell r="H4032" t="str">
            <v>AU</v>
          </cell>
          <cell r="K4032">
            <v>40779</v>
          </cell>
          <cell r="M4032" t="str">
            <v>WA</v>
          </cell>
          <cell r="N4032" t="str">
            <v>FA</v>
          </cell>
          <cell r="O4032" t="str">
            <v>TB OD RT MR RP SY DB BT RG RL RR</v>
          </cell>
          <cell r="Q4032" t="str">
            <v>WL</v>
          </cell>
          <cell r="S4032" t="str">
            <v>Primary</v>
          </cell>
          <cell r="T4032" t="str">
            <v>statutory_and_copyright</v>
          </cell>
        </row>
        <row r="4033">
          <cell r="A4033" t="str">
            <v>CO27649</v>
          </cell>
          <cell r="B4033" t="str">
            <v>James</v>
          </cell>
          <cell r="C4033" t="str">
            <v>Jimmy</v>
          </cell>
          <cell r="F4033" t="str">
            <v>M</v>
          </cell>
          <cell r="G4033" t="str">
            <v>nungas67@hotmail.com</v>
          </cell>
          <cell r="I4033">
            <v>4019</v>
          </cell>
          <cell r="J4033">
            <v>33239</v>
          </cell>
          <cell r="K4033">
            <v>38443</v>
          </cell>
          <cell r="L4033" t="str">
            <v>I-002819527-7</v>
          </cell>
          <cell r="M4033" t="str">
            <v>WA</v>
          </cell>
          <cell r="N4033" t="str">
            <v>FA</v>
          </cell>
          <cell r="O4033" t="str">
            <v>TB OD RT MR RP SY DB BT RG RL RR</v>
          </cell>
          <cell r="Q4033" t="str">
            <v>WL</v>
          </cell>
          <cell r="S4033" t="str">
            <v>Primary</v>
          </cell>
          <cell r="T4033" t="str">
            <v>statutory_and_copyright</v>
          </cell>
        </row>
        <row r="4034">
          <cell r="A4034" t="str">
            <v>CO77095</v>
          </cell>
          <cell r="B4034" t="str">
            <v>James</v>
          </cell>
          <cell r="C4034" t="str">
            <v>Joan</v>
          </cell>
          <cell r="F4034" t="str">
            <v>F</v>
          </cell>
          <cell r="H4034" t="str">
            <v>AU</v>
          </cell>
          <cell r="K4034">
            <v>40779</v>
          </cell>
          <cell r="M4034" t="str">
            <v>WA</v>
          </cell>
          <cell r="N4034" t="str">
            <v>FA</v>
          </cell>
          <cell r="O4034" t="str">
            <v>TB OD RT MR RP SY DB BT RG RL RR</v>
          </cell>
          <cell r="Q4034" t="str">
            <v>WL</v>
          </cell>
          <cell r="S4034" t="str">
            <v>Primary</v>
          </cell>
          <cell r="T4034" t="str">
            <v>statutory_and_copyright</v>
          </cell>
        </row>
        <row r="4035">
          <cell r="A4035" t="str">
            <v>CO30487</v>
          </cell>
          <cell r="B4035" t="str">
            <v>James</v>
          </cell>
          <cell r="C4035" t="str">
            <v>Joyce</v>
          </cell>
          <cell r="F4035" t="str">
            <v>F</v>
          </cell>
          <cell r="H4035" t="str">
            <v>AU</v>
          </cell>
          <cell r="K4035">
            <v>39048</v>
          </cell>
          <cell r="M4035" t="str">
            <v>WA</v>
          </cell>
          <cell r="N4035" t="str">
            <v>FA</v>
          </cell>
          <cell r="O4035" t="str">
            <v>TB OD RT MR RP SY DB BT RG RL RR</v>
          </cell>
          <cell r="Q4035" t="str">
            <v>WL</v>
          </cell>
          <cell r="R4035" t="str">
            <v>auction houses only</v>
          </cell>
          <cell r="S4035" t="str">
            <v>Primary</v>
          </cell>
          <cell r="T4035" t="str">
            <v>statutory_and_copyright</v>
          </cell>
        </row>
        <row r="4036">
          <cell r="A4036" t="str">
            <v>CO28755</v>
          </cell>
          <cell r="B4036" t="str">
            <v>James</v>
          </cell>
          <cell r="C4036" t="str">
            <v>Linda</v>
          </cell>
          <cell r="F4036" t="str">
            <v>F</v>
          </cell>
          <cell r="G4036" t="str">
            <v>art@titjikalaarts.com.au</v>
          </cell>
          <cell r="H4036" t="str">
            <v>AU</v>
          </cell>
          <cell r="K4036">
            <v>38733</v>
          </cell>
          <cell r="L4036" t="str">
            <v>I-002819528-8</v>
          </cell>
          <cell r="M4036" t="str">
            <v>WA</v>
          </cell>
          <cell r="N4036" t="str">
            <v>FA</v>
          </cell>
          <cell r="O4036" t="str">
            <v>TB OD RT MR RP SY DB BT RG RL RR</v>
          </cell>
          <cell r="Q4036" t="str">
            <v>WL</v>
          </cell>
          <cell r="R4036" t="str">
            <v>auction houses only</v>
          </cell>
          <cell r="S4036" t="str">
            <v>Primary</v>
          </cell>
          <cell r="T4036" t="str">
            <v>statutory_and_copyright</v>
          </cell>
        </row>
        <row r="4037">
          <cell r="A4037" t="str">
            <v>CO14425</v>
          </cell>
          <cell r="B4037" t="str">
            <v>James</v>
          </cell>
          <cell r="C4037" t="str">
            <v>Louis</v>
          </cell>
          <cell r="F4037" t="str">
            <v>M</v>
          </cell>
          <cell r="H4037" t="str">
            <v>AU</v>
          </cell>
          <cell r="I4037">
            <v>7306</v>
          </cell>
          <cell r="J4037">
            <v>35082</v>
          </cell>
          <cell r="K4037">
            <v>35298</v>
          </cell>
          <cell r="L4037" t="str">
            <v>I-002819530-2</v>
          </cell>
          <cell r="M4037" t="str">
            <v>WA</v>
          </cell>
          <cell r="N4037" t="str">
            <v>FA</v>
          </cell>
          <cell r="O4037" t="str">
            <v>TB OD RT MR RP SY DB BT RG RL</v>
          </cell>
          <cell r="Q4037" t="str">
            <v>WL</v>
          </cell>
          <cell r="S4037" t="str">
            <v>Primary</v>
          </cell>
          <cell r="T4037" t="str">
            <v>statutory_and_copyright</v>
          </cell>
        </row>
        <row r="4038">
          <cell r="A4038" t="str">
            <v>CO76771</v>
          </cell>
          <cell r="B4038" t="str">
            <v>James</v>
          </cell>
          <cell r="C4038" t="str">
            <v>Rachel</v>
          </cell>
          <cell r="F4038" t="str">
            <v>F</v>
          </cell>
          <cell r="G4038" t="str">
            <v>admin@balgoart.org.au</v>
          </cell>
          <cell r="H4038" t="str">
            <v>AU</v>
          </cell>
          <cell r="K4038">
            <v>40696</v>
          </cell>
          <cell r="M4038" t="str">
            <v>WA</v>
          </cell>
          <cell r="N4038" t="str">
            <v>FA</v>
          </cell>
          <cell r="O4038" t="str">
            <v>TB OD RT MR RP SY DB BT RG RL RR</v>
          </cell>
          <cell r="Q4038" t="str">
            <v>WL</v>
          </cell>
          <cell r="S4038" t="str">
            <v>Primary</v>
          </cell>
          <cell r="T4038" t="str">
            <v>statutory_and_copyright</v>
          </cell>
        </row>
        <row r="4039">
          <cell r="A4039" t="str">
            <v>CO52564</v>
          </cell>
          <cell r="B4039" t="str">
            <v>James</v>
          </cell>
          <cell r="C4039" t="str">
            <v>Ruby</v>
          </cell>
          <cell r="F4039" t="str">
            <v>F</v>
          </cell>
          <cell r="H4039" t="str">
            <v>AU</v>
          </cell>
          <cell r="K4039">
            <v>40550</v>
          </cell>
          <cell r="M4039" t="str">
            <v>WA</v>
          </cell>
          <cell r="N4039" t="str">
            <v>FA</v>
          </cell>
          <cell r="O4039" t="str">
            <v>TB OD RT MR RP SY DB BT RG RL RR</v>
          </cell>
          <cell r="Q4039" t="str">
            <v>WL</v>
          </cell>
          <cell r="R4039" t="str">
            <v>auction houses only</v>
          </cell>
          <cell r="S4039" t="str">
            <v>Primary</v>
          </cell>
          <cell r="T4039" t="str">
            <v>statutory_and_copyright</v>
          </cell>
        </row>
        <row r="4040">
          <cell r="A4040" t="str">
            <v>CO25455</v>
          </cell>
          <cell r="B4040" t="str">
            <v>James</v>
          </cell>
          <cell r="C4040" t="str">
            <v>Simon</v>
          </cell>
          <cell r="F4040" t="str">
            <v>M</v>
          </cell>
          <cell r="G4040" t="str">
            <v>info@simonjames.com.au</v>
          </cell>
          <cell r="H4040" t="str">
            <v>AU</v>
          </cell>
          <cell r="K4040">
            <v>38047</v>
          </cell>
          <cell r="L4040" t="str">
            <v>I-002819532-4</v>
          </cell>
          <cell r="M4040" t="str">
            <v>WA</v>
          </cell>
          <cell r="N4040" t="str">
            <v>PH</v>
          </cell>
          <cell r="O4040" t="str">
            <v>RG RL RT</v>
          </cell>
          <cell r="Q4040" t="str">
            <v>WL</v>
          </cell>
          <cell r="S4040" t="str">
            <v>Secondary</v>
          </cell>
          <cell r="T4040" t="str">
            <v>statutory</v>
          </cell>
        </row>
        <row r="4041">
          <cell r="A4041" t="str">
            <v>CO39235</v>
          </cell>
          <cell r="B4041" t="str">
            <v>James</v>
          </cell>
          <cell r="C4041" t="str">
            <v>Skeggs</v>
          </cell>
          <cell r="D4041" t="str">
            <v>Edward</v>
          </cell>
          <cell r="F4041" t="str">
            <v>M</v>
          </cell>
          <cell r="G4041" t="str">
            <v>skeggsje@hotmail.com</v>
          </cell>
          <cell r="H4041" t="str">
            <v>AU</v>
          </cell>
          <cell r="I4041">
            <v>29347</v>
          </cell>
          <cell r="K4041">
            <v>40315</v>
          </cell>
          <cell r="M4041" t="str">
            <v>WA</v>
          </cell>
          <cell r="N4041" t="str">
            <v>FA</v>
          </cell>
          <cell r="O4041" t="str">
            <v>TB OD RT MR RP SY DB BT RG RL RR</v>
          </cell>
          <cell r="Q4041" t="str">
            <v>WL</v>
          </cell>
          <cell r="S4041" t="str">
            <v>Primary</v>
          </cell>
          <cell r="T4041" t="str">
            <v>statutory_and_copyright</v>
          </cell>
        </row>
        <row r="4042">
          <cell r="A4042" t="str">
            <v>CO76826</v>
          </cell>
          <cell r="B4042" t="str">
            <v>James</v>
          </cell>
          <cell r="C4042" t="str">
            <v>Steven</v>
          </cell>
          <cell r="F4042" t="str">
            <v>M</v>
          </cell>
          <cell r="G4042" t="str">
            <v>admin@balgoart.org.au</v>
          </cell>
          <cell r="H4042" t="str">
            <v>AU</v>
          </cell>
          <cell r="K4042">
            <v>40696</v>
          </cell>
          <cell r="M4042" t="str">
            <v>WA</v>
          </cell>
          <cell r="N4042" t="str">
            <v>FA</v>
          </cell>
          <cell r="O4042" t="str">
            <v>TB OD RT MR RP SY DB BT RG RL RR</v>
          </cell>
          <cell r="Q4042" t="str">
            <v>WL</v>
          </cell>
          <cell r="S4042" t="str">
            <v>Primary</v>
          </cell>
          <cell r="T4042" t="str">
            <v>statutory_and_copyright</v>
          </cell>
        </row>
        <row r="4043">
          <cell r="A4043" t="str">
            <v>CO18647</v>
          </cell>
          <cell r="B4043" t="str">
            <v>Jamin</v>
          </cell>
          <cell r="C4043" t="str">
            <v>Maria</v>
          </cell>
          <cell r="F4043" t="str">
            <v>F</v>
          </cell>
          <cell r="G4043" t="str">
            <v>waaknx@agn.net.au</v>
          </cell>
          <cell r="H4043" t="str">
            <v>AU</v>
          </cell>
          <cell r="K4043">
            <v>37357</v>
          </cell>
          <cell r="L4043" t="str">
            <v>I-002819533-5</v>
          </cell>
          <cell r="M4043" t="str">
            <v>WA</v>
          </cell>
          <cell r="N4043" t="str">
            <v>FA</v>
          </cell>
          <cell r="O4043" t="str">
            <v>TB OD RT MR RP SY DB BT RG RL RR</v>
          </cell>
          <cell r="Q4043" t="str">
            <v>WL</v>
          </cell>
          <cell r="S4043" t="str">
            <v>Primary</v>
          </cell>
          <cell r="T4043" t="str">
            <v>statutory_and_copyright</v>
          </cell>
        </row>
        <row r="4044">
          <cell r="A4044" t="str">
            <v>CO18653</v>
          </cell>
          <cell r="B4044" t="str">
            <v>Jamin</v>
          </cell>
          <cell r="C4044" t="str">
            <v>Mignonette</v>
          </cell>
          <cell r="F4044" t="str">
            <v>F</v>
          </cell>
          <cell r="G4044" t="str">
            <v>waaknx@agn.net.au</v>
          </cell>
          <cell r="H4044" t="str">
            <v>AU</v>
          </cell>
          <cell r="K4044">
            <v>37357</v>
          </cell>
          <cell r="L4044" t="str">
            <v>I-002819534-6</v>
          </cell>
          <cell r="M4044" t="str">
            <v>WA</v>
          </cell>
          <cell r="N4044" t="str">
            <v>FA</v>
          </cell>
          <cell r="O4044" t="str">
            <v>TB OD RT MR RP SY DB BT RG RL RR</v>
          </cell>
          <cell r="Q4044" t="str">
            <v>WL</v>
          </cell>
          <cell r="S4044" t="str">
            <v>Primary</v>
          </cell>
          <cell r="T4044" t="str">
            <v>statutory_and_copyright</v>
          </cell>
        </row>
        <row r="4045">
          <cell r="A4045" t="str">
            <v>CO18668</v>
          </cell>
          <cell r="B4045" t="str">
            <v>Jampin</v>
          </cell>
          <cell r="C4045" t="str">
            <v>Paddy</v>
          </cell>
          <cell r="D4045" t="str">
            <v>Jaminji</v>
          </cell>
          <cell r="E4045" t="str">
            <v>Paddy Tjamitji</v>
          </cell>
          <cell r="F4045" t="str">
            <v>M</v>
          </cell>
          <cell r="G4045" t="str">
            <v>sales@warmunart.com</v>
          </cell>
          <cell r="H4045" t="str">
            <v>AU</v>
          </cell>
          <cell r="J4045">
            <v>35065</v>
          </cell>
          <cell r="K4045">
            <v>37357</v>
          </cell>
          <cell r="L4045" t="str">
            <v>I-002819536-8</v>
          </cell>
          <cell r="M4045" t="str">
            <v>WA</v>
          </cell>
          <cell r="N4045" t="str">
            <v>FA</v>
          </cell>
          <cell r="O4045" t="str">
            <v>TB OD RT MR RP SY DB BT RG RL RR</v>
          </cell>
          <cell r="Q4045" t="str">
            <v>WL</v>
          </cell>
          <cell r="R4045" t="str">
            <v>auction houses only</v>
          </cell>
          <cell r="S4045" t="str">
            <v>Primary</v>
          </cell>
          <cell r="T4045" t="str">
            <v>statutory_and_copyright</v>
          </cell>
        </row>
        <row r="4046">
          <cell r="A4046" t="str">
            <v>CO29090</v>
          </cell>
          <cell r="B4046" t="str">
            <v>Jan</v>
          </cell>
          <cell r="C4046" t="str">
            <v>Aliah</v>
          </cell>
          <cell r="F4046" t="str">
            <v>F</v>
          </cell>
          <cell r="G4046" t="str">
            <v>jan@creativejoystudio.com</v>
          </cell>
          <cell r="H4046" t="str">
            <v>NZ</v>
          </cell>
          <cell r="I4046">
            <v>23896</v>
          </cell>
          <cell r="K4046">
            <v>38845</v>
          </cell>
          <cell r="L4046" t="str">
            <v>I-002819855-0</v>
          </cell>
          <cell r="M4046" t="str">
            <v>WA</v>
          </cell>
          <cell r="N4046" t="str">
            <v>FA</v>
          </cell>
          <cell r="O4046" t="str">
            <v>RG RL RT</v>
          </cell>
          <cell r="Q4046" t="str">
            <v>WL</v>
          </cell>
          <cell r="S4046" t="str">
            <v>Primary</v>
          </cell>
          <cell r="T4046" t="str">
            <v>statutory_and_copyright</v>
          </cell>
        </row>
        <row r="4047">
          <cell r="A4047" t="str">
            <v>CO76367</v>
          </cell>
          <cell r="B4047" t="str">
            <v>Janangoo</v>
          </cell>
          <cell r="C4047" t="str">
            <v>Butcher</v>
          </cell>
          <cell r="D4047" t="str">
            <v>Cherel</v>
          </cell>
          <cell r="F4047" t="str">
            <v>M</v>
          </cell>
          <cell r="H4047" t="str">
            <v>AU</v>
          </cell>
          <cell r="K4047">
            <v>40674</v>
          </cell>
          <cell r="M4047" t="str">
            <v>WA</v>
          </cell>
          <cell r="N4047" t="str">
            <v>FA</v>
          </cell>
          <cell r="O4047" t="str">
            <v>TB OD RT MR RP SY DB BT RG RL</v>
          </cell>
          <cell r="Q4047" t="str">
            <v>WL</v>
          </cell>
          <cell r="S4047" t="str">
            <v>Primary</v>
          </cell>
          <cell r="T4047" t="str">
            <v>statutory_and_copyright</v>
          </cell>
        </row>
        <row r="4048">
          <cell r="A4048" t="str">
            <v>CO18777</v>
          </cell>
          <cell r="B4048" t="str">
            <v>Jandany</v>
          </cell>
          <cell r="C4048" t="str">
            <v>Hector</v>
          </cell>
          <cell r="E4048" t="str">
            <v>hector jandaloo jandany</v>
          </cell>
          <cell r="F4048" t="str">
            <v>M</v>
          </cell>
          <cell r="G4048" t="str">
            <v>sales@warmunart.com</v>
          </cell>
          <cell r="H4048" t="str">
            <v>AU</v>
          </cell>
          <cell r="J4048">
            <v>38718</v>
          </cell>
          <cell r="K4048">
            <v>37357</v>
          </cell>
          <cell r="L4048" t="str">
            <v>I-002819856-1</v>
          </cell>
          <cell r="M4048" t="str">
            <v>WA</v>
          </cell>
          <cell r="N4048" t="str">
            <v>FA</v>
          </cell>
          <cell r="O4048" t="str">
            <v>TB OD RT MR RP SY DB BT RG RL RR</v>
          </cell>
          <cell r="Q4048" t="str">
            <v>WL</v>
          </cell>
          <cell r="R4048" t="str">
            <v>auction houses only</v>
          </cell>
          <cell r="S4048" t="str">
            <v>Primary</v>
          </cell>
          <cell r="T4048" t="str">
            <v>statutory_and_copyright</v>
          </cell>
        </row>
        <row r="4049">
          <cell r="A4049" t="str">
            <v>CO76893</v>
          </cell>
          <cell r="B4049" t="str">
            <v>Jangoot</v>
          </cell>
          <cell r="C4049" t="str">
            <v>Mervyn</v>
          </cell>
          <cell r="F4049" t="str">
            <v>M</v>
          </cell>
          <cell r="H4049" t="str">
            <v>AU</v>
          </cell>
          <cell r="K4049">
            <v>40704</v>
          </cell>
          <cell r="M4049" t="str">
            <v>WA</v>
          </cell>
          <cell r="N4049" t="str">
            <v>FA</v>
          </cell>
          <cell r="O4049" t="str">
            <v>TB OD RT MR RP SY DB BT RG RL RR</v>
          </cell>
          <cell r="Q4049" t="str">
            <v>WL</v>
          </cell>
          <cell r="S4049" t="str">
            <v>Primary</v>
          </cell>
          <cell r="T4049" t="str">
            <v>statutory_and_copyright</v>
          </cell>
        </row>
        <row r="4050">
          <cell r="A4050" t="str">
            <v>CO25456</v>
          </cell>
          <cell r="B4050" t="str">
            <v>Jannides</v>
          </cell>
          <cell r="C4050" t="str">
            <v>Stefan</v>
          </cell>
          <cell r="F4050" t="str">
            <v>M</v>
          </cell>
          <cell r="G4050" t="str">
            <v>enquiries@jannides.com</v>
          </cell>
          <cell r="H4050" t="str">
            <v>AU</v>
          </cell>
          <cell r="K4050">
            <v>38047</v>
          </cell>
          <cell r="L4050" t="str">
            <v>I-002819859-4</v>
          </cell>
          <cell r="M4050" t="str">
            <v>WA</v>
          </cell>
          <cell r="N4050" t="str">
            <v>PH</v>
          </cell>
          <cell r="O4050" t="str">
            <v>RG RL RT</v>
          </cell>
          <cell r="Q4050" t="str">
            <v>WL</v>
          </cell>
          <cell r="S4050" t="str">
            <v>Secondary</v>
          </cell>
          <cell r="T4050" t="str">
            <v>statutory</v>
          </cell>
        </row>
        <row r="4051">
          <cell r="A4051" t="str">
            <v>CO40385</v>
          </cell>
          <cell r="B4051" t="str">
            <v>Jannides</v>
          </cell>
          <cell r="C4051" t="str">
            <v>Stefan</v>
          </cell>
          <cell r="F4051" t="str">
            <v>M</v>
          </cell>
          <cell r="G4051" t="str">
            <v>enquiries@jannides.com</v>
          </cell>
          <cell r="H4051" t="str">
            <v>AU</v>
          </cell>
          <cell r="K4051">
            <v>40330</v>
          </cell>
          <cell r="M4051" t="str">
            <v>WA</v>
          </cell>
          <cell r="N4051" t="str">
            <v>PH</v>
          </cell>
          <cell r="O4051" t="str">
            <v xml:space="preserve">TB OD RT MR RP SY DB BT RG RL </v>
          </cell>
          <cell r="Q4051" t="str">
            <v>WL</v>
          </cell>
          <cell r="S4051" t="str">
            <v>Primary</v>
          </cell>
          <cell r="T4051" t="str">
            <v>statutory_and_copyright</v>
          </cell>
        </row>
        <row r="4052">
          <cell r="A4052" t="str">
            <v>CO29091</v>
          </cell>
          <cell r="B4052" t="str">
            <v>Jansen</v>
          </cell>
          <cell r="C4052" t="str">
            <v>Dienke</v>
          </cell>
          <cell r="F4052" t="str">
            <v>F</v>
          </cell>
          <cell r="G4052" t="str">
            <v>dien@pl.net</v>
          </cell>
          <cell r="H4052" t="str">
            <v>NZ</v>
          </cell>
          <cell r="K4052">
            <v>38845</v>
          </cell>
          <cell r="L4052" t="str">
            <v>I-002819862-9</v>
          </cell>
          <cell r="M4052" t="str">
            <v>WA</v>
          </cell>
          <cell r="N4052" t="str">
            <v>FA</v>
          </cell>
          <cell r="O4052" t="str">
            <v>RG RL RT</v>
          </cell>
          <cell r="Q4052" t="str">
            <v>WL</v>
          </cell>
          <cell r="S4052" t="str">
            <v>Primary</v>
          </cell>
          <cell r="T4052" t="str">
            <v>statutory_and_copyright</v>
          </cell>
        </row>
        <row r="4053">
          <cell r="A4053" t="str">
            <v>CO26955</v>
          </cell>
          <cell r="B4053" t="str">
            <v>Jansen</v>
          </cell>
          <cell r="C4053" t="str">
            <v>Monique</v>
          </cell>
          <cell r="F4053" t="str">
            <v>F</v>
          </cell>
          <cell r="H4053" t="str">
            <v>NZ</v>
          </cell>
          <cell r="K4053">
            <v>38261</v>
          </cell>
          <cell r="L4053" t="str">
            <v>I-002819865-2</v>
          </cell>
          <cell r="M4053" t="str">
            <v>WA</v>
          </cell>
          <cell r="N4053" t="str">
            <v>FA</v>
          </cell>
          <cell r="O4053" t="str">
            <v>RG RL RT</v>
          </cell>
          <cell r="Q4053" t="str">
            <v>WL</v>
          </cell>
          <cell r="S4053" t="str">
            <v>Primary</v>
          </cell>
          <cell r="T4053" t="str">
            <v>statutory_and_copyright</v>
          </cell>
        </row>
        <row r="4054">
          <cell r="A4054" t="str">
            <v>CO76452</v>
          </cell>
          <cell r="B4054" t="str">
            <v>Jansons</v>
          </cell>
          <cell r="C4054" t="str">
            <v>Bernd</v>
          </cell>
          <cell r="D4054" t="str">
            <v>Uldis</v>
          </cell>
          <cell r="F4054" t="str">
            <v>M</v>
          </cell>
          <cell r="G4054" t="str">
            <v>bernd-jansons@netspace.net.au</v>
          </cell>
          <cell r="H4054" t="str">
            <v>AU</v>
          </cell>
          <cell r="I4054">
            <v>17673</v>
          </cell>
          <cell r="K4054">
            <v>40691</v>
          </cell>
          <cell r="M4054" t="str">
            <v>WA</v>
          </cell>
          <cell r="N4054" t="str">
            <v>FA</v>
          </cell>
          <cell r="O4054" t="str">
            <v>RG RL RT</v>
          </cell>
          <cell r="Q4054" t="str">
            <v>WL</v>
          </cell>
          <cell r="S4054" t="str">
            <v>Secondary</v>
          </cell>
          <cell r="T4054" t="str">
            <v>statutory</v>
          </cell>
        </row>
        <row r="4055">
          <cell r="A4055" t="str">
            <v>CO12313</v>
          </cell>
          <cell r="B4055" t="str">
            <v>Januarri</v>
          </cell>
          <cell r="F4055" t="str">
            <v>M</v>
          </cell>
          <cell r="H4055" t="str">
            <v>AU</v>
          </cell>
          <cell r="K4055">
            <v>39944</v>
          </cell>
          <cell r="M4055" t="str">
            <v>WA</v>
          </cell>
          <cell r="N4055" t="str">
            <v>FA</v>
          </cell>
          <cell r="O4055" t="str">
            <v>TB OD RT MR RP SY DB BT RG RL RR</v>
          </cell>
          <cell r="Q4055" t="str">
            <v>WL</v>
          </cell>
          <cell r="R4055" t="str">
            <v xml:space="preserve">Australian auction house and all international licensing
</v>
          </cell>
          <cell r="S4055" t="str">
            <v>Primary</v>
          </cell>
          <cell r="T4055" t="str">
            <v>statutory_and_copyright</v>
          </cell>
        </row>
        <row r="4056">
          <cell r="A4056" t="str">
            <v>CO12779</v>
          </cell>
          <cell r="B4056" t="str">
            <v>Janus</v>
          </cell>
          <cell r="C4056" t="str">
            <v>Silvia</v>
          </cell>
          <cell r="D4056" t="str">
            <v>Bernadette</v>
          </cell>
          <cell r="F4056" t="str">
            <v>F</v>
          </cell>
          <cell r="H4056" t="str">
            <v>AU</v>
          </cell>
          <cell r="K4056">
            <v>36439</v>
          </cell>
          <cell r="L4056" t="str">
            <v>I-001961474-3</v>
          </cell>
          <cell r="M4056" t="str">
            <v>WA</v>
          </cell>
          <cell r="N4056" t="str">
            <v>FA</v>
          </cell>
          <cell r="O4056" t="str">
            <v>TB OD RT MR RP SY DB BT RG RL RR</v>
          </cell>
          <cell r="Q4056" t="str">
            <v>WL</v>
          </cell>
          <cell r="S4056" t="str">
            <v>Primary</v>
          </cell>
          <cell r="T4056" t="str">
            <v>statutory_and_copyright</v>
          </cell>
        </row>
        <row r="4057">
          <cell r="A4057" t="str">
            <v>CO77096</v>
          </cell>
          <cell r="B4057" t="str">
            <v>Japulija</v>
          </cell>
          <cell r="C4057" t="str">
            <v>Daisy</v>
          </cell>
          <cell r="F4057" t="str">
            <v>F</v>
          </cell>
          <cell r="H4057" t="str">
            <v>AU</v>
          </cell>
          <cell r="K4057">
            <v>40779</v>
          </cell>
          <cell r="M4057" t="str">
            <v>WA</v>
          </cell>
          <cell r="N4057" t="str">
            <v>FA</v>
          </cell>
          <cell r="O4057" t="str">
            <v>TB OD RT MR RP SY DB BT RG RL RR</v>
          </cell>
          <cell r="Q4057" t="str">
            <v>WL</v>
          </cell>
          <cell r="S4057" t="str">
            <v>Primary</v>
          </cell>
          <cell r="T4057" t="str">
            <v>statutory_and_copyright</v>
          </cell>
        </row>
        <row r="4058">
          <cell r="A4058" t="str">
            <v>CO77097</v>
          </cell>
          <cell r="B4058" t="str">
            <v>Japulija</v>
          </cell>
          <cell r="C4058" t="str">
            <v>Mark</v>
          </cell>
          <cell r="F4058" t="str">
            <v>M</v>
          </cell>
          <cell r="H4058" t="str">
            <v>AU</v>
          </cell>
          <cell r="K4058">
            <v>40779</v>
          </cell>
          <cell r="M4058" t="str">
            <v>WA</v>
          </cell>
          <cell r="N4058" t="str">
            <v>FA</v>
          </cell>
          <cell r="O4058" t="str">
            <v>TB OD RT MR RP SY DB BT RG RL RR</v>
          </cell>
          <cell r="Q4058" t="str">
            <v>WL</v>
          </cell>
          <cell r="S4058" t="str">
            <v>Primary</v>
          </cell>
          <cell r="T4058" t="str">
            <v>statutory_and_copyright</v>
          </cell>
        </row>
        <row r="4059">
          <cell r="A4059" t="str">
            <v>CO20504</v>
          </cell>
          <cell r="B4059" t="str">
            <v>Jarrangal</v>
          </cell>
          <cell r="F4059" t="str">
            <v>M</v>
          </cell>
          <cell r="G4059" t="str">
            <v>bulabulaarts@bigpond.com</v>
          </cell>
          <cell r="H4059" t="str">
            <v>AU</v>
          </cell>
          <cell r="K4059">
            <v>37438</v>
          </cell>
          <cell r="L4059" t="str">
            <v>I-002819868-5</v>
          </cell>
          <cell r="M4059" t="str">
            <v>WA</v>
          </cell>
          <cell r="N4059" t="str">
            <v>FA</v>
          </cell>
          <cell r="O4059" t="str">
            <v>TB OD RT MR RP SY DB BT RG RL RR</v>
          </cell>
          <cell r="Q4059" t="str">
            <v>WL</v>
          </cell>
          <cell r="S4059" t="str">
            <v>Primary</v>
          </cell>
          <cell r="T4059" t="str">
            <v>statutory_and_copyright</v>
          </cell>
        </row>
        <row r="4060">
          <cell r="A4060" t="str">
            <v>CO13283</v>
          </cell>
          <cell r="B4060" t="str">
            <v>Jaru</v>
          </cell>
          <cell r="C4060" t="str">
            <v>Bobby</v>
          </cell>
          <cell r="F4060" t="str">
            <v>M</v>
          </cell>
          <cell r="H4060" t="str">
            <v>AU</v>
          </cell>
          <cell r="K4060">
            <v>36768</v>
          </cell>
          <cell r="L4060" t="str">
            <v>I-001966242-9</v>
          </cell>
          <cell r="M4060" t="str">
            <v>WA</v>
          </cell>
          <cell r="N4060" t="str">
            <v>FA</v>
          </cell>
          <cell r="O4060" t="str">
            <v>TB OD RT MR RP SY DB BT RG RL RR</v>
          </cell>
          <cell r="Q4060" t="str">
            <v>WL</v>
          </cell>
          <cell r="S4060" t="str">
            <v>Primary</v>
          </cell>
          <cell r="T4060" t="str">
            <v>statutory_and_copyright</v>
          </cell>
        </row>
        <row r="4061">
          <cell r="A4061" t="str">
            <v>CO25457</v>
          </cell>
          <cell r="B4061" t="str">
            <v>Jarver</v>
          </cell>
          <cell r="C4061" t="str">
            <v>Peter</v>
          </cell>
          <cell r="F4061" t="str">
            <v>M</v>
          </cell>
          <cell r="G4061" t="str">
            <v>info@peterjarver.com</v>
          </cell>
          <cell r="H4061" t="str">
            <v>AU</v>
          </cell>
          <cell r="K4061">
            <v>38047</v>
          </cell>
          <cell r="L4061" t="str">
            <v>I-002819873-2</v>
          </cell>
          <cell r="M4061" t="str">
            <v>WA</v>
          </cell>
          <cell r="N4061" t="str">
            <v>PH</v>
          </cell>
          <cell r="O4061" t="str">
            <v>RG RL RT</v>
          </cell>
          <cell r="Q4061" t="str">
            <v>WL</v>
          </cell>
          <cell r="S4061" t="str">
            <v>Secondary</v>
          </cell>
          <cell r="T4061" t="str">
            <v>statutory</v>
          </cell>
        </row>
        <row r="4062">
          <cell r="A4062" t="str">
            <v>CO25458</v>
          </cell>
          <cell r="B4062" t="str">
            <v>Jarvis</v>
          </cell>
          <cell r="C4062" t="str">
            <v>David</v>
          </cell>
          <cell r="F4062" t="str">
            <v>M</v>
          </cell>
          <cell r="G4062" t="str">
            <v>jarvo7@bigpond.com</v>
          </cell>
          <cell r="H4062" t="str">
            <v>AU</v>
          </cell>
          <cell r="K4062">
            <v>38047</v>
          </cell>
          <cell r="L4062" t="str">
            <v>I-002819875-4</v>
          </cell>
          <cell r="M4062" t="str">
            <v>WA</v>
          </cell>
          <cell r="N4062" t="str">
            <v>PH</v>
          </cell>
          <cell r="O4062" t="str">
            <v>RG RL RT</v>
          </cell>
          <cell r="Q4062" t="str">
            <v>WL</v>
          </cell>
          <cell r="S4062" t="str">
            <v>Secondary</v>
          </cell>
          <cell r="T4062" t="str">
            <v>statutory</v>
          </cell>
        </row>
        <row r="4063">
          <cell r="A4063" t="str">
            <v>CO30605</v>
          </cell>
          <cell r="B4063" t="str">
            <v>Jarvis</v>
          </cell>
          <cell r="C4063" t="str">
            <v>Wendy</v>
          </cell>
          <cell r="D4063" t="str">
            <v>McLean</v>
          </cell>
          <cell r="F4063" t="str">
            <v>M</v>
          </cell>
          <cell r="H4063" t="str">
            <v>AU</v>
          </cell>
          <cell r="I4063">
            <v>22507</v>
          </cell>
          <cell r="K4063">
            <v>39065</v>
          </cell>
          <cell r="L4063" t="str">
            <v>I-002819876-5</v>
          </cell>
          <cell r="M4063" t="str">
            <v>WA</v>
          </cell>
          <cell r="N4063" t="str">
            <v>FA</v>
          </cell>
          <cell r="O4063" t="str">
            <v>TB OD RT MR RP SY DB BT RG RL RR</v>
          </cell>
          <cell r="Q4063" t="str">
            <v>WL</v>
          </cell>
          <cell r="S4063" t="str">
            <v>Primary</v>
          </cell>
          <cell r="T4063" t="str">
            <v>statutory_and_copyright</v>
          </cell>
        </row>
        <row r="4064">
          <cell r="A4064" t="str">
            <v>CO31139</v>
          </cell>
          <cell r="B4064" t="str">
            <v>Jaugala</v>
          </cell>
          <cell r="C4064" t="str">
            <v>Adrian</v>
          </cell>
          <cell r="D4064" t="str">
            <v>Robertson</v>
          </cell>
          <cell r="F4064" t="str">
            <v>M</v>
          </cell>
          <cell r="G4064" t="str">
            <v xml:space="preserve"> artscoordinator@bindiinc.com</v>
          </cell>
          <cell r="H4064" t="str">
            <v>AU</v>
          </cell>
          <cell r="K4064">
            <v>39192</v>
          </cell>
          <cell r="L4064" t="str">
            <v>I-002819877-6</v>
          </cell>
          <cell r="M4064" t="str">
            <v>WA</v>
          </cell>
          <cell r="N4064" t="str">
            <v>FA</v>
          </cell>
          <cell r="O4064" t="str">
            <v>TB OD RT MR RP SY DB BT RG RL RR</v>
          </cell>
          <cell r="Q4064" t="str">
            <v>WL</v>
          </cell>
          <cell r="S4064" t="str">
            <v>Primary</v>
          </cell>
          <cell r="T4064" t="str">
            <v>statutory_and_copyright</v>
          </cell>
        </row>
        <row r="4065">
          <cell r="A4065" t="str">
            <v>CO10964</v>
          </cell>
          <cell r="B4065" t="str">
            <v>Jaup</v>
          </cell>
          <cell r="C4065" t="str">
            <v>Pamela</v>
          </cell>
          <cell r="F4065" t="str">
            <v>F</v>
          </cell>
          <cell r="I4065">
            <v>24113</v>
          </cell>
          <cell r="K4065">
            <v>37987</v>
          </cell>
          <cell r="L4065" t="str">
            <v>I-002819879-8</v>
          </cell>
          <cell r="M4065" t="str">
            <v>WA</v>
          </cell>
          <cell r="N4065" t="str">
            <v>FA</v>
          </cell>
          <cell r="O4065" t="str">
            <v>TB OD RT MR RP SY DB BT RG RL RR</v>
          </cell>
          <cell r="Q4065" t="str">
            <v>WL</v>
          </cell>
          <cell r="S4065" t="str">
            <v>Primary</v>
          </cell>
          <cell r="T4065" t="str">
            <v>statutory_and_copyright</v>
          </cell>
        </row>
        <row r="4066">
          <cell r="A4066" t="str">
            <v>CO24257</v>
          </cell>
          <cell r="B4066" t="str">
            <v>Jawalji Jungala</v>
          </cell>
          <cell r="C4066" t="str">
            <v>Mick</v>
          </cell>
          <cell r="E4066" t="str">
            <v>Mick Jawalji</v>
          </cell>
          <cell r="F4066" t="str">
            <v>M</v>
          </cell>
          <cell r="G4066" t="str">
            <v>sales@warmunart.com</v>
          </cell>
          <cell r="H4066" t="str">
            <v>AU</v>
          </cell>
          <cell r="K4066">
            <v>37895</v>
          </cell>
          <cell r="L4066" t="str">
            <v xml:space="preserve">I-002819881-2
</v>
          </cell>
          <cell r="M4066" t="str">
            <v>WA</v>
          </cell>
          <cell r="N4066" t="str">
            <v>FA</v>
          </cell>
          <cell r="O4066" t="str">
            <v>TB OD RT MR RP SY DB BT RG RL RR</v>
          </cell>
          <cell r="Q4066" t="str">
            <v>WL</v>
          </cell>
          <cell r="R4066" t="str">
            <v>auction houses only</v>
          </cell>
          <cell r="S4066" t="str">
            <v>Primary</v>
          </cell>
          <cell r="T4066" t="str">
            <v>statutory_and_copyright</v>
          </cell>
        </row>
        <row r="4067">
          <cell r="A4067" t="str">
            <v>CO18624</v>
          </cell>
          <cell r="B4067" t="str">
            <v>Jefferies</v>
          </cell>
          <cell r="C4067" t="str">
            <v>Brian</v>
          </cell>
          <cell r="F4067" t="str">
            <v>M</v>
          </cell>
          <cell r="H4067" t="str">
            <v>AU</v>
          </cell>
          <cell r="K4067">
            <v>37348</v>
          </cell>
          <cell r="L4067" t="str">
            <v>I-002819883-4</v>
          </cell>
          <cell r="M4067" t="str">
            <v>WA</v>
          </cell>
          <cell r="N4067" t="str">
            <v>FA</v>
          </cell>
          <cell r="O4067" t="str">
            <v>RG RL RT</v>
          </cell>
          <cell r="Q4067" t="str">
            <v>WL</v>
          </cell>
          <cell r="S4067" t="str">
            <v>Secondary</v>
          </cell>
          <cell r="T4067" t="str">
            <v>statutory</v>
          </cell>
        </row>
        <row r="4068">
          <cell r="A4068" t="str">
            <v>CO40386</v>
          </cell>
          <cell r="B4068" t="str">
            <v>Jeffers</v>
          </cell>
          <cell r="C4068" t="str">
            <v>Keith</v>
          </cell>
          <cell r="F4068" t="str">
            <v>M</v>
          </cell>
          <cell r="G4068" t="str">
            <v>kjeffers@mac.com</v>
          </cell>
          <cell r="H4068" t="str">
            <v>AU</v>
          </cell>
          <cell r="K4068">
            <v>40330</v>
          </cell>
          <cell r="M4068" t="str">
            <v>WA</v>
          </cell>
          <cell r="N4068" t="str">
            <v>PH</v>
          </cell>
          <cell r="O4068" t="str">
            <v xml:space="preserve">TB OD RT MR RP SY DB BT RG RL </v>
          </cell>
          <cell r="Q4068" t="str">
            <v>WL</v>
          </cell>
          <cell r="S4068" t="str">
            <v>Primary</v>
          </cell>
          <cell r="T4068" t="str">
            <v>statutory_and_copyright</v>
          </cell>
        </row>
        <row r="4069">
          <cell r="A4069" t="str">
            <v>CO14364</v>
          </cell>
          <cell r="B4069" t="str">
            <v>Jellett</v>
          </cell>
          <cell r="C4069" t="str">
            <v>Tom</v>
          </cell>
          <cell r="F4069" t="str">
            <v>M</v>
          </cell>
          <cell r="G4069" t="str">
            <v>getmecoat@hotmail.com</v>
          </cell>
          <cell r="K4069">
            <v>38107</v>
          </cell>
          <cell r="L4069" t="str">
            <v>I-002819885-6</v>
          </cell>
          <cell r="M4069" t="str">
            <v>WA</v>
          </cell>
          <cell r="N4069" t="str">
            <v>FA Cartoon</v>
          </cell>
          <cell r="O4069" t="str">
            <v>RG RL RT</v>
          </cell>
          <cell r="Q4069" t="str">
            <v>WL</v>
          </cell>
          <cell r="S4069" t="str">
            <v>Secondary</v>
          </cell>
          <cell r="T4069" t="str">
            <v>statutory</v>
          </cell>
        </row>
        <row r="4070">
          <cell r="A4070" t="str">
            <v>CO25459</v>
          </cell>
          <cell r="B4070" t="str">
            <v>Jellick</v>
          </cell>
          <cell r="C4070" t="str">
            <v>Ingrid</v>
          </cell>
          <cell r="D4070" t="str">
            <v>Monica</v>
          </cell>
          <cell r="F4070" t="str">
            <v>F</v>
          </cell>
          <cell r="G4070" t="str">
            <v>info@ingridjellick.com.au</v>
          </cell>
          <cell r="H4070" t="str">
            <v>AU</v>
          </cell>
          <cell r="K4070">
            <v>38047</v>
          </cell>
          <cell r="L4070" t="str">
            <v>I-002819887-8</v>
          </cell>
          <cell r="M4070" t="str">
            <v>WA</v>
          </cell>
          <cell r="N4070" t="str">
            <v>PH</v>
          </cell>
          <cell r="O4070" t="str">
            <v>RG RL RT</v>
          </cell>
          <cell r="Q4070" t="str">
            <v>WL</v>
          </cell>
          <cell r="S4070" t="str">
            <v>Secondary</v>
          </cell>
          <cell r="T4070" t="str">
            <v>statutory</v>
          </cell>
        </row>
        <row r="4071">
          <cell r="A4071" t="str">
            <v>CO11867</v>
          </cell>
          <cell r="B4071" t="str">
            <v>Jeneid</v>
          </cell>
          <cell r="C4071" t="str">
            <v>Liz</v>
          </cell>
          <cell r="F4071" t="str">
            <v>F</v>
          </cell>
          <cell r="G4071" t="str">
            <v>ejeneid@ozemail.com.au</v>
          </cell>
          <cell r="H4071" t="str">
            <v>AU</v>
          </cell>
          <cell r="I4071">
            <v>13356</v>
          </cell>
          <cell r="K4071">
            <v>35446</v>
          </cell>
          <cell r="L4071" t="str">
            <v>I-001946970-4</v>
          </cell>
          <cell r="M4071" t="str">
            <v>WA</v>
          </cell>
          <cell r="N4071" t="str">
            <v>FA</v>
          </cell>
          <cell r="O4071" t="str">
            <v>TB OD RT MR RP SY DB BT RG RL RR</v>
          </cell>
          <cell r="Q4071" t="str">
            <v>WL</v>
          </cell>
          <cell r="S4071" t="str">
            <v>Primary</v>
          </cell>
          <cell r="T4071" t="str">
            <v>statutory_and_copyright</v>
          </cell>
        </row>
        <row r="4072">
          <cell r="A4072" t="str">
            <v>CO79873</v>
          </cell>
          <cell r="B4072" t="str">
            <v>Jenkins</v>
          </cell>
          <cell r="C4072" t="str">
            <v>Olive</v>
          </cell>
          <cell r="D4072" t="str">
            <v>Norma</v>
          </cell>
          <cell r="F4072" t="str">
            <v>F</v>
          </cell>
          <cell r="G4072" t="str">
            <v>olivejenk@hotmail.com</v>
          </cell>
          <cell r="I4072">
            <v>20619</v>
          </cell>
          <cell r="K4072">
            <v>41444</v>
          </cell>
          <cell r="M4072" t="str">
            <v>WA</v>
          </cell>
          <cell r="N4072" t="str">
            <v>FA</v>
          </cell>
          <cell r="O4072" t="str">
            <v>TB OD RT MR RP SY DB BT RG RL</v>
          </cell>
          <cell r="Q4072" t="str">
            <v>WL</v>
          </cell>
          <cell r="S4072" t="str">
            <v>Primary</v>
          </cell>
          <cell r="T4072" t="str">
            <v>statutory_and_copyright</v>
          </cell>
        </row>
        <row r="4073">
          <cell r="A4073" t="str">
            <v>CO12803</v>
          </cell>
          <cell r="B4073" t="str">
            <v>Jenkins</v>
          </cell>
          <cell r="C4073" t="str">
            <v>Patricia</v>
          </cell>
          <cell r="D4073" t="str">
            <v>Ellen</v>
          </cell>
          <cell r="E4073" t="str">
            <v>Pat</v>
          </cell>
          <cell r="F4073" t="str">
            <v>F</v>
          </cell>
          <cell r="G4073" t="str">
            <v>patjenkins120@dodo.com.au</v>
          </cell>
          <cell r="I4073">
            <v>12020</v>
          </cell>
          <cell r="K4073">
            <v>36576</v>
          </cell>
          <cell r="L4073" t="str">
            <v>I-001965021-4</v>
          </cell>
          <cell r="M4073" t="str">
            <v>WA</v>
          </cell>
          <cell r="N4073" t="str">
            <v>FA</v>
          </cell>
          <cell r="O4073" t="str">
            <v>TB OD RT MR RP SY DB BT RG RL RR</v>
          </cell>
          <cell r="Q4073" t="str">
            <v>WL</v>
          </cell>
          <cell r="R4073" t="str">
            <v>Other - See notes</v>
          </cell>
          <cell r="S4073" t="str">
            <v>Primary</v>
          </cell>
          <cell r="T4073" t="str">
            <v>statutory_and_copyright</v>
          </cell>
        </row>
        <row r="4074">
          <cell r="A4074" t="str">
            <v>CO12856</v>
          </cell>
          <cell r="B4074" t="str">
            <v>Jennings</v>
          </cell>
          <cell r="C4074" t="str">
            <v>Beth</v>
          </cell>
          <cell r="F4074" t="str">
            <v>F</v>
          </cell>
          <cell r="G4074" t="str">
            <v>bhjennings@hotmail.com</v>
          </cell>
          <cell r="K4074">
            <v>36549</v>
          </cell>
          <cell r="L4074" t="str">
            <v>I-002819888-9</v>
          </cell>
          <cell r="M4074" t="str">
            <v>WA</v>
          </cell>
          <cell r="N4074" t="str">
            <v>FA</v>
          </cell>
          <cell r="O4074" t="str">
            <v>RG RL RT</v>
          </cell>
          <cell r="Q4074" t="str">
            <v>WL</v>
          </cell>
          <cell r="S4074" t="str">
            <v>Secondary</v>
          </cell>
          <cell r="T4074" t="str">
            <v>statutory</v>
          </cell>
        </row>
        <row r="4075">
          <cell r="A4075" t="str">
            <v>CO22764</v>
          </cell>
          <cell r="B4075" t="str">
            <v>Jennings</v>
          </cell>
          <cell r="C4075" t="str">
            <v>Christopher</v>
          </cell>
          <cell r="D4075" t="str">
            <v>Peter</v>
          </cell>
          <cell r="F4075" t="str">
            <v>M</v>
          </cell>
          <cell r="H4075" t="str">
            <v>AU</v>
          </cell>
          <cell r="I4075">
            <v>19268</v>
          </cell>
          <cell r="K4075">
            <v>37773</v>
          </cell>
          <cell r="L4075" t="str">
            <v>I-002819892-5</v>
          </cell>
          <cell r="M4075" t="str">
            <v>WA</v>
          </cell>
          <cell r="N4075" t="str">
            <v>FA</v>
          </cell>
          <cell r="O4075" t="str">
            <v>TB OD RT MR RP SY DB BT RG RL RR</v>
          </cell>
          <cell r="Q4075" t="str">
            <v>WL</v>
          </cell>
          <cell r="S4075" t="str">
            <v>Primary</v>
          </cell>
          <cell r="T4075" t="str">
            <v>statutory_and_copyright</v>
          </cell>
        </row>
        <row r="4076">
          <cell r="A4076" t="str">
            <v>CO28197</v>
          </cell>
          <cell r="B4076" t="str">
            <v>Jennings</v>
          </cell>
          <cell r="C4076" t="str">
            <v>Janet</v>
          </cell>
          <cell r="F4076" t="str">
            <v>F</v>
          </cell>
          <cell r="G4076" t="str">
            <v>art@kayili.com.au</v>
          </cell>
          <cell r="H4076" t="str">
            <v>AU</v>
          </cell>
          <cell r="K4076">
            <v>38699</v>
          </cell>
          <cell r="L4076" t="str">
            <v>I-002819893-6</v>
          </cell>
          <cell r="M4076" t="str">
            <v>WA</v>
          </cell>
          <cell r="N4076" t="str">
            <v>FA</v>
          </cell>
          <cell r="O4076" t="str">
            <v>TB OD RT MR RP SY DB BT RG RL RR</v>
          </cell>
          <cell r="Q4076" t="str">
            <v>WL</v>
          </cell>
          <cell r="R4076" t="str">
            <v>auction houses only</v>
          </cell>
          <cell r="S4076" t="str">
            <v>Primary</v>
          </cell>
          <cell r="T4076" t="str">
            <v>statutory_and_copyright</v>
          </cell>
        </row>
        <row r="4077">
          <cell r="A4077" t="str">
            <v>CO28198</v>
          </cell>
          <cell r="B4077" t="str">
            <v>Jennings</v>
          </cell>
          <cell r="C4077" t="str">
            <v>Margaret</v>
          </cell>
          <cell r="F4077" t="str">
            <v>F</v>
          </cell>
          <cell r="G4077" t="str">
            <v>art@kayili.com.au</v>
          </cell>
          <cell r="H4077" t="str">
            <v>AU</v>
          </cell>
          <cell r="K4077">
            <v>38699</v>
          </cell>
          <cell r="L4077" t="str">
            <v>I-002819895-8</v>
          </cell>
          <cell r="M4077" t="str">
            <v>WA</v>
          </cell>
          <cell r="N4077" t="str">
            <v>FA</v>
          </cell>
          <cell r="O4077" t="str">
            <v>TB OD RT MR RP SY DB BT RG RL RR</v>
          </cell>
          <cell r="Q4077" t="str">
            <v>WL</v>
          </cell>
          <cell r="R4077" t="str">
            <v>auction houses only</v>
          </cell>
          <cell r="S4077" t="str">
            <v>Primary</v>
          </cell>
          <cell r="T4077" t="str">
            <v>statutory_and_copyright</v>
          </cell>
        </row>
        <row r="4078">
          <cell r="A4078" t="str">
            <v>CO28196</v>
          </cell>
          <cell r="B4078" t="str">
            <v>Jennings</v>
          </cell>
          <cell r="C4078" t="str">
            <v>Robert</v>
          </cell>
          <cell r="F4078" t="str">
            <v>M</v>
          </cell>
          <cell r="G4078" t="str">
            <v>art@kayili.com.au</v>
          </cell>
          <cell r="H4078" t="str">
            <v>AU</v>
          </cell>
          <cell r="K4078">
            <v>38699</v>
          </cell>
          <cell r="L4078" t="str">
            <v>I-002819896-9</v>
          </cell>
          <cell r="M4078" t="str">
            <v>WA</v>
          </cell>
          <cell r="N4078" t="str">
            <v>FA</v>
          </cell>
          <cell r="O4078" t="str">
            <v>TB OD RT MR RP SY DB BT RG RL RR</v>
          </cell>
          <cell r="Q4078" t="str">
            <v>WL</v>
          </cell>
          <cell r="R4078" t="str">
            <v>auction houses only</v>
          </cell>
          <cell r="S4078" t="str">
            <v>Primary</v>
          </cell>
          <cell r="T4078" t="str">
            <v>statutory_and_copyright</v>
          </cell>
        </row>
        <row r="4079">
          <cell r="A4079" t="str">
            <v>CO25120</v>
          </cell>
          <cell r="B4079" t="str">
            <v>Jennings</v>
          </cell>
          <cell r="C4079" t="str">
            <v>Wendy</v>
          </cell>
          <cell r="D4079" t="str">
            <v>Laureen</v>
          </cell>
          <cell r="F4079" t="str">
            <v>F</v>
          </cell>
          <cell r="H4079" t="str">
            <v>AU</v>
          </cell>
          <cell r="I4079">
            <v>18518</v>
          </cell>
          <cell r="K4079">
            <v>37987</v>
          </cell>
          <cell r="L4079" t="str">
            <v>I-002819898-1</v>
          </cell>
          <cell r="M4079" t="str">
            <v>WA</v>
          </cell>
          <cell r="N4079" t="str">
            <v>FA</v>
          </cell>
          <cell r="O4079" t="str">
            <v>TB OD RT MR RP SY DB BT RG RL RR</v>
          </cell>
          <cell r="Q4079" t="str">
            <v>WL</v>
          </cell>
          <cell r="S4079" t="str">
            <v>Primary</v>
          </cell>
          <cell r="T4079" t="str">
            <v>statutory_and_copyright</v>
          </cell>
        </row>
        <row r="4080">
          <cell r="A4080" t="str">
            <v>CO25460</v>
          </cell>
          <cell r="B4080" t="str">
            <v>Jensen</v>
          </cell>
          <cell r="C4080" t="str">
            <v>Alan</v>
          </cell>
          <cell r="F4080" t="str">
            <v>M</v>
          </cell>
          <cell r="G4080" t="str">
            <v>alan@alanjensen.com.au</v>
          </cell>
          <cell r="H4080" t="str">
            <v>AU</v>
          </cell>
          <cell r="K4080">
            <v>38047</v>
          </cell>
          <cell r="L4080" t="str">
            <v>I-002819899-2</v>
          </cell>
          <cell r="M4080" t="str">
            <v>WA</v>
          </cell>
          <cell r="N4080" t="str">
            <v>PH</v>
          </cell>
          <cell r="O4080" t="str">
            <v>RG RL RT</v>
          </cell>
          <cell r="Q4080" t="str">
            <v>WL</v>
          </cell>
          <cell r="S4080" t="str">
            <v>Secondary</v>
          </cell>
          <cell r="T4080" t="str">
            <v>statutory</v>
          </cell>
        </row>
        <row r="4081">
          <cell r="A4081" t="str">
            <v>CO25971</v>
          </cell>
          <cell r="B4081" t="str">
            <v>Jensen</v>
          </cell>
          <cell r="C4081" t="str">
            <v>Ian</v>
          </cell>
          <cell r="D4081" t="str">
            <v>Patrick</v>
          </cell>
          <cell r="E4081" t="str">
            <v>Yabba</v>
          </cell>
          <cell r="F4081" t="str">
            <v>M</v>
          </cell>
          <cell r="H4081" t="str">
            <v>AU</v>
          </cell>
          <cell r="I4081">
            <v>23087</v>
          </cell>
          <cell r="K4081">
            <v>38077</v>
          </cell>
          <cell r="L4081" t="str">
            <v>I-002819900-8</v>
          </cell>
          <cell r="M4081" t="str">
            <v>WA</v>
          </cell>
          <cell r="N4081" t="str">
            <v>FA</v>
          </cell>
          <cell r="O4081" t="str">
            <v>TB OD RT MR RP SY DB BT RG RL RR</v>
          </cell>
          <cell r="Q4081" t="str">
            <v>WL</v>
          </cell>
          <cell r="S4081" t="str">
            <v>Primary</v>
          </cell>
          <cell r="T4081" t="str">
            <v>statutory_and_copyright</v>
          </cell>
        </row>
        <row r="4082">
          <cell r="A4082" t="str">
            <v>CO11076</v>
          </cell>
          <cell r="B4082" t="str">
            <v>Jensz</v>
          </cell>
          <cell r="C4082" t="str">
            <v>David</v>
          </cell>
          <cell r="D4082" t="str">
            <v>L</v>
          </cell>
          <cell r="F4082" t="str">
            <v>M</v>
          </cell>
          <cell r="H4082" t="str">
            <v>AU</v>
          </cell>
          <cell r="K4082">
            <v>35474</v>
          </cell>
          <cell r="L4082" t="str">
            <v>I-001946971-5</v>
          </cell>
          <cell r="M4082" t="str">
            <v>WA</v>
          </cell>
          <cell r="N4082" t="str">
            <v>FA</v>
          </cell>
          <cell r="O4082" t="str">
            <v>TB OD RT MR RP SY DB BT RG RL RR</v>
          </cell>
          <cell r="Q4082" t="str">
            <v>WL</v>
          </cell>
          <cell r="S4082" t="str">
            <v>Primary</v>
          </cell>
          <cell r="T4082" t="str">
            <v>statutory_and_copyright</v>
          </cell>
        </row>
        <row r="4083">
          <cell r="A4083" t="str">
            <v>CO24248</v>
          </cell>
          <cell r="B4083" t="str">
            <v>Jessell</v>
          </cell>
          <cell r="C4083" t="str">
            <v>Dwayne</v>
          </cell>
          <cell r="F4083" t="str">
            <v>M</v>
          </cell>
          <cell r="G4083" t="str">
            <v>sales@warmunart.com</v>
          </cell>
          <cell r="H4083" t="str">
            <v>AU</v>
          </cell>
          <cell r="K4083">
            <v>37895</v>
          </cell>
          <cell r="L4083" t="str">
            <v>I-002819903-1</v>
          </cell>
          <cell r="M4083" t="str">
            <v>WA</v>
          </cell>
          <cell r="N4083" t="str">
            <v>FA</v>
          </cell>
          <cell r="O4083" t="str">
            <v>TB OD RT MR RP SY DB BT RG RL RR</v>
          </cell>
          <cell r="Q4083" t="str">
            <v>WL</v>
          </cell>
          <cell r="R4083" t="str">
            <v>auction houses only</v>
          </cell>
          <cell r="S4083" t="str">
            <v>Primary</v>
          </cell>
          <cell r="T4083" t="str">
            <v>statutory_and_copyright</v>
          </cell>
        </row>
        <row r="4084">
          <cell r="A4084" t="str">
            <v>CO38952</v>
          </cell>
          <cell r="B4084" t="str">
            <v>Jessell</v>
          </cell>
          <cell r="C4084" t="str">
            <v>Theresa</v>
          </cell>
          <cell r="H4084" t="str">
            <v>AU</v>
          </cell>
          <cell r="K4084">
            <v>40199</v>
          </cell>
          <cell r="M4084" t="str">
            <v>WA</v>
          </cell>
          <cell r="N4084" t="str">
            <v>FA</v>
          </cell>
          <cell r="O4084" t="str">
            <v>TB OD RT MR RP SY DB BT RG RL RR</v>
          </cell>
          <cell r="Q4084" t="str">
            <v>WL</v>
          </cell>
          <cell r="R4084" t="str">
            <v>auction houses only</v>
          </cell>
          <cell r="S4084" t="str">
            <v>Primary</v>
          </cell>
          <cell r="T4084" t="str">
            <v>statutory_and_copyright</v>
          </cell>
        </row>
        <row r="4085">
          <cell r="A4085" t="str">
            <v>CO26121</v>
          </cell>
          <cell r="B4085" t="str">
            <v>Jevtic</v>
          </cell>
          <cell r="C4085" t="str">
            <v>Goran</v>
          </cell>
          <cell r="F4085" t="str">
            <v>M</v>
          </cell>
          <cell r="G4085" t="str">
            <v>president@abwac.org.au</v>
          </cell>
          <cell r="K4085">
            <v>38107</v>
          </cell>
          <cell r="L4085" t="str">
            <v>I-002819904-2</v>
          </cell>
          <cell r="M4085" t="str">
            <v>WA</v>
          </cell>
          <cell r="N4085" t="str">
            <v>FA Cartoon</v>
          </cell>
          <cell r="O4085" t="str">
            <v>RG RL RT</v>
          </cell>
          <cell r="Q4085" t="str">
            <v>WL</v>
          </cell>
          <cell r="S4085" t="str">
            <v>Secondary</v>
          </cell>
          <cell r="T4085" t="str">
            <v>statutory</v>
          </cell>
        </row>
        <row r="4086">
          <cell r="A4086" t="str">
            <v>CO10308</v>
          </cell>
          <cell r="B4086" t="str">
            <v>Jewell</v>
          </cell>
          <cell r="C4086" t="str">
            <v>Bronwyn</v>
          </cell>
          <cell r="F4086" t="str">
            <v>F</v>
          </cell>
          <cell r="H4086" t="str">
            <v>AU</v>
          </cell>
          <cell r="K4086">
            <v>35536</v>
          </cell>
          <cell r="L4086" t="str">
            <v>I-001946972-6</v>
          </cell>
          <cell r="M4086" t="str">
            <v>WA</v>
          </cell>
          <cell r="N4086" t="str">
            <v>FA</v>
          </cell>
          <cell r="O4086" t="str">
            <v>TB OD RT MR RP SY DB BT RG RL RR</v>
          </cell>
          <cell r="Q4086" t="str">
            <v>WL</v>
          </cell>
          <cell r="S4086" t="str">
            <v>Primary</v>
          </cell>
          <cell r="T4086" t="str">
            <v>statutory_and_copyright</v>
          </cell>
        </row>
        <row r="4087">
          <cell r="A4087" t="str">
            <v>CO25461</v>
          </cell>
          <cell r="B4087" t="str">
            <v>Jewell</v>
          </cell>
          <cell r="C4087" t="str">
            <v>Rod</v>
          </cell>
          <cell r="F4087" t="str">
            <v>M</v>
          </cell>
          <cell r="G4087" t="str">
            <v>rodjewell@optusnet.com.au</v>
          </cell>
          <cell r="H4087" t="str">
            <v>AU</v>
          </cell>
          <cell r="K4087">
            <v>38047</v>
          </cell>
          <cell r="L4087" t="str">
            <v>I-002819906-4</v>
          </cell>
          <cell r="M4087" t="str">
            <v>WA</v>
          </cell>
          <cell r="N4087" t="str">
            <v>PH</v>
          </cell>
          <cell r="O4087" t="str">
            <v>RG RL RT</v>
          </cell>
          <cell r="Q4087" t="str">
            <v>WL</v>
          </cell>
          <cell r="S4087" t="str">
            <v>Secondary</v>
          </cell>
          <cell r="T4087" t="str">
            <v>statutory</v>
          </cell>
        </row>
        <row r="4088">
          <cell r="A4088" t="str">
            <v>CO29092</v>
          </cell>
          <cell r="B4088" t="str">
            <v>Jhunjhnuwala</v>
          </cell>
          <cell r="C4088" t="str">
            <v>Laxmi</v>
          </cell>
          <cell r="F4088" t="str">
            <v>F</v>
          </cell>
          <cell r="G4088" t="str">
            <v>Laxmijj@gmail.com</v>
          </cell>
          <cell r="H4088" t="str">
            <v>NZ</v>
          </cell>
          <cell r="I4088">
            <v>23008</v>
          </cell>
          <cell r="K4088">
            <v>38845</v>
          </cell>
          <cell r="L4088" t="str">
            <v>I-002819908-6</v>
          </cell>
          <cell r="M4088" t="str">
            <v>WA</v>
          </cell>
          <cell r="N4088" t="str">
            <v>FA</v>
          </cell>
          <cell r="O4088" t="str">
            <v>RG RL RT</v>
          </cell>
          <cell r="Q4088" t="str">
            <v>WL</v>
          </cell>
          <cell r="S4088" t="str">
            <v>Primary</v>
          </cell>
          <cell r="T4088" t="str">
            <v>statutory_and_copyright</v>
          </cell>
        </row>
        <row r="4089">
          <cell r="A4089" t="str">
            <v>CO12071</v>
          </cell>
          <cell r="B4089" t="str">
            <v>Jia</v>
          </cell>
          <cell r="C4089" t="str">
            <v>Yu Xiang</v>
          </cell>
          <cell r="F4089" t="str">
            <v>M</v>
          </cell>
          <cell r="H4089" t="str">
            <v>AU</v>
          </cell>
          <cell r="K4089">
            <v>35758</v>
          </cell>
          <cell r="L4089" t="str">
            <v>I-001951818-2</v>
          </cell>
          <cell r="M4089" t="str">
            <v>WA</v>
          </cell>
          <cell r="N4089" t="str">
            <v>FA</v>
          </cell>
          <cell r="O4089" t="str">
            <v>TB OD RT MR RP SY DB BT RG RL RR</v>
          </cell>
          <cell r="Q4089" t="str">
            <v>WL</v>
          </cell>
          <cell r="S4089" t="str">
            <v>Primary</v>
          </cell>
          <cell r="T4089" t="str">
            <v>statutory_and_copyright</v>
          </cell>
        </row>
        <row r="4090">
          <cell r="A4090" t="str">
            <v>CO77099</v>
          </cell>
          <cell r="B4090" t="str">
            <v>Jimbidie</v>
          </cell>
          <cell r="C4090" t="str">
            <v>Kerrizita</v>
          </cell>
          <cell r="H4090" t="str">
            <v>AU</v>
          </cell>
          <cell r="K4090">
            <v>40779</v>
          </cell>
          <cell r="M4090" t="str">
            <v>WA</v>
          </cell>
          <cell r="N4090" t="str">
            <v>FA</v>
          </cell>
          <cell r="O4090" t="str">
            <v>TB OD RT MR RP SY DB BT RG RL RR</v>
          </cell>
          <cell r="Q4090" t="str">
            <v>WL</v>
          </cell>
          <cell r="S4090" t="str">
            <v>Primary</v>
          </cell>
          <cell r="T4090" t="str">
            <v>statutory_and_copyright</v>
          </cell>
        </row>
        <row r="4091">
          <cell r="A4091" t="str">
            <v>CO77100</v>
          </cell>
          <cell r="B4091" t="str">
            <v>Jimbidie</v>
          </cell>
          <cell r="C4091" t="str">
            <v>Lucielle</v>
          </cell>
          <cell r="H4091" t="str">
            <v>AU</v>
          </cell>
          <cell r="K4091">
            <v>40779</v>
          </cell>
          <cell r="M4091" t="str">
            <v>WA</v>
          </cell>
          <cell r="N4091" t="str">
            <v>FA</v>
          </cell>
          <cell r="O4091" t="str">
            <v>TB OD RT MR RP SY DB BT RG RL RR</v>
          </cell>
          <cell r="Q4091" t="str">
            <v>WL</v>
          </cell>
          <cell r="S4091" t="str">
            <v>Primary</v>
          </cell>
          <cell r="T4091" t="str">
            <v>statutory_and_copyright</v>
          </cell>
        </row>
        <row r="4092">
          <cell r="A4092" t="str">
            <v>CO77101</v>
          </cell>
          <cell r="B4092" t="str">
            <v>Jimbidie</v>
          </cell>
          <cell r="C4092" t="str">
            <v>Stella</v>
          </cell>
          <cell r="H4092" t="str">
            <v>AU</v>
          </cell>
          <cell r="K4092">
            <v>40779</v>
          </cell>
          <cell r="M4092" t="str">
            <v>WA</v>
          </cell>
          <cell r="N4092" t="str">
            <v>FA</v>
          </cell>
          <cell r="O4092" t="str">
            <v>TB OD RT MR RP SY DB BT RG RL RR</v>
          </cell>
          <cell r="Q4092" t="str">
            <v>WL</v>
          </cell>
          <cell r="S4092" t="str">
            <v>Primary</v>
          </cell>
          <cell r="T4092" t="str">
            <v>statutory_and_copyright</v>
          </cell>
        </row>
        <row r="4093">
          <cell r="A4093" t="str">
            <v>CO33276</v>
          </cell>
          <cell r="B4093" t="str">
            <v>Jimmy</v>
          </cell>
          <cell r="C4093" t="str">
            <v>Beryl</v>
          </cell>
          <cell r="F4093" t="str">
            <v>F</v>
          </cell>
          <cell r="H4093" t="str">
            <v>AU</v>
          </cell>
          <cell r="K4093">
            <v>39696</v>
          </cell>
          <cell r="M4093" t="str">
            <v>WA</v>
          </cell>
          <cell r="N4093" t="str">
            <v>FA</v>
          </cell>
          <cell r="O4093" t="str">
            <v>TB OD RT MR RP SY DB BT RG RL RR</v>
          </cell>
          <cell r="Q4093" t="str">
            <v>WL</v>
          </cell>
          <cell r="S4093" t="str">
            <v>Primary</v>
          </cell>
          <cell r="T4093" t="str">
            <v>statutory_and_copyright</v>
          </cell>
        </row>
        <row r="4094">
          <cell r="A4094" t="str">
            <v>CO33279</v>
          </cell>
          <cell r="B4094" t="str">
            <v>Jimmy</v>
          </cell>
          <cell r="C4094" t="str">
            <v>Bronwyn</v>
          </cell>
          <cell r="F4094" t="str">
            <v>F</v>
          </cell>
          <cell r="H4094" t="str">
            <v>AU</v>
          </cell>
          <cell r="K4094">
            <v>39696</v>
          </cell>
          <cell r="M4094" t="str">
            <v>WA</v>
          </cell>
          <cell r="N4094" t="str">
            <v>FA</v>
          </cell>
          <cell r="O4094" t="str">
            <v>TB OD RT MR RP SY DB BT RG RL RR</v>
          </cell>
          <cell r="Q4094" t="str">
            <v>WL</v>
          </cell>
          <cell r="S4094" t="str">
            <v>Primary</v>
          </cell>
          <cell r="T4094" t="str">
            <v>statutory_and_copyright</v>
          </cell>
        </row>
        <row r="4095">
          <cell r="A4095" t="str">
            <v>CO33353</v>
          </cell>
          <cell r="B4095" t="str">
            <v>Jimmy</v>
          </cell>
          <cell r="C4095" t="str">
            <v>Wilpana</v>
          </cell>
          <cell r="F4095" t="str">
            <v>F</v>
          </cell>
          <cell r="H4095" t="str">
            <v>AU</v>
          </cell>
          <cell r="K4095">
            <v>39696</v>
          </cell>
          <cell r="M4095" t="str">
            <v>WA</v>
          </cell>
          <cell r="N4095" t="str">
            <v>FA</v>
          </cell>
          <cell r="O4095" t="str">
            <v>TB OD RT MR RP SY DB BT RG RL RR</v>
          </cell>
          <cell r="Q4095" t="str">
            <v>WL</v>
          </cell>
          <cell r="S4095" t="str">
            <v>Primary</v>
          </cell>
          <cell r="T4095" t="str">
            <v>statutory_and_copyright</v>
          </cell>
        </row>
        <row r="4096">
          <cell r="A4096" t="str">
            <v>CO36010</v>
          </cell>
          <cell r="B4096" t="str">
            <v>Jin Gubarrangunyia</v>
          </cell>
          <cell r="C4096" t="str">
            <v>Lorna</v>
          </cell>
          <cell r="F4096" t="str">
            <v>F</v>
          </cell>
          <cell r="H4096" t="str">
            <v>AU</v>
          </cell>
          <cell r="K4096">
            <v>40085</v>
          </cell>
          <cell r="M4096" t="str">
            <v>WA</v>
          </cell>
          <cell r="N4096" t="str">
            <v>FA</v>
          </cell>
          <cell r="O4096" t="str">
            <v>TB OD RT MR RP SY DB BT RG RL RR</v>
          </cell>
          <cell r="Q4096" t="str">
            <v>WL</v>
          </cell>
          <cell r="S4096" t="str">
            <v>Primary</v>
          </cell>
          <cell r="T4096" t="str">
            <v>statutory_and_copyright</v>
          </cell>
        </row>
        <row r="4097">
          <cell r="A4097" t="str">
            <v>CO76647</v>
          </cell>
          <cell r="B4097" t="str">
            <v>Jindabee</v>
          </cell>
          <cell r="C4097" t="str">
            <v>Joan</v>
          </cell>
          <cell r="D4097" t="str">
            <v>Jodi</v>
          </cell>
          <cell r="F4097" t="str">
            <v>F</v>
          </cell>
          <cell r="G4097" t="str">
            <v>admin@balgoart.org.au</v>
          </cell>
          <cell r="H4097" t="str">
            <v>AU</v>
          </cell>
          <cell r="K4097">
            <v>40696</v>
          </cell>
          <cell r="M4097" t="str">
            <v>WA</v>
          </cell>
          <cell r="N4097" t="str">
            <v>FA</v>
          </cell>
          <cell r="O4097" t="str">
            <v>TB OD RT MR RP SY DB BT RG RL RR</v>
          </cell>
          <cell r="Q4097" t="str">
            <v>WL</v>
          </cell>
          <cell r="S4097" t="str">
            <v>Primary</v>
          </cell>
          <cell r="T4097" t="str">
            <v>statutory_and_copyright</v>
          </cell>
        </row>
        <row r="4098">
          <cell r="A4098" t="str">
            <v>CO13942</v>
          </cell>
          <cell r="B4098" t="str">
            <v>Jindabee</v>
          </cell>
          <cell r="C4098" t="str">
            <v>Juni</v>
          </cell>
          <cell r="F4098" t="str">
            <v>F</v>
          </cell>
          <cell r="G4098" t="str">
            <v>admin@balgoart.org.au</v>
          </cell>
          <cell r="H4098" t="str">
            <v>AU</v>
          </cell>
          <cell r="I4098">
            <v>9863</v>
          </cell>
          <cell r="K4098">
            <v>36620</v>
          </cell>
          <cell r="L4098" t="str">
            <v>I-002819909-7</v>
          </cell>
          <cell r="M4098" t="str">
            <v>WA</v>
          </cell>
          <cell r="N4098" t="str">
            <v>FA</v>
          </cell>
          <cell r="O4098" t="str">
            <v>TB OD RT MR RP SY DB BT RG RL RR</v>
          </cell>
          <cell r="Q4098" t="str">
            <v>WL</v>
          </cell>
          <cell r="S4098" t="str">
            <v>Primary</v>
          </cell>
          <cell r="T4098" t="str">
            <v>statutory_and_copyright</v>
          </cell>
        </row>
        <row r="4099">
          <cell r="A4099" t="str">
            <v>CO13943</v>
          </cell>
          <cell r="B4099" t="str">
            <v>Jindabee</v>
          </cell>
          <cell r="C4099" t="str">
            <v>Wyalla</v>
          </cell>
          <cell r="F4099" t="str">
            <v>M</v>
          </cell>
          <cell r="G4099" t="str">
            <v>admin@balgoart.org.au</v>
          </cell>
          <cell r="H4099" t="str">
            <v>AU</v>
          </cell>
          <cell r="I4099">
            <v>9133</v>
          </cell>
          <cell r="K4099">
            <v>36620</v>
          </cell>
          <cell r="L4099" t="str">
            <v>I-002819911-1</v>
          </cell>
          <cell r="M4099" t="str">
            <v>WA</v>
          </cell>
          <cell r="N4099" t="str">
            <v>FA</v>
          </cell>
          <cell r="O4099" t="str">
            <v>TB OD RT MR RP SY DB BT RG RL RR</v>
          </cell>
          <cell r="Q4099" t="str">
            <v>WL</v>
          </cell>
          <cell r="S4099" t="str">
            <v>Primary</v>
          </cell>
          <cell r="T4099" t="str">
            <v>statutory_and_copyright</v>
          </cell>
        </row>
        <row r="4100">
          <cell r="A4100" t="str">
            <v>CO76713</v>
          </cell>
          <cell r="B4100" t="str">
            <v>Jindebe</v>
          </cell>
          <cell r="C4100" t="str">
            <v>Marie</v>
          </cell>
          <cell r="F4100" t="str">
            <v>F</v>
          </cell>
          <cell r="G4100" t="str">
            <v>admin@balgoart.org.au</v>
          </cell>
          <cell r="H4100" t="str">
            <v>AU</v>
          </cell>
          <cell r="K4100">
            <v>40696</v>
          </cell>
          <cell r="M4100" t="str">
            <v>WA</v>
          </cell>
          <cell r="N4100" t="str">
            <v>FA</v>
          </cell>
          <cell r="O4100" t="str">
            <v>TB OD RT MR RP SY DB BT RG RL RR</v>
          </cell>
          <cell r="Q4100" t="str">
            <v>WL</v>
          </cell>
          <cell r="S4100" t="str">
            <v>Primary</v>
          </cell>
          <cell r="T4100" t="str">
            <v>statutory_and_copyright</v>
          </cell>
        </row>
        <row r="4101">
          <cell r="A4101" t="str">
            <v>CO23925</v>
          </cell>
          <cell r="B4101" t="str">
            <v>Jingalu</v>
          </cell>
          <cell r="F4101" t="str">
            <v>M</v>
          </cell>
          <cell r="H4101" t="str">
            <v>AU</v>
          </cell>
          <cell r="K4101">
            <v>37865</v>
          </cell>
          <cell r="L4101" t="str">
            <v>I-002819912-2</v>
          </cell>
          <cell r="M4101" t="str">
            <v>WA</v>
          </cell>
          <cell r="N4101" t="str">
            <v>FA</v>
          </cell>
          <cell r="O4101" t="str">
            <v>TB OD RT MR RP SY DB BT RG RL RR</v>
          </cell>
          <cell r="Q4101" t="str">
            <v>WL</v>
          </cell>
          <cell r="R4101" t="str">
            <v>auction houses only</v>
          </cell>
          <cell r="S4101" t="str">
            <v>Primary</v>
          </cell>
          <cell r="T4101" t="str">
            <v>statutory_and_copyright</v>
          </cell>
        </row>
        <row r="4102">
          <cell r="A4102" t="str">
            <v>CO77102</v>
          </cell>
          <cell r="B4102" t="str">
            <v>Jingle</v>
          </cell>
          <cell r="C4102" t="str">
            <v>Elizabeth</v>
          </cell>
          <cell r="F4102" t="str">
            <v>F</v>
          </cell>
          <cell r="H4102" t="str">
            <v>AU</v>
          </cell>
          <cell r="K4102">
            <v>40779</v>
          </cell>
          <cell r="M4102" t="str">
            <v>WA</v>
          </cell>
          <cell r="N4102" t="str">
            <v>FA</v>
          </cell>
          <cell r="O4102" t="str">
            <v>TB OD RT MR RP SY DB BT RG RL RR</v>
          </cell>
          <cell r="Q4102" t="str">
            <v>WL</v>
          </cell>
          <cell r="S4102" t="str">
            <v>Primary</v>
          </cell>
          <cell r="T4102" t="str">
            <v>statutory_and_copyright</v>
          </cell>
        </row>
        <row r="4103">
          <cell r="A4103" t="str">
            <v>CO18776</v>
          </cell>
          <cell r="B4103" t="str">
            <v>Jinjair</v>
          </cell>
          <cell r="C4103" t="str">
            <v>Harry</v>
          </cell>
          <cell r="F4103" t="str">
            <v>M</v>
          </cell>
          <cell r="G4103" t="str">
            <v>waaknx@agn.net.au</v>
          </cell>
          <cell r="H4103" t="str">
            <v>AU</v>
          </cell>
          <cell r="K4103">
            <v>37357</v>
          </cell>
          <cell r="L4103" t="str">
            <v>I-002819913-3</v>
          </cell>
          <cell r="M4103" t="str">
            <v>WA</v>
          </cell>
          <cell r="N4103" t="str">
            <v>FA</v>
          </cell>
          <cell r="O4103" t="str">
            <v>TB OD RT MR RP SY DB BT RG RL RR</v>
          </cell>
          <cell r="Q4103" t="str">
            <v>WL</v>
          </cell>
          <cell r="S4103" t="str">
            <v>Primary</v>
          </cell>
          <cell r="T4103" t="str">
            <v>statutory_and_copyright</v>
          </cell>
        </row>
        <row r="4104">
          <cell r="A4104" t="str">
            <v>CO18818</v>
          </cell>
          <cell r="B4104" t="str">
            <v>Jinjair</v>
          </cell>
          <cell r="C4104" t="str">
            <v>Luke</v>
          </cell>
          <cell r="F4104" t="str">
            <v>M</v>
          </cell>
          <cell r="G4104" t="str">
            <v>waaknx@agn.net.au</v>
          </cell>
          <cell r="H4104" t="str">
            <v>AU</v>
          </cell>
          <cell r="K4104">
            <v>37357</v>
          </cell>
          <cell r="L4104" t="str">
            <v>I-002819914-4</v>
          </cell>
          <cell r="M4104" t="str">
            <v>WA</v>
          </cell>
          <cell r="N4104" t="str">
            <v>FA</v>
          </cell>
          <cell r="O4104" t="str">
            <v>TB OD RT MR RP SY DB BT RG RL RR</v>
          </cell>
          <cell r="Q4104" t="str">
            <v>WL</v>
          </cell>
          <cell r="S4104" t="str">
            <v>Primary</v>
          </cell>
          <cell r="T4104" t="str">
            <v>statutory_and_copyright</v>
          </cell>
        </row>
        <row r="4105">
          <cell r="A4105" t="str">
            <v>CO18766</v>
          </cell>
          <cell r="B4105" t="str">
            <v>Jinjar</v>
          </cell>
          <cell r="C4105" t="str">
            <v>Frank</v>
          </cell>
          <cell r="F4105" t="str">
            <v>M</v>
          </cell>
          <cell r="G4105" t="str">
            <v>waaknx@agn.net.au</v>
          </cell>
          <cell r="H4105" t="str">
            <v>AU</v>
          </cell>
          <cell r="K4105">
            <v>37357</v>
          </cell>
          <cell r="L4105" t="str">
            <v>I-002819915-5</v>
          </cell>
          <cell r="M4105" t="str">
            <v>WA</v>
          </cell>
          <cell r="N4105" t="str">
            <v>FA</v>
          </cell>
          <cell r="O4105" t="str">
            <v>TB OD RT MR RP SY DB BT RG RL RR</v>
          </cell>
          <cell r="Q4105" t="str">
            <v>WL</v>
          </cell>
          <cell r="S4105" t="str">
            <v>Primary</v>
          </cell>
          <cell r="T4105" t="str">
            <v>statutory_and_copyright</v>
          </cell>
        </row>
        <row r="4106">
          <cell r="A4106" t="str">
            <v>CO31952</v>
          </cell>
          <cell r="B4106" t="str">
            <v>Jobbins</v>
          </cell>
          <cell r="C4106" t="str">
            <v>Freya</v>
          </cell>
          <cell r="F4106" t="str">
            <v>F</v>
          </cell>
          <cell r="G4106" t="str">
            <v>jobbins@exemail.com.au</v>
          </cell>
          <cell r="H4106" t="str">
            <v>AU</v>
          </cell>
          <cell r="I4106">
            <v>23999</v>
          </cell>
          <cell r="K4106">
            <v>39244</v>
          </cell>
          <cell r="L4106" t="str">
            <v>I-002819917-7</v>
          </cell>
          <cell r="M4106" t="str">
            <v>WA</v>
          </cell>
          <cell r="N4106" t="str">
            <v>FA</v>
          </cell>
          <cell r="O4106" t="str">
            <v>TB OD RT MR RP SY DB BT RG RL RR</v>
          </cell>
          <cell r="Q4106" t="str">
            <v>WL</v>
          </cell>
          <cell r="S4106" t="str">
            <v>Primary</v>
          </cell>
          <cell r="T4106" t="str">
            <v>statutory_and_copyright</v>
          </cell>
        </row>
        <row r="4107">
          <cell r="A4107" t="str">
            <v>CO78957</v>
          </cell>
          <cell r="B4107" t="str">
            <v>Jodpur</v>
          </cell>
          <cell r="C4107" t="str">
            <v>Malsie</v>
          </cell>
          <cell r="H4107" t="str">
            <v>AU</v>
          </cell>
          <cell r="K4107">
            <v>41341</v>
          </cell>
          <cell r="M4107" t="str">
            <v>WA</v>
          </cell>
          <cell r="N4107" t="str">
            <v>FA</v>
          </cell>
          <cell r="O4107" t="str">
            <v>TB OD MR RP SY DB BT RG RL</v>
          </cell>
          <cell r="Q4107" t="str">
            <v>WL</v>
          </cell>
          <cell r="S4107" t="str">
            <v>Primary</v>
          </cell>
          <cell r="T4107" t="str">
            <v>statutory_and_copyright</v>
          </cell>
        </row>
        <row r="4108">
          <cell r="A4108" t="str">
            <v>CO26859</v>
          </cell>
          <cell r="B4108" t="str">
            <v>Johann</v>
          </cell>
          <cell r="C4108" t="str">
            <v>Ina</v>
          </cell>
          <cell r="F4108" t="str">
            <v>F</v>
          </cell>
          <cell r="H4108" t="str">
            <v>NZ</v>
          </cell>
          <cell r="K4108">
            <v>38261</v>
          </cell>
          <cell r="L4108" t="str">
            <v>I-002819918-8</v>
          </cell>
          <cell r="M4108" t="str">
            <v>WA</v>
          </cell>
          <cell r="N4108" t="str">
            <v>FA</v>
          </cell>
          <cell r="O4108" t="str">
            <v>RG RL RT</v>
          </cell>
          <cell r="Q4108" t="str">
            <v>WL</v>
          </cell>
          <cell r="S4108" t="str">
            <v>Primary</v>
          </cell>
          <cell r="T4108" t="str">
            <v>statutory_and_copyright</v>
          </cell>
        </row>
        <row r="4109">
          <cell r="A4109" t="str">
            <v>CO77601</v>
          </cell>
          <cell r="B4109" t="str">
            <v>Johannes</v>
          </cell>
          <cell r="C4109" t="str">
            <v>Amelia</v>
          </cell>
          <cell r="F4109" t="str">
            <v>F</v>
          </cell>
          <cell r="G4109" t="str">
            <v>ajohannes41@gmail.com</v>
          </cell>
          <cell r="H4109" t="str">
            <v>AU</v>
          </cell>
          <cell r="I4109">
            <v>30833</v>
          </cell>
          <cell r="K4109">
            <v>41057</v>
          </cell>
          <cell r="M4109" t="str">
            <v>WA</v>
          </cell>
          <cell r="N4109" t="str">
            <v>FA</v>
          </cell>
          <cell r="O4109" t="str">
            <v>RG RL RT</v>
          </cell>
          <cell r="Q4109" t="str">
            <v>WL</v>
          </cell>
          <cell r="S4109" t="str">
            <v>Secondary</v>
          </cell>
          <cell r="T4109" t="str">
            <v>statutory</v>
          </cell>
        </row>
        <row r="4110">
          <cell r="A4110" t="str">
            <v>CO79178</v>
          </cell>
          <cell r="B4110" t="str">
            <v>Johansen</v>
          </cell>
          <cell r="C4110" t="str">
            <v>David</v>
          </cell>
          <cell r="D4110" t="str">
            <v>Michael</v>
          </cell>
          <cell r="F4110" t="str">
            <v>M</v>
          </cell>
          <cell r="G4110" t="str">
            <v>davidmjohansen@bigpond.com</v>
          </cell>
          <cell r="H4110" t="str">
            <v>NZ</v>
          </cell>
          <cell r="I4110">
            <v>24369</v>
          </cell>
          <cell r="K4110">
            <v>41371</v>
          </cell>
          <cell r="M4110" t="str">
            <v>WA</v>
          </cell>
          <cell r="N4110" t="str">
            <v>FA</v>
          </cell>
          <cell r="O4110" t="str">
            <v>RG RL RT</v>
          </cell>
          <cell r="Q4110" t="str">
            <v>WL</v>
          </cell>
          <cell r="S4110" t="str">
            <v>Secondary</v>
          </cell>
          <cell r="T4110" t="str">
            <v>statutory</v>
          </cell>
        </row>
        <row r="4111">
          <cell r="A4111" t="str">
            <v>CO76357</v>
          </cell>
          <cell r="B4111" t="str">
            <v>John</v>
          </cell>
          <cell r="C4111" t="str">
            <v>Braudis</v>
          </cell>
          <cell r="E4111" t="str">
            <v>Jack Braudis</v>
          </cell>
          <cell r="F4111" t="str">
            <v>M</v>
          </cell>
          <cell r="G4111" t="str">
            <v>artsandindustry@hotmail.com</v>
          </cell>
          <cell r="I4111">
            <v>17812</v>
          </cell>
          <cell r="K4111">
            <v>40667</v>
          </cell>
          <cell r="M4111" t="str">
            <v>WA</v>
          </cell>
          <cell r="N4111" t="str">
            <v>FA</v>
          </cell>
          <cell r="O4111" t="str">
            <v>TB OD RT MR RP SY DB BT RG RL</v>
          </cell>
          <cell r="Q4111" t="str">
            <v>WL</v>
          </cell>
          <cell r="S4111" t="str">
            <v>Primary</v>
          </cell>
          <cell r="T4111" t="str">
            <v>statutory_and_copyright</v>
          </cell>
        </row>
        <row r="4112">
          <cell r="A4112" t="str">
            <v>CO28827</v>
          </cell>
          <cell r="B4112" t="str">
            <v>Johncock</v>
          </cell>
          <cell r="C4112" t="str">
            <v>Felicity</v>
          </cell>
          <cell r="F4112" t="str">
            <v>F</v>
          </cell>
          <cell r="H4112" t="str">
            <v>AU</v>
          </cell>
          <cell r="I4112">
            <v>29098</v>
          </cell>
          <cell r="K4112">
            <v>38817</v>
          </cell>
          <cell r="L4112" t="str">
            <v>I-002819919-9</v>
          </cell>
          <cell r="M4112" t="str">
            <v>WA</v>
          </cell>
          <cell r="N4112" t="str">
            <v>FA</v>
          </cell>
          <cell r="O4112" t="str">
            <v>TB OD RT MR RP SY DB BT RG RL RR</v>
          </cell>
          <cell r="Q4112" t="str">
            <v>WL</v>
          </cell>
          <cell r="S4112" t="str">
            <v>Primary</v>
          </cell>
          <cell r="T4112" t="str">
            <v>statutory_and_copyright</v>
          </cell>
        </row>
        <row r="4113">
          <cell r="A4113" t="str">
            <v>CO11129</v>
          </cell>
          <cell r="B4113" t="str">
            <v>Johns</v>
          </cell>
          <cell r="C4113" t="str">
            <v>Carolyn</v>
          </cell>
          <cell r="D4113" t="str">
            <v>Ann</v>
          </cell>
          <cell r="F4113" t="str">
            <v>F</v>
          </cell>
          <cell r="G4113" t="str">
            <v>kingdom_productions@bigpond.com</v>
          </cell>
          <cell r="K4113">
            <v>37693</v>
          </cell>
          <cell r="L4113" t="str">
            <v>I-002819920-2</v>
          </cell>
          <cell r="M4113" t="str">
            <v>WA</v>
          </cell>
          <cell r="N4113" t="str">
            <v>FA</v>
          </cell>
          <cell r="O4113" t="str">
            <v>RG RL RT</v>
          </cell>
          <cell r="Q4113" t="str">
            <v>WL</v>
          </cell>
          <cell r="S4113" t="str">
            <v>Secondary</v>
          </cell>
          <cell r="T4113" t="str">
            <v>statutory</v>
          </cell>
        </row>
        <row r="4114">
          <cell r="A4114" t="str">
            <v>CO76779</v>
          </cell>
          <cell r="B4114" t="str">
            <v>Johns</v>
          </cell>
          <cell r="C4114" t="str">
            <v>Rebecca</v>
          </cell>
          <cell r="F4114" t="str">
            <v>F</v>
          </cell>
          <cell r="G4114" t="str">
            <v>admin@balgoart.org.au</v>
          </cell>
          <cell r="H4114" t="str">
            <v>AU</v>
          </cell>
          <cell r="K4114">
            <v>40696</v>
          </cell>
          <cell r="M4114" t="str">
            <v>WA</v>
          </cell>
          <cell r="N4114" t="str">
            <v>FA</v>
          </cell>
          <cell r="O4114" t="str">
            <v>TB OD RT MR RP SY DB BT RG RL RR</v>
          </cell>
          <cell r="Q4114" t="str">
            <v>WL</v>
          </cell>
          <cell r="S4114" t="str">
            <v>Primary</v>
          </cell>
          <cell r="T4114" t="str">
            <v>statutory_and_copyright</v>
          </cell>
        </row>
        <row r="4115">
          <cell r="A4115" t="str">
            <v>CO13944</v>
          </cell>
          <cell r="B4115" t="str">
            <v>Johns</v>
          </cell>
          <cell r="C4115" t="str">
            <v>Rex</v>
          </cell>
          <cell r="F4115" t="str">
            <v>M</v>
          </cell>
          <cell r="G4115" t="str">
            <v>admin@balgoart.org.au</v>
          </cell>
          <cell r="H4115" t="str">
            <v>AU</v>
          </cell>
          <cell r="I4115">
            <v>17899</v>
          </cell>
          <cell r="K4115">
            <v>36620</v>
          </cell>
          <cell r="L4115" t="str">
            <v>I-002819921-3</v>
          </cell>
          <cell r="M4115" t="str">
            <v>WA</v>
          </cell>
          <cell r="N4115" t="str">
            <v>FA</v>
          </cell>
          <cell r="O4115" t="str">
            <v>TB OD RT MR RP SY DB BT RG RL RR</v>
          </cell>
          <cell r="Q4115" t="str">
            <v>WL</v>
          </cell>
          <cell r="S4115" t="str">
            <v>Primary</v>
          </cell>
          <cell r="T4115" t="str">
            <v>statutory_and_copyright</v>
          </cell>
        </row>
        <row r="4116">
          <cell r="A4116" t="str">
            <v>CO76864</v>
          </cell>
          <cell r="B4116" t="str">
            <v>Johns</v>
          </cell>
          <cell r="C4116" t="str">
            <v>Wayne</v>
          </cell>
          <cell r="F4116" t="str">
            <v>M</v>
          </cell>
          <cell r="G4116" t="str">
            <v>admin@balgoart.org.au</v>
          </cell>
          <cell r="H4116" t="str">
            <v>AU</v>
          </cell>
          <cell r="K4116">
            <v>40696</v>
          </cell>
          <cell r="M4116" t="str">
            <v>WA</v>
          </cell>
          <cell r="N4116" t="str">
            <v>FA</v>
          </cell>
          <cell r="O4116" t="str">
            <v>TB OD RT MR RP SY DB BT RG RL RR</v>
          </cell>
          <cell r="Q4116" t="str">
            <v>WL</v>
          </cell>
          <cell r="S4116" t="str">
            <v>Primary</v>
          </cell>
          <cell r="T4116" t="str">
            <v>statutory_and_copyright</v>
          </cell>
        </row>
        <row r="4117">
          <cell r="A4117" t="str">
            <v>CO79651</v>
          </cell>
          <cell r="B4117" t="str">
            <v>Johns</v>
          </cell>
          <cell r="C4117" t="str">
            <v>Wendy</v>
          </cell>
          <cell r="D4117" t="str">
            <v>Michelle</v>
          </cell>
          <cell r="F4117" t="str">
            <v>F</v>
          </cell>
          <cell r="G4117" t="str">
            <v>wendstar_j@hotmail.com</v>
          </cell>
          <cell r="H4117" t="str">
            <v>AU</v>
          </cell>
          <cell r="I4117">
            <v>26087</v>
          </cell>
          <cell r="K4117">
            <v>41397</v>
          </cell>
          <cell r="M4117" t="str">
            <v>WA</v>
          </cell>
          <cell r="N4117" t="str">
            <v>FA</v>
          </cell>
          <cell r="O4117" t="str">
            <v>TB OD RT MR RP SY DB BT RG RL</v>
          </cell>
          <cell r="Q4117" t="str">
            <v>WL</v>
          </cell>
          <cell r="S4117" t="str">
            <v>Primary</v>
          </cell>
          <cell r="T4117" t="str">
            <v>statutory_and_copyright</v>
          </cell>
        </row>
        <row r="4118">
          <cell r="A4118" t="str">
            <v>CO29093</v>
          </cell>
          <cell r="B4118" t="str">
            <v>Johnson</v>
          </cell>
          <cell r="C4118" t="str">
            <v>Amanda</v>
          </cell>
          <cell r="F4118" t="str">
            <v>F</v>
          </cell>
          <cell r="H4118" t="str">
            <v>NZ</v>
          </cell>
          <cell r="K4118">
            <v>38845</v>
          </cell>
          <cell r="L4118" t="str">
            <v>I-002819922-4</v>
          </cell>
          <cell r="M4118" t="str">
            <v>WA</v>
          </cell>
          <cell r="N4118" t="str">
            <v>FA</v>
          </cell>
          <cell r="O4118" t="str">
            <v>RG RL RT</v>
          </cell>
          <cell r="Q4118" t="str">
            <v>WL</v>
          </cell>
          <cell r="S4118" t="str">
            <v>Primary</v>
          </cell>
          <cell r="T4118" t="str">
            <v>statutory_and_copyright</v>
          </cell>
        </row>
        <row r="4119">
          <cell r="A4119" t="str">
            <v>CO19999</v>
          </cell>
          <cell r="B4119" t="str">
            <v>Johnson</v>
          </cell>
          <cell r="C4119" t="str">
            <v>Amy</v>
          </cell>
          <cell r="F4119" t="str">
            <v>F</v>
          </cell>
          <cell r="H4119" t="str">
            <v>AU</v>
          </cell>
          <cell r="K4119">
            <v>38055</v>
          </cell>
          <cell r="L4119" t="str">
            <v>I-002819923-5</v>
          </cell>
          <cell r="M4119" t="str">
            <v>WA</v>
          </cell>
          <cell r="N4119" t="str">
            <v>FA</v>
          </cell>
          <cell r="O4119" t="str">
            <v>TB OD RT MR RP SY DB BT RG RL RR</v>
          </cell>
          <cell r="Q4119" t="str">
            <v>WL</v>
          </cell>
          <cell r="R4119" t="str">
            <v>auction houses only</v>
          </cell>
          <cell r="S4119" t="str">
            <v>Primary</v>
          </cell>
          <cell r="T4119" t="str">
            <v>statutory_and_copyright</v>
          </cell>
        </row>
        <row r="4120">
          <cell r="A4120" t="str">
            <v>CO79643</v>
          </cell>
          <cell r="B4120" t="str">
            <v>Johnson</v>
          </cell>
          <cell r="C4120" t="str">
            <v>Baden</v>
          </cell>
          <cell r="D4120" t="str">
            <v>Christopher</v>
          </cell>
          <cell r="F4120" t="str">
            <v>M</v>
          </cell>
          <cell r="G4120" t="str">
            <v>badosearthling@yahoo.com.au</v>
          </cell>
          <cell r="H4120" t="str">
            <v>AU</v>
          </cell>
          <cell r="I4120">
            <v>26212</v>
          </cell>
          <cell r="K4120">
            <v>41396</v>
          </cell>
          <cell r="M4120" t="str">
            <v>WA</v>
          </cell>
          <cell r="N4120" t="str">
            <v>FA</v>
          </cell>
          <cell r="O4120" t="str">
            <v>TB OD RT MR RP SY DB BT RG RL</v>
          </cell>
          <cell r="Q4120" t="str">
            <v>WL</v>
          </cell>
          <cell r="S4120" t="str">
            <v>Primary</v>
          </cell>
          <cell r="T4120" t="str">
            <v>statutory_and_copyright</v>
          </cell>
        </row>
        <row r="4121">
          <cell r="A4121" t="str">
            <v>CO79550</v>
          </cell>
          <cell r="B4121" t="str">
            <v>Johnson</v>
          </cell>
          <cell r="C4121" t="str">
            <v>Barry</v>
          </cell>
          <cell r="D4121" t="str">
            <v>Lester</v>
          </cell>
          <cell r="F4121" t="str">
            <v>M</v>
          </cell>
          <cell r="G4121" t="str">
            <v>barryljohnson@pacific.net.au</v>
          </cell>
          <cell r="H4121" t="str">
            <v>AU</v>
          </cell>
          <cell r="I4121">
            <v>17773</v>
          </cell>
          <cell r="K4121">
            <v>41380</v>
          </cell>
          <cell r="M4121" t="str">
            <v>WA</v>
          </cell>
          <cell r="N4121" t="str">
            <v>FA</v>
          </cell>
          <cell r="O4121" t="str">
            <v>TB OD RT MR RP SY DB BT RG RL</v>
          </cell>
          <cell r="Q4121" t="str">
            <v>WL</v>
          </cell>
          <cell r="S4121" t="str">
            <v>Primary</v>
          </cell>
          <cell r="T4121" t="str">
            <v>statutory_and_copyright</v>
          </cell>
        </row>
        <row r="4122">
          <cell r="A4122" t="str">
            <v>CO24241</v>
          </cell>
          <cell r="B4122" t="str">
            <v>Johnson</v>
          </cell>
          <cell r="C4122" t="str">
            <v>Carol</v>
          </cell>
          <cell r="F4122" t="str">
            <v>F</v>
          </cell>
          <cell r="G4122" t="str">
            <v>sales@warmunart.com</v>
          </cell>
          <cell r="H4122" t="str">
            <v>AU</v>
          </cell>
          <cell r="K4122">
            <v>37895</v>
          </cell>
          <cell r="L4122" t="str">
            <v>I-002819926-8</v>
          </cell>
          <cell r="M4122" t="str">
            <v>WA</v>
          </cell>
          <cell r="N4122" t="str">
            <v>FA</v>
          </cell>
          <cell r="O4122" t="str">
            <v>TB OD RT MR RP SY DB BT RG RL RR</v>
          </cell>
          <cell r="Q4122" t="str">
            <v>WL</v>
          </cell>
          <cell r="R4122" t="str">
            <v>auction houses only</v>
          </cell>
          <cell r="S4122" t="str">
            <v>Primary</v>
          </cell>
          <cell r="T4122" t="str">
            <v>statutory_and_copyright</v>
          </cell>
        </row>
        <row r="4123">
          <cell r="A4123" t="str">
            <v>CO38924</v>
          </cell>
          <cell r="B4123" t="str">
            <v>Johnson</v>
          </cell>
          <cell r="C4123" t="str">
            <v>Carrol</v>
          </cell>
          <cell r="H4123" t="str">
            <v>AU</v>
          </cell>
          <cell r="K4123">
            <v>40199</v>
          </cell>
          <cell r="M4123" t="str">
            <v>WA</v>
          </cell>
          <cell r="N4123" t="str">
            <v>FA</v>
          </cell>
          <cell r="O4123" t="str">
            <v>TB OD RT MR RP SY DB BT RG RL RR</v>
          </cell>
          <cell r="Q4123" t="str">
            <v>WL</v>
          </cell>
          <cell r="R4123" t="str">
            <v>auction houses only</v>
          </cell>
          <cell r="S4123" t="str">
            <v>Primary</v>
          </cell>
          <cell r="T4123" t="str">
            <v>statutory_and_copyright</v>
          </cell>
        </row>
        <row r="4124">
          <cell r="A4124" t="str">
            <v>CO13945</v>
          </cell>
          <cell r="B4124" t="str">
            <v>Johnson</v>
          </cell>
          <cell r="C4124" t="str">
            <v>Cecil</v>
          </cell>
          <cell r="D4124" t="str">
            <v>Japangardi</v>
          </cell>
          <cell r="F4124" t="str">
            <v>M</v>
          </cell>
          <cell r="G4124" t="str">
            <v>admin@balgoart.org.au</v>
          </cell>
          <cell r="H4124" t="str">
            <v>AU</v>
          </cell>
          <cell r="I4124">
            <v>16438</v>
          </cell>
          <cell r="K4124">
            <v>36620</v>
          </cell>
          <cell r="L4124" t="str">
            <v>I-002819927-9</v>
          </cell>
          <cell r="M4124" t="str">
            <v>WA</v>
          </cell>
          <cell r="N4124" t="str">
            <v>FA</v>
          </cell>
          <cell r="O4124" t="str">
            <v>TB OD RT MR RP SY DB BT RG RL RR</v>
          </cell>
          <cell r="Q4124" t="str">
            <v>WL</v>
          </cell>
          <cell r="S4124" t="str">
            <v>Primary</v>
          </cell>
          <cell r="T4124" t="str">
            <v>statutory_and_copyright</v>
          </cell>
        </row>
        <row r="4125">
          <cell r="A4125" t="str">
            <v>CO77301</v>
          </cell>
          <cell r="B4125" t="str">
            <v>Johnson</v>
          </cell>
          <cell r="C4125" t="str">
            <v>Christine</v>
          </cell>
          <cell r="D4125" t="str">
            <v>Mary</v>
          </cell>
          <cell r="F4125" t="str">
            <v>F</v>
          </cell>
          <cell r="G4125" t="str">
            <v>cjart@optusnet.com.au</v>
          </cell>
          <cell r="H4125" t="str">
            <v>AU</v>
          </cell>
          <cell r="I4125">
            <v>21810</v>
          </cell>
          <cell r="K4125">
            <v>40841</v>
          </cell>
          <cell r="M4125" t="str">
            <v>WA</v>
          </cell>
          <cell r="N4125" t="str">
            <v>FA</v>
          </cell>
          <cell r="O4125" t="str">
            <v>TB OD RT MR RP SY DB BT RG RL RR</v>
          </cell>
          <cell r="Q4125" t="str">
            <v>WL</v>
          </cell>
          <cell r="S4125" t="str">
            <v>Primary</v>
          </cell>
          <cell r="T4125" t="str">
            <v>statutory_and_copyright</v>
          </cell>
        </row>
        <row r="4126">
          <cell r="A4126" t="str">
            <v>CO10311</v>
          </cell>
          <cell r="B4126" t="str">
            <v>Johnson</v>
          </cell>
          <cell r="C4126" t="str">
            <v>Heather</v>
          </cell>
          <cell r="F4126" t="str">
            <v>F</v>
          </cell>
          <cell r="H4126" t="str">
            <v>AU</v>
          </cell>
          <cell r="K4126">
            <v>35536</v>
          </cell>
          <cell r="L4126" t="str">
            <v>I-001951819-3</v>
          </cell>
          <cell r="M4126" t="str">
            <v>WA</v>
          </cell>
          <cell r="N4126" t="str">
            <v>FA</v>
          </cell>
          <cell r="O4126" t="str">
            <v>TB OD RT MR RP SY DB BT RG RL RR</v>
          </cell>
          <cell r="Q4126" t="str">
            <v>WL</v>
          </cell>
          <cell r="S4126" t="str">
            <v>Primary</v>
          </cell>
          <cell r="T4126" t="str">
            <v>statutory_and_copyright</v>
          </cell>
        </row>
        <row r="4127">
          <cell r="A4127" t="str">
            <v>CO27543</v>
          </cell>
          <cell r="B4127" t="str">
            <v>Johnson</v>
          </cell>
          <cell r="C4127" t="str">
            <v>Jessica</v>
          </cell>
          <cell r="D4127" t="str">
            <v>Lillian</v>
          </cell>
          <cell r="F4127" t="str">
            <v>F</v>
          </cell>
          <cell r="H4127" t="str">
            <v>AU</v>
          </cell>
          <cell r="I4127">
            <v>30131</v>
          </cell>
          <cell r="K4127">
            <v>38384</v>
          </cell>
          <cell r="L4127" t="str">
            <v>I-002819929-1</v>
          </cell>
          <cell r="M4127" t="str">
            <v>WA</v>
          </cell>
          <cell r="N4127" t="str">
            <v>FA</v>
          </cell>
          <cell r="O4127" t="str">
            <v>TB OD RT MR RP SY DB BT RG RL RR</v>
          </cell>
          <cell r="Q4127" t="str">
            <v>WL</v>
          </cell>
          <cell r="S4127" t="str">
            <v>Primary</v>
          </cell>
          <cell r="T4127" t="str">
            <v>statutory_and_copyright</v>
          </cell>
        </row>
        <row r="4128">
          <cell r="A4128" t="str">
            <v>CO38932</v>
          </cell>
          <cell r="B4128" t="str">
            <v>Johnson</v>
          </cell>
          <cell r="C4128" t="str">
            <v>Jimbo</v>
          </cell>
          <cell r="H4128" t="str">
            <v>AU</v>
          </cell>
          <cell r="K4128">
            <v>40199</v>
          </cell>
          <cell r="M4128" t="str">
            <v>WA</v>
          </cell>
          <cell r="N4128" t="str">
            <v>FA</v>
          </cell>
          <cell r="O4128" t="str">
            <v>TB OD RT MR RP SY DB BT RG RL RR</v>
          </cell>
          <cell r="Q4128" t="str">
            <v>WL</v>
          </cell>
          <cell r="R4128" t="str">
            <v>auction houses only</v>
          </cell>
          <cell r="S4128" t="str">
            <v>Primary</v>
          </cell>
          <cell r="T4128" t="str">
            <v>statutory_and_copyright</v>
          </cell>
        </row>
        <row r="4129">
          <cell r="A4129" t="str">
            <v>CO12536</v>
          </cell>
          <cell r="B4129" t="str">
            <v>Johnson</v>
          </cell>
          <cell r="C4129" t="str">
            <v>John</v>
          </cell>
          <cell r="D4129" t="str">
            <v>Raymond</v>
          </cell>
          <cell r="E4129" t="str">
            <v>Johnno Johnson</v>
          </cell>
          <cell r="F4129" t="str">
            <v>M</v>
          </cell>
          <cell r="H4129" t="str">
            <v>AU</v>
          </cell>
          <cell r="K4129">
            <v>38412</v>
          </cell>
          <cell r="L4129" t="str">
            <v>I-002819930-4</v>
          </cell>
          <cell r="M4129" t="str">
            <v>WA</v>
          </cell>
          <cell r="N4129" t="str">
            <v>FA</v>
          </cell>
          <cell r="O4129" t="str">
            <v>TB OD RT MR RP SY DB BT RG RL RR</v>
          </cell>
          <cell r="Q4129" t="str">
            <v>WL</v>
          </cell>
          <cell r="S4129" t="str">
            <v>Primary</v>
          </cell>
          <cell r="T4129" t="str">
            <v>statutory_and_copyright</v>
          </cell>
        </row>
        <row r="4130">
          <cell r="A4130" t="str">
            <v>CO13444</v>
          </cell>
          <cell r="B4130" t="str">
            <v>Johnson</v>
          </cell>
          <cell r="C4130" t="str">
            <v>Matthew</v>
          </cell>
          <cell r="F4130" t="str">
            <v>M</v>
          </cell>
          <cell r="G4130" t="str">
            <v>solveig@mpx.com.au</v>
          </cell>
          <cell r="H4130" t="str">
            <v>AU</v>
          </cell>
          <cell r="I4130">
            <v>23218</v>
          </cell>
          <cell r="K4130">
            <v>37301</v>
          </cell>
          <cell r="L4130" t="str">
            <v>I-002819932-6</v>
          </cell>
          <cell r="M4130" t="str">
            <v>WA</v>
          </cell>
          <cell r="N4130" t="str">
            <v>FA</v>
          </cell>
          <cell r="O4130" t="str">
            <v>TB OD RT MR RP SY DB BT RG RL RR</v>
          </cell>
          <cell r="Q4130" t="str">
            <v>WL</v>
          </cell>
          <cell r="S4130" t="str">
            <v>Primary</v>
          </cell>
          <cell r="T4130" t="str">
            <v>statutory_and_copyright</v>
          </cell>
        </row>
        <row r="4131">
          <cell r="A4131" t="str">
            <v>CO13445</v>
          </cell>
          <cell r="B4131" t="str">
            <v>Johnson</v>
          </cell>
          <cell r="C4131" t="str">
            <v>Michael</v>
          </cell>
          <cell r="F4131" t="str">
            <v>M</v>
          </cell>
          <cell r="G4131" t="str">
            <v>mjohnsonartist@bigpond.com</v>
          </cell>
          <cell r="H4131" t="str">
            <v>AU</v>
          </cell>
          <cell r="I4131">
            <v>13956</v>
          </cell>
          <cell r="K4131">
            <v>38428</v>
          </cell>
          <cell r="L4131" t="str">
            <v>I-002819934-8</v>
          </cell>
          <cell r="M4131" t="str">
            <v>WA</v>
          </cell>
          <cell r="N4131" t="str">
            <v>FA</v>
          </cell>
          <cell r="O4131" t="str">
            <v>TB OD RT MR RP SY DB BT RG RL</v>
          </cell>
          <cell r="Q4131" t="str">
            <v>WL</v>
          </cell>
          <cell r="S4131" t="str">
            <v>Primary</v>
          </cell>
          <cell r="T4131" t="str">
            <v>statutory_and_copyright</v>
          </cell>
        </row>
        <row r="4132">
          <cell r="A4132" t="str">
            <v>CO25462</v>
          </cell>
          <cell r="B4132" t="str">
            <v>Johnson</v>
          </cell>
          <cell r="C4132" t="str">
            <v>Penny</v>
          </cell>
          <cell r="F4132" t="str">
            <v>F</v>
          </cell>
          <cell r="G4132" t="str">
            <v>portraitsbypaj@netspeed.com.au</v>
          </cell>
          <cell r="H4132" t="str">
            <v>AU</v>
          </cell>
          <cell r="K4132">
            <v>38047</v>
          </cell>
          <cell r="L4132" t="str">
            <v>I-002819935-9</v>
          </cell>
          <cell r="M4132" t="str">
            <v>WA</v>
          </cell>
          <cell r="N4132" t="str">
            <v>PH</v>
          </cell>
          <cell r="O4132" t="str">
            <v>RG RL RT</v>
          </cell>
          <cell r="Q4132" t="str">
            <v>WL</v>
          </cell>
          <cell r="S4132" t="str">
            <v>Secondary</v>
          </cell>
          <cell r="T4132" t="str">
            <v>statutory</v>
          </cell>
        </row>
        <row r="4133">
          <cell r="A4133" t="str">
            <v>CO19082</v>
          </cell>
          <cell r="B4133" t="str">
            <v>Johnson</v>
          </cell>
          <cell r="C4133" t="str">
            <v>Rosie</v>
          </cell>
          <cell r="D4133" t="str">
            <v>Napangardi</v>
          </cell>
          <cell r="F4133" t="str">
            <v>F</v>
          </cell>
          <cell r="G4133" t="str">
            <v>info@warlu.com</v>
          </cell>
          <cell r="H4133" t="str">
            <v>AU</v>
          </cell>
          <cell r="K4133">
            <v>37043</v>
          </cell>
          <cell r="L4133" t="str">
            <v>I-002819937-1</v>
          </cell>
          <cell r="M4133" t="str">
            <v>WA</v>
          </cell>
          <cell r="N4133" t="str">
            <v>FA</v>
          </cell>
          <cell r="O4133" t="str">
            <v>TB OD RT MR RP SY DB BT RG RL RR</v>
          </cell>
          <cell r="Q4133" t="str">
            <v>WL</v>
          </cell>
          <cell r="S4133" t="str">
            <v>Primary</v>
          </cell>
          <cell r="T4133" t="str">
            <v>statutory_and_copyright</v>
          </cell>
        </row>
        <row r="4134">
          <cell r="A4134" t="str">
            <v>CO32851</v>
          </cell>
          <cell r="B4134" t="str">
            <v>Johnson</v>
          </cell>
          <cell r="C4134" t="str">
            <v>Steve</v>
          </cell>
          <cell r="F4134" t="str">
            <v>M</v>
          </cell>
          <cell r="H4134" t="str">
            <v>AU</v>
          </cell>
          <cell r="K4134">
            <v>39415</v>
          </cell>
          <cell r="M4134" t="str">
            <v>WA</v>
          </cell>
          <cell r="N4134" t="str">
            <v>FA</v>
          </cell>
          <cell r="O4134" t="str">
            <v>TB OD RT MR RP SY DB BT RG RL RR</v>
          </cell>
          <cell r="Q4134" t="str">
            <v>WL</v>
          </cell>
          <cell r="S4134" t="str">
            <v>Primary</v>
          </cell>
          <cell r="T4134" t="str">
            <v>statutory_and_copyright</v>
          </cell>
        </row>
        <row r="4135">
          <cell r="A4135" t="str">
            <v>CO79012</v>
          </cell>
          <cell r="B4135" t="str">
            <v>Johnson</v>
          </cell>
          <cell r="C4135" t="str">
            <v>Violet</v>
          </cell>
          <cell r="D4135" t="str">
            <v>Napanungka</v>
          </cell>
          <cell r="F4135" t="str">
            <v>F</v>
          </cell>
          <cell r="G4135" t="str">
            <v>artcentre@ikuntji.com.au</v>
          </cell>
          <cell r="H4135" t="str">
            <v>AU</v>
          </cell>
          <cell r="K4135">
            <v>41219</v>
          </cell>
          <cell r="M4135" t="str">
            <v>WA</v>
          </cell>
          <cell r="N4135" t="str">
            <v>FA</v>
          </cell>
          <cell r="O4135" t="str">
            <v>TB OD RT MR RP SY DB BT RG RL RR</v>
          </cell>
          <cell r="Q4135" t="str">
            <v>WL</v>
          </cell>
          <cell r="R4135" t="str">
            <v>auction houses only</v>
          </cell>
          <cell r="S4135" t="str">
            <v>Primary</v>
          </cell>
          <cell r="T4135" t="str">
            <v>statutory_and_copyright</v>
          </cell>
        </row>
        <row r="4136">
          <cell r="A4136" t="str">
            <v>CO19149</v>
          </cell>
          <cell r="B4136" t="str">
            <v>Johnson</v>
          </cell>
          <cell r="C4136" t="str">
            <v>Virginia</v>
          </cell>
          <cell r="D4136" t="str">
            <v>Napanangka</v>
          </cell>
          <cell r="F4136" t="str">
            <v>F</v>
          </cell>
          <cell r="G4136" t="str">
            <v>info@warlu.com</v>
          </cell>
          <cell r="H4136" t="str">
            <v>AU</v>
          </cell>
          <cell r="K4136">
            <v>37043</v>
          </cell>
          <cell r="L4136" t="str">
            <v>I-002819938-2</v>
          </cell>
          <cell r="M4136" t="str">
            <v>WA</v>
          </cell>
          <cell r="N4136" t="str">
            <v>FA</v>
          </cell>
          <cell r="O4136" t="str">
            <v>TB OD RT MR RP SY DB BT RG RL RR</v>
          </cell>
          <cell r="Q4136" t="str">
            <v>WL</v>
          </cell>
          <cell r="S4136" t="str">
            <v>Primary</v>
          </cell>
          <cell r="T4136" t="str">
            <v>statutory_and_copyright</v>
          </cell>
        </row>
        <row r="4137">
          <cell r="A4137" t="str">
            <v>CO19151</v>
          </cell>
          <cell r="B4137" t="str">
            <v>Johnson</v>
          </cell>
          <cell r="C4137" t="str">
            <v>Waylon</v>
          </cell>
          <cell r="D4137" t="str">
            <v>Japanangka</v>
          </cell>
          <cell r="F4137" t="str">
            <v>M</v>
          </cell>
          <cell r="G4137" t="str">
            <v>info@warlu.com</v>
          </cell>
          <cell r="H4137" t="str">
            <v>AU</v>
          </cell>
          <cell r="K4137">
            <v>37043</v>
          </cell>
          <cell r="L4137" t="str">
            <v>I-002819939-3</v>
          </cell>
          <cell r="M4137" t="str">
            <v>WA</v>
          </cell>
          <cell r="N4137" t="str">
            <v>FA</v>
          </cell>
          <cell r="O4137" t="str">
            <v>TB OD RT MR RP SY DB BT RG RL RR</v>
          </cell>
          <cell r="Q4137" t="str">
            <v>WL</v>
          </cell>
          <cell r="S4137" t="str">
            <v>Primary</v>
          </cell>
          <cell r="T4137" t="str">
            <v>statutory_and_copyright</v>
          </cell>
        </row>
        <row r="4138">
          <cell r="A4138" t="str">
            <v>CO29856</v>
          </cell>
          <cell r="B4138" t="str">
            <v>Johnson</v>
          </cell>
          <cell r="C4138" t="str">
            <v>Zoe</v>
          </cell>
          <cell r="D4138" t="str">
            <v>Carole Irenee</v>
          </cell>
          <cell r="F4138" t="str">
            <v>F</v>
          </cell>
          <cell r="G4138" t="str">
            <v>zoe_os@hotmail.com</v>
          </cell>
          <cell r="H4138" t="str">
            <v>AU</v>
          </cell>
          <cell r="I4138">
            <v>29857</v>
          </cell>
          <cell r="K4138">
            <v>39001</v>
          </cell>
          <cell r="L4138" t="str">
            <v>I-002819942-8</v>
          </cell>
          <cell r="M4138" t="str">
            <v>WA</v>
          </cell>
          <cell r="N4138" t="str">
            <v>FA</v>
          </cell>
          <cell r="O4138" t="str">
            <v>TB OD RT MR RP SY DB BT RG RL RR</v>
          </cell>
          <cell r="Q4138" t="str">
            <v>WL</v>
          </cell>
          <cell r="S4138" t="str">
            <v>Primary</v>
          </cell>
          <cell r="T4138" t="str">
            <v>statutory_and_copyright</v>
          </cell>
        </row>
        <row r="4139">
          <cell r="A4139" t="str">
            <v>CO28095</v>
          </cell>
          <cell r="B4139" t="str">
            <v>Johnston</v>
          </cell>
          <cell r="C4139" t="str">
            <v>Isobel</v>
          </cell>
          <cell r="F4139" t="str">
            <v>F</v>
          </cell>
          <cell r="G4139" t="str">
            <v>isobel.johnston@gmail.com</v>
          </cell>
          <cell r="I4139">
            <v>21350</v>
          </cell>
          <cell r="K4139">
            <v>38666</v>
          </cell>
          <cell r="L4139" t="str">
            <v>I-002819964-4</v>
          </cell>
          <cell r="M4139" t="str">
            <v>WA</v>
          </cell>
          <cell r="N4139" t="str">
            <v>FA</v>
          </cell>
          <cell r="O4139" t="str">
            <v>TB OD RT MR RP SY DB BT RG RL RR</v>
          </cell>
          <cell r="Q4139" t="str">
            <v>WL</v>
          </cell>
          <cell r="R4139" t="str">
            <v>Other - See notes</v>
          </cell>
          <cell r="S4139" t="str">
            <v>Primary</v>
          </cell>
          <cell r="T4139" t="str">
            <v>statutory_and_copyright</v>
          </cell>
        </row>
        <row r="4140">
          <cell r="A4140" t="str">
            <v>CO27011</v>
          </cell>
          <cell r="B4140" t="str">
            <v>Johnston</v>
          </cell>
          <cell r="C4140" t="str">
            <v>Trish</v>
          </cell>
          <cell r="F4140" t="str">
            <v>F</v>
          </cell>
          <cell r="H4140" t="str">
            <v>NZ</v>
          </cell>
          <cell r="K4140">
            <v>38261</v>
          </cell>
          <cell r="L4140" t="str">
            <v>I-002819981-5</v>
          </cell>
          <cell r="M4140" t="str">
            <v>WA</v>
          </cell>
          <cell r="N4140" t="str">
            <v>FA</v>
          </cell>
          <cell r="O4140" t="str">
            <v>RG RL RT</v>
          </cell>
          <cell r="Q4140" t="str">
            <v>WL</v>
          </cell>
          <cell r="S4140" t="str">
            <v>Primary</v>
          </cell>
          <cell r="T4140" t="str">
            <v>statutory_and_copyright</v>
          </cell>
        </row>
        <row r="4141">
          <cell r="A4141" t="str">
            <v>CO76420</v>
          </cell>
          <cell r="B4141" t="str">
            <v>Johnstone</v>
          </cell>
          <cell r="C4141" t="str">
            <v>Belinda</v>
          </cell>
          <cell r="D4141" t="str">
            <v>May</v>
          </cell>
          <cell r="F4141" t="str">
            <v>F</v>
          </cell>
          <cell r="G4141" t="str">
            <v>belindajohnstone@gmail.com</v>
          </cell>
          <cell r="H4141" t="str">
            <v>NZ</v>
          </cell>
          <cell r="I4141">
            <v>25644</v>
          </cell>
          <cell r="K4141">
            <v>40687</v>
          </cell>
          <cell r="M4141" t="str">
            <v>WA</v>
          </cell>
          <cell r="N4141" t="str">
            <v>FA</v>
          </cell>
          <cell r="O4141" t="str">
            <v>TB OD RT MR RP SY DB BT RG RL RR</v>
          </cell>
          <cell r="Q4141" t="str">
            <v>wl</v>
          </cell>
          <cell r="S4141" t="str">
            <v>Primary</v>
          </cell>
          <cell r="T4141" t="str">
            <v>statutory_and_copyright</v>
          </cell>
        </row>
        <row r="4142">
          <cell r="A4142" t="str">
            <v>CO29094</v>
          </cell>
          <cell r="B4142" t="str">
            <v>Johnstone</v>
          </cell>
          <cell r="C4142" t="str">
            <v>Stephanie</v>
          </cell>
          <cell r="F4142" t="str">
            <v>F</v>
          </cell>
          <cell r="G4142" t="str">
            <v>psjohnstone@xtra.co.nz</v>
          </cell>
          <cell r="H4142" t="str">
            <v>NZ</v>
          </cell>
          <cell r="K4142">
            <v>38845</v>
          </cell>
          <cell r="L4142" t="str">
            <v>I-002819994-0</v>
          </cell>
          <cell r="M4142" t="str">
            <v>WA</v>
          </cell>
          <cell r="N4142" t="str">
            <v>FA</v>
          </cell>
          <cell r="O4142" t="str">
            <v>RG RL RT</v>
          </cell>
          <cell r="Q4142" t="str">
            <v>WL</v>
          </cell>
          <cell r="S4142" t="str">
            <v>Primary</v>
          </cell>
          <cell r="T4142" t="str">
            <v>statutory_and_copyright</v>
          </cell>
        </row>
        <row r="4143">
          <cell r="A4143" t="str">
            <v>CO78909</v>
          </cell>
          <cell r="B4143" t="str">
            <v>Jolley</v>
          </cell>
          <cell r="C4143" t="str">
            <v>Nadine</v>
          </cell>
          <cell r="D4143" t="str">
            <v>Josephine</v>
          </cell>
          <cell r="F4143" t="str">
            <v>F</v>
          </cell>
          <cell r="G4143" t="str">
            <v>jolleybean11@gmail.com</v>
          </cell>
          <cell r="H4143" t="str">
            <v>AU</v>
          </cell>
          <cell r="I4143">
            <v>29363</v>
          </cell>
          <cell r="K4143">
            <v>41340</v>
          </cell>
          <cell r="M4143" t="str">
            <v>WA</v>
          </cell>
          <cell r="N4143" t="str">
            <v>FA</v>
          </cell>
          <cell r="O4143" t="str">
            <v>TB OD MR RT MR RP SY DB BT RG RL</v>
          </cell>
          <cell r="Q4143" t="str">
            <v>WL</v>
          </cell>
          <cell r="S4143" t="str">
            <v>Primary</v>
          </cell>
          <cell r="T4143" t="str">
            <v>statutory_and_copyright</v>
          </cell>
        </row>
        <row r="4144">
          <cell r="A4144" t="str">
            <v>CO18394</v>
          </cell>
          <cell r="B4144" t="str">
            <v>Jolpa</v>
          </cell>
          <cell r="C4144" t="str">
            <v>Willie</v>
          </cell>
          <cell r="E4144" t="str">
            <v>Willie Djolpa</v>
          </cell>
          <cell r="F4144" t="str">
            <v>M</v>
          </cell>
          <cell r="H4144" t="str">
            <v>AU</v>
          </cell>
          <cell r="K4144">
            <v>36892</v>
          </cell>
          <cell r="L4144" t="str">
            <v>I-002819995-1</v>
          </cell>
          <cell r="M4144" t="str">
            <v>WA</v>
          </cell>
          <cell r="N4144" t="str">
            <v>FA</v>
          </cell>
          <cell r="O4144" t="str">
            <v>TB OD RT MR RP SY DB BT RG RL RR</v>
          </cell>
          <cell r="Q4144" t="str">
            <v>WL</v>
          </cell>
          <cell r="S4144" t="str">
            <v>Primary</v>
          </cell>
          <cell r="T4144" t="str">
            <v>statutory_and_copyright</v>
          </cell>
        </row>
        <row r="4145">
          <cell r="A4145" t="str">
            <v>CO25463</v>
          </cell>
          <cell r="B4145" t="str">
            <v>Jones</v>
          </cell>
          <cell r="C4145" t="str">
            <v>Alan</v>
          </cell>
          <cell r="F4145" t="str">
            <v>M</v>
          </cell>
          <cell r="G4145" t="str">
            <v>alanjones43@bigpond.com</v>
          </cell>
          <cell r="H4145" t="str">
            <v>AU</v>
          </cell>
          <cell r="K4145">
            <v>38047</v>
          </cell>
          <cell r="L4145" t="str">
            <v>I-002819996-2</v>
          </cell>
          <cell r="M4145" t="str">
            <v>WA</v>
          </cell>
          <cell r="N4145" t="str">
            <v>PH</v>
          </cell>
          <cell r="O4145" t="str">
            <v>RG RL RT</v>
          </cell>
          <cell r="Q4145" t="str">
            <v>WL</v>
          </cell>
          <cell r="S4145" t="str">
            <v>Secondary</v>
          </cell>
          <cell r="T4145" t="str">
            <v>statutory</v>
          </cell>
        </row>
        <row r="4146">
          <cell r="A4146" t="str">
            <v>CO79163</v>
          </cell>
          <cell r="B4146" t="str">
            <v>Jones</v>
          </cell>
          <cell r="C4146" t="str">
            <v>Alun</v>
          </cell>
          <cell r="D4146" t="str">
            <v>Rhys</v>
          </cell>
          <cell r="G4146" t="str">
            <v>alun@alunrhysjones.com</v>
          </cell>
          <cell r="H4146" t="str">
            <v>AU</v>
          </cell>
          <cell r="I4146">
            <v>25682</v>
          </cell>
          <cell r="K4146">
            <v>41368</v>
          </cell>
          <cell r="M4146" t="str">
            <v>WA</v>
          </cell>
          <cell r="N4146" t="str">
            <v>FA</v>
          </cell>
          <cell r="O4146" t="str">
            <v>RG RL RT</v>
          </cell>
          <cell r="Q4146" t="str">
            <v>WL</v>
          </cell>
          <cell r="S4146" t="str">
            <v>Secondary</v>
          </cell>
          <cell r="T4146" t="str">
            <v>statutory</v>
          </cell>
        </row>
        <row r="4147">
          <cell r="A4147" t="str">
            <v>CO31038</v>
          </cell>
          <cell r="B4147" t="str">
            <v>Jones</v>
          </cell>
          <cell r="C4147" t="str">
            <v>Andrew</v>
          </cell>
          <cell r="F4147" t="str">
            <v>M</v>
          </cell>
          <cell r="G4147" t="str">
            <v>reptile_passion@hotmail.com</v>
          </cell>
          <cell r="H4147" t="str">
            <v>AU</v>
          </cell>
          <cell r="I4147">
            <v>32296</v>
          </cell>
          <cell r="K4147">
            <v>39119</v>
          </cell>
          <cell r="L4147" t="str">
            <v>I-002819997-3</v>
          </cell>
          <cell r="M4147" t="str">
            <v>WA</v>
          </cell>
          <cell r="N4147" t="str">
            <v>PH</v>
          </cell>
          <cell r="O4147" t="str">
            <v>TB OD RT MR RP SY DB BT RG RL RR</v>
          </cell>
          <cell r="Q4147" t="str">
            <v>WL</v>
          </cell>
          <cell r="S4147" t="str">
            <v>Primary</v>
          </cell>
          <cell r="T4147" t="str">
            <v>statutory_and_copyright</v>
          </cell>
        </row>
        <row r="4148">
          <cell r="A4148" t="str">
            <v>CO28187</v>
          </cell>
          <cell r="B4148" t="str">
            <v>Jones</v>
          </cell>
          <cell r="C4148" t="str">
            <v>Annette</v>
          </cell>
          <cell r="F4148" t="str">
            <v>F</v>
          </cell>
          <cell r="G4148" t="str">
            <v>art@kayili.com.au</v>
          </cell>
          <cell r="H4148" t="str">
            <v>AU</v>
          </cell>
          <cell r="K4148">
            <v>38699</v>
          </cell>
          <cell r="L4148" t="str">
            <v>I-002819998-4</v>
          </cell>
          <cell r="M4148" t="str">
            <v>WA</v>
          </cell>
          <cell r="N4148" t="str">
            <v>FA</v>
          </cell>
          <cell r="O4148" t="str">
            <v>TB OD RT MR RP SY DB BT RG RL RR</v>
          </cell>
          <cell r="Q4148" t="str">
            <v>WL</v>
          </cell>
          <cell r="R4148" t="str">
            <v>auction houses only</v>
          </cell>
          <cell r="S4148" t="str">
            <v>Primary</v>
          </cell>
          <cell r="T4148" t="str">
            <v>statutory_and_copyright</v>
          </cell>
        </row>
        <row r="4149">
          <cell r="A4149" t="str">
            <v>CO77103</v>
          </cell>
          <cell r="B4149" t="str">
            <v>Jones</v>
          </cell>
          <cell r="C4149" t="str">
            <v>April</v>
          </cell>
          <cell r="F4149" t="str">
            <v>F</v>
          </cell>
          <cell r="H4149" t="str">
            <v>AU</v>
          </cell>
          <cell r="K4149">
            <v>40779</v>
          </cell>
          <cell r="M4149" t="str">
            <v>WA</v>
          </cell>
          <cell r="N4149" t="str">
            <v>FA</v>
          </cell>
          <cell r="O4149" t="str">
            <v>TB OD RT MR RP SY DB BT RG RL RR</v>
          </cell>
          <cell r="Q4149" t="str">
            <v>WL</v>
          </cell>
          <cell r="S4149" t="str">
            <v>Primary</v>
          </cell>
          <cell r="T4149" t="str">
            <v>statutory_and_copyright</v>
          </cell>
        </row>
        <row r="4150">
          <cell r="A4150" t="str">
            <v>CO29922</v>
          </cell>
          <cell r="B4150" t="str">
            <v>Jones</v>
          </cell>
          <cell r="C4150" t="str">
            <v>Button</v>
          </cell>
          <cell r="F4150" t="str">
            <v>M</v>
          </cell>
          <cell r="H4150" t="str">
            <v>AU</v>
          </cell>
          <cell r="K4150">
            <v>39021</v>
          </cell>
          <cell r="L4150" t="str">
            <v>I-002820000-0</v>
          </cell>
          <cell r="M4150" t="str">
            <v>WA</v>
          </cell>
          <cell r="N4150" t="str">
            <v>FA</v>
          </cell>
          <cell r="O4150" t="str">
            <v>TB OD RT MR RP SY DB BT RG RL RR</v>
          </cell>
          <cell r="Q4150" t="str">
            <v>WL</v>
          </cell>
          <cell r="S4150" t="str">
            <v>Primary</v>
          </cell>
          <cell r="T4150" t="str">
            <v>statutory_and_copyright</v>
          </cell>
        </row>
        <row r="4151">
          <cell r="A4151" t="str">
            <v>CO40387</v>
          </cell>
          <cell r="B4151" t="str">
            <v>Jones</v>
          </cell>
          <cell r="C4151" t="str">
            <v>Chris</v>
          </cell>
          <cell r="F4151" t="str">
            <v>M</v>
          </cell>
          <cell r="G4151" t="str">
            <v>chris@chrisljones.com.au</v>
          </cell>
          <cell r="H4151" t="str">
            <v>AU</v>
          </cell>
          <cell r="K4151">
            <v>40330</v>
          </cell>
          <cell r="M4151" t="str">
            <v>WA</v>
          </cell>
          <cell r="N4151" t="str">
            <v>PH</v>
          </cell>
          <cell r="O4151" t="str">
            <v xml:space="preserve">TB OD RT MR RP SY DB BT RG RL </v>
          </cell>
          <cell r="Q4151" t="str">
            <v>WL</v>
          </cell>
          <cell r="S4151" t="str">
            <v>Primary</v>
          </cell>
          <cell r="T4151" t="str">
            <v>statutory_and_copyright</v>
          </cell>
        </row>
        <row r="4152">
          <cell r="A4152" t="str">
            <v>CO40388</v>
          </cell>
          <cell r="B4152" t="str">
            <v>Jones</v>
          </cell>
          <cell r="C4152" t="str">
            <v>Christopher</v>
          </cell>
          <cell r="D4152" t="str">
            <v>Frederick</v>
          </cell>
          <cell r="F4152" t="str">
            <v>M</v>
          </cell>
          <cell r="G4152" t="str">
            <v>studio@cfjphoto.com.au</v>
          </cell>
          <cell r="H4152" t="str">
            <v>AU</v>
          </cell>
          <cell r="K4152">
            <v>40330</v>
          </cell>
          <cell r="M4152" t="str">
            <v>WA</v>
          </cell>
          <cell r="N4152" t="str">
            <v>PH</v>
          </cell>
          <cell r="O4152" t="str">
            <v xml:space="preserve">TB OD RT MR RP SY DB BT RG RL </v>
          </cell>
          <cell r="Q4152" t="str">
            <v>WL</v>
          </cell>
          <cell r="S4152" t="str">
            <v>Primary</v>
          </cell>
          <cell r="T4152" t="str">
            <v>statutory_and_copyright</v>
          </cell>
        </row>
        <row r="4153">
          <cell r="A4153" t="str">
            <v>CO76343</v>
          </cell>
          <cell r="B4153" t="str">
            <v>Jones</v>
          </cell>
          <cell r="C4153" t="str">
            <v>Claire</v>
          </cell>
          <cell r="F4153" t="str">
            <v>F</v>
          </cell>
          <cell r="G4153" t="str">
            <v>lesandclaire@bigpond.com</v>
          </cell>
          <cell r="H4153" t="str">
            <v>AU</v>
          </cell>
          <cell r="I4153">
            <v>20470</v>
          </cell>
          <cell r="K4153">
            <v>40654</v>
          </cell>
          <cell r="M4153" t="str">
            <v>WA</v>
          </cell>
          <cell r="N4153" t="str">
            <v>FA</v>
          </cell>
          <cell r="O4153" t="str">
            <v>TB OD MR RP SY DB BT</v>
          </cell>
          <cell r="Q4153" t="str">
            <v>WL</v>
          </cell>
          <cell r="S4153" t="str">
            <v>Primary</v>
          </cell>
          <cell r="T4153" t="str">
            <v>copyright</v>
          </cell>
        </row>
        <row r="4154">
          <cell r="A4154" t="str">
            <v>CO11094</v>
          </cell>
          <cell r="B4154" t="str">
            <v>Jones</v>
          </cell>
          <cell r="C4154" t="str">
            <v>David</v>
          </cell>
          <cell r="D4154" t="str">
            <v>J</v>
          </cell>
          <cell r="F4154" t="str">
            <v>M</v>
          </cell>
          <cell r="G4154" t="str">
            <v>jonesn@iinet.net.au</v>
          </cell>
          <cell r="H4154" t="str">
            <v>AU</v>
          </cell>
          <cell r="I4154">
            <v>15978</v>
          </cell>
          <cell r="K4154">
            <v>36943</v>
          </cell>
          <cell r="L4154" t="str">
            <v>I-002820001-1</v>
          </cell>
          <cell r="M4154" t="str">
            <v>WA</v>
          </cell>
          <cell r="N4154" t="str">
            <v>FA</v>
          </cell>
          <cell r="O4154" t="str">
            <v>RG RL RT</v>
          </cell>
          <cell r="Q4154" t="str">
            <v>WL</v>
          </cell>
          <cell r="S4154" t="str">
            <v>Secondary</v>
          </cell>
          <cell r="T4154" t="str">
            <v>statutory</v>
          </cell>
        </row>
        <row r="4155">
          <cell r="A4155" t="str">
            <v>CO31082</v>
          </cell>
          <cell r="B4155" t="str">
            <v>Jones</v>
          </cell>
          <cell r="C4155" t="str">
            <v>Dianne</v>
          </cell>
          <cell r="F4155" t="str">
            <v>F</v>
          </cell>
          <cell r="G4155" t="str">
            <v>dianneljones@yahoo.com.au</v>
          </cell>
          <cell r="H4155" t="str">
            <v>AU</v>
          </cell>
          <cell r="I4155">
            <v>24122</v>
          </cell>
          <cell r="K4155">
            <v>39164</v>
          </cell>
          <cell r="L4155" t="str">
            <v>I-002820002-2</v>
          </cell>
          <cell r="M4155" t="str">
            <v>WA</v>
          </cell>
          <cell r="N4155" t="str">
            <v>FA</v>
          </cell>
          <cell r="O4155" t="str">
            <v>TB OD RT MR RP SY DB BT RG RL RR</v>
          </cell>
          <cell r="Q4155" t="str">
            <v>WL</v>
          </cell>
          <cell r="S4155" t="str">
            <v>Primary</v>
          </cell>
          <cell r="T4155" t="str">
            <v>statutory_and_copyright</v>
          </cell>
        </row>
        <row r="4156">
          <cell r="A4156" t="str">
            <v>CO28250</v>
          </cell>
          <cell r="B4156" t="str">
            <v>Jones</v>
          </cell>
          <cell r="C4156" t="str">
            <v>Elaine</v>
          </cell>
          <cell r="F4156" t="str">
            <v>F</v>
          </cell>
          <cell r="G4156" t="str">
            <v>irrunytjuarts@bigpond.com</v>
          </cell>
          <cell r="H4156" t="str">
            <v>AU</v>
          </cell>
          <cell r="K4156">
            <v>38705</v>
          </cell>
          <cell r="L4156" t="str">
            <v>I-002820003-3</v>
          </cell>
          <cell r="M4156" t="str">
            <v>WA</v>
          </cell>
          <cell r="N4156" t="str">
            <v>FA</v>
          </cell>
          <cell r="O4156" t="str">
            <v>TB OD RT MR RP SY DB BT RG RL RR</v>
          </cell>
          <cell r="Q4156" t="str">
            <v>WL</v>
          </cell>
          <cell r="R4156" t="str">
            <v>auction houses only</v>
          </cell>
          <cell r="S4156" t="str">
            <v>Primary</v>
          </cell>
          <cell r="T4156" t="str">
            <v>statutory_and_copyright</v>
          </cell>
        </row>
        <row r="4157">
          <cell r="A4157" t="str">
            <v>CO25464</v>
          </cell>
          <cell r="B4157" t="str">
            <v>Jones</v>
          </cell>
          <cell r="C4157" t="str">
            <v>Errol</v>
          </cell>
          <cell r="F4157" t="str">
            <v>M</v>
          </cell>
          <cell r="G4157" t="str">
            <v>erroljones@ejp.com.au</v>
          </cell>
          <cell r="H4157" t="str">
            <v>AU</v>
          </cell>
          <cell r="K4157">
            <v>38047</v>
          </cell>
          <cell r="L4157" t="str">
            <v>I-002820004-4</v>
          </cell>
          <cell r="M4157" t="str">
            <v>WA</v>
          </cell>
          <cell r="N4157" t="str">
            <v>PH</v>
          </cell>
          <cell r="O4157" t="str">
            <v>RG RL RT</v>
          </cell>
          <cell r="Q4157" t="str">
            <v>WL</v>
          </cell>
          <cell r="S4157" t="str">
            <v>Secondary</v>
          </cell>
          <cell r="T4157" t="str">
            <v>statutory</v>
          </cell>
        </row>
        <row r="4158">
          <cell r="A4158" t="str">
            <v>CO26850</v>
          </cell>
          <cell r="B4158" t="str">
            <v>Jones</v>
          </cell>
          <cell r="C4158" t="str">
            <v>Gina</v>
          </cell>
          <cell r="F4158" t="str">
            <v>F</v>
          </cell>
          <cell r="H4158" t="str">
            <v>NZ</v>
          </cell>
          <cell r="K4158">
            <v>38261</v>
          </cell>
          <cell r="L4158" t="str">
            <v>I-002820005-5</v>
          </cell>
          <cell r="M4158" t="str">
            <v>WA</v>
          </cell>
          <cell r="N4158" t="str">
            <v>FA</v>
          </cell>
          <cell r="O4158" t="str">
            <v>RG RL RT</v>
          </cell>
          <cell r="Q4158" t="str">
            <v>WL</v>
          </cell>
          <cell r="S4158" t="str">
            <v>Primary</v>
          </cell>
          <cell r="T4158" t="str">
            <v>statutory_and_copyright</v>
          </cell>
        </row>
        <row r="4159">
          <cell r="A4159" t="str">
            <v>CO32743</v>
          </cell>
          <cell r="B4159" t="str">
            <v>Jones</v>
          </cell>
          <cell r="C4159" t="str">
            <v>Ian</v>
          </cell>
          <cell r="D4159" t="str">
            <v>Glenden</v>
          </cell>
          <cell r="F4159" t="str">
            <v>M</v>
          </cell>
          <cell r="G4159" t="str">
            <v>ian@ianjones.com.au</v>
          </cell>
          <cell r="H4159" t="str">
            <v>AU</v>
          </cell>
          <cell r="I4159">
            <v>18679</v>
          </cell>
          <cell r="K4159">
            <v>39491</v>
          </cell>
          <cell r="M4159" t="str">
            <v>WA</v>
          </cell>
          <cell r="N4159" t="str">
            <v>FA</v>
          </cell>
          <cell r="O4159" t="str">
            <v>TB OD RT MR RP SY DB BT RG RL RR</v>
          </cell>
          <cell r="Q4159" t="str">
            <v>WL</v>
          </cell>
          <cell r="S4159" t="str">
            <v>Primary</v>
          </cell>
          <cell r="T4159" t="str">
            <v>statutory_and_copyright</v>
          </cell>
        </row>
        <row r="4160">
          <cell r="A4160" t="str">
            <v>CO52506</v>
          </cell>
          <cell r="B4160" t="str">
            <v>Jones</v>
          </cell>
          <cell r="C4160" t="str">
            <v>Janie</v>
          </cell>
          <cell r="F4160" t="str">
            <v>F</v>
          </cell>
          <cell r="H4160" t="str">
            <v>AU</v>
          </cell>
          <cell r="K4160">
            <v>40550</v>
          </cell>
          <cell r="M4160" t="str">
            <v>WA</v>
          </cell>
          <cell r="N4160" t="str">
            <v>FA</v>
          </cell>
          <cell r="O4160" t="str">
            <v>TB OD RT MR RP SY DB BT RG RL RR</v>
          </cell>
          <cell r="Q4160" t="str">
            <v>WL</v>
          </cell>
          <cell r="R4160" t="str">
            <v>auction houses only</v>
          </cell>
          <cell r="S4160" t="str">
            <v>Primary</v>
          </cell>
          <cell r="T4160" t="str">
            <v>statutory_and_copyright</v>
          </cell>
        </row>
        <row r="4161">
          <cell r="A4161" t="str">
            <v>CO40016</v>
          </cell>
          <cell r="B4161" t="str">
            <v>jones</v>
          </cell>
          <cell r="C4161" t="str">
            <v>Locust</v>
          </cell>
          <cell r="D4161" t="str">
            <v>Jolyon</v>
          </cell>
          <cell r="E4161" t="str">
            <v>locust</v>
          </cell>
          <cell r="F4161" t="str">
            <v>M</v>
          </cell>
          <cell r="G4161" t="str">
            <v>locust_jones@yahoo.com.au</v>
          </cell>
          <cell r="H4161" t="str">
            <v>NZ</v>
          </cell>
          <cell r="I4161">
            <v>23113</v>
          </cell>
          <cell r="K4161">
            <v>40318</v>
          </cell>
          <cell r="M4161" t="str">
            <v>WA</v>
          </cell>
          <cell r="N4161" t="str">
            <v>FA</v>
          </cell>
          <cell r="O4161" t="str">
            <v>TB OD RT MR RT SY DB BT RG RL</v>
          </cell>
          <cell r="Q4161" t="str">
            <v>WL</v>
          </cell>
          <cell r="S4161" t="str">
            <v>Primary</v>
          </cell>
          <cell r="T4161" t="str">
            <v>statutory_and_copyright</v>
          </cell>
        </row>
        <row r="4162">
          <cell r="A4162" t="str">
            <v>CO25465</v>
          </cell>
          <cell r="B4162" t="str">
            <v>Jones</v>
          </cell>
          <cell r="C4162" t="str">
            <v>Mark</v>
          </cell>
          <cell r="F4162" t="str">
            <v>M</v>
          </cell>
          <cell r="H4162" t="str">
            <v>AU</v>
          </cell>
          <cell r="K4162">
            <v>38047</v>
          </cell>
          <cell r="L4162" t="str">
            <v>I-002820007-7</v>
          </cell>
          <cell r="M4162" t="str">
            <v>WA</v>
          </cell>
          <cell r="N4162" t="str">
            <v>PH</v>
          </cell>
          <cell r="O4162" t="str">
            <v>RG RL RT</v>
          </cell>
          <cell r="Q4162" t="str">
            <v>WL</v>
          </cell>
          <cell r="S4162" t="str">
            <v>Secondary</v>
          </cell>
          <cell r="T4162" t="str">
            <v>statutory</v>
          </cell>
        </row>
        <row r="4163">
          <cell r="A4163" t="str">
            <v>CO28186</v>
          </cell>
          <cell r="B4163" t="str">
            <v>Jones</v>
          </cell>
          <cell r="C4163" t="str">
            <v>Matjiwa</v>
          </cell>
          <cell r="F4163" t="str">
            <v>F</v>
          </cell>
          <cell r="G4163" t="str">
            <v>art@kayili.com.au</v>
          </cell>
          <cell r="H4163" t="str">
            <v>AU</v>
          </cell>
          <cell r="K4163">
            <v>38699</v>
          </cell>
          <cell r="L4163" t="str">
            <v>I-002820008-8</v>
          </cell>
          <cell r="M4163" t="str">
            <v>WA</v>
          </cell>
          <cell r="N4163" t="str">
            <v>FA</v>
          </cell>
          <cell r="O4163" t="str">
            <v>TB OD RT MR RP SY DB BT RG RL RR</v>
          </cell>
          <cell r="Q4163" t="str">
            <v>WL</v>
          </cell>
          <cell r="R4163" t="str">
            <v>auction houses only</v>
          </cell>
          <cell r="S4163" t="str">
            <v>Primary</v>
          </cell>
          <cell r="T4163" t="str">
            <v>statutory_and_copyright</v>
          </cell>
        </row>
        <row r="4164">
          <cell r="A4164" t="str">
            <v>CO39197</v>
          </cell>
          <cell r="B4164" t="str">
            <v>Jones</v>
          </cell>
          <cell r="C4164" t="str">
            <v>Megan</v>
          </cell>
          <cell r="D4164" t="str">
            <v>Northcott</v>
          </cell>
          <cell r="F4164" t="str">
            <v>F</v>
          </cell>
          <cell r="G4164" t="str">
            <v>megan.jones3@bigpond.com</v>
          </cell>
          <cell r="H4164" t="str">
            <v>AU</v>
          </cell>
          <cell r="I4164">
            <v>16137</v>
          </cell>
          <cell r="K4164">
            <v>40315</v>
          </cell>
          <cell r="M4164" t="str">
            <v>WA</v>
          </cell>
          <cell r="N4164" t="str">
            <v>FA</v>
          </cell>
          <cell r="O4164" t="str">
            <v>TB OD RT MR RP SY DB BT RG RL RR</v>
          </cell>
          <cell r="Q4164" t="str">
            <v>WL</v>
          </cell>
          <cell r="S4164" t="str">
            <v>Primary</v>
          </cell>
          <cell r="T4164" t="str">
            <v>statutory_and_copyright</v>
          </cell>
        </row>
        <row r="4165">
          <cell r="A4165" t="str">
            <v>CO39153</v>
          </cell>
          <cell r="B4165" t="str">
            <v>Jones</v>
          </cell>
          <cell r="C4165" t="str">
            <v>Melinda</v>
          </cell>
          <cell r="D4165" t="str">
            <v>Louise Dorothy</v>
          </cell>
          <cell r="E4165" t="str">
            <v>Mel</v>
          </cell>
          <cell r="F4165" t="str">
            <v>F</v>
          </cell>
          <cell r="G4165" t="str">
            <v>mel@journeymoonart.com</v>
          </cell>
          <cell r="H4165" t="str">
            <v>AU</v>
          </cell>
          <cell r="I4165">
            <v>27346</v>
          </cell>
          <cell r="K4165">
            <v>40315</v>
          </cell>
          <cell r="M4165" t="str">
            <v>WA</v>
          </cell>
          <cell r="N4165" t="str">
            <v>FA</v>
          </cell>
          <cell r="O4165" t="str">
            <v>TB OD RT MR RP SY DB BT RG RL RR</v>
          </cell>
          <cell r="Q4165" t="str">
            <v>WL</v>
          </cell>
          <cell r="S4165" t="str">
            <v>Primary</v>
          </cell>
          <cell r="T4165" t="str">
            <v>statutory_and_copyright</v>
          </cell>
        </row>
        <row r="4166">
          <cell r="A4166" t="str">
            <v>CO39225</v>
          </cell>
          <cell r="B4166" t="str">
            <v>Jones</v>
          </cell>
          <cell r="C4166" t="str">
            <v>Melissa</v>
          </cell>
          <cell r="D4166" t="str">
            <v>Ann</v>
          </cell>
          <cell r="E4166" t="str">
            <v>Claude jones</v>
          </cell>
          <cell r="F4166" t="str">
            <v>F</v>
          </cell>
          <cell r="G4166" t="str">
            <v>claudejones@mac.com</v>
          </cell>
          <cell r="H4166" t="str">
            <v>NZ</v>
          </cell>
          <cell r="I4166">
            <v>25459</v>
          </cell>
          <cell r="K4166">
            <v>40315</v>
          </cell>
          <cell r="M4166" t="str">
            <v>WA</v>
          </cell>
          <cell r="N4166" t="str">
            <v>FA</v>
          </cell>
          <cell r="O4166" t="str">
            <v>TB OD RT MR RP SY DB BT RG RL RR</v>
          </cell>
          <cell r="Q4166" t="str">
            <v>WL</v>
          </cell>
          <cell r="S4166" t="str">
            <v>Primary</v>
          </cell>
          <cell r="T4166" t="str">
            <v>statutory_and_copyright</v>
          </cell>
        </row>
        <row r="4167">
          <cell r="A4167" t="str">
            <v>CO23521</v>
          </cell>
          <cell r="B4167" t="str">
            <v>Jones</v>
          </cell>
          <cell r="C4167" t="str">
            <v>Michael</v>
          </cell>
          <cell r="D4167" t="str">
            <v>John</v>
          </cell>
          <cell r="F4167" t="str">
            <v>M</v>
          </cell>
          <cell r="G4167" t="str">
            <v>mj4outbackart@yahoo.com</v>
          </cell>
          <cell r="H4167" t="str">
            <v>AU</v>
          </cell>
          <cell r="I4167">
            <v>20485</v>
          </cell>
          <cell r="K4167">
            <v>37803</v>
          </cell>
          <cell r="L4167" t="str">
            <v>I-002820009-9</v>
          </cell>
          <cell r="M4167" t="str">
            <v>WA</v>
          </cell>
          <cell r="N4167" t="str">
            <v>FA</v>
          </cell>
          <cell r="O4167" t="str">
            <v>TB OD RT MR RP SY DB BT RG RL RR</v>
          </cell>
          <cell r="Q4167" t="str">
            <v>WL</v>
          </cell>
          <cell r="S4167" t="str">
            <v>Primary</v>
          </cell>
          <cell r="T4167" t="str">
            <v>statutory_and_copyright</v>
          </cell>
        </row>
        <row r="4168">
          <cell r="A4168" t="str">
            <v>CO77104</v>
          </cell>
          <cell r="B4168" t="str">
            <v>Jones</v>
          </cell>
          <cell r="C4168" t="str">
            <v>Michael</v>
          </cell>
          <cell r="F4168" t="str">
            <v>M</v>
          </cell>
          <cell r="H4168" t="str">
            <v>AU</v>
          </cell>
          <cell r="K4168">
            <v>40779</v>
          </cell>
          <cell r="M4168" t="str">
            <v>WA</v>
          </cell>
          <cell r="N4168" t="str">
            <v>FA</v>
          </cell>
          <cell r="O4168" t="str">
            <v>TB OD RT MR RP SY DB BT RG RL RR</v>
          </cell>
          <cell r="Q4168" t="str">
            <v>WL</v>
          </cell>
          <cell r="S4168" t="str">
            <v>Primary</v>
          </cell>
          <cell r="T4168" t="str">
            <v>statutory_and_copyright</v>
          </cell>
        </row>
        <row r="4169">
          <cell r="A4169" t="str">
            <v>CO11837</v>
          </cell>
          <cell r="B4169" t="str">
            <v>Jones</v>
          </cell>
          <cell r="C4169" t="str">
            <v>Paul</v>
          </cell>
          <cell r="D4169" t="str">
            <v>Henry</v>
          </cell>
          <cell r="F4169" t="str">
            <v>M</v>
          </cell>
          <cell r="G4169" t="str">
            <v>brwtic@brw.fairfax.com.au</v>
          </cell>
          <cell r="H4169" t="str">
            <v>AU</v>
          </cell>
          <cell r="K4169">
            <v>35536</v>
          </cell>
          <cell r="L4169" t="str">
            <v>I-001951820-6</v>
          </cell>
          <cell r="M4169" t="str">
            <v>WA</v>
          </cell>
          <cell r="N4169" t="str">
            <v>FA</v>
          </cell>
          <cell r="O4169" t="str">
            <v>TB OD RT MR RP SY DB BT RG RL RR</v>
          </cell>
          <cell r="Q4169" t="str">
            <v>WL</v>
          </cell>
          <cell r="S4169" t="str">
            <v>Primary</v>
          </cell>
          <cell r="T4169" t="str">
            <v>statutory_and_copyright</v>
          </cell>
        </row>
        <row r="4170">
          <cell r="A4170" t="str">
            <v>CO14197</v>
          </cell>
          <cell r="B4170" t="str">
            <v>Jones</v>
          </cell>
          <cell r="C4170" t="str">
            <v>Peggy</v>
          </cell>
          <cell r="D4170" t="str">
            <v>Napangardi</v>
          </cell>
          <cell r="F4170" t="str">
            <v>F</v>
          </cell>
          <cell r="G4170" t="str">
            <v>gallery@julalikariarts.com</v>
          </cell>
          <cell r="K4170">
            <v>36839</v>
          </cell>
          <cell r="L4170" t="str">
            <v>I-001966243-0</v>
          </cell>
          <cell r="M4170" t="str">
            <v>WA</v>
          </cell>
          <cell r="N4170" t="str">
            <v>FA</v>
          </cell>
          <cell r="O4170" t="str">
            <v>TB OD RT MR RP SY DB BT RG RL RR</v>
          </cell>
          <cell r="Q4170" t="str">
            <v>WL</v>
          </cell>
          <cell r="S4170" t="str">
            <v>Primary</v>
          </cell>
          <cell r="T4170" t="str">
            <v>statutory_and_copyright</v>
          </cell>
        </row>
        <row r="4171">
          <cell r="A4171" t="str">
            <v>CO79629</v>
          </cell>
          <cell r="B4171" t="str">
            <v>Jones</v>
          </cell>
          <cell r="C4171" t="str">
            <v>Quentin</v>
          </cell>
          <cell r="D4171" t="str">
            <v>Cameron</v>
          </cell>
          <cell r="F4171" t="str">
            <v>M</v>
          </cell>
          <cell r="G4171" t="str">
            <v>quentin@jonesphoto.com.au</v>
          </cell>
          <cell r="H4171" t="str">
            <v>AU</v>
          </cell>
          <cell r="I4171">
            <v>22942</v>
          </cell>
          <cell r="K4171">
            <v>41395</v>
          </cell>
          <cell r="M4171" t="str">
            <v>WA</v>
          </cell>
          <cell r="N4171" t="str">
            <v>FA</v>
          </cell>
          <cell r="O4171" t="str">
            <v>TB OD RT MR RP SY DB BT RG RL</v>
          </cell>
          <cell r="Q4171" t="str">
            <v>WL</v>
          </cell>
          <cell r="S4171" t="str">
            <v>Primary</v>
          </cell>
          <cell r="T4171" t="str">
            <v>statutory_and_copyright</v>
          </cell>
        </row>
        <row r="4172">
          <cell r="A4172" t="str">
            <v>CO11252</v>
          </cell>
          <cell r="B4172" t="str">
            <v>Jones</v>
          </cell>
          <cell r="C4172" t="str">
            <v>Richard</v>
          </cell>
          <cell r="F4172" t="str">
            <v>M</v>
          </cell>
          <cell r="G4172" t="str">
            <v>fishy@intercoast.com.au</v>
          </cell>
          <cell r="H4172" t="str">
            <v>AU</v>
          </cell>
          <cell r="J4172">
            <v>39419</v>
          </cell>
          <cell r="K4172">
            <v>38353</v>
          </cell>
          <cell r="M4172" t="str">
            <v>WA</v>
          </cell>
          <cell r="N4172" t="str">
            <v>FA Cartoon</v>
          </cell>
          <cell r="O4172" t="str">
            <v>TB OD RT MR RP SY DB BT RG RL RR</v>
          </cell>
          <cell r="Q4172" t="str">
            <v>WL</v>
          </cell>
          <cell r="S4172" t="str">
            <v>Primary</v>
          </cell>
          <cell r="T4172" t="str">
            <v>statutory_and_copyright</v>
          </cell>
        </row>
        <row r="4173">
          <cell r="A4173" t="str">
            <v>CO30992</v>
          </cell>
          <cell r="B4173" t="str">
            <v>Jones</v>
          </cell>
          <cell r="C4173" t="str">
            <v>Richard</v>
          </cell>
          <cell r="F4173" t="str">
            <v>M</v>
          </cell>
          <cell r="G4173" t="str">
            <v>rick.50@hotmail.com</v>
          </cell>
          <cell r="I4173">
            <v>30279</v>
          </cell>
          <cell r="K4173">
            <v>39088</v>
          </cell>
          <cell r="L4173" t="str">
            <v>I-002820013-5</v>
          </cell>
          <cell r="M4173" t="str">
            <v>WA</v>
          </cell>
          <cell r="N4173" t="str">
            <v>FA</v>
          </cell>
          <cell r="O4173" t="str">
            <v>TB OD RT MR RP SY DB BT RG RL RR</v>
          </cell>
          <cell r="Q4173" t="str">
            <v>WL</v>
          </cell>
          <cell r="S4173" t="str">
            <v>Primary</v>
          </cell>
          <cell r="T4173" t="str">
            <v>statutory_and_copyright</v>
          </cell>
        </row>
        <row r="4174">
          <cell r="A4174" t="str">
            <v>CO25466</v>
          </cell>
          <cell r="B4174" t="str">
            <v>Jones</v>
          </cell>
          <cell r="C4174" t="str">
            <v>Robert</v>
          </cell>
          <cell r="F4174" t="str">
            <v>M</v>
          </cell>
          <cell r="G4174" t="str">
            <v>bjphoto@optusnet.com.au</v>
          </cell>
          <cell r="H4174" t="str">
            <v>AU</v>
          </cell>
          <cell r="K4174">
            <v>38047</v>
          </cell>
          <cell r="L4174" t="str">
            <v>I-002820015-7</v>
          </cell>
          <cell r="M4174" t="str">
            <v>WA</v>
          </cell>
          <cell r="N4174" t="str">
            <v>PH</v>
          </cell>
          <cell r="O4174" t="str">
            <v>RG RL RT</v>
          </cell>
          <cell r="Q4174" t="str">
            <v>WL</v>
          </cell>
          <cell r="S4174" t="str">
            <v>Secondary</v>
          </cell>
          <cell r="T4174" t="str">
            <v>statutory</v>
          </cell>
        </row>
        <row r="4175">
          <cell r="A4175" t="str">
            <v>CO25467</v>
          </cell>
          <cell r="B4175" t="str">
            <v>Jones</v>
          </cell>
          <cell r="C4175" t="str">
            <v>Stephen</v>
          </cell>
          <cell r="F4175" t="str">
            <v>M</v>
          </cell>
          <cell r="G4175" t="str">
            <v>stephen@aranaphoto.com.au</v>
          </cell>
          <cell r="H4175" t="str">
            <v>AU</v>
          </cell>
          <cell r="K4175">
            <v>38047</v>
          </cell>
          <cell r="L4175" t="str">
            <v>I-002820018-0</v>
          </cell>
          <cell r="M4175" t="str">
            <v>WA</v>
          </cell>
          <cell r="N4175" t="str">
            <v>PH</v>
          </cell>
          <cell r="O4175" t="str">
            <v>RG RL RT</v>
          </cell>
          <cell r="Q4175" t="str">
            <v>WL</v>
          </cell>
          <cell r="S4175" t="str">
            <v>Secondary</v>
          </cell>
          <cell r="T4175" t="str">
            <v>statutory</v>
          </cell>
        </row>
        <row r="4176">
          <cell r="A4176" t="str">
            <v>CO25468</v>
          </cell>
          <cell r="B4176" t="str">
            <v>Jones</v>
          </cell>
          <cell r="C4176" t="str">
            <v>Steven</v>
          </cell>
          <cell r="F4176" t="str">
            <v>M</v>
          </cell>
          <cell r="H4176" t="str">
            <v>AU</v>
          </cell>
          <cell r="K4176">
            <v>38047</v>
          </cell>
          <cell r="L4176" t="str">
            <v>I-002820019-1</v>
          </cell>
          <cell r="M4176" t="str">
            <v>WA</v>
          </cell>
          <cell r="N4176" t="str">
            <v>PH</v>
          </cell>
          <cell r="O4176" t="str">
            <v>RG RL RT</v>
          </cell>
          <cell r="Q4176" t="str">
            <v>WL</v>
          </cell>
          <cell r="S4176" t="str">
            <v>Secondary</v>
          </cell>
          <cell r="T4176" t="str">
            <v>statutory</v>
          </cell>
        </row>
        <row r="4177">
          <cell r="A4177" t="str">
            <v>CO25469</v>
          </cell>
          <cell r="B4177" t="str">
            <v>Jones</v>
          </cell>
          <cell r="C4177" t="str">
            <v>Susan</v>
          </cell>
          <cell r="D4177" t="str">
            <v>Gaye</v>
          </cell>
          <cell r="F4177" t="str">
            <v>F</v>
          </cell>
          <cell r="G4177" t="str">
            <v>admin@nuveaximage.com.au</v>
          </cell>
          <cell r="H4177" t="str">
            <v>AU</v>
          </cell>
          <cell r="K4177">
            <v>38047</v>
          </cell>
          <cell r="L4177" t="str">
            <v>I-002820021-5</v>
          </cell>
          <cell r="M4177" t="str">
            <v>WA</v>
          </cell>
          <cell r="N4177" t="str">
            <v>PH</v>
          </cell>
          <cell r="O4177" t="str">
            <v>RG RL RT</v>
          </cell>
          <cell r="Q4177" t="str">
            <v>WL</v>
          </cell>
          <cell r="S4177" t="str">
            <v>Secondary</v>
          </cell>
          <cell r="T4177" t="str">
            <v>statutory</v>
          </cell>
        </row>
        <row r="4178">
          <cell r="A4178" t="str">
            <v>CO79889</v>
          </cell>
          <cell r="B4178" t="str">
            <v>Jones</v>
          </cell>
          <cell r="C4178" t="str">
            <v>timothy</v>
          </cell>
          <cell r="D4178" t="str">
            <v>Matthew</v>
          </cell>
          <cell r="E4178" t="str">
            <v>Tim Jones</v>
          </cell>
          <cell r="F4178" t="str">
            <v>M</v>
          </cell>
          <cell r="G4178" t="str">
            <v>tim777@bigpond.com</v>
          </cell>
          <cell r="H4178" t="str">
            <v>AU</v>
          </cell>
          <cell r="I4178">
            <v>22684</v>
          </cell>
          <cell r="K4178">
            <v>41462</v>
          </cell>
          <cell r="M4178" t="str">
            <v>WA</v>
          </cell>
          <cell r="N4178" t="str">
            <v>FA</v>
          </cell>
          <cell r="O4178" t="str">
            <v>RG RL RT</v>
          </cell>
          <cell r="Q4178" t="str">
            <v>WL</v>
          </cell>
          <cell r="S4178" t="str">
            <v>Secondary</v>
          </cell>
          <cell r="T4178" t="str">
            <v>statutory</v>
          </cell>
        </row>
        <row r="4179">
          <cell r="A4179" t="str">
            <v>CO32652</v>
          </cell>
          <cell r="B4179" t="str">
            <v>Jonggarda</v>
          </cell>
          <cell r="C4179" t="str">
            <v>Linda</v>
          </cell>
          <cell r="D4179" t="str">
            <v>Anderson</v>
          </cell>
          <cell r="F4179" t="str">
            <v>F</v>
          </cell>
          <cell r="G4179" t="str">
            <v xml:space="preserve">art@papunyatjupi.com.au
</v>
          </cell>
          <cell r="H4179" t="str">
            <v>AU</v>
          </cell>
          <cell r="K4179">
            <v>39436</v>
          </cell>
          <cell r="M4179" t="str">
            <v>WA</v>
          </cell>
          <cell r="N4179" t="str">
            <v>FA</v>
          </cell>
          <cell r="O4179" t="str">
            <v>TB OD RT MR RP SY DB BT RG RL RR</v>
          </cell>
          <cell r="Q4179" t="str">
            <v>WL</v>
          </cell>
          <cell r="S4179" t="str">
            <v>Primary</v>
          </cell>
          <cell r="T4179" t="str">
            <v>statutory_and_copyright</v>
          </cell>
        </row>
        <row r="4180">
          <cell r="A4180" t="str">
            <v>CO29811</v>
          </cell>
          <cell r="B4180" t="str">
            <v>Jonsson</v>
          </cell>
          <cell r="C4180" t="str">
            <v>Christine</v>
          </cell>
          <cell r="D4180" t="str">
            <v>Michelle</v>
          </cell>
          <cell r="F4180" t="str">
            <v>F</v>
          </cell>
          <cell r="G4180" t="str">
            <v>info@bluepoppy.com.au</v>
          </cell>
          <cell r="I4180">
            <v>26415</v>
          </cell>
          <cell r="K4180">
            <v>38964</v>
          </cell>
          <cell r="L4180" t="str">
            <v>I-002820022-6</v>
          </cell>
          <cell r="M4180" t="str">
            <v>WA</v>
          </cell>
          <cell r="N4180" t="str">
            <v>PH</v>
          </cell>
          <cell r="O4180" t="str">
            <v>TB OD RT MR RP SY DB BT RG RL RR</v>
          </cell>
          <cell r="Q4180" t="str">
            <v>WL</v>
          </cell>
          <cell r="S4180" t="str">
            <v>Primary</v>
          </cell>
          <cell r="T4180" t="str">
            <v>statutory_and_copyright</v>
          </cell>
        </row>
        <row r="4181">
          <cell r="A4181" t="str">
            <v>CO19209</v>
          </cell>
          <cell r="B4181" t="str">
            <v>Jopson</v>
          </cell>
          <cell r="C4181" t="str">
            <v>Kevin</v>
          </cell>
          <cell r="F4181" t="str">
            <v>M</v>
          </cell>
          <cell r="H4181" t="str">
            <v>AU</v>
          </cell>
          <cell r="I4181">
            <v>10737</v>
          </cell>
          <cell r="K4181">
            <v>37397</v>
          </cell>
          <cell r="L4181" t="str">
            <v>I-002820024-8</v>
          </cell>
          <cell r="M4181" t="str">
            <v>WA</v>
          </cell>
          <cell r="N4181" t="str">
            <v>FA</v>
          </cell>
          <cell r="O4181" t="str">
            <v>TB OD RT MR RP SY DB BT RG RL RR</v>
          </cell>
          <cell r="Q4181" t="str">
            <v>WL</v>
          </cell>
          <cell r="S4181" t="str">
            <v>Primary</v>
          </cell>
          <cell r="T4181" t="str">
            <v>statutory_and_copyright</v>
          </cell>
        </row>
        <row r="4182">
          <cell r="A4182" t="str">
            <v>CO13083</v>
          </cell>
          <cell r="B4182" t="str">
            <v>Jordan</v>
          </cell>
          <cell r="C4182" t="str">
            <v>Colin</v>
          </cell>
          <cell r="F4182" t="str">
            <v>M</v>
          </cell>
          <cell r="H4182" t="str">
            <v>AU</v>
          </cell>
          <cell r="K4182">
            <v>36800</v>
          </cell>
          <cell r="L4182" t="str">
            <v>I-002820025-9</v>
          </cell>
          <cell r="M4182" t="str">
            <v>WA</v>
          </cell>
          <cell r="N4182" t="str">
            <v>FA</v>
          </cell>
          <cell r="O4182" t="str">
            <v>RG RL RT</v>
          </cell>
          <cell r="Q4182" t="str">
            <v>WL</v>
          </cell>
          <cell r="S4182" t="str">
            <v>Secondary</v>
          </cell>
          <cell r="T4182" t="str">
            <v>statutory</v>
          </cell>
        </row>
        <row r="4183">
          <cell r="A4183" t="str">
            <v>CO12006</v>
          </cell>
          <cell r="B4183" t="str">
            <v>Jordan</v>
          </cell>
          <cell r="C4183" t="str">
            <v>Phillip</v>
          </cell>
          <cell r="F4183" t="str">
            <v>M</v>
          </cell>
          <cell r="H4183" t="str">
            <v>AU</v>
          </cell>
          <cell r="K4183">
            <v>35655</v>
          </cell>
          <cell r="L4183" t="str">
            <v xml:space="preserve">I-002820027-1
</v>
          </cell>
          <cell r="M4183" t="str">
            <v>WA</v>
          </cell>
          <cell r="N4183" t="str">
            <v>FA</v>
          </cell>
          <cell r="O4183" t="str">
            <v>TB OD RT MR RP SY DB BT RG RL RR</v>
          </cell>
          <cell r="Q4183" t="str">
            <v>WL</v>
          </cell>
          <cell r="S4183" t="str">
            <v>Primary</v>
          </cell>
          <cell r="T4183" t="str">
            <v>statutory_and_copyright</v>
          </cell>
        </row>
        <row r="4184">
          <cell r="A4184" t="str">
            <v>CO29095</v>
          </cell>
          <cell r="B4184" t="str">
            <v>Joseph</v>
          </cell>
          <cell r="C4184" t="str">
            <v>Barbara</v>
          </cell>
          <cell r="F4184" t="str">
            <v>F</v>
          </cell>
          <cell r="H4184" t="str">
            <v>NZ</v>
          </cell>
          <cell r="K4184">
            <v>38845</v>
          </cell>
          <cell r="L4184" t="str">
            <v>I-002820028-2</v>
          </cell>
          <cell r="M4184" t="str">
            <v>WA</v>
          </cell>
          <cell r="N4184" t="str">
            <v>FA</v>
          </cell>
          <cell r="O4184" t="str">
            <v>RG RL RT</v>
          </cell>
          <cell r="Q4184" t="str">
            <v>WL</v>
          </cell>
          <cell r="S4184" t="str">
            <v>Primary</v>
          </cell>
          <cell r="T4184" t="str">
            <v>statutory_and_copyright</v>
          </cell>
        </row>
        <row r="4185">
          <cell r="A4185" t="str">
            <v>CO25735</v>
          </cell>
          <cell r="B4185" t="str">
            <v>Joshua</v>
          </cell>
          <cell r="C4185" t="str">
            <v>Norma</v>
          </cell>
          <cell r="F4185" t="str">
            <v>F</v>
          </cell>
          <cell r="H4185" t="str">
            <v>AU</v>
          </cell>
          <cell r="K4185">
            <v>38055</v>
          </cell>
          <cell r="L4185" t="str">
            <v>I-002820029-3</v>
          </cell>
          <cell r="M4185" t="str">
            <v>WA</v>
          </cell>
          <cell r="N4185" t="str">
            <v>FA</v>
          </cell>
          <cell r="O4185" t="str">
            <v>TB OD RT MR RP SY DB BT RG RL RR</v>
          </cell>
          <cell r="Q4185" t="str">
            <v>WL</v>
          </cell>
          <cell r="R4185" t="str">
            <v>auction houses only</v>
          </cell>
          <cell r="S4185" t="str">
            <v>Primary</v>
          </cell>
          <cell r="T4185" t="str">
            <v>statutory_and_copyright</v>
          </cell>
        </row>
        <row r="4186">
          <cell r="A4186" t="str">
            <v>CO25739</v>
          </cell>
          <cell r="B4186" t="str">
            <v>Joshua Jnr</v>
          </cell>
          <cell r="C4186" t="str">
            <v>Alan</v>
          </cell>
          <cell r="F4186" t="str">
            <v>M</v>
          </cell>
          <cell r="H4186" t="str">
            <v>AU</v>
          </cell>
          <cell r="K4186">
            <v>38055</v>
          </cell>
          <cell r="L4186" t="str">
            <v>I-002820030-6</v>
          </cell>
          <cell r="M4186" t="str">
            <v>WA</v>
          </cell>
          <cell r="N4186" t="str">
            <v>FA</v>
          </cell>
          <cell r="O4186" t="str">
            <v>TB OD RT MR RP SY DB BT RG RL RR</v>
          </cell>
          <cell r="Q4186" t="str">
            <v>WL</v>
          </cell>
          <cell r="R4186" t="str">
            <v>auction houses only</v>
          </cell>
          <cell r="S4186" t="str">
            <v>Primary</v>
          </cell>
          <cell r="T4186" t="str">
            <v>statutory_and_copyright</v>
          </cell>
        </row>
        <row r="4187">
          <cell r="A4187" t="str">
            <v>CO40389</v>
          </cell>
          <cell r="B4187" t="str">
            <v>Jowitt</v>
          </cell>
          <cell r="C4187" t="str">
            <v>Gavin</v>
          </cell>
          <cell r="F4187" t="str">
            <v>M</v>
          </cell>
          <cell r="G4187" t="str">
            <v>me@gavinjowitt.com</v>
          </cell>
          <cell r="H4187" t="str">
            <v>AU</v>
          </cell>
          <cell r="K4187">
            <v>40330</v>
          </cell>
          <cell r="M4187" t="str">
            <v>WA</v>
          </cell>
          <cell r="N4187" t="str">
            <v>PH</v>
          </cell>
          <cell r="O4187" t="str">
            <v xml:space="preserve">TB OD RT MR RP SY DB BT RG RL </v>
          </cell>
          <cell r="Q4187" t="str">
            <v>WL</v>
          </cell>
          <cell r="S4187" t="str">
            <v>Primary</v>
          </cell>
          <cell r="T4187" t="str">
            <v>statutory_and_copyright</v>
          </cell>
        </row>
        <row r="4188">
          <cell r="A4188" t="str">
            <v>CO12934</v>
          </cell>
          <cell r="B4188" t="str">
            <v>Joyce</v>
          </cell>
          <cell r="C4188" t="str">
            <v>Deborah</v>
          </cell>
          <cell r="F4188" t="str">
            <v>F</v>
          </cell>
          <cell r="G4188" t="str">
            <v>debjoyce@ozemail.com.au</v>
          </cell>
          <cell r="H4188" t="str">
            <v>AU</v>
          </cell>
          <cell r="K4188">
            <v>36605</v>
          </cell>
          <cell r="L4188" t="str">
            <v>I-002820031-7</v>
          </cell>
          <cell r="M4188" t="str">
            <v>WA</v>
          </cell>
          <cell r="N4188" t="str">
            <v>PH</v>
          </cell>
          <cell r="O4188" t="str">
            <v>RG RL RT</v>
          </cell>
          <cell r="Q4188" t="str">
            <v>WL</v>
          </cell>
          <cell r="S4188" t="str">
            <v>Secondary</v>
          </cell>
          <cell r="T4188" t="str">
            <v>statutory</v>
          </cell>
        </row>
        <row r="4189">
          <cell r="A4189" t="str">
            <v>CO11651</v>
          </cell>
          <cell r="B4189" t="str">
            <v>Joyce</v>
          </cell>
          <cell r="C4189" t="str">
            <v>Ena</v>
          </cell>
          <cell r="F4189" t="str">
            <v>F</v>
          </cell>
          <cell r="H4189" t="str">
            <v>AU</v>
          </cell>
          <cell r="I4189">
            <v>9133</v>
          </cell>
          <cell r="K4189">
            <v>35362</v>
          </cell>
          <cell r="L4189" t="str">
            <v>I-001942989-9</v>
          </cell>
          <cell r="M4189" t="str">
            <v>WA</v>
          </cell>
          <cell r="N4189" t="str">
            <v>FA</v>
          </cell>
          <cell r="O4189" t="str">
            <v>TB OD RT MR RP SY DB BT RG RL RR</v>
          </cell>
          <cell r="Q4189" t="str">
            <v>WL</v>
          </cell>
          <cell r="S4189" t="str">
            <v>Primary</v>
          </cell>
          <cell r="T4189" t="str">
            <v>statutory_and_copyright</v>
          </cell>
        </row>
        <row r="4190">
          <cell r="A4190" t="str">
            <v>CO12260</v>
          </cell>
          <cell r="B4190" t="str">
            <v>Joyce-Hollins</v>
          </cell>
          <cell r="C4190" t="str">
            <v>Gwendoline</v>
          </cell>
          <cell r="D4190" t="str">
            <v>Heather</v>
          </cell>
          <cell r="E4190" t="str">
            <v>Gwen Clarke</v>
          </cell>
          <cell r="F4190" t="str">
            <v>F</v>
          </cell>
          <cell r="G4190" t="str">
            <v>gwenhclarke@bigpond.com.au</v>
          </cell>
          <cell r="I4190">
            <v>14009</v>
          </cell>
          <cell r="K4190">
            <v>38322</v>
          </cell>
          <cell r="L4190" t="str">
            <v>I-002820032-8</v>
          </cell>
          <cell r="M4190" t="str">
            <v>WA</v>
          </cell>
          <cell r="N4190" t="str">
            <v>FA</v>
          </cell>
          <cell r="O4190" t="str">
            <v>TB OD RT MR RP SY DB BT RG RL RR</v>
          </cell>
          <cell r="Q4190" t="str">
            <v>WL</v>
          </cell>
          <cell r="S4190" t="str">
            <v>Primary</v>
          </cell>
          <cell r="T4190" t="str">
            <v>statutory_and_copyright</v>
          </cell>
        </row>
        <row r="4191">
          <cell r="A4191" t="str">
            <v>CO77109</v>
          </cell>
          <cell r="B4191" t="str">
            <v>Jubadah</v>
          </cell>
          <cell r="C4191" t="str">
            <v>Caroline</v>
          </cell>
          <cell r="F4191" t="str">
            <v>F</v>
          </cell>
          <cell r="H4191" t="str">
            <v>AU</v>
          </cell>
          <cell r="K4191">
            <v>40779</v>
          </cell>
          <cell r="M4191" t="str">
            <v>WA</v>
          </cell>
          <cell r="N4191" t="str">
            <v>FA</v>
          </cell>
          <cell r="O4191" t="str">
            <v>TB OD RT MR RP SY DB BT RG RL RR</v>
          </cell>
          <cell r="Q4191" t="str">
            <v>WL</v>
          </cell>
          <cell r="S4191" t="str">
            <v>Primary</v>
          </cell>
          <cell r="T4191" t="str">
            <v>statutory_and_copyright</v>
          </cell>
        </row>
        <row r="4192">
          <cell r="A4192" t="str">
            <v>CO13946</v>
          </cell>
          <cell r="B4192" t="str">
            <v>Jubuljudi</v>
          </cell>
          <cell r="C4192" t="str">
            <v>Billy</v>
          </cell>
          <cell r="F4192" t="str">
            <v>M</v>
          </cell>
          <cell r="G4192" t="str">
            <v>admin@balgoart.org.au</v>
          </cell>
          <cell r="H4192" t="str">
            <v>AU</v>
          </cell>
          <cell r="K4192">
            <v>36620</v>
          </cell>
          <cell r="L4192" t="str">
            <v>I-002820033-9</v>
          </cell>
          <cell r="M4192" t="str">
            <v>WA</v>
          </cell>
          <cell r="N4192" t="str">
            <v>FA</v>
          </cell>
          <cell r="O4192" t="str">
            <v>TB OD RT MR RP SY DB BT RG RL RR</v>
          </cell>
          <cell r="Q4192" t="str">
            <v>WL</v>
          </cell>
          <cell r="S4192" t="str">
            <v>Primary</v>
          </cell>
          <cell r="T4192" t="str">
            <v>statutory_and_copyright</v>
          </cell>
        </row>
        <row r="4193">
          <cell r="A4193" t="str">
            <v>CO40390</v>
          </cell>
          <cell r="B4193" t="str">
            <v>Judah</v>
          </cell>
          <cell r="C4193" t="str">
            <v>Estelle</v>
          </cell>
          <cell r="F4193" t="str">
            <v>F</v>
          </cell>
          <cell r="G4193" t="str">
            <v>info@estellejudah.com.au</v>
          </cell>
          <cell r="H4193" t="str">
            <v>AU</v>
          </cell>
          <cell r="K4193">
            <v>40330</v>
          </cell>
          <cell r="M4193" t="str">
            <v>WA</v>
          </cell>
          <cell r="N4193" t="str">
            <v>PH</v>
          </cell>
          <cell r="O4193" t="str">
            <v xml:space="preserve">TB OD RT MR RP SY DB BT RG RL </v>
          </cell>
          <cell r="Q4193" t="str">
            <v>WL</v>
          </cell>
          <cell r="S4193" t="str">
            <v>Primary</v>
          </cell>
          <cell r="T4193" t="str">
            <v>statutory_and_copyright</v>
          </cell>
        </row>
        <row r="4194">
          <cell r="A4194" t="str">
            <v>CO29096</v>
          </cell>
          <cell r="B4194" t="str">
            <v>Judd</v>
          </cell>
          <cell r="C4194" t="str">
            <v>Paul</v>
          </cell>
          <cell r="F4194" t="str">
            <v>M</v>
          </cell>
          <cell r="H4194" t="str">
            <v>NZ</v>
          </cell>
          <cell r="K4194">
            <v>38845</v>
          </cell>
          <cell r="L4194" t="str">
            <v>I-002820034-0</v>
          </cell>
          <cell r="M4194" t="str">
            <v>WA</v>
          </cell>
          <cell r="N4194" t="str">
            <v>FA</v>
          </cell>
          <cell r="O4194" t="str">
            <v>RG RL RT</v>
          </cell>
          <cell r="Q4194" t="str">
            <v>WL</v>
          </cell>
          <cell r="S4194" t="str">
            <v>Primary</v>
          </cell>
          <cell r="T4194" t="str">
            <v>statutory_and_copyright</v>
          </cell>
        </row>
        <row r="4195">
          <cell r="A4195" t="str">
            <v>CO78165</v>
          </cell>
          <cell r="B4195" t="str">
            <v>Judd</v>
          </cell>
          <cell r="C4195" t="str">
            <v>Phil</v>
          </cell>
          <cell r="D4195" t="str">
            <v>Joseph</v>
          </cell>
          <cell r="E4195" t="str">
            <v>Phil Judd</v>
          </cell>
          <cell r="F4195" t="str">
            <v>M</v>
          </cell>
          <cell r="G4195" t="str">
            <v>contact@comic-express.com</v>
          </cell>
          <cell r="H4195" t="str">
            <v>AU</v>
          </cell>
          <cell r="I4195">
            <v>24361</v>
          </cell>
          <cell r="K4195">
            <v>41253</v>
          </cell>
          <cell r="M4195" t="str">
            <v>WA</v>
          </cell>
          <cell r="N4195" t="str">
            <v>FA</v>
          </cell>
          <cell r="O4195" t="str">
            <v>TB OD RT MR RP SY DB BT RG RL</v>
          </cell>
          <cell r="Q4195" t="str">
            <v>WL</v>
          </cell>
          <cell r="S4195" t="str">
            <v>Primary</v>
          </cell>
          <cell r="T4195" t="str">
            <v>statutory_and_copyright</v>
          </cell>
        </row>
        <row r="4196">
          <cell r="A4196" t="str">
            <v>CO32265</v>
          </cell>
          <cell r="B4196" t="str">
            <v>Judge</v>
          </cell>
          <cell r="C4196" t="str">
            <v>Maria</v>
          </cell>
          <cell r="F4196" t="str">
            <v>F</v>
          </cell>
          <cell r="G4196" t="str">
            <v>maimaii@bigpond.com</v>
          </cell>
          <cell r="I4196">
            <v>19968</v>
          </cell>
          <cell r="K4196">
            <v>39316</v>
          </cell>
          <cell r="L4196" t="str">
            <v>I-002820035-1</v>
          </cell>
          <cell r="M4196" t="str">
            <v>WA</v>
          </cell>
          <cell r="N4196" t="str">
            <v>PH</v>
          </cell>
          <cell r="O4196" t="str">
            <v>TB OD RT MR RP SY DB BT RG RL RR</v>
          </cell>
          <cell r="Q4196" t="str">
            <v>WL</v>
          </cell>
          <cell r="S4196" t="str">
            <v>Primary</v>
          </cell>
          <cell r="T4196" t="str">
            <v>statutory_and_copyright</v>
          </cell>
        </row>
        <row r="4197">
          <cell r="A4197" t="str">
            <v>CO76493</v>
          </cell>
          <cell r="B4197" t="str">
            <v>Judrill</v>
          </cell>
          <cell r="C4197" t="str">
            <v>Anna</v>
          </cell>
          <cell r="F4197" t="str">
            <v>F</v>
          </cell>
          <cell r="G4197" t="str">
            <v>admin@balgoart.org.au</v>
          </cell>
          <cell r="H4197" t="str">
            <v>AU</v>
          </cell>
          <cell r="K4197">
            <v>40696</v>
          </cell>
          <cell r="M4197" t="str">
            <v>WA</v>
          </cell>
          <cell r="N4197" t="str">
            <v>FA</v>
          </cell>
          <cell r="O4197" t="str">
            <v>TB OD RT MR RP SY DB BT RG RL RR</v>
          </cell>
          <cell r="Q4197" t="str">
            <v>WL</v>
          </cell>
          <cell r="S4197" t="str">
            <v>Primary</v>
          </cell>
          <cell r="T4197" t="str">
            <v>statutory_and_copyright</v>
          </cell>
        </row>
        <row r="4198">
          <cell r="A4198" t="str">
            <v>CO13947</v>
          </cell>
          <cell r="B4198" t="str">
            <v>Judson</v>
          </cell>
          <cell r="C4198" t="str">
            <v>Douglas</v>
          </cell>
          <cell r="F4198" t="str">
            <v>M</v>
          </cell>
          <cell r="G4198" t="str">
            <v>admin@balgoart.org.au</v>
          </cell>
          <cell r="H4198" t="str">
            <v>AU</v>
          </cell>
          <cell r="I4198">
            <v>21551</v>
          </cell>
          <cell r="K4198">
            <v>36620</v>
          </cell>
          <cell r="L4198" t="str">
            <v>I-002820036-2</v>
          </cell>
          <cell r="M4198" t="str">
            <v>WA</v>
          </cell>
          <cell r="N4198" t="str">
            <v>FA</v>
          </cell>
          <cell r="O4198" t="str">
            <v>TB OD RT MR RP SY DB BT RG RL RR</v>
          </cell>
          <cell r="Q4198" t="str">
            <v>WL</v>
          </cell>
          <cell r="S4198" t="str">
            <v>Primary</v>
          </cell>
          <cell r="T4198" t="str">
            <v>statutory_and_copyright</v>
          </cell>
        </row>
        <row r="4199">
          <cell r="A4199" t="str">
            <v>CO77105</v>
          </cell>
          <cell r="B4199" t="str">
            <v>Judson</v>
          </cell>
          <cell r="C4199" t="str">
            <v>Douglas</v>
          </cell>
          <cell r="F4199" t="str">
            <v>M</v>
          </cell>
          <cell r="H4199" t="str">
            <v>AU</v>
          </cell>
          <cell r="K4199">
            <v>40779</v>
          </cell>
          <cell r="M4199" t="str">
            <v>WA</v>
          </cell>
          <cell r="N4199" t="str">
            <v>FA</v>
          </cell>
          <cell r="O4199" t="str">
            <v>TB OD RT MR RP SY DB BT RG RL RR</v>
          </cell>
          <cell r="Q4199" t="str">
            <v>WL</v>
          </cell>
          <cell r="S4199" t="str">
            <v>Primary</v>
          </cell>
          <cell r="T4199" t="str">
            <v>statutory_and_copyright</v>
          </cell>
        </row>
        <row r="4200">
          <cell r="A4200" t="str">
            <v>CO77106</v>
          </cell>
          <cell r="B4200" t="str">
            <v>Judson</v>
          </cell>
          <cell r="C4200" t="str">
            <v>Grant</v>
          </cell>
          <cell r="F4200" t="str">
            <v>M</v>
          </cell>
          <cell r="H4200" t="str">
            <v>AU</v>
          </cell>
          <cell r="K4200">
            <v>40779</v>
          </cell>
          <cell r="M4200" t="str">
            <v>WA</v>
          </cell>
          <cell r="N4200" t="str">
            <v>FA</v>
          </cell>
          <cell r="O4200" t="str">
            <v>TB OD RT MR RP SY DB BT RG RL RR</v>
          </cell>
          <cell r="Q4200" t="str">
            <v>WL</v>
          </cell>
          <cell r="S4200" t="str">
            <v>Primary</v>
          </cell>
          <cell r="T4200" t="str">
            <v>statutory_and_copyright</v>
          </cell>
        </row>
        <row r="4201">
          <cell r="A4201" t="str">
            <v>CO77108</v>
          </cell>
          <cell r="B4201" t="str">
            <v>Judson</v>
          </cell>
          <cell r="C4201" t="str">
            <v>Thelma</v>
          </cell>
          <cell r="F4201" t="str">
            <v>F</v>
          </cell>
          <cell r="H4201" t="str">
            <v>AU</v>
          </cell>
          <cell r="K4201">
            <v>40779</v>
          </cell>
          <cell r="M4201" t="str">
            <v>WA</v>
          </cell>
          <cell r="N4201" t="str">
            <v>FA</v>
          </cell>
          <cell r="O4201" t="str">
            <v>TB OD RT MR RP SY DB BT RG RL RR</v>
          </cell>
          <cell r="Q4201" t="str">
            <v>WL</v>
          </cell>
          <cell r="S4201" t="str">
            <v>Primary</v>
          </cell>
          <cell r="T4201" t="str">
            <v>statutory_and_copyright</v>
          </cell>
        </row>
        <row r="4202">
          <cell r="A4202" t="str">
            <v>CO28137</v>
          </cell>
          <cell r="B4202" t="str">
            <v>Jugadai</v>
          </cell>
          <cell r="C4202" t="str">
            <v>Daisy</v>
          </cell>
          <cell r="F4202" t="str">
            <v>F</v>
          </cell>
          <cell r="G4202" t="str">
            <v>artcentre@ikuntji.com.au</v>
          </cell>
          <cell r="H4202" t="str">
            <v>AU</v>
          </cell>
          <cell r="K4202">
            <v>38691</v>
          </cell>
          <cell r="L4202" t="str">
            <v>I-002820037-3</v>
          </cell>
          <cell r="M4202" t="str">
            <v>WA</v>
          </cell>
          <cell r="N4202" t="str">
            <v>FA</v>
          </cell>
          <cell r="O4202" t="str">
            <v>TB OD RT MR RP SY DB BT RG RL RR</v>
          </cell>
          <cell r="Q4202" t="str">
            <v>WL</v>
          </cell>
          <cell r="R4202" t="str">
            <v>auction houses only</v>
          </cell>
          <cell r="S4202" t="str">
            <v>Primary</v>
          </cell>
          <cell r="T4202" t="str">
            <v>statutory_and_copyright</v>
          </cell>
        </row>
        <row r="4203">
          <cell r="A4203" t="str">
            <v>CO32219</v>
          </cell>
          <cell r="B4203" t="str">
            <v>Jugadai</v>
          </cell>
          <cell r="C4203" t="str">
            <v>Daisy</v>
          </cell>
          <cell r="F4203" t="str">
            <v>F</v>
          </cell>
          <cell r="G4203" t="str">
            <v>artcentre@ikuntji.com.au</v>
          </cell>
          <cell r="H4203" t="str">
            <v>AU</v>
          </cell>
          <cell r="K4203">
            <v>38691</v>
          </cell>
          <cell r="M4203" t="str">
            <v>WA</v>
          </cell>
          <cell r="N4203" t="str">
            <v>FA</v>
          </cell>
          <cell r="O4203" t="str">
            <v>TB OD RT MR RP SY DB BT RG RL RR</v>
          </cell>
          <cell r="Q4203" t="str">
            <v>WL</v>
          </cell>
          <cell r="R4203" t="str">
            <v>auction houses only</v>
          </cell>
          <cell r="S4203" t="str">
            <v>Primary</v>
          </cell>
          <cell r="T4203" t="str">
            <v>statutory_and_copyright</v>
          </cell>
        </row>
        <row r="4204">
          <cell r="A4204" t="str">
            <v>CO28140</v>
          </cell>
          <cell r="B4204" t="str">
            <v>Jugadai</v>
          </cell>
          <cell r="C4204" t="str">
            <v>Evelyn</v>
          </cell>
          <cell r="D4204" t="str">
            <v>Nungarrayi</v>
          </cell>
          <cell r="F4204" t="str">
            <v>F</v>
          </cell>
          <cell r="G4204" t="str">
            <v>artcentre@ikuntji.com.au</v>
          </cell>
          <cell r="H4204" t="str">
            <v>AU</v>
          </cell>
          <cell r="I4204">
            <v>28495</v>
          </cell>
          <cell r="K4204">
            <v>38691</v>
          </cell>
          <cell r="L4204" t="str">
            <v>I-002820039-5</v>
          </cell>
          <cell r="M4204" t="str">
            <v>WA</v>
          </cell>
          <cell r="N4204" t="str">
            <v>FA</v>
          </cell>
          <cell r="O4204" t="str">
            <v>TB OD RT MR RP SY DB BT RG RL RR</v>
          </cell>
          <cell r="Q4204" t="str">
            <v>WL</v>
          </cell>
          <cell r="R4204" t="str">
            <v>auction houses only</v>
          </cell>
          <cell r="S4204" t="str">
            <v>Primary</v>
          </cell>
          <cell r="T4204" t="str">
            <v>statutory_and_copyright</v>
          </cell>
        </row>
        <row r="4205">
          <cell r="A4205" t="str">
            <v>CO28139</v>
          </cell>
          <cell r="B4205" t="str">
            <v>Jugadai</v>
          </cell>
          <cell r="C4205" t="str">
            <v>Judith</v>
          </cell>
          <cell r="F4205" t="str">
            <v>F</v>
          </cell>
          <cell r="G4205" t="str">
            <v>artcentre@ikuntji.com.au</v>
          </cell>
          <cell r="H4205" t="str">
            <v>AU</v>
          </cell>
          <cell r="K4205">
            <v>38691</v>
          </cell>
          <cell r="L4205" t="str">
            <v>I-002820040-8</v>
          </cell>
          <cell r="M4205" t="str">
            <v>WA</v>
          </cell>
          <cell r="N4205" t="str">
            <v>FA</v>
          </cell>
          <cell r="O4205" t="str">
            <v>TB OD RT MR RP SY DB BT RG RL RR</v>
          </cell>
          <cell r="Q4205" t="str">
            <v>WL</v>
          </cell>
          <cell r="R4205" t="str">
            <v>auction houses only</v>
          </cell>
          <cell r="S4205" t="str">
            <v>Primary</v>
          </cell>
          <cell r="T4205" t="str">
            <v>statutory_and_copyright</v>
          </cell>
        </row>
        <row r="4206">
          <cell r="A4206" t="str">
            <v>CO79026</v>
          </cell>
          <cell r="B4206" t="str">
            <v>Jugadai</v>
          </cell>
          <cell r="C4206" t="str">
            <v>Maisie</v>
          </cell>
          <cell r="D4206" t="str">
            <v>Nungarray i</v>
          </cell>
          <cell r="F4206" t="str">
            <v>F</v>
          </cell>
          <cell r="G4206" t="str">
            <v>artcentre@ikuntji.com.au</v>
          </cell>
          <cell r="H4206" t="str">
            <v>AU</v>
          </cell>
          <cell r="I4206">
            <v>25952</v>
          </cell>
          <cell r="K4206">
            <v>41219</v>
          </cell>
          <cell r="M4206" t="str">
            <v>WA</v>
          </cell>
          <cell r="N4206" t="str">
            <v>FA</v>
          </cell>
          <cell r="O4206" t="str">
            <v>TB OD RT MR RP SY DB BT RG RL RR</v>
          </cell>
          <cell r="Q4206" t="str">
            <v>WL</v>
          </cell>
          <cell r="R4206" t="str">
            <v>auction houses only</v>
          </cell>
          <cell r="S4206" t="str">
            <v>Primary</v>
          </cell>
          <cell r="T4206" t="str">
            <v>statutory_and_copyright</v>
          </cell>
        </row>
        <row r="4207">
          <cell r="A4207" t="str">
            <v>CO29396</v>
          </cell>
          <cell r="B4207" t="str">
            <v>Jugadai</v>
          </cell>
          <cell r="C4207" t="str">
            <v>Mavis</v>
          </cell>
          <cell r="F4207" t="str">
            <v>F</v>
          </cell>
          <cell r="H4207" t="str">
            <v>AU</v>
          </cell>
          <cell r="K4207">
            <v>38846</v>
          </cell>
          <cell r="L4207" t="str">
            <v>I-002820041-9</v>
          </cell>
          <cell r="M4207" t="str">
            <v>WA</v>
          </cell>
          <cell r="N4207" t="str">
            <v>FA</v>
          </cell>
          <cell r="O4207" t="str">
            <v>TB OD RT MR RP SY DB BT RG RL RR</v>
          </cell>
          <cell r="Q4207" t="str">
            <v>WL</v>
          </cell>
          <cell r="S4207" t="str">
            <v>Primary</v>
          </cell>
          <cell r="T4207" t="str">
            <v>statutory_and_copyright</v>
          </cell>
        </row>
        <row r="4208">
          <cell r="A4208" t="str">
            <v>CO28138</v>
          </cell>
          <cell r="B4208" t="str">
            <v>Jugadai</v>
          </cell>
          <cell r="C4208" t="str">
            <v>Molly</v>
          </cell>
          <cell r="F4208" t="str">
            <v>F</v>
          </cell>
          <cell r="G4208" t="str">
            <v>artcentre@ikuntji.com.au</v>
          </cell>
          <cell r="H4208" t="str">
            <v>AU</v>
          </cell>
          <cell r="K4208">
            <v>38691</v>
          </cell>
          <cell r="L4208" t="str">
            <v>I-002820042-0</v>
          </cell>
          <cell r="M4208" t="str">
            <v>WA</v>
          </cell>
          <cell r="N4208" t="str">
            <v>FA</v>
          </cell>
          <cell r="O4208" t="str">
            <v>TB OD RT MR RP SY DB BT RG RL RR</v>
          </cell>
          <cell r="Q4208" t="str">
            <v>WL</v>
          </cell>
          <cell r="R4208" t="str">
            <v>auction houses only</v>
          </cell>
          <cell r="S4208" t="str">
            <v>Primary</v>
          </cell>
          <cell r="T4208" t="str">
            <v>statutory_and_copyright</v>
          </cell>
        </row>
        <row r="4209">
          <cell r="A4209" t="str">
            <v>CO29397</v>
          </cell>
          <cell r="B4209" t="str">
            <v>Jugadai</v>
          </cell>
          <cell r="C4209" t="str">
            <v>Monica</v>
          </cell>
          <cell r="F4209" t="str">
            <v>F</v>
          </cell>
          <cell r="G4209" t="str">
            <v>art@ngur.com.au</v>
          </cell>
          <cell r="H4209" t="str">
            <v>AU</v>
          </cell>
          <cell r="K4209">
            <v>38846</v>
          </cell>
          <cell r="L4209" t="str">
            <v>I-002820043-1</v>
          </cell>
          <cell r="M4209" t="str">
            <v>WA</v>
          </cell>
          <cell r="N4209" t="str">
            <v>FA</v>
          </cell>
          <cell r="O4209" t="str">
            <v>TB OD RT MR RP SY DB BT RG RL RR</v>
          </cell>
          <cell r="Q4209" t="str">
            <v>WL</v>
          </cell>
          <cell r="R4209" t="str">
            <v>auction houses only</v>
          </cell>
          <cell r="S4209" t="str">
            <v>Primary</v>
          </cell>
          <cell r="T4209" t="str">
            <v>statutory_and_copyright</v>
          </cell>
        </row>
        <row r="4210">
          <cell r="A4210" t="str">
            <v>CO79038</v>
          </cell>
          <cell r="B4210" t="str">
            <v>Jugadai</v>
          </cell>
          <cell r="C4210" t="str">
            <v>Narputta</v>
          </cell>
          <cell r="D4210" t="str">
            <v>Nangala</v>
          </cell>
          <cell r="G4210" t="str">
            <v>artcentre@ikuntji.com.au</v>
          </cell>
          <cell r="H4210" t="str">
            <v>AU</v>
          </cell>
          <cell r="K4210">
            <v>41219</v>
          </cell>
          <cell r="M4210" t="str">
            <v>WA</v>
          </cell>
          <cell r="N4210" t="str">
            <v>FA</v>
          </cell>
          <cell r="O4210" t="str">
            <v>TB OD RT MR RP SY DB BT RG RL RR</v>
          </cell>
          <cell r="Q4210" t="str">
            <v>WL</v>
          </cell>
          <cell r="R4210" t="str">
            <v>auction houses only</v>
          </cell>
          <cell r="S4210" t="str">
            <v>Primary</v>
          </cell>
          <cell r="T4210" t="str">
            <v>statutory_and_copyright</v>
          </cell>
        </row>
        <row r="4211">
          <cell r="A4211" t="str">
            <v>CO78986</v>
          </cell>
          <cell r="B4211" t="str">
            <v>Jugadai</v>
          </cell>
          <cell r="C4211" t="str">
            <v>Nebo</v>
          </cell>
          <cell r="D4211" t="str">
            <v>Tjapaltjarri</v>
          </cell>
          <cell r="G4211" t="str">
            <v>artcentre@ikuntji.com.au</v>
          </cell>
          <cell r="H4211" t="str">
            <v>AU</v>
          </cell>
          <cell r="I4211">
            <v>16438</v>
          </cell>
          <cell r="K4211">
            <v>41219</v>
          </cell>
          <cell r="M4211" t="str">
            <v>WA</v>
          </cell>
          <cell r="N4211" t="str">
            <v>FA</v>
          </cell>
          <cell r="O4211" t="str">
            <v>TB OD RT MR RP SY DB BT RG RL RR</v>
          </cell>
          <cell r="Q4211" t="str">
            <v>WL</v>
          </cell>
          <cell r="R4211" t="str">
            <v>auction houses only</v>
          </cell>
          <cell r="S4211" t="str">
            <v>Primary</v>
          </cell>
          <cell r="T4211" t="str">
            <v>statutory_and_copyright</v>
          </cell>
        </row>
        <row r="4212">
          <cell r="A4212" t="str">
            <v>CO79034</v>
          </cell>
          <cell r="B4212" t="str">
            <v>Jugadai</v>
          </cell>
          <cell r="C4212" t="str">
            <v>Walter</v>
          </cell>
          <cell r="F4212" t="str">
            <v>M</v>
          </cell>
          <cell r="G4212" t="str">
            <v>artcentre@ikuntji.com.au</v>
          </cell>
          <cell r="H4212" t="str">
            <v>AU</v>
          </cell>
          <cell r="I4212">
            <v>30350</v>
          </cell>
          <cell r="K4212">
            <v>41219</v>
          </cell>
          <cell r="M4212" t="str">
            <v>WA</v>
          </cell>
          <cell r="N4212" t="str">
            <v>FA</v>
          </cell>
          <cell r="O4212" t="str">
            <v>TB OD RT MR RP SY DB BT RG RL RR</v>
          </cell>
          <cell r="Q4212" t="str">
            <v>WL</v>
          </cell>
          <cell r="R4212" t="str">
            <v>auction houses only</v>
          </cell>
          <cell r="S4212" t="str">
            <v>Primary</v>
          </cell>
          <cell r="T4212" t="str">
            <v>statutory_and_copyright</v>
          </cell>
        </row>
        <row r="4213">
          <cell r="A4213" t="str">
            <v>CO38923</v>
          </cell>
          <cell r="B4213" t="str">
            <v>Juli</v>
          </cell>
          <cell r="C4213" t="str">
            <v>Carol</v>
          </cell>
          <cell r="H4213" t="str">
            <v>AU</v>
          </cell>
          <cell r="K4213">
            <v>40199</v>
          </cell>
          <cell r="M4213" t="str">
            <v>WA</v>
          </cell>
          <cell r="N4213" t="str">
            <v>FA</v>
          </cell>
          <cell r="O4213" t="str">
            <v>TB OD RT MR RP SY DB BT RG RL RR</v>
          </cell>
          <cell r="Q4213" t="str">
            <v>WL</v>
          </cell>
          <cell r="R4213" t="str">
            <v>auction houses only</v>
          </cell>
          <cell r="S4213" t="str">
            <v>Primary</v>
          </cell>
          <cell r="T4213" t="str">
            <v>statutory_and_copyright</v>
          </cell>
        </row>
        <row r="4214">
          <cell r="A4214" t="str">
            <v>CO18642</v>
          </cell>
          <cell r="B4214" t="str">
            <v>Juli</v>
          </cell>
          <cell r="C4214" t="str">
            <v>Mabel</v>
          </cell>
          <cell r="E4214" t="str">
            <v>wiringgoon</v>
          </cell>
          <cell r="F4214" t="str">
            <v>F</v>
          </cell>
          <cell r="G4214" t="str">
            <v>sales@warmunart.com</v>
          </cell>
          <cell r="H4214" t="str">
            <v>AU</v>
          </cell>
          <cell r="K4214">
            <v>37357</v>
          </cell>
          <cell r="L4214" t="str">
            <v>I-002820044-2</v>
          </cell>
          <cell r="M4214" t="str">
            <v>WA</v>
          </cell>
          <cell r="N4214" t="str">
            <v>FA</v>
          </cell>
          <cell r="O4214" t="str">
            <v>TB OD RT MR RP SY DB BT RG RL RR</v>
          </cell>
          <cell r="Q4214" t="str">
            <v>WL</v>
          </cell>
          <cell r="R4214" t="str">
            <v>auction houses only</v>
          </cell>
          <cell r="S4214" t="str">
            <v>Primary</v>
          </cell>
          <cell r="T4214" t="str">
            <v>statutory_and_copyright</v>
          </cell>
        </row>
        <row r="4215">
          <cell r="A4215" t="str">
            <v>CO24255</v>
          </cell>
          <cell r="B4215" t="str">
            <v>Juli</v>
          </cell>
          <cell r="C4215" t="str">
            <v>Marlene</v>
          </cell>
          <cell r="F4215" t="str">
            <v>F</v>
          </cell>
          <cell r="G4215" t="str">
            <v>sales@warmunart.com</v>
          </cell>
          <cell r="H4215" t="str">
            <v>AU</v>
          </cell>
          <cell r="K4215">
            <v>37895</v>
          </cell>
          <cell r="L4215" t="str">
            <v>I-002820045-3</v>
          </cell>
          <cell r="M4215" t="str">
            <v>WA</v>
          </cell>
          <cell r="N4215" t="str">
            <v>FA</v>
          </cell>
          <cell r="O4215" t="str">
            <v>TB OD RT MR RP SY DB BT RG RL RR</v>
          </cell>
          <cell r="Q4215" t="str">
            <v>WL</v>
          </cell>
          <cell r="R4215" t="str">
            <v>auction houses only</v>
          </cell>
          <cell r="S4215" t="str">
            <v>Primary</v>
          </cell>
          <cell r="T4215" t="str">
            <v>statutory_and_copyright</v>
          </cell>
        </row>
        <row r="4216">
          <cell r="A4216" t="str">
            <v>CO26924</v>
          </cell>
          <cell r="B4216" t="str">
            <v>Julien</v>
          </cell>
          <cell r="C4216" t="str">
            <v>Laurent</v>
          </cell>
          <cell r="D4216" t="str">
            <v>Xavier-Marie</v>
          </cell>
          <cell r="F4216" t="str">
            <v>M</v>
          </cell>
          <cell r="H4216" t="str">
            <v>NZ</v>
          </cell>
          <cell r="K4216">
            <v>38261</v>
          </cell>
          <cell r="L4216" t="str">
            <v>I-002820047-5</v>
          </cell>
          <cell r="M4216" t="str">
            <v>WA</v>
          </cell>
          <cell r="N4216" t="str">
            <v>FA</v>
          </cell>
          <cell r="O4216" t="str">
            <v>RG RL RT</v>
          </cell>
          <cell r="Q4216" t="str">
            <v>WL</v>
          </cell>
          <cell r="S4216" t="str">
            <v>Primary</v>
          </cell>
          <cell r="T4216" t="str">
            <v>statutory_and_copyright</v>
          </cell>
        </row>
        <row r="4217">
          <cell r="A4217" t="str">
            <v>CO13948</v>
          </cell>
          <cell r="B4217" t="str">
            <v>Jumbajin</v>
          </cell>
          <cell r="C4217" t="str">
            <v>Larry</v>
          </cell>
          <cell r="F4217" t="str">
            <v>M</v>
          </cell>
          <cell r="G4217" t="str">
            <v>admin@balgoart.org.au</v>
          </cell>
          <cell r="H4217" t="str">
            <v>AU</v>
          </cell>
          <cell r="K4217">
            <v>36620</v>
          </cell>
          <cell r="L4217" t="str">
            <v>I-002820048-6</v>
          </cell>
          <cell r="M4217" t="str">
            <v>WA</v>
          </cell>
          <cell r="N4217" t="str">
            <v>FA</v>
          </cell>
          <cell r="O4217" t="str">
            <v>TB OD RT MR RP SY DB BT RG RL RR</v>
          </cell>
          <cell r="Q4217" t="str">
            <v>WL</v>
          </cell>
          <cell r="S4217" t="str">
            <v>Primary</v>
          </cell>
          <cell r="T4217" t="str">
            <v>statutory_and_copyright</v>
          </cell>
        </row>
        <row r="4218">
          <cell r="A4218" t="str">
            <v>CO79055</v>
          </cell>
          <cell r="B4218" t="str">
            <v>Jung</v>
          </cell>
          <cell r="C4218" t="str">
            <v>Heja</v>
          </cell>
          <cell r="E4218" t="str">
            <v>heja chong</v>
          </cell>
          <cell r="F4218" t="str">
            <v>F</v>
          </cell>
          <cell r="G4218" t="str">
            <v>badajung@gmail.com</v>
          </cell>
          <cell r="H4218" t="str">
            <v>AU</v>
          </cell>
          <cell r="I4218">
            <v>22206</v>
          </cell>
          <cell r="K4218">
            <v>41346</v>
          </cell>
          <cell r="M4218" t="str">
            <v>WA</v>
          </cell>
          <cell r="N4218" t="str">
            <v>FA</v>
          </cell>
          <cell r="O4218" t="str">
            <v>TB OD RT MR RP SY DB BT RG RL</v>
          </cell>
          <cell r="Q4218" t="str">
            <v>WL</v>
          </cell>
          <cell r="S4218" t="str">
            <v>Primary</v>
          </cell>
          <cell r="T4218" t="str">
            <v>statutory_and_copyright</v>
          </cell>
        </row>
        <row r="4219">
          <cell r="A4219" t="str">
            <v>CO13340</v>
          </cell>
          <cell r="B4219" t="str">
            <v>Jungadai</v>
          </cell>
          <cell r="C4219" t="str">
            <v>Daisy Napaltjari</v>
          </cell>
          <cell r="F4219" t="str">
            <v>F</v>
          </cell>
          <cell r="H4219" t="str">
            <v>AU</v>
          </cell>
          <cell r="K4219">
            <v>39944</v>
          </cell>
          <cell r="M4219" t="str">
            <v>WA</v>
          </cell>
          <cell r="N4219" t="str">
            <v>FA</v>
          </cell>
          <cell r="O4219" t="str">
            <v>TB OD RT MR RP SY DB BT RG RL RR</v>
          </cell>
          <cell r="Q4219" t="str">
            <v>WL</v>
          </cell>
          <cell r="R4219" t="str">
            <v xml:space="preserve">Australian auction house and all international licensing
</v>
          </cell>
          <cell r="S4219" t="str">
            <v>Primary</v>
          </cell>
          <cell r="T4219" t="str">
            <v>statutory_and_copyright</v>
          </cell>
        </row>
        <row r="4220">
          <cell r="A4220" t="str">
            <v>CO13341</v>
          </cell>
          <cell r="B4220" t="str">
            <v>Jungadai</v>
          </cell>
          <cell r="C4220" t="str">
            <v>Narputta Nangala</v>
          </cell>
          <cell r="E4220" t="str">
            <v>Jugadai</v>
          </cell>
          <cell r="F4220" t="str">
            <v>M</v>
          </cell>
          <cell r="H4220" t="str">
            <v>AU</v>
          </cell>
          <cell r="K4220">
            <v>39944</v>
          </cell>
          <cell r="M4220" t="str">
            <v>WA</v>
          </cell>
          <cell r="N4220" t="str">
            <v>FA</v>
          </cell>
          <cell r="O4220" t="str">
            <v>TB OD RT MR RP SY DB BT RG RL RR</v>
          </cell>
          <cell r="Q4220" t="str">
            <v>WL</v>
          </cell>
          <cell r="R4220" t="str">
            <v xml:space="preserve">Australian auction house and all international licensing
</v>
          </cell>
          <cell r="S4220" t="str">
            <v>Primary</v>
          </cell>
          <cell r="T4220" t="str">
            <v>statutory_and_copyright</v>
          </cell>
        </row>
        <row r="4221">
          <cell r="A4221" t="str">
            <v>CO10322</v>
          </cell>
          <cell r="B4221" t="str">
            <v>Jungwirth</v>
          </cell>
          <cell r="C4221" t="str">
            <v>Betty</v>
          </cell>
          <cell r="F4221" t="str">
            <v>F</v>
          </cell>
          <cell r="H4221" t="str">
            <v>AU</v>
          </cell>
          <cell r="K4221">
            <v>35401</v>
          </cell>
          <cell r="L4221" t="str">
            <v>I-001942990-2</v>
          </cell>
          <cell r="M4221" t="str">
            <v>WA</v>
          </cell>
          <cell r="N4221" t="str">
            <v>FA</v>
          </cell>
          <cell r="O4221" t="str">
            <v>TB OD RT MR RP SY DB BT RG RL RR</v>
          </cell>
          <cell r="Q4221" t="str">
            <v>WL</v>
          </cell>
          <cell r="S4221" t="str">
            <v>Primary</v>
          </cell>
          <cell r="T4221" t="str">
            <v>statutory_and_copyright</v>
          </cell>
        </row>
        <row r="4222">
          <cell r="A4222" t="str">
            <v>CO10967</v>
          </cell>
          <cell r="B4222" t="str">
            <v>Juniper</v>
          </cell>
          <cell r="C4222" t="str">
            <v>Robert</v>
          </cell>
          <cell r="F4222" t="str">
            <v>M</v>
          </cell>
          <cell r="G4222" t="str">
            <v>juniper@upnaway.com</v>
          </cell>
          <cell r="I4222">
            <v>10594</v>
          </cell>
          <cell r="K4222">
            <v>36598</v>
          </cell>
          <cell r="L4222" t="str">
            <v>I-002820052-2</v>
          </cell>
          <cell r="M4222" t="str">
            <v>WA</v>
          </cell>
          <cell r="N4222" t="str">
            <v>FA</v>
          </cell>
          <cell r="O4222" t="str">
            <v>RG RL RT</v>
          </cell>
          <cell r="Q4222" t="str">
            <v>WL</v>
          </cell>
          <cell r="S4222" t="str">
            <v>Secondary</v>
          </cell>
          <cell r="T4222" t="str">
            <v>statutory</v>
          </cell>
        </row>
        <row r="4223">
          <cell r="A4223" t="str">
            <v>CO13949</v>
          </cell>
          <cell r="B4223" t="str">
            <v>Jupurrurla</v>
          </cell>
          <cell r="C4223" t="str">
            <v>Billy</v>
          </cell>
          <cell r="F4223" t="str">
            <v>M</v>
          </cell>
          <cell r="G4223" t="str">
            <v>admin@balgoart.org.au</v>
          </cell>
          <cell r="H4223" t="str">
            <v>AU</v>
          </cell>
          <cell r="I4223">
            <v>15707</v>
          </cell>
          <cell r="K4223">
            <v>36620</v>
          </cell>
          <cell r="L4223" t="str">
            <v>I-002820053-3</v>
          </cell>
          <cell r="M4223" t="str">
            <v>WA</v>
          </cell>
          <cell r="N4223" t="str">
            <v>FA</v>
          </cell>
          <cell r="O4223" t="str">
            <v>TB OD RT MR RP SY DB BT RG RL RR</v>
          </cell>
          <cell r="Q4223" t="str">
            <v>WL</v>
          </cell>
          <cell r="S4223" t="str">
            <v>Primary</v>
          </cell>
          <cell r="T4223" t="str">
            <v>statutory_and_copyright</v>
          </cell>
        </row>
        <row r="4224">
          <cell r="A4224" t="str">
            <v>CO11244</v>
          </cell>
          <cell r="B4224" t="str">
            <v>Juraszek</v>
          </cell>
          <cell r="C4224" t="str">
            <v>Paul</v>
          </cell>
          <cell r="F4224" t="str">
            <v>M</v>
          </cell>
          <cell r="H4224" t="str">
            <v>AU</v>
          </cell>
          <cell r="K4224">
            <v>35536</v>
          </cell>
          <cell r="L4224" t="str">
            <v>I-001951822-8</v>
          </cell>
          <cell r="M4224" t="str">
            <v>WA</v>
          </cell>
          <cell r="N4224" t="str">
            <v>FA</v>
          </cell>
          <cell r="O4224" t="str">
            <v>TB OD RT MR RP SY DB BT RG RL RR</v>
          </cell>
          <cell r="Q4224" t="str">
            <v>WL</v>
          </cell>
          <cell r="R4224" t="str">
            <v>Other - See notes</v>
          </cell>
          <cell r="S4224" t="str">
            <v>Primary</v>
          </cell>
          <cell r="T4224" t="str">
            <v>statutory_and_copyright</v>
          </cell>
        </row>
        <row r="4225">
          <cell r="A4225" t="str">
            <v>CO29097</v>
          </cell>
          <cell r="B4225" t="str">
            <v>Jurczenko</v>
          </cell>
          <cell r="C4225" t="str">
            <v>Rosalie</v>
          </cell>
          <cell r="F4225" t="str">
            <v>F</v>
          </cell>
          <cell r="H4225" t="str">
            <v>NZ</v>
          </cell>
          <cell r="K4225">
            <v>38845</v>
          </cell>
          <cell r="L4225" t="str">
            <v>I-002820056-6</v>
          </cell>
          <cell r="M4225" t="str">
            <v>WA</v>
          </cell>
          <cell r="N4225" t="str">
            <v>FA</v>
          </cell>
          <cell r="O4225" t="str">
            <v>RG RL RT</v>
          </cell>
          <cell r="Q4225" t="str">
            <v>WL</v>
          </cell>
          <cell r="S4225" t="str">
            <v>Primary</v>
          </cell>
          <cell r="T4225" t="str">
            <v>statutory_and_copyright</v>
          </cell>
        </row>
        <row r="4226">
          <cell r="A4226" t="str">
            <v>CO79561</v>
          </cell>
          <cell r="B4226" t="str">
            <v>Jurevicius</v>
          </cell>
          <cell r="C4226" t="str">
            <v>Nathan</v>
          </cell>
          <cell r="F4226" t="str">
            <v>M</v>
          </cell>
          <cell r="G4226" t="str">
            <v>nejurk@gmail.com</v>
          </cell>
          <cell r="H4226" t="str">
            <v>AU</v>
          </cell>
          <cell r="I4226">
            <v>26384</v>
          </cell>
          <cell r="K4226">
            <v>41382</v>
          </cell>
          <cell r="M4226" t="str">
            <v>WA</v>
          </cell>
          <cell r="N4226" t="str">
            <v>FA</v>
          </cell>
          <cell r="O4226" t="str">
            <v>RG RL RT</v>
          </cell>
          <cell r="Q4226" t="str">
            <v>WL</v>
          </cell>
          <cell r="S4226" t="str">
            <v>Secondary</v>
          </cell>
          <cell r="T4226" t="str">
            <v>statutory</v>
          </cell>
        </row>
        <row r="4227">
          <cell r="A4227" t="str">
            <v>CO18610</v>
          </cell>
          <cell r="B4227" t="str">
            <v>Jurr Spencer</v>
          </cell>
          <cell r="C4227" t="str">
            <v>Jimija Jungarrayi</v>
          </cell>
          <cell r="F4227" t="str">
            <v>M</v>
          </cell>
          <cell r="G4227" t="str">
            <v>info@warlu.com</v>
          </cell>
          <cell r="H4227" t="str">
            <v>AU</v>
          </cell>
          <cell r="K4227">
            <v>37043</v>
          </cell>
          <cell r="L4227" t="str">
            <v>I-002820088-4</v>
          </cell>
          <cell r="M4227" t="str">
            <v>WA</v>
          </cell>
          <cell r="N4227" t="str">
            <v>FA</v>
          </cell>
          <cell r="O4227" t="str">
            <v>TB OD RT MR RP SY DB BT RG RL RR</v>
          </cell>
          <cell r="Q4227" t="str">
            <v>WL</v>
          </cell>
          <cell r="S4227" t="str">
            <v>Primary</v>
          </cell>
          <cell r="T4227" t="str">
            <v>statutory_and_copyright</v>
          </cell>
        </row>
        <row r="4228">
          <cell r="A4228" t="str">
            <v>CO18882</v>
          </cell>
          <cell r="B4228" t="str">
            <v>Jurra</v>
          </cell>
          <cell r="C4228" t="str">
            <v>Amanda</v>
          </cell>
          <cell r="D4228" t="str">
            <v>Nangala</v>
          </cell>
          <cell r="F4228" t="str">
            <v>F</v>
          </cell>
          <cell r="G4228" t="str">
            <v>info@warlu.com</v>
          </cell>
          <cell r="H4228" t="str">
            <v>AU</v>
          </cell>
          <cell r="K4228">
            <v>37043</v>
          </cell>
          <cell r="L4228" t="str">
            <v>I-002820096-4</v>
          </cell>
          <cell r="M4228" t="str">
            <v>WA</v>
          </cell>
          <cell r="N4228" t="str">
            <v>FA</v>
          </cell>
          <cell r="O4228" t="str">
            <v>TB OD RT MR RP SY DB BT RG RL RR</v>
          </cell>
          <cell r="Q4228" t="str">
            <v>WL</v>
          </cell>
          <cell r="S4228" t="str">
            <v>Primary</v>
          </cell>
          <cell r="T4228" t="str">
            <v>statutory_and_copyright</v>
          </cell>
        </row>
        <row r="4229">
          <cell r="A4229" t="str">
            <v>CO18907</v>
          </cell>
          <cell r="B4229" t="str">
            <v>Jurra</v>
          </cell>
          <cell r="C4229" t="str">
            <v>Charmaine</v>
          </cell>
          <cell r="D4229" t="str">
            <v>Nungarrayi</v>
          </cell>
          <cell r="F4229" t="str">
            <v>F</v>
          </cell>
          <cell r="G4229" t="str">
            <v>info@warlu.com</v>
          </cell>
          <cell r="H4229" t="str">
            <v>AU</v>
          </cell>
          <cell r="K4229">
            <v>37043</v>
          </cell>
          <cell r="L4229" t="str">
            <v>I-002820092-0</v>
          </cell>
          <cell r="M4229" t="str">
            <v>WA</v>
          </cell>
          <cell r="N4229" t="str">
            <v>FA</v>
          </cell>
          <cell r="O4229" t="str">
            <v>TB OD RT MR RP SY DB BT RG RL RR</v>
          </cell>
          <cell r="Q4229" t="str">
            <v>WL</v>
          </cell>
          <cell r="S4229" t="str">
            <v>Primary</v>
          </cell>
          <cell r="T4229" t="str">
            <v>statutory_and_copyright</v>
          </cell>
        </row>
        <row r="4230">
          <cell r="A4230" t="str">
            <v>CO18930</v>
          </cell>
          <cell r="B4230" t="str">
            <v>Jurra</v>
          </cell>
          <cell r="C4230" t="str">
            <v>Doris</v>
          </cell>
          <cell r="D4230" t="str">
            <v>Napaljarri</v>
          </cell>
          <cell r="F4230" t="str">
            <v>F</v>
          </cell>
          <cell r="G4230" t="str">
            <v>info@warlu.com</v>
          </cell>
          <cell r="H4230" t="str">
            <v>AU</v>
          </cell>
          <cell r="K4230">
            <v>37043</v>
          </cell>
          <cell r="L4230" t="str">
            <v>I-002820093-1</v>
          </cell>
          <cell r="M4230" t="str">
            <v>WA</v>
          </cell>
          <cell r="N4230" t="str">
            <v>FA</v>
          </cell>
          <cell r="O4230" t="str">
            <v>TB OD RT MR RP SY DB BT RG RL RR</v>
          </cell>
          <cell r="Q4230" t="str">
            <v>WL</v>
          </cell>
          <cell r="S4230" t="str">
            <v>Primary</v>
          </cell>
          <cell r="T4230" t="str">
            <v>statutory_and_copyright</v>
          </cell>
        </row>
        <row r="4231">
          <cell r="A4231" t="str">
            <v>CO18943</v>
          </cell>
          <cell r="B4231" t="str">
            <v>Jurra</v>
          </cell>
          <cell r="C4231" t="str">
            <v>Freda</v>
          </cell>
          <cell r="D4231" t="str">
            <v>Napaljarri</v>
          </cell>
          <cell r="F4231" t="str">
            <v>F</v>
          </cell>
          <cell r="G4231" t="str">
            <v>info@warlu.com</v>
          </cell>
          <cell r="H4231" t="str">
            <v>AU</v>
          </cell>
          <cell r="K4231">
            <v>37043</v>
          </cell>
          <cell r="L4231" t="str">
            <v>I-002820094-2</v>
          </cell>
          <cell r="M4231" t="str">
            <v>WA</v>
          </cell>
          <cell r="N4231" t="str">
            <v>FA</v>
          </cell>
          <cell r="O4231" t="str">
            <v>TB OD RT MR RP SY DB BT RG RL RR</v>
          </cell>
          <cell r="Q4231" t="str">
            <v>WL</v>
          </cell>
          <cell r="S4231" t="str">
            <v>Primary</v>
          </cell>
          <cell r="T4231" t="str">
            <v>statutory_and_copyright</v>
          </cell>
        </row>
        <row r="4232">
          <cell r="A4232" t="str">
            <v>CO19063</v>
          </cell>
          <cell r="B4232" t="str">
            <v>Jurra</v>
          </cell>
          <cell r="C4232" t="str">
            <v>Raphael</v>
          </cell>
          <cell r="D4232" t="str">
            <v>Jungarrayi</v>
          </cell>
          <cell r="F4232" t="str">
            <v>M</v>
          </cell>
          <cell r="G4232" t="str">
            <v>info@warlu.com</v>
          </cell>
          <cell r="H4232" t="str">
            <v>AU</v>
          </cell>
          <cell r="K4232">
            <v>37043</v>
          </cell>
          <cell r="L4232" t="str">
            <v>I-002820095-3</v>
          </cell>
          <cell r="M4232" t="str">
            <v>WA</v>
          </cell>
          <cell r="N4232" t="str">
            <v>FA</v>
          </cell>
          <cell r="O4232" t="str">
            <v>TB OD RT MR RP SY DB BT RG RL RR</v>
          </cell>
          <cell r="Q4232" t="str">
            <v>WL</v>
          </cell>
          <cell r="S4232" t="str">
            <v>Primary</v>
          </cell>
          <cell r="T4232" t="str">
            <v>statutory_and_copyright</v>
          </cell>
        </row>
        <row r="4233">
          <cell r="A4233" t="str">
            <v>CO18962</v>
          </cell>
          <cell r="B4233" t="str">
            <v>Jurra</v>
          </cell>
          <cell r="C4233" t="str">
            <v>Tilo</v>
          </cell>
          <cell r="D4233" t="str">
            <v>Nangala</v>
          </cell>
          <cell r="E4233" t="str">
            <v>Amanda Jurra</v>
          </cell>
          <cell r="F4233" t="str">
            <v>F</v>
          </cell>
          <cell r="G4233" t="str">
            <v>info@warlu.com</v>
          </cell>
          <cell r="H4233" t="str">
            <v>AU</v>
          </cell>
          <cell r="K4233">
            <v>37043</v>
          </cell>
          <cell r="M4233" t="str">
            <v>WA</v>
          </cell>
          <cell r="N4233" t="str">
            <v>FA</v>
          </cell>
          <cell r="O4233" t="str">
            <v>TB OD RT MR RP SY DB BT RG RL RR</v>
          </cell>
          <cell r="Q4233" t="str">
            <v>WL</v>
          </cell>
          <cell r="S4233" t="str">
            <v>Primary</v>
          </cell>
          <cell r="T4233" t="str">
            <v>statutory_and_copyright</v>
          </cell>
        </row>
        <row r="4234">
          <cell r="A4234" t="str">
            <v>CO52556</v>
          </cell>
          <cell r="B4234" t="str">
            <v>Jurrah JNR</v>
          </cell>
          <cell r="C4234" t="str">
            <v>Reanelle</v>
          </cell>
          <cell r="F4234" t="str">
            <v>M</v>
          </cell>
          <cell r="H4234" t="str">
            <v>AU</v>
          </cell>
          <cell r="K4234">
            <v>40550</v>
          </cell>
          <cell r="M4234" t="str">
            <v>WA</v>
          </cell>
          <cell r="N4234" t="str">
            <v>FA</v>
          </cell>
          <cell r="O4234" t="str">
            <v>TB OD RT MR RP SY DB BT RG RL RR</v>
          </cell>
          <cell r="Q4234" t="str">
            <v>WL</v>
          </cell>
          <cell r="R4234" t="str">
            <v>auction houses only</v>
          </cell>
          <cell r="S4234" t="str">
            <v>Secondary</v>
          </cell>
          <cell r="T4234" t="str">
            <v>statutory</v>
          </cell>
        </row>
        <row r="4235">
          <cell r="A4235" t="str">
            <v>CO10323</v>
          </cell>
          <cell r="B4235" t="str">
            <v>K</v>
          </cell>
          <cell r="C4235" t="str">
            <v>Catherine</v>
          </cell>
          <cell r="F4235" t="str">
            <v>F</v>
          </cell>
          <cell r="H4235" t="str">
            <v>AU</v>
          </cell>
          <cell r="K4235">
            <v>35289</v>
          </cell>
          <cell r="L4235" t="str">
            <v>I-001942991-3</v>
          </cell>
          <cell r="M4235" t="str">
            <v>WA</v>
          </cell>
          <cell r="N4235" t="str">
            <v>FA</v>
          </cell>
          <cell r="O4235" t="str">
            <v>TB OD RT MR RP SY DB BT RG RL RR</v>
          </cell>
          <cell r="Q4235" t="str">
            <v>WL</v>
          </cell>
          <cell r="S4235" t="str">
            <v>Primary</v>
          </cell>
          <cell r="T4235" t="str">
            <v>statutory_and_copyright</v>
          </cell>
        </row>
        <row r="4236">
          <cell r="A4236" t="str">
            <v>CO77111</v>
          </cell>
          <cell r="B4236" t="str">
            <v>K-Lyons</v>
          </cell>
          <cell r="C4236" t="str">
            <v>Penny</v>
          </cell>
          <cell r="F4236" t="str">
            <v>F</v>
          </cell>
          <cell r="H4236" t="str">
            <v>AU</v>
          </cell>
          <cell r="K4236">
            <v>40779</v>
          </cell>
          <cell r="M4236" t="str">
            <v>WA</v>
          </cell>
          <cell r="N4236" t="str">
            <v>FA</v>
          </cell>
          <cell r="O4236" t="str">
            <v>TB OD RT MR RP SY DB BT RG RL RR</v>
          </cell>
          <cell r="Q4236" t="str">
            <v>WL</v>
          </cell>
          <cell r="S4236" t="str">
            <v>Primary</v>
          </cell>
          <cell r="T4236" t="str">
            <v>statutory_and_copyright</v>
          </cell>
        </row>
        <row r="4237">
          <cell r="A4237" t="str">
            <v>CO26914</v>
          </cell>
          <cell r="B4237" t="str">
            <v>Kac</v>
          </cell>
          <cell r="C4237" t="str">
            <v>Juliet</v>
          </cell>
          <cell r="F4237" t="str">
            <v>F</v>
          </cell>
          <cell r="H4237" t="str">
            <v>NZ</v>
          </cell>
          <cell r="K4237">
            <v>38261</v>
          </cell>
          <cell r="L4237" t="str">
            <v>I-002820097-5</v>
          </cell>
          <cell r="M4237" t="str">
            <v>WA</v>
          </cell>
          <cell r="N4237" t="str">
            <v>FA</v>
          </cell>
          <cell r="O4237" t="str">
            <v>RG RL RT</v>
          </cell>
          <cell r="Q4237" t="str">
            <v>WL</v>
          </cell>
          <cell r="S4237" t="str">
            <v>Primary</v>
          </cell>
          <cell r="T4237" t="str">
            <v>statutory_and_copyright</v>
          </cell>
        </row>
        <row r="4238">
          <cell r="A4238" t="str">
            <v>CO32820</v>
          </cell>
          <cell r="B4238" t="str">
            <v>Kaden</v>
          </cell>
          <cell r="C4238" t="str">
            <v>Brooke</v>
          </cell>
          <cell r="F4238" t="str">
            <v>F</v>
          </cell>
          <cell r="H4238" t="str">
            <v>AU</v>
          </cell>
          <cell r="K4238">
            <v>39415</v>
          </cell>
          <cell r="M4238" t="str">
            <v>WA</v>
          </cell>
          <cell r="N4238" t="str">
            <v>FA</v>
          </cell>
          <cell r="O4238" t="str">
            <v>TB OD RT MR RP SY DB BT RG RL RR</v>
          </cell>
          <cell r="Q4238" t="str">
            <v>WL</v>
          </cell>
          <cell r="S4238" t="str">
            <v>Primary</v>
          </cell>
          <cell r="T4238" t="str">
            <v>statutory_and_copyright</v>
          </cell>
        </row>
        <row r="4239">
          <cell r="A4239" t="str">
            <v>CO11232</v>
          </cell>
          <cell r="B4239" t="str">
            <v>Kahan</v>
          </cell>
          <cell r="C4239" t="str">
            <v>Louis</v>
          </cell>
          <cell r="F4239" t="str">
            <v>M</v>
          </cell>
          <cell r="H4239" t="str">
            <v>AU</v>
          </cell>
          <cell r="J4239">
            <v>37453</v>
          </cell>
          <cell r="K4239">
            <v>35411</v>
          </cell>
          <cell r="L4239" t="str">
            <v>I-001942992-4</v>
          </cell>
          <cell r="M4239" t="str">
            <v>WA</v>
          </cell>
          <cell r="N4239" t="str">
            <v>FA</v>
          </cell>
          <cell r="O4239" t="str">
            <v>TB OD RT MR RP SY DB BT RG RL RR</v>
          </cell>
          <cell r="Q4239" t="str">
            <v>WL</v>
          </cell>
          <cell r="S4239" t="str">
            <v>Primary</v>
          </cell>
          <cell r="T4239" t="str">
            <v>statutory_and_copyright</v>
          </cell>
        </row>
        <row r="4240">
          <cell r="A4240" t="str">
            <v>CO25710</v>
          </cell>
          <cell r="B4240" t="str">
            <v>Kahn</v>
          </cell>
          <cell r="C4240" t="str">
            <v>Sophie</v>
          </cell>
          <cell r="D4240" t="str">
            <v>Katrin</v>
          </cell>
          <cell r="F4240" t="str">
            <v>F</v>
          </cell>
          <cell r="G4240" t="str">
            <v>sophiebarrettkahn@gmail.com</v>
          </cell>
          <cell r="I4240">
            <v>29430</v>
          </cell>
          <cell r="K4240">
            <v>38055</v>
          </cell>
          <cell r="L4240" t="str">
            <v>I-002820101-4</v>
          </cell>
          <cell r="M4240" t="str">
            <v>WA</v>
          </cell>
          <cell r="N4240" t="str">
            <v>FA</v>
          </cell>
          <cell r="O4240" t="str">
            <v>TB OD RT MR RP SY DB BT RG RL RR</v>
          </cell>
          <cell r="Q4240" t="str">
            <v>WL</v>
          </cell>
          <cell r="S4240" t="str">
            <v>Primary</v>
          </cell>
          <cell r="T4240" t="str">
            <v>statutory_and_copyright</v>
          </cell>
        </row>
        <row r="4241">
          <cell r="A4241" t="str">
            <v>CO40525</v>
          </cell>
          <cell r="B4241" t="str">
            <v>Kai</v>
          </cell>
          <cell r="C4241" t="str">
            <v>Michael</v>
          </cell>
          <cell r="F4241" t="str">
            <v>M</v>
          </cell>
          <cell r="G4241" t="str">
            <v>michael@miphotodesign.com</v>
          </cell>
          <cell r="H4241" t="str">
            <v>AU</v>
          </cell>
          <cell r="K4241">
            <v>40330</v>
          </cell>
          <cell r="M4241" t="str">
            <v>WA</v>
          </cell>
          <cell r="N4241" t="str">
            <v>PH</v>
          </cell>
          <cell r="O4241" t="str">
            <v xml:space="preserve">TB OD RT MR RP SY DB BT RG RL </v>
          </cell>
          <cell r="Q4241" t="str">
            <v>WL</v>
          </cell>
          <cell r="S4241" t="str">
            <v>Primary</v>
          </cell>
          <cell r="T4241" t="str">
            <v>statutory_and_copyright</v>
          </cell>
        </row>
        <row r="4242">
          <cell r="A4242" t="str">
            <v>CO28404</v>
          </cell>
          <cell r="B4242" t="str">
            <v>Kaika</v>
          </cell>
          <cell r="C4242" t="str">
            <v>Nyurpaya</v>
          </cell>
          <cell r="F4242" t="str">
            <v>F</v>
          </cell>
          <cell r="H4242" t="str">
            <v>AU</v>
          </cell>
          <cell r="K4242">
            <v>38740</v>
          </cell>
          <cell r="L4242" t="str">
            <v>I-002820102-5</v>
          </cell>
          <cell r="M4242" t="str">
            <v>WA</v>
          </cell>
          <cell r="N4242" t="str">
            <v>FA</v>
          </cell>
          <cell r="O4242" t="str">
            <v>TB OD RT MR RP SY DB BT RG RL RR</v>
          </cell>
          <cell r="Q4242" t="str">
            <v>WL</v>
          </cell>
          <cell r="R4242" t="str">
            <v>auction houses only</v>
          </cell>
          <cell r="S4242" t="str">
            <v>Primary</v>
          </cell>
          <cell r="T4242" t="str">
            <v>statutory_and_copyright</v>
          </cell>
        </row>
        <row r="4243">
          <cell r="A4243" t="str">
            <v>CO12123</v>
          </cell>
          <cell r="B4243" t="str">
            <v>Kaiser</v>
          </cell>
          <cell r="C4243" t="str">
            <v>Virginia</v>
          </cell>
          <cell r="F4243" t="str">
            <v>F</v>
          </cell>
          <cell r="G4243" t="str">
            <v>leebolds@hotmail.com</v>
          </cell>
          <cell r="K4243">
            <v>35842</v>
          </cell>
          <cell r="L4243" t="str">
            <v>I-001951823-9</v>
          </cell>
          <cell r="M4243" t="str">
            <v>WA</v>
          </cell>
          <cell r="N4243" t="str">
            <v>FA</v>
          </cell>
          <cell r="O4243" t="str">
            <v>TB OD RT MR RP SY DB BT RG RL RR</v>
          </cell>
          <cell r="Q4243" t="str">
            <v>WL</v>
          </cell>
          <cell r="S4243" t="str">
            <v>Primary</v>
          </cell>
          <cell r="T4243" t="str">
            <v>statutory_and_copyright</v>
          </cell>
        </row>
        <row r="4244">
          <cell r="A4244" t="str">
            <v>CO27409</v>
          </cell>
          <cell r="B4244" t="str">
            <v>Kaiwulan</v>
          </cell>
          <cell r="C4244" t="str">
            <v>Jack</v>
          </cell>
          <cell r="F4244" t="str">
            <v>M</v>
          </cell>
          <cell r="G4244" t="str">
            <v>antnywallis@aol.com</v>
          </cell>
          <cell r="H4244" t="str">
            <v>AU</v>
          </cell>
          <cell r="K4244">
            <v>38353</v>
          </cell>
          <cell r="L4244" t="str">
            <v>I-002820103-6</v>
          </cell>
          <cell r="M4244" t="str">
            <v>WA</v>
          </cell>
          <cell r="N4244" t="str">
            <v>FA</v>
          </cell>
          <cell r="O4244" t="str">
            <v>TB OD RT MR RP SY DB BT RG RL RR</v>
          </cell>
          <cell r="Q4244" t="str">
            <v>WL</v>
          </cell>
          <cell r="R4244" t="str">
            <v xml:space="preserve">Australian auction house and all international licensing
</v>
          </cell>
          <cell r="S4244" t="str">
            <v>Primary</v>
          </cell>
          <cell r="T4244" t="str">
            <v>statutory_and_copyright</v>
          </cell>
        </row>
        <row r="4245">
          <cell r="A4245" t="str">
            <v>CO77579</v>
          </cell>
          <cell r="B4245" t="str">
            <v>Kalabishis</v>
          </cell>
          <cell r="C4245" t="str">
            <v>Gina</v>
          </cell>
          <cell r="D4245" t="str">
            <v>Olga</v>
          </cell>
          <cell r="F4245" t="str">
            <v>F</v>
          </cell>
          <cell r="G4245" t="str">
            <v>gina@ginakalabishis.com</v>
          </cell>
          <cell r="H4245" t="str">
            <v>AU</v>
          </cell>
          <cell r="I4245">
            <v>25840</v>
          </cell>
          <cell r="K4245">
            <v>41053</v>
          </cell>
          <cell r="M4245" t="str">
            <v>WA</v>
          </cell>
          <cell r="N4245" t="str">
            <v>FA</v>
          </cell>
          <cell r="O4245" t="str">
            <v>TB OD RT MR RP SY DB BT RG RL</v>
          </cell>
          <cell r="Q4245" t="str">
            <v>WL</v>
          </cell>
          <cell r="S4245" t="str">
            <v>Primary</v>
          </cell>
          <cell r="T4245" t="str">
            <v>statutory_and_copyright</v>
          </cell>
        </row>
        <row r="4246">
          <cell r="A4246" t="str">
            <v>CO13325</v>
          </cell>
          <cell r="B4246" t="str">
            <v>Kalakala</v>
          </cell>
          <cell r="C4246" t="str">
            <v>Jack</v>
          </cell>
          <cell r="F4246" t="str">
            <v>M</v>
          </cell>
          <cell r="H4246" t="str">
            <v>AU</v>
          </cell>
          <cell r="K4246">
            <v>36892</v>
          </cell>
          <cell r="L4246" t="str">
            <v xml:space="preserve">I-002820104-7
</v>
          </cell>
          <cell r="M4246" t="str">
            <v>WA</v>
          </cell>
          <cell r="N4246" t="str">
            <v>FA</v>
          </cell>
          <cell r="O4246" t="str">
            <v>TB OD RT MR RP SY DB BT RG RL RR</v>
          </cell>
          <cell r="Q4246" t="str">
            <v>WL</v>
          </cell>
          <cell r="S4246" t="str">
            <v>Primary</v>
          </cell>
          <cell r="T4246" t="str">
            <v>statutory_and_copyright</v>
          </cell>
        </row>
        <row r="4247">
          <cell r="A4247" t="str">
            <v>CO28040</v>
          </cell>
          <cell r="B4247" t="str">
            <v>Kaldor</v>
          </cell>
          <cell r="C4247" t="str">
            <v>Suzanne</v>
          </cell>
          <cell r="F4247" t="str">
            <v>F</v>
          </cell>
          <cell r="G4247" t="str">
            <v>kaldorsu@labyrinth.net.au</v>
          </cell>
          <cell r="I4247">
            <v>13211</v>
          </cell>
          <cell r="K4247">
            <v>38636</v>
          </cell>
          <cell r="L4247" t="str">
            <v>I-002820105-8</v>
          </cell>
          <cell r="M4247" t="str">
            <v>WA</v>
          </cell>
          <cell r="N4247" t="str">
            <v>FA</v>
          </cell>
          <cell r="O4247" t="str">
            <v>TB OD RT MR RP SY DB BT RG RL RR</v>
          </cell>
          <cell r="Q4247" t="str">
            <v>WL</v>
          </cell>
          <cell r="S4247" t="str">
            <v>Primary</v>
          </cell>
          <cell r="T4247" t="str">
            <v>statutory_and_copyright</v>
          </cell>
        </row>
        <row r="4248">
          <cell r="A4248" t="str">
            <v>CO76833</v>
          </cell>
          <cell r="B4248" t="str">
            <v>Kalion</v>
          </cell>
          <cell r="C4248" t="str">
            <v>Tammy</v>
          </cell>
          <cell r="F4248" t="str">
            <v>F</v>
          </cell>
          <cell r="G4248" t="str">
            <v>admin@balgoart.org.au</v>
          </cell>
          <cell r="H4248" t="str">
            <v>AU</v>
          </cell>
          <cell r="K4248">
            <v>40696</v>
          </cell>
          <cell r="M4248" t="str">
            <v>WA</v>
          </cell>
          <cell r="N4248" t="str">
            <v>FA</v>
          </cell>
          <cell r="O4248" t="str">
            <v>TB OD RT MR RP SY DB BT RG RL RR</v>
          </cell>
          <cell r="Q4248" t="str">
            <v>WL</v>
          </cell>
          <cell r="S4248" t="str">
            <v>Primary</v>
          </cell>
          <cell r="T4248" t="str">
            <v>statutory_and_copyright</v>
          </cell>
        </row>
        <row r="4249">
          <cell r="A4249" t="str">
            <v>CO13950</v>
          </cell>
          <cell r="B4249" t="str">
            <v>Kalion Nuperulla</v>
          </cell>
          <cell r="C4249" t="str">
            <v>Bertha</v>
          </cell>
          <cell r="E4249" t="str">
            <v>Bertha Kalion Nuperulla</v>
          </cell>
          <cell r="F4249" t="str">
            <v>F</v>
          </cell>
          <cell r="G4249" t="str">
            <v>admin@balgoart.org.au</v>
          </cell>
          <cell r="H4249" t="str">
            <v>AU</v>
          </cell>
          <cell r="I4249">
            <v>18264</v>
          </cell>
          <cell r="K4249">
            <v>36620</v>
          </cell>
          <cell r="L4249" t="str">
            <v>I-002820106-9</v>
          </cell>
          <cell r="M4249" t="str">
            <v>WA</v>
          </cell>
          <cell r="N4249" t="str">
            <v>FA</v>
          </cell>
          <cell r="O4249" t="str">
            <v>TB OD RT MR RP SY DB BT RG RL RR</v>
          </cell>
          <cell r="Q4249" t="str">
            <v>WL</v>
          </cell>
          <cell r="S4249" t="str">
            <v>Primary</v>
          </cell>
          <cell r="T4249" t="str">
            <v>statutory_and_copyright</v>
          </cell>
        </row>
        <row r="4250">
          <cell r="A4250" t="str">
            <v>CO29098</v>
          </cell>
          <cell r="B4250" t="str">
            <v>Kalma</v>
          </cell>
          <cell r="C4250" t="str">
            <v>Marcel</v>
          </cell>
          <cell r="F4250" t="str">
            <v>M</v>
          </cell>
          <cell r="G4250" t="str">
            <v>marcelkalma@yahoo.com</v>
          </cell>
          <cell r="H4250" t="str">
            <v>NZ</v>
          </cell>
          <cell r="K4250">
            <v>38845</v>
          </cell>
          <cell r="L4250" t="str">
            <v>I-002820107-0</v>
          </cell>
          <cell r="M4250" t="str">
            <v>WA</v>
          </cell>
          <cell r="N4250" t="str">
            <v>FA</v>
          </cell>
          <cell r="O4250" t="str">
            <v>RG RL RT</v>
          </cell>
          <cell r="Q4250" t="str">
            <v>WL</v>
          </cell>
          <cell r="S4250" t="str">
            <v>Primary</v>
          </cell>
          <cell r="T4250" t="str">
            <v>statutory_and_copyright</v>
          </cell>
        </row>
        <row r="4251">
          <cell r="A4251" t="str">
            <v>CO29923</v>
          </cell>
          <cell r="B4251" t="str">
            <v>Kalumboort</v>
          </cell>
          <cell r="C4251" t="str">
            <v>Frances</v>
          </cell>
          <cell r="F4251" t="str">
            <v>M</v>
          </cell>
          <cell r="H4251" t="str">
            <v>AU</v>
          </cell>
          <cell r="K4251">
            <v>39021</v>
          </cell>
          <cell r="L4251" t="str">
            <v>I-002820108-1</v>
          </cell>
          <cell r="M4251" t="str">
            <v>WA</v>
          </cell>
          <cell r="N4251" t="str">
            <v>FA</v>
          </cell>
          <cell r="O4251" t="str">
            <v>TB OD RT MR RP SY DB BT RG RL RR</v>
          </cell>
          <cell r="Q4251" t="str">
            <v>WL</v>
          </cell>
          <cell r="S4251" t="str">
            <v>Primary</v>
          </cell>
          <cell r="T4251" t="str">
            <v>statutory_and_copyright</v>
          </cell>
        </row>
        <row r="4252">
          <cell r="A4252" t="str">
            <v>CO52353</v>
          </cell>
          <cell r="B4252" t="str">
            <v>Kamaru</v>
          </cell>
          <cell r="C4252" t="str">
            <v>Joan</v>
          </cell>
          <cell r="D4252" t="str">
            <v>Marion</v>
          </cell>
          <cell r="E4252" t="str">
            <v>BuHu Hoobinoo</v>
          </cell>
          <cell r="F4252" t="str">
            <v>F</v>
          </cell>
          <cell r="G4252" t="str">
            <v>jkamaru@bigpond.net.au</v>
          </cell>
          <cell r="H4252" t="str">
            <v>AU</v>
          </cell>
          <cell r="I4252">
            <v>18940</v>
          </cell>
          <cell r="K4252">
            <v>40443</v>
          </cell>
          <cell r="M4252" t="str">
            <v>WA</v>
          </cell>
          <cell r="N4252" t="str">
            <v>FA</v>
          </cell>
          <cell r="O4252" t="str">
            <v>TB OD RT MR RP SY DB BT RG RL RR</v>
          </cell>
          <cell r="Q4252" t="str">
            <v>WL</v>
          </cell>
          <cell r="S4252" t="str">
            <v>Primary</v>
          </cell>
          <cell r="T4252" t="str">
            <v>statutory_and_copyright</v>
          </cell>
        </row>
        <row r="4253">
          <cell r="A4253" t="str">
            <v>CO39211</v>
          </cell>
          <cell r="B4253" t="str">
            <v>Kamenskaia</v>
          </cell>
          <cell r="C4253" t="str">
            <v>Natalia</v>
          </cell>
          <cell r="F4253" t="str">
            <v>F</v>
          </cell>
          <cell r="G4253" t="str">
            <v>smilenat01@optusnet.com.au</v>
          </cell>
          <cell r="H4253" t="str">
            <v>AU</v>
          </cell>
          <cell r="I4253">
            <v>25821</v>
          </cell>
          <cell r="K4253">
            <v>40315</v>
          </cell>
          <cell r="M4253" t="str">
            <v>WA</v>
          </cell>
          <cell r="N4253" t="str">
            <v>FA</v>
          </cell>
          <cell r="O4253" t="str">
            <v>TB OD RT MR RP SY DB BT RG RL RR</v>
          </cell>
          <cell r="Q4253" t="str">
            <v>WL</v>
          </cell>
          <cell r="S4253" t="str">
            <v>Primary</v>
          </cell>
          <cell r="T4253" t="str">
            <v>statutory_and_copyright</v>
          </cell>
        </row>
        <row r="4254">
          <cell r="A4254" t="str">
            <v>CO26984</v>
          </cell>
          <cell r="B4254" t="str">
            <v>Kamphuis</v>
          </cell>
          <cell r="C4254" t="str">
            <v>Rosina</v>
          </cell>
          <cell r="F4254" t="str">
            <v>F</v>
          </cell>
          <cell r="H4254" t="str">
            <v>NZ</v>
          </cell>
          <cell r="K4254">
            <v>38261</v>
          </cell>
          <cell r="L4254" t="str">
            <v>I-002820109-2</v>
          </cell>
          <cell r="M4254" t="str">
            <v>WA</v>
          </cell>
          <cell r="N4254" t="str">
            <v>FA</v>
          </cell>
          <cell r="O4254" t="str">
            <v>RG RL RT</v>
          </cell>
          <cell r="Q4254" t="str">
            <v>WL</v>
          </cell>
          <cell r="S4254" t="str">
            <v>Primary</v>
          </cell>
          <cell r="T4254" t="str">
            <v>statutory_and_copyright</v>
          </cell>
        </row>
        <row r="4255">
          <cell r="A4255" t="str">
            <v>CO12926</v>
          </cell>
          <cell r="B4255" t="str">
            <v>Kanamori</v>
          </cell>
          <cell r="C4255" t="str">
            <v>Mayu</v>
          </cell>
          <cell r="F4255" t="str">
            <v>M</v>
          </cell>
          <cell r="H4255" t="str">
            <v>AU</v>
          </cell>
          <cell r="K4255">
            <v>36598</v>
          </cell>
          <cell r="L4255" t="str">
            <v>I-002820110-5</v>
          </cell>
          <cell r="M4255" t="str">
            <v>WA</v>
          </cell>
          <cell r="N4255" t="str">
            <v>FA</v>
          </cell>
          <cell r="O4255" t="str">
            <v>RG RL RT</v>
          </cell>
          <cell r="Q4255" t="str">
            <v>WL</v>
          </cell>
          <cell r="S4255" t="str">
            <v>Secondary</v>
          </cell>
          <cell r="T4255" t="str">
            <v>statutory</v>
          </cell>
        </row>
        <row r="4256">
          <cell r="A4256" t="str">
            <v>CO25470</v>
          </cell>
          <cell r="B4256" t="str">
            <v>Kanaris</v>
          </cell>
          <cell r="C4256" t="str">
            <v>Bradley</v>
          </cell>
          <cell r="D4256" t="str">
            <v>Scott</v>
          </cell>
          <cell r="F4256" t="str">
            <v>M</v>
          </cell>
          <cell r="G4256" t="str">
            <v>physicalimages@aol.com</v>
          </cell>
          <cell r="H4256" t="str">
            <v>AU</v>
          </cell>
          <cell r="K4256">
            <v>38047</v>
          </cell>
          <cell r="L4256" t="str">
            <v>I-002820113-8</v>
          </cell>
          <cell r="M4256" t="str">
            <v>WA</v>
          </cell>
          <cell r="N4256" t="str">
            <v>PH</v>
          </cell>
          <cell r="O4256" t="str">
            <v>RG RL RT</v>
          </cell>
          <cell r="Q4256" t="str">
            <v>WL</v>
          </cell>
          <cell r="S4256" t="str">
            <v>Secondary</v>
          </cell>
          <cell r="T4256" t="str">
            <v>statutory</v>
          </cell>
        </row>
        <row r="4257">
          <cell r="A4257" t="str">
            <v>CO32656</v>
          </cell>
          <cell r="B4257" t="str">
            <v>Kandawarra</v>
          </cell>
          <cell r="C4257" t="str">
            <v>Lurline</v>
          </cell>
          <cell r="F4257" t="str">
            <v>F</v>
          </cell>
          <cell r="G4257" t="str">
            <v xml:space="preserve">art@papunyatjupi.com.au
</v>
          </cell>
          <cell r="H4257" t="str">
            <v>AU</v>
          </cell>
          <cell r="K4257">
            <v>39436</v>
          </cell>
          <cell r="M4257" t="str">
            <v>WA</v>
          </cell>
          <cell r="N4257" t="str">
            <v>FA</v>
          </cell>
          <cell r="O4257" t="str">
            <v>TB OD RT MR RP SY DB BT RG RL RR</v>
          </cell>
          <cell r="Q4257" t="str">
            <v>WL</v>
          </cell>
          <cell r="S4257" t="str">
            <v>Primary</v>
          </cell>
          <cell r="T4257" t="str">
            <v>statutory_and_copyright</v>
          </cell>
        </row>
        <row r="4258">
          <cell r="A4258" t="str">
            <v>CO39188</v>
          </cell>
          <cell r="B4258" t="str">
            <v>Kane</v>
          </cell>
          <cell r="C4258" t="str">
            <v>Hugh</v>
          </cell>
          <cell r="F4258" t="str">
            <v>M</v>
          </cell>
          <cell r="G4258" t="str">
            <v>hughkane@nextinct.com</v>
          </cell>
          <cell r="I4258">
            <v>21177</v>
          </cell>
          <cell r="K4258">
            <v>40315</v>
          </cell>
          <cell r="M4258" t="str">
            <v>WA</v>
          </cell>
          <cell r="N4258" t="str">
            <v>FA</v>
          </cell>
          <cell r="O4258" t="str">
            <v>TB OD RT MR RP SY DB BT RG RL RR</v>
          </cell>
          <cell r="Q4258" t="str">
            <v>WL</v>
          </cell>
          <cell r="S4258" t="str">
            <v>Primary</v>
          </cell>
          <cell r="T4258" t="str">
            <v>statutory_and_copyright</v>
          </cell>
        </row>
        <row r="4259">
          <cell r="A4259" t="str">
            <v>CO25471</v>
          </cell>
          <cell r="B4259" t="str">
            <v>Kane</v>
          </cell>
          <cell r="C4259" t="str">
            <v>Kon</v>
          </cell>
          <cell r="F4259" t="str">
            <v>M</v>
          </cell>
          <cell r="G4259" t="str">
            <v>dino7@bigpond.com</v>
          </cell>
          <cell r="H4259" t="str">
            <v>AU</v>
          </cell>
          <cell r="K4259">
            <v>38047</v>
          </cell>
          <cell r="L4259" t="str">
            <v>I-002820114-9</v>
          </cell>
          <cell r="M4259" t="str">
            <v>WA</v>
          </cell>
          <cell r="N4259" t="str">
            <v>PH</v>
          </cell>
          <cell r="O4259" t="str">
            <v>RG RL RT</v>
          </cell>
          <cell r="Q4259" t="str">
            <v>WL</v>
          </cell>
          <cell r="S4259" t="str">
            <v>Secondary</v>
          </cell>
          <cell r="T4259" t="str">
            <v>statutory</v>
          </cell>
        </row>
        <row r="4260">
          <cell r="A4260" t="str">
            <v>CO25472</v>
          </cell>
          <cell r="B4260" t="str">
            <v>Kanik</v>
          </cell>
          <cell r="C4260" t="str">
            <v>Mirek</v>
          </cell>
          <cell r="F4260" t="str">
            <v>M</v>
          </cell>
          <cell r="H4260" t="str">
            <v>AU</v>
          </cell>
          <cell r="K4260">
            <v>38047</v>
          </cell>
          <cell r="L4260" t="str">
            <v>I-002820115-0</v>
          </cell>
          <cell r="M4260" t="str">
            <v>WA</v>
          </cell>
          <cell r="N4260" t="str">
            <v>PH</v>
          </cell>
          <cell r="O4260" t="str">
            <v>RG RL RT</v>
          </cell>
          <cell r="Q4260" t="str">
            <v>WL</v>
          </cell>
          <cell r="S4260" t="str">
            <v>Secondary</v>
          </cell>
          <cell r="T4260" t="str">
            <v>statutory</v>
          </cell>
        </row>
        <row r="4261">
          <cell r="A4261" t="str">
            <v>CO25473</v>
          </cell>
          <cell r="B4261" t="str">
            <v>Kannavas</v>
          </cell>
          <cell r="C4261" t="str">
            <v>George</v>
          </cell>
          <cell r="F4261" t="str">
            <v>M</v>
          </cell>
          <cell r="H4261" t="str">
            <v>AU</v>
          </cell>
          <cell r="K4261">
            <v>38047</v>
          </cell>
          <cell r="L4261" t="str">
            <v>I-002820118-3</v>
          </cell>
          <cell r="M4261" t="str">
            <v>WA</v>
          </cell>
          <cell r="N4261" t="str">
            <v>PH</v>
          </cell>
          <cell r="O4261" t="str">
            <v>RG RL RT</v>
          </cell>
          <cell r="Q4261" t="str">
            <v>WL</v>
          </cell>
          <cell r="S4261" t="str">
            <v>Secondary</v>
          </cell>
          <cell r="T4261" t="str">
            <v>statutory</v>
          </cell>
        </row>
        <row r="4262">
          <cell r="A4262" t="str">
            <v>CO28153</v>
          </cell>
          <cell r="B4262" t="str">
            <v>Kantawarra</v>
          </cell>
          <cell r="C4262" t="str">
            <v>Colleen</v>
          </cell>
          <cell r="F4262" t="str">
            <v>F</v>
          </cell>
          <cell r="G4262" t="str">
            <v>artcentre@ikuntji.com.au</v>
          </cell>
          <cell r="H4262" t="str">
            <v>AU</v>
          </cell>
          <cell r="I4262">
            <v>25603</v>
          </cell>
          <cell r="K4262">
            <v>38691</v>
          </cell>
          <cell r="L4262" t="str">
            <v>I-002820120-7</v>
          </cell>
          <cell r="M4262" t="str">
            <v>WA</v>
          </cell>
          <cell r="N4262" t="str">
            <v>FA</v>
          </cell>
          <cell r="O4262" t="str">
            <v>TB OD RT MR RP SY DB BT RG RL RR</v>
          </cell>
          <cell r="Q4262" t="str">
            <v>WL</v>
          </cell>
          <cell r="R4262" t="str">
            <v>auction houses only</v>
          </cell>
          <cell r="S4262" t="str">
            <v>Primary</v>
          </cell>
          <cell r="T4262" t="str">
            <v>statutory_and_copyright</v>
          </cell>
        </row>
        <row r="4263">
          <cell r="A4263" t="str">
            <v>CO79045</v>
          </cell>
          <cell r="B4263" t="str">
            <v>Kantawarra</v>
          </cell>
          <cell r="C4263" t="str">
            <v>Daphne</v>
          </cell>
          <cell r="D4263" t="str">
            <v>Nakamarra</v>
          </cell>
          <cell r="F4263" t="str">
            <v>F</v>
          </cell>
          <cell r="G4263" t="str">
            <v>artcentre@ikuntji.com.au</v>
          </cell>
          <cell r="H4263" t="str">
            <v>AU</v>
          </cell>
          <cell r="K4263">
            <v>41219</v>
          </cell>
          <cell r="M4263" t="str">
            <v>WA</v>
          </cell>
          <cell r="N4263" t="str">
            <v>FA</v>
          </cell>
          <cell r="O4263" t="str">
            <v>TB OD RT MR RP SY DB BT RG RL RR</v>
          </cell>
          <cell r="Q4263" t="str">
            <v>WL</v>
          </cell>
          <cell r="R4263" t="str">
            <v>auction houses only</v>
          </cell>
          <cell r="S4263" t="str">
            <v>Primary</v>
          </cell>
          <cell r="T4263" t="str">
            <v>statutory_and_copyright</v>
          </cell>
        </row>
        <row r="4264">
          <cell r="A4264" t="str">
            <v>CO28152</v>
          </cell>
          <cell r="B4264" t="str">
            <v>Kantawarra</v>
          </cell>
          <cell r="C4264" t="str">
            <v>Jillian</v>
          </cell>
          <cell r="F4264" t="str">
            <v>F</v>
          </cell>
          <cell r="G4264" t="str">
            <v>artcentre@ikuntji.com.au</v>
          </cell>
          <cell r="H4264" t="str">
            <v>AU</v>
          </cell>
          <cell r="I4264">
            <v>23012</v>
          </cell>
          <cell r="K4264">
            <v>38691</v>
          </cell>
          <cell r="L4264" t="str">
            <v>I-002820121-8</v>
          </cell>
          <cell r="M4264" t="str">
            <v>WA</v>
          </cell>
          <cell r="N4264" t="str">
            <v>FA</v>
          </cell>
          <cell r="O4264" t="str">
            <v>TB OD RT MR RP SY DB BT RG RL RR</v>
          </cell>
          <cell r="Q4264" t="str">
            <v>WL</v>
          </cell>
          <cell r="R4264" t="str">
            <v>auction houses only</v>
          </cell>
          <cell r="S4264" t="str">
            <v>Primary</v>
          </cell>
          <cell r="T4264" t="str">
            <v>statutory_and_copyright</v>
          </cell>
        </row>
        <row r="4265">
          <cell r="A4265" t="str">
            <v>CO79037</v>
          </cell>
          <cell r="B4265" t="str">
            <v>Kantawarra</v>
          </cell>
          <cell r="C4265" t="str">
            <v>Nola</v>
          </cell>
          <cell r="D4265" t="str">
            <v>Nakamarra</v>
          </cell>
          <cell r="G4265" t="str">
            <v>artcentre@ikuntji.com.au</v>
          </cell>
          <cell r="H4265" t="str">
            <v>AU</v>
          </cell>
          <cell r="K4265">
            <v>41219</v>
          </cell>
          <cell r="M4265" t="str">
            <v>WA</v>
          </cell>
          <cell r="N4265" t="str">
            <v>FA</v>
          </cell>
          <cell r="O4265" t="str">
            <v>TB OD RT MR RP SY DB BT RG RL RR</v>
          </cell>
          <cell r="Q4265" t="str">
            <v>WL</v>
          </cell>
          <cell r="R4265" t="str">
            <v>auction houses only</v>
          </cell>
          <cell r="S4265" t="str">
            <v>Primary</v>
          </cell>
          <cell r="T4265" t="str">
            <v>statutory_and_copyright</v>
          </cell>
        </row>
        <row r="4266">
          <cell r="A4266" t="str">
            <v>CO32417</v>
          </cell>
          <cell r="B4266" t="str">
            <v>Kantilla</v>
          </cell>
          <cell r="C4266" t="str">
            <v>Francine</v>
          </cell>
          <cell r="F4266" t="str">
            <v>F</v>
          </cell>
          <cell r="G4266" t="str">
            <v>munupi@bigpond.com</v>
          </cell>
          <cell r="H4266" t="str">
            <v>AU</v>
          </cell>
          <cell r="K4266">
            <v>39402</v>
          </cell>
          <cell r="M4266" t="str">
            <v>WA</v>
          </cell>
          <cell r="N4266" t="str">
            <v>FA</v>
          </cell>
          <cell r="O4266" t="str">
            <v>TB OD RT MR RP SY DB BT RG RL RR</v>
          </cell>
          <cell r="Q4266" t="str">
            <v>WL</v>
          </cell>
          <cell r="S4266" t="str">
            <v>Primary</v>
          </cell>
          <cell r="T4266" t="str">
            <v>statutory_and_copyright</v>
          </cell>
        </row>
        <row r="4267">
          <cell r="A4267" t="str">
            <v>CO32103</v>
          </cell>
          <cell r="B4267" t="str">
            <v>Kantilla</v>
          </cell>
          <cell r="C4267" t="str">
            <v>Kitty</v>
          </cell>
          <cell r="E4267" t="str">
            <v>Kutuwalumi Purawarrumpatu</v>
          </cell>
          <cell r="F4267" t="str">
            <v>F</v>
          </cell>
          <cell r="G4267" t="str">
            <v>jilamaraarts@tiwiart.com</v>
          </cell>
          <cell r="H4267" t="str">
            <v>AU</v>
          </cell>
          <cell r="J4267">
            <v>39448</v>
          </cell>
          <cell r="K4267">
            <v>39288</v>
          </cell>
          <cell r="L4267" t="str">
            <v>I-002820125-2</v>
          </cell>
          <cell r="M4267" t="str">
            <v>WA</v>
          </cell>
          <cell r="N4267" t="str">
            <v>FA</v>
          </cell>
          <cell r="O4267" t="str">
            <v>TB OD RT MR RP SY DB BT RG RL RR</v>
          </cell>
          <cell r="Q4267" t="str">
            <v>WL</v>
          </cell>
          <cell r="S4267" t="str">
            <v>Primary</v>
          </cell>
          <cell r="T4267" t="str">
            <v>statutory_and_copyright</v>
          </cell>
        </row>
        <row r="4268">
          <cell r="A4268" t="str">
            <v>CO78338</v>
          </cell>
          <cell r="B4268" t="str">
            <v>Kantjuri</v>
          </cell>
          <cell r="C4268" t="str">
            <v>Naomi</v>
          </cell>
          <cell r="H4268" t="str">
            <v>AU</v>
          </cell>
          <cell r="K4268">
            <v>41319</v>
          </cell>
          <cell r="M4268" t="str">
            <v>WA</v>
          </cell>
          <cell r="N4268" t="str">
            <v>FA</v>
          </cell>
          <cell r="O4268" t="str">
            <v>TB OD RT MR RP SY DB BT RG RL</v>
          </cell>
          <cell r="Q4268" t="str">
            <v>WL</v>
          </cell>
          <cell r="S4268" t="str">
            <v>Primary</v>
          </cell>
          <cell r="T4268" t="str">
            <v>statutory_and_copyright</v>
          </cell>
        </row>
        <row r="4269">
          <cell r="A4269" t="str">
            <v>CO28401</v>
          </cell>
          <cell r="B4269" t="str">
            <v>Kantjuriny</v>
          </cell>
          <cell r="C4269" t="str">
            <v>Naomi</v>
          </cell>
          <cell r="F4269" t="str">
            <v>F</v>
          </cell>
          <cell r="H4269" t="str">
            <v>AU</v>
          </cell>
          <cell r="K4269">
            <v>38740</v>
          </cell>
          <cell r="L4269" t="str">
            <v>I-002820174-1</v>
          </cell>
          <cell r="M4269" t="str">
            <v>WA</v>
          </cell>
          <cell r="N4269" t="str">
            <v>FA</v>
          </cell>
          <cell r="O4269" t="str">
            <v>TB OD RT MR RP SY DB BT RG RL RR</v>
          </cell>
          <cell r="Q4269" t="str">
            <v>WL</v>
          </cell>
          <cell r="R4269" t="str">
            <v>auction houses only</v>
          </cell>
          <cell r="S4269" t="str">
            <v>Primary</v>
          </cell>
          <cell r="T4269" t="str">
            <v>statutory_and_copyright</v>
          </cell>
        </row>
        <row r="4270">
          <cell r="A4270" t="str">
            <v>CO78369</v>
          </cell>
          <cell r="B4270" t="str">
            <v>Kanytji</v>
          </cell>
          <cell r="C4270" t="str">
            <v>Shannon</v>
          </cell>
          <cell r="H4270" t="str">
            <v>AU</v>
          </cell>
          <cell r="K4270">
            <v>41319</v>
          </cell>
          <cell r="M4270" t="str">
            <v>WA</v>
          </cell>
          <cell r="N4270" t="str">
            <v>FA</v>
          </cell>
          <cell r="O4270" t="str">
            <v>TB OD RT MR RP SY DB BT RG RL</v>
          </cell>
          <cell r="Q4270" t="str">
            <v>WL</v>
          </cell>
          <cell r="S4270" t="str">
            <v>Primary</v>
          </cell>
          <cell r="T4270" t="str">
            <v>statutory_and_copyright</v>
          </cell>
        </row>
        <row r="4271">
          <cell r="A4271" t="str">
            <v>CO76897</v>
          </cell>
          <cell r="B4271" t="str">
            <v>Karadada</v>
          </cell>
          <cell r="C4271" t="str">
            <v>Joesph</v>
          </cell>
          <cell r="F4271" t="str">
            <v>M</v>
          </cell>
          <cell r="H4271" t="str">
            <v>AU</v>
          </cell>
          <cell r="K4271">
            <v>40704</v>
          </cell>
          <cell r="M4271" t="str">
            <v>WA</v>
          </cell>
          <cell r="N4271" t="str">
            <v>FA</v>
          </cell>
          <cell r="O4271" t="str">
            <v>TB OD RT MR RP SY DB BT RG RL RR</v>
          </cell>
          <cell r="Q4271" t="str">
            <v>WL</v>
          </cell>
          <cell r="S4271" t="str">
            <v>Primary</v>
          </cell>
          <cell r="T4271" t="str">
            <v>statutory_and_copyright</v>
          </cell>
        </row>
        <row r="4272">
          <cell r="A4272" t="str">
            <v>CO76896</v>
          </cell>
          <cell r="B4272" t="str">
            <v>Karadada</v>
          </cell>
          <cell r="C4272" t="str">
            <v>John</v>
          </cell>
          <cell r="D4272" t="str">
            <v>Paul</v>
          </cell>
          <cell r="F4272" t="str">
            <v>M</v>
          </cell>
          <cell r="H4272" t="str">
            <v>AU</v>
          </cell>
          <cell r="K4272">
            <v>40704</v>
          </cell>
          <cell r="M4272" t="str">
            <v>WA</v>
          </cell>
          <cell r="N4272" t="str">
            <v>FA</v>
          </cell>
          <cell r="O4272" t="str">
            <v>TB OD RT MR RP SY DB BT RG RL RR</v>
          </cell>
          <cell r="Q4272" t="str">
            <v>WL</v>
          </cell>
          <cell r="S4272" t="str">
            <v>Primary</v>
          </cell>
          <cell r="T4272" t="str">
            <v>statutory_and_copyright</v>
          </cell>
        </row>
        <row r="4273">
          <cell r="A4273" t="str">
            <v>CO76894</v>
          </cell>
          <cell r="B4273" t="str">
            <v>Karadada</v>
          </cell>
          <cell r="C4273" t="str">
            <v>Lillian</v>
          </cell>
          <cell r="F4273" t="str">
            <v>F</v>
          </cell>
          <cell r="H4273" t="str">
            <v>AU</v>
          </cell>
          <cell r="K4273">
            <v>40704</v>
          </cell>
          <cell r="M4273" t="str">
            <v>WA</v>
          </cell>
          <cell r="N4273" t="str">
            <v>FA</v>
          </cell>
          <cell r="O4273" t="str">
            <v>TB OD RT MR RP SY DB BT RG RL RR</v>
          </cell>
          <cell r="Q4273" t="str">
            <v>WL</v>
          </cell>
          <cell r="S4273" t="str">
            <v>Primary</v>
          </cell>
          <cell r="T4273" t="str">
            <v>statutory_and_copyright</v>
          </cell>
        </row>
        <row r="4274">
          <cell r="A4274" t="str">
            <v>CO18812</v>
          </cell>
          <cell r="B4274" t="str">
            <v>Karadada</v>
          </cell>
          <cell r="C4274" t="str">
            <v>Lily</v>
          </cell>
          <cell r="F4274" t="str">
            <v>F</v>
          </cell>
          <cell r="H4274" t="str">
            <v>AU</v>
          </cell>
          <cell r="K4274">
            <v>37357</v>
          </cell>
          <cell r="M4274" t="str">
            <v>WA</v>
          </cell>
          <cell r="N4274" t="str">
            <v>FA</v>
          </cell>
          <cell r="O4274" t="str">
            <v>TB OD RT MR RP SY DB BT RG RL RR</v>
          </cell>
          <cell r="Q4274" t="str">
            <v>WL</v>
          </cell>
          <cell r="S4274" t="str">
            <v>Primary</v>
          </cell>
          <cell r="T4274" t="str">
            <v>statutory_and_copyright</v>
          </cell>
        </row>
        <row r="4275">
          <cell r="A4275" t="str">
            <v>CO18685</v>
          </cell>
          <cell r="B4275" t="str">
            <v>Karadada</v>
          </cell>
          <cell r="C4275" t="str">
            <v>Regina</v>
          </cell>
          <cell r="F4275" t="str">
            <v>F</v>
          </cell>
          <cell r="G4275" t="str">
            <v>waaknx@agn.net.au</v>
          </cell>
          <cell r="H4275" t="str">
            <v>AU</v>
          </cell>
          <cell r="K4275">
            <v>37357</v>
          </cell>
          <cell r="L4275" t="str">
            <v>I-002820186-5</v>
          </cell>
          <cell r="M4275" t="str">
            <v>WA</v>
          </cell>
          <cell r="N4275" t="str">
            <v>FA</v>
          </cell>
          <cell r="O4275" t="str">
            <v>TB OD RT MR RP SY DB BT RG RL RR</v>
          </cell>
          <cell r="Q4275" t="str">
            <v>WL</v>
          </cell>
          <cell r="S4275" t="str">
            <v>Primary</v>
          </cell>
          <cell r="T4275" t="str">
            <v>statutory_and_copyright</v>
          </cell>
        </row>
        <row r="4276">
          <cell r="A4276" t="str">
            <v>CO18686</v>
          </cell>
          <cell r="B4276" t="str">
            <v>Karadada</v>
          </cell>
          <cell r="C4276" t="str">
            <v>Richard</v>
          </cell>
          <cell r="F4276" t="str">
            <v>M</v>
          </cell>
          <cell r="G4276" t="str">
            <v>waaknx@agn.net.au</v>
          </cell>
          <cell r="H4276" t="str">
            <v>AU</v>
          </cell>
          <cell r="K4276">
            <v>37357</v>
          </cell>
          <cell r="L4276" t="str">
            <v>I-002820201-7</v>
          </cell>
          <cell r="M4276" t="str">
            <v>WA</v>
          </cell>
          <cell r="N4276" t="str">
            <v>FA</v>
          </cell>
          <cell r="O4276" t="str">
            <v>TB OD RT MR RP SY DB BT RG RL RR</v>
          </cell>
          <cell r="Q4276" t="str">
            <v>WL</v>
          </cell>
          <cell r="S4276" t="str">
            <v>Primary</v>
          </cell>
          <cell r="T4276" t="str">
            <v>statutory_and_copyright</v>
          </cell>
        </row>
        <row r="4277">
          <cell r="A4277" t="str">
            <v>CO18691</v>
          </cell>
          <cell r="B4277" t="str">
            <v>Karadada</v>
          </cell>
          <cell r="C4277" t="str">
            <v>Rosie</v>
          </cell>
          <cell r="F4277" t="str">
            <v>F</v>
          </cell>
          <cell r="G4277" t="str">
            <v>waaknx@agn.net.au</v>
          </cell>
          <cell r="H4277" t="str">
            <v>AU</v>
          </cell>
          <cell r="K4277">
            <v>37357</v>
          </cell>
          <cell r="L4277" t="str">
            <v>I-002820209-5</v>
          </cell>
          <cell r="M4277" t="str">
            <v>WA</v>
          </cell>
          <cell r="N4277" t="str">
            <v>FA</v>
          </cell>
          <cell r="O4277" t="str">
            <v>TB OD RT MR RP SY DB BT RG RL RR</v>
          </cell>
          <cell r="Q4277" t="str">
            <v>WL</v>
          </cell>
          <cell r="S4277" t="str">
            <v>Primary</v>
          </cell>
          <cell r="T4277" t="str">
            <v>statutory_and_copyright</v>
          </cell>
        </row>
        <row r="4278">
          <cell r="A4278" t="str">
            <v>CO18692</v>
          </cell>
          <cell r="B4278" t="str">
            <v>Karadada</v>
          </cell>
          <cell r="C4278" t="str">
            <v>Roslyn</v>
          </cell>
          <cell r="F4278" t="str">
            <v>F</v>
          </cell>
          <cell r="G4278" t="str">
            <v>waaknx@agn.net.au</v>
          </cell>
          <cell r="H4278" t="str">
            <v>AU</v>
          </cell>
          <cell r="K4278">
            <v>37357</v>
          </cell>
          <cell r="L4278" t="str">
            <v>I-002820213-1</v>
          </cell>
          <cell r="M4278" t="str">
            <v>WA</v>
          </cell>
          <cell r="N4278" t="str">
            <v>FA</v>
          </cell>
          <cell r="O4278" t="str">
            <v>TB OD RT MR RP SY DB BT RG RL RR</v>
          </cell>
          <cell r="Q4278" t="str">
            <v>WL</v>
          </cell>
          <cell r="S4278" t="str">
            <v>Primary</v>
          </cell>
          <cell r="T4278" t="str">
            <v>statutory_and_copyright</v>
          </cell>
        </row>
        <row r="4279">
          <cell r="A4279" t="str">
            <v>CO76942</v>
          </cell>
          <cell r="B4279" t="str">
            <v>Karadeda</v>
          </cell>
          <cell r="C4279" t="str">
            <v>Regina</v>
          </cell>
          <cell r="F4279" t="str">
            <v>F</v>
          </cell>
          <cell r="H4279" t="str">
            <v>AU</v>
          </cell>
          <cell r="K4279">
            <v>40704</v>
          </cell>
          <cell r="M4279" t="str">
            <v>WA</v>
          </cell>
          <cell r="N4279" t="str">
            <v>FA</v>
          </cell>
          <cell r="O4279" t="str">
            <v>TB OD RT MR RP SY DB BT RG RL RR</v>
          </cell>
          <cell r="Q4279" t="str">
            <v>WL</v>
          </cell>
          <cell r="S4279" t="str">
            <v>Primary</v>
          </cell>
          <cell r="T4279" t="str">
            <v>statutory_and_copyright</v>
          </cell>
        </row>
        <row r="4280">
          <cell r="A4280" t="str">
            <v>CO25474</v>
          </cell>
          <cell r="B4280" t="str">
            <v>Karalis</v>
          </cell>
          <cell r="C4280" t="str">
            <v>Aphroditi</v>
          </cell>
          <cell r="F4280" t="str">
            <v>F</v>
          </cell>
          <cell r="H4280" t="str">
            <v>AU</v>
          </cell>
          <cell r="K4280">
            <v>38047</v>
          </cell>
          <cell r="L4280" t="str">
            <v>I-002820214-2</v>
          </cell>
          <cell r="M4280" t="str">
            <v>WA</v>
          </cell>
          <cell r="N4280" t="str">
            <v>PH</v>
          </cell>
          <cell r="O4280" t="str">
            <v>RG RL RT</v>
          </cell>
          <cell r="Q4280" t="str">
            <v>WL</v>
          </cell>
          <cell r="S4280" t="str">
            <v>Secondary</v>
          </cell>
          <cell r="T4280" t="str">
            <v>statutory</v>
          </cell>
        </row>
        <row r="4281">
          <cell r="A4281" t="str">
            <v>CO25475</v>
          </cell>
          <cell r="B4281" t="str">
            <v>Karayianis</v>
          </cell>
          <cell r="C4281" t="str">
            <v>Giorgio</v>
          </cell>
          <cell r="F4281" t="str">
            <v>M</v>
          </cell>
          <cell r="G4281" t="str">
            <v>giorgio@giorgioimages.com.au</v>
          </cell>
          <cell r="H4281" t="str">
            <v>AU</v>
          </cell>
          <cell r="K4281">
            <v>38047</v>
          </cell>
          <cell r="L4281" t="str">
            <v>I-002820215-3</v>
          </cell>
          <cell r="M4281" t="str">
            <v>WA</v>
          </cell>
          <cell r="N4281" t="str">
            <v>PH</v>
          </cell>
          <cell r="O4281" t="str">
            <v>RG RL RT</v>
          </cell>
          <cell r="Q4281" t="str">
            <v>WL</v>
          </cell>
          <cell r="S4281" t="str">
            <v>Secondary</v>
          </cell>
          <cell r="T4281" t="str">
            <v>statutory</v>
          </cell>
        </row>
        <row r="4282">
          <cell r="A4282" t="str">
            <v>CO26880</v>
          </cell>
          <cell r="B4282" t="str">
            <v>Karl</v>
          </cell>
          <cell r="C4282" t="str">
            <v>Jillian</v>
          </cell>
          <cell r="F4282" t="str">
            <v>F</v>
          </cell>
          <cell r="H4282" t="str">
            <v>NZ</v>
          </cell>
          <cell r="K4282">
            <v>38261</v>
          </cell>
          <cell r="L4282" t="str">
            <v>I-002820216-4</v>
          </cell>
          <cell r="M4282" t="str">
            <v>WA</v>
          </cell>
          <cell r="N4282" t="str">
            <v>FA</v>
          </cell>
          <cell r="O4282" t="str">
            <v>RG RL RT</v>
          </cell>
          <cell r="Q4282" t="str">
            <v>WL</v>
          </cell>
          <cell r="S4282" t="str">
            <v>Primary</v>
          </cell>
          <cell r="T4282" t="str">
            <v>statutory_and_copyright</v>
          </cell>
        </row>
        <row r="4283">
          <cell r="A4283" t="str">
            <v>CO10326</v>
          </cell>
          <cell r="B4283" t="str">
            <v>Karl</v>
          </cell>
          <cell r="C4283" t="str">
            <v>Sieglinde</v>
          </cell>
          <cell r="F4283" t="str">
            <v>F</v>
          </cell>
          <cell r="G4283" t="str">
            <v>s.karl@tassie.net.au</v>
          </cell>
          <cell r="H4283" t="str">
            <v>AU</v>
          </cell>
          <cell r="K4283">
            <v>36799</v>
          </cell>
          <cell r="L4283" t="str">
            <v>I-002820217-5</v>
          </cell>
          <cell r="M4283" t="str">
            <v>WA</v>
          </cell>
          <cell r="N4283" t="str">
            <v>FA</v>
          </cell>
          <cell r="O4283" t="str">
            <v>TB OD RT MR RP SY DB BT RG RL RR</v>
          </cell>
          <cell r="Q4283" t="str">
            <v>WL</v>
          </cell>
          <cell r="S4283" t="str">
            <v>Primary</v>
          </cell>
          <cell r="T4283" t="str">
            <v>statutory_and_copyright</v>
          </cell>
        </row>
        <row r="4284">
          <cell r="A4284" t="str">
            <v>CO22770</v>
          </cell>
          <cell r="B4284" t="str">
            <v>Karl</v>
          </cell>
          <cell r="C4284" t="str">
            <v>Sonja</v>
          </cell>
          <cell r="F4284" t="str">
            <v>F</v>
          </cell>
          <cell r="I4284">
            <v>22213</v>
          </cell>
          <cell r="K4284">
            <v>38055</v>
          </cell>
          <cell r="L4284" t="str">
            <v>I-002820218-6</v>
          </cell>
          <cell r="M4284" t="str">
            <v>WA</v>
          </cell>
          <cell r="N4284" t="str">
            <v>FA</v>
          </cell>
          <cell r="O4284" t="str">
            <v>TB OD RT MR RP SY DB BT RG RL RR</v>
          </cell>
          <cell r="Q4284" t="str">
            <v>WL</v>
          </cell>
          <cell r="S4284" t="str">
            <v>Primary</v>
          </cell>
          <cell r="T4284" t="str">
            <v>statutory_and_copyright</v>
          </cell>
        </row>
        <row r="4285">
          <cell r="A4285" t="str">
            <v>CO11563</v>
          </cell>
          <cell r="B4285" t="str">
            <v>Karnolz</v>
          </cell>
          <cell r="C4285" t="str">
            <v>Helemia</v>
          </cell>
          <cell r="F4285" t="str">
            <v>F</v>
          </cell>
          <cell r="G4285" t="str">
            <v>HKDesign@bigpond.com</v>
          </cell>
          <cell r="K4285">
            <v>35289</v>
          </cell>
          <cell r="L4285" t="str">
            <v>I-001942993-5</v>
          </cell>
          <cell r="M4285" t="str">
            <v>WA</v>
          </cell>
          <cell r="N4285" t="str">
            <v>FA</v>
          </cell>
          <cell r="O4285" t="str">
            <v>TB OD RT MR RP SY DB BT RG RL RR</v>
          </cell>
          <cell r="Q4285" t="str">
            <v>WL</v>
          </cell>
          <cell r="S4285" t="str">
            <v>Primary</v>
          </cell>
          <cell r="T4285" t="str">
            <v>statutory_and_copyright</v>
          </cell>
        </row>
        <row r="4286">
          <cell r="A4286" t="str">
            <v>CO33408</v>
          </cell>
          <cell r="B4286" t="str">
            <v>Karntawarra</v>
          </cell>
          <cell r="C4286" t="str">
            <v>Walangari</v>
          </cell>
          <cell r="E4286" t="str">
            <v>Colin McCormack</v>
          </cell>
          <cell r="F4286" t="str">
            <v>M</v>
          </cell>
          <cell r="G4286" t="str">
            <v>walangari@walangari.com.au</v>
          </cell>
          <cell r="H4286" t="str">
            <v>AU</v>
          </cell>
          <cell r="K4286">
            <v>39763</v>
          </cell>
          <cell r="M4286" t="str">
            <v>WA</v>
          </cell>
          <cell r="N4286" t="str">
            <v>FA</v>
          </cell>
          <cell r="O4286" t="str">
            <v>TB OD RT MR RP SY DB BT RG RL RR</v>
          </cell>
          <cell r="Q4286" t="str">
            <v>WL</v>
          </cell>
          <cell r="R4286" t="str">
            <v>other restrictions - please contact us</v>
          </cell>
          <cell r="S4286" t="str">
            <v>Primary</v>
          </cell>
          <cell r="T4286" t="str">
            <v>statutory_and_copyright</v>
          </cell>
        </row>
        <row r="4287">
          <cell r="A4287" t="str">
            <v>CO11351</v>
          </cell>
          <cell r="B4287" t="str">
            <v>Karp</v>
          </cell>
          <cell r="C4287" t="str">
            <v>Peter</v>
          </cell>
          <cell r="F4287" t="str">
            <v>M</v>
          </cell>
          <cell r="G4287" t="str">
            <v>pkarp@ozemail.com.au</v>
          </cell>
          <cell r="H4287" t="str">
            <v>AU</v>
          </cell>
          <cell r="K4287">
            <v>35305</v>
          </cell>
          <cell r="L4287" t="str">
            <v>I-001942994-6</v>
          </cell>
          <cell r="M4287" t="str">
            <v>WA</v>
          </cell>
          <cell r="N4287" t="str">
            <v>PH</v>
          </cell>
          <cell r="O4287" t="str">
            <v>TB OD RT MR RP SY DB BT RG RL</v>
          </cell>
          <cell r="Q4287" t="str">
            <v>WL</v>
          </cell>
          <cell r="S4287" t="str">
            <v>Primary</v>
          </cell>
          <cell r="T4287" t="str">
            <v>statutory_and_copyright</v>
          </cell>
        </row>
        <row r="4288">
          <cell r="A4288" t="str">
            <v>CO52480</v>
          </cell>
          <cell r="B4288" t="str">
            <v>Karpa</v>
          </cell>
          <cell r="C4288" t="str">
            <v>Christine</v>
          </cell>
          <cell r="F4288" t="str">
            <v>F</v>
          </cell>
          <cell r="H4288" t="str">
            <v>AU</v>
          </cell>
          <cell r="K4288">
            <v>40550</v>
          </cell>
          <cell r="M4288" t="str">
            <v>WA</v>
          </cell>
          <cell r="N4288" t="str">
            <v>FA</v>
          </cell>
          <cell r="O4288" t="str">
            <v>TB OD RT MR RP SY DB BT RG RL RR</v>
          </cell>
          <cell r="Q4288" t="str">
            <v>WL</v>
          </cell>
          <cell r="R4288" t="str">
            <v>auction houses only</v>
          </cell>
          <cell r="S4288" t="str">
            <v>Primary</v>
          </cell>
          <cell r="T4288" t="str">
            <v>statutory_and_copyright</v>
          </cell>
        </row>
        <row r="4289">
          <cell r="A4289" t="str">
            <v>CO52508</v>
          </cell>
          <cell r="B4289" t="str">
            <v>Karpa</v>
          </cell>
          <cell r="C4289" t="str">
            <v>Janie</v>
          </cell>
          <cell r="F4289" t="str">
            <v>F</v>
          </cell>
          <cell r="H4289" t="str">
            <v>AU</v>
          </cell>
          <cell r="K4289">
            <v>40550</v>
          </cell>
          <cell r="M4289" t="str">
            <v>WA</v>
          </cell>
          <cell r="N4289" t="str">
            <v>FA</v>
          </cell>
          <cell r="O4289" t="str">
            <v>TB OD RT MR RP SY DB BT RG RL RR</v>
          </cell>
          <cell r="Q4289" t="str">
            <v>WL</v>
          </cell>
          <cell r="R4289" t="str">
            <v>auction houses only</v>
          </cell>
          <cell r="S4289" t="str">
            <v>Primary</v>
          </cell>
          <cell r="T4289" t="str">
            <v>statutory_and_copyright</v>
          </cell>
        </row>
        <row r="4290">
          <cell r="A4290" t="str">
            <v>CO12580</v>
          </cell>
          <cell r="B4290" t="str">
            <v>Karpin</v>
          </cell>
          <cell r="C4290" t="str">
            <v>Alexandra</v>
          </cell>
          <cell r="D4290" t="str">
            <v>L.</v>
          </cell>
          <cell r="F4290" t="str">
            <v>F</v>
          </cell>
          <cell r="H4290" t="str">
            <v>AU</v>
          </cell>
          <cell r="K4290">
            <v>36355</v>
          </cell>
          <cell r="L4290" t="str">
            <v>I-001961475-4</v>
          </cell>
          <cell r="M4290" t="str">
            <v>WA</v>
          </cell>
          <cell r="N4290" t="str">
            <v>FA</v>
          </cell>
          <cell r="O4290" t="str">
            <v>TB OD RT MR RP SY DB BT RG RL RR</v>
          </cell>
          <cell r="Q4290" t="str">
            <v>WL</v>
          </cell>
          <cell r="S4290" t="str">
            <v>Primary</v>
          </cell>
          <cell r="T4290" t="str">
            <v>statutory_and_copyright</v>
          </cell>
        </row>
        <row r="4291">
          <cell r="A4291" t="str">
            <v>CO78014</v>
          </cell>
          <cell r="B4291" t="str">
            <v>Karrkarrhba</v>
          </cell>
          <cell r="C4291" t="str">
            <v>Hamish</v>
          </cell>
          <cell r="F4291" t="str">
            <v>M</v>
          </cell>
          <cell r="H4291" t="str">
            <v>AU</v>
          </cell>
          <cell r="I4291">
            <v>24838</v>
          </cell>
          <cell r="K4291">
            <v>41206</v>
          </cell>
          <cell r="M4291" t="str">
            <v>WA</v>
          </cell>
          <cell r="N4291" t="str">
            <v>FA</v>
          </cell>
          <cell r="O4291" t="str">
            <v>TB OD RT MR RP SY DB BT RG RL RR</v>
          </cell>
          <cell r="Q4291" t="str">
            <v>WL</v>
          </cell>
          <cell r="S4291" t="str">
            <v>Primary</v>
          </cell>
          <cell r="T4291" t="str">
            <v>statutory_and_copyright</v>
          </cell>
        </row>
        <row r="4292">
          <cell r="A4292" t="str">
            <v>CO34774</v>
          </cell>
          <cell r="B4292" t="str">
            <v>Karski</v>
          </cell>
          <cell r="C4292" t="str">
            <v>Danuta</v>
          </cell>
          <cell r="F4292" t="str">
            <v>F</v>
          </cell>
          <cell r="G4292" t="str">
            <v>apple.dana@yahoo.com.au</v>
          </cell>
          <cell r="H4292" t="str">
            <v>AU</v>
          </cell>
          <cell r="I4292">
            <v>20852</v>
          </cell>
          <cell r="K4292">
            <v>40219</v>
          </cell>
          <cell r="M4292" t="str">
            <v>WA</v>
          </cell>
          <cell r="N4292" t="str">
            <v>FA</v>
          </cell>
          <cell r="O4292" t="str">
            <v>TB OD RT MR RP SY DB BT RG RL RR</v>
          </cell>
          <cell r="Q4292" t="str">
            <v>WL</v>
          </cell>
          <cell r="S4292" t="str">
            <v>Primary</v>
          </cell>
          <cell r="T4292" t="str">
            <v>statutory_and_copyright</v>
          </cell>
        </row>
        <row r="4293">
          <cell r="A4293" t="str">
            <v>CO25476</v>
          </cell>
          <cell r="B4293" t="str">
            <v>Karslake</v>
          </cell>
          <cell r="C4293" t="str">
            <v>Gregory</v>
          </cell>
          <cell r="F4293" t="str">
            <v>M</v>
          </cell>
          <cell r="G4293" t="str">
            <v>karslake@giant.net.au</v>
          </cell>
          <cell r="H4293" t="str">
            <v>AU</v>
          </cell>
          <cell r="K4293">
            <v>38047</v>
          </cell>
          <cell r="L4293" t="str">
            <v>I-002820770-5</v>
          </cell>
          <cell r="M4293" t="str">
            <v>WA</v>
          </cell>
          <cell r="N4293" t="str">
            <v>PH</v>
          </cell>
          <cell r="O4293" t="str">
            <v>RG RL RT</v>
          </cell>
          <cell r="Q4293" t="str">
            <v>WL</v>
          </cell>
          <cell r="S4293" t="str">
            <v>Secondary</v>
          </cell>
          <cell r="T4293" t="str">
            <v>statutory</v>
          </cell>
        </row>
        <row r="4294">
          <cell r="A4294" t="str">
            <v>CO26792</v>
          </cell>
          <cell r="B4294" t="str">
            <v>Karsten</v>
          </cell>
          <cell r="C4294" t="str">
            <v>Anne</v>
          </cell>
          <cell r="F4294" t="str">
            <v>F</v>
          </cell>
          <cell r="H4294" t="str">
            <v>NZ</v>
          </cell>
          <cell r="K4294">
            <v>38261</v>
          </cell>
          <cell r="L4294" t="str">
            <v>I-002820771-6</v>
          </cell>
          <cell r="M4294" t="str">
            <v>WA</v>
          </cell>
          <cell r="N4294" t="str">
            <v>FA</v>
          </cell>
          <cell r="O4294" t="str">
            <v>RG RL RT</v>
          </cell>
          <cell r="Q4294" t="str">
            <v>WL</v>
          </cell>
          <cell r="S4294" t="str">
            <v>Primary</v>
          </cell>
          <cell r="T4294" t="str">
            <v>statutory_and_copyright</v>
          </cell>
        </row>
        <row r="4295">
          <cell r="A4295" t="str">
            <v>CO78038</v>
          </cell>
          <cell r="B4295" t="str">
            <v>Karuwarra</v>
          </cell>
          <cell r="C4295" t="str">
            <v>Wattie</v>
          </cell>
          <cell r="F4295" t="str">
            <v>M</v>
          </cell>
          <cell r="H4295" t="str">
            <v>AU</v>
          </cell>
          <cell r="I4295">
            <v>3654</v>
          </cell>
          <cell r="J4295">
            <v>30317</v>
          </cell>
          <cell r="K4295">
            <v>41218</v>
          </cell>
          <cell r="M4295" t="str">
            <v>WA</v>
          </cell>
          <cell r="N4295" t="str">
            <v>FA</v>
          </cell>
          <cell r="O4295" t="str">
            <v>TB OD RT MR RP SY DB BT RG RL RR</v>
          </cell>
          <cell r="Q4295" t="str">
            <v>WL</v>
          </cell>
          <cell r="S4295" t="str">
            <v>Primary</v>
          </cell>
          <cell r="T4295" t="str">
            <v>statutory_and_copyright</v>
          </cell>
        </row>
        <row r="4296">
          <cell r="A4296" t="str">
            <v>CO77278</v>
          </cell>
          <cell r="B4296" t="str">
            <v>Katakarinja</v>
          </cell>
          <cell r="C4296" t="str">
            <v>Johannes</v>
          </cell>
          <cell r="H4296" t="str">
            <v>AU</v>
          </cell>
          <cell r="K4296">
            <v>38846</v>
          </cell>
          <cell r="M4296" t="str">
            <v>WA</v>
          </cell>
          <cell r="N4296" t="str">
            <v>FA</v>
          </cell>
          <cell r="O4296" t="str">
            <v>TB OD RT MR RP SY DB BT RG RL RR</v>
          </cell>
          <cell r="Q4296" t="str">
            <v>WL</v>
          </cell>
          <cell r="R4296" t="str">
            <v>auction houses only</v>
          </cell>
          <cell r="S4296" t="str">
            <v>Primary</v>
          </cell>
          <cell r="T4296" t="str">
            <v>statutory_and_copyright</v>
          </cell>
        </row>
        <row r="4297">
          <cell r="A4297" t="str">
            <v>CO28742</v>
          </cell>
          <cell r="B4297" t="str">
            <v>Katatuna</v>
          </cell>
          <cell r="C4297" t="str">
            <v>Helen</v>
          </cell>
          <cell r="F4297" t="str">
            <v>F</v>
          </cell>
          <cell r="G4297" t="str">
            <v>art@titjikalaarts.com.au</v>
          </cell>
          <cell r="H4297" t="str">
            <v>AU</v>
          </cell>
          <cell r="K4297">
            <v>38733</v>
          </cell>
          <cell r="L4297" t="str">
            <v>I-002820773-8</v>
          </cell>
          <cell r="M4297" t="str">
            <v>WA</v>
          </cell>
          <cell r="N4297" t="str">
            <v>FA</v>
          </cell>
          <cell r="O4297" t="str">
            <v>TB OD RT MR RP SY DB BT RG RL RR</v>
          </cell>
          <cell r="Q4297" t="str">
            <v>WL</v>
          </cell>
          <cell r="R4297" t="str">
            <v>auction houses only</v>
          </cell>
          <cell r="S4297" t="str">
            <v>Primary</v>
          </cell>
          <cell r="T4297" t="str">
            <v>statutory_and_copyright</v>
          </cell>
        </row>
        <row r="4298">
          <cell r="A4298" t="str">
            <v>CO13004</v>
          </cell>
          <cell r="B4298" t="str">
            <v>Katauskas</v>
          </cell>
          <cell r="C4298" t="str">
            <v>Fiona</v>
          </cell>
          <cell r="F4298" t="str">
            <v>F</v>
          </cell>
          <cell r="H4298" t="str">
            <v>AU</v>
          </cell>
          <cell r="K4298">
            <v>36622</v>
          </cell>
          <cell r="L4298" t="str">
            <v>I-002820774-9</v>
          </cell>
          <cell r="M4298" t="str">
            <v>WA</v>
          </cell>
          <cell r="N4298" t="str">
            <v>FA</v>
          </cell>
          <cell r="O4298" t="str">
            <v>RG RL RT</v>
          </cell>
          <cell r="Q4298" t="str">
            <v>WL</v>
          </cell>
          <cell r="S4298" t="str">
            <v>Secondary</v>
          </cell>
          <cell r="T4298" t="str">
            <v>statutory</v>
          </cell>
        </row>
        <row r="4299">
          <cell r="A4299" t="str">
            <v>CO77657</v>
          </cell>
          <cell r="B4299" t="str">
            <v>Katsiaris</v>
          </cell>
          <cell r="C4299" t="str">
            <v>Joanne</v>
          </cell>
          <cell r="F4299" t="str">
            <v>F</v>
          </cell>
          <cell r="G4299" t="str">
            <v>art@joannekatsiaris.com.au</v>
          </cell>
          <cell r="H4299" t="str">
            <v>AU</v>
          </cell>
          <cell r="I4299">
            <v>27862</v>
          </cell>
          <cell r="K4299">
            <v>41064</v>
          </cell>
          <cell r="M4299" t="str">
            <v>WA</v>
          </cell>
          <cell r="N4299" t="str">
            <v>FA</v>
          </cell>
          <cell r="O4299" t="str">
            <v>TB OD RT MR RP SY DB BT RG RL</v>
          </cell>
          <cell r="Q4299" t="str">
            <v>WL</v>
          </cell>
          <cell r="S4299" t="str">
            <v>Primary</v>
          </cell>
          <cell r="T4299" t="str">
            <v>statutory_and_copyright</v>
          </cell>
        </row>
        <row r="4300">
          <cell r="A4300" t="str">
            <v>CO10329</v>
          </cell>
          <cell r="B4300" t="str">
            <v>Kavanagh</v>
          </cell>
          <cell r="C4300" t="str">
            <v>Helen</v>
          </cell>
          <cell r="F4300" t="str">
            <v>F</v>
          </cell>
          <cell r="H4300" t="str">
            <v>AU</v>
          </cell>
          <cell r="K4300">
            <v>35536</v>
          </cell>
          <cell r="L4300" t="str">
            <v>I-001946973-7</v>
          </cell>
          <cell r="M4300" t="str">
            <v>WA</v>
          </cell>
          <cell r="N4300" t="str">
            <v>FA</v>
          </cell>
          <cell r="O4300" t="str">
            <v>TB OD RT MR RP SY DB BT RG RL RR</v>
          </cell>
          <cell r="Q4300" t="str">
            <v>WL</v>
          </cell>
          <cell r="S4300" t="str">
            <v>Primary</v>
          </cell>
          <cell r="T4300" t="str">
            <v>statutory_and_copyright</v>
          </cell>
        </row>
        <row r="4301">
          <cell r="A4301" t="str">
            <v>CO29099</v>
          </cell>
          <cell r="B4301" t="str">
            <v>Kavanagh</v>
          </cell>
          <cell r="C4301" t="str">
            <v>Shona</v>
          </cell>
          <cell r="F4301" t="str">
            <v>F</v>
          </cell>
          <cell r="G4301" t="str">
            <v>kav.salter@paradise.net.nz</v>
          </cell>
          <cell r="H4301" t="str">
            <v>NZ</v>
          </cell>
          <cell r="K4301">
            <v>38845</v>
          </cell>
          <cell r="L4301" t="str">
            <v>I-002820777-2</v>
          </cell>
          <cell r="M4301" t="str">
            <v>WA</v>
          </cell>
          <cell r="N4301" t="str">
            <v>FA</v>
          </cell>
          <cell r="O4301" t="str">
            <v>RG RL RT</v>
          </cell>
          <cell r="Q4301" t="str">
            <v>WL</v>
          </cell>
          <cell r="S4301" t="str">
            <v>Primary</v>
          </cell>
          <cell r="T4301" t="str">
            <v>statutory_and_copyright</v>
          </cell>
        </row>
        <row r="4302">
          <cell r="A4302" t="str">
            <v>CO28432</v>
          </cell>
          <cell r="B4302" t="str">
            <v>Kawiny</v>
          </cell>
          <cell r="C4302" t="str">
            <v>Tjamapawa</v>
          </cell>
          <cell r="D4302" t="str">
            <v>Katie</v>
          </cell>
          <cell r="F4302" t="str">
            <v>F</v>
          </cell>
          <cell r="H4302" t="str">
            <v>AU</v>
          </cell>
          <cell r="K4302">
            <v>38740</v>
          </cell>
          <cell r="L4302" t="str">
            <v>I-002820778-3</v>
          </cell>
          <cell r="M4302" t="str">
            <v>WA</v>
          </cell>
          <cell r="N4302" t="str">
            <v>FA</v>
          </cell>
          <cell r="O4302" t="str">
            <v>TB OD RT MR RP SY DB BT RG RL RR</v>
          </cell>
          <cell r="Q4302" t="str">
            <v>WL</v>
          </cell>
          <cell r="R4302" t="str">
            <v>auction houses only</v>
          </cell>
          <cell r="S4302" t="str">
            <v>Primary</v>
          </cell>
          <cell r="T4302" t="str">
            <v>statutory_and_copyright</v>
          </cell>
        </row>
        <row r="4303">
          <cell r="A4303" t="str">
            <v>CO28388</v>
          </cell>
          <cell r="B4303" t="str">
            <v>Kawiny</v>
          </cell>
          <cell r="C4303" t="str">
            <v>Tjampawa</v>
          </cell>
          <cell r="F4303" t="str">
            <v>M</v>
          </cell>
          <cell r="H4303" t="str">
            <v>AU</v>
          </cell>
          <cell r="K4303">
            <v>38740</v>
          </cell>
          <cell r="M4303" t="str">
            <v>WA</v>
          </cell>
          <cell r="N4303" t="str">
            <v>FA</v>
          </cell>
          <cell r="O4303" t="str">
            <v>TB OD RT MR RP SY DB BT RG RL RR</v>
          </cell>
          <cell r="Q4303" t="str">
            <v>WL</v>
          </cell>
          <cell r="R4303" t="str">
            <v>auction houses only</v>
          </cell>
          <cell r="S4303" t="str">
            <v>Primary</v>
          </cell>
          <cell r="T4303" t="str">
            <v>statutory_and_copyright</v>
          </cell>
        </row>
        <row r="4304">
          <cell r="A4304" t="str">
            <v>CO18117</v>
          </cell>
          <cell r="B4304" t="str">
            <v>Kawurukku</v>
          </cell>
          <cell r="C4304" t="str">
            <v>Stephen</v>
          </cell>
          <cell r="F4304" t="str">
            <v>M</v>
          </cell>
          <cell r="H4304" t="str">
            <v>AU</v>
          </cell>
          <cell r="K4304">
            <v>37105</v>
          </cell>
          <cell r="L4304" t="str">
            <v>I-001969513-5</v>
          </cell>
          <cell r="M4304" t="str">
            <v>WA</v>
          </cell>
          <cell r="N4304" t="str">
            <v>FA</v>
          </cell>
          <cell r="O4304" t="str">
            <v>TB OD RT MR RP SY DB BT RG RL RR</v>
          </cell>
          <cell r="Q4304" t="str">
            <v>WL</v>
          </cell>
          <cell r="S4304" t="str">
            <v>Primary</v>
          </cell>
          <cell r="T4304" t="str">
            <v>statutory_and_copyright</v>
          </cell>
        </row>
        <row r="4305">
          <cell r="A4305" t="str">
            <v>CO27025</v>
          </cell>
          <cell r="B4305" t="str">
            <v>Kay</v>
          </cell>
          <cell r="C4305" t="str">
            <v>Anne</v>
          </cell>
          <cell r="F4305" t="str">
            <v>F</v>
          </cell>
          <cell r="G4305" t="str">
            <v>annekay@chilli.net.au</v>
          </cell>
          <cell r="K4305">
            <v>38261</v>
          </cell>
          <cell r="L4305" t="str">
            <v>I-002820784-1</v>
          </cell>
          <cell r="M4305" t="str">
            <v>WA</v>
          </cell>
          <cell r="N4305" t="str">
            <v>FA</v>
          </cell>
          <cell r="O4305" t="str">
            <v>RG RL RT</v>
          </cell>
          <cell r="Q4305" t="str">
            <v>WL</v>
          </cell>
          <cell r="S4305" t="str">
            <v>Secondary</v>
          </cell>
          <cell r="T4305" t="str">
            <v>statutory</v>
          </cell>
        </row>
        <row r="4306">
          <cell r="A4306" t="str">
            <v>CO11529</v>
          </cell>
          <cell r="B4306" t="str">
            <v>Kay</v>
          </cell>
          <cell r="C4306" t="str">
            <v>Hanna</v>
          </cell>
          <cell r="F4306" t="str">
            <v>F</v>
          </cell>
          <cell r="G4306" t="str">
            <v>kaywand@bigpond.com</v>
          </cell>
          <cell r="K4306">
            <v>35319</v>
          </cell>
          <cell r="L4306" t="str">
            <v>I-001942995-7</v>
          </cell>
          <cell r="M4306" t="str">
            <v>WA</v>
          </cell>
          <cell r="N4306" t="str">
            <v>FA</v>
          </cell>
          <cell r="O4306" t="str">
            <v>TB OD RT MR RP SY DB BT RG RL RR</v>
          </cell>
          <cell r="Q4306" t="str">
            <v>WL</v>
          </cell>
          <cell r="S4306" t="str">
            <v>Primary</v>
          </cell>
          <cell r="T4306" t="str">
            <v>statutory_and_copyright</v>
          </cell>
        </row>
        <row r="4307">
          <cell r="A4307" t="str">
            <v>CO29100</v>
          </cell>
          <cell r="B4307" t="str">
            <v>Kay</v>
          </cell>
          <cell r="C4307" t="str">
            <v>Leonard</v>
          </cell>
          <cell r="F4307" t="str">
            <v>M</v>
          </cell>
          <cell r="G4307" t="str">
            <v>candykay@ihug.co.nz</v>
          </cell>
          <cell r="H4307" t="str">
            <v>NZ</v>
          </cell>
          <cell r="K4307">
            <v>38845</v>
          </cell>
          <cell r="L4307" t="str">
            <v>I-002820786-3</v>
          </cell>
          <cell r="M4307" t="str">
            <v>WA</v>
          </cell>
          <cell r="N4307" t="str">
            <v>FA</v>
          </cell>
          <cell r="O4307" t="str">
            <v>RG RL RT</v>
          </cell>
          <cell r="Q4307" t="str">
            <v>WL</v>
          </cell>
          <cell r="S4307" t="str">
            <v>Primary</v>
          </cell>
          <cell r="T4307" t="str">
            <v>statutory_and_copyright</v>
          </cell>
        </row>
        <row r="4308">
          <cell r="A4308" t="str">
            <v>CO12696</v>
          </cell>
          <cell r="B4308" t="str">
            <v>Ke</v>
          </cell>
          <cell r="C4308" t="str">
            <v>Jodeen</v>
          </cell>
          <cell r="F4308" t="str">
            <v>F</v>
          </cell>
          <cell r="H4308" t="str">
            <v>AU</v>
          </cell>
          <cell r="K4308">
            <v>36439</v>
          </cell>
          <cell r="L4308" t="str">
            <v>I-001961476-5</v>
          </cell>
          <cell r="M4308" t="str">
            <v>WA</v>
          </cell>
          <cell r="N4308" t="str">
            <v>FA</v>
          </cell>
          <cell r="O4308" t="str">
            <v>TB OD RT MR RP SY DB BT RG RL RR</v>
          </cell>
          <cell r="Q4308" t="str">
            <v>WL</v>
          </cell>
          <cell r="S4308" t="str">
            <v>Primary</v>
          </cell>
          <cell r="T4308" t="str">
            <v>statutory_and_copyright</v>
          </cell>
        </row>
        <row r="4309">
          <cell r="A4309" t="str">
            <v>CO25477</v>
          </cell>
          <cell r="B4309" t="str">
            <v>Keane</v>
          </cell>
          <cell r="C4309" t="str">
            <v>Amanda</v>
          </cell>
          <cell r="F4309" t="str">
            <v>F</v>
          </cell>
          <cell r="G4309" t="str">
            <v>info@amandakeane.com.au</v>
          </cell>
          <cell r="H4309" t="str">
            <v>AU</v>
          </cell>
          <cell r="K4309">
            <v>38047</v>
          </cell>
          <cell r="L4309" t="str">
            <v>I-002820787-4</v>
          </cell>
          <cell r="M4309" t="str">
            <v>WA</v>
          </cell>
          <cell r="N4309" t="str">
            <v>PH</v>
          </cell>
          <cell r="O4309" t="str">
            <v>RG RL RT</v>
          </cell>
          <cell r="Q4309" t="str">
            <v>WL</v>
          </cell>
          <cell r="S4309" t="str">
            <v>Secondary</v>
          </cell>
          <cell r="T4309" t="str">
            <v>statutory</v>
          </cell>
        </row>
        <row r="4310">
          <cell r="A4310" t="str">
            <v>CO76465</v>
          </cell>
          <cell r="B4310" t="str">
            <v>Kearney</v>
          </cell>
          <cell r="C4310" t="str">
            <v>Janne</v>
          </cell>
          <cell r="F4310" t="str">
            <v>F</v>
          </cell>
          <cell r="G4310" t="str">
            <v>janne@ncable.net.au</v>
          </cell>
          <cell r="H4310" t="str">
            <v>AU</v>
          </cell>
          <cell r="I4310">
            <v>22998</v>
          </cell>
          <cell r="K4310">
            <v>40695</v>
          </cell>
          <cell r="M4310" t="str">
            <v>WA</v>
          </cell>
          <cell r="N4310" t="str">
            <v>FA</v>
          </cell>
          <cell r="O4310" t="str">
            <v>TB OD RT MR RP SY DB BT RG RL RR</v>
          </cell>
          <cell r="Q4310" t="str">
            <v>WL</v>
          </cell>
          <cell r="S4310" t="str">
            <v>Primary</v>
          </cell>
          <cell r="T4310" t="str">
            <v>statutory_and_copyright</v>
          </cell>
        </row>
        <row r="4311">
          <cell r="A4311" t="str">
            <v>CO22772</v>
          </cell>
          <cell r="B4311" t="str">
            <v>Keats</v>
          </cell>
          <cell r="C4311" t="str">
            <v>Jason</v>
          </cell>
          <cell r="D4311" t="str">
            <v>Robert</v>
          </cell>
          <cell r="E4311" t="str">
            <v>Myron Brack</v>
          </cell>
          <cell r="F4311" t="str">
            <v>M</v>
          </cell>
          <cell r="H4311" t="str">
            <v>AU</v>
          </cell>
          <cell r="I4311">
            <v>25736</v>
          </cell>
          <cell r="K4311">
            <v>37803</v>
          </cell>
          <cell r="L4311" t="str">
            <v>I-002820790-9</v>
          </cell>
          <cell r="M4311" t="str">
            <v>WA</v>
          </cell>
          <cell r="N4311" t="str">
            <v>FA</v>
          </cell>
          <cell r="O4311" t="str">
            <v>TB OD RT MR RP SY DB BT RG RL RR</v>
          </cell>
          <cell r="Q4311" t="str">
            <v>WL</v>
          </cell>
          <cell r="S4311" t="str">
            <v>Primary</v>
          </cell>
          <cell r="T4311" t="str">
            <v>statutory_and_copyright</v>
          </cell>
        </row>
        <row r="4312">
          <cell r="A4312" t="str">
            <v>CO13085</v>
          </cell>
          <cell r="B4312" t="str">
            <v>Kee</v>
          </cell>
          <cell r="C4312" t="str">
            <v>Jenny</v>
          </cell>
          <cell r="F4312" t="str">
            <v>F</v>
          </cell>
          <cell r="H4312" t="str">
            <v>AU</v>
          </cell>
          <cell r="K4312">
            <v>37166</v>
          </cell>
          <cell r="L4312" t="str">
            <v>I-002820791-0</v>
          </cell>
          <cell r="M4312" t="str">
            <v>WA</v>
          </cell>
          <cell r="N4312" t="str">
            <v>FA</v>
          </cell>
          <cell r="O4312" t="str">
            <v>RG RL RT</v>
          </cell>
          <cell r="Q4312" t="str">
            <v>WL</v>
          </cell>
          <cell r="S4312" t="str">
            <v>Secondary</v>
          </cell>
          <cell r="T4312" t="str">
            <v>statutory</v>
          </cell>
        </row>
        <row r="4313">
          <cell r="A4313" t="str">
            <v>CO77313</v>
          </cell>
          <cell r="B4313" t="str">
            <v>Keegel</v>
          </cell>
          <cell r="C4313" t="str">
            <v>Forest</v>
          </cell>
          <cell r="E4313" t="str">
            <v>Fiona Keegel</v>
          </cell>
          <cell r="F4313" t="str">
            <v>F</v>
          </cell>
          <cell r="G4313" t="str">
            <v>forest.keegel@jss.org.au</v>
          </cell>
          <cell r="H4313" t="str">
            <v>AU</v>
          </cell>
          <cell r="I4313">
            <v>25996</v>
          </cell>
          <cell r="K4313">
            <v>40863</v>
          </cell>
          <cell r="M4313" t="str">
            <v>WA</v>
          </cell>
          <cell r="N4313" t="str">
            <v>FA</v>
          </cell>
          <cell r="O4313" t="str">
            <v>TB OD RT MR RP SY DB BT RG RL</v>
          </cell>
          <cell r="Q4313" t="str">
            <v>WL</v>
          </cell>
          <cell r="S4313" t="str">
            <v>Primary</v>
          </cell>
          <cell r="T4313" t="str">
            <v>statutory_and_copyright</v>
          </cell>
        </row>
        <row r="4314">
          <cell r="A4314" t="str">
            <v>CO11057</v>
          </cell>
          <cell r="B4314" t="str">
            <v>Keele-Bedford</v>
          </cell>
          <cell r="C4314" t="str">
            <v>Denise</v>
          </cell>
          <cell r="D4314" t="str">
            <v>Annette</v>
          </cell>
          <cell r="F4314" t="str">
            <v>F</v>
          </cell>
          <cell r="K4314">
            <v>35271</v>
          </cell>
          <cell r="L4314" t="str">
            <v>I-001942815-8</v>
          </cell>
          <cell r="M4314" t="str">
            <v>WA</v>
          </cell>
          <cell r="N4314" t="str">
            <v>FA</v>
          </cell>
          <cell r="O4314" t="str">
            <v>TB OD RT MR RP SY DB BT RG RL RR</v>
          </cell>
          <cell r="Q4314" t="str">
            <v>WL</v>
          </cell>
          <cell r="S4314" t="str">
            <v>Primary</v>
          </cell>
          <cell r="T4314" t="str">
            <v>statutory_and_copyright</v>
          </cell>
        </row>
        <row r="4315">
          <cell r="A4315" t="str">
            <v>CO26866</v>
          </cell>
          <cell r="B4315" t="str">
            <v>Keen</v>
          </cell>
          <cell r="C4315" t="str">
            <v>Janet</v>
          </cell>
          <cell r="F4315" t="str">
            <v>F</v>
          </cell>
          <cell r="H4315" t="str">
            <v>NZ</v>
          </cell>
          <cell r="K4315">
            <v>38261</v>
          </cell>
          <cell r="L4315" t="str">
            <v>I-002820794-3</v>
          </cell>
          <cell r="M4315" t="str">
            <v>WA</v>
          </cell>
          <cell r="N4315" t="str">
            <v>FA</v>
          </cell>
          <cell r="O4315" t="str">
            <v>RG RL RT</v>
          </cell>
          <cell r="Q4315" t="str">
            <v>WL</v>
          </cell>
          <cell r="S4315" t="str">
            <v>Primary</v>
          </cell>
          <cell r="T4315" t="str">
            <v>statutory_and_copyright</v>
          </cell>
        </row>
        <row r="4316">
          <cell r="A4316" t="str">
            <v>CO23905</v>
          </cell>
          <cell r="B4316" t="str">
            <v>Keen</v>
          </cell>
          <cell r="C4316" t="str">
            <v>Warwick</v>
          </cell>
          <cell r="F4316" t="str">
            <v>M</v>
          </cell>
          <cell r="H4316" t="str">
            <v>AU</v>
          </cell>
          <cell r="K4316">
            <v>37865</v>
          </cell>
          <cell r="L4316" t="str">
            <v>I-002820795-4</v>
          </cell>
          <cell r="M4316" t="str">
            <v>WA</v>
          </cell>
          <cell r="N4316" t="str">
            <v>FA</v>
          </cell>
          <cell r="O4316" t="str">
            <v>TB OD RT MR RP SY DB BT RG RL RR</v>
          </cell>
          <cell r="Q4316" t="str">
            <v>WL</v>
          </cell>
          <cell r="R4316" t="str">
            <v>auction houses only</v>
          </cell>
          <cell r="S4316" t="str">
            <v>Primary</v>
          </cell>
          <cell r="T4316" t="str">
            <v>statutory_and_copyright</v>
          </cell>
        </row>
        <row r="4317">
          <cell r="A4317" t="str">
            <v>CO11683</v>
          </cell>
          <cell r="B4317" t="str">
            <v>Keighery</v>
          </cell>
          <cell r="C4317" t="str">
            <v>Michael</v>
          </cell>
          <cell r="F4317" t="str">
            <v>M</v>
          </cell>
          <cell r="G4317" t="str">
            <v>keighery.m@gmail.com</v>
          </cell>
          <cell r="H4317" t="str">
            <v>AU</v>
          </cell>
          <cell r="K4317">
            <v>35349</v>
          </cell>
          <cell r="L4317" t="str">
            <v>I-001942996-8</v>
          </cell>
          <cell r="M4317" t="str">
            <v>WA</v>
          </cell>
          <cell r="N4317" t="str">
            <v>FA</v>
          </cell>
          <cell r="O4317" t="str">
            <v>TB OD RT MR RP SY DB BT RG RL RR</v>
          </cell>
          <cell r="Q4317" t="str">
            <v>WL</v>
          </cell>
          <cell r="S4317" t="str">
            <v>Primary</v>
          </cell>
          <cell r="T4317" t="str">
            <v>statutory_and_copyright</v>
          </cell>
        </row>
        <row r="4318">
          <cell r="A4318" t="str">
            <v>CO25478</v>
          </cell>
          <cell r="B4318" t="str">
            <v>Keighley</v>
          </cell>
          <cell r="C4318" t="str">
            <v>Grant</v>
          </cell>
          <cell r="F4318" t="str">
            <v>M</v>
          </cell>
          <cell r="H4318" t="str">
            <v>AU</v>
          </cell>
          <cell r="K4318">
            <v>38047</v>
          </cell>
          <cell r="L4318" t="str">
            <v>I-002820797-6</v>
          </cell>
          <cell r="M4318" t="str">
            <v>WA</v>
          </cell>
          <cell r="N4318" t="str">
            <v>PH</v>
          </cell>
          <cell r="O4318" t="str">
            <v>RG RL RT</v>
          </cell>
          <cell r="Q4318" t="str">
            <v>WL</v>
          </cell>
          <cell r="S4318" t="str">
            <v>Secondary</v>
          </cell>
          <cell r="T4318" t="str">
            <v>statutory</v>
          </cell>
        </row>
        <row r="4319">
          <cell r="A4319" t="str">
            <v>CO28020</v>
          </cell>
          <cell r="B4319" t="str">
            <v>Kelen</v>
          </cell>
          <cell r="C4319" t="str">
            <v>Christopher</v>
          </cell>
          <cell r="D4319" t="str">
            <v>Kit</v>
          </cell>
          <cell r="E4319" t="str">
            <v>Kit Kelen</v>
          </cell>
          <cell r="F4319" t="str">
            <v>M</v>
          </cell>
          <cell r="G4319" t="str">
            <v>kitkelen@umac.mo</v>
          </cell>
          <cell r="I4319">
            <v>21536</v>
          </cell>
          <cell r="K4319">
            <v>38624</v>
          </cell>
          <cell r="L4319" t="str">
            <v>I-002820800-4</v>
          </cell>
          <cell r="M4319" t="str">
            <v>WA</v>
          </cell>
          <cell r="N4319" t="str">
            <v>FA</v>
          </cell>
          <cell r="O4319" t="str">
            <v>TB OD RT MR RP SY DB BT RG RL RR</v>
          </cell>
          <cell r="Q4319" t="str">
            <v>WL</v>
          </cell>
          <cell r="S4319" t="str">
            <v>Primary</v>
          </cell>
          <cell r="T4319" t="str">
            <v>statutory_and_copyright</v>
          </cell>
        </row>
        <row r="4320">
          <cell r="A4320" t="str">
            <v>CO10978</v>
          </cell>
          <cell r="B4320" t="str">
            <v>Kelleher</v>
          </cell>
          <cell r="C4320" t="str">
            <v>Alison</v>
          </cell>
          <cell r="F4320" t="str">
            <v>F</v>
          </cell>
          <cell r="H4320" t="str">
            <v>AU</v>
          </cell>
          <cell r="K4320">
            <v>35401</v>
          </cell>
          <cell r="L4320" t="str">
            <v>I-001942997-9</v>
          </cell>
          <cell r="M4320" t="str">
            <v>WA</v>
          </cell>
          <cell r="N4320" t="str">
            <v>FA</v>
          </cell>
          <cell r="O4320" t="str">
            <v>TB OD RT MR RP SY DB BT RG RL RR</v>
          </cell>
          <cell r="Q4320" t="str">
            <v>WL</v>
          </cell>
          <cell r="S4320" t="str">
            <v>Primary</v>
          </cell>
          <cell r="T4320" t="str">
            <v>statutory_and_copyright</v>
          </cell>
        </row>
        <row r="4321">
          <cell r="A4321" t="str">
            <v>CO25479</v>
          </cell>
          <cell r="B4321" t="str">
            <v>Kellett</v>
          </cell>
          <cell r="C4321" t="str">
            <v>Garth</v>
          </cell>
          <cell r="F4321" t="str">
            <v>M</v>
          </cell>
          <cell r="G4321" t="str">
            <v>garth@gkp.com.au</v>
          </cell>
          <cell r="H4321" t="str">
            <v>AU</v>
          </cell>
          <cell r="K4321">
            <v>38047</v>
          </cell>
          <cell r="L4321" t="str">
            <v>I-002820802-6</v>
          </cell>
          <cell r="M4321" t="str">
            <v>WA</v>
          </cell>
          <cell r="N4321" t="str">
            <v>PH</v>
          </cell>
          <cell r="O4321" t="str">
            <v>RG RL RT</v>
          </cell>
          <cell r="Q4321" t="str">
            <v>WL</v>
          </cell>
          <cell r="S4321" t="str">
            <v>Secondary</v>
          </cell>
          <cell r="T4321" t="str">
            <v>statutory</v>
          </cell>
        </row>
        <row r="4322">
          <cell r="A4322" t="str">
            <v>CO26967</v>
          </cell>
          <cell r="B4322" t="str">
            <v>Kellock</v>
          </cell>
          <cell r="C4322" t="str">
            <v>Penny</v>
          </cell>
          <cell r="D4322" t="str">
            <v>Otto</v>
          </cell>
          <cell r="F4322" t="str">
            <v>F</v>
          </cell>
          <cell r="H4322" t="str">
            <v>NZ</v>
          </cell>
          <cell r="K4322">
            <v>38261</v>
          </cell>
          <cell r="L4322" t="str">
            <v>I-002820804-8</v>
          </cell>
          <cell r="M4322" t="str">
            <v>WA</v>
          </cell>
          <cell r="N4322" t="str">
            <v>FA</v>
          </cell>
          <cell r="O4322" t="str">
            <v>RG RL RT</v>
          </cell>
          <cell r="Q4322" t="str">
            <v>WL</v>
          </cell>
          <cell r="S4322" t="str">
            <v>Primary</v>
          </cell>
          <cell r="T4322" t="str">
            <v>statutory_and_copyright</v>
          </cell>
        </row>
        <row r="4323">
          <cell r="A4323" t="str">
            <v>CO18876</v>
          </cell>
          <cell r="B4323" t="str">
            <v>Kelly</v>
          </cell>
          <cell r="C4323" t="str">
            <v>Alana</v>
          </cell>
          <cell r="D4323" t="str">
            <v>Nungarrayi</v>
          </cell>
          <cell r="F4323" t="str">
            <v>F</v>
          </cell>
          <cell r="G4323" t="str">
            <v>info@warlu.com</v>
          </cell>
          <cell r="H4323" t="str">
            <v>AU</v>
          </cell>
          <cell r="K4323">
            <v>37043</v>
          </cell>
          <cell r="L4323" t="str">
            <v>I-002820805-9</v>
          </cell>
          <cell r="M4323" t="str">
            <v>WA</v>
          </cell>
          <cell r="N4323" t="str">
            <v>FA</v>
          </cell>
          <cell r="O4323" t="str">
            <v>TB OD RT MR RP SY DB BT RG RL RR</v>
          </cell>
          <cell r="Q4323" t="str">
            <v>WL</v>
          </cell>
          <cell r="S4323" t="str">
            <v>Primary</v>
          </cell>
          <cell r="T4323" t="str">
            <v>statutory_and_copyright</v>
          </cell>
        </row>
        <row r="4324">
          <cell r="A4324" t="str">
            <v>CO27410</v>
          </cell>
          <cell r="B4324" t="str">
            <v>Kelly</v>
          </cell>
          <cell r="C4324" t="str">
            <v>Alice</v>
          </cell>
          <cell r="D4324" t="str">
            <v>Willidiya</v>
          </cell>
          <cell r="F4324" t="str">
            <v>F</v>
          </cell>
          <cell r="G4324" t="str">
            <v>antnywallis@aol.com</v>
          </cell>
          <cell r="H4324" t="str">
            <v>AU</v>
          </cell>
          <cell r="K4324">
            <v>38353</v>
          </cell>
          <cell r="L4324" t="str">
            <v>I-002820808-2</v>
          </cell>
          <cell r="M4324" t="str">
            <v>WA</v>
          </cell>
          <cell r="N4324" t="str">
            <v>FA</v>
          </cell>
          <cell r="O4324" t="str">
            <v>TB OD RT MR RP SY DB BT RG RL RR</v>
          </cell>
          <cell r="Q4324" t="str">
            <v>WL</v>
          </cell>
          <cell r="R4324" t="str">
            <v xml:space="preserve">Australian auction house and all international licensing
</v>
          </cell>
          <cell r="S4324" t="str">
            <v>Primary</v>
          </cell>
          <cell r="T4324" t="str">
            <v>statutory_and_copyright</v>
          </cell>
        </row>
        <row r="4325">
          <cell r="A4325" t="str">
            <v>CO18884</v>
          </cell>
          <cell r="B4325" t="str">
            <v>Kelly</v>
          </cell>
          <cell r="C4325" t="str">
            <v>Anastasia</v>
          </cell>
          <cell r="D4325" t="str">
            <v>Nungarrayi</v>
          </cell>
          <cell r="F4325" t="str">
            <v>F</v>
          </cell>
          <cell r="G4325" t="str">
            <v>info@warlu.com</v>
          </cell>
          <cell r="H4325" t="str">
            <v>AU</v>
          </cell>
          <cell r="K4325">
            <v>37043</v>
          </cell>
          <cell r="L4325" t="str">
            <v>I-002820809-3</v>
          </cell>
          <cell r="M4325" t="str">
            <v>WA</v>
          </cell>
          <cell r="N4325" t="str">
            <v>FA</v>
          </cell>
          <cell r="O4325" t="str">
            <v>TB OD RT MR RP SY DB BT RG RL RR</v>
          </cell>
          <cell r="Q4325" t="str">
            <v>WL</v>
          </cell>
          <cell r="S4325" t="str">
            <v>Primary</v>
          </cell>
          <cell r="T4325" t="str">
            <v>statutory_and_copyright</v>
          </cell>
        </row>
        <row r="4326">
          <cell r="A4326" t="str">
            <v>CO18886</v>
          </cell>
          <cell r="B4326" t="str">
            <v>Kelly</v>
          </cell>
          <cell r="C4326" t="str">
            <v>Angela</v>
          </cell>
          <cell r="D4326" t="str">
            <v>Nangala</v>
          </cell>
          <cell r="F4326" t="str">
            <v>F</v>
          </cell>
          <cell r="G4326" t="str">
            <v>info@warlu.com</v>
          </cell>
          <cell r="H4326" t="str">
            <v>AU</v>
          </cell>
          <cell r="K4326">
            <v>37043</v>
          </cell>
          <cell r="L4326" t="str">
            <v>I-002820811-7</v>
          </cell>
          <cell r="M4326" t="str">
            <v>WA</v>
          </cell>
          <cell r="N4326" t="str">
            <v>FA</v>
          </cell>
          <cell r="O4326" t="str">
            <v>TB OD RT MR RP SY DB BT RG RL RR</v>
          </cell>
          <cell r="Q4326" t="str">
            <v>WL</v>
          </cell>
          <cell r="S4326" t="str">
            <v>Primary</v>
          </cell>
          <cell r="T4326" t="str">
            <v>statutory_and_copyright</v>
          </cell>
        </row>
        <row r="4327">
          <cell r="A4327" t="str">
            <v>CO13052</v>
          </cell>
          <cell r="B4327" t="str">
            <v>Kelly</v>
          </cell>
          <cell r="C4327" t="str">
            <v>Christopher</v>
          </cell>
          <cell r="D4327" t="str">
            <v>Desmond</v>
          </cell>
          <cell r="E4327" t="str">
            <v>Chris Kelly</v>
          </cell>
          <cell r="F4327" t="str">
            <v>M</v>
          </cell>
          <cell r="G4327" t="str">
            <v>ckelly@primus.com.au</v>
          </cell>
          <cell r="H4327" t="str">
            <v>AU</v>
          </cell>
          <cell r="K4327">
            <v>36665</v>
          </cell>
          <cell r="L4327" t="str">
            <v>I-002820812-8</v>
          </cell>
          <cell r="M4327" t="str">
            <v>WA</v>
          </cell>
          <cell r="N4327" t="str">
            <v>FA</v>
          </cell>
          <cell r="O4327" t="str">
            <v>RG RL RT</v>
          </cell>
          <cell r="Q4327" t="str">
            <v>WL</v>
          </cell>
          <cell r="S4327" t="str">
            <v>Secondary</v>
          </cell>
          <cell r="T4327" t="str">
            <v>statutory</v>
          </cell>
        </row>
        <row r="4328">
          <cell r="A4328" t="str">
            <v>CO24217</v>
          </cell>
          <cell r="B4328" t="str">
            <v>Kelly</v>
          </cell>
          <cell r="C4328" t="str">
            <v>Deborah</v>
          </cell>
          <cell r="D4328" t="str">
            <v>Louise</v>
          </cell>
          <cell r="E4328" t="str">
            <v>Rebecca Rosenskjold</v>
          </cell>
          <cell r="F4328" t="str">
            <v>F</v>
          </cell>
          <cell r="G4328" t="str">
            <v>dkellysocialchange@yahoo.com</v>
          </cell>
          <cell r="I4328">
            <v>22672</v>
          </cell>
          <cell r="K4328">
            <v>37865</v>
          </cell>
          <cell r="L4328" t="str">
            <v>I-002820813-9</v>
          </cell>
          <cell r="M4328" t="str">
            <v>WA</v>
          </cell>
          <cell r="N4328" t="str">
            <v>FA</v>
          </cell>
          <cell r="O4328" t="str">
            <v>TB OD RT MR RP SY DB BT RG RL RR</v>
          </cell>
          <cell r="Q4328" t="str">
            <v>WL</v>
          </cell>
          <cell r="S4328" t="str">
            <v>Primary</v>
          </cell>
          <cell r="T4328" t="str">
            <v>statutory_and_copyright</v>
          </cell>
        </row>
        <row r="4329">
          <cell r="A4329" t="str">
            <v>CO76895</v>
          </cell>
          <cell r="B4329" t="str">
            <v>Kelly</v>
          </cell>
          <cell r="C4329" t="str">
            <v>Denise</v>
          </cell>
          <cell r="F4329" t="str">
            <v>F</v>
          </cell>
          <cell r="H4329" t="str">
            <v>AU</v>
          </cell>
          <cell r="K4329">
            <v>40704</v>
          </cell>
          <cell r="M4329" t="str">
            <v>WA</v>
          </cell>
          <cell r="N4329" t="str">
            <v>FA</v>
          </cell>
          <cell r="O4329" t="str">
            <v>TB OD RT MR RP SY DB BT RG RL RR</v>
          </cell>
          <cell r="Q4329" t="str">
            <v>WL</v>
          </cell>
          <cell r="S4329" t="str">
            <v>Primary</v>
          </cell>
          <cell r="T4329" t="str">
            <v>statutory_and_copyright</v>
          </cell>
        </row>
        <row r="4330">
          <cell r="A4330" t="str">
            <v>CO18384</v>
          </cell>
          <cell r="B4330" t="str">
            <v>Kelly</v>
          </cell>
          <cell r="C4330" t="str">
            <v>Francis</v>
          </cell>
          <cell r="D4330" t="str">
            <v>Jupurrurla</v>
          </cell>
          <cell r="F4330" t="str">
            <v>F</v>
          </cell>
          <cell r="G4330" t="str">
            <v>info@warlu.com</v>
          </cell>
          <cell r="H4330" t="str">
            <v>AU</v>
          </cell>
          <cell r="K4330">
            <v>37315</v>
          </cell>
          <cell r="L4330" t="str">
            <v>I-002820814-0</v>
          </cell>
          <cell r="M4330" t="str">
            <v>WA</v>
          </cell>
          <cell r="N4330" t="str">
            <v>FA</v>
          </cell>
          <cell r="O4330" t="str">
            <v>TB OD RT MR RP SY DB BT RG RL RR</v>
          </cell>
          <cell r="Q4330" t="str">
            <v>WL</v>
          </cell>
          <cell r="S4330" t="str">
            <v>Primary</v>
          </cell>
          <cell r="T4330" t="str">
            <v>statutory_and_copyright</v>
          </cell>
        </row>
        <row r="4331">
          <cell r="A4331" t="str">
            <v>CO11924</v>
          </cell>
          <cell r="B4331" t="str">
            <v>Kelly</v>
          </cell>
          <cell r="C4331" t="str">
            <v>John</v>
          </cell>
          <cell r="D4331" t="str">
            <v>David</v>
          </cell>
          <cell r="F4331" t="str">
            <v>M</v>
          </cell>
          <cell r="G4331" t="str">
            <v>dobells.cows@virgin.net</v>
          </cell>
          <cell r="H4331" t="str">
            <v>AU</v>
          </cell>
          <cell r="I4331">
            <v>23844</v>
          </cell>
          <cell r="K4331">
            <v>39768</v>
          </cell>
          <cell r="M4331" t="str">
            <v>WA</v>
          </cell>
          <cell r="N4331" t="str">
            <v>FA</v>
          </cell>
          <cell r="O4331" t="str">
            <v>TB OD RT MR RP SY DB BT RG RL RR</v>
          </cell>
          <cell r="Q4331" t="str">
            <v>WL</v>
          </cell>
          <cell r="R4331" t="str">
            <v>Other - See notes</v>
          </cell>
          <cell r="S4331" t="str">
            <v>Primary</v>
          </cell>
          <cell r="T4331" t="str">
            <v>statutory_and_copyright</v>
          </cell>
        </row>
        <row r="4332">
          <cell r="A4332" t="str">
            <v>CO27854</v>
          </cell>
          <cell r="B4332" t="str">
            <v>Kelly</v>
          </cell>
          <cell r="C4332" t="str">
            <v>Madeleine</v>
          </cell>
          <cell r="D4332" t="str">
            <v>Teresa</v>
          </cell>
          <cell r="F4332" t="str">
            <v>F</v>
          </cell>
          <cell r="G4332" t="str">
            <v>mmadeleinekelly@hotmail.com</v>
          </cell>
          <cell r="I4332">
            <v>28222</v>
          </cell>
          <cell r="K4332">
            <v>38555</v>
          </cell>
          <cell r="L4332" t="str">
            <v>I-002820815-1</v>
          </cell>
          <cell r="M4332" t="str">
            <v>WA</v>
          </cell>
          <cell r="N4332" t="str">
            <v>FA</v>
          </cell>
          <cell r="O4332" t="str">
            <v>TB OD RT MR RP SY DB BT RG RL RR</v>
          </cell>
          <cell r="Q4332" t="str">
            <v>WL</v>
          </cell>
          <cell r="R4332" t="str">
            <v>Other - See notes</v>
          </cell>
          <cell r="S4332" t="str">
            <v>Primary</v>
          </cell>
          <cell r="T4332" t="str">
            <v>statutory_and_copyright</v>
          </cell>
        </row>
        <row r="4333">
          <cell r="A4333" t="str">
            <v>CO19021</v>
          </cell>
          <cell r="B4333" t="str">
            <v>Kelly</v>
          </cell>
          <cell r="C4333" t="str">
            <v>Maudie</v>
          </cell>
          <cell r="D4333" t="str">
            <v>Napanangka</v>
          </cell>
          <cell r="F4333" t="str">
            <v>F</v>
          </cell>
          <cell r="G4333" t="str">
            <v>info@warlu.com</v>
          </cell>
          <cell r="H4333" t="str">
            <v>AU</v>
          </cell>
          <cell r="K4333">
            <v>37043</v>
          </cell>
          <cell r="L4333" t="str">
            <v>I-002820816-2</v>
          </cell>
          <cell r="M4333" t="str">
            <v>WA</v>
          </cell>
          <cell r="N4333" t="str">
            <v>FA</v>
          </cell>
          <cell r="O4333" t="str">
            <v>TB OD RT MR RP SY DB BT RG RL RR</v>
          </cell>
          <cell r="Q4333" t="str">
            <v>WL</v>
          </cell>
          <cell r="S4333" t="str">
            <v>Primary</v>
          </cell>
          <cell r="T4333" t="str">
            <v>statutory_and_copyright</v>
          </cell>
        </row>
        <row r="4334">
          <cell r="A4334" t="str">
            <v>CO11397</v>
          </cell>
          <cell r="B4334" t="str">
            <v>Kelly</v>
          </cell>
          <cell r="C4334" t="str">
            <v>Michael</v>
          </cell>
          <cell r="D4334" t="str">
            <v>John</v>
          </cell>
          <cell r="F4334" t="str">
            <v>M</v>
          </cell>
          <cell r="H4334" t="str">
            <v>AU</v>
          </cell>
          <cell r="K4334">
            <v>35271</v>
          </cell>
          <cell r="L4334" t="str">
            <v>I-001942999-1</v>
          </cell>
          <cell r="M4334" t="str">
            <v>WA</v>
          </cell>
          <cell r="N4334" t="str">
            <v>FA</v>
          </cell>
          <cell r="O4334" t="str">
            <v>TB OD RT MR RP SY DB BT RG RL RR</v>
          </cell>
          <cell r="Q4334" t="str">
            <v>WL</v>
          </cell>
          <cell r="S4334" t="str">
            <v>Primary</v>
          </cell>
          <cell r="T4334" t="str">
            <v>statutory_and_copyright</v>
          </cell>
        </row>
        <row r="4335">
          <cell r="A4335" t="str">
            <v>CO27023</v>
          </cell>
          <cell r="B4335" t="str">
            <v>Kelly</v>
          </cell>
          <cell r="C4335" t="str">
            <v>Mimi</v>
          </cell>
          <cell r="D4335" t="str">
            <v>Amelia</v>
          </cell>
          <cell r="F4335" t="str">
            <v>F</v>
          </cell>
          <cell r="G4335" t="str">
            <v>kelae001@students.unisa.edu.au</v>
          </cell>
          <cell r="I4335">
            <v>29376</v>
          </cell>
          <cell r="K4335">
            <v>38261</v>
          </cell>
          <cell r="L4335" t="str">
            <v>I-002820818-4</v>
          </cell>
          <cell r="M4335" t="str">
            <v>WA</v>
          </cell>
          <cell r="N4335" t="str">
            <v>FA</v>
          </cell>
          <cell r="O4335" t="str">
            <v>TB OD RT MR RP SY DB BT RG RL RR</v>
          </cell>
          <cell r="Q4335" t="str">
            <v>WL</v>
          </cell>
          <cell r="S4335" t="str">
            <v>Primary</v>
          </cell>
          <cell r="T4335" t="str">
            <v>statutory_and_copyright</v>
          </cell>
        </row>
        <row r="4336">
          <cell r="A4336" t="str">
            <v>CO39162</v>
          </cell>
          <cell r="B4336" t="str">
            <v>Kelly</v>
          </cell>
          <cell r="C4336" t="str">
            <v>Nicole</v>
          </cell>
          <cell r="F4336" t="str">
            <v>F</v>
          </cell>
          <cell r="G4336" t="str">
            <v>nicolerenaekelly@hotmail.com</v>
          </cell>
          <cell r="H4336" t="str">
            <v>AU</v>
          </cell>
          <cell r="I4336">
            <v>31992</v>
          </cell>
          <cell r="K4336">
            <v>40315</v>
          </cell>
          <cell r="M4336" t="str">
            <v>WA</v>
          </cell>
          <cell r="N4336" t="str">
            <v>FA</v>
          </cell>
          <cell r="O4336" t="str">
            <v>TB OD RT MR RP SY DB BT RG RL RR</v>
          </cell>
          <cell r="Q4336" t="str">
            <v>WL</v>
          </cell>
          <cell r="S4336" t="str">
            <v>Primary</v>
          </cell>
          <cell r="T4336" t="str">
            <v>statutory_and_copyright</v>
          </cell>
        </row>
        <row r="4337">
          <cell r="A4337" t="str">
            <v>CO30596</v>
          </cell>
          <cell r="B4337" t="str">
            <v>Kelly</v>
          </cell>
          <cell r="C4337" t="str">
            <v>Robyn</v>
          </cell>
          <cell r="F4337" t="str">
            <v>F</v>
          </cell>
          <cell r="G4337" t="str">
            <v>yarumanart@bigpond.com</v>
          </cell>
          <cell r="I4337">
            <v>19515</v>
          </cell>
          <cell r="K4337">
            <v>39048</v>
          </cell>
          <cell r="M4337" t="str">
            <v>WA</v>
          </cell>
          <cell r="N4337" t="str">
            <v>FA</v>
          </cell>
          <cell r="O4337" t="str">
            <v>TB OD RT MR RP SY DB BT RG RL RR</v>
          </cell>
          <cell r="Q4337" t="str">
            <v>WL</v>
          </cell>
          <cell r="S4337" t="str">
            <v>Primary</v>
          </cell>
          <cell r="T4337" t="str">
            <v>statutory_and_copyright</v>
          </cell>
        </row>
        <row r="4338">
          <cell r="A4338" t="str">
            <v>CO19129</v>
          </cell>
          <cell r="B4338" t="str">
            <v>Kelly</v>
          </cell>
          <cell r="C4338" t="str">
            <v>Stewart</v>
          </cell>
          <cell r="D4338" t="str">
            <v>Jupurrurla</v>
          </cell>
          <cell r="F4338" t="str">
            <v>M</v>
          </cell>
          <cell r="G4338" t="str">
            <v>info@warlu.com</v>
          </cell>
          <cell r="H4338" t="str">
            <v>AU</v>
          </cell>
          <cell r="K4338">
            <v>37043</v>
          </cell>
          <cell r="L4338" t="str">
            <v>I-002820820-8</v>
          </cell>
          <cell r="M4338" t="str">
            <v>WA</v>
          </cell>
          <cell r="N4338" t="str">
            <v>FA</v>
          </cell>
          <cell r="O4338" t="str">
            <v>TB OD RT MR RP SY DB BT RG RL RR</v>
          </cell>
          <cell r="Q4338" t="str">
            <v>WL</v>
          </cell>
          <cell r="S4338" t="str">
            <v>Primary</v>
          </cell>
          <cell r="T4338" t="str">
            <v>statutory_and_copyright</v>
          </cell>
        </row>
        <row r="4339">
          <cell r="A4339" t="str">
            <v>CO40005</v>
          </cell>
          <cell r="B4339" t="str">
            <v>Kelly</v>
          </cell>
          <cell r="C4339" t="str">
            <v>Taylor</v>
          </cell>
          <cell r="D4339" t="str">
            <v>Marie</v>
          </cell>
          <cell r="F4339" t="str">
            <v>F</v>
          </cell>
          <cell r="G4339" t="str">
            <v>info@saaa.com.au</v>
          </cell>
          <cell r="H4339" t="str">
            <v>AU</v>
          </cell>
          <cell r="I4339">
            <v>28850</v>
          </cell>
          <cell r="K4339">
            <v>40318</v>
          </cell>
          <cell r="M4339" t="str">
            <v>WA</v>
          </cell>
          <cell r="N4339" t="str">
            <v>FA</v>
          </cell>
          <cell r="O4339" t="str">
            <v>TB OD RT MR RT SY DB BT RG RL</v>
          </cell>
          <cell r="Q4339" t="str">
            <v>WL</v>
          </cell>
          <cell r="S4339" t="str">
            <v>Primary</v>
          </cell>
          <cell r="T4339" t="str">
            <v>statutory_and_copyright</v>
          </cell>
        </row>
        <row r="4340">
          <cell r="A4340" t="str">
            <v>CO33347</v>
          </cell>
          <cell r="B4340" t="str">
            <v>Kelly</v>
          </cell>
          <cell r="C4340" t="str">
            <v>Tjulyata</v>
          </cell>
          <cell r="F4340" t="str">
            <v>F</v>
          </cell>
          <cell r="H4340" t="str">
            <v>AU</v>
          </cell>
          <cell r="K4340">
            <v>39696</v>
          </cell>
          <cell r="M4340" t="str">
            <v>WA</v>
          </cell>
          <cell r="N4340" t="str">
            <v>FA</v>
          </cell>
          <cell r="O4340" t="str">
            <v>TB OD RT MR RP SY DB BT RG RL RR</v>
          </cell>
          <cell r="Q4340" t="str">
            <v>WL</v>
          </cell>
          <cell r="S4340" t="str">
            <v>Primary</v>
          </cell>
          <cell r="T4340" t="str">
            <v>statutory_and_copyright</v>
          </cell>
        </row>
        <row r="4341">
          <cell r="A4341" t="str">
            <v>CO30940</v>
          </cell>
          <cell r="B4341" t="str">
            <v>Kemarre</v>
          </cell>
          <cell r="C4341" t="str">
            <v>Dorothy</v>
          </cell>
          <cell r="F4341" t="str">
            <v>F</v>
          </cell>
          <cell r="G4341" t="str">
            <v>antnywallis@aol.com</v>
          </cell>
          <cell r="H4341" t="str">
            <v>AU</v>
          </cell>
          <cell r="K4341">
            <v>39035</v>
          </cell>
          <cell r="L4341" t="str">
            <v>I-002820821-9</v>
          </cell>
          <cell r="M4341" t="str">
            <v>WA</v>
          </cell>
          <cell r="N4341" t="str">
            <v>FA</v>
          </cell>
          <cell r="O4341" t="str">
            <v>TB OD RT MR RP SY DB BT RG RL RR</v>
          </cell>
          <cell r="Q4341" t="str">
            <v>WL</v>
          </cell>
          <cell r="R4341" t="str">
            <v xml:space="preserve">Australian auction house and all international licensing
</v>
          </cell>
          <cell r="S4341" t="str">
            <v>Primary</v>
          </cell>
          <cell r="T4341" t="str">
            <v>statutory_and_copyright</v>
          </cell>
        </row>
        <row r="4342">
          <cell r="A4342" t="str">
            <v>CO13110</v>
          </cell>
          <cell r="B4342" t="str">
            <v>Kemarre</v>
          </cell>
          <cell r="C4342" t="str">
            <v>Gladdie</v>
          </cell>
          <cell r="E4342" t="str">
            <v>Gladdie Akemarre, Gladdy Kemarre</v>
          </cell>
          <cell r="F4342" t="str">
            <v>F</v>
          </cell>
          <cell r="G4342" t="str">
            <v>antnywallis@aol.com</v>
          </cell>
          <cell r="H4342" t="str">
            <v>AU</v>
          </cell>
          <cell r="K4342">
            <v>38169</v>
          </cell>
          <cell r="L4342" t="str">
            <v>I-001965023-6</v>
          </cell>
          <cell r="M4342" t="str">
            <v>WA</v>
          </cell>
          <cell r="N4342" t="str">
            <v>FA</v>
          </cell>
          <cell r="O4342" t="str">
            <v>TB OD RT MR RP SY DB BT RG RL RR</v>
          </cell>
          <cell r="Q4342" t="str">
            <v>WL</v>
          </cell>
          <cell r="R4342" t="str">
            <v xml:space="preserve">Australian auction house and all international licensing
</v>
          </cell>
          <cell r="S4342" t="str">
            <v>Primary</v>
          </cell>
          <cell r="T4342" t="str">
            <v>statutory_and_copyright</v>
          </cell>
        </row>
        <row r="4343">
          <cell r="A4343" t="str">
            <v>CO52819</v>
          </cell>
          <cell r="B4343" t="str">
            <v>Kemmare</v>
          </cell>
          <cell r="C4343" t="str">
            <v>Abie</v>
          </cell>
          <cell r="D4343" t="str">
            <v>Loy</v>
          </cell>
          <cell r="F4343" t="str">
            <v>F</v>
          </cell>
          <cell r="H4343" t="str">
            <v>AU</v>
          </cell>
          <cell r="K4343">
            <v>40627</v>
          </cell>
          <cell r="M4343" t="str">
            <v>WA</v>
          </cell>
          <cell r="N4343" t="str">
            <v>FA</v>
          </cell>
          <cell r="O4343" t="str">
            <v>TB OD RT MR RP SY DB BT RG RL RR</v>
          </cell>
          <cell r="Q4343" t="str">
            <v>WL</v>
          </cell>
          <cell r="R4343" t="str">
            <v>auction houses only</v>
          </cell>
          <cell r="S4343" t="str">
            <v>Primary</v>
          </cell>
          <cell r="T4343" t="str">
            <v>statutory_and_copyright</v>
          </cell>
        </row>
        <row r="4344">
          <cell r="A4344" t="str">
            <v>CO33325</v>
          </cell>
          <cell r="B4344" t="str">
            <v>Kemp</v>
          </cell>
          <cell r="C4344" t="str">
            <v>Melanie</v>
          </cell>
          <cell r="F4344" t="str">
            <v>F</v>
          </cell>
          <cell r="H4344" t="str">
            <v>AU</v>
          </cell>
          <cell r="K4344">
            <v>39696</v>
          </cell>
          <cell r="M4344" t="str">
            <v>WA</v>
          </cell>
          <cell r="N4344" t="str">
            <v>FA</v>
          </cell>
          <cell r="O4344" t="str">
            <v>TB OD RT MR RP SY DB BT RG RL RR</v>
          </cell>
          <cell r="Q4344" t="str">
            <v>WL</v>
          </cell>
          <cell r="S4344" t="str">
            <v>Primary</v>
          </cell>
          <cell r="T4344" t="str">
            <v>statutory_and_copyright</v>
          </cell>
        </row>
        <row r="4345">
          <cell r="A4345" t="str">
            <v>CO33335</v>
          </cell>
          <cell r="B4345" t="str">
            <v>Kemp</v>
          </cell>
          <cell r="C4345" t="str">
            <v>Ricky</v>
          </cell>
          <cell r="F4345" t="str">
            <v>M</v>
          </cell>
          <cell r="H4345" t="str">
            <v>AU</v>
          </cell>
          <cell r="K4345">
            <v>39696</v>
          </cell>
          <cell r="M4345" t="str">
            <v>WA</v>
          </cell>
          <cell r="N4345" t="str">
            <v>FA</v>
          </cell>
          <cell r="O4345" t="str">
            <v>TB OD RT MR RP SY DB BT RG RL RR</v>
          </cell>
          <cell r="Q4345" t="str">
            <v>WL</v>
          </cell>
          <cell r="S4345" t="str">
            <v>Primary</v>
          </cell>
          <cell r="T4345" t="str">
            <v>statutory_and_copyright</v>
          </cell>
        </row>
        <row r="4346">
          <cell r="A4346" t="str">
            <v>CO29101</v>
          </cell>
          <cell r="B4346" t="str">
            <v>Kemp-Roberts</v>
          </cell>
          <cell r="C4346" t="str">
            <v>Amanda</v>
          </cell>
          <cell r="F4346" t="str">
            <v>F</v>
          </cell>
          <cell r="G4346" t="str">
            <v xml:space="preserve">amandakemp@amandakemp.co.nz </v>
          </cell>
          <cell r="H4346" t="str">
            <v>NZ</v>
          </cell>
          <cell r="K4346">
            <v>38845</v>
          </cell>
          <cell r="L4346" t="str">
            <v>I-002820823-1</v>
          </cell>
          <cell r="M4346" t="str">
            <v>WA</v>
          </cell>
          <cell r="N4346" t="str">
            <v>FA</v>
          </cell>
          <cell r="O4346" t="str">
            <v>RG RL RT</v>
          </cell>
          <cell r="Q4346" t="str">
            <v>WL</v>
          </cell>
          <cell r="S4346" t="str">
            <v>Primary</v>
          </cell>
          <cell r="T4346" t="str">
            <v>statutory_and_copyright</v>
          </cell>
        </row>
        <row r="4347">
          <cell r="A4347" t="str">
            <v>CO22773</v>
          </cell>
          <cell r="B4347" t="str">
            <v>Kempe</v>
          </cell>
          <cell r="C4347" t="str">
            <v>Melissa</v>
          </cell>
          <cell r="D4347" t="str">
            <v>Jane</v>
          </cell>
          <cell r="F4347" t="str">
            <v>F</v>
          </cell>
          <cell r="G4347" t="str">
            <v>jane@janekempe.addr.com</v>
          </cell>
          <cell r="I4347">
            <v>21128</v>
          </cell>
          <cell r="K4347">
            <v>38555</v>
          </cell>
          <cell r="L4347" t="str">
            <v>I-002820822-0</v>
          </cell>
          <cell r="M4347" t="str">
            <v>WA</v>
          </cell>
          <cell r="N4347" t="str">
            <v>FA</v>
          </cell>
          <cell r="O4347" t="str">
            <v>TB OD RT MR RP SY DB BT RG RL RR</v>
          </cell>
          <cell r="Q4347" t="str">
            <v>WL</v>
          </cell>
          <cell r="S4347" t="str">
            <v>Primary</v>
          </cell>
          <cell r="T4347" t="str">
            <v>statutory_and_copyright</v>
          </cell>
        </row>
        <row r="4348">
          <cell r="A4348" t="str">
            <v>CO18314</v>
          </cell>
          <cell r="B4348" t="str">
            <v>Kempson</v>
          </cell>
          <cell r="C4348" t="str">
            <v>Jillian</v>
          </cell>
          <cell r="D4348" t="str">
            <v>Elizabeth</v>
          </cell>
          <cell r="E4348" t="str">
            <v>Jill Kempson</v>
          </cell>
          <cell r="F4348" t="str">
            <v>F</v>
          </cell>
          <cell r="G4348" t="str">
            <v>jill_kempson@hotmail.com</v>
          </cell>
          <cell r="I4348">
            <v>22472</v>
          </cell>
          <cell r="K4348">
            <v>37301</v>
          </cell>
          <cell r="L4348" t="str">
            <v>I-002820824-2</v>
          </cell>
          <cell r="M4348" t="str">
            <v>WA</v>
          </cell>
          <cell r="N4348" t="str">
            <v>FA</v>
          </cell>
          <cell r="O4348" t="str">
            <v>RG RL RT</v>
          </cell>
          <cell r="Q4348" t="str">
            <v>WL</v>
          </cell>
          <cell r="S4348" t="str">
            <v>Secondary</v>
          </cell>
          <cell r="T4348" t="str">
            <v>statutory</v>
          </cell>
        </row>
        <row r="4349">
          <cell r="A4349" t="str">
            <v>CO13001</v>
          </cell>
          <cell r="B4349" t="str">
            <v>Kemsley</v>
          </cell>
          <cell r="C4349" t="str">
            <v>James</v>
          </cell>
          <cell r="D4349" t="str">
            <v>H</v>
          </cell>
          <cell r="F4349" t="str">
            <v>M</v>
          </cell>
          <cell r="H4349" t="str">
            <v>AU</v>
          </cell>
          <cell r="K4349">
            <v>36622</v>
          </cell>
          <cell r="L4349" t="str">
            <v>I-002820826-4</v>
          </cell>
          <cell r="M4349" t="str">
            <v>WA</v>
          </cell>
          <cell r="N4349" t="str">
            <v xml:space="preserve">FA </v>
          </cell>
          <cell r="O4349" t="str">
            <v>RG RL RT</v>
          </cell>
          <cell r="Q4349" t="str">
            <v>WL</v>
          </cell>
          <cell r="S4349" t="str">
            <v>Secondary</v>
          </cell>
          <cell r="T4349" t="str">
            <v>statutory</v>
          </cell>
        </row>
        <row r="4350">
          <cell r="A4350" t="str">
            <v>CO23079</v>
          </cell>
          <cell r="B4350" t="str">
            <v>Kemsley</v>
          </cell>
          <cell r="C4350" t="str">
            <v>James</v>
          </cell>
          <cell r="D4350" t="str">
            <v>Lawrence</v>
          </cell>
          <cell r="F4350" t="str">
            <v>M</v>
          </cell>
          <cell r="H4350" t="str">
            <v>AU</v>
          </cell>
          <cell r="J4350">
            <v>39419</v>
          </cell>
          <cell r="K4350">
            <v>37747</v>
          </cell>
          <cell r="M4350" t="str">
            <v>WA</v>
          </cell>
          <cell r="N4350" t="str">
            <v>FA Cartoon</v>
          </cell>
          <cell r="O4350" t="str">
            <v>TB OD RT MR RP SY DB BT RG RL RR</v>
          </cell>
          <cell r="Q4350" t="str">
            <v>WL</v>
          </cell>
          <cell r="S4350" t="str">
            <v>Primary</v>
          </cell>
          <cell r="T4350" t="str">
            <v>statutory_and_copyright</v>
          </cell>
        </row>
        <row r="4351">
          <cell r="A4351" t="str">
            <v>CO33278</v>
          </cell>
          <cell r="B4351" t="str">
            <v>Ken</v>
          </cell>
          <cell r="C4351" t="str">
            <v>Brenton</v>
          </cell>
          <cell r="F4351" t="str">
            <v>M</v>
          </cell>
          <cell r="H4351" t="str">
            <v>AU</v>
          </cell>
          <cell r="K4351">
            <v>39696</v>
          </cell>
          <cell r="M4351" t="str">
            <v>WA</v>
          </cell>
          <cell r="N4351" t="str">
            <v>FA</v>
          </cell>
          <cell r="O4351" t="str">
            <v>TB OD RT MR RP SY DB BT RG RL RR</v>
          </cell>
          <cell r="Q4351" t="str">
            <v>WL</v>
          </cell>
          <cell r="S4351" t="str">
            <v>Primary</v>
          </cell>
          <cell r="T4351" t="str">
            <v>statutory_and_copyright</v>
          </cell>
        </row>
        <row r="4352">
          <cell r="A4352" t="str">
            <v>CO33293</v>
          </cell>
          <cell r="B4352" t="str">
            <v>Ken</v>
          </cell>
          <cell r="C4352" t="str">
            <v>Illawanti</v>
          </cell>
          <cell r="F4352" t="str">
            <v>F</v>
          </cell>
          <cell r="H4352" t="str">
            <v>AU</v>
          </cell>
          <cell r="K4352">
            <v>39696</v>
          </cell>
          <cell r="M4352" t="str">
            <v>WA</v>
          </cell>
          <cell r="N4352" t="str">
            <v>FA</v>
          </cell>
          <cell r="O4352" t="str">
            <v>TB OD RT MR RP SY DB BT RG RL RR</v>
          </cell>
          <cell r="Q4352" t="str">
            <v>WL</v>
          </cell>
          <cell r="S4352" t="str">
            <v>Primary</v>
          </cell>
          <cell r="T4352" t="str">
            <v>statutory_and_copyright</v>
          </cell>
        </row>
        <row r="4353">
          <cell r="A4353" t="str">
            <v>CO33296</v>
          </cell>
          <cell r="B4353" t="str">
            <v>Ken</v>
          </cell>
          <cell r="C4353" t="str">
            <v>Iwana</v>
          </cell>
          <cell r="F4353" t="str">
            <v>F</v>
          </cell>
          <cell r="H4353" t="str">
            <v>AU</v>
          </cell>
          <cell r="K4353">
            <v>39696</v>
          </cell>
          <cell r="L4353" t="str">
            <v>I-002820829-7</v>
          </cell>
          <cell r="M4353" t="str">
            <v>WA</v>
          </cell>
          <cell r="N4353" t="str">
            <v>FA</v>
          </cell>
          <cell r="O4353" t="str">
            <v>TB OD RT MR RP SY DB BT RG RL RR</v>
          </cell>
          <cell r="Q4353" t="str">
            <v>WL</v>
          </cell>
          <cell r="S4353" t="str">
            <v>Primary</v>
          </cell>
          <cell r="T4353" t="str">
            <v>statutory_and_copyright</v>
          </cell>
        </row>
        <row r="4354">
          <cell r="A4354" t="str">
            <v>CO33303</v>
          </cell>
          <cell r="B4354" t="str">
            <v>Ken</v>
          </cell>
          <cell r="C4354" t="str">
            <v>Joanne</v>
          </cell>
          <cell r="F4354" t="str">
            <v>F</v>
          </cell>
          <cell r="H4354" t="str">
            <v>AU</v>
          </cell>
          <cell r="K4354">
            <v>39696</v>
          </cell>
          <cell r="M4354" t="str">
            <v>WA</v>
          </cell>
          <cell r="N4354" t="str">
            <v>FA</v>
          </cell>
          <cell r="O4354" t="str">
            <v>TB OD RT MR RP SY DB BT RG RL RR</v>
          </cell>
          <cell r="Q4354" t="str">
            <v>WL</v>
          </cell>
          <cell r="S4354" t="str">
            <v>Primary</v>
          </cell>
          <cell r="T4354" t="str">
            <v>statutory_and_copyright</v>
          </cell>
        </row>
        <row r="4355">
          <cell r="A4355" t="str">
            <v>CO28391</v>
          </cell>
          <cell r="B4355" t="str">
            <v>Ken</v>
          </cell>
          <cell r="C4355" t="str">
            <v>Lucy</v>
          </cell>
          <cell r="F4355" t="str">
            <v>F</v>
          </cell>
          <cell r="H4355" t="str">
            <v>AU</v>
          </cell>
          <cell r="K4355">
            <v>38740</v>
          </cell>
          <cell r="L4355" t="str">
            <v>I-002820830-0</v>
          </cell>
          <cell r="M4355" t="str">
            <v>WA</v>
          </cell>
          <cell r="N4355" t="str">
            <v>FA</v>
          </cell>
          <cell r="O4355" t="str">
            <v>TB OD RT MR RP SY DB BT RG RL RR</v>
          </cell>
          <cell r="Q4355" t="str">
            <v>WL</v>
          </cell>
          <cell r="R4355" t="str">
            <v>auction houses only</v>
          </cell>
          <cell r="S4355" t="str">
            <v>Primary</v>
          </cell>
          <cell r="T4355" t="str">
            <v>statutory_and_copyright</v>
          </cell>
        </row>
        <row r="4356">
          <cell r="A4356" t="str">
            <v>CO28403</v>
          </cell>
          <cell r="B4356" t="str">
            <v>Ken</v>
          </cell>
          <cell r="C4356" t="str">
            <v>Nyanu</v>
          </cell>
          <cell r="F4356" t="str">
            <v>F</v>
          </cell>
          <cell r="H4356" t="str">
            <v>AU</v>
          </cell>
          <cell r="K4356">
            <v>38740</v>
          </cell>
          <cell r="L4356" t="str">
            <v>I-002820835-5</v>
          </cell>
          <cell r="M4356" t="str">
            <v>WA</v>
          </cell>
          <cell r="N4356" t="str">
            <v>FA</v>
          </cell>
          <cell r="O4356" t="str">
            <v>TB OD RT MR RP SY DB BT RG RL RR</v>
          </cell>
          <cell r="Q4356" t="str">
            <v>WL</v>
          </cell>
          <cell r="R4356" t="str">
            <v>auction houses only</v>
          </cell>
          <cell r="S4356" t="str">
            <v>Primary</v>
          </cell>
          <cell r="T4356" t="str">
            <v>statutory_and_copyright</v>
          </cell>
        </row>
        <row r="4357">
          <cell r="A4357" t="str">
            <v>CO28465</v>
          </cell>
          <cell r="B4357" t="str">
            <v>Ken</v>
          </cell>
          <cell r="C4357" t="str">
            <v>Ray</v>
          </cell>
          <cell r="F4357" t="str">
            <v>M</v>
          </cell>
          <cell r="H4357" t="str">
            <v>AU</v>
          </cell>
          <cell r="K4357">
            <v>38740</v>
          </cell>
          <cell r="L4357" t="str">
            <v>I-002820836-6</v>
          </cell>
          <cell r="M4357" t="str">
            <v>WA</v>
          </cell>
          <cell r="N4357" t="str">
            <v>FA</v>
          </cell>
          <cell r="O4357" t="str">
            <v>TB OD RT MR RP SY DB BT RG RL RR</v>
          </cell>
          <cell r="Q4357" t="str">
            <v>WL</v>
          </cell>
          <cell r="R4357" t="str">
            <v>auction houses only</v>
          </cell>
          <cell r="S4357" t="str">
            <v>Primary</v>
          </cell>
          <cell r="T4357" t="str">
            <v>statutory_and_copyright</v>
          </cell>
        </row>
        <row r="4358">
          <cell r="A4358" t="str">
            <v>CO28423</v>
          </cell>
          <cell r="B4358" t="str">
            <v>Ken</v>
          </cell>
          <cell r="C4358" t="str">
            <v>Sandra</v>
          </cell>
          <cell r="F4358" t="str">
            <v>F</v>
          </cell>
          <cell r="H4358" t="str">
            <v>AU</v>
          </cell>
          <cell r="K4358">
            <v>38740</v>
          </cell>
          <cell r="L4358" t="str">
            <v>I-002820838-8</v>
          </cell>
          <cell r="M4358" t="str">
            <v>WA</v>
          </cell>
          <cell r="N4358" t="str">
            <v>FA</v>
          </cell>
          <cell r="O4358" t="str">
            <v>TB OD RT MR RP SY DB BT RG RL RR</v>
          </cell>
          <cell r="Q4358" t="str">
            <v>WL</v>
          </cell>
          <cell r="R4358" t="str">
            <v>auction houses only</v>
          </cell>
          <cell r="S4358" t="str">
            <v>Primary</v>
          </cell>
          <cell r="T4358" t="str">
            <v>statutory_and_copyright</v>
          </cell>
        </row>
        <row r="4359">
          <cell r="A4359" t="str">
            <v>CO28424</v>
          </cell>
          <cell r="B4359" t="str">
            <v>Ken</v>
          </cell>
          <cell r="C4359" t="str">
            <v>Serena</v>
          </cell>
          <cell r="F4359" t="str">
            <v>F</v>
          </cell>
          <cell r="H4359" t="str">
            <v>AU</v>
          </cell>
          <cell r="K4359">
            <v>38740</v>
          </cell>
          <cell r="L4359" t="str">
            <v>I-002820839-9</v>
          </cell>
          <cell r="M4359" t="str">
            <v>WA</v>
          </cell>
          <cell r="N4359" t="str">
            <v>FA</v>
          </cell>
          <cell r="O4359" t="str">
            <v>TB OD RT MR RP SY DB BT RG RL RR</v>
          </cell>
          <cell r="Q4359" t="str">
            <v>WL</v>
          </cell>
          <cell r="R4359" t="str">
            <v>auction houses only</v>
          </cell>
          <cell r="S4359" t="str">
            <v>Primary</v>
          </cell>
          <cell r="T4359" t="str">
            <v>statutory_and_copyright</v>
          </cell>
        </row>
        <row r="4360">
          <cell r="A4360" t="str">
            <v>CO28428</v>
          </cell>
          <cell r="B4360" t="str">
            <v>Ken</v>
          </cell>
          <cell r="C4360" t="str">
            <v>Sylvia</v>
          </cell>
          <cell r="F4360" t="str">
            <v>F</v>
          </cell>
          <cell r="H4360" t="str">
            <v>AU</v>
          </cell>
          <cell r="K4360">
            <v>38740</v>
          </cell>
          <cell r="L4360" t="str">
            <v>I-002820841-3</v>
          </cell>
          <cell r="M4360" t="str">
            <v>WA</v>
          </cell>
          <cell r="N4360" t="str">
            <v>FA</v>
          </cell>
          <cell r="O4360" t="str">
            <v>TB OD RT MR RP SY DB BT RG RL RR</v>
          </cell>
          <cell r="Q4360" t="str">
            <v>WL</v>
          </cell>
          <cell r="R4360" t="str">
            <v>auction houses only</v>
          </cell>
          <cell r="S4360" t="str">
            <v>Primary</v>
          </cell>
          <cell r="T4360" t="str">
            <v>statutory_and_copyright</v>
          </cell>
        </row>
        <row r="4361">
          <cell r="A4361" t="str">
            <v>CO28434</v>
          </cell>
          <cell r="B4361" t="str">
            <v>Ken</v>
          </cell>
          <cell r="C4361" t="str">
            <v>Tjungkara</v>
          </cell>
          <cell r="F4361" t="str">
            <v>F</v>
          </cell>
          <cell r="H4361" t="str">
            <v>AU</v>
          </cell>
          <cell r="K4361">
            <v>38740</v>
          </cell>
          <cell r="L4361" t="str">
            <v>I-002820846-8</v>
          </cell>
          <cell r="M4361" t="str">
            <v>WA</v>
          </cell>
          <cell r="N4361" t="str">
            <v>FA</v>
          </cell>
          <cell r="O4361" t="str">
            <v>TB OD RT MR RP SY DB BT RG RL RR</v>
          </cell>
          <cell r="Q4361" t="str">
            <v>WL</v>
          </cell>
          <cell r="R4361" t="str">
            <v>auction houses only</v>
          </cell>
          <cell r="S4361" t="str">
            <v>Primary</v>
          </cell>
          <cell r="T4361" t="str">
            <v>statutory_and_copyright</v>
          </cell>
        </row>
        <row r="4362">
          <cell r="A4362" t="str">
            <v>CO20207</v>
          </cell>
          <cell r="B4362" t="str">
            <v>Kendrick</v>
          </cell>
          <cell r="C4362" t="str">
            <v>Ian</v>
          </cell>
          <cell r="D4362" t="str">
            <v>Martin</v>
          </cell>
          <cell r="F4362" t="str">
            <v>M</v>
          </cell>
          <cell r="G4362" t="str">
            <v>kendrick.ian@gmail.com</v>
          </cell>
          <cell r="H4362" t="str">
            <v>AU</v>
          </cell>
          <cell r="I4362">
            <v>21546</v>
          </cell>
          <cell r="K4362">
            <v>37500</v>
          </cell>
          <cell r="L4362" t="str">
            <v>I-002820850-4</v>
          </cell>
          <cell r="M4362" t="str">
            <v>WA</v>
          </cell>
          <cell r="N4362" t="str">
            <v>FA</v>
          </cell>
          <cell r="O4362" t="str">
            <v>TB OD RT MR RP SY DB BT RG RL RR</v>
          </cell>
          <cell r="Q4362" t="str">
            <v>WL</v>
          </cell>
          <cell r="S4362" t="str">
            <v>Primary</v>
          </cell>
          <cell r="T4362" t="str">
            <v>statutory_and_copyright</v>
          </cell>
        </row>
        <row r="4363">
          <cell r="A4363" t="str">
            <v>CO25480</v>
          </cell>
          <cell r="B4363" t="str">
            <v>Kenna</v>
          </cell>
          <cell r="C4363" t="str">
            <v>Michelle</v>
          </cell>
          <cell r="F4363" t="str">
            <v>F</v>
          </cell>
          <cell r="G4363" t="str">
            <v>photo@michellekenna.com</v>
          </cell>
          <cell r="H4363" t="str">
            <v>AU</v>
          </cell>
          <cell r="K4363">
            <v>38047</v>
          </cell>
          <cell r="L4363" t="str">
            <v>I-002820852-6</v>
          </cell>
          <cell r="M4363" t="str">
            <v>WA</v>
          </cell>
          <cell r="N4363" t="str">
            <v>PH</v>
          </cell>
          <cell r="O4363" t="str">
            <v>RG RL RT</v>
          </cell>
          <cell r="Q4363" t="str">
            <v>WL</v>
          </cell>
          <cell r="S4363" t="str">
            <v>Secondary</v>
          </cell>
          <cell r="T4363" t="str">
            <v>statutory</v>
          </cell>
        </row>
        <row r="4364">
          <cell r="A4364" t="str">
            <v>CO19326</v>
          </cell>
          <cell r="B4364" t="str">
            <v>Kenne</v>
          </cell>
          <cell r="C4364" t="str">
            <v>Ingvar</v>
          </cell>
          <cell r="F4364" t="str">
            <v>M</v>
          </cell>
          <cell r="G4364" t="str">
            <v>ingvar@ingvarkenne.com</v>
          </cell>
          <cell r="H4364" t="str">
            <v>AU</v>
          </cell>
          <cell r="K4364">
            <v>37467</v>
          </cell>
          <cell r="L4364" t="str">
            <v>I-002820855-9</v>
          </cell>
          <cell r="M4364" t="str">
            <v>WA</v>
          </cell>
          <cell r="N4364" t="str">
            <v>FA, PH</v>
          </cell>
          <cell r="O4364" t="str">
            <v>RG RL RT</v>
          </cell>
          <cell r="Q4364" t="str">
            <v>WL</v>
          </cell>
          <cell r="S4364" t="str">
            <v>Secondary</v>
          </cell>
          <cell r="T4364" t="str">
            <v>statutory</v>
          </cell>
        </row>
        <row r="4365">
          <cell r="A4365" t="str">
            <v>CO13951</v>
          </cell>
          <cell r="B4365" t="str">
            <v>Kennedy</v>
          </cell>
          <cell r="C4365" t="str">
            <v>Albert</v>
          </cell>
          <cell r="F4365" t="str">
            <v>M</v>
          </cell>
          <cell r="G4365" t="str">
            <v>admin@balgoart.org.au</v>
          </cell>
          <cell r="H4365" t="str">
            <v>AU</v>
          </cell>
          <cell r="K4365">
            <v>36620</v>
          </cell>
          <cell r="L4365" t="str">
            <v>I-002820856-0</v>
          </cell>
          <cell r="M4365" t="str">
            <v>WA</v>
          </cell>
          <cell r="N4365" t="str">
            <v>FA</v>
          </cell>
          <cell r="O4365" t="str">
            <v>TB OD RT MR RP SY DB BT RG RL RR</v>
          </cell>
          <cell r="Q4365" t="str">
            <v>WL</v>
          </cell>
          <cell r="S4365" t="str">
            <v>Primary</v>
          </cell>
          <cell r="T4365" t="str">
            <v>statutory_and_copyright</v>
          </cell>
        </row>
        <row r="4366">
          <cell r="A4366" t="str">
            <v>CO79700</v>
          </cell>
          <cell r="B4366" t="str">
            <v>Kennedy</v>
          </cell>
          <cell r="C4366" t="str">
            <v>Alena</v>
          </cell>
          <cell r="D4366" t="str">
            <v>Sygun</v>
          </cell>
          <cell r="F4366" t="str">
            <v>F</v>
          </cell>
          <cell r="G4366" t="str">
            <v>alena@alenakennedy.net</v>
          </cell>
          <cell r="H4366" t="str">
            <v>AU</v>
          </cell>
          <cell r="I4366">
            <v>20279</v>
          </cell>
          <cell r="K4366">
            <v>41400</v>
          </cell>
          <cell r="M4366" t="str">
            <v>WA</v>
          </cell>
          <cell r="N4366" t="str">
            <v>FA</v>
          </cell>
          <cell r="O4366" t="str">
            <v>TB OD RT MR RP SY DB BT RG RL</v>
          </cell>
          <cell r="Q4366" t="str">
            <v>WL</v>
          </cell>
          <cell r="S4366" t="str">
            <v>Primary</v>
          </cell>
          <cell r="T4366" t="str">
            <v>statutory_and_copyright</v>
          </cell>
        </row>
        <row r="4367">
          <cell r="A4367" t="str">
            <v>CO76512</v>
          </cell>
          <cell r="B4367" t="str">
            <v>Kennedy</v>
          </cell>
          <cell r="C4367" t="str">
            <v>Billy</v>
          </cell>
          <cell r="F4367" t="str">
            <v>M</v>
          </cell>
          <cell r="G4367" t="str">
            <v>admin@balgoart.org.au</v>
          </cell>
          <cell r="H4367" t="str">
            <v>AU</v>
          </cell>
          <cell r="K4367">
            <v>40696</v>
          </cell>
          <cell r="M4367" t="str">
            <v>WA</v>
          </cell>
          <cell r="N4367" t="str">
            <v>FA</v>
          </cell>
          <cell r="O4367" t="str">
            <v>TB OD RT MR RP SY DB BT RG RL RR</v>
          </cell>
          <cell r="Q4367" t="str">
            <v>WL</v>
          </cell>
          <cell r="S4367" t="str">
            <v>Primary</v>
          </cell>
          <cell r="T4367" t="str">
            <v>statutory_and_copyright</v>
          </cell>
        </row>
        <row r="4368">
          <cell r="A4368" t="str">
            <v>CO22774</v>
          </cell>
          <cell r="B4368" t="str">
            <v>Kennedy</v>
          </cell>
          <cell r="C4368" t="str">
            <v>Bridget</v>
          </cell>
          <cell r="F4368" t="str">
            <v>F</v>
          </cell>
          <cell r="G4368" t="str">
            <v>bridiek@optusnet.com.au</v>
          </cell>
          <cell r="I4368">
            <v>23725</v>
          </cell>
          <cell r="K4368">
            <v>37773</v>
          </cell>
          <cell r="L4368" t="str">
            <v>I-002820857-1</v>
          </cell>
          <cell r="M4368" t="str">
            <v>WA</v>
          </cell>
          <cell r="N4368" t="str">
            <v>FA</v>
          </cell>
          <cell r="O4368" t="str">
            <v>RG RL RT</v>
          </cell>
          <cell r="Q4368" t="str">
            <v>WL</v>
          </cell>
          <cell r="S4368" t="str">
            <v>Secondary</v>
          </cell>
          <cell r="T4368" t="str">
            <v>statutory</v>
          </cell>
        </row>
        <row r="4369">
          <cell r="A4369" t="str">
            <v>CO12993</v>
          </cell>
          <cell r="B4369" t="str">
            <v>Kennedy</v>
          </cell>
          <cell r="C4369" t="str">
            <v>Carol</v>
          </cell>
          <cell r="D4369" t="str">
            <v>Dianne</v>
          </cell>
          <cell r="E4369" t="str">
            <v>Carol Atkins</v>
          </cell>
          <cell r="F4369" t="str">
            <v>F</v>
          </cell>
          <cell r="H4369" t="str">
            <v>AU</v>
          </cell>
          <cell r="K4369">
            <v>36622</v>
          </cell>
          <cell r="L4369" t="str">
            <v>I-002693482-5</v>
          </cell>
          <cell r="M4369" t="str">
            <v>WA</v>
          </cell>
          <cell r="N4369" t="str">
            <v>PH</v>
          </cell>
          <cell r="O4369" t="str">
            <v>RG RL RT</v>
          </cell>
          <cell r="Q4369" t="str">
            <v>WL</v>
          </cell>
          <cell r="S4369" t="str">
            <v>Secondary</v>
          </cell>
          <cell r="T4369" t="str">
            <v>statutory</v>
          </cell>
        </row>
        <row r="4370">
          <cell r="A4370" t="str">
            <v>CO18905</v>
          </cell>
          <cell r="B4370" t="str">
            <v>Kennedy</v>
          </cell>
          <cell r="C4370" t="str">
            <v>Charles</v>
          </cell>
          <cell r="D4370" t="str">
            <v>Jakamarra</v>
          </cell>
          <cell r="F4370" t="str">
            <v>M</v>
          </cell>
          <cell r="G4370" t="str">
            <v>info@warlu.com</v>
          </cell>
          <cell r="H4370" t="str">
            <v>AU</v>
          </cell>
          <cell r="K4370">
            <v>37043</v>
          </cell>
          <cell r="L4370" t="str">
            <v>I-002820858-2</v>
          </cell>
          <cell r="M4370" t="str">
            <v>WA</v>
          </cell>
          <cell r="N4370" t="str">
            <v>FA</v>
          </cell>
          <cell r="O4370" t="str">
            <v>TB OD RT MR RP SY DB BT RG RL RR</v>
          </cell>
          <cell r="Q4370" t="str">
            <v>WL</v>
          </cell>
          <cell r="S4370" t="str">
            <v>Primary</v>
          </cell>
          <cell r="T4370" t="str">
            <v>statutory_and_copyright</v>
          </cell>
        </row>
        <row r="4371">
          <cell r="A4371" t="str">
            <v>CO32982</v>
          </cell>
          <cell r="B4371" t="str">
            <v>Kennedy</v>
          </cell>
          <cell r="C4371" t="str">
            <v>Cherie</v>
          </cell>
          <cell r="F4371" t="str">
            <v>F</v>
          </cell>
          <cell r="H4371" t="str">
            <v>AU</v>
          </cell>
          <cell r="I4371">
            <v>24693</v>
          </cell>
          <cell r="K4371">
            <v>39578</v>
          </cell>
          <cell r="M4371" t="str">
            <v>WA</v>
          </cell>
          <cell r="N4371" t="str">
            <v>FA PH</v>
          </cell>
          <cell r="O4371" t="str">
            <v>TB OD RT MR RP SY DB BT RG RL RR</v>
          </cell>
          <cell r="Q4371" t="str">
            <v>WL</v>
          </cell>
          <cell r="S4371" t="str">
            <v>Primary</v>
          </cell>
          <cell r="T4371" t="str">
            <v>statutory_and_copyright</v>
          </cell>
        </row>
        <row r="4372">
          <cell r="A4372" t="str">
            <v>CO79758</v>
          </cell>
          <cell r="B4372" t="str">
            <v>Kennedy</v>
          </cell>
          <cell r="C4372" t="str">
            <v>Esther</v>
          </cell>
          <cell r="D4372" t="str">
            <v>Ngala</v>
          </cell>
          <cell r="G4372" t="str">
            <v>art@hermannsburgpotters.com.au</v>
          </cell>
          <cell r="H4372" t="str">
            <v>AU</v>
          </cell>
          <cell r="K4372">
            <v>41402</v>
          </cell>
          <cell r="M4372" t="str">
            <v>WA</v>
          </cell>
          <cell r="N4372" t="str">
            <v>FA</v>
          </cell>
          <cell r="O4372" t="str">
            <v>TB OD RT MR RP SY DB BT RG RL RR</v>
          </cell>
          <cell r="Q4372" t="str">
            <v>WL</v>
          </cell>
          <cell r="R4372" t="str">
            <v>auction houses only</v>
          </cell>
          <cell r="S4372" t="str">
            <v>Primary</v>
          </cell>
          <cell r="T4372" t="str">
            <v>statutory_and_copyright</v>
          </cell>
        </row>
        <row r="4373">
          <cell r="A4373" t="str">
            <v>CO40020</v>
          </cell>
          <cell r="B4373" t="str">
            <v>Kennedy</v>
          </cell>
          <cell r="C4373" t="str">
            <v>Eve-lyn</v>
          </cell>
          <cell r="D4373" t="str">
            <v>Elizabeth</v>
          </cell>
          <cell r="F4373" t="str">
            <v>F</v>
          </cell>
          <cell r="G4373" t="str">
            <v>ev_kennedy@yahoo.com.au</v>
          </cell>
          <cell r="H4373" t="str">
            <v>AU</v>
          </cell>
          <cell r="I4373">
            <v>22792</v>
          </cell>
          <cell r="K4373">
            <v>40318</v>
          </cell>
          <cell r="M4373" t="str">
            <v>WA</v>
          </cell>
          <cell r="N4373" t="str">
            <v>FA</v>
          </cell>
          <cell r="O4373" t="str">
            <v>TB OD RT MR RT SY DB BT RG RL</v>
          </cell>
          <cell r="Q4373" t="str">
            <v>WL</v>
          </cell>
          <cell r="S4373" t="str">
            <v>Primary</v>
          </cell>
          <cell r="T4373" t="str">
            <v>statutory_and_copyright</v>
          </cell>
        </row>
        <row r="4374">
          <cell r="A4374" t="str">
            <v>CO12809</v>
          </cell>
          <cell r="B4374" t="str">
            <v>Kennedy</v>
          </cell>
          <cell r="C4374" t="str">
            <v>Jude</v>
          </cell>
          <cell r="F4374" t="str">
            <v>F</v>
          </cell>
          <cell r="H4374" t="str">
            <v>AU</v>
          </cell>
          <cell r="K4374">
            <v>36725</v>
          </cell>
          <cell r="L4374" t="str">
            <v>I-001966244-1</v>
          </cell>
          <cell r="M4374" t="str">
            <v>WA</v>
          </cell>
          <cell r="N4374" t="str">
            <v>FA</v>
          </cell>
          <cell r="O4374" t="str">
            <v>TB OD RT MR RP SY DB BT RG RL RR</v>
          </cell>
          <cell r="Q4374" t="str">
            <v>WL</v>
          </cell>
          <cell r="S4374" t="str">
            <v>Primary</v>
          </cell>
          <cell r="T4374" t="str">
            <v>statutory_and_copyright</v>
          </cell>
        </row>
        <row r="4375">
          <cell r="A4375" t="str">
            <v>CO79574</v>
          </cell>
          <cell r="B4375" t="str">
            <v>Kennedy</v>
          </cell>
          <cell r="C4375" t="str">
            <v>Kate</v>
          </cell>
          <cell r="D4375" t="str">
            <v>Tegan</v>
          </cell>
          <cell r="E4375" t="str">
            <v>KK</v>
          </cell>
          <cell r="F4375" t="str">
            <v>F</v>
          </cell>
          <cell r="G4375" t="str">
            <v>kate.t.kennedy@gmail.com</v>
          </cell>
          <cell r="H4375" t="str">
            <v>AU</v>
          </cell>
          <cell r="I4375">
            <v>28808</v>
          </cell>
          <cell r="K4375">
            <v>41383</v>
          </cell>
          <cell r="M4375" t="str">
            <v>WA</v>
          </cell>
          <cell r="N4375" t="str">
            <v>FA</v>
          </cell>
          <cell r="O4375" t="str">
            <v>RG RL RT</v>
          </cell>
          <cell r="Q4375" t="str">
            <v>WL</v>
          </cell>
          <cell r="S4375" t="str">
            <v>Secondary</v>
          </cell>
          <cell r="T4375" t="str">
            <v>statutory</v>
          </cell>
        </row>
        <row r="4376">
          <cell r="A4376" t="str">
            <v>CO13288</v>
          </cell>
          <cell r="B4376" t="str">
            <v>Kennedy</v>
          </cell>
          <cell r="C4376" t="str">
            <v>Lucy</v>
          </cell>
          <cell r="D4376" t="str">
            <v>Napaljarri</v>
          </cell>
          <cell r="F4376" t="str">
            <v>F</v>
          </cell>
          <cell r="G4376" t="str">
            <v>info@warlu.com</v>
          </cell>
          <cell r="H4376" t="str">
            <v>AU</v>
          </cell>
          <cell r="K4376">
            <v>37013</v>
          </cell>
          <cell r="L4376" t="str">
            <v>I-001969515-7</v>
          </cell>
          <cell r="M4376" t="str">
            <v>WA</v>
          </cell>
          <cell r="N4376" t="str">
            <v>FA</v>
          </cell>
          <cell r="O4376" t="str">
            <v>TB OD RT MR RP SY DB BT RG RL RR</v>
          </cell>
          <cell r="Q4376" t="str">
            <v>WL</v>
          </cell>
          <cell r="S4376" t="str">
            <v>Primary</v>
          </cell>
          <cell r="T4376" t="str">
            <v>statutory_and_copyright</v>
          </cell>
        </row>
        <row r="4377">
          <cell r="A4377" t="str">
            <v>CO13952</v>
          </cell>
          <cell r="B4377" t="str">
            <v>Kennedy</v>
          </cell>
          <cell r="C4377" t="str">
            <v>Mary</v>
          </cell>
          <cell r="F4377" t="str">
            <v>F</v>
          </cell>
          <cell r="G4377" t="str">
            <v>admin@balgoart.org.au</v>
          </cell>
          <cell r="H4377" t="str">
            <v>AU</v>
          </cell>
          <cell r="I4377">
            <v>25569</v>
          </cell>
          <cell r="K4377">
            <v>36620</v>
          </cell>
          <cell r="L4377" t="str">
            <v>I-002820864-0</v>
          </cell>
          <cell r="M4377" t="str">
            <v>WA</v>
          </cell>
          <cell r="N4377" t="str">
            <v>FA</v>
          </cell>
          <cell r="O4377" t="str">
            <v>TB OD RT MR RP SY DB BT RG RL RR</v>
          </cell>
          <cell r="Q4377" t="str">
            <v>WL</v>
          </cell>
          <cell r="S4377" t="str">
            <v>Primary</v>
          </cell>
          <cell r="T4377" t="str">
            <v>statutory_and_copyright</v>
          </cell>
        </row>
        <row r="4378">
          <cell r="A4378" t="str">
            <v>CO76738</v>
          </cell>
          <cell r="B4378" t="str">
            <v>Kennedy</v>
          </cell>
          <cell r="C4378" t="str">
            <v>Michael</v>
          </cell>
          <cell r="F4378" t="str">
            <v>M</v>
          </cell>
          <cell r="G4378" t="str">
            <v>admin@balgoart.org.au</v>
          </cell>
          <cell r="H4378" t="str">
            <v>AU</v>
          </cell>
          <cell r="K4378">
            <v>40696</v>
          </cell>
          <cell r="M4378" t="str">
            <v>WA</v>
          </cell>
          <cell r="N4378" t="str">
            <v>FA</v>
          </cell>
          <cell r="O4378" t="str">
            <v>TB OD RT MR RP SY DB BT RG RL RR</v>
          </cell>
          <cell r="Q4378" t="str">
            <v>WL</v>
          </cell>
          <cell r="S4378" t="str">
            <v>Primary</v>
          </cell>
          <cell r="T4378" t="str">
            <v>statutory_and_copyright</v>
          </cell>
        </row>
        <row r="4379">
          <cell r="A4379" t="str">
            <v>CO32935</v>
          </cell>
          <cell r="B4379" t="str">
            <v>Kennedy</v>
          </cell>
          <cell r="C4379" t="str">
            <v>Morriss</v>
          </cell>
          <cell r="D4379" t="str">
            <v>Sydney</v>
          </cell>
          <cell r="F4379" t="str">
            <v>M</v>
          </cell>
          <cell r="H4379" t="str">
            <v>AU</v>
          </cell>
          <cell r="I4379">
            <v>7553</v>
          </cell>
          <cell r="K4379">
            <v>39561</v>
          </cell>
          <cell r="M4379" t="str">
            <v>WA</v>
          </cell>
          <cell r="N4379" t="str">
            <v>FA</v>
          </cell>
          <cell r="O4379" t="str">
            <v>TB OD RT MR RP SY DB BT RG RL RR</v>
          </cell>
          <cell r="Q4379" t="str">
            <v>WL</v>
          </cell>
          <cell r="S4379" t="str">
            <v>Primary</v>
          </cell>
          <cell r="T4379" t="str">
            <v>statutory_and_copyright</v>
          </cell>
        </row>
        <row r="4380">
          <cell r="A4380" t="str">
            <v>CO19050</v>
          </cell>
          <cell r="B4380" t="str">
            <v>Kennedy</v>
          </cell>
          <cell r="C4380" t="str">
            <v>Paula</v>
          </cell>
          <cell r="D4380" t="str">
            <v>Nungarrayi</v>
          </cell>
          <cell r="F4380" t="str">
            <v>F</v>
          </cell>
          <cell r="G4380" t="str">
            <v>info@warlu.com</v>
          </cell>
          <cell r="H4380" t="str">
            <v>AU</v>
          </cell>
          <cell r="K4380">
            <v>37043</v>
          </cell>
          <cell r="L4380" t="str">
            <v>I-002820866-2</v>
          </cell>
          <cell r="M4380" t="str">
            <v>WA</v>
          </cell>
          <cell r="N4380" t="str">
            <v>FA</v>
          </cell>
          <cell r="O4380" t="str">
            <v>TB OD RT MR RP SY DB BT RG RL RR</v>
          </cell>
          <cell r="Q4380" t="str">
            <v>WL</v>
          </cell>
          <cell r="S4380" t="str">
            <v>Primary</v>
          </cell>
          <cell r="T4380" t="str">
            <v>statutory_and_copyright</v>
          </cell>
        </row>
        <row r="4381">
          <cell r="A4381" t="str">
            <v>CO11455</v>
          </cell>
          <cell r="B4381" t="str">
            <v>Kennedy</v>
          </cell>
          <cell r="C4381" t="str">
            <v>Peter</v>
          </cell>
          <cell r="D4381" t="str">
            <v>Allan</v>
          </cell>
          <cell r="F4381" t="str">
            <v>M</v>
          </cell>
          <cell r="H4381" t="str">
            <v>AU</v>
          </cell>
          <cell r="K4381">
            <v>35389</v>
          </cell>
          <cell r="L4381" t="str">
            <v xml:space="preserve">I-001961756-0
</v>
          </cell>
          <cell r="M4381" t="str">
            <v>WA</v>
          </cell>
          <cell r="N4381" t="str">
            <v>FA</v>
          </cell>
          <cell r="O4381" t="str">
            <v>TB OD RT MR RP SY DB BT RG RL RR</v>
          </cell>
          <cell r="Q4381" t="str">
            <v>WL</v>
          </cell>
          <cell r="S4381" t="str">
            <v>Primary</v>
          </cell>
          <cell r="T4381" t="str">
            <v>statutory_and_copyright</v>
          </cell>
        </row>
        <row r="4382">
          <cell r="A4382" t="str">
            <v>CO25481</v>
          </cell>
          <cell r="B4382" t="str">
            <v>Kennedy</v>
          </cell>
          <cell r="C4382" t="str">
            <v>Peter</v>
          </cell>
          <cell r="F4382" t="str">
            <v>M</v>
          </cell>
          <cell r="H4382" t="str">
            <v>AU</v>
          </cell>
          <cell r="K4382">
            <v>38047</v>
          </cell>
          <cell r="L4382" t="str">
            <v xml:space="preserve">I-002820873-1
</v>
          </cell>
          <cell r="M4382" t="str">
            <v>WA</v>
          </cell>
          <cell r="N4382" t="str">
            <v>PH</v>
          </cell>
          <cell r="O4382" t="str">
            <v>RG RL RT</v>
          </cell>
          <cell r="Q4382" t="str">
            <v>WL</v>
          </cell>
          <cell r="S4382" t="str">
            <v>Secondary</v>
          </cell>
          <cell r="T4382" t="str">
            <v>statutory</v>
          </cell>
        </row>
        <row r="4383">
          <cell r="A4383" t="str">
            <v>CO19110</v>
          </cell>
          <cell r="B4383" t="str">
            <v>Kennedy</v>
          </cell>
          <cell r="C4383" t="str">
            <v>Shane</v>
          </cell>
          <cell r="D4383" t="str">
            <v>Jakamarra</v>
          </cell>
          <cell r="F4383" t="str">
            <v>M</v>
          </cell>
          <cell r="G4383" t="str">
            <v>info@warlu.com</v>
          </cell>
          <cell r="H4383" t="str">
            <v>AU</v>
          </cell>
          <cell r="K4383">
            <v>37043</v>
          </cell>
          <cell r="L4383" t="str">
            <v>I-002820875-3</v>
          </cell>
          <cell r="M4383" t="str">
            <v>WA</v>
          </cell>
          <cell r="N4383" t="str">
            <v>FA</v>
          </cell>
          <cell r="O4383" t="str">
            <v>TB OD RT MR RP SY DB BT RG RL RR</v>
          </cell>
          <cell r="Q4383" t="str">
            <v>WL</v>
          </cell>
          <cell r="S4383" t="str">
            <v>Primary</v>
          </cell>
          <cell r="T4383" t="str">
            <v>statutory_and_copyright</v>
          </cell>
        </row>
        <row r="4384">
          <cell r="A4384" t="str">
            <v>CO32946</v>
          </cell>
          <cell r="B4384" t="str">
            <v>Kennedy</v>
          </cell>
          <cell r="C4384" t="str">
            <v>Simone</v>
          </cell>
          <cell r="F4384" t="str">
            <v>F</v>
          </cell>
          <cell r="G4384" t="str">
            <v>simone@kennedyps.com.au</v>
          </cell>
          <cell r="H4384" t="str">
            <v>AU</v>
          </cell>
          <cell r="I4384">
            <v>23298</v>
          </cell>
          <cell r="K4384">
            <v>39561</v>
          </cell>
          <cell r="M4384" t="str">
            <v>WA</v>
          </cell>
          <cell r="N4384" t="str">
            <v>FA</v>
          </cell>
          <cell r="O4384" t="str">
            <v>TB OD RT MR RP SY DB BT RG RL RR</v>
          </cell>
          <cell r="Q4384" t="str">
            <v>WL</v>
          </cell>
          <cell r="S4384" t="str">
            <v>Primary</v>
          </cell>
          <cell r="T4384" t="str">
            <v>statutory_and_copyright</v>
          </cell>
        </row>
        <row r="4385">
          <cell r="A4385" t="str">
            <v>CO40037</v>
          </cell>
          <cell r="B4385" t="str">
            <v>Kennedy</v>
          </cell>
          <cell r="C4385" t="str">
            <v>Simone</v>
          </cell>
          <cell r="F4385" t="str">
            <v>F</v>
          </cell>
          <cell r="G4385" t="str">
            <v>simone@simonekennedy.com</v>
          </cell>
          <cell r="I4385">
            <v>23298</v>
          </cell>
          <cell r="K4385">
            <v>40318</v>
          </cell>
          <cell r="M4385" t="str">
            <v>WA</v>
          </cell>
          <cell r="N4385" t="str">
            <v>FA</v>
          </cell>
          <cell r="O4385" t="str">
            <v>TB OD RT MR RT SY DB BT RG RL</v>
          </cell>
          <cell r="Q4385" t="str">
            <v>WL</v>
          </cell>
          <cell r="S4385" t="str">
            <v>Primary</v>
          </cell>
          <cell r="T4385" t="str">
            <v>statutory_and_copyright</v>
          </cell>
        </row>
        <row r="4386">
          <cell r="A4386" t="str">
            <v>CO27986</v>
          </cell>
          <cell r="B4386" t="str">
            <v>Kennedy</v>
          </cell>
          <cell r="C4386" t="str">
            <v>Sonia</v>
          </cell>
          <cell r="D4386" t="str">
            <v>Janice</v>
          </cell>
          <cell r="E4386" t="str">
            <v>Puukoo</v>
          </cell>
          <cell r="F4386" t="str">
            <v>F</v>
          </cell>
          <cell r="G4386" t="str">
            <v>puukoo@hotmail.com</v>
          </cell>
          <cell r="I4386">
            <v>23325</v>
          </cell>
          <cell r="K4386">
            <v>38614</v>
          </cell>
          <cell r="L4386" t="str">
            <v>I-002820876-4</v>
          </cell>
          <cell r="M4386" t="str">
            <v>WA</v>
          </cell>
          <cell r="N4386" t="str">
            <v>FA</v>
          </cell>
          <cell r="O4386" t="str">
            <v>TB OD RT MR RP SY DB BT RG RL RR</v>
          </cell>
          <cell r="Q4386" t="str">
            <v>WL</v>
          </cell>
          <cell r="S4386" t="str">
            <v>Primary</v>
          </cell>
          <cell r="T4386" t="str">
            <v>statutory_and_copyright</v>
          </cell>
        </row>
        <row r="4387">
          <cell r="A4387" t="str">
            <v>CO29102</v>
          </cell>
          <cell r="B4387" t="str">
            <v>Kennett</v>
          </cell>
          <cell r="C4387" t="str">
            <v>Amanda</v>
          </cell>
          <cell r="F4387" t="str">
            <v>F</v>
          </cell>
          <cell r="G4387" t="str">
            <v>amanda@bigpicture.co.nz</v>
          </cell>
          <cell r="H4387" t="str">
            <v>NZ</v>
          </cell>
          <cell r="K4387">
            <v>38845</v>
          </cell>
          <cell r="L4387" t="str">
            <v>I-002820908-5</v>
          </cell>
          <cell r="M4387" t="str">
            <v>WA</v>
          </cell>
          <cell r="N4387" t="str">
            <v>FA</v>
          </cell>
          <cell r="O4387" t="str">
            <v>RG RL RT</v>
          </cell>
          <cell r="Q4387" t="str">
            <v>WL</v>
          </cell>
          <cell r="S4387" t="str">
            <v>Primary</v>
          </cell>
          <cell r="T4387" t="str">
            <v>statutory_and_copyright</v>
          </cell>
        </row>
        <row r="4388">
          <cell r="A4388" t="str">
            <v>CO29400</v>
          </cell>
          <cell r="B4388" t="str">
            <v>Kenny</v>
          </cell>
          <cell r="C4388" t="str">
            <v>Carol</v>
          </cell>
          <cell r="F4388" t="str">
            <v>F</v>
          </cell>
          <cell r="G4388" t="str">
            <v>art@ngur.com.au</v>
          </cell>
          <cell r="H4388" t="str">
            <v>AU</v>
          </cell>
          <cell r="K4388">
            <v>38846</v>
          </cell>
          <cell r="L4388" t="str">
            <v>I-002820909-6</v>
          </cell>
          <cell r="M4388" t="str">
            <v>WA</v>
          </cell>
          <cell r="N4388" t="str">
            <v>FA</v>
          </cell>
          <cell r="O4388" t="str">
            <v>TB OD RT MR RP SY DB BT RG RL RR</v>
          </cell>
          <cell r="Q4388" t="str">
            <v>WL</v>
          </cell>
          <cell r="R4388" t="str">
            <v>auction houses only</v>
          </cell>
          <cell r="S4388" t="str">
            <v>Primary</v>
          </cell>
          <cell r="T4388" t="str">
            <v>statutory_and_copyright</v>
          </cell>
        </row>
        <row r="4389">
          <cell r="A4389" t="str">
            <v>CO29401</v>
          </cell>
          <cell r="B4389" t="str">
            <v>Kenny</v>
          </cell>
          <cell r="C4389" t="str">
            <v>Katrina</v>
          </cell>
          <cell r="F4389" t="str">
            <v>F</v>
          </cell>
          <cell r="G4389" t="str">
            <v>art@ngur.com.au</v>
          </cell>
          <cell r="H4389" t="str">
            <v>AU</v>
          </cell>
          <cell r="K4389">
            <v>38846</v>
          </cell>
          <cell r="L4389" t="str">
            <v>I-002820917-6</v>
          </cell>
          <cell r="M4389" t="str">
            <v>WA</v>
          </cell>
          <cell r="N4389" t="str">
            <v>FA</v>
          </cell>
          <cell r="O4389" t="str">
            <v>TB OD RT MR RP SY DB BT RG RL RR</v>
          </cell>
          <cell r="Q4389" t="str">
            <v>WL</v>
          </cell>
          <cell r="R4389" t="str">
            <v>auction houses only</v>
          </cell>
          <cell r="S4389" t="str">
            <v>Primary</v>
          </cell>
          <cell r="T4389" t="str">
            <v>statutory_and_copyright</v>
          </cell>
        </row>
        <row r="4390">
          <cell r="A4390" t="str">
            <v>CO28885</v>
          </cell>
          <cell r="B4390" t="str">
            <v>Kenny</v>
          </cell>
          <cell r="C4390" t="str">
            <v>Queenie</v>
          </cell>
          <cell r="F4390" t="str">
            <v>F</v>
          </cell>
          <cell r="G4390" t="str">
            <v>info@irrkerlantyearts.com</v>
          </cell>
          <cell r="I4390">
            <v>26299</v>
          </cell>
          <cell r="K4390">
            <v>38846</v>
          </cell>
          <cell r="L4390" t="str">
            <v>I-002820919-8</v>
          </cell>
          <cell r="M4390" t="str">
            <v>WA</v>
          </cell>
          <cell r="N4390" t="str">
            <v>FA</v>
          </cell>
          <cell r="O4390" t="str">
            <v>TB OD RT MR RP SY DB BT RG RL RR</v>
          </cell>
          <cell r="Q4390" t="str">
            <v>WL</v>
          </cell>
          <cell r="S4390" t="str">
            <v>Primary</v>
          </cell>
          <cell r="T4390" t="str">
            <v>statutory_and_copyright</v>
          </cell>
        </row>
        <row r="4391">
          <cell r="A4391" t="str">
            <v>CO29403</v>
          </cell>
          <cell r="B4391" t="str">
            <v>Kenny</v>
          </cell>
          <cell r="C4391" t="str">
            <v>Roxanne</v>
          </cell>
          <cell r="F4391" t="str">
            <v>F</v>
          </cell>
          <cell r="G4391" t="str">
            <v>art@ngur.com.au</v>
          </cell>
          <cell r="H4391" t="str">
            <v>AU</v>
          </cell>
          <cell r="K4391">
            <v>38846</v>
          </cell>
          <cell r="L4391" t="str">
            <v>I-002820920-1</v>
          </cell>
          <cell r="M4391" t="str">
            <v>WA</v>
          </cell>
          <cell r="N4391" t="str">
            <v>FA</v>
          </cell>
          <cell r="O4391" t="str">
            <v>TB OD RT MR RP SY DB BT RG RL RR</v>
          </cell>
          <cell r="Q4391" t="str">
            <v>WL</v>
          </cell>
          <cell r="R4391" t="str">
            <v>auction houses only</v>
          </cell>
          <cell r="S4391" t="str">
            <v>Primary</v>
          </cell>
          <cell r="T4391" t="str">
            <v>statutory_and_copyright</v>
          </cell>
        </row>
        <row r="4392">
          <cell r="A4392" t="str">
            <v>CO25482</v>
          </cell>
          <cell r="B4392" t="str">
            <v>Kent</v>
          </cell>
          <cell r="C4392" t="str">
            <v>Annette</v>
          </cell>
          <cell r="F4392" t="str">
            <v>F</v>
          </cell>
          <cell r="G4392" t="str">
            <v>annette@truebluegallery.com</v>
          </cell>
          <cell r="H4392" t="str">
            <v>AU</v>
          </cell>
          <cell r="K4392">
            <v>38047</v>
          </cell>
          <cell r="L4392" t="str">
            <v>I-002820921-2</v>
          </cell>
          <cell r="M4392" t="str">
            <v>WA</v>
          </cell>
          <cell r="N4392" t="str">
            <v>PH</v>
          </cell>
          <cell r="O4392" t="str">
            <v>RG RL RT</v>
          </cell>
          <cell r="Q4392" t="str">
            <v>WL</v>
          </cell>
          <cell r="S4392" t="str">
            <v>Secondary</v>
          </cell>
          <cell r="T4392" t="str">
            <v>statutory</v>
          </cell>
        </row>
        <row r="4393">
          <cell r="A4393" t="str">
            <v>CO18240</v>
          </cell>
          <cell r="B4393" t="str">
            <v>Kentish Barnes</v>
          </cell>
          <cell r="C4393" t="str">
            <v>Alice</v>
          </cell>
          <cell r="D4393" t="str">
            <v>Marlie</v>
          </cell>
          <cell r="F4393" t="str">
            <v>F</v>
          </cell>
          <cell r="H4393" t="str">
            <v>AU</v>
          </cell>
          <cell r="I4393">
            <v>23134</v>
          </cell>
          <cell r="K4393">
            <v>36991</v>
          </cell>
          <cell r="L4393" t="str">
            <v>I-002820923-4</v>
          </cell>
          <cell r="M4393" t="str">
            <v>WA</v>
          </cell>
          <cell r="N4393" t="str">
            <v>FA</v>
          </cell>
          <cell r="O4393" t="str">
            <v>RG RL RT</v>
          </cell>
          <cell r="Q4393" t="str">
            <v>WL</v>
          </cell>
          <cell r="S4393" t="str">
            <v>Secondary</v>
          </cell>
          <cell r="T4393" t="str">
            <v>statutory</v>
          </cell>
        </row>
        <row r="4394">
          <cell r="A4394" t="str">
            <v>CO25483</v>
          </cell>
          <cell r="B4394" t="str">
            <v>Keogh</v>
          </cell>
          <cell r="C4394" t="str">
            <v>Leonie</v>
          </cell>
          <cell r="F4394" t="str">
            <v>F</v>
          </cell>
          <cell r="G4394" t="str">
            <v>leonie@snowgumstudio.com.au</v>
          </cell>
          <cell r="H4394" t="str">
            <v>AU</v>
          </cell>
          <cell r="K4394">
            <v>38047</v>
          </cell>
          <cell r="L4394" t="str">
            <v>I-002820925-6</v>
          </cell>
          <cell r="M4394" t="str">
            <v>WA</v>
          </cell>
          <cell r="N4394" t="str">
            <v>PH</v>
          </cell>
          <cell r="O4394" t="str">
            <v>RG RL RT</v>
          </cell>
          <cell r="Q4394" t="str">
            <v>WL</v>
          </cell>
          <cell r="S4394" t="str">
            <v>Secondary</v>
          </cell>
          <cell r="T4394" t="str">
            <v>statutory</v>
          </cell>
        </row>
        <row r="4395">
          <cell r="A4395" t="str">
            <v>CO25484</v>
          </cell>
          <cell r="B4395" t="str">
            <v>Keough</v>
          </cell>
          <cell r="C4395" t="str">
            <v>Stephen</v>
          </cell>
          <cell r="F4395" t="str">
            <v>M</v>
          </cell>
          <cell r="G4395" t="str">
            <v>keo@netspeed.com.au</v>
          </cell>
          <cell r="H4395" t="str">
            <v>AU</v>
          </cell>
          <cell r="K4395">
            <v>38047</v>
          </cell>
          <cell r="L4395" t="str">
            <v>I-002820926-7</v>
          </cell>
          <cell r="M4395" t="str">
            <v>WA</v>
          </cell>
          <cell r="N4395" t="str">
            <v>PH</v>
          </cell>
          <cell r="O4395" t="str">
            <v>RG RL RT</v>
          </cell>
          <cell r="Q4395" t="str">
            <v>WL</v>
          </cell>
          <cell r="S4395" t="str">
            <v>Secondary</v>
          </cell>
          <cell r="T4395" t="str">
            <v>statutory</v>
          </cell>
        </row>
        <row r="4396">
          <cell r="A4396" t="str">
            <v>CO32061</v>
          </cell>
          <cell r="B4396" t="str">
            <v>Kerinauia</v>
          </cell>
          <cell r="C4396" t="str">
            <v>Dymphna</v>
          </cell>
          <cell r="F4396" t="str">
            <v>F</v>
          </cell>
          <cell r="G4396" t="str">
            <v>jilamaraarts@tiwiart.com</v>
          </cell>
          <cell r="H4396" t="str">
            <v>AU</v>
          </cell>
          <cell r="K4396">
            <v>39288</v>
          </cell>
          <cell r="L4396" t="str">
            <v>I-002820927-8</v>
          </cell>
          <cell r="M4396" t="str">
            <v>WA</v>
          </cell>
          <cell r="N4396" t="str">
            <v>FA</v>
          </cell>
          <cell r="O4396" t="str">
            <v>TB OD RT MR RP SY DB BT RG RL RR</v>
          </cell>
          <cell r="Q4396" t="str">
            <v>WL</v>
          </cell>
          <cell r="S4396" t="str">
            <v>Primary</v>
          </cell>
          <cell r="T4396" t="str">
            <v>statutory_and_copyright</v>
          </cell>
        </row>
        <row r="4397">
          <cell r="A4397" t="str">
            <v>CO32069</v>
          </cell>
          <cell r="B4397" t="str">
            <v>Kerinauia</v>
          </cell>
          <cell r="C4397" t="str">
            <v>Gerard</v>
          </cell>
          <cell r="F4397" t="str">
            <v>M</v>
          </cell>
          <cell r="G4397" t="str">
            <v>jilamaraarts@tiwiart.com</v>
          </cell>
          <cell r="H4397" t="str">
            <v>AU</v>
          </cell>
          <cell r="K4397">
            <v>39288</v>
          </cell>
          <cell r="L4397" t="str">
            <v>I-002820928-9</v>
          </cell>
          <cell r="M4397" t="str">
            <v>WA</v>
          </cell>
          <cell r="N4397" t="str">
            <v>FA</v>
          </cell>
          <cell r="O4397" t="str">
            <v>TB OD RT MR RP SY DB BT RG RL RR</v>
          </cell>
          <cell r="Q4397" t="str">
            <v>WL</v>
          </cell>
          <cell r="S4397" t="str">
            <v>Primary</v>
          </cell>
          <cell r="T4397" t="str">
            <v>statutory_and_copyright</v>
          </cell>
        </row>
        <row r="4398">
          <cell r="A4398" t="str">
            <v>CO32097</v>
          </cell>
          <cell r="B4398" t="str">
            <v>Kerinauia</v>
          </cell>
          <cell r="C4398" t="str">
            <v>Katrina</v>
          </cell>
          <cell r="F4398" t="str">
            <v>F</v>
          </cell>
          <cell r="G4398" t="str">
            <v>jilamaraarts@tiwiart.com</v>
          </cell>
          <cell r="H4398" t="str">
            <v>AU</v>
          </cell>
          <cell r="K4398">
            <v>39288</v>
          </cell>
          <cell r="L4398" t="str">
            <v>I-002820929-0</v>
          </cell>
          <cell r="M4398" t="str">
            <v>WA</v>
          </cell>
          <cell r="N4398" t="str">
            <v>FA</v>
          </cell>
          <cell r="O4398" t="str">
            <v>TB OD RT MR RP SY DB BT RG RL RR</v>
          </cell>
          <cell r="Q4398" t="str">
            <v>WL</v>
          </cell>
          <cell r="S4398" t="str">
            <v>Primary</v>
          </cell>
          <cell r="T4398" t="str">
            <v>statutory_and_copyright</v>
          </cell>
        </row>
        <row r="4399">
          <cell r="A4399" t="str">
            <v>CO32099</v>
          </cell>
          <cell r="B4399" t="str">
            <v>Kerinauia</v>
          </cell>
          <cell r="C4399" t="str">
            <v>Keith</v>
          </cell>
          <cell r="F4399" t="str">
            <v>M</v>
          </cell>
          <cell r="G4399" t="str">
            <v>jilamaraarts@tiwiart.com</v>
          </cell>
          <cell r="H4399" t="str">
            <v>AU</v>
          </cell>
          <cell r="K4399">
            <v>39288</v>
          </cell>
          <cell r="L4399" t="str">
            <v>I-002820931-4</v>
          </cell>
          <cell r="M4399" t="str">
            <v>WA</v>
          </cell>
          <cell r="N4399" t="str">
            <v>FA</v>
          </cell>
          <cell r="O4399" t="str">
            <v>TB OD RT MR RP SY DB BT RG RL RR</v>
          </cell>
          <cell r="Q4399" t="str">
            <v>WL</v>
          </cell>
          <cell r="S4399" t="str">
            <v>Primary</v>
          </cell>
          <cell r="T4399" t="str">
            <v>statutory_and_copyright</v>
          </cell>
        </row>
        <row r="4400">
          <cell r="A4400" t="str">
            <v>CO32112</v>
          </cell>
          <cell r="B4400" t="str">
            <v>Kerinauia</v>
          </cell>
          <cell r="C4400" t="str">
            <v>Margaret</v>
          </cell>
          <cell r="F4400" t="str">
            <v>F</v>
          </cell>
          <cell r="G4400" t="str">
            <v>jilamaraarts@tiwiart.com</v>
          </cell>
          <cell r="H4400" t="str">
            <v>AU</v>
          </cell>
          <cell r="K4400">
            <v>39288</v>
          </cell>
          <cell r="L4400" t="str">
            <v>I-002820932-5</v>
          </cell>
          <cell r="M4400" t="str">
            <v>WA</v>
          </cell>
          <cell r="N4400" t="str">
            <v>FA</v>
          </cell>
          <cell r="O4400" t="str">
            <v>TB OD RT MR RP SY DB BT RG RL RR</v>
          </cell>
          <cell r="Q4400" t="str">
            <v>WL</v>
          </cell>
          <cell r="S4400" t="str">
            <v>Primary</v>
          </cell>
          <cell r="T4400" t="str">
            <v>statutory_and_copyright</v>
          </cell>
        </row>
        <row r="4401">
          <cell r="A4401" t="str">
            <v>CO32114</v>
          </cell>
          <cell r="B4401" t="str">
            <v>Kerinauia</v>
          </cell>
          <cell r="C4401" t="str">
            <v>Mariecarmel</v>
          </cell>
          <cell r="F4401" t="str">
            <v>F</v>
          </cell>
          <cell r="G4401" t="str">
            <v>jilamaraarts@tiwiart.com</v>
          </cell>
          <cell r="H4401" t="str">
            <v>AU</v>
          </cell>
          <cell r="K4401">
            <v>39288</v>
          </cell>
          <cell r="L4401" t="str">
            <v>I-002820934-7</v>
          </cell>
          <cell r="M4401" t="str">
            <v>WA</v>
          </cell>
          <cell r="N4401" t="str">
            <v>FA</v>
          </cell>
          <cell r="O4401" t="str">
            <v>TB OD RT MR RP SY DB BT RG RL RR</v>
          </cell>
          <cell r="Q4401" t="str">
            <v>WL</v>
          </cell>
          <cell r="S4401" t="str">
            <v>Primary</v>
          </cell>
          <cell r="T4401" t="str">
            <v>statutory_and_copyright</v>
          </cell>
        </row>
        <row r="4402">
          <cell r="A4402" t="str">
            <v>CO32122</v>
          </cell>
          <cell r="B4402" t="str">
            <v>Kerinauia</v>
          </cell>
          <cell r="C4402" t="str">
            <v>Michael</v>
          </cell>
          <cell r="F4402" t="str">
            <v>M</v>
          </cell>
          <cell r="G4402" t="str">
            <v>jilamaraarts@tiwiart.com</v>
          </cell>
          <cell r="H4402" t="str">
            <v>AU</v>
          </cell>
          <cell r="K4402">
            <v>39288</v>
          </cell>
          <cell r="L4402" t="str">
            <v>I-002820935-8</v>
          </cell>
          <cell r="M4402" t="str">
            <v>WA</v>
          </cell>
          <cell r="N4402" t="str">
            <v>FA</v>
          </cell>
          <cell r="O4402" t="str">
            <v>TB OD RT MR RP SY DB BT RG RL RR</v>
          </cell>
          <cell r="Q4402" t="str">
            <v>WL</v>
          </cell>
          <cell r="S4402" t="str">
            <v>Primary</v>
          </cell>
          <cell r="T4402" t="str">
            <v>statutory_and_copyright</v>
          </cell>
        </row>
        <row r="4403">
          <cell r="A4403" t="str">
            <v>CO32132</v>
          </cell>
          <cell r="B4403" t="str">
            <v>Kerinauia</v>
          </cell>
          <cell r="C4403" t="str">
            <v>Pauletta</v>
          </cell>
          <cell r="F4403" t="str">
            <v>F</v>
          </cell>
          <cell r="G4403" t="str">
            <v>jilamaraarts@tiwiart.com</v>
          </cell>
          <cell r="H4403" t="str">
            <v>AU</v>
          </cell>
          <cell r="K4403">
            <v>39288</v>
          </cell>
          <cell r="L4403" t="str">
            <v>I-002820936-9</v>
          </cell>
          <cell r="M4403" t="str">
            <v>WA</v>
          </cell>
          <cell r="N4403" t="str">
            <v>FA</v>
          </cell>
          <cell r="O4403" t="str">
            <v>TB OD RT MR RP SY DB BT RG RL RR</v>
          </cell>
          <cell r="Q4403" t="str">
            <v>WL</v>
          </cell>
          <cell r="S4403" t="str">
            <v>Primary</v>
          </cell>
          <cell r="T4403" t="str">
            <v>statutory_and_copyright</v>
          </cell>
        </row>
        <row r="4404">
          <cell r="A4404" t="str">
            <v>CO32140</v>
          </cell>
          <cell r="B4404" t="str">
            <v>Kerinauia</v>
          </cell>
          <cell r="C4404" t="str">
            <v>Raelene</v>
          </cell>
          <cell r="F4404" t="str">
            <v>F</v>
          </cell>
          <cell r="G4404" t="str">
            <v>jilamaraarts@tiwiart.com</v>
          </cell>
          <cell r="H4404" t="str">
            <v>AU</v>
          </cell>
          <cell r="K4404">
            <v>39288</v>
          </cell>
          <cell r="L4404" t="str">
            <v>I-002820937-0</v>
          </cell>
          <cell r="M4404" t="str">
            <v>WA</v>
          </cell>
          <cell r="N4404" t="str">
            <v>FA</v>
          </cell>
          <cell r="O4404" t="str">
            <v>TB OD RT MR RP SY DB BT RG RL RR</v>
          </cell>
          <cell r="Q4404" t="str">
            <v>WL</v>
          </cell>
          <cell r="S4404" t="str">
            <v>Primary</v>
          </cell>
          <cell r="T4404" t="str">
            <v>statutory_and_copyright</v>
          </cell>
        </row>
        <row r="4405">
          <cell r="A4405" t="str">
            <v>CO32164</v>
          </cell>
          <cell r="B4405" t="str">
            <v>Kerinauia</v>
          </cell>
          <cell r="C4405" t="str">
            <v>Viola</v>
          </cell>
          <cell r="F4405" t="str">
            <v>F</v>
          </cell>
          <cell r="G4405" t="str">
            <v>jilamaraarts@tiwiart.com</v>
          </cell>
          <cell r="H4405" t="str">
            <v>AU</v>
          </cell>
          <cell r="K4405">
            <v>39288</v>
          </cell>
          <cell r="L4405" t="str">
            <v>I-002820938-1</v>
          </cell>
          <cell r="M4405" t="str">
            <v>WA</v>
          </cell>
          <cell r="N4405" t="str">
            <v>FA</v>
          </cell>
          <cell r="O4405" t="str">
            <v>TB OD RT MR RP SY DB BT RG RL RR</v>
          </cell>
          <cell r="Q4405" t="str">
            <v>WL</v>
          </cell>
          <cell r="S4405" t="str">
            <v>Primary</v>
          </cell>
          <cell r="T4405" t="str">
            <v>statutory_and_copyright</v>
          </cell>
        </row>
        <row r="4406">
          <cell r="A4406" t="str">
            <v>CO32167</v>
          </cell>
          <cell r="B4406" t="str">
            <v>Kerinauia</v>
          </cell>
          <cell r="C4406" t="str">
            <v>Wesley</v>
          </cell>
          <cell r="F4406" t="str">
            <v>M</v>
          </cell>
          <cell r="G4406" t="str">
            <v>jilamaraarts@tiwiart.com</v>
          </cell>
          <cell r="H4406" t="str">
            <v>AU</v>
          </cell>
          <cell r="K4406">
            <v>39288</v>
          </cell>
          <cell r="L4406" t="str">
            <v>I-002820941-6</v>
          </cell>
          <cell r="M4406" t="str">
            <v>WA</v>
          </cell>
          <cell r="N4406" t="str">
            <v>FA</v>
          </cell>
          <cell r="O4406" t="str">
            <v>TB OD RT MR RP SY DB BT RG RL RR</v>
          </cell>
          <cell r="Q4406" t="str">
            <v>WL</v>
          </cell>
          <cell r="S4406" t="str">
            <v>Primary</v>
          </cell>
          <cell r="T4406" t="str">
            <v>statutory_and_copyright</v>
          </cell>
        </row>
        <row r="4407">
          <cell r="A4407" t="str">
            <v>CO32133</v>
          </cell>
          <cell r="B4407" t="str">
            <v>Kerinauia (Jnr)</v>
          </cell>
          <cell r="C4407" t="str">
            <v>Pauletta</v>
          </cell>
          <cell r="F4407" t="str">
            <v>F</v>
          </cell>
          <cell r="G4407" t="str">
            <v>jilamaraarts@tiwiart.com</v>
          </cell>
          <cell r="H4407" t="str">
            <v>AU</v>
          </cell>
          <cell r="K4407">
            <v>39288</v>
          </cell>
          <cell r="L4407" t="str">
            <v>I-002820942-7</v>
          </cell>
          <cell r="M4407" t="str">
            <v>WA</v>
          </cell>
          <cell r="N4407" t="str">
            <v>FA</v>
          </cell>
          <cell r="O4407" t="str">
            <v>TB OD RT MR RP SY DB BT RG RL RR</v>
          </cell>
          <cell r="Q4407" t="str">
            <v>WL</v>
          </cell>
          <cell r="S4407" t="str">
            <v>Primary</v>
          </cell>
          <cell r="T4407" t="str">
            <v>statutory_and_copyright</v>
          </cell>
        </row>
        <row r="4408">
          <cell r="A4408" t="str">
            <v>CO26799</v>
          </cell>
          <cell r="B4408" t="str">
            <v>Kerr</v>
          </cell>
          <cell r="C4408" t="str">
            <v>Bob</v>
          </cell>
          <cell r="F4408" t="str">
            <v>M</v>
          </cell>
          <cell r="H4408" t="str">
            <v>NZ</v>
          </cell>
          <cell r="K4408">
            <v>38261</v>
          </cell>
          <cell r="L4408" t="str">
            <v>I-002820944-9</v>
          </cell>
          <cell r="M4408" t="str">
            <v>WA</v>
          </cell>
          <cell r="N4408" t="str">
            <v>FA</v>
          </cell>
          <cell r="O4408" t="str">
            <v>RG RL RT</v>
          </cell>
          <cell r="Q4408" t="str">
            <v>WL</v>
          </cell>
          <cell r="S4408" t="str">
            <v>Primary</v>
          </cell>
          <cell r="T4408" t="str">
            <v>statutory_and_copyright</v>
          </cell>
        </row>
        <row r="4409">
          <cell r="A4409" t="str">
            <v>CO33443</v>
          </cell>
          <cell r="B4409" t="str">
            <v>Kerr</v>
          </cell>
          <cell r="C4409" t="str">
            <v>Evi</v>
          </cell>
          <cell r="D4409" t="str">
            <v>Christine</v>
          </cell>
          <cell r="F4409" t="str">
            <v>F</v>
          </cell>
          <cell r="G4409" t="str">
            <v>eckerr@live.com.au</v>
          </cell>
          <cell r="H4409" t="str">
            <v>AU</v>
          </cell>
          <cell r="I4409">
            <v>22183</v>
          </cell>
          <cell r="K4409">
            <v>39779</v>
          </cell>
          <cell r="M4409" t="str">
            <v>WA</v>
          </cell>
          <cell r="N4409" t="str">
            <v>FA</v>
          </cell>
          <cell r="O4409" t="str">
            <v>TB OD RT MR RP SY DB BT RG RL RR</v>
          </cell>
          <cell r="S4409" t="str">
            <v>Primary</v>
          </cell>
          <cell r="T4409" t="str">
            <v>statutory_and_copyright</v>
          </cell>
        </row>
        <row r="4410">
          <cell r="A4410" t="str">
            <v>CO40100</v>
          </cell>
          <cell r="B4410" t="str">
            <v>Kerr</v>
          </cell>
          <cell r="C4410" t="str">
            <v>Janet</v>
          </cell>
          <cell r="D4410" t="str">
            <v>Linda</v>
          </cell>
          <cell r="E4410" t="str">
            <v>jan</v>
          </cell>
          <cell r="F4410" t="str">
            <v>F</v>
          </cell>
          <cell r="G4410" t="str">
            <v>kerrdavies@clear.net.nz</v>
          </cell>
          <cell r="H4410" t="str">
            <v>NZ</v>
          </cell>
          <cell r="I4410">
            <v>20322</v>
          </cell>
          <cell r="K4410">
            <v>40347</v>
          </cell>
          <cell r="M4410" t="str">
            <v>WA</v>
          </cell>
          <cell r="N4410" t="str">
            <v>FA</v>
          </cell>
          <cell r="O4410" t="str">
            <v>TB OD RT MR RT SY DB BT RG RL</v>
          </cell>
          <cell r="Q4410" t="str">
            <v>WL</v>
          </cell>
          <cell r="S4410" t="str">
            <v>Primary</v>
          </cell>
          <cell r="T4410" t="str">
            <v>statutory_and_copyright</v>
          </cell>
        </row>
        <row r="4411">
          <cell r="A4411" t="str">
            <v>CO77110</v>
          </cell>
          <cell r="B4411" t="str">
            <v>Kew</v>
          </cell>
          <cell r="C4411" t="str">
            <v>Luurn</v>
          </cell>
          <cell r="D4411" t="str">
            <v>Williw</v>
          </cell>
          <cell r="H4411" t="str">
            <v>AU</v>
          </cell>
          <cell r="K4411">
            <v>40779</v>
          </cell>
          <cell r="M4411" t="str">
            <v>WA</v>
          </cell>
          <cell r="N4411" t="str">
            <v>FA</v>
          </cell>
          <cell r="O4411" t="str">
            <v>TB OD RT MR RP SY DB BT RG RL RR</v>
          </cell>
          <cell r="Q4411" t="str">
            <v>WL</v>
          </cell>
          <cell r="S4411" t="str">
            <v>Primary</v>
          </cell>
          <cell r="T4411" t="str">
            <v>statutory_and_copyright</v>
          </cell>
        </row>
        <row r="4412">
          <cell r="A4412" t="str">
            <v>CO25485</v>
          </cell>
          <cell r="B4412" t="str">
            <v>Key</v>
          </cell>
          <cell r="C4412" t="str">
            <v>Michael</v>
          </cell>
          <cell r="F4412" t="str">
            <v>M</v>
          </cell>
          <cell r="H4412" t="str">
            <v>AU</v>
          </cell>
          <cell r="K4412">
            <v>38047</v>
          </cell>
          <cell r="L4412" t="str">
            <v>I-002820947-2</v>
          </cell>
          <cell r="M4412" t="str">
            <v>WA</v>
          </cell>
          <cell r="N4412" t="str">
            <v>PH</v>
          </cell>
          <cell r="O4412" t="str">
            <v>RG RL RT</v>
          </cell>
          <cell r="Q4412" t="str">
            <v>WL</v>
          </cell>
          <cell r="S4412" t="str">
            <v>Secondary</v>
          </cell>
          <cell r="T4412" t="str">
            <v>statutory</v>
          </cell>
        </row>
        <row r="4413">
          <cell r="A4413" t="str">
            <v>CO40391</v>
          </cell>
          <cell r="B4413" t="str">
            <v>Key Mundair</v>
          </cell>
          <cell r="C4413" t="str">
            <v>Deborah</v>
          </cell>
          <cell r="F4413" t="str">
            <v>F</v>
          </cell>
          <cell r="G4413" t="str">
            <v>keymundair@comcast.net</v>
          </cell>
          <cell r="H4413" t="str">
            <v>AU</v>
          </cell>
          <cell r="K4413">
            <v>40330</v>
          </cell>
          <cell r="M4413" t="str">
            <v>WA</v>
          </cell>
          <cell r="N4413" t="str">
            <v>PH</v>
          </cell>
          <cell r="O4413" t="str">
            <v xml:space="preserve">TB OD RT MR RP SY DB BT RG RL </v>
          </cell>
          <cell r="Q4413" t="str">
            <v>WL</v>
          </cell>
          <cell r="S4413" t="str">
            <v>Primary</v>
          </cell>
          <cell r="T4413" t="str">
            <v>statutory_and_copyright</v>
          </cell>
        </row>
        <row r="4414">
          <cell r="A4414" t="str">
            <v>CO79195</v>
          </cell>
          <cell r="B4414" t="str">
            <v>Keys</v>
          </cell>
          <cell r="C4414" t="str">
            <v>Donald</v>
          </cell>
          <cell r="D4414" t="str">
            <v>Robert</v>
          </cell>
          <cell r="F4414" t="str">
            <v>M</v>
          </cell>
          <cell r="G4414" t="str">
            <v>looking@donaldkeys.com.au</v>
          </cell>
          <cell r="H4414" t="str">
            <v>AU</v>
          </cell>
          <cell r="I4414">
            <v>21445</v>
          </cell>
          <cell r="K4414">
            <v>41373</v>
          </cell>
          <cell r="M4414" t="str">
            <v>WA</v>
          </cell>
          <cell r="N4414" t="str">
            <v>FA</v>
          </cell>
          <cell r="O4414" t="str">
            <v>TB OD RT MR RT SY DB BT RG RL</v>
          </cell>
          <cell r="Q4414" t="str">
            <v>WL</v>
          </cell>
          <cell r="S4414" t="str">
            <v>Primary</v>
          </cell>
          <cell r="T4414" t="str">
            <v>statutory_and_copyright</v>
          </cell>
        </row>
        <row r="4415">
          <cell r="A4415" t="str">
            <v>CO10082</v>
          </cell>
          <cell r="B4415" t="str">
            <v>Keys</v>
          </cell>
          <cell r="C4415" t="str">
            <v>Eileen</v>
          </cell>
          <cell r="D4415" t="str">
            <v>C</v>
          </cell>
          <cell r="F4415" t="str">
            <v>F</v>
          </cell>
          <cell r="H4415" t="str">
            <v>AU</v>
          </cell>
          <cell r="K4415">
            <v>37301</v>
          </cell>
          <cell r="L4415" t="str">
            <v>I-002820948-3</v>
          </cell>
          <cell r="M4415" t="str">
            <v>WA</v>
          </cell>
          <cell r="N4415" t="str">
            <v>FA</v>
          </cell>
          <cell r="O4415" t="str">
            <v>RG RL RT</v>
          </cell>
          <cell r="Q4415" t="str">
            <v>WL</v>
          </cell>
          <cell r="S4415" t="str">
            <v>Secondary</v>
          </cell>
          <cell r="T4415" t="str">
            <v>statutory</v>
          </cell>
        </row>
        <row r="4416">
          <cell r="A4416" t="str">
            <v>CO29808</v>
          </cell>
          <cell r="B4416" t="str">
            <v>Khan</v>
          </cell>
          <cell r="C4416" t="str">
            <v>Madeline</v>
          </cell>
          <cell r="D4416" t="str">
            <v>Jane</v>
          </cell>
          <cell r="E4416" t="str">
            <v>Maddie</v>
          </cell>
          <cell r="F4416" t="str">
            <v>F</v>
          </cell>
          <cell r="G4416" t="str">
            <v>maddiekhan@hotmail.com</v>
          </cell>
          <cell r="H4416" t="str">
            <v>AU</v>
          </cell>
          <cell r="I4416">
            <v>27224</v>
          </cell>
          <cell r="K4416">
            <v>38947</v>
          </cell>
          <cell r="L4416" t="str">
            <v>I-002820950-7</v>
          </cell>
          <cell r="M4416" t="str">
            <v>WA</v>
          </cell>
          <cell r="N4416" t="str">
            <v>FA</v>
          </cell>
          <cell r="O4416" t="str">
            <v>TB OD RT MR RP SY DB BT RG RL RR</v>
          </cell>
          <cell r="Q4416" t="str">
            <v>WL</v>
          </cell>
          <cell r="S4416" t="str">
            <v>Primary</v>
          </cell>
          <cell r="T4416" t="str">
            <v>statutory_and_copyright</v>
          </cell>
        </row>
        <row r="4417">
          <cell r="A4417" t="str">
            <v>CO18182</v>
          </cell>
          <cell r="B4417" t="str">
            <v>Khoo</v>
          </cell>
          <cell r="C4417" t="str">
            <v>Sow Fong</v>
          </cell>
          <cell r="F4417" t="str">
            <v>M</v>
          </cell>
          <cell r="H4417" t="str">
            <v>AU</v>
          </cell>
          <cell r="I4417">
            <v>15444</v>
          </cell>
          <cell r="K4417">
            <v>37228</v>
          </cell>
          <cell r="L4417" t="str">
            <v>I-001969516-8</v>
          </cell>
          <cell r="M4417" t="str">
            <v>WA</v>
          </cell>
          <cell r="N4417" t="str">
            <v>FA</v>
          </cell>
          <cell r="O4417" t="str">
            <v>TB OD RT MR RP SY DB BT RG RL RR</v>
          </cell>
          <cell r="Q4417" t="str">
            <v>WL</v>
          </cell>
          <cell r="S4417" t="str">
            <v>Primary</v>
          </cell>
          <cell r="T4417" t="str">
            <v>statutory_and_copyright</v>
          </cell>
        </row>
        <row r="4418">
          <cell r="A4418" t="str">
            <v>CO30955</v>
          </cell>
          <cell r="B4418" t="str">
            <v>Khytko</v>
          </cell>
          <cell r="C4418" t="str">
            <v>Tetyana</v>
          </cell>
          <cell r="D4418" t="str">
            <v>Volodymyrivna</v>
          </cell>
          <cell r="F4418" t="str">
            <v>F</v>
          </cell>
          <cell r="G4418" t="str">
            <v>t.khytko@gmail.com</v>
          </cell>
          <cell r="H4418" t="str">
            <v>NZ</v>
          </cell>
          <cell r="I4418">
            <v>22787</v>
          </cell>
          <cell r="K4418">
            <v>39106</v>
          </cell>
          <cell r="L4418" t="str">
            <v>I-002820952-9</v>
          </cell>
          <cell r="M4418" t="str">
            <v>WA</v>
          </cell>
          <cell r="N4418" t="str">
            <v>FA</v>
          </cell>
          <cell r="O4418" t="str">
            <v>TB OD RT MR RP SY DB BT RG RL RR</v>
          </cell>
          <cell r="Q4418" t="str">
            <v>WL</v>
          </cell>
          <cell r="S4418" t="str">
            <v>Primary</v>
          </cell>
          <cell r="T4418" t="str">
            <v>statutory_and_copyright</v>
          </cell>
        </row>
        <row r="4419">
          <cell r="A4419" t="str">
            <v>CO39186</v>
          </cell>
          <cell r="B4419" t="str">
            <v>Kidd</v>
          </cell>
          <cell r="C4419" t="str">
            <v>Madeline</v>
          </cell>
          <cell r="D4419" t="str">
            <v>Jocelyn</v>
          </cell>
          <cell r="F4419" t="str">
            <v>F</v>
          </cell>
          <cell r="G4419" t="str">
            <v>madelinejk@yahoo.com.au</v>
          </cell>
          <cell r="H4419" t="str">
            <v>AU</v>
          </cell>
          <cell r="I4419">
            <v>28986</v>
          </cell>
          <cell r="K4419">
            <v>40315</v>
          </cell>
          <cell r="M4419" t="str">
            <v>WA</v>
          </cell>
          <cell r="N4419" t="str">
            <v>FA</v>
          </cell>
          <cell r="O4419" t="str">
            <v>TB OD RT MR RP SY DB BT RG RL RR</v>
          </cell>
          <cell r="Q4419" t="str">
            <v>WL</v>
          </cell>
          <cell r="S4419" t="str">
            <v>Primary</v>
          </cell>
          <cell r="T4419" t="str">
            <v>statutory_and_copyright</v>
          </cell>
        </row>
        <row r="4420">
          <cell r="A4420" t="str">
            <v>CO25486</v>
          </cell>
          <cell r="B4420" t="str">
            <v>Kikkawa</v>
          </cell>
          <cell r="C4420" t="str">
            <v>Arata</v>
          </cell>
          <cell r="F4420" t="str">
            <v>F</v>
          </cell>
          <cell r="H4420" t="str">
            <v>AU</v>
          </cell>
          <cell r="K4420">
            <v>38047</v>
          </cell>
          <cell r="L4420" t="str">
            <v>I-002820953-0</v>
          </cell>
          <cell r="M4420" t="str">
            <v>WA</v>
          </cell>
          <cell r="N4420" t="str">
            <v>PH</v>
          </cell>
          <cell r="O4420" t="str">
            <v>RG RL RT</v>
          </cell>
          <cell r="Q4420" t="str">
            <v>WL</v>
          </cell>
          <cell r="S4420" t="str">
            <v>Secondary</v>
          </cell>
          <cell r="T4420" t="str">
            <v>statutory</v>
          </cell>
        </row>
        <row r="4421">
          <cell r="A4421" t="str">
            <v>CO11447</v>
          </cell>
          <cell r="B4421" t="str">
            <v>Kilderry</v>
          </cell>
          <cell r="C4421" t="str">
            <v>Diane</v>
          </cell>
          <cell r="D4421" t="str">
            <v>Mary</v>
          </cell>
          <cell r="F4421" t="str">
            <v>F</v>
          </cell>
          <cell r="H4421" t="str">
            <v>AU</v>
          </cell>
          <cell r="K4421">
            <v>35289</v>
          </cell>
          <cell r="L4421" t="str">
            <v>I-001943000-1</v>
          </cell>
          <cell r="M4421" t="str">
            <v>WA</v>
          </cell>
          <cell r="N4421" t="str">
            <v>FA</v>
          </cell>
          <cell r="O4421" t="str">
            <v>TB OD RT MR RP SY DB BT RG RL RR</v>
          </cell>
          <cell r="Q4421" t="str">
            <v>WL</v>
          </cell>
          <cell r="S4421" t="str">
            <v>Primary</v>
          </cell>
          <cell r="T4421" t="str">
            <v>statutory_and_copyright</v>
          </cell>
        </row>
        <row r="4422">
          <cell r="A4422" t="str">
            <v>CO25487</v>
          </cell>
          <cell r="B4422" t="str">
            <v>Kilkeary</v>
          </cell>
          <cell r="C4422" t="str">
            <v>Michael</v>
          </cell>
          <cell r="F4422" t="str">
            <v>M</v>
          </cell>
          <cell r="G4422" t="str">
            <v>kilkeary@bigpond.net.au</v>
          </cell>
          <cell r="H4422" t="str">
            <v>AU</v>
          </cell>
          <cell r="K4422">
            <v>38047</v>
          </cell>
          <cell r="L4422" t="str">
            <v>I-002820954-1</v>
          </cell>
          <cell r="M4422" t="str">
            <v>WA</v>
          </cell>
          <cell r="N4422" t="str">
            <v>PH</v>
          </cell>
          <cell r="O4422" t="str">
            <v>RG RL RT</v>
          </cell>
          <cell r="Q4422" t="str">
            <v>WL</v>
          </cell>
          <cell r="S4422" t="str">
            <v>Secondary</v>
          </cell>
          <cell r="T4422" t="str">
            <v>statutory</v>
          </cell>
        </row>
        <row r="4423">
          <cell r="A4423" t="str">
            <v>CO27572</v>
          </cell>
          <cell r="B4423" t="str">
            <v>Killeen</v>
          </cell>
          <cell r="C4423" t="str">
            <v>Fatima</v>
          </cell>
          <cell r="D4423" t="str">
            <v>Abdessalam</v>
          </cell>
          <cell r="F4423" t="str">
            <v>F</v>
          </cell>
          <cell r="G4423" t="str">
            <v>johnandfatima@ozemail.com.au</v>
          </cell>
          <cell r="H4423" t="str">
            <v>AU</v>
          </cell>
          <cell r="K4423">
            <v>38412</v>
          </cell>
          <cell r="L4423" t="str">
            <v>I-002820956-3</v>
          </cell>
          <cell r="M4423" t="str">
            <v>WA</v>
          </cell>
          <cell r="N4423" t="str">
            <v>FA</v>
          </cell>
          <cell r="O4423" t="str">
            <v>TB OD RT MR RP SY DB BT RG RL RR</v>
          </cell>
          <cell r="Q4423" t="str">
            <v>WL</v>
          </cell>
          <cell r="S4423" t="str">
            <v>Primary</v>
          </cell>
          <cell r="T4423" t="str">
            <v>statutory_and_copyright</v>
          </cell>
        </row>
        <row r="4424">
          <cell r="A4424" t="str">
            <v>CO77357</v>
          </cell>
          <cell r="B4424" t="str">
            <v>Killer</v>
          </cell>
          <cell r="C4424" t="str">
            <v>Karisha</v>
          </cell>
          <cell r="F4424" t="str">
            <v>F</v>
          </cell>
          <cell r="H4424" t="str">
            <v>AU</v>
          </cell>
          <cell r="K4424">
            <v>40893</v>
          </cell>
          <cell r="M4424" t="str">
            <v>WA</v>
          </cell>
          <cell r="N4424" t="str">
            <v>FA</v>
          </cell>
          <cell r="O4424" t="str">
            <v>TB OD RT MR RP SY DB BT RG RL RR</v>
          </cell>
          <cell r="Q4424" t="str">
            <v>WL</v>
          </cell>
          <cell r="S4424" t="str">
            <v>Primary</v>
          </cell>
          <cell r="T4424" t="str">
            <v>statutory_and_copyright</v>
          </cell>
        </row>
        <row r="4425">
          <cell r="A4425" t="str">
            <v>CO11117</v>
          </cell>
          <cell r="B4425" t="str">
            <v>Killick</v>
          </cell>
          <cell r="C4425" t="str">
            <v>Stephen</v>
          </cell>
          <cell r="D4425" t="str">
            <v>Frederick</v>
          </cell>
          <cell r="F4425" t="str">
            <v>M</v>
          </cell>
          <cell r="H4425" t="str">
            <v>AU</v>
          </cell>
          <cell r="K4425">
            <v>35411</v>
          </cell>
          <cell r="L4425" t="str">
            <v>I-001943001-2</v>
          </cell>
          <cell r="M4425" t="str">
            <v>WA</v>
          </cell>
          <cell r="N4425" t="str">
            <v>FA</v>
          </cell>
          <cell r="O4425" t="str">
            <v>TB OD RT MR RP SY DB BT RG RL RR</v>
          </cell>
          <cell r="Q4425" t="str">
            <v>WL</v>
          </cell>
          <cell r="S4425" t="str">
            <v>Primary</v>
          </cell>
          <cell r="T4425" t="str">
            <v>statutory_and_copyright</v>
          </cell>
        </row>
        <row r="4426">
          <cell r="A4426" t="str">
            <v>CO29103</v>
          </cell>
          <cell r="B4426" t="str">
            <v>Kilmore</v>
          </cell>
          <cell r="C4426" t="str">
            <v>Philip</v>
          </cell>
          <cell r="F4426" t="str">
            <v>M</v>
          </cell>
          <cell r="G4426" t="str">
            <v>pmkandkmb@xtra.co.nz</v>
          </cell>
          <cell r="H4426" t="str">
            <v>NZ</v>
          </cell>
          <cell r="K4426">
            <v>38845</v>
          </cell>
          <cell r="L4426" t="str">
            <v>I-002820957-4</v>
          </cell>
          <cell r="M4426" t="str">
            <v>WA</v>
          </cell>
          <cell r="N4426" t="str">
            <v>FA</v>
          </cell>
          <cell r="O4426" t="str">
            <v>RG RL RT</v>
          </cell>
          <cell r="Q4426" t="str">
            <v>WL</v>
          </cell>
          <cell r="S4426" t="str">
            <v>Primary</v>
          </cell>
          <cell r="T4426" t="str">
            <v>statutory_and_copyright</v>
          </cell>
        </row>
        <row r="4427">
          <cell r="A4427" t="str">
            <v>CO77737</v>
          </cell>
          <cell r="B4427" t="str">
            <v>Kim</v>
          </cell>
          <cell r="C4427" t="str">
            <v>Han Nae</v>
          </cell>
          <cell r="D4427" t="str">
            <v>Kim</v>
          </cell>
          <cell r="F4427" t="str">
            <v>F</v>
          </cell>
          <cell r="G4427" t="str">
            <v>hnaekim@gmail.com</v>
          </cell>
          <cell r="H4427" t="str">
            <v>AU</v>
          </cell>
          <cell r="I4427">
            <v>29654</v>
          </cell>
          <cell r="K4427">
            <v>41132</v>
          </cell>
          <cell r="M4427" t="str">
            <v>WA</v>
          </cell>
          <cell r="N4427" t="str">
            <v>FA</v>
          </cell>
          <cell r="O4427" t="str">
            <v>RG RL RT</v>
          </cell>
          <cell r="Q4427" t="str">
            <v>WL</v>
          </cell>
          <cell r="S4427" t="str">
            <v>Secondary</v>
          </cell>
          <cell r="T4427" t="str">
            <v>statutory</v>
          </cell>
        </row>
        <row r="4428">
          <cell r="A4428" t="str">
            <v>CO39263</v>
          </cell>
          <cell r="B4428" t="str">
            <v>Kim</v>
          </cell>
          <cell r="C4428" t="str">
            <v>Soyoun</v>
          </cell>
          <cell r="F4428" t="str">
            <v>F</v>
          </cell>
          <cell r="G4428" t="str">
            <v>soyoun@soyounfotoarts.com</v>
          </cell>
          <cell r="H4428" t="str">
            <v>AU</v>
          </cell>
          <cell r="I4428">
            <v>26744</v>
          </cell>
          <cell r="K4428">
            <v>40322</v>
          </cell>
          <cell r="M4428" t="str">
            <v>WA</v>
          </cell>
          <cell r="N4428" t="str">
            <v>FA</v>
          </cell>
          <cell r="O4428" t="str">
            <v>TB OD RT MR RP SY DB BT RG RL RR</v>
          </cell>
          <cell r="Q4428" t="str">
            <v>WL</v>
          </cell>
          <cell r="S4428" t="str">
            <v>Primary</v>
          </cell>
          <cell r="T4428" t="str">
            <v>statutory_and_copyright</v>
          </cell>
        </row>
        <row r="4429">
          <cell r="A4429" t="str">
            <v>CO40526</v>
          </cell>
          <cell r="B4429" t="str">
            <v>Kim</v>
          </cell>
          <cell r="C4429" t="str">
            <v>Soyoun</v>
          </cell>
          <cell r="F4429" t="str">
            <v>F</v>
          </cell>
          <cell r="G4429" t="str">
            <v>soyoun@soyounfotoarts.com</v>
          </cell>
          <cell r="H4429" t="str">
            <v>AU</v>
          </cell>
          <cell r="I4429">
            <v>26775</v>
          </cell>
          <cell r="K4429">
            <v>40330</v>
          </cell>
          <cell r="M4429" t="str">
            <v>WA</v>
          </cell>
          <cell r="N4429" t="str">
            <v>PH</v>
          </cell>
          <cell r="O4429" t="str">
            <v xml:space="preserve">TB OD RT MR RP SY DB BT RG RL </v>
          </cell>
          <cell r="Q4429" t="str">
            <v>WL</v>
          </cell>
          <cell r="S4429" t="str">
            <v>Primary</v>
          </cell>
          <cell r="T4429" t="str">
            <v>statutory_and_copyright</v>
          </cell>
        </row>
        <row r="4430">
          <cell r="A4430" t="str">
            <v>CO25488</v>
          </cell>
          <cell r="B4430" t="str">
            <v>Kim</v>
          </cell>
          <cell r="C4430" t="str">
            <v>Yang</v>
          </cell>
          <cell r="D4430" t="str">
            <v>Jae</v>
          </cell>
          <cell r="F4430" t="str">
            <v>F</v>
          </cell>
          <cell r="G4430" t="str">
            <v>info@bluewedding.com.au</v>
          </cell>
          <cell r="H4430" t="str">
            <v>AU</v>
          </cell>
          <cell r="K4430">
            <v>38047</v>
          </cell>
          <cell r="L4430" t="str">
            <v>I-002820959-6</v>
          </cell>
          <cell r="M4430" t="str">
            <v>WA</v>
          </cell>
          <cell r="N4430" t="str">
            <v>PH</v>
          </cell>
          <cell r="O4430" t="str">
            <v>RG RL RT</v>
          </cell>
          <cell r="Q4430" t="str">
            <v>WL</v>
          </cell>
          <cell r="S4430" t="str">
            <v>Secondary</v>
          </cell>
          <cell r="T4430" t="str">
            <v>statutory</v>
          </cell>
        </row>
        <row r="4431">
          <cell r="A4431" t="str">
            <v>CO20684</v>
          </cell>
          <cell r="B4431" t="str">
            <v>Kinder</v>
          </cell>
          <cell r="C4431" t="str">
            <v>Craig</v>
          </cell>
          <cell r="F4431" t="str">
            <v>M</v>
          </cell>
          <cell r="G4431" t="str">
            <v>f22@f22photography.com</v>
          </cell>
          <cell r="I4431">
            <v>24380</v>
          </cell>
          <cell r="K4431">
            <v>37956</v>
          </cell>
          <cell r="L4431" t="str">
            <v>I-002820961-0</v>
          </cell>
          <cell r="M4431" t="str">
            <v>WA</v>
          </cell>
          <cell r="N4431" t="str">
            <v>PH</v>
          </cell>
          <cell r="O4431" t="str">
            <v>TB OD RT MR RP SY DB BT RG RL RR</v>
          </cell>
          <cell r="Q4431" t="str">
            <v>WL</v>
          </cell>
          <cell r="S4431" t="str">
            <v>Primary</v>
          </cell>
          <cell r="T4431" t="str">
            <v>statutory_and_copyright</v>
          </cell>
        </row>
        <row r="4432">
          <cell r="A4432" t="str">
            <v>CO11156</v>
          </cell>
          <cell r="B4432" t="str">
            <v>King</v>
          </cell>
          <cell r="C4432" t="str">
            <v>Bryan</v>
          </cell>
          <cell r="F4432" t="str">
            <v>M</v>
          </cell>
          <cell r="H4432" t="str">
            <v>AU</v>
          </cell>
          <cell r="K4432">
            <v>35536</v>
          </cell>
          <cell r="L4432" t="str">
            <v>I-001946974-8</v>
          </cell>
          <cell r="M4432" t="str">
            <v>WA</v>
          </cell>
          <cell r="N4432" t="str">
            <v>FA</v>
          </cell>
          <cell r="O4432" t="str">
            <v>TB OD RT MR RP SY DB BT RG RL RR</v>
          </cell>
          <cell r="Q4432" t="str">
            <v>WL</v>
          </cell>
          <cell r="S4432" t="str">
            <v>Primary</v>
          </cell>
          <cell r="T4432" t="str">
            <v>statutory_and_copyright</v>
          </cell>
        </row>
        <row r="4433">
          <cell r="A4433" t="str">
            <v>CO78152</v>
          </cell>
          <cell r="B4433" t="str">
            <v>King</v>
          </cell>
          <cell r="C4433" t="str">
            <v>Carole</v>
          </cell>
          <cell r="D4433" t="str">
            <v>Ena</v>
          </cell>
          <cell r="F4433" t="str">
            <v>F</v>
          </cell>
          <cell r="G4433" t="str">
            <v>eloracnai@bigpond.com</v>
          </cell>
          <cell r="H4433" t="str">
            <v>AU</v>
          </cell>
          <cell r="I4433">
            <v>14877</v>
          </cell>
          <cell r="K4433">
            <v>41233</v>
          </cell>
          <cell r="M4433" t="str">
            <v>WA</v>
          </cell>
          <cell r="N4433" t="str">
            <v>FA</v>
          </cell>
          <cell r="O4433" t="str">
            <v>RG RL RT</v>
          </cell>
          <cell r="Q4433" t="str">
            <v>WL</v>
          </cell>
          <cell r="S4433" t="str">
            <v>Secondary</v>
          </cell>
          <cell r="T4433" t="str">
            <v>statutory</v>
          </cell>
        </row>
        <row r="4434">
          <cell r="A4434" t="str">
            <v>CO77307</v>
          </cell>
          <cell r="B4434" t="str">
            <v>King</v>
          </cell>
          <cell r="C4434" t="str">
            <v>Gerrard</v>
          </cell>
          <cell r="D4434" t="str">
            <v>Raymond</v>
          </cell>
          <cell r="E4434" t="str">
            <v>Thunderhead</v>
          </cell>
          <cell r="F4434" t="str">
            <v>M</v>
          </cell>
          <cell r="G4434" t="str">
            <v>art@gerrardking.com</v>
          </cell>
          <cell r="H4434" t="str">
            <v>AU</v>
          </cell>
          <cell r="I4434">
            <v>27900</v>
          </cell>
          <cell r="K4434">
            <v>40848</v>
          </cell>
          <cell r="M4434" t="str">
            <v>WA</v>
          </cell>
          <cell r="N4434" t="str">
            <v>FA</v>
          </cell>
          <cell r="O4434" t="str">
            <v>TB OD RT MR RP SY DB BT RG RL</v>
          </cell>
          <cell r="Q4434" t="str">
            <v>WL</v>
          </cell>
          <cell r="S4434" t="str">
            <v>Primary</v>
          </cell>
          <cell r="T4434" t="str">
            <v>statutory_and_copyright</v>
          </cell>
        </row>
        <row r="4435">
          <cell r="A4435" t="str">
            <v>CO11316</v>
          </cell>
          <cell r="B4435" t="str">
            <v>King</v>
          </cell>
          <cell r="C4435" t="str">
            <v>Gerry</v>
          </cell>
          <cell r="D4435" t="str">
            <v>Peter</v>
          </cell>
          <cell r="F4435" t="str">
            <v>M</v>
          </cell>
          <cell r="G4435" t="str">
            <v>gerrykingglass@ozemail.com</v>
          </cell>
          <cell r="I4435">
            <v>16779</v>
          </cell>
          <cell r="K4435">
            <v>36852</v>
          </cell>
          <cell r="L4435" t="str">
            <v>I-001966245-2</v>
          </cell>
          <cell r="M4435" t="str">
            <v>WA</v>
          </cell>
          <cell r="N4435" t="str">
            <v>FA</v>
          </cell>
          <cell r="O4435" t="str">
            <v>TB OD RT MR RP SY DB BT RG RL RR</v>
          </cell>
          <cell r="Q4435" t="str">
            <v>WL</v>
          </cell>
          <cell r="S4435" t="str">
            <v>Primary</v>
          </cell>
          <cell r="T4435" t="str">
            <v>statutory_and_copyright</v>
          </cell>
        </row>
        <row r="4436">
          <cell r="A4436" t="str">
            <v>CO79166</v>
          </cell>
          <cell r="B4436" t="str">
            <v>King</v>
          </cell>
          <cell r="C4436" t="str">
            <v>Jacqueline</v>
          </cell>
          <cell r="F4436" t="str">
            <v>F</v>
          </cell>
          <cell r="G4436" t="str">
            <v>jacqui-k@bigpond.net.au</v>
          </cell>
          <cell r="H4436" t="str">
            <v>AU</v>
          </cell>
          <cell r="I4436">
            <v>24986</v>
          </cell>
          <cell r="K4436">
            <v>41367</v>
          </cell>
          <cell r="M4436" t="str">
            <v>WA</v>
          </cell>
          <cell r="N4436" t="str">
            <v>FA</v>
          </cell>
          <cell r="O4436" t="str">
            <v>RG RL RT</v>
          </cell>
          <cell r="Q4436" t="str">
            <v>WL</v>
          </cell>
          <cell r="S4436" t="str">
            <v>Secondary</v>
          </cell>
          <cell r="T4436" t="str">
            <v>statutory</v>
          </cell>
        </row>
        <row r="4437">
          <cell r="A4437" t="str">
            <v>CO19213</v>
          </cell>
          <cell r="B4437" t="str">
            <v>King</v>
          </cell>
          <cell r="C4437" t="str">
            <v>John</v>
          </cell>
          <cell r="D4437" t="str">
            <v>Douglas</v>
          </cell>
          <cell r="F4437" t="str">
            <v>M</v>
          </cell>
          <cell r="H4437" t="str">
            <v>AU</v>
          </cell>
          <cell r="K4437">
            <v>37346</v>
          </cell>
          <cell r="L4437" t="str">
            <v>I-002820966-5</v>
          </cell>
          <cell r="M4437" t="str">
            <v>WA</v>
          </cell>
          <cell r="N4437" t="str">
            <v>FA</v>
          </cell>
          <cell r="O4437" t="str">
            <v>TB OD RT MR RP SY DB BT RG RL RR</v>
          </cell>
          <cell r="Q4437" t="str">
            <v>WL</v>
          </cell>
          <cell r="S4437" t="str">
            <v>Primary</v>
          </cell>
          <cell r="T4437" t="str">
            <v>statutory_and_copyright</v>
          </cell>
        </row>
        <row r="4438">
          <cell r="A4438" t="str">
            <v>CO39044</v>
          </cell>
          <cell r="B4438" t="str">
            <v>King</v>
          </cell>
          <cell r="C4438" t="str">
            <v>Mabel</v>
          </cell>
          <cell r="H4438" t="str">
            <v>AU</v>
          </cell>
          <cell r="K4438">
            <v>40245</v>
          </cell>
          <cell r="M4438" t="str">
            <v>WA</v>
          </cell>
          <cell r="N4438" t="str">
            <v>FA</v>
          </cell>
          <cell r="O4438" t="str">
            <v>TB OD RT MR RP SY DB BT RG RL RR</v>
          </cell>
          <cell r="Q4438" t="str">
            <v>WL</v>
          </cell>
          <cell r="S4438" t="str">
            <v>Primary</v>
          </cell>
          <cell r="T4438" t="str">
            <v>statutory_and_copyright</v>
          </cell>
        </row>
        <row r="4439">
          <cell r="A4439" t="str">
            <v>CO11513</v>
          </cell>
          <cell r="B4439" t="str">
            <v>King</v>
          </cell>
          <cell r="C4439" t="str">
            <v>Martin</v>
          </cell>
          <cell r="F4439" t="str">
            <v>M</v>
          </cell>
          <cell r="H4439" t="str">
            <v>AU</v>
          </cell>
          <cell r="K4439">
            <v>38047</v>
          </cell>
          <cell r="L4439" t="str">
            <v>I-002820969-8</v>
          </cell>
          <cell r="M4439" t="str">
            <v>WA</v>
          </cell>
          <cell r="N4439" t="str">
            <v>PH</v>
          </cell>
          <cell r="O4439" t="str">
            <v>RG RL RT</v>
          </cell>
          <cell r="Q4439" t="str">
            <v>WL</v>
          </cell>
          <cell r="S4439" t="str">
            <v>Secondary</v>
          </cell>
          <cell r="T4439" t="str">
            <v>statutory</v>
          </cell>
        </row>
        <row r="4440">
          <cell r="A4440" t="str">
            <v>CO32334</v>
          </cell>
          <cell r="B4440" t="str">
            <v>King</v>
          </cell>
          <cell r="C4440" t="str">
            <v>Peter</v>
          </cell>
          <cell r="D4440" t="str">
            <v>Lawrence</v>
          </cell>
          <cell r="F4440" t="str">
            <v>M</v>
          </cell>
          <cell r="G4440" t="str">
            <v>pking4@bigpond.net.au</v>
          </cell>
          <cell r="H4440" t="str">
            <v>AU</v>
          </cell>
          <cell r="K4440">
            <v>39362</v>
          </cell>
          <cell r="L4440" t="str">
            <v>I-002820970-1</v>
          </cell>
          <cell r="M4440" t="str">
            <v>WA</v>
          </cell>
          <cell r="N4440" t="str">
            <v>FA</v>
          </cell>
          <cell r="O4440" t="str">
            <v>TB OD RT MR RP SY DB BT RG RL RR</v>
          </cell>
          <cell r="Q4440" t="str">
            <v>WL</v>
          </cell>
          <cell r="S4440" t="str">
            <v>Primary</v>
          </cell>
          <cell r="T4440" t="str">
            <v>statutory_and_copyright</v>
          </cell>
        </row>
        <row r="4441">
          <cell r="A4441" t="str">
            <v>CO76449</v>
          </cell>
          <cell r="B4441" t="str">
            <v>King</v>
          </cell>
          <cell r="C4441" t="str">
            <v>Samantha</v>
          </cell>
          <cell r="D4441" t="str">
            <v>Alice</v>
          </cell>
          <cell r="F4441" t="str">
            <v>F</v>
          </cell>
          <cell r="G4441" t="str">
            <v>samking79@yahoo.com.au</v>
          </cell>
          <cell r="H4441" t="str">
            <v>AU</v>
          </cell>
          <cell r="I4441">
            <v>29022</v>
          </cell>
          <cell r="K4441">
            <v>40690</v>
          </cell>
          <cell r="M4441" t="str">
            <v>WA</v>
          </cell>
          <cell r="N4441" t="str">
            <v>FA</v>
          </cell>
          <cell r="O4441" t="str">
            <v>TB OD MR RP SY DB BT RR</v>
          </cell>
          <cell r="Q4441" t="str">
            <v>WL</v>
          </cell>
          <cell r="S4441" t="str">
            <v>Primary</v>
          </cell>
          <cell r="T4441" t="str">
            <v>copyright</v>
          </cell>
        </row>
        <row r="4442">
          <cell r="A4442" t="str">
            <v>CO11016</v>
          </cell>
          <cell r="B4442" t="str">
            <v>King</v>
          </cell>
          <cell r="C4442" t="str">
            <v>Stephen</v>
          </cell>
          <cell r="D4442" t="str">
            <v>Thomas</v>
          </cell>
          <cell r="F4442" t="str">
            <v>M</v>
          </cell>
          <cell r="H4442" t="str">
            <v>AU</v>
          </cell>
          <cell r="K4442">
            <v>35411</v>
          </cell>
          <cell r="L4442" t="str">
            <v>I-001943003-4</v>
          </cell>
          <cell r="M4442" t="str">
            <v>WA</v>
          </cell>
          <cell r="N4442" t="str">
            <v>FA</v>
          </cell>
          <cell r="O4442" t="str">
            <v>TB OD RT MR RP SY DB BT RG RL RR</v>
          </cell>
          <cell r="Q4442" t="str">
            <v>WL</v>
          </cell>
          <cell r="S4442" t="str">
            <v>Primary</v>
          </cell>
          <cell r="T4442" t="str">
            <v>statutory_and_copyright</v>
          </cell>
        </row>
        <row r="4443">
          <cell r="A4443" t="str">
            <v>CO28430</v>
          </cell>
          <cell r="B4443" t="str">
            <v>King</v>
          </cell>
          <cell r="C4443" t="str">
            <v>Thea</v>
          </cell>
          <cell r="F4443" t="str">
            <v>F</v>
          </cell>
          <cell r="H4443" t="str">
            <v>AU</v>
          </cell>
          <cell r="K4443">
            <v>38740</v>
          </cell>
          <cell r="L4443" t="str">
            <v>I-002820971-2</v>
          </cell>
          <cell r="M4443" t="str">
            <v>WA</v>
          </cell>
          <cell r="N4443" t="str">
            <v>FA</v>
          </cell>
          <cell r="O4443" t="str">
            <v>TB OD RT MR RP SY DB BT RG RL RR</v>
          </cell>
          <cell r="Q4443" t="str">
            <v>WL</v>
          </cell>
          <cell r="R4443" t="str">
            <v>auction houses only</v>
          </cell>
          <cell r="S4443" t="str">
            <v>Primary</v>
          </cell>
          <cell r="T4443" t="str">
            <v>statutory_and_copyright</v>
          </cell>
        </row>
        <row r="4444">
          <cell r="A4444" t="str">
            <v>CO29715</v>
          </cell>
          <cell r="B4444" t="str">
            <v>King-Smith</v>
          </cell>
          <cell r="C4444" t="str">
            <v>Leah</v>
          </cell>
          <cell r="F4444" t="str">
            <v>F</v>
          </cell>
          <cell r="G4444" t="str">
            <v>l.king-smith@qut.edu.au</v>
          </cell>
          <cell r="I4444">
            <v>21056</v>
          </cell>
          <cell r="K4444">
            <v>38922</v>
          </cell>
          <cell r="L4444" t="str">
            <v>I-002820978-9</v>
          </cell>
          <cell r="M4444" t="str">
            <v>WA</v>
          </cell>
          <cell r="N4444" t="str">
            <v>FA</v>
          </cell>
          <cell r="O4444" t="str">
            <v>TB OD RT MR RP SY DB BT RG RL RR</v>
          </cell>
          <cell r="Q4444" t="str">
            <v>WL</v>
          </cell>
          <cell r="S4444" t="str">
            <v>Primary</v>
          </cell>
          <cell r="T4444" t="str">
            <v>statutory_and_copyright</v>
          </cell>
        </row>
        <row r="4445">
          <cell r="A4445" t="str">
            <v>CO29104</v>
          </cell>
          <cell r="B4445" t="str">
            <v>Kingi</v>
          </cell>
          <cell r="C4445" t="str">
            <v>Anahera</v>
          </cell>
          <cell r="F4445" t="str">
            <v>F</v>
          </cell>
          <cell r="G4445" t="str">
            <v>anaherakingi@yahoo.co.nz</v>
          </cell>
          <cell r="H4445" t="str">
            <v>NZ</v>
          </cell>
          <cell r="K4445">
            <v>38845</v>
          </cell>
          <cell r="L4445" t="str">
            <v>I-002820972-3</v>
          </cell>
          <cell r="M4445" t="str">
            <v>WA</v>
          </cell>
          <cell r="N4445" t="str">
            <v>FA</v>
          </cell>
          <cell r="O4445" t="str">
            <v>RG RL RT</v>
          </cell>
          <cell r="Q4445" t="str">
            <v>WL</v>
          </cell>
          <cell r="S4445" t="str">
            <v>Primary</v>
          </cell>
          <cell r="T4445" t="str">
            <v>statutory_and_copyright</v>
          </cell>
        </row>
        <row r="4446">
          <cell r="A4446" t="str">
            <v>CO29105</v>
          </cell>
          <cell r="B4446" t="str">
            <v>Kingi</v>
          </cell>
          <cell r="C4446" t="str">
            <v>Angela</v>
          </cell>
          <cell r="F4446" t="str">
            <v>F</v>
          </cell>
          <cell r="H4446" t="str">
            <v>NZ</v>
          </cell>
          <cell r="K4446">
            <v>38845</v>
          </cell>
          <cell r="L4446" t="str">
            <v>I-002820973-4</v>
          </cell>
          <cell r="M4446" t="str">
            <v>WA</v>
          </cell>
          <cell r="N4446" t="str">
            <v>FA</v>
          </cell>
          <cell r="O4446" t="str">
            <v>RG RL RT</v>
          </cell>
          <cell r="Q4446" t="str">
            <v>WL</v>
          </cell>
          <cell r="S4446" t="str">
            <v>Primary</v>
          </cell>
          <cell r="T4446" t="str">
            <v>statutory_and_copyright</v>
          </cell>
        </row>
        <row r="4447">
          <cell r="A4447" t="str">
            <v>CO52459</v>
          </cell>
          <cell r="B4447" t="str">
            <v>Kingsley</v>
          </cell>
          <cell r="C4447" t="str">
            <v>Aaron</v>
          </cell>
          <cell r="F4447" t="str">
            <v>M</v>
          </cell>
          <cell r="H4447" t="str">
            <v>AU</v>
          </cell>
          <cell r="K4447">
            <v>40550</v>
          </cell>
          <cell r="M4447" t="str">
            <v>WA</v>
          </cell>
          <cell r="N4447" t="str">
            <v>FA</v>
          </cell>
          <cell r="O4447" t="str">
            <v>TB OD RT MR RP SY DB BT RG RL RR</v>
          </cell>
          <cell r="Q4447" t="str">
            <v>WL</v>
          </cell>
          <cell r="R4447" t="str">
            <v>auction houses only</v>
          </cell>
          <cell r="S4447" t="str">
            <v>Primary</v>
          </cell>
          <cell r="T4447" t="str">
            <v>statutory_and_copyright</v>
          </cell>
        </row>
        <row r="4448">
          <cell r="A4448" t="str">
            <v>CO13953</v>
          </cell>
          <cell r="B4448" t="str">
            <v>Kingsley</v>
          </cell>
          <cell r="C4448" t="str">
            <v>Alex</v>
          </cell>
          <cell r="F4448" t="str">
            <v>M</v>
          </cell>
          <cell r="G4448" t="str">
            <v>admin@balgoart.org.au</v>
          </cell>
          <cell r="H4448" t="str">
            <v>AU</v>
          </cell>
          <cell r="I4448">
            <v>20455</v>
          </cell>
          <cell r="K4448">
            <v>36620</v>
          </cell>
          <cell r="L4448" t="str">
            <v>I-002820974-5</v>
          </cell>
          <cell r="M4448" t="str">
            <v>WA</v>
          </cell>
          <cell r="N4448" t="str">
            <v>FA</v>
          </cell>
          <cell r="O4448" t="str">
            <v>TB OD RT MR RP SY DB BT RG RL RR</v>
          </cell>
          <cell r="Q4448" t="str">
            <v>WL</v>
          </cell>
          <cell r="S4448" t="str">
            <v>Primary</v>
          </cell>
          <cell r="T4448" t="str">
            <v>statutory_and_copyright</v>
          </cell>
        </row>
        <row r="4449">
          <cell r="A4449" t="str">
            <v>CO76530</v>
          </cell>
          <cell r="B4449" t="str">
            <v>Kingsley</v>
          </cell>
          <cell r="C4449" t="str">
            <v>Celeste</v>
          </cell>
          <cell r="G4449" t="str">
            <v>admin@balgoart.org.au</v>
          </cell>
          <cell r="H4449" t="str">
            <v>AU</v>
          </cell>
          <cell r="K4449">
            <v>40696</v>
          </cell>
          <cell r="M4449" t="str">
            <v>WA</v>
          </cell>
          <cell r="N4449" t="str">
            <v>FA</v>
          </cell>
          <cell r="O4449" t="str">
            <v>TB OD RT MR RP SY DB BT RG RL RR</v>
          </cell>
          <cell r="Q4449" t="str">
            <v>WL</v>
          </cell>
          <cell r="S4449" t="str">
            <v>Primary</v>
          </cell>
          <cell r="T4449" t="str">
            <v>statutory_and_copyright</v>
          </cell>
        </row>
        <row r="4450">
          <cell r="A4450" t="str">
            <v>CO38927</v>
          </cell>
          <cell r="B4450" t="str">
            <v>Kingsley</v>
          </cell>
          <cell r="C4450" t="str">
            <v>Emmanuel</v>
          </cell>
          <cell r="H4450" t="str">
            <v>AU</v>
          </cell>
          <cell r="K4450">
            <v>40199</v>
          </cell>
          <cell r="M4450" t="str">
            <v>WA</v>
          </cell>
          <cell r="N4450" t="str">
            <v>FA</v>
          </cell>
          <cell r="O4450" t="str">
            <v>TB OD RT MR RP SY DB BT RG RL RR</v>
          </cell>
          <cell r="Q4450" t="str">
            <v>WL</v>
          </cell>
          <cell r="R4450" t="str">
            <v>auction houses only</v>
          </cell>
          <cell r="S4450" t="str">
            <v>Primary</v>
          </cell>
          <cell r="T4450" t="str">
            <v>statutory_and_copyright</v>
          </cell>
        </row>
        <row r="4451">
          <cell r="A4451" t="str">
            <v>CO76701</v>
          </cell>
          <cell r="B4451" t="str">
            <v>Kingsley</v>
          </cell>
          <cell r="C4451" t="str">
            <v>Magda</v>
          </cell>
          <cell r="F4451" t="str">
            <v>F</v>
          </cell>
          <cell r="G4451" t="str">
            <v>admin@balgoart.org.au</v>
          </cell>
          <cell r="H4451" t="str">
            <v>AU</v>
          </cell>
          <cell r="K4451">
            <v>40696</v>
          </cell>
          <cell r="M4451" t="str">
            <v>WA</v>
          </cell>
          <cell r="N4451" t="str">
            <v>FA</v>
          </cell>
          <cell r="O4451" t="str">
            <v>TB OD RT MR RP SY DB BT RG RL RR</v>
          </cell>
          <cell r="Q4451" t="str">
            <v>WL</v>
          </cell>
          <cell r="S4451" t="str">
            <v>Primary</v>
          </cell>
          <cell r="T4451" t="str">
            <v>statutory_and_copyright</v>
          </cell>
        </row>
        <row r="4452">
          <cell r="A4452" t="str">
            <v>CO32659</v>
          </cell>
          <cell r="B4452" t="str">
            <v>Kingsley</v>
          </cell>
          <cell r="C4452" t="str">
            <v>Marcia</v>
          </cell>
          <cell r="F4452" t="str">
            <v>F</v>
          </cell>
          <cell r="G4452" t="str">
            <v xml:space="preserve">art@papunyatjupi.com.au
</v>
          </cell>
          <cell r="H4452" t="str">
            <v>AU</v>
          </cell>
          <cell r="K4452">
            <v>39436</v>
          </cell>
          <cell r="L4452" t="str">
            <v>I-002820975-6</v>
          </cell>
          <cell r="M4452" t="str">
            <v>WA</v>
          </cell>
          <cell r="N4452" t="str">
            <v>FA</v>
          </cell>
          <cell r="O4452" t="str">
            <v>TB OD RT MR RP SY DB BT RG RL RR</v>
          </cell>
          <cell r="Q4452" t="str">
            <v>WL</v>
          </cell>
          <cell r="S4452" t="str">
            <v>Primary</v>
          </cell>
          <cell r="T4452" t="str">
            <v>statutory_and_copyright</v>
          </cell>
        </row>
        <row r="4453">
          <cell r="A4453" t="str">
            <v>CO30551</v>
          </cell>
          <cell r="B4453" t="str">
            <v>Kingsley</v>
          </cell>
          <cell r="C4453" t="str">
            <v>Marissa</v>
          </cell>
          <cell r="F4453" t="str">
            <v>F</v>
          </cell>
          <cell r="G4453" t="str">
            <v>sales@warmunart.com</v>
          </cell>
          <cell r="H4453" t="str">
            <v>AU</v>
          </cell>
          <cell r="K4453">
            <v>39051</v>
          </cell>
          <cell r="L4453" t="str">
            <v>I-002820976-7</v>
          </cell>
          <cell r="M4453" t="str">
            <v>WA</v>
          </cell>
          <cell r="N4453" t="str">
            <v>FA</v>
          </cell>
          <cell r="O4453" t="str">
            <v>TB OD RT MR RP SY DB BT RG RL RR</v>
          </cell>
          <cell r="Q4453" t="str">
            <v>WL</v>
          </cell>
          <cell r="R4453" t="str">
            <v>auction houses only</v>
          </cell>
          <cell r="S4453" t="str">
            <v>Primary</v>
          </cell>
          <cell r="T4453" t="str">
            <v>statutory_and_copyright</v>
          </cell>
        </row>
        <row r="4454">
          <cell r="A4454" t="str">
            <v>CO29106</v>
          </cell>
          <cell r="B4454" t="str">
            <v>Kingston</v>
          </cell>
          <cell r="C4454" t="str">
            <v>Andy</v>
          </cell>
          <cell r="F4454" t="str">
            <v>M</v>
          </cell>
          <cell r="G4454" t="str">
            <v>lipsbro@hotmail.com</v>
          </cell>
          <cell r="H4454" t="str">
            <v>NZ</v>
          </cell>
          <cell r="K4454">
            <v>38845</v>
          </cell>
          <cell r="L4454" t="str">
            <v>I-002820979-0</v>
          </cell>
          <cell r="M4454" t="str">
            <v>WA</v>
          </cell>
          <cell r="N4454" t="str">
            <v>FA</v>
          </cell>
          <cell r="O4454" t="str">
            <v>RG RL RT</v>
          </cell>
          <cell r="Q4454" t="str">
            <v>WL</v>
          </cell>
          <cell r="S4454" t="str">
            <v>Primary</v>
          </cell>
          <cell r="T4454" t="str">
            <v>statutory_and_copyright</v>
          </cell>
        </row>
        <row r="4455">
          <cell r="A4455" t="str">
            <v>CO14209</v>
          </cell>
          <cell r="B4455" t="str">
            <v>Kingston</v>
          </cell>
          <cell r="C4455" t="str">
            <v>Peter</v>
          </cell>
          <cell r="F4455" t="str">
            <v>M</v>
          </cell>
          <cell r="G4455" t="str">
            <v>peteking43@gmail.com</v>
          </cell>
          <cell r="H4455" t="str">
            <v>AU</v>
          </cell>
          <cell r="I4455">
            <v>15834</v>
          </cell>
          <cell r="K4455">
            <v>36852</v>
          </cell>
          <cell r="L4455" t="str">
            <v>I-001969517-9</v>
          </cell>
          <cell r="M4455" t="str">
            <v>WA</v>
          </cell>
          <cell r="N4455" t="str">
            <v>FA</v>
          </cell>
          <cell r="O4455" t="str">
            <v>TB OD RT MR RP SY DB BT RG RL RR</v>
          </cell>
          <cell r="Q4455" t="str">
            <v>WL</v>
          </cell>
          <cell r="R4455" t="str">
            <v>auction houses only</v>
          </cell>
          <cell r="S4455" t="str">
            <v>Primary</v>
          </cell>
          <cell r="T4455" t="str">
            <v>statutory_and_copyright</v>
          </cell>
        </row>
        <row r="4456">
          <cell r="A4456" t="str">
            <v>CO11089</v>
          </cell>
          <cell r="B4456" t="str">
            <v>Kinloch</v>
          </cell>
          <cell r="C4456" t="str">
            <v>Canny</v>
          </cell>
          <cell r="F4456" t="str">
            <v>F</v>
          </cell>
          <cell r="H4456" t="str">
            <v>AU</v>
          </cell>
          <cell r="K4456">
            <v>35550</v>
          </cell>
          <cell r="L4456" t="str">
            <v>I-001951824-0</v>
          </cell>
          <cell r="M4456" t="str">
            <v>WA</v>
          </cell>
          <cell r="N4456" t="str">
            <v>FA</v>
          </cell>
          <cell r="O4456" t="str">
            <v>TB OD RT MR RP SY DB BT RG RL RR</v>
          </cell>
          <cell r="Q4456" t="str">
            <v>WL</v>
          </cell>
          <cell r="S4456" t="str">
            <v>Primary</v>
          </cell>
          <cell r="T4456" t="str">
            <v>statutory_and_copyright</v>
          </cell>
        </row>
        <row r="4457">
          <cell r="A4457" t="str">
            <v>CO52783</v>
          </cell>
          <cell r="B4457" t="str">
            <v>Kinnane</v>
          </cell>
          <cell r="C4457" t="str">
            <v>Aaron</v>
          </cell>
          <cell r="D4457" t="str">
            <v>James</v>
          </cell>
          <cell r="F4457" t="str">
            <v>M</v>
          </cell>
          <cell r="G4457" t="str">
            <v>aaronkinnane@hotmail.com</v>
          </cell>
          <cell r="H4457" t="str">
            <v>AU</v>
          </cell>
          <cell r="I4457">
            <v>28173</v>
          </cell>
          <cell r="K4457">
            <v>40612</v>
          </cell>
          <cell r="M4457" t="str">
            <v>WA</v>
          </cell>
          <cell r="N4457" t="str">
            <v>FA</v>
          </cell>
          <cell r="O4457" t="str">
            <v>TB OD RT MR RP SY DB BT RG RL RR</v>
          </cell>
          <cell r="Q4457" t="str">
            <v>WL</v>
          </cell>
          <cell r="S4457" t="str">
            <v>Primary</v>
          </cell>
          <cell r="T4457" t="str">
            <v>statutory_and_copyright</v>
          </cell>
        </row>
        <row r="4458">
          <cell r="A4458" t="str">
            <v>CO10337</v>
          </cell>
          <cell r="B4458" t="str">
            <v>Kinsela</v>
          </cell>
          <cell r="C4458" t="str">
            <v>Robyn</v>
          </cell>
          <cell r="F4458" t="str">
            <v>F</v>
          </cell>
          <cell r="H4458" t="str">
            <v>AU</v>
          </cell>
          <cell r="K4458">
            <v>35474</v>
          </cell>
          <cell r="L4458" t="str">
            <v>I-001946975-9</v>
          </cell>
          <cell r="M4458" t="str">
            <v>WA</v>
          </cell>
          <cell r="N4458" t="str">
            <v>FA</v>
          </cell>
          <cell r="O4458" t="str">
            <v>TB OD RT MR RP SY DB BT RG RL RR</v>
          </cell>
          <cell r="Q4458" t="str">
            <v>WL</v>
          </cell>
          <cell r="S4458" t="str">
            <v>Primary</v>
          </cell>
          <cell r="T4458" t="str">
            <v>statutory_and_copyright</v>
          </cell>
        </row>
        <row r="4459">
          <cell r="A4459" t="str">
            <v>CO33036</v>
          </cell>
          <cell r="B4459" t="str">
            <v>Kipa</v>
          </cell>
          <cell r="C4459" t="str">
            <v>Julie Maarie</v>
          </cell>
          <cell r="F4459" t="str">
            <v>F</v>
          </cell>
          <cell r="G4459" t="str">
            <v>artmaori@gmail.com</v>
          </cell>
          <cell r="H4459" t="str">
            <v>NZ</v>
          </cell>
          <cell r="I4459">
            <v>23617</v>
          </cell>
          <cell r="K4459">
            <v>39604</v>
          </cell>
          <cell r="M4459" t="str">
            <v>WA</v>
          </cell>
          <cell r="N4459" t="str">
            <v>FA</v>
          </cell>
          <cell r="O4459" t="str">
            <v>RG RL RT</v>
          </cell>
          <cell r="Q4459" t="str">
            <v>WL</v>
          </cell>
          <cell r="S4459" t="str">
            <v>Secondary</v>
          </cell>
          <cell r="T4459" t="str">
            <v>statutory</v>
          </cell>
        </row>
        <row r="4460">
          <cell r="A4460" t="str">
            <v>CO33042</v>
          </cell>
          <cell r="B4460" t="str">
            <v>Kipa</v>
          </cell>
          <cell r="C4460" t="str">
            <v>Rangi</v>
          </cell>
          <cell r="E4460" t="str">
            <v>Peter Rangi Kipa</v>
          </cell>
          <cell r="F4460" t="str">
            <v>M</v>
          </cell>
          <cell r="G4460" t="str">
            <v>peterangi@xtra.co.nz</v>
          </cell>
          <cell r="H4460" t="str">
            <v>NZ</v>
          </cell>
          <cell r="I4460">
            <v>24121</v>
          </cell>
          <cell r="K4460">
            <v>39604</v>
          </cell>
          <cell r="M4460" t="str">
            <v>WA</v>
          </cell>
          <cell r="N4460" t="str">
            <v>FA</v>
          </cell>
          <cell r="O4460" t="str">
            <v>TB OD RT MR RP SY DB BT RG RL RR</v>
          </cell>
          <cell r="Q4460" t="str">
            <v>WL</v>
          </cell>
          <cell r="S4460" t="str">
            <v>Primary</v>
          </cell>
          <cell r="T4460" t="str">
            <v>statutory_and_copyright</v>
          </cell>
        </row>
        <row r="4461">
          <cell r="A4461" t="str">
            <v>CO27227</v>
          </cell>
          <cell r="B4461" t="str">
            <v>Kiparra Tjakamarra</v>
          </cell>
          <cell r="C4461" t="str">
            <v>John</v>
          </cell>
          <cell r="E4461" t="str">
            <v>Kipara Tjakamarra</v>
          </cell>
          <cell r="F4461" t="str">
            <v>M</v>
          </cell>
          <cell r="G4461" t="str">
            <v>antnywallis@aol.com</v>
          </cell>
          <cell r="H4461" t="str">
            <v>AU</v>
          </cell>
          <cell r="K4461">
            <v>38353</v>
          </cell>
          <cell r="M4461" t="str">
            <v>WA</v>
          </cell>
          <cell r="N4461" t="str">
            <v>FA</v>
          </cell>
          <cell r="O4461" t="str">
            <v>TB OD RT MR RP SY DB BT RG RL RR</v>
          </cell>
          <cell r="Q4461" t="str">
            <v>WL</v>
          </cell>
          <cell r="R4461" t="str">
            <v xml:space="preserve">Australian auction house and all international licensing
</v>
          </cell>
          <cell r="S4461" t="str">
            <v>Primary</v>
          </cell>
          <cell r="T4461" t="str">
            <v>statutory_and_copyright</v>
          </cell>
        </row>
        <row r="4462">
          <cell r="A4462" t="str">
            <v>CO25489</v>
          </cell>
          <cell r="B4462" t="str">
            <v>Kiraly</v>
          </cell>
          <cell r="C4462" t="str">
            <v>Attila</v>
          </cell>
          <cell r="F4462" t="str">
            <v>M</v>
          </cell>
          <cell r="H4462" t="str">
            <v>AU</v>
          </cell>
          <cell r="I4462">
            <v>11324</v>
          </cell>
          <cell r="J4462">
            <v>39783</v>
          </cell>
          <cell r="K4462">
            <v>38047</v>
          </cell>
          <cell r="L4462" t="str">
            <v>I-002820982-5</v>
          </cell>
          <cell r="M4462" t="str">
            <v>WA</v>
          </cell>
          <cell r="N4462" t="str">
            <v>PH</v>
          </cell>
          <cell r="O4462" t="str">
            <v>RG RL RT</v>
          </cell>
          <cell r="Q4462" t="str">
            <v>WL</v>
          </cell>
          <cell r="S4462" t="str">
            <v>Secondary</v>
          </cell>
          <cell r="T4462" t="str">
            <v>statutory</v>
          </cell>
        </row>
        <row r="4463">
          <cell r="A4463" t="str">
            <v>CO22777</v>
          </cell>
          <cell r="B4463" t="str">
            <v>Kirby</v>
          </cell>
          <cell r="C4463" t="str">
            <v>Angela</v>
          </cell>
          <cell r="D4463" t="str">
            <v>Mary</v>
          </cell>
          <cell r="E4463" t="str">
            <v>Frizz</v>
          </cell>
          <cell r="F4463" t="str">
            <v>F</v>
          </cell>
          <cell r="G4463" t="str">
            <v>frizzkirby@hotmail.com</v>
          </cell>
          <cell r="I4463">
            <v>22305</v>
          </cell>
          <cell r="K4463">
            <v>37773</v>
          </cell>
          <cell r="L4463" t="str">
            <v>I-002820983-6</v>
          </cell>
          <cell r="M4463" t="str">
            <v>WA</v>
          </cell>
          <cell r="N4463" t="str">
            <v>FA</v>
          </cell>
          <cell r="O4463" t="str">
            <v>TB OD RT MR RP SY DB BT RG RL RR</v>
          </cell>
          <cell r="Q4463" t="str">
            <v>WL</v>
          </cell>
          <cell r="S4463" t="str">
            <v>Primary</v>
          </cell>
          <cell r="T4463" t="str">
            <v>statutory_and_copyright</v>
          </cell>
        </row>
        <row r="4464">
          <cell r="A4464" t="str">
            <v>CO26926</v>
          </cell>
          <cell r="B4464" t="str">
            <v>Kirk</v>
          </cell>
          <cell r="C4464" t="str">
            <v>Lindsay</v>
          </cell>
          <cell r="F4464" t="str">
            <v>M</v>
          </cell>
          <cell r="H4464" t="str">
            <v>NZ</v>
          </cell>
          <cell r="K4464">
            <v>38261</v>
          </cell>
          <cell r="L4464" t="str">
            <v>I-002820984-7</v>
          </cell>
          <cell r="M4464" t="str">
            <v>WA</v>
          </cell>
          <cell r="N4464" t="str">
            <v>FA</v>
          </cell>
          <cell r="O4464" t="str">
            <v>RG RL RT</v>
          </cell>
          <cell r="Q4464" t="str">
            <v>WL</v>
          </cell>
          <cell r="S4464" t="str">
            <v>Primary</v>
          </cell>
          <cell r="T4464" t="str">
            <v>statutory_and_copyright</v>
          </cell>
        </row>
        <row r="4465">
          <cell r="A4465" t="str">
            <v>CO19322</v>
          </cell>
          <cell r="B4465" t="str">
            <v>Kirkman</v>
          </cell>
          <cell r="C4465" t="str">
            <v>Theron</v>
          </cell>
          <cell r="D4465" t="str">
            <v>Andrew</v>
          </cell>
          <cell r="F4465" t="str">
            <v>M</v>
          </cell>
          <cell r="K4465">
            <v>37467</v>
          </cell>
          <cell r="L4465" t="str">
            <v>I-002820985-8</v>
          </cell>
          <cell r="M4465" t="str">
            <v>WA</v>
          </cell>
          <cell r="N4465" t="str">
            <v>FA, PH</v>
          </cell>
          <cell r="O4465" t="str">
            <v>RG RL RT</v>
          </cell>
          <cell r="Q4465" t="str">
            <v>WL</v>
          </cell>
          <cell r="S4465" t="str">
            <v>Secondary</v>
          </cell>
          <cell r="T4465" t="str">
            <v>statutory</v>
          </cell>
        </row>
        <row r="4466">
          <cell r="A4466" t="str">
            <v>CO79624</v>
          </cell>
          <cell r="B4466" t="str">
            <v>kirkpinar</v>
          </cell>
          <cell r="C4466" t="str">
            <v>Musa</v>
          </cell>
          <cell r="F4466" t="str">
            <v>M</v>
          </cell>
          <cell r="G4466" t="str">
            <v>muzart-@hotmail.com</v>
          </cell>
          <cell r="H4466" t="str">
            <v>AU</v>
          </cell>
          <cell r="I4466">
            <v>23485</v>
          </cell>
          <cell r="K4466">
            <v>41394</v>
          </cell>
          <cell r="M4466" t="str">
            <v>WA</v>
          </cell>
          <cell r="N4466" t="str">
            <v>FA</v>
          </cell>
          <cell r="O4466" t="str">
            <v>TB OD MR RP SY DB BT</v>
          </cell>
          <cell r="Q4466" t="str">
            <v>WL</v>
          </cell>
          <cell r="S4466" t="str">
            <v>Primary</v>
          </cell>
          <cell r="T4466" t="str">
            <v>copyright</v>
          </cell>
        </row>
        <row r="4467">
          <cell r="A4467" t="str">
            <v>CO77600</v>
          </cell>
          <cell r="B4467" t="str">
            <v>Kirkwood</v>
          </cell>
          <cell r="C4467" t="str">
            <v>Moira</v>
          </cell>
          <cell r="F4467" t="str">
            <v>F</v>
          </cell>
          <cell r="G4467" t="str">
            <v>moira.kirkwood@gmail.com</v>
          </cell>
          <cell r="H4467" t="str">
            <v>AU</v>
          </cell>
          <cell r="I4467">
            <v>21964</v>
          </cell>
          <cell r="K4467">
            <v>41057</v>
          </cell>
          <cell r="M4467" t="str">
            <v>WA</v>
          </cell>
          <cell r="N4467" t="str">
            <v>FA</v>
          </cell>
          <cell r="O4467" t="str">
            <v>TB OD RT MR RP SY DB BT RG RL</v>
          </cell>
          <cell r="Q4467" t="str">
            <v>WL</v>
          </cell>
          <cell r="S4467" t="str">
            <v>Primary</v>
          </cell>
          <cell r="T4467" t="str">
            <v>statutory_and_copyright</v>
          </cell>
        </row>
        <row r="4468">
          <cell r="A4468" t="str">
            <v>CO10338</v>
          </cell>
          <cell r="B4468" t="str">
            <v>Kirwan-Ward</v>
          </cell>
          <cell r="C4468" t="str">
            <v>Jeremy</v>
          </cell>
          <cell r="D4468" t="str">
            <v>Hugh</v>
          </cell>
          <cell r="F4468" t="str">
            <v>M</v>
          </cell>
          <cell r="G4468" t="str">
            <v>kward@iinet.net.au</v>
          </cell>
          <cell r="H4468" t="str">
            <v>AU</v>
          </cell>
          <cell r="K4468">
            <v>35310</v>
          </cell>
          <cell r="L4468" t="str">
            <v>I-001943004-5</v>
          </cell>
          <cell r="M4468" t="str">
            <v>WA</v>
          </cell>
          <cell r="N4468" t="str">
            <v>FA</v>
          </cell>
          <cell r="O4468" t="str">
            <v>TB OD RT MR RP SY DB BT RG RL RR</v>
          </cell>
          <cell r="Q4468" t="str">
            <v>WL</v>
          </cell>
          <cell r="R4468" t="str">
            <v>Other - See notes</v>
          </cell>
          <cell r="S4468" t="str">
            <v>Primary</v>
          </cell>
          <cell r="T4468" t="str">
            <v>statutory_and_copyright</v>
          </cell>
        </row>
        <row r="4469">
          <cell r="A4469" t="str">
            <v>CO52374</v>
          </cell>
          <cell r="B4469" t="str">
            <v>Kita</v>
          </cell>
          <cell r="C4469" t="str">
            <v>Saori</v>
          </cell>
          <cell r="F4469" t="str">
            <v>F</v>
          </cell>
          <cell r="G4469" t="str">
            <v>saok@hotmail.co.jp</v>
          </cell>
          <cell r="I4469">
            <v>32731</v>
          </cell>
          <cell r="K4469">
            <v>40462</v>
          </cell>
          <cell r="M4469" t="str">
            <v>WA</v>
          </cell>
          <cell r="N4469" t="str">
            <v>FA</v>
          </cell>
          <cell r="O4469" t="str">
            <v>TB OD RT MR RP SY DB BT RG RL RR</v>
          </cell>
          <cell r="Q4469" t="str">
            <v>WL</v>
          </cell>
          <cell r="S4469" t="str">
            <v>Primary</v>
          </cell>
          <cell r="T4469" t="str">
            <v>statutory_and_copyright</v>
          </cell>
        </row>
        <row r="4470">
          <cell r="A4470" t="str">
            <v>CO79641</v>
          </cell>
          <cell r="B4470" t="str">
            <v>Kitamura</v>
          </cell>
          <cell r="C4470" t="str">
            <v>Kimie</v>
          </cell>
          <cell r="F4470" t="str">
            <v>F</v>
          </cell>
          <cell r="G4470" t="str">
            <v>chameko03@yahoo.co.jp</v>
          </cell>
          <cell r="I4470">
            <v>26653</v>
          </cell>
          <cell r="K4470">
            <v>41396</v>
          </cell>
          <cell r="M4470" t="str">
            <v>WA</v>
          </cell>
          <cell r="N4470" t="str">
            <v>FA</v>
          </cell>
          <cell r="O4470" t="str">
            <v>TB OD RT MR RP SY DB BT RG RL</v>
          </cell>
          <cell r="Q4470" t="str">
            <v>WL</v>
          </cell>
          <cell r="S4470" t="str">
            <v>Primary</v>
          </cell>
          <cell r="T4470" t="str">
            <v>statutory_and_copyright</v>
          </cell>
        </row>
        <row r="4471">
          <cell r="A4471" t="str">
            <v>CO10339</v>
          </cell>
          <cell r="B4471" t="str">
            <v>Kizur</v>
          </cell>
          <cell r="C4471" t="str">
            <v>Martin</v>
          </cell>
          <cell r="F4471" t="str">
            <v>M</v>
          </cell>
          <cell r="H4471" t="str">
            <v>AU</v>
          </cell>
          <cell r="K4471">
            <v>35271</v>
          </cell>
          <cell r="L4471" t="str">
            <v>I-001943005-6</v>
          </cell>
          <cell r="M4471" t="str">
            <v>WA</v>
          </cell>
          <cell r="N4471" t="str">
            <v>FA</v>
          </cell>
          <cell r="O4471" t="str">
            <v>TB OD RT MR RP SY DB BT RG RL RR</v>
          </cell>
          <cell r="Q4471" t="str">
            <v>WL</v>
          </cell>
          <cell r="S4471" t="str">
            <v>Primary</v>
          </cell>
          <cell r="T4471" t="str">
            <v>statutory_and_copyright</v>
          </cell>
        </row>
        <row r="4472">
          <cell r="A4472" t="str">
            <v>CO12952</v>
          </cell>
          <cell r="B4472" t="str">
            <v>Kleem</v>
          </cell>
          <cell r="C4472" t="str">
            <v>Geoff</v>
          </cell>
          <cell r="F4472" t="str">
            <v>M</v>
          </cell>
          <cell r="G4472" t="str">
            <v>geoffk@swanhaven.net</v>
          </cell>
          <cell r="H4472" t="str">
            <v>AU</v>
          </cell>
          <cell r="I4472">
            <v>19391</v>
          </cell>
          <cell r="K4472">
            <v>37351</v>
          </cell>
          <cell r="L4472" t="str">
            <v>I-002821009-3</v>
          </cell>
          <cell r="M4472" t="str">
            <v>WA</v>
          </cell>
          <cell r="N4472" t="str">
            <v>FA</v>
          </cell>
          <cell r="O4472" t="str">
            <v>RG RL RT</v>
          </cell>
          <cell r="Q4472" t="str">
            <v>WL</v>
          </cell>
          <cell r="S4472" t="str">
            <v>Secondary</v>
          </cell>
          <cell r="T4472" t="str">
            <v>statutory</v>
          </cell>
        </row>
        <row r="4473">
          <cell r="A4473" t="str">
            <v>CO13012</v>
          </cell>
          <cell r="B4473" t="str">
            <v>Kleeman</v>
          </cell>
          <cell r="C4473" t="str">
            <v>Pamela</v>
          </cell>
          <cell r="F4473" t="str">
            <v>F</v>
          </cell>
          <cell r="H4473" t="str">
            <v>AU</v>
          </cell>
          <cell r="K4473">
            <v>36622</v>
          </cell>
          <cell r="L4473" t="str">
            <v>I-002821010-6</v>
          </cell>
          <cell r="M4473" t="str">
            <v>WA</v>
          </cell>
          <cell r="N4473" t="str">
            <v>FA</v>
          </cell>
          <cell r="O4473" t="str">
            <v>RG RL RT</v>
          </cell>
          <cell r="Q4473" t="str">
            <v>WL</v>
          </cell>
          <cell r="S4473" t="str">
            <v>Secondary</v>
          </cell>
          <cell r="T4473" t="str">
            <v>statutory</v>
          </cell>
        </row>
        <row r="4474">
          <cell r="A4474" t="str">
            <v>CO11787</v>
          </cell>
          <cell r="B4474" t="str">
            <v>Klein</v>
          </cell>
          <cell r="C4474" t="str">
            <v>Louise</v>
          </cell>
          <cell r="E4474" t="str">
            <v>Cecilia Louise</v>
          </cell>
          <cell r="F4474" t="str">
            <v>F</v>
          </cell>
          <cell r="H4474" t="str">
            <v>AU</v>
          </cell>
          <cell r="K4474">
            <v>35401</v>
          </cell>
          <cell r="L4474" t="str">
            <v>I-001943006-7</v>
          </cell>
          <cell r="M4474" t="str">
            <v>WA</v>
          </cell>
          <cell r="N4474" t="str">
            <v>FA</v>
          </cell>
          <cell r="O4474" t="str">
            <v>TB OD RT MR RP SY DB BT RG RL RR</v>
          </cell>
          <cell r="Q4474" t="str">
            <v>WL</v>
          </cell>
          <cell r="S4474" t="str">
            <v>Primary</v>
          </cell>
          <cell r="T4474" t="str">
            <v>statutory_and_copyright</v>
          </cell>
        </row>
        <row r="4475">
          <cell r="A4475" t="str">
            <v>CO11890</v>
          </cell>
          <cell r="B4475" t="str">
            <v>Kleinert</v>
          </cell>
          <cell r="C4475" t="str">
            <v>Ingo</v>
          </cell>
          <cell r="D4475" t="str">
            <v>Dietmar</v>
          </cell>
          <cell r="F4475" t="str">
            <v>M</v>
          </cell>
          <cell r="H4475" t="str">
            <v>AU</v>
          </cell>
          <cell r="K4475">
            <v>35514</v>
          </cell>
          <cell r="L4475" t="str">
            <v>I-001951825-1</v>
          </cell>
          <cell r="M4475" t="str">
            <v>WA</v>
          </cell>
          <cell r="N4475" t="str">
            <v>FA</v>
          </cell>
          <cell r="O4475" t="str">
            <v>TB OD RT MR RP SY DB BT RG RL RR</v>
          </cell>
          <cell r="Q4475" t="str">
            <v>WL</v>
          </cell>
          <cell r="S4475" t="str">
            <v>Primary</v>
          </cell>
          <cell r="T4475" t="str">
            <v>statutory_and_copyright</v>
          </cell>
        </row>
        <row r="4476">
          <cell r="A4476" t="str">
            <v>CO25490</v>
          </cell>
          <cell r="B4476" t="str">
            <v>Klimovski</v>
          </cell>
          <cell r="C4476" t="str">
            <v>Jordan</v>
          </cell>
          <cell r="F4476" t="str">
            <v>M</v>
          </cell>
          <cell r="G4476" t="str">
            <v>jordan@jordanofmelbourne.com.au</v>
          </cell>
          <cell r="H4476" t="str">
            <v>AU</v>
          </cell>
          <cell r="K4476">
            <v>38047</v>
          </cell>
          <cell r="L4476" t="str">
            <v>I-002821014-0</v>
          </cell>
          <cell r="M4476" t="str">
            <v>WA</v>
          </cell>
          <cell r="N4476" t="str">
            <v>PH</v>
          </cell>
          <cell r="O4476" t="str">
            <v>RG RL RT</v>
          </cell>
          <cell r="Q4476" t="str">
            <v>WL</v>
          </cell>
          <cell r="S4476" t="str">
            <v>Secondary</v>
          </cell>
          <cell r="T4476" t="str">
            <v>statutory</v>
          </cell>
        </row>
        <row r="4477">
          <cell r="A4477" t="str">
            <v>CO29107</v>
          </cell>
          <cell r="B4477" t="str">
            <v>Klingenberg</v>
          </cell>
          <cell r="C4477" t="str">
            <v>Christine</v>
          </cell>
          <cell r="F4477" t="str">
            <v>F</v>
          </cell>
          <cell r="H4477" t="str">
            <v>NZ</v>
          </cell>
          <cell r="K4477">
            <v>38845</v>
          </cell>
          <cell r="L4477" t="str">
            <v>I-002821016-2</v>
          </cell>
          <cell r="M4477" t="str">
            <v>WA</v>
          </cell>
          <cell r="N4477" t="str">
            <v>FA</v>
          </cell>
          <cell r="O4477" t="str">
            <v>RG RL RT</v>
          </cell>
          <cell r="Q4477" t="str">
            <v>WL</v>
          </cell>
          <cell r="S4477" t="str">
            <v>Primary</v>
          </cell>
          <cell r="T4477" t="str">
            <v>statutory_and_copyright</v>
          </cell>
        </row>
        <row r="4478">
          <cell r="A4478" t="str">
            <v>CO12145</v>
          </cell>
          <cell r="B4478" t="str">
            <v>Klippel</v>
          </cell>
          <cell r="C4478" t="str">
            <v>Robert</v>
          </cell>
          <cell r="F4478" t="str">
            <v>M</v>
          </cell>
          <cell r="G4478" t="str">
            <v>jakibeck@bigpond.net.au</v>
          </cell>
          <cell r="H4478" t="str">
            <v>AU</v>
          </cell>
          <cell r="I4478">
            <v>7476</v>
          </cell>
          <cell r="J4478">
            <v>37061</v>
          </cell>
          <cell r="K4478">
            <v>36617</v>
          </cell>
          <cell r="L4478" t="str">
            <v>I-002821017-3</v>
          </cell>
          <cell r="M4478" t="str">
            <v>WA</v>
          </cell>
          <cell r="N4478" t="str">
            <v>FA</v>
          </cell>
          <cell r="O4478" t="str">
            <v>RG RL RT</v>
          </cell>
          <cell r="Q4478" t="str">
            <v>WL</v>
          </cell>
          <cell r="S4478" t="str">
            <v>Secondary</v>
          </cell>
          <cell r="T4478" t="str">
            <v>statutory</v>
          </cell>
        </row>
        <row r="4479">
          <cell r="A4479" t="str">
            <v>CO76609</v>
          </cell>
          <cell r="B4479" t="str">
            <v>Klippel</v>
          </cell>
          <cell r="C4479" t="str">
            <v>Susanne</v>
          </cell>
          <cell r="F4479" t="str">
            <v>F</v>
          </cell>
          <cell r="G4479" t="str">
            <v>susanne.klippel@uon.edu.au</v>
          </cell>
          <cell r="H4479" t="str">
            <v>AU</v>
          </cell>
          <cell r="I4479">
            <v>26290</v>
          </cell>
          <cell r="K4479">
            <v>40698</v>
          </cell>
          <cell r="M4479" t="str">
            <v>WA</v>
          </cell>
          <cell r="N4479" t="str">
            <v>FA</v>
          </cell>
          <cell r="O4479" t="str">
            <v>TB OD RT MR RP SY DB BT RG RL RR</v>
          </cell>
          <cell r="Q4479" t="str">
            <v>WL</v>
          </cell>
          <cell r="S4479" t="str">
            <v>Primary</v>
          </cell>
          <cell r="T4479" t="str">
            <v>statutory_and_copyright</v>
          </cell>
        </row>
        <row r="4480">
          <cell r="A4480" t="str">
            <v>CO27985</v>
          </cell>
          <cell r="B4480" t="str">
            <v>Klix</v>
          </cell>
          <cell r="C4480" t="str">
            <v>Gudrun</v>
          </cell>
          <cell r="D4480" t="str">
            <v>Helena</v>
          </cell>
          <cell r="F4480" t="str">
            <v>F</v>
          </cell>
          <cell r="G4480" t="str">
            <v>gklix@bigpond.net.au</v>
          </cell>
          <cell r="I4480">
            <v>16327</v>
          </cell>
          <cell r="K4480">
            <v>38614</v>
          </cell>
          <cell r="L4480" t="str">
            <v>I-002821019-5</v>
          </cell>
          <cell r="M4480" t="str">
            <v>WA</v>
          </cell>
          <cell r="N4480" t="str">
            <v>FA</v>
          </cell>
          <cell r="O4480" t="str">
            <v>TB OD RT MR RP SY DB BT RG RL RR</v>
          </cell>
          <cell r="Q4480" t="str">
            <v>WL</v>
          </cell>
          <cell r="S4480" t="str">
            <v>Primary</v>
          </cell>
          <cell r="T4480" t="str">
            <v>statutory_and_copyright</v>
          </cell>
        </row>
        <row r="4481">
          <cell r="A4481" t="str">
            <v>CO77537</v>
          </cell>
          <cell r="B4481" t="str">
            <v>Kloester</v>
          </cell>
          <cell r="C4481" t="str">
            <v>Richard</v>
          </cell>
          <cell r="D4481" t="str">
            <v>Timothy</v>
          </cell>
          <cell r="F4481" t="str">
            <v>M</v>
          </cell>
          <cell r="G4481" t="str">
            <v>Info@stonesculpturestudio.com.au</v>
          </cell>
          <cell r="H4481" t="str">
            <v>AU</v>
          </cell>
          <cell r="I4481">
            <v>26412</v>
          </cell>
          <cell r="K4481">
            <v>41038</v>
          </cell>
          <cell r="M4481" t="str">
            <v>WA</v>
          </cell>
          <cell r="N4481" t="str">
            <v>FA</v>
          </cell>
          <cell r="O4481" t="str">
            <v>TB OD RT MR RP SY DB BT RG RL</v>
          </cell>
          <cell r="Q4481" t="str">
            <v>WL</v>
          </cell>
          <cell r="S4481" t="str">
            <v>Primary</v>
          </cell>
          <cell r="T4481" t="str">
            <v>statutory_and_copyright</v>
          </cell>
        </row>
        <row r="4482">
          <cell r="A4482" t="str">
            <v>CO27793</v>
          </cell>
          <cell r="B4482" t="str">
            <v>Klupsas</v>
          </cell>
          <cell r="C4482" t="str">
            <v>Arunas</v>
          </cell>
          <cell r="D4482" t="str">
            <v>Pilypas</v>
          </cell>
          <cell r="F4482" t="str">
            <v>M</v>
          </cell>
          <cell r="G4482" t="str">
            <v>arunas@arunasphotography.com.au</v>
          </cell>
          <cell r="H4482" t="str">
            <v>AU</v>
          </cell>
          <cell r="K4482">
            <v>38473</v>
          </cell>
          <cell r="L4482" t="str">
            <v>I-002821020-8</v>
          </cell>
          <cell r="M4482" t="str">
            <v>WA</v>
          </cell>
          <cell r="N4482" t="str">
            <v>FA</v>
          </cell>
          <cell r="O4482" t="str">
            <v>RG RL RT</v>
          </cell>
          <cell r="Q4482" t="str">
            <v>WL</v>
          </cell>
          <cell r="S4482" t="str">
            <v>Secondary</v>
          </cell>
          <cell r="T4482" t="str">
            <v>statutory</v>
          </cell>
        </row>
        <row r="4483">
          <cell r="A4483" t="str">
            <v>CO32348</v>
          </cell>
          <cell r="B4483" t="str">
            <v>Kmit</v>
          </cell>
          <cell r="C4483" t="str">
            <v>Michael</v>
          </cell>
          <cell r="F4483" t="str">
            <v>M</v>
          </cell>
          <cell r="H4483" t="str">
            <v>AU</v>
          </cell>
          <cell r="I4483">
            <v>3654</v>
          </cell>
          <cell r="J4483">
            <v>29587</v>
          </cell>
          <cell r="K4483">
            <v>39354</v>
          </cell>
          <cell r="L4483" t="str">
            <v>I-002821022-0</v>
          </cell>
          <cell r="M4483" t="str">
            <v>WA</v>
          </cell>
          <cell r="N4483" t="str">
            <v>FA</v>
          </cell>
          <cell r="O4483" t="str">
            <v>TB OD RT MR RP SY DB BT RG RL RR</v>
          </cell>
          <cell r="Q4483" t="str">
            <v>WL</v>
          </cell>
          <cell r="S4483" t="str">
            <v>Primary</v>
          </cell>
          <cell r="T4483" t="str">
            <v>statutory_and_copyright</v>
          </cell>
        </row>
        <row r="4484">
          <cell r="A4484" t="str">
            <v>CO13010</v>
          </cell>
          <cell r="B4484" t="str">
            <v>Kneebone</v>
          </cell>
          <cell r="C4484" t="str">
            <v>Simon</v>
          </cell>
          <cell r="D4484" t="str">
            <v>Mark</v>
          </cell>
          <cell r="F4484" t="str">
            <v>M</v>
          </cell>
          <cell r="G4484" t="str">
            <v xml:space="preserve"> simon.kneebone@internode.on.net</v>
          </cell>
          <cell r="H4484" t="str">
            <v>AU</v>
          </cell>
          <cell r="I4484">
            <v>20058</v>
          </cell>
          <cell r="K4484">
            <v>36622</v>
          </cell>
          <cell r="L4484" t="str">
            <v>I-002821023-1</v>
          </cell>
          <cell r="M4484" t="str">
            <v>WA</v>
          </cell>
          <cell r="N4484" t="str">
            <v>FA</v>
          </cell>
          <cell r="O4484" t="str">
            <v>RG RL RT</v>
          </cell>
          <cell r="Q4484" t="str">
            <v>WL</v>
          </cell>
          <cell r="S4484" t="str">
            <v>Secondary</v>
          </cell>
          <cell r="T4484" t="str">
            <v>statutory</v>
          </cell>
        </row>
        <row r="4485">
          <cell r="A4485" t="str">
            <v>CO25491</v>
          </cell>
          <cell r="B4485" t="str">
            <v>Knezevic</v>
          </cell>
          <cell r="C4485" t="str">
            <v>Aleksandar</v>
          </cell>
          <cell r="F4485" t="str">
            <v>M</v>
          </cell>
          <cell r="G4485" t="str">
            <v>alex.knezevic@tafesa.edu.au</v>
          </cell>
          <cell r="H4485" t="str">
            <v>AU</v>
          </cell>
          <cell r="K4485">
            <v>38047</v>
          </cell>
          <cell r="L4485" t="str">
            <v>I-002821026-4</v>
          </cell>
          <cell r="M4485" t="str">
            <v>WA</v>
          </cell>
          <cell r="N4485" t="str">
            <v>PH</v>
          </cell>
          <cell r="O4485" t="str">
            <v>RG RL RT</v>
          </cell>
          <cell r="Q4485" t="str">
            <v>WL</v>
          </cell>
          <cell r="S4485" t="str">
            <v>Secondary</v>
          </cell>
          <cell r="T4485" t="str">
            <v>statutory</v>
          </cell>
        </row>
        <row r="4486">
          <cell r="A4486" t="str">
            <v>CO26454</v>
          </cell>
          <cell r="B4486" t="str">
            <v>Kngwarreye</v>
          </cell>
          <cell r="C4486" t="str">
            <v>Alana</v>
          </cell>
          <cell r="D4486" t="str">
            <v>Holmes</v>
          </cell>
          <cell r="F4486" t="str">
            <v>F</v>
          </cell>
          <cell r="G4486" t="str">
            <v>alywarrartists@yahoo.com.au</v>
          </cell>
          <cell r="H4486" t="str">
            <v>AU</v>
          </cell>
          <cell r="K4486">
            <v>38169</v>
          </cell>
          <cell r="M4486" t="str">
            <v>WA</v>
          </cell>
          <cell r="N4486" t="str">
            <v>FA</v>
          </cell>
          <cell r="O4486" t="str">
            <v>TB OD RT MR RP SY DB BT RG RL RR</v>
          </cell>
          <cell r="Q4486" t="str">
            <v>WL</v>
          </cell>
          <cell r="S4486" t="str">
            <v>Primary</v>
          </cell>
          <cell r="T4486" t="str">
            <v>statutory_and_copyright</v>
          </cell>
        </row>
        <row r="4487">
          <cell r="A4487" t="str">
            <v>CO26466</v>
          </cell>
          <cell r="B4487" t="str">
            <v>Kngwarreye</v>
          </cell>
          <cell r="C4487" t="str">
            <v>Chloe</v>
          </cell>
          <cell r="D4487" t="str">
            <v>Morton</v>
          </cell>
          <cell r="F4487" t="str">
            <v>F</v>
          </cell>
          <cell r="G4487" t="str">
            <v>alywarrartists@yahoo.com.au</v>
          </cell>
          <cell r="H4487" t="str">
            <v>AU</v>
          </cell>
          <cell r="K4487">
            <v>38169</v>
          </cell>
          <cell r="M4487" t="str">
            <v>WA</v>
          </cell>
          <cell r="N4487" t="str">
            <v>FA</v>
          </cell>
          <cell r="O4487" t="str">
            <v>TB OD RT MR RP SY DB BT RG RL RR</v>
          </cell>
          <cell r="Q4487" t="str">
            <v>WL</v>
          </cell>
          <cell r="S4487" t="str">
            <v>Primary</v>
          </cell>
          <cell r="T4487" t="str">
            <v>statutory_and_copyright</v>
          </cell>
        </row>
        <row r="4488">
          <cell r="A4488" t="str">
            <v>CO26469</v>
          </cell>
          <cell r="B4488" t="str">
            <v>Kngwarreye</v>
          </cell>
          <cell r="C4488" t="str">
            <v>Denise</v>
          </cell>
          <cell r="D4488" t="str">
            <v>Bonney</v>
          </cell>
          <cell r="F4488" t="str">
            <v>F</v>
          </cell>
          <cell r="G4488" t="str">
            <v>alywarrartists@yahoo.com.au</v>
          </cell>
          <cell r="H4488" t="str">
            <v>AU</v>
          </cell>
          <cell r="K4488">
            <v>38169</v>
          </cell>
          <cell r="M4488" t="str">
            <v>WA</v>
          </cell>
          <cell r="N4488" t="str">
            <v>FA</v>
          </cell>
          <cell r="O4488" t="str">
            <v>TB OD RT MR RP SY DB BT RG RL RR</v>
          </cell>
          <cell r="Q4488" t="str">
            <v>WL</v>
          </cell>
          <cell r="S4488" t="str">
            <v>Primary</v>
          </cell>
          <cell r="T4488" t="str">
            <v>statutory_and_copyright</v>
          </cell>
        </row>
        <row r="4489">
          <cell r="A4489" t="str">
            <v>CO26477</v>
          </cell>
          <cell r="B4489" t="str">
            <v>Kngwarreye</v>
          </cell>
          <cell r="C4489" t="str">
            <v>Elizabeth</v>
          </cell>
          <cell r="D4489" t="str">
            <v>Bonney</v>
          </cell>
          <cell r="F4489" t="str">
            <v>F</v>
          </cell>
          <cell r="G4489" t="str">
            <v>alywarrartists@yahoo.com.au</v>
          </cell>
          <cell r="H4489" t="str">
            <v>AU</v>
          </cell>
          <cell r="K4489">
            <v>38169</v>
          </cell>
          <cell r="M4489" t="str">
            <v>WA</v>
          </cell>
          <cell r="N4489" t="str">
            <v>FA</v>
          </cell>
          <cell r="O4489" t="str">
            <v>TB OD RT MR RP SY DB BT RG RL RR</v>
          </cell>
          <cell r="Q4489" t="str">
            <v>WL</v>
          </cell>
          <cell r="S4489" t="str">
            <v>Primary</v>
          </cell>
          <cell r="T4489" t="str">
            <v>statutory_and_copyright</v>
          </cell>
        </row>
        <row r="4490">
          <cell r="A4490" t="str">
            <v>CO14530</v>
          </cell>
          <cell r="B4490" t="str">
            <v>Kngwarreye</v>
          </cell>
          <cell r="C4490" t="str">
            <v>Emily</v>
          </cell>
          <cell r="D4490" t="str">
            <v>Kame</v>
          </cell>
          <cell r="E4490" t="str">
            <v>Emily Kam Ngwarray</v>
          </cell>
          <cell r="F4490" t="str">
            <v>F</v>
          </cell>
          <cell r="H4490" t="str">
            <v>AU</v>
          </cell>
          <cell r="J4490">
            <v>35430</v>
          </cell>
          <cell r="K4490">
            <v>36892</v>
          </cell>
          <cell r="L4490" t="str">
            <v>I-002821027-5</v>
          </cell>
          <cell r="M4490" t="str">
            <v>WA</v>
          </cell>
          <cell r="N4490" t="str">
            <v>FA</v>
          </cell>
          <cell r="O4490" t="str">
            <v>TB OD RT MR RP SY DB BT RG RL</v>
          </cell>
          <cell r="Q4490" t="str">
            <v>WL</v>
          </cell>
          <cell r="S4490" t="str">
            <v>Primary</v>
          </cell>
          <cell r="T4490" t="str">
            <v>statutory_and_copyright</v>
          </cell>
        </row>
        <row r="4491">
          <cell r="A4491" t="str">
            <v>CO13260</v>
          </cell>
          <cell r="B4491" t="str">
            <v>Kngwarreye</v>
          </cell>
          <cell r="C4491" t="str">
            <v>Hazel</v>
          </cell>
          <cell r="E4491" t="str">
            <v>Kngwarrey</v>
          </cell>
          <cell r="F4491" t="str">
            <v>F</v>
          </cell>
          <cell r="G4491" t="str">
            <v>antnywallis@aol.com</v>
          </cell>
          <cell r="H4491" t="str">
            <v>AU</v>
          </cell>
          <cell r="K4491">
            <v>38169</v>
          </cell>
          <cell r="L4491" t="str">
            <v>I-001969518-0</v>
          </cell>
          <cell r="M4491" t="str">
            <v>WA</v>
          </cell>
          <cell r="N4491" t="str">
            <v>FA</v>
          </cell>
          <cell r="O4491" t="str">
            <v>TB OD RT MR RP SY DB BT RG RL RR</v>
          </cell>
          <cell r="Q4491" t="str">
            <v>WL</v>
          </cell>
          <cell r="R4491" t="str">
            <v xml:space="preserve">Australian auction house and all international licensing
</v>
          </cell>
          <cell r="S4491" t="str">
            <v>Primary</v>
          </cell>
          <cell r="T4491" t="str">
            <v>statutory_and_copyright</v>
          </cell>
        </row>
        <row r="4492">
          <cell r="A4492" t="str">
            <v>CO32542</v>
          </cell>
          <cell r="B4492" t="str">
            <v>Kngwarreye</v>
          </cell>
          <cell r="C4492" t="str">
            <v>Jean</v>
          </cell>
          <cell r="F4492" t="str">
            <v>M</v>
          </cell>
          <cell r="G4492" t="str">
            <v>antnywallis@aol.com</v>
          </cell>
          <cell r="H4492" t="str">
            <v>AU</v>
          </cell>
          <cell r="K4492">
            <v>39417</v>
          </cell>
          <cell r="M4492" t="str">
            <v>WA</v>
          </cell>
          <cell r="N4492" t="str">
            <v>FA</v>
          </cell>
          <cell r="O4492" t="str">
            <v>TB OD RT MR RP SY DB BT RG RL RR</v>
          </cell>
          <cell r="Q4492" t="str">
            <v>WL</v>
          </cell>
          <cell r="R4492" t="str">
            <v xml:space="preserve">Australian auction house and all international licensing
</v>
          </cell>
          <cell r="S4492" t="str">
            <v>Primary</v>
          </cell>
          <cell r="T4492" t="str">
            <v>statutory_and_copyright</v>
          </cell>
        </row>
        <row r="4493">
          <cell r="A4493" t="str">
            <v>CO26501</v>
          </cell>
          <cell r="B4493" t="str">
            <v>Kngwarreye</v>
          </cell>
          <cell r="C4493" t="str">
            <v>Jessie</v>
          </cell>
          <cell r="D4493" t="str">
            <v>Ross</v>
          </cell>
          <cell r="F4493" t="str">
            <v>F</v>
          </cell>
          <cell r="G4493" t="str">
            <v>alywarrartists@yahoo.com.au</v>
          </cell>
          <cell r="H4493" t="str">
            <v>AU</v>
          </cell>
          <cell r="K4493">
            <v>38169</v>
          </cell>
          <cell r="M4493" t="str">
            <v>WA</v>
          </cell>
          <cell r="N4493" t="str">
            <v>FA</v>
          </cell>
          <cell r="O4493" t="str">
            <v>TB OD RT MR RP SY DB BT RG RL RR</v>
          </cell>
          <cell r="Q4493" t="str">
            <v>WL</v>
          </cell>
          <cell r="S4493" t="str">
            <v>Primary</v>
          </cell>
          <cell r="T4493" t="str">
            <v>statutory_and_copyright</v>
          </cell>
        </row>
        <row r="4494">
          <cell r="A4494" t="str">
            <v>CO26495</v>
          </cell>
          <cell r="B4494" t="str">
            <v>Kngwarreye</v>
          </cell>
          <cell r="C4494" t="str">
            <v>Josie</v>
          </cell>
          <cell r="D4494" t="str">
            <v>Morton Ross</v>
          </cell>
          <cell r="F4494" t="str">
            <v>F</v>
          </cell>
          <cell r="G4494" t="str">
            <v>alywarrartists@yahoo.com.au</v>
          </cell>
          <cell r="H4494" t="str">
            <v>AU</v>
          </cell>
          <cell r="K4494">
            <v>38169</v>
          </cell>
          <cell r="M4494" t="str">
            <v>WA</v>
          </cell>
          <cell r="N4494" t="str">
            <v>FA</v>
          </cell>
          <cell r="O4494" t="str">
            <v>TB OD RT MR RP SY DB BT RG RL RR</v>
          </cell>
          <cell r="Q4494" t="str">
            <v>WL</v>
          </cell>
          <cell r="S4494" t="str">
            <v>Primary</v>
          </cell>
          <cell r="T4494" t="str">
            <v>statutory_and_copyright</v>
          </cell>
        </row>
        <row r="4495">
          <cell r="A4495" t="str">
            <v>CO26498</v>
          </cell>
          <cell r="B4495" t="str">
            <v>Kngwarreye</v>
          </cell>
          <cell r="C4495" t="str">
            <v>Joy</v>
          </cell>
          <cell r="D4495" t="str">
            <v>Ross</v>
          </cell>
          <cell r="F4495" t="str">
            <v>F</v>
          </cell>
          <cell r="G4495" t="str">
            <v>alywarrartists@yahoo.com.au</v>
          </cell>
          <cell r="H4495" t="str">
            <v>AU</v>
          </cell>
          <cell r="K4495">
            <v>38169</v>
          </cell>
          <cell r="M4495" t="str">
            <v>WA</v>
          </cell>
          <cell r="N4495" t="str">
            <v>FA</v>
          </cell>
          <cell r="O4495" t="str">
            <v>TB OD RT MR RP SY DB BT RG RL RR</v>
          </cell>
          <cell r="Q4495" t="str">
            <v>WL</v>
          </cell>
          <cell r="S4495" t="str">
            <v>Primary</v>
          </cell>
          <cell r="T4495" t="str">
            <v>statutory_and_copyright</v>
          </cell>
        </row>
        <row r="4496">
          <cell r="A4496" t="str">
            <v>CO26489</v>
          </cell>
          <cell r="B4496" t="str">
            <v>Kngwarreye</v>
          </cell>
          <cell r="C4496" t="str">
            <v>Joyrene</v>
          </cell>
          <cell r="D4496" t="str">
            <v>Holmes</v>
          </cell>
          <cell r="F4496" t="str">
            <v>F</v>
          </cell>
          <cell r="G4496" t="str">
            <v>alywarrartists@yahoo.com.au</v>
          </cell>
          <cell r="H4496" t="str">
            <v>AU</v>
          </cell>
          <cell r="K4496">
            <v>38169</v>
          </cell>
          <cell r="M4496" t="str">
            <v>WA</v>
          </cell>
          <cell r="N4496" t="str">
            <v>FA</v>
          </cell>
          <cell r="O4496" t="str">
            <v>TB OD RT MR RP SY DB BT RG RL RR</v>
          </cell>
          <cell r="Q4496" t="str">
            <v>WL</v>
          </cell>
          <cell r="S4496" t="str">
            <v>Primary</v>
          </cell>
          <cell r="T4496" t="str">
            <v>statutory_and_copyright</v>
          </cell>
        </row>
        <row r="4497">
          <cell r="A4497" t="str">
            <v>CO26494</v>
          </cell>
          <cell r="B4497" t="str">
            <v>Kngwarreye</v>
          </cell>
          <cell r="C4497" t="str">
            <v>Julianne</v>
          </cell>
          <cell r="D4497" t="str">
            <v>Morton</v>
          </cell>
          <cell r="F4497" t="str">
            <v>F</v>
          </cell>
          <cell r="G4497" t="str">
            <v>alywarrartists@yahoo.com.au</v>
          </cell>
          <cell r="H4497" t="str">
            <v>AU</v>
          </cell>
          <cell r="K4497">
            <v>38169</v>
          </cell>
          <cell r="M4497" t="str">
            <v>WA</v>
          </cell>
          <cell r="N4497" t="str">
            <v>FA</v>
          </cell>
          <cell r="O4497" t="str">
            <v>TB OD RT MR RP SY DB BT RG RL RR</v>
          </cell>
          <cell r="Q4497" t="str">
            <v>WL</v>
          </cell>
          <cell r="S4497" t="str">
            <v>Primary</v>
          </cell>
          <cell r="T4497" t="str">
            <v>statutory_and_copyright</v>
          </cell>
        </row>
        <row r="4498">
          <cell r="A4498" t="str">
            <v>CO13108</v>
          </cell>
          <cell r="B4498" t="str">
            <v>Kngwarreye</v>
          </cell>
          <cell r="C4498" t="str">
            <v>Rosie</v>
          </cell>
          <cell r="D4498" t="str">
            <v>Kunoth Morton</v>
          </cell>
          <cell r="E4498" t="str">
            <v>Kngwarreye</v>
          </cell>
          <cell r="F4498" t="str">
            <v>F</v>
          </cell>
          <cell r="G4498" t="str">
            <v>antnywallis@aol.com</v>
          </cell>
          <cell r="H4498" t="str">
            <v>AU</v>
          </cell>
          <cell r="K4498">
            <v>38169</v>
          </cell>
          <cell r="L4498" t="str">
            <v>I-001965027-0</v>
          </cell>
          <cell r="M4498" t="str">
            <v>WA</v>
          </cell>
          <cell r="N4498" t="str">
            <v>FA</v>
          </cell>
          <cell r="O4498" t="str">
            <v>TB OD RT MR RP SY DB BT RG RL RR</v>
          </cell>
          <cell r="Q4498" t="str">
            <v>WL</v>
          </cell>
          <cell r="R4498" t="str">
            <v xml:space="preserve">Australian auction house and all international licensing
</v>
          </cell>
          <cell r="S4498" t="str">
            <v>Primary</v>
          </cell>
          <cell r="T4498" t="str">
            <v>statutory_and_copyright</v>
          </cell>
        </row>
        <row r="4499">
          <cell r="A4499" t="str">
            <v>CO26523</v>
          </cell>
          <cell r="B4499" t="str">
            <v>Kngwarreye</v>
          </cell>
          <cell r="C4499" t="str">
            <v>Roy</v>
          </cell>
          <cell r="D4499" t="str">
            <v>Morton</v>
          </cell>
          <cell r="F4499" t="str">
            <v>M</v>
          </cell>
          <cell r="G4499" t="str">
            <v>alywarrartists@yahoo.com.au</v>
          </cell>
          <cell r="H4499" t="str">
            <v>AU</v>
          </cell>
          <cell r="K4499">
            <v>38169</v>
          </cell>
          <cell r="M4499" t="str">
            <v>WA</v>
          </cell>
          <cell r="N4499" t="str">
            <v>FA</v>
          </cell>
          <cell r="O4499" t="str">
            <v>TB OD RT MR RP SY DB BT RG RL RR</v>
          </cell>
          <cell r="Q4499" t="str">
            <v>WL</v>
          </cell>
          <cell r="S4499" t="str">
            <v>Primary</v>
          </cell>
          <cell r="T4499" t="str">
            <v>statutory_and_copyright</v>
          </cell>
        </row>
        <row r="4500">
          <cell r="A4500" t="str">
            <v>CO26577</v>
          </cell>
          <cell r="B4500" t="str">
            <v>Kngwarreye</v>
          </cell>
          <cell r="C4500" t="str">
            <v>Ruby</v>
          </cell>
          <cell r="D4500" t="str">
            <v>Morton</v>
          </cell>
          <cell r="E4500" t="str">
            <v>kngwarrey</v>
          </cell>
          <cell r="F4500" t="str">
            <v>F</v>
          </cell>
          <cell r="H4500" t="str">
            <v>AU</v>
          </cell>
          <cell r="K4500">
            <v>39835</v>
          </cell>
          <cell r="M4500" t="str">
            <v>WA</v>
          </cell>
          <cell r="N4500" t="str">
            <v>FA</v>
          </cell>
          <cell r="O4500" t="str">
            <v>TB OD RT MR RP SY DB BT RG RL RR</v>
          </cell>
          <cell r="Q4500" t="str">
            <v>WL</v>
          </cell>
          <cell r="R4500" t="str">
            <v xml:space="preserve">Australian auction house and all international licensing
</v>
          </cell>
          <cell r="S4500" t="str">
            <v>Primary</v>
          </cell>
          <cell r="T4500" t="str">
            <v>statutory_and_copyright</v>
          </cell>
        </row>
        <row r="4501">
          <cell r="A4501" t="str">
            <v>CO13258</v>
          </cell>
          <cell r="B4501" t="str">
            <v>Kngwarreye</v>
          </cell>
          <cell r="C4501" t="str">
            <v>Sarah</v>
          </cell>
          <cell r="F4501" t="str">
            <v>F</v>
          </cell>
          <cell r="H4501" t="str">
            <v>AU</v>
          </cell>
          <cell r="K4501">
            <v>38169</v>
          </cell>
          <cell r="L4501" t="str">
            <v>I-001969520-4</v>
          </cell>
          <cell r="M4501" t="str">
            <v>WA</v>
          </cell>
          <cell r="N4501" t="str">
            <v>FA</v>
          </cell>
          <cell r="O4501" t="str">
            <v>TB OD RT MR RP SY DB BT RG RL RR</v>
          </cell>
          <cell r="Q4501" t="str">
            <v>WL</v>
          </cell>
          <cell r="R4501" t="str">
            <v xml:space="preserve">Australian auction house and all international licensing
</v>
          </cell>
          <cell r="S4501" t="str">
            <v>Primary</v>
          </cell>
          <cell r="T4501" t="str">
            <v>statutory_and_copyright</v>
          </cell>
        </row>
        <row r="4502">
          <cell r="A4502" t="str">
            <v>CO26525</v>
          </cell>
          <cell r="B4502" t="str">
            <v>Kngwarreye</v>
          </cell>
          <cell r="C4502" t="str">
            <v>Sarina</v>
          </cell>
          <cell r="D4502" t="str">
            <v>Holmes</v>
          </cell>
          <cell r="F4502" t="str">
            <v>F</v>
          </cell>
          <cell r="G4502" t="str">
            <v>alywarrartists@yahoo.com.au</v>
          </cell>
          <cell r="H4502" t="str">
            <v>AU</v>
          </cell>
          <cell r="K4502">
            <v>38169</v>
          </cell>
          <cell r="M4502" t="str">
            <v>WA</v>
          </cell>
          <cell r="N4502" t="str">
            <v>FA</v>
          </cell>
          <cell r="O4502" t="str">
            <v>TB OD RT MR RP SY DB BT RG RL RR</v>
          </cell>
          <cell r="Q4502" t="str">
            <v>WL</v>
          </cell>
          <cell r="S4502" t="str">
            <v>Primary</v>
          </cell>
          <cell r="T4502" t="str">
            <v>statutory_and_copyright</v>
          </cell>
        </row>
        <row r="4503">
          <cell r="A4503" t="str">
            <v>CO26535</v>
          </cell>
          <cell r="B4503" t="str">
            <v>Kngwarreye</v>
          </cell>
          <cell r="C4503" t="str">
            <v>Virginia</v>
          </cell>
          <cell r="D4503" t="str">
            <v>Morton</v>
          </cell>
          <cell r="F4503" t="str">
            <v>F</v>
          </cell>
          <cell r="G4503" t="str">
            <v>alywarrartists@yahoo.com.au</v>
          </cell>
          <cell r="H4503" t="str">
            <v>AU</v>
          </cell>
          <cell r="K4503">
            <v>38169</v>
          </cell>
          <cell r="M4503" t="str">
            <v>WA</v>
          </cell>
          <cell r="N4503" t="str">
            <v>FA</v>
          </cell>
          <cell r="O4503" t="str">
            <v>TB OD RT MR RP SY DB BT RG RL RR</v>
          </cell>
          <cell r="Q4503" t="str">
            <v>WL</v>
          </cell>
          <cell r="S4503" t="str">
            <v>Primary</v>
          </cell>
          <cell r="T4503" t="str">
            <v>statutory_and_copyright</v>
          </cell>
        </row>
        <row r="4504">
          <cell r="A4504" t="str">
            <v>CO26540</v>
          </cell>
          <cell r="B4504" t="str">
            <v>Kngwarreye</v>
          </cell>
          <cell r="C4504" t="str">
            <v>Yvonne</v>
          </cell>
          <cell r="D4504" t="str">
            <v>Bonney</v>
          </cell>
          <cell r="F4504" t="str">
            <v>F</v>
          </cell>
          <cell r="G4504" t="str">
            <v>alywarrartists@yahoo.com.au</v>
          </cell>
          <cell r="H4504" t="str">
            <v>AU</v>
          </cell>
          <cell r="K4504">
            <v>38169</v>
          </cell>
          <cell r="M4504" t="str">
            <v>WA</v>
          </cell>
          <cell r="N4504" t="str">
            <v>FA</v>
          </cell>
          <cell r="O4504" t="str">
            <v>TB OD RT MR RP SY DB BT RG RL RR</v>
          </cell>
          <cell r="Q4504" t="str">
            <v>WL</v>
          </cell>
          <cell r="S4504" t="str">
            <v>Primary</v>
          </cell>
          <cell r="T4504" t="str">
            <v>statutory_and_copyright</v>
          </cell>
        </row>
        <row r="4505">
          <cell r="A4505" t="str">
            <v>CO25492</v>
          </cell>
          <cell r="B4505" t="str">
            <v>Knight</v>
          </cell>
          <cell r="C4505" t="str">
            <v>Christopher</v>
          </cell>
          <cell r="E4505" t="str">
            <v>Terry</v>
          </cell>
          <cell r="F4505" t="str">
            <v>M</v>
          </cell>
          <cell r="G4505" t="str">
            <v>info@digifilm.com.au</v>
          </cell>
          <cell r="H4505" t="str">
            <v>AU</v>
          </cell>
          <cell r="K4505">
            <v>38047</v>
          </cell>
          <cell r="L4505" t="str">
            <v>I-002821028-6</v>
          </cell>
          <cell r="M4505" t="str">
            <v>WA</v>
          </cell>
          <cell r="N4505" t="str">
            <v>PH</v>
          </cell>
          <cell r="O4505" t="str">
            <v>RG RL RT</v>
          </cell>
          <cell r="Q4505" t="str">
            <v>WL</v>
          </cell>
          <cell r="S4505" t="str">
            <v>Secondary</v>
          </cell>
          <cell r="T4505" t="str">
            <v>statutory</v>
          </cell>
        </row>
        <row r="4506">
          <cell r="A4506" t="str">
            <v>CO78905</v>
          </cell>
          <cell r="B4506" t="str">
            <v>Knight</v>
          </cell>
          <cell r="C4506" t="str">
            <v>Dean</v>
          </cell>
          <cell r="D4506" t="str">
            <v>Myron</v>
          </cell>
          <cell r="F4506" t="str">
            <v>M</v>
          </cell>
          <cell r="G4506" t="str">
            <v>QCKnight@hotmail.com</v>
          </cell>
          <cell r="H4506" t="str">
            <v>AU</v>
          </cell>
          <cell r="I4506">
            <v>24753</v>
          </cell>
          <cell r="K4506">
            <v>41339</v>
          </cell>
          <cell r="M4506" t="str">
            <v>WA</v>
          </cell>
          <cell r="N4506" t="str">
            <v>FA</v>
          </cell>
          <cell r="O4506" t="str">
            <v>TB OD MR RT MR RP SY DB BT RG RL</v>
          </cell>
          <cell r="Q4506" t="str">
            <v>WL</v>
          </cell>
          <cell r="S4506" t="str">
            <v>Primary</v>
          </cell>
          <cell r="T4506" t="str">
            <v>statutory_and_copyright</v>
          </cell>
        </row>
        <row r="4507">
          <cell r="A4507" t="str">
            <v>CO13156</v>
          </cell>
          <cell r="B4507" t="str">
            <v>Knottenbelt</v>
          </cell>
          <cell r="C4507" t="str">
            <v>Robert</v>
          </cell>
          <cell r="F4507" t="str">
            <v>M</v>
          </cell>
          <cell r="H4507" t="str">
            <v>AU</v>
          </cell>
          <cell r="K4507">
            <v>36777</v>
          </cell>
          <cell r="L4507" t="str">
            <v>I-001966246-3</v>
          </cell>
          <cell r="M4507" t="str">
            <v>WA</v>
          </cell>
          <cell r="N4507" t="str">
            <v>FA</v>
          </cell>
          <cell r="O4507" t="str">
            <v>TB OD RT MR RP SY DB BT RG RL RR</v>
          </cell>
          <cell r="Q4507" t="str">
            <v>WL</v>
          </cell>
          <cell r="S4507" t="str">
            <v>Primary</v>
          </cell>
          <cell r="T4507" t="str">
            <v>statutory_and_copyright</v>
          </cell>
        </row>
        <row r="4508">
          <cell r="A4508" t="str">
            <v>CO25493</v>
          </cell>
          <cell r="B4508" t="str">
            <v>Knowler</v>
          </cell>
          <cell r="C4508" t="str">
            <v>James</v>
          </cell>
          <cell r="F4508" t="str">
            <v>M</v>
          </cell>
          <cell r="H4508" t="str">
            <v>AU</v>
          </cell>
          <cell r="K4508">
            <v>38047</v>
          </cell>
          <cell r="L4508" t="str">
            <v>I-002821030-0</v>
          </cell>
          <cell r="M4508" t="str">
            <v>WA</v>
          </cell>
          <cell r="N4508" t="str">
            <v>PH</v>
          </cell>
          <cell r="O4508" t="str">
            <v>RG RL RT</v>
          </cell>
          <cell r="Q4508" t="str">
            <v>WL</v>
          </cell>
          <cell r="S4508" t="str">
            <v>Secondary</v>
          </cell>
          <cell r="T4508" t="str">
            <v>statutory</v>
          </cell>
        </row>
        <row r="4509">
          <cell r="A4509" t="str">
            <v>CO40392</v>
          </cell>
          <cell r="B4509" t="str">
            <v>Knowler</v>
          </cell>
          <cell r="C4509" t="str">
            <v>James</v>
          </cell>
          <cell r="F4509" t="str">
            <v>M</v>
          </cell>
          <cell r="G4509" t="str">
            <v>studio@jamesknowler.com.au</v>
          </cell>
          <cell r="H4509" t="str">
            <v>AU</v>
          </cell>
          <cell r="K4509">
            <v>40330</v>
          </cell>
          <cell r="M4509" t="str">
            <v>WA</v>
          </cell>
          <cell r="N4509" t="str">
            <v>PH</v>
          </cell>
          <cell r="O4509" t="str">
            <v xml:space="preserve">TB OD RT MR RP SY DB BT RG RL </v>
          </cell>
          <cell r="Q4509" t="str">
            <v>WL</v>
          </cell>
          <cell r="S4509" t="str">
            <v>Primary</v>
          </cell>
          <cell r="T4509" t="str">
            <v>statutory_and_copyright</v>
          </cell>
        </row>
        <row r="4510">
          <cell r="A4510" t="str">
            <v>CO21591</v>
          </cell>
          <cell r="B4510" t="str">
            <v>Knowles</v>
          </cell>
          <cell r="C4510" t="str">
            <v>Daisy</v>
          </cell>
          <cell r="F4510" t="str">
            <v>F</v>
          </cell>
          <cell r="G4510" t="str">
            <v>bulabulaarts@bigpond.com</v>
          </cell>
          <cell r="H4510" t="str">
            <v>AU</v>
          </cell>
          <cell r="K4510">
            <v>37530</v>
          </cell>
          <cell r="L4510" t="str">
            <v>I-002821031-1</v>
          </cell>
          <cell r="M4510" t="str">
            <v>WA</v>
          </cell>
          <cell r="N4510" t="str">
            <v>FA</v>
          </cell>
          <cell r="O4510" t="str">
            <v>TB OD RT MR RP SY DB BT RG RL RR</v>
          </cell>
          <cell r="Q4510" t="str">
            <v>WL</v>
          </cell>
          <cell r="S4510" t="str">
            <v>Primary</v>
          </cell>
          <cell r="T4510" t="str">
            <v>statutory_and_copyright</v>
          </cell>
        </row>
        <row r="4511">
          <cell r="A4511" t="str">
            <v>CO79128</v>
          </cell>
          <cell r="B4511" t="str">
            <v>Knowles</v>
          </cell>
          <cell r="C4511" t="str">
            <v>Michelle</v>
          </cell>
          <cell r="D4511" t="str">
            <v>Fleur</v>
          </cell>
          <cell r="E4511" t="str">
            <v>Michelle Fleur</v>
          </cell>
          <cell r="F4511" t="str">
            <v>F</v>
          </cell>
          <cell r="G4511" t="str">
            <v>michelle@sacredheartarts.com</v>
          </cell>
          <cell r="H4511" t="str">
            <v>AU</v>
          </cell>
          <cell r="I4511">
            <v>28280</v>
          </cell>
          <cell r="K4511">
            <v>41360</v>
          </cell>
          <cell r="M4511" t="str">
            <v>WA</v>
          </cell>
          <cell r="N4511" t="str">
            <v>FA</v>
          </cell>
          <cell r="O4511" t="str">
            <v>TB OD RT MR RP SY DB BT RG RL</v>
          </cell>
          <cell r="Q4511" t="str">
            <v>WL</v>
          </cell>
          <cell r="S4511" t="str">
            <v>Primary</v>
          </cell>
          <cell r="T4511" t="str">
            <v>statutory_and_copyright</v>
          </cell>
        </row>
        <row r="4512">
          <cell r="A4512" t="str">
            <v>CO76345</v>
          </cell>
          <cell r="B4512" t="str">
            <v>Knox</v>
          </cell>
          <cell r="C4512" t="str">
            <v>Fiona</v>
          </cell>
          <cell r="F4512" t="str">
            <v>F</v>
          </cell>
          <cell r="G4512" t="str">
            <v>gkechidna@msn.com</v>
          </cell>
          <cell r="H4512" t="str">
            <v>AU</v>
          </cell>
          <cell r="I4512">
            <v>20496</v>
          </cell>
          <cell r="K4512">
            <v>40659</v>
          </cell>
          <cell r="M4512" t="str">
            <v>WA</v>
          </cell>
          <cell r="N4512" t="str">
            <v>FA</v>
          </cell>
          <cell r="O4512" t="str">
            <v>RR TB OD RT MR RP SY DB BT RG RL</v>
          </cell>
          <cell r="Q4512" t="str">
            <v>WL</v>
          </cell>
          <cell r="S4512" t="str">
            <v>Primary</v>
          </cell>
          <cell r="T4512" t="str">
            <v>statutory_and_copyright</v>
          </cell>
        </row>
        <row r="4513">
          <cell r="A4513" t="str">
            <v>CO11320</v>
          </cell>
          <cell r="B4513" t="str">
            <v>Kocsis</v>
          </cell>
          <cell r="C4513" t="str">
            <v>Anita</v>
          </cell>
          <cell r="F4513" t="str">
            <v>F</v>
          </cell>
          <cell r="G4513" t="str">
            <v>anita@circlegroup.com.au</v>
          </cell>
          <cell r="K4513">
            <v>35514</v>
          </cell>
          <cell r="L4513" t="str">
            <v>I-001951826-2</v>
          </cell>
          <cell r="M4513" t="str">
            <v>WA</v>
          </cell>
          <cell r="N4513" t="str">
            <v>FA</v>
          </cell>
          <cell r="O4513" t="str">
            <v>TB OD RT MR RP SY DB BT RG RL RR</v>
          </cell>
          <cell r="Q4513" t="str">
            <v>WL</v>
          </cell>
          <cell r="S4513" t="str">
            <v>Primary</v>
          </cell>
          <cell r="T4513" t="str">
            <v>statutory_and_copyright</v>
          </cell>
        </row>
        <row r="4514">
          <cell r="A4514" t="str">
            <v>CO29108</v>
          </cell>
          <cell r="B4514" t="str">
            <v>Koehn</v>
          </cell>
          <cell r="C4514" t="str">
            <v>Leslie</v>
          </cell>
          <cell r="F4514" t="str">
            <v>F</v>
          </cell>
          <cell r="G4514" t="str">
            <v>lkoehn@wakatipu.school.nz</v>
          </cell>
          <cell r="H4514" t="str">
            <v>NZ</v>
          </cell>
          <cell r="K4514">
            <v>38845</v>
          </cell>
          <cell r="L4514" t="str">
            <v>I-002821032-2</v>
          </cell>
          <cell r="M4514" t="str">
            <v>WA</v>
          </cell>
          <cell r="N4514" t="str">
            <v>FA</v>
          </cell>
          <cell r="O4514" t="str">
            <v>RG RL RT</v>
          </cell>
          <cell r="Q4514" t="str">
            <v>WL</v>
          </cell>
          <cell r="S4514" t="str">
            <v>Primary</v>
          </cell>
          <cell r="T4514" t="str">
            <v>statutory_and_copyright</v>
          </cell>
        </row>
        <row r="4515">
          <cell r="A4515" t="str">
            <v>CO25494</v>
          </cell>
          <cell r="B4515" t="str">
            <v>Koenders</v>
          </cell>
          <cell r="C4515" t="str">
            <v>John</v>
          </cell>
          <cell r="F4515" t="str">
            <v>M</v>
          </cell>
          <cell r="G4515" t="str">
            <v>info@studioreflections.com.au</v>
          </cell>
          <cell r="H4515" t="str">
            <v>AU</v>
          </cell>
          <cell r="K4515">
            <v>38047</v>
          </cell>
          <cell r="L4515" t="str">
            <v>I-002821033-3</v>
          </cell>
          <cell r="M4515" t="str">
            <v>WA</v>
          </cell>
          <cell r="N4515" t="str">
            <v>PH</v>
          </cell>
          <cell r="O4515" t="str">
            <v>RG RL RT</v>
          </cell>
          <cell r="Q4515" t="str">
            <v>WL</v>
          </cell>
          <cell r="S4515" t="str">
            <v>Secondary</v>
          </cell>
          <cell r="T4515" t="str">
            <v>statutory</v>
          </cell>
        </row>
        <row r="4516">
          <cell r="A4516" t="str">
            <v>CO29109</v>
          </cell>
          <cell r="B4516" t="str">
            <v>Kohing</v>
          </cell>
          <cell r="C4516" t="str">
            <v>Trevor</v>
          </cell>
          <cell r="F4516" t="str">
            <v>M</v>
          </cell>
          <cell r="H4516" t="str">
            <v>NZ</v>
          </cell>
          <cell r="K4516">
            <v>38845</v>
          </cell>
          <cell r="L4516" t="str">
            <v>I-002821034-4</v>
          </cell>
          <cell r="M4516" t="str">
            <v>WA</v>
          </cell>
          <cell r="N4516" t="str">
            <v>FA</v>
          </cell>
          <cell r="O4516" t="str">
            <v>RG RL RT</v>
          </cell>
          <cell r="Q4516" t="str">
            <v>WL</v>
          </cell>
          <cell r="S4516" t="str">
            <v>Primary</v>
          </cell>
          <cell r="T4516" t="str">
            <v>statutory_and_copyright</v>
          </cell>
        </row>
        <row r="4517">
          <cell r="A4517" t="str">
            <v>CO10342</v>
          </cell>
          <cell r="B4517" t="str">
            <v>Kolozsy</v>
          </cell>
          <cell r="C4517" t="str">
            <v>Alex</v>
          </cell>
          <cell r="D4517" t="str">
            <v>Sandor</v>
          </cell>
          <cell r="F4517" t="str">
            <v>M</v>
          </cell>
          <cell r="G4517" t="str">
            <v>askolozsy@kolozsy.com.au</v>
          </cell>
          <cell r="H4517" t="str">
            <v>AU</v>
          </cell>
          <cell r="I4517">
            <v>13926</v>
          </cell>
          <cell r="K4517">
            <v>38169</v>
          </cell>
          <cell r="L4517" t="str">
            <v>I-002821035-5</v>
          </cell>
          <cell r="M4517" t="str">
            <v>WA</v>
          </cell>
          <cell r="N4517" t="str">
            <v>FA</v>
          </cell>
          <cell r="O4517" t="str">
            <v>TB OD RT MR RP SY DB BT RG RL RR</v>
          </cell>
          <cell r="Q4517" t="str">
            <v>WL</v>
          </cell>
          <cell r="S4517" t="str">
            <v>Primary</v>
          </cell>
          <cell r="T4517" t="str">
            <v>statutory_and_copyright</v>
          </cell>
        </row>
        <row r="4518">
          <cell r="A4518" t="str">
            <v>CO29110</v>
          </cell>
          <cell r="B4518" t="str">
            <v>Koning</v>
          </cell>
          <cell r="C4518" t="str">
            <v>Cornelia</v>
          </cell>
          <cell r="E4518" t="str">
            <v>Cornelia Craig Koning</v>
          </cell>
          <cell r="F4518" t="str">
            <v>F</v>
          </cell>
          <cell r="H4518" t="str">
            <v>NZ</v>
          </cell>
          <cell r="K4518">
            <v>38845</v>
          </cell>
          <cell r="L4518" t="str">
            <v>I-002821036-6</v>
          </cell>
          <cell r="M4518" t="str">
            <v>WA</v>
          </cell>
          <cell r="N4518" t="str">
            <v>FA</v>
          </cell>
          <cell r="O4518" t="str">
            <v>RG RL RT</v>
          </cell>
          <cell r="Q4518" t="str">
            <v>WL</v>
          </cell>
          <cell r="S4518" t="str">
            <v>Primary</v>
          </cell>
          <cell r="T4518" t="str">
            <v>statutory_and_copyright</v>
          </cell>
        </row>
        <row r="4519">
          <cell r="A4519" t="str">
            <v>CO33393</v>
          </cell>
          <cell r="B4519" t="str">
            <v>Koorang</v>
          </cell>
          <cell r="C4519" t="str">
            <v>Mundara</v>
          </cell>
          <cell r="E4519" t="str">
            <v>Grahame  RICH</v>
          </cell>
          <cell r="F4519" t="str">
            <v>M</v>
          </cell>
          <cell r="G4519" t="str">
            <v>mundara@mundara.com.au</v>
          </cell>
          <cell r="H4519" t="str">
            <v>AU</v>
          </cell>
          <cell r="I4519">
            <v>19098</v>
          </cell>
          <cell r="K4519">
            <v>39739</v>
          </cell>
          <cell r="M4519" t="str">
            <v>WA</v>
          </cell>
          <cell r="N4519" t="str">
            <v>FA</v>
          </cell>
          <cell r="O4519" t="str">
            <v>TB OD RT MR RP SY DB BT RG RL RR</v>
          </cell>
          <cell r="Q4519" t="str">
            <v>WL</v>
          </cell>
          <cell r="S4519" t="str">
            <v>Primary</v>
          </cell>
          <cell r="T4519" t="str">
            <v>statutory_and_copyright</v>
          </cell>
        </row>
        <row r="4520">
          <cell r="A4520" t="str">
            <v>CO10343</v>
          </cell>
          <cell r="B4520" t="str">
            <v>Kopietz</v>
          </cell>
          <cell r="C4520" t="str">
            <v>Gunther</v>
          </cell>
          <cell r="F4520" t="str">
            <v>M</v>
          </cell>
          <cell r="G4520" t="str">
            <v>gunther@primusline.com.au</v>
          </cell>
          <cell r="H4520" t="str">
            <v>AU</v>
          </cell>
          <cell r="I4520">
            <v>23058</v>
          </cell>
          <cell r="K4520">
            <v>39601</v>
          </cell>
          <cell r="M4520" t="str">
            <v>WA</v>
          </cell>
          <cell r="N4520" t="str">
            <v>FA</v>
          </cell>
          <cell r="O4520" t="str">
            <v>TB OD RT MR RP SY DB BT RG RL RR</v>
          </cell>
          <cell r="Q4520" t="str">
            <v>WL</v>
          </cell>
          <cell r="S4520" t="str">
            <v>Primary</v>
          </cell>
          <cell r="T4520" t="str">
            <v>statutory_and_copyright</v>
          </cell>
        </row>
        <row r="4521">
          <cell r="A4521" t="str">
            <v>CO25495</v>
          </cell>
          <cell r="B4521" t="str">
            <v>Kopp</v>
          </cell>
          <cell r="C4521" t="str">
            <v>andrew</v>
          </cell>
          <cell r="F4521" t="str">
            <v>M</v>
          </cell>
          <cell r="G4521" t="str">
            <v>andrew@andrewkopp.com</v>
          </cell>
          <cell r="K4521">
            <v>38047</v>
          </cell>
          <cell r="L4521" t="str">
            <v xml:space="preserve">I-002821037-7
</v>
          </cell>
          <cell r="M4521" t="str">
            <v>PH</v>
          </cell>
          <cell r="N4521" t="str">
            <v>PH</v>
          </cell>
          <cell r="O4521" t="str">
            <v>RG RL RT</v>
          </cell>
          <cell r="Q4521" t="str">
            <v>WL</v>
          </cell>
          <cell r="S4521" t="str">
            <v>Secondary</v>
          </cell>
          <cell r="T4521" t="str">
            <v>statutory</v>
          </cell>
        </row>
        <row r="4522">
          <cell r="A4522" t="str">
            <v>CO25496</v>
          </cell>
          <cell r="B4522" t="str">
            <v>Koprek</v>
          </cell>
          <cell r="C4522" t="str">
            <v>Joseph</v>
          </cell>
          <cell r="F4522" t="str">
            <v>M</v>
          </cell>
          <cell r="G4522" t="str">
            <v>info@josephkoprek.com.au</v>
          </cell>
          <cell r="K4522">
            <v>38047</v>
          </cell>
          <cell r="L4522" t="str">
            <v>I-002821038-8</v>
          </cell>
          <cell r="M4522" t="str">
            <v>PH</v>
          </cell>
          <cell r="N4522" t="str">
            <v>PH</v>
          </cell>
          <cell r="O4522" t="str">
            <v>RG RL RT</v>
          </cell>
          <cell r="Q4522" t="str">
            <v>WL</v>
          </cell>
          <cell r="S4522" t="str">
            <v>Secondary</v>
          </cell>
          <cell r="T4522" t="str">
            <v>statutory</v>
          </cell>
        </row>
        <row r="4523">
          <cell r="A4523" t="str">
            <v>CO79615</v>
          </cell>
          <cell r="B4523" t="str">
            <v>Kordus</v>
          </cell>
          <cell r="C4523" t="str">
            <v>Emma</v>
          </cell>
          <cell r="D4523" t="str">
            <v>Louise</v>
          </cell>
          <cell r="F4523" t="str">
            <v>F</v>
          </cell>
          <cell r="G4523" t="str">
            <v>emmakordus@ymail.com</v>
          </cell>
          <cell r="H4523" t="str">
            <v>AU</v>
          </cell>
          <cell r="I4523">
            <v>31317</v>
          </cell>
          <cell r="K4523">
            <v>41393</v>
          </cell>
          <cell r="M4523" t="str">
            <v>WA</v>
          </cell>
          <cell r="N4523" t="str">
            <v>FA</v>
          </cell>
          <cell r="O4523" t="str">
            <v>TB OD MR RP SY DB BT</v>
          </cell>
          <cell r="Q4523" t="str">
            <v>WL</v>
          </cell>
          <cell r="S4523" t="str">
            <v>Primary</v>
          </cell>
          <cell r="T4523" t="str">
            <v>copyright</v>
          </cell>
        </row>
        <row r="4524">
          <cell r="A4524" t="str">
            <v>CO78170</v>
          </cell>
          <cell r="B4524" t="str">
            <v>Korteland</v>
          </cell>
          <cell r="C4524" t="str">
            <v>Jennifer</v>
          </cell>
          <cell r="D4524" t="str">
            <v>Anne</v>
          </cell>
          <cell r="F4524" t="str">
            <v>F</v>
          </cell>
          <cell r="G4524" t="str">
            <v>artkorte@gmail.com</v>
          </cell>
          <cell r="H4524" t="str">
            <v>AU</v>
          </cell>
          <cell r="I4524">
            <v>22553</v>
          </cell>
          <cell r="K4524">
            <v>41254</v>
          </cell>
          <cell r="M4524" t="str">
            <v>WA</v>
          </cell>
          <cell r="N4524" t="str">
            <v>FA</v>
          </cell>
          <cell r="O4524" t="str">
            <v>RG RL RT</v>
          </cell>
          <cell r="Q4524" t="str">
            <v>WL</v>
          </cell>
          <cell r="S4524" t="str">
            <v>Secondary</v>
          </cell>
          <cell r="T4524" t="str">
            <v>statutory</v>
          </cell>
        </row>
        <row r="4525">
          <cell r="A4525" t="str">
            <v>CO29111</v>
          </cell>
          <cell r="B4525" t="str">
            <v>Korver</v>
          </cell>
          <cell r="C4525" t="str">
            <v>Anna</v>
          </cell>
          <cell r="F4525" t="str">
            <v>F</v>
          </cell>
          <cell r="H4525" t="str">
            <v>NZ</v>
          </cell>
          <cell r="K4525">
            <v>38845</v>
          </cell>
          <cell r="L4525" t="str">
            <v>I-002821041-3</v>
          </cell>
          <cell r="M4525" t="str">
            <v>WA</v>
          </cell>
          <cell r="N4525" t="str">
            <v>FA</v>
          </cell>
          <cell r="O4525" t="str">
            <v>RG RL RT</v>
          </cell>
          <cell r="Q4525" t="str">
            <v>WL</v>
          </cell>
          <cell r="S4525" t="str">
            <v>Primary</v>
          </cell>
          <cell r="T4525" t="str">
            <v>statutory_and_copyright</v>
          </cell>
        </row>
        <row r="4526">
          <cell r="A4526" t="str">
            <v>CO11839</v>
          </cell>
          <cell r="B4526" t="str">
            <v>Kossatz</v>
          </cell>
          <cell r="C4526" t="str">
            <v>Les</v>
          </cell>
          <cell r="F4526" t="str">
            <v>F</v>
          </cell>
          <cell r="G4526" t="str">
            <v>landfall@bigpond.com</v>
          </cell>
          <cell r="K4526">
            <v>35446</v>
          </cell>
          <cell r="L4526" t="str">
            <v>I-001946976-0</v>
          </cell>
          <cell r="M4526" t="str">
            <v>WA</v>
          </cell>
          <cell r="N4526" t="str">
            <v>FA</v>
          </cell>
          <cell r="O4526" t="str">
            <v>TB OD RT MR RP SY DB BT RG RL RR</v>
          </cell>
          <cell r="Q4526" t="str">
            <v>WL</v>
          </cell>
          <cell r="S4526" t="str">
            <v>Primary</v>
          </cell>
          <cell r="T4526" t="str">
            <v>statutory_and_copyright</v>
          </cell>
        </row>
        <row r="4527">
          <cell r="A4527" t="str">
            <v>CO79119</v>
          </cell>
          <cell r="B4527" t="str">
            <v>Kotouals</v>
          </cell>
          <cell r="C4527" t="str">
            <v>Lisa</v>
          </cell>
          <cell r="F4527" t="str">
            <v>F</v>
          </cell>
          <cell r="G4527" t="str">
            <v>lisakotoulas@gmail.com</v>
          </cell>
          <cell r="H4527" t="str">
            <v>AU</v>
          </cell>
          <cell r="I4527">
            <v>25757</v>
          </cell>
          <cell r="K4527">
            <v>41359</v>
          </cell>
          <cell r="M4527" t="str">
            <v>WA</v>
          </cell>
          <cell r="N4527" t="str">
            <v>FA</v>
          </cell>
          <cell r="O4527" t="str">
            <v>TB OD RT MR RP SY DB BT RG RL</v>
          </cell>
          <cell r="Q4527" t="str">
            <v>WL</v>
          </cell>
          <cell r="S4527" t="str">
            <v>Primary</v>
          </cell>
          <cell r="T4527" t="str">
            <v>statutory_and_copyright</v>
          </cell>
        </row>
        <row r="4528">
          <cell r="A4528" t="str">
            <v>CO25497</v>
          </cell>
          <cell r="B4528" t="str">
            <v>Kotsa</v>
          </cell>
          <cell r="C4528" t="str">
            <v>Peter</v>
          </cell>
          <cell r="F4528" t="str">
            <v>M</v>
          </cell>
          <cell r="G4528" t="str">
            <v>info@peterkotsa.com</v>
          </cell>
          <cell r="K4528">
            <v>38047</v>
          </cell>
          <cell r="L4528" t="str">
            <v>I-002821345-6</v>
          </cell>
          <cell r="M4528" t="str">
            <v>PH</v>
          </cell>
          <cell r="N4528" t="str">
            <v>PH</v>
          </cell>
          <cell r="O4528" t="str">
            <v>RG RL RT</v>
          </cell>
          <cell r="Q4528" t="str">
            <v>WL</v>
          </cell>
          <cell r="S4528" t="str">
            <v>Secondary</v>
          </cell>
          <cell r="T4528" t="str">
            <v>statutory</v>
          </cell>
        </row>
        <row r="4529">
          <cell r="A4529" t="str">
            <v>CO77650</v>
          </cell>
          <cell r="B4529" t="str">
            <v>Kovacs</v>
          </cell>
          <cell r="C4529" t="str">
            <v>Krystal</v>
          </cell>
          <cell r="D4529" t="str">
            <v>Hew</v>
          </cell>
          <cell r="F4529" t="str">
            <v>F</v>
          </cell>
          <cell r="G4529" t="str">
            <v>krystal@krystalfineart.com</v>
          </cell>
          <cell r="H4529" t="str">
            <v>AU</v>
          </cell>
          <cell r="I4529">
            <v>32256</v>
          </cell>
          <cell r="K4529">
            <v>41064</v>
          </cell>
          <cell r="M4529" t="str">
            <v>WA</v>
          </cell>
          <cell r="N4529" t="str">
            <v>FA</v>
          </cell>
          <cell r="O4529" t="str">
            <v xml:space="preserve">TB OD RT MR RP SY DB BT RG RL </v>
          </cell>
          <cell r="Q4529" t="str">
            <v>WL</v>
          </cell>
          <cell r="S4529" t="str">
            <v>Primary</v>
          </cell>
          <cell r="T4529" t="str">
            <v>statutory_and_copyright</v>
          </cell>
        </row>
        <row r="4530">
          <cell r="A4530" t="str">
            <v>CO25498</v>
          </cell>
          <cell r="B4530" t="str">
            <v>Kowald</v>
          </cell>
          <cell r="C4530" t="str">
            <v>Brian</v>
          </cell>
          <cell r="D4530" t="str">
            <v>John</v>
          </cell>
          <cell r="F4530" t="str">
            <v>M</v>
          </cell>
          <cell r="H4530" t="str">
            <v>AU</v>
          </cell>
          <cell r="K4530">
            <v>38047</v>
          </cell>
          <cell r="L4530" t="str">
            <v>I-002821346-7</v>
          </cell>
          <cell r="M4530" t="str">
            <v>PH</v>
          </cell>
          <cell r="N4530" t="str">
            <v>PH</v>
          </cell>
          <cell r="O4530" t="str">
            <v>RG RL RT</v>
          </cell>
          <cell r="Q4530" t="str">
            <v>WL</v>
          </cell>
          <cell r="S4530" t="str">
            <v>Secondary</v>
          </cell>
          <cell r="T4530" t="str">
            <v>statutory</v>
          </cell>
        </row>
        <row r="4531">
          <cell r="A4531" t="str">
            <v>CO40527</v>
          </cell>
          <cell r="B4531" t="str">
            <v>Kozibel</v>
          </cell>
          <cell r="C4531" t="str">
            <v>Roxanne</v>
          </cell>
          <cell r="F4531" t="str">
            <v>F</v>
          </cell>
          <cell r="G4531" t="str">
            <v>rkozbiel@aapt.net.au</v>
          </cell>
          <cell r="H4531" t="str">
            <v>AU</v>
          </cell>
          <cell r="K4531">
            <v>40330</v>
          </cell>
          <cell r="M4531" t="str">
            <v>WA</v>
          </cell>
          <cell r="N4531" t="str">
            <v>PH</v>
          </cell>
          <cell r="O4531" t="str">
            <v xml:space="preserve">TB OD RT MR RP SY DB BT RG RL </v>
          </cell>
          <cell r="Q4531" t="str">
            <v>WL</v>
          </cell>
          <cell r="S4531" t="str">
            <v>Primary</v>
          </cell>
          <cell r="T4531" t="str">
            <v>statutory_and_copyright</v>
          </cell>
        </row>
        <row r="4532">
          <cell r="A4532" t="str">
            <v>CO78903</v>
          </cell>
          <cell r="B4532" t="str">
            <v>Krautschneider</v>
          </cell>
          <cell r="C4532" t="str">
            <v>Manfred</v>
          </cell>
          <cell r="D4532" t="str">
            <v>Josef</v>
          </cell>
          <cell r="E4532" t="str">
            <v>Man Fred</v>
          </cell>
          <cell r="F4532" t="str">
            <v>M</v>
          </cell>
          <cell r="G4532" t="str">
            <v>manfred@tilt.com.au</v>
          </cell>
          <cell r="H4532" t="str">
            <v>AU</v>
          </cell>
          <cell r="I4532">
            <v>17393</v>
          </cell>
          <cell r="K4532">
            <v>41339</v>
          </cell>
          <cell r="M4532" t="str">
            <v>WA</v>
          </cell>
          <cell r="N4532" t="str">
            <v>FA</v>
          </cell>
          <cell r="O4532" t="str">
            <v>TB OD MR RT MR RP SY DB BT RG RL</v>
          </cell>
          <cell r="Q4532" t="str">
            <v>WL</v>
          </cell>
          <cell r="S4532" t="str">
            <v>Primary</v>
          </cell>
          <cell r="T4532" t="str">
            <v>statutory_and_copyright</v>
          </cell>
        </row>
        <row r="4533">
          <cell r="A4533" t="str">
            <v>CO20870</v>
          </cell>
          <cell r="B4533" t="str">
            <v>Kreckler</v>
          </cell>
          <cell r="C4533" t="str">
            <v>Derek</v>
          </cell>
          <cell r="D4533" t="str">
            <v>John</v>
          </cell>
          <cell r="F4533" t="str">
            <v>M</v>
          </cell>
          <cell r="G4533" t="str">
            <v>kreckler@bigpond.net.au</v>
          </cell>
          <cell r="H4533" t="str">
            <v>AU</v>
          </cell>
          <cell r="I4533">
            <v>19238</v>
          </cell>
          <cell r="K4533">
            <v>37561</v>
          </cell>
          <cell r="L4533" t="str">
            <v>I-002821347-8</v>
          </cell>
          <cell r="M4533" t="str">
            <v>WA</v>
          </cell>
          <cell r="N4533" t="str">
            <v>FA</v>
          </cell>
          <cell r="O4533" t="str">
            <v>TB OD RT MR RP SY DB BT RG RL RR</v>
          </cell>
          <cell r="Q4533" t="str">
            <v>WL</v>
          </cell>
          <cell r="S4533" t="str">
            <v>Primary</v>
          </cell>
          <cell r="T4533" t="str">
            <v>statutory_and_copyright</v>
          </cell>
        </row>
        <row r="4534">
          <cell r="A4534" t="str">
            <v>CO29112</v>
          </cell>
          <cell r="B4534" t="str">
            <v>Krishnan</v>
          </cell>
          <cell r="C4534" t="str">
            <v>Ben</v>
          </cell>
          <cell r="F4534" t="str">
            <v>M</v>
          </cell>
          <cell r="H4534" t="str">
            <v>NZ</v>
          </cell>
          <cell r="K4534">
            <v>38845</v>
          </cell>
          <cell r="L4534" t="str">
            <v>I-002821349-0</v>
          </cell>
          <cell r="M4534" t="str">
            <v>WA</v>
          </cell>
          <cell r="N4534" t="str">
            <v>FA</v>
          </cell>
          <cell r="O4534" t="str">
            <v>RG RL RT</v>
          </cell>
          <cell r="Q4534" t="str">
            <v>WL</v>
          </cell>
          <cell r="S4534" t="str">
            <v>Primary</v>
          </cell>
          <cell r="T4534" t="str">
            <v>statutory_and_copyright</v>
          </cell>
        </row>
        <row r="4535">
          <cell r="A4535" t="str">
            <v>CO26338</v>
          </cell>
          <cell r="B4535" t="str">
            <v>Kriss</v>
          </cell>
          <cell r="C4535" t="str">
            <v>Jungala</v>
          </cell>
          <cell r="D4535" t="str">
            <v>David</v>
          </cell>
          <cell r="F4535" t="str">
            <v>M</v>
          </cell>
          <cell r="G4535" t="str">
            <v>jungala@jungala.com.au</v>
          </cell>
          <cell r="H4535" t="str">
            <v>AU</v>
          </cell>
          <cell r="I4535">
            <v>22589</v>
          </cell>
          <cell r="K4535">
            <v>38139</v>
          </cell>
          <cell r="L4535" t="str">
            <v>I-002821351-4</v>
          </cell>
          <cell r="M4535" t="str">
            <v>WA</v>
          </cell>
          <cell r="N4535" t="str">
            <v>FA</v>
          </cell>
          <cell r="O4535" t="str">
            <v>TB OD RT MR RP SY DB BT RG RL RR</v>
          </cell>
          <cell r="Q4535" t="str">
            <v>WL</v>
          </cell>
          <cell r="S4535" t="str">
            <v>Primary</v>
          </cell>
          <cell r="T4535" t="str">
            <v>statutory_and_copyright</v>
          </cell>
        </row>
        <row r="4536">
          <cell r="A4536" t="str">
            <v>CO77642</v>
          </cell>
          <cell r="B4536" t="str">
            <v>Kristian</v>
          </cell>
          <cell r="C4536" t="str">
            <v>Mumford</v>
          </cell>
          <cell r="D4536" t="str">
            <v>Thomas</v>
          </cell>
          <cell r="F4536" t="str">
            <v>M</v>
          </cell>
          <cell r="G4536" t="str">
            <v>mumfords@adelaide.on.net</v>
          </cell>
          <cell r="H4536" t="str">
            <v>AU</v>
          </cell>
          <cell r="I4536">
            <v>29358</v>
          </cell>
          <cell r="K4536">
            <v>41063</v>
          </cell>
          <cell r="M4536" t="str">
            <v>WA</v>
          </cell>
          <cell r="N4536" t="str">
            <v>FA</v>
          </cell>
          <cell r="O4536" t="str">
            <v>TB OD RT MR RP SY DB BT RG RL RR</v>
          </cell>
          <cell r="Q4536" t="str">
            <v>WL</v>
          </cell>
          <cell r="S4536" t="str">
            <v>Primary</v>
          </cell>
          <cell r="T4536" t="str">
            <v>statutory_and_copyright</v>
          </cell>
        </row>
        <row r="4537">
          <cell r="A4537" t="str">
            <v>CO24393</v>
          </cell>
          <cell r="B4537" t="str">
            <v>Krstanoski-Blazeski</v>
          </cell>
          <cell r="C4537" t="str">
            <v>Blaze</v>
          </cell>
          <cell r="F4537" t="str">
            <v>M</v>
          </cell>
          <cell r="H4537" t="str">
            <v>AU</v>
          </cell>
          <cell r="I4537">
            <v>19821</v>
          </cell>
          <cell r="K4537">
            <v>37956</v>
          </cell>
          <cell r="L4537" t="str">
            <v>I-002821352-5</v>
          </cell>
          <cell r="M4537" t="str">
            <v>WA</v>
          </cell>
          <cell r="N4537" t="str">
            <v>FA</v>
          </cell>
          <cell r="O4537" t="str">
            <v>TB OD RT MR RP SY DB BT RG RL RR</v>
          </cell>
          <cell r="Q4537" t="str">
            <v>WL</v>
          </cell>
          <cell r="S4537" t="str">
            <v>Primary</v>
          </cell>
          <cell r="T4537" t="str">
            <v>statutory_and_copyright</v>
          </cell>
        </row>
        <row r="4538">
          <cell r="A4538" t="str">
            <v>CO33516</v>
          </cell>
          <cell r="B4538" t="str">
            <v>Krucko</v>
          </cell>
          <cell r="C4538" t="str">
            <v>andrew</v>
          </cell>
          <cell r="F4538" t="str">
            <v>M</v>
          </cell>
          <cell r="G4538" t="str">
            <v>info@ranchproductions.com</v>
          </cell>
          <cell r="H4538" t="str">
            <v>AU</v>
          </cell>
          <cell r="I4538">
            <v>21551</v>
          </cell>
          <cell r="K4538">
            <v>39855</v>
          </cell>
          <cell r="M4538" t="str">
            <v>WA</v>
          </cell>
          <cell r="N4538" t="str">
            <v>FA</v>
          </cell>
          <cell r="O4538" t="str">
            <v>TB OD RT MR RP SY DB BT RG RL RR</v>
          </cell>
          <cell r="Q4538" t="str">
            <v>WL</v>
          </cell>
          <cell r="S4538" t="str">
            <v>Primary</v>
          </cell>
          <cell r="T4538" t="str">
            <v>statutory_and_copyright</v>
          </cell>
        </row>
        <row r="4539">
          <cell r="A4539" t="str">
            <v>CO40393</v>
          </cell>
          <cell r="B4539" t="str">
            <v>Krucko</v>
          </cell>
          <cell r="C4539" t="str">
            <v>Andrew</v>
          </cell>
          <cell r="F4539" t="str">
            <v>M</v>
          </cell>
          <cell r="G4539" t="str">
            <v>info@ranchproductions.com</v>
          </cell>
          <cell r="H4539" t="str">
            <v>AU</v>
          </cell>
          <cell r="K4539">
            <v>40330</v>
          </cell>
          <cell r="M4539" t="str">
            <v>WA</v>
          </cell>
          <cell r="N4539" t="str">
            <v>PH</v>
          </cell>
          <cell r="O4539" t="str">
            <v xml:space="preserve">TB OD RT MR RP SY DB BT RG RL </v>
          </cell>
          <cell r="Q4539" t="str">
            <v>WL</v>
          </cell>
          <cell r="S4539" t="str">
            <v>Primary</v>
          </cell>
          <cell r="T4539" t="str">
            <v>statutory_and_copyright</v>
          </cell>
        </row>
        <row r="4540">
          <cell r="A4540" t="str">
            <v>CO78958</v>
          </cell>
          <cell r="B4540" t="str">
            <v>Kruithof</v>
          </cell>
          <cell r="C4540" t="str">
            <v>Teresa</v>
          </cell>
          <cell r="D4540" t="str">
            <v>Elaine Mary</v>
          </cell>
          <cell r="E4540" t="str">
            <v>Eating Strawberries</v>
          </cell>
          <cell r="F4540" t="str">
            <v>F</v>
          </cell>
          <cell r="G4540" t="str">
            <v>artiststrawberries@gmail.com</v>
          </cell>
          <cell r="H4540" t="str">
            <v>AU</v>
          </cell>
          <cell r="I4540">
            <v>33088</v>
          </cell>
          <cell r="K4540">
            <v>41341</v>
          </cell>
          <cell r="M4540" t="str">
            <v>WA</v>
          </cell>
          <cell r="N4540" t="str">
            <v>FA</v>
          </cell>
          <cell r="O4540" t="str">
            <v>TB OD MR RP SY DB BT</v>
          </cell>
          <cell r="Q4540" t="str">
            <v>WL</v>
          </cell>
          <cell r="S4540" t="str">
            <v>Primary</v>
          </cell>
          <cell r="T4540" t="str">
            <v>copyright</v>
          </cell>
        </row>
        <row r="4541">
          <cell r="A4541" t="str">
            <v>CO13011</v>
          </cell>
          <cell r="B4541" t="str">
            <v>Krygsman</v>
          </cell>
          <cell r="C4541" t="str">
            <v>Sturt</v>
          </cell>
          <cell r="F4541" t="str">
            <v>M</v>
          </cell>
          <cell r="G4541" t="str">
            <v>krygsmans@matp.newsltd.com.au</v>
          </cell>
          <cell r="H4541" t="str">
            <v>AU</v>
          </cell>
          <cell r="K4541">
            <v>36622</v>
          </cell>
          <cell r="L4541" t="str">
            <v>I-002821353-6</v>
          </cell>
          <cell r="M4541" t="str">
            <v>WA</v>
          </cell>
          <cell r="N4541" t="str">
            <v>FA</v>
          </cell>
          <cell r="O4541" t="str">
            <v>RG RL RT</v>
          </cell>
          <cell r="Q4541" t="str">
            <v>WL</v>
          </cell>
          <cell r="S4541" t="str">
            <v>Secondary</v>
          </cell>
          <cell r="T4541" t="str">
            <v>statutory</v>
          </cell>
        </row>
        <row r="4542">
          <cell r="A4542" t="str">
            <v>CO18179</v>
          </cell>
          <cell r="B4542" t="str">
            <v>Kubarkku</v>
          </cell>
          <cell r="C4542" t="str">
            <v>Mick</v>
          </cell>
          <cell r="F4542" t="str">
            <v>M</v>
          </cell>
          <cell r="H4542" t="str">
            <v>AU</v>
          </cell>
          <cell r="I4542">
            <v>9133</v>
          </cell>
          <cell r="J4542">
            <v>39083</v>
          </cell>
          <cell r="K4542">
            <v>37229</v>
          </cell>
          <cell r="L4542" t="str">
            <v>I-001969521-5</v>
          </cell>
          <cell r="M4542" t="str">
            <v>WA</v>
          </cell>
          <cell r="N4542" t="str">
            <v>FA</v>
          </cell>
          <cell r="O4542" t="str">
            <v>TB OD RT MR RP SY DB BT RG RL RR</v>
          </cell>
          <cell r="Q4542" t="str">
            <v>WL</v>
          </cell>
          <cell r="S4542" t="str">
            <v>Primary</v>
          </cell>
          <cell r="T4542" t="str">
            <v>statutory_and_copyright</v>
          </cell>
        </row>
        <row r="4543">
          <cell r="A4543" t="str">
            <v>CO39252</v>
          </cell>
          <cell r="B4543" t="str">
            <v>Kubatka</v>
          </cell>
          <cell r="C4543" t="str">
            <v>Darko</v>
          </cell>
          <cell r="F4543" t="str">
            <v>M</v>
          </cell>
          <cell r="G4543" t="str">
            <v>darkokubatka@hotmail.com</v>
          </cell>
          <cell r="H4543" t="str">
            <v>AU</v>
          </cell>
          <cell r="I4543">
            <v>28058</v>
          </cell>
          <cell r="K4543">
            <v>40322</v>
          </cell>
          <cell r="M4543" t="str">
            <v>WA</v>
          </cell>
          <cell r="N4543" t="str">
            <v>FA</v>
          </cell>
          <cell r="O4543" t="str">
            <v>TB OD RT MR RP SY DB BT RG RL RR</v>
          </cell>
          <cell r="Q4543" t="str">
            <v>WL</v>
          </cell>
          <cell r="S4543" t="str">
            <v>Primary</v>
          </cell>
          <cell r="T4543" t="str">
            <v>statutory_and_copyright</v>
          </cell>
        </row>
        <row r="4544">
          <cell r="A4544" t="str">
            <v>CO32852</v>
          </cell>
          <cell r="B4544" t="str">
            <v>Kucirek</v>
          </cell>
          <cell r="C4544" t="str">
            <v>Frankie</v>
          </cell>
          <cell r="F4544" t="str">
            <v>M</v>
          </cell>
          <cell r="H4544" t="str">
            <v>AU</v>
          </cell>
          <cell r="K4544">
            <v>39415</v>
          </cell>
          <cell r="M4544" t="str">
            <v>WA</v>
          </cell>
          <cell r="N4544" t="str">
            <v>FA</v>
          </cell>
          <cell r="O4544" t="str">
            <v>TB OD RT MR RP SY DB BT RG RL RR</v>
          </cell>
          <cell r="Q4544" t="str">
            <v>WL</v>
          </cell>
          <cell r="S4544" t="str">
            <v>Primary</v>
          </cell>
          <cell r="T4544" t="str">
            <v>statutory_and_copyright</v>
          </cell>
        </row>
        <row r="4545">
          <cell r="A4545" t="str">
            <v>CO79617</v>
          </cell>
          <cell r="B4545" t="str">
            <v>Kuhlmann</v>
          </cell>
          <cell r="C4545" t="str">
            <v>Emma</v>
          </cell>
          <cell r="F4545" t="str">
            <v>F</v>
          </cell>
          <cell r="G4545" t="str">
            <v>emmakuhlmann@gmail.com</v>
          </cell>
          <cell r="H4545" t="str">
            <v>AU</v>
          </cell>
          <cell r="I4545">
            <v>29902</v>
          </cell>
          <cell r="K4545">
            <v>41393</v>
          </cell>
          <cell r="M4545" t="str">
            <v>WA</v>
          </cell>
          <cell r="N4545" t="str">
            <v>FA</v>
          </cell>
          <cell r="O4545" t="str">
            <v>TB OD RT MR RP SY DB BT RG RL</v>
          </cell>
          <cell r="Q4545" t="str">
            <v>WL</v>
          </cell>
          <cell r="S4545" t="str">
            <v>Primary</v>
          </cell>
          <cell r="T4545" t="str">
            <v>statutory_and_copyright</v>
          </cell>
        </row>
        <row r="4546">
          <cell r="A4546" t="str">
            <v>CO32290</v>
          </cell>
          <cell r="B4546" t="str">
            <v>Kuipers</v>
          </cell>
          <cell r="C4546" t="str">
            <v>Luitzen</v>
          </cell>
          <cell r="D4546" t="str">
            <v>Ludo</v>
          </cell>
          <cell r="E4546" t="str">
            <v>Ludo</v>
          </cell>
          <cell r="F4546" t="str">
            <v>M</v>
          </cell>
          <cell r="G4546" t="str">
            <v>lkuipers@ozoutback.com.au</v>
          </cell>
          <cell r="H4546" t="str">
            <v>AU</v>
          </cell>
          <cell r="I4546">
            <v>16553</v>
          </cell>
          <cell r="K4546">
            <v>39330</v>
          </cell>
          <cell r="L4546" t="str">
            <v>I-002821355-8</v>
          </cell>
          <cell r="M4546" t="str">
            <v>WA</v>
          </cell>
          <cell r="N4546" t="str">
            <v>FA</v>
          </cell>
          <cell r="O4546" t="str">
            <v>TB OD RT MR RP SY DB BT RG RL RR</v>
          </cell>
          <cell r="Q4546" t="str">
            <v>WL</v>
          </cell>
          <cell r="S4546" t="str">
            <v>Primary</v>
          </cell>
          <cell r="T4546" t="str">
            <v>statutory_and_copyright</v>
          </cell>
        </row>
        <row r="4547">
          <cell r="A4547" t="str">
            <v>CO40528</v>
          </cell>
          <cell r="B4547" t="str">
            <v>Kulesza</v>
          </cell>
          <cell r="C4547" t="str">
            <v>Dave</v>
          </cell>
          <cell r="F4547" t="str">
            <v>M</v>
          </cell>
          <cell r="G4547" t="str">
            <v>davekulesza@gmail.com</v>
          </cell>
          <cell r="H4547" t="str">
            <v>AU</v>
          </cell>
          <cell r="K4547">
            <v>40330</v>
          </cell>
          <cell r="M4547" t="str">
            <v>WA</v>
          </cell>
          <cell r="N4547" t="str">
            <v>PH</v>
          </cell>
          <cell r="O4547" t="str">
            <v xml:space="preserve">TB OD RT MR RP SY DB BT RG RL </v>
          </cell>
          <cell r="Q4547" t="str">
            <v>WL</v>
          </cell>
          <cell r="S4547" t="str">
            <v>Primary</v>
          </cell>
          <cell r="T4547" t="str">
            <v>statutory_and_copyright</v>
          </cell>
        </row>
        <row r="4548">
          <cell r="A4548" t="str">
            <v>CO25499</v>
          </cell>
          <cell r="B4548" t="str">
            <v>Kulig</v>
          </cell>
          <cell r="C4548" t="str">
            <v>Thaddeus</v>
          </cell>
          <cell r="F4548" t="str">
            <v>M</v>
          </cell>
          <cell r="G4548" t="str">
            <v>thad@twkstudio.com.au</v>
          </cell>
          <cell r="K4548">
            <v>38047</v>
          </cell>
          <cell r="L4548" t="str">
            <v>I-002821356-9</v>
          </cell>
          <cell r="M4548" t="str">
            <v>PH</v>
          </cell>
          <cell r="N4548" t="str">
            <v>PH</v>
          </cell>
          <cell r="O4548" t="str">
            <v>RG RL RT</v>
          </cell>
          <cell r="Q4548" t="str">
            <v>WL</v>
          </cell>
          <cell r="S4548" t="str">
            <v>Secondary</v>
          </cell>
          <cell r="T4548" t="str">
            <v>statutory</v>
          </cell>
        </row>
        <row r="4549">
          <cell r="A4549" t="str">
            <v>CO77724</v>
          </cell>
          <cell r="B4549" t="str">
            <v>Kulitja</v>
          </cell>
          <cell r="C4549" t="str">
            <v>Esmerelda</v>
          </cell>
          <cell r="F4549" t="str">
            <v>F</v>
          </cell>
          <cell r="H4549" t="str">
            <v>AU</v>
          </cell>
          <cell r="K4549">
            <v>40886</v>
          </cell>
          <cell r="M4549" t="str">
            <v>WA</v>
          </cell>
          <cell r="N4549" t="str">
            <v>FA</v>
          </cell>
          <cell r="O4549" t="str">
            <v>TB OD RT MR RP SY DB BT RG RL</v>
          </cell>
          <cell r="Q4549" t="str">
            <v>WL</v>
          </cell>
          <cell r="S4549" t="str">
            <v>Primary</v>
          </cell>
          <cell r="T4549" t="str">
            <v>statutory_and_copyright</v>
          </cell>
        </row>
        <row r="4550">
          <cell r="A4550" t="str">
            <v>CO52494</v>
          </cell>
          <cell r="B4550" t="str">
            <v>Kulitja</v>
          </cell>
          <cell r="C4550" t="str">
            <v>Francine</v>
          </cell>
          <cell r="F4550" t="str">
            <v>F</v>
          </cell>
          <cell r="H4550" t="str">
            <v>AU</v>
          </cell>
          <cell r="K4550">
            <v>40550</v>
          </cell>
          <cell r="M4550" t="str">
            <v>WA</v>
          </cell>
          <cell r="N4550" t="str">
            <v>FA</v>
          </cell>
          <cell r="O4550" t="str">
            <v>TB OD RT MR RP SY DB BT RG RL RR</v>
          </cell>
          <cell r="Q4550" t="str">
            <v>WL</v>
          </cell>
          <cell r="R4550" t="str">
            <v>auction houses only</v>
          </cell>
          <cell r="S4550" t="str">
            <v>Primary</v>
          </cell>
          <cell r="T4550" t="str">
            <v>statutory_and_copyright</v>
          </cell>
        </row>
        <row r="4551">
          <cell r="A4551" t="str">
            <v>CO77725</v>
          </cell>
          <cell r="B4551" t="str">
            <v>Kulitja</v>
          </cell>
          <cell r="C4551" t="str">
            <v>Nyinku</v>
          </cell>
          <cell r="F4551" t="str">
            <v>M</v>
          </cell>
          <cell r="H4551" t="str">
            <v>AU</v>
          </cell>
          <cell r="K4551">
            <v>40886</v>
          </cell>
          <cell r="M4551" t="str">
            <v>WA</v>
          </cell>
          <cell r="N4551" t="str">
            <v>FA</v>
          </cell>
          <cell r="O4551" t="str">
            <v>TB OD RT MR RP SY DB BT RG RL</v>
          </cell>
          <cell r="Q4551" t="str">
            <v>WL</v>
          </cell>
          <cell r="S4551" t="str">
            <v>Primary</v>
          </cell>
          <cell r="T4551" t="str">
            <v>statutory_and_copyright</v>
          </cell>
        </row>
        <row r="4552">
          <cell r="A4552" t="str">
            <v>CO28481</v>
          </cell>
          <cell r="B4552" t="str">
            <v>Kulitja</v>
          </cell>
          <cell r="C4552" t="str">
            <v>Rene</v>
          </cell>
          <cell r="F4552" t="str">
            <v>M</v>
          </cell>
          <cell r="H4552" t="str">
            <v>AU</v>
          </cell>
          <cell r="K4552">
            <v>38740</v>
          </cell>
          <cell r="L4552" t="str">
            <v>I-002821357-0</v>
          </cell>
          <cell r="M4552" t="str">
            <v>WA</v>
          </cell>
          <cell r="N4552" t="str">
            <v>FA</v>
          </cell>
          <cell r="O4552" t="str">
            <v>TB OD RT MR RP SY DB BT RG RL RR</v>
          </cell>
          <cell r="Q4552" t="str">
            <v>WL</v>
          </cell>
          <cell r="R4552" t="str">
            <v>auction houses only</v>
          </cell>
          <cell r="S4552" t="str">
            <v>Primary</v>
          </cell>
          <cell r="T4552" t="str">
            <v>statutory_and_copyright</v>
          </cell>
        </row>
        <row r="4553">
          <cell r="A4553" t="str">
            <v>CO77703</v>
          </cell>
          <cell r="B4553" t="str">
            <v>Kulitja</v>
          </cell>
          <cell r="C4553" t="str">
            <v>Rene</v>
          </cell>
          <cell r="F4553" t="str">
            <v>M</v>
          </cell>
          <cell r="H4553" t="str">
            <v>AU</v>
          </cell>
          <cell r="K4553">
            <v>40886</v>
          </cell>
          <cell r="M4553" t="str">
            <v>WA</v>
          </cell>
          <cell r="N4553" t="str">
            <v>FA</v>
          </cell>
          <cell r="O4553" t="str">
            <v>TB OD RT MR RP SY DB BT RG RL</v>
          </cell>
          <cell r="Q4553" t="str">
            <v>WL</v>
          </cell>
          <cell r="S4553" t="str">
            <v>Primary</v>
          </cell>
          <cell r="T4553" t="str">
            <v>statutory_and_copyright</v>
          </cell>
        </row>
        <row r="4554">
          <cell r="A4554" t="str">
            <v>CO77723</v>
          </cell>
          <cell r="B4554" t="str">
            <v>Kulitja</v>
          </cell>
          <cell r="C4554" t="str">
            <v>Selina</v>
          </cell>
          <cell r="F4554" t="str">
            <v>F</v>
          </cell>
          <cell r="H4554" t="str">
            <v>AU</v>
          </cell>
          <cell r="K4554">
            <v>40886</v>
          </cell>
          <cell r="M4554" t="str">
            <v>WA</v>
          </cell>
          <cell r="N4554" t="str">
            <v>FA</v>
          </cell>
          <cell r="O4554" t="str">
            <v>TB OD RT MR RP SY DB BT RG RL</v>
          </cell>
          <cell r="Q4554" t="str">
            <v>WL</v>
          </cell>
          <cell r="S4554" t="str">
            <v>Primary</v>
          </cell>
          <cell r="T4554" t="str">
            <v>statutory_and_copyright</v>
          </cell>
        </row>
        <row r="4555">
          <cell r="A4555" t="str">
            <v>CO13954</v>
          </cell>
          <cell r="B4555" t="str">
            <v>Kulyakulya</v>
          </cell>
          <cell r="C4555" t="str">
            <v>Ada</v>
          </cell>
          <cell r="D4555" t="str">
            <v>Nungarayai</v>
          </cell>
          <cell r="E4555" t="str">
            <v>Ada</v>
          </cell>
          <cell r="F4555" t="str">
            <v>F</v>
          </cell>
          <cell r="G4555" t="str">
            <v>admin@balgoart.org.au</v>
          </cell>
          <cell r="H4555" t="str">
            <v>AU</v>
          </cell>
          <cell r="K4555">
            <v>36620</v>
          </cell>
          <cell r="L4555" t="str">
            <v>I-002821358-1</v>
          </cell>
          <cell r="M4555" t="str">
            <v>WA</v>
          </cell>
          <cell r="N4555" t="str">
            <v>FA</v>
          </cell>
          <cell r="O4555" t="str">
            <v>TB OD RT MR RP SY DB BT RG RL RR</v>
          </cell>
          <cell r="Q4555" t="str">
            <v>WL</v>
          </cell>
          <cell r="S4555" t="str">
            <v>Primary</v>
          </cell>
          <cell r="T4555" t="str">
            <v>statutory_and_copyright</v>
          </cell>
        </row>
        <row r="4556">
          <cell r="A4556" t="str">
            <v>CO12210</v>
          </cell>
          <cell r="B4556" t="str">
            <v>Kulyata</v>
          </cell>
          <cell r="C4556" t="str">
            <v>Yipati</v>
          </cell>
          <cell r="F4556" t="str">
            <v>M</v>
          </cell>
          <cell r="G4556" t="str">
            <v>ernabellaarts@bigpond.com</v>
          </cell>
          <cell r="H4556" t="str">
            <v>AU</v>
          </cell>
          <cell r="J4556">
            <v>34334</v>
          </cell>
          <cell r="K4556">
            <v>35846</v>
          </cell>
          <cell r="L4556" t="str">
            <v>I-001951828-4</v>
          </cell>
          <cell r="M4556" t="str">
            <v>WA</v>
          </cell>
          <cell r="N4556" t="str">
            <v>FA</v>
          </cell>
          <cell r="O4556" t="str">
            <v>TB OD RT MR RP SY DB BT RG RL RR</v>
          </cell>
          <cell r="Q4556" t="str">
            <v>WL</v>
          </cell>
          <cell r="S4556" t="str">
            <v>Primary</v>
          </cell>
          <cell r="T4556" t="str">
            <v>statutory_and_copyright</v>
          </cell>
        </row>
        <row r="4557">
          <cell r="A4557" t="str">
            <v>CO12192</v>
          </cell>
          <cell r="B4557" t="str">
            <v>Kulyuru</v>
          </cell>
          <cell r="C4557" t="str">
            <v>Angkuna</v>
          </cell>
          <cell r="E4557" t="str">
            <v>Graham</v>
          </cell>
          <cell r="F4557" t="str">
            <v>M</v>
          </cell>
          <cell r="G4557" t="str">
            <v>ernabellaarts@bigpond.com</v>
          </cell>
          <cell r="H4557" t="str">
            <v>AU</v>
          </cell>
          <cell r="K4557">
            <v>35846</v>
          </cell>
          <cell r="L4557" t="str">
            <v>I-001951801-3</v>
          </cell>
          <cell r="M4557" t="str">
            <v>WA</v>
          </cell>
          <cell r="N4557" t="str">
            <v>FA</v>
          </cell>
          <cell r="O4557" t="str">
            <v>TB OD RT MR RP SY DB BT RG RL RR</v>
          </cell>
          <cell r="Q4557" t="str">
            <v>WL</v>
          </cell>
          <cell r="S4557" t="str">
            <v>Primary</v>
          </cell>
          <cell r="T4557" t="str">
            <v>statutory_and_copyright</v>
          </cell>
        </row>
        <row r="4558">
          <cell r="A4558" t="str">
            <v>CO22797</v>
          </cell>
          <cell r="B4558" t="str">
            <v>Kulyuru</v>
          </cell>
          <cell r="C4558" t="str">
            <v>Daisybell</v>
          </cell>
          <cell r="E4558" t="str">
            <v>Tjalumi Kulyuru Pitjantjatjara</v>
          </cell>
          <cell r="F4558" t="str">
            <v>F</v>
          </cell>
          <cell r="G4558" t="str">
            <v>ernabellaarts@bigpond.com</v>
          </cell>
          <cell r="H4558" t="str">
            <v>AU</v>
          </cell>
          <cell r="K4558">
            <v>37726</v>
          </cell>
          <cell r="L4558" t="str">
            <v>I-002821362-7</v>
          </cell>
          <cell r="M4558" t="str">
            <v>WA</v>
          </cell>
          <cell r="N4558" t="str">
            <v>FA</v>
          </cell>
          <cell r="O4558" t="str">
            <v>TB OD RT MR RP SY DB BT RG RL RR</v>
          </cell>
          <cell r="Q4558" t="str">
            <v>WL</v>
          </cell>
          <cell r="S4558" t="str">
            <v>Primary</v>
          </cell>
          <cell r="T4558" t="str">
            <v>statutory_and_copyright</v>
          </cell>
        </row>
        <row r="4559">
          <cell r="A4559" t="str">
            <v>CO28399</v>
          </cell>
          <cell r="B4559" t="str">
            <v>Kulyuru</v>
          </cell>
          <cell r="C4559" t="str">
            <v>Muna</v>
          </cell>
          <cell r="F4559" t="str">
            <v>F</v>
          </cell>
          <cell r="H4559" t="str">
            <v>AU</v>
          </cell>
          <cell r="K4559">
            <v>38740</v>
          </cell>
          <cell r="L4559" t="str">
            <v>I-002821363-8</v>
          </cell>
          <cell r="M4559" t="str">
            <v>WA</v>
          </cell>
          <cell r="N4559" t="str">
            <v>FA</v>
          </cell>
          <cell r="O4559" t="str">
            <v>TB OD RT MR RP SY DB BT RG RL RR</v>
          </cell>
          <cell r="Q4559" t="str">
            <v>WL</v>
          </cell>
          <cell r="R4559" t="str">
            <v>auction houses only</v>
          </cell>
          <cell r="S4559" t="str">
            <v>Primary</v>
          </cell>
          <cell r="T4559" t="str">
            <v>statutory_and_copyright</v>
          </cell>
        </row>
        <row r="4560">
          <cell r="A4560" t="str">
            <v>CO12208</v>
          </cell>
          <cell r="B4560" t="str">
            <v>Kulyuru</v>
          </cell>
          <cell r="C4560" t="str">
            <v>Unurupa</v>
          </cell>
          <cell r="F4560" t="str">
            <v>M</v>
          </cell>
          <cell r="G4560" t="str">
            <v>ernabellaarts@bigpond.com</v>
          </cell>
          <cell r="H4560" t="str">
            <v>AU</v>
          </cell>
          <cell r="K4560">
            <v>35846</v>
          </cell>
          <cell r="L4560" t="str">
            <v>I-001951827-3</v>
          </cell>
          <cell r="M4560" t="str">
            <v>WA</v>
          </cell>
          <cell r="N4560" t="str">
            <v>FA</v>
          </cell>
          <cell r="O4560" t="str">
            <v>TB OD RT MR RP SY DB BT RG RL RR</v>
          </cell>
          <cell r="Q4560" t="str">
            <v>WL</v>
          </cell>
          <cell r="S4560" t="str">
            <v>Primary</v>
          </cell>
          <cell r="T4560" t="str">
            <v>statutory_and_copyright</v>
          </cell>
        </row>
        <row r="4561">
          <cell r="A4561" t="str">
            <v>CO39254</v>
          </cell>
          <cell r="B4561" t="str">
            <v>Kumiko</v>
          </cell>
          <cell r="C4561" t="str">
            <v>Michishita</v>
          </cell>
          <cell r="F4561" t="str">
            <v>F</v>
          </cell>
          <cell r="G4561" t="str">
            <v>kumiko.mic@gmail.com</v>
          </cell>
          <cell r="I4561">
            <v>31708</v>
          </cell>
          <cell r="K4561">
            <v>40322</v>
          </cell>
          <cell r="M4561" t="str">
            <v>WA</v>
          </cell>
          <cell r="N4561" t="str">
            <v>FA</v>
          </cell>
          <cell r="O4561" t="str">
            <v>TB OD RT MR RP SY DB BT RG RL RR</v>
          </cell>
          <cell r="Q4561" t="str">
            <v>WL</v>
          </cell>
          <cell r="S4561" t="str">
            <v>Primary</v>
          </cell>
          <cell r="T4561" t="str">
            <v>statutory_and_copyright</v>
          </cell>
        </row>
        <row r="4562">
          <cell r="A4562" t="str">
            <v>CO25500</v>
          </cell>
          <cell r="B4562" t="str">
            <v>Kumnick</v>
          </cell>
          <cell r="C4562" t="str">
            <v>Richard</v>
          </cell>
          <cell r="D4562" t="str">
            <v>Kerr</v>
          </cell>
          <cell r="F4562" t="str">
            <v>M</v>
          </cell>
          <cell r="G4562" t="str">
            <v>photoplay@pipeline.com.au</v>
          </cell>
          <cell r="K4562">
            <v>38047</v>
          </cell>
          <cell r="L4562" t="str">
            <v>I-002821366-1</v>
          </cell>
          <cell r="M4562" t="str">
            <v>PH</v>
          </cell>
          <cell r="N4562" t="str">
            <v>PH</v>
          </cell>
          <cell r="O4562" t="str">
            <v>RG RL RT</v>
          </cell>
          <cell r="Q4562" t="str">
            <v>WL</v>
          </cell>
          <cell r="S4562" t="str">
            <v>Secondary</v>
          </cell>
          <cell r="T4562" t="str">
            <v>statutory</v>
          </cell>
        </row>
        <row r="4563">
          <cell r="A4563" t="str">
            <v>CO76541</v>
          </cell>
          <cell r="B4563" t="str">
            <v>Kungah</v>
          </cell>
          <cell r="C4563" t="str">
            <v>Daisy</v>
          </cell>
          <cell r="F4563" t="str">
            <v>F</v>
          </cell>
          <cell r="G4563" t="str">
            <v>admin@balgoart.org.au</v>
          </cell>
          <cell r="H4563" t="str">
            <v>AU</v>
          </cell>
          <cell r="K4563">
            <v>40696</v>
          </cell>
          <cell r="M4563" t="str">
            <v>WA</v>
          </cell>
          <cell r="N4563" t="str">
            <v>FA</v>
          </cell>
          <cell r="O4563" t="str">
            <v>TB OD RT MR RP SY DB BT RG RL RR</v>
          </cell>
          <cell r="Q4563" t="str">
            <v>WL</v>
          </cell>
          <cell r="S4563" t="str">
            <v>Primary</v>
          </cell>
          <cell r="T4563" t="str">
            <v>statutory_and_copyright</v>
          </cell>
        </row>
        <row r="4564">
          <cell r="A4564" t="str">
            <v>CO76655</v>
          </cell>
          <cell r="B4564" t="str">
            <v>Kungah</v>
          </cell>
          <cell r="C4564" t="str">
            <v>Joshua</v>
          </cell>
          <cell r="F4564" t="str">
            <v>M</v>
          </cell>
          <cell r="G4564" t="str">
            <v>admin@balgoart.org.au</v>
          </cell>
          <cell r="H4564" t="str">
            <v>AU</v>
          </cell>
          <cell r="K4564">
            <v>40696</v>
          </cell>
          <cell r="M4564" t="str">
            <v>WA</v>
          </cell>
          <cell r="N4564" t="str">
            <v>FA</v>
          </cell>
          <cell r="O4564" t="str">
            <v>TB OD RT MR RP SY DB BT RG RL RR</v>
          </cell>
          <cell r="Q4564" t="str">
            <v>WL</v>
          </cell>
          <cell r="S4564" t="str">
            <v>Primary</v>
          </cell>
          <cell r="T4564" t="str">
            <v>statutory_and_copyright</v>
          </cell>
        </row>
        <row r="4565">
          <cell r="A4565" t="str">
            <v>CO77361</v>
          </cell>
          <cell r="B4565" t="str">
            <v>Kungah</v>
          </cell>
          <cell r="C4565" t="str">
            <v>Margaret</v>
          </cell>
          <cell r="F4565" t="str">
            <v>F</v>
          </cell>
          <cell r="H4565" t="str">
            <v>AU</v>
          </cell>
          <cell r="K4565">
            <v>40893</v>
          </cell>
          <cell r="M4565" t="str">
            <v>WA</v>
          </cell>
          <cell r="N4565" t="str">
            <v>FA</v>
          </cell>
          <cell r="O4565" t="str">
            <v>TB OD RT MR RP SY DB BT RG RL RR</v>
          </cell>
          <cell r="Q4565" t="str">
            <v>WL</v>
          </cell>
          <cell r="S4565" t="str">
            <v>Primary</v>
          </cell>
          <cell r="T4565" t="str">
            <v>statutory_and_copyright</v>
          </cell>
        </row>
        <row r="4566">
          <cell r="A4566" t="str">
            <v>CO77383</v>
          </cell>
          <cell r="B4566" t="str">
            <v>Kungah</v>
          </cell>
          <cell r="C4566" t="str">
            <v>Theresa</v>
          </cell>
          <cell r="F4566" t="str">
            <v>F</v>
          </cell>
          <cell r="H4566" t="str">
            <v>AU</v>
          </cell>
          <cell r="K4566">
            <v>40893</v>
          </cell>
          <cell r="M4566" t="str">
            <v>WA</v>
          </cell>
          <cell r="N4566" t="str">
            <v>FA</v>
          </cell>
          <cell r="O4566" t="str">
            <v>TB OD RT MR RP SY DB BT RG RL RR</v>
          </cell>
          <cell r="Q4566" t="str">
            <v>WL</v>
          </cell>
          <cell r="S4566" t="str">
            <v>Primary</v>
          </cell>
          <cell r="T4566" t="str">
            <v>statutory_and_copyright</v>
          </cell>
        </row>
        <row r="4567">
          <cell r="A4567" t="str">
            <v>CO13955</v>
          </cell>
          <cell r="B4567" t="str">
            <v>Kungka</v>
          </cell>
          <cell r="C4567" t="str">
            <v>Nellie</v>
          </cell>
          <cell r="F4567" t="str">
            <v>F</v>
          </cell>
          <cell r="G4567" t="str">
            <v>admin@balgoart.org.au</v>
          </cell>
          <cell r="H4567" t="str">
            <v>AU</v>
          </cell>
          <cell r="I4567">
            <v>12785</v>
          </cell>
          <cell r="K4567">
            <v>36620</v>
          </cell>
          <cell r="L4567" t="str">
            <v>I-002821359-2</v>
          </cell>
          <cell r="M4567" t="str">
            <v>WA</v>
          </cell>
          <cell r="N4567" t="str">
            <v>FA</v>
          </cell>
          <cell r="O4567" t="str">
            <v>TB OD RT MR RP SY DB BT RG RL RR</v>
          </cell>
          <cell r="Q4567" t="str">
            <v>WL</v>
          </cell>
          <cell r="S4567" t="str">
            <v>Primary</v>
          </cell>
          <cell r="T4567" t="str">
            <v>statutory_and_copyright</v>
          </cell>
        </row>
        <row r="4568">
          <cell r="A4568" t="str">
            <v>CO18140</v>
          </cell>
          <cell r="B4568" t="str">
            <v>Kuningbal</v>
          </cell>
          <cell r="C4568" t="str">
            <v>Crusoe</v>
          </cell>
          <cell r="F4568" t="str">
            <v>M</v>
          </cell>
          <cell r="H4568" t="str">
            <v>AU</v>
          </cell>
          <cell r="K4568">
            <v>37105</v>
          </cell>
          <cell r="L4568" t="str">
            <v>I-001969522-6</v>
          </cell>
          <cell r="M4568" t="str">
            <v>WA</v>
          </cell>
          <cell r="N4568" t="str">
            <v>FA</v>
          </cell>
          <cell r="O4568" t="str">
            <v>TB OD RT MR RP SY DB BT RG RL RR</v>
          </cell>
          <cell r="Q4568" t="str">
            <v>WL</v>
          </cell>
          <cell r="S4568" t="str">
            <v>Primary</v>
          </cell>
          <cell r="T4568" t="str">
            <v>statutory_and_copyright</v>
          </cell>
        </row>
        <row r="4569">
          <cell r="A4569" t="str">
            <v>CO13956</v>
          </cell>
          <cell r="B4569" t="str">
            <v>Kunintji</v>
          </cell>
          <cell r="C4569" t="str">
            <v>Rita</v>
          </cell>
          <cell r="F4569" t="str">
            <v>F</v>
          </cell>
          <cell r="G4569" t="str">
            <v>admin@balgoart.org.au</v>
          </cell>
          <cell r="H4569" t="str">
            <v>AU</v>
          </cell>
          <cell r="I4569">
            <v>13150</v>
          </cell>
          <cell r="K4569">
            <v>36620</v>
          </cell>
          <cell r="L4569" t="str">
            <v>I-002821369-4</v>
          </cell>
          <cell r="M4569" t="str">
            <v>WA</v>
          </cell>
          <cell r="N4569" t="str">
            <v>FA</v>
          </cell>
          <cell r="O4569" t="str">
            <v>TB OD RT MR RP SY DB BT RG RL RR</v>
          </cell>
          <cell r="Q4569" t="str">
            <v>WL</v>
          </cell>
          <cell r="S4569" t="str">
            <v>Primary</v>
          </cell>
          <cell r="T4569" t="str">
            <v>statutory_and_copyright</v>
          </cell>
        </row>
        <row r="4570">
          <cell r="A4570" t="str">
            <v>CO13957</v>
          </cell>
          <cell r="B4570" t="str">
            <v>Kuniyangka</v>
          </cell>
          <cell r="C4570" t="str">
            <v>Nita</v>
          </cell>
          <cell r="F4570" t="str">
            <v>F</v>
          </cell>
          <cell r="G4570" t="str">
            <v>admin@balgoart.org.au</v>
          </cell>
          <cell r="H4570" t="str">
            <v>AU</v>
          </cell>
          <cell r="I4570">
            <v>10959</v>
          </cell>
          <cell r="J4570">
            <v>33239</v>
          </cell>
          <cell r="K4570">
            <v>36620</v>
          </cell>
          <cell r="L4570" t="str">
            <v>I-002821370-7</v>
          </cell>
          <cell r="M4570" t="str">
            <v>WA</v>
          </cell>
          <cell r="N4570" t="str">
            <v>FA</v>
          </cell>
          <cell r="O4570" t="str">
            <v>TB OD RT MR RP SY DB BT RG RL RR</v>
          </cell>
          <cell r="Q4570" t="str">
            <v>WL</v>
          </cell>
          <cell r="S4570" t="str">
            <v>Primary</v>
          </cell>
          <cell r="T4570" t="str">
            <v>statutory_and_copyright</v>
          </cell>
        </row>
        <row r="4571">
          <cell r="A4571" t="str">
            <v>CO28453</v>
          </cell>
          <cell r="B4571" t="str">
            <v>Kunmanara</v>
          </cell>
          <cell r="C4571" t="str">
            <v>Paddy</v>
          </cell>
          <cell r="F4571" t="str">
            <v>M</v>
          </cell>
          <cell r="H4571" t="str">
            <v>AU</v>
          </cell>
          <cell r="K4571">
            <v>38740</v>
          </cell>
          <cell r="L4571" t="str">
            <v>I-002821371-8</v>
          </cell>
          <cell r="M4571" t="str">
            <v>WA</v>
          </cell>
          <cell r="N4571" t="str">
            <v>FA</v>
          </cell>
          <cell r="O4571" t="str">
            <v>TB OD RT MR RP SY DB BT RG RL RR</v>
          </cell>
          <cell r="Q4571" t="str">
            <v>WL</v>
          </cell>
          <cell r="R4571" t="str">
            <v>auction houses only</v>
          </cell>
          <cell r="S4571" t="str">
            <v>Primary</v>
          </cell>
          <cell r="T4571" t="str">
            <v>statutory_and_copyright</v>
          </cell>
        </row>
        <row r="4572">
          <cell r="A4572" t="str">
            <v>CO12194</v>
          </cell>
          <cell r="B4572" t="str">
            <v>Kunmanara</v>
          </cell>
          <cell r="C4572" t="str">
            <v>T.</v>
          </cell>
          <cell r="E4572" t="str">
            <v>Atira-Atira Tjulkiwa</v>
          </cell>
          <cell r="F4572" t="str">
            <v>M</v>
          </cell>
          <cell r="G4572" t="str">
            <v>ernabellaarts@bigpond.com</v>
          </cell>
          <cell r="H4572" t="str">
            <v>AU</v>
          </cell>
          <cell r="K4572">
            <v>35846</v>
          </cell>
          <cell r="L4572" t="str">
            <v>I-002821374-1</v>
          </cell>
          <cell r="M4572" t="str">
            <v>WA</v>
          </cell>
          <cell r="N4572" t="str">
            <v>FA</v>
          </cell>
          <cell r="O4572" t="str">
            <v>TB OD RT MR RP SY DB BT RG RL RR</v>
          </cell>
          <cell r="Q4572" t="str">
            <v>WL</v>
          </cell>
          <cell r="S4572" t="str">
            <v>Primary</v>
          </cell>
          <cell r="T4572" t="str">
            <v>statutory_and_copyright</v>
          </cell>
        </row>
        <row r="4573">
          <cell r="A4573" t="str">
            <v>CO13958</v>
          </cell>
          <cell r="B4573" t="str">
            <v>Kunmanarah</v>
          </cell>
          <cell r="C4573" t="str">
            <v>Brandy</v>
          </cell>
          <cell r="F4573" t="str">
            <v>F</v>
          </cell>
          <cell r="G4573" t="str">
            <v>admin@balgoart.org.au</v>
          </cell>
          <cell r="H4573" t="str">
            <v>AU</v>
          </cell>
          <cell r="K4573">
            <v>36620</v>
          </cell>
          <cell r="L4573" t="str">
            <v>I-002821375-2</v>
          </cell>
          <cell r="M4573" t="str">
            <v>WA</v>
          </cell>
          <cell r="N4573" t="str">
            <v>FA</v>
          </cell>
          <cell r="O4573" t="str">
            <v>TB OD RT MR RP SY DB BT RG RL RR</v>
          </cell>
          <cell r="Q4573" t="str">
            <v>WL</v>
          </cell>
          <cell r="S4573" t="str">
            <v>Primary</v>
          </cell>
          <cell r="T4573" t="str">
            <v>statutory_and_copyright</v>
          </cell>
        </row>
        <row r="4574">
          <cell r="A4574" t="str">
            <v>CO77112</v>
          </cell>
          <cell r="B4574" t="str">
            <v>Kunmunya</v>
          </cell>
          <cell r="C4574" t="str">
            <v>Christine</v>
          </cell>
          <cell r="F4574" t="str">
            <v>F</v>
          </cell>
          <cell r="H4574" t="str">
            <v>AU</v>
          </cell>
          <cell r="K4574">
            <v>40779</v>
          </cell>
          <cell r="M4574" t="str">
            <v>WA</v>
          </cell>
          <cell r="N4574" t="str">
            <v>FA</v>
          </cell>
          <cell r="O4574" t="str">
            <v>TB OD RT MR RP SY DB BT RG RL RR</v>
          </cell>
          <cell r="Q4574" t="str">
            <v>WL</v>
          </cell>
          <cell r="S4574" t="str">
            <v>Primary</v>
          </cell>
          <cell r="T4574" t="str">
            <v>statutory_and_copyright</v>
          </cell>
        </row>
        <row r="4575">
          <cell r="A4575" t="str">
            <v>CO78237</v>
          </cell>
          <cell r="B4575" t="str">
            <v>Kunoth</v>
          </cell>
          <cell r="C4575" t="str">
            <v>Annie</v>
          </cell>
          <cell r="H4575" t="str">
            <v>AU</v>
          </cell>
          <cell r="K4575">
            <v>41319</v>
          </cell>
          <cell r="M4575" t="str">
            <v>WA</v>
          </cell>
          <cell r="N4575" t="str">
            <v>FA</v>
          </cell>
          <cell r="O4575" t="str">
            <v>TB OD RT MR RP SY DB BT RG RL</v>
          </cell>
          <cell r="Q4575" t="str">
            <v>WL</v>
          </cell>
          <cell r="S4575" t="str">
            <v>Primary</v>
          </cell>
          <cell r="T4575" t="str">
            <v>statutory_and_copyright</v>
          </cell>
        </row>
        <row r="4576">
          <cell r="A4576" t="str">
            <v>CO30941</v>
          </cell>
          <cell r="B4576" t="str">
            <v>Kunoth</v>
          </cell>
          <cell r="C4576" t="str">
            <v>Dinny</v>
          </cell>
          <cell r="F4576" t="str">
            <v>M</v>
          </cell>
          <cell r="G4576" t="str">
            <v>antnywallis@aol.com</v>
          </cell>
          <cell r="H4576" t="str">
            <v>AU</v>
          </cell>
          <cell r="K4576">
            <v>39035</v>
          </cell>
          <cell r="L4576" t="str">
            <v>I-002821377-4</v>
          </cell>
          <cell r="M4576" t="str">
            <v>WA</v>
          </cell>
          <cell r="N4576" t="str">
            <v>FA</v>
          </cell>
          <cell r="O4576" t="str">
            <v>TB OD RT MR RP SY DB BT RG RL RR</v>
          </cell>
          <cell r="Q4576" t="str">
            <v>WL</v>
          </cell>
          <cell r="R4576" t="str">
            <v xml:space="preserve">Australian auction house and all international licensing
</v>
          </cell>
          <cell r="S4576" t="str">
            <v>Primary</v>
          </cell>
          <cell r="T4576" t="str">
            <v>statutory_and_copyright</v>
          </cell>
        </row>
        <row r="4577">
          <cell r="A4577" t="str">
            <v>CO32292</v>
          </cell>
          <cell r="B4577" t="str">
            <v>Kunoth</v>
          </cell>
          <cell r="C4577" t="str">
            <v>Elizabeth</v>
          </cell>
          <cell r="F4577" t="str">
            <v>M</v>
          </cell>
          <cell r="G4577" t="str">
            <v>antnywallis@aol.com</v>
          </cell>
          <cell r="H4577" t="str">
            <v>AU</v>
          </cell>
          <cell r="K4577">
            <v>39035</v>
          </cell>
          <cell r="L4577" t="str">
            <v>I-002821376-3</v>
          </cell>
          <cell r="M4577" t="str">
            <v>WA</v>
          </cell>
          <cell r="N4577" t="str">
            <v>FA</v>
          </cell>
          <cell r="O4577" t="str">
            <v>TB OD RT MR RP SY DB BT RG RL RR</v>
          </cell>
          <cell r="Q4577" t="str">
            <v>WL</v>
          </cell>
          <cell r="R4577" t="str">
            <v xml:space="preserve">Australian auction house and all international licensing
</v>
          </cell>
          <cell r="S4577" t="str">
            <v>Primary</v>
          </cell>
          <cell r="T4577" t="str">
            <v>statutory_and_copyright</v>
          </cell>
        </row>
        <row r="4578">
          <cell r="A4578" t="str">
            <v>CO78275</v>
          </cell>
          <cell r="B4578" t="str">
            <v>Kunoth</v>
          </cell>
          <cell r="C4578" t="str">
            <v>Gracie</v>
          </cell>
          <cell r="H4578" t="str">
            <v>AU</v>
          </cell>
          <cell r="K4578">
            <v>41319</v>
          </cell>
          <cell r="M4578" t="str">
            <v>WA</v>
          </cell>
          <cell r="N4578" t="str">
            <v>FA</v>
          </cell>
          <cell r="O4578" t="str">
            <v>TB OD RT MR RP SY DB BT RG RL</v>
          </cell>
          <cell r="Q4578" t="str">
            <v>WL</v>
          </cell>
          <cell r="S4578" t="str">
            <v>Primary</v>
          </cell>
          <cell r="T4578" t="str">
            <v>statutory_and_copyright</v>
          </cell>
        </row>
        <row r="4579">
          <cell r="A4579" t="str">
            <v>CO78312</v>
          </cell>
          <cell r="B4579" t="str">
            <v>Kunoth-Hampton</v>
          </cell>
          <cell r="C4579" t="str">
            <v>Leeanne</v>
          </cell>
          <cell r="H4579" t="str">
            <v>AU</v>
          </cell>
          <cell r="K4579">
            <v>41319</v>
          </cell>
          <cell r="M4579" t="str">
            <v>WA</v>
          </cell>
          <cell r="N4579" t="str">
            <v>FA</v>
          </cell>
          <cell r="O4579" t="str">
            <v>TB OD RT MR RP SY DB BT RG RL</v>
          </cell>
          <cell r="Q4579" t="str">
            <v>WL</v>
          </cell>
          <cell r="S4579" t="str">
            <v>Primary</v>
          </cell>
          <cell r="T4579" t="str">
            <v>statutory_and_copyright</v>
          </cell>
        </row>
        <row r="4580">
          <cell r="A4580" t="str">
            <v>CO32485</v>
          </cell>
          <cell r="B4580" t="str">
            <v>KUNTI KUNTI</v>
          </cell>
          <cell r="C4580" t="str">
            <v>Jack</v>
          </cell>
          <cell r="F4580" t="str">
            <v>M</v>
          </cell>
          <cell r="G4580" t="str">
            <v>antnywallis@aol.com</v>
          </cell>
          <cell r="H4580" t="str">
            <v>AU</v>
          </cell>
          <cell r="K4580">
            <v>39411</v>
          </cell>
          <cell r="M4580" t="str">
            <v>WA</v>
          </cell>
          <cell r="N4580" t="str">
            <v>FA</v>
          </cell>
          <cell r="O4580" t="str">
            <v>TB OD RT MR RP SY DB BT RG RL RR</v>
          </cell>
          <cell r="Q4580" t="str">
            <v>WL</v>
          </cell>
          <cell r="R4580" t="str">
            <v xml:space="preserve">Australian auction house and all international licensing
</v>
          </cell>
          <cell r="S4580" t="str">
            <v>Primary</v>
          </cell>
          <cell r="T4580" t="str">
            <v>statutory_and_copyright</v>
          </cell>
        </row>
        <row r="4581">
          <cell r="A4581" t="str">
            <v>CO13959</v>
          </cell>
          <cell r="B4581" t="str">
            <v>Kunyah</v>
          </cell>
          <cell r="C4581" t="str">
            <v>Margaret</v>
          </cell>
          <cell r="E4581" t="str">
            <v>Margaret Kungah</v>
          </cell>
          <cell r="F4581" t="str">
            <v>F</v>
          </cell>
          <cell r="G4581" t="str">
            <v>admin@balgoart.org.au</v>
          </cell>
          <cell r="H4581" t="str">
            <v>AU</v>
          </cell>
          <cell r="I4581">
            <v>26665</v>
          </cell>
          <cell r="K4581">
            <v>36620</v>
          </cell>
          <cell r="L4581" t="str">
            <v>I-002821378-5</v>
          </cell>
          <cell r="M4581" t="str">
            <v>WA</v>
          </cell>
          <cell r="N4581" t="str">
            <v>FA</v>
          </cell>
          <cell r="O4581" t="str">
            <v>TB OD RT MR RP SY DB BT RG RL RR</v>
          </cell>
          <cell r="Q4581" t="str">
            <v>WL</v>
          </cell>
          <cell r="S4581" t="str">
            <v>Primary</v>
          </cell>
          <cell r="T4581" t="str">
            <v>statutory_and_copyright</v>
          </cell>
        </row>
        <row r="4582">
          <cell r="A4582" t="str">
            <v>CO77113</v>
          </cell>
          <cell r="B4582" t="str">
            <v>Kurarra</v>
          </cell>
          <cell r="C4582" t="str">
            <v>Sonia</v>
          </cell>
          <cell r="F4582" t="str">
            <v>F</v>
          </cell>
          <cell r="H4582" t="str">
            <v>AU</v>
          </cell>
          <cell r="K4582">
            <v>40779</v>
          </cell>
          <cell r="M4582" t="str">
            <v>WA</v>
          </cell>
          <cell r="N4582" t="str">
            <v>FA</v>
          </cell>
          <cell r="O4582" t="str">
            <v>TB OD RT MR RP SY DB BT RG RL RR</v>
          </cell>
          <cell r="Q4582" t="str">
            <v>WL</v>
          </cell>
          <cell r="S4582" t="str">
            <v>Primary</v>
          </cell>
          <cell r="T4582" t="str">
            <v>statutory_and_copyright</v>
          </cell>
        </row>
        <row r="4583">
          <cell r="A4583" t="str">
            <v>CO18139</v>
          </cell>
          <cell r="B4583" t="str">
            <v>Kurddal</v>
          </cell>
          <cell r="C4583" t="str">
            <v>Crusoe</v>
          </cell>
          <cell r="F4583" t="str">
            <v>M</v>
          </cell>
          <cell r="H4583" t="str">
            <v>AU</v>
          </cell>
          <cell r="K4583">
            <v>37105</v>
          </cell>
          <cell r="L4583" t="str">
            <v>I-001969523-7</v>
          </cell>
          <cell r="M4583" t="str">
            <v>WA</v>
          </cell>
          <cell r="N4583" t="str">
            <v>FA</v>
          </cell>
          <cell r="O4583" t="str">
            <v>TB OD RT MR RP SY DB BT RG RL RR</v>
          </cell>
          <cell r="Q4583" t="str">
            <v>WL</v>
          </cell>
          <cell r="S4583" t="str">
            <v>Primary</v>
          </cell>
          <cell r="T4583" t="str">
            <v>statutory_and_copyright</v>
          </cell>
        </row>
        <row r="4584">
          <cell r="A4584" t="str">
            <v>CO32486</v>
          </cell>
          <cell r="B4584" t="str">
            <v>KURUNGAUJI</v>
          </cell>
          <cell r="C4584" t="str">
            <v>Francis</v>
          </cell>
          <cell r="F4584" t="str">
            <v>M</v>
          </cell>
          <cell r="G4584" t="str">
            <v>antnywallis@aol.com</v>
          </cell>
          <cell r="H4584" t="str">
            <v>AU</v>
          </cell>
          <cell r="K4584">
            <v>39411</v>
          </cell>
          <cell r="M4584" t="str">
            <v>WA</v>
          </cell>
          <cell r="N4584" t="str">
            <v>FA</v>
          </cell>
          <cell r="O4584" t="str">
            <v>TB OD RT MR RP SY DB BT RG RL RR</v>
          </cell>
          <cell r="Q4584" t="str">
            <v>WL</v>
          </cell>
          <cell r="R4584" t="str">
            <v xml:space="preserve">Australian auction house and all international licensing
</v>
          </cell>
          <cell r="S4584" t="str">
            <v>Primary</v>
          </cell>
          <cell r="T4584" t="str">
            <v>statutory_and_copyright</v>
          </cell>
        </row>
        <row r="4585">
          <cell r="A4585" t="str">
            <v>CO12777</v>
          </cell>
          <cell r="B4585" t="str">
            <v>Kuruvita</v>
          </cell>
          <cell r="C4585" t="str">
            <v>Philip</v>
          </cell>
          <cell r="F4585" t="str">
            <v>M</v>
          </cell>
          <cell r="G4585" t="str">
            <v>mail@kuruvita.com.au</v>
          </cell>
          <cell r="H4585" t="str">
            <v>AU</v>
          </cell>
          <cell r="I4585">
            <v>21805</v>
          </cell>
          <cell r="K4585">
            <v>36439</v>
          </cell>
          <cell r="L4585" t="str">
            <v>I-002821379-6</v>
          </cell>
          <cell r="M4585" t="str">
            <v>WA</v>
          </cell>
          <cell r="N4585" t="str">
            <v>PH</v>
          </cell>
          <cell r="O4585" t="str">
            <v>RG RL RT</v>
          </cell>
          <cell r="Q4585" t="str">
            <v>WL</v>
          </cell>
          <cell r="S4585" t="str">
            <v>Secondary</v>
          </cell>
          <cell r="T4585" t="str">
            <v>statutory</v>
          </cell>
        </row>
        <row r="4586">
          <cell r="A4586" t="str">
            <v>CO79710</v>
          </cell>
          <cell r="B4586" t="str">
            <v>Kurzydlo</v>
          </cell>
          <cell r="C4586" t="str">
            <v>David</v>
          </cell>
          <cell r="F4586" t="str">
            <v>M</v>
          </cell>
          <cell r="G4586" t="str">
            <v>blackheart@virginbroadband.com.au</v>
          </cell>
          <cell r="H4586" t="str">
            <v>AU</v>
          </cell>
          <cell r="I4586">
            <v>28166</v>
          </cell>
          <cell r="K4586">
            <v>41400</v>
          </cell>
          <cell r="M4586" t="str">
            <v>WA</v>
          </cell>
          <cell r="N4586" t="str">
            <v>FA</v>
          </cell>
          <cell r="O4586" t="str">
            <v>RG RL RT</v>
          </cell>
          <cell r="Q4586" t="str">
            <v>WL</v>
          </cell>
          <cell r="S4586" t="str">
            <v>Secondary</v>
          </cell>
          <cell r="T4586" t="str">
            <v>statutory</v>
          </cell>
        </row>
        <row r="4587">
          <cell r="A4587" t="str">
            <v>CO13960</v>
          </cell>
          <cell r="B4587" t="str">
            <v>Kuwiriya</v>
          </cell>
          <cell r="C4587" t="str">
            <v>Nellie</v>
          </cell>
          <cell r="F4587" t="str">
            <v>F</v>
          </cell>
          <cell r="G4587" t="str">
            <v>admin@balgoart.org.au</v>
          </cell>
          <cell r="H4587" t="str">
            <v>AU</v>
          </cell>
          <cell r="I4587">
            <v>10959</v>
          </cell>
          <cell r="K4587">
            <v>36620</v>
          </cell>
          <cell r="L4587" t="str">
            <v>I-002821380-9</v>
          </cell>
          <cell r="M4587" t="str">
            <v>WA</v>
          </cell>
          <cell r="N4587" t="str">
            <v>FA</v>
          </cell>
          <cell r="O4587" t="str">
            <v>TB OD RT MR RP SY DB BT RG RL RR</v>
          </cell>
          <cell r="Q4587" t="str">
            <v>WL</v>
          </cell>
          <cell r="S4587" t="str">
            <v>Primary</v>
          </cell>
          <cell r="T4587" t="str">
            <v>statutory_and_copyright</v>
          </cell>
        </row>
        <row r="4588">
          <cell r="A4588" t="str">
            <v>CO40249</v>
          </cell>
          <cell r="B4588" t="str">
            <v>Kwangdini</v>
          </cell>
          <cell r="C4588" t="str">
            <v>Charlie Quiet</v>
          </cell>
          <cell r="H4588" t="str">
            <v>AU</v>
          </cell>
          <cell r="K4588">
            <v>39288</v>
          </cell>
          <cell r="M4588" t="str">
            <v>WA</v>
          </cell>
          <cell r="N4588" t="str">
            <v>FA</v>
          </cell>
          <cell r="O4588" t="str">
            <v>TB OD RT MR RT SY DB BT RG RL</v>
          </cell>
          <cell r="Q4588" t="str">
            <v>WL</v>
          </cell>
          <cell r="S4588" t="str">
            <v>Primary</v>
          </cell>
          <cell r="T4588" t="str">
            <v>statutory_and_copyright</v>
          </cell>
        </row>
        <row r="4589">
          <cell r="A4589" t="str">
            <v>CO39207</v>
          </cell>
          <cell r="B4589" t="str">
            <v>Kwasner</v>
          </cell>
          <cell r="C4589" t="str">
            <v>Anne</v>
          </cell>
          <cell r="F4589" t="str">
            <v>F</v>
          </cell>
          <cell r="G4589" t="str">
            <v>annekwasner@gmail.com</v>
          </cell>
          <cell r="H4589" t="str">
            <v>AU</v>
          </cell>
          <cell r="I4589">
            <v>23118</v>
          </cell>
          <cell r="K4589">
            <v>40315</v>
          </cell>
          <cell r="M4589" t="str">
            <v>WA</v>
          </cell>
          <cell r="N4589" t="str">
            <v>FA</v>
          </cell>
          <cell r="O4589" t="str">
            <v>TB OD RT MR RP SY DB BT RG RL RR</v>
          </cell>
          <cell r="Q4589" t="str">
            <v>WL</v>
          </cell>
          <cell r="S4589" t="str">
            <v>Primary</v>
          </cell>
          <cell r="T4589" t="str">
            <v>statutory_and_copyright</v>
          </cell>
        </row>
        <row r="4590">
          <cell r="A4590" t="str">
            <v>CO10348</v>
          </cell>
          <cell r="B4590" t="str">
            <v>Ky</v>
          </cell>
          <cell r="C4590" t="str">
            <v>Carmen</v>
          </cell>
          <cell r="F4590" t="str">
            <v>F</v>
          </cell>
          <cell r="G4590" t="str">
            <v>carmen@carmenky.com</v>
          </cell>
          <cell r="H4590" t="str">
            <v>AU</v>
          </cell>
          <cell r="K4590">
            <v>35514</v>
          </cell>
          <cell r="L4590" t="str">
            <v>I-001946977-1</v>
          </cell>
          <cell r="M4590" t="str">
            <v>WA</v>
          </cell>
          <cell r="N4590" t="str">
            <v>FA</v>
          </cell>
          <cell r="O4590" t="str">
            <v>TB OD RT MR RP SY DB BT RG RL RR</v>
          </cell>
          <cell r="Q4590" t="str">
            <v>WL</v>
          </cell>
          <cell r="S4590" t="str">
            <v>Primary</v>
          </cell>
          <cell r="T4590" t="str">
            <v>statutory_and_copyright</v>
          </cell>
        </row>
        <row r="4591">
          <cell r="A4591" t="str">
            <v>CO76848</v>
          </cell>
          <cell r="B4591" t="str">
            <v>Kylie</v>
          </cell>
          <cell r="C4591" t="str">
            <v>Trevena</v>
          </cell>
          <cell r="G4591" t="str">
            <v>admin@balgoart.org.au</v>
          </cell>
          <cell r="H4591" t="str">
            <v>AU</v>
          </cell>
          <cell r="K4591">
            <v>40696</v>
          </cell>
          <cell r="M4591" t="str">
            <v>WA</v>
          </cell>
          <cell r="N4591" t="str">
            <v>FA</v>
          </cell>
          <cell r="O4591" t="str">
            <v>TB OD RT MR RP SY DB BT RG RL RR</v>
          </cell>
          <cell r="Q4591" t="str">
            <v>WL</v>
          </cell>
          <cell r="S4591" t="str">
            <v>Primary</v>
          </cell>
          <cell r="T4591" t="str">
            <v>statutory_and_copyright</v>
          </cell>
        </row>
        <row r="4592">
          <cell r="A4592" t="str">
            <v>CO33418</v>
          </cell>
          <cell r="B4592" t="str">
            <v>Kyriakou</v>
          </cell>
          <cell r="C4592" t="str">
            <v>Louise</v>
          </cell>
          <cell r="F4592" t="str">
            <v>F</v>
          </cell>
          <cell r="G4592" t="str">
            <v>loukou@mymelody.com</v>
          </cell>
          <cell r="I4592">
            <v>26776</v>
          </cell>
          <cell r="K4592">
            <v>39751</v>
          </cell>
          <cell r="M4592" t="str">
            <v>WA</v>
          </cell>
          <cell r="N4592" t="str">
            <v>FA</v>
          </cell>
          <cell r="O4592" t="str">
            <v>TB OD RT MR RP SY DB BT RG RL RR</v>
          </cell>
          <cell r="Q4592" t="str">
            <v>WL</v>
          </cell>
          <cell r="S4592" t="str">
            <v>Primary</v>
          </cell>
          <cell r="T4592" t="str">
            <v>statutory_and_copyright</v>
          </cell>
        </row>
        <row r="4593">
          <cell r="A4593" t="str">
            <v>CO25932</v>
          </cell>
          <cell r="B4593" t="str">
            <v>Kyun Yang</v>
          </cell>
          <cell r="C4593" t="str">
            <v>Taek</v>
          </cell>
          <cell r="F4593" t="str">
            <v>M</v>
          </cell>
          <cell r="K4593">
            <v>38047</v>
          </cell>
          <cell r="L4593" t="str">
            <v>I-002821381-0</v>
          </cell>
          <cell r="M4593" t="str">
            <v>PH</v>
          </cell>
          <cell r="N4593" t="str">
            <v>PH</v>
          </cell>
          <cell r="O4593" t="str">
            <v>RG RL RT</v>
          </cell>
          <cell r="Q4593" t="str">
            <v>WL</v>
          </cell>
          <cell r="S4593" t="str">
            <v>Secondary</v>
          </cell>
          <cell r="T4593" t="str">
            <v>statutory</v>
          </cell>
        </row>
        <row r="4594">
          <cell r="A4594" t="str">
            <v>CO26856</v>
          </cell>
          <cell r="B4594" t="str">
            <v>Kyung Shin</v>
          </cell>
          <cell r="C4594" t="str">
            <v>Hye</v>
          </cell>
          <cell r="F4594" t="str">
            <v>F</v>
          </cell>
          <cell r="H4594" t="str">
            <v>NZ</v>
          </cell>
          <cell r="K4594">
            <v>38261</v>
          </cell>
          <cell r="L4594" t="str">
            <v>I-002821383-2</v>
          </cell>
          <cell r="M4594" t="str">
            <v>WA</v>
          </cell>
          <cell r="N4594" t="str">
            <v>FA</v>
          </cell>
          <cell r="O4594" t="str">
            <v>RG RL RT</v>
          </cell>
          <cell r="Q4594" t="str">
            <v>WL</v>
          </cell>
          <cell r="S4594" t="str">
            <v>Primary</v>
          </cell>
          <cell r="T4594" t="str">
            <v>statutory_and_copyright</v>
          </cell>
        </row>
        <row r="4595">
          <cell r="A4595" t="str">
            <v>CO10349</v>
          </cell>
          <cell r="B4595" t="str">
            <v>La Gerche</v>
          </cell>
          <cell r="C4595" t="str">
            <v>Geoff</v>
          </cell>
          <cell r="D4595" t="str">
            <v>Frederick</v>
          </cell>
          <cell r="E4595" t="str">
            <v>Bo</v>
          </cell>
          <cell r="F4595" t="str">
            <v>M</v>
          </cell>
          <cell r="G4595" t="str">
            <v>bronwen.lagerche@bigpond.com</v>
          </cell>
          <cell r="H4595" t="str">
            <v>AU</v>
          </cell>
          <cell r="I4595">
            <v>14820</v>
          </cell>
          <cell r="K4595">
            <v>35752</v>
          </cell>
          <cell r="L4595" t="str">
            <v>I-001951829-5</v>
          </cell>
          <cell r="M4595" t="str">
            <v>WA</v>
          </cell>
          <cell r="N4595" t="str">
            <v>FA</v>
          </cell>
          <cell r="O4595" t="str">
            <v>TB OD RT MR RP SY DB BT RG RL RR</v>
          </cell>
          <cell r="Q4595" t="str">
            <v>WL</v>
          </cell>
          <cell r="S4595" t="str">
            <v>Primary</v>
          </cell>
          <cell r="T4595" t="str">
            <v>statutory_and_copyright</v>
          </cell>
        </row>
        <row r="4596">
          <cell r="A4596" t="str">
            <v>CO12067</v>
          </cell>
          <cell r="B4596" t="str">
            <v>Laboureau-Ormancey</v>
          </cell>
          <cell r="C4596" t="str">
            <v>Delphine</v>
          </cell>
          <cell r="F4596" t="str">
            <v>F</v>
          </cell>
          <cell r="H4596" t="str">
            <v>AU</v>
          </cell>
          <cell r="K4596">
            <v>35725</v>
          </cell>
          <cell r="L4596" t="str">
            <v>I-001951830-8</v>
          </cell>
          <cell r="M4596" t="str">
            <v>WA</v>
          </cell>
          <cell r="N4596" t="str">
            <v>FA</v>
          </cell>
          <cell r="O4596" t="str">
            <v>TB OD RT MR RP SY DB BT RG RL RR</v>
          </cell>
          <cell r="Q4596" t="str">
            <v>WL</v>
          </cell>
          <cell r="S4596" t="str">
            <v>Primary</v>
          </cell>
          <cell r="T4596" t="str">
            <v>statutory_and_copyright</v>
          </cell>
        </row>
        <row r="4597">
          <cell r="A4597" t="str">
            <v>CO26684</v>
          </cell>
          <cell r="B4597" t="str">
            <v>Lacey</v>
          </cell>
          <cell r="C4597" t="str">
            <v>John</v>
          </cell>
          <cell r="D4597" t="str">
            <v>Jungala</v>
          </cell>
          <cell r="E4597" t="str">
            <v>Johnny Didj</v>
          </cell>
          <cell r="F4597" t="str">
            <v>M</v>
          </cell>
          <cell r="H4597" t="str">
            <v>AU</v>
          </cell>
          <cell r="I4597">
            <v>24438</v>
          </cell>
          <cell r="K4597">
            <v>38200</v>
          </cell>
          <cell r="L4597" t="str">
            <v>I-002821385-4</v>
          </cell>
          <cell r="M4597" t="str">
            <v>WA</v>
          </cell>
          <cell r="N4597" t="str">
            <v>FA</v>
          </cell>
          <cell r="O4597" t="str">
            <v>TB OD RT MR RP SY DB BT RG RL RR</v>
          </cell>
          <cell r="Q4597" t="str">
            <v>WL</v>
          </cell>
          <cell r="S4597" t="str">
            <v>Primary</v>
          </cell>
          <cell r="T4597" t="str">
            <v>statutory_and_copyright</v>
          </cell>
        </row>
        <row r="4598">
          <cell r="A4598" t="str">
            <v>CO52352</v>
          </cell>
          <cell r="B4598" t="str">
            <v>Lacey</v>
          </cell>
          <cell r="C4598" t="str">
            <v>Paul</v>
          </cell>
          <cell r="D4598" t="str">
            <v>Vance</v>
          </cell>
          <cell r="F4598" t="str">
            <v>M</v>
          </cell>
          <cell r="G4598" t="str">
            <v>pantapinstudios@westnet.com.au</v>
          </cell>
          <cell r="H4598" t="str">
            <v>AU</v>
          </cell>
          <cell r="I4598">
            <v>22748</v>
          </cell>
          <cell r="K4598">
            <v>40438</v>
          </cell>
          <cell r="M4598" t="str">
            <v>WA</v>
          </cell>
          <cell r="N4598" t="str">
            <v>FA</v>
          </cell>
          <cell r="O4598" t="str">
            <v>TB OD RT MR RP SY DB BT RG RL RR</v>
          </cell>
          <cell r="Q4598" t="str">
            <v>WL</v>
          </cell>
          <cell r="S4598" t="str">
            <v>Primary</v>
          </cell>
          <cell r="T4598" t="str">
            <v>statutory_and_copyright</v>
          </cell>
        </row>
        <row r="4599">
          <cell r="A4599" t="str">
            <v>CO77330</v>
          </cell>
          <cell r="B4599" t="str">
            <v>Lach</v>
          </cell>
          <cell r="C4599" t="str">
            <v>Benedict</v>
          </cell>
          <cell r="D4599" t="str">
            <v>Ananda</v>
          </cell>
          <cell r="E4599" t="str">
            <v>Benny, Benji</v>
          </cell>
          <cell r="F4599" t="str">
            <v>M</v>
          </cell>
          <cell r="G4599" t="str">
            <v>benedict.lach@hotmail.com</v>
          </cell>
          <cell r="H4599" t="str">
            <v>AU</v>
          </cell>
          <cell r="I4599">
            <v>33891</v>
          </cell>
          <cell r="K4599">
            <v>40879</v>
          </cell>
          <cell r="M4599" t="str">
            <v>WA</v>
          </cell>
          <cell r="N4599" t="str">
            <v>FA</v>
          </cell>
          <cell r="O4599" t="str">
            <v>TB OD MR RP SY DB BT</v>
          </cell>
          <cell r="Q4599" t="str">
            <v>WL</v>
          </cell>
          <cell r="S4599" t="str">
            <v>Primary</v>
          </cell>
          <cell r="T4599" t="str">
            <v>copyright</v>
          </cell>
        </row>
        <row r="4600">
          <cell r="A4600" t="str">
            <v>CO39174</v>
          </cell>
          <cell r="B4600" t="str">
            <v>Laerkesen</v>
          </cell>
          <cell r="C4600" t="str">
            <v>Adam</v>
          </cell>
          <cell r="D4600" t="str">
            <v>Frederik</v>
          </cell>
          <cell r="F4600" t="str">
            <v>M</v>
          </cell>
          <cell r="G4600" t="str">
            <v>adamlaerkesen@hotmail.com</v>
          </cell>
          <cell r="H4600" t="str">
            <v>AU</v>
          </cell>
          <cell r="I4600">
            <v>23824</v>
          </cell>
          <cell r="K4600">
            <v>40315</v>
          </cell>
          <cell r="M4600" t="str">
            <v>WA</v>
          </cell>
          <cell r="N4600" t="str">
            <v>FA</v>
          </cell>
          <cell r="O4600" t="str">
            <v>TB OD RT MR RP SY DB BT RG RL RR</v>
          </cell>
          <cell r="Q4600" t="str">
            <v>WL</v>
          </cell>
          <cell r="S4600" t="str">
            <v>Primary</v>
          </cell>
          <cell r="T4600" t="str">
            <v>statutory_and_copyright</v>
          </cell>
        </row>
        <row r="4601">
          <cell r="A4601" t="str">
            <v>CO39203</v>
          </cell>
          <cell r="B4601" t="str">
            <v>Lageman</v>
          </cell>
          <cell r="C4601" t="str">
            <v>Wendy</v>
          </cell>
          <cell r="D4601" t="str">
            <v>Yvonne</v>
          </cell>
          <cell r="F4601" t="str">
            <v>F</v>
          </cell>
          <cell r="G4601" t="str">
            <v>wendy@wendylageman.com</v>
          </cell>
          <cell r="H4601" t="str">
            <v>AU</v>
          </cell>
          <cell r="I4601">
            <v>16103</v>
          </cell>
          <cell r="K4601">
            <v>40315</v>
          </cell>
          <cell r="M4601" t="str">
            <v>WA</v>
          </cell>
          <cell r="N4601" t="str">
            <v>FA</v>
          </cell>
          <cell r="O4601" t="str">
            <v>TB OD RT MR RP SY DB BT RG RL RR</v>
          </cell>
          <cell r="Q4601" t="str">
            <v>WL</v>
          </cell>
          <cell r="S4601" t="str">
            <v>Primary</v>
          </cell>
          <cell r="T4601" t="str">
            <v>statutory_and_copyright</v>
          </cell>
        </row>
        <row r="4602">
          <cell r="A4602" t="str">
            <v>CO25501</v>
          </cell>
          <cell r="B4602" t="str">
            <v>Laham</v>
          </cell>
          <cell r="C4602" t="str">
            <v>John</v>
          </cell>
          <cell r="F4602" t="str">
            <v>M</v>
          </cell>
          <cell r="G4602" t="str">
            <v>expressionsphoto@myrealbox.com</v>
          </cell>
          <cell r="K4602">
            <v>38047</v>
          </cell>
          <cell r="L4602" t="str">
            <v>I-002821386-5</v>
          </cell>
          <cell r="M4602" t="str">
            <v>PH</v>
          </cell>
          <cell r="N4602" t="str">
            <v>PH</v>
          </cell>
          <cell r="O4602" t="str">
            <v>RG RL RT</v>
          </cell>
          <cell r="Q4602" t="str">
            <v>WL</v>
          </cell>
          <cell r="S4602" t="str">
            <v>Secondary</v>
          </cell>
          <cell r="T4602" t="str">
            <v>statutory</v>
          </cell>
        </row>
        <row r="4603">
          <cell r="A4603" t="str">
            <v>CO29113</v>
          </cell>
          <cell r="B4603" t="str">
            <v>LaHood</v>
          </cell>
          <cell r="C4603" t="str">
            <v>Pat</v>
          </cell>
          <cell r="F4603" t="str">
            <v>F</v>
          </cell>
          <cell r="H4603" t="str">
            <v>NZ</v>
          </cell>
          <cell r="K4603">
            <v>38845</v>
          </cell>
          <cell r="L4603" t="str">
            <v>I-002821388-7</v>
          </cell>
          <cell r="M4603" t="str">
            <v>WA</v>
          </cell>
          <cell r="N4603" t="str">
            <v>FA</v>
          </cell>
          <cell r="O4603" t="str">
            <v>RG RL RT</v>
          </cell>
          <cell r="Q4603" t="str">
            <v>WL</v>
          </cell>
          <cell r="S4603" t="str">
            <v>Primary</v>
          </cell>
          <cell r="T4603" t="str">
            <v>statutory_and_copyright</v>
          </cell>
        </row>
        <row r="4604">
          <cell r="A4604" t="str">
            <v>CO28255</v>
          </cell>
          <cell r="B4604" t="str">
            <v>Laidlaw</v>
          </cell>
          <cell r="C4604" t="str">
            <v>Ivy</v>
          </cell>
          <cell r="F4604" t="str">
            <v>F</v>
          </cell>
          <cell r="G4604" t="str">
            <v>irrunytjuarts@bigpond.com</v>
          </cell>
          <cell r="H4604" t="str">
            <v>AU</v>
          </cell>
          <cell r="K4604">
            <v>38705</v>
          </cell>
          <cell r="L4604" t="str">
            <v>I-002821389-8</v>
          </cell>
          <cell r="M4604" t="str">
            <v>WA</v>
          </cell>
          <cell r="N4604" t="str">
            <v>FA</v>
          </cell>
          <cell r="O4604" t="str">
            <v>TB OD RT MR RP SY DB BT RG RL RR</v>
          </cell>
          <cell r="Q4604" t="str">
            <v>WL</v>
          </cell>
          <cell r="R4604" t="str">
            <v>auction houses only</v>
          </cell>
          <cell r="S4604" t="str">
            <v>Primary</v>
          </cell>
          <cell r="T4604" t="str">
            <v>statutory_and_copyright</v>
          </cell>
        </row>
        <row r="4605">
          <cell r="A4605" t="str">
            <v>CO77289</v>
          </cell>
          <cell r="B4605" t="str">
            <v>Laifoo</v>
          </cell>
          <cell r="C4605" t="str">
            <v>Joey</v>
          </cell>
          <cell r="D4605" t="str">
            <v>Josia</v>
          </cell>
          <cell r="F4605" t="str">
            <v>M</v>
          </cell>
          <cell r="G4605" t="str">
            <v>contact@joeylaifoo.com.au</v>
          </cell>
          <cell r="H4605" t="str">
            <v>AU</v>
          </cell>
          <cell r="I4605">
            <v>28805</v>
          </cell>
          <cell r="K4605">
            <v>40835</v>
          </cell>
          <cell r="M4605" t="str">
            <v>WA</v>
          </cell>
          <cell r="N4605" t="str">
            <v>FA</v>
          </cell>
          <cell r="O4605" t="str">
            <v>TB OD RT MR RP SY DB BT RG RL RR</v>
          </cell>
          <cell r="Q4605" t="str">
            <v>WL</v>
          </cell>
          <cell r="S4605" t="str">
            <v>Primary</v>
          </cell>
          <cell r="T4605" t="str">
            <v>statutory_and_copyright</v>
          </cell>
        </row>
        <row r="4606">
          <cell r="A4606" t="str">
            <v>CO12122</v>
          </cell>
          <cell r="B4606" t="str">
            <v>Laing</v>
          </cell>
          <cell r="C4606" t="str">
            <v>Jennifer</v>
          </cell>
          <cell r="F4606" t="str">
            <v>F</v>
          </cell>
          <cell r="K4606">
            <v>35842</v>
          </cell>
          <cell r="L4606" t="str">
            <v>I-001951831-9</v>
          </cell>
          <cell r="M4606" t="str">
            <v>WA</v>
          </cell>
          <cell r="N4606" t="str">
            <v>FA</v>
          </cell>
          <cell r="O4606" t="str">
            <v>TB OD RT MR RP SY DB BT RG RL RR</v>
          </cell>
          <cell r="Q4606" t="str">
            <v>WL</v>
          </cell>
          <cell r="S4606" t="str">
            <v>Primary</v>
          </cell>
          <cell r="T4606" t="str">
            <v>statutory_and_copyright</v>
          </cell>
        </row>
        <row r="4607">
          <cell r="A4607" t="str">
            <v>CO29114</v>
          </cell>
          <cell r="B4607" t="str">
            <v>Laird</v>
          </cell>
          <cell r="C4607" t="str">
            <v>Juliette</v>
          </cell>
          <cell r="F4607" t="str">
            <v>F</v>
          </cell>
          <cell r="G4607" t="str">
            <v>ejed@wave.co.nz</v>
          </cell>
          <cell r="H4607" t="str">
            <v>NZ</v>
          </cell>
          <cell r="K4607">
            <v>38845</v>
          </cell>
          <cell r="L4607" t="str">
            <v>I-002821398-9</v>
          </cell>
          <cell r="M4607" t="str">
            <v>WA</v>
          </cell>
          <cell r="N4607" t="str">
            <v>FA</v>
          </cell>
          <cell r="O4607" t="str">
            <v>RG RL RT</v>
          </cell>
          <cell r="Q4607" t="str">
            <v>WL</v>
          </cell>
          <cell r="S4607" t="str">
            <v>Primary</v>
          </cell>
          <cell r="T4607" t="str">
            <v>statutory_and_copyright</v>
          </cell>
        </row>
        <row r="4608">
          <cell r="A4608" t="str">
            <v>CO12038</v>
          </cell>
          <cell r="B4608" t="str">
            <v>Laity</v>
          </cell>
          <cell r="C4608" t="str">
            <v>David</v>
          </cell>
          <cell r="F4608" t="str">
            <v>M</v>
          </cell>
          <cell r="H4608" t="str">
            <v>AU</v>
          </cell>
          <cell r="K4608">
            <v>35695</v>
          </cell>
          <cell r="L4608" t="str">
            <v>I-001961477-6</v>
          </cell>
          <cell r="M4608" t="str">
            <v>WA</v>
          </cell>
          <cell r="N4608" t="str">
            <v>FA</v>
          </cell>
          <cell r="O4608" t="str">
            <v>TB OD RT MR RP SY DB BT RG RL RR</v>
          </cell>
          <cell r="Q4608" t="str">
            <v>WL</v>
          </cell>
          <cell r="S4608" t="str">
            <v>Primary</v>
          </cell>
          <cell r="T4608" t="str">
            <v>statutory_and_copyright</v>
          </cell>
        </row>
        <row r="4609">
          <cell r="A4609" t="str">
            <v>CO10662</v>
          </cell>
          <cell r="B4609" t="str">
            <v>Lajos</v>
          </cell>
          <cell r="C4609" t="str">
            <v>Jon</v>
          </cell>
          <cell r="F4609" t="str">
            <v>M</v>
          </cell>
          <cell r="H4609" t="str">
            <v>AU</v>
          </cell>
          <cell r="K4609">
            <v>35536</v>
          </cell>
          <cell r="L4609" t="str">
            <v>I-001946979-3</v>
          </cell>
          <cell r="M4609" t="str">
            <v>WA</v>
          </cell>
          <cell r="N4609" t="str">
            <v>FA</v>
          </cell>
          <cell r="O4609" t="str">
            <v>TB OD RT MR RP SY DB BT RG RL RR</v>
          </cell>
          <cell r="Q4609" t="str">
            <v>WL</v>
          </cell>
          <cell r="S4609" t="str">
            <v>Primary</v>
          </cell>
          <cell r="T4609" t="str">
            <v>statutory_and_copyright</v>
          </cell>
        </row>
        <row r="4610">
          <cell r="A4610" t="str">
            <v>CO78403</v>
          </cell>
          <cell r="B4610" t="str">
            <v>Lakarriny</v>
          </cell>
          <cell r="C4610" t="str">
            <v>David</v>
          </cell>
          <cell r="D4610" t="str">
            <v>Gamarang</v>
          </cell>
          <cell r="F4610" t="str">
            <v>Male</v>
          </cell>
          <cell r="H4610" t="str">
            <v>AU</v>
          </cell>
          <cell r="I4610">
            <v>21155</v>
          </cell>
          <cell r="K4610">
            <v>41075</v>
          </cell>
          <cell r="M4610" t="str">
            <v>WA</v>
          </cell>
          <cell r="N4610" t="str">
            <v>FA</v>
          </cell>
          <cell r="O4610" t="str">
            <v>TB OD RT MR RP SY DB BT RG RL</v>
          </cell>
          <cell r="Q4610" t="str">
            <v>WL</v>
          </cell>
          <cell r="S4610" t="str">
            <v>Primary</v>
          </cell>
          <cell r="T4610" t="str">
            <v>statutory_and_copyright</v>
          </cell>
        </row>
        <row r="4611">
          <cell r="A4611" t="str">
            <v>CO52491</v>
          </cell>
          <cell r="B4611" t="str">
            <v>Lake</v>
          </cell>
          <cell r="C4611" t="str">
            <v>Emma</v>
          </cell>
          <cell r="F4611" t="str">
            <v>F</v>
          </cell>
          <cell r="H4611" t="str">
            <v>AU</v>
          </cell>
          <cell r="K4611">
            <v>40550</v>
          </cell>
          <cell r="M4611" t="str">
            <v>WA</v>
          </cell>
          <cell r="N4611" t="str">
            <v>FA</v>
          </cell>
          <cell r="O4611" t="str">
            <v>TB OD RT MR RP SY DB BT RG RL RR</v>
          </cell>
          <cell r="Q4611" t="str">
            <v>WL</v>
          </cell>
          <cell r="R4611" t="str">
            <v>auction houses only</v>
          </cell>
          <cell r="S4611" t="str">
            <v>Primary</v>
          </cell>
          <cell r="T4611" t="str">
            <v>statutory_and_copyright</v>
          </cell>
        </row>
        <row r="4612">
          <cell r="A4612" t="str">
            <v>CO27647</v>
          </cell>
          <cell r="B4612" t="str">
            <v>Lake</v>
          </cell>
          <cell r="C4612" t="str">
            <v>Fiona</v>
          </cell>
          <cell r="D4612" t="str">
            <v>Elizabeth</v>
          </cell>
          <cell r="F4612" t="str">
            <v>F</v>
          </cell>
          <cell r="G4612" t="str">
            <v>fiona@fionalake.com.au</v>
          </cell>
          <cell r="I4612">
            <v>22739</v>
          </cell>
          <cell r="K4612">
            <v>38443</v>
          </cell>
          <cell r="L4612" t="str">
            <v>I-002821399-0</v>
          </cell>
          <cell r="M4612" t="str">
            <v>WA</v>
          </cell>
          <cell r="N4612" t="str">
            <v>FA</v>
          </cell>
          <cell r="O4612" t="str">
            <v>RG RL RT</v>
          </cell>
          <cell r="Q4612" t="str">
            <v>WL</v>
          </cell>
          <cell r="S4612" t="str">
            <v>Secondary</v>
          </cell>
          <cell r="T4612" t="str">
            <v>statutory</v>
          </cell>
        </row>
        <row r="4613">
          <cell r="A4613" t="str">
            <v>CO40394</v>
          </cell>
          <cell r="B4613" t="str">
            <v>Lake</v>
          </cell>
          <cell r="C4613" t="str">
            <v>Fiona</v>
          </cell>
          <cell r="F4613" t="str">
            <v>F</v>
          </cell>
          <cell r="G4613" t="str">
            <v>fionalake@bigpond.com</v>
          </cell>
          <cell r="H4613" t="str">
            <v>AU</v>
          </cell>
          <cell r="K4613">
            <v>40330</v>
          </cell>
          <cell r="M4613" t="str">
            <v>WA</v>
          </cell>
          <cell r="N4613" t="str">
            <v>PH</v>
          </cell>
          <cell r="O4613" t="str">
            <v xml:space="preserve">TB OD RT MR RP SY DB BT RG RL </v>
          </cell>
          <cell r="Q4613" t="str">
            <v>WL</v>
          </cell>
          <cell r="S4613" t="str">
            <v>Primary</v>
          </cell>
          <cell r="T4613" t="str">
            <v>statutory_and_copyright</v>
          </cell>
        </row>
        <row r="4614">
          <cell r="A4614" t="str">
            <v>CO30600</v>
          </cell>
          <cell r="B4614" t="str">
            <v>LaLa</v>
          </cell>
          <cell r="C4614" t="str">
            <v>Rosie</v>
          </cell>
          <cell r="F4614" t="str">
            <v>F</v>
          </cell>
          <cell r="G4614" t="str">
            <v>yarumanart@bigpond.com</v>
          </cell>
          <cell r="I4614">
            <v>11505</v>
          </cell>
          <cell r="K4614">
            <v>39048</v>
          </cell>
          <cell r="M4614" t="str">
            <v>WA</v>
          </cell>
          <cell r="N4614" t="str">
            <v>FA</v>
          </cell>
          <cell r="O4614" t="str">
            <v>TB OD RT MR RP SY DB BT RG RL RR</v>
          </cell>
          <cell r="Q4614" t="str">
            <v>WL</v>
          </cell>
          <cell r="S4614" t="str">
            <v>Primary</v>
          </cell>
          <cell r="T4614" t="str">
            <v>statutory_and_copyright</v>
          </cell>
        </row>
        <row r="4615">
          <cell r="A4615" t="str">
            <v>CO78602</v>
          </cell>
          <cell r="B4615" t="str">
            <v>Lalamurrwuy</v>
          </cell>
          <cell r="C4615" t="str">
            <v>Shelia</v>
          </cell>
          <cell r="F4615" t="str">
            <v>Female</v>
          </cell>
          <cell r="H4615" t="str">
            <v>AU</v>
          </cell>
          <cell r="I4615">
            <v>30387</v>
          </cell>
          <cell r="K4615">
            <v>41075</v>
          </cell>
          <cell r="M4615" t="str">
            <v>WA</v>
          </cell>
          <cell r="N4615" t="str">
            <v>FA</v>
          </cell>
          <cell r="O4615" t="str">
            <v>TB OD RT MR RP SY DB BT RG RL</v>
          </cell>
          <cell r="Q4615" t="str">
            <v>WL</v>
          </cell>
          <cell r="S4615" t="str">
            <v>Primary</v>
          </cell>
          <cell r="T4615" t="str">
            <v>statutory_and_copyright</v>
          </cell>
        </row>
        <row r="4616">
          <cell r="A4616" t="str">
            <v>CO33543</v>
          </cell>
          <cell r="B4616" t="str">
            <v>Lalor</v>
          </cell>
          <cell r="C4616" t="str">
            <v>Debbi</v>
          </cell>
          <cell r="D4616" t="str">
            <v>Christine</v>
          </cell>
          <cell r="F4616" t="str">
            <v>F</v>
          </cell>
          <cell r="H4616" t="str">
            <v>AU</v>
          </cell>
          <cell r="I4616">
            <v>21169</v>
          </cell>
          <cell r="K4616">
            <v>39877</v>
          </cell>
          <cell r="M4616" t="str">
            <v>WA</v>
          </cell>
          <cell r="N4616" t="str">
            <v>PH</v>
          </cell>
          <cell r="O4616" t="str">
            <v>TB OD RT MR RP SY DB BT RG RL RR</v>
          </cell>
          <cell r="Q4616" t="str">
            <v>WL</v>
          </cell>
          <cell r="S4616" t="str">
            <v>Primary</v>
          </cell>
          <cell r="T4616" t="str">
            <v>statutory_and_copyright</v>
          </cell>
        </row>
        <row r="4617">
          <cell r="A4617" t="str">
            <v>CO26300</v>
          </cell>
          <cell r="B4617" t="str">
            <v>Lam</v>
          </cell>
          <cell r="C4617" t="str">
            <v>Allan</v>
          </cell>
          <cell r="F4617" t="str">
            <v>M</v>
          </cell>
          <cell r="G4617" t="str">
            <v>allan_lam@yahoo.com</v>
          </cell>
          <cell r="H4617" t="str">
            <v>AU</v>
          </cell>
          <cell r="I4617">
            <v>29971</v>
          </cell>
          <cell r="K4617">
            <v>38139</v>
          </cell>
          <cell r="L4617" t="str">
            <v>I-002821401-7</v>
          </cell>
          <cell r="M4617" t="str">
            <v>WA</v>
          </cell>
          <cell r="N4617" t="str">
            <v>FA</v>
          </cell>
          <cell r="O4617" t="str">
            <v>TB OD RT MR RP SY DB BT RG RL RR</v>
          </cell>
          <cell r="Q4617" t="str">
            <v>WL</v>
          </cell>
          <cell r="S4617" t="str">
            <v>Primary</v>
          </cell>
          <cell r="T4617" t="str">
            <v>statutory_and_copyright</v>
          </cell>
        </row>
        <row r="4618">
          <cell r="A4618" t="str">
            <v>CO18291</v>
          </cell>
          <cell r="B4618" t="str">
            <v>Lam</v>
          </cell>
          <cell r="C4618" t="str">
            <v>Fung</v>
          </cell>
          <cell r="F4618" t="str">
            <v>M</v>
          </cell>
          <cell r="H4618" t="str">
            <v>AU</v>
          </cell>
          <cell r="K4618">
            <v>37034</v>
          </cell>
          <cell r="L4618" t="str">
            <v>I-002821441-5</v>
          </cell>
          <cell r="M4618" t="str">
            <v>WA</v>
          </cell>
          <cell r="N4618" t="str">
            <v>FA</v>
          </cell>
          <cell r="O4618" t="str">
            <v>TB OD RT MR RP SY DB BT RG RL RR</v>
          </cell>
          <cell r="Q4618" t="str">
            <v>WL</v>
          </cell>
          <cell r="S4618" t="str">
            <v>Primary</v>
          </cell>
          <cell r="T4618" t="str">
            <v>statutory_and_copyright</v>
          </cell>
        </row>
        <row r="4619">
          <cell r="A4619" t="str">
            <v>CO22784</v>
          </cell>
          <cell r="B4619" t="str">
            <v>Lamarche-Sarvia</v>
          </cell>
          <cell r="C4619" t="str">
            <v>Daniele</v>
          </cell>
          <cell r="E4619" t="str">
            <v>Daniele Daze-Lamarche</v>
          </cell>
          <cell r="F4619" t="str">
            <v>F</v>
          </cell>
          <cell r="H4619" t="str">
            <v>AU</v>
          </cell>
          <cell r="I4619">
            <v>20046</v>
          </cell>
          <cell r="K4619">
            <v>37773</v>
          </cell>
          <cell r="L4619" t="str">
            <v>I-002821453-9</v>
          </cell>
          <cell r="M4619" t="str">
            <v>WA</v>
          </cell>
          <cell r="N4619" t="str">
            <v>FA</v>
          </cell>
          <cell r="O4619" t="str">
            <v>TB OD RT MR RP SY DB BT RG RL RR</v>
          </cell>
          <cell r="Q4619" t="str">
            <v>WL</v>
          </cell>
          <cell r="S4619" t="str">
            <v>Primary</v>
          </cell>
          <cell r="T4619" t="str">
            <v>statutory_and_copyright</v>
          </cell>
        </row>
        <row r="4620">
          <cell r="A4620" t="str">
            <v>CO12927</v>
          </cell>
          <cell r="B4620" t="str">
            <v>Lamb</v>
          </cell>
          <cell r="C4620" t="str">
            <v>John</v>
          </cell>
          <cell r="D4620" t="str">
            <v>T</v>
          </cell>
          <cell r="F4620" t="str">
            <v>M</v>
          </cell>
          <cell r="G4620" t="str">
            <v>jtlamb@ozemail.com.au</v>
          </cell>
          <cell r="H4620" t="str">
            <v>AU</v>
          </cell>
          <cell r="K4620">
            <v>36598</v>
          </cell>
          <cell r="L4620" t="str">
            <v>I-002821454-0</v>
          </cell>
          <cell r="M4620" t="str">
            <v>WA</v>
          </cell>
          <cell r="N4620" t="str">
            <v>PH</v>
          </cell>
          <cell r="O4620" t="str">
            <v>RG RL RT</v>
          </cell>
          <cell r="Q4620" t="str">
            <v>WL</v>
          </cell>
          <cell r="S4620" t="str">
            <v>Secondary</v>
          </cell>
          <cell r="T4620" t="str">
            <v>statutory</v>
          </cell>
        </row>
        <row r="4621">
          <cell r="A4621" t="str">
            <v>CO21618</v>
          </cell>
          <cell r="B4621" t="str">
            <v>Lambarrarr</v>
          </cell>
          <cell r="C4621" t="str">
            <v>Joyce</v>
          </cell>
          <cell r="F4621" t="str">
            <v>F</v>
          </cell>
          <cell r="G4621" t="str">
            <v>bulabulaarts@bigpond.com</v>
          </cell>
          <cell r="H4621" t="str">
            <v>AU</v>
          </cell>
          <cell r="I4621">
            <v>20982</v>
          </cell>
          <cell r="K4621">
            <v>37530</v>
          </cell>
          <cell r="L4621" t="str">
            <v>I-002821455-1</v>
          </cell>
          <cell r="M4621" t="str">
            <v>WA</v>
          </cell>
          <cell r="N4621" t="str">
            <v>FA</v>
          </cell>
          <cell r="O4621" t="str">
            <v>TB OD RT MR RP SY DB BT RG RL RR</v>
          </cell>
          <cell r="Q4621" t="str">
            <v>WL</v>
          </cell>
          <cell r="S4621" t="str">
            <v>Primary</v>
          </cell>
          <cell r="T4621" t="str">
            <v>statutory_and_copyright</v>
          </cell>
        </row>
        <row r="4622">
          <cell r="A4622" t="str">
            <v>CO26122</v>
          </cell>
          <cell r="B4622" t="str">
            <v>Lambert</v>
          </cell>
          <cell r="C4622" t="str">
            <v>Elizabeth</v>
          </cell>
          <cell r="F4622" t="str">
            <v>F</v>
          </cell>
          <cell r="G4622" t="str">
            <v>president@abwac.org.au</v>
          </cell>
          <cell r="K4622">
            <v>38107</v>
          </cell>
          <cell r="L4622" t="str">
            <v>I-002821456-2</v>
          </cell>
          <cell r="M4622" t="str">
            <v>WA</v>
          </cell>
          <cell r="N4622" t="str">
            <v>FA Cartoon</v>
          </cell>
          <cell r="O4622" t="str">
            <v>RG RL RT</v>
          </cell>
          <cell r="Q4622" t="str">
            <v>WL</v>
          </cell>
          <cell r="S4622" t="str">
            <v>Secondary</v>
          </cell>
          <cell r="T4622" t="str">
            <v>statutory</v>
          </cell>
        </row>
        <row r="4623">
          <cell r="A4623" t="str">
            <v>CO39201</v>
          </cell>
          <cell r="B4623" t="str">
            <v>Lambi</v>
          </cell>
          <cell r="C4623" t="str">
            <v>Patricia</v>
          </cell>
          <cell r="D4623" t="str">
            <v>Mary</v>
          </cell>
          <cell r="E4623" t="str">
            <v>Trisha Lambi</v>
          </cell>
          <cell r="F4623" t="str">
            <v>F</v>
          </cell>
          <cell r="G4623" t="str">
            <v>lambi_karalee@bigpond.com</v>
          </cell>
          <cell r="H4623" t="str">
            <v>AU</v>
          </cell>
          <cell r="I4623">
            <v>22968</v>
          </cell>
          <cell r="K4623">
            <v>40315</v>
          </cell>
          <cell r="M4623" t="str">
            <v>WA</v>
          </cell>
          <cell r="N4623" t="str">
            <v>FA</v>
          </cell>
          <cell r="O4623" t="str">
            <v>TB OD RT MR RP SY DB BT RG RL RR</v>
          </cell>
          <cell r="Q4623" t="str">
            <v>WL</v>
          </cell>
          <cell r="S4623" t="str">
            <v>Primary</v>
          </cell>
          <cell r="T4623" t="str">
            <v>statutory_and_copyright</v>
          </cell>
        </row>
        <row r="4624">
          <cell r="A4624" t="str">
            <v>CO20505</v>
          </cell>
          <cell r="B4624" t="str">
            <v>Lambin</v>
          </cell>
          <cell r="F4624" t="str">
            <v>M</v>
          </cell>
          <cell r="G4624" t="str">
            <v>bulabulaarts@bigpond.com</v>
          </cell>
          <cell r="H4624" t="str">
            <v>AU</v>
          </cell>
          <cell r="K4624">
            <v>37438</v>
          </cell>
          <cell r="L4624" t="str">
            <v>I-002821458-4</v>
          </cell>
          <cell r="M4624" t="str">
            <v>WA</v>
          </cell>
          <cell r="N4624" t="str">
            <v>FA</v>
          </cell>
          <cell r="O4624" t="str">
            <v>TB OD RT MR RP SY DB BT RG RL RR</v>
          </cell>
          <cell r="Q4624" t="str">
            <v>WL</v>
          </cell>
          <cell r="S4624" t="str">
            <v>Primary</v>
          </cell>
          <cell r="T4624" t="str">
            <v>statutory_and_copyright</v>
          </cell>
        </row>
        <row r="4625">
          <cell r="A4625" t="str">
            <v>CO19324</v>
          </cell>
          <cell r="B4625" t="str">
            <v>Lamothe</v>
          </cell>
          <cell r="C4625" t="str">
            <v>Lorraine</v>
          </cell>
          <cell r="D4625" t="str">
            <v>Marie Elise</v>
          </cell>
          <cell r="F4625" t="str">
            <v>F</v>
          </cell>
          <cell r="H4625" t="str">
            <v>AU</v>
          </cell>
          <cell r="K4625">
            <v>37467</v>
          </cell>
          <cell r="L4625" t="str">
            <v>I-002821459-5</v>
          </cell>
          <cell r="M4625" t="str">
            <v>WA</v>
          </cell>
          <cell r="N4625" t="str">
            <v>FA</v>
          </cell>
          <cell r="O4625" t="str">
            <v>RG RL RT</v>
          </cell>
          <cell r="Q4625" t="str">
            <v>WL</v>
          </cell>
          <cell r="S4625" t="str">
            <v>Secondary</v>
          </cell>
          <cell r="T4625" t="str">
            <v>statutory</v>
          </cell>
        </row>
        <row r="4626">
          <cell r="A4626" t="str">
            <v>CO11939</v>
          </cell>
          <cell r="B4626" t="str">
            <v>Lamperd</v>
          </cell>
          <cell r="C4626" t="str">
            <v>Glen</v>
          </cell>
          <cell r="F4626" t="str">
            <v>M</v>
          </cell>
          <cell r="H4626" t="str">
            <v>AU</v>
          </cell>
          <cell r="K4626">
            <v>35542</v>
          </cell>
          <cell r="L4626" t="str">
            <v>I-001951832-0</v>
          </cell>
          <cell r="M4626" t="str">
            <v>WA</v>
          </cell>
          <cell r="N4626" t="str">
            <v>FA</v>
          </cell>
          <cell r="O4626" t="str">
            <v>TB OD RT MR RP SY DB BT RG RL RR</v>
          </cell>
          <cell r="Q4626" t="str">
            <v>WL</v>
          </cell>
          <cell r="S4626" t="str">
            <v>Primary</v>
          </cell>
          <cell r="T4626" t="str">
            <v>statutory_and_copyright</v>
          </cell>
        </row>
        <row r="4627">
          <cell r="A4627" t="str">
            <v>CO78559</v>
          </cell>
          <cell r="B4627" t="str">
            <v>Lamuta</v>
          </cell>
          <cell r="C4627" t="str">
            <v>James Patrick</v>
          </cell>
          <cell r="D4627" t="str">
            <v>Buralang</v>
          </cell>
          <cell r="F4627" t="str">
            <v>Male</v>
          </cell>
          <cell r="H4627" t="str">
            <v>AU</v>
          </cell>
          <cell r="I4627">
            <v>30773</v>
          </cell>
          <cell r="K4627">
            <v>41075</v>
          </cell>
          <cell r="M4627" t="str">
            <v>WA</v>
          </cell>
          <cell r="N4627" t="str">
            <v>FA</v>
          </cell>
          <cell r="O4627" t="str">
            <v>TB OD RT MR RP SY DB BT RG RL</v>
          </cell>
          <cell r="Q4627" t="str">
            <v>WL</v>
          </cell>
          <cell r="S4627" t="str">
            <v>Primary</v>
          </cell>
          <cell r="T4627" t="str">
            <v>statutory_and_copyright</v>
          </cell>
        </row>
        <row r="4628">
          <cell r="A4628" t="str">
            <v>CO11519</v>
          </cell>
          <cell r="B4628" t="str">
            <v>Lamy</v>
          </cell>
          <cell r="C4628" t="str">
            <v>Nadege</v>
          </cell>
          <cell r="F4628" t="str">
            <v>F</v>
          </cell>
          <cell r="G4628" t="str">
            <v>nadegelamy@bigpond.com</v>
          </cell>
          <cell r="H4628" t="str">
            <v>AU</v>
          </cell>
          <cell r="I4628">
            <v>19406</v>
          </cell>
          <cell r="K4628">
            <v>35536</v>
          </cell>
          <cell r="L4628" t="str">
            <v>I-001946980-6</v>
          </cell>
          <cell r="M4628" t="str">
            <v>WA</v>
          </cell>
          <cell r="N4628" t="str">
            <v>FA</v>
          </cell>
          <cell r="O4628" t="str">
            <v>TB OD RT MR RP SY DB BT RG RL</v>
          </cell>
          <cell r="Q4628" t="str">
            <v>WL</v>
          </cell>
          <cell r="S4628" t="str">
            <v>Primary</v>
          </cell>
          <cell r="T4628" t="str">
            <v>statutory_and_copyright</v>
          </cell>
        </row>
        <row r="4629">
          <cell r="A4629" t="str">
            <v>CO20506</v>
          </cell>
          <cell r="B4629" t="str">
            <v>Lanbubu</v>
          </cell>
          <cell r="D4629" t="str">
            <v>Gurralpa</v>
          </cell>
          <cell r="F4629" t="str">
            <v>M</v>
          </cell>
          <cell r="G4629" t="str">
            <v>bulabulaarts@bigpond.com</v>
          </cell>
          <cell r="H4629" t="str">
            <v>AU</v>
          </cell>
          <cell r="K4629">
            <v>37438</v>
          </cell>
          <cell r="L4629" t="str">
            <v>I-002821461-9</v>
          </cell>
          <cell r="M4629" t="str">
            <v>WA</v>
          </cell>
          <cell r="N4629" t="str">
            <v>FA</v>
          </cell>
          <cell r="O4629" t="str">
            <v>TB OD RT MR RP SY DB BT RG RL RR</v>
          </cell>
          <cell r="Q4629" t="str">
            <v>WL</v>
          </cell>
          <cell r="S4629" t="str">
            <v>Primary</v>
          </cell>
          <cell r="T4629" t="str">
            <v>statutory_and_copyright</v>
          </cell>
        </row>
        <row r="4630">
          <cell r="A4630" t="str">
            <v>CO25502</v>
          </cell>
          <cell r="B4630" t="str">
            <v>Lancashire</v>
          </cell>
          <cell r="C4630" t="str">
            <v>Carol</v>
          </cell>
          <cell r="F4630" t="str">
            <v>F</v>
          </cell>
          <cell r="H4630" t="str">
            <v>AU</v>
          </cell>
          <cell r="K4630">
            <v>38047</v>
          </cell>
          <cell r="L4630" t="str">
            <v>I-002821462-0</v>
          </cell>
          <cell r="M4630" t="str">
            <v>PH</v>
          </cell>
          <cell r="N4630" t="str">
            <v>PH</v>
          </cell>
          <cell r="O4630" t="str">
            <v>RG RL RT</v>
          </cell>
          <cell r="Q4630" t="str">
            <v>WL</v>
          </cell>
          <cell r="S4630" t="str">
            <v>Secondary</v>
          </cell>
          <cell r="T4630" t="str">
            <v>statutory</v>
          </cell>
        </row>
        <row r="4631">
          <cell r="A4631" t="str">
            <v>CO25550</v>
          </cell>
          <cell r="B4631" t="str">
            <v>Lancaster</v>
          </cell>
          <cell r="C4631" t="str">
            <v>Danielle</v>
          </cell>
          <cell r="F4631" t="str">
            <v>F</v>
          </cell>
          <cell r="G4631" t="str">
            <v>danielle@blue-dog.com.au</v>
          </cell>
          <cell r="H4631" t="str">
            <v>AU</v>
          </cell>
          <cell r="I4631">
            <v>23168</v>
          </cell>
          <cell r="K4631">
            <v>38055</v>
          </cell>
          <cell r="L4631" t="str">
            <v>I-002821463-1</v>
          </cell>
          <cell r="M4631" t="str">
            <v>WA</v>
          </cell>
          <cell r="N4631" t="str">
            <v>FA</v>
          </cell>
          <cell r="O4631" t="str">
            <v>TB OD RT MR RP SY DB BT RG RL RR</v>
          </cell>
          <cell r="Q4631" t="str">
            <v>WL</v>
          </cell>
          <cell r="S4631" t="str">
            <v>Primary</v>
          </cell>
          <cell r="T4631" t="str">
            <v>statutory_and_copyright</v>
          </cell>
        </row>
        <row r="4632">
          <cell r="A4632" t="str">
            <v>CO25716</v>
          </cell>
          <cell r="B4632" t="str">
            <v>Lancaster</v>
          </cell>
          <cell r="C4632" t="str">
            <v>Nick</v>
          </cell>
          <cell r="F4632" t="str">
            <v>M</v>
          </cell>
          <cell r="G4632" t="str">
            <v>blue-dan@bigpond.net.au</v>
          </cell>
          <cell r="I4632">
            <v>23055</v>
          </cell>
          <cell r="K4632">
            <v>38055</v>
          </cell>
          <cell r="L4632" t="str">
            <v>I-002821464-2</v>
          </cell>
          <cell r="M4632" t="str">
            <v>WA</v>
          </cell>
          <cell r="N4632" t="str">
            <v>FA</v>
          </cell>
          <cell r="O4632" t="str">
            <v>TB OD RT MR RP SY DB BT RG RL RR</v>
          </cell>
          <cell r="Q4632" t="str">
            <v>WL</v>
          </cell>
          <cell r="S4632" t="str">
            <v>Primary</v>
          </cell>
          <cell r="T4632" t="str">
            <v>statutory_and_copyright</v>
          </cell>
        </row>
        <row r="4633">
          <cell r="A4633" t="str">
            <v>CO29673</v>
          </cell>
          <cell r="B4633" t="str">
            <v>Lancaster</v>
          </cell>
          <cell r="C4633" t="str">
            <v>Ross</v>
          </cell>
          <cell r="D4633" t="str">
            <v>Drew</v>
          </cell>
          <cell r="F4633" t="str">
            <v>M</v>
          </cell>
          <cell r="G4633" t="str">
            <v>lancaster_ross@yahoo.com
rd.lancaster@student.qut.edu.au</v>
          </cell>
          <cell r="H4633" t="str">
            <v>AU</v>
          </cell>
          <cell r="I4633">
            <v>22021</v>
          </cell>
          <cell r="K4633">
            <v>38905</v>
          </cell>
          <cell r="L4633" t="str">
            <v xml:space="preserve">I-002821466-4
</v>
          </cell>
          <cell r="M4633" t="str">
            <v>WA</v>
          </cell>
          <cell r="N4633" t="str">
            <v>FA</v>
          </cell>
          <cell r="O4633" t="str">
            <v>TB OD RT MR RP SY DB BT RG RL RR</v>
          </cell>
          <cell r="Q4633" t="str">
            <v>WL</v>
          </cell>
          <cell r="S4633" t="str">
            <v>Primary</v>
          </cell>
          <cell r="T4633" t="str">
            <v>statutory_and_copyright</v>
          </cell>
        </row>
        <row r="4634">
          <cell r="A4634" t="str">
            <v>CO10626</v>
          </cell>
          <cell r="B4634" t="str">
            <v>Lanceley</v>
          </cell>
          <cell r="C4634" t="str">
            <v>Colin</v>
          </cell>
          <cell r="F4634" t="str">
            <v>M</v>
          </cell>
          <cell r="G4634" t="str">
            <v>klanceley@hotmail.com</v>
          </cell>
          <cell r="H4634" t="str">
            <v>AU</v>
          </cell>
          <cell r="I4634">
            <v>13881</v>
          </cell>
          <cell r="K4634">
            <v>35186</v>
          </cell>
          <cell r="L4634" t="str">
            <v>I-001943008-9</v>
          </cell>
          <cell r="M4634" t="str">
            <v>WA</v>
          </cell>
          <cell r="N4634" t="str">
            <v>FA</v>
          </cell>
          <cell r="O4634" t="str">
            <v>TB OD RT MR RP SY DB BT RG RL RR</v>
          </cell>
          <cell r="Q4634" t="str">
            <v>WL</v>
          </cell>
          <cell r="S4634" t="str">
            <v>Primary</v>
          </cell>
          <cell r="T4634" t="str">
            <v>statutory_and_copyright</v>
          </cell>
        </row>
        <row r="4635">
          <cell r="A4635" t="str">
            <v>CO20846</v>
          </cell>
          <cell r="B4635" t="str">
            <v>Land</v>
          </cell>
          <cell r="C4635" t="str">
            <v>James</v>
          </cell>
          <cell r="F4635" t="str">
            <v>M</v>
          </cell>
          <cell r="H4635" t="str">
            <v>AU</v>
          </cell>
          <cell r="K4635">
            <v>37561</v>
          </cell>
          <cell r="L4635" t="str">
            <v>I-002821467-5</v>
          </cell>
          <cell r="M4635" t="str">
            <v>WA</v>
          </cell>
          <cell r="N4635" t="str">
            <v>PH</v>
          </cell>
          <cell r="O4635" t="str">
            <v>RG RL RT</v>
          </cell>
          <cell r="Q4635" t="str">
            <v>WL</v>
          </cell>
          <cell r="S4635" t="str">
            <v>Secondary</v>
          </cell>
          <cell r="T4635" t="str">
            <v>statutory</v>
          </cell>
        </row>
        <row r="4636">
          <cell r="A4636" t="str">
            <v>CO27411</v>
          </cell>
          <cell r="B4636" t="str">
            <v>Landara</v>
          </cell>
          <cell r="C4636" t="str">
            <v>Benjamin</v>
          </cell>
          <cell r="F4636" t="str">
            <v>M</v>
          </cell>
          <cell r="G4636" t="str">
            <v>antnywallis@aol.com</v>
          </cell>
          <cell r="H4636" t="str">
            <v>AU</v>
          </cell>
          <cell r="K4636">
            <v>38353</v>
          </cell>
          <cell r="L4636" t="str">
            <v>I-002821468-6</v>
          </cell>
          <cell r="M4636" t="str">
            <v>WA</v>
          </cell>
          <cell r="N4636" t="str">
            <v>FA</v>
          </cell>
          <cell r="O4636" t="str">
            <v>TB OD RT MR RP SY DB BT RG RL RR</v>
          </cell>
          <cell r="Q4636" t="str">
            <v>WL</v>
          </cell>
          <cell r="R4636" t="str">
            <v xml:space="preserve">Australian auction house and all international licensing
</v>
          </cell>
          <cell r="S4636" t="str">
            <v>Primary</v>
          </cell>
          <cell r="T4636" t="str">
            <v>statutory_and_copyright</v>
          </cell>
        </row>
        <row r="4637">
          <cell r="A4637" t="str">
            <v>CO78420</v>
          </cell>
          <cell r="B4637" t="str">
            <v>Landara</v>
          </cell>
          <cell r="C4637" t="str">
            <v>John</v>
          </cell>
          <cell r="F4637" t="str">
            <v>Male</v>
          </cell>
          <cell r="H4637" t="str">
            <v>AU</v>
          </cell>
          <cell r="K4637">
            <v>41075</v>
          </cell>
          <cell r="M4637" t="str">
            <v>WA</v>
          </cell>
          <cell r="N4637" t="str">
            <v>FA</v>
          </cell>
          <cell r="O4637" t="str">
            <v>TB OD RT MR RP SY DB BT RG RL</v>
          </cell>
          <cell r="Q4637" t="str">
            <v>WL</v>
          </cell>
          <cell r="S4637" t="str">
            <v>Primary</v>
          </cell>
          <cell r="T4637" t="str">
            <v>statutory_and_copyright</v>
          </cell>
        </row>
        <row r="4638">
          <cell r="A4638" t="str">
            <v>CO40395</v>
          </cell>
          <cell r="B4638" t="str">
            <v>Lander</v>
          </cell>
          <cell r="C4638" t="str">
            <v>Adrian</v>
          </cell>
          <cell r="F4638" t="str">
            <v>M</v>
          </cell>
          <cell r="G4638" t="str">
            <v>lander@netspace.net.au</v>
          </cell>
          <cell r="H4638" t="str">
            <v>AU</v>
          </cell>
          <cell r="K4638">
            <v>40330</v>
          </cell>
          <cell r="M4638" t="str">
            <v>WA</v>
          </cell>
          <cell r="N4638" t="str">
            <v>PH</v>
          </cell>
          <cell r="O4638" t="str">
            <v xml:space="preserve">TB OD RT MR RP SY DB BT RG RL </v>
          </cell>
          <cell r="Q4638" t="str">
            <v>WL</v>
          </cell>
          <cell r="S4638" t="str">
            <v>Primary</v>
          </cell>
          <cell r="T4638" t="str">
            <v>statutory_and_copyright</v>
          </cell>
        </row>
        <row r="4639">
          <cell r="A4639" t="str">
            <v>CO77114</v>
          </cell>
          <cell r="B4639" t="str">
            <v>Lands</v>
          </cell>
          <cell r="C4639" t="str">
            <v>Graham</v>
          </cell>
          <cell r="F4639" t="str">
            <v>M</v>
          </cell>
          <cell r="H4639" t="str">
            <v>AU</v>
          </cell>
          <cell r="K4639">
            <v>40779</v>
          </cell>
          <cell r="M4639" t="str">
            <v>WA</v>
          </cell>
          <cell r="N4639" t="str">
            <v>FA</v>
          </cell>
          <cell r="O4639" t="str">
            <v>TB OD RT MR RP SY DB BT RG RL RR</v>
          </cell>
          <cell r="Q4639" t="str">
            <v>WL</v>
          </cell>
          <cell r="S4639" t="str">
            <v>Primary</v>
          </cell>
          <cell r="T4639" t="str">
            <v>statutory_and_copyright</v>
          </cell>
        </row>
        <row r="4640">
          <cell r="A4640" t="str">
            <v>CO24229</v>
          </cell>
          <cell r="B4640" t="str">
            <v>Landt</v>
          </cell>
          <cell r="C4640" t="str">
            <v>Robert</v>
          </cell>
          <cell r="D4640" t="str">
            <v>John William</v>
          </cell>
          <cell r="E4640" t="str">
            <v>Bob Landts</v>
          </cell>
          <cell r="F4640" t="str">
            <v>M</v>
          </cell>
          <cell r="H4640" t="str">
            <v>AU</v>
          </cell>
          <cell r="I4640">
            <v>17080</v>
          </cell>
          <cell r="K4640">
            <v>37895</v>
          </cell>
          <cell r="L4640" t="str">
            <v>I-002821480-2</v>
          </cell>
          <cell r="M4640" t="str">
            <v>WA</v>
          </cell>
          <cell r="N4640" t="str">
            <v>FA</v>
          </cell>
          <cell r="O4640" t="str">
            <v>TB OD RT MR RP SY DB BT RG RL RR</v>
          </cell>
          <cell r="Q4640" t="str">
            <v>WL</v>
          </cell>
          <cell r="S4640" t="str">
            <v>Primary</v>
          </cell>
          <cell r="T4640" t="str">
            <v>statutory_and_copyright</v>
          </cell>
        </row>
        <row r="4641">
          <cell r="A4641" t="str">
            <v>CO10351</v>
          </cell>
          <cell r="B4641" t="str">
            <v>Landvogt</v>
          </cell>
          <cell r="C4641" t="str">
            <v>John</v>
          </cell>
          <cell r="D4641" t="str">
            <v>Robert</v>
          </cell>
          <cell r="F4641" t="str">
            <v>M</v>
          </cell>
          <cell r="H4641" t="str">
            <v>AU</v>
          </cell>
          <cell r="K4641">
            <v>35271</v>
          </cell>
          <cell r="L4641" t="str">
            <v>I-001943009-0</v>
          </cell>
          <cell r="M4641" t="str">
            <v>WA</v>
          </cell>
          <cell r="N4641" t="str">
            <v>FA</v>
          </cell>
          <cell r="O4641" t="str">
            <v>TB OD RT MR RP SY DB BT RG RL RR</v>
          </cell>
          <cell r="Q4641" t="str">
            <v>WL</v>
          </cell>
          <cell r="S4641" t="str">
            <v>Primary</v>
          </cell>
          <cell r="T4641" t="str">
            <v>statutory_and_copyright</v>
          </cell>
        </row>
        <row r="4642">
          <cell r="A4642" t="str">
            <v>CO10352</v>
          </cell>
          <cell r="B4642" t="str">
            <v>Landvogt</v>
          </cell>
          <cell r="C4642" t="str">
            <v>Margaret</v>
          </cell>
          <cell r="F4642" t="str">
            <v>M</v>
          </cell>
          <cell r="H4642" t="str">
            <v>AU</v>
          </cell>
          <cell r="K4642">
            <v>35411</v>
          </cell>
          <cell r="L4642" t="str">
            <v>I-001943011-4</v>
          </cell>
          <cell r="M4642" t="str">
            <v>WA</v>
          </cell>
          <cell r="N4642" t="str">
            <v>FA</v>
          </cell>
          <cell r="O4642" t="str">
            <v>TB OD RT MR RP SY DB BT RG RL RR</v>
          </cell>
          <cell r="Q4642" t="str">
            <v>WL</v>
          </cell>
          <cell r="S4642" t="str">
            <v>Primary</v>
          </cell>
          <cell r="T4642" t="str">
            <v>statutory_and_copyright</v>
          </cell>
        </row>
        <row r="4643">
          <cell r="A4643" t="str">
            <v>CO32622</v>
          </cell>
          <cell r="B4643" t="str">
            <v>Lane</v>
          </cell>
          <cell r="C4643" t="str">
            <v>Annie</v>
          </cell>
          <cell r="F4643" t="str">
            <v>F</v>
          </cell>
          <cell r="G4643" t="str">
            <v xml:space="preserve">art@papunyatjupi.com.au
</v>
          </cell>
          <cell r="H4643" t="str">
            <v>AU</v>
          </cell>
          <cell r="K4643">
            <v>39436</v>
          </cell>
          <cell r="M4643" t="str">
            <v>WA</v>
          </cell>
          <cell r="N4643" t="str">
            <v>FA</v>
          </cell>
          <cell r="O4643" t="str">
            <v>TB OD RT MR RP SY DB BT RG RL RR</v>
          </cell>
          <cell r="Q4643" t="str">
            <v>WL</v>
          </cell>
          <cell r="S4643" t="str">
            <v>Primary</v>
          </cell>
          <cell r="T4643" t="str">
            <v>statutory_and_copyright</v>
          </cell>
        </row>
        <row r="4644">
          <cell r="A4644" t="str">
            <v>CO11691</v>
          </cell>
          <cell r="B4644" t="str">
            <v>Lane</v>
          </cell>
          <cell r="C4644" t="str">
            <v>Catherine</v>
          </cell>
          <cell r="F4644" t="str">
            <v>F</v>
          </cell>
          <cell r="H4644" t="str">
            <v>AU</v>
          </cell>
          <cell r="K4644">
            <v>35536</v>
          </cell>
          <cell r="L4644" t="str">
            <v>I-001946981-7</v>
          </cell>
          <cell r="M4644" t="str">
            <v>WA</v>
          </cell>
          <cell r="N4644" t="str">
            <v>FA</v>
          </cell>
          <cell r="O4644" t="str">
            <v>TB OD RT MR RP SY DB BT RG RL RR</v>
          </cell>
          <cell r="Q4644" t="str">
            <v>WL</v>
          </cell>
          <cell r="S4644" t="str">
            <v>Primary</v>
          </cell>
          <cell r="T4644" t="str">
            <v>statutory_and_copyright</v>
          </cell>
        </row>
        <row r="4645">
          <cell r="A4645" t="str">
            <v>CO30488</v>
          </cell>
          <cell r="B4645" t="str">
            <v>Lane</v>
          </cell>
          <cell r="C4645" t="str">
            <v>Delilah</v>
          </cell>
          <cell r="F4645" t="str">
            <v>F</v>
          </cell>
          <cell r="H4645" t="str">
            <v>AU</v>
          </cell>
          <cell r="K4645">
            <v>39048</v>
          </cell>
          <cell r="M4645" t="str">
            <v>WA</v>
          </cell>
          <cell r="N4645" t="str">
            <v>FA</v>
          </cell>
          <cell r="O4645" t="str">
            <v>TB OD RT MR RP SY DB BT RG RL RR</v>
          </cell>
          <cell r="Q4645" t="str">
            <v>WL</v>
          </cell>
          <cell r="R4645" t="str">
            <v>auction houses only</v>
          </cell>
          <cell r="S4645" t="str">
            <v>Primary</v>
          </cell>
          <cell r="T4645" t="str">
            <v>statutory_and_copyright</v>
          </cell>
        </row>
        <row r="4646">
          <cell r="A4646" t="str">
            <v>CO78998</v>
          </cell>
          <cell r="B4646" t="str">
            <v>Lane</v>
          </cell>
          <cell r="C4646" t="str">
            <v>Isabel</v>
          </cell>
          <cell r="G4646" t="str">
            <v>artcentre@ikuntji.com.au</v>
          </cell>
          <cell r="H4646" t="str">
            <v>AU</v>
          </cell>
          <cell r="K4646">
            <v>41219</v>
          </cell>
          <cell r="M4646" t="str">
            <v>WA</v>
          </cell>
          <cell r="N4646" t="str">
            <v>FA</v>
          </cell>
          <cell r="O4646" t="str">
            <v>TB OD RT MR RP SY DB BT RG RL RR</v>
          </cell>
          <cell r="Q4646" t="str">
            <v>WL</v>
          </cell>
          <cell r="R4646" t="str">
            <v>auction houses only</v>
          </cell>
          <cell r="S4646" t="str">
            <v>Primary</v>
          </cell>
          <cell r="T4646" t="str">
            <v>statutory_and_copyright</v>
          </cell>
        </row>
        <row r="4647">
          <cell r="A4647" t="str">
            <v>CO78989</v>
          </cell>
          <cell r="B4647" t="str">
            <v>Lane</v>
          </cell>
          <cell r="C4647" t="str">
            <v>Selena</v>
          </cell>
          <cell r="G4647" t="str">
            <v>artcentre@ikuntji.com.au</v>
          </cell>
          <cell r="H4647" t="str">
            <v>AU</v>
          </cell>
          <cell r="K4647">
            <v>41219</v>
          </cell>
          <cell r="M4647" t="str">
            <v>WA</v>
          </cell>
          <cell r="N4647" t="str">
            <v>FA</v>
          </cell>
          <cell r="O4647" t="str">
            <v>TB OD RT MR RP SY DB BT RG RL RR</v>
          </cell>
          <cell r="Q4647" t="str">
            <v>WL</v>
          </cell>
          <cell r="R4647" t="str">
            <v>auction houses only</v>
          </cell>
          <cell r="S4647" t="str">
            <v>Primary</v>
          </cell>
          <cell r="T4647" t="str">
            <v>statutory_and_copyright</v>
          </cell>
        </row>
        <row r="4648">
          <cell r="A4648" t="str">
            <v>CO79019</v>
          </cell>
          <cell r="B4648" t="str">
            <v>Lane</v>
          </cell>
          <cell r="C4648" t="str">
            <v>Susie</v>
          </cell>
          <cell r="D4648" t="str">
            <v>Nangala</v>
          </cell>
          <cell r="F4648" t="str">
            <v>F</v>
          </cell>
          <cell r="G4648" t="str">
            <v>artcentre@ikuntji.com.au</v>
          </cell>
          <cell r="H4648" t="str">
            <v>AU</v>
          </cell>
          <cell r="I4648">
            <v>23909</v>
          </cell>
          <cell r="K4648">
            <v>41219</v>
          </cell>
          <cell r="M4648" t="str">
            <v>WA</v>
          </cell>
          <cell r="N4648" t="str">
            <v>FA</v>
          </cell>
          <cell r="O4648" t="str">
            <v>TB OD RT MR RP SY DB BT RG RL RR</v>
          </cell>
          <cell r="Q4648" t="str">
            <v>WL</v>
          </cell>
          <cell r="R4648" t="str">
            <v>auction houses only</v>
          </cell>
          <cell r="S4648" t="str">
            <v>Primary</v>
          </cell>
          <cell r="T4648" t="str">
            <v>statutory_and_copyright</v>
          </cell>
        </row>
        <row r="4649">
          <cell r="A4649" t="str">
            <v>CO79581</v>
          </cell>
          <cell r="B4649" t="str">
            <v>Lang</v>
          </cell>
          <cell r="C4649" t="str">
            <v>Carolina</v>
          </cell>
          <cell r="D4649" t="str">
            <v>Elise</v>
          </cell>
          <cell r="E4649" t="str">
            <v>Boonze</v>
          </cell>
          <cell r="F4649" t="str">
            <v>F</v>
          </cell>
          <cell r="G4649" t="str">
            <v>cala5696@hotmail.com</v>
          </cell>
          <cell r="H4649" t="str">
            <v>AU</v>
          </cell>
          <cell r="I4649">
            <v>35191</v>
          </cell>
          <cell r="K4649">
            <v>41385</v>
          </cell>
          <cell r="M4649" t="str">
            <v>WA</v>
          </cell>
          <cell r="N4649" t="str">
            <v>FA</v>
          </cell>
          <cell r="O4649" t="str">
            <v>RG RL RT</v>
          </cell>
          <cell r="Q4649" t="str">
            <v>WL</v>
          </cell>
          <cell r="S4649" t="str">
            <v>Primary</v>
          </cell>
          <cell r="T4649" t="str">
            <v>statutory</v>
          </cell>
        </row>
        <row r="4650">
          <cell r="A4650" t="str">
            <v>CO20180</v>
          </cell>
          <cell r="B4650" t="str">
            <v>Lang</v>
          </cell>
          <cell r="C4650" t="str">
            <v>Judy</v>
          </cell>
          <cell r="F4650" t="str">
            <v>F</v>
          </cell>
          <cell r="H4650" t="str">
            <v>AU</v>
          </cell>
          <cell r="K4650">
            <v>37498</v>
          </cell>
          <cell r="L4650" t="str">
            <v>I-002821483-5</v>
          </cell>
          <cell r="M4650" t="str">
            <v>WA</v>
          </cell>
          <cell r="N4650" t="str">
            <v>FA</v>
          </cell>
          <cell r="O4650" t="str">
            <v>RG RL RT</v>
          </cell>
          <cell r="Q4650" t="str">
            <v>WL</v>
          </cell>
          <cell r="S4650" t="str">
            <v>Secondary</v>
          </cell>
          <cell r="T4650" t="str">
            <v>statutory</v>
          </cell>
        </row>
        <row r="4651">
          <cell r="A4651" t="str">
            <v>CO19220</v>
          </cell>
          <cell r="B4651" t="str">
            <v>Langdon</v>
          </cell>
          <cell r="C4651" t="str">
            <v>Christian</v>
          </cell>
          <cell r="D4651" t="str">
            <v>Japangardi</v>
          </cell>
          <cell r="F4651" t="str">
            <v>M</v>
          </cell>
          <cell r="G4651" t="str">
            <v>info@warlu.com</v>
          </cell>
          <cell r="H4651" t="str">
            <v>AU</v>
          </cell>
          <cell r="K4651">
            <v>37315</v>
          </cell>
          <cell r="L4651" t="str">
            <v>I-002821484-6</v>
          </cell>
          <cell r="M4651" t="str">
            <v>WA</v>
          </cell>
          <cell r="N4651" t="str">
            <v>FA</v>
          </cell>
          <cell r="O4651" t="str">
            <v>TB OD RT MR RP SY DB BT RG RL RR</v>
          </cell>
          <cell r="Q4651" t="str">
            <v>WL</v>
          </cell>
          <cell r="S4651" t="str">
            <v>Primary</v>
          </cell>
          <cell r="T4651" t="str">
            <v>statutory_and_copyright</v>
          </cell>
        </row>
        <row r="4652">
          <cell r="A4652" t="str">
            <v>CO18924</v>
          </cell>
          <cell r="B4652" t="str">
            <v>Langdon</v>
          </cell>
          <cell r="C4652" t="str">
            <v>Delvene</v>
          </cell>
          <cell r="D4652" t="str">
            <v>Napangardi</v>
          </cell>
          <cell r="F4652" t="str">
            <v>F</v>
          </cell>
          <cell r="G4652" t="str">
            <v>info@warlu.com</v>
          </cell>
          <cell r="H4652" t="str">
            <v>AU</v>
          </cell>
          <cell r="K4652">
            <v>37043</v>
          </cell>
          <cell r="L4652" t="str">
            <v>I-002821485-7</v>
          </cell>
          <cell r="M4652" t="str">
            <v>WA</v>
          </cell>
          <cell r="N4652" t="str">
            <v>FA</v>
          </cell>
          <cell r="O4652" t="str">
            <v>TB OD RT MR RP SY DB BT RG RL RR</v>
          </cell>
          <cell r="Q4652" t="str">
            <v>WL</v>
          </cell>
          <cell r="S4652" t="str">
            <v>Primary</v>
          </cell>
          <cell r="T4652" t="str">
            <v>statutory_and_copyright</v>
          </cell>
        </row>
        <row r="4653">
          <cell r="A4653" t="str">
            <v>CO18947</v>
          </cell>
          <cell r="B4653" t="str">
            <v>Langdon</v>
          </cell>
          <cell r="C4653" t="str">
            <v>Geraldine</v>
          </cell>
          <cell r="D4653" t="str">
            <v>Napurrurla</v>
          </cell>
          <cell r="F4653" t="str">
            <v>F</v>
          </cell>
          <cell r="G4653" t="str">
            <v>info@warlu.com</v>
          </cell>
          <cell r="H4653" t="str">
            <v>AU</v>
          </cell>
          <cell r="K4653">
            <v>37043</v>
          </cell>
          <cell r="L4653" t="str">
            <v>I-002821487-9</v>
          </cell>
          <cell r="M4653" t="str">
            <v>WA</v>
          </cell>
          <cell r="N4653" t="str">
            <v>FA</v>
          </cell>
          <cell r="O4653" t="str">
            <v>TB OD RT MR RP SY DB BT RG RL RR</v>
          </cell>
          <cell r="Q4653" t="str">
            <v>WL</v>
          </cell>
          <cell r="S4653" t="str">
            <v>Primary</v>
          </cell>
          <cell r="T4653" t="str">
            <v>statutory_and_copyright</v>
          </cell>
        </row>
        <row r="4654">
          <cell r="A4654" t="str">
            <v>CO19008</v>
          </cell>
          <cell r="B4654" t="str">
            <v>Langdon</v>
          </cell>
          <cell r="C4654" t="str">
            <v>Lucky</v>
          </cell>
          <cell r="D4654" t="str">
            <v>Nampijinpa</v>
          </cell>
          <cell r="F4654" t="str">
            <v>M</v>
          </cell>
          <cell r="G4654" t="str">
            <v>info@warlu.com</v>
          </cell>
          <cell r="H4654" t="str">
            <v>AU</v>
          </cell>
          <cell r="K4654">
            <v>37043</v>
          </cell>
          <cell r="L4654" t="str">
            <v>I-002821488-0</v>
          </cell>
          <cell r="M4654" t="str">
            <v>WA</v>
          </cell>
          <cell r="N4654" t="str">
            <v>FA</v>
          </cell>
          <cell r="O4654" t="str">
            <v>TB OD RT MR RP SY DB BT RG RL RR</v>
          </cell>
          <cell r="Q4654" t="str">
            <v>WL</v>
          </cell>
          <cell r="S4654" t="str">
            <v>Primary</v>
          </cell>
          <cell r="T4654" t="str">
            <v>statutory_and_copyright</v>
          </cell>
        </row>
        <row r="4655">
          <cell r="A4655" t="str">
            <v>CO13272</v>
          </cell>
          <cell r="B4655" t="str">
            <v>Langdon</v>
          </cell>
          <cell r="C4655" t="str">
            <v>Molly</v>
          </cell>
          <cell r="D4655" t="str">
            <v>Nampijinpa</v>
          </cell>
          <cell r="F4655" t="str">
            <v>F</v>
          </cell>
          <cell r="G4655" t="str">
            <v>info@warlu.com</v>
          </cell>
          <cell r="H4655" t="str">
            <v>AU</v>
          </cell>
          <cell r="K4655">
            <v>37315</v>
          </cell>
          <cell r="L4655" t="str">
            <v>I-002821491-5</v>
          </cell>
          <cell r="M4655" t="str">
            <v>WA</v>
          </cell>
          <cell r="N4655" t="str">
            <v>FA</v>
          </cell>
          <cell r="O4655" t="str">
            <v>TB OD RT MR RP SY DB BT RG RL RR</v>
          </cell>
          <cell r="Q4655" t="str">
            <v>WL</v>
          </cell>
          <cell r="S4655" t="str">
            <v>Primary</v>
          </cell>
          <cell r="T4655" t="str">
            <v>statutory_and_copyright</v>
          </cell>
        </row>
        <row r="4656">
          <cell r="A4656" t="str">
            <v>CO19090</v>
          </cell>
          <cell r="B4656" t="str">
            <v>Langdon</v>
          </cell>
          <cell r="C4656" t="str">
            <v>Ruth</v>
          </cell>
          <cell r="D4656" t="str">
            <v>Napangardi</v>
          </cell>
          <cell r="F4656" t="str">
            <v>F</v>
          </cell>
          <cell r="G4656" t="str">
            <v>info@warlu.com</v>
          </cell>
          <cell r="H4656" t="str">
            <v>AU</v>
          </cell>
          <cell r="K4656">
            <v>37043</v>
          </cell>
          <cell r="L4656" t="str">
            <v>I-002821492-6</v>
          </cell>
          <cell r="M4656" t="str">
            <v>WA</v>
          </cell>
          <cell r="N4656" t="str">
            <v>FA</v>
          </cell>
          <cell r="O4656" t="str">
            <v>TB OD RT MR RP SY DB BT RG RL RR</v>
          </cell>
          <cell r="Q4656" t="str">
            <v>WL</v>
          </cell>
          <cell r="S4656" t="str">
            <v>Primary</v>
          </cell>
          <cell r="T4656" t="str">
            <v>statutory_and_copyright</v>
          </cell>
        </row>
        <row r="4657">
          <cell r="A4657" t="str">
            <v>CO19105</v>
          </cell>
          <cell r="B4657" t="str">
            <v>Langdon</v>
          </cell>
          <cell r="C4657" t="str">
            <v>Selissa</v>
          </cell>
          <cell r="D4657" t="str">
            <v>Napanangka</v>
          </cell>
          <cell r="F4657" t="str">
            <v>F</v>
          </cell>
          <cell r="G4657" t="str">
            <v>info@warlu.com</v>
          </cell>
          <cell r="H4657" t="str">
            <v>AU</v>
          </cell>
          <cell r="K4657">
            <v>37043</v>
          </cell>
          <cell r="L4657" t="str">
            <v>I-002821493-7</v>
          </cell>
          <cell r="M4657" t="str">
            <v>WA</v>
          </cell>
          <cell r="N4657" t="str">
            <v>FA</v>
          </cell>
          <cell r="O4657" t="str">
            <v>TB OD RT MR RP SY DB BT RG RL RR</v>
          </cell>
          <cell r="Q4657" t="str">
            <v>WL</v>
          </cell>
          <cell r="S4657" t="str">
            <v>Primary</v>
          </cell>
          <cell r="T4657" t="str">
            <v>statutory_and_copyright</v>
          </cell>
        </row>
        <row r="4658">
          <cell r="A4658" t="str">
            <v>CO19121</v>
          </cell>
          <cell r="B4658" t="str">
            <v>Langdon</v>
          </cell>
          <cell r="C4658" t="str">
            <v>Solomon</v>
          </cell>
          <cell r="D4658" t="str">
            <v>Japanangka</v>
          </cell>
          <cell r="F4658" t="str">
            <v>M</v>
          </cell>
          <cell r="H4658" t="str">
            <v>AU</v>
          </cell>
          <cell r="K4658">
            <v>37043</v>
          </cell>
          <cell r="L4658" t="str">
            <v>I-002821495-9</v>
          </cell>
          <cell r="M4658" t="str">
            <v>WA</v>
          </cell>
          <cell r="N4658" t="str">
            <v>FA</v>
          </cell>
          <cell r="O4658" t="str">
            <v>TB OD RT MR RP SY DB BT RG RL RR</v>
          </cell>
          <cell r="Q4658" t="str">
            <v>WL</v>
          </cell>
          <cell r="S4658" t="str">
            <v>Primary</v>
          </cell>
          <cell r="T4658" t="str">
            <v>statutory_and_copyright</v>
          </cell>
        </row>
        <row r="4659">
          <cell r="A4659" t="str">
            <v>CO29406</v>
          </cell>
          <cell r="B4659" t="str">
            <v>Langdon JNR</v>
          </cell>
          <cell r="C4659" t="str">
            <v>Delvene</v>
          </cell>
          <cell r="F4659" t="str">
            <v>F</v>
          </cell>
          <cell r="G4659" t="str">
            <v>art@ngur.com.au</v>
          </cell>
          <cell r="H4659" t="str">
            <v>AU</v>
          </cell>
          <cell r="K4659">
            <v>38846</v>
          </cell>
          <cell r="M4659" t="str">
            <v>WA</v>
          </cell>
          <cell r="N4659" t="str">
            <v>FA</v>
          </cell>
          <cell r="O4659" t="str">
            <v>TB OD RT MR RP SY DB BT RG RL RR</v>
          </cell>
          <cell r="Q4659" t="str">
            <v>WL</v>
          </cell>
          <cell r="R4659" t="str">
            <v>auction houses only</v>
          </cell>
          <cell r="S4659" t="str">
            <v>Primary</v>
          </cell>
          <cell r="T4659" t="str">
            <v>statutory_and_copyright</v>
          </cell>
        </row>
        <row r="4660">
          <cell r="A4660" t="str">
            <v>CO26804</v>
          </cell>
          <cell r="B4660" t="str">
            <v>Lange</v>
          </cell>
          <cell r="C4660" t="str">
            <v>Bronwyn</v>
          </cell>
          <cell r="F4660" t="str">
            <v>F</v>
          </cell>
          <cell r="H4660" t="str">
            <v>NZ</v>
          </cell>
          <cell r="K4660">
            <v>38261</v>
          </cell>
          <cell r="L4660" t="str">
            <v>I-002821497-1</v>
          </cell>
          <cell r="M4660" t="str">
            <v>WA</v>
          </cell>
          <cell r="N4660" t="str">
            <v>FA</v>
          </cell>
          <cell r="O4660" t="str">
            <v>RG RL RT</v>
          </cell>
          <cell r="Q4660" t="str">
            <v>WL</v>
          </cell>
          <cell r="S4660" t="str">
            <v>Primary</v>
          </cell>
          <cell r="T4660" t="str">
            <v>statutory_and_copyright</v>
          </cell>
        </row>
        <row r="4661">
          <cell r="A4661" t="str">
            <v>CO29115</v>
          </cell>
          <cell r="B4661" t="str">
            <v>Langenq</v>
          </cell>
          <cell r="C4661" t="str">
            <v>Helen</v>
          </cell>
          <cell r="F4661" t="str">
            <v>F</v>
          </cell>
          <cell r="G4661" t="str">
            <v>bruce.ivey@xtra.co.nz</v>
          </cell>
          <cell r="H4661" t="str">
            <v>NZ</v>
          </cell>
          <cell r="K4661">
            <v>38845</v>
          </cell>
          <cell r="L4661" t="str">
            <v>I-002821498-2</v>
          </cell>
          <cell r="M4661" t="str">
            <v>WA</v>
          </cell>
          <cell r="N4661" t="str">
            <v>FA</v>
          </cell>
          <cell r="O4661" t="str">
            <v>RG RL RT</v>
          </cell>
          <cell r="Q4661" t="str">
            <v>WL</v>
          </cell>
          <cell r="S4661" t="str">
            <v>Primary</v>
          </cell>
          <cell r="T4661" t="str">
            <v>statutory_and_copyright</v>
          </cell>
        </row>
        <row r="4662">
          <cell r="A4662" t="str">
            <v>CO18295</v>
          </cell>
          <cell r="B4662" t="str">
            <v>Langker</v>
          </cell>
          <cell r="C4662" t="str">
            <v>Robert</v>
          </cell>
          <cell r="F4662" t="str">
            <v>M</v>
          </cell>
          <cell r="I4662">
            <v>10831</v>
          </cell>
          <cell r="K4662">
            <v>37060</v>
          </cell>
          <cell r="L4662" t="str">
            <v>I-001969525-9</v>
          </cell>
          <cell r="M4662" t="str">
            <v>WA</v>
          </cell>
          <cell r="N4662" t="str">
            <v>FA</v>
          </cell>
          <cell r="O4662" t="str">
            <v>RG RL RT</v>
          </cell>
          <cell r="Q4662" t="str">
            <v>WL</v>
          </cell>
          <cell r="S4662" t="str">
            <v>Secondary</v>
          </cell>
          <cell r="T4662" t="str">
            <v>statutory</v>
          </cell>
        </row>
        <row r="4663">
          <cell r="A4663" t="str">
            <v>CO29116</v>
          </cell>
          <cell r="B4663" t="str">
            <v>Langley</v>
          </cell>
          <cell r="C4663" t="str">
            <v>Helen</v>
          </cell>
          <cell r="D4663" t="str">
            <v>Lindsay</v>
          </cell>
          <cell r="F4663" t="str">
            <v>F</v>
          </cell>
          <cell r="G4663" t="str">
            <v>hlangley@clear.net.nz</v>
          </cell>
          <cell r="H4663" t="str">
            <v>NZ</v>
          </cell>
          <cell r="K4663">
            <v>38845</v>
          </cell>
          <cell r="L4663" t="str">
            <v>I-002821500-9</v>
          </cell>
          <cell r="M4663" t="str">
            <v>WA</v>
          </cell>
          <cell r="N4663" t="str">
            <v>FA</v>
          </cell>
          <cell r="O4663" t="str">
            <v>RG RL RT</v>
          </cell>
          <cell r="Q4663" t="str">
            <v>WL</v>
          </cell>
          <cell r="S4663" t="str">
            <v>Primary</v>
          </cell>
          <cell r="T4663" t="str">
            <v>statutory_and_copyright</v>
          </cell>
        </row>
        <row r="4664">
          <cell r="A4664" t="str">
            <v>CO10354</v>
          </cell>
          <cell r="B4664" t="str">
            <v>Langley</v>
          </cell>
          <cell r="C4664" t="str">
            <v>John</v>
          </cell>
          <cell r="F4664" t="str">
            <v>M</v>
          </cell>
          <cell r="H4664" t="str">
            <v>AU</v>
          </cell>
          <cell r="K4664">
            <v>35411</v>
          </cell>
          <cell r="L4664" t="str">
            <v>I-001943012-5</v>
          </cell>
          <cell r="M4664" t="str">
            <v>WA</v>
          </cell>
          <cell r="N4664" t="str">
            <v>FA</v>
          </cell>
          <cell r="O4664" t="str">
            <v>TB OD RT MR RP SY DB BT RG RL RR</v>
          </cell>
          <cell r="Q4664" t="str">
            <v>WL</v>
          </cell>
          <cell r="S4664" t="str">
            <v>Primary</v>
          </cell>
          <cell r="T4664" t="str">
            <v>statutory_and_copyright</v>
          </cell>
        </row>
        <row r="4665">
          <cell r="A4665" t="str">
            <v>CO11730</v>
          </cell>
          <cell r="B4665" t="str">
            <v>Langley</v>
          </cell>
          <cell r="C4665" t="str">
            <v>Warren</v>
          </cell>
          <cell r="D4665" t="str">
            <v>Vincent</v>
          </cell>
          <cell r="F4665" t="str">
            <v>M</v>
          </cell>
          <cell r="G4665" t="str">
            <v>wazzza@msn.com.au</v>
          </cell>
          <cell r="H4665" t="str">
            <v>AU</v>
          </cell>
          <cell r="I4665">
            <v>18450</v>
          </cell>
          <cell r="K4665">
            <v>35373</v>
          </cell>
          <cell r="L4665" t="str">
            <v>I-001943014-7</v>
          </cell>
          <cell r="M4665" t="str">
            <v>WA</v>
          </cell>
          <cell r="N4665" t="str">
            <v>FA</v>
          </cell>
          <cell r="O4665" t="str">
            <v>TB OD RT MR RP SY DB BT RG RL RR</v>
          </cell>
          <cell r="Q4665" t="str">
            <v>WL</v>
          </cell>
          <cell r="S4665" t="str">
            <v>Primary</v>
          </cell>
          <cell r="T4665" t="str">
            <v>statutory_and_copyright</v>
          </cell>
        </row>
        <row r="4666">
          <cell r="A4666" t="str">
            <v>CO11162</v>
          </cell>
          <cell r="B4666" t="str">
            <v>Langlois</v>
          </cell>
          <cell r="C4666" t="str">
            <v>Christopher</v>
          </cell>
          <cell r="F4666" t="str">
            <v>M</v>
          </cell>
          <cell r="G4666" t="str">
            <v>mail@chrislanglois.com.au</v>
          </cell>
          <cell r="K4666">
            <v>35271</v>
          </cell>
          <cell r="L4666" t="str">
            <v>I-001943015-8</v>
          </cell>
          <cell r="M4666" t="str">
            <v>WA</v>
          </cell>
          <cell r="N4666" t="str">
            <v>FA</v>
          </cell>
          <cell r="O4666" t="str">
            <v>TB OD RT MR RP SY DB BT RG RL RR</v>
          </cell>
          <cell r="Q4666" t="str">
            <v>WL</v>
          </cell>
          <cell r="S4666" t="str">
            <v>Primary</v>
          </cell>
          <cell r="T4666" t="str">
            <v>statutory_and_copyright</v>
          </cell>
        </row>
        <row r="4667">
          <cell r="A4667" t="str">
            <v>CO52544</v>
          </cell>
          <cell r="B4667" t="str">
            <v>Lankin</v>
          </cell>
          <cell r="C4667" t="str">
            <v>Melissa</v>
          </cell>
          <cell r="F4667" t="str">
            <v>F</v>
          </cell>
          <cell r="H4667" t="str">
            <v>AU</v>
          </cell>
          <cell r="K4667">
            <v>40550</v>
          </cell>
          <cell r="M4667" t="str">
            <v>WA</v>
          </cell>
          <cell r="N4667" t="str">
            <v>FA</v>
          </cell>
          <cell r="O4667" t="str">
            <v>TB OD RT MR RP SY DB BT RG RL RR</v>
          </cell>
          <cell r="Q4667" t="str">
            <v>WL</v>
          </cell>
          <cell r="R4667" t="str">
            <v>auction houses only</v>
          </cell>
          <cell r="S4667" t="str">
            <v>Primary</v>
          </cell>
          <cell r="T4667" t="str">
            <v>statutory_and_copyright</v>
          </cell>
        </row>
        <row r="4668">
          <cell r="A4668" t="str">
            <v>CO78738</v>
          </cell>
          <cell r="B4668" t="str">
            <v>Lanyba-Lanyba</v>
          </cell>
          <cell r="C4668" t="str">
            <v>Lily</v>
          </cell>
          <cell r="F4668" t="str">
            <v>Female</v>
          </cell>
          <cell r="H4668" t="str">
            <v>AU</v>
          </cell>
          <cell r="K4668">
            <v>41075</v>
          </cell>
          <cell r="M4668" t="str">
            <v>WA</v>
          </cell>
          <cell r="N4668" t="str">
            <v>FA</v>
          </cell>
          <cell r="O4668" t="str">
            <v>TB OD RT MR RP SY DB BT RG RL</v>
          </cell>
          <cell r="Q4668" t="str">
            <v>WL</v>
          </cell>
          <cell r="S4668" t="str">
            <v>Primary</v>
          </cell>
          <cell r="T4668" t="str">
            <v>statutory_and_copyright</v>
          </cell>
        </row>
        <row r="4669">
          <cell r="A4669" t="str">
            <v>CO78432</v>
          </cell>
          <cell r="B4669" t="str">
            <v>Lanydjura</v>
          </cell>
          <cell r="C4669" t="str">
            <v>Wilson</v>
          </cell>
          <cell r="D4669" t="str">
            <v>Wamut</v>
          </cell>
          <cell r="F4669" t="str">
            <v>Male</v>
          </cell>
          <cell r="H4669" t="str">
            <v>AU</v>
          </cell>
          <cell r="K4669">
            <v>41075</v>
          </cell>
          <cell r="M4669" t="str">
            <v>WA</v>
          </cell>
          <cell r="N4669" t="str">
            <v>FA</v>
          </cell>
          <cell r="O4669" t="str">
            <v>TB OD RT MR RP SY DB BT RG RL</v>
          </cell>
          <cell r="Q4669" t="str">
            <v>WL</v>
          </cell>
          <cell r="S4669" t="str">
            <v>Primary</v>
          </cell>
          <cell r="T4669" t="str">
            <v>statutory_and_copyright</v>
          </cell>
        </row>
        <row r="4670">
          <cell r="A4670" t="str">
            <v>CO13277</v>
          </cell>
          <cell r="B4670" t="str">
            <v>Lapulung</v>
          </cell>
          <cell r="C4670" t="str">
            <v>Keith</v>
          </cell>
          <cell r="F4670" t="str">
            <v>M</v>
          </cell>
          <cell r="H4670" t="str">
            <v>AU</v>
          </cell>
          <cell r="I4670">
            <v>22032</v>
          </cell>
          <cell r="K4670">
            <v>36773</v>
          </cell>
          <cell r="L4670" t="str">
            <v xml:space="preserve">I-001112857-5
</v>
          </cell>
          <cell r="M4670" t="str">
            <v>WA</v>
          </cell>
          <cell r="N4670" t="str">
            <v>FA</v>
          </cell>
          <cell r="O4670" t="str">
            <v>TB OD RT MR RP SY DB BT RG RL RR</v>
          </cell>
          <cell r="Q4670" t="str">
            <v>WL</v>
          </cell>
          <cell r="S4670" t="str">
            <v>Primary</v>
          </cell>
          <cell r="T4670" t="str">
            <v>statutory_and_copyright</v>
          </cell>
        </row>
        <row r="4671">
          <cell r="A4671" t="str">
            <v>CO20507</v>
          </cell>
          <cell r="B4671" t="str">
            <v>Laraidbi</v>
          </cell>
          <cell r="C4671" t="str">
            <v>Margaret</v>
          </cell>
          <cell r="D4671" t="str">
            <v>Bulkbulk</v>
          </cell>
          <cell r="F4671" t="str">
            <v>F</v>
          </cell>
          <cell r="G4671" t="str">
            <v>bulabulaarts@bigpond.com</v>
          </cell>
          <cell r="H4671" t="str">
            <v>AU</v>
          </cell>
          <cell r="K4671">
            <v>37438</v>
          </cell>
          <cell r="L4671" t="str">
            <v>I-002821502-1</v>
          </cell>
          <cell r="M4671" t="str">
            <v>WA</v>
          </cell>
          <cell r="N4671" t="str">
            <v>FA</v>
          </cell>
          <cell r="O4671" t="str">
            <v>TB OD RT MR RP SY DB BT RG RL RR</v>
          </cell>
          <cell r="Q4671" t="str">
            <v>WL</v>
          </cell>
          <cell r="S4671" t="str">
            <v>Primary</v>
          </cell>
          <cell r="T4671" t="str">
            <v>statutory_and_copyright</v>
          </cell>
        </row>
        <row r="4672">
          <cell r="A4672" t="str">
            <v>CO11577</v>
          </cell>
          <cell r="B4672" t="str">
            <v>Larcom</v>
          </cell>
          <cell r="C4672" t="str">
            <v>Donna</v>
          </cell>
          <cell r="F4672" t="str">
            <v>F</v>
          </cell>
          <cell r="G4672" t="str">
            <v>donna@nep.com.au</v>
          </cell>
          <cell r="H4672" t="str">
            <v>AU</v>
          </cell>
          <cell r="K4672">
            <v>38047</v>
          </cell>
          <cell r="L4672" t="str">
            <v>I-002821503-2</v>
          </cell>
          <cell r="M4672" t="str">
            <v>WA</v>
          </cell>
          <cell r="N4672" t="str">
            <v>PH</v>
          </cell>
          <cell r="O4672" t="str">
            <v>RG RL RT</v>
          </cell>
          <cell r="Q4672" t="str">
            <v>WL</v>
          </cell>
          <cell r="S4672" t="str">
            <v>Secondary</v>
          </cell>
          <cell r="T4672" t="str">
            <v>statutory</v>
          </cell>
        </row>
        <row r="4673">
          <cell r="A4673" t="str">
            <v>CO40396</v>
          </cell>
          <cell r="B4673" t="str">
            <v>Larcombe</v>
          </cell>
          <cell r="C4673" t="str">
            <v>Randy</v>
          </cell>
          <cell r="F4673" t="str">
            <v>M</v>
          </cell>
          <cell r="G4673" t="str">
            <v>randy@randylarcombe.com.au</v>
          </cell>
          <cell r="H4673" t="str">
            <v>AU</v>
          </cell>
          <cell r="K4673">
            <v>40330</v>
          </cell>
          <cell r="M4673" t="str">
            <v>WA</v>
          </cell>
          <cell r="N4673" t="str">
            <v>PH</v>
          </cell>
          <cell r="O4673" t="str">
            <v xml:space="preserve">TB OD RT MR RP SY DB BT RG RL </v>
          </cell>
          <cell r="Q4673" t="str">
            <v>WL</v>
          </cell>
          <cell r="S4673" t="str">
            <v>Primary</v>
          </cell>
          <cell r="T4673" t="str">
            <v>statutory_and_copyright</v>
          </cell>
        </row>
        <row r="4674">
          <cell r="A4674" t="str">
            <v>CO29117</v>
          </cell>
          <cell r="B4674" t="str">
            <v>Larisch-Haider</v>
          </cell>
          <cell r="C4674" t="str">
            <v>Nina</v>
          </cell>
          <cell r="F4674" t="str">
            <v>F</v>
          </cell>
          <cell r="H4674" t="str">
            <v>NZ</v>
          </cell>
          <cell r="K4674">
            <v>38845</v>
          </cell>
          <cell r="L4674" t="str">
            <v>I-002821504-3</v>
          </cell>
          <cell r="M4674" t="str">
            <v>WA</v>
          </cell>
          <cell r="N4674" t="str">
            <v>FA</v>
          </cell>
          <cell r="O4674" t="str">
            <v>RG RL RT</v>
          </cell>
          <cell r="Q4674" t="str">
            <v>WL</v>
          </cell>
          <cell r="S4674" t="str">
            <v>Primary</v>
          </cell>
          <cell r="T4674" t="str">
            <v>statutory_and_copyright</v>
          </cell>
        </row>
        <row r="4675">
          <cell r="A4675" t="str">
            <v>CO28808</v>
          </cell>
          <cell r="B4675" t="str">
            <v>Larking</v>
          </cell>
          <cell r="C4675" t="str">
            <v>Jillian</v>
          </cell>
          <cell r="F4675" t="str">
            <v>F</v>
          </cell>
          <cell r="H4675" t="str">
            <v>AU</v>
          </cell>
          <cell r="I4675">
            <v>26206</v>
          </cell>
          <cell r="K4675">
            <v>38797</v>
          </cell>
          <cell r="L4675" t="str">
            <v>I-002821505-4</v>
          </cell>
          <cell r="M4675" t="str">
            <v>WA</v>
          </cell>
          <cell r="N4675" t="str">
            <v>FA</v>
          </cell>
          <cell r="O4675" t="str">
            <v>TB OD RT MR RP SY DB BT RG RL RR</v>
          </cell>
          <cell r="Q4675" t="str">
            <v>WL</v>
          </cell>
          <cell r="S4675" t="str">
            <v>Primary</v>
          </cell>
          <cell r="T4675" t="str">
            <v>statutory_and_copyright</v>
          </cell>
        </row>
        <row r="4676">
          <cell r="A4676" t="str">
            <v>CO79685</v>
          </cell>
          <cell r="B4676" t="str">
            <v>Larmour</v>
          </cell>
          <cell r="C4676" t="str">
            <v>Patrick</v>
          </cell>
          <cell r="F4676" t="str">
            <v>M</v>
          </cell>
          <cell r="G4676" t="str">
            <v>pat.larmour@gmail.com</v>
          </cell>
          <cell r="H4676" t="str">
            <v>AU</v>
          </cell>
          <cell r="I4676">
            <v>32547</v>
          </cell>
          <cell r="K4676">
            <v>41399</v>
          </cell>
          <cell r="M4676" t="str">
            <v>WA</v>
          </cell>
          <cell r="N4676" t="str">
            <v>FA</v>
          </cell>
          <cell r="O4676" t="str">
            <v>TB OD MR RP SY DB BT</v>
          </cell>
          <cell r="Q4676" t="str">
            <v>WL</v>
          </cell>
          <cell r="S4676" t="str">
            <v>Primary</v>
          </cell>
          <cell r="T4676" t="str">
            <v>copyright</v>
          </cell>
        </row>
        <row r="4677">
          <cell r="A4677" t="str">
            <v>CO76483</v>
          </cell>
          <cell r="B4677" t="str">
            <v>Larry</v>
          </cell>
          <cell r="C4677" t="str">
            <v>Alison</v>
          </cell>
          <cell r="F4677" t="str">
            <v>F</v>
          </cell>
          <cell r="G4677" t="str">
            <v>admin@balgoart.org.au</v>
          </cell>
          <cell r="H4677" t="str">
            <v>AU</v>
          </cell>
          <cell r="K4677">
            <v>40696</v>
          </cell>
          <cell r="M4677" t="str">
            <v>WA</v>
          </cell>
          <cell r="N4677" t="str">
            <v>FA</v>
          </cell>
          <cell r="O4677" t="str">
            <v>TB OD RT MR RP SY DB BT RG RL RR</v>
          </cell>
          <cell r="Q4677" t="str">
            <v>WL</v>
          </cell>
          <cell r="S4677" t="str">
            <v>Primary</v>
          </cell>
          <cell r="T4677" t="str">
            <v>statutory_and_copyright</v>
          </cell>
        </row>
        <row r="4678">
          <cell r="A4678" t="str">
            <v>CO30536</v>
          </cell>
          <cell r="B4678" t="str">
            <v>Larry</v>
          </cell>
          <cell r="C4678" t="str">
            <v>Daphne</v>
          </cell>
          <cell r="F4678" t="str">
            <v>F</v>
          </cell>
          <cell r="H4678" t="str">
            <v>AU</v>
          </cell>
          <cell r="K4678">
            <v>39048</v>
          </cell>
          <cell r="M4678" t="str">
            <v>WA</v>
          </cell>
          <cell r="N4678" t="str">
            <v>FA</v>
          </cell>
          <cell r="O4678" t="str">
            <v>TB OD RT MR RP SY DB BT RG RL RR</v>
          </cell>
          <cell r="Q4678" t="str">
            <v>WL</v>
          </cell>
          <cell r="R4678" t="str">
            <v>auction houses only</v>
          </cell>
          <cell r="S4678" t="str">
            <v>Primary</v>
          </cell>
          <cell r="T4678" t="str">
            <v>statutory_and_copyright</v>
          </cell>
        </row>
        <row r="4679">
          <cell r="A4679" t="str">
            <v>CO79032</v>
          </cell>
          <cell r="B4679" t="str">
            <v>Larry</v>
          </cell>
          <cell r="C4679" t="str">
            <v>Petrina</v>
          </cell>
          <cell r="F4679" t="str">
            <v>F</v>
          </cell>
          <cell r="G4679" t="str">
            <v>artcentre@ikuntji.com.au</v>
          </cell>
          <cell r="H4679" t="str">
            <v>AU</v>
          </cell>
          <cell r="I4679">
            <v>30493</v>
          </cell>
          <cell r="K4679">
            <v>41219</v>
          </cell>
          <cell r="M4679" t="str">
            <v>WA</v>
          </cell>
          <cell r="N4679" t="str">
            <v>FA</v>
          </cell>
          <cell r="O4679" t="str">
            <v>TB OD RT MR RP SY DB BT RG RL RR</v>
          </cell>
          <cell r="Q4679" t="str">
            <v>WL</v>
          </cell>
          <cell r="R4679" t="str">
            <v>auction houses only</v>
          </cell>
          <cell r="S4679" t="str">
            <v>Primary</v>
          </cell>
          <cell r="T4679" t="str">
            <v>statutory_and_copyright</v>
          </cell>
        </row>
        <row r="4680">
          <cell r="A4680" t="str">
            <v>CO29407</v>
          </cell>
          <cell r="B4680" t="str">
            <v>Larry</v>
          </cell>
          <cell r="C4680" t="str">
            <v>Raylene</v>
          </cell>
          <cell r="F4680" t="str">
            <v>F</v>
          </cell>
          <cell r="G4680" t="str">
            <v>art@ngur.com.au</v>
          </cell>
          <cell r="H4680" t="str">
            <v>AU</v>
          </cell>
          <cell r="K4680">
            <v>38846</v>
          </cell>
          <cell r="L4680" t="str">
            <v>I-002821506-5</v>
          </cell>
          <cell r="M4680" t="str">
            <v>WA</v>
          </cell>
          <cell r="N4680" t="str">
            <v>FA</v>
          </cell>
          <cell r="O4680" t="str">
            <v>TB OD RT MR RP SY DB BT RG RL RR</v>
          </cell>
          <cell r="Q4680" t="str">
            <v>WL</v>
          </cell>
          <cell r="R4680" t="str">
            <v>auction houses only</v>
          </cell>
          <cell r="S4680" t="str">
            <v>Primary</v>
          </cell>
          <cell r="T4680" t="str">
            <v>statutory_and_copyright</v>
          </cell>
        </row>
        <row r="4681">
          <cell r="A4681" t="str">
            <v>CO18249</v>
          </cell>
          <cell r="B4681" t="str">
            <v>Larsen</v>
          </cell>
          <cell r="C4681" t="str">
            <v>Helge</v>
          </cell>
          <cell r="F4681" t="str">
            <v>F</v>
          </cell>
          <cell r="H4681" t="str">
            <v>AU</v>
          </cell>
          <cell r="I4681">
            <v>10863</v>
          </cell>
          <cell r="K4681">
            <v>37005</v>
          </cell>
          <cell r="L4681" t="str">
            <v>I-002821509-8</v>
          </cell>
          <cell r="M4681" t="str">
            <v>WA</v>
          </cell>
          <cell r="N4681" t="str">
            <v>FA</v>
          </cell>
          <cell r="O4681" t="str">
            <v>RG RL RT</v>
          </cell>
          <cell r="Q4681" t="str">
            <v>WL</v>
          </cell>
          <cell r="S4681" t="str">
            <v>Secondary</v>
          </cell>
          <cell r="T4681" t="str">
            <v>statutory</v>
          </cell>
        </row>
        <row r="4682">
          <cell r="A4682" t="str">
            <v>CO29118</v>
          </cell>
          <cell r="B4682" t="str">
            <v>Larsen</v>
          </cell>
          <cell r="C4682" t="str">
            <v>JA</v>
          </cell>
          <cell r="F4682" t="str">
            <v>M</v>
          </cell>
          <cell r="G4682" t="str">
            <v>jajabing@ihug.co.nz</v>
          </cell>
          <cell r="H4682" t="str">
            <v>NZ</v>
          </cell>
          <cell r="K4682">
            <v>38845</v>
          </cell>
          <cell r="L4682" t="str">
            <v>I-002821510-1</v>
          </cell>
          <cell r="M4682" t="str">
            <v>WA</v>
          </cell>
          <cell r="N4682" t="str">
            <v>FA</v>
          </cell>
          <cell r="O4682" t="str">
            <v>RG RL RT</v>
          </cell>
          <cell r="Q4682" t="str">
            <v>WL</v>
          </cell>
          <cell r="S4682" t="str">
            <v>Primary</v>
          </cell>
          <cell r="T4682" t="str">
            <v>statutory_and_copyright</v>
          </cell>
        </row>
        <row r="4683">
          <cell r="A4683" t="str">
            <v>CO79551</v>
          </cell>
          <cell r="B4683" t="str">
            <v>Larsen</v>
          </cell>
          <cell r="C4683" t="str">
            <v>Pia</v>
          </cell>
          <cell r="D4683" t="str">
            <v>Angela</v>
          </cell>
          <cell r="F4683" t="str">
            <v>F</v>
          </cell>
          <cell r="G4683" t="str">
            <v>p.larsen@optusnet.com.au</v>
          </cell>
          <cell r="H4683" t="str">
            <v>AU</v>
          </cell>
          <cell r="I4683">
            <v>24516</v>
          </cell>
          <cell r="K4683">
            <v>41380</v>
          </cell>
          <cell r="M4683" t="str">
            <v>WA</v>
          </cell>
          <cell r="N4683" t="str">
            <v>FA</v>
          </cell>
          <cell r="O4683" t="str">
            <v>TB OD MR RP SY DB BT</v>
          </cell>
          <cell r="Q4683" t="str">
            <v>WL</v>
          </cell>
          <cell r="S4683" t="str">
            <v>Primary</v>
          </cell>
          <cell r="T4683" t="str">
            <v>copyright</v>
          </cell>
        </row>
        <row r="4684">
          <cell r="A4684" t="str">
            <v>CO12924</v>
          </cell>
          <cell r="B4684" t="str">
            <v>Larsen</v>
          </cell>
          <cell r="C4684" t="str">
            <v>Sarah</v>
          </cell>
          <cell r="F4684" t="str">
            <v>F</v>
          </cell>
          <cell r="K4684">
            <v>36595</v>
          </cell>
          <cell r="L4684" t="str">
            <v>I-001965028-1</v>
          </cell>
          <cell r="M4684" t="str">
            <v>WA</v>
          </cell>
          <cell r="N4684" t="str">
            <v>FA</v>
          </cell>
          <cell r="O4684" t="str">
            <v>TB OD RT MR RP SY DB BT RG RL RR</v>
          </cell>
          <cell r="Q4684" t="str">
            <v>WL</v>
          </cell>
          <cell r="S4684" t="str">
            <v>Primary</v>
          </cell>
          <cell r="T4684" t="str">
            <v>statutory_and_copyright</v>
          </cell>
        </row>
        <row r="4685">
          <cell r="A4685" t="str">
            <v>CO78159</v>
          </cell>
          <cell r="B4685" t="str">
            <v>Larter</v>
          </cell>
          <cell r="C4685" t="str">
            <v>Richard</v>
          </cell>
          <cell r="F4685" t="str">
            <v>M</v>
          </cell>
          <cell r="G4685" t="str">
            <v>richardlarter@bigpond.com</v>
          </cell>
          <cell r="H4685" t="str">
            <v>AU</v>
          </cell>
          <cell r="I4685">
            <v>10732</v>
          </cell>
          <cell r="K4685">
            <v>41246</v>
          </cell>
          <cell r="M4685" t="str">
            <v>WA</v>
          </cell>
          <cell r="N4685" t="str">
            <v>FA</v>
          </cell>
          <cell r="O4685" t="str">
            <v>TB OD RT MR RP SY DB BT RG RL</v>
          </cell>
          <cell r="Q4685" t="str">
            <v>WL</v>
          </cell>
          <cell r="S4685" t="str">
            <v>Primary</v>
          </cell>
          <cell r="T4685" t="str">
            <v>statutory_and_copyright</v>
          </cell>
        </row>
        <row r="4686">
          <cell r="A4686" t="str">
            <v>CO78218</v>
          </cell>
          <cell r="B4686" t="str">
            <v>Lascaris</v>
          </cell>
          <cell r="C4686" t="str">
            <v>Viki</v>
          </cell>
          <cell r="F4686" t="str">
            <v>F</v>
          </cell>
          <cell r="G4686" t="str">
            <v>vlascaris@gmail.com</v>
          </cell>
          <cell r="H4686" t="str">
            <v>AU</v>
          </cell>
          <cell r="I4686">
            <v>25672</v>
          </cell>
          <cell r="K4686">
            <v>41310</v>
          </cell>
          <cell r="M4686" t="str">
            <v>WA</v>
          </cell>
          <cell r="N4686" t="str">
            <v>FA</v>
          </cell>
          <cell r="O4686" t="str">
            <v>RG RL RT</v>
          </cell>
          <cell r="Q4686" t="str">
            <v>WL</v>
          </cell>
          <cell r="S4686" t="str">
            <v>Secondary</v>
          </cell>
          <cell r="T4686" t="str">
            <v>statutory</v>
          </cell>
        </row>
        <row r="4687">
          <cell r="A4687" t="str">
            <v>CO76620</v>
          </cell>
          <cell r="B4687" t="str">
            <v>Lashmar</v>
          </cell>
          <cell r="C4687" t="str">
            <v>Emma</v>
          </cell>
          <cell r="D4687" t="str">
            <v>May</v>
          </cell>
          <cell r="F4687" t="str">
            <v>F</v>
          </cell>
          <cell r="G4687" t="str">
            <v>may.emma@gmail.com</v>
          </cell>
          <cell r="H4687" t="str">
            <v>AU</v>
          </cell>
          <cell r="I4687">
            <v>30806</v>
          </cell>
          <cell r="K4687">
            <v>40700</v>
          </cell>
          <cell r="M4687" t="str">
            <v>WA</v>
          </cell>
          <cell r="N4687" t="str">
            <v>FA</v>
          </cell>
          <cell r="O4687" t="str">
            <v>TB OD RT MR RP SY DB BT RG RL</v>
          </cell>
          <cell r="Q4687" t="str">
            <v>WL</v>
          </cell>
          <cell r="S4687" t="str">
            <v>Primary</v>
          </cell>
          <cell r="T4687" t="str">
            <v>statutory_and_copyright</v>
          </cell>
        </row>
        <row r="4688">
          <cell r="A4688" t="str">
            <v>CO77589</v>
          </cell>
          <cell r="B4688" t="str">
            <v>Lau</v>
          </cell>
          <cell r="C4688" t="str">
            <v>Winnie</v>
          </cell>
          <cell r="F4688" t="str">
            <v>F</v>
          </cell>
          <cell r="G4688" t="str">
            <v>winnielau429@yahoo.com.au</v>
          </cell>
          <cell r="H4688" t="str">
            <v>AU</v>
          </cell>
          <cell r="I4688">
            <v>27513</v>
          </cell>
          <cell r="K4688">
            <v>41053</v>
          </cell>
          <cell r="M4688" t="str">
            <v>WA</v>
          </cell>
          <cell r="N4688" t="str">
            <v>FA</v>
          </cell>
          <cell r="O4688" t="str">
            <v>TB OD RT MR RP SY DB BT RG RL</v>
          </cell>
          <cell r="Q4688" t="str">
            <v>WL</v>
          </cell>
          <cell r="S4688" t="str">
            <v>Primary</v>
          </cell>
          <cell r="T4688" t="str">
            <v>statutory_and_copyright</v>
          </cell>
        </row>
        <row r="4689">
          <cell r="A4689" t="str">
            <v>CO77115</v>
          </cell>
          <cell r="B4689" t="str">
            <v>Laurel</v>
          </cell>
          <cell r="C4689" t="str">
            <v>Altina</v>
          </cell>
          <cell r="H4689" t="str">
            <v>AU</v>
          </cell>
          <cell r="K4689">
            <v>40779</v>
          </cell>
          <cell r="M4689" t="str">
            <v>WA</v>
          </cell>
          <cell r="N4689" t="str">
            <v>FA</v>
          </cell>
          <cell r="O4689" t="str">
            <v>TB OD RT MR RP SY DB BT RG RL RR</v>
          </cell>
          <cell r="Q4689" t="str">
            <v>WL</v>
          </cell>
          <cell r="S4689" t="str">
            <v>Primary</v>
          </cell>
          <cell r="T4689" t="str">
            <v>statutory_and_copyright</v>
          </cell>
        </row>
        <row r="4690">
          <cell r="A4690" t="str">
            <v>CO77116</v>
          </cell>
          <cell r="B4690" t="str">
            <v>Laurel</v>
          </cell>
          <cell r="C4690" t="str">
            <v>Danielle</v>
          </cell>
          <cell r="F4690" t="str">
            <v>F</v>
          </cell>
          <cell r="H4690" t="str">
            <v>AU</v>
          </cell>
          <cell r="K4690">
            <v>40779</v>
          </cell>
          <cell r="M4690" t="str">
            <v>WA</v>
          </cell>
          <cell r="N4690" t="str">
            <v>FA</v>
          </cell>
          <cell r="O4690" t="str">
            <v>TB OD RT MR RP SY DB BT RG RL RR</v>
          </cell>
          <cell r="Q4690" t="str">
            <v>WL</v>
          </cell>
          <cell r="S4690" t="str">
            <v>Primary</v>
          </cell>
          <cell r="T4690" t="str">
            <v>statutory_and_copyright</v>
          </cell>
        </row>
        <row r="4691">
          <cell r="A4691" t="str">
            <v>CO77117</v>
          </cell>
          <cell r="B4691" t="str">
            <v>Laurel</v>
          </cell>
          <cell r="C4691" t="str">
            <v>Denis</v>
          </cell>
          <cell r="F4691" t="str">
            <v>M</v>
          </cell>
          <cell r="H4691" t="str">
            <v>AU</v>
          </cell>
          <cell r="K4691">
            <v>40779</v>
          </cell>
          <cell r="M4691" t="str">
            <v>WA</v>
          </cell>
          <cell r="N4691" t="str">
            <v>FA</v>
          </cell>
          <cell r="O4691" t="str">
            <v>TB OD RT MR RP SY DB BT RG RL RR</v>
          </cell>
          <cell r="Q4691" t="str">
            <v>WL</v>
          </cell>
          <cell r="S4691" t="str">
            <v>Primary</v>
          </cell>
          <cell r="T4691" t="str">
            <v>statutory_and_copyright</v>
          </cell>
        </row>
        <row r="4692">
          <cell r="A4692" t="str">
            <v>CO77118</v>
          </cell>
          <cell r="B4692" t="str">
            <v>Laurel</v>
          </cell>
          <cell r="C4692" t="str">
            <v>Desley</v>
          </cell>
          <cell r="H4692" t="str">
            <v>AU</v>
          </cell>
          <cell r="K4692">
            <v>40779</v>
          </cell>
          <cell r="M4692" t="str">
            <v>WA</v>
          </cell>
          <cell r="N4692" t="str">
            <v>FA</v>
          </cell>
          <cell r="O4692" t="str">
            <v>TB OD RT MR RP SY DB BT RG RL RR</v>
          </cell>
          <cell r="Q4692" t="str">
            <v>WL</v>
          </cell>
          <cell r="S4692" t="str">
            <v>Primary</v>
          </cell>
          <cell r="T4692" t="str">
            <v>statutory_and_copyright</v>
          </cell>
        </row>
        <row r="4693">
          <cell r="A4693" t="str">
            <v>CO77119</v>
          </cell>
          <cell r="B4693" t="str">
            <v>Laurel</v>
          </cell>
          <cell r="C4693" t="str">
            <v>Elsie</v>
          </cell>
          <cell r="H4693" t="str">
            <v>AU</v>
          </cell>
          <cell r="K4693">
            <v>40779</v>
          </cell>
          <cell r="M4693" t="str">
            <v>WA</v>
          </cell>
          <cell r="N4693" t="str">
            <v>FA</v>
          </cell>
          <cell r="O4693" t="str">
            <v>TB OD RT MR RP SY DB BT RG RL RR</v>
          </cell>
          <cell r="Q4693" t="str">
            <v>WL</v>
          </cell>
          <cell r="S4693" t="str">
            <v>Primary</v>
          </cell>
          <cell r="T4693" t="str">
            <v>statutory_and_copyright</v>
          </cell>
        </row>
        <row r="4694">
          <cell r="A4694" t="str">
            <v>CO77120</v>
          </cell>
          <cell r="B4694" t="str">
            <v>Laurel</v>
          </cell>
          <cell r="C4694" t="str">
            <v>Jeneka</v>
          </cell>
          <cell r="H4694" t="str">
            <v>AU</v>
          </cell>
          <cell r="K4694">
            <v>40779</v>
          </cell>
          <cell r="M4694" t="str">
            <v>WA</v>
          </cell>
          <cell r="N4694" t="str">
            <v>FA</v>
          </cell>
          <cell r="O4694" t="str">
            <v>TB OD RT MR RP SY DB BT RG RL RR</v>
          </cell>
          <cell r="Q4694" t="str">
            <v>WL</v>
          </cell>
          <cell r="S4694" t="str">
            <v>Primary</v>
          </cell>
          <cell r="T4694" t="str">
            <v>statutory_and_copyright</v>
          </cell>
        </row>
        <row r="4695">
          <cell r="A4695" t="str">
            <v>CO77121</v>
          </cell>
          <cell r="B4695" t="str">
            <v>Laurel</v>
          </cell>
          <cell r="C4695" t="str">
            <v>Madeleine</v>
          </cell>
          <cell r="F4695" t="str">
            <v>F</v>
          </cell>
          <cell r="H4695" t="str">
            <v>AU</v>
          </cell>
          <cell r="K4695">
            <v>40779</v>
          </cell>
          <cell r="M4695" t="str">
            <v>WA</v>
          </cell>
          <cell r="N4695" t="str">
            <v>FA</v>
          </cell>
          <cell r="O4695" t="str">
            <v>TB OD RT MR RP SY DB BT RG RL RR</v>
          </cell>
          <cell r="Q4695" t="str">
            <v>WL</v>
          </cell>
          <cell r="S4695" t="str">
            <v>Primary</v>
          </cell>
          <cell r="T4695" t="str">
            <v>statutory_and_copyright</v>
          </cell>
        </row>
        <row r="4696">
          <cell r="A4696" t="str">
            <v>CO11226</v>
          </cell>
          <cell r="B4696" t="str">
            <v>Laurence</v>
          </cell>
          <cell r="C4696" t="str">
            <v>Janet</v>
          </cell>
          <cell r="F4696" t="str">
            <v>F</v>
          </cell>
          <cell r="G4696" t="str">
            <v>jani@tzg.com.au</v>
          </cell>
          <cell r="H4696" t="str">
            <v>AU</v>
          </cell>
          <cell r="K4696">
            <v>37768</v>
          </cell>
          <cell r="L4696" t="str">
            <v>I-002821513-4</v>
          </cell>
          <cell r="M4696" t="str">
            <v>WA</v>
          </cell>
          <cell r="N4696" t="str">
            <v>FA</v>
          </cell>
          <cell r="O4696" t="str">
            <v>RG RL RT</v>
          </cell>
          <cell r="Q4696" t="str">
            <v>WL</v>
          </cell>
          <cell r="S4696" t="str">
            <v>Secondary</v>
          </cell>
          <cell r="T4696" t="str">
            <v>statutory</v>
          </cell>
        </row>
        <row r="4697">
          <cell r="A4697" t="str">
            <v>CO26124</v>
          </cell>
          <cell r="B4697" t="str">
            <v>Laurent</v>
          </cell>
          <cell r="C4697" t="str">
            <v>Titane</v>
          </cell>
          <cell r="F4697" t="str">
            <v>F</v>
          </cell>
          <cell r="G4697" t="str">
            <v>president@abwac.org.au</v>
          </cell>
          <cell r="K4697">
            <v>38107</v>
          </cell>
          <cell r="L4697" t="str">
            <v>I-002821514-5</v>
          </cell>
          <cell r="M4697" t="str">
            <v>WA</v>
          </cell>
          <cell r="N4697" t="str">
            <v>FA Cartoon</v>
          </cell>
          <cell r="O4697" t="str">
            <v>RG RL RT</v>
          </cell>
          <cell r="Q4697" t="str">
            <v>WL</v>
          </cell>
          <cell r="S4697" t="str">
            <v>Secondary</v>
          </cell>
          <cell r="T4697" t="str">
            <v>statutory</v>
          </cell>
        </row>
        <row r="4698">
          <cell r="A4698" t="str">
            <v>CO25503</v>
          </cell>
          <cell r="B4698" t="str">
            <v>Lauricella</v>
          </cell>
          <cell r="C4698" t="str">
            <v>Silvana</v>
          </cell>
          <cell r="F4698" t="str">
            <v>F</v>
          </cell>
          <cell r="K4698">
            <v>38047</v>
          </cell>
          <cell r="L4698" t="str">
            <v>I-002821515-6</v>
          </cell>
          <cell r="M4698" t="str">
            <v>PH</v>
          </cell>
          <cell r="N4698" t="str">
            <v>PH</v>
          </cell>
          <cell r="O4698" t="str">
            <v>RG RL RT</v>
          </cell>
          <cell r="Q4698" t="str">
            <v>WL</v>
          </cell>
          <cell r="S4698" t="str">
            <v>Secondary</v>
          </cell>
          <cell r="T4698" t="str">
            <v>statutory</v>
          </cell>
        </row>
        <row r="4699">
          <cell r="A4699" t="str">
            <v>CO36030</v>
          </cell>
          <cell r="B4699" t="str">
            <v>Laurie</v>
          </cell>
          <cell r="C4699" t="str">
            <v>Verna</v>
          </cell>
          <cell r="G4699" t="str">
            <v>artsadmin@cac.asn.au</v>
          </cell>
          <cell r="H4699" t="str">
            <v>AU</v>
          </cell>
          <cell r="K4699">
            <v>40072</v>
          </cell>
          <cell r="M4699" t="str">
            <v>WA</v>
          </cell>
          <cell r="N4699" t="str">
            <v>FA</v>
          </cell>
          <cell r="O4699" t="str">
            <v>TB OD RT MR RP SY DB BT RG RL RR</v>
          </cell>
          <cell r="Q4699" t="str">
            <v>WL</v>
          </cell>
          <cell r="S4699" t="str">
            <v>Primary</v>
          </cell>
          <cell r="T4699" t="str">
            <v>statutory_and_copyright</v>
          </cell>
        </row>
        <row r="4700">
          <cell r="A4700" t="str">
            <v>CO27007</v>
          </cell>
          <cell r="B4700" t="str">
            <v>Lauterbach</v>
          </cell>
          <cell r="C4700" t="str">
            <v>Thomas</v>
          </cell>
          <cell r="F4700" t="str">
            <v>M</v>
          </cell>
          <cell r="H4700" t="str">
            <v>NZ</v>
          </cell>
          <cell r="K4700">
            <v>38261</v>
          </cell>
          <cell r="L4700" t="str">
            <v>I-002821516-7</v>
          </cell>
          <cell r="M4700" t="str">
            <v>WA</v>
          </cell>
          <cell r="N4700" t="str">
            <v>FA</v>
          </cell>
          <cell r="O4700" t="str">
            <v>RG RL RT</v>
          </cell>
          <cell r="Q4700" t="str">
            <v>WL</v>
          </cell>
          <cell r="S4700" t="str">
            <v>Primary</v>
          </cell>
          <cell r="T4700" t="str">
            <v>statutory_and_copyright</v>
          </cell>
        </row>
        <row r="4701">
          <cell r="A4701" t="str">
            <v>CO76351</v>
          </cell>
          <cell r="B4701" t="str">
            <v>Lavroff</v>
          </cell>
          <cell r="C4701" t="str">
            <v>Alexander</v>
          </cell>
          <cell r="F4701" t="str">
            <v>M</v>
          </cell>
          <cell r="G4701" t="str">
            <v>alavroff@gmail.com</v>
          </cell>
          <cell r="H4701" t="str">
            <v>AU</v>
          </cell>
          <cell r="I4701">
            <v>14963</v>
          </cell>
          <cell r="K4701">
            <v>40663</v>
          </cell>
          <cell r="M4701" t="str">
            <v>WA</v>
          </cell>
          <cell r="N4701" t="str">
            <v>FA</v>
          </cell>
          <cell r="O4701" t="str">
            <v>TB OD RT MR RP SY DB BT RG RL</v>
          </cell>
          <cell r="Q4701" t="str">
            <v>WL</v>
          </cell>
          <cell r="S4701" t="str">
            <v>Primary</v>
          </cell>
          <cell r="T4701" t="str">
            <v>statutory_and_copyright</v>
          </cell>
        </row>
        <row r="4702">
          <cell r="A4702" t="str">
            <v>CO29119</v>
          </cell>
          <cell r="B4702" t="str">
            <v>Law</v>
          </cell>
          <cell r="C4702" t="str">
            <v>Alesa</v>
          </cell>
          <cell r="F4702" t="str">
            <v>F</v>
          </cell>
          <cell r="G4702" t="str">
            <v>albaz@clear.net.nz</v>
          </cell>
          <cell r="H4702" t="str">
            <v>NZ</v>
          </cell>
          <cell r="K4702">
            <v>38845</v>
          </cell>
          <cell r="L4702" t="str">
            <v>I-002821517-8</v>
          </cell>
          <cell r="M4702" t="str">
            <v>WA</v>
          </cell>
          <cell r="N4702" t="str">
            <v>FA</v>
          </cell>
          <cell r="O4702" t="str">
            <v>RG RL RT</v>
          </cell>
          <cell r="Q4702" t="str">
            <v>WL</v>
          </cell>
          <cell r="S4702" t="str">
            <v>Primary</v>
          </cell>
          <cell r="T4702" t="str">
            <v>statutory_and_copyright</v>
          </cell>
        </row>
        <row r="4703">
          <cell r="A4703" t="str">
            <v>CO23906</v>
          </cell>
          <cell r="B4703" t="str">
            <v>Law</v>
          </cell>
          <cell r="C4703" t="str">
            <v>Val</v>
          </cell>
          <cell r="F4703" t="str">
            <v>F</v>
          </cell>
          <cell r="H4703" t="str">
            <v>AU</v>
          </cell>
          <cell r="K4703">
            <v>37865</v>
          </cell>
          <cell r="L4703" t="str">
            <v>I-002821518-9</v>
          </cell>
          <cell r="M4703" t="str">
            <v>WA</v>
          </cell>
          <cell r="N4703" t="str">
            <v>FA</v>
          </cell>
          <cell r="O4703" t="str">
            <v>TB OD RT MR RP SY DB BT RG RL RR</v>
          </cell>
          <cell r="Q4703" t="str">
            <v>WL</v>
          </cell>
          <cell r="R4703" t="str">
            <v>auction houses only</v>
          </cell>
          <cell r="S4703" t="str">
            <v>Primary</v>
          </cell>
          <cell r="T4703" t="str">
            <v>statutory_and_copyright</v>
          </cell>
        </row>
        <row r="4704">
          <cell r="A4704" t="str">
            <v>CO77122</v>
          </cell>
          <cell r="B4704" t="str">
            <v>Lawford</v>
          </cell>
          <cell r="C4704" t="str">
            <v>Julia</v>
          </cell>
          <cell r="F4704" t="str">
            <v>F</v>
          </cell>
          <cell r="H4704" t="str">
            <v>AU</v>
          </cell>
          <cell r="K4704">
            <v>40779</v>
          </cell>
          <cell r="M4704" t="str">
            <v>WA</v>
          </cell>
          <cell r="N4704" t="str">
            <v>FA</v>
          </cell>
          <cell r="O4704" t="str">
            <v>TB OD RT MR RP SY DB BT RG RL RR</v>
          </cell>
          <cell r="Q4704" t="str">
            <v>WL</v>
          </cell>
          <cell r="S4704" t="str">
            <v>Primary</v>
          </cell>
          <cell r="T4704" t="str">
            <v>statutory_and_copyright</v>
          </cell>
        </row>
        <row r="4705">
          <cell r="A4705" t="str">
            <v>CO77123</v>
          </cell>
          <cell r="B4705" t="str">
            <v>Lawford</v>
          </cell>
          <cell r="C4705" t="str">
            <v>Tom</v>
          </cell>
          <cell r="F4705" t="str">
            <v>M</v>
          </cell>
          <cell r="H4705" t="str">
            <v>AU</v>
          </cell>
          <cell r="K4705">
            <v>40779</v>
          </cell>
          <cell r="M4705" t="str">
            <v>WA</v>
          </cell>
          <cell r="N4705" t="str">
            <v>FA</v>
          </cell>
          <cell r="O4705" t="str">
            <v>TB OD RT MR RP SY DB BT RG RL RR</v>
          </cell>
          <cell r="Q4705" t="str">
            <v>WL</v>
          </cell>
          <cell r="S4705" t="str">
            <v>Primary</v>
          </cell>
          <cell r="T4705" t="str">
            <v>statutory_and_copyright</v>
          </cell>
        </row>
        <row r="4706">
          <cell r="A4706" t="str">
            <v>CO12857</v>
          </cell>
          <cell r="B4706" t="str">
            <v>Lawler</v>
          </cell>
          <cell r="C4706" t="str">
            <v>Ray</v>
          </cell>
          <cell r="F4706" t="str">
            <v>M</v>
          </cell>
          <cell r="H4706" t="str">
            <v>AU</v>
          </cell>
          <cell r="K4706">
            <v>36550</v>
          </cell>
          <cell r="L4706" t="str">
            <v>I-002821520-3</v>
          </cell>
          <cell r="M4706" t="str">
            <v>WA</v>
          </cell>
          <cell r="N4706" t="str">
            <v>PH</v>
          </cell>
          <cell r="O4706" t="str">
            <v>RG RL RT</v>
          </cell>
          <cell r="Q4706" t="str">
            <v>WL</v>
          </cell>
          <cell r="S4706" t="str">
            <v>Secondary</v>
          </cell>
          <cell r="T4706" t="str">
            <v>statutory</v>
          </cell>
        </row>
        <row r="4707">
          <cell r="A4707" t="str">
            <v>CO26939</v>
          </cell>
          <cell r="B4707" t="str">
            <v>Lawlor-Bartlett</v>
          </cell>
          <cell r="C4707" t="str">
            <v>Margaret</v>
          </cell>
          <cell r="F4707" t="str">
            <v>F</v>
          </cell>
          <cell r="H4707" t="str">
            <v>NZ</v>
          </cell>
          <cell r="K4707">
            <v>38261</v>
          </cell>
          <cell r="L4707" t="str">
            <v>I-002821521-4</v>
          </cell>
          <cell r="M4707" t="str">
            <v>WA</v>
          </cell>
          <cell r="N4707" t="str">
            <v>FA</v>
          </cell>
          <cell r="O4707" t="str">
            <v>RG RL RT</v>
          </cell>
          <cell r="Q4707" t="str">
            <v>WL</v>
          </cell>
          <cell r="S4707" t="str">
            <v>Primary</v>
          </cell>
          <cell r="T4707" t="str">
            <v>statutory_and_copyright</v>
          </cell>
        </row>
        <row r="4708">
          <cell r="A4708" t="str">
            <v>CO10357</v>
          </cell>
          <cell r="B4708" t="str">
            <v>Lawrence</v>
          </cell>
          <cell r="C4708" t="str">
            <v>Bruce</v>
          </cell>
          <cell r="F4708" t="str">
            <v>M</v>
          </cell>
          <cell r="G4708" t="str">
            <v>deniselawrence@iinet.net.au</v>
          </cell>
          <cell r="H4708" t="str">
            <v>AU</v>
          </cell>
          <cell r="J4708">
            <v>40348</v>
          </cell>
          <cell r="K4708">
            <v>35271</v>
          </cell>
          <cell r="L4708" t="str">
            <v>I-001943016-9</v>
          </cell>
          <cell r="M4708" t="str">
            <v>WA</v>
          </cell>
          <cell r="N4708" t="str">
            <v>FA</v>
          </cell>
          <cell r="O4708" t="str">
            <v>TB OD RT MR RP SY DB BT RG RL RR</v>
          </cell>
          <cell r="Q4708" t="str">
            <v>WL</v>
          </cell>
          <cell r="S4708" t="str">
            <v>Primary</v>
          </cell>
          <cell r="T4708" t="str">
            <v>statutory_and_copyright</v>
          </cell>
        </row>
        <row r="4709">
          <cell r="A4709" t="str">
            <v>CO18288</v>
          </cell>
          <cell r="B4709" t="str">
            <v>Lawrence</v>
          </cell>
          <cell r="C4709" t="str">
            <v>George</v>
          </cell>
          <cell r="D4709" t="str">
            <v>Feather</v>
          </cell>
          <cell r="F4709" t="str">
            <v>M</v>
          </cell>
          <cell r="G4709" t="str">
            <v>deniselawrence@iinet.net.au</v>
          </cell>
          <cell r="H4709" t="str">
            <v>AU</v>
          </cell>
          <cell r="I4709">
            <v>367</v>
          </cell>
          <cell r="J4709">
            <v>30129</v>
          </cell>
          <cell r="K4709">
            <v>37034</v>
          </cell>
          <cell r="L4709" t="str">
            <v>I-001969527-1</v>
          </cell>
          <cell r="M4709" t="str">
            <v>WA</v>
          </cell>
          <cell r="N4709" t="str">
            <v>FA</v>
          </cell>
          <cell r="O4709" t="str">
            <v>TB OD RT MR RP SY DB BT RG RL RR</v>
          </cell>
          <cell r="Q4709" t="str">
            <v>WL</v>
          </cell>
          <cell r="S4709" t="str">
            <v>Primary</v>
          </cell>
          <cell r="T4709" t="str">
            <v>statutory_and_copyright</v>
          </cell>
        </row>
        <row r="4710">
          <cell r="A4710" t="str">
            <v>CO10979</v>
          </cell>
          <cell r="B4710" t="str">
            <v>Lawrence</v>
          </cell>
          <cell r="C4710" t="str">
            <v>Kay</v>
          </cell>
          <cell r="F4710" t="str">
            <v>F</v>
          </cell>
          <cell r="H4710" t="str">
            <v>AU</v>
          </cell>
          <cell r="I4710">
            <v>17316</v>
          </cell>
          <cell r="K4710">
            <v>36805</v>
          </cell>
          <cell r="L4710" t="str">
            <v>I-001966249-6</v>
          </cell>
          <cell r="M4710" t="str">
            <v>WA</v>
          </cell>
          <cell r="N4710" t="str">
            <v>FA</v>
          </cell>
          <cell r="O4710" t="str">
            <v>TB OD RT MR RP SY DB BT RG RL RR</v>
          </cell>
          <cell r="Q4710" t="str">
            <v>WL</v>
          </cell>
          <cell r="S4710" t="str">
            <v>Primary</v>
          </cell>
          <cell r="T4710" t="str">
            <v>statutory_and_copyright</v>
          </cell>
        </row>
        <row r="4711">
          <cell r="A4711" t="str">
            <v>CO29120</v>
          </cell>
          <cell r="B4711" t="str">
            <v>Lawrence</v>
          </cell>
          <cell r="C4711" t="str">
            <v>Suza</v>
          </cell>
          <cell r="F4711" t="str">
            <v>F</v>
          </cell>
          <cell r="H4711" t="str">
            <v>NZ</v>
          </cell>
          <cell r="K4711">
            <v>38845</v>
          </cell>
          <cell r="L4711" t="str">
            <v>I-002821523-6</v>
          </cell>
          <cell r="M4711" t="str">
            <v>WA</v>
          </cell>
          <cell r="N4711" t="str">
            <v>FA</v>
          </cell>
          <cell r="O4711" t="str">
            <v>RG RL RT</v>
          </cell>
          <cell r="Q4711" t="str">
            <v>WL</v>
          </cell>
          <cell r="S4711" t="str">
            <v>Primary</v>
          </cell>
          <cell r="T4711" t="str">
            <v>statutory_and_copyright</v>
          </cell>
        </row>
        <row r="4712">
          <cell r="A4712" t="str">
            <v>CO28205</v>
          </cell>
          <cell r="B4712" t="str">
            <v>Lawrie</v>
          </cell>
          <cell r="C4712" t="str">
            <v>Alice</v>
          </cell>
          <cell r="F4712" t="str">
            <v>F</v>
          </cell>
          <cell r="H4712" t="str">
            <v>AU</v>
          </cell>
          <cell r="I4712">
            <v>21544</v>
          </cell>
          <cell r="K4712">
            <v>38700</v>
          </cell>
          <cell r="L4712" t="str">
            <v>I-002821524-7</v>
          </cell>
          <cell r="M4712" t="str">
            <v>WA</v>
          </cell>
          <cell r="N4712" t="str">
            <v>FA</v>
          </cell>
          <cell r="O4712" t="str">
            <v>TB OD RT MR RP SY DB BT RG RL RR</v>
          </cell>
          <cell r="Q4712" t="str">
            <v>WL</v>
          </cell>
          <cell r="S4712" t="str">
            <v>Primary</v>
          </cell>
          <cell r="T4712" t="str">
            <v>statutory_and_copyright</v>
          </cell>
        </row>
        <row r="4713">
          <cell r="A4713" t="str">
            <v>CO18166</v>
          </cell>
          <cell r="B4713" t="str">
            <v>Lawrie</v>
          </cell>
          <cell r="C4713" t="str">
            <v>Andrea</v>
          </cell>
          <cell r="F4713" t="str">
            <v>F</v>
          </cell>
          <cell r="H4713" t="str">
            <v>AU</v>
          </cell>
          <cell r="I4713">
            <v>30570</v>
          </cell>
          <cell r="K4713">
            <v>37193</v>
          </cell>
          <cell r="L4713" t="str">
            <v>I-001969528-2</v>
          </cell>
          <cell r="M4713" t="str">
            <v>WA</v>
          </cell>
          <cell r="N4713" t="str">
            <v>FA</v>
          </cell>
          <cell r="O4713" t="str">
            <v>TB OD RT MR RP SY DB BT RG RL RR</v>
          </cell>
          <cell r="Q4713" t="str">
            <v>WL</v>
          </cell>
          <cell r="S4713" t="str">
            <v>Primary</v>
          </cell>
          <cell r="T4713" t="str">
            <v>statutory_and_copyright</v>
          </cell>
        </row>
        <row r="4714">
          <cell r="A4714" t="str">
            <v>CO25504</v>
          </cell>
          <cell r="B4714" t="str">
            <v>Laws</v>
          </cell>
          <cell r="C4714" t="str">
            <v>Peter</v>
          </cell>
          <cell r="D4714" t="str">
            <v>John</v>
          </cell>
          <cell r="F4714" t="str">
            <v>M</v>
          </cell>
          <cell r="G4714" t="str">
            <v>lawsphoto@iprimus.net.au</v>
          </cell>
          <cell r="K4714">
            <v>38047</v>
          </cell>
          <cell r="L4714" t="str">
            <v>I-002821525-8</v>
          </cell>
          <cell r="M4714" t="str">
            <v>PH</v>
          </cell>
          <cell r="N4714" t="str">
            <v>PH</v>
          </cell>
          <cell r="O4714" t="str">
            <v>RG RL RT</v>
          </cell>
          <cell r="Q4714" t="str">
            <v>WL</v>
          </cell>
          <cell r="S4714" t="str">
            <v>Secondary</v>
          </cell>
          <cell r="T4714" t="str">
            <v>statutory</v>
          </cell>
        </row>
        <row r="4715">
          <cell r="A4715" t="str">
            <v>CO35857</v>
          </cell>
          <cell r="B4715" t="str">
            <v>Lawson</v>
          </cell>
          <cell r="C4715" t="str">
            <v>James</v>
          </cell>
          <cell r="D4715" t="str">
            <v>Scott</v>
          </cell>
          <cell r="F4715" t="str">
            <v>M</v>
          </cell>
          <cell r="G4715" t="str">
            <v>jsl0274@y7mail.com</v>
          </cell>
          <cell r="H4715" t="str">
            <v>AU</v>
          </cell>
          <cell r="K4715">
            <v>39981</v>
          </cell>
          <cell r="M4715" t="str">
            <v>WA</v>
          </cell>
          <cell r="N4715" t="str">
            <v>FA</v>
          </cell>
          <cell r="O4715" t="str">
            <v>TB OD RT MR RP SY DB BT RG RL RR</v>
          </cell>
          <cell r="Q4715" t="str">
            <v>WL</v>
          </cell>
          <cell r="S4715" t="str">
            <v>Primary</v>
          </cell>
          <cell r="T4715" t="str">
            <v>statutory_and_copyright</v>
          </cell>
        </row>
        <row r="4716">
          <cell r="A4716" t="str">
            <v>CO78284</v>
          </cell>
          <cell r="B4716" t="str">
            <v>Lawson</v>
          </cell>
          <cell r="C4716" t="str">
            <v>Janelle</v>
          </cell>
          <cell r="H4716" t="str">
            <v>AU</v>
          </cell>
          <cell r="K4716">
            <v>41319</v>
          </cell>
          <cell r="M4716" t="str">
            <v>WA</v>
          </cell>
          <cell r="N4716" t="str">
            <v>FA</v>
          </cell>
          <cell r="O4716" t="str">
            <v>TB OD RT MR RP SY DB BT RG RL</v>
          </cell>
          <cell r="Q4716" t="str">
            <v>WL</v>
          </cell>
          <cell r="S4716" t="str">
            <v>Primary</v>
          </cell>
          <cell r="T4716" t="str">
            <v>statutory_and_copyright</v>
          </cell>
        </row>
        <row r="4717">
          <cell r="A4717" t="str">
            <v>CO29885</v>
          </cell>
          <cell r="B4717" t="str">
            <v>Lawson</v>
          </cell>
          <cell r="C4717" t="str">
            <v>Patricia</v>
          </cell>
          <cell r="F4717" t="str">
            <v>F</v>
          </cell>
          <cell r="G4717" t="str">
            <v>mandaf_13@yahoo.com</v>
          </cell>
          <cell r="H4717" t="str">
            <v>AU</v>
          </cell>
          <cell r="K4717">
            <v>39014</v>
          </cell>
          <cell r="L4717" t="str">
            <v>I-002821526-9</v>
          </cell>
          <cell r="M4717" t="str">
            <v>WA</v>
          </cell>
          <cell r="N4717" t="str">
            <v>FA</v>
          </cell>
          <cell r="O4717" t="str">
            <v>TB OD RT MR RP SY DB BT RG RL RR</v>
          </cell>
          <cell r="Q4717" t="str">
            <v>WL</v>
          </cell>
          <cell r="S4717" t="str">
            <v>Primary</v>
          </cell>
          <cell r="T4717" t="str">
            <v>statutory_and_copyright</v>
          </cell>
        </row>
        <row r="4718">
          <cell r="A4718" t="str">
            <v>CO78352</v>
          </cell>
          <cell r="B4718" t="str">
            <v>Lawson</v>
          </cell>
          <cell r="C4718" t="str">
            <v>Rebecca</v>
          </cell>
          <cell r="H4718" t="str">
            <v>AU</v>
          </cell>
          <cell r="K4718">
            <v>41319</v>
          </cell>
          <cell r="M4718" t="str">
            <v>WA</v>
          </cell>
          <cell r="N4718" t="str">
            <v>FA</v>
          </cell>
          <cell r="O4718" t="str">
            <v>TB OD RT MR RP SY DB BT RG RL</v>
          </cell>
          <cell r="Q4718" t="str">
            <v>WL</v>
          </cell>
          <cell r="S4718" t="str">
            <v>Primary</v>
          </cell>
          <cell r="T4718" t="str">
            <v>statutory_and_copyright</v>
          </cell>
        </row>
        <row r="4719">
          <cell r="A4719" t="str">
            <v>CO77378</v>
          </cell>
          <cell r="B4719" t="str">
            <v>Lawson</v>
          </cell>
          <cell r="C4719" t="str">
            <v>Ronnie</v>
          </cell>
          <cell r="F4719" t="str">
            <v>M</v>
          </cell>
          <cell r="H4719" t="str">
            <v>AU</v>
          </cell>
          <cell r="K4719">
            <v>40893</v>
          </cell>
          <cell r="M4719" t="str">
            <v>WA</v>
          </cell>
          <cell r="N4719" t="str">
            <v>FA</v>
          </cell>
          <cell r="O4719" t="str">
            <v>TB OD RT MR RP SY DB BT RG RL RR</v>
          </cell>
          <cell r="Q4719" t="str">
            <v>WL</v>
          </cell>
          <cell r="S4719" t="str">
            <v>Primary</v>
          </cell>
          <cell r="T4719" t="str">
            <v>statutory_and_copyright</v>
          </cell>
        </row>
        <row r="4720">
          <cell r="A4720" t="str">
            <v>CO13220</v>
          </cell>
          <cell r="B4720" t="str">
            <v>Lawson</v>
          </cell>
          <cell r="C4720" t="str">
            <v>Ronnie Jagamarra</v>
          </cell>
          <cell r="F4720" t="str">
            <v>M</v>
          </cell>
          <cell r="H4720" t="str">
            <v>AU</v>
          </cell>
          <cell r="K4720">
            <v>39944</v>
          </cell>
          <cell r="M4720" t="str">
            <v>WA</v>
          </cell>
          <cell r="N4720" t="str">
            <v>FA</v>
          </cell>
          <cell r="O4720" t="str">
            <v>TB OD RT MR RP SY DB BT RG RL RR</v>
          </cell>
          <cell r="Q4720" t="str">
            <v>WL</v>
          </cell>
          <cell r="R4720" t="str">
            <v xml:space="preserve">Australian auction house and all international licensing
</v>
          </cell>
          <cell r="S4720" t="str">
            <v>Primary</v>
          </cell>
          <cell r="T4720" t="str">
            <v>statutory_and_copyright</v>
          </cell>
        </row>
        <row r="4721">
          <cell r="A4721" t="str">
            <v>CO40529</v>
          </cell>
          <cell r="B4721" t="str">
            <v>Lay</v>
          </cell>
          <cell r="C4721" t="str">
            <v>Denh</v>
          </cell>
          <cell r="G4721" t="str">
            <v>info@denhlay.com</v>
          </cell>
          <cell r="H4721" t="str">
            <v>AU</v>
          </cell>
          <cell r="K4721">
            <v>40330</v>
          </cell>
          <cell r="M4721" t="str">
            <v>WA</v>
          </cell>
          <cell r="N4721" t="str">
            <v>PH</v>
          </cell>
          <cell r="O4721" t="str">
            <v xml:space="preserve">TB OD RT MR RP SY DB BT RG RL </v>
          </cell>
          <cell r="Q4721" t="str">
            <v>WL</v>
          </cell>
          <cell r="S4721" t="str">
            <v>Primary</v>
          </cell>
          <cell r="T4721" t="str">
            <v>statutory_and_copyright</v>
          </cell>
        </row>
        <row r="4722">
          <cell r="A4722" t="str">
            <v>CO35890</v>
          </cell>
          <cell r="B4722" t="str">
            <v>Layer</v>
          </cell>
          <cell r="C4722" t="str">
            <v>Craig</v>
          </cell>
          <cell r="E4722" t="str">
            <v>Lab</v>
          </cell>
          <cell r="F4722" t="str">
            <v>M</v>
          </cell>
          <cell r="G4722" t="str">
            <v>aedo@hunterregionbec.com.au</v>
          </cell>
          <cell r="H4722" t="str">
            <v>AU</v>
          </cell>
          <cell r="I4722">
            <v>23713</v>
          </cell>
          <cell r="K4722">
            <v>40001</v>
          </cell>
          <cell r="M4722" t="str">
            <v>WA</v>
          </cell>
          <cell r="N4722" t="str">
            <v>FA</v>
          </cell>
          <cell r="O4722" t="str">
            <v>TB OD RT MR RP SY DB BT RG RL RR</v>
          </cell>
          <cell r="Q4722" t="str">
            <v>WL</v>
          </cell>
          <cell r="S4722" t="str">
            <v>Primary</v>
          </cell>
          <cell r="T4722" t="str">
            <v>statutory_and_copyright</v>
          </cell>
        </row>
        <row r="4723">
          <cell r="A4723" t="str">
            <v>CO78592</v>
          </cell>
          <cell r="B4723" t="str">
            <v>Layila</v>
          </cell>
          <cell r="C4723" t="str">
            <v>Bruce</v>
          </cell>
          <cell r="F4723" t="str">
            <v>Male</v>
          </cell>
          <cell r="H4723" t="str">
            <v>AU</v>
          </cell>
          <cell r="K4723">
            <v>41075</v>
          </cell>
          <cell r="M4723" t="str">
            <v>WA</v>
          </cell>
          <cell r="N4723" t="str">
            <v>FA</v>
          </cell>
          <cell r="O4723" t="str">
            <v>TB OD RT MR RP SY DB BT RG RL</v>
          </cell>
          <cell r="Q4723" t="str">
            <v>WL</v>
          </cell>
          <cell r="S4723" t="str">
            <v>Primary</v>
          </cell>
          <cell r="T4723" t="str">
            <v>statutory_and_copyright</v>
          </cell>
        </row>
        <row r="4724">
          <cell r="A4724" t="str">
            <v>CO25505</v>
          </cell>
          <cell r="B4724" t="str">
            <v>Layton</v>
          </cell>
          <cell r="C4724" t="str">
            <v>Peter</v>
          </cell>
          <cell r="F4724" t="str">
            <v>M</v>
          </cell>
          <cell r="K4724">
            <v>38047</v>
          </cell>
          <cell r="L4724" t="str">
            <v>I-002821527-0</v>
          </cell>
          <cell r="M4724" t="str">
            <v>PH</v>
          </cell>
          <cell r="N4724" t="str">
            <v>PH</v>
          </cell>
          <cell r="O4724" t="str">
            <v>RG RL RT</v>
          </cell>
          <cell r="Q4724" t="str">
            <v>WL</v>
          </cell>
          <cell r="S4724" t="str">
            <v>Secondary</v>
          </cell>
          <cell r="T4724" t="str">
            <v>statutory</v>
          </cell>
        </row>
        <row r="4725">
          <cell r="A4725" t="str">
            <v>CO39231</v>
          </cell>
          <cell r="B4725" t="str">
            <v>le Cheminant</v>
          </cell>
          <cell r="C4725" t="str">
            <v>Ruth</v>
          </cell>
          <cell r="D4725" t="str">
            <v>D</v>
          </cell>
          <cell r="F4725" t="str">
            <v>F</v>
          </cell>
          <cell r="G4725" t="str">
            <v>ruthlec@pnc.com.au</v>
          </cell>
          <cell r="H4725" t="str">
            <v>AU</v>
          </cell>
          <cell r="I4725">
            <v>18178</v>
          </cell>
          <cell r="K4725">
            <v>40315</v>
          </cell>
          <cell r="M4725" t="str">
            <v>WA</v>
          </cell>
          <cell r="N4725" t="str">
            <v>FA</v>
          </cell>
          <cell r="O4725" t="str">
            <v>TB OD MR RP SY DB BT RR</v>
          </cell>
          <cell r="Q4725" t="str">
            <v>WL</v>
          </cell>
          <cell r="S4725" t="str">
            <v>Primary</v>
          </cell>
          <cell r="T4725" t="str">
            <v>copyright</v>
          </cell>
        </row>
        <row r="4726">
          <cell r="A4726" t="str">
            <v>CO33035</v>
          </cell>
          <cell r="B4726" t="str">
            <v>Le Grand</v>
          </cell>
          <cell r="C4726" t="str">
            <v>Michael</v>
          </cell>
          <cell r="D4726" t="str">
            <v>Martin</v>
          </cell>
          <cell r="F4726" t="str">
            <v>M</v>
          </cell>
          <cell r="G4726" t="str">
            <v>mlegrand@iinet.net.au</v>
          </cell>
          <cell r="H4726" t="str">
            <v>AU</v>
          </cell>
          <cell r="I4726">
            <v>18812</v>
          </cell>
          <cell r="K4726">
            <v>39602</v>
          </cell>
          <cell r="M4726" t="str">
            <v>WA</v>
          </cell>
          <cell r="N4726" t="str">
            <v>FA</v>
          </cell>
          <cell r="O4726" t="str">
            <v>RG RL RT</v>
          </cell>
          <cell r="Q4726" t="str">
            <v>WL</v>
          </cell>
          <cell r="S4726" t="str">
            <v>Secondary</v>
          </cell>
          <cell r="T4726" t="str">
            <v>statutory</v>
          </cell>
        </row>
        <row r="4727">
          <cell r="A4727" t="str">
            <v>CO13093</v>
          </cell>
          <cell r="B4727" t="str">
            <v>Le Masurier</v>
          </cell>
          <cell r="C4727" t="str">
            <v>Philip</v>
          </cell>
          <cell r="F4727" t="str">
            <v>M</v>
          </cell>
          <cell r="H4727" t="str">
            <v>AU</v>
          </cell>
          <cell r="K4727">
            <v>36712</v>
          </cell>
          <cell r="L4727" t="str">
            <v>I-002821528-1</v>
          </cell>
          <cell r="M4727" t="str">
            <v>WA</v>
          </cell>
          <cell r="N4727" t="str">
            <v>FA</v>
          </cell>
          <cell r="O4727" t="str">
            <v>RG RL RT</v>
          </cell>
          <cell r="Q4727" t="str">
            <v>WL</v>
          </cell>
          <cell r="S4727" t="str">
            <v>Secondary</v>
          </cell>
          <cell r="T4727" t="str">
            <v>statutory</v>
          </cell>
        </row>
        <row r="4728">
          <cell r="A4728" t="str">
            <v>CO26125</v>
          </cell>
          <cell r="B4728" t="str">
            <v>Le Page</v>
          </cell>
          <cell r="C4728" t="str">
            <v>Graham</v>
          </cell>
          <cell r="F4728" t="str">
            <v>M</v>
          </cell>
          <cell r="G4728" t="str">
            <v>president@abwac.org.au</v>
          </cell>
          <cell r="K4728">
            <v>38107</v>
          </cell>
          <cell r="L4728" t="str">
            <v>I-002821529-2</v>
          </cell>
          <cell r="M4728" t="str">
            <v>WA</v>
          </cell>
          <cell r="N4728" t="str">
            <v>FA Cartoon</v>
          </cell>
          <cell r="O4728" t="str">
            <v>RG RL RT</v>
          </cell>
          <cell r="Q4728" t="str">
            <v>WL</v>
          </cell>
          <cell r="S4728" t="str">
            <v>Secondary</v>
          </cell>
          <cell r="T4728" t="str">
            <v>statutory</v>
          </cell>
        </row>
        <row r="4729">
          <cell r="A4729" t="str">
            <v>CO12834</v>
          </cell>
          <cell r="B4729" t="str">
            <v>Lea</v>
          </cell>
          <cell r="C4729" t="str">
            <v>Geoffrey</v>
          </cell>
          <cell r="D4729" t="str">
            <v>James</v>
          </cell>
          <cell r="F4729" t="str">
            <v>M</v>
          </cell>
          <cell r="G4729" t="str">
            <v>geoffrey@geoffreylea.com</v>
          </cell>
          <cell r="H4729" t="str">
            <v>AU</v>
          </cell>
          <cell r="K4729">
            <v>36564</v>
          </cell>
          <cell r="L4729" t="str">
            <v>I-002821530-5</v>
          </cell>
          <cell r="M4729" t="str">
            <v>WA</v>
          </cell>
          <cell r="N4729" t="str">
            <v>PH</v>
          </cell>
          <cell r="O4729" t="str">
            <v>RG RL RT</v>
          </cell>
          <cell r="Q4729" t="str">
            <v>WL</v>
          </cell>
          <cell r="S4729" t="str">
            <v>Secondary</v>
          </cell>
          <cell r="T4729" t="str">
            <v>statutory</v>
          </cell>
        </row>
        <row r="4730">
          <cell r="A4730" t="str">
            <v>CO20209</v>
          </cell>
          <cell r="B4730" t="str">
            <v>Lea</v>
          </cell>
          <cell r="C4730" t="str">
            <v>Juliet</v>
          </cell>
          <cell r="F4730" t="str">
            <v>F</v>
          </cell>
          <cell r="G4730" t="str">
            <v>reamillo@iinet.net.au</v>
          </cell>
          <cell r="K4730">
            <v>37500</v>
          </cell>
          <cell r="L4730" t="str">
            <v>I-002821531-6</v>
          </cell>
          <cell r="M4730" t="str">
            <v>WA</v>
          </cell>
          <cell r="N4730" t="str">
            <v>FA</v>
          </cell>
          <cell r="O4730" t="str">
            <v>TB OD RT MR RP SY DB BT RG RL RR</v>
          </cell>
          <cell r="Q4730" t="str">
            <v>WL</v>
          </cell>
          <cell r="S4730" t="str">
            <v>Primary</v>
          </cell>
          <cell r="T4730" t="str">
            <v>statutory_and_copyright</v>
          </cell>
        </row>
        <row r="4731">
          <cell r="A4731" t="str">
            <v>CO12129</v>
          </cell>
          <cell r="B4731" t="str">
            <v>Leach-Jones</v>
          </cell>
          <cell r="C4731" t="str">
            <v>Alun</v>
          </cell>
          <cell r="F4731" t="str">
            <v>M</v>
          </cell>
          <cell r="G4731" t="str">
            <v>no-al@bigpond.com</v>
          </cell>
          <cell r="H4731" t="str">
            <v>AU</v>
          </cell>
          <cell r="K4731">
            <v>37561</v>
          </cell>
          <cell r="L4731" t="str">
            <v>I-002821532-7</v>
          </cell>
          <cell r="M4731" t="str">
            <v>WA</v>
          </cell>
          <cell r="N4731" t="str">
            <v>FA</v>
          </cell>
          <cell r="O4731" t="str">
            <v>TB OD RT MR RP SY DB BT RG RL RR</v>
          </cell>
          <cell r="Q4731" t="str">
            <v>WL</v>
          </cell>
          <cell r="S4731" t="str">
            <v>Primary</v>
          </cell>
          <cell r="T4731" t="str">
            <v>statutory_and_copyright</v>
          </cell>
        </row>
        <row r="4732">
          <cell r="A4732" t="str">
            <v>CO10358</v>
          </cell>
          <cell r="B4732" t="str">
            <v>Leahy</v>
          </cell>
          <cell r="C4732" t="str">
            <v>Sean</v>
          </cell>
          <cell r="F4732" t="str">
            <v>M</v>
          </cell>
          <cell r="G4732" t="str">
            <v>info@leahy.com.au</v>
          </cell>
          <cell r="H4732" t="str">
            <v>AU</v>
          </cell>
          <cell r="I4732">
            <v>21274</v>
          </cell>
          <cell r="K4732">
            <v>38107</v>
          </cell>
          <cell r="L4732" t="str">
            <v>I-002821533-8</v>
          </cell>
          <cell r="M4732" t="str">
            <v>WA</v>
          </cell>
          <cell r="N4732" t="str">
            <v>FA Cartoon</v>
          </cell>
          <cell r="O4732" t="str">
            <v>RG RL RT</v>
          </cell>
          <cell r="Q4732" t="str">
            <v>WL</v>
          </cell>
          <cell r="S4732" t="str">
            <v>Primary</v>
          </cell>
          <cell r="T4732" t="str">
            <v>copyright</v>
          </cell>
        </row>
        <row r="4733">
          <cell r="A4733" t="str">
            <v>CO13387</v>
          </cell>
          <cell r="B4733" t="str">
            <v>Leak</v>
          </cell>
          <cell r="C4733" t="str">
            <v>Bill</v>
          </cell>
          <cell r="F4733" t="str">
            <v>M</v>
          </cell>
          <cell r="G4733" t="str">
            <v>bleak@chilli.net.au</v>
          </cell>
          <cell r="K4733">
            <v>37622</v>
          </cell>
          <cell r="L4733" t="str">
            <v>I-002821535-0</v>
          </cell>
          <cell r="M4733" t="str">
            <v>WA</v>
          </cell>
          <cell r="N4733" t="str">
            <v>FA Cartoon</v>
          </cell>
          <cell r="O4733" t="str">
            <v>RG RL RT</v>
          </cell>
          <cell r="Q4733" t="str">
            <v>WL</v>
          </cell>
          <cell r="S4733" t="str">
            <v>Secondary</v>
          </cell>
          <cell r="T4733" t="str">
            <v>statutory</v>
          </cell>
        </row>
        <row r="4734">
          <cell r="A4734" t="str">
            <v>CO10359</v>
          </cell>
          <cell r="B4734" t="str">
            <v>Lean</v>
          </cell>
          <cell r="C4734" t="str">
            <v>Michael</v>
          </cell>
          <cell r="F4734" t="str">
            <v>M</v>
          </cell>
          <cell r="H4734" t="str">
            <v>AU</v>
          </cell>
          <cell r="K4734">
            <v>35271</v>
          </cell>
          <cell r="L4734" t="str">
            <v>I-001943017-0</v>
          </cell>
          <cell r="M4734" t="str">
            <v>WA</v>
          </cell>
          <cell r="N4734" t="str">
            <v>FA</v>
          </cell>
          <cell r="O4734" t="str">
            <v>TB OD RT MR RP SY DB BT RG RL RR</v>
          </cell>
          <cell r="Q4734" t="str">
            <v>WL</v>
          </cell>
          <cell r="S4734" t="str">
            <v>Primary</v>
          </cell>
          <cell r="T4734" t="str">
            <v>statutory_and_copyright</v>
          </cell>
        </row>
        <row r="4735">
          <cell r="A4735" t="str">
            <v>CO12222</v>
          </cell>
          <cell r="B4735" t="str">
            <v>Leane</v>
          </cell>
          <cell r="C4735" t="str">
            <v>Edi</v>
          </cell>
          <cell r="E4735" t="str">
            <v>Eddafus</v>
          </cell>
          <cell r="F4735" t="str">
            <v>M</v>
          </cell>
          <cell r="H4735" t="str">
            <v>AU</v>
          </cell>
          <cell r="K4735">
            <v>35884</v>
          </cell>
          <cell r="L4735" t="str">
            <v>I-001955204-4</v>
          </cell>
          <cell r="M4735" t="str">
            <v>WA</v>
          </cell>
          <cell r="N4735" t="str">
            <v>FA</v>
          </cell>
          <cell r="O4735" t="str">
            <v>TB OD RT MR RP SY DB BT RG RL RR</v>
          </cell>
          <cell r="Q4735" t="str">
            <v>WL</v>
          </cell>
          <cell r="S4735" t="str">
            <v>Primary</v>
          </cell>
          <cell r="T4735" t="str">
            <v>statutory_and_copyright</v>
          </cell>
        </row>
        <row r="4736">
          <cell r="A4736" t="str">
            <v>CO13065</v>
          </cell>
          <cell r="B4736" t="str">
            <v>Leblanc</v>
          </cell>
          <cell r="C4736" t="str">
            <v>Michel</v>
          </cell>
          <cell r="F4736" t="str">
            <v>M</v>
          </cell>
          <cell r="H4736" t="str">
            <v>AU</v>
          </cell>
          <cell r="K4736">
            <v>36669</v>
          </cell>
          <cell r="L4736" t="str">
            <v>I-001965029-2</v>
          </cell>
          <cell r="M4736" t="str">
            <v>WA</v>
          </cell>
          <cell r="N4736" t="str">
            <v>FA</v>
          </cell>
          <cell r="O4736" t="str">
            <v>TB OD RT MR RP SY DB BT RG RL RR</v>
          </cell>
          <cell r="Q4736" t="str">
            <v>WL</v>
          </cell>
          <cell r="S4736" t="str">
            <v>Primary</v>
          </cell>
          <cell r="T4736" t="str">
            <v>statutory_and_copyright</v>
          </cell>
        </row>
        <row r="4737">
          <cell r="A4737" t="str">
            <v>CO32487</v>
          </cell>
          <cell r="B4737" t="str">
            <v>LECHLEITNER</v>
          </cell>
          <cell r="C4737" t="str">
            <v>Dick Jabananga</v>
          </cell>
          <cell r="F4737" t="str">
            <v>M</v>
          </cell>
          <cell r="G4737" t="str">
            <v>antnywallis@aol.com</v>
          </cell>
          <cell r="H4737" t="str">
            <v>AU</v>
          </cell>
          <cell r="K4737">
            <v>39411</v>
          </cell>
          <cell r="M4737" t="str">
            <v>WA</v>
          </cell>
          <cell r="N4737" t="str">
            <v>FA</v>
          </cell>
          <cell r="O4737" t="str">
            <v>TB OD RT MR RP SY DB BT RG RL RR</v>
          </cell>
          <cell r="Q4737" t="str">
            <v>WL</v>
          </cell>
          <cell r="R4737" t="str">
            <v xml:space="preserve">Australian auction house and all international licensing
</v>
          </cell>
          <cell r="S4737" t="str">
            <v>Primary</v>
          </cell>
          <cell r="T4737" t="str">
            <v>statutory_and_copyright</v>
          </cell>
        </row>
        <row r="4738">
          <cell r="A4738" t="str">
            <v>CO14302</v>
          </cell>
          <cell r="B4738" t="str">
            <v>Lechleitner</v>
          </cell>
          <cell r="C4738" t="str">
            <v>Ken</v>
          </cell>
          <cell r="F4738" t="str">
            <v>M</v>
          </cell>
          <cell r="K4738">
            <v>35956</v>
          </cell>
          <cell r="M4738" t="str">
            <v>WA</v>
          </cell>
          <cell r="N4738" t="str">
            <v>FA</v>
          </cell>
          <cell r="O4738" t="str">
            <v>TB OD RT MR RP SY DB BT RG RL RR</v>
          </cell>
          <cell r="Q4738" t="str">
            <v>WL</v>
          </cell>
          <cell r="S4738" t="str">
            <v>Primary</v>
          </cell>
          <cell r="T4738" t="str">
            <v>statutory_and_copyright</v>
          </cell>
        </row>
        <row r="4739">
          <cell r="A4739" t="str">
            <v>CO29411</v>
          </cell>
          <cell r="B4739" t="str">
            <v>Lechleitner</v>
          </cell>
          <cell r="C4739" t="str">
            <v>Lynda</v>
          </cell>
          <cell r="F4739" t="str">
            <v>F</v>
          </cell>
          <cell r="G4739" t="str">
            <v>art@ngur.com.au</v>
          </cell>
          <cell r="H4739" t="str">
            <v>AU</v>
          </cell>
          <cell r="K4739">
            <v>38846</v>
          </cell>
          <cell r="L4739" t="str">
            <v>I-002821540-7</v>
          </cell>
          <cell r="M4739" t="str">
            <v>WA</v>
          </cell>
          <cell r="N4739" t="str">
            <v>FA</v>
          </cell>
          <cell r="O4739" t="str">
            <v>TB OD RT MR RP SY DB BT RG RL RR</v>
          </cell>
          <cell r="Q4739" t="str">
            <v>WL</v>
          </cell>
          <cell r="R4739" t="str">
            <v>auction houses only</v>
          </cell>
          <cell r="S4739" t="str">
            <v>Primary</v>
          </cell>
          <cell r="T4739" t="str">
            <v>statutory_and_copyright</v>
          </cell>
        </row>
        <row r="4740">
          <cell r="A4740" t="str">
            <v>CO27412</v>
          </cell>
          <cell r="B4740" t="str">
            <v>Lechleitner</v>
          </cell>
          <cell r="C4740" t="str">
            <v>Shirley</v>
          </cell>
          <cell r="F4740" t="str">
            <v>F</v>
          </cell>
          <cell r="G4740" t="str">
            <v>antnywallis@aol.com</v>
          </cell>
          <cell r="H4740" t="str">
            <v>AU</v>
          </cell>
          <cell r="K4740">
            <v>38353</v>
          </cell>
          <cell r="L4740" t="str">
            <v>I-002821541-8</v>
          </cell>
          <cell r="M4740" t="str">
            <v>WA</v>
          </cell>
          <cell r="N4740" t="str">
            <v>FA</v>
          </cell>
          <cell r="O4740" t="str">
            <v>TB OD RT MR RP SY DB BT RG RL RR</v>
          </cell>
          <cell r="Q4740" t="str">
            <v>WL</v>
          </cell>
          <cell r="R4740" t="str">
            <v xml:space="preserve">Australian auction house and all international licensing
</v>
          </cell>
          <cell r="S4740" t="str">
            <v>Primary</v>
          </cell>
          <cell r="T4740" t="str">
            <v>statutory_and_copyright</v>
          </cell>
        </row>
        <row r="4741">
          <cell r="A4741" t="str">
            <v>CO27413</v>
          </cell>
          <cell r="B4741" t="str">
            <v>Lechleitner</v>
          </cell>
          <cell r="C4741" t="str">
            <v>Wendy</v>
          </cell>
          <cell r="F4741" t="str">
            <v>F</v>
          </cell>
          <cell r="G4741" t="str">
            <v>antnywallis@aol.com</v>
          </cell>
          <cell r="H4741" t="str">
            <v>AU</v>
          </cell>
          <cell r="K4741">
            <v>38353</v>
          </cell>
          <cell r="L4741" t="str">
            <v>I-002821542-9</v>
          </cell>
          <cell r="M4741" t="str">
            <v>WA</v>
          </cell>
          <cell r="N4741" t="str">
            <v>FA</v>
          </cell>
          <cell r="O4741" t="str">
            <v>TB OD RT MR RP SY DB BT RG RL RR</v>
          </cell>
          <cell r="Q4741" t="str">
            <v>WL</v>
          </cell>
          <cell r="R4741" t="str">
            <v xml:space="preserve">Australian auction house and all international licensing
</v>
          </cell>
          <cell r="S4741" t="str">
            <v>Primary</v>
          </cell>
          <cell r="T4741" t="str">
            <v>statutory_and_copyright</v>
          </cell>
        </row>
        <row r="4742">
          <cell r="A4742" t="str">
            <v>CO40397</v>
          </cell>
          <cell r="B4742" t="str">
            <v>Lecky</v>
          </cell>
          <cell r="C4742" t="str">
            <v>Andrew</v>
          </cell>
          <cell r="F4742" t="str">
            <v>M</v>
          </cell>
          <cell r="G4742" t="str">
            <v>lecky@netspace.net.au</v>
          </cell>
          <cell r="H4742" t="str">
            <v>AU</v>
          </cell>
          <cell r="K4742">
            <v>40330</v>
          </cell>
          <cell r="M4742" t="str">
            <v>WA</v>
          </cell>
          <cell r="N4742" t="str">
            <v>PH</v>
          </cell>
          <cell r="O4742" t="str">
            <v xml:space="preserve">TB OD RT MR RP SY DB BT RG RL </v>
          </cell>
          <cell r="Q4742" t="str">
            <v>WL</v>
          </cell>
          <cell r="S4742" t="str">
            <v>Primary</v>
          </cell>
          <cell r="T4742" t="str">
            <v>statutory_and_copyright</v>
          </cell>
        </row>
        <row r="4743">
          <cell r="A4743" t="str">
            <v>CO22830</v>
          </cell>
          <cell r="B4743" t="str">
            <v>Leddin</v>
          </cell>
          <cell r="C4743" t="str">
            <v>Patricia</v>
          </cell>
          <cell r="D4743" t="str">
            <v>Joan</v>
          </cell>
          <cell r="E4743" t="str">
            <v>Trish Leddin</v>
          </cell>
          <cell r="F4743" t="str">
            <v>F</v>
          </cell>
          <cell r="I4743">
            <v>22186</v>
          </cell>
          <cell r="K4743">
            <v>37834</v>
          </cell>
          <cell r="L4743" t="str">
            <v>I-002821543-0</v>
          </cell>
          <cell r="M4743" t="str">
            <v>WA</v>
          </cell>
          <cell r="N4743" t="str">
            <v>FA</v>
          </cell>
          <cell r="O4743" t="str">
            <v>TB OD RT MR RP SY DB BT RG RL RR</v>
          </cell>
          <cell r="Q4743" t="str">
            <v>WL</v>
          </cell>
          <cell r="S4743" t="str">
            <v>Primary</v>
          </cell>
          <cell r="T4743" t="str">
            <v>statutory_and_copyright</v>
          </cell>
        </row>
        <row r="4744">
          <cell r="A4744" t="str">
            <v>CO76464</v>
          </cell>
          <cell r="B4744" t="str">
            <v>Ledwich</v>
          </cell>
          <cell r="C4744" t="str">
            <v>Jessica</v>
          </cell>
          <cell r="D4744" t="str">
            <v>Joan</v>
          </cell>
          <cell r="F4744" t="str">
            <v>F</v>
          </cell>
          <cell r="G4744" t="str">
            <v>contact@jessicaledwich.com.au</v>
          </cell>
          <cell r="H4744" t="str">
            <v>AU</v>
          </cell>
          <cell r="I4744">
            <v>29905</v>
          </cell>
          <cell r="K4744">
            <v>40694</v>
          </cell>
          <cell r="M4744" t="str">
            <v>WA</v>
          </cell>
          <cell r="N4744" t="str">
            <v>FA</v>
          </cell>
          <cell r="O4744" t="str">
            <v>TB OD RT MR RP SY DB BT RG RL RR</v>
          </cell>
          <cell r="Q4744" t="str">
            <v>WL</v>
          </cell>
          <cell r="S4744" t="str">
            <v>Primary</v>
          </cell>
          <cell r="T4744" t="str">
            <v>statutory_and_copyright</v>
          </cell>
        </row>
        <row r="4745">
          <cell r="A4745" t="str">
            <v>CO13961</v>
          </cell>
          <cell r="B4745" t="str">
            <v>Lee</v>
          </cell>
          <cell r="C4745" t="str">
            <v>Angela</v>
          </cell>
          <cell r="F4745" t="str">
            <v>F</v>
          </cell>
          <cell r="G4745" t="str">
            <v>admin@balgoart.org.au</v>
          </cell>
          <cell r="H4745" t="str">
            <v>AU</v>
          </cell>
          <cell r="I4745">
            <v>24838</v>
          </cell>
          <cell r="K4745">
            <v>36620</v>
          </cell>
          <cell r="L4745" t="str">
            <v>I-002821544-1</v>
          </cell>
          <cell r="M4745" t="str">
            <v>WA</v>
          </cell>
          <cell r="N4745" t="str">
            <v>FA</v>
          </cell>
          <cell r="O4745" t="str">
            <v>TB OD RT MR RP SY DB BT RG RL RR</v>
          </cell>
          <cell r="Q4745" t="str">
            <v>WL</v>
          </cell>
          <cell r="S4745" t="str">
            <v>Primary</v>
          </cell>
          <cell r="T4745" t="str">
            <v>statutory_and_copyright</v>
          </cell>
        </row>
        <row r="4746">
          <cell r="A4746" t="str">
            <v>CO32364</v>
          </cell>
          <cell r="B4746" t="str">
            <v>Lee</v>
          </cell>
          <cell r="C4746" t="str">
            <v>Anthony</v>
          </cell>
          <cell r="D4746" t="str">
            <v>Duwun</v>
          </cell>
          <cell r="E4746" t="str">
            <v>Duwun</v>
          </cell>
          <cell r="F4746" t="str">
            <v>M</v>
          </cell>
          <cell r="G4746" t="str">
            <v>duwun.lee@gmail.com</v>
          </cell>
          <cell r="H4746" t="str">
            <v>AU</v>
          </cell>
          <cell r="I4746">
            <v>21719</v>
          </cell>
          <cell r="K4746">
            <v>39394</v>
          </cell>
          <cell r="L4746" t="str">
            <v>1-002821547-4</v>
          </cell>
          <cell r="M4746" t="str">
            <v>WA</v>
          </cell>
          <cell r="N4746" t="str">
            <v>PH</v>
          </cell>
          <cell r="O4746" t="str">
            <v>TB OD RT MR RP SY DB BT RG RL RR</v>
          </cell>
          <cell r="Q4746" t="str">
            <v>WL</v>
          </cell>
          <cell r="S4746" t="str">
            <v>Primary</v>
          </cell>
          <cell r="T4746" t="str">
            <v>statutory_and_copyright</v>
          </cell>
        </row>
        <row r="4747">
          <cell r="A4747" t="str">
            <v>CO76507</v>
          </cell>
          <cell r="B4747" t="str">
            <v>Lee</v>
          </cell>
          <cell r="C4747" t="str">
            <v>Bede</v>
          </cell>
          <cell r="G4747" t="str">
            <v>admin@balgoart.org.au</v>
          </cell>
          <cell r="H4747" t="str">
            <v>AU</v>
          </cell>
          <cell r="K4747">
            <v>40696</v>
          </cell>
          <cell r="M4747" t="str">
            <v>WA</v>
          </cell>
          <cell r="N4747" t="str">
            <v>FA</v>
          </cell>
          <cell r="O4747" t="str">
            <v>TB OD RT MR RP SY DB BT RG RL RR</v>
          </cell>
          <cell r="Q4747" t="str">
            <v>WL</v>
          </cell>
          <cell r="S4747" t="str">
            <v>Primary</v>
          </cell>
          <cell r="T4747" t="str">
            <v>statutory_and_copyright</v>
          </cell>
        </row>
        <row r="4748">
          <cell r="A4748" t="str">
            <v>CO76508</v>
          </cell>
          <cell r="B4748" t="str">
            <v>Lee</v>
          </cell>
          <cell r="C4748" t="str">
            <v>Beverley</v>
          </cell>
          <cell r="F4748" t="str">
            <v>F</v>
          </cell>
          <cell r="G4748" t="str">
            <v>admin@balgoart.org.au</v>
          </cell>
          <cell r="H4748" t="str">
            <v>AU</v>
          </cell>
          <cell r="K4748">
            <v>40696</v>
          </cell>
          <cell r="M4748" t="str">
            <v>WA</v>
          </cell>
          <cell r="N4748" t="str">
            <v>FA</v>
          </cell>
          <cell r="O4748" t="str">
            <v>TB OD RT MR RP SY DB BT RG RL RR</v>
          </cell>
          <cell r="Q4748" t="str">
            <v>WL</v>
          </cell>
          <cell r="S4748" t="str">
            <v>Primary</v>
          </cell>
          <cell r="T4748" t="str">
            <v>statutory_and_copyright</v>
          </cell>
        </row>
        <row r="4749">
          <cell r="A4749" t="str">
            <v>CO13962</v>
          </cell>
          <cell r="B4749" t="str">
            <v>Lee</v>
          </cell>
          <cell r="C4749" t="str">
            <v>Cathy</v>
          </cell>
          <cell r="F4749" t="str">
            <v>F</v>
          </cell>
          <cell r="G4749" t="str">
            <v>admin@balgoart.org.au</v>
          </cell>
          <cell r="H4749" t="str">
            <v>AU</v>
          </cell>
          <cell r="I4749">
            <v>23377</v>
          </cell>
          <cell r="K4749">
            <v>36620</v>
          </cell>
          <cell r="L4749" t="str">
            <v>I-002821546-3</v>
          </cell>
          <cell r="M4749" t="str">
            <v>WA</v>
          </cell>
          <cell r="N4749" t="str">
            <v>FA</v>
          </cell>
          <cell r="O4749" t="str">
            <v>TB OD RT MR RP SY DB BT RG RL RR</v>
          </cell>
          <cell r="Q4749" t="str">
            <v>WL</v>
          </cell>
          <cell r="S4749" t="str">
            <v>Primary</v>
          </cell>
          <cell r="T4749" t="str">
            <v>statutory_and_copyright</v>
          </cell>
        </row>
        <row r="4750">
          <cell r="A4750" t="str">
            <v>CO40398</v>
          </cell>
          <cell r="B4750" t="str">
            <v>Lee</v>
          </cell>
          <cell r="C4750" t="str">
            <v>Chris</v>
          </cell>
          <cell r="F4750" t="str">
            <v>M</v>
          </cell>
          <cell r="G4750" t="str">
            <v>email@chrislee.com.au</v>
          </cell>
          <cell r="H4750" t="str">
            <v>AU</v>
          </cell>
          <cell r="K4750">
            <v>40330</v>
          </cell>
          <cell r="M4750" t="str">
            <v>WA</v>
          </cell>
          <cell r="N4750" t="str">
            <v>PH</v>
          </cell>
          <cell r="O4750" t="str">
            <v xml:space="preserve">TB OD RT MR RP SY DB BT RG RL </v>
          </cell>
          <cell r="Q4750" t="str">
            <v>WL</v>
          </cell>
          <cell r="S4750" t="str">
            <v>Primary</v>
          </cell>
          <cell r="T4750" t="str">
            <v>statutory_and_copyright</v>
          </cell>
        </row>
        <row r="4751">
          <cell r="A4751" t="str">
            <v>CO76588</v>
          </cell>
          <cell r="B4751" t="str">
            <v>Lee</v>
          </cell>
          <cell r="C4751" t="str">
            <v>George</v>
          </cell>
          <cell r="F4751" t="str">
            <v>M</v>
          </cell>
          <cell r="G4751" t="str">
            <v>admin@balgoart.org.au</v>
          </cell>
          <cell r="H4751" t="str">
            <v>AU</v>
          </cell>
          <cell r="K4751">
            <v>40696</v>
          </cell>
          <cell r="M4751" t="str">
            <v>WA</v>
          </cell>
          <cell r="N4751" t="str">
            <v>FA</v>
          </cell>
          <cell r="O4751" t="str">
            <v>TB OD RT MR RP SY DB BT RG RL RR</v>
          </cell>
          <cell r="Q4751" t="str">
            <v>WL</v>
          </cell>
          <cell r="S4751" t="str">
            <v>Primary</v>
          </cell>
          <cell r="T4751" t="str">
            <v>statutory_and_copyright</v>
          </cell>
        </row>
        <row r="4752">
          <cell r="A4752" t="str">
            <v>CO13423</v>
          </cell>
          <cell r="B4752" t="str">
            <v>Lee</v>
          </cell>
          <cell r="C4752" t="str">
            <v>Gini</v>
          </cell>
          <cell r="F4752" t="str">
            <v>F</v>
          </cell>
          <cell r="G4752" t="str">
            <v>virginia.lee@unimelb.edu.au</v>
          </cell>
          <cell r="H4752" t="str">
            <v>AU</v>
          </cell>
          <cell r="I4752">
            <v>19913</v>
          </cell>
          <cell r="K4752">
            <v>37301</v>
          </cell>
          <cell r="L4752" t="str">
            <v>I-002821548-5</v>
          </cell>
          <cell r="M4752" t="str">
            <v>WA</v>
          </cell>
          <cell r="N4752" t="str">
            <v>FA</v>
          </cell>
          <cell r="O4752" t="str">
            <v>TB OD RT MR RP SY DB BT RG RL RR</v>
          </cell>
          <cell r="Q4752" t="str">
            <v>WL</v>
          </cell>
          <cell r="S4752" t="str">
            <v>Primary</v>
          </cell>
          <cell r="T4752" t="str">
            <v>statutory_and_copyright</v>
          </cell>
        </row>
        <row r="4753">
          <cell r="A4753" t="str">
            <v>CO21604</v>
          </cell>
          <cell r="B4753" t="str">
            <v>Lee</v>
          </cell>
          <cell r="C4753" t="str">
            <v>Graham</v>
          </cell>
          <cell r="F4753" t="str">
            <v>M</v>
          </cell>
          <cell r="G4753" t="str">
            <v>bulabulaarts@bigpond.com</v>
          </cell>
          <cell r="H4753" t="str">
            <v>AU</v>
          </cell>
          <cell r="I4753">
            <v>24838</v>
          </cell>
          <cell r="K4753">
            <v>37530</v>
          </cell>
          <cell r="L4753" t="str">
            <v>I-002821549-6</v>
          </cell>
          <cell r="M4753" t="str">
            <v>WA</v>
          </cell>
          <cell r="N4753" t="str">
            <v>FA</v>
          </cell>
          <cell r="O4753" t="str">
            <v>TB OD RT MR RP SY DB BT RG RL RR</v>
          </cell>
          <cell r="Q4753" t="str">
            <v>WL</v>
          </cell>
          <cell r="S4753" t="str">
            <v>Primary</v>
          </cell>
          <cell r="T4753" t="str">
            <v>statutory_and_copyright</v>
          </cell>
        </row>
        <row r="4754">
          <cell r="A4754" t="str">
            <v>CO29121</v>
          </cell>
          <cell r="B4754" t="str">
            <v>Lee</v>
          </cell>
          <cell r="C4754" t="str">
            <v>Hyun-Joo</v>
          </cell>
          <cell r="F4754" t="str">
            <v>F</v>
          </cell>
          <cell r="G4754" t="str">
            <v>margalet0604@lycos.co.kt</v>
          </cell>
          <cell r="H4754" t="str">
            <v>NZ</v>
          </cell>
          <cell r="K4754">
            <v>38845</v>
          </cell>
          <cell r="L4754" t="str">
            <v>I-002821550-9</v>
          </cell>
          <cell r="M4754" t="str">
            <v>WA</v>
          </cell>
          <cell r="N4754" t="str">
            <v>FA</v>
          </cell>
          <cell r="O4754" t="str">
            <v>RG RL RT</v>
          </cell>
          <cell r="Q4754" t="str">
            <v>WL</v>
          </cell>
          <cell r="S4754" t="str">
            <v>Primary</v>
          </cell>
          <cell r="T4754" t="str">
            <v>statutory_and_copyright</v>
          </cell>
        </row>
        <row r="4755">
          <cell r="A4755" t="str">
            <v>CO77567</v>
          </cell>
          <cell r="B4755" t="str">
            <v>Lee</v>
          </cell>
          <cell r="C4755" t="str">
            <v>Jae</v>
          </cell>
          <cell r="D4755" t="str">
            <v>Hoon</v>
          </cell>
          <cell r="F4755" t="str">
            <v>M</v>
          </cell>
          <cell r="G4755" t="str">
            <v>jhlee731119@yahoo.co.kr</v>
          </cell>
          <cell r="H4755" t="str">
            <v>NZ</v>
          </cell>
          <cell r="I4755">
            <v>26987</v>
          </cell>
          <cell r="K4755">
            <v>41053</v>
          </cell>
          <cell r="M4755" t="str">
            <v>WA</v>
          </cell>
          <cell r="N4755" t="str">
            <v>FA</v>
          </cell>
          <cell r="O4755" t="str">
            <v>RG RL RT</v>
          </cell>
          <cell r="Q4755" t="str">
            <v>WL</v>
          </cell>
          <cell r="S4755" t="str">
            <v>Secondary</v>
          </cell>
          <cell r="T4755" t="str">
            <v>statutory</v>
          </cell>
        </row>
        <row r="4756">
          <cell r="A4756" t="str">
            <v>CO21615</v>
          </cell>
          <cell r="B4756" t="str">
            <v>Lee</v>
          </cell>
          <cell r="C4756" t="str">
            <v>Jennifer</v>
          </cell>
          <cell r="F4756" t="str">
            <v>F</v>
          </cell>
          <cell r="G4756" t="str">
            <v>bulabulaarts@bigpond.com</v>
          </cell>
          <cell r="H4756" t="str">
            <v>AU</v>
          </cell>
          <cell r="I4756">
            <v>23565</v>
          </cell>
          <cell r="K4756">
            <v>37530</v>
          </cell>
          <cell r="L4756" t="str">
            <v>I-002821551-0</v>
          </cell>
          <cell r="M4756" t="str">
            <v>WA</v>
          </cell>
          <cell r="N4756" t="str">
            <v>FA</v>
          </cell>
          <cell r="O4756" t="str">
            <v>TB OD RT MR RP SY DB BT RG RL RR</v>
          </cell>
          <cell r="Q4756" t="str">
            <v>WL</v>
          </cell>
          <cell r="S4756" t="str">
            <v>Primary</v>
          </cell>
          <cell r="T4756" t="str">
            <v>statutory_and_copyright</v>
          </cell>
        </row>
        <row r="4757">
          <cell r="A4757" t="str">
            <v>CO25711</v>
          </cell>
          <cell r="B4757" t="str">
            <v>Lee</v>
          </cell>
          <cell r="C4757" t="str">
            <v>John</v>
          </cell>
          <cell r="F4757" t="str">
            <v>M</v>
          </cell>
          <cell r="G4757" t="str">
            <v>admin@balgoart.org.au</v>
          </cell>
          <cell r="H4757" t="str">
            <v>AU</v>
          </cell>
          <cell r="I4757">
            <v>20563</v>
          </cell>
          <cell r="K4757">
            <v>38055</v>
          </cell>
          <cell r="L4757" t="str">
            <v>I-002821552-1</v>
          </cell>
          <cell r="M4757" t="str">
            <v>WA</v>
          </cell>
          <cell r="N4757" t="str">
            <v>FA</v>
          </cell>
          <cell r="O4757" t="str">
            <v>TB OD RT MR RP SY DB BT RG RL RR</v>
          </cell>
          <cell r="Q4757" t="str">
            <v>WL</v>
          </cell>
          <cell r="S4757" t="str">
            <v>Primary</v>
          </cell>
          <cell r="T4757" t="str">
            <v>statutory_and_copyright</v>
          </cell>
        </row>
        <row r="4758">
          <cell r="A4758" t="str">
            <v>CO13963</v>
          </cell>
          <cell r="B4758" t="str">
            <v>Lee</v>
          </cell>
          <cell r="C4758" t="str">
            <v>Leo</v>
          </cell>
          <cell r="F4758" t="str">
            <v>M</v>
          </cell>
          <cell r="G4758" t="str">
            <v>admin@balgoart.org.au</v>
          </cell>
          <cell r="H4758" t="str">
            <v>AU</v>
          </cell>
          <cell r="K4758">
            <v>36620</v>
          </cell>
          <cell r="L4758" t="str">
            <v>I-002821553-2</v>
          </cell>
          <cell r="M4758" t="str">
            <v>WA</v>
          </cell>
          <cell r="N4758" t="str">
            <v>FA</v>
          </cell>
          <cell r="O4758" t="str">
            <v>TB OD RT MR RP SY DB BT RG RL RR</v>
          </cell>
          <cell r="Q4758" t="str">
            <v>WL</v>
          </cell>
          <cell r="S4758" t="str">
            <v>Primary</v>
          </cell>
          <cell r="T4758" t="str">
            <v>statutory_and_copyright</v>
          </cell>
        </row>
        <row r="4759">
          <cell r="A4759" t="str">
            <v>CO12157</v>
          </cell>
          <cell r="B4759" t="str">
            <v>Lee</v>
          </cell>
          <cell r="C4759" t="str">
            <v>Lindy</v>
          </cell>
          <cell r="F4759" t="str">
            <v>F</v>
          </cell>
          <cell r="G4759" t="str">
            <v>l.lee@sca.usyd.edu.au</v>
          </cell>
          <cell r="H4759" t="str">
            <v>AU</v>
          </cell>
          <cell r="K4759">
            <v>36819</v>
          </cell>
          <cell r="L4759" t="str">
            <v>I-001966250-9</v>
          </cell>
          <cell r="M4759" t="str">
            <v>WA</v>
          </cell>
          <cell r="N4759" t="str">
            <v>FA</v>
          </cell>
          <cell r="O4759" t="str">
            <v>TB OD RT MR RP SY DB BT RG RL RR</v>
          </cell>
          <cell r="Q4759" t="str">
            <v>WL</v>
          </cell>
          <cell r="S4759" t="str">
            <v>Primary</v>
          </cell>
          <cell r="T4759" t="str">
            <v>statutory_and_copyright</v>
          </cell>
        </row>
        <row r="4760">
          <cell r="A4760" t="str">
            <v>CO13964</v>
          </cell>
          <cell r="B4760" t="str">
            <v>Lee</v>
          </cell>
          <cell r="C4760" t="str">
            <v>Magdalen</v>
          </cell>
          <cell r="F4760" t="str">
            <v>F</v>
          </cell>
          <cell r="G4760" t="str">
            <v>admin@balgoart.org.au</v>
          </cell>
          <cell r="H4760" t="str">
            <v>AU</v>
          </cell>
          <cell r="I4760">
            <v>21551</v>
          </cell>
          <cell r="K4760">
            <v>36620</v>
          </cell>
          <cell r="L4760" t="str">
            <v>I-002821583-8</v>
          </cell>
          <cell r="M4760" t="str">
            <v>WA</v>
          </cell>
          <cell r="N4760" t="str">
            <v>FA</v>
          </cell>
          <cell r="O4760" t="str">
            <v>TB OD RT MR RP SY DB BT RG RL RR</v>
          </cell>
          <cell r="Q4760" t="str">
            <v>WL</v>
          </cell>
          <cell r="S4760" t="str">
            <v>Primary</v>
          </cell>
          <cell r="T4760" t="str">
            <v>statutory_and_copyright</v>
          </cell>
        </row>
        <row r="4761">
          <cell r="A4761" t="str">
            <v>CO11293</v>
          </cell>
          <cell r="B4761" t="str">
            <v>Lee</v>
          </cell>
          <cell r="C4761" t="str">
            <v>Mark</v>
          </cell>
          <cell r="F4761" t="str">
            <v>M</v>
          </cell>
          <cell r="H4761" t="str">
            <v>AU</v>
          </cell>
          <cell r="K4761">
            <v>35289</v>
          </cell>
          <cell r="L4761" t="str">
            <v>I-001943018-1</v>
          </cell>
          <cell r="M4761" t="str">
            <v>WA</v>
          </cell>
          <cell r="N4761" t="str">
            <v>PH</v>
          </cell>
          <cell r="O4761" t="str">
            <v>TB OD RT MR RP SY DB BT RG RL RR</v>
          </cell>
          <cell r="Q4761" t="str">
            <v>WL</v>
          </cell>
          <cell r="S4761" t="str">
            <v>Primary</v>
          </cell>
          <cell r="T4761" t="str">
            <v>statutory_and_copyright</v>
          </cell>
        </row>
        <row r="4762">
          <cell r="A4762" t="str">
            <v>CO29122</v>
          </cell>
          <cell r="B4762" t="str">
            <v>Lee</v>
          </cell>
          <cell r="C4762" t="str">
            <v>Meiling</v>
          </cell>
          <cell r="F4762" t="str">
            <v>F</v>
          </cell>
          <cell r="G4762" t="str">
            <v>meiling@sang.co.nz</v>
          </cell>
          <cell r="H4762" t="str">
            <v>NZ</v>
          </cell>
          <cell r="K4762">
            <v>38845</v>
          </cell>
          <cell r="L4762" t="str">
            <v>I-002821584-9</v>
          </cell>
          <cell r="M4762" t="str">
            <v>WA</v>
          </cell>
          <cell r="N4762" t="str">
            <v>FA</v>
          </cell>
          <cell r="O4762" t="str">
            <v>RG RL RT</v>
          </cell>
          <cell r="Q4762" t="str">
            <v>WL</v>
          </cell>
          <cell r="S4762" t="str">
            <v>Primary</v>
          </cell>
          <cell r="T4762" t="str">
            <v>statutory_and_copyright</v>
          </cell>
        </row>
        <row r="4763">
          <cell r="A4763" t="str">
            <v>CO13074</v>
          </cell>
          <cell r="B4763" t="str">
            <v>Lee</v>
          </cell>
          <cell r="C4763" t="str">
            <v>Micheline</v>
          </cell>
          <cell r="F4763" t="str">
            <v>F</v>
          </cell>
          <cell r="G4763" t="str">
            <v>mleesgray@hotmail.com</v>
          </cell>
          <cell r="I4763">
            <v>23698</v>
          </cell>
          <cell r="K4763">
            <v>36679</v>
          </cell>
          <cell r="L4763" t="str">
            <v>I-002821587-2</v>
          </cell>
          <cell r="M4763" t="str">
            <v>WA</v>
          </cell>
          <cell r="N4763" t="str">
            <v>FA</v>
          </cell>
          <cell r="O4763" t="str">
            <v>RG RL RT</v>
          </cell>
          <cell r="Q4763" t="str">
            <v>WL</v>
          </cell>
          <cell r="S4763" t="str">
            <v>Secondary</v>
          </cell>
          <cell r="T4763" t="str">
            <v>statutory</v>
          </cell>
        </row>
        <row r="4764">
          <cell r="A4764" t="str">
            <v>CO13965</v>
          </cell>
          <cell r="B4764" t="str">
            <v>Lee</v>
          </cell>
          <cell r="C4764" t="str">
            <v>Patricia</v>
          </cell>
          <cell r="D4764" t="str">
            <v>Napangarti</v>
          </cell>
          <cell r="E4764" t="str">
            <v>Patricia Lee</v>
          </cell>
          <cell r="F4764" t="str">
            <v>F</v>
          </cell>
          <cell r="G4764" t="str">
            <v>admin@balgoart.org.au</v>
          </cell>
          <cell r="H4764" t="str">
            <v>AU</v>
          </cell>
          <cell r="I4764">
            <v>21916</v>
          </cell>
          <cell r="K4764">
            <v>36620</v>
          </cell>
          <cell r="L4764" t="str">
            <v>I-002821588-3</v>
          </cell>
          <cell r="M4764" t="str">
            <v>WA</v>
          </cell>
          <cell r="N4764" t="str">
            <v>FA</v>
          </cell>
          <cell r="O4764" t="str">
            <v>TB OD RT MR RP SY DB BT RG RL RR</v>
          </cell>
          <cell r="Q4764" t="str">
            <v>WL</v>
          </cell>
          <cell r="S4764" t="str">
            <v>Primary</v>
          </cell>
          <cell r="T4764" t="str">
            <v>statutory_and_copyright</v>
          </cell>
        </row>
        <row r="4765">
          <cell r="A4765" t="str">
            <v>CO30569</v>
          </cell>
          <cell r="B4765" t="str">
            <v>Lee</v>
          </cell>
          <cell r="C4765" t="str">
            <v>Patricia</v>
          </cell>
          <cell r="D4765" t="str">
            <v>Marie</v>
          </cell>
          <cell r="F4765" t="str">
            <v>F</v>
          </cell>
          <cell r="G4765" t="str">
            <v>patricia.m.lee86@hotmail.com</v>
          </cell>
          <cell r="H4765" t="str">
            <v>AU</v>
          </cell>
          <cell r="I4765">
            <v>31629</v>
          </cell>
          <cell r="K4765">
            <v>39057</v>
          </cell>
          <cell r="M4765" t="str">
            <v>WA</v>
          </cell>
          <cell r="N4765" t="str">
            <v>PH</v>
          </cell>
          <cell r="O4765" t="str">
            <v>TB OD RT MR RP SY DB BT RG RL RR</v>
          </cell>
          <cell r="Q4765" t="str">
            <v>WL</v>
          </cell>
          <cell r="S4765" t="str">
            <v>Primary</v>
          </cell>
          <cell r="T4765" t="str">
            <v>statutory_and_copyright</v>
          </cell>
        </row>
        <row r="4766">
          <cell r="A4766" t="str">
            <v>CO21652</v>
          </cell>
          <cell r="B4766" t="str">
            <v>Lee</v>
          </cell>
          <cell r="C4766" t="str">
            <v>Peter</v>
          </cell>
          <cell r="F4766" t="str">
            <v>M</v>
          </cell>
          <cell r="G4766" t="str">
            <v>bulabulaarts@bigpond.com</v>
          </cell>
          <cell r="H4766" t="str">
            <v>AU</v>
          </cell>
          <cell r="K4766">
            <v>37530</v>
          </cell>
          <cell r="L4766" t="str">
            <v>I-002821590-7</v>
          </cell>
          <cell r="M4766" t="str">
            <v>WA</v>
          </cell>
          <cell r="N4766" t="str">
            <v>FA</v>
          </cell>
          <cell r="O4766" t="str">
            <v>TB OD RT MR RP SY DB BT RG RL RR</v>
          </cell>
          <cell r="Q4766" t="str">
            <v>WL</v>
          </cell>
          <cell r="S4766" t="str">
            <v>Primary</v>
          </cell>
          <cell r="T4766" t="str">
            <v>statutory_and_copyright</v>
          </cell>
        </row>
        <row r="4767">
          <cell r="A4767" t="str">
            <v>CO77124</v>
          </cell>
          <cell r="B4767" t="str">
            <v>Lee</v>
          </cell>
          <cell r="C4767" t="str">
            <v>Robert</v>
          </cell>
          <cell r="F4767" t="str">
            <v>M</v>
          </cell>
          <cell r="H4767" t="str">
            <v>AU</v>
          </cell>
          <cell r="K4767">
            <v>40779</v>
          </cell>
          <cell r="M4767" t="str">
            <v>WA</v>
          </cell>
          <cell r="N4767" t="str">
            <v>FA</v>
          </cell>
          <cell r="O4767" t="str">
            <v>TB OD RT MR RP SY DB BT RG RL RR</v>
          </cell>
          <cell r="Q4767" t="str">
            <v>WL</v>
          </cell>
          <cell r="S4767" t="str">
            <v>Primary</v>
          </cell>
          <cell r="T4767" t="str">
            <v>statutory_and_copyright</v>
          </cell>
        </row>
        <row r="4768">
          <cell r="A4768" t="str">
            <v>CO52381</v>
          </cell>
          <cell r="B4768" t="str">
            <v>Lee</v>
          </cell>
          <cell r="C4768" t="str">
            <v>Seong Yun</v>
          </cell>
          <cell r="F4768" t="str">
            <v>F</v>
          </cell>
          <cell r="G4768" t="str">
            <v>s.yun_032@hotmail.com</v>
          </cell>
          <cell r="I4768">
            <v>32903</v>
          </cell>
          <cell r="K4768">
            <v>40469</v>
          </cell>
          <cell r="M4768" t="str">
            <v>WA</v>
          </cell>
          <cell r="N4768" t="str">
            <v>FA</v>
          </cell>
          <cell r="O4768" t="str">
            <v>TB OD RT MR RP SY DB BT RG RL RR</v>
          </cell>
          <cell r="Q4768" t="str">
            <v>WL</v>
          </cell>
          <cell r="S4768" t="str">
            <v>Primary</v>
          </cell>
          <cell r="T4768" t="str">
            <v>copyright</v>
          </cell>
        </row>
        <row r="4769">
          <cell r="A4769" t="str">
            <v>CO26367</v>
          </cell>
          <cell r="B4769" t="str">
            <v>Lee-Gobbitt</v>
          </cell>
          <cell r="C4769" t="str">
            <v>Diana</v>
          </cell>
          <cell r="F4769" t="str">
            <v>F</v>
          </cell>
          <cell r="H4769" t="str">
            <v>AU</v>
          </cell>
          <cell r="I4769">
            <v>15998</v>
          </cell>
          <cell r="K4769">
            <v>38139</v>
          </cell>
          <cell r="L4769" t="str">
            <v>I-002821591-8</v>
          </cell>
          <cell r="M4769" t="str">
            <v>WA</v>
          </cell>
          <cell r="N4769" t="str">
            <v>FA</v>
          </cell>
          <cell r="O4769" t="str">
            <v>TB OD RT MR RP SY DB BT RG RL RR</v>
          </cell>
          <cell r="Q4769" t="str">
            <v>WL</v>
          </cell>
          <cell r="S4769" t="str">
            <v>Primary</v>
          </cell>
          <cell r="T4769" t="str">
            <v>statutory_and_copyright</v>
          </cell>
        </row>
        <row r="4770">
          <cell r="A4770" t="str">
            <v>CO18737</v>
          </cell>
          <cell r="B4770" t="str">
            <v>Leering</v>
          </cell>
          <cell r="C4770" t="str">
            <v>Brian</v>
          </cell>
          <cell r="F4770" t="str">
            <v>M</v>
          </cell>
          <cell r="G4770" t="str">
            <v>waaknx@agn.net.au</v>
          </cell>
          <cell r="H4770" t="str">
            <v>AU</v>
          </cell>
          <cell r="K4770">
            <v>37357</v>
          </cell>
          <cell r="L4770" t="str">
            <v>I-002821592-9</v>
          </cell>
          <cell r="M4770" t="str">
            <v>WA</v>
          </cell>
          <cell r="N4770" t="str">
            <v>FA</v>
          </cell>
          <cell r="O4770" t="str">
            <v>TB OD RT MR RP SY DB BT RG RL RR</v>
          </cell>
          <cell r="Q4770" t="str">
            <v>WL</v>
          </cell>
          <cell r="S4770" t="str">
            <v>Primary</v>
          </cell>
          <cell r="T4770" t="str">
            <v>statutory_and_copyright</v>
          </cell>
        </row>
        <row r="4771">
          <cell r="A4771" t="str">
            <v>CO13051</v>
          </cell>
          <cell r="B4771" t="str">
            <v>Lees</v>
          </cell>
          <cell r="C4771" t="str">
            <v>Shivalee</v>
          </cell>
          <cell r="F4771" t="str">
            <v>F</v>
          </cell>
          <cell r="G4771" t="str">
            <v>shivalee@webtime.com.au</v>
          </cell>
          <cell r="K4771">
            <v>36650</v>
          </cell>
          <cell r="L4771" t="str">
            <v>I-002821593-0</v>
          </cell>
          <cell r="M4771" t="str">
            <v>WA</v>
          </cell>
          <cell r="N4771" t="str">
            <v>FA</v>
          </cell>
          <cell r="O4771" t="str">
            <v>TB OD RT MR RP SY DB BT RG RL RR</v>
          </cell>
          <cell r="Q4771" t="str">
            <v>WL</v>
          </cell>
          <cell r="S4771" t="str">
            <v>Primary</v>
          </cell>
          <cell r="T4771" t="str">
            <v>statutory_and_copyright</v>
          </cell>
        </row>
        <row r="4772">
          <cell r="A4772" t="str">
            <v>CO25506</v>
          </cell>
          <cell r="B4772" t="str">
            <v>Legen</v>
          </cell>
          <cell r="C4772" t="str">
            <v>andrea</v>
          </cell>
          <cell r="F4772" t="str">
            <v>F</v>
          </cell>
          <cell r="G4772" t="str">
            <v>andrea@apex.net.au</v>
          </cell>
          <cell r="K4772">
            <v>38047</v>
          </cell>
          <cell r="L4772" t="str">
            <v>I-002821594-1</v>
          </cell>
          <cell r="M4772" t="str">
            <v>PH</v>
          </cell>
          <cell r="N4772" t="str">
            <v>PH</v>
          </cell>
          <cell r="O4772" t="str">
            <v>RG RL RT</v>
          </cell>
          <cell r="Q4772" t="str">
            <v>WL</v>
          </cell>
          <cell r="S4772" t="str">
            <v>Secondary</v>
          </cell>
          <cell r="T4772" t="str">
            <v>statutory</v>
          </cell>
        </row>
        <row r="4773">
          <cell r="A4773" t="str">
            <v>CO18761</v>
          </cell>
          <cell r="B4773" t="str">
            <v>Legune</v>
          </cell>
          <cell r="C4773" t="str">
            <v>Dusty</v>
          </cell>
          <cell r="F4773" t="str">
            <v>F</v>
          </cell>
          <cell r="G4773" t="str">
            <v>waaknx@agn.net.au</v>
          </cell>
          <cell r="H4773" t="str">
            <v>AU</v>
          </cell>
          <cell r="K4773">
            <v>37357</v>
          </cell>
          <cell r="L4773" t="str">
            <v>I-002821595-2</v>
          </cell>
          <cell r="M4773" t="str">
            <v>WA</v>
          </cell>
          <cell r="N4773" t="str">
            <v>FA</v>
          </cell>
          <cell r="O4773" t="str">
            <v>TB OD RT MR RP SY DB BT RG RL RR</v>
          </cell>
          <cell r="Q4773" t="str">
            <v>WL</v>
          </cell>
          <cell r="S4773" t="str">
            <v>Primary</v>
          </cell>
          <cell r="T4773" t="str">
            <v>statutory_and_copyright</v>
          </cell>
        </row>
        <row r="4774">
          <cell r="A4774" t="str">
            <v>CO39014</v>
          </cell>
          <cell r="B4774" t="str">
            <v>Leideritz</v>
          </cell>
          <cell r="C4774" t="str">
            <v>Brent</v>
          </cell>
          <cell r="F4774" t="str">
            <v>M</v>
          </cell>
          <cell r="G4774" t="str">
            <v>b@digitalobliquity.com</v>
          </cell>
          <cell r="H4774" t="str">
            <v>AU</v>
          </cell>
          <cell r="I4774">
            <v>28051</v>
          </cell>
          <cell r="K4774">
            <v>40243</v>
          </cell>
          <cell r="M4774" t="str">
            <v>WA</v>
          </cell>
          <cell r="N4774" t="str">
            <v>FA</v>
          </cell>
          <cell r="O4774" t="str">
            <v>TB OD RT MR RP SY DB BT RG RL RR</v>
          </cell>
          <cell r="Q4774" t="str">
            <v>WL</v>
          </cell>
          <cell r="S4774" t="str">
            <v>Primary</v>
          </cell>
          <cell r="T4774" t="str">
            <v>statutory_and_copyright</v>
          </cell>
        </row>
        <row r="4775">
          <cell r="A4775" t="str">
            <v>CO26840</v>
          </cell>
          <cell r="B4775" t="str">
            <v>Leigh</v>
          </cell>
          <cell r="C4775" t="str">
            <v>Esther</v>
          </cell>
          <cell r="F4775" t="str">
            <v>F</v>
          </cell>
          <cell r="H4775" t="str">
            <v>NZ</v>
          </cell>
          <cell r="K4775">
            <v>38261</v>
          </cell>
          <cell r="L4775" t="str">
            <v>I-002821596-3</v>
          </cell>
          <cell r="M4775" t="str">
            <v>WA</v>
          </cell>
          <cell r="N4775" t="str">
            <v>FA</v>
          </cell>
          <cell r="O4775" t="str">
            <v>RG RL RT</v>
          </cell>
          <cell r="Q4775" t="str">
            <v>WL</v>
          </cell>
          <cell r="S4775" t="str">
            <v>Primary</v>
          </cell>
          <cell r="T4775" t="str">
            <v>statutory_and_copyright</v>
          </cell>
        </row>
        <row r="4776">
          <cell r="A4776" t="str">
            <v>CO26126</v>
          </cell>
          <cell r="B4776" t="str">
            <v>Leigh</v>
          </cell>
          <cell r="C4776" t="str">
            <v>Paul</v>
          </cell>
          <cell r="F4776" t="str">
            <v>M</v>
          </cell>
          <cell r="G4776" t="str">
            <v>president@abwac.org.au</v>
          </cell>
          <cell r="K4776">
            <v>38107</v>
          </cell>
          <cell r="L4776" t="str">
            <v>I-002821597-4</v>
          </cell>
          <cell r="M4776" t="str">
            <v>WA</v>
          </cell>
          <cell r="N4776" t="str">
            <v>FA Cartoon</v>
          </cell>
          <cell r="O4776" t="str">
            <v>RG RL RT</v>
          </cell>
          <cell r="Q4776" t="str">
            <v>WL</v>
          </cell>
          <cell r="S4776" t="str">
            <v>Secondary</v>
          </cell>
          <cell r="T4776" t="str">
            <v>statutory</v>
          </cell>
        </row>
        <row r="4777">
          <cell r="A4777" t="str">
            <v>CO52787</v>
          </cell>
          <cell r="B4777" t="str">
            <v>Leishman</v>
          </cell>
          <cell r="C4777" t="str">
            <v>Kerrie</v>
          </cell>
          <cell r="D4777" t="str">
            <v>Alison</v>
          </cell>
          <cell r="F4777" t="str">
            <v>F</v>
          </cell>
          <cell r="G4777" t="str">
            <v>kerrieleishman@skymesh.com.au</v>
          </cell>
          <cell r="H4777" t="str">
            <v>AU</v>
          </cell>
          <cell r="I4777">
            <v>20876</v>
          </cell>
          <cell r="K4777">
            <v>40616</v>
          </cell>
          <cell r="M4777" t="str">
            <v>WA</v>
          </cell>
          <cell r="N4777" t="str">
            <v>FA</v>
          </cell>
          <cell r="O4777" t="str">
            <v>TB OD MR RP SY DB BT RR</v>
          </cell>
          <cell r="Q4777" t="str">
            <v>WL</v>
          </cell>
          <cell r="S4777" t="str">
            <v>Primary</v>
          </cell>
          <cell r="T4777" t="str">
            <v>copyright</v>
          </cell>
        </row>
        <row r="4778">
          <cell r="A4778" t="str">
            <v>CO11795</v>
          </cell>
          <cell r="B4778" t="str">
            <v>Leith</v>
          </cell>
          <cell r="C4778" t="str">
            <v>Roslee</v>
          </cell>
          <cell r="D4778" t="str">
            <v>Anne</v>
          </cell>
          <cell r="E4778" t="str">
            <v>Lee Leith</v>
          </cell>
          <cell r="F4778" t="str">
            <v>F</v>
          </cell>
          <cell r="G4778" t="str">
            <v>leeleith@hotmail.com</v>
          </cell>
          <cell r="K4778">
            <v>35528</v>
          </cell>
          <cell r="L4778" t="str">
            <v>I-001951834-2</v>
          </cell>
          <cell r="M4778" t="str">
            <v>WA</v>
          </cell>
          <cell r="N4778" t="str">
            <v>FA</v>
          </cell>
          <cell r="O4778" t="str">
            <v>TB OD RT MR RP SY DB BT RG RL RR</v>
          </cell>
          <cell r="Q4778" t="str">
            <v>WL</v>
          </cell>
          <cell r="S4778" t="str">
            <v>Primary</v>
          </cell>
          <cell r="T4778" t="str">
            <v>statutory_and_copyright</v>
          </cell>
        </row>
        <row r="4779">
          <cell r="A4779" t="str">
            <v>CO33442</v>
          </cell>
          <cell r="B4779" t="str">
            <v>Lena</v>
          </cell>
          <cell r="C4779" t="str">
            <v>Garth</v>
          </cell>
          <cell r="F4779" t="str">
            <v>M</v>
          </cell>
          <cell r="H4779" t="str">
            <v>AU</v>
          </cell>
          <cell r="I4779">
            <v>24482</v>
          </cell>
          <cell r="K4779">
            <v>39776</v>
          </cell>
          <cell r="M4779" t="str">
            <v>WA</v>
          </cell>
          <cell r="N4779" t="str">
            <v>FA</v>
          </cell>
          <cell r="O4779" t="str">
            <v>TB OD RT MR RP SY DB BT RG RL RR</v>
          </cell>
          <cell r="Q4779" t="str">
            <v>WL</v>
          </cell>
          <cell r="S4779" t="str">
            <v>Primary</v>
          </cell>
          <cell r="T4779" t="str">
            <v>statutory_and_copyright</v>
          </cell>
        </row>
        <row r="4780">
          <cell r="A4780" t="str">
            <v>CO26127</v>
          </cell>
          <cell r="B4780" t="str">
            <v>Lendvai</v>
          </cell>
          <cell r="C4780" t="str">
            <v>Mario</v>
          </cell>
          <cell r="F4780" t="str">
            <v>M</v>
          </cell>
          <cell r="G4780" t="str">
            <v>president@abwac.org.au</v>
          </cell>
          <cell r="K4780">
            <v>38107</v>
          </cell>
          <cell r="L4780" t="str">
            <v>I-002821721-0</v>
          </cell>
          <cell r="M4780" t="str">
            <v>WA</v>
          </cell>
          <cell r="N4780" t="str">
            <v>FA Cartoon</v>
          </cell>
          <cell r="O4780" t="str">
            <v>RG RL RT</v>
          </cell>
          <cell r="Q4780" t="str">
            <v>WL</v>
          </cell>
          <cell r="S4780" t="str">
            <v>Secondary</v>
          </cell>
          <cell r="T4780" t="str">
            <v>statutory</v>
          </cell>
        </row>
        <row r="4781">
          <cell r="A4781" t="str">
            <v>CO25507</v>
          </cell>
          <cell r="B4781" t="str">
            <v>Lenman</v>
          </cell>
          <cell r="C4781" t="str">
            <v>andrew</v>
          </cell>
          <cell r="F4781" t="str">
            <v>M</v>
          </cell>
          <cell r="G4781" t="str">
            <v>drew@orangelane.com.au</v>
          </cell>
          <cell r="K4781">
            <v>38047</v>
          </cell>
          <cell r="L4781" t="str">
            <v>I-002821722-1</v>
          </cell>
          <cell r="M4781" t="str">
            <v>PH</v>
          </cell>
          <cell r="N4781" t="str">
            <v>PH</v>
          </cell>
          <cell r="O4781" t="str">
            <v>RG RL RT</v>
          </cell>
          <cell r="Q4781" t="str">
            <v>WL</v>
          </cell>
          <cell r="S4781" t="str">
            <v>Secondary</v>
          </cell>
          <cell r="T4781" t="str">
            <v>statutory</v>
          </cell>
        </row>
        <row r="4782">
          <cell r="A4782" t="str">
            <v>CO32618</v>
          </cell>
          <cell r="B4782" t="str">
            <v>Lennon</v>
          </cell>
          <cell r="C4782" t="str">
            <v>Amanda</v>
          </cell>
          <cell r="F4782" t="str">
            <v>F</v>
          </cell>
          <cell r="G4782" t="str">
            <v xml:space="preserve">art@papunyatjupi.com.au
</v>
          </cell>
          <cell r="H4782" t="str">
            <v>AU</v>
          </cell>
          <cell r="K4782">
            <v>39436</v>
          </cell>
          <cell r="M4782" t="str">
            <v>WA</v>
          </cell>
          <cell r="N4782" t="str">
            <v>FA</v>
          </cell>
          <cell r="O4782" t="str">
            <v>TB OD RT MR RP SY DB BT RG RL RR</v>
          </cell>
          <cell r="Q4782" t="str">
            <v>WL</v>
          </cell>
          <cell r="S4782" t="str">
            <v>Primary</v>
          </cell>
          <cell r="T4782" t="str">
            <v>statutory_and_copyright</v>
          </cell>
        </row>
        <row r="4783">
          <cell r="A4783" t="str">
            <v>CO36029</v>
          </cell>
          <cell r="B4783" t="str">
            <v>Lennon</v>
          </cell>
          <cell r="C4783" t="str">
            <v>Beaver</v>
          </cell>
          <cell r="F4783" t="str">
            <v>M</v>
          </cell>
          <cell r="G4783" t="str">
            <v>artsadmin@cac.asn.au</v>
          </cell>
          <cell r="H4783" t="str">
            <v>AU</v>
          </cell>
          <cell r="K4783">
            <v>40072</v>
          </cell>
          <cell r="M4783" t="str">
            <v>WA</v>
          </cell>
          <cell r="N4783" t="str">
            <v>FA</v>
          </cell>
          <cell r="O4783" t="str">
            <v>TB OD RT MR RP SY DB BT RG RL RR</v>
          </cell>
          <cell r="Q4783" t="str">
            <v>WL</v>
          </cell>
          <cell r="S4783" t="str">
            <v>Primary</v>
          </cell>
          <cell r="T4783" t="str">
            <v>statutory_and_copyright</v>
          </cell>
        </row>
        <row r="4784">
          <cell r="A4784" t="str">
            <v>CO78345</v>
          </cell>
          <cell r="B4784" t="str">
            <v>lennon</v>
          </cell>
          <cell r="C4784" t="str">
            <v>Pamela</v>
          </cell>
          <cell r="H4784" t="str">
            <v>AU</v>
          </cell>
          <cell r="K4784">
            <v>41319</v>
          </cell>
          <cell r="M4784" t="str">
            <v>WA</v>
          </cell>
          <cell r="N4784" t="str">
            <v>FA</v>
          </cell>
          <cell r="O4784" t="str">
            <v>TB OD RT MR RP SY DB BT RG RL</v>
          </cell>
          <cell r="Q4784" t="str">
            <v>WL</v>
          </cell>
          <cell r="S4784" t="str">
            <v>Primary</v>
          </cell>
          <cell r="T4784" t="str">
            <v>statutory_and_copyright</v>
          </cell>
        </row>
        <row r="4785">
          <cell r="A4785" t="str">
            <v>CO40399</v>
          </cell>
          <cell r="B4785" t="str">
            <v>Lenoir</v>
          </cell>
          <cell r="C4785" t="str">
            <v>David</v>
          </cell>
          <cell r="F4785" t="str">
            <v>M</v>
          </cell>
          <cell r="G4785" t="str">
            <v>stopwatchmedia@yahoo.com.au</v>
          </cell>
          <cell r="H4785" t="str">
            <v>AU</v>
          </cell>
          <cell r="K4785">
            <v>40330</v>
          </cell>
          <cell r="M4785" t="str">
            <v>WA</v>
          </cell>
          <cell r="N4785" t="str">
            <v>PH</v>
          </cell>
          <cell r="O4785" t="str">
            <v xml:space="preserve">TB OD RT MR RP SY DB BT RG RL </v>
          </cell>
          <cell r="Q4785" t="str">
            <v>WL</v>
          </cell>
          <cell r="S4785" t="str">
            <v>Primary</v>
          </cell>
          <cell r="T4785" t="str">
            <v>statutory_and_copyright</v>
          </cell>
        </row>
        <row r="4786">
          <cell r="A4786" t="str">
            <v>CO20197</v>
          </cell>
          <cell r="B4786" t="str">
            <v>Leo</v>
          </cell>
          <cell r="C4786" t="str">
            <v>Peter</v>
          </cell>
          <cell r="D4786" t="str">
            <v>John</v>
          </cell>
          <cell r="F4786" t="str">
            <v>M</v>
          </cell>
          <cell r="H4786" t="str">
            <v>AU</v>
          </cell>
          <cell r="K4786">
            <v>37500</v>
          </cell>
          <cell r="L4786" t="str">
            <v>I-002821723-2</v>
          </cell>
          <cell r="M4786" t="str">
            <v>WA</v>
          </cell>
          <cell r="N4786" t="str">
            <v>FA</v>
          </cell>
          <cell r="O4786" t="str">
            <v>TB OD RT MR RP SY DB BT RG RL RR</v>
          </cell>
          <cell r="Q4786" t="str">
            <v>WL</v>
          </cell>
          <cell r="S4786" t="str">
            <v>Primary</v>
          </cell>
          <cell r="T4786" t="str">
            <v>statutory_and_copyright</v>
          </cell>
        </row>
        <row r="4787">
          <cell r="A4787" t="str">
            <v>CO28273</v>
          </cell>
          <cell r="B4787" t="str">
            <v>Leo</v>
          </cell>
          <cell r="C4787" t="str">
            <v>Rebecca</v>
          </cell>
          <cell r="F4787" t="str">
            <v>F</v>
          </cell>
          <cell r="G4787" t="str">
            <v>irrunytjuarts@bigpond.com</v>
          </cell>
          <cell r="H4787" t="str">
            <v>AU</v>
          </cell>
          <cell r="K4787">
            <v>38705</v>
          </cell>
          <cell r="L4787" t="str">
            <v>I-002821724-3</v>
          </cell>
          <cell r="M4787" t="str">
            <v>WA</v>
          </cell>
          <cell r="N4787" t="str">
            <v>FA</v>
          </cell>
          <cell r="O4787" t="str">
            <v>TB OD RT MR RP SY DB BT RG RL RR</v>
          </cell>
          <cell r="Q4787" t="str">
            <v>WL</v>
          </cell>
          <cell r="R4787" t="str">
            <v>auction houses only</v>
          </cell>
          <cell r="S4787" t="str">
            <v>Primary</v>
          </cell>
          <cell r="T4787" t="str">
            <v>statutory_and_copyright</v>
          </cell>
        </row>
        <row r="4788">
          <cell r="A4788" t="str">
            <v>CO13007</v>
          </cell>
          <cell r="B4788" t="str">
            <v>Leon</v>
          </cell>
          <cell r="C4788" t="str">
            <v>Arnie</v>
          </cell>
          <cell r="F4788" t="str">
            <v>M</v>
          </cell>
          <cell r="H4788" t="str">
            <v>AU</v>
          </cell>
          <cell r="K4788">
            <v>36622</v>
          </cell>
          <cell r="L4788" t="str">
            <v>I-002821725-4</v>
          </cell>
          <cell r="M4788" t="str">
            <v>WA</v>
          </cell>
          <cell r="N4788" t="str">
            <v>FA</v>
          </cell>
          <cell r="O4788" t="str">
            <v>RG RL RT</v>
          </cell>
          <cell r="Q4788" t="str">
            <v>WL</v>
          </cell>
          <cell r="S4788" t="str">
            <v>Secondary</v>
          </cell>
          <cell r="T4788" t="str">
            <v>statutory</v>
          </cell>
        </row>
        <row r="4789">
          <cell r="A4789" t="str">
            <v>CO22612</v>
          </cell>
          <cell r="B4789" t="str">
            <v>Leonard</v>
          </cell>
          <cell r="C4789" t="str">
            <v>Brian</v>
          </cell>
          <cell r="D4789" t="str">
            <v>Victor</v>
          </cell>
          <cell r="F4789" t="str">
            <v>M</v>
          </cell>
          <cell r="K4789">
            <v>37674</v>
          </cell>
          <cell r="L4789" t="str">
            <v>I-002821726-5</v>
          </cell>
          <cell r="M4789" t="str">
            <v>WA</v>
          </cell>
          <cell r="N4789" t="str">
            <v>FA</v>
          </cell>
          <cell r="O4789" t="str">
            <v>RG RL RT</v>
          </cell>
          <cell r="Q4789" t="str">
            <v>WL</v>
          </cell>
          <cell r="S4789" t="str">
            <v>Secondary</v>
          </cell>
          <cell r="T4789" t="str">
            <v>statutory</v>
          </cell>
        </row>
        <row r="4790">
          <cell r="A4790" t="str">
            <v>CO25508</v>
          </cell>
          <cell r="B4790" t="str">
            <v>Leong</v>
          </cell>
          <cell r="C4790" t="str">
            <v>Alvin</v>
          </cell>
          <cell r="F4790" t="str">
            <v>M</v>
          </cell>
          <cell r="G4790" t="str">
            <v>alvin@alvinleong.com</v>
          </cell>
          <cell r="K4790">
            <v>38047</v>
          </cell>
          <cell r="L4790" t="str">
            <v>I-002821727-6</v>
          </cell>
          <cell r="M4790" t="str">
            <v>PH</v>
          </cell>
          <cell r="N4790" t="str">
            <v>PH</v>
          </cell>
          <cell r="O4790" t="str">
            <v>RG RL RT</v>
          </cell>
          <cell r="Q4790" t="str">
            <v>WL</v>
          </cell>
          <cell r="S4790" t="str">
            <v>Secondary</v>
          </cell>
          <cell r="T4790" t="str">
            <v>statutory</v>
          </cell>
        </row>
        <row r="4791">
          <cell r="A4791" t="str">
            <v>CO40400</v>
          </cell>
          <cell r="B4791" t="str">
            <v>Leong</v>
          </cell>
          <cell r="C4791" t="str">
            <v>Anthony</v>
          </cell>
          <cell r="F4791" t="str">
            <v>M</v>
          </cell>
          <cell r="G4791" t="str">
            <v>anthony@modform.com.au</v>
          </cell>
          <cell r="H4791" t="str">
            <v>AU</v>
          </cell>
          <cell r="K4791">
            <v>40330</v>
          </cell>
          <cell r="M4791" t="str">
            <v>WA</v>
          </cell>
          <cell r="N4791" t="str">
            <v>PH</v>
          </cell>
          <cell r="O4791" t="str">
            <v xml:space="preserve">TB OD RT MR RP SY DB BT RG RL </v>
          </cell>
          <cell r="Q4791" t="str">
            <v>WL</v>
          </cell>
          <cell r="S4791" t="str">
            <v>Primary</v>
          </cell>
          <cell r="T4791" t="str">
            <v>statutory_and_copyright</v>
          </cell>
        </row>
        <row r="4792">
          <cell r="A4792" t="str">
            <v>CO40105</v>
          </cell>
          <cell r="B4792" t="str">
            <v>Leong</v>
          </cell>
          <cell r="C4792" t="str">
            <v>Owen</v>
          </cell>
          <cell r="F4792" t="str">
            <v>M</v>
          </cell>
          <cell r="G4792" t="str">
            <v>owenleong@gmail.com</v>
          </cell>
          <cell r="H4792" t="str">
            <v>AU</v>
          </cell>
          <cell r="I4792">
            <v>29146</v>
          </cell>
          <cell r="K4792">
            <v>40335</v>
          </cell>
          <cell r="M4792" t="str">
            <v>WA</v>
          </cell>
          <cell r="N4792" t="str">
            <v>FA</v>
          </cell>
          <cell r="O4792" t="str">
            <v>TB OD RT MR RT SY DB BT RG RL</v>
          </cell>
          <cell r="Q4792" t="str">
            <v>WL</v>
          </cell>
          <cell r="S4792" t="str">
            <v>Primary</v>
          </cell>
          <cell r="T4792" t="str">
            <v>statutory_and_copyright</v>
          </cell>
        </row>
        <row r="4793">
          <cell r="A4793" t="str">
            <v>CO76574</v>
          </cell>
          <cell r="B4793" t="str">
            <v>Leria</v>
          </cell>
          <cell r="C4793" t="str">
            <v>Eric</v>
          </cell>
          <cell r="F4793" t="str">
            <v>M</v>
          </cell>
          <cell r="G4793" t="str">
            <v>admin@balgoart.org.au</v>
          </cell>
          <cell r="H4793" t="str">
            <v>AU</v>
          </cell>
          <cell r="K4793">
            <v>40696</v>
          </cell>
          <cell r="M4793" t="str">
            <v>WA</v>
          </cell>
          <cell r="N4793" t="str">
            <v>FA</v>
          </cell>
          <cell r="O4793" t="str">
            <v>TB OD RT MR RP SY DB BT RG RL RR</v>
          </cell>
          <cell r="Q4793" t="str">
            <v>WL</v>
          </cell>
          <cell r="S4793" t="str">
            <v>Primary</v>
          </cell>
          <cell r="T4793" t="str">
            <v>statutory_and_copyright</v>
          </cell>
        </row>
        <row r="4794">
          <cell r="A4794" t="str">
            <v>CO79701</v>
          </cell>
          <cell r="B4794" t="str">
            <v>Leslie</v>
          </cell>
          <cell r="C4794" t="str">
            <v>Benjamin</v>
          </cell>
          <cell r="D4794" t="str">
            <v>Luke</v>
          </cell>
          <cell r="F4794" t="str">
            <v>M</v>
          </cell>
          <cell r="G4794" t="str">
            <v>benjaminleslie880@gmail.com</v>
          </cell>
          <cell r="H4794" t="str">
            <v>AU</v>
          </cell>
          <cell r="I4794">
            <v>29010</v>
          </cell>
          <cell r="K4794">
            <v>41400</v>
          </cell>
          <cell r="M4794" t="str">
            <v>WA</v>
          </cell>
          <cell r="N4794" t="str">
            <v>FA</v>
          </cell>
          <cell r="O4794" t="str">
            <v>RG RL RT</v>
          </cell>
          <cell r="Q4794" t="str">
            <v>WL</v>
          </cell>
          <cell r="S4794" t="str">
            <v>Secondary</v>
          </cell>
          <cell r="T4794" t="str">
            <v>statutory</v>
          </cell>
        </row>
        <row r="4795">
          <cell r="A4795" t="str">
            <v>CO79687</v>
          </cell>
          <cell r="B4795" t="str">
            <v>Leslie</v>
          </cell>
          <cell r="C4795" t="str">
            <v>Emma</v>
          </cell>
          <cell r="D4795" t="str">
            <v>Louise</v>
          </cell>
          <cell r="F4795" t="str">
            <v>F</v>
          </cell>
          <cell r="G4795" t="str">
            <v>emmaandhercamera@gmail.com</v>
          </cell>
          <cell r="H4795" t="str">
            <v>AU</v>
          </cell>
          <cell r="I4795">
            <v>32007</v>
          </cell>
          <cell r="K4795">
            <v>41399</v>
          </cell>
          <cell r="M4795" t="str">
            <v>WA</v>
          </cell>
          <cell r="N4795" t="str">
            <v>FA</v>
          </cell>
          <cell r="O4795" t="str">
            <v>TB OD RT MR RP SY DB BT RG RL</v>
          </cell>
          <cell r="Q4795" t="str">
            <v>WL</v>
          </cell>
          <cell r="S4795" t="str">
            <v>Primary</v>
          </cell>
          <cell r="T4795" t="str">
            <v>statutory_and_copyright</v>
          </cell>
        </row>
        <row r="4796">
          <cell r="A4796" t="str">
            <v>CO27954</v>
          </cell>
          <cell r="B4796" t="str">
            <v>Leslie</v>
          </cell>
          <cell r="C4796" t="str">
            <v>James</v>
          </cell>
          <cell r="D4796" t="str">
            <v>Andrew</v>
          </cell>
          <cell r="F4796" t="str">
            <v>M</v>
          </cell>
          <cell r="G4796" t="str">
            <v>aleslie1@aapt.net.au</v>
          </cell>
          <cell r="I4796">
            <v>20516</v>
          </cell>
          <cell r="K4796">
            <v>38590</v>
          </cell>
          <cell r="L4796" t="str">
            <v>I-002821728-7</v>
          </cell>
          <cell r="M4796" t="str">
            <v>WA</v>
          </cell>
          <cell r="N4796" t="str">
            <v>FA</v>
          </cell>
          <cell r="O4796" t="str">
            <v>TB OD RT MR RP SY DB BT RG RL RR</v>
          </cell>
          <cell r="Q4796" t="str">
            <v>WL</v>
          </cell>
          <cell r="S4796" t="str">
            <v>Primary</v>
          </cell>
          <cell r="T4796" t="str">
            <v>statutory_and_copyright</v>
          </cell>
        </row>
        <row r="4797">
          <cell r="A4797" t="str">
            <v>CO11054</v>
          </cell>
          <cell r="B4797" t="str">
            <v>Lester</v>
          </cell>
          <cell r="C4797" t="str">
            <v>Kerrie</v>
          </cell>
          <cell r="F4797" t="str">
            <v>F</v>
          </cell>
          <cell r="H4797" t="str">
            <v>AU</v>
          </cell>
          <cell r="K4797">
            <v>36622</v>
          </cell>
          <cell r="L4797" t="str">
            <v>I-001966251-0</v>
          </cell>
          <cell r="M4797" t="str">
            <v>WA</v>
          </cell>
          <cell r="N4797" t="str">
            <v>FA</v>
          </cell>
          <cell r="O4797" t="str">
            <v>TB OD RT MR RP SY DB BT RG RL RR</v>
          </cell>
          <cell r="Q4797" t="str">
            <v>WL</v>
          </cell>
          <cell r="S4797" t="str">
            <v>Primary</v>
          </cell>
          <cell r="T4797" t="str">
            <v>statutory_and_copyright</v>
          </cell>
        </row>
        <row r="4798">
          <cell r="A4798" t="str">
            <v>CO11644</v>
          </cell>
          <cell r="B4798" t="str">
            <v>Letchford</v>
          </cell>
          <cell r="C4798" t="str">
            <v>Geoff</v>
          </cell>
          <cell r="F4798" t="str">
            <v>M</v>
          </cell>
          <cell r="H4798" t="str">
            <v>AU</v>
          </cell>
          <cell r="K4798">
            <v>38047</v>
          </cell>
          <cell r="L4798" t="str">
            <v>I-002821729-8</v>
          </cell>
          <cell r="M4798" t="str">
            <v>WA</v>
          </cell>
          <cell r="N4798" t="str">
            <v>PH</v>
          </cell>
          <cell r="O4798" t="str">
            <v>RG RL RT</v>
          </cell>
          <cell r="Q4798" t="str">
            <v>WL</v>
          </cell>
          <cell r="S4798" t="str">
            <v>Secondary</v>
          </cell>
          <cell r="T4798" t="str">
            <v>statutory</v>
          </cell>
        </row>
        <row r="4799">
          <cell r="A4799" t="str">
            <v>CO25509</v>
          </cell>
          <cell r="B4799" t="str">
            <v>Letheren</v>
          </cell>
          <cell r="C4799" t="str">
            <v>Ronald</v>
          </cell>
          <cell r="D4799" t="str">
            <v>Desmond</v>
          </cell>
          <cell r="F4799" t="str">
            <v>M</v>
          </cell>
          <cell r="K4799">
            <v>38047</v>
          </cell>
          <cell r="L4799" t="str">
            <v>I-002821730-1</v>
          </cell>
          <cell r="M4799" t="str">
            <v>PH</v>
          </cell>
          <cell r="N4799" t="str">
            <v>PH</v>
          </cell>
          <cell r="O4799" t="str">
            <v>RG RL RT</v>
          </cell>
          <cell r="Q4799" t="str">
            <v>WL</v>
          </cell>
          <cell r="S4799" t="str">
            <v>Secondary</v>
          </cell>
          <cell r="T4799" t="str">
            <v>statutory</v>
          </cell>
        </row>
        <row r="4800">
          <cell r="A4800" t="str">
            <v>CO11242</v>
          </cell>
          <cell r="B4800" t="str">
            <v>Leti</v>
          </cell>
          <cell r="C4800" t="str">
            <v>Bruno</v>
          </cell>
          <cell r="D4800" t="str">
            <v>Victor</v>
          </cell>
          <cell r="F4800" t="str">
            <v>M</v>
          </cell>
          <cell r="H4800" t="str">
            <v>AU</v>
          </cell>
          <cell r="I4800">
            <v>14977</v>
          </cell>
          <cell r="K4800">
            <v>35400</v>
          </cell>
          <cell r="L4800" t="str">
            <v>I-001961478-7</v>
          </cell>
          <cell r="M4800" t="str">
            <v>WA</v>
          </cell>
          <cell r="N4800" t="str">
            <v>FA</v>
          </cell>
          <cell r="O4800" t="str">
            <v>TB OD RT MR RP SY DB BT RG RL RR</v>
          </cell>
          <cell r="Q4800" t="str">
            <v>WL</v>
          </cell>
          <cell r="S4800" t="str">
            <v>Primary</v>
          </cell>
          <cell r="T4800" t="str">
            <v>statutory_and_copyright</v>
          </cell>
        </row>
        <row r="4801">
          <cell r="A4801" t="str">
            <v>CO20508</v>
          </cell>
          <cell r="B4801" t="str">
            <v>Letnawuy</v>
          </cell>
          <cell r="F4801" t="str">
            <v>M</v>
          </cell>
          <cell r="G4801" t="str">
            <v>bulabulaarts@bigpond.com</v>
          </cell>
          <cell r="H4801" t="str">
            <v>AU</v>
          </cell>
          <cell r="K4801">
            <v>37438</v>
          </cell>
          <cell r="L4801" t="str">
            <v>I-002821732-3</v>
          </cell>
          <cell r="M4801" t="str">
            <v>WA</v>
          </cell>
          <cell r="N4801" t="str">
            <v>FA</v>
          </cell>
          <cell r="O4801" t="str">
            <v>TB OD RT MR RP SY DB BT RG RL RR</v>
          </cell>
          <cell r="Q4801" t="str">
            <v>WL</v>
          </cell>
          <cell r="S4801" t="str">
            <v>Primary</v>
          </cell>
          <cell r="T4801" t="str">
            <v>statutory_and_copyright</v>
          </cell>
        </row>
        <row r="4802">
          <cell r="A4802" t="str">
            <v>CO29123</v>
          </cell>
          <cell r="B4802" t="str">
            <v>Lett</v>
          </cell>
          <cell r="C4802" t="str">
            <v>Barry</v>
          </cell>
          <cell r="F4802" t="str">
            <v>M</v>
          </cell>
          <cell r="G4802" t="str">
            <v>and.lett@xtra.co.nz</v>
          </cell>
          <cell r="H4802" t="str">
            <v>NZ</v>
          </cell>
          <cell r="K4802">
            <v>38845</v>
          </cell>
          <cell r="L4802" t="str">
            <v>I-002821742-5</v>
          </cell>
          <cell r="M4802" t="str">
            <v>WA</v>
          </cell>
          <cell r="N4802" t="str">
            <v>FA</v>
          </cell>
          <cell r="O4802" t="str">
            <v>RG RL RT</v>
          </cell>
          <cell r="Q4802" t="str">
            <v>WL</v>
          </cell>
          <cell r="S4802" t="str">
            <v>Primary</v>
          </cell>
          <cell r="T4802" t="str">
            <v>statutory_and_copyright</v>
          </cell>
        </row>
        <row r="4803">
          <cell r="A4803" t="str">
            <v>CO79121</v>
          </cell>
          <cell r="B4803" t="str">
            <v>Lett</v>
          </cell>
          <cell r="C4803" t="str">
            <v>Belem</v>
          </cell>
          <cell r="F4803" t="str">
            <v>M</v>
          </cell>
          <cell r="G4803" t="str">
            <v>belemlett@gmail.com</v>
          </cell>
          <cell r="H4803" t="str">
            <v>AU</v>
          </cell>
          <cell r="I4803">
            <v>31729</v>
          </cell>
          <cell r="K4803">
            <v>41359</v>
          </cell>
          <cell r="M4803" t="str">
            <v>WA</v>
          </cell>
          <cell r="N4803" t="str">
            <v>FA</v>
          </cell>
          <cell r="O4803" t="str">
            <v>RG RL RT</v>
          </cell>
          <cell r="Q4803" t="str">
            <v>WL</v>
          </cell>
          <cell r="S4803" t="str">
            <v>Secondary</v>
          </cell>
          <cell r="T4803" t="str">
            <v>statutory</v>
          </cell>
        </row>
        <row r="4804">
          <cell r="A4804" t="str">
            <v>CO79543</v>
          </cell>
          <cell r="B4804" t="str">
            <v>Leung</v>
          </cell>
          <cell r="C4804" t="str">
            <v>Ada</v>
          </cell>
          <cell r="F4804" t="str">
            <v>F</v>
          </cell>
          <cell r="G4804" t="str">
            <v>adaleungyt@hotmail.com</v>
          </cell>
          <cell r="I4804">
            <v>33241</v>
          </cell>
          <cell r="K4804">
            <v>41379</v>
          </cell>
          <cell r="M4804" t="str">
            <v>WA</v>
          </cell>
          <cell r="N4804" t="str">
            <v>FA</v>
          </cell>
          <cell r="O4804" t="str">
            <v>TB OD RT MR RP SY DB BT RG RL</v>
          </cell>
          <cell r="Q4804" t="str">
            <v>WL</v>
          </cell>
          <cell r="S4804" t="str">
            <v>Primary</v>
          </cell>
          <cell r="T4804" t="str">
            <v>statutory_and_copyright</v>
          </cell>
        </row>
        <row r="4805">
          <cell r="A4805" t="str">
            <v>CO52481</v>
          </cell>
          <cell r="B4805" t="str">
            <v>Leura</v>
          </cell>
          <cell r="C4805" t="str">
            <v>Daisy</v>
          </cell>
          <cell r="F4805" t="str">
            <v>F</v>
          </cell>
          <cell r="H4805" t="str">
            <v>AU</v>
          </cell>
          <cell r="K4805">
            <v>40550</v>
          </cell>
          <cell r="M4805" t="str">
            <v>WA</v>
          </cell>
          <cell r="N4805" t="str">
            <v>FA</v>
          </cell>
          <cell r="O4805" t="str">
            <v>TB OD RT MR RP SY DB BT RG RL RR</v>
          </cell>
          <cell r="Q4805" t="str">
            <v>WL</v>
          </cell>
          <cell r="R4805" t="str">
            <v>auction houses only</v>
          </cell>
          <cell r="S4805" t="str">
            <v>Primary</v>
          </cell>
          <cell r="T4805" t="str">
            <v>statutory_and_copyright</v>
          </cell>
        </row>
        <row r="4806">
          <cell r="A4806" t="str">
            <v>CO13365</v>
          </cell>
          <cell r="B4806" t="str">
            <v>Leura Tjapaltjarri</v>
          </cell>
          <cell r="C4806" t="str">
            <v>Tim</v>
          </cell>
          <cell r="F4806" t="str">
            <v>M</v>
          </cell>
          <cell r="G4806" t="str">
            <v>antnywallis@aol.com</v>
          </cell>
          <cell r="H4806" t="str">
            <v>AU</v>
          </cell>
          <cell r="J4806">
            <v>35065</v>
          </cell>
          <cell r="K4806">
            <v>38353</v>
          </cell>
          <cell r="L4806" t="str">
            <v xml:space="preserve">I-002702532-5
</v>
          </cell>
          <cell r="M4806" t="str">
            <v>WA</v>
          </cell>
          <cell r="N4806" t="str">
            <v>FA</v>
          </cell>
          <cell r="O4806" t="str">
            <v>TB OD RT MR RP SY DB BT RG RL RR</v>
          </cell>
          <cell r="Q4806" t="str">
            <v>WL</v>
          </cell>
          <cell r="R4806" t="str">
            <v xml:space="preserve">Australian auction house and all international licensing
</v>
          </cell>
          <cell r="S4806" t="str">
            <v>Primary</v>
          </cell>
          <cell r="T4806" t="str">
            <v>statutory_and_copyright</v>
          </cell>
        </row>
        <row r="4807">
          <cell r="A4807" t="str">
            <v>CO26791</v>
          </cell>
          <cell r="B4807" t="str">
            <v>Levering</v>
          </cell>
          <cell r="C4807" t="str">
            <v>Anita</v>
          </cell>
          <cell r="F4807" t="str">
            <v>F</v>
          </cell>
          <cell r="H4807" t="str">
            <v>NZ</v>
          </cell>
          <cell r="K4807">
            <v>38261</v>
          </cell>
          <cell r="L4807" t="str">
            <v>I-002821766-3</v>
          </cell>
          <cell r="M4807" t="str">
            <v>WA</v>
          </cell>
          <cell r="N4807" t="str">
            <v>FA</v>
          </cell>
          <cell r="O4807" t="str">
            <v>RG RL RT</v>
          </cell>
          <cell r="Q4807" t="str">
            <v>WL</v>
          </cell>
          <cell r="S4807" t="str">
            <v>Primary</v>
          </cell>
          <cell r="T4807" t="str">
            <v>statutory_and_copyright</v>
          </cell>
        </row>
        <row r="4808">
          <cell r="A4808" t="str">
            <v>CO39159</v>
          </cell>
          <cell r="B4808" t="str">
            <v>Leverton</v>
          </cell>
          <cell r="C4808" t="str">
            <v>Brian</v>
          </cell>
          <cell r="E4808" t="str">
            <v>none</v>
          </cell>
          <cell r="F4808" t="str">
            <v>M</v>
          </cell>
          <cell r="G4808" t="str">
            <v>brianleverton@gmail.com</v>
          </cell>
          <cell r="I4808">
            <v>16443</v>
          </cell>
          <cell r="K4808">
            <v>40315</v>
          </cell>
          <cell r="M4808" t="str">
            <v>WA</v>
          </cell>
          <cell r="N4808" t="str">
            <v>FA</v>
          </cell>
          <cell r="O4808" t="str">
            <v>TB OD RT MR RP SY DB BT RG RL RR</v>
          </cell>
          <cell r="Q4808" t="str">
            <v>WL</v>
          </cell>
          <cell r="S4808" t="str">
            <v>Primary</v>
          </cell>
          <cell r="T4808" t="str">
            <v>statutory_and_copyright</v>
          </cell>
        </row>
        <row r="4809">
          <cell r="A4809" t="str">
            <v>CO18257</v>
          </cell>
          <cell r="B4809" t="str">
            <v>Levy</v>
          </cell>
          <cell r="C4809" t="str">
            <v>Colin</v>
          </cell>
          <cell r="F4809" t="str">
            <v>M</v>
          </cell>
          <cell r="H4809" t="str">
            <v>AU</v>
          </cell>
          <cell r="I4809">
            <v>12331</v>
          </cell>
          <cell r="K4809">
            <v>37005</v>
          </cell>
          <cell r="L4809" t="str">
            <v>I-002821787-8</v>
          </cell>
          <cell r="M4809" t="str">
            <v>WA</v>
          </cell>
          <cell r="N4809" t="str">
            <v>FA</v>
          </cell>
          <cell r="O4809" t="str">
            <v>RG RL RT</v>
          </cell>
          <cell r="Q4809" t="str">
            <v>WL</v>
          </cell>
          <cell r="S4809" t="str">
            <v>Secondary</v>
          </cell>
          <cell r="T4809" t="str">
            <v>statutory</v>
          </cell>
        </row>
        <row r="4810">
          <cell r="A4810" t="str">
            <v>CO25510</v>
          </cell>
          <cell r="B4810" t="str">
            <v>Levy</v>
          </cell>
          <cell r="C4810" t="str">
            <v>Gary</v>
          </cell>
          <cell r="F4810" t="str">
            <v>M</v>
          </cell>
          <cell r="G4810" t="str">
            <v>vivafoto@iinet.net.au</v>
          </cell>
          <cell r="K4810">
            <v>38047</v>
          </cell>
          <cell r="L4810" t="str">
            <v>I-002821797-0</v>
          </cell>
          <cell r="M4810" t="str">
            <v>PH</v>
          </cell>
          <cell r="N4810" t="str">
            <v>PH</v>
          </cell>
          <cell r="O4810" t="str">
            <v>RG RL RT</v>
          </cell>
          <cell r="Q4810" t="str">
            <v>WL</v>
          </cell>
          <cell r="S4810" t="str">
            <v>Secondary</v>
          </cell>
          <cell r="T4810" t="str">
            <v>statutory</v>
          </cell>
        </row>
        <row r="4811">
          <cell r="A4811" t="str">
            <v>CO10854</v>
          </cell>
          <cell r="B4811" t="str">
            <v>Leway</v>
          </cell>
          <cell r="C4811" t="str">
            <v>Susan</v>
          </cell>
          <cell r="F4811" t="str">
            <v>F</v>
          </cell>
          <cell r="H4811" t="str">
            <v>AU</v>
          </cell>
          <cell r="K4811">
            <v>35536</v>
          </cell>
          <cell r="L4811" t="str">
            <v>I-001951835-3</v>
          </cell>
          <cell r="M4811" t="str">
            <v>WA</v>
          </cell>
          <cell r="N4811" t="str">
            <v>FA</v>
          </cell>
          <cell r="O4811" t="str">
            <v>TB OD RT MR RP SY DB BT RG RL RR</v>
          </cell>
          <cell r="Q4811" t="str">
            <v>WL</v>
          </cell>
          <cell r="S4811" t="str">
            <v>Primary</v>
          </cell>
          <cell r="T4811" t="str">
            <v>statutory_and_copyright</v>
          </cell>
        </row>
        <row r="4812">
          <cell r="A4812" t="str">
            <v>CO26847</v>
          </cell>
          <cell r="B4812" t="str">
            <v>Lewenz-Jackson</v>
          </cell>
          <cell r="C4812" t="str">
            <v>Gabrielle</v>
          </cell>
          <cell r="F4812" t="str">
            <v>F</v>
          </cell>
          <cell r="H4812" t="str">
            <v>NZ</v>
          </cell>
          <cell r="K4812">
            <v>38261</v>
          </cell>
          <cell r="L4812" t="str">
            <v>I-002821815-5</v>
          </cell>
          <cell r="M4812" t="str">
            <v>WA</v>
          </cell>
          <cell r="N4812" t="str">
            <v>FA</v>
          </cell>
          <cell r="O4812" t="str">
            <v>RG RL RT</v>
          </cell>
          <cell r="Q4812" t="str">
            <v>WL</v>
          </cell>
          <cell r="S4812" t="str">
            <v>Primary</v>
          </cell>
          <cell r="T4812" t="str">
            <v>statutory_and_copyright</v>
          </cell>
        </row>
        <row r="4813">
          <cell r="A4813" t="str">
            <v>CO18250</v>
          </cell>
          <cell r="B4813" t="str">
            <v>Lewers</v>
          </cell>
          <cell r="C4813" t="str">
            <v>Darani</v>
          </cell>
          <cell r="F4813" t="str">
            <v>F</v>
          </cell>
          <cell r="H4813" t="str">
            <v>AU</v>
          </cell>
          <cell r="I4813">
            <v>13244</v>
          </cell>
          <cell r="K4813">
            <v>37005</v>
          </cell>
          <cell r="L4813" t="str">
            <v>I-002821825-7</v>
          </cell>
          <cell r="M4813" t="str">
            <v>WA</v>
          </cell>
          <cell r="N4813" t="str">
            <v>FA</v>
          </cell>
          <cell r="O4813" t="str">
            <v>RG RL RT</v>
          </cell>
          <cell r="Q4813" t="str">
            <v>WL</v>
          </cell>
          <cell r="S4813" t="str">
            <v>Secondary</v>
          </cell>
          <cell r="T4813" t="str">
            <v>statutory</v>
          </cell>
        </row>
        <row r="4814">
          <cell r="A4814" t="str">
            <v>CO18895</v>
          </cell>
          <cell r="B4814" t="str">
            <v>Lewis</v>
          </cell>
          <cell r="C4814" t="str">
            <v>Betsy</v>
          </cell>
          <cell r="D4814" t="str">
            <v>Napangardi</v>
          </cell>
          <cell r="F4814" t="str">
            <v>F</v>
          </cell>
          <cell r="G4814" t="str">
            <v>info@warlu.com</v>
          </cell>
          <cell r="H4814" t="str">
            <v>AU</v>
          </cell>
          <cell r="K4814">
            <v>37043</v>
          </cell>
          <cell r="L4814" t="str">
            <v>I-002821838-2</v>
          </cell>
          <cell r="M4814" t="str">
            <v>WA</v>
          </cell>
          <cell r="N4814" t="str">
            <v>FA</v>
          </cell>
          <cell r="O4814" t="str">
            <v>TB OD RT MR RP SY DB BT RG RL RR</v>
          </cell>
          <cell r="Q4814" t="str">
            <v>WL</v>
          </cell>
          <cell r="S4814" t="str">
            <v>Primary</v>
          </cell>
          <cell r="T4814" t="str">
            <v>statutory_and_copyright</v>
          </cell>
        </row>
        <row r="4815">
          <cell r="A4815" t="str">
            <v>CO28253</v>
          </cell>
          <cell r="B4815" t="str">
            <v>Lewis</v>
          </cell>
          <cell r="C4815" t="str">
            <v>Evonne</v>
          </cell>
          <cell r="D4815" t="str">
            <v>Stacia</v>
          </cell>
          <cell r="F4815" t="str">
            <v>F</v>
          </cell>
          <cell r="G4815" t="str">
            <v>irrunytjuarts@bigpond.com</v>
          </cell>
          <cell r="H4815" t="str">
            <v>AU</v>
          </cell>
          <cell r="K4815">
            <v>38705</v>
          </cell>
          <cell r="L4815" t="str">
            <v>I-002821839-3</v>
          </cell>
          <cell r="M4815" t="str">
            <v>WA</v>
          </cell>
          <cell r="N4815" t="str">
            <v>FA</v>
          </cell>
          <cell r="O4815" t="str">
            <v>TB OD RT MR RP SY DB BT RG RL RR</v>
          </cell>
          <cell r="Q4815" t="str">
            <v>WL</v>
          </cell>
          <cell r="R4815" t="str">
            <v>auction houses only</v>
          </cell>
          <cell r="S4815" t="str">
            <v>Primary</v>
          </cell>
          <cell r="T4815" t="str">
            <v>statutory_and_copyright</v>
          </cell>
        </row>
        <row r="4816">
          <cell r="A4816" t="str">
            <v>CO25511</v>
          </cell>
          <cell r="B4816" t="str">
            <v>Lewis</v>
          </cell>
          <cell r="C4816" t="str">
            <v>Gerrard</v>
          </cell>
          <cell r="F4816" t="str">
            <v>M</v>
          </cell>
          <cell r="G4816" t="str">
            <v>camhouse@netconnect.com.au</v>
          </cell>
          <cell r="K4816">
            <v>38047</v>
          </cell>
          <cell r="L4816" t="str">
            <v>I-002821840-6</v>
          </cell>
          <cell r="M4816" t="str">
            <v>PH</v>
          </cell>
          <cell r="N4816" t="str">
            <v>PH</v>
          </cell>
          <cell r="O4816" t="str">
            <v>RG RL RT</v>
          </cell>
          <cell r="Q4816" t="str">
            <v>WL</v>
          </cell>
          <cell r="S4816" t="str">
            <v>Secondary</v>
          </cell>
          <cell r="T4816" t="str">
            <v>statutory</v>
          </cell>
        </row>
        <row r="4817">
          <cell r="A4817" t="str">
            <v>CO28384</v>
          </cell>
          <cell r="B4817" t="str">
            <v>Lewis</v>
          </cell>
          <cell r="C4817" t="str">
            <v>Janie</v>
          </cell>
          <cell r="D4817" t="str">
            <v>Kulyuru</v>
          </cell>
          <cell r="F4817" t="str">
            <v>F</v>
          </cell>
          <cell r="H4817" t="str">
            <v>AU</v>
          </cell>
          <cell r="K4817">
            <v>38740</v>
          </cell>
          <cell r="L4817" t="str">
            <v>I-002821841-7</v>
          </cell>
          <cell r="M4817" t="str">
            <v>WA</v>
          </cell>
          <cell r="N4817" t="str">
            <v>FA</v>
          </cell>
          <cell r="O4817" t="str">
            <v>TB OD RT MR RP SY DB BT RG RL RR</v>
          </cell>
          <cell r="Q4817" t="str">
            <v>WL</v>
          </cell>
          <cell r="R4817" t="str">
            <v>auction houses only</v>
          </cell>
          <cell r="S4817" t="str">
            <v>Primary</v>
          </cell>
          <cell r="T4817" t="str">
            <v>statutory_and_copyright</v>
          </cell>
        </row>
        <row r="4818">
          <cell r="A4818" t="str">
            <v>CO13966</v>
          </cell>
          <cell r="B4818" t="str">
            <v>Lewis</v>
          </cell>
          <cell r="C4818" t="str">
            <v>Jeannie</v>
          </cell>
          <cell r="F4818" t="str">
            <v>F</v>
          </cell>
          <cell r="G4818" t="str">
            <v>admin@balgoart.org.au</v>
          </cell>
          <cell r="H4818" t="str">
            <v>AU</v>
          </cell>
          <cell r="I4818">
            <v>13516</v>
          </cell>
          <cell r="K4818">
            <v>36620</v>
          </cell>
          <cell r="L4818" t="str">
            <v>I-002821842-8</v>
          </cell>
          <cell r="M4818" t="str">
            <v>WA</v>
          </cell>
          <cell r="N4818" t="str">
            <v>FA</v>
          </cell>
          <cell r="O4818" t="str">
            <v>TB OD RT MR RP SY DB BT RG RL RR</v>
          </cell>
          <cell r="Q4818" t="str">
            <v>WL</v>
          </cell>
          <cell r="S4818" t="str">
            <v>Primary</v>
          </cell>
          <cell r="T4818" t="str">
            <v>statutory_and_copyright</v>
          </cell>
        </row>
        <row r="4819">
          <cell r="A4819" t="str">
            <v>CO18862</v>
          </cell>
          <cell r="B4819" t="str">
            <v>Lewis</v>
          </cell>
          <cell r="C4819" t="str">
            <v>Jeannie</v>
          </cell>
          <cell r="D4819" t="str">
            <v>Napurrurla</v>
          </cell>
          <cell r="F4819" t="str">
            <v>F</v>
          </cell>
          <cell r="G4819" t="str">
            <v>info@warlu.com</v>
          </cell>
          <cell r="H4819" t="str">
            <v>AU</v>
          </cell>
          <cell r="I4819">
            <v>13516</v>
          </cell>
          <cell r="K4819">
            <v>37043</v>
          </cell>
          <cell r="M4819" t="str">
            <v>WA</v>
          </cell>
          <cell r="N4819" t="str">
            <v>FA</v>
          </cell>
          <cell r="O4819" t="str">
            <v>TB OD RT MR RP SY DB BT RG RL RR</v>
          </cell>
          <cell r="Q4819" t="str">
            <v>WL</v>
          </cell>
          <cell r="S4819" t="str">
            <v>Primary</v>
          </cell>
          <cell r="T4819" t="str">
            <v>statutory_and_copyright</v>
          </cell>
        </row>
        <row r="4820">
          <cell r="A4820" t="str">
            <v>CO30537</v>
          </cell>
          <cell r="B4820" t="str">
            <v>Lewis</v>
          </cell>
          <cell r="C4820" t="str">
            <v>Jenny</v>
          </cell>
          <cell r="D4820" t="str">
            <v>Tjipuna</v>
          </cell>
          <cell r="F4820" t="str">
            <v>F</v>
          </cell>
          <cell r="H4820" t="str">
            <v>AU</v>
          </cell>
          <cell r="K4820">
            <v>39048</v>
          </cell>
          <cell r="M4820" t="str">
            <v>WA</v>
          </cell>
          <cell r="N4820" t="str">
            <v>FA</v>
          </cell>
          <cell r="O4820" t="str">
            <v>TB OD RT MR RP SY DB BT RG RL RR</v>
          </cell>
          <cell r="Q4820" t="str">
            <v>WL</v>
          </cell>
          <cell r="R4820" t="str">
            <v>auction houses only</v>
          </cell>
          <cell r="S4820" t="str">
            <v>Primary</v>
          </cell>
          <cell r="T4820" t="str">
            <v>statutory_and_copyright</v>
          </cell>
        </row>
        <row r="4821">
          <cell r="A4821" t="str">
            <v>CO76642</v>
          </cell>
          <cell r="B4821" t="str">
            <v>Lewis</v>
          </cell>
          <cell r="C4821" t="str">
            <v>Jessica</v>
          </cell>
          <cell r="F4821" t="str">
            <v>F</v>
          </cell>
          <cell r="G4821" t="str">
            <v>admin@balgoart.org.au</v>
          </cell>
          <cell r="H4821" t="str">
            <v>AU</v>
          </cell>
          <cell r="K4821">
            <v>40696</v>
          </cell>
          <cell r="M4821" t="str">
            <v>WA</v>
          </cell>
          <cell r="N4821" t="str">
            <v>FA</v>
          </cell>
          <cell r="O4821" t="str">
            <v>TB OD RT MR RP SY DB BT RG RL RR</v>
          </cell>
          <cell r="Q4821" t="str">
            <v>WL</v>
          </cell>
          <cell r="S4821" t="str">
            <v>Primary</v>
          </cell>
          <cell r="T4821" t="str">
            <v>statutory_and_copyright</v>
          </cell>
        </row>
        <row r="4822">
          <cell r="A4822" t="str">
            <v>CO18792</v>
          </cell>
          <cell r="B4822" t="str">
            <v>Lewis</v>
          </cell>
          <cell r="C4822" t="str">
            <v>Joe</v>
          </cell>
          <cell r="F4822" t="str">
            <v>M</v>
          </cell>
          <cell r="G4822" t="str">
            <v>waaknx@agn.net.au</v>
          </cell>
          <cell r="H4822" t="str">
            <v>AU</v>
          </cell>
          <cell r="K4822">
            <v>37357</v>
          </cell>
          <cell r="L4822" t="str">
            <v>I-002821843-9</v>
          </cell>
          <cell r="M4822" t="str">
            <v>WA</v>
          </cell>
          <cell r="N4822" t="str">
            <v>FA</v>
          </cell>
          <cell r="O4822" t="str">
            <v>TB OD RT MR RP SY DB BT RG RL RR</v>
          </cell>
          <cell r="Q4822" t="str">
            <v>WL</v>
          </cell>
          <cell r="S4822" t="str">
            <v>Primary</v>
          </cell>
          <cell r="T4822" t="str">
            <v>statutory_and_copyright</v>
          </cell>
        </row>
        <row r="4823">
          <cell r="A4823" t="str">
            <v>CO13967</v>
          </cell>
          <cell r="B4823" t="str">
            <v>Lewis</v>
          </cell>
          <cell r="C4823" t="str">
            <v>John</v>
          </cell>
          <cell r="F4823" t="str">
            <v>M</v>
          </cell>
          <cell r="G4823" t="str">
            <v>admin@balgoart.org.au</v>
          </cell>
          <cell r="H4823" t="str">
            <v>AU</v>
          </cell>
          <cell r="I4823">
            <v>19360</v>
          </cell>
          <cell r="K4823">
            <v>36620</v>
          </cell>
          <cell r="L4823" t="str">
            <v>I-002821844-0</v>
          </cell>
          <cell r="M4823" t="str">
            <v>WA</v>
          </cell>
          <cell r="N4823" t="str">
            <v>FA</v>
          </cell>
          <cell r="O4823" t="str">
            <v>TB OD RT MR RP SY DB BT RG RL RR</v>
          </cell>
          <cell r="Q4823" t="str">
            <v>WL</v>
          </cell>
          <cell r="S4823" t="str">
            <v>Primary</v>
          </cell>
          <cell r="T4823" t="str">
            <v>statutory_and_copyright</v>
          </cell>
        </row>
        <row r="4824">
          <cell r="A4824" t="str">
            <v>CO13968</v>
          </cell>
          <cell r="B4824" t="str">
            <v>Lewis</v>
          </cell>
          <cell r="C4824" t="str">
            <v>Lenny</v>
          </cell>
          <cell r="F4824" t="str">
            <v>M</v>
          </cell>
          <cell r="G4824" t="str">
            <v>admin@balgoart.org.au</v>
          </cell>
          <cell r="H4824" t="str">
            <v>AU</v>
          </cell>
          <cell r="I4824">
            <v>21551</v>
          </cell>
          <cell r="K4824">
            <v>36620</v>
          </cell>
          <cell r="L4824" t="str">
            <v>I-002821845-1</v>
          </cell>
          <cell r="M4824" t="str">
            <v>WA</v>
          </cell>
          <cell r="N4824" t="str">
            <v>FA</v>
          </cell>
          <cell r="O4824" t="str">
            <v>TB OD RT MR RP SY DB BT RG RL RR</v>
          </cell>
          <cell r="Q4824" t="str">
            <v>WL</v>
          </cell>
          <cell r="S4824" t="str">
            <v>Primary</v>
          </cell>
          <cell r="T4824" t="str">
            <v>statutory_and_copyright</v>
          </cell>
        </row>
        <row r="4825">
          <cell r="A4825" t="str">
            <v>CO26665</v>
          </cell>
          <cell r="B4825" t="str">
            <v>Lewis</v>
          </cell>
          <cell r="C4825" t="str">
            <v>Lianne</v>
          </cell>
          <cell r="F4825" t="str">
            <v>F</v>
          </cell>
          <cell r="H4825" t="str">
            <v>AU</v>
          </cell>
          <cell r="I4825">
            <v>23227</v>
          </cell>
          <cell r="K4825">
            <v>38200</v>
          </cell>
          <cell r="L4825" t="str">
            <v>I-002821846-2</v>
          </cell>
          <cell r="M4825" t="str">
            <v>WA</v>
          </cell>
          <cell r="N4825" t="str">
            <v>FA</v>
          </cell>
          <cell r="O4825" t="str">
            <v>TB OD RT MR RP SY DB BT RG RL RR</v>
          </cell>
          <cell r="Q4825" t="str">
            <v>WL</v>
          </cell>
          <cell r="S4825" t="str">
            <v>Primary</v>
          </cell>
          <cell r="T4825" t="str">
            <v>statutory_and_copyright</v>
          </cell>
        </row>
        <row r="4826">
          <cell r="A4826" t="str">
            <v>CO12196</v>
          </cell>
          <cell r="B4826" t="str">
            <v>Lewis</v>
          </cell>
          <cell r="C4826" t="str">
            <v>Lynette</v>
          </cell>
          <cell r="F4826" t="str">
            <v>F</v>
          </cell>
          <cell r="G4826" t="str">
            <v>ernabellaarts@bigpond.com</v>
          </cell>
          <cell r="H4826" t="str">
            <v>AU</v>
          </cell>
          <cell r="K4826">
            <v>35846</v>
          </cell>
          <cell r="L4826" t="str">
            <v>I-001951836-4</v>
          </cell>
          <cell r="M4826" t="str">
            <v>WA</v>
          </cell>
          <cell r="N4826" t="str">
            <v>FA</v>
          </cell>
          <cell r="O4826" t="str">
            <v>TB OD RT MR RP SY DB BT RG RL RR</v>
          </cell>
          <cell r="Q4826" t="str">
            <v>WL</v>
          </cell>
          <cell r="S4826" t="str">
            <v>Primary</v>
          </cell>
          <cell r="T4826" t="str">
            <v>statutory_and_copyright</v>
          </cell>
        </row>
        <row r="4827">
          <cell r="A4827" t="str">
            <v>CO19013</v>
          </cell>
          <cell r="B4827" t="str">
            <v>Lewis</v>
          </cell>
          <cell r="C4827" t="str">
            <v>Margaret</v>
          </cell>
          <cell r="D4827" t="str">
            <v>Napangardi</v>
          </cell>
          <cell r="F4827" t="str">
            <v>F</v>
          </cell>
          <cell r="G4827" t="str">
            <v>info@warlu.com</v>
          </cell>
          <cell r="H4827" t="str">
            <v>AU</v>
          </cell>
          <cell r="K4827">
            <v>37043</v>
          </cell>
          <cell r="M4827" t="str">
            <v>WA</v>
          </cell>
          <cell r="N4827" t="str">
            <v>FA</v>
          </cell>
          <cell r="O4827" t="str">
            <v>TB OD RT MR RP SY DB BT RG RL RR</v>
          </cell>
          <cell r="Q4827" t="str">
            <v>WL</v>
          </cell>
          <cell r="S4827" t="str">
            <v>Primary</v>
          </cell>
          <cell r="T4827" t="str">
            <v>statutory_and_copyright</v>
          </cell>
        </row>
        <row r="4828">
          <cell r="A4828" t="str">
            <v>CO52408</v>
          </cell>
          <cell r="B4828" t="str">
            <v>lewis</v>
          </cell>
          <cell r="C4828" t="str">
            <v>Margaret</v>
          </cell>
          <cell r="D4828" t="str">
            <v>May</v>
          </cell>
          <cell r="F4828" t="str">
            <v>F</v>
          </cell>
          <cell r="G4828" t="str">
            <v>mlewis86@optusnet.com.au</v>
          </cell>
          <cell r="H4828" t="str">
            <v>AU</v>
          </cell>
          <cell r="I4828">
            <v>20608</v>
          </cell>
          <cell r="K4828">
            <v>40500</v>
          </cell>
          <cell r="L4828" t="str">
            <v>I-002821847-3</v>
          </cell>
          <cell r="M4828" t="str">
            <v>WA</v>
          </cell>
          <cell r="N4828" t="str">
            <v>FA</v>
          </cell>
          <cell r="O4828" t="str">
            <v>TB OD RT MR RP SY DB BT RG RL RR</v>
          </cell>
          <cell r="Q4828" t="str">
            <v>WL</v>
          </cell>
          <cell r="S4828" t="str">
            <v>Primary</v>
          </cell>
          <cell r="T4828" t="str">
            <v>statutory_and_copyright</v>
          </cell>
        </row>
        <row r="4829">
          <cell r="A4829" t="str">
            <v>CO12197</v>
          </cell>
          <cell r="B4829" t="str">
            <v>Lewis</v>
          </cell>
          <cell r="C4829" t="str">
            <v>Melissa</v>
          </cell>
          <cell r="F4829" t="str">
            <v>F</v>
          </cell>
          <cell r="G4829" t="str">
            <v>ernabellaarts@bigpond.com</v>
          </cell>
          <cell r="H4829" t="str">
            <v>AU</v>
          </cell>
          <cell r="K4829">
            <v>35846</v>
          </cell>
          <cell r="L4829" t="str">
            <v>I-001951837-5</v>
          </cell>
          <cell r="M4829" t="str">
            <v>WA</v>
          </cell>
          <cell r="N4829" t="str">
            <v>FA</v>
          </cell>
          <cell r="O4829" t="str">
            <v>TB OD RT MR RP SY DB BT RG RL RR</v>
          </cell>
          <cell r="Q4829" t="str">
            <v>WL</v>
          </cell>
          <cell r="S4829" t="str">
            <v>Primary</v>
          </cell>
          <cell r="T4829" t="str">
            <v>statutory_and_copyright</v>
          </cell>
        </row>
        <row r="4830">
          <cell r="A4830" t="str">
            <v>CO22798</v>
          </cell>
          <cell r="B4830" t="str">
            <v>Lewis</v>
          </cell>
          <cell r="C4830" t="str">
            <v>Michelle</v>
          </cell>
          <cell r="F4830" t="str">
            <v>F</v>
          </cell>
          <cell r="G4830" t="str">
            <v>ernabellaarts@bigpond.com</v>
          </cell>
          <cell r="H4830" t="str">
            <v>AU</v>
          </cell>
          <cell r="K4830">
            <v>37726</v>
          </cell>
          <cell r="L4830" t="str">
            <v>I-002821855-3</v>
          </cell>
          <cell r="M4830" t="str">
            <v>WA</v>
          </cell>
          <cell r="N4830" t="str">
            <v>FA</v>
          </cell>
          <cell r="O4830" t="str">
            <v>TB OD RT MR RP SY DB BT RG RL RR</v>
          </cell>
          <cell r="Q4830" t="str">
            <v>WL</v>
          </cell>
          <cell r="S4830" t="str">
            <v>Primary</v>
          </cell>
          <cell r="T4830" t="str">
            <v>statutory_and_copyright</v>
          </cell>
        </row>
        <row r="4831">
          <cell r="A4831" t="str">
            <v>CO77706</v>
          </cell>
          <cell r="B4831" t="str">
            <v>Lewis</v>
          </cell>
          <cell r="C4831" t="str">
            <v>Niningka</v>
          </cell>
          <cell r="F4831" t="str">
            <v>M</v>
          </cell>
          <cell r="H4831" t="str">
            <v>AU</v>
          </cell>
          <cell r="K4831">
            <v>40886</v>
          </cell>
          <cell r="M4831" t="str">
            <v>WA</v>
          </cell>
          <cell r="N4831" t="str">
            <v>FA</v>
          </cell>
          <cell r="O4831" t="str">
            <v>TB OD RT MR RP SY DB BT RG RL</v>
          </cell>
          <cell r="Q4831" t="str">
            <v>WL</v>
          </cell>
          <cell r="S4831" t="str">
            <v>Primary</v>
          </cell>
          <cell r="T4831" t="str">
            <v>statutory_and_copyright</v>
          </cell>
        </row>
        <row r="4832">
          <cell r="A4832" t="str">
            <v>CO19047</v>
          </cell>
          <cell r="B4832" t="str">
            <v>Lewis</v>
          </cell>
          <cell r="C4832" t="str">
            <v>Paddy</v>
          </cell>
          <cell r="D4832" t="str">
            <v>Japanangka</v>
          </cell>
          <cell r="F4832" t="str">
            <v>M</v>
          </cell>
          <cell r="G4832" t="str">
            <v>info@warlu.com</v>
          </cell>
          <cell r="H4832" t="str">
            <v>AU</v>
          </cell>
          <cell r="K4832">
            <v>37043</v>
          </cell>
          <cell r="L4832" t="str">
            <v>I-002821867-7</v>
          </cell>
          <cell r="M4832" t="str">
            <v>WA</v>
          </cell>
          <cell r="N4832" t="str">
            <v>FA</v>
          </cell>
          <cell r="O4832" t="str">
            <v>TB OD RT MR RP SY DB BT RG RL RR</v>
          </cell>
          <cell r="Q4832" t="str">
            <v>WL</v>
          </cell>
          <cell r="S4832" t="str">
            <v>Primary</v>
          </cell>
          <cell r="T4832" t="str">
            <v>statutory_and_copyright</v>
          </cell>
        </row>
        <row r="4833">
          <cell r="A4833" t="str">
            <v>CO77369</v>
          </cell>
          <cell r="B4833" t="str">
            <v>Lewis</v>
          </cell>
          <cell r="C4833" t="str">
            <v>Paddy</v>
          </cell>
          <cell r="F4833" t="str">
            <v>M</v>
          </cell>
          <cell r="H4833" t="str">
            <v>AU</v>
          </cell>
          <cell r="K4833">
            <v>40893</v>
          </cell>
          <cell r="M4833" t="str">
            <v>WA</v>
          </cell>
          <cell r="N4833" t="str">
            <v>FA</v>
          </cell>
          <cell r="O4833" t="str">
            <v>TB OD RT MR RP SY DB BT RG RL RR</v>
          </cell>
          <cell r="Q4833" t="str">
            <v>WL</v>
          </cell>
          <cell r="S4833" t="str">
            <v>Primary</v>
          </cell>
          <cell r="T4833" t="str">
            <v>statutory_and_copyright</v>
          </cell>
        </row>
        <row r="4834">
          <cell r="A4834" t="str">
            <v>CO29124</v>
          </cell>
          <cell r="B4834" t="str">
            <v>Lewis</v>
          </cell>
          <cell r="C4834" t="str">
            <v>Pauline</v>
          </cell>
          <cell r="F4834" t="str">
            <v>F</v>
          </cell>
          <cell r="H4834" t="str">
            <v>NZ</v>
          </cell>
          <cell r="K4834">
            <v>38845</v>
          </cell>
          <cell r="L4834" t="str">
            <v>I-002821876-8</v>
          </cell>
          <cell r="M4834" t="str">
            <v>WA</v>
          </cell>
          <cell r="N4834" t="str">
            <v>FA</v>
          </cell>
          <cell r="O4834" t="str">
            <v>RG RL RT</v>
          </cell>
          <cell r="Q4834" t="str">
            <v>WL</v>
          </cell>
          <cell r="S4834" t="str">
            <v>Primary</v>
          </cell>
          <cell r="T4834" t="str">
            <v>statutory_and_copyright</v>
          </cell>
        </row>
        <row r="4835">
          <cell r="A4835" t="str">
            <v>CO26128</v>
          </cell>
          <cell r="B4835" t="str">
            <v>Lewis</v>
          </cell>
          <cell r="C4835" t="str">
            <v>Peter</v>
          </cell>
          <cell r="F4835" t="str">
            <v>M</v>
          </cell>
          <cell r="G4835" t="str">
            <v>peterlewisart@bigpond.com</v>
          </cell>
          <cell r="H4835" t="str">
            <v>AU</v>
          </cell>
          <cell r="K4835">
            <v>38107</v>
          </cell>
          <cell r="L4835" t="str">
            <v>I-002821877-9</v>
          </cell>
          <cell r="M4835" t="str">
            <v>WA</v>
          </cell>
          <cell r="N4835" t="str">
            <v>FA Cartoon</v>
          </cell>
          <cell r="O4835" t="str">
            <v>RG RL RT</v>
          </cell>
          <cell r="Q4835" t="str">
            <v>WL</v>
          </cell>
          <cell r="S4835" t="str">
            <v>Secondary</v>
          </cell>
          <cell r="T4835" t="str">
            <v>statutory</v>
          </cell>
        </row>
        <row r="4836">
          <cell r="A4836" t="str">
            <v>CO30538</v>
          </cell>
          <cell r="B4836" t="str">
            <v>Lewis</v>
          </cell>
          <cell r="C4836" t="str">
            <v>Peter</v>
          </cell>
          <cell r="D4836" t="str">
            <v>Tjarluri</v>
          </cell>
          <cell r="F4836" t="str">
            <v>M</v>
          </cell>
          <cell r="H4836" t="str">
            <v>AU</v>
          </cell>
          <cell r="K4836">
            <v>39048</v>
          </cell>
          <cell r="M4836" t="str">
            <v>WA</v>
          </cell>
          <cell r="N4836" t="str">
            <v>FA</v>
          </cell>
          <cell r="O4836" t="str">
            <v>TB OD RT MR RP SY DB BT RG RL RR</v>
          </cell>
          <cell r="Q4836" t="str">
            <v>WL</v>
          </cell>
          <cell r="R4836" t="str">
            <v>auction houses only</v>
          </cell>
          <cell r="S4836" t="str">
            <v>Primary</v>
          </cell>
          <cell r="T4836" t="str">
            <v>statutory_and_copyright</v>
          </cell>
        </row>
        <row r="4837">
          <cell r="A4837" t="str">
            <v>CO26204</v>
          </cell>
          <cell r="B4837" t="str">
            <v>Lewis</v>
          </cell>
          <cell r="C4837" t="str">
            <v>Rivella</v>
          </cell>
          <cell r="D4837" t="str">
            <v>Valerie</v>
          </cell>
          <cell r="E4837" t="str">
            <v>Rivella</v>
          </cell>
          <cell r="F4837" t="str">
            <v>F</v>
          </cell>
          <cell r="G4837" t="str">
            <v>rivellacreative@yahoo.com</v>
          </cell>
          <cell r="I4837">
            <v>15001</v>
          </cell>
          <cell r="K4837">
            <v>38107</v>
          </cell>
          <cell r="L4837" t="str">
            <v>I-002821879-1</v>
          </cell>
          <cell r="M4837" t="str">
            <v>WA</v>
          </cell>
          <cell r="N4837" t="str">
            <v>FA</v>
          </cell>
          <cell r="O4837" t="str">
            <v>TB OD RT MR RP SY DB BT RG RL RR</v>
          </cell>
          <cell r="Q4837" t="str">
            <v>WL</v>
          </cell>
          <cell r="S4837" t="str">
            <v>Primary</v>
          </cell>
          <cell r="T4837" t="str">
            <v>statutory_and_copyright</v>
          </cell>
        </row>
        <row r="4838">
          <cell r="A4838" t="str">
            <v>CO32913</v>
          </cell>
          <cell r="B4838" t="str">
            <v>Lewis</v>
          </cell>
          <cell r="C4838" t="str">
            <v>Ruark</v>
          </cell>
          <cell r="D4838" t="str">
            <v>Adrian</v>
          </cell>
          <cell r="F4838" t="str">
            <v>M</v>
          </cell>
          <cell r="G4838" t="str">
            <v>ruarklewis@hotmail.com</v>
          </cell>
          <cell r="H4838" t="str">
            <v>AU</v>
          </cell>
          <cell r="I4838">
            <v>21952</v>
          </cell>
          <cell r="K4838">
            <v>39605</v>
          </cell>
          <cell r="M4838" t="str">
            <v>WA</v>
          </cell>
          <cell r="N4838" t="str">
            <v>FA</v>
          </cell>
          <cell r="O4838" t="str">
            <v>RG RL RT</v>
          </cell>
          <cell r="Q4838" t="str">
            <v>WL</v>
          </cell>
          <cell r="S4838" t="str">
            <v>Secondary</v>
          </cell>
          <cell r="T4838" t="str">
            <v>statutory</v>
          </cell>
        </row>
        <row r="4839">
          <cell r="A4839" t="str">
            <v>CO77591</v>
          </cell>
          <cell r="B4839" t="str">
            <v>Lewis</v>
          </cell>
          <cell r="C4839" t="str">
            <v>Tjunka</v>
          </cell>
          <cell r="F4839" t="str">
            <v>M</v>
          </cell>
          <cell r="H4839" t="str">
            <v>AU</v>
          </cell>
          <cell r="I4839">
            <v>9863</v>
          </cell>
          <cell r="K4839">
            <v>41054</v>
          </cell>
          <cell r="M4839" t="str">
            <v>WA</v>
          </cell>
          <cell r="N4839" t="str">
            <v>FA</v>
          </cell>
          <cell r="O4839" t="str">
            <v>TB OD RT MR RP SY DB BT RG RL RR</v>
          </cell>
          <cell r="Q4839" t="str">
            <v>WL</v>
          </cell>
          <cell r="R4839" t="str">
            <v>auction houses only</v>
          </cell>
          <cell r="S4839" t="str">
            <v>Primary</v>
          </cell>
          <cell r="T4839" t="str">
            <v>statutory_and_copyright</v>
          </cell>
        </row>
        <row r="4840">
          <cell r="A4840" t="str">
            <v>CO33349</v>
          </cell>
          <cell r="B4840" t="str">
            <v>Lewis</v>
          </cell>
          <cell r="C4840" t="str">
            <v>Veronica</v>
          </cell>
          <cell r="F4840" t="str">
            <v>F</v>
          </cell>
          <cell r="H4840" t="str">
            <v>AU</v>
          </cell>
          <cell r="K4840">
            <v>39696</v>
          </cell>
          <cell r="L4840" t="str">
            <v>I-002821880-4</v>
          </cell>
          <cell r="M4840" t="str">
            <v>WA</v>
          </cell>
          <cell r="N4840" t="str">
            <v>FA</v>
          </cell>
          <cell r="O4840" t="str">
            <v>TB OD RT MR RP SY DB BT RG RL RR</v>
          </cell>
          <cell r="Q4840" t="str">
            <v>WL</v>
          </cell>
          <cell r="S4840" t="str">
            <v>Primary</v>
          </cell>
          <cell r="T4840" t="str">
            <v>statutory_and_copyright</v>
          </cell>
        </row>
        <row r="4841">
          <cell r="A4841" t="str">
            <v>CO28438</v>
          </cell>
          <cell r="B4841" t="str">
            <v>Lewis</v>
          </cell>
          <cell r="C4841" t="str">
            <v>Wanatjura</v>
          </cell>
          <cell r="F4841" t="str">
            <v>F</v>
          </cell>
          <cell r="H4841" t="str">
            <v>AU</v>
          </cell>
          <cell r="K4841">
            <v>38740</v>
          </cell>
          <cell r="L4841" t="str">
            <v>I-002821881-5</v>
          </cell>
          <cell r="M4841" t="str">
            <v>WA</v>
          </cell>
          <cell r="N4841" t="str">
            <v>FA</v>
          </cell>
          <cell r="O4841" t="str">
            <v>TB OD RT MR RP SY DB BT RG RL RR</v>
          </cell>
          <cell r="Q4841" t="str">
            <v>WL</v>
          </cell>
          <cell r="R4841" t="str">
            <v>auction houses only</v>
          </cell>
          <cell r="S4841" t="str">
            <v>Primary</v>
          </cell>
          <cell r="T4841" t="str">
            <v>statutory_and_copyright</v>
          </cell>
        </row>
        <row r="4842">
          <cell r="A4842" t="str">
            <v>CO28461</v>
          </cell>
          <cell r="B4842" t="str">
            <v>Lewis</v>
          </cell>
          <cell r="C4842" t="str">
            <v>Yayimpi</v>
          </cell>
          <cell r="F4842" t="str">
            <v>F</v>
          </cell>
          <cell r="H4842" t="str">
            <v>AU</v>
          </cell>
          <cell r="K4842">
            <v>38740</v>
          </cell>
          <cell r="L4842" t="str">
            <v>I-002821882-6</v>
          </cell>
          <cell r="M4842" t="str">
            <v>WA</v>
          </cell>
          <cell r="N4842" t="str">
            <v>FA</v>
          </cell>
          <cell r="O4842" t="str">
            <v>TB OD RT MR RP SY DB BT RG RL RR</v>
          </cell>
          <cell r="Q4842" t="str">
            <v>WL</v>
          </cell>
          <cell r="R4842" t="str">
            <v>auction houses only</v>
          </cell>
          <cell r="S4842" t="str">
            <v>Primary</v>
          </cell>
          <cell r="T4842" t="str">
            <v>statutory_and_copyright</v>
          </cell>
        </row>
        <row r="4843">
          <cell r="A4843" t="str">
            <v>CO76346</v>
          </cell>
          <cell r="B4843" t="str">
            <v>Li</v>
          </cell>
          <cell r="C4843" t="str">
            <v>Baoying</v>
          </cell>
          <cell r="F4843" t="str">
            <v>F</v>
          </cell>
          <cell r="G4843" t="str">
            <v>artbyli@gmail.com</v>
          </cell>
          <cell r="H4843" t="str">
            <v>AU</v>
          </cell>
          <cell r="I4843">
            <v>21533</v>
          </cell>
          <cell r="K4843">
            <v>40660</v>
          </cell>
          <cell r="M4843" t="str">
            <v>WA</v>
          </cell>
          <cell r="N4843" t="str">
            <v>FA</v>
          </cell>
          <cell r="O4843" t="str">
            <v>RR TB PD RT MR RP SY DB BT RG RL</v>
          </cell>
          <cell r="Q4843" t="str">
            <v>WL</v>
          </cell>
          <cell r="S4843" t="str">
            <v>Primary</v>
          </cell>
          <cell r="T4843" t="str">
            <v>statutory_and_copyright</v>
          </cell>
        </row>
        <row r="4844">
          <cell r="A4844" t="str">
            <v>CO27414</v>
          </cell>
          <cell r="B4844" t="str">
            <v>Liawanga</v>
          </cell>
          <cell r="C4844" t="str">
            <v>Nalorman</v>
          </cell>
          <cell r="F4844" t="str">
            <v>M</v>
          </cell>
          <cell r="G4844" t="str">
            <v>antnywallis@aol.com</v>
          </cell>
          <cell r="H4844" t="str">
            <v>AU</v>
          </cell>
          <cell r="K4844">
            <v>38353</v>
          </cell>
          <cell r="L4844" t="str">
            <v>I-002708337-8</v>
          </cell>
          <cell r="M4844" t="str">
            <v>WA</v>
          </cell>
          <cell r="N4844" t="str">
            <v>FA</v>
          </cell>
          <cell r="O4844" t="str">
            <v>TB OD RT MR RP SY DB BT RG RL RR</v>
          </cell>
          <cell r="Q4844" t="str">
            <v>WL</v>
          </cell>
          <cell r="R4844" t="str">
            <v xml:space="preserve">Australian auction house and all international licensing
</v>
          </cell>
          <cell r="S4844" t="str">
            <v>Primary</v>
          </cell>
          <cell r="T4844" t="str">
            <v>statutory_and_copyright</v>
          </cell>
        </row>
        <row r="4845">
          <cell r="A4845" t="str">
            <v>CO22837</v>
          </cell>
          <cell r="B4845" t="str">
            <v>Licha</v>
          </cell>
          <cell r="C4845" t="str">
            <v>Barbara</v>
          </cell>
          <cell r="E4845" t="str">
            <v>Barbara Licha-Marcinek</v>
          </cell>
          <cell r="F4845" t="str">
            <v>F</v>
          </cell>
          <cell r="G4845" t="str">
            <v>lichab@tpg.com.au</v>
          </cell>
          <cell r="H4845" t="str">
            <v>AU</v>
          </cell>
          <cell r="I4845">
            <v>21003</v>
          </cell>
          <cell r="K4845">
            <v>37803</v>
          </cell>
          <cell r="L4845" t="str">
            <v>I-002821884-8</v>
          </cell>
          <cell r="M4845" t="str">
            <v>WA</v>
          </cell>
          <cell r="N4845" t="str">
            <v>FA</v>
          </cell>
          <cell r="O4845" t="str">
            <v>TB OD RT MR RP SY DB BT RG RL RR</v>
          </cell>
          <cell r="Q4845" t="str">
            <v>WL</v>
          </cell>
          <cell r="S4845" t="str">
            <v>Primary</v>
          </cell>
          <cell r="T4845" t="str">
            <v>statutory_and_copyright</v>
          </cell>
        </row>
        <row r="4846">
          <cell r="A4846" t="str">
            <v>CO28809</v>
          </cell>
          <cell r="B4846" t="str">
            <v>Liddell</v>
          </cell>
          <cell r="C4846" t="str">
            <v>Sharon</v>
          </cell>
          <cell r="F4846" t="str">
            <v>F</v>
          </cell>
          <cell r="H4846" t="str">
            <v>AU</v>
          </cell>
          <cell r="I4846">
            <v>25311</v>
          </cell>
          <cell r="K4846">
            <v>38797</v>
          </cell>
          <cell r="L4846" t="str">
            <v>I-002821885-9</v>
          </cell>
          <cell r="M4846" t="str">
            <v>WA</v>
          </cell>
          <cell r="N4846" t="str">
            <v>FA</v>
          </cell>
          <cell r="O4846" t="str">
            <v>TB OD RT MR RP SY DB BT RG RL RR</v>
          </cell>
          <cell r="Q4846" t="str">
            <v>WL</v>
          </cell>
          <cell r="S4846" t="str">
            <v>Primary</v>
          </cell>
          <cell r="T4846" t="str">
            <v>statutory_and_copyright</v>
          </cell>
        </row>
        <row r="4847">
          <cell r="A4847" t="str">
            <v>CO12448</v>
          </cell>
          <cell r="B4847" t="str">
            <v>Liddle</v>
          </cell>
          <cell r="C4847" t="str">
            <v>Bessie</v>
          </cell>
          <cell r="F4847" t="str">
            <v>F</v>
          </cell>
          <cell r="H4847" t="str">
            <v>AU</v>
          </cell>
          <cell r="I4847">
            <v>9863</v>
          </cell>
          <cell r="K4847">
            <v>36962</v>
          </cell>
          <cell r="L4847" t="str">
            <v>I-001969529-3</v>
          </cell>
          <cell r="M4847" t="str">
            <v>WA</v>
          </cell>
          <cell r="N4847" t="str">
            <v>FA</v>
          </cell>
          <cell r="O4847" t="str">
            <v>TB OD RT MR RP SY DB BT RG RL RR</v>
          </cell>
          <cell r="Q4847" t="str">
            <v>WL</v>
          </cell>
          <cell r="S4847" t="str">
            <v>Primary</v>
          </cell>
          <cell r="T4847" t="str">
            <v>statutory_and_copyright</v>
          </cell>
        </row>
        <row r="4848">
          <cell r="A4848" t="str">
            <v>CO79535</v>
          </cell>
          <cell r="B4848" t="str">
            <v>Liddle</v>
          </cell>
          <cell r="C4848" t="str">
            <v>Elizabeth</v>
          </cell>
          <cell r="D4848" t="str">
            <v>R</v>
          </cell>
          <cell r="E4848" t="str">
            <v>Liz</v>
          </cell>
          <cell r="F4848" t="str">
            <v>F</v>
          </cell>
          <cell r="G4848" t="str">
            <v>lizlid69@gmail.com</v>
          </cell>
          <cell r="H4848" t="str">
            <v>AU</v>
          </cell>
          <cell r="I4848">
            <v>25325</v>
          </cell>
          <cell r="K4848">
            <v>41376</v>
          </cell>
          <cell r="M4848" t="str">
            <v>WA</v>
          </cell>
          <cell r="N4848" t="str">
            <v>FA</v>
          </cell>
          <cell r="O4848" t="str">
            <v>RG RL RT</v>
          </cell>
          <cell r="Q4848" t="str">
            <v>WL</v>
          </cell>
          <cell r="S4848" t="str">
            <v>Secondary</v>
          </cell>
          <cell r="T4848" t="str">
            <v>statutory</v>
          </cell>
        </row>
        <row r="4849">
          <cell r="A4849" t="str">
            <v>CO79645</v>
          </cell>
          <cell r="B4849" t="str">
            <v>Lieutenant</v>
          </cell>
          <cell r="C4849" t="str">
            <v>James</v>
          </cell>
          <cell r="F4849" t="str">
            <v>M</v>
          </cell>
          <cell r="G4849" t="str">
            <v>james_lieutenant@hotmail.com</v>
          </cell>
          <cell r="H4849" t="str">
            <v>AU</v>
          </cell>
          <cell r="I4849">
            <v>31519</v>
          </cell>
          <cell r="K4849">
            <v>41396</v>
          </cell>
          <cell r="M4849" t="str">
            <v>WA</v>
          </cell>
          <cell r="N4849" t="str">
            <v>FA</v>
          </cell>
          <cell r="O4849" t="str">
            <v>RG RL RT</v>
          </cell>
          <cell r="Q4849" t="str">
            <v>WL</v>
          </cell>
          <cell r="S4849" t="str">
            <v>Secondary</v>
          </cell>
          <cell r="T4849" t="str">
            <v>statutory</v>
          </cell>
        </row>
        <row r="4850">
          <cell r="A4850" t="str">
            <v>CO13969</v>
          </cell>
          <cell r="B4850" t="str">
            <v>Lightning</v>
          </cell>
          <cell r="C4850" t="str">
            <v>Ronta</v>
          </cell>
          <cell r="E4850" t="str">
            <v>Ronta Lighting</v>
          </cell>
          <cell r="F4850" t="str">
            <v>F</v>
          </cell>
          <cell r="G4850" t="str">
            <v>admin@balgoart.org.au</v>
          </cell>
          <cell r="H4850" t="str">
            <v>AU</v>
          </cell>
          <cell r="I4850">
            <v>12420</v>
          </cell>
          <cell r="J4850">
            <v>34700</v>
          </cell>
          <cell r="K4850">
            <v>36620</v>
          </cell>
          <cell r="L4850" t="str">
            <v>I-002821886-0</v>
          </cell>
          <cell r="M4850" t="str">
            <v>WA</v>
          </cell>
          <cell r="N4850" t="str">
            <v>FA</v>
          </cell>
          <cell r="O4850" t="str">
            <v>TB OD RT MR RP SY DB BT RG RL RR</v>
          </cell>
          <cell r="Q4850" t="str">
            <v>WL</v>
          </cell>
          <cell r="S4850" t="str">
            <v>Primary</v>
          </cell>
          <cell r="T4850" t="str">
            <v>statutory_and_copyright</v>
          </cell>
        </row>
        <row r="4851">
          <cell r="A4851" t="str">
            <v>CO25512</v>
          </cell>
          <cell r="B4851" t="str">
            <v>Lik</v>
          </cell>
          <cell r="C4851" t="str">
            <v>Peter</v>
          </cell>
          <cell r="F4851" t="str">
            <v>M</v>
          </cell>
          <cell r="G4851" t="str">
            <v>julietta@peterlik.com.au</v>
          </cell>
          <cell r="K4851">
            <v>38047</v>
          </cell>
          <cell r="L4851" t="str">
            <v>I-002821887-1</v>
          </cell>
          <cell r="M4851" t="str">
            <v>PH</v>
          </cell>
          <cell r="N4851" t="str">
            <v>PH</v>
          </cell>
          <cell r="O4851" t="str">
            <v>RG RL RT</v>
          </cell>
          <cell r="Q4851" t="str">
            <v>WL</v>
          </cell>
          <cell r="S4851" t="str">
            <v>Secondary</v>
          </cell>
          <cell r="T4851" t="str">
            <v>statutory</v>
          </cell>
        </row>
        <row r="4852">
          <cell r="A4852" t="str">
            <v>CO20516</v>
          </cell>
          <cell r="B4852" t="str">
            <v>Liluna</v>
          </cell>
          <cell r="E4852" t="str">
            <v>Luluna</v>
          </cell>
          <cell r="F4852" t="str">
            <v>M</v>
          </cell>
          <cell r="G4852" t="str">
            <v>bulabulaarts@bigpond.com</v>
          </cell>
          <cell r="H4852" t="str">
            <v>AU</v>
          </cell>
          <cell r="K4852">
            <v>37438</v>
          </cell>
          <cell r="L4852" t="str">
            <v>I-002821889-3</v>
          </cell>
          <cell r="M4852" t="str">
            <v>WA</v>
          </cell>
          <cell r="N4852" t="str">
            <v>FA</v>
          </cell>
          <cell r="O4852" t="str">
            <v>TB OD RT MR RP SY DB BT RG RL RR</v>
          </cell>
          <cell r="Q4852" t="str">
            <v>WL</v>
          </cell>
          <cell r="S4852" t="str">
            <v>Primary</v>
          </cell>
          <cell r="T4852" t="str">
            <v>statutory_and_copyright</v>
          </cell>
        </row>
        <row r="4853">
          <cell r="A4853" t="str">
            <v>CO26129</v>
          </cell>
          <cell r="B4853" t="str">
            <v>Lim</v>
          </cell>
          <cell r="C4853" t="str">
            <v>Edwin</v>
          </cell>
          <cell r="F4853" t="str">
            <v>M</v>
          </cell>
          <cell r="G4853" t="str">
            <v>president@abwac.org.au</v>
          </cell>
          <cell r="K4853">
            <v>38107</v>
          </cell>
          <cell r="L4853" t="str">
            <v>I-002821890-6</v>
          </cell>
          <cell r="M4853" t="str">
            <v>WA</v>
          </cell>
          <cell r="N4853" t="str">
            <v>FA Cartoon</v>
          </cell>
          <cell r="O4853" t="str">
            <v>RG RL RT</v>
          </cell>
          <cell r="Q4853" t="str">
            <v>WL</v>
          </cell>
          <cell r="S4853" t="str">
            <v>Secondary</v>
          </cell>
          <cell r="T4853" t="str">
            <v>statutory</v>
          </cell>
        </row>
        <row r="4854">
          <cell r="A4854" t="str">
            <v>CO79094</v>
          </cell>
          <cell r="B4854" t="str">
            <v>Lim</v>
          </cell>
          <cell r="C4854" t="str">
            <v>Eugenia</v>
          </cell>
          <cell r="E4854" t="str">
            <v>Eugenia</v>
          </cell>
          <cell r="F4854" t="str">
            <v>F</v>
          </cell>
          <cell r="G4854" t="str">
            <v>hello@eugenialim.com</v>
          </cell>
          <cell r="H4854" t="str">
            <v>AU</v>
          </cell>
          <cell r="I4854">
            <v>29951</v>
          </cell>
          <cell r="K4854">
            <v>41353</v>
          </cell>
          <cell r="M4854" t="str">
            <v>WA</v>
          </cell>
          <cell r="N4854" t="str">
            <v>FA</v>
          </cell>
          <cell r="O4854" t="str">
            <v>TB OD MR RP SY DB BT</v>
          </cell>
          <cell r="Q4854" t="str">
            <v>WL</v>
          </cell>
          <cell r="S4854" t="str">
            <v>Primary</v>
          </cell>
          <cell r="T4854" t="str">
            <v>copyright</v>
          </cell>
        </row>
        <row r="4855">
          <cell r="A4855" t="str">
            <v>CO10367</v>
          </cell>
          <cell r="B4855" t="str">
            <v>Limb</v>
          </cell>
          <cell r="C4855" t="str">
            <v>Barbara</v>
          </cell>
          <cell r="D4855" t="str">
            <v>Dawn</v>
          </cell>
          <cell r="F4855" t="str">
            <v>F</v>
          </cell>
          <cell r="H4855" t="str">
            <v>AU</v>
          </cell>
          <cell r="K4855">
            <v>35271</v>
          </cell>
          <cell r="L4855" t="str">
            <v>I-001943019-2</v>
          </cell>
          <cell r="M4855" t="str">
            <v>WA</v>
          </cell>
          <cell r="N4855" t="str">
            <v>FA</v>
          </cell>
          <cell r="O4855" t="str">
            <v>TB OD RT MR RP SY DB BT RG RL RR</v>
          </cell>
          <cell r="Q4855" t="str">
            <v>WL</v>
          </cell>
          <cell r="S4855" t="str">
            <v>Primary</v>
          </cell>
          <cell r="T4855" t="str">
            <v>statutory_and_copyright</v>
          </cell>
        </row>
        <row r="4856">
          <cell r="A4856" t="str">
            <v>CO29125</v>
          </cell>
          <cell r="B4856" t="str">
            <v>Limmer</v>
          </cell>
          <cell r="C4856" t="str">
            <v>Vera</v>
          </cell>
          <cell r="F4856" t="str">
            <v>F</v>
          </cell>
          <cell r="G4856" t="str">
            <v>lpm_fixit@yahoo.com</v>
          </cell>
          <cell r="H4856" t="str">
            <v>NZ</v>
          </cell>
          <cell r="K4856">
            <v>38845</v>
          </cell>
          <cell r="L4856" t="str">
            <v>I-002821891-7</v>
          </cell>
          <cell r="M4856" t="str">
            <v>WA</v>
          </cell>
          <cell r="N4856" t="str">
            <v>FA</v>
          </cell>
          <cell r="O4856" t="str">
            <v>RG RL RT</v>
          </cell>
          <cell r="Q4856" t="str">
            <v>WL</v>
          </cell>
          <cell r="S4856" t="str">
            <v>Primary</v>
          </cell>
          <cell r="T4856" t="str">
            <v>statutory_and_copyright</v>
          </cell>
        </row>
        <row r="4857">
          <cell r="A4857" t="str">
            <v>CO29126</v>
          </cell>
          <cell r="B4857" t="str">
            <v>Lincoln</v>
          </cell>
          <cell r="C4857" t="str">
            <v>Colin</v>
          </cell>
          <cell r="F4857" t="str">
            <v>M</v>
          </cell>
          <cell r="H4857" t="str">
            <v>NZ</v>
          </cell>
          <cell r="K4857">
            <v>38845</v>
          </cell>
          <cell r="L4857" t="str">
            <v>I-002821893-9</v>
          </cell>
          <cell r="M4857" t="str">
            <v>WA</v>
          </cell>
          <cell r="N4857" t="str">
            <v>FA</v>
          </cell>
          <cell r="O4857" t="str">
            <v>RG RL RT</v>
          </cell>
          <cell r="Q4857" t="str">
            <v>WL</v>
          </cell>
          <cell r="S4857" t="str">
            <v>Primary</v>
          </cell>
          <cell r="T4857" t="str">
            <v>statutory_and_copyright</v>
          </cell>
        </row>
        <row r="4858">
          <cell r="A4858" t="str">
            <v>CO11776</v>
          </cell>
          <cell r="B4858" t="str">
            <v>Lincoln</v>
          </cell>
          <cell r="C4858" t="str">
            <v>Kevin</v>
          </cell>
          <cell r="D4858" t="str">
            <v>John</v>
          </cell>
          <cell r="F4858" t="str">
            <v>M</v>
          </cell>
          <cell r="G4858" t="str">
            <v>kjlincoln@bigpond.com</v>
          </cell>
          <cell r="H4858" t="str">
            <v>AU</v>
          </cell>
          <cell r="I4858">
            <v>15055</v>
          </cell>
          <cell r="K4858">
            <v>35401</v>
          </cell>
          <cell r="L4858" t="str">
            <v>I-001943020-5</v>
          </cell>
          <cell r="M4858" t="str">
            <v>WA</v>
          </cell>
          <cell r="N4858" t="str">
            <v>FA</v>
          </cell>
          <cell r="O4858" t="str">
            <v>TB OD RT MR RP SY DB BT RG RL RR</v>
          </cell>
          <cell r="Q4858" t="str">
            <v>WL</v>
          </cell>
          <cell r="S4858" t="str">
            <v>Primary</v>
          </cell>
          <cell r="T4858" t="str">
            <v>statutory_and_copyright</v>
          </cell>
        </row>
        <row r="4859">
          <cell r="A4859" t="str">
            <v>CO26130</v>
          </cell>
          <cell r="B4859" t="str">
            <v>Lindesay</v>
          </cell>
          <cell r="C4859" t="str">
            <v>Vane</v>
          </cell>
          <cell r="F4859" t="str">
            <v>M</v>
          </cell>
          <cell r="G4859" t="str">
            <v>president@abwac.org.au</v>
          </cell>
          <cell r="K4859">
            <v>38107</v>
          </cell>
          <cell r="L4859" t="str">
            <v>I-002821894-0</v>
          </cell>
          <cell r="M4859" t="str">
            <v>WA</v>
          </cell>
          <cell r="N4859" t="str">
            <v>FA Cartoon</v>
          </cell>
          <cell r="O4859" t="str">
            <v>RG RL RT</v>
          </cell>
          <cell r="Q4859" t="str">
            <v>WL</v>
          </cell>
          <cell r="S4859" t="str">
            <v>Secondary</v>
          </cell>
          <cell r="T4859" t="str">
            <v>statutory</v>
          </cell>
        </row>
        <row r="4860">
          <cell r="A4860" t="str">
            <v>CO28282</v>
          </cell>
          <cell r="B4860" t="str">
            <v>Lindjuwanga</v>
          </cell>
          <cell r="C4860" t="str">
            <v>Kay</v>
          </cell>
          <cell r="F4860" t="str">
            <v>F</v>
          </cell>
          <cell r="H4860" t="str">
            <v>AU</v>
          </cell>
          <cell r="I4860">
            <v>20821</v>
          </cell>
          <cell r="K4860">
            <v>38721</v>
          </cell>
          <cell r="L4860" t="str">
            <v>I-002821896-2</v>
          </cell>
          <cell r="M4860" t="str">
            <v>WA</v>
          </cell>
          <cell r="N4860" t="str">
            <v>FA</v>
          </cell>
          <cell r="O4860" t="str">
            <v>TB OD RT MR RP SY DB BT RG RL RR</v>
          </cell>
          <cell r="Q4860" t="str">
            <v>WL</v>
          </cell>
          <cell r="S4860" t="str">
            <v>Primary</v>
          </cell>
          <cell r="T4860" t="str">
            <v>statutory_and_copyright</v>
          </cell>
        </row>
        <row r="4861">
          <cell r="A4861" t="str">
            <v>CO25513</v>
          </cell>
          <cell r="B4861" t="str">
            <v>Lindley</v>
          </cell>
          <cell r="C4861" t="str">
            <v>Peter</v>
          </cell>
          <cell r="F4861" t="str">
            <v>M</v>
          </cell>
          <cell r="H4861" t="str">
            <v>AU</v>
          </cell>
          <cell r="K4861">
            <v>38047</v>
          </cell>
          <cell r="L4861" t="str">
            <v>I-002821897-3</v>
          </cell>
          <cell r="M4861" t="str">
            <v>PH</v>
          </cell>
          <cell r="N4861" t="str">
            <v>PH</v>
          </cell>
          <cell r="O4861" t="str">
            <v>RG RL RT</v>
          </cell>
          <cell r="Q4861" t="str">
            <v>WL</v>
          </cell>
          <cell r="S4861" t="str">
            <v>Secondary</v>
          </cell>
          <cell r="T4861" t="str">
            <v>statutory</v>
          </cell>
        </row>
        <row r="4862">
          <cell r="A4862" t="str">
            <v>CO29898</v>
          </cell>
          <cell r="B4862" t="str">
            <v>Lindner</v>
          </cell>
          <cell r="C4862" t="str">
            <v>Richard</v>
          </cell>
          <cell r="K4862">
            <v>39020</v>
          </cell>
          <cell r="M4862" t="str">
            <v>PH</v>
          </cell>
          <cell r="N4862" t="str">
            <v>PH</v>
          </cell>
          <cell r="O4862" t="str">
            <v>TB OD RT MR RP SY DB BT RG RL RR</v>
          </cell>
          <cell r="Q4862" t="str">
            <v>WL</v>
          </cell>
          <cell r="S4862" t="str">
            <v>Primary</v>
          </cell>
          <cell r="T4862" t="str">
            <v>statutory_and_copyright</v>
          </cell>
        </row>
        <row r="4863">
          <cell r="A4863" t="str">
            <v>CO79180</v>
          </cell>
          <cell r="B4863" t="str">
            <v>Lindsay</v>
          </cell>
          <cell r="C4863" t="str">
            <v>Emma</v>
          </cell>
          <cell r="D4863" t="str">
            <v>Louise</v>
          </cell>
          <cell r="F4863" t="str">
            <v>F</v>
          </cell>
          <cell r="G4863" t="str">
            <v>pthalokitty@hotmail.com</v>
          </cell>
          <cell r="H4863" t="str">
            <v>AU</v>
          </cell>
          <cell r="I4863">
            <v>26708</v>
          </cell>
          <cell r="K4863">
            <v>41372</v>
          </cell>
          <cell r="M4863" t="str">
            <v>WA</v>
          </cell>
          <cell r="N4863" t="str">
            <v>FA</v>
          </cell>
          <cell r="O4863" t="str">
            <v>TB OD MR RP SY DB BT</v>
          </cell>
          <cell r="Q4863" t="str">
            <v>WL</v>
          </cell>
          <cell r="S4863" t="str">
            <v>Primary</v>
          </cell>
          <cell r="T4863" t="str">
            <v>copyright</v>
          </cell>
        </row>
        <row r="4864">
          <cell r="A4864" t="str">
            <v>CO29127</v>
          </cell>
          <cell r="B4864" t="str">
            <v>Lindsay</v>
          </cell>
          <cell r="C4864" t="str">
            <v>Maria</v>
          </cell>
          <cell r="F4864" t="str">
            <v>F</v>
          </cell>
          <cell r="G4864" t="str">
            <v>marialindsay@xtra.co.nz</v>
          </cell>
          <cell r="H4864" t="str">
            <v>NZ</v>
          </cell>
          <cell r="K4864">
            <v>38845</v>
          </cell>
          <cell r="L4864" t="str">
            <v>I-002821898-4</v>
          </cell>
          <cell r="M4864" t="str">
            <v>WA</v>
          </cell>
          <cell r="N4864" t="str">
            <v>FA</v>
          </cell>
          <cell r="O4864" t="str">
            <v>RG RL RT</v>
          </cell>
          <cell r="Q4864" t="str">
            <v>WL</v>
          </cell>
          <cell r="S4864" t="str">
            <v>Primary</v>
          </cell>
          <cell r="T4864" t="str">
            <v>statutory_and_copyright</v>
          </cell>
        </row>
        <row r="4865">
          <cell r="A4865" t="str">
            <v>CO23743</v>
          </cell>
          <cell r="B4865" t="str">
            <v>Lines</v>
          </cell>
          <cell r="C4865" t="str">
            <v>Ben</v>
          </cell>
          <cell r="D4865" t="str">
            <v>William</v>
          </cell>
          <cell r="F4865" t="str">
            <v>M</v>
          </cell>
          <cell r="I4865">
            <v>28178</v>
          </cell>
          <cell r="K4865">
            <v>37834</v>
          </cell>
          <cell r="L4865" t="str">
            <v>I-002821899-5</v>
          </cell>
          <cell r="M4865" t="str">
            <v>WA</v>
          </cell>
          <cell r="N4865" t="str">
            <v>FA</v>
          </cell>
          <cell r="O4865" t="str">
            <v>TB OD RT MR RP SY DB BT RG RL RR</v>
          </cell>
          <cell r="Q4865" t="str">
            <v>WL</v>
          </cell>
          <cell r="S4865" t="str">
            <v>Primary</v>
          </cell>
          <cell r="T4865" t="str">
            <v>statutory_and_copyright</v>
          </cell>
        </row>
        <row r="4866">
          <cell r="A4866" t="str">
            <v>CO25514</v>
          </cell>
          <cell r="B4866" t="str">
            <v>Linet</v>
          </cell>
          <cell r="C4866" t="str">
            <v>Daniel</v>
          </cell>
          <cell r="F4866" t="str">
            <v>M</v>
          </cell>
          <cell r="G4866" t="str">
            <v>daniel@linnetphoto.com</v>
          </cell>
          <cell r="K4866">
            <v>38047</v>
          </cell>
          <cell r="L4866" t="str">
            <v>I-002821900-1</v>
          </cell>
          <cell r="M4866" t="str">
            <v>PH</v>
          </cell>
          <cell r="N4866" t="str">
            <v>PH</v>
          </cell>
          <cell r="O4866" t="str">
            <v>RG RL RT</v>
          </cell>
          <cell r="Q4866" t="str">
            <v>WL</v>
          </cell>
          <cell r="S4866" t="str">
            <v>Secondary</v>
          </cell>
          <cell r="T4866" t="str">
            <v>statutory</v>
          </cell>
        </row>
        <row r="4867">
          <cell r="A4867" t="str">
            <v>CO40401</v>
          </cell>
          <cell r="B4867" t="str">
            <v>Ling</v>
          </cell>
          <cell r="C4867" t="str">
            <v>Kevin</v>
          </cell>
          <cell r="F4867" t="str">
            <v>M</v>
          </cell>
          <cell r="G4867" t="str">
            <v>kevinlingphotography@yahoo.com.au</v>
          </cell>
          <cell r="H4867" t="str">
            <v>AU</v>
          </cell>
          <cell r="K4867">
            <v>40330</v>
          </cell>
          <cell r="M4867" t="str">
            <v>WA</v>
          </cell>
          <cell r="N4867" t="str">
            <v>PH</v>
          </cell>
          <cell r="O4867" t="str">
            <v xml:space="preserve">TB OD RT MR RP SY DB BT RG RL </v>
          </cell>
          <cell r="Q4867" t="str">
            <v>WL</v>
          </cell>
          <cell r="S4867" t="str">
            <v>Primary</v>
          </cell>
          <cell r="T4867" t="str">
            <v>statutory_and_copyright</v>
          </cell>
        </row>
        <row r="4868">
          <cell r="A4868" t="str">
            <v>CO32853</v>
          </cell>
          <cell r="B4868" t="str">
            <v>Link</v>
          </cell>
          <cell r="C4868" t="str">
            <v>Marie</v>
          </cell>
          <cell r="F4868" t="str">
            <v>F</v>
          </cell>
          <cell r="H4868" t="str">
            <v>AU</v>
          </cell>
          <cell r="K4868">
            <v>39415</v>
          </cell>
          <cell r="M4868" t="str">
            <v>WA</v>
          </cell>
          <cell r="N4868" t="str">
            <v>FA</v>
          </cell>
          <cell r="O4868" t="str">
            <v>TB OD RT MR RP SY DB BT RG RL RR</v>
          </cell>
          <cell r="Q4868" t="str">
            <v>WL</v>
          </cell>
          <cell r="S4868" t="str">
            <v>Primary</v>
          </cell>
          <cell r="T4868" t="str">
            <v>statutory_and_copyright</v>
          </cell>
        </row>
        <row r="4869">
          <cell r="A4869" t="str">
            <v>CO24334</v>
          </cell>
          <cell r="B4869" t="str">
            <v>Linsdell</v>
          </cell>
          <cell r="C4869" t="str">
            <v>Joanne</v>
          </cell>
          <cell r="E4869" t="str">
            <v>Jo Bell</v>
          </cell>
          <cell r="F4869" t="str">
            <v>F</v>
          </cell>
          <cell r="G4869" t="str">
            <v>joannelinsdell@hotmail.com</v>
          </cell>
          <cell r="I4869">
            <v>21247</v>
          </cell>
          <cell r="K4869">
            <v>37926</v>
          </cell>
          <cell r="L4869" t="str">
            <v>I-002821901-2</v>
          </cell>
          <cell r="M4869" t="str">
            <v>WA</v>
          </cell>
          <cell r="N4869" t="str">
            <v>FA</v>
          </cell>
          <cell r="O4869" t="str">
            <v>TB OD RT MR RP SY DB BT RG RL RR</v>
          </cell>
          <cell r="Q4869" t="str">
            <v>WL</v>
          </cell>
          <cell r="S4869" t="str">
            <v>Primary</v>
          </cell>
          <cell r="T4869" t="str">
            <v>statutory_and_copyright</v>
          </cell>
        </row>
        <row r="4870">
          <cell r="A4870" t="str">
            <v>CO21661</v>
          </cell>
          <cell r="B4870" t="str">
            <v>Linyupa</v>
          </cell>
          <cell r="C4870" t="str">
            <v>Samuel</v>
          </cell>
          <cell r="F4870" t="str">
            <v>M</v>
          </cell>
          <cell r="G4870" t="str">
            <v>bulabulaarts@bigpond.com</v>
          </cell>
          <cell r="H4870" t="str">
            <v>AU</v>
          </cell>
          <cell r="K4870">
            <v>37438</v>
          </cell>
          <cell r="L4870" t="str">
            <v>I-002821902-3</v>
          </cell>
          <cell r="M4870" t="str">
            <v>WA</v>
          </cell>
          <cell r="N4870" t="str">
            <v>FA</v>
          </cell>
          <cell r="O4870" t="str">
            <v>TB OD RT MR RP SY DB BT RG RL RR</v>
          </cell>
          <cell r="Q4870" t="str">
            <v>WL</v>
          </cell>
          <cell r="S4870" t="str">
            <v>Primary</v>
          </cell>
          <cell r="T4870" t="str">
            <v>statutory_and_copyright</v>
          </cell>
        </row>
        <row r="4871">
          <cell r="A4871" t="str">
            <v>CO22799</v>
          </cell>
          <cell r="B4871" t="str">
            <v>Lionel</v>
          </cell>
          <cell r="C4871" t="str">
            <v>Pantjiti</v>
          </cell>
          <cell r="F4871" t="str">
            <v>M</v>
          </cell>
          <cell r="G4871" t="str">
            <v>ernabellaarts@bigpond.com</v>
          </cell>
          <cell r="H4871" t="str">
            <v>AU</v>
          </cell>
          <cell r="K4871">
            <v>37726</v>
          </cell>
          <cell r="L4871" t="str">
            <v>I-002821903-4</v>
          </cell>
          <cell r="M4871" t="str">
            <v>WA</v>
          </cell>
          <cell r="N4871" t="str">
            <v>FA</v>
          </cell>
          <cell r="O4871" t="str">
            <v>TB OD RT MR RP SY DB BT RG RL RR</v>
          </cell>
          <cell r="Q4871" t="str">
            <v>WL</v>
          </cell>
          <cell r="S4871" t="str">
            <v>Primary</v>
          </cell>
          <cell r="T4871" t="str">
            <v>statutory_and_copyright</v>
          </cell>
        </row>
        <row r="4872">
          <cell r="A4872" t="str">
            <v>CO12334</v>
          </cell>
          <cell r="B4872" t="str">
            <v>Lions</v>
          </cell>
          <cell r="C4872" t="str">
            <v>Martin</v>
          </cell>
          <cell r="F4872" t="str">
            <v>M</v>
          </cell>
          <cell r="H4872" t="str">
            <v>AU</v>
          </cell>
          <cell r="K4872">
            <v>36049</v>
          </cell>
          <cell r="L4872" t="str">
            <v>I-001955206-6</v>
          </cell>
          <cell r="M4872" t="str">
            <v>WA</v>
          </cell>
          <cell r="N4872" t="str">
            <v>FA</v>
          </cell>
          <cell r="O4872" t="str">
            <v>TB OD RT MR RP SY DB BT RG RL RR</v>
          </cell>
          <cell r="Q4872" t="str">
            <v>WL</v>
          </cell>
          <cell r="S4872" t="str">
            <v>Primary</v>
          </cell>
          <cell r="T4872" t="str">
            <v>statutory_and_copyright</v>
          </cell>
        </row>
        <row r="4873">
          <cell r="A4873" t="str">
            <v>CO12330</v>
          </cell>
          <cell r="B4873" t="str">
            <v>Lions</v>
          </cell>
          <cell r="C4873" t="str">
            <v>Rita</v>
          </cell>
          <cell r="F4873" t="str">
            <v>F</v>
          </cell>
          <cell r="H4873" t="str">
            <v>AU</v>
          </cell>
          <cell r="K4873">
            <v>36059</v>
          </cell>
          <cell r="L4873" t="str">
            <v>I-001955205-5</v>
          </cell>
          <cell r="M4873" t="str">
            <v>WA</v>
          </cell>
          <cell r="N4873" t="str">
            <v>FA</v>
          </cell>
          <cell r="O4873" t="str">
            <v>TB OD RT MR RP SY DB BT RG RL RR</v>
          </cell>
          <cell r="Q4873" t="str">
            <v>WL</v>
          </cell>
          <cell r="S4873" t="str">
            <v>Primary</v>
          </cell>
          <cell r="T4873" t="str">
            <v>statutory_and_copyright</v>
          </cell>
        </row>
        <row r="4874">
          <cell r="A4874" t="str">
            <v>CO32059</v>
          </cell>
          <cell r="B4874" t="str">
            <v>Lippo</v>
          </cell>
          <cell r="C4874" t="str">
            <v>Derek</v>
          </cell>
          <cell r="F4874" t="str">
            <v>M</v>
          </cell>
          <cell r="G4874" t="str">
            <v>jilamaraarts@tiwiart.com</v>
          </cell>
          <cell r="H4874" t="str">
            <v>AU</v>
          </cell>
          <cell r="K4874">
            <v>39288</v>
          </cell>
          <cell r="L4874" t="str">
            <v>I-002821904-5</v>
          </cell>
          <cell r="M4874" t="str">
            <v>WA</v>
          </cell>
          <cell r="N4874" t="str">
            <v>FA</v>
          </cell>
          <cell r="O4874" t="str">
            <v>TB OD RT MR RP SY DB BT RG RL RR</v>
          </cell>
          <cell r="Q4874" t="str">
            <v>WL</v>
          </cell>
          <cell r="S4874" t="str">
            <v>Primary</v>
          </cell>
          <cell r="T4874" t="str">
            <v>statutory_and_copyright</v>
          </cell>
        </row>
        <row r="4875">
          <cell r="A4875" t="str">
            <v>CO20509</v>
          </cell>
          <cell r="B4875" t="str">
            <v>Lipundja 1</v>
          </cell>
          <cell r="E4875" t="str">
            <v>Libunja Gupapuyngu, Lipundja Gupapuyngu, Samuel Lipundja, Lipundja Gupapuynu</v>
          </cell>
          <cell r="F4875" t="str">
            <v>M</v>
          </cell>
          <cell r="G4875" t="str">
            <v>bulabulaarts@bigpond.com</v>
          </cell>
          <cell r="H4875" t="str">
            <v>AU</v>
          </cell>
          <cell r="I4875">
            <v>4384</v>
          </cell>
          <cell r="J4875">
            <v>24838</v>
          </cell>
          <cell r="K4875">
            <v>37438</v>
          </cell>
          <cell r="L4875" t="str">
            <v>I-002821906-7</v>
          </cell>
          <cell r="M4875" t="str">
            <v>WA</v>
          </cell>
          <cell r="N4875" t="str">
            <v>FA</v>
          </cell>
          <cell r="O4875" t="str">
            <v>TB OD RT MR RP SY DB BT RG RL RR</v>
          </cell>
          <cell r="Q4875" t="str">
            <v>WL</v>
          </cell>
          <cell r="S4875" t="str">
            <v>Primary</v>
          </cell>
          <cell r="T4875" t="str">
            <v>statutory_and_copyright</v>
          </cell>
        </row>
        <row r="4876">
          <cell r="A4876" t="str">
            <v>CO20510</v>
          </cell>
          <cell r="B4876" t="str">
            <v>Lipundja 2</v>
          </cell>
          <cell r="F4876" t="str">
            <v>M</v>
          </cell>
          <cell r="G4876" t="str">
            <v>bulabulaarts@bigpond.com</v>
          </cell>
          <cell r="H4876" t="str">
            <v>AU</v>
          </cell>
          <cell r="I4876">
            <v>11689</v>
          </cell>
          <cell r="K4876">
            <v>37438</v>
          </cell>
          <cell r="L4876" t="str">
            <v>I-002821908-9</v>
          </cell>
          <cell r="M4876" t="str">
            <v>WA</v>
          </cell>
          <cell r="N4876" t="str">
            <v>FA</v>
          </cell>
          <cell r="O4876" t="str">
            <v>TB OD RT MR RP SY DB BT RG RL RR</v>
          </cell>
          <cell r="Q4876" t="str">
            <v>WL</v>
          </cell>
          <cell r="S4876" t="str">
            <v>Primary</v>
          </cell>
          <cell r="T4876" t="str">
            <v>statutory_and_copyright</v>
          </cell>
        </row>
        <row r="4877">
          <cell r="A4877" t="str">
            <v>CO20511</v>
          </cell>
          <cell r="B4877" t="str">
            <v>Lipuwanga</v>
          </cell>
          <cell r="C4877" t="str">
            <v>Wally</v>
          </cell>
          <cell r="E4877" t="str">
            <v>Wally Lipuwanga Campion</v>
          </cell>
          <cell r="F4877" t="str">
            <v>M</v>
          </cell>
          <cell r="G4877" t="str">
            <v>bulabulaarts@bigpond.com</v>
          </cell>
          <cell r="H4877" t="str">
            <v>AU</v>
          </cell>
          <cell r="K4877">
            <v>37438</v>
          </cell>
          <cell r="L4877" t="str">
            <v>I-002821909-0</v>
          </cell>
          <cell r="M4877" t="str">
            <v>WA</v>
          </cell>
          <cell r="N4877" t="str">
            <v>FA</v>
          </cell>
          <cell r="O4877" t="str">
            <v>TB OD RT MR RP SY DB BT RG RL RR</v>
          </cell>
          <cell r="Q4877" t="str">
            <v>WL</v>
          </cell>
          <cell r="S4877" t="str">
            <v>Primary</v>
          </cell>
          <cell r="T4877" t="str">
            <v>statutory_and_copyright</v>
          </cell>
        </row>
        <row r="4878">
          <cell r="A4878" t="str">
            <v>CO18156</v>
          </cell>
          <cell r="B4878" t="str">
            <v>Lis</v>
          </cell>
          <cell r="C4878" t="str">
            <v>Barbara</v>
          </cell>
          <cell r="F4878" t="str">
            <v>F</v>
          </cell>
          <cell r="H4878" t="str">
            <v>AU</v>
          </cell>
          <cell r="I4878">
            <v>19082</v>
          </cell>
          <cell r="K4878">
            <v>37159</v>
          </cell>
          <cell r="L4878" t="str">
            <v>I-001969530-6</v>
          </cell>
          <cell r="M4878" t="str">
            <v>WA</v>
          </cell>
          <cell r="N4878" t="str">
            <v>FA</v>
          </cell>
          <cell r="O4878" t="str">
            <v>TB OD RT MR RP SY DB BT RG RL RR</v>
          </cell>
          <cell r="Q4878" t="str">
            <v>WL</v>
          </cell>
          <cell r="S4878" t="str">
            <v>Primary</v>
          </cell>
          <cell r="T4878" t="str">
            <v>statutory_and_copyright</v>
          </cell>
        </row>
        <row r="4879">
          <cell r="A4879" t="str">
            <v>CO27955</v>
          </cell>
          <cell r="B4879" t="str">
            <v>Lister</v>
          </cell>
          <cell r="C4879" t="str">
            <v>Anthony</v>
          </cell>
          <cell r="D4879" t="str">
            <v>John McMaster</v>
          </cell>
          <cell r="F4879" t="str">
            <v>M</v>
          </cell>
          <cell r="G4879" t="str">
            <v>findmrlister@hotmail.com</v>
          </cell>
          <cell r="H4879" t="str">
            <v>AU</v>
          </cell>
          <cell r="I4879">
            <v>29180</v>
          </cell>
          <cell r="K4879">
            <v>38590</v>
          </cell>
          <cell r="L4879" t="str">
            <v>I-002821911-4</v>
          </cell>
          <cell r="M4879" t="str">
            <v>WA</v>
          </cell>
          <cell r="N4879" t="str">
            <v>FA</v>
          </cell>
          <cell r="O4879" t="str">
            <v>TB OD RT MR RP SY DB BT RG RL RR</v>
          </cell>
          <cell r="Q4879" t="str">
            <v>WL</v>
          </cell>
          <cell r="S4879" t="str">
            <v>Primary</v>
          </cell>
          <cell r="T4879" t="str">
            <v>statutory_and_copyright</v>
          </cell>
        </row>
        <row r="4880">
          <cell r="A4880" t="str">
            <v>CO12874</v>
          </cell>
          <cell r="B4880" t="str">
            <v>Lister</v>
          </cell>
          <cell r="C4880" t="str">
            <v>Louise</v>
          </cell>
          <cell r="F4880" t="str">
            <v>F</v>
          </cell>
          <cell r="H4880" t="str">
            <v>AU</v>
          </cell>
          <cell r="K4880">
            <v>36532</v>
          </cell>
          <cell r="L4880" t="str">
            <v>I-002821912-5</v>
          </cell>
          <cell r="M4880" t="str">
            <v>WA</v>
          </cell>
          <cell r="N4880" t="str">
            <v>FA</v>
          </cell>
          <cell r="O4880" t="str">
            <v>RG RL RT</v>
          </cell>
          <cell r="Q4880" t="str">
            <v>WL</v>
          </cell>
          <cell r="S4880" t="str">
            <v>Secondary</v>
          </cell>
          <cell r="T4880" t="str">
            <v>statutory</v>
          </cell>
        </row>
        <row r="4881">
          <cell r="A4881" t="str">
            <v>CO78430</v>
          </cell>
          <cell r="B4881" t="str">
            <v>Litalita Ganambarr</v>
          </cell>
          <cell r="C4881" t="str">
            <v>Timothy</v>
          </cell>
          <cell r="D4881" t="str">
            <v>Buralang</v>
          </cell>
          <cell r="F4881" t="str">
            <v>Male</v>
          </cell>
          <cell r="H4881" t="str">
            <v>AU</v>
          </cell>
          <cell r="I4881">
            <v>24277</v>
          </cell>
          <cell r="K4881">
            <v>41075</v>
          </cell>
          <cell r="M4881" t="str">
            <v>WA</v>
          </cell>
          <cell r="N4881" t="str">
            <v>FA</v>
          </cell>
          <cell r="O4881" t="str">
            <v>TB OD RT MR RP SY DB BT RG RL</v>
          </cell>
          <cell r="Q4881" t="str">
            <v>WL</v>
          </cell>
          <cell r="S4881" t="str">
            <v>Primary</v>
          </cell>
          <cell r="T4881" t="str">
            <v>statutory_and_copyright</v>
          </cell>
        </row>
        <row r="4882">
          <cell r="A4882" t="str">
            <v>CO25515</v>
          </cell>
          <cell r="B4882" t="str">
            <v>Little</v>
          </cell>
          <cell r="C4882" t="str">
            <v>Gavin</v>
          </cell>
          <cell r="F4882" t="str">
            <v>M</v>
          </cell>
          <cell r="G4882" t="str">
            <v>gavinlittle@hotmail.com</v>
          </cell>
          <cell r="K4882">
            <v>38047</v>
          </cell>
          <cell r="L4882" t="str">
            <v>I-002821913-6</v>
          </cell>
          <cell r="M4882" t="str">
            <v>PH</v>
          </cell>
          <cell r="N4882" t="str">
            <v>PH</v>
          </cell>
          <cell r="O4882" t="str">
            <v>RG RL RT</v>
          </cell>
          <cell r="Q4882" t="str">
            <v>WL</v>
          </cell>
          <cell r="S4882" t="str">
            <v>Secondary</v>
          </cell>
          <cell r="T4882" t="str">
            <v>statutory</v>
          </cell>
        </row>
        <row r="4883">
          <cell r="A4883" t="str">
            <v>CO20182</v>
          </cell>
          <cell r="B4883" t="str">
            <v>Little</v>
          </cell>
          <cell r="C4883" t="str">
            <v>Guy</v>
          </cell>
          <cell r="F4883" t="str">
            <v>M</v>
          </cell>
          <cell r="H4883" t="str">
            <v>AU</v>
          </cell>
          <cell r="K4883">
            <v>37498</v>
          </cell>
          <cell r="L4883" t="str">
            <v>I-002821914-7</v>
          </cell>
          <cell r="M4883" t="str">
            <v>WA</v>
          </cell>
          <cell r="N4883" t="str">
            <v>FA, PH</v>
          </cell>
          <cell r="O4883" t="str">
            <v>RG RL RT</v>
          </cell>
          <cell r="Q4883" t="str">
            <v>WL</v>
          </cell>
          <cell r="S4883" t="str">
            <v>Secondary</v>
          </cell>
          <cell r="T4883" t="str">
            <v>statutory</v>
          </cell>
        </row>
        <row r="4884">
          <cell r="A4884" t="str">
            <v>CO40402</v>
          </cell>
          <cell r="B4884" t="str">
            <v>Little</v>
          </cell>
          <cell r="C4884" t="str">
            <v>Guy</v>
          </cell>
          <cell r="F4884" t="str">
            <v>M</v>
          </cell>
          <cell r="G4884" t="str">
            <v>guy@guylittle.com.au</v>
          </cell>
          <cell r="H4884" t="str">
            <v>AU</v>
          </cell>
          <cell r="K4884">
            <v>40330</v>
          </cell>
          <cell r="M4884" t="str">
            <v>WA</v>
          </cell>
          <cell r="N4884" t="str">
            <v>PH</v>
          </cell>
          <cell r="O4884" t="str">
            <v xml:space="preserve">TB OD RT MR RP SY DB BT RG RL </v>
          </cell>
          <cell r="Q4884" t="str">
            <v>WL</v>
          </cell>
          <cell r="S4884" t="str">
            <v>Primary</v>
          </cell>
          <cell r="T4884" t="str">
            <v>statutory_and_copyright</v>
          </cell>
        </row>
        <row r="4885">
          <cell r="A4885" t="str">
            <v>CO76352</v>
          </cell>
          <cell r="B4885" t="str">
            <v>Little</v>
          </cell>
          <cell r="C4885" t="str">
            <v>Jennifer</v>
          </cell>
          <cell r="D4885" t="str">
            <v>Kay</v>
          </cell>
          <cell r="F4885" t="str">
            <v>F</v>
          </cell>
          <cell r="G4885" t="str">
            <v>jklittle2@optusnet.com.au</v>
          </cell>
          <cell r="H4885" t="str">
            <v>AU</v>
          </cell>
          <cell r="I4885">
            <v>19967</v>
          </cell>
          <cell r="K4885">
            <v>40664</v>
          </cell>
          <cell r="M4885" t="str">
            <v>WA</v>
          </cell>
          <cell r="N4885" t="str">
            <v>FA</v>
          </cell>
          <cell r="O4885" t="str">
            <v>TB OD RT MR RP SY DB BT RG RL</v>
          </cell>
          <cell r="Q4885" t="str">
            <v>WL</v>
          </cell>
          <cell r="S4885" t="str">
            <v>Primary</v>
          </cell>
          <cell r="T4885" t="str">
            <v>statutory_and_copyright</v>
          </cell>
        </row>
        <row r="4886">
          <cell r="A4886" t="str">
            <v>CO34840</v>
          </cell>
          <cell r="B4886" t="str">
            <v>Little</v>
          </cell>
          <cell r="C4886" t="str">
            <v>Troy</v>
          </cell>
          <cell r="D4886" t="str">
            <v>Anthony</v>
          </cell>
          <cell r="F4886" t="str">
            <v>M</v>
          </cell>
          <cell r="H4886" t="str">
            <v>AU</v>
          </cell>
          <cell r="I4886">
            <v>23262</v>
          </cell>
          <cell r="K4886">
            <v>39969</v>
          </cell>
          <cell r="M4886" t="str">
            <v>WA</v>
          </cell>
          <cell r="N4886" t="str">
            <v>FA</v>
          </cell>
          <cell r="O4886" t="str">
            <v>TB OD RT MR RP SY DB BT RG RL RR</v>
          </cell>
          <cell r="Q4886" t="str">
            <v>WL</v>
          </cell>
          <cell r="S4886" t="str">
            <v>Primary</v>
          </cell>
          <cell r="T4886" t="str">
            <v>statutory_and_copyright</v>
          </cell>
        </row>
        <row r="4887">
          <cell r="A4887" t="str">
            <v>CO10368</v>
          </cell>
          <cell r="B4887" t="str">
            <v>Littlejohn</v>
          </cell>
          <cell r="C4887" t="str">
            <v>Vivienne</v>
          </cell>
          <cell r="F4887" t="str">
            <v>F</v>
          </cell>
          <cell r="G4887" t="str">
            <v>Noel_Thurgate@hotmail.com</v>
          </cell>
          <cell r="H4887" t="str">
            <v>AU</v>
          </cell>
          <cell r="J4887">
            <v>37622</v>
          </cell>
          <cell r="K4887">
            <v>35536</v>
          </cell>
          <cell r="L4887" t="str">
            <v>I-001951838-6</v>
          </cell>
          <cell r="M4887" t="str">
            <v>WA</v>
          </cell>
          <cell r="N4887" t="str">
            <v>FA</v>
          </cell>
          <cell r="O4887" t="str">
            <v>TB OD RT MR RP SY DB BT RG RL RR</v>
          </cell>
          <cell r="Q4887" t="str">
            <v>WL</v>
          </cell>
          <cell r="S4887" t="str">
            <v>Primary</v>
          </cell>
          <cell r="T4887" t="str">
            <v>statutory_and_copyright</v>
          </cell>
        </row>
        <row r="4888">
          <cell r="A4888" t="str">
            <v>CO77990</v>
          </cell>
          <cell r="B4888" t="str">
            <v>Liu</v>
          </cell>
          <cell r="C4888" t="str">
            <v>Man Chong</v>
          </cell>
          <cell r="F4888" t="str">
            <v>F</v>
          </cell>
          <cell r="G4888" t="str">
            <v>manhoigallery@gmail.com</v>
          </cell>
          <cell r="I4888">
            <v>29869</v>
          </cell>
          <cell r="K4888">
            <v>41165</v>
          </cell>
          <cell r="M4888" t="str">
            <v>WA</v>
          </cell>
          <cell r="N4888" t="str">
            <v>FA</v>
          </cell>
          <cell r="O4888" t="str">
            <v xml:space="preserve">TB OD RT MR RP SY DB BT RG RL </v>
          </cell>
          <cell r="Q4888" t="str">
            <v>WL</v>
          </cell>
          <cell r="S4888" t="str">
            <v>Primary</v>
          </cell>
          <cell r="T4888" t="str">
            <v>statutory_and_copyright</v>
          </cell>
        </row>
        <row r="4889">
          <cell r="A4889" t="str">
            <v>CO77560</v>
          </cell>
          <cell r="B4889" t="str">
            <v>Liversage</v>
          </cell>
          <cell r="C4889" t="str">
            <v>Desiree</v>
          </cell>
          <cell r="D4889" t="str">
            <v>Mary</v>
          </cell>
          <cell r="E4889" t="str">
            <v>Desi Liversage</v>
          </cell>
          <cell r="F4889" t="str">
            <v>F</v>
          </cell>
          <cell r="G4889" t="str">
            <v>desi@clear.net.nz</v>
          </cell>
          <cell r="H4889" t="str">
            <v>NZ</v>
          </cell>
          <cell r="I4889">
            <v>21445</v>
          </cell>
          <cell r="K4889">
            <v>41053</v>
          </cell>
          <cell r="M4889" t="str">
            <v>WA</v>
          </cell>
          <cell r="N4889" t="str">
            <v>FA</v>
          </cell>
          <cell r="O4889" t="str">
            <v>RG RL RT</v>
          </cell>
          <cell r="Q4889" t="str">
            <v>WL</v>
          </cell>
          <cell r="S4889" t="str">
            <v>Secondary</v>
          </cell>
          <cell r="T4889" t="str">
            <v>statutory</v>
          </cell>
        </row>
        <row r="4890">
          <cell r="A4890" t="str">
            <v>CO26131</v>
          </cell>
          <cell r="B4890" t="str">
            <v>Livingstone</v>
          </cell>
          <cell r="C4890" t="str">
            <v>Stephen</v>
          </cell>
          <cell r="F4890" t="str">
            <v>M</v>
          </cell>
          <cell r="G4890" t="str">
            <v>president@abwac.org.au</v>
          </cell>
          <cell r="K4890">
            <v>38107</v>
          </cell>
          <cell r="L4890" t="str">
            <v>I-002821915-8</v>
          </cell>
          <cell r="M4890" t="str">
            <v>WA</v>
          </cell>
          <cell r="N4890" t="str">
            <v>FA Cartoon</v>
          </cell>
          <cell r="O4890" t="str">
            <v>RG RL RT</v>
          </cell>
          <cell r="Q4890" t="str">
            <v>WL</v>
          </cell>
          <cell r="S4890" t="str">
            <v>Secondary</v>
          </cell>
          <cell r="T4890" t="str">
            <v>statutory</v>
          </cell>
        </row>
        <row r="4891">
          <cell r="A4891" t="str">
            <v>CO20512</v>
          </cell>
          <cell r="B4891" t="str">
            <v>Liwangu</v>
          </cell>
          <cell r="C4891" t="str">
            <v>Johnny</v>
          </cell>
          <cell r="F4891" t="str">
            <v>M</v>
          </cell>
          <cell r="G4891" t="str">
            <v>bulabulaarts@bigpond.com</v>
          </cell>
          <cell r="H4891" t="str">
            <v>AU</v>
          </cell>
          <cell r="I4891">
            <v>17751</v>
          </cell>
          <cell r="K4891">
            <v>37438</v>
          </cell>
          <cell r="L4891" t="str">
            <v>I-002821916-9</v>
          </cell>
          <cell r="M4891" t="str">
            <v>WA</v>
          </cell>
          <cell r="N4891" t="str">
            <v>FA</v>
          </cell>
          <cell r="O4891" t="str">
            <v>TB OD RT MR RP SY DB BT RG RL RR</v>
          </cell>
          <cell r="Q4891" t="str">
            <v>WL</v>
          </cell>
          <cell r="S4891" t="str">
            <v>Primary</v>
          </cell>
          <cell r="T4891" t="str">
            <v>statutory_and_copyright</v>
          </cell>
        </row>
        <row r="4892">
          <cell r="A4892" t="str">
            <v>CO27415</v>
          </cell>
          <cell r="B4892" t="str">
            <v>Liwukang</v>
          </cell>
          <cell r="F4892" t="str">
            <v>M</v>
          </cell>
          <cell r="G4892" t="str">
            <v>antnywallis@aol.com</v>
          </cell>
          <cell r="H4892" t="str">
            <v>AU</v>
          </cell>
          <cell r="K4892">
            <v>38353</v>
          </cell>
          <cell r="L4892" t="str">
            <v>I-002821917-0</v>
          </cell>
          <cell r="M4892" t="str">
            <v>WA</v>
          </cell>
          <cell r="N4892" t="str">
            <v>FA</v>
          </cell>
          <cell r="O4892" t="str">
            <v>TB OD RT MR RP SY DB BT RG RL RR</v>
          </cell>
          <cell r="Q4892" t="str">
            <v>WL</v>
          </cell>
          <cell r="R4892" t="str">
            <v xml:space="preserve">Australian auction house and all international licensing
</v>
          </cell>
          <cell r="S4892" t="str">
            <v>Primary</v>
          </cell>
          <cell r="T4892" t="str">
            <v>statutory_and_copyright</v>
          </cell>
        </row>
        <row r="4893">
          <cell r="A4893" t="str">
            <v>CO78406</v>
          </cell>
          <cell r="B4893" t="str">
            <v>Liwukang</v>
          </cell>
          <cell r="C4893" t="str">
            <v>George</v>
          </cell>
          <cell r="D4893" t="str">
            <v>Bangadi</v>
          </cell>
          <cell r="F4893" t="str">
            <v>Male</v>
          </cell>
          <cell r="H4893" t="str">
            <v>AU</v>
          </cell>
          <cell r="K4893">
            <v>41075</v>
          </cell>
          <cell r="M4893" t="str">
            <v>WA</v>
          </cell>
          <cell r="N4893" t="str">
            <v>FA</v>
          </cell>
          <cell r="O4893" t="str">
            <v>TB OD RT MR RP SY DB BT RG RL</v>
          </cell>
          <cell r="Q4893" t="str">
            <v>WL</v>
          </cell>
          <cell r="S4893" t="str">
            <v>Primary</v>
          </cell>
          <cell r="T4893" t="str">
            <v>statutory_and_copyright</v>
          </cell>
        </row>
        <row r="4894">
          <cell r="A4894" t="str">
            <v>CO20513</v>
          </cell>
          <cell r="B4894" t="str">
            <v>Liyadarri 1</v>
          </cell>
          <cell r="C4894" t="str">
            <v>Tom</v>
          </cell>
          <cell r="D4894" t="str">
            <v>Banydji</v>
          </cell>
          <cell r="F4894" t="str">
            <v>M</v>
          </cell>
          <cell r="G4894" t="str">
            <v>bulabulaarts@bigpond.com</v>
          </cell>
          <cell r="H4894" t="str">
            <v>AU</v>
          </cell>
          <cell r="K4894">
            <v>37438</v>
          </cell>
          <cell r="L4894" t="str">
            <v>1-002821918-1</v>
          </cell>
          <cell r="M4894" t="str">
            <v>WA</v>
          </cell>
          <cell r="N4894" t="str">
            <v>FA</v>
          </cell>
          <cell r="O4894" t="str">
            <v>TB OD RT MR RP SY DB BT RG RL RR</v>
          </cell>
          <cell r="Q4894" t="str">
            <v>WL</v>
          </cell>
          <cell r="S4894" t="str">
            <v>Primary</v>
          </cell>
          <cell r="T4894" t="str">
            <v>statutory_and_copyright</v>
          </cell>
        </row>
        <row r="4895">
          <cell r="A4895" t="str">
            <v>CO13838</v>
          </cell>
          <cell r="B4895" t="str">
            <v>Liyagarang</v>
          </cell>
          <cell r="G4895" t="str">
            <v>art@yirrkala.com</v>
          </cell>
          <cell r="H4895" t="str">
            <v>AU</v>
          </cell>
          <cell r="I4895">
            <v>1097</v>
          </cell>
          <cell r="K4895">
            <v>36614</v>
          </cell>
          <cell r="L4895" t="str">
            <v>I-002821922-7</v>
          </cell>
          <cell r="M4895" t="str">
            <v>WA</v>
          </cell>
          <cell r="N4895" t="str">
            <v>FA</v>
          </cell>
          <cell r="O4895" t="str">
            <v>RG RL RT</v>
          </cell>
          <cell r="Q4895" t="str">
            <v>WL</v>
          </cell>
          <cell r="S4895" t="str">
            <v>Secondary</v>
          </cell>
          <cell r="T4895" t="str">
            <v>statutory</v>
          </cell>
        </row>
        <row r="4896">
          <cell r="A4896" t="str">
            <v>CO20514</v>
          </cell>
          <cell r="B4896" t="str">
            <v>Liyawarihurr</v>
          </cell>
          <cell r="F4896" t="str">
            <v>M</v>
          </cell>
          <cell r="G4896" t="str">
            <v>bulabulaarts@bigpond.com</v>
          </cell>
          <cell r="H4896" t="str">
            <v>AU</v>
          </cell>
          <cell r="K4896">
            <v>37438</v>
          </cell>
          <cell r="L4896" t="str">
            <v>I-002821923-8</v>
          </cell>
          <cell r="M4896" t="str">
            <v>WA</v>
          </cell>
          <cell r="N4896" t="str">
            <v>FA</v>
          </cell>
          <cell r="O4896" t="str">
            <v>TB OD RT MR RP SY DB BT RG RL RR</v>
          </cell>
          <cell r="Q4896" t="str">
            <v>WL</v>
          </cell>
          <cell r="S4896" t="str">
            <v>Primary</v>
          </cell>
          <cell r="T4896" t="str">
            <v>statutory_and_copyright</v>
          </cell>
        </row>
        <row r="4897">
          <cell r="A4897" t="str">
            <v>CO13644</v>
          </cell>
          <cell r="B4897" t="str">
            <v>Liyawulumu</v>
          </cell>
          <cell r="F4897" t="str">
            <v>M</v>
          </cell>
          <cell r="G4897" t="str">
            <v>art@yirrkala.com</v>
          </cell>
          <cell r="H4897" t="str">
            <v>AU</v>
          </cell>
          <cell r="I4897">
            <v>13516</v>
          </cell>
          <cell r="K4897">
            <v>36614</v>
          </cell>
          <cell r="L4897" t="str">
            <v>I-002821924-9</v>
          </cell>
          <cell r="M4897" t="str">
            <v>WA</v>
          </cell>
          <cell r="N4897" t="str">
            <v>FA</v>
          </cell>
          <cell r="O4897" t="str">
            <v>RG RL RT</v>
          </cell>
          <cell r="Q4897" t="str">
            <v>WL</v>
          </cell>
          <cell r="S4897" t="str">
            <v>Secondary</v>
          </cell>
          <cell r="T4897" t="str">
            <v>statutory</v>
          </cell>
        </row>
        <row r="4898">
          <cell r="A4898" t="str">
            <v>CO52405</v>
          </cell>
          <cell r="B4898" t="str">
            <v>Llewellyn</v>
          </cell>
          <cell r="C4898" t="str">
            <v>Mandy</v>
          </cell>
          <cell r="E4898" t="str">
            <v>AV Photography</v>
          </cell>
          <cell r="F4898" t="str">
            <v>F</v>
          </cell>
          <cell r="G4898" t="str">
            <v>awakeningvixen@hotmail.com</v>
          </cell>
          <cell r="H4898" t="str">
            <v>AU</v>
          </cell>
          <cell r="I4898">
            <v>23238</v>
          </cell>
          <cell r="K4898">
            <v>40492</v>
          </cell>
          <cell r="M4898" t="str">
            <v>WA</v>
          </cell>
          <cell r="N4898" t="str">
            <v>FA</v>
          </cell>
          <cell r="O4898" t="str">
            <v>TB OD RT MR RP SY DB BT RG RL RR</v>
          </cell>
          <cell r="Q4898" t="str">
            <v>WL</v>
          </cell>
          <cell r="S4898" t="str">
            <v>Primary</v>
          </cell>
          <cell r="T4898" t="str">
            <v>statutory_and_copyright</v>
          </cell>
        </row>
        <row r="4899">
          <cell r="A4899" t="str">
            <v>CO40403</v>
          </cell>
          <cell r="B4899" t="str">
            <v>Lloyd</v>
          </cell>
          <cell r="C4899" t="str">
            <v>Richard</v>
          </cell>
          <cell r="D4899" t="str">
            <v>Ian</v>
          </cell>
          <cell r="F4899" t="str">
            <v>M</v>
          </cell>
          <cell r="G4899" t="str">
            <v>foto@rianlloyd.com</v>
          </cell>
          <cell r="H4899" t="str">
            <v>AU</v>
          </cell>
          <cell r="I4899">
            <v>19420</v>
          </cell>
          <cell r="K4899">
            <v>40330</v>
          </cell>
          <cell r="M4899" t="str">
            <v>WA</v>
          </cell>
          <cell r="N4899" t="str">
            <v>PH</v>
          </cell>
          <cell r="O4899" t="str">
            <v xml:space="preserve">TB OD RT MR RP SY DB BT RG RL </v>
          </cell>
          <cell r="Q4899" t="str">
            <v>WL</v>
          </cell>
          <cell r="S4899" t="str">
            <v>Primary</v>
          </cell>
          <cell r="T4899" t="str">
            <v>statutory_and_copyright</v>
          </cell>
        </row>
        <row r="4900">
          <cell r="A4900" t="str">
            <v>CO77627</v>
          </cell>
          <cell r="B4900" t="str">
            <v>Lloyd-Giblett</v>
          </cell>
          <cell r="C4900" t="str">
            <v>Rosie</v>
          </cell>
          <cell r="D4900" t="str">
            <v>Isabella</v>
          </cell>
          <cell r="E4900" t="str">
            <v>Rosie LG</v>
          </cell>
          <cell r="F4900" t="str">
            <v>F</v>
          </cell>
          <cell r="G4900" t="str">
            <v>prgiblett@bigpond.com.au</v>
          </cell>
          <cell r="H4900" t="str">
            <v>AU</v>
          </cell>
          <cell r="I4900">
            <v>26539</v>
          </cell>
          <cell r="K4900">
            <v>41061</v>
          </cell>
          <cell r="M4900" t="str">
            <v>WA</v>
          </cell>
          <cell r="N4900" t="str">
            <v>FA</v>
          </cell>
          <cell r="O4900" t="str">
            <v>TB OD RT MR RP SY DB BT RG RL</v>
          </cell>
          <cell r="Q4900" t="str">
            <v>WL</v>
          </cell>
          <cell r="S4900" t="str">
            <v>Primary</v>
          </cell>
          <cell r="T4900" t="str">
            <v>statutory_and_copyright</v>
          </cell>
        </row>
        <row r="4901">
          <cell r="A4901" t="str">
            <v>CO40530</v>
          </cell>
          <cell r="B4901" t="str">
            <v>Lobaczewski</v>
          </cell>
          <cell r="C4901" t="str">
            <v>Henryk</v>
          </cell>
          <cell r="F4901" t="str">
            <v>M</v>
          </cell>
          <cell r="G4901" t="str">
            <v>henryk@henrykphoto.com</v>
          </cell>
          <cell r="H4901" t="str">
            <v>AU</v>
          </cell>
          <cell r="K4901">
            <v>40330</v>
          </cell>
          <cell r="M4901" t="str">
            <v>WA</v>
          </cell>
          <cell r="N4901" t="str">
            <v>PH</v>
          </cell>
          <cell r="O4901" t="str">
            <v xml:space="preserve">TB OD RT MR RP SY DB BT RG RL </v>
          </cell>
          <cell r="Q4901" t="str">
            <v>WL</v>
          </cell>
          <cell r="S4901" t="str">
            <v>Primary</v>
          </cell>
          <cell r="T4901" t="str">
            <v>statutory_and_copyright</v>
          </cell>
        </row>
        <row r="4902">
          <cell r="A4902" t="str">
            <v>CO26132</v>
          </cell>
          <cell r="B4902" t="str">
            <v>Lobbecke</v>
          </cell>
          <cell r="C4902" t="str">
            <v>Eric</v>
          </cell>
          <cell r="F4902" t="str">
            <v>M</v>
          </cell>
          <cell r="G4902" t="str">
            <v>president@abwac.org.au</v>
          </cell>
          <cell r="K4902">
            <v>38107</v>
          </cell>
          <cell r="L4902" t="str">
            <v>I-002821925-0</v>
          </cell>
          <cell r="M4902" t="str">
            <v>WA</v>
          </cell>
          <cell r="N4902" t="str">
            <v>FA Cartoon</v>
          </cell>
          <cell r="O4902" t="str">
            <v>RG RL RT</v>
          </cell>
          <cell r="Q4902" t="str">
            <v>WL</v>
          </cell>
          <cell r="S4902" t="str">
            <v>Secondary</v>
          </cell>
          <cell r="T4902" t="str">
            <v>statutory</v>
          </cell>
        </row>
        <row r="4903">
          <cell r="A4903" t="str">
            <v>CO25110</v>
          </cell>
          <cell r="B4903" t="str">
            <v>Lobregat</v>
          </cell>
          <cell r="C4903" t="str">
            <v>Victoria</v>
          </cell>
          <cell r="D4903" t="str">
            <v>Dolores</v>
          </cell>
          <cell r="F4903" t="str">
            <v>F</v>
          </cell>
          <cell r="I4903">
            <v>23848</v>
          </cell>
          <cell r="K4903">
            <v>37987</v>
          </cell>
          <cell r="L4903" t="str">
            <v>I-002821926-1</v>
          </cell>
          <cell r="M4903" t="str">
            <v>WA</v>
          </cell>
          <cell r="N4903" t="str">
            <v>FA</v>
          </cell>
          <cell r="O4903" t="str">
            <v>TB OD RT MR RP SY DB BT RG RL RR</v>
          </cell>
          <cell r="Q4903" t="str">
            <v>WL</v>
          </cell>
          <cell r="S4903" t="str">
            <v>Primary</v>
          </cell>
          <cell r="T4903" t="str">
            <v>statutory_and_copyright</v>
          </cell>
        </row>
        <row r="4904">
          <cell r="A4904" t="str">
            <v>CO32306</v>
          </cell>
          <cell r="B4904" t="str">
            <v>Lochhead</v>
          </cell>
          <cell r="C4904" t="str">
            <v>Marcia</v>
          </cell>
          <cell r="D4904" t="str">
            <v>Lea</v>
          </cell>
          <cell r="F4904" t="str">
            <v>F</v>
          </cell>
          <cell r="G4904" t="str">
            <v>marcia.lochhead@gmail.com</v>
          </cell>
          <cell r="H4904" t="str">
            <v>AU</v>
          </cell>
          <cell r="I4904">
            <v>25851</v>
          </cell>
          <cell r="K4904">
            <v>39339</v>
          </cell>
          <cell r="L4904" t="str">
            <v>I-002821929-4</v>
          </cell>
          <cell r="M4904" t="str">
            <v>WA</v>
          </cell>
          <cell r="N4904" t="str">
            <v>FA</v>
          </cell>
          <cell r="O4904" t="str">
            <v>TB OD RT MR RP SY DB BT RG RL RR</v>
          </cell>
          <cell r="Q4904" t="str">
            <v>WL</v>
          </cell>
          <cell r="S4904" t="str">
            <v>Primary</v>
          </cell>
          <cell r="T4904" t="str">
            <v>statutory_and_copyright</v>
          </cell>
        </row>
        <row r="4905">
          <cell r="A4905" t="str">
            <v>CO39168</v>
          </cell>
          <cell r="B4905" t="str">
            <v>Locke</v>
          </cell>
          <cell r="C4905" t="str">
            <v>Alison</v>
          </cell>
          <cell r="D4905" t="str">
            <v>Gwyneth</v>
          </cell>
          <cell r="F4905" t="str">
            <v>F</v>
          </cell>
          <cell r="G4905" t="str">
            <v>alisonglocke@gmail.com</v>
          </cell>
          <cell r="H4905" t="str">
            <v>AU</v>
          </cell>
          <cell r="I4905">
            <v>29234</v>
          </cell>
          <cell r="K4905">
            <v>40315</v>
          </cell>
          <cell r="M4905" t="str">
            <v>WA</v>
          </cell>
          <cell r="N4905" t="str">
            <v>FA</v>
          </cell>
          <cell r="O4905" t="str">
            <v>TB OD RT MR RP SY DB BT RG RL RR</v>
          </cell>
          <cell r="Q4905" t="str">
            <v>WL</v>
          </cell>
          <cell r="S4905" t="str">
            <v>Primary</v>
          </cell>
          <cell r="T4905" t="str">
            <v>statutory_and_copyright</v>
          </cell>
        </row>
        <row r="4906">
          <cell r="A4906" t="str">
            <v>CO29128</v>
          </cell>
          <cell r="B4906" t="str">
            <v>Lockhart</v>
          </cell>
          <cell r="C4906" t="str">
            <v>Jeff</v>
          </cell>
          <cell r="F4906" t="str">
            <v>M</v>
          </cell>
          <cell r="G4906" t="str">
            <v>j.lockhart@ace.ac.nz</v>
          </cell>
          <cell r="H4906" t="str">
            <v>NZ</v>
          </cell>
          <cell r="K4906">
            <v>38845</v>
          </cell>
          <cell r="L4906" t="str">
            <v>I-002821930-7</v>
          </cell>
          <cell r="M4906" t="str">
            <v>WA</v>
          </cell>
          <cell r="N4906" t="str">
            <v>FA</v>
          </cell>
          <cell r="O4906" t="str">
            <v>RG RL RT</v>
          </cell>
          <cell r="Q4906" t="str">
            <v>WL</v>
          </cell>
          <cell r="S4906" t="str">
            <v>Primary</v>
          </cell>
          <cell r="T4906" t="str">
            <v>statutory_and_copyright</v>
          </cell>
        </row>
        <row r="4907">
          <cell r="A4907" t="str">
            <v>CO52404</v>
          </cell>
          <cell r="B4907" t="str">
            <v>Lockitch</v>
          </cell>
          <cell r="C4907" t="str">
            <v>Glenn</v>
          </cell>
          <cell r="F4907" t="str">
            <v>M</v>
          </cell>
          <cell r="G4907" t="str">
            <v>glockitch@gmail.com</v>
          </cell>
          <cell r="H4907" t="str">
            <v>AU</v>
          </cell>
          <cell r="I4907">
            <v>24928</v>
          </cell>
          <cell r="K4907">
            <v>40492</v>
          </cell>
          <cell r="M4907" t="str">
            <v>WA</v>
          </cell>
          <cell r="N4907" t="str">
            <v>FA</v>
          </cell>
          <cell r="O4907" t="str">
            <v>RG RL RT</v>
          </cell>
          <cell r="Q4907" t="str">
            <v>WL</v>
          </cell>
          <cell r="S4907" t="str">
            <v>Secondary</v>
          </cell>
          <cell r="T4907" t="str">
            <v>statutory</v>
          </cell>
        </row>
        <row r="4908">
          <cell r="A4908" t="str">
            <v>CO13153</v>
          </cell>
          <cell r="B4908" t="str">
            <v>Lockwood</v>
          </cell>
          <cell r="C4908" t="str">
            <v>Sandra</v>
          </cell>
          <cell r="F4908" t="str">
            <v>F</v>
          </cell>
          <cell r="H4908" t="str">
            <v>AU</v>
          </cell>
          <cell r="K4908">
            <v>36676</v>
          </cell>
          <cell r="L4908" t="str">
            <v>I-002821931-8</v>
          </cell>
          <cell r="M4908" t="str">
            <v>WA</v>
          </cell>
          <cell r="N4908" t="str">
            <v>FA</v>
          </cell>
          <cell r="O4908" t="str">
            <v>RG RL RT</v>
          </cell>
          <cell r="Q4908" t="str">
            <v>WL</v>
          </cell>
          <cell r="S4908" t="str">
            <v>Secondary</v>
          </cell>
          <cell r="T4908" t="str">
            <v>statutory</v>
          </cell>
        </row>
        <row r="4909">
          <cell r="A4909" t="str">
            <v>CO30348</v>
          </cell>
          <cell r="B4909" t="str">
            <v>Lodge</v>
          </cell>
          <cell r="C4909" t="str">
            <v>Peter</v>
          </cell>
          <cell r="D4909" t="str">
            <v>Nicholas Broadwood</v>
          </cell>
          <cell r="F4909" t="str">
            <v>M</v>
          </cell>
          <cell r="H4909" t="str">
            <v>AU</v>
          </cell>
          <cell r="I4909">
            <v>14465</v>
          </cell>
          <cell r="K4909">
            <v>39036</v>
          </cell>
          <cell r="L4909" t="str">
            <v>I-002821932-9</v>
          </cell>
          <cell r="M4909" t="str">
            <v>WA</v>
          </cell>
          <cell r="N4909" t="str">
            <v>FA</v>
          </cell>
          <cell r="O4909" t="str">
            <v>TB OD RT MR RP SY DB BT RG RL RR</v>
          </cell>
          <cell r="Q4909" t="str">
            <v>WL</v>
          </cell>
          <cell r="S4909" t="str">
            <v>Primary</v>
          </cell>
          <cell r="T4909" t="str">
            <v>statutory_and_copyright</v>
          </cell>
        </row>
        <row r="4910">
          <cell r="A4910" t="str">
            <v>CO13970</v>
          </cell>
          <cell r="B4910" t="str">
            <v>Lodi</v>
          </cell>
          <cell r="C4910" t="str">
            <v>Larry</v>
          </cell>
          <cell r="F4910" t="str">
            <v>M</v>
          </cell>
          <cell r="G4910" t="str">
            <v>admin@balgoart.org.au</v>
          </cell>
          <cell r="H4910" t="str">
            <v>AU</v>
          </cell>
          <cell r="I4910">
            <v>6576</v>
          </cell>
          <cell r="K4910">
            <v>36620</v>
          </cell>
          <cell r="L4910" t="str">
            <v>I-002821933-0</v>
          </cell>
          <cell r="M4910" t="str">
            <v>WA</v>
          </cell>
          <cell r="N4910" t="str">
            <v>FA</v>
          </cell>
          <cell r="O4910" t="str">
            <v>TB OD RT MR RP SY DB BT RG RL RR</v>
          </cell>
          <cell r="Q4910" t="str">
            <v>WL</v>
          </cell>
          <cell r="S4910" t="str">
            <v>Primary</v>
          </cell>
          <cell r="T4910" t="str">
            <v>statutory_and_copyright</v>
          </cell>
        </row>
        <row r="4911">
          <cell r="A4911" t="str">
            <v>CO19298</v>
          </cell>
          <cell r="B4911" t="str">
            <v>Loechel</v>
          </cell>
          <cell r="C4911" t="str">
            <v>Susan</v>
          </cell>
          <cell r="E4911" t="str">
            <v>Susan Flanagan</v>
          </cell>
          <cell r="F4911" t="str">
            <v>F</v>
          </cell>
          <cell r="H4911" t="str">
            <v>AU</v>
          </cell>
          <cell r="K4911">
            <v>37432</v>
          </cell>
          <cell r="L4911" t="str">
            <v>I-002821934-1</v>
          </cell>
          <cell r="M4911" t="str">
            <v>WA</v>
          </cell>
          <cell r="N4911" t="str">
            <v>FA</v>
          </cell>
          <cell r="O4911" t="str">
            <v>TB OD RT MR RP SY DB BT RG RL RR</v>
          </cell>
          <cell r="Q4911" t="str">
            <v>WL</v>
          </cell>
          <cell r="S4911" t="str">
            <v>Primary</v>
          </cell>
          <cell r="T4911" t="str">
            <v>statutory_and_copyright</v>
          </cell>
        </row>
        <row r="4912">
          <cell r="A4912" t="str">
            <v>CO77649</v>
          </cell>
          <cell r="B4912" t="str">
            <v>Lofaro</v>
          </cell>
          <cell r="C4912" t="str">
            <v>Daniela</v>
          </cell>
          <cell r="F4912" t="str">
            <v>F</v>
          </cell>
          <cell r="G4912" t="str">
            <v>lofaro.daniela@gmail.com</v>
          </cell>
          <cell r="H4912" t="str">
            <v>AU</v>
          </cell>
          <cell r="I4912">
            <v>32956</v>
          </cell>
          <cell r="K4912">
            <v>41064</v>
          </cell>
          <cell r="M4912" t="str">
            <v>WA</v>
          </cell>
          <cell r="N4912" t="str">
            <v>FA</v>
          </cell>
          <cell r="O4912" t="str">
            <v>TB OD RT MR RP SY DB BT RG RL RR</v>
          </cell>
          <cell r="Q4912" t="str">
            <v>WL</v>
          </cell>
          <cell r="S4912" t="str">
            <v>Primary</v>
          </cell>
          <cell r="T4912" t="str">
            <v>statutory_and_copyright</v>
          </cell>
        </row>
        <row r="4913">
          <cell r="A4913" t="str">
            <v>CO23295</v>
          </cell>
          <cell r="B4913" t="str">
            <v>Lofts</v>
          </cell>
          <cell r="C4913" t="str">
            <v>Pamela</v>
          </cell>
          <cell r="D4913" t="str">
            <v>Diane</v>
          </cell>
          <cell r="F4913" t="str">
            <v>F</v>
          </cell>
          <cell r="G4913" t="str">
            <v>pamlofts@ozemail.com.au</v>
          </cell>
          <cell r="H4913" t="str">
            <v>AU</v>
          </cell>
          <cell r="I4913">
            <v>18119</v>
          </cell>
          <cell r="J4913">
            <v>41083</v>
          </cell>
          <cell r="K4913">
            <v>37773</v>
          </cell>
          <cell r="L4913" t="str">
            <v>I-002821935-2</v>
          </cell>
          <cell r="M4913" t="str">
            <v>WA</v>
          </cell>
          <cell r="N4913" t="str">
            <v>FA</v>
          </cell>
          <cell r="O4913" t="str">
            <v>TB OD RT MR RP SY DB BT RG RL RR</v>
          </cell>
          <cell r="Q4913" t="str">
            <v>WL</v>
          </cell>
          <cell r="S4913" t="str">
            <v>Primary</v>
          </cell>
          <cell r="T4913" t="str">
            <v>statutory_and_copyright</v>
          </cell>
        </row>
        <row r="4914">
          <cell r="A4914" t="str">
            <v>CO25516</v>
          </cell>
          <cell r="B4914" t="str">
            <v>Logan</v>
          </cell>
          <cell r="C4914" t="str">
            <v>Graham</v>
          </cell>
          <cell r="F4914" t="str">
            <v>M</v>
          </cell>
          <cell r="G4914" t="str">
            <v>graham@studio2000.com.au</v>
          </cell>
          <cell r="K4914">
            <v>38047</v>
          </cell>
          <cell r="L4914" t="str">
            <v>I-002821936-3</v>
          </cell>
          <cell r="M4914" t="str">
            <v>PH</v>
          </cell>
          <cell r="N4914" t="str">
            <v>PH</v>
          </cell>
          <cell r="O4914" t="str">
            <v>RG RL RT</v>
          </cell>
          <cell r="Q4914" t="str">
            <v>WL</v>
          </cell>
          <cell r="S4914" t="str">
            <v>Secondary</v>
          </cell>
          <cell r="T4914" t="str">
            <v>statutory</v>
          </cell>
        </row>
        <row r="4915">
          <cell r="A4915" t="str">
            <v>CO12765</v>
          </cell>
          <cell r="B4915" t="str">
            <v>Logan</v>
          </cell>
          <cell r="C4915" t="str">
            <v>Jeannette</v>
          </cell>
          <cell r="D4915" t="str">
            <v>Veronica</v>
          </cell>
          <cell r="F4915" t="str">
            <v>F</v>
          </cell>
          <cell r="G4915" t="str">
            <v>johnjen@tig.com.au</v>
          </cell>
          <cell r="K4915">
            <v>36448</v>
          </cell>
          <cell r="L4915" t="str">
            <v>I-001961479-8</v>
          </cell>
          <cell r="M4915" t="str">
            <v>WA</v>
          </cell>
          <cell r="N4915" t="str">
            <v>FA</v>
          </cell>
          <cell r="O4915" t="str">
            <v>TB OD RT MR RP SY DB BT RG RL RR</v>
          </cell>
          <cell r="Q4915" t="str">
            <v>WL</v>
          </cell>
          <cell r="S4915" t="str">
            <v>Primary</v>
          </cell>
          <cell r="T4915" t="str">
            <v>statutory_and_copyright</v>
          </cell>
        </row>
        <row r="4916">
          <cell r="A4916" t="str">
            <v>CO39200</v>
          </cell>
          <cell r="B4916" t="str">
            <v>Loh</v>
          </cell>
          <cell r="C4916" t="str">
            <v>Linda</v>
          </cell>
          <cell r="D4916" t="str">
            <v>Maree</v>
          </cell>
          <cell r="F4916" t="str">
            <v>F</v>
          </cell>
          <cell r="G4916" t="str">
            <v>llohxx@gmail.com</v>
          </cell>
          <cell r="H4916" t="str">
            <v>AU</v>
          </cell>
          <cell r="I4916">
            <v>23049</v>
          </cell>
          <cell r="K4916">
            <v>40315</v>
          </cell>
          <cell r="M4916" t="str">
            <v>WA</v>
          </cell>
          <cell r="N4916" t="str">
            <v>FA</v>
          </cell>
          <cell r="O4916" t="str">
            <v>TB OD RT MR RP SY DB BT RG RL RR</v>
          </cell>
          <cell r="Q4916" t="str">
            <v>WL</v>
          </cell>
          <cell r="S4916" t="str">
            <v>Primary</v>
          </cell>
          <cell r="T4916" t="str">
            <v>statutory_and_copyright</v>
          </cell>
        </row>
        <row r="4917">
          <cell r="A4917" t="str">
            <v>CO20515</v>
          </cell>
          <cell r="B4917" t="str">
            <v>Lolop</v>
          </cell>
          <cell r="C4917" t="str">
            <v>Margaret</v>
          </cell>
          <cell r="D4917" t="str">
            <v>Dalthangu</v>
          </cell>
          <cell r="F4917" t="str">
            <v>F</v>
          </cell>
          <cell r="G4917" t="str">
            <v>bulabulaarts@bigpond.com</v>
          </cell>
          <cell r="H4917" t="str">
            <v>AU</v>
          </cell>
          <cell r="K4917">
            <v>37438</v>
          </cell>
          <cell r="L4917" t="str">
            <v>I-002821937-4</v>
          </cell>
          <cell r="M4917" t="str">
            <v>WA</v>
          </cell>
          <cell r="N4917" t="str">
            <v>FA</v>
          </cell>
          <cell r="O4917" t="str">
            <v>TB OD RT MR RP SY DB BT RG RL RR</v>
          </cell>
          <cell r="Q4917" t="str">
            <v>WL</v>
          </cell>
          <cell r="S4917" t="str">
            <v>Primary</v>
          </cell>
          <cell r="T4917" t="str">
            <v>statutory_and_copyright</v>
          </cell>
        </row>
        <row r="4918">
          <cell r="A4918" t="str">
            <v>CO18823</v>
          </cell>
          <cell r="B4918" t="str">
            <v>Long</v>
          </cell>
          <cell r="C4918" t="str">
            <v>Bandy</v>
          </cell>
          <cell r="D4918" t="str">
            <v>Jupurrurla</v>
          </cell>
          <cell r="F4918" t="str">
            <v>M</v>
          </cell>
          <cell r="G4918" t="str">
            <v>info@warlu.com</v>
          </cell>
          <cell r="H4918" t="str">
            <v>AU</v>
          </cell>
          <cell r="K4918">
            <v>37043</v>
          </cell>
          <cell r="L4918" t="str">
            <v>I-002821938-5</v>
          </cell>
          <cell r="M4918" t="str">
            <v>WA</v>
          </cell>
          <cell r="N4918" t="str">
            <v>FA</v>
          </cell>
          <cell r="O4918" t="str">
            <v>TB OD RT MR RP SY DB BT RG RL RR</v>
          </cell>
          <cell r="Q4918" t="str">
            <v>WL</v>
          </cell>
          <cell r="S4918" t="str">
            <v>Primary</v>
          </cell>
          <cell r="T4918" t="str">
            <v>statutory_and_copyright</v>
          </cell>
        </row>
        <row r="4919">
          <cell r="A4919" t="str">
            <v>CO76519</v>
          </cell>
          <cell r="B4919" t="str">
            <v>Long</v>
          </cell>
          <cell r="C4919" t="str">
            <v>Bonnie</v>
          </cell>
          <cell r="F4919" t="str">
            <v>F</v>
          </cell>
          <cell r="G4919" t="str">
            <v>admin@balgoart.org.au</v>
          </cell>
          <cell r="H4919" t="str">
            <v>AU</v>
          </cell>
          <cell r="K4919">
            <v>40696</v>
          </cell>
          <cell r="M4919" t="str">
            <v>WA</v>
          </cell>
          <cell r="N4919" t="str">
            <v>FA</v>
          </cell>
          <cell r="O4919" t="str">
            <v>TB OD RT MR RP SY DB BT RG RL RR</v>
          </cell>
          <cell r="Q4919" t="str">
            <v>WL</v>
          </cell>
          <cell r="S4919" t="str">
            <v>Primary</v>
          </cell>
          <cell r="T4919" t="str">
            <v>statutory_and_copyright</v>
          </cell>
        </row>
        <row r="4920">
          <cell r="A4920" t="str">
            <v>CO76527</v>
          </cell>
          <cell r="B4920" t="str">
            <v>Long</v>
          </cell>
          <cell r="C4920" t="str">
            <v>Cathy</v>
          </cell>
          <cell r="F4920" t="str">
            <v>F</v>
          </cell>
          <cell r="G4920" t="str">
            <v>admin@balgoart.org.au</v>
          </cell>
          <cell r="H4920" t="str">
            <v>AU</v>
          </cell>
          <cell r="K4920">
            <v>40696</v>
          </cell>
          <cell r="M4920" t="str">
            <v>WA</v>
          </cell>
          <cell r="N4920" t="str">
            <v>FA</v>
          </cell>
          <cell r="O4920" t="str">
            <v>TB OD RT MR RP SY DB BT RG RL RR</v>
          </cell>
          <cell r="Q4920" t="str">
            <v>WL</v>
          </cell>
          <cell r="S4920" t="str">
            <v>Primary</v>
          </cell>
          <cell r="T4920" t="str">
            <v>statutory_and_copyright</v>
          </cell>
        </row>
        <row r="4921">
          <cell r="A4921" t="str">
            <v>CO12868</v>
          </cell>
          <cell r="B4921" t="str">
            <v>Long</v>
          </cell>
          <cell r="C4921" t="str">
            <v>Christopher</v>
          </cell>
          <cell r="D4921" t="str">
            <v>William</v>
          </cell>
          <cell r="E4921" t="str">
            <v>William Long</v>
          </cell>
          <cell r="F4921" t="str">
            <v>M</v>
          </cell>
          <cell r="G4921" t="str">
            <v>wlong@longshots.com.au</v>
          </cell>
          <cell r="H4921" t="str">
            <v>AU</v>
          </cell>
          <cell r="I4921">
            <v>20514</v>
          </cell>
          <cell r="K4921">
            <v>36510</v>
          </cell>
          <cell r="M4921" t="str">
            <v>WA</v>
          </cell>
          <cell r="N4921" t="str">
            <v>PH</v>
          </cell>
          <cell r="O4921" t="str">
            <v>RG RL RT</v>
          </cell>
          <cell r="Q4921" t="str">
            <v>WL</v>
          </cell>
          <cell r="S4921" t="str">
            <v>Secondary</v>
          </cell>
          <cell r="T4921" t="str">
            <v>statutory</v>
          </cell>
        </row>
        <row r="4922">
          <cell r="A4922" t="str">
            <v>CO76554</v>
          </cell>
          <cell r="B4922" t="str">
            <v>Long</v>
          </cell>
          <cell r="C4922" t="str">
            <v>Denise</v>
          </cell>
          <cell r="F4922" t="str">
            <v>F</v>
          </cell>
          <cell r="G4922" t="str">
            <v>admin@balgoart.org.au</v>
          </cell>
          <cell r="H4922" t="str">
            <v>AU</v>
          </cell>
          <cell r="K4922">
            <v>40696</v>
          </cell>
          <cell r="M4922" t="str">
            <v>WA</v>
          </cell>
          <cell r="N4922" t="str">
            <v>FA</v>
          </cell>
          <cell r="O4922" t="str">
            <v>TB OD RT MR RP SY DB BT RG RL RR</v>
          </cell>
          <cell r="Q4922" t="str">
            <v>WL</v>
          </cell>
          <cell r="S4922" t="str">
            <v>Primary</v>
          </cell>
          <cell r="T4922" t="str">
            <v>statutory_and_copyright</v>
          </cell>
        </row>
        <row r="4923">
          <cell r="A4923" t="str">
            <v>CO18442</v>
          </cell>
          <cell r="B4923" t="str">
            <v>Long</v>
          </cell>
          <cell r="C4923" t="str">
            <v>Dora</v>
          </cell>
          <cell r="D4923" t="str">
            <v>Napurrurla</v>
          </cell>
          <cell r="F4923" t="str">
            <v>F</v>
          </cell>
          <cell r="G4923" t="str">
            <v>info@warlu.com</v>
          </cell>
          <cell r="H4923" t="str">
            <v>AU</v>
          </cell>
          <cell r="K4923">
            <v>37315</v>
          </cell>
          <cell r="L4923" t="str">
            <v>I-002821939-6</v>
          </cell>
          <cell r="M4923" t="str">
            <v>WA</v>
          </cell>
          <cell r="N4923" t="str">
            <v>FA</v>
          </cell>
          <cell r="O4923" t="str">
            <v>TB OD RT MR RP SY DB BT RG RL RR</v>
          </cell>
          <cell r="Q4923" t="str">
            <v>WL</v>
          </cell>
          <cell r="S4923" t="str">
            <v>Primary</v>
          </cell>
          <cell r="T4923" t="str">
            <v>statutory_and_copyright</v>
          </cell>
        </row>
        <row r="4924">
          <cell r="A4924" t="str">
            <v>CO76661</v>
          </cell>
          <cell r="B4924" t="str">
            <v>Long</v>
          </cell>
          <cell r="C4924" t="str">
            <v>Kathy</v>
          </cell>
          <cell r="F4924" t="str">
            <v>F</v>
          </cell>
          <cell r="G4924" t="str">
            <v>admin@balgoart.org.au</v>
          </cell>
          <cell r="H4924" t="str">
            <v>AU</v>
          </cell>
          <cell r="K4924">
            <v>40696</v>
          </cell>
          <cell r="M4924" t="str">
            <v>WA</v>
          </cell>
          <cell r="N4924" t="str">
            <v>FA</v>
          </cell>
          <cell r="O4924" t="str">
            <v>TB OD RT MR RP SY DB BT RG RL RR</v>
          </cell>
          <cell r="Q4924" t="str">
            <v>WL</v>
          </cell>
          <cell r="S4924" t="str">
            <v>Primary</v>
          </cell>
          <cell r="T4924" t="str">
            <v>statutory_and_copyright</v>
          </cell>
        </row>
        <row r="4925">
          <cell r="A4925" t="str">
            <v>CO19043</v>
          </cell>
          <cell r="B4925" t="str">
            <v>Long</v>
          </cell>
          <cell r="C4925" t="str">
            <v>Nikisha</v>
          </cell>
          <cell r="D4925" t="str">
            <v>Nakamarra</v>
          </cell>
          <cell r="F4925" t="str">
            <v>F</v>
          </cell>
          <cell r="G4925" t="str">
            <v>info@warlu.com</v>
          </cell>
          <cell r="H4925" t="str">
            <v>AU</v>
          </cell>
          <cell r="K4925">
            <v>37043</v>
          </cell>
          <cell r="L4925" t="str">
            <v>I-002821940-9</v>
          </cell>
          <cell r="M4925" t="str">
            <v>WA</v>
          </cell>
          <cell r="N4925" t="str">
            <v>FA</v>
          </cell>
          <cell r="O4925" t="str">
            <v>TB OD RT MR RP SY DB BT RG RL RR</v>
          </cell>
          <cell r="Q4925" t="str">
            <v>WL</v>
          </cell>
          <cell r="S4925" t="str">
            <v>Primary</v>
          </cell>
          <cell r="T4925" t="str">
            <v>statutory_and_copyright</v>
          </cell>
        </row>
        <row r="4926">
          <cell r="A4926" t="str">
            <v>CO30568</v>
          </cell>
          <cell r="B4926" t="str">
            <v>Long</v>
          </cell>
          <cell r="C4926" t="str">
            <v>Nora</v>
          </cell>
          <cell r="F4926" t="str">
            <v>F</v>
          </cell>
          <cell r="H4926" t="str">
            <v>AU</v>
          </cell>
          <cell r="K4926">
            <v>39056</v>
          </cell>
          <cell r="L4926" t="str">
            <v>I-002821942-1</v>
          </cell>
          <cell r="M4926" t="str">
            <v>WA</v>
          </cell>
          <cell r="N4926" t="str">
            <v>FA</v>
          </cell>
          <cell r="O4926" t="str">
            <v>TB OD RT MR RP SY DB BT RG RL RR</v>
          </cell>
          <cell r="Q4926" t="str">
            <v>WL</v>
          </cell>
          <cell r="S4926" t="str">
            <v>Primary</v>
          </cell>
          <cell r="T4926" t="str">
            <v>statutory_and_copyright</v>
          </cell>
        </row>
        <row r="4927">
          <cell r="A4927" t="str">
            <v>CO29129</v>
          </cell>
          <cell r="B4927" t="str">
            <v>Long</v>
          </cell>
          <cell r="C4927" t="str">
            <v>Patricia</v>
          </cell>
          <cell r="D4927" t="str">
            <v>Vida</v>
          </cell>
          <cell r="F4927" t="str">
            <v>F</v>
          </cell>
          <cell r="G4927" t="str">
            <v>g.p.L@actrix.co.nz</v>
          </cell>
          <cell r="H4927" t="str">
            <v>NZ</v>
          </cell>
          <cell r="K4927">
            <v>38845</v>
          </cell>
          <cell r="L4927" t="str">
            <v>I-002821944-3</v>
          </cell>
          <cell r="M4927" t="str">
            <v>WA</v>
          </cell>
          <cell r="N4927" t="str">
            <v>FA</v>
          </cell>
          <cell r="O4927" t="str">
            <v>RG RL RT</v>
          </cell>
          <cell r="Q4927" t="str">
            <v>WL</v>
          </cell>
          <cell r="S4927" t="str">
            <v>Primary</v>
          </cell>
          <cell r="T4927" t="str">
            <v>statutory_and_copyright</v>
          </cell>
        </row>
        <row r="4928">
          <cell r="A4928" t="str">
            <v>CO22130</v>
          </cell>
          <cell r="B4928" t="str">
            <v>Long</v>
          </cell>
          <cell r="C4928" t="str">
            <v>Ronald</v>
          </cell>
          <cell r="D4928" t="str">
            <v>Shane</v>
          </cell>
          <cell r="F4928" t="str">
            <v>M</v>
          </cell>
          <cell r="G4928" t="str">
            <v>ronaldlong3270@yahoo.com.au</v>
          </cell>
          <cell r="H4928" t="str">
            <v>AU</v>
          </cell>
          <cell r="I4928">
            <v>25701</v>
          </cell>
          <cell r="K4928">
            <v>37622</v>
          </cell>
          <cell r="L4928" t="str">
            <v>I-002821945-4</v>
          </cell>
          <cell r="M4928" t="str">
            <v>WA</v>
          </cell>
          <cell r="N4928" t="str">
            <v>FA</v>
          </cell>
          <cell r="O4928" t="str">
            <v>TB OD RT MR RP SY DB BT RG RL RR</v>
          </cell>
          <cell r="Q4928" t="str">
            <v>WL</v>
          </cell>
          <cell r="S4928" t="str">
            <v>Primary</v>
          </cell>
          <cell r="T4928" t="str">
            <v>statutory_and_copyright</v>
          </cell>
        </row>
        <row r="4929">
          <cell r="A4929" t="str">
            <v>CO19329</v>
          </cell>
          <cell r="B4929" t="str">
            <v>Long</v>
          </cell>
          <cell r="C4929" t="str">
            <v>Vincent</v>
          </cell>
          <cell r="D4929" t="str">
            <v>Leonard</v>
          </cell>
          <cell r="F4929" t="str">
            <v>M</v>
          </cell>
          <cell r="K4929">
            <v>37467</v>
          </cell>
          <cell r="L4929" t="str">
            <v>I-002821947-6</v>
          </cell>
          <cell r="M4929" t="str">
            <v>WA</v>
          </cell>
          <cell r="N4929" t="str">
            <v>FA, PH</v>
          </cell>
          <cell r="O4929" t="str">
            <v>RG RL RT</v>
          </cell>
          <cell r="Q4929" t="str">
            <v>WL</v>
          </cell>
          <cell r="S4929" t="str">
            <v>Secondary</v>
          </cell>
          <cell r="T4929" t="str">
            <v>statutory</v>
          </cell>
        </row>
        <row r="4930">
          <cell r="A4930" t="str">
            <v>CO40404</v>
          </cell>
          <cell r="B4930" t="str">
            <v>Long</v>
          </cell>
          <cell r="C4930" t="str">
            <v>Vincent</v>
          </cell>
          <cell r="F4930" t="str">
            <v>M</v>
          </cell>
          <cell r="G4930" t="str">
            <v>mail@vincentlong.com</v>
          </cell>
          <cell r="H4930" t="str">
            <v>AU</v>
          </cell>
          <cell r="K4930">
            <v>40330</v>
          </cell>
          <cell r="M4930" t="str">
            <v>WA</v>
          </cell>
          <cell r="N4930" t="str">
            <v>PH</v>
          </cell>
          <cell r="O4930" t="str">
            <v xml:space="preserve">TB OD RT MR RP SY DB BT RG RL </v>
          </cell>
          <cell r="Q4930" t="str">
            <v>WL</v>
          </cell>
          <cell r="S4930" t="str">
            <v>Primary</v>
          </cell>
          <cell r="T4930" t="str">
            <v>statutory_and_copyright</v>
          </cell>
        </row>
        <row r="4931">
          <cell r="A4931" t="str">
            <v>CO40405</v>
          </cell>
          <cell r="B4931" t="str">
            <v>Long</v>
          </cell>
          <cell r="C4931" t="str">
            <v>William</v>
          </cell>
          <cell r="F4931" t="str">
            <v>M</v>
          </cell>
          <cell r="G4931" t="str">
            <v>wlong@longshots.com.au</v>
          </cell>
          <cell r="H4931" t="str">
            <v>AU</v>
          </cell>
          <cell r="K4931">
            <v>40330</v>
          </cell>
          <cell r="L4931" t="str">
            <v>I-002821948-7</v>
          </cell>
          <cell r="M4931" t="str">
            <v>WA</v>
          </cell>
          <cell r="N4931" t="str">
            <v>PH</v>
          </cell>
          <cell r="O4931" t="str">
            <v xml:space="preserve">TB OD RT MR RP SY DB BT RG RL </v>
          </cell>
          <cell r="Q4931" t="str">
            <v>WL</v>
          </cell>
          <cell r="S4931" t="str">
            <v>Primary</v>
          </cell>
          <cell r="T4931" t="str">
            <v>statutory_and_copyright</v>
          </cell>
        </row>
        <row r="4932">
          <cell r="A4932" t="str">
            <v>CO19160</v>
          </cell>
          <cell r="B4932" t="str">
            <v>Long</v>
          </cell>
          <cell r="C4932" t="str">
            <v>Zachariah</v>
          </cell>
          <cell r="D4932" t="str">
            <v>Jakamarra</v>
          </cell>
          <cell r="F4932" t="str">
            <v>M</v>
          </cell>
          <cell r="G4932" t="str">
            <v>info@warlu.com</v>
          </cell>
          <cell r="H4932" t="str">
            <v>AU</v>
          </cell>
          <cell r="K4932">
            <v>37043</v>
          </cell>
          <cell r="L4932" t="str">
            <v>I-002821949-8</v>
          </cell>
          <cell r="M4932" t="str">
            <v>WA</v>
          </cell>
          <cell r="N4932" t="str">
            <v>FA</v>
          </cell>
          <cell r="O4932" t="str">
            <v>TB OD RT MR RP SY DB BT RG RL RR</v>
          </cell>
          <cell r="Q4932" t="str">
            <v>WL</v>
          </cell>
          <cell r="S4932" t="str">
            <v>Primary</v>
          </cell>
          <cell r="T4932" t="str">
            <v>statutory_and_copyright</v>
          </cell>
        </row>
        <row r="4933">
          <cell r="A4933" t="str">
            <v>CO18626</v>
          </cell>
          <cell r="B4933" t="str">
            <v>Longley</v>
          </cell>
          <cell r="C4933" t="str">
            <v>Dianne</v>
          </cell>
          <cell r="D4933" t="str">
            <v>Clare</v>
          </cell>
          <cell r="F4933" t="str">
            <v>F</v>
          </cell>
          <cell r="G4933" t="str">
            <v>dianne@diannelongley.com.au</v>
          </cell>
          <cell r="H4933" t="str">
            <v>AU</v>
          </cell>
          <cell r="I4933">
            <v>20979</v>
          </cell>
          <cell r="K4933">
            <v>37348</v>
          </cell>
          <cell r="L4933" t="str">
            <v>I-002822591-2</v>
          </cell>
          <cell r="M4933" t="str">
            <v>WA</v>
          </cell>
          <cell r="N4933" t="str">
            <v>PH</v>
          </cell>
          <cell r="O4933" t="str">
            <v>TB OD RT MR RP SY DB BT RG RL RR</v>
          </cell>
          <cell r="Q4933" t="str">
            <v>WL</v>
          </cell>
          <cell r="S4933" t="str">
            <v>Primary</v>
          </cell>
          <cell r="T4933" t="str">
            <v>statutory_and_copyright</v>
          </cell>
        </row>
        <row r="4934">
          <cell r="A4934" t="str">
            <v>CO35990</v>
          </cell>
          <cell r="B4934" t="str">
            <v>Loogatha</v>
          </cell>
          <cell r="C4934" t="str">
            <v>Amy</v>
          </cell>
          <cell r="H4934" t="str">
            <v>AU</v>
          </cell>
          <cell r="K4934">
            <v>40070</v>
          </cell>
          <cell r="M4934" t="str">
            <v>WA</v>
          </cell>
          <cell r="N4934" t="str">
            <v>FA</v>
          </cell>
          <cell r="O4934" t="str">
            <v>TB OD RT MR RP SY DB BT RG RL RR</v>
          </cell>
          <cell r="Q4934" t="str">
            <v>WL</v>
          </cell>
          <cell r="S4934" t="str">
            <v>Primary</v>
          </cell>
          <cell r="T4934" t="str">
            <v>statutory_and_copyright</v>
          </cell>
        </row>
        <row r="4935">
          <cell r="A4935" t="str">
            <v>CO35989</v>
          </cell>
          <cell r="B4935" t="str">
            <v>Loogatha</v>
          </cell>
          <cell r="C4935" t="str">
            <v>Dolly</v>
          </cell>
          <cell r="H4935" t="str">
            <v>AU</v>
          </cell>
          <cell r="K4935">
            <v>40070</v>
          </cell>
          <cell r="M4935" t="str">
            <v>WA</v>
          </cell>
          <cell r="N4935" t="str">
            <v>FA</v>
          </cell>
          <cell r="O4935" t="str">
            <v>TB OD RT MR RP SY DB BT RG RL RR</v>
          </cell>
          <cell r="Q4935" t="str">
            <v>WL</v>
          </cell>
          <cell r="S4935" t="str">
            <v>Primary</v>
          </cell>
          <cell r="T4935" t="str">
            <v>statutory_and_copyright</v>
          </cell>
        </row>
        <row r="4936">
          <cell r="A4936" t="str">
            <v>CO35988</v>
          </cell>
          <cell r="B4936" t="str">
            <v>Loogatha</v>
          </cell>
          <cell r="C4936" t="str">
            <v>Netta</v>
          </cell>
          <cell r="E4936" t="str">
            <v>Maali Birrmuyingathi</v>
          </cell>
          <cell r="F4936" t="str">
            <v>F</v>
          </cell>
          <cell r="H4936" t="str">
            <v>AU</v>
          </cell>
          <cell r="K4936">
            <v>40070</v>
          </cell>
          <cell r="M4936" t="str">
            <v>WA</v>
          </cell>
          <cell r="N4936" t="str">
            <v>FA</v>
          </cell>
          <cell r="O4936" t="str">
            <v>TB OD RT MR RP SY DB BT RG RL RR</v>
          </cell>
          <cell r="Q4936" t="str">
            <v>WL</v>
          </cell>
          <cell r="S4936" t="str">
            <v>Primary</v>
          </cell>
          <cell r="T4936" t="str">
            <v>statutory_and_copyright</v>
          </cell>
        </row>
        <row r="4937">
          <cell r="A4937" t="str">
            <v>CO13971</v>
          </cell>
          <cell r="B4937" t="str">
            <v>Loomoo</v>
          </cell>
          <cell r="C4937" t="str">
            <v>Anne</v>
          </cell>
          <cell r="F4937" t="str">
            <v>F</v>
          </cell>
          <cell r="G4937" t="str">
            <v>admin@balgoart.org.au</v>
          </cell>
          <cell r="H4937" t="str">
            <v>AU</v>
          </cell>
          <cell r="I4937">
            <v>23377</v>
          </cell>
          <cell r="K4937">
            <v>36620</v>
          </cell>
          <cell r="L4937" t="str">
            <v>I-002822592-3</v>
          </cell>
          <cell r="M4937" t="str">
            <v>WA</v>
          </cell>
          <cell r="N4937" t="str">
            <v>FA</v>
          </cell>
          <cell r="O4937" t="str">
            <v>TB OD RT MR RP SY DB BT RG RL RR</v>
          </cell>
          <cell r="Q4937" t="str">
            <v>WL</v>
          </cell>
          <cell r="S4937" t="str">
            <v>Primary</v>
          </cell>
          <cell r="T4937" t="str">
            <v>statutory_and_copyright</v>
          </cell>
        </row>
        <row r="4938">
          <cell r="A4938" t="str">
            <v>CO13972</v>
          </cell>
          <cell r="B4938" t="str">
            <v>Loomoo</v>
          </cell>
          <cell r="C4938" t="str">
            <v>Charlie</v>
          </cell>
          <cell r="F4938" t="str">
            <v>M</v>
          </cell>
          <cell r="G4938" t="str">
            <v>admin@balgoart.org.au</v>
          </cell>
          <cell r="H4938" t="str">
            <v>AU</v>
          </cell>
          <cell r="I4938">
            <v>22647</v>
          </cell>
          <cell r="K4938">
            <v>36620</v>
          </cell>
          <cell r="L4938" t="str">
            <v>I-002822597-8</v>
          </cell>
          <cell r="M4938" t="str">
            <v>WA</v>
          </cell>
          <cell r="N4938" t="str">
            <v>FA</v>
          </cell>
          <cell r="O4938" t="str">
            <v>TB OD RT MR RP SY DB BT RG RL RR</v>
          </cell>
          <cell r="Q4938" t="str">
            <v>WL</v>
          </cell>
          <cell r="S4938" t="str">
            <v>Primary</v>
          </cell>
          <cell r="T4938" t="str">
            <v>statutory_and_copyright</v>
          </cell>
        </row>
        <row r="4939">
          <cell r="A4939" t="str">
            <v>CO76543</v>
          </cell>
          <cell r="B4939" t="str">
            <v>Loomoo</v>
          </cell>
          <cell r="C4939" t="str">
            <v>Damien</v>
          </cell>
          <cell r="F4939" t="str">
            <v>M</v>
          </cell>
          <cell r="G4939" t="str">
            <v>admin@balgoart.org.au</v>
          </cell>
          <cell r="H4939" t="str">
            <v>AU</v>
          </cell>
          <cell r="K4939">
            <v>40696</v>
          </cell>
          <cell r="M4939" t="str">
            <v>WA</v>
          </cell>
          <cell r="N4939" t="str">
            <v>FA</v>
          </cell>
          <cell r="O4939" t="str">
            <v>TB OD RT MR RP SY DB BT RG RL RR</v>
          </cell>
          <cell r="Q4939" t="str">
            <v>WL</v>
          </cell>
          <cell r="S4939" t="str">
            <v>Primary</v>
          </cell>
          <cell r="T4939" t="str">
            <v>statutory_and_copyright</v>
          </cell>
        </row>
        <row r="4940">
          <cell r="A4940" t="str">
            <v>CO76548</v>
          </cell>
          <cell r="B4940" t="str">
            <v>Loomoo</v>
          </cell>
          <cell r="C4940" t="str">
            <v>Darlene</v>
          </cell>
          <cell r="F4940" t="str">
            <v>F</v>
          </cell>
          <cell r="G4940" t="str">
            <v>admin@balgoart.org.au</v>
          </cell>
          <cell r="H4940" t="str">
            <v>AU</v>
          </cell>
          <cell r="K4940">
            <v>40696</v>
          </cell>
          <cell r="M4940" t="str">
            <v>WA</v>
          </cell>
          <cell r="N4940" t="str">
            <v>FA</v>
          </cell>
          <cell r="O4940" t="str">
            <v>TB OD RT MR RP SY DB BT RG RL RR</v>
          </cell>
          <cell r="Q4940" t="str">
            <v>WL</v>
          </cell>
          <cell r="S4940" t="str">
            <v>Primary</v>
          </cell>
          <cell r="T4940" t="str">
            <v>statutory_and_copyright</v>
          </cell>
        </row>
        <row r="4941">
          <cell r="A4941" t="str">
            <v>CO76597</v>
          </cell>
          <cell r="B4941" t="str">
            <v>Loomoo</v>
          </cell>
          <cell r="C4941" t="str">
            <v>Gwindon</v>
          </cell>
          <cell r="F4941" t="str">
            <v>F</v>
          </cell>
          <cell r="G4941" t="str">
            <v>admin@balgoart.org.au</v>
          </cell>
          <cell r="H4941" t="str">
            <v>AU</v>
          </cell>
          <cell r="K4941">
            <v>40696</v>
          </cell>
          <cell r="M4941" t="str">
            <v>WA</v>
          </cell>
          <cell r="N4941" t="str">
            <v>FA</v>
          </cell>
          <cell r="O4941" t="str">
            <v>TB OD RT MR RP SY DB BT RG RL RR</v>
          </cell>
          <cell r="Q4941" t="str">
            <v>WL</v>
          </cell>
          <cell r="S4941" t="str">
            <v>Primary</v>
          </cell>
          <cell r="T4941" t="str">
            <v>statutory_and_copyright</v>
          </cell>
        </row>
        <row r="4942">
          <cell r="A4942" t="str">
            <v>CO13973</v>
          </cell>
          <cell r="B4942" t="str">
            <v>Loomoo</v>
          </cell>
          <cell r="C4942" t="str">
            <v>Joan</v>
          </cell>
          <cell r="F4942" t="str">
            <v>F</v>
          </cell>
          <cell r="G4942" t="str">
            <v>admin@balgoart.org.au</v>
          </cell>
          <cell r="H4942" t="str">
            <v>AU</v>
          </cell>
          <cell r="K4942">
            <v>36620</v>
          </cell>
          <cell r="L4942" t="str">
            <v>I-002822598-9</v>
          </cell>
          <cell r="M4942" t="str">
            <v>WA</v>
          </cell>
          <cell r="N4942" t="str">
            <v>FA</v>
          </cell>
          <cell r="O4942" t="str">
            <v>TB OD RT MR RP SY DB BT RG RL RR</v>
          </cell>
          <cell r="Q4942" t="str">
            <v>WL</v>
          </cell>
          <cell r="S4942" t="str">
            <v>Primary</v>
          </cell>
          <cell r="T4942" t="str">
            <v>statutory_and_copyright</v>
          </cell>
        </row>
        <row r="4943">
          <cell r="A4943" t="str">
            <v>CO76657</v>
          </cell>
          <cell r="B4943" t="str">
            <v>Loomoo</v>
          </cell>
          <cell r="C4943" t="str">
            <v>Judith</v>
          </cell>
          <cell r="F4943" t="str">
            <v>F</v>
          </cell>
          <cell r="G4943" t="str">
            <v>admin@balgoart.org.au</v>
          </cell>
          <cell r="H4943" t="str">
            <v>AU</v>
          </cell>
          <cell r="K4943">
            <v>40696</v>
          </cell>
          <cell r="M4943" t="str">
            <v>WA</v>
          </cell>
          <cell r="N4943" t="str">
            <v>FA</v>
          </cell>
          <cell r="O4943" t="str">
            <v>TB OD RT MR RP SY DB BT RG RL RR</v>
          </cell>
          <cell r="Q4943" t="str">
            <v>WL</v>
          </cell>
          <cell r="S4943" t="str">
            <v>Primary</v>
          </cell>
          <cell r="T4943" t="str">
            <v>statutory_and_copyright</v>
          </cell>
        </row>
        <row r="4944">
          <cell r="A4944" t="str">
            <v>CO13974</v>
          </cell>
          <cell r="B4944" t="str">
            <v>Loomoo</v>
          </cell>
          <cell r="C4944" t="str">
            <v>Kevin</v>
          </cell>
          <cell r="F4944" t="str">
            <v>M</v>
          </cell>
          <cell r="G4944" t="str">
            <v>admin@balgoart.org.au</v>
          </cell>
          <cell r="H4944" t="str">
            <v>AU</v>
          </cell>
          <cell r="I4944">
            <v>21916</v>
          </cell>
          <cell r="K4944">
            <v>36620</v>
          </cell>
          <cell r="L4944" t="str">
            <v>I-002822600-6</v>
          </cell>
          <cell r="M4944" t="str">
            <v>WA</v>
          </cell>
          <cell r="N4944" t="str">
            <v>FA</v>
          </cell>
          <cell r="O4944" t="str">
            <v>TB OD RT MR RP SY DB BT RG RL RR</v>
          </cell>
          <cell r="Q4944" t="str">
            <v>WL</v>
          </cell>
          <cell r="S4944" t="str">
            <v>Primary</v>
          </cell>
          <cell r="T4944" t="str">
            <v>statutory_and_copyright</v>
          </cell>
        </row>
        <row r="4945">
          <cell r="A4945" t="str">
            <v>CO13975</v>
          </cell>
          <cell r="B4945" t="str">
            <v>Loomoo</v>
          </cell>
          <cell r="C4945" t="str">
            <v>Lucy</v>
          </cell>
          <cell r="D4945" t="str">
            <v>Nungurayai</v>
          </cell>
          <cell r="E4945" t="str">
            <v>Lucy Loomoo</v>
          </cell>
          <cell r="F4945" t="str">
            <v>F</v>
          </cell>
          <cell r="G4945" t="str">
            <v>admin@balgoart.org.au</v>
          </cell>
          <cell r="H4945" t="str">
            <v>AU</v>
          </cell>
          <cell r="I4945">
            <v>12785</v>
          </cell>
          <cell r="K4945">
            <v>36620</v>
          </cell>
          <cell r="L4945" t="str">
            <v>I-002822601-7</v>
          </cell>
          <cell r="M4945" t="str">
            <v>WA</v>
          </cell>
          <cell r="N4945" t="str">
            <v>FA</v>
          </cell>
          <cell r="O4945" t="str">
            <v>TB OD RT MR RP SY DB BT RG RL RR</v>
          </cell>
          <cell r="Q4945" t="str">
            <v>WL</v>
          </cell>
          <cell r="S4945" t="str">
            <v>Primary</v>
          </cell>
          <cell r="T4945" t="str">
            <v>statutory_and_copyright</v>
          </cell>
        </row>
        <row r="4946">
          <cell r="A4946" t="str">
            <v>CO25517</v>
          </cell>
          <cell r="B4946" t="str">
            <v>Loong-Yeo</v>
          </cell>
          <cell r="C4946" t="str">
            <v>Belinda</v>
          </cell>
          <cell r="F4946" t="str">
            <v>F</v>
          </cell>
          <cell r="H4946" t="str">
            <v>AU</v>
          </cell>
          <cell r="K4946">
            <v>38047</v>
          </cell>
          <cell r="L4946" t="str">
            <v>I-002822604-0</v>
          </cell>
          <cell r="M4946" t="str">
            <v>PH</v>
          </cell>
          <cell r="N4946" t="str">
            <v>PH</v>
          </cell>
          <cell r="O4946" t="str">
            <v>RG RL RT</v>
          </cell>
          <cell r="Q4946" t="str">
            <v>WL</v>
          </cell>
          <cell r="S4946" t="str">
            <v>Secondary</v>
          </cell>
          <cell r="T4946" t="str">
            <v>statutory</v>
          </cell>
        </row>
        <row r="4947">
          <cell r="A4947" t="str">
            <v>CO12994</v>
          </cell>
          <cell r="B4947" t="str">
            <v>Lopes</v>
          </cell>
          <cell r="C4947" t="str">
            <v>Tony</v>
          </cell>
          <cell r="E4947" t="str">
            <v>Stoney</v>
          </cell>
          <cell r="F4947" t="str">
            <v>M</v>
          </cell>
          <cell r="G4947" t="str">
            <v>info@stoneytoons.com</v>
          </cell>
          <cell r="K4947">
            <v>36622</v>
          </cell>
          <cell r="L4947" t="str">
            <v>I-002822606-2</v>
          </cell>
          <cell r="M4947" t="str">
            <v>WA</v>
          </cell>
          <cell r="N4947" t="str">
            <v>FA</v>
          </cell>
          <cell r="O4947" t="str">
            <v>RG RL RT</v>
          </cell>
          <cell r="Q4947" t="str">
            <v>WL</v>
          </cell>
          <cell r="S4947" t="str">
            <v>Secondary</v>
          </cell>
          <cell r="T4947" t="str">
            <v>statutory</v>
          </cell>
        </row>
        <row r="4948">
          <cell r="A4948" t="str">
            <v>CO13069</v>
          </cell>
          <cell r="B4948" t="str">
            <v>Lorbergs</v>
          </cell>
          <cell r="C4948" t="str">
            <v>Irene</v>
          </cell>
          <cell r="F4948" t="str">
            <v>F</v>
          </cell>
          <cell r="H4948" t="str">
            <v>AU</v>
          </cell>
          <cell r="K4948">
            <v>36679</v>
          </cell>
          <cell r="L4948" t="str">
            <v>I-002822607-3</v>
          </cell>
          <cell r="M4948" t="str">
            <v>WA</v>
          </cell>
          <cell r="N4948" t="str">
            <v>PH</v>
          </cell>
          <cell r="O4948" t="str">
            <v>RG RL RT</v>
          </cell>
          <cell r="Q4948" t="str">
            <v>WL</v>
          </cell>
          <cell r="S4948" t="str">
            <v>Secondary</v>
          </cell>
          <cell r="T4948" t="str">
            <v>statutory</v>
          </cell>
        </row>
        <row r="4949">
          <cell r="A4949" t="str">
            <v>CO11150</v>
          </cell>
          <cell r="B4949" t="str">
            <v>Lord</v>
          </cell>
          <cell r="C4949" t="str">
            <v>Anne</v>
          </cell>
          <cell r="D4949" t="str">
            <v>Mary</v>
          </cell>
          <cell r="F4949" t="str">
            <v>F</v>
          </cell>
          <cell r="G4949" t="str">
            <v>Anne.Lord@jcu.edu.au</v>
          </cell>
          <cell r="K4949">
            <v>35536</v>
          </cell>
          <cell r="L4949" t="str">
            <v>I-001951839-7</v>
          </cell>
          <cell r="M4949" t="str">
            <v>WA</v>
          </cell>
          <cell r="N4949" t="str">
            <v>FA</v>
          </cell>
          <cell r="O4949" t="str">
            <v>TB OD RT MR RP SY DB BT RG RL RR</v>
          </cell>
          <cell r="Q4949" t="str">
            <v>WL</v>
          </cell>
          <cell r="S4949" t="str">
            <v>Primary</v>
          </cell>
          <cell r="T4949" t="str">
            <v>statutory_and_copyright</v>
          </cell>
        </row>
        <row r="4950">
          <cell r="A4950" t="str">
            <v>CO32037</v>
          </cell>
          <cell r="B4950" t="str">
            <v>Lorenzo</v>
          </cell>
          <cell r="C4950" t="str">
            <v>Belinda</v>
          </cell>
          <cell r="F4950" t="str">
            <v>F</v>
          </cell>
          <cell r="G4950" t="str">
            <v>jilamaraarts@tiwiart.com</v>
          </cell>
          <cell r="H4950" t="str">
            <v>AU</v>
          </cell>
          <cell r="K4950">
            <v>39288</v>
          </cell>
          <cell r="M4950" t="str">
            <v>WA</v>
          </cell>
          <cell r="N4950" t="str">
            <v>FA</v>
          </cell>
          <cell r="O4950" t="str">
            <v>TB OD RT MR RP SY DB BT RG RL RR</v>
          </cell>
          <cell r="Q4950" t="str">
            <v>WL</v>
          </cell>
          <cell r="S4950" t="str">
            <v>Primary</v>
          </cell>
          <cell r="T4950" t="str">
            <v>statutory_and_copyright</v>
          </cell>
        </row>
        <row r="4951">
          <cell r="A4951" t="str">
            <v>CO32080</v>
          </cell>
          <cell r="B4951" t="str">
            <v>Lorenzo</v>
          </cell>
          <cell r="C4951" t="str">
            <v>Jacinta</v>
          </cell>
          <cell r="F4951" t="str">
            <v>F</v>
          </cell>
          <cell r="G4951" t="str">
            <v>jilamaraarts@tiwiart.com</v>
          </cell>
          <cell r="H4951" t="str">
            <v>AU</v>
          </cell>
          <cell r="K4951">
            <v>39288</v>
          </cell>
          <cell r="L4951" t="str">
            <v xml:space="preserve">I-002822610-8
</v>
          </cell>
          <cell r="M4951" t="str">
            <v>WA</v>
          </cell>
          <cell r="N4951" t="str">
            <v>FA</v>
          </cell>
          <cell r="O4951" t="str">
            <v>TB OD RT MR RP SY DB BT RG RL RR</v>
          </cell>
          <cell r="Q4951" t="str">
            <v>WL</v>
          </cell>
          <cell r="S4951" t="str">
            <v>Primary</v>
          </cell>
          <cell r="T4951" t="str">
            <v>statutory_and_copyright</v>
          </cell>
        </row>
        <row r="4952">
          <cell r="A4952" t="str">
            <v>CO32124</v>
          </cell>
          <cell r="B4952" t="str">
            <v>Lorenzo</v>
          </cell>
          <cell r="C4952" t="str">
            <v>Mildred</v>
          </cell>
          <cell r="F4952" t="str">
            <v>F</v>
          </cell>
          <cell r="G4952" t="str">
            <v>jilamaraarts@tiwiart.com</v>
          </cell>
          <cell r="H4952" t="str">
            <v>AU</v>
          </cell>
          <cell r="K4952">
            <v>39288</v>
          </cell>
          <cell r="L4952" t="str">
            <v>I-002822619-7</v>
          </cell>
          <cell r="M4952" t="str">
            <v>WA</v>
          </cell>
          <cell r="N4952" t="str">
            <v>FA</v>
          </cell>
          <cell r="O4952" t="str">
            <v>TB OD RT MR RP SY DB BT RG RL RR</v>
          </cell>
          <cell r="Q4952" t="str">
            <v>WL</v>
          </cell>
          <cell r="S4952" t="str">
            <v>Primary</v>
          </cell>
          <cell r="T4952" t="str">
            <v>statutory_and_copyright</v>
          </cell>
        </row>
        <row r="4953">
          <cell r="A4953" t="str">
            <v>CO12126</v>
          </cell>
          <cell r="B4953" t="str">
            <v>Lorraine</v>
          </cell>
          <cell r="C4953" t="str">
            <v>Susan</v>
          </cell>
          <cell r="D4953" t="str">
            <v>Genevieve</v>
          </cell>
          <cell r="F4953" t="str">
            <v>F</v>
          </cell>
          <cell r="H4953" t="str">
            <v>AU</v>
          </cell>
          <cell r="K4953">
            <v>36892</v>
          </cell>
          <cell r="L4953" t="str">
            <v>I-002822639-1</v>
          </cell>
          <cell r="M4953" t="str">
            <v>WA</v>
          </cell>
          <cell r="N4953" t="str">
            <v>FA</v>
          </cell>
          <cell r="O4953" t="str">
            <v>RG RL RT</v>
          </cell>
          <cell r="Q4953" t="str">
            <v>WL</v>
          </cell>
          <cell r="S4953" t="str">
            <v>Secondary</v>
          </cell>
          <cell r="T4953" t="str">
            <v>statutory</v>
          </cell>
        </row>
        <row r="4954">
          <cell r="A4954" t="str">
            <v>CO26971</v>
          </cell>
          <cell r="B4954" t="str">
            <v>Lorrigan</v>
          </cell>
          <cell r="C4954" t="str">
            <v>Peter</v>
          </cell>
          <cell r="D4954" t="str">
            <v>Vincent</v>
          </cell>
          <cell r="F4954" t="str">
            <v>M</v>
          </cell>
          <cell r="H4954" t="str">
            <v>NZ</v>
          </cell>
          <cell r="K4954">
            <v>38261</v>
          </cell>
          <cell r="L4954" t="str">
            <v>I-002822655-1</v>
          </cell>
          <cell r="M4954" t="str">
            <v>WA</v>
          </cell>
          <cell r="N4954" t="str">
            <v>FA</v>
          </cell>
          <cell r="O4954" t="str">
            <v>RG RL RT</v>
          </cell>
          <cell r="Q4954" t="str">
            <v>WL</v>
          </cell>
          <cell r="S4954" t="str">
            <v>Primary</v>
          </cell>
          <cell r="T4954" t="str">
            <v>statutory_and_copyright</v>
          </cell>
        </row>
        <row r="4955">
          <cell r="A4955" t="str">
            <v>CO11492</v>
          </cell>
          <cell r="B4955" t="str">
            <v>Lorton</v>
          </cell>
          <cell r="C4955" t="str">
            <v>Mark</v>
          </cell>
          <cell r="F4955" t="str">
            <v>M</v>
          </cell>
          <cell r="H4955" t="str">
            <v>AU</v>
          </cell>
          <cell r="K4955">
            <v>35289</v>
          </cell>
          <cell r="L4955" t="str">
            <v>I-001943021-6</v>
          </cell>
          <cell r="M4955" t="str">
            <v>WA</v>
          </cell>
          <cell r="N4955" t="str">
            <v>PH</v>
          </cell>
          <cell r="O4955" t="str">
            <v>TB OD RT MR RP SY DB BT RG RL</v>
          </cell>
          <cell r="Q4955" t="str">
            <v>WL</v>
          </cell>
          <cell r="S4955" t="str">
            <v>Primary</v>
          </cell>
          <cell r="T4955" t="str">
            <v>statutory_and_copyright</v>
          </cell>
        </row>
        <row r="4956">
          <cell r="A4956" t="str">
            <v>CO10752</v>
          </cell>
          <cell r="B4956" t="str">
            <v>Lou</v>
          </cell>
          <cell r="C4956" t="str">
            <v>Xiang</v>
          </cell>
          <cell r="F4956" t="str">
            <v>M</v>
          </cell>
          <cell r="H4956" t="str">
            <v>AU</v>
          </cell>
          <cell r="K4956">
            <v>35501</v>
          </cell>
          <cell r="L4956" t="str">
            <v>I-001966247-4</v>
          </cell>
          <cell r="M4956" t="str">
            <v>WA</v>
          </cell>
          <cell r="N4956" t="str">
            <v>FA</v>
          </cell>
          <cell r="O4956" t="str">
            <v>TB OD RT MR RP SY DB BT RG RL RR</v>
          </cell>
          <cell r="Q4956" t="str">
            <v>WL</v>
          </cell>
          <cell r="S4956" t="str">
            <v>Primary</v>
          </cell>
          <cell r="T4956" t="str">
            <v>statutory_and_copyright</v>
          </cell>
        </row>
        <row r="4957">
          <cell r="A4957" t="str">
            <v>CO23414</v>
          </cell>
          <cell r="B4957" t="str">
            <v>Lougher</v>
          </cell>
          <cell r="C4957" t="str">
            <v>Donna</v>
          </cell>
          <cell r="D4957" t="str">
            <v>Louise</v>
          </cell>
          <cell r="F4957" t="str">
            <v>F</v>
          </cell>
          <cell r="G4957" t="str">
            <v>dlougher@tpg.com.au</v>
          </cell>
          <cell r="H4957" t="str">
            <v>AU</v>
          </cell>
          <cell r="I4957">
            <v>23463</v>
          </cell>
          <cell r="K4957">
            <v>37773</v>
          </cell>
          <cell r="L4957" t="str">
            <v>I-002822657-3</v>
          </cell>
          <cell r="M4957" t="str">
            <v>WA</v>
          </cell>
          <cell r="N4957" t="str">
            <v>FA</v>
          </cell>
          <cell r="O4957" t="str">
            <v>TB OD RT MR RP SY DB BT RG RL RR</v>
          </cell>
          <cell r="Q4957" t="str">
            <v>WL</v>
          </cell>
          <cell r="S4957" t="str">
            <v>Primary</v>
          </cell>
          <cell r="T4957" t="str">
            <v>statutory_and_copyright</v>
          </cell>
        </row>
        <row r="4958">
          <cell r="A4958" t="str">
            <v>CO18300</v>
          </cell>
          <cell r="B4958" t="str">
            <v>Loughhead</v>
          </cell>
          <cell r="C4958" t="str">
            <v>Cindy</v>
          </cell>
          <cell r="F4958" t="str">
            <v>F</v>
          </cell>
          <cell r="G4958" t="str">
            <v>loughheadcindy@yahoo.com.au</v>
          </cell>
          <cell r="H4958" t="str">
            <v>AU</v>
          </cell>
          <cell r="I4958">
            <v>20530</v>
          </cell>
          <cell r="K4958">
            <v>37052</v>
          </cell>
          <cell r="L4958" t="str">
            <v>I-001969531-7</v>
          </cell>
          <cell r="M4958" t="str">
            <v>WA</v>
          </cell>
          <cell r="N4958" t="str">
            <v>FA</v>
          </cell>
          <cell r="O4958" t="str">
            <v>TB OD RT MR RP SY DB BT RG RL RR</v>
          </cell>
          <cell r="Q4958" t="str">
            <v>WL</v>
          </cell>
          <cell r="S4958" t="str">
            <v>Primary</v>
          </cell>
          <cell r="T4958" t="str">
            <v>statutory_and_copyright</v>
          </cell>
        </row>
        <row r="4959">
          <cell r="A4959" t="str">
            <v>CO26999</v>
          </cell>
          <cell r="B4959" t="str">
            <v>Louie</v>
          </cell>
          <cell r="C4959" t="str">
            <v>Susan</v>
          </cell>
          <cell r="F4959" t="str">
            <v>F</v>
          </cell>
          <cell r="H4959" t="str">
            <v>NZ</v>
          </cell>
          <cell r="K4959">
            <v>38261</v>
          </cell>
          <cell r="L4959" t="str">
            <v>I-002822661-9</v>
          </cell>
          <cell r="M4959" t="str">
            <v>WA</v>
          </cell>
          <cell r="N4959" t="str">
            <v>FA</v>
          </cell>
          <cell r="O4959" t="str">
            <v>RG RL RT</v>
          </cell>
          <cell r="Q4959" t="str">
            <v>WL</v>
          </cell>
          <cell r="S4959" t="str">
            <v>Primary</v>
          </cell>
          <cell r="T4959" t="str">
            <v>statutory_and_copyright</v>
          </cell>
        </row>
        <row r="4960">
          <cell r="A4960" t="str">
            <v>CO12043</v>
          </cell>
          <cell r="B4960" t="str">
            <v>Lourie</v>
          </cell>
          <cell r="C4960" t="str">
            <v>David</v>
          </cell>
          <cell r="F4960" t="str">
            <v>M</v>
          </cell>
          <cell r="G4960" t="str">
            <v>lourie@comcen.com.au</v>
          </cell>
          <cell r="K4960">
            <v>36631</v>
          </cell>
          <cell r="L4960" t="str">
            <v>I-002822662-0</v>
          </cell>
          <cell r="M4960" t="str">
            <v>WA</v>
          </cell>
          <cell r="N4960" t="str">
            <v>FA</v>
          </cell>
          <cell r="O4960" t="str">
            <v>RG RL RT</v>
          </cell>
          <cell r="Q4960" t="str">
            <v>WL</v>
          </cell>
          <cell r="S4960" t="str">
            <v>Secondary</v>
          </cell>
          <cell r="T4960" t="str">
            <v>statutory</v>
          </cell>
        </row>
        <row r="4961">
          <cell r="A4961" t="str">
            <v>CO40406</v>
          </cell>
          <cell r="B4961" t="str">
            <v>Loutit</v>
          </cell>
          <cell r="C4961" t="str">
            <v>Keith</v>
          </cell>
          <cell r="F4961" t="str">
            <v>M</v>
          </cell>
          <cell r="G4961" t="str">
            <v>keith.loutit@gmail.com</v>
          </cell>
          <cell r="H4961" t="str">
            <v>AU</v>
          </cell>
          <cell r="K4961">
            <v>40330</v>
          </cell>
          <cell r="M4961" t="str">
            <v>WA</v>
          </cell>
          <cell r="N4961" t="str">
            <v>PH</v>
          </cell>
          <cell r="O4961" t="str">
            <v xml:space="preserve">TB OD RT MR RP SY DB BT RG RL </v>
          </cell>
          <cell r="Q4961" t="str">
            <v>WL</v>
          </cell>
          <cell r="S4961" t="str">
            <v>Primary</v>
          </cell>
          <cell r="T4961" t="str">
            <v>statutory_and_copyright</v>
          </cell>
        </row>
        <row r="4962">
          <cell r="A4962" t="str">
            <v>CO12897</v>
          </cell>
          <cell r="B4962" t="str">
            <v>Love</v>
          </cell>
          <cell r="C4962" t="str">
            <v>Jon</v>
          </cell>
          <cell r="F4962" t="str">
            <v>M</v>
          </cell>
          <cell r="H4962" t="str">
            <v>AU</v>
          </cell>
          <cell r="K4962">
            <v>36514</v>
          </cell>
          <cell r="L4962" t="str">
            <v>I-002822667-5</v>
          </cell>
          <cell r="M4962" t="str">
            <v>WA</v>
          </cell>
          <cell r="N4962" t="str">
            <v>FA, PH</v>
          </cell>
          <cell r="O4962" t="str">
            <v>RG RL RT</v>
          </cell>
          <cell r="Q4962" t="str">
            <v>WL</v>
          </cell>
          <cell r="S4962" t="str">
            <v>Secondary</v>
          </cell>
          <cell r="T4962" t="str">
            <v>statutory</v>
          </cell>
        </row>
        <row r="4963">
          <cell r="A4963" t="str">
            <v>CO18324</v>
          </cell>
          <cell r="B4963" t="str">
            <v>Love</v>
          </cell>
          <cell r="C4963" t="str">
            <v>Sailendra</v>
          </cell>
          <cell r="F4963" t="str">
            <v>F</v>
          </cell>
          <cell r="H4963" t="str">
            <v>AU</v>
          </cell>
          <cell r="I4963">
            <v>23690</v>
          </cell>
          <cell r="K4963">
            <v>37301</v>
          </cell>
          <cell r="L4963" t="str">
            <v>I-002822668-6</v>
          </cell>
          <cell r="M4963" t="str">
            <v>WA</v>
          </cell>
          <cell r="N4963" t="str">
            <v>FA</v>
          </cell>
          <cell r="O4963" t="str">
            <v>TB OD RT MR RP SY DB BT RG RL RR</v>
          </cell>
          <cell r="Q4963" t="str">
            <v>WL</v>
          </cell>
          <cell r="S4963" t="str">
            <v>Primary</v>
          </cell>
          <cell r="T4963" t="str">
            <v>statutory_and_copyright</v>
          </cell>
        </row>
        <row r="4964">
          <cell r="A4964" t="str">
            <v>CO12921</v>
          </cell>
          <cell r="B4964" t="str">
            <v>Loveday</v>
          </cell>
          <cell r="C4964" t="str">
            <v>Tom</v>
          </cell>
          <cell r="F4964" t="str">
            <v>M</v>
          </cell>
          <cell r="H4964" t="str">
            <v>AU</v>
          </cell>
          <cell r="K4964">
            <v>36595</v>
          </cell>
          <cell r="L4964" t="str">
            <v>I-001965032-7</v>
          </cell>
          <cell r="M4964" t="str">
            <v>WA</v>
          </cell>
          <cell r="N4964" t="str">
            <v>FA</v>
          </cell>
          <cell r="O4964" t="str">
            <v>TB OD RT MR RP SY DB BT RG RL RR</v>
          </cell>
          <cell r="Q4964" t="str">
            <v>WL</v>
          </cell>
          <cell r="S4964" t="str">
            <v>Primary</v>
          </cell>
          <cell r="T4964" t="str">
            <v>statutory_and_copyright</v>
          </cell>
        </row>
        <row r="4965">
          <cell r="A4965" t="str">
            <v>CO28376</v>
          </cell>
          <cell r="B4965" t="str">
            <v>Lovegrove</v>
          </cell>
          <cell r="C4965" t="str">
            <v>Hagar</v>
          </cell>
          <cell r="F4965" t="str">
            <v>M</v>
          </cell>
          <cell r="H4965" t="str">
            <v>AU</v>
          </cell>
          <cell r="K4965">
            <v>38740</v>
          </cell>
          <cell r="L4965" t="str">
            <v>I-002822671-1</v>
          </cell>
          <cell r="M4965" t="str">
            <v>WA</v>
          </cell>
          <cell r="N4965" t="str">
            <v>FA</v>
          </cell>
          <cell r="O4965" t="str">
            <v>TB OD RT MR RP SY DB BT RG RL RR</v>
          </cell>
          <cell r="Q4965" t="str">
            <v>WL</v>
          </cell>
          <cell r="R4965" t="str">
            <v>auction houses only</v>
          </cell>
          <cell r="S4965" t="str">
            <v>Primary</v>
          </cell>
          <cell r="T4965" t="str">
            <v>statutory_and_copyright</v>
          </cell>
        </row>
        <row r="4966">
          <cell r="A4966" t="str">
            <v>CO10820</v>
          </cell>
          <cell r="B4966" t="str">
            <v>Lovegrove</v>
          </cell>
          <cell r="C4966" t="str">
            <v>Steve</v>
          </cell>
          <cell r="F4966" t="str">
            <v>M</v>
          </cell>
          <cell r="G4966" t="str">
            <v>lovegrove_steve@hotmail.com</v>
          </cell>
          <cell r="H4966" t="str">
            <v>AU</v>
          </cell>
          <cell r="K4966">
            <v>36514</v>
          </cell>
          <cell r="M4966" t="str">
            <v>WA</v>
          </cell>
          <cell r="N4966" t="str">
            <v>PH</v>
          </cell>
          <cell r="O4966" t="str">
            <v>RG RL RT RR</v>
          </cell>
          <cell r="Q4966" t="str">
            <v>WL</v>
          </cell>
          <cell r="S4966" t="str">
            <v>Secondary</v>
          </cell>
          <cell r="T4966" t="str">
            <v>statutory</v>
          </cell>
        </row>
        <row r="4967">
          <cell r="A4967" t="str">
            <v>CO39112</v>
          </cell>
          <cell r="B4967" t="str">
            <v>Lovegrove</v>
          </cell>
          <cell r="C4967" t="str">
            <v>Steve</v>
          </cell>
          <cell r="F4967" t="str">
            <v>M</v>
          </cell>
          <cell r="G4967" t="str">
            <v>steve.lovegrove@me.com</v>
          </cell>
          <cell r="H4967" t="str">
            <v>AU</v>
          </cell>
          <cell r="I4967">
            <v>22043</v>
          </cell>
          <cell r="K4967">
            <v>40280</v>
          </cell>
          <cell r="L4967" t="str">
            <v>I-002822673-3</v>
          </cell>
          <cell r="M4967" t="str">
            <v>WA</v>
          </cell>
          <cell r="N4967" t="str">
            <v>FA</v>
          </cell>
          <cell r="O4967" t="str">
            <v>TB OD RT MR RP SY DB BT RG RL RR</v>
          </cell>
          <cell r="Q4967" t="str">
            <v>WL</v>
          </cell>
          <cell r="S4967" t="str">
            <v>Primary</v>
          </cell>
          <cell r="T4967" t="str">
            <v>statutory_and_copyright</v>
          </cell>
        </row>
        <row r="4968">
          <cell r="A4968" t="str">
            <v>CO40407</v>
          </cell>
          <cell r="B4968" t="str">
            <v>Lovegrove</v>
          </cell>
          <cell r="C4968" t="str">
            <v>Steve</v>
          </cell>
          <cell r="F4968" t="str">
            <v>M</v>
          </cell>
          <cell r="G4968" t="str">
            <v>steve.lovegrove@me.com</v>
          </cell>
          <cell r="H4968" t="str">
            <v>AU</v>
          </cell>
          <cell r="K4968">
            <v>40330</v>
          </cell>
          <cell r="M4968" t="str">
            <v>WA</v>
          </cell>
          <cell r="N4968" t="str">
            <v>PH</v>
          </cell>
          <cell r="O4968" t="str">
            <v xml:space="preserve">TB OD RT MR RP SY DB BT RG RL </v>
          </cell>
          <cell r="Q4968" t="str">
            <v>WL</v>
          </cell>
          <cell r="S4968" t="str">
            <v>Primary</v>
          </cell>
          <cell r="T4968" t="str">
            <v>statutory_and_copyright</v>
          </cell>
        </row>
        <row r="4969">
          <cell r="A4969" t="str">
            <v>CO29130</v>
          </cell>
          <cell r="B4969" t="str">
            <v>Lovell</v>
          </cell>
          <cell r="C4969" t="str">
            <v>Lisa</v>
          </cell>
          <cell r="F4969" t="str">
            <v>F</v>
          </cell>
          <cell r="G4969" t="str">
            <v>lisalovell1967@hotmail.com</v>
          </cell>
          <cell r="H4969" t="str">
            <v>NZ</v>
          </cell>
          <cell r="K4969">
            <v>38845</v>
          </cell>
          <cell r="L4969" t="str">
            <v>I-002822675-5</v>
          </cell>
          <cell r="M4969" t="str">
            <v>WA</v>
          </cell>
          <cell r="N4969" t="str">
            <v>FA</v>
          </cell>
          <cell r="O4969" t="str">
            <v>RG RL RT</v>
          </cell>
          <cell r="Q4969" t="str">
            <v>WL</v>
          </cell>
          <cell r="S4969" t="str">
            <v>Primary</v>
          </cell>
          <cell r="T4969" t="str">
            <v>statutory_and_copyright</v>
          </cell>
        </row>
        <row r="4970">
          <cell r="A4970" t="str">
            <v>CO78969</v>
          </cell>
          <cell r="B4970" t="str">
            <v>Low</v>
          </cell>
          <cell r="C4970" t="str">
            <v>Yvonne</v>
          </cell>
          <cell r="D4970" t="str">
            <v>Frances</v>
          </cell>
          <cell r="F4970" t="str">
            <v>F</v>
          </cell>
          <cell r="G4970" t="str">
            <v>y.sebesfi@bigpond.com</v>
          </cell>
          <cell r="H4970" t="str">
            <v>AU</v>
          </cell>
          <cell r="I4970">
            <v>22635</v>
          </cell>
          <cell r="K4970">
            <v>41344</v>
          </cell>
          <cell r="M4970" t="str">
            <v>WA</v>
          </cell>
          <cell r="N4970" t="str">
            <v>FA</v>
          </cell>
          <cell r="O4970" t="str">
            <v>TB OD RT MR RP SY DB BT RG RL</v>
          </cell>
          <cell r="Q4970" t="str">
            <v>WL</v>
          </cell>
          <cell r="S4970" t="str">
            <v>Primary</v>
          </cell>
          <cell r="T4970" t="str">
            <v>statutory_and_copyright</v>
          </cell>
        </row>
        <row r="4971">
          <cell r="A4971" t="str">
            <v>CO27274</v>
          </cell>
          <cell r="B4971" t="str">
            <v>Lowrey Tjapaltjarri</v>
          </cell>
          <cell r="C4971" t="str">
            <v>Tommy</v>
          </cell>
          <cell r="F4971" t="str">
            <v>M</v>
          </cell>
          <cell r="G4971" t="str">
            <v>antnywallis@aol.com</v>
          </cell>
          <cell r="H4971" t="str">
            <v>AU</v>
          </cell>
          <cell r="J4971">
            <v>31778</v>
          </cell>
          <cell r="K4971">
            <v>38353</v>
          </cell>
          <cell r="L4971" t="str">
            <v xml:space="preserve">I-002702534-7
</v>
          </cell>
          <cell r="M4971" t="str">
            <v>WA</v>
          </cell>
          <cell r="N4971" t="str">
            <v>FA</v>
          </cell>
          <cell r="O4971" t="str">
            <v>TB OD RT MR RP SY DB BT RG RL RR</v>
          </cell>
          <cell r="Q4971" t="str">
            <v>WL</v>
          </cell>
          <cell r="R4971" t="str">
            <v xml:space="preserve">Australian auction house and all international licensing
</v>
          </cell>
          <cell r="S4971" t="str">
            <v>Primary</v>
          </cell>
          <cell r="T4971" t="str">
            <v>statutory_and_copyright</v>
          </cell>
        </row>
        <row r="4972">
          <cell r="A4972" t="str">
            <v>CO11158</v>
          </cell>
          <cell r="B4972" t="str">
            <v>Lowry</v>
          </cell>
          <cell r="C4972" t="str">
            <v>Catherine</v>
          </cell>
          <cell r="F4972" t="str">
            <v>F</v>
          </cell>
          <cell r="H4972" t="str">
            <v>AU</v>
          </cell>
          <cell r="K4972">
            <v>35411</v>
          </cell>
          <cell r="L4972" t="str">
            <v>I-001943022-7</v>
          </cell>
          <cell r="M4972" t="str">
            <v>WA</v>
          </cell>
          <cell r="N4972" t="str">
            <v>FA</v>
          </cell>
          <cell r="O4972" t="str">
            <v>TB OD RT MR RP SY DB BT RG RL RR</v>
          </cell>
          <cell r="Q4972" t="str">
            <v>WL</v>
          </cell>
          <cell r="S4972" t="str">
            <v>Primary</v>
          </cell>
          <cell r="T4972" t="str">
            <v>statutory_and_copyright</v>
          </cell>
        </row>
        <row r="4973">
          <cell r="A4973" t="str">
            <v>CO12217</v>
          </cell>
          <cell r="B4973" t="str">
            <v>Lowry</v>
          </cell>
          <cell r="C4973" t="str">
            <v>David</v>
          </cell>
          <cell r="D4973" t="str">
            <v>Robert</v>
          </cell>
          <cell r="F4973" t="str">
            <v>M</v>
          </cell>
          <cell r="H4973" t="str">
            <v>AU</v>
          </cell>
          <cell r="K4973">
            <v>35873</v>
          </cell>
          <cell r="L4973" t="str">
            <v>I-001955207-7</v>
          </cell>
          <cell r="M4973" t="str">
            <v>WA</v>
          </cell>
          <cell r="N4973" t="str">
            <v>FA</v>
          </cell>
          <cell r="O4973" t="str">
            <v>TB OD RT MR RP SY DB BT RG RL RR</v>
          </cell>
          <cell r="Q4973" t="str">
            <v>WL</v>
          </cell>
          <cell r="S4973" t="str">
            <v>Primary</v>
          </cell>
          <cell r="T4973" t="str">
            <v>statutory_and_copyright</v>
          </cell>
        </row>
        <row r="4974">
          <cell r="A4974" t="str">
            <v>CO30942</v>
          </cell>
          <cell r="B4974" t="str">
            <v>Loy</v>
          </cell>
          <cell r="C4974" t="str">
            <v>Genevieve</v>
          </cell>
          <cell r="F4974" t="str">
            <v>F</v>
          </cell>
          <cell r="G4974" t="str">
            <v>antnywallis@aol.com</v>
          </cell>
          <cell r="H4974" t="str">
            <v>AU</v>
          </cell>
          <cell r="K4974">
            <v>39035</v>
          </cell>
          <cell r="L4974" t="str">
            <v>I-002822678-8</v>
          </cell>
          <cell r="M4974" t="str">
            <v>WA</v>
          </cell>
          <cell r="N4974" t="str">
            <v>FA</v>
          </cell>
          <cell r="O4974" t="str">
            <v>TB OD RT MR RP SY DB BT RG RL RR</v>
          </cell>
          <cell r="Q4974" t="str">
            <v>WL</v>
          </cell>
          <cell r="R4974" t="str">
            <v xml:space="preserve">Australian auction house and all international licensing
</v>
          </cell>
          <cell r="S4974" t="str">
            <v>Primary</v>
          </cell>
          <cell r="T4974" t="str">
            <v>statutory_and_copyright</v>
          </cell>
        </row>
        <row r="4975">
          <cell r="A4975" t="str">
            <v>CO11525</v>
          </cell>
          <cell r="B4975" t="str">
            <v>Loy</v>
          </cell>
          <cell r="C4975" t="str">
            <v>Ray</v>
          </cell>
          <cell r="F4975" t="str">
            <v>M</v>
          </cell>
          <cell r="H4975" t="str">
            <v>AU</v>
          </cell>
          <cell r="K4975">
            <v>35538</v>
          </cell>
          <cell r="L4975" t="str">
            <v>I-001951840-0</v>
          </cell>
          <cell r="M4975" t="str">
            <v>WA</v>
          </cell>
          <cell r="N4975" t="str">
            <v>FA</v>
          </cell>
          <cell r="O4975" t="str">
            <v>TB OD RT MR RP SY DB BT RG RL RR</v>
          </cell>
          <cell r="Q4975" t="str">
            <v>WL</v>
          </cell>
          <cell r="S4975" t="str">
            <v>Primary</v>
          </cell>
          <cell r="T4975" t="str">
            <v>statutory_and_copyright</v>
          </cell>
        </row>
        <row r="4976">
          <cell r="A4976" t="str">
            <v>CO33017</v>
          </cell>
          <cell r="B4976" t="str">
            <v>Lu</v>
          </cell>
          <cell r="C4976" t="str">
            <v>Guang</v>
          </cell>
          <cell r="D4976" t="str">
            <v>Rong</v>
          </cell>
          <cell r="F4976" t="str">
            <v>M</v>
          </cell>
          <cell r="G4976" t="str">
            <v>glu@bigpond.net.au</v>
          </cell>
          <cell r="H4976" t="str">
            <v>AU</v>
          </cell>
          <cell r="I4976">
            <v>19816</v>
          </cell>
          <cell r="K4976">
            <v>39600</v>
          </cell>
          <cell r="L4976" t="str">
            <v>I-001951841-1</v>
          </cell>
          <cell r="M4976" t="str">
            <v>WA</v>
          </cell>
          <cell r="N4976" t="str">
            <v>FA</v>
          </cell>
          <cell r="O4976" t="str">
            <v>RG RL RT</v>
          </cell>
          <cell r="Q4976" t="str">
            <v>WL</v>
          </cell>
          <cell r="S4976" t="str">
            <v>Secondary</v>
          </cell>
          <cell r="T4976" t="str">
            <v>statutory</v>
          </cell>
        </row>
        <row r="4977">
          <cell r="A4977" t="str">
            <v>CO11623</v>
          </cell>
          <cell r="B4977" t="str">
            <v>Lucas</v>
          </cell>
          <cell r="C4977" t="str">
            <v>Julie-Anne</v>
          </cell>
          <cell r="D4977" t="str">
            <v>Irene</v>
          </cell>
          <cell r="F4977" t="str">
            <v>F</v>
          </cell>
          <cell r="H4977" t="str">
            <v>AU</v>
          </cell>
          <cell r="K4977">
            <v>35538</v>
          </cell>
          <cell r="L4977" t="str">
            <v>I-001951842-2</v>
          </cell>
          <cell r="M4977" t="str">
            <v>WA</v>
          </cell>
          <cell r="N4977" t="str">
            <v>FA</v>
          </cell>
          <cell r="O4977" t="str">
            <v>TB OD RT MR RP SY DB BT RG RL RR</v>
          </cell>
          <cell r="Q4977" t="str">
            <v>WL</v>
          </cell>
          <cell r="S4977" t="str">
            <v>Primary</v>
          </cell>
          <cell r="T4977" t="str">
            <v>statutory_and_copyright</v>
          </cell>
        </row>
        <row r="4978">
          <cell r="A4978" t="str">
            <v>CO26455</v>
          </cell>
          <cell r="B4978" t="str">
            <v>Luck</v>
          </cell>
          <cell r="C4978" t="str">
            <v>Angeline</v>
          </cell>
          <cell r="F4978" t="str">
            <v>F</v>
          </cell>
          <cell r="G4978" t="str">
            <v>alywarrartists@yahoo.com.au</v>
          </cell>
          <cell r="H4978" t="str">
            <v>AU</v>
          </cell>
          <cell r="K4978">
            <v>38169</v>
          </cell>
          <cell r="M4978" t="str">
            <v>WA</v>
          </cell>
          <cell r="N4978" t="str">
            <v>FA</v>
          </cell>
          <cell r="O4978" t="str">
            <v>TB OD RT MR RP SY DB BT RG RL RR</v>
          </cell>
          <cell r="Q4978" t="str">
            <v>WL</v>
          </cell>
          <cell r="S4978" t="str">
            <v>Primary</v>
          </cell>
          <cell r="T4978" t="str">
            <v>statutory_and_copyright</v>
          </cell>
        </row>
        <row r="4979">
          <cell r="A4979" t="str">
            <v>CO25518</v>
          </cell>
          <cell r="B4979" t="str">
            <v>Lude</v>
          </cell>
          <cell r="C4979" t="str">
            <v>Peter</v>
          </cell>
          <cell r="F4979" t="str">
            <v>M</v>
          </cell>
          <cell r="H4979" t="str">
            <v>AU</v>
          </cell>
          <cell r="K4979">
            <v>38047</v>
          </cell>
          <cell r="L4979" t="str">
            <v>I-002822724-7</v>
          </cell>
          <cell r="M4979" t="str">
            <v>PH</v>
          </cell>
          <cell r="N4979" t="str">
            <v>PH</v>
          </cell>
          <cell r="O4979" t="str">
            <v>RG RL RT</v>
          </cell>
          <cell r="Q4979" t="str">
            <v>WL</v>
          </cell>
          <cell r="S4979" t="str">
            <v>Secondary</v>
          </cell>
          <cell r="T4979" t="str">
            <v>statutory</v>
          </cell>
        </row>
        <row r="4980">
          <cell r="A4980" t="str">
            <v>CO18258</v>
          </cell>
          <cell r="B4980" t="str">
            <v>Lueckenhausen</v>
          </cell>
          <cell r="C4980" t="str">
            <v>Helmut</v>
          </cell>
          <cell r="F4980" t="str">
            <v>M</v>
          </cell>
          <cell r="G4980" t="str">
            <v>HLueckenhausen@swin.edu.au; hlueckenhausen@swinburne.edu.my</v>
          </cell>
          <cell r="I4980">
            <v>18296</v>
          </cell>
          <cell r="K4980">
            <v>37005</v>
          </cell>
          <cell r="L4980" t="str">
            <v>I-002822734-9</v>
          </cell>
          <cell r="M4980" t="str">
            <v>WA</v>
          </cell>
          <cell r="N4980" t="str">
            <v>FA</v>
          </cell>
          <cell r="O4980" t="str">
            <v>TB OD RT MR RP SY DB BT RG RL RR</v>
          </cell>
          <cell r="Q4980" t="str">
            <v>WL</v>
          </cell>
          <cell r="S4980" t="str">
            <v>Primary</v>
          </cell>
          <cell r="T4980" t="str">
            <v>statutory_and_copyright</v>
          </cell>
        </row>
        <row r="4981">
          <cell r="A4981" t="str">
            <v>CO76523</v>
          </cell>
          <cell r="B4981" t="str">
            <v>Lulu</v>
          </cell>
          <cell r="C4981" t="str">
            <v>Carlene</v>
          </cell>
          <cell r="F4981" t="str">
            <v>F</v>
          </cell>
          <cell r="G4981" t="str">
            <v>admin@balgoart.org.au</v>
          </cell>
          <cell r="H4981" t="str">
            <v>AU</v>
          </cell>
          <cell r="K4981">
            <v>40696</v>
          </cell>
          <cell r="M4981" t="str">
            <v>WA</v>
          </cell>
          <cell r="N4981" t="str">
            <v>FA</v>
          </cell>
          <cell r="O4981" t="str">
            <v>TB OD RT MR RP SY DB BT RG RL RR</v>
          </cell>
          <cell r="Q4981" t="str">
            <v>WL</v>
          </cell>
          <cell r="S4981" t="str">
            <v>Primary</v>
          </cell>
          <cell r="T4981" t="str">
            <v>statutory_and_copyright</v>
          </cell>
        </row>
        <row r="4982">
          <cell r="A4982" t="str">
            <v>CO13976</v>
          </cell>
          <cell r="B4982" t="str">
            <v>Lulu</v>
          </cell>
          <cell r="C4982" t="str">
            <v>Elizabeth</v>
          </cell>
          <cell r="E4982" t="str">
            <v>Noonie (Eliz) Lulu</v>
          </cell>
          <cell r="F4982" t="str">
            <v>F</v>
          </cell>
          <cell r="G4982" t="str">
            <v>admin@balgoart.org.au</v>
          </cell>
          <cell r="H4982" t="str">
            <v>AU</v>
          </cell>
          <cell r="I4982">
            <v>25204</v>
          </cell>
          <cell r="K4982">
            <v>36620</v>
          </cell>
          <cell r="L4982" t="str">
            <v>I-002822746-3</v>
          </cell>
          <cell r="M4982" t="str">
            <v>WA</v>
          </cell>
          <cell r="N4982" t="str">
            <v>FA</v>
          </cell>
          <cell r="O4982" t="str">
            <v>TB OD RT MR RP SY DB BT RG RL RR</v>
          </cell>
          <cell r="Q4982" t="str">
            <v>WL</v>
          </cell>
          <cell r="S4982" t="str">
            <v>Primary</v>
          </cell>
          <cell r="T4982" t="str">
            <v>statutory_and_copyright</v>
          </cell>
        </row>
        <row r="4983">
          <cell r="A4983" t="str">
            <v>CO76583</v>
          </cell>
          <cell r="B4983" t="str">
            <v>Lulu</v>
          </cell>
          <cell r="C4983" t="str">
            <v>Francis</v>
          </cell>
          <cell r="G4983" t="str">
            <v>admin@balgoart.org.au</v>
          </cell>
          <cell r="H4983" t="str">
            <v>AU</v>
          </cell>
          <cell r="K4983">
            <v>40696</v>
          </cell>
          <cell r="M4983" t="str">
            <v>WA</v>
          </cell>
          <cell r="N4983" t="str">
            <v>FA</v>
          </cell>
          <cell r="O4983" t="str">
            <v>TB OD RT MR RP SY DB BT RG RL RR</v>
          </cell>
          <cell r="Q4983" t="str">
            <v>WL</v>
          </cell>
          <cell r="S4983" t="str">
            <v>Primary</v>
          </cell>
          <cell r="T4983" t="str">
            <v>statutory_and_copyright</v>
          </cell>
        </row>
        <row r="4984">
          <cell r="A4984" t="str">
            <v>CO76634</v>
          </cell>
          <cell r="B4984" t="str">
            <v>Lulu</v>
          </cell>
          <cell r="C4984" t="str">
            <v>Jacinta</v>
          </cell>
          <cell r="F4984" t="str">
            <v>F</v>
          </cell>
          <cell r="G4984" t="str">
            <v>admin@balgoart.org.au</v>
          </cell>
          <cell r="H4984" t="str">
            <v>AU</v>
          </cell>
          <cell r="K4984">
            <v>40696</v>
          </cell>
          <cell r="M4984" t="str">
            <v>WA</v>
          </cell>
          <cell r="N4984" t="str">
            <v>FA</v>
          </cell>
          <cell r="O4984" t="str">
            <v>TB OD RT MR RP SY DB BT RG RL RR</v>
          </cell>
          <cell r="Q4984" t="str">
            <v>WL</v>
          </cell>
          <cell r="S4984" t="str">
            <v>Primary</v>
          </cell>
          <cell r="T4984" t="str">
            <v>statutory_and_copyright</v>
          </cell>
        </row>
        <row r="4985">
          <cell r="A4985" t="str">
            <v>CO76643</v>
          </cell>
          <cell r="B4985" t="str">
            <v>Lulu</v>
          </cell>
          <cell r="C4985" t="str">
            <v>Jessica</v>
          </cell>
          <cell r="F4985" t="str">
            <v>F</v>
          </cell>
          <cell r="G4985" t="str">
            <v>admin@balgoart.org.au</v>
          </cell>
          <cell r="H4985" t="str">
            <v>AU</v>
          </cell>
          <cell r="K4985">
            <v>40696</v>
          </cell>
          <cell r="M4985" t="str">
            <v>WA</v>
          </cell>
          <cell r="N4985" t="str">
            <v>FA</v>
          </cell>
          <cell r="O4985" t="str">
            <v>TB OD RT MR RP SY DB BT RG RL RR</v>
          </cell>
          <cell r="Q4985" t="str">
            <v>WL</v>
          </cell>
          <cell r="S4985" t="str">
            <v>Primary</v>
          </cell>
          <cell r="T4985" t="str">
            <v>statutory_and_copyright</v>
          </cell>
        </row>
        <row r="4986">
          <cell r="A4986" t="str">
            <v>CO76659</v>
          </cell>
          <cell r="B4986" t="str">
            <v>Lulu</v>
          </cell>
          <cell r="C4986" t="str">
            <v>Karen</v>
          </cell>
          <cell r="F4986" t="str">
            <v>F</v>
          </cell>
          <cell r="G4986" t="str">
            <v>admin@balgoart.org.au</v>
          </cell>
          <cell r="H4986" t="str">
            <v>AU</v>
          </cell>
          <cell r="K4986">
            <v>40696</v>
          </cell>
          <cell r="M4986" t="str">
            <v>WA</v>
          </cell>
          <cell r="N4986" t="str">
            <v>FA</v>
          </cell>
          <cell r="O4986" t="str">
            <v>TB OD RT MR RP SY DB BT RG RL RR</v>
          </cell>
          <cell r="Q4986" t="str">
            <v>WL</v>
          </cell>
          <cell r="S4986" t="str">
            <v>Primary</v>
          </cell>
          <cell r="T4986" t="str">
            <v>statutory_and_copyright</v>
          </cell>
        </row>
        <row r="4987">
          <cell r="A4987" t="str">
            <v>CO77125</v>
          </cell>
          <cell r="B4987" t="str">
            <v>Lulu</v>
          </cell>
          <cell r="C4987" t="str">
            <v>Lawrence</v>
          </cell>
          <cell r="F4987" t="str">
            <v>M</v>
          </cell>
          <cell r="H4987" t="str">
            <v>AU</v>
          </cell>
          <cell r="K4987">
            <v>40779</v>
          </cell>
          <cell r="M4987" t="str">
            <v>WA</v>
          </cell>
          <cell r="N4987" t="str">
            <v>FA</v>
          </cell>
          <cell r="O4987" t="str">
            <v>TB OD RT MR RP SY DB BT RG RL RR</v>
          </cell>
          <cell r="Q4987" t="str">
            <v>WL</v>
          </cell>
          <cell r="S4987" t="str">
            <v>Primary</v>
          </cell>
          <cell r="T4987" t="str">
            <v>statutory_and_copyright</v>
          </cell>
        </row>
        <row r="4988">
          <cell r="A4988" t="str">
            <v>CO77367</v>
          </cell>
          <cell r="B4988" t="str">
            <v>Lulu</v>
          </cell>
          <cell r="C4988" t="str">
            <v>Noonie</v>
          </cell>
          <cell r="D4988" t="str">
            <v>Eliz</v>
          </cell>
          <cell r="E4988" t="str">
            <v>Eliz</v>
          </cell>
          <cell r="F4988" t="str">
            <v>F</v>
          </cell>
          <cell r="H4988" t="str">
            <v>AU</v>
          </cell>
          <cell r="K4988">
            <v>40893</v>
          </cell>
          <cell r="M4988" t="str">
            <v>WA</v>
          </cell>
          <cell r="N4988" t="str">
            <v>FA</v>
          </cell>
          <cell r="O4988" t="str">
            <v>TB OD RT MR RP SY DB BT RG RL RR</v>
          </cell>
          <cell r="Q4988" t="str">
            <v>WL</v>
          </cell>
          <cell r="S4988" t="str">
            <v>Primary</v>
          </cell>
          <cell r="T4988" t="str">
            <v>statutory_and_copyright</v>
          </cell>
        </row>
        <row r="4989">
          <cell r="A4989" t="str">
            <v>CO76790</v>
          </cell>
          <cell r="B4989" t="str">
            <v>Lulu</v>
          </cell>
          <cell r="C4989" t="str">
            <v>Roberta</v>
          </cell>
          <cell r="F4989" t="str">
            <v>F</v>
          </cell>
          <cell r="G4989" t="str">
            <v>admin@balgoart.org.au</v>
          </cell>
          <cell r="H4989" t="str">
            <v>AU</v>
          </cell>
          <cell r="K4989">
            <v>40696</v>
          </cell>
          <cell r="M4989" t="str">
            <v>WA</v>
          </cell>
          <cell r="N4989" t="str">
            <v>FA</v>
          </cell>
          <cell r="O4989" t="str">
            <v>TB OD RT MR RP SY DB BT RG RL RR</v>
          </cell>
          <cell r="Q4989" t="str">
            <v>WL</v>
          </cell>
          <cell r="S4989" t="str">
            <v>Primary</v>
          </cell>
          <cell r="T4989" t="str">
            <v>statutory_and_copyright</v>
          </cell>
        </row>
        <row r="4990">
          <cell r="A4990" t="str">
            <v>CO76840</v>
          </cell>
          <cell r="B4990" t="str">
            <v>Lulu</v>
          </cell>
          <cell r="C4990" t="str">
            <v>Tiffany</v>
          </cell>
          <cell r="F4990" t="str">
            <v>F</v>
          </cell>
          <cell r="G4990" t="str">
            <v>admin@balgoart.org.au</v>
          </cell>
          <cell r="H4990" t="str">
            <v>AU</v>
          </cell>
          <cell r="K4990">
            <v>40696</v>
          </cell>
          <cell r="M4990" t="str">
            <v>WA</v>
          </cell>
          <cell r="N4990" t="str">
            <v>FA</v>
          </cell>
          <cell r="O4990" t="str">
            <v>TB OD RT MR RP SY DB BT RG RL RR</v>
          </cell>
          <cell r="Q4990" t="str">
            <v>WL</v>
          </cell>
          <cell r="S4990" t="str">
            <v>Primary</v>
          </cell>
          <cell r="T4990" t="str">
            <v>statutory_and_copyright</v>
          </cell>
        </row>
        <row r="4991">
          <cell r="A4991" t="str">
            <v>CO13977</v>
          </cell>
          <cell r="B4991" t="str">
            <v>Lulu</v>
          </cell>
          <cell r="C4991" t="str">
            <v>Veronica</v>
          </cell>
          <cell r="F4991" t="str">
            <v>F</v>
          </cell>
          <cell r="G4991" t="str">
            <v>admin@balgoart.org.au</v>
          </cell>
          <cell r="H4991" t="str">
            <v>AU</v>
          </cell>
          <cell r="I4991">
            <v>17899</v>
          </cell>
          <cell r="K4991">
            <v>36620</v>
          </cell>
          <cell r="L4991" t="str">
            <v>I-002822800-2</v>
          </cell>
          <cell r="M4991" t="str">
            <v>WA</v>
          </cell>
          <cell r="N4991" t="str">
            <v>FA</v>
          </cell>
          <cell r="O4991" t="str">
            <v>TB OD RT MR RP SY DB BT RG RL RR</v>
          </cell>
          <cell r="Q4991" t="str">
            <v>WL</v>
          </cell>
          <cell r="S4991" t="str">
            <v>Primary</v>
          </cell>
          <cell r="T4991" t="str">
            <v>statutory_and_copyright</v>
          </cell>
        </row>
        <row r="4992">
          <cell r="A4992" t="str">
            <v>CO78696</v>
          </cell>
          <cell r="B4992" t="str">
            <v>Lulwarriwuy</v>
          </cell>
          <cell r="C4992" t="str">
            <v>Ruth</v>
          </cell>
          <cell r="D4992" t="str">
            <v>Galikali</v>
          </cell>
          <cell r="F4992" t="str">
            <v>Female</v>
          </cell>
          <cell r="H4992" t="str">
            <v>AU</v>
          </cell>
          <cell r="I4992">
            <v>19341</v>
          </cell>
          <cell r="K4992">
            <v>41075</v>
          </cell>
          <cell r="M4992" t="str">
            <v>WA</v>
          </cell>
          <cell r="N4992" t="str">
            <v>FA</v>
          </cell>
          <cell r="O4992" t="str">
            <v>TB OD RT MR RP SY DB BT RG RL</v>
          </cell>
          <cell r="Q4992" t="str">
            <v>WL</v>
          </cell>
          <cell r="S4992" t="str">
            <v>Primary</v>
          </cell>
          <cell r="T4992" t="str">
            <v>statutory_and_copyright</v>
          </cell>
        </row>
        <row r="4993">
          <cell r="A4993" t="str">
            <v>CO29924</v>
          </cell>
          <cell r="B4993" t="str">
            <v>Lumai</v>
          </cell>
          <cell r="C4993" t="str">
            <v>Andrew</v>
          </cell>
          <cell r="F4993" t="str">
            <v>M</v>
          </cell>
          <cell r="H4993" t="str">
            <v>AU</v>
          </cell>
          <cell r="K4993">
            <v>39021</v>
          </cell>
          <cell r="L4993" t="str">
            <v>I-002822811-5</v>
          </cell>
          <cell r="M4993" t="str">
            <v>WA</v>
          </cell>
          <cell r="N4993" t="str">
            <v>FA</v>
          </cell>
          <cell r="O4993" t="str">
            <v>TB OD RT MR RP SY DB BT RG RL RR</v>
          </cell>
          <cell r="Q4993" t="str">
            <v>WL</v>
          </cell>
          <cell r="S4993" t="str">
            <v>Primary</v>
          </cell>
          <cell r="T4993" t="str">
            <v>statutory_and_copyright</v>
          </cell>
        </row>
        <row r="4994">
          <cell r="A4994" t="str">
            <v>CO29925</v>
          </cell>
          <cell r="B4994" t="str">
            <v>Lumai</v>
          </cell>
          <cell r="C4994" t="str">
            <v>Minnie</v>
          </cell>
          <cell r="F4994" t="str">
            <v>F</v>
          </cell>
          <cell r="H4994" t="str">
            <v>AU</v>
          </cell>
          <cell r="K4994">
            <v>39021</v>
          </cell>
          <cell r="L4994" t="str">
            <v>I-002822821-7</v>
          </cell>
          <cell r="M4994" t="str">
            <v>WA</v>
          </cell>
          <cell r="N4994" t="str">
            <v>FA</v>
          </cell>
          <cell r="O4994" t="str">
            <v>TB OD RT MR RP SY DB BT RG RL RR</v>
          </cell>
          <cell r="Q4994" t="str">
            <v>WL</v>
          </cell>
          <cell r="S4994" t="str">
            <v>Primary</v>
          </cell>
          <cell r="T4994" t="str">
            <v>statutory_and_copyright</v>
          </cell>
        </row>
        <row r="4995">
          <cell r="A4995" t="str">
            <v>CO18697</v>
          </cell>
          <cell r="B4995" t="str">
            <v>Lumai</v>
          </cell>
          <cell r="C4995" t="str">
            <v>Shirley</v>
          </cell>
          <cell r="F4995" t="str">
            <v>F</v>
          </cell>
          <cell r="G4995" t="str">
            <v>waaknx@agn.net.au</v>
          </cell>
          <cell r="H4995" t="str">
            <v>AU</v>
          </cell>
          <cell r="K4995">
            <v>37357</v>
          </cell>
          <cell r="L4995" t="str">
            <v>I-002822838-6</v>
          </cell>
          <cell r="M4995" t="str">
            <v>WA</v>
          </cell>
          <cell r="N4995" t="str">
            <v>FA</v>
          </cell>
          <cell r="O4995" t="str">
            <v>TB OD RT MR RP SY DB BT RG RL RR</v>
          </cell>
          <cell r="Q4995" t="str">
            <v>WL</v>
          </cell>
          <cell r="S4995" t="str">
            <v>Primary</v>
          </cell>
          <cell r="T4995" t="str">
            <v>statutory_and_copyright</v>
          </cell>
        </row>
        <row r="4996">
          <cell r="A4996" t="str">
            <v>CO29926</v>
          </cell>
          <cell r="B4996" t="str">
            <v>Lumai</v>
          </cell>
          <cell r="C4996" t="str">
            <v>Tasha</v>
          </cell>
          <cell r="F4996" t="str">
            <v>F</v>
          </cell>
          <cell r="H4996" t="str">
            <v>AU</v>
          </cell>
          <cell r="K4996">
            <v>39021</v>
          </cell>
          <cell r="L4996" t="str">
            <v>I-002822847-7</v>
          </cell>
          <cell r="M4996" t="str">
            <v>WA</v>
          </cell>
          <cell r="N4996" t="str">
            <v>FA</v>
          </cell>
          <cell r="O4996" t="str">
            <v>TB OD RT MR RP SY DB BT RG RL RR</v>
          </cell>
          <cell r="Q4996" t="str">
            <v>WL</v>
          </cell>
          <cell r="S4996" t="str">
            <v>Primary</v>
          </cell>
          <cell r="T4996" t="str">
            <v>statutory_and_copyright</v>
          </cell>
        </row>
        <row r="4997">
          <cell r="A4997" t="str">
            <v>CO29131</v>
          </cell>
          <cell r="B4997" t="str">
            <v>Lund</v>
          </cell>
          <cell r="C4997" t="str">
            <v>Sue</v>
          </cell>
          <cell r="F4997" t="str">
            <v>F</v>
          </cell>
          <cell r="G4997" t="str">
            <v>suelund@paradise.net.nz</v>
          </cell>
          <cell r="H4997" t="str">
            <v>NZ</v>
          </cell>
          <cell r="K4997">
            <v>38845</v>
          </cell>
          <cell r="L4997" t="str">
            <v>I-002822856-8</v>
          </cell>
          <cell r="M4997" t="str">
            <v>WA</v>
          </cell>
          <cell r="N4997" t="str">
            <v>FA</v>
          </cell>
          <cell r="O4997" t="str">
            <v>RG RL RT</v>
          </cell>
          <cell r="Q4997" t="str">
            <v>WL</v>
          </cell>
          <cell r="S4997" t="str">
            <v>Primary</v>
          </cell>
          <cell r="T4997" t="str">
            <v>statutory_and_copyright</v>
          </cell>
        </row>
        <row r="4998">
          <cell r="A4998" t="str">
            <v>CO29132</v>
          </cell>
          <cell r="B4998" t="str">
            <v>Lundberg</v>
          </cell>
          <cell r="C4998" t="str">
            <v>Patrick</v>
          </cell>
          <cell r="F4998" t="str">
            <v>M</v>
          </cell>
          <cell r="H4998" t="str">
            <v>NZ</v>
          </cell>
          <cell r="K4998">
            <v>38845</v>
          </cell>
          <cell r="L4998" t="str">
            <v>I-002822866-0</v>
          </cell>
          <cell r="M4998" t="str">
            <v>WA</v>
          </cell>
          <cell r="N4998" t="str">
            <v>FA</v>
          </cell>
          <cell r="O4998" t="str">
            <v>RG RL RT</v>
          </cell>
          <cell r="Q4998" t="str">
            <v>WL</v>
          </cell>
          <cell r="S4998" t="str">
            <v>Primary</v>
          </cell>
          <cell r="T4998" t="str">
            <v>statutory_and_copyright</v>
          </cell>
        </row>
        <row r="4999">
          <cell r="A4999" t="str">
            <v>CO40167</v>
          </cell>
          <cell r="B4999" t="str">
            <v>Lunduwiyin</v>
          </cell>
          <cell r="C4999" t="str">
            <v>Elizabeth</v>
          </cell>
          <cell r="H4999" t="str">
            <v>AU</v>
          </cell>
          <cell r="K4999">
            <v>40341</v>
          </cell>
          <cell r="M4999" t="str">
            <v>WA</v>
          </cell>
          <cell r="N4999" t="str">
            <v>FA</v>
          </cell>
          <cell r="O4999" t="str">
            <v>TB OD RT MR RT SY DB BT RG RL</v>
          </cell>
          <cell r="Q4999" t="str">
            <v>WL</v>
          </cell>
          <cell r="S4999" t="str">
            <v>Primary</v>
          </cell>
          <cell r="T4999" t="str">
            <v>statutory_and_copyright</v>
          </cell>
        </row>
        <row r="5000">
          <cell r="A5000" t="str">
            <v>CO12778</v>
          </cell>
          <cell r="B5000" t="str">
            <v>Lung</v>
          </cell>
          <cell r="C5000" t="str">
            <v>Geoff</v>
          </cell>
          <cell r="F5000" t="str">
            <v>M</v>
          </cell>
          <cell r="H5000" t="str">
            <v>AU</v>
          </cell>
          <cell r="K5000">
            <v>36439</v>
          </cell>
          <cell r="L5000" t="str">
            <v>I-001961480-1</v>
          </cell>
          <cell r="M5000" t="str">
            <v>WA</v>
          </cell>
          <cell r="N5000" t="str">
            <v>FA</v>
          </cell>
          <cell r="O5000" t="str">
            <v>TB OD RT MR RP SY DB BT RG RL RR</v>
          </cell>
          <cell r="Q5000" t="str">
            <v>WL</v>
          </cell>
          <cell r="S5000" t="str">
            <v>Primary</v>
          </cell>
          <cell r="T5000" t="str">
            <v>statutory_and_copyright</v>
          </cell>
        </row>
        <row r="5001">
          <cell r="A5001" t="str">
            <v>CO40408</v>
          </cell>
          <cell r="B5001" t="str">
            <v>Lung</v>
          </cell>
          <cell r="C5001" t="str">
            <v>Geoff</v>
          </cell>
          <cell r="F5001" t="str">
            <v>M</v>
          </cell>
          <cell r="G5001" t="str">
            <v>info@geofflung.com</v>
          </cell>
          <cell r="H5001" t="str">
            <v>AU</v>
          </cell>
          <cell r="K5001">
            <v>40330</v>
          </cell>
          <cell r="M5001" t="str">
            <v>WA</v>
          </cell>
          <cell r="N5001" t="str">
            <v>PH</v>
          </cell>
          <cell r="O5001" t="str">
            <v xml:space="preserve">TB OD RT MR RP SY DB BT RG RL </v>
          </cell>
          <cell r="Q5001" t="str">
            <v>WL</v>
          </cell>
          <cell r="S5001" t="str">
            <v>Primary</v>
          </cell>
          <cell r="T5001" t="str">
            <v>statutory_and_copyright</v>
          </cell>
        </row>
        <row r="5002">
          <cell r="A5002" t="str">
            <v>CO29133</v>
          </cell>
          <cell r="B5002" t="str">
            <v>Lunnon</v>
          </cell>
          <cell r="C5002" t="str">
            <v>Rachel</v>
          </cell>
          <cell r="F5002" t="str">
            <v>F</v>
          </cell>
          <cell r="G5002" t="str">
            <v>iknowmrsmileee@hotmail.com</v>
          </cell>
          <cell r="H5002" t="str">
            <v>NZ</v>
          </cell>
          <cell r="K5002">
            <v>38845</v>
          </cell>
          <cell r="L5002" t="str">
            <v>I-002822893-3</v>
          </cell>
          <cell r="M5002" t="str">
            <v>WA</v>
          </cell>
          <cell r="N5002" t="str">
            <v>FA</v>
          </cell>
          <cell r="O5002" t="str">
            <v>RG RL RT</v>
          </cell>
          <cell r="Q5002" t="str">
            <v>WL</v>
          </cell>
          <cell r="S5002" t="str">
            <v>Primary</v>
          </cell>
          <cell r="T5002" t="str">
            <v>statutory_and_copyright</v>
          </cell>
        </row>
        <row r="5003">
          <cell r="A5003" t="str">
            <v>CO40409</v>
          </cell>
          <cell r="B5003" t="str">
            <v>Lunny</v>
          </cell>
          <cell r="C5003" t="str">
            <v>Darren</v>
          </cell>
          <cell r="F5003" t="str">
            <v>M</v>
          </cell>
          <cell r="G5003" t="str">
            <v>images@darrenlunnyphotography.com</v>
          </cell>
          <cell r="H5003" t="str">
            <v>AU</v>
          </cell>
          <cell r="K5003">
            <v>40330</v>
          </cell>
          <cell r="M5003" t="str">
            <v>WA</v>
          </cell>
          <cell r="N5003" t="str">
            <v>PH</v>
          </cell>
          <cell r="O5003" t="str">
            <v xml:space="preserve">TB OD RT MR RP SY DB BT RG RL </v>
          </cell>
          <cell r="Q5003" t="str">
            <v>WL</v>
          </cell>
          <cell r="S5003" t="str">
            <v>Primary</v>
          </cell>
          <cell r="T5003" t="str">
            <v>statutory_and_copyright</v>
          </cell>
        </row>
        <row r="5004">
          <cell r="A5004" t="str">
            <v>CO26899</v>
          </cell>
          <cell r="B5004" t="str">
            <v>Luping</v>
          </cell>
          <cell r="C5004" t="str">
            <v>Jo</v>
          </cell>
          <cell r="F5004" t="str">
            <v>F</v>
          </cell>
          <cell r="H5004" t="str">
            <v>NZ</v>
          </cell>
          <cell r="K5004">
            <v>38261</v>
          </cell>
          <cell r="L5004" t="str">
            <v>I-002822903-8</v>
          </cell>
          <cell r="M5004" t="str">
            <v>WA</v>
          </cell>
          <cell r="N5004" t="str">
            <v>FA</v>
          </cell>
          <cell r="O5004" t="str">
            <v>RG RL RT</v>
          </cell>
          <cell r="Q5004" t="str">
            <v>WL</v>
          </cell>
          <cell r="S5004" t="str">
            <v>Primary</v>
          </cell>
          <cell r="T5004" t="str">
            <v>statutory_and_copyright</v>
          </cell>
        </row>
        <row r="5005">
          <cell r="A5005" t="str">
            <v>CO11746</v>
          </cell>
          <cell r="B5005" t="str">
            <v>Lusk</v>
          </cell>
          <cell r="C5005" t="str">
            <v>Anthony</v>
          </cell>
          <cell r="F5005" t="str">
            <v>M</v>
          </cell>
          <cell r="H5005" t="str">
            <v>AU</v>
          </cell>
          <cell r="K5005">
            <v>35477</v>
          </cell>
          <cell r="L5005" t="str">
            <v>I-001961481-2</v>
          </cell>
          <cell r="M5005" t="str">
            <v>WA</v>
          </cell>
          <cell r="N5005" t="str">
            <v>FA</v>
          </cell>
          <cell r="O5005" t="str">
            <v>TB OD RT MR RP SY DB BT RG RL RR</v>
          </cell>
          <cell r="Q5005" t="str">
            <v>WL</v>
          </cell>
          <cell r="S5005" t="str">
            <v>Primary</v>
          </cell>
          <cell r="T5005" t="str">
            <v>statutory_and_copyright</v>
          </cell>
        </row>
        <row r="5006">
          <cell r="A5006" t="str">
            <v>CO13645</v>
          </cell>
          <cell r="B5006" t="str">
            <v>Luwandi</v>
          </cell>
          <cell r="F5006" t="str">
            <v>M</v>
          </cell>
          <cell r="G5006" t="str">
            <v>art@yirrkala.com</v>
          </cell>
          <cell r="H5006" t="str">
            <v>AU</v>
          </cell>
          <cell r="I5006">
            <v>22647</v>
          </cell>
          <cell r="K5006">
            <v>36614</v>
          </cell>
          <cell r="L5006" t="str">
            <v>I-002822929-8</v>
          </cell>
          <cell r="M5006" t="str">
            <v>WA</v>
          </cell>
          <cell r="N5006" t="str">
            <v>FA</v>
          </cell>
          <cell r="O5006" t="str">
            <v>RG RL RT</v>
          </cell>
          <cell r="Q5006" t="str">
            <v>WL</v>
          </cell>
          <cell r="S5006" t="str">
            <v>Secondary</v>
          </cell>
          <cell r="T5006" t="str">
            <v>statutory</v>
          </cell>
        </row>
        <row r="5007">
          <cell r="A5007" t="str">
            <v>CO24220</v>
          </cell>
          <cell r="B5007" t="str">
            <v>Luxton</v>
          </cell>
          <cell r="C5007" t="str">
            <v>Janet</v>
          </cell>
          <cell r="F5007" t="str">
            <v>F</v>
          </cell>
          <cell r="I5007">
            <v>20050</v>
          </cell>
          <cell r="K5007">
            <v>37865</v>
          </cell>
          <cell r="L5007" t="str">
            <v>I-002822943-6</v>
          </cell>
          <cell r="M5007" t="str">
            <v>WA</v>
          </cell>
          <cell r="N5007" t="str">
            <v>FA</v>
          </cell>
          <cell r="O5007" t="str">
            <v>TB OD RT MR RP SY DB BT RG RL RR</v>
          </cell>
          <cell r="Q5007" t="str">
            <v>WL</v>
          </cell>
          <cell r="S5007" t="str">
            <v>Primary</v>
          </cell>
          <cell r="T5007" t="str">
            <v>statutory_and_copyright</v>
          </cell>
        </row>
        <row r="5008">
          <cell r="A5008" t="str">
            <v>CO25519</v>
          </cell>
          <cell r="B5008" t="str">
            <v>Lynch</v>
          </cell>
          <cell r="C5008" t="str">
            <v>Dianne</v>
          </cell>
          <cell r="F5008" t="str">
            <v>F</v>
          </cell>
          <cell r="H5008" t="str">
            <v>AU</v>
          </cell>
          <cell r="K5008">
            <v>38047</v>
          </cell>
          <cell r="L5008" t="str">
            <v>I-002822953-8</v>
          </cell>
          <cell r="M5008" t="str">
            <v>PH</v>
          </cell>
          <cell r="N5008" t="str">
            <v>PH</v>
          </cell>
          <cell r="O5008" t="str">
            <v>RG RL RT</v>
          </cell>
          <cell r="Q5008" t="str">
            <v>WL</v>
          </cell>
          <cell r="S5008" t="str">
            <v>Secondary</v>
          </cell>
          <cell r="T5008" t="str">
            <v>statutory</v>
          </cell>
        </row>
        <row r="5009">
          <cell r="A5009" t="str">
            <v>CO11197</v>
          </cell>
          <cell r="B5009" t="str">
            <v>Lynch</v>
          </cell>
          <cell r="C5009" t="str">
            <v>Mark</v>
          </cell>
          <cell r="F5009" t="str">
            <v>M</v>
          </cell>
          <cell r="G5009" t="str">
            <v>toons@bigpond.net.au</v>
          </cell>
          <cell r="H5009" t="str">
            <v>AU</v>
          </cell>
          <cell r="I5009">
            <v>18923</v>
          </cell>
          <cell r="K5009">
            <v>36631</v>
          </cell>
          <cell r="L5009" t="str">
            <v>I-001943023-8</v>
          </cell>
          <cell r="M5009" t="str">
            <v>WA</v>
          </cell>
          <cell r="N5009" t="str">
            <v>FA</v>
          </cell>
          <cell r="O5009" t="str">
            <v>TB OD RT MR RP SY DB BT RG RL RR</v>
          </cell>
          <cell r="Q5009" t="str">
            <v>WL</v>
          </cell>
          <cell r="S5009" t="str">
            <v>Primary</v>
          </cell>
          <cell r="T5009" t="str">
            <v>statutory_and_copyright</v>
          </cell>
        </row>
        <row r="5010">
          <cell r="A5010" t="str">
            <v>CO26133</v>
          </cell>
          <cell r="B5010" t="str">
            <v>Lynch</v>
          </cell>
          <cell r="C5010" t="str">
            <v>Reg</v>
          </cell>
          <cell r="E5010" t="str">
            <v>Reg</v>
          </cell>
          <cell r="F5010" t="str">
            <v>M</v>
          </cell>
          <cell r="G5010" t="str">
            <v>president@abwac.org.au</v>
          </cell>
          <cell r="K5010">
            <v>38107</v>
          </cell>
          <cell r="L5010" t="str">
            <v>I-002823017-1</v>
          </cell>
          <cell r="M5010" t="str">
            <v>WA</v>
          </cell>
          <cell r="N5010" t="str">
            <v>FA Cartoon</v>
          </cell>
          <cell r="O5010" t="str">
            <v>RG RL RT</v>
          </cell>
          <cell r="Q5010" t="str">
            <v>WL</v>
          </cell>
          <cell r="S5010" t="str">
            <v>Secondary</v>
          </cell>
          <cell r="T5010" t="str">
            <v>statutory</v>
          </cell>
        </row>
        <row r="5011">
          <cell r="A5011" t="str">
            <v>CO11149</v>
          </cell>
          <cell r="B5011" t="str">
            <v>Lyndon</v>
          </cell>
          <cell r="C5011" t="str">
            <v>Angie</v>
          </cell>
          <cell r="F5011" t="str">
            <v>F</v>
          </cell>
          <cell r="H5011" t="str">
            <v>AU</v>
          </cell>
          <cell r="K5011">
            <v>35271</v>
          </cell>
          <cell r="L5011" t="str">
            <v>I-001943024-9</v>
          </cell>
          <cell r="M5011" t="str">
            <v>WA</v>
          </cell>
          <cell r="N5011" t="str">
            <v>FA</v>
          </cell>
          <cell r="O5011" t="str">
            <v>TB OD RT MR RP SY DB BT RG RL RR</v>
          </cell>
          <cell r="Q5011" t="str">
            <v>WL</v>
          </cell>
          <cell r="S5011" t="str">
            <v>Primary</v>
          </cell>
          <cell r="T5011" t="str">
            <v>statutory_and_copyright</v>
          </cell>
        </row>
        <row r="5012">
          <cell r="A5012" t="str">
            <v>CO14431</v>
          </cell>
          <cell r="B5012" t="str">
            <v>Lynn</v>
          </cell>
          <cell r="C5012" t="str">
            <v>Elwyn</v>
          </cell>
          <cell r="F5012" t="str">
            <v>M</v>
          </cell>
          <cell r="H5012" t="str">
            <v>AU</v>
          </cell>
          <cell r="I5012">
            <v>6211</v>
          </cell>
          <cell r="J5012">
            <v>35452</v>
          </cell>
          <cell r="K5012">
            <v>35593</v>
          </cell>
          <cell r="L5012" t="str">
            <v>I-001943025-0</v>
          </cell>
          <cell r="M5012" t="str">
            <v>WA</v>
          </cell>
          <cell r="N5012" t="str">
            <v>FA</v>
          </cell>
          <cell r="O5012" t="str">
            <v>TB OD RT MR RP SY DB BT RG RL RR</v>
          </cell>
          <cell r="Q5012" t="str">
            <v>WL</v>
          </cell>
          <cell r="R5012" t="str">
            <v>other restrictions - please contact us</v>
          </cell>
          <cell r="S5012" t="str">
            <v>Primary</v>
          </cell>
          <cell r="T5012" t="str">
            <v>statutory_and_copyright</v>
          </cell>
        </row>
        <row r="5013">
          <cell r="A5013" t="str">
            <v>CO40586</v>
          </cell>
          <cell r="B5013" t="str">
            <v>Lynn</v>
          </cell>
          <cell r="C5013" t="str">
            <v>Mathew</v>
          </cell>
          <cell r="F5013" t="str">
            <v>M</v>
          </cell>
          <cell r="G5013" t="str">
            <v>mat.lynn@live.com</v>
          </cell>
          <cell r="H5013" t="str">
            <v>AU</v>
          </cell>
          <cell r="K5013">
            <v>40330</v>
          </cell>
          <cell r="M5013" t="str">
            <v>WA</v>
          </cell>
          <cell r="N5013" t="str">
            <v>PH</v>
          </cell>
          <cell r="O5013" t="str">
            <v xml:space="preserve">TB OD RT MR RP SY DB BT RG RL </v>
          </cell>
          <cell r="Q5013" t="str">
            <v>WL</v>
          </cell>
          <cell r="S5013" t="str">
            <v>Primary</v>
          </cell>
          <cell r="T5013" t="str">
            <v>statutory_and_copyright</v>
          </cell>
        </row>
        <row r="5014">
          <cell r="A5014" t="str">
            <v>CO26673</v>
          </cell>
          <cell r="B5014" t="str">
            <v>Lynne</v>
          </cell>
          <cell r="C5014" t="str">
            <v>Colleen</v>
          </cell>
          <cell r="D5014" t="str">
            <v>Audrey</v>
          </cell>
          <cell r="F5014" t="str">
            <v>F</v>
          </cell>
          <cell r="G5014" t="str">
            <v>lizzie3@dodo.com.au</v>
          </cell>
          <cell r="K5014">
            <v>38200</v>
          </cell>
          <cell r="L5014" t="str">
            <v>I-002823023-9</v>
          </cell>
          <cell r="M5014" t="str">
            <v>WA</v>
          </cell>
          <cell r="N5014" t="str">
            <v>FA</v>
          </cell>
          <cell r="O5014" t="str">
            <v>TB OD RT MR RP SY DB BT RG RL RR</v>
          </cell>
          <cell r="Q5014" t="str">
            <v>WL</v>
          </cell>
          <cell r="S5014" t="str">
            <v>Primary</v>
          </cell>
          <cell r="T5014" t="str">
            <v>statutory_and_copyright</v>
          </cell>
        </row>
        <row r="5015">
          <cell r="A5015" t="str">
            <v>CO12813</v>
          </cell>
          <cell r="B5015" t="str">
            <v>Lyon</v>
          </cell>
          <cell r="C5015" t="str">
            <v>Brenda</v>
          </cell>
          <cell r="F5015" t="str">
            <v>F</v>
          </cell>
          <cell r="G5015" t="str">
            <v>llyon@vtown.com.au</v>
          </cell>
          <cell r="K5015">
            <v>36519</v>
          </cell>
          <cell r="L5015" t="str">
            <v>I-001961482-3</v>
          </cell>
          <cell r="M5015" t="str">
            <v>WA</v>
          </cell>
          <cell r="N5015" t="str">
            <v>FA</v>
          </cell>
          <cell r="O5015" t="str">
            <v>TB OD RT MR RP SY DB BT RG RL RR</v>
          </cell>
          <cell r="Q5015" t="str">
            <v>WL</v>
          </cell>
          <cell r="S5015" t="str">
            <v>Primary</v>
          </cell>
          <cell r="T5015" t="str">
            <v>statutory_and_copyright</v>
          </cell>
        </row>
        <row r="5016">
          <cell r="A5016" t="str">
            <v>CO25520</v>
          </cell>
          <cell r="B5016" t="str">
            <v>Lyons</v>
          </cell>
          <cell r="C5016" t="str">
            <v>Angela</v>
          </cell>
          <cell r="F5016" t="str">
            <v>F</v>
          </cell>
          <cell r="G5016" t="str">
            <v>luxess@bigpond.com</v>
          </cell>
          <cell r="K5016">
            <v>38047</v>
          </cell>
          <cell r="L5016" t="str">
            <v>I-002823034-2</v>
          </cell>
          <cell r="M5016" t="str">
            <v>PH</v>
          </cell>
          <cell r="N5016" t="str">
            <v>PH</v>
          </cell>
          <cell r="O5016" t="str">
            <v>RG RL RT</v>
          </cell>
          <cell r="Q5016" t="str">
            <v>WL</v>
          </cell>
          <cell r="S5016" t="str">
            <v>Secondary</v>
          </cell>
          <cell r="T5016" t="str">
            <v>statutory</v>
          </cell>
        </row>
        <row r="5017">
          <cell r="A5017" t="str">
            <v>CO22848</v>
          </cell>
          <cell r="B5017" t="str">
            <v>Lyons</v>
          </cell>
          <cell r="C5017" t="str">
            <v>Camie</v>
          </cell>
          <cell r="F5017" t="str">
            <v>F</v>
          </cell>
          <cell r="G5017" t="str">
            <v>camielyons@lycos.com</v>
          </cell>
          <cell r="I5017">
            <v>25104</v>
          </cell>
          <cell r="K5017">
            <v>38292</v>
          </cell>
          <cell r="L5017" t="str">
            <v>I-002823043-3</v>
          </cell>
          <cell r="M5017" t="str">
            <v>WA</v>
          </cell>
          <cell r="N5017" t="str">
            <v>FA</v>
          </cell>
          <cell r="O5017" t="str">
            <v>TB OD RT MR RP SY DB BT RG RL RR</v>
          </cell>
          <cell r="Q5017" t="str">
            <v>WL</v>
          </cell>
          <cell r="S5017" t="str">
            <v>Primary</v>
          </cell>
          <cell r="T5017" t="str">
            <v>statutory_and_copyright</v>
          </cell>
        </row>
        <row r="5018">
          <cell r="A5018" t="str">
            <v>CO28367</v>
          </cell>
          <cell r="B5018" t="str">
            <v>Lyons</v>
          </cell>
          <cell r="C5018" t="str">
            <v>Dale</v>
          </cell>
          <cell r="F5018" t="str">
            <v>F</v>
          </cell>
          <cell r="H5018" t="str">
            <v>AU</v>
          </cell>
          <cell r="K5018">
            <v>38740</v>
          </cell>
          <cell r="L5018" t="str">
            <v>I-002823045-5</v>
          </cell>
          <cell r="M5018" t="str">
            <v>WA</v>
          </cell>
          <cell r="N5018" t="str">
            <v>FA</v>
          </cell>
          <cell r="O5018" t="str">
            <v>TB OD RT MR RP SY DB BT RG RL RR</v>
          </cell>
          <cell r="Q5018" t="str">
            <v>WL</v>
          </cell>
          <cell r="R5018" t="str">
            <v>auction houses only</v>
          </cell>
          <cell r="S5018" t="str">
            <v>Primary</v>
          </cell>
          <cell r="T5018" t="str">
            <v>statutory_and_copyright</v>
          </cell>
        </row>
        <row r="5019">
          <cell r="A5019" t="str">
            <v>CO28254</v>
          </cell>
          <cell r="B5019" t="str">
            <v>Lyons</v>
          </cell>
          <cell r="C5019" t="str">
            <v>Harold</v>
          </cell>
          <cell r="F5019" t="str">
            <v>M</v>
          </cell>
          <cell r="G5019" t="str">
            <v>irrunytjuarts@bigpond.com</v>
          </cell>
          <cell r="H5019" t="str">
            <v>AU</v>
          </cell>
          <cell r="K5019">
            <v>38705</v>
          </cell>
          <cell r="L5019" t="str">
            <v>I-002823046-6</v>
          </cell>
          <cell r="M5019" t="str">
            <v>WA</v>
          </cell>
          <cell r="N5019" t="str">
            <v>FA</v>
          </cell>
          <cell r="O5019" t="str">
            <v>TB OD RT MR RP SY DB BT RG RL RR</v>
          </cell>
          <cell r="Q5019" t="str">
            <v>WL</v>
          </cell>
          <cell r="R5019" t="str">
            <v>auction houses only</v>
          </cell>
          <cell r="S5019" t="str">
            <v>Primary</v>
          </cell>
          <cell r="T5019" t="str">
            <v>statutory_and_copyright</v>
          </cell>
        </row>
        <row r="5020">
          <cell r="A5020" t="str">
            <v>CO28377</v>
          </cell>
          <cell r="B5020" t="str">
            <v>Lyons</v>
          </cell>
          <cell r="C5020" t="str">
            <v>Helen</v>
          </cell>
          <cell r="F5020" t="str">
            <v>F</v>
          </cell>
          <cell r="H5020" t="str">
            <v>AU</v>
          </cell>
          <cell r="K5020">
            <v>38740</v>
          </cell>
          <cell r="L5020" t="str">
            <v>I-002823048-8</v>
          </cell>
          <cell r="M5020" t="str">
            <v>WA</v>
          </cell>
          <cell r="N5020" t="str">
            <v>FA</v>
          </cell>
          <cell r="O5020" t="str">
            <v>TB OD RT MR RP SY DB BT RG RL RR</v>
          </cell>
          <cell r="Q5020" t="str">
            <v>WL</v>
          </cell>
          <cell r="R5020" t="str">
            <v>auction houses only</v>
          </cell>
          <cell r="S5020" t="str">
            <v>Primary</v>
          </cell>
          <cell r="T5020" t="str">
            <v>statutory_and_copyright</v>
          </cell>
        </row>
        <row r="5021">
          <cell r="A5021" t="str">
            <v>CO28386</v>
          </cell>
          <cell r="B5021" t="str">
            <v>Lyons</v>
          </cell>
          <cell r="C5021" t="str">
            <v>Jonathan</v>
          </cell>
          <cell r="F5021" t="str">
            <v>M</v>
          </cell>
          <cell r="H5021" t="str">
            <v>AU</v>
          </cell>
          <cell r="K5021">
            <v>38740</v>
          </cell>
          <cell r="L5021" t="str">
            <v>I-002823049-9</v>
          </cell>
          <cell r="M5021" t="str">
            <v>WA</v>
          </cell>
          <cell r="N5021" t="str">
            <v>FA</v>
          </cell>
          <cell r="O5021" t="str">
            <v>TB OD RT MR RP SY DB BT RG RL RR</v>
          </cell>
          <cell r="Q5021" t="str">
            <v>WL</v>
          </cell>
          <cell r="R5021" t="str">
            <v>auction houses only</v>
          </cell>
          <cell r="S5021" t="str">
            <v>Primary</v>
          </cell>
          <cell r="T5021" t="str">
            <v>statutory_and_copyright</v>
          </cell>
        </row>
        <row r="5022">
          <cell r="A5022" t="str">
            <v>CO25521</v>
          </cell>
          <cell r="B5022" t="str">
            <v>Lyons</v>
          </cell>
          <cell r="C5022" t="str">
            <v>Kylie</v>
          </cell>
          <cell r="F5022" t="str">
            <v>F</v>
          </cell>
          <cell r="G5022" t="str">
            <v>handprint@ideal.net.au</v>
          </cell>
          <cell r="K5022">
            <v>38047</v>
          </cell>
          <cell r="L5022" t="str">
            <v>I-002823050-2</v>
          </cell>
          <cell r="M5022" t="str">
            <v>PH</v>
          </cell>
          <cell r="N5022" t="str">
            <v>PH</v>
          </cell>
          <cell r="O5022" t="str">
            <v>RG RL RT</v>
          </cell>
          <cell r="Q5022" t="str">
            <v>WL</v>
          </cell>
          <cell r="S5022" t="str">
            <v>Secondary</v>
          </cell>
          <cell r="T5022" t="str">
            <v>statutory</v>
          </cell>
        </row>
        <row r="5023">
          <cell r="A5023" t="str">
            <v>CO33324</v>
          </cell>
          <cell r="B5023" t="str">
            <v>Lyons</v>
          </cell>
          <cell r="C5023" t="str">
            <v>Megan</v>
          </cell>
          <cell r="F5023" t="str">
            <v>F</v>
          </cell>
          <cell r="H5023" t="str">
            <v>AU</v>
          </cell>
          <cell r="K5023">
            <v>39696</v>
          </cell>
          <cell r="M5023" t="str">
            <v>WA</v>
          </cell>
          <cell r="N5023" t="str">
            <v>FA</v>
          </cell>
          <cell r="O5023" t="str">
            <v>TB OD RT MR RP SY DB BT RG RL RR</v>
          </cell>
          <cell r="Q5023" t="str">
            <v>WL</v>
          </cell>
          <cell r="S5023" t="str">
            <v>Primary</v>
          </cell>
          <cell r="T5023" t="str">
            <v>statutory_and_copyright</v>
          </cell>
        </row>
        <row r="5024">
          <cell r="A5024" t="str">
            <v>CO28416</v>
          </cell>
          <cell r="B5024" t="str">
            <v>Lyons</v>
          </cell>
          <cell r="C5024" t="str">
            <v>Rosanna</v>
          </cell>
          <cell r="F5024" t="str">
            <v>F</v>
          </cell>
          <cell r="H5024" t="str">
            <v>AU</v>
          </cell>
          <cell r="K5024">
            <v>38740</v>
          </cell>
          <cell r="L5024" t="str">
            <v>I-002823051-3</v>
          </cell>
          <cell r="M5024" t="str">
            <v>WA</v>
          </cell>
          <cell r="N5024" t="str">
            <v>FA</v>
          </cell>
          <cell r="O5024" t="str">
            <v>TB OD RT MR RP SY DB BT RG RL RR</v>
          </cell>
          <cell r="Q5024" t="str">
            <v>WL</v>
          </cell>
          <cell r="R5024" t="str">
            <v>auction houses only</v>
          </cell>
          <cell r="S5024" t="str">
            <v>Primary</v>
          </cell>
          <cell r="T5024" t="str">
            <v>statutory_and_copyright</v>
          </cell>
        </row>
        <row r="5025">
          <cell r="A5025" t="str">
            <v>CO28419</v>
          </cell>
          <cell r="B5025" t="str">
            <v>Lyons</v>
          </cell>
          <cell r="C5025" t="str">
            <v>Ruth</v>
          </cell>
          <cell r="F5025" t="str">
            <v>F</v>
          </cell>
          <cell r="H5025" t="str">
            <v>AU</v>
          </cell>
          <cell r="K5025">
            <v>38740</v>
          </cell>
          <cell r="L5025" t="str">
            <v>I-002823052-4</v>
          </cell>
          <cell r="M5025" t="str">
            <v>WA</v>
          </cell>
          <cell r="N5025" t="str">
            <v>FA</v>
          </cell>
          <cell r="O5025" t="str">
            <v>TB OD RT MR RP SY DB BT RG RL RR</v>
          </cell>
          <cell r="Q5025" t="str">
            <v>WL</v>
          </cell>
          <cell r="R5025" t="str">
            <v>auction houses only</v>
          </cell>
          <cell r="S5025" t="str">
            <v>Primary</v>
          </cell>
          <cell r="T5025" t="str">
            <v>statutory_and_copyright</v>
          </cell>
        </row>
        <row r="5026">
          <cell r="A5026" t="str">
            <v>CO33339</v>
          </cell>
          <cell r="B5026" t="str">
            <v>Lyons</v>
          </cell>
          <cell r="C5026" t="str">
            <v>Sammy</v>
          </cell>
          <cell r="F5026" t="str">
            <v>M</v>
          </cell>
          <cell r="H5026" t="str">
            <v>AU</v>
          </cell>
          <cell r="K5026">
            <v>39696</v>
          </cell>
          <cell r="L5026" t="str">
            <v>I-002823054-6</v>
          </cell>
          <cell r="M5026" t="str">
            <v>WA</v>
          </cell>
          <cell r="N5026" t="str">
            <v>FA</v>
          </cell>
          <cell r="O5026" t="str">
            <v>TB OD RT MR RP SY DB BT RG RL RR</v>
          </cell>
          <cell r="Q5026" t="str">
            <v>WL</v>
          </cell>
          <cell r="S5026" t="str">
            <v>Primary</v>
          </cell>
          <cell r="T5026" t="str">
            <v>statutory_and_copyright</v>
          </cell>
        </row>
        <row r="5027">
          <cell r="A5027" t="str">
            <v>CO25522</v>
          </cell>
          <cell r="B5027" t="str">
            <v>Lyras</v>
          </cell>
          <cell r="C5027" t="str">
            <v>Paul</v>
          </cell>
          <cell r="F5027" t="str">
            <v>M</v>
          </cell>
          <cell r="K5027">
            <v>38047</v>
          </cell>
          <cell r="L5027" t="str">
            <v>I-002823055-7</v>
          </cell>
          <cell r="M5027" t="str">
            <v>PH</v>
          </cell>
          <cell r="N5027" t="str">
            <v>PH</v>
          </cell>
          <cell r="O5027" t="str">
            <v>RG RL RT</v>
          </cell>
          <cell r="Q5027" t="str">
            <v>WL</v>
          </cell>
          <cell r="S5027" t="str">
            <v>Secondary</v>
          </cell>
          <cell r="T5027" t="str">
            <v>statutory</v>
          </cell>
        </row>
        <row r="5028">
          <cell r="A5028" t="str">
            <v>CO27924</v>
          </cell>
          <cell r="B5028" t="str">
            <v>Mabo</v>
          </cell>
          <cell r="C5028" t="str">
            <v>Edward</v>
          </cell>
          <cell r="D5028" t="str">
            <v>Koiki</v>
          </cell>
          <cell r="E5028" t="str">
            <v>Eddie Mabo</v>
          </cell>
          <cell r="F5028" t="str">
            <v>M</v>
          </cell>
          <cell r="H5028" t="str">
            <v>AU</v>
          </cell>
          <cell r="I5028">
            <v>13330</v>
          </cell>
          <cell r="J5028">
            <v>33624</v>
          </cell>
          <cell r="K5028">
            <v>38580</v>
          </cell>
          <cell r="L5028" t="str">
            <v>I-002823062-6</v>
          </cell>
          <cell r="M5028" t="str">
            <v>WA</v>
          </cell>
          <cell r="N5028" t="str">
            <v>FA</v>
          </cell>
          <cell r="O5028" t="str">
            <v>TB OD RT MR RP SY DB BT RG RL RR</v>
          </cell>
          <cell r="Q5028" t="str">
            <v>WL</v>
          </cell>
          <cell r="S5028" t="str">
            <v>Primary</v>
          </cell>
          <cell r="T5028" t="str">
            <v>statutory_and_copyright</v>
          </cell>
        </row>
        <row r="5029">
          <cell r="A5029" t="str">
            <v>CO33513</v>
          </cell>
          <cell r="B5029" t="str">
            <v>Mabo</v>
          </cell>
          <cell r="C5029" t="str">
            <v>Gail</v>
          </cell>
          <cell r="F5029" t="str">
            <v>F</v>
          </cell>
          <cell r="G5029" t="str">
            <v>edwardsmabo@yahoo.com</v>
          </cell>
          <cell r="H5029" t="str">
            <v>AU</v>
          </cell>
          <cell r="I5029">
            <v>23934</v>
          </cell>
          <cell r="K5029">
            <v>39846</v>
          </cell>
          <cell r="M5029" t="str">
            <v>WA</v>
          </cell>
          <cell r="N5029" t="str">
            <v>FA</v>
          </cell>
          <cell r="O5029" t="str">
            <v>TB OD RT MR RP SY DB BT RG RL RR</v>
          </cell>
          <cell r="Q5029" t="str">
            <v>WL</v>
          </cell>
          <cell r="S5029" t="str">
            <v>Primary</v>
          </cell>
          <cell r="T5029" t="str">
            <v>statutory_and_copyright</v>
          </cell>
        </row>
        <row r="5030">
          <cell r="A5030" t="str">
            <v>CO77133</v>
          </cell>
          <cell r="B5030" t="str">
            <v>Macale</v>
          </cell>
          <cell r="C5030" t="str">
            <v>Jack</v>
          </cell>
          <cell r="F5030" t="str">
            <v>M</v>
          </cell>
          <cell r="H5030" t="str">
            <v>AU</v>
          </cell>
          <cell r="K5030">
            <v>40779</v>
          </cell>
          <cell r="M5030" t="str">
            <v>WA</v>
          </cell>
          <cell r="N5030" t="str">
            <v>FA</v>
          </cell>
          <cell r="O5030" t="str">
            <v>TB OD RT MR RP SY DB BT RG RL RR</v>
          </cell>
          <cell r="Q5030" t="str">
            <v>WL</v>
          </cell>
          <cell r="S5030" t="str">
            <v>Primary</v>
          </cell>
          <cell r="T5030" t="str">
            <v>statutory_and_copyright</v>
          </cell>
        </row>
        <row r="5031">
          <cell r="A5031" t="str">
            <v>CO40587</v>
          </cell>
          <cell r="B5031" t="str">
            <v>Macauley</v>
          </cell>
          <cell r="C5031" t="str">
            <v>Timothy</v>
          </cell>
          <cell r="F5031" t="str">
            <v>M</v>
          </cell>
          <cell r="G5031" t="str">
            <v>timmacauley@hotmail.com</v>
          </cell>
          <cell r="H5031" t="str">
            <v>AU</v>
          </cell>
          <cell r="K5031">
            <v>40330</v>
          </cell>
          <cell r="M5031" t="str">
            <v>WA</v>
          </cell>
          <cell r="N5031" t="str">
            <v>PH</v>
          </cell>
          <cell r="O5031" t="str">
            <v xml:space="preserve">TB OD RT MR RP SY DB BT RG RL </v>
          </cell>
          <cell r="Q5031" t="str">
            <v>WL</v>
          </cell>
          <cell r="S5031" t="str">
            <v>Primary</v>
          </cell>
          <cell r="T5031" t="str">
            <v>statutory_and_copyright</v>
          </cell>
        </row>
        <row r="5032">
          <cell r="A5032" t="str">
            <v>CO10925</v>
          </cell>
          <cell r="B5032" t="str">
            <v>MacCallum</v>
          </cell>
          <cell r="C5032" t="str">
            <v>Polly</v>
          </cell>
          <cell r="F5032" t="str">
            <v>F</v>
          </cell>
          <cell r="G5032" t="str">
            <v>pmaccallum@bigpond.com</v>
          </cell>
          <cell r="K5032">
            <v>35275</v>
          </cell>
          <cell r="L5032" t="str">
            <v>I-001943026-1</v>
          </cell>
          <cell r="M5032" t="str">
            <v>WA</v>
          </cell>
          <cell r="N5032" t="str">
            <v>FA</v>
          </cell>
          <cell r="O5032" t="str">
            <v>TB OD RT MR RP SY DB BT RG RL RR</v>
          </cell>
          <cell r="Q5032" t="str">
            <v>WL</v>
          </cell>
          <cell r="S5032" t="str">
            <v>Primary</v>
          </cell>
          <cell r="T5032" t="str">
            <v>statutory_and_copyright</v>
          </cell>
        </row>
        <row r="5033">
          <cell r="A5033" t="str">
            <v>CO36015</v>
          </cell>
          <cell r="B5033" t="str">
            <v>MacDonald</v>
          </cell>
          <cell r="C5033" t="str">
            <v>Anne</v>
          </cell>
          <cell r="D5033" t="str">
            <v>Lesley</v>
          </cell>
          <cell r="F5033" t="str">
            <v>F</v>
          </cell>
          <cell r="G5033" t="str">
            <v>anne.macdonald@utas.edu.au</v>
          </cell>
          <cell r="H5033" t="str">
            <v>AU</v>
          </cell>
          <cell r="I5033">
            <v>22034</v>
          </cell>
          <cell r="K5033">
            <v>40086</v>
          </cell>
          <cell r="M5033" t="str">
            <v>WA</v>
          </cell>
          <cell r="N5033" t="str">
            <v>FA</v>
          </cell>
          <cell r="O5033" t="str">
            <v>TB OD RT MR RP SY DB BT RG RL RR</v>
          </cell>
          <cell r="Q5033" t="str">
            <v>WL</v>
          </cell>
          <cell r="S5033" t="str">
            <v>Primary</v>
          </cell>
          <cell r="T5033" t="str">
            <v>statutory_and_copyright</v>
          </cell>
        </row>
        <row r="5034">
          <cell r="A5034" t="str">
            <v>CO11911</v>
          </cell>
          <cell r="B5034" t="str">
            <v>MacDonald</v>
          </cell>
          <cell r="C5034" t="str">
            <v>Fiona</v>
          </cell>
          <cell r="F5034" t="str">
            <v>F</v>
          </cell>
          <cell r="G5034" t="str">
            <v>f.m@telstra.com</v>
          </cell>
          <cell r="K5034">
            <v>35584</v>
          </cell>
          <cell r="M5034" t="str">
            <v>WA</v>
          </cell>
          <cell r="N5034" t="str">
            <v>FA</v>
          </cell>
          <cell r="O5034" t="str">
            <v>TB OD RT MR RP SY DB BT RG RL RR</v>
          </cell>
          <cell r="Q5034" t="str">
            <v>WL</v>
          </cell>
          <cell r="S5034" t="str">
            <v>Primary</v>
          </cell>
          <cell r="T5034" t="str">
            <v>statutory_and_copyright</v>
          </cell>
        </row>
        <row r="5035">
          <cell r="A5035" t="str">
            <v>CO38977</v>
          </cell>
          <cell r="B5035" t="str">
            <v>MacDonald</v>
          </cell>
          <cell r="C5035" t="str">
            <v>Fiona</v>
          </cell>
          <cell r="D5035" t="str">
            <v>Melanay</v>
          </cell>
          <cell r="F5035" t="str">
            <v>F</v>
          </cell>
          <cell r="G5035" t="str">
            <v>darlofi@msn.com</v>
          </cell>
          <cell r="H5035" t="str">
            <v>AU</v>
          </cell>
          <cell r="I5035">
            <v>20602</v>
          </cell>
          <cell r="K5035">
            <v>40224</v>
          </cell>
          <cell r="L5035" t="str">
            <v>I-001951843-3</v>
          </cell>
          <cell r="M5035" t="str">
            <v>WA</v>
          </cell>
          <cell r="N5035" t="str">
            <v>FA</v>
          </cell>
          <cell r="O5035" t="str">
            <v>TB OD RT MR RP SY DB BT RG RL RR</v>
          </cell>
          <cell r="Q5035" t="str">
            <v>WL</v>
          </cell>
          <cell r="S5035" t="str">
            <v>Primary</v>
          </cell>
          <cell r="T5035" t="str">
            <v>statutory_and_copyright</v>
          </cell>
        </row>
        <row r="5036">
          <cell r="A5036" t="str">
            <v>CO32650</v>
          </cell>
          <cell r="B5036" t="str">
            <v>MacDonald</v>
          </cell>
          <cell r="C5036" t="str">
            <v>Lance</v>
          </cell>
          <cell r="F5036" t="str">
            <v>M</v>
          </cell>
          <cell r="G5036" t="str">
            <v xml:space="preserve">art@papunyatjupi.com.au
</v>
          </cell>
          <cell r="H5036" t="str">
            <v>AU</v>
          </cell>
          <cell r="K5036">
            <v>39436</v>
          </cell>
          <cell r="M5036" t="str">
            <v>WA</v>
          </cell>
          <cell r="N5036" t="str">
            <v>FA</v>
          </cell>
          <cell r="O5036" t="str">
            <v>TB OD RT MR RP SY DB BT RG RL RR</v>
          </cell>
          <cell r="Q5036" t="str">
            <v>WL</v>
          </cell>
          <cell r="S5036" t="str">
            <v>Primary</v>
          </cell>
          <cell r="T5036" t="str">
            <v>statutory_and_copyright</v>
          </cell>
        </row>
        <row r="5037">
          <cell r="A5037" t="str">
            <v>CO26014</v>
          </cell>
          <cell r="B5037" t="str">
            <v>Macdonald</v>
          </cell>
          <cell r="C5037" t="str">
            <v>Phillip</v>
          </cell>
          <cell r="E5037" t="str">
            <v>Denning</v>
          </cell>
          <cell r="F5037" t="str">
            <v>M</v>
          </cell>
          <cell r="H5037" t="str">
            <v>AU</v>
          </cell>
          <cell r="K5037">
            <v>38200</v>
          </cell>
          <cell r="L5037" t="str">
            <v>I-002823088-6</v>
          </cell>
          <cell r="M5037" t="str">
            <v>WA</v>
          </cell>
          <cell r="N5037" t="str">
            <v>FA</v>
          </cell>
          <cell r="O5037" t="str">
            <v>TB OD RT MR RP SY DB BT RG RL RR</v>
          </cell>
          <cell r="Q5037" t="str">
            <v>WL</v>
          </cell>
          <cell r="S5037" t="str">
            <v>Primary</v>
          </cell>
          <cell r="T5037" t="str">
            <v>statutory_and_copyright</v>
          </cell>
        </row>
        <row r="5038">
          <cell r="A5038" t="str">
            <v>CO29134</v>
          </cell>
          <cell r="B5038" t="str">
            <v>MacDougall</v>
          </cell>
          <cell r="C5038" t="str">
            <v>Sue</v>
          </cell>
          <cell r="F5038" t="str">
            <v>F</v>
          </cell>
          <cell r="H5038" t="str">
            <v>NZ</v>
          </cell>
          <cell r="K5038">
            <v>38845</v>
          </cell>
          <cell r="L5038" t="str">
            <v>I-002823089-7</v>
          </cell>
          <cell r="M5038" t="str">
            <v>WA</v>
          </cell>
          <cell r="N5038" t="str">
            <v>FA</v>
          </cell>
          <cell r="O5038" t="str">
            <v>RG RL RT</v>
          </cell>
          <cell r="Q5038" t="str">
            <v>WL</v>
          </cell>
          <cell r="S5038" t="str">
            <v>Primary</v>
          </cell>
          <cell r="T5038" t="str">
            <v>statutory_and_copyright</v>
          </cell>
        </row>
        <row r="5039">
          <cell r="A5039" t="str">
            <v>CO21579</v>
          </cell>
          <cell r="B5039" t="str">
            <v>Mace</v>
          </cell>
          <cell r="C5039" t="str">
            <v>Allan</v>
          </cell>
          <cell r="F5039" t="str">
            <v>M</v>
          </cell>
          <cell r="G5039" t="str">
            <v>bulabulaarts@bigpond.com</v>
          </cell>
          <cell r="H5039" t="str">
            <v>AU</v>
          </cell>
          <cell r="K5039">
            <v>37530</v>
          </cell>
          <cell r="L5039" t="str">
            <v>I-002823091-1</v>
          </cell>
          <cell r="M5039" t="str">
            <v>WA</v>
          </cell>
          <cell r="N5039" t="str">
            <v>FA</v>
          </cell>
          <cell r="O5039" t="str">
            <v>TB OD RT MR RP SY DB BT RG RL RR</v>
          </cell>
          <cell r="Q5039" t="str">
            <v>WL</v>
          </cell>
          <cell r="S5039" t="str">
            <v>Primary</v>
          </cell>
          <cell r="T5039" t="str">
            <v>statutory_and_copyright</v>
          </cell>
        </row>
        <row r="5040">
          <cell r="A5040" t="str">
            <v>CO20517</v>
          </cell>
          <cell r="B5040" t="str">
            <v>Mace</v>
          </cell>
          <cell r="C5040" t="str">
            <v>Babalene</v>
          </cell>
          <cell r="F5040" t="str">
            <v>F</v>
          </cell>
          <cell r="G5040" t="str">
            <v>bulabulaarts@bigpond.com</v>
          </cell>
          <cell r="H5040" t="str">
            <v>AU</v>
          </cell>
          <cell r="K5040">
            <v>37438</v>
          </cell>
          <cell r="L5040" t="str">
            <v>I-002823092-2</v>
          </cell>
          <cell r="M5040" t="str">
            <v>WA</v>
          </cell>
          <cell r="N5040" t="str">
            <v>FA</v>
          </cell>
          <cell r="O5040" t="str">
            <v>TB OD RT MR RP SY DB BT RG RL RR</v>
          </cell>
          <cell r="Q5040" t="str">
            <v>WL</v>
          </cell>
          <cell r="S5040" t="str">
            <v>Primary</v>
          </cell>
          <cell r="T5040" t="str">
            <v>statutory_and_copyright</v>
          </cell>
        </row>
        <row r="5041">
          <cell r="A5041" t="str">
            <v>CO20518</v>
          </cell>
          <cell r="B5041" t="str">
            <v>Mace</v>
          </cell>
          <cell r="C5041" t="str">
            <v>Jack</v>
          </cell>
          <cell r="F5041" t="str">
            <v>M</v>
          </cell>
          <cell r="G5041" t="str">
            <v>bulabulaarts@bigpond.com</v>
          </cell>
          <cell r="H5041" t="str">
            <v>AU</v>
          </cell>
          <cell r="K5041">
            <v>37438</v>
          </cell>
          <cell r="L5041" t="str">
            <v>I-002823094-4</v>
          </cell>
          <cell r="M5041" t="str">
            <v>WA</v>
          </cell>
          <cell r="N5041" t="str">
            <v>FA</v>
          </cell>
          <cell r="O5041" t="str">
            <v>TB OD RT MR RP SY DB BT RG RL RR</v>
          </cell>
          <cell r="Q5041" t="str">
            <v>WL</v>
          </cell>
          <cell r="S5041" t="str">
            <v>Primary</v>
          </cell>
          <cell r="T5041" t="str">
            <v>statutory_and_copyright</v>
          </cell>
        </row>
        <row r="5042">
          <cell r="A5042" t="str">
            <v>CO21642</v>
          </cell>
          <cell r="B5042" t="str">
            <v>Mace</v>
          </cell>
          <cell r="C5042" t="str">
            <v>Marilyn</v>
          </cell>
          <cell r="F5042" t="str">
            <v>F</v>
          </cell>
          <cell r="G5042" t="str">
            <v>bulabulaarts@bigpond.com</v>
          </cell>
          <cell r="H5042" t="str">
            <v>AU</v>
          </cell>
          <cell r="K5042">
            <v>37530</v>
          </cell>
          <cell r="L5042" t="str">
            <v>I-002823095-5</v>
          </cell>
          <cell r="M5042" t="str">
            <v>WA</v>
          </cell>
          <cell r="N5042" t="str">
            <v>FA</v>
          </cell>
          <cell r="O5042" t="str">
            <v>TB OD RT MR RP SY DB BT RG RL RR</v>
          </cell>
          <cell r="Q5042" t="str">
            <v>WL</v>
          </cell>
          <cell r="S5042" t="str">
            <v>Primary</v>
          </cell>
          <cell r="T5042" t="str">
            <v>statutory_and_copyright</v>
          </cell>
        </row>
        <row r="5043">
          <cell r="A5043" t="str">
            <v>CO21655</v>
          </cell>
          <cell r="B5043" t="str">
            <v>Mace</v>
          </cell>
          <cell r="C5043" t="str">
            <v>Richard</v>
          </cell>
          <cell r="F5043" t="str">
            <v>M</v>
          </cell>
          <cell r="G5043" t="str">
            <v>bulabulaarts@bigpond.com</v>
          </cell>
          <cell r="H5043" t="str">
            <v>AU</v>
          </cell>
          <cell r="I5043">
            <v>24383</v>
          </cell>
          <cell r="K5043">
            <v>37530</v>
          </cell>
          <cell r="L5043" t="str">
            <v>I-002823096-6</v>
          </cell>
          <cell r="M5043" t="str">
            <v>WA</v>
          </cell>
          <cell r="N5043" t="str">
            <v>FA</v>
          </cell>
          <cell r="O5043" t="str">
            <v>TB OD RT MR RP SY DB BT RG RL RR</v>
          </cell>
          <cell r="Q5043" t="str">
            <v>WL</v>
          </cell>
          <cell r="S5043" t="str">
            <v>Primary</v>
          </cell>
          <cell r="T5043" t="str">
            <v>statutory_and_copyright</v>
          </cell>
        </row>
        <row r="5044">
          <cell r="A5044" t="str">
            <v>CO20519</v>
          </cell>
          <cell r="B5044" t="str">
            <v>Mace</v>
          </cell>
          <cell r="C5044" t="str">
            <v>Ronnie</v>
          </cell>
          <cell r="F5044" t="str">
            <v>M</v>
          </cell>
          <cell r="G5044" t="str">
            <v>bulabulaarts@bigpond.com</v>
          </cell>
          <cell r="H5044" t="str">
            <v>AU</v>
          </cell>
          <cell r="K5044">
            <v>37438</v>
          </cell>
          <cell r="L5044" t="str">
            <v>I-002823097-7</v>
          </cell>
          <cell r="M5044" t="str">
            <v>WA</v>
          </cell>
          <cell r="N5044" t="str">
            <v>FA</v>
          </cell>
          <cell r="O5044" t="str">
            <v>TB OD RT MR RP SY DB BT RG RL RR</v>
          </cell>
          <cell r="Q5044" t="str">
            <v>WL</v>
          </cell>
          <cell r="S5044" t="str">
            <v>Primary</v>
          </cell>
          <cell r="T5044" t="str">
            <v>statutory_and_copyright</v>
          </cell>
        </row>
        <row r="5045">
          <cell r="A5045" t="str">
            <v>CO10724</v>
          </cell>
          <cell r="B5045" t="str">
            <v>MacFarlane</v>
          </cell>
          <cell r="C5045" t="str">
            <v>Diane</v>
          </cell>
          <cell r="F5045" t="str">
            <v>F</v>
          </cell>
          <cell r="H5045" t="str">
            <v>AU</v>
          </cell>
          <cell r="K5045">
            <v>35271</v>
          </cell>
          <cell r="L5045" t="str">
            <v>I-001943027-2</v>
          </cell>
          <cell r="M5045" t="str">
            <v>WA</v>
          </cell>
          <cell r="N5045" t="str">
            <v>FA</v>
          </cell>
          <cell r="O5045" t="str">
            <v>TB OD RT MR RP SY DB BT RG RL RR</v>
          </cell>
          <cell r="Q5045" t="str">
            <v>WL</v>
          </cell>
          <cell r="S5045" t="str">
            <v>Primary</v>
          </cell>
          <cell r="T5045" t="str">
            <v>statutory_and_copyright</v>
          </cell>
        </row>
        <row r="5046">
          <cell r="A5046" t="str">
            <v>CO10375</v>
          </cell>
          <cell r="B5046" t="str">
            <v>MacFarlane</v>
          </cell>
          <cell r="C5046" t="str">
            <v>Stewart</v>
          </cell>
          <cell r="D5046" t="str">
            <v>Angus</v>
          </cell>
          <cell r="F5046" t="str">
            <v>M</v>
          </cell>
          <cell r="G5046" t="str">
            <v>mail10@bigpond.com</v>
          </cell>
          <cell r="H5046" t="str">
            <v>AU</v>
          </cell>
          <cell r="K5046">
            <v>35860</v>
          </cell>
          <cell r="L5046" t="str">
            <v>I-001961483-4</v>
          </cell>
          <cell r="M5046" t="str">
            <v>WA</v>
          </cell>
          <cell r="N5046" t="str">
            <v>FA</v>
          </cell>
          <cell r="O5046" t="str">
            <v>TB OD RT MR RP SY DB BT RG RL RR</v>
          </cell>
          <cell r="Q5046" t="str">
            <v>WL</v>
          </cell>
          <cell r="S5046" t="str">
            <v>Primary</v>
          </cell>
          <cell r="T5046" t="str">
            <v>statutory_and_copyright</v>
          </cell>
        </row>
        <row r="5047">
          <cell r="A5047" t="str">
            <v>CO25524</v>
          </cell>
          <cell r="B5047" t="str">
            <v>Machado</v>
          </cell>
          <cell r="C5047" t="str">
            <v>Sebastien</v>
          </cell>
          <cell r="F5047" t="str">
            <v>M</v>
          </cell>
          <cell r="K5047">
            <v>38047</v>
          </cell>
          <cell r="L5047" t="str">
            <v>I-002823098-8</v>
          </cell>
          <cell r="M5047" t="str">
            <v>PH</v>
          </cell>
          <cell r="N5047" t="str">
            <v>PH</v>
          </cell>
          <cell r="O5047" t="str">
            <v>RG RL RT</v>
          </cell>
          <cell r="Q5047" t="str">
            <v>WL</v>
          </cell>
          <cell r="S5047" t="str">
            <v>Secondary</v>
          </cell>
          <cell r="T5047" t="str">
            <v>statutory</v>
          </cell>
        </row>
        <row r="5048">
          <cell r="A5048" t="str">
            <v>CO76335</v>
          </cell>
          <cell r="B5048" t="str">
            <v>Machielse</v>
          </cell>
          <cell r="C5048" t="str">
            <v>Nina</v>
          </cell>
          <cell r="D5048" t="str">
            <v>Asta Emily</v>
          </cell>
          <cell r="F5048" t="str">
            <v>F</v>
          </cell>
          <cell r="G5048" t="str">
            <v>Ninamachielse@yahoo.com.au</v>
          </cell>
          <cell r="H5048" t="str">
            <v>AU</v>
          </cell>
          <cell r="I5048">
            <v>26751</v>
          </cell>
          <cell r="K5048">
            <v>40649</v>
          </cell>
          <cell r="M5048" t="str">
            <v>WA</v>
          </cell>
          <cell r="N5048" t="str">
            <v>FA</v>
          </cell>
          <cell r="O5048" t="str">
            <v>TB OD RT MR RP SY DB BT RG RL RR</v>
          </cell>
          <cell r="Q5048" t="str">
            <v>WL</v>
          </cell>
          <cell r="S5048" t="str">
            <v>Primary</v>
          </cell>
          <cell r="T5048" t="str">
            <v>statutory_and_copyright</v>
          </cell>
        </row>
        <row r="5049">
          <cell r="A5049" t="str">
            <v>CO26134</v>
          </cell>
          <cell r="B5049" t="str">
            <v>MacKay</v>
          </cell>
          <cell r="C5049" t="str">
            <v>Gregory</v>
          </cell>
          <cell r="F5049" t="str">
            <v>M</v>
          </cell>
          <cell r="G5049" t="str">
            <v>president@abwac.org.au</v>
          </cell>
          <cell r="K5049">
            <v>38107</v>
          </cell>
          <cell r="L5049" t="str">
            <v>I-002823102-7</v>
          </cell>
          <cell r="M5049" t="str">
            <v>WA</v>
          </cell>
          <cell r="N5049" t="str">
            <v>FA Cartoon</v>
          </cell>
          <cell r="O5049" t="str">
            <v>RG RL RT</v>
          </cell>
          <cell r="Q5049" t="str">
            <v>WL</v>
          </cell>
          <cell r="S5049" t="str">
            <v>Secondary</v>
          </cell>
          <cell r="T5049" t="str">
            <v>statutory</v>
          </cell>
        </row>
        <row r="5050">
          <cell r="A5050" t="str">
            <v>CO11270</v>
          </cell>
          <cell r="B5050" t="str">
            <v>Mackey</v>
          </cell>
          <cell r="C5050" t="str">
            <v>Phillip</v>
          </cell>
          <cell r="F5050" t="str">
            <v>M</v>
          </cell>
          <cell r="H5050" t="str">
            <v>AU</v>
          </cell>
          <cell r="K5050">
            <v>36686</v>
          </cell>
          <cell r="L5050" t="str">
            <v>I-002823103-8</v>
          </cell>
          <cell r="M5050" t="str">
            <v>WA</v>
          </cell>
          <cell r="N5050" t="str">
            <v>FA, PH</v>
          </cell>
          <cell r="O5050" t="str">
            <v>RG RL RT</v>
          </cell>
          <cell r="Q5050" t="str">
            <v>WL</v>
          </cell>
          <cell r="S5050" t="str">
            <v>Secondary</v>
          </cell>
          <cell r="T5050" t="str">
            <v>statutory</v>
          </cell>
        </row>
        <row r="5051">
          <cell r="A5051" t="str">
            <v>CO40531</v>
          </cell>
          <cell r="B5051" t="str">
            <v>Mackie</v>
          </cell>
          <cell r="C5051" t="str">
            <v>Nalini</v>
          </cell>
          <cell r="G5051" t="str">
            <v>nalinimackie@gmail.com</v>
          </cell>
          <cell r="H5051" t="str">
            <v>AU</v>
          </cell>
          <cell r="K5051">
            <v>40330</v>
          </cell>
          <cell r="M5051" t="str">
            <v>WA</v>
          </cell>
          <cell r="N5051" t="str">
            <v>PH</v>
          </cell>
          <cell r="O5051" t="str">
            <v xml:space="preserve">TB OD RT MR RP SY DB BT RG RL </v>
          </cell>
          <cell r="Q5051" t="str">
            <v>WL</v>
          </cell>
          <cell r="S5051" t="str">
            <v>Primary</v>
          </cell>
          <cell r="T5051" t="str">
            <v>statutory_and_copyright</v>
          </cell>
        </row>
        <row r="5052">
          <cell r="A5052" t="str">
            <v>CO30570</v>
          </cell>
          <cell r="B5052" t="str">
            <v>Mackinolty</v>
          </cell>
          <cell r="C5052" t="str">
            <v>Chips</v>
          </cell>
          <cell r="D5052" t="str">
            <v>George John Blair</v>
          </cell>
          <cell r="F5052" t="str">
            <v>M</v>
          </cell>
          <cell r="G5052" t="str">
            <v>manbet174@yahoo.com.au</v>
          </cell>
          <cell r="H5052" t="str">
            <v>AU</v>
          </cell>
          <cell r="I5052">
            <v>19795</v>
          </cell>
          <cell r="K5052">
            <v>39057</v>
          </cell>
          <cell r="L5052" t="str">
            <v>I-001121796-0</v>
          </cell>
          <cell r="M5052" t="str">
            <v>WA</v>
          </cell>
          <cell r="N5052" t="str">
            <v>FA</v>
          </cell>
          <cell r="O5052" t="str">
            <v>TB OD RT MR RP SY DB BT RG RL RR</v>
          </cell>
          <cell r="Q5052" t="str">
            <v>WL</v>
          </cell>
          <cell r="S5052" t="str">
            <v>Primary</v>
          </cell>
          <cell r="T5052" t="str">
            <v>statutory_and_copyright</v>
          </cell>
        </row>
        <row r="5053">
          <cell r="A5053" t="str">
            <v>CO77580</v>
          </cell>
          <cell r="B5053" t="str">
            <v>Mackintosh</v>
          </cell>
          <cell r="C5053" t="str">
            <v>Janine</v>
          </cell>
          <cell r="F5053" t="str">
            <v>F</v>
          </cell>
          <cell r="G5053" t="str">
            <v>enquiries@janinemackintosh.com.au</v>
          </cell>
          <cell r="H5053" t="str">
            <v>AU</v>
          </cell>
          <cell r="I5053">
            <v>26225</v>
          </cell>
          <cell r="K5053">
            <v>41053</v>
          </cell>
          <cell r="M5053" t="str">
            <v>WA</v>
          </cell>
          <cell r="N5053" t="str">
            <v>FA</v>
          </cell>
          <cell r="O5053" t="str">
            <v>TB OD RT MR RP SY DB BT RG RL</v>
          </cell>
          <cell r="Q5053" t="str">
            <v>WL</v>
          </cell>
          <cell r="S5053" t="str">
            <v>Primary</v>
          </cell>
          <cell r="T5053" t="str">
            <v>statutory_and_copyright</v>
          </cell>
        </row>
        <row r="5054">
          <cell r="A5054" t="str">
            <v>CO30994</v>
          </cell>
          <cell r="B5054" t="str">
            <v>MacLaren</v>
          </cell>
          <cell r="C5054" t="str">
            <v>Ross</v>
          </cell>
          <cell r="D5054" t="str">
            <v>Ian</v>
          </cell>
          <cell r="F5054" t="str">
            <v>M</v>
          </cell>
          <cell r="G5054" t="str">
            <v>rmphoto@iinet.net.au</v>
          </cell>
          <cell r="I5054">
            <v>23110</v>
          </cell>
          <cell r="K5054">
            <v>39126</v>
          </cell>
          <cell r="M5054" t="str">
            <v>WA</v>
          </cell>
          <cell r="N5054" t="str">
            <v>FA</v>
          </cell>
          <cell r="O5054" t="str">
            <v>TB OD RT MR RP SY DB BT RG RL RR</v>
          </cell>
          <cell r="Q5054" t="str">
            <v>WL</v>
          </cell>
          <cell r="R5054" t="str">
            <v>auction houses only</v>
          </cell>
          <cell r="S5054" t="str">
            <v>Primary</v>
          </cell>
          <cell r="T5054" t="str">
            <v>statutory_and_copyright</v>
          </cell>
        </row>
        <row r="5055">
          <cell r="A5055" t="str">
            <v>CO29135</v>
          </cell>
          <cell r="B5055" t="str">
            <v>MacLeod</v>
          </cell>
          <cell r="C5055" t="str">
            <v>Alexander</v>
          </cell>
          <cell r="F5055" t="str">
            <v>M</v>
          </cell>
          <cell r="H5055" t="str">
            <v>NZ</v>
          </cell>
          <cell r="K5055">
            <v>38845</v>
          </cell>
          <cell r="L5055" t="str">
            <v>I-002823104-9</v>
          </cell>
          <cell r="M5055" t="str">
            <v>WA</v>
          </cell>
          <cell r="N5055" t="str">
            <v>FA</v>
          </cell>
          <cell r="O5055" t="str">
            <v>RG RL RT</v>
          </cell>
          <cell r="Q5055" t="str">
            <v>WL</v>
          </cell>
          <cell r="S5055" t="str">
            <v>Primary</v>
          </cell>
          <cell r="T5055" t="str">
            <v>statutory_and_copyright</v>
          </cell>
        </row>
        <row r="5056">
          <cell r="A5056" t="str">
            <v>CO38898</v>
          </cell>
          <cell r="B5056" t="str">
            <v>Macleod</v>
          </cell>
          <cell r="C5056" t="str">
            <v>David</v>
          </cell>
          <cell r="F5056" t="str">
            <v>M</v>
          </cell>
          <cell r="G5056" t="str">
            <v>anotherdavid2@gmail.com</v>
          </cell>
          <cell r="H5056" t="str">
            <v>AU</v>
          </cell>
          <cell r="I5056">
            <v>28298</v>
          </cell>
          <cell r="K5056">
            <v>40177</v>
          </cell>
          <cell r="M5056" t="str">
            <v>WA</v>
          </cell>
          <cell r="N5056" t="str">
            <v>FA</v>
          </cell>
          <cell r="O5056" t="str">
            <v>TB OD RT MR RP SY DB BT RG RL RR</v>
          </cell>
          <cell r="Q5056" t="str">
            <v>WL</v>
          </cell>
          <cell r="S5056" t="str">
            <v>Primary</v>
          </cell>
          <cell r="T5056" t="str">
            <v>statutory_and_copyright</v>
          </cell>
        </row>
        <row r="5057">
          <cell r="A5057" t="str">
            <v>CO12929</v>
          </cell>
          <cell r="B5057" t="str">
            <v>MacLeod</v>
          </cell>
          <cell r="C5057" t="str">
            <v>Euan</v>
          </cell>
          <cell r="D5057" t="str">
            <v>Sherwood</v>
          </cell>
          <cell r="F5057" t="str">
            <v>M</v>
          </cell>
          <cell r="G5057" t="str">
            <v>macjarv@bigpond.net.au</v>
          </cell>
          <cell r="K5057">
            <v>36598</v>
          </cell>
          <cell r="L5057" t="str">
            <v>I-002823105-0</v>
          </cell>
          <cell r="M5057" t="str">
            <v>WA</v>
          </cell>
          <cell r="N5057" t="str">
            <v>FA</v>
          </cell>
          <cell r="O5057" t="str">
            <v>RG RL RT</v>
          </cell>
          <cell r="Q5057" t="str">
            <v>WL</v>
          </cell>
          <cell r="S5057" t="str">
            <v>Secondary</v>
          </cell>
          <cell r="T5057" t="str">
            <v>statutory</v>
          </cell>
        </row>
        <row r="5058">
          <cell r="A5058" t="str">
            <v>CO25525</v>
          </cell>
          <cell r="B5058" t="str">
            <v>Maconachie</v>
          </cell>
          <cell r="C5058" t="str">
            <v>Bruce</v>
          </cell>
          <cell r="F5058" t="str">
            <v>M</v>
          </cell>
          <cell r="G5058" t="str">
            <v>bruce@brucemac.com.au</v>
          </cell>
          <cell r="K5058">
            <v>38047</v>
          </cell>
          <cell r="L5058" t="str">
            <v>I-002823106-1</v>
          </cell>
          <cell r="M5058" t="str">
            <v>PH</v>
          </cell>
          <cell r="N5058" t="str">
            <v>PH</v>
          </cell>
          <cell r="O5058" t="str">
            <v>RG RL RT</v>
          </cell>
          <cell r="Q5058" t="str">
            <v>WL</v>
          </cell>
          <cell r="S5058" t="str">
            <v>Secondary</v>
          </cell>
          <cell r="T5058" t="str">
            <v>statutory</v>
          </cell>
        </row>
        <row r="5059">
          <cell r="A5059" t="str">
            <v>CO52657</v>
          </cell>
          <cell r="B5059" t="str">
            <v>Maconachie</v>
          </cell>
          <cell r="C5059" t="str">
            <v>Kate</v>
          </cell>
          <cell r="D5059" t="str">
            <v>Helen</v>
          </cell>
          <cell r="F5059" t="str">
            <v>F</v>
          </cell>
          <cell r="G5059" t="str">
            <v>kmaconachie@gmail.com</v>
          </cell>
          <cell r="H5059" t="str">
            <v>AU</v>
          </cell>
          <cell r="I5059">
            <v>27866</v>
          </cell>
          <cell r="K5059">
            <v>40543</v>
          </cell>
          <cell r="M5059" t="str">
            <v>WA</v>
          </cell>
          <cell r="N5059" t="str">
            <v>FA</v>
          </cell>
          <cell r="O5059" t="str">
            <v>TB OD RT MR RP SY DB BT RG RL RR</v>
          </cell>
          <cell r="Q5059" t="str">
            <v>WL</v>
          </cell>
          <cell r="S5059" t="str">
            <v>Primary</v>
          </cell>
          <cell r="T5059" t="str">
            <v>statutory_and_copyright</v>
          </cell>
        </row>
        <row r="5060">
          <cell r="A5060" t="str">
            <v>CO20520</v>
          </cell>
          <cell r="B5060" t="str">
            <v>Madakaniwuy</v>
          </cell>
          <cell r="C5060" t="str">
            <v>Jennifer</v>
          </cell>
          <cell r="F5060" t="str">
            <v>F</v>
          </cell>
          <cell r="G5060" t="str">
            <v>bulabulaarts@bigpond.com</v>
          </cell>
          <cell r="H5060" t="str">
            <v>AU</v>
          </cell>
          <cell r="K5060">
            <v>37438</v>
          </cell>
          <cell r="L5060" t="str">
            <v>I-002823107-2</v>
          </cell>
          <cell r="M5060" t="str">
            <v>WA</v>
          </cell>
          <cell r="N5060" t="str">
            <v>FA</v>
          </cell>
          <cell r="O5060" t="str">
            <v>TB OD RT MR RP SY DB BT RG RL RR</v>
          </cell>
          <cell r="Q5060" t="str">
            <v>WL</v>
          </cell>
          <cell r="S5060" t="str">
            <v>Primary</v>
          </cell>
          <cell r="T5060" t="str">
            <v>statutory_and_copyright</v>
          </cell>
        </row>
        <row r="5061">
          <cell r="A5061" t="str">
            <v>CO25526</v>
          </cell>
          <cell r="B5061" t="str">
            <v>Madden</v>
          </cell>
          <cell r="C5061" t="str">
            <v>Marie</v>
          </cell>
          <cell r="F5061" t="str">
            <v>F</v>
          </cell>
          <cell r="H5061" t="str">
            <v>AU</v>
          </cell>
          <cell r="K5061">
            <v>38047</v>
          </cell>
          <cell r="L5061" t="str">
            <v>I-002823108-3</v>
          </cell>
          <cell r="M5061" t="str">
            <v>PH</v>
          </cell>
          <cell r="N5061" t="str">
            <v>PH</v>
          </cell>
          <cell r="O5061" t="str">
            <v>RG RL RT</v>
          </cell>
          <cell r="Q5061" t="str">
            <v>WL</v>
          </cell>
          <cell r="S5061" t="str">
            <v>Secondary</v>
          </cell>
          <cell r="T5061" t="str">
            <v>statutory</v>
          </cell>
        </row>
        <row r="5062">
          <cell r="A5062" t="str">
            <v>CO32488</v>
          </cell>
          <cell r="B5062" t="str">
            <v>MADDUWARR</v>
          </cell>
          <cell r="C5062" t="str">
            <v>Yuwunyuwan</v>
          </cell>
          <cell r="F5062" t="str">
            <v>M</v>
          </cell>
          <cell r="G5062" t="str">
            <v>antnywallis@aol.com</v>
          </cell>
          <cell r="H5062" t="str">
            <v>AU</v>
          </cell>
          <cell r="K5062">
            <v>39411</v>
          </cell>
          <cell r="M5062" t="str">
            <v>WA</v>
          </cell>
          <cell r="N5062" t="str">
            <v>FA</v>
          </cell>
          <cell r="O5062" t="str">
            <v>TB OD RT MR RP SY DB BT RG RL RR</v>
          </cell>
          <cell r="Q5062" t="str">
            <v>WL</v>
          </cell>
          <cell r="R5062" t="str">
            <v xml:space="preserve">Australian auction house and all international licensing
</v>
          </cell>
          <cell r="S5062" t="str">
            <v>Primary</v>
          </cell>
          <cell r="T5062" t="str">
            <v>statutory_and_copyright</v>
          </cell>
        </row>
        <row r="5063">
          <cell r="A5063" t="str">
            <v>CO11547</v>
          </cell>
          <cell r="B5063" t="str">
            <v>Madigan</v>
          </cell>
          <cell r="C5063" t="str">
            <v>Rosemary</v>
          </cell>
          <cell r="F5063" t="str">
            <v>F</v>
          </cell>
          <cell r="H5063" t="str">
            <v>AU</v>
          </cell>
          <cell r="I5063">
            <v>9498</v>
          </cell>
          <cell r="K5063">
            <v>35310</v>
          </cell>
          <cell r="L5063" t="str">
            <v>I-001943028-3</v>
          </cell>
          <cell r="M5063" t="str">
            <v>WA</v>
          </cell>
          <cell r="N5063" t="str">
            <v>FA</v>
          </cell>
          <cell r="O5063" t="str">
            <v>TB OD RT MR RP SY DB BT RG RL RR</v>
          </cell>
          <cell r="Q5063" t="str">
            <v>WL</v>
          </cell>
          <cell r="S5063" t="str">
            <v>Primary</v>
          </cell>
          <cell r="T5063" t="str">
            <v>statutory_and_copyright</v>
          </cell>
        </row>
        <row r="5064">
          <cell r="A5064" t="str">
            <v>CO34842</v>
          </cell>
          <cell r="B5064" t="str">
            <v>Madison</v>
          </cell>
          <cell r="C5064" t="str">
            <v>Stephanie</v>
          </cell>
          <cell r="F5064" t="str">
            <v>F</v>
          </cell>
          <cell r="H5064" t="str">
            <v>AU</v>
          </cell>
          <cell r="I5064">
            <v>28751</v>
          </cell>
          <cell r="K5064">
            <v>39969</v>
          </cell>
          <cell r="M5064" t="str">
            <v>WA</v>
          </cell>
          <cell r="N5064" t="str">
            <v>FA</v>
          </cell>
          <cell r="O5064" t="str">
            <v>TB OD RT MR RP SY DB BT RG RL RR</v>
          </cell>
          <cell r="Q5064" t="str">
            <v>WL</v>
          </cell>
          <cell r="S5064" t="str">
            <v>Primary</v>
          </cell>
          <cell r="T5064" t="str">
            <v>statutory_and_copyright</v>
          </cell>
        </row>
        <row r="5065">
          <cell r="A5065" t="str">
            <v>CO18134</v>
          </cell>
          <cell r="B5065" t="str">
            <v>Madjalgaugj</v>
          </cell>
          <cell r="C5065" t="str">
            <v>Tommy</v>
          </cell>
          <cell r="F5065" t="str">
            <v>M</v>
          </cell>
          <cell r="H5065" t="str">
            <v>AU</v>
          </cell>
          <cell r="K5065">
            <v>37105</v>
          </cell>
          <cell r="L5065" t="str">
            <v>I-001969533-9</v>
          </cell>
          <cell r="M5065" t="str">
            <v>WA</v>
          </cell>
          <cell r="N5065" t="str">
            <v>FA</v>
          </cell>
          <cell r="O5065" t="str">
            <v>TB OD RT MR RP SY DB BT RG RL RR</v>
          </cell>
          <cell r="Q5065" t="str">
            <v>WL</v>
          </cell>
          <cell r="S5065" t="str">
            <v>Primary</v>
          </cell>
          <cell r="T5065" t="str">
            <v>statutory_and_copyright</v>
          </cell>
        </row>
        <row r="5066">
          <cell r="A5066" t="str">
            <v>CO14432</v>
          </cell>
          <cell r="B5066" t="str">
            <v>Maegraith</v>
          </cell>
          <cell r="C5066" t="str">
            <v>Kerwin</v>
          </cell>
          <cell r="F5066" t="str">
            <v>M</v>
          </cell>
          <cell r="H5066" t="str">
            <v>AU</v>
          </cell>
          <cell r="I5066">
            <v>1097</v>
          </cell>
          <cell r="J5066">
            <v>25569</v>
          </cell>
          <cell r="K5066">
            <v>36956</v>
          </cell>
          <cell r="L5066" t="str">
            <v>I-001107953-9</v>
          </cell>
          <cell r="M5066" t="str">
            <v>WA</v>
          </cell>
          <cell r="N5066" t="str">
            <v>FA</v>
          </cell>
          <cell r="O5066" t="str">
            <v>TB OD RT MR RP SY DB BT RG RL RR</v>
          </cell>
          <cell r="Q5066" t="str">
            <v>WL</v>
          </cell>
          <cell r="S5066" t="str">
            <v>Primary</v>
          </cell>
          <cell r="T5066" t="str">
            <v>statutory_and_copyright</v>
          </cell>
        </row>
        <row r="5067">
          <cell r="A5067" t="str">
            <v>CO20521</v>
          </cell>
          <cell r="B5067" t="str">
            <v>Magani</v>
          </cell>
          <cell r="C5067" t="str">
            <v>Mick</v>
          </cell>
          <cell r="D5067" t="str">
            <v>Wilinggarr</v>
          </cell>
          <cell r="F5067" t="str">
            <v>F</v>
          </cell>
          <cell r="G5067" t="str">
            <v>bulabulaarts@bigpond.com</v>
          </cell>
          <cell r="H5067" t="str">
            <v>AU</v>
          </cell>
          <cell r="I5067">
            <v>7306</v>
          </cell>
          <cell r="J5067">
            <v>30682</v>
          </cell>
          <cell r="K5067">
            <v>37438</v>
          </cell>
          <cell r="L5067" t="str">
            <v>I-002823111-8</v>
          </cell>
          <cell r="M5067" t="str">
            <v>WA</v>
          </cell>
          <cell r="N5067" t="str">
            <v>FA</v>
          </cell>
          <cell r="O5067" t="str">
            <v>TB OD RT MR RP SY DB BT RG RL RR</v>
          </cell>
          <cell r="Q5067" t="str">
            <v>WL</v>
          </cell>
          <cell r="S5067" t="str">
            <v>Primary</v>
          </cell>
          <cell r="T5067" t="str">
            <v>statutory_and_copyright</v>
          </cell>
        </row>
        <row r="5068">
          <cell r="A5068" t="str">
            <v>CO76481</v>
          </cell>
          <cell r="B5068" t="str">
            <v>Maggie</v>
          </cell>
          <cell r="C5068" t="str">
            <v>Alicia</v>
          </cell>
          <cell r="F5068" t="str">
            <v>F</v>
          </cell>
          <cell r="G5068" t="str">
            <v>admin@balgoart.org.au</v>
          </cell>
          <cell r="H5068" t="str">
            <v>AU</v>
          </cell>
          <cell r="K5068">
            <v>40696</v>
          </cell>
          <cell r="M5068" t="str">
            <v>WA</v>
          </cell>
          <cell r="N5068" t="str">
            <v>FA</v>
          </cell>
          <cell r="O5068" t="str">
            <v>TB OD RT MR RP SY DB BT RG RL RR</v>
          </cell>
          <cell r="Q5068" t="str">
            <v>WL</v>
          </cell>
          <cell r="S5068" t="str">
            <v>Primary</v>
          </cell>
          <cell r="T5068" t="str">
            <v>statutory_and_copyright</v>
          </cell>
        </row>
        <row r="5069">
          <cell r="A5069" t="str">
            <v>CO13978</v>
          </cell>
          <cell r="B5069" t="str">
            <v>Maggie</v>
          </cell>
          <cell r="C5069" t="str">
            <v>Nora</v>
          </cell>
          <cell r="F5069" t="str">
            <v>F</v>
          </cell>
          <cell r="G5069" t="str">
            <v>admin@balgoart.org.au</v>
          </cell>
          <cell r="H5069" t="str">
            <v>AU</v>
          </cell>
          <cell r="I5069">
            <v>20090</v>
          </cell>
          <cell r="K5069">
            <v>36620</v>
          </cell>
          <cell r="L5069" t="str">
            <v xml:space="preserve">I-002823112-9
</v>
          </cell>
          <cell r="M5069" t="str">
            <v>WA</v>
          </cell>
          <cell r="N5069" t="str">
            <v>FA</v>
          </cell>
          <cell r="O5069" t="str">
            <v>TB OD RT MR RP SY DB BT RG RL RR</v>
          </cell>
          <cell r="Q5069" t="str">
            <v>WL</v>
          </cell>
          <cell r="S5069" t="str">
            <v>Primary</v>
          </cell>
          <cell r="T5069" t="str">
            <v>statutory_and_copyright</v>
          </cell>
        </row>
        <row r="5070">
          <cell r="A5070" t="str">
            <v>CO13979</v>
          </cell>
          <cell r="B5070" t="str">
            <v>Maggin</v>
          </cell>
          <cell r="C5070" t="str">
            <v>Rita</v>
          </cell>
          <cell r="F5070" t="str">
            <v>F</v>
          </cell>
          <cell r="G5070" t="str">
            <v>admin@balgoart.org.au</v>
          </cell>
          <cell r="H5070" t="str">
            <v>AU</v>
          </cell>
          <cell r="I5070">
            <v>18994</v>
          </cell>
          <cell r="K5070">
            <v>36620</v>
          </cell>
          <cell r="L5070" t="str">
            <v>I-002823113-0</v>
          </cell>
          <cell r="M5070" t="str">
            <v>WA</v>
          </cell>
          <cell r="N5070" t="str">
            <v>FA</v>
          </cell>
          <cell r="O5070" t="str">
            <v>TB OD RT MR RP SY DB BT RG RL RR</v>
          </cell>
          <cell r="Q5070" t="str">
            <v>WL</v>
          </cell>
          <cell r="S5070" t="str">
            <v>Primary</v>
          </cell>
          <cell r="T5070" t="str">
            <v>statutory_and_copyright</v>
          </cell>
        </row>
        <row r="5071">
          <cell r="A5071" t="str">
            <v>CO29136</v>
          </cell>
          <cell r="B5071" t="str">
            <v>Maggs</v>
          </cell>
          <cell r="C5071" t="str">
            <v>Dwyllis</v>
          </cell>
          <cell r="F5071" t="str">
            <v>F</v>
          </cell>
          <cell r="G5071" t="str">
            <v>dwyllis@art4work.co.nz</v>
          </cell>
          <cell r="H5071" t="str">
            <v>NZ</v>
          </cell>
          <cell r="K5071">
            <v>38845</v>
          </cell>
          <cell r="L5071" t="str">
            <v>I-002823114-1</v>
          </cell>
          <cell r="M5071" t="str">
            <v>WA</v>
          </cell>
          <cell r="N5071" t="str">
            <v>FA</v>
          </cell>
          <cell r="O5071" t="str">
            <v>RG RL RT</v>
          </cell>
          <cell r="Q5071" t="str">
            <v>WL</v>
          </cell>
          <cell r="S5071" t="str">
            <v>Primary</v>
          </cell>
          <cell r="T5071" t="str">
            <v>statutory_and_copyright</v>
          </cell>
        </row>
        <row r="5072">
          <cell r="A5072" t="str">
            <v>CO40588</v>
          </cell>
          <cell r="B5072" t="str">
            <v>Mah</v>
          </cell>
          <cell r="C5072" t="str">
            <v>Alice</v>
          </cell>
          <cell r="F5072" t="str">
            <v>F</v>
          </cell>
          <cell r="G5072" t="str">
            <v>alicemah@optusnet.com.au</v>
          </cell>
          <cell r="H5072" t="str">
            <v>AU</v>
          </cell>
          <cell r="K5072">
            <v>40330</v>
          </cell>
          <cell r="M5072" t="str">
            <v>WA</v>
          </cell>
          <cell r="N5072" t="str">
            <v>PH</v>
          </cell>
          <cell r="O5072" t="str">
            <v xml:space="preserve">TB OD RT MR RP SY DB BT RG RL </v>
          </cell>
          <cell r="Q5072" t="str">
            <v>WL</v>
          </cell>
          <cell r="S5072" t="str">
            <v>Primary</v>
          </cell>
          <cell r="T5072" t="str">
            <v>statutory_and_copyright</v>
          </cell>
        </row>
        <row r="5073">
          <cell r="A5073" t="str">
            <v>CO40410</v>
          </cell>
          <cell r="B5073" t="str">
            <v>Maharaj</v>
          </cell>
          <cell r="C5073" t="str">
            <v>Julie</v>
          </cell>
          <cell r="F5073" t="str">
            <v>F</v>
          </cell>
          <cell r="G5073" t="str">
            <v>ttlphotomedia@gmail.com</v>
          </cell>
          <cell r="H5073" t="str">
            <v>AU</v>
          </cell>
          <cell r="K5073">
            <v>40330</v>
          </cell>
          <cell r="M5073" t="str">
            <v>WA</v>
          </cell>
          <cell r="N5073" t="str">
            <v>PH</v>
          </cell>
          <cell r="O5073" t="str">
            <v xml:space="preserve">TB OD RT MR RP SY DB BT RG RL </v>
          </cell>
          <cell r="Q5073" t="str">
            <v>WL</v>
          </cell>
          <cell r="S5073" t="str">
            <v>Primary</v>
          </cell>
          <cell r="T5073" t="str">
            <v>statutory_and_copyright</v>
          </cell>
        </row>
        <row r="5074">
          <cell r="A5074" t="str">
            <v>CO20522</v>
          </cell>
          <cell r="B5074" t="str">
            <v>Mahkarolla</v>
          </cell>
          <cell r="F5074" t="str">
            <v>M</v>
          </cell>
          <cell r="G5074" t="str">
            <v>bulabulaarts@bigpond.com</v>
          </cell>
          <cell r="H5074" t="str">
            <v>AU</v>
          </cell>
          <cell r="K5074">
            <v>37438</v>
          </cell>
          <cell r="L5074" t="str">
            <v>I-002823115-2</v>
          </cell>
          <cell r="M5074" t="str">
            <v>WA</v>
          </cell>
          <cell r="N5074" t="str">
            <v>FA</v>
          </cell>
          <cell r="O5074" t="str">
            <v>TB OD RT MR RP SY DB BT RG RL RR</v>
          </cell>
          <cell r="Q5074" t="str">
            <v>WL</v>
          </cell>
          <cell r="S5074" t="str">
            <v>Primary</v>
          </cell>
          <cell r="T5074" t="str">
            <v>statutory_and_copyright</v>
          </cell>
        </row>
        <row r="5075">
          <cell r="A5075" t="str">
            <v>CO32948</v>
          </cell>
          <cell r="B5075" t="str">
            <v>Mahoney</v>
          </cell>
          <cell r="C5075" t="str">
            <v>Patrice</v>
          </cell>
          <cell r="D5075" t="str">
            <v>Muthaymik</v>
          </cell>
          <cell r="F5075" t="str">
            <v>F</v>
          </cell>
          <cell r="G5075" t="str">
            <v>kooriwoman@hotmail.com</v>
          </cell>
          <cell r="H5075" t="str">
            <v>AU</v>
          </cell>
          <cell r="I5075">
            <v>27702</v>
          </cell>
          <cell r="K5075">
            <v>39505</v>
          </cell>
          <cell r="M5075" t="str">
            <v>WA</v>
          </cell>
          <cell r="N5075" t="str">
            <v>FA</v>
          </cell>
          <cell r="O5075" t="str">
            <v>TB OD RT MR RP SY DB BT RG RL RR</v>
          </cell>
          <cell r="Q5075" t="str">
            <v>WL</v>
          </cell>
          <cell r="S5075" t="str">
            <v>Primary</v>
          </cell>
          <cell r="T5075" t="str">
            <v>statutory_and_copyright</v>
          </cell>
        </row>
        <row r="5076">
          <cell r="A5076" t="str">
            <v>CO12565</v>
          </cell>
          <cell r="B5076" t="str">
            <v>Mahoney</v>
          </cell>
          <cell r="C5076" t="str">
            <v>William</v>
          </cell>
          <cell r="F5076" t="str">
            <v>M</v>
          </cell>
          <cell r="H5076" t="str">
            <v>AU</v>
          </cell>
          <cell r="K5076">
            <v>36276</v>
          </cell>
          <cell r="L5076" t="str">
            <v>I-001961484-5</v>
          </cell>
          <cell r="M5076" t="str">
            <v>WA</v>
          </cell>
          <cell r="N5076" t="str">
            <v>FA</v>
          </cell>
          <cell r="O5076" t="str">
            <v>TB OD RT MR RP SY DB BT RG RL RR</v>
          </cell>
          <cell r="Q5076" t="str">
            <v>WL</v>
          </cell>
          <cell r="S5076" t="str">
            <v>Primary</v>
          </cell>
          <cell r="T5076" t="str">
            <v>statutory_and_copyright</v>
          </cell>
        </row>
        <row r="5077">
          <cell r="A5077" t="str">
            <v>CO10913</v>
          </cell>
          <cell r="B5077" t="str">
            <v>Mahood</v>
          </cell>
          <cell r="C5077" t="str">
            <v>Kim</v>
          </cell>
          <cell r="F5077" t="str">
            <v>F</v>
          </cell>
          <cell r="G5077" t="str">
            <v>kimahood@bigpond.com</v>
          </cell>
          <cell r="H5077" t="str">
            <v>AU</v>
          </cell>
          <cell r="I5077">
            <v>19418</v>
          </cell>
          <cell r="K5077">
            <v>35298</v>
          </cell>
          <cell r="L5077" t="str">
            <v>I-001943029-4</v>
          </cell>
          <cell r="M5077" t="str">
            <v>WA</v>
          </cell>
          <cell r="N5077" t="str">
            <v>FA</v>
          </cell>
          <cell r="O5077" t="str">
            <v>TB OD RT MR RP SY DB BT RG RL RR</v>
          </cell>
          <cell r="Q5077" t="str">
            <v>WL</v>
          </cell>
          <cell r="S5077" t="str">
            <v>Primary</v>
          </cell>
          <cell r="T5077" t="str">
            <v>statutory_and_copyright</v>
          </cell>
        </row>
        <row r="5078">
          <cell r="A5078" t="str">
            <v>CO25523</v>
          </cell>
          <cell r="B5078" t="str">
            <v>Maiden</v>
          </cell>
          <cell r="C5078" t="str">
            <v>Katie</v>
          </cell>
          <cell r="D5078" t="str">
            <v>Louise</v>
          </cell>
          <cell r="F5078" t="str">
            <v>F</v>
          </cell>
          <cell r="H5078" t="str">
            <v>AU</v>
          </cell>
          <cell r="K5078">
            <v>38047</v>
          </cell>
          <cell r="L5078" t="str">
            <v>I-002823060-4</v>
          </cell>
          <cell r="M5078" t="str">
            <v>PH</v>
          </cell>
          <cell r="N5078" t="str">
            <v>PH</v>
          </cell>
          <cell r="O5078" t="str">
            <v>RG RL RT</v>
          </cell>
          <cell r="Q5078" t="str">
            <v>WL</v>
          </cell>
          <cell r="S5078" t="str">
            <v>Secondary</v>
          </cell>
          <cell r="T5078" t="str">
            <v>statutory</v>
          </cell>
        </row>
        <row r="5079">
          <cell r="A5079" t="str">
            <v>CO25527</v>
          </cell>
          <cell r="B5079" t="str">
            <v>Maietta</v>
          </cell>
          <cell r="C5079" t="str">
            <v>Frank</v>
          </cell>
          <cell r="F5079" t="str">
            <v>M</v>
          </cell>
          <cell r="H5079" t="str">
            <v>AU</v>
          </cell>
          <cell r="K5079">
            <v>38047</v>
          </cell>
          <cell r="L5079" t="str">
            <v>I-002823116-3</v>
          </cell>
          <cell r="M5079" t="str">
            <v>PH</v>
          </cell>
          <cell r="N5079" t="str">
            <v>PH</v>
          </cell>
          <cell r="O5079" t="str">
            <v>RG RL RT</v>
          </cell>
          <cell r="Q5079" t="str">
            <v>WL</v>
          </cell>
          <cell r="S5079" t="str">
            <v>Secondary</v>
          </cell>
          <cell r="T5079" t="str">
            <v>statutory</v>
          </cell>
        </row>
        <row r="5080">
          <cell r="A5080" t="str">
            <v>CO18637</v>
          </cell>
          <cell r="B5080" t="str">
            <v>Maille</v>
          </cell>
          <cell r="C5080" t="str">
            <v>Gerard</v>
          </cell>
          <cell r="F5080" t="str">
            <v>M</v>
          </cell>
          <cell r="G5080" t="str">
            <v>artonwalls@optusnet.com.au</v>
          </cell>
          <cell r="H5080" t="str">
            <v>AU</v>
          </cell>
          <cell r="I5080">
            <v>18765</v>
          </cell>
          <cell r="K5080">
            <v>37356</v>
          </cell>
          <cell r="L5080" t="str">
            <v>I-002823117-4</v>
          </cell>
          <cell r="M5080" t="str">
            <v>WA</v>
          </cell>
          <cell r="N5080" t="str">
            <v>FA</v>
          </cell>
          <cell r="O5080" t="str">
            <v>TB OD RT MR RP SY DB BT RG RL RR</v>
          </cell>
          <cell r="Q5080" t="str">
            <v>WL</v>
          </cell>
          <cell r="S5080" t="str">
            <v>Primary</v>
          </cell>
          <cell r="T5080" t="str">
            <v>statutory_and_copyright</v>
          </cell>
        </row>
        <row r="5081">
          <cell r="A5081" t="str">
            <v>CO40018</v>
          </cell>
          <cell r="B5081" t="str">
            <v>Maille</v>
          </cell>
          <cell r="C5081" t="str">
            <v>Gerard</v>
          </cell>
          <cell r="D5081" t="str">
            <v>Vincent</v>
          </cell>
          <cell r="E5081" t="str">
            <v>Art on Walls</v>
          </cell>
          <cell r="F5081" t="str">
            <v>M</v>
          </cell>
          <cell r="G5081" t="str">
            <v>artonwalls@optusnet.com.au</v>
          </cell>
          <cell r="H5081" t="str">
            <v>AU</v>
          </cell>
          <cell r="I5081">
            <v>18765</v>
          </cell>
          <cell r="K5081">
            <v>40318</v>
          </cell>
          <cell r="L5081" t="str">
            <v>I-002823117-4</v>
          </cell>
          <cell r="M5081" t="str">
            <v>WA</v>
          </cell>
          <cell r="N5081" t="str">
            <v>FA</v>
          </cell>
          <cell r="O5081" t="str">
            <v>TB OD RT MR RT SY DB BT RG RL</v>
          </cell>
          <cell r="Q5081" t="str">
            <v>WL</v>
          </cell>
          <cell r="S5081" t="str">
            <v>Primary</v>
          </cell>
          <cell r="T5081" t="str">
            <v>statutory_and_copyright</v>
          </cell>
        </row>
        <row r="5082">
          <cell r="A5082" t="str">
            <v>CO10866</v>
          </cell>
          <cell r="B5082" t="str">
            <v>Main</v>
          </cell>
          <cell r="C5082" t="str">
            <v>Annabelle</v>
          </cell>
          <cell r="D5082" t="str">
            <v>Susannah</v>
          </cell>
          <cell r="F5082" t="str">
            <v>F</v>
          </cell>
          <cell r="H5082" t="str">
            <v>AU</v>
          </cell>
          <cell r="K5082">
            <v>35310</v>
          </cell>
          <cell r="L5082" t="str">
            <v>I-001943030-7</v>
          </cell>
          <cell r="M5082" t="str">
            <v>WA</v>
          </cell>
          <cell r="N5082" t="str">
            <v>FA</v>
          </cell>
          <cell r="O5082" t="str">
            <v>TB OD RT MR RP SY DB BT RG RL RR</v>
          </cell>
          <cell r="Q5082" t="str">
            <v>WL</v>
          </cell>
          <cell r="S5082" t="str">
            <v>Primary</v>
          </cell>
          <cell r="T5082" t="str">
            <v>statutory_and_copyright</v>
          </cell>
        </row>
        <row r="5083">
          <cell r="A5083" t="str">
            <v>CO13405</v>
          </cell>
          <cell r="B5083" t="str">
            <v>Mair</v>
          </cell>
          <cell r="C5083" t="str">
            <v>Damien</v>
          </cell>
          <cell r="F5083" t="str">
            <v>M</v>
          </cell>
          <cell r="G5083" t="str">
            <v>damien.mair@fusion.com.au</v>
          </cell>
          <cell r="H5083" t="str">
            <v>AU</v>
          </cell>
          <cell r="I5083">
            <v>26039</v>
          </cell>
          <cell r="K5083">
            <v>37301</v>
          </cell>
          <cell r="L5083" t="str">
            <v>I-002823122-1</v>
          </cell>
          <cell r="M5083" t="str">
            <v>WA</v>
          </cell>
          <cell r="N5083" t="str">
            <v>FA</v>
          </cell>
          <cell r="O5083" t="str">
            <v>RG RL RT</v>
          </cell>
          <cell r="Q5083" t="str">
            <v>WL</v>
          </cell>
          <cell r="S5083" t="str">
            <v>Secondary</v>
          </cell>
          <cell r="T5083" t="str">
            <v>statutory</v>
          </cell>
        </row>
        <row r="5084">
          <cell r="A5084" t="str">
            <v>CO12284</v>
          </cell>
          <cell r="B5084" t="str">
            <v>Mair</v>
          </cell>
          <cell r="C5084" t="str">
            <v>Janelle</v>
          </cell>
          <cell r="D5084" t="str">
            <v>G</v>
          </cell>
          <cell r="F5084" t="str">
            <v>F</v>
          </cell>
          <cell r="H5084" t="str">
            <v>AU</v>
          </cell>
          <cell r="K5084">
            <v>35979</v>
          </cell>
          <cell r="L5084" t="str">
            <v>I-001955208-8</v>
          </cell>
          <cell r="M5084" t="str">
            <v>WA</v>
          </cell>
          <cell r="N5084" t="str">
            <v>FA</v>
          </cell>
          <cell r="O5084" t="str">
            <v>TB OD RT MR RP SY DB BT RG RL RR</v>
          </cell>
          <cell r="Q5084" t="str">
            <v>WL</v>
          </cell>
          <cell r="S5084" t="str">
            <v>Primary</v>
          </cell>
          <cell r="T5084" t="str">
            <v>statutory_and_copyright</v>
          </cell>
        </row>
        <row r="5085">
          <cell r="A5085" t="str">
            <v>CO12059</v>
          </cell>
          <cell r="B5085" t="str">
            <v>Mais</v>
          </cell>
          <cell r="C5085" t="str">
            <v>Hilarie</v>
          </cell>
          <cell r="F5085" t="str">
            <v>F</v>
          </cell>
          <cell r="H5085" t="str">
            <v>AU</v>
          </cell>
          <cell r="K5085">
            <v>37773</v>
          </cell>
          <cell r="L5085" t="str">
            <v>I-002823171-0</v>
          </cell>
          <cell r="M5085" t="str">
            <v>WA</v>
          </cell>
          <cell r="N5085" t="str">
            <v>FA</v>
          </cell>
          <cell r="O5085" t="str">
            <v>TB OD RT MR RP SY DB BT RG RL RR</v>
          </cell>
          <cell r="Q5085" t="str">
            <v>WL</v>
          </cell>
          <cell r="R5085" t="str">
            <v>auction houses only</v>
          </cell>
          <cell r="S5085" t="str">
            <v>Primary</v>
          </cell>
          <cell r="T5085" t="str">
            <v>statutory_and_copyright</v>
          </cell>
        </row>
        <row r="5086">
          <cell r="A5086" t="str">
            <v>CO32642</v>
          </cell>
          <cell r="B5086" t="str">
            <v>Major</v>
          </cell>
          <cell r="C5086" t="str">
            <v>Isobel</v>
          </cell>
          <cell r="F5086" t="str">
            <v>F</v>
          </cell>
          <cell r="G5086" t="str">
            <v xml:space="preserve">art@papunyatjupi.com.au
</v>
          </cell>
          <cell r="H5086" t="str">
            <v>AU</v>
          </cell>
          <cell r="K5086">
            <v>39436</v>
          </cell>
          <cell r="M5086" t="str">
            <v>WA</v>
          </cell>
          <cell r="N5086" t="str">
            <v>FA</v>
          </cell>
          <cell r="O5086" t="str">
            <v>TB OD RT MR RP SY DB BT RG RL RR</v>
          </cell>
          <cell r="Q5086" t="str">
            <v>WL</v>
          </cell>
          <cell r="S5086" t="str">
            <v>Primary</v>
          </cell>
          <cell r="T5086" t="str">
            <v>statutory_and_copyright</v>
          </cell>
        </row>
        <row r="5087">
          <cell r="A5087" t="str">
            <v>CO32685</v>
          </cell>
          <cell r="B5087" t="str">
            <v>Major</v>
          </cell>
          <cell r="C5087" t="str">
            <v>Taralyn</v>
          </cell>
          <cell r="F5087" t="str">
            <v>F</v>
          </cell>
          <cell r="G5087" t="str">
            <v xml:space="preserve">art@papunyatjupi.com.au
</v>
          </cell>
          <cell r="H5087" t="str">
            <v>AU</v>
          </cell>
          <cell r="K5087">
            <v>39436</v>
          </cell>
          <cell r="M5087" t="str">
            <v>WA</v>
          </cell>
          <cell r="N5087" t="str">
            <v>FA</v>
          </cell>
          <cell r="O5087" t="str">
            <v>TB OD RT MR RP SY DB BT RG RL RR</v>
          </cell>
          <cell r="Q5087" t="str">
            <v>WL</v>
          </cell>
          <cell r="S5087" t="str">
            <v>Primary</v>
          </cell>
          <cell r="T5087" t="str">
            <v>statutory_and_copyright</v>
          </cell>
        </row>
        <row r="5088">
          <cell r="A5088" t="str">
            <v>CO10689</v>
          </cell>
          <cell r="B5088" t="str">
            <v>Majzner</v>
          </cell>
          <cell r="C5088" t="str">
            <v>Victor</v>
          </cell>
          <cell r="F5088" t="str">
            <v>M</v>
          </cell>
          <cell r="G5088" t="str">
            <v>victormajzner@bigpond.com</v>
          </cell>
          <cell r="K5088">
            <v>35459</v>
          </cell>
          <cell r="L5088" t="str">
            <v>I-001946983-9</v>
          </cell>
          <cell r="M5088" t="str">
            <v>WA</v>
          </cell>
          <cell r="N5088" t="str">
            <v>FA</v>
          </cell>
          <cell r="O5088" t="str">
            <v>TB OD RT MR RP SY DB BT RG RL RR</v>
          </cell>
          <cell r="Q5088" t="str">
            <v>WL</v>
          </cell>
          <cell r="S5088" t="str">
            <v>Primary</v>
          </cell>
          <cell r="T5088" t="str">
            <v>statutory_and_copyright</v>
          </cell>
        </row>
        <row r="5089">
          <cell r="A5089" t="str">
            <v>CO40589</v>
          </cell>
          <cell r="B5089" t="str">
            <v>Mak</v>
          </cell>
          <cell r="C5089" t="str">
            <v>Jasmine</v>
          </cell>
          <cell r="F5089" t="str">
            <v>F</v>
          </cell>
          <cell r="G5089" t="str">
            <v>jasminemak@gmail.com</v>
          </cell>
          <cell r="H5089" t="str">
            <v>AU</v>
          </cell>
          <cell r="K5089">
            <v>40330</v>
          </cell>
          <cell r="M5089" t="str">
            <v>WA</v>
          </cell>
          <cell r="N5089" t="str">
            <v>PH</v>
          </cell>
          <cell r="O5089" t="str">
            <v xml:space="preserve">TB OD RT MR RP SY DB BT RG RL </v>
          </cell>
          <cell r="Q5089" t="str">
            <v>WL</v>
          </cell>
          <cell r="S5089" t="str">
            <v>Primary</v>
          </cell>
          <cell r="T5089" t="str">
            <v>statutory_and_copyright</v>
          </cell>
        </row>
        <row r="5090">
          <cell r="A5090" t="str">
            <v>CO52468</v>
          </cell>
          <cell r="B5090" t="str">
            <v>Maketarinja</v>
          </cell>
          <cell r="C5090" t="str">
            <v>Anthea</v>
          </cell>
          <cell r="F5090" t="str">
            <v>F</v>
          </cell>
          <cell r="H5090" t="str">
            <v>AU</v>
          </cell>
          <cell r="K5090">
            <v>40550</v>
          </cell>
          <cell r="M5090" t="str">
            <v>WA</v>
          </cell>
          <cell r="N5090" t="str">
            <v>FA</v>
          </cell>
          <cell r="O5090" t="str">
            <v>TB OD RT MR RP SY DB BT RG RL RR</v>
          </cell>
          <cell r="Q5090" t="str">
            <v>WL</v>
          </cell>
          <cell r="R5090" t="str">
            <v>auction houses only</v>
          </cell>
          <cell r="S5090" t="str">
            <v>Primary</v>
          </cell>
          <cell r="T5090" t="str">
            <v>statutory_and_copyright</v>
          </cell>
        </row>
        <row r="5091">
          <cell r="A5091" t="str">
            <v>CO78508</v>
          </cell>
          <cell r="B5091" t="str">
            <v>Makultja</v>
          </cell>
          <cell r="C5091" t="str">
            <v>Derek</v>
          </cell>
          <cell r="D5091" t="str">
            <v>Buralang</v>
          </cell>
          <cell r="F5091" t="str">
            <v>Male</v>
          </cell>
          <cell r="H5091" t="str">
            <v>AU</v>
          </cell>
          <cell r="I5091">
            <v>26228</v>
          </cell>
          <cell r="K5091">
            <v>41075</v>
          </cell>
          <cell r="M5091" t="str">
            <v>WA</v>
          </cell>
          <cell r="N5091" t="str">
            <v>FA</v>
          </cell>
          <cell r="O5091" t="str">
            <v>TB OD RT MR RP SY DB BT RG RL</v>
          </cell>
          <cell r="Q5091" t="str">
            <v>WL</v>
          </cell>
          <cell r="S5091" t="str">
            <v>Primary</v>
          </cell>
          <cell r="T5091" t="str">
            <v>statutory_and_copyright</v>
          </cell>
        </row>
        <row r="5092">
          <cell r="A5092" t="str">
            <v>CO20523</v>
          </cell>
          <cell r="B5092" t="str">
            <v>Malakuya</v>
          </cell>
          <cell r="F5092" t="str">
            <v>M</v>
          </cell>
          <cell r="G5092" t="str">
            <v>bulabulaarts@bigpond.com</v>
          </cell>
          <cell r="H5092" t="str">
            <v>AU</v>
          </cell>
          <cell r="K5092">
            <v>37438</v>
          </cell>
          <cell r="L5092" t="str">
            <v>I-002823173-2</v>
          </cell>
          <cell r="M5092" t="str">
            <v>WA</v>
          </cell>
          <cell r="N5092" t="str">
            <v>FA</v>
          </cell>
          <cell r="O5092" t="str">
            <v>TB OD RT MR RP SY DB BT RG RL RR</v>
          </cell>
          <cell r="Q5092" t="str">
            <v>WL</v>
          </cell>
          <cell r="S5092" t="str">
            <v>Primary</v>
          </cell>
          <cell r="T5092" t="str">
            <v>statutory_and_copyright</v>
          </cell>
        </row>
        <row r="5093">
          <cell r="A5093" t="str">
            <v>CO32615</v>
          </cell>
          <cell r="B5093" t="str">
            <v>Malamoo</v>
          </cell>
          <cell r="C5093" t="str">
            <v>Shireen</v>
          </cell>
          <cell r="D5093" t="str">
            <v>Fern</v>
          </cell>
          <cell r="F5093" t="str">
            <v>F</v>
          </cell>
          <cell r="G5093" t="str">
            <v>shireen.malamoo@gmail.com</v>
          </cell>
          <cell r="H5093" t="str">
            <v>AU</v>
          </cell>
          <cell r="I5093">
            <v>31497</v>
          </cell>
          <cell r="K5093">
            <v>39436</v>
          </cell>
          <cell r="M5093" t="str">
            <v>WA</v>
          </cell>
          <cell r="N5093" t="str">
            <v>PH</v>
          </cell>
          <cell r="O5093" t="str">
            <v>TB OD RT MR RP SY DB BT RG RL RR</v>
          </cell>
          <cell r="Q5093" t="str">
            <v>WL</v>
          </cell>
          <cell r="S5093" t="str">
            <v>Primary</v>
          </cell>
          <cell r="T5093" t="str">
            <v>statutory_and_copyright</v>
          </cell>
        </row>
        <row r="5094">
          <cell r="A5094" t="str">
            <v>CO13298</v>
          </cell>
          <cell r="B5094" t="str">
            <v>Malangi (Daymirringu)</v>
          </cell>
          <cell r="C5094" t="str">
            <v>David</v>
          </cell>
          <cell r="E5094" t="str">
            <v>Dollar Dave / Dr David</v>
          </cell>
          <cell r="F5094" t="str">
            <v>M</v>
          </cell>
          <cell r="G5094" t="str">
            <v>bulabulaarts@bigpond.com</v>
          </cell>
          <cell r="H5094" t="str">
            <v>AU</v>
          </cell>
          <cell r="I5094">
            <v>9863</v>
          </cell>
          <cell r="J5094">
            <v>35973</v>
          </cell>
          <cell r="K5094">
            <v>36892</v>
          </cell>
          <cell r="L5094" t="str">
            <v>I-001969467-6</v>
          </cell>
          <cell r="M5094" t="str">
            <v>WA</v>
          </cell>
          <cell r="N5094" t="str">
            <v>FA</v>
          </cell>
          <cell r="O5094" t="str">
            <v>TB OD RT MR RP SY DB BT RG RL RR</v>
          </cell>
          <cell r="Q5094" t="str">
            <v>WL</v>
          </cell>
          <cell r="S5094" t="str">
            <v>Primary</v>
          </cell>
          <cell r="T5094" t="str">
            <v>statutory_and_copyright</v>
          </cell>
        </row>
        <row r="5095">
          <cell r="A5095" t="str">
            <v>CO78746</v>
          </cell>
          <cell r="B5095" t="str">
            <v>Malaray</v>
          </cell>
          <cell r="C5095" t="str">
            <v>Kerry</v>
          </cell>
          <cell r="F5095" t="str">
            <v>Female</v>
          </cell>
          <cell r="H5095" t="str">
            <v>AU</v>
          </cell>
          <cell r="K5095">
            <v>41075</v>
          </cell>
          <cell r="M5095" t="str">
            <v>WA</v>
          </cell>
          <cell r="N5095" t="str">
            <v>FA</v>
          </cell>
          <cell r="O5095" t="str">
            <v>TB OD RT MR RP SY DB BT RG RL</v>
          </cell>
          <cell r="Q5095" t="str">
            <v>WL</v>
          </cell>
          <cell r="S5095" t="str">
            <v>Primary</v>
          </cell>
          <cell r="T5095" t="str">
            <v>statutory_and_copyright</v>
          </cell>
        </row>
        <row r="5096">
          <cell r="A5096" t="str">
            <v>CO78455</v>
          </cell>
          <cell r="B5096" t="str">
            <v>Malaray Bukulatjpi</v>
          </cell>
          <cell r="C5096" t="str">
            <v>Kerrie</v>
          </cell>
          <cell r="F5096" t="str">
            <v>Female</v>
          </cell>
          <cell r="H5096" t="str">
            <v>AU</v>
          </cell>
          <cell r="K5096">
            <v>41075</v>
          </cell>
          <cell r="M5096" t="str">
            <v>WA</v>
          </cell>
          <cell r="N5096" t="str">
            <v>FA</v>
          </cell>
          <cell r="O5096" t="str">
            <v>TB OD RT MR RP SY DB BT RG RL</v>
          </cell>
          <cell r="Q5096" t="str">
            <v>WL</v>
          </cell>
          <cell r="S5096" t="str">
            <v>Primary</v>
          </cell>
          <cell r="T5096" t="str">
            <v>statutory_and_copyright</v>
          </cell>
        </row>
        <row r="5097">
          <cell r="A5097" t="str">
            <v>CO18732</v>
          </cell>
          <cell r="B5097" t="str">
            <v>Malarvie</v>
          </cell>
          <cell r="C5097" t="str">
            <v>Bessie</v>
          </cell>
          <cell r="F5097" t="str">
            <v>F</v>
          </cell>
          <cell r="H5097" t="str">
            <v>AU</v>
          </cell>
          <cell r="K5097">
            <v>37357</v>
          </cell>
          <cell r="L5097" t="str">
            <v>I-002823174-3</v>
          </cell>
          <cell r="M5097" t="str">
            <v>WA</v>
          </cell>
          <cell r="N5097" t="str">
            <v>FA</v>
          </cell>
          <cell r="O5097" t="str">
            <v>TB OD RT MR RP SY DB BT RG RL RR</v>
          </cell>
          <cell r="Q5097" t="str">
            <v>WL</v>
          </cell>
          <cell r="S5097" t="str">
            <v>Primary</v>
          </cell>
          <cell r="T5097" t="str">
            <v>statutory_and_copyright</v>
          </cell>
        </row>
        <row r="5098">
          <cell r="A5098" t="str">
            <v>CO18805</v>
          </cell>
          <cell r="B5098" t="str">
            <v>Malarvie</v>
          </cell>
          <cell r="C5098" t="str">
            <v>Kittey</v>
          </cell>
          <cell r="E5098" t="str">
            <v>Kittey Malavi</v>
          </cell>
          <cell r="F5098" t="str">
            <v>F</v>
          </cell>
          <cell r="H5098" t="str">
            <v>AU</v>
          </cell>
          <cell r="I5098">
            <v>14062</v>
          </cell>
          <cell r="K5098">
            <v>37357</v>
          </cell>
          <cell r="L5098" t="str">
            <v>I-002823175-4</v>
          </cell>
          <cell r="M5098" t="str">
            <v>WA</v>
          </cell>
          <cell r="N5098" t="str">
            <v>FA</v>
          </cell>
          <cell r="O5098" t="str">
            <v>TB OD RT MR RP SY DB BT RG RL RR</v>
          </cell>
          <cell r="Q5098" t="str">
            <v>WL</v>
          </cell>
          <cell r="S5098" t="str">
            <v>Primary</v>
          </cell>
          <cell r="T5098" t="str">
            <v>statutory_and_copyright</v>
          </cell>
        </row>
        <row r="5099">
          <cell r="A5099" t="str">
            <v>CO29863</v>
          </cell>
          <cell r="B5099" t="str">
            <v>Malarvie</v>
          </cell>
          <cell r="C5099" t="str">
            <v>Louise</v>
          </cell>
          <cell r="F5099" t="str">
            <v>F</v>
          </cell>
          <cell r="H5099" t="str">
            <v>AU</v>
          </cell>
          <cell r="I5099">
            <v>29202</v>
          </cell>
          <cell r="K5099">
            <v>39006</v>
          </cell>
          <cell r="L5099" t="str">
            <v>I-002823176-5</v>
          </cell>
          <cell r="M5099" t="str">
            <v>WA</v>
          </cell>
          <cell r="N5099" t="str">
            <v>FA</v>
          </cell>
          <cell r="O5099" t="str">
            <v>TB OD RT MR RP SY DB BT RG RL RR</v>
          </cell>
          <cell r="Q5099" t="str">
            <v>WL</v>
          </cell>
          <cell r="S5099" t="str">
            <v>Primary</v>
          </cell>
          <cell r="T5099" t="str">
            <v>statutory_and_copyright</v>
          </cell>
        </row>
        <row r="5100">
          <cell r="A5100" t="str">
            <v>CO18687</v>
          </cell>
          <cell r="B5100" t="str">
            <v>Malarvie</v>
          </cell>
          <cell r="C5100" t="str">
            <v>Roger</v>
          </cell>
          <cell r="F5100" t="str">
            <v>M</v>
          </cell>
          <cell r="G5100" t="str">
            <v>waaknx@agn.net.au</v>
          </cell>
          <cell r="H5100" t="str">
            <v>AU</v>
          </cell>
          <cell r="K5100">
            <v>37357</v>
          </cell>
          <cell r="L5100" t="str">
            <v>I-002823177-6</v>
          </cell>
          <cell r="M5100" t="str">
            <v>WA</v>
          </cell>
          <cell r="N5100" t="str">
            <v>FA</v>
          </cell>
          <cell r="O5100" t="str">
            <v>TB OD RT MR RP SY DB BT RG RL RR</v>
          </cell>
          <cell r="Q5100" t="str">
            <v>WL</v>
          </cell>
          <cell r="S5100" t="str">
            <v>Primary</v>
          </cell>
          <cell r="T5100" t="str">
            <v>statutory_and_copyright</v>
          </cell>
        </row>
        <row r="5101">
          <cell r="A5101" t="str">
            <v>CO78554</v>
          </cell>
          <cell r="B5101" t="str">
            <v>Malata</v>
          </cell>
          <cell r="C5101" t="str">
            <v>Linda</v>
          </cell>
          <cell r="D5101" t="str">
            <v>Bilinydjan</v>
          </cell>
          <cell r="F5101" t="str">
            <v>Female</v>
          </cell>
          <cell r="H5101" t="str">
            <v>AU</v>
          </cell>
          <cell r="I5101">
            <v>13211</v>
          </cell>
          <cell r="K5101">
            <v>41075</v>
          </cell>
          <cell r="M5101" t="str">
            <v>WA</v>
          </cell>
          <cell r="N5101" t="str">
            <v>FA</v>
          </cell>
          <cell r="O5101" t="str">
            <v>TB OD RT MR RP SY DB BT RG RL</v>
          </cell>
          <cell r="Q5101" t="str">
            <v>WL</v>
          </cell>
          <cell r="S5101" t="str">
            <v>Primary</v>
          </cell>
          <cell r="T5101" t="str">
            <v>statutory_and_copyright</v>
          </cell>
        </row>
        <row r="5102">
          <cell r="A5102" t="str">
            <v>CO20524</v>
          </cell>
          <cell r="B5102" t="str">
            <v>Malawili</v>
          </cell>
          <cell r="F5102" t="str">
            <v>M</v>
          </cell>
          <cell r="G5102" t="str">
            <v>bulabulaarts@bigpond.com</v>
          </cell>
          <cell r="H5102" t="str">
            <v>AU</v>
          </cell>
          <cell r="K5102">
            <v>37438</v>
          </cell>
          <cell r="L5102" t="str">
            <v>I-002823178-7</v>
          </cell>
          <cell r="M5102" t="str">
            <v>WA</v>
          </cell>
          <cell r="N5102" t="str">
            <v>FA</v>
          </cell>
          <cell r="O5102" t="str">
            <v>TB OD RT MR RP SY DB BT RG RL RR</v>
          </cell>
          <cell r="Q5102" t="str">
            <v>WL</v>
          </cell>
          <cell r="S5102" t="str">
            <v>Primary</v>
          </cell>
          <cell r="T5102" t="str">
            <v>statutory_and_copyright</v>
          </cell>
        </row>
        <row r="5103">
          <cell r="A5103" t="str">
            <v>CO78764</v>
          </cell>
          <cell r="B5103" t="str">
            <v>Malayak</v>
          </cell>
          <cell r="C5103" t="str">
            <v>Cynthia</v>
          </cell>
          <cell r="D5103" t="str">
            <v>Gutjan</v>
          </cell>
          <cell r="F5103" t="str">
            <v>Female</v>
          </cell>
          <cell r="H5103" t="str">
            <v>AU</v>
          </cell>
          <cell r="I5103">
            <v>28288</v>
          </cell>
          <cell r="K5103">
            <v>41075</v>
          </cell>
          <cell r="M5103" t="str">
            <v>WA</v>
          </cell>
          <cell r="N5103" t="str">
            <v>FA</v>
          </cell>
          <cell r="O5103" t="str">
            <v>TB OD RT MR RP SY DB BT RG RL</v>
          </cell>
          <cell r="Q5103" t="str">
            <v>WL</v>
          </cell>
          <cell r="S5103" t="str">
            <v>Primary</v>
          </cell>
          <cell r="T5103" t="str">
            <v>statutory_and_copyright</v>
          </cell>
        </row>
        <row r="5104">
          <cell r="A5104" t="str">
            <v>CO52475</v>
          </cell>
          <cell r="B5104" t="str">
            <v>Malbunka</v>
          </cell>
          <cell r="C5104" t="str">
            <v>Catherine</v>
          </cell>
          <cell r="F5104" t="str">
            <v>F</v>
          </cell>
          <cell r="H5104" t="str">
            <v>AU</v>
          </cell>
          <cell r="K5104">
            <v>40550</v>
          </cell>
          <cell r="M5104" t="str">
            <v>WA</v>
          </cell>
          <cell r="N5104" t="str">
            <v>FA</v>
          </cell>
          <cell r="O5104" t="str">
            <v>TB OD RT MR RP SY DB BT RG RL RR</v>
          </cell>
          <cell r="Q5104" t="str">
            <v>WL</v>
          </cell>
          <cell r="R5104" t="str">
            <v>auction houses only</v>
          </cell>
          <cell r="S5104" t="str">
            <v>Primary</v>
          </cell>
          <cell r="T5104" t="str">
            <v>statutory_and_copyright</v>
          </cell>
        </row>
        <row r="5105">
          <cell r="A5105" t="str">
            <v>CO30539</v>
          </cell>
          <cell r="B5105" t="str">
            <v>Malbunka</v>
          </cell>
          <cell r="C5105" t="str">
            <v>Denise</v>
          </cell>
          <cell r="F5105" t="str">
            <v>F</v>
          </cell>
          <cell r="H5105" t="str">
            <v>AU</v>
          </cell>
          <cell r="K5105">
            <v>39048</v>
          </cell>
          <cell r="M5105" t="str">
            <v>WA</v>
          </cell>
          <cell r="N5105" t="str">
            <v>FA</v>
          </cell>
          <cell r="O5105" t="str">
            <v>TB OD RT MR RP SY DB BT RG RL RR</v>
          </cell>
          <cell r="Q5105" t="str">
            <v>WL</v>
          </cell>
          <cell r="R5105" t="str">
            <v>auction houses only</v>
          </cell>
          <cell r="S5105" t="str">
            <v>Primary</v>
          </cell>
          <cell r="T5105" t="str">
            <v>statutory_and_copyright</v>
          </cell>
        </row>
        <row r="5106">
          <cell r="A5106" t="str">
            <v>CO30540</v>
          </cell>
          <cell r="B5106" t="str">
            <v>Malbunka</v>
          </cell>
          <cell r="C5106" t="str">
            <v>Myra</v>
          </cell>
          <cell r="F5106" t="str">
            <v>F</v>
          </cell>
          <cell r="H5106" t="str">
            <v>AU</v>
          </cell>
          <cell r="K5106">
            <v>39048</v>
          </cell>
          <cell r="M5106" t="str">
            <v>WA</v>
          </cell>
          <cell r="N5106" t="str">
            <v>FA</v>
          </cell>
          <cell r="O5106" t="str">
            <v>TB OD RT MR RP SY DB BT RG RL RR</v>
          </cell>
          <cell r="Q5106" t="str">
            <v>WL</v>
          </cell>
          <cell r="R5106" t="str">
            <v>auction houses only</v>
          </cell>
          <cell r="S5106" t="str">
            <v>Primary</v>
          </cell>
          <cell r="T5106" t="str">
            <v>statutory_and_copyright</v>
          </cell>
        </row>
        <row r="5107">
          <cell r="A5107" t="str">
            <v>CO52570</v>
          </cell>
          <cell r="B5107" t="str">
            <v>Malbunka</v>
          </cell>
          <cell r="C5107" t="str">
            <v>Selina</v>
          </cell>
          <cell r="F5107" t="str">
            <v>F</v>
          </cell>
          <cell r="H5107" t="str">
            <v>AU</v>
          </cell>
          <cell r="K5107">
            <v>40550</v>
          </cell>
          <cell r="M5107" t="str">
            <v>WA</v>
          </cell>
          <cell r="N5107" t="str">
            <v>FA</v>
          </cell>
          <cell r="O5107" t="str">
            <v>TB OD RT MR RP SY DB BT RG RL RR</v>
          </cell>
          <cell r="Q5107" t="str">
            <v>WL</v>
          </cell>
          <cell r="R5107" t="str">
            <v>auction houses only</v>
          </cell>
          <cell r="S5107" t="str">
            <v>Primary</v>
          </cell>
          <cell r="T5107" t="str">
            <v>statutory_and_copyright</v>
          </cell>
        </row>
        <row r="5108">
          <cell r="A5108" t="str">
            <v>CO38919</v>
          </cell>
          <cell r="B5108" t="str">
            <v>Malgil</v>
          </cell>
          <cell r="C5108" t="str">
            <v>Barry</v>
          </cell>
          <cell r="H5108" t="str">
            <v>AU</v>
          </cell>
          <cell r="K5108">
            <v>40199</v>
          </cell>
          <cell r="M5108" t="str">
            <v>WA</v>
          </cell>
          <cell r="N5108" t="str">
            <v>FA</v>
          </cell>
          <cell r="O5108" t="str">
            <v>TB OD RT MR RP SY DB BT RG RL RR</v>
          </cell>
          <cell r="Q5108" t="str">
            <v>WL</v>
          </cell>
          <cell r="R5108" t="str">
            <v>auction houses only</v>
          </cell>
          <cell r="S5108" t="str">
            <v>Primary</v>
          </cell>
          <cell r="T5108" t="str">
            <v>statutory_and_copyright</v>
          </cell>
        </row>
        <row r="5109">
          <cell r="A5109" t="str">
            <v>CO30552</v>
          </cell>
          <cell r="B5109" t="str">
            <v>Malgil</v>
          </cell>
          <cell r="C5109" t="str">
            <v>Evelyn</v>
          </cell>
          <cell r="F5109" t="str">
            <v>F</v>
          </cell>
          <cell r="G5109" t="str">
            <v>sales@warmunart.com</v>
          </cell>
          <cell r="H5109" t="str">
            <v>AU</v>
          </cell>
          <cell r="K5109">
            <v>39051</v>
          </cell>
          <cell r="L5109" t="str">
            <v>I-002823180-1</v>
          </cell>
          <cell r="M5109" t="str">
            <v>WA</v>
          </cell>
          <cell r="N5109" t="str">
            <v>FA</v>
          </cell>
          <cell r="O5109" t="str">
            <v>TB OD RT MR RP SY DB BT RG RL RR</v>
          </cell>
          <cell r="Q5109" t="str">
            <v>WL</v>
          </cell>
          <cell r="R5109" t="str">
            <v>auction houses only</v>
          </cell>
          <cell r="S5109" t="str">
            <v>Primary</v>
          </cell>
          <cell r="T5109" t="str">
            <v>statutory_and_copyright</v>
          </cell>
        </row>
        <row r="5110">
          <cell r="A5110" t="str">
            <v>CO30554</v>
          </cell>
          <cell r="B5110" t="str">
            <v>Malgil</v>
          </cell>
          <cell r="C5110" t="str">
            <v>Lucinda</v>
          </cell>
          <cell r="F5110" t="str">
            <v>F</v>
          </cell>
          <cell r="G5110" t="str">
            <v>sales@warmunart.com</v>
          </cell>
          <cell r="H5110" t="str">
            <v>AU</v>
          </cell>
          <cell r="K5110">
            <v>39051</v>
          </cell>
          <cell r="L5110" t="str">
            <v>I-002823182-3</v>
          </cell>
          <cell r="M5110" t="str">
            <v>WA</v>
          </cell>
          <cell r="N5110" t="str">
            <v>FA</v>
          </cell>
          <cell r="O5110" t="str">
            <v>TB OD RT MR RP SY DB BT RG RL RR</v>
          </cell>
          <cell r="Q5110" t="str">
            <v>WL</v>
          </cell>
          <cell r="R5110" t="str">
            <v>auction houses only</v>
          </cell>
          <cell r="S5110" t="str">
            <v>Primary</v>
          </cell>
          <cell r="T5110" t="str">
            <v>statutory_and_copyright</v>
          </cell>
        </row>
        <row r="5111">
          <cell r="A5111" t="str">
            <v>CO40168</v>
          </cell>
          <cell r="B5111" t="str">
            <v>Malibirr</v>
          </cell>
          <cell r="C5111" t="str">
            <v>Anna</v>
          </cell>
          <cell r="D5111" t="str">
            <v>Ramatha</v>
          </cell>
          <cell r="H5111" t="str">
            <v>AU</v>
          </cell>
          <cell r="K5111">
            <v>40341</v>
          </cell>
          <cell r="M5111" t="str">
            <v>WA</v>
          </cell>
          <cell r="N5111" t="str">
            <v>FA</v>
          </cell>
          <cell r="O5111" t="str">
            <v>TB OD RT MR RT SY DB BT RG RL</v>
          </cell>
          <cell r="Q5111" t="str">
            <v>WL</v>
          </cell>
          <cell r="S5111" t="str">
            <v>Primary</v>
          </cell>
          <cell r="T5111" t="str">
            <v>statutory_and_copyright</v>
          </cell>
        </row>
        <row r="5112">
          <cell r="A5112" t="str">
            <v>CO78635</v>
          </cell>
          <cell r="B5112" t="str">
            <v>Malibirr</v>
          </cell>
          <cell r="C5112" t="str">
            <v>Djuliping</v>
          </cell>
          <cell r="D5112" t="str">
            <v>Narritjan</v>
          </cell>
          <cell r="F5112" t="str">
            <v>Female</v>
          </cell>
          <cell r="H5112" t="str">
            <v>AU</v>
          </cell>
          <cell r="K5112">
            <v>41075</v>
          </cell>
          <cell r="M5112" t="str">
            <v>WA</v>
          </cell>
          <cell r="N5112" t="str">
            <v>FA</v>
          </cell>
          <cell r="O5112" t="str">
            <v>TB OD RT MR RP SY DB BT RG RL</v>
          </cell>
          <cell r="Q5112" t="str">
            <v>WL</v>
          </cell>
          <cell r="S5112" t="str">
            <v>Primary</v>
          </cell>
          <cell r="T5112" t="str">
            <v>statutory_and_copyright</v>
          </cell>
        </row>
        <row r="5113">
          <cell r="A5113" t="str">
            <v>CO21608</v>
          </cell>
          <cell r="B5113" t="str">
            <v>Malibirr</v>
          </cell>
          <cell r="C5113" t="str">
            <v>Helen</v>
          </cell>
          <cell r="F5113" t="str">
            <v>F</v>
          </cell>
          <cell r="G5113" t="str">
            <v>bulabulaarts@bigpond.com</v>
          </cell>
          <cell r="H5113" t="str">
            <v>AU</v>
          </cell>
          <cell r="K5113">
            <v>37530</v>
          </cell>
          <cell r="L5113" t="str">
            <v>I-002823183-4</v>
          </cell>
          <cell r="M5113" t="str">
            <v>WA</v>
          </cell>
          <cell r="N5113" t="str">
            <v>FA</v>
          </cell>
          <cell r="O5113" t="str">
            <v>TB OD RT MR RP SY DB BT RG RL RR</v>
          </cell>
          <cell r="Q5113" t="str">
            <v>WL</v>
          </cell>
          <cell r="S5113" t="str">
            <v>Primary</v>
          </cell>
          <cell r="T5113" t="str">
            <v>statutory_and_copyright</v>
          </cell>
        </row>
        <row r="5114">
          <cell r="A5114" t="str">
            <v>CO40169</v>
          </cell>
          <cell r="B5114" t="str">
            <v>Malibirr</v>
          </cell>
          <cell r="C5114" t="str">
            <v>Ian</v>
          </cell>
          <cell r="D5114" t="str">
            <v>Wuluwul</v>
          </cell>
          <cell r="H5114" t="str">
            <v>AU</v>
          </cell>
          <cell r="K5114">
            <v>40341</v>
          </cell>
          <cell r="M5114" t="str">
            <v>WA</v>
          </cell>
          <cell r="N5114" t="str">
            <v>FA</v>
          </cell>
          <cell r="O5114" t="str">
            <v>TB OD RT MR RT SY DB BT RG RL</v>
          </cell>
          <cell r="Q5114" t="str">
            <v>WL</v>
          </cell>
          <cell r="S5114" t="str">
            <v>Primary</v>
          </cell>
          <cell r="T5114" t="str">
            <v>statutory_and_copyright</v>
          </cell>
        </row>
        <row r="5115">
          <cell r="A5115" t="str">
            <v>CO21611</v>
          </cell>
          <cell r="B5115" t="str">
            <v>Malibirr</v>
          </cell>
          <cell r="C5115" t="str">
            <v>Jack</v>
          </cell>
          <cell r="F5115" t="str">
            <v>M</v>
          </cell>
          <cell r="G5115" t="str">
            <v>bulabulaarts@bigpond.com</v>
          </cell>
          <cell r="H5115" t="str">
            <v>AU</v>
          </cell>
          <cell r="K5115">
            <v>37530</v>
          </cell>
          <cell r="L5115" t="str">
            <v>I-002823185-6</v>
          </cell>
          <cell r="M5115" t="str">
            <v>WA</v>
          </cell>
          <cell r="N5115" t="str">
            <v>FA</v>
          </cell>
          <cell r="O5115" t="str">
            <v>TB OD RT MR RP SY DB BT RG RL RR</v>
          </cell>
          <cell r="Q5115" t="str">
            <v>WL</v>
          </cell>
          <cell r="S5115" t="str">
            <v>Primary</v>
          </cell>
          <cell r="T5115" t="str">
            <v>statutory_and_copyright</v>
          </cell>
        </row>
        <row r="5116">
          <cell r="A5116" t="str">
            <v>CO40170</v>
          </cell>
          <cell r="B5116" t="str">
            <v>Malibirr</v>
          </cell>
          <cell r="C5116" t="str">
            <v>Johnny</v>
          </cell>
          <cell r="D5116" t="str">
            <v>Warrkatja</v>
          </cell>
          <cell r="H5116" t="str">
            <v>AU</v>
          </cell>
          <cell r="K5116">
            <v>40341</v>
          </cell>
          <cell r="M5116" t="str">
            <v>WA</v>
          </cell>
          <cell r="N5116" t="str">
            <v>FA</v>
          </cell>
          <cell r="O5116" t="str">
            <v>TB OD RT MR RT SY DB BT RG RL</v>
          </cell>
          <cell r="Q5116" t="str">
            <v>WL</v>
          </cell>
          <cell r="S5116" t="str">
            <v>Primary</v>
          </cell>
          <cell r="T5116" t="str">
            <v>statutory_and_copyright</v>
          </cell>
        </row>
        <row r="5117">
          <cell r="A5117" t="str">
            <v>CO40171</v>
          </cell>
          <cell r="B5117" t="str">
            <v>Malibirr</v>
          </cell>
          <cell r="C5117" t="str">
            <v>Joyce</v>
          </cell>
          <cell r="D5117" t="str">
            <v>Malakuya</v>
          </cell>
          <cell r="H5117" t="str">
            <v>AU</v>
          </cell>
          <cell r="K5117">
            <v>40341</v>
          </cell>
          <cell r="M5117" t="str">
            <v>WA</v>
          </cell>
          <cell r="N5117" t="str">
            <v>FA</v>
          </cell>
          <cell r="O5117" t="str">
            <v>TB OD RT MR RT SY DB BT RG RL</v>
          </cell>
          <cell r="Q5117" t="str">
            <v>WL</v>
          </cell>
          <cell r="S5117" t="str">
            <v>Primary</v>
          </cell>
          <cell r="T5117" t="str">
            <v>statutory_and_copyright</v>
          </cell>
        </row>
        <row r="5118">
          <cell r="A5118" t="str">
            <v>CO25528</v>
          </cell>
          <cell r="B5118" t="str">
            <v>Malin</v>
          </cell>
          <cell r="C5118" t="str">
            <v>David</v>
          </cell>
          <cell r="F5118" t="str">
            <v>M</v>
          </cell>
          <cell r="G5118" t="str">
            <v>david@davidmalin.com</v>
          </cell>
          <cell r="K5118">
            <v>38047</v>
          </cell>
          <cell r="L5118" t="str">
            <v>I-002823186-7</v>
          </cell>
          <cell r="M5118" t="str">
            <v>PH</v>
          </cell>
          <cell r="N5118" t="str">
            <v>PH</v>
          </cell>
          <cell r="O5118" t="str">
            <v>RG RL RT</v>
          </cell>
          <cell r="Q5118" t="str">
            <v>WL</v>
          </cell>
          <cell r="S5118" t="str">
            <v>Secondary</v>
          </cell>
          <cell r="T5118" t="str">
            <v>statutory</v>
          </cell>
        </row>
        <row r="5119">
          <cell r="A5119" t="str">
            <v>CO13839</v>
          </cell>
          <cell r="B5119" t="str">
            <v>Malinyin</v>
          </cell>
          <cell r="G5119" t="str">
            <v>art@yirrkala.com</v>
          </cell>
          <cell r="H5119" t="str">
            <v>AU</v>
          </cell>
          <cell r="I5119">
            <v>13881</v>
          </cell>
          <cell r="K5119">
            <v>36614</v>
          </cell>
          <cell r="L5119" t="str">
            <v>I-002823188-9</v>
          </cell>
          <cell r="M5119" t="str">
            <v>WA</v>
          </cell>
          <cell r="N5119" t="str">
            <v>FA</v>
          </cell>
          <cell r="O5119" t="str">
            <v>RG RL RT</v>
          </cell>
          <cell r="Q5119" t="str">
            <v>WL</v>
          </cell>
          <cell r="S5119" t="str">
            <v>Secondary</v>
          </cell>
          <cell r="T5119" t="str">
            <v>statutory</v>
          </cell>
        </row>
        <row r="5120">
          <cell r="A5120" t="str">
            <v>CO40172</v>
          </cell>
          <cell r="B5120" t="str">
            <v>Malirrimurruwuy</v>
          </cell>
          <cell r="C5120" t="str">
            <v>Lucy</v>
          </cell>
          <cell r="H5120" t="str">
            <v>AU</v>
          </cell>
          <cell r="K5120">
            <v>40341</v>
          </cell>
          <cell r="M5120" t="str">
            <v>WA</v>
          </cell>
          <cell r="N5120" t="str">
            <v>FA</v>
          </cell>
          <cell r="O5120" t="str">
            <v>TB OD RT MR RT SY DB BT RG RL</v>
          </cell>
          <cell r="Q5120" t="str">
            <v>WL</v>
          </cell>
          <cell r="S5120" t="str">
            <v>Primary</v>
          </cell>
          <cell r="T5120" t="str">
            <v>statutory_and_copyright</v>
          </cell>
        </row>
        <row r="5121">
          <cell r="A5121" t="str">
            <v>CO20525</v>
          </cell>
          <cell r="B5121" t="str">
            <v>Malirrirr</v>
          </cell>
          <cell r="C5121" t="str">
            <v>Topsy</v>
          </cell>
          <cell r="F5121" t="str">
            <v>F</v>
          </cell>
          <cell r="G5121" t="str">
            <v>bulabulaarts@bigpond.com</v>
          </cell>
          <cell r="H5121" t="str">
            <v>AU</v>
          </cell>
          <cell r="K5121">
            <v>37438</v>
          </cell>
          <cell r="L5121" t="str">
            <v>I-002823189-0</v>
          </cell>
          <cell r="M5121" t="str">
            <v>WA</v>
          </cell>
          <cell r="N5121" t="str">
            <v>FA</v>
          </cell>
          <cell r="O5121" t="str">
            <v>TB OD RT MR RP SY DB BT RG RL RR</v>
          </cell>
          <cell r="Q5121" t="str">
            <v>WL</v>
          </cell>
          <cell r="S5121" t="str">
            <v>Primary</v>
          </cell>
          <cell r="T5121" t="str">
            <v>statutory_and_copyright</v>
          </cell>
        </row>
        <row r="5122">
          <cell r="A5122" t="str">
            <v>CO11945</v>
          </cell>
          <cell r="B5122" t="str">
            <v>Mallalieu</v>
          </cell>
          <cell r="C5122" t="str">
            <v>Nicole</v>
          </cell>
          <cell r="F5122" t="str">
            <v>F</v>
          </cell>
          <cell r="H5122" t="str">
            <v>AU</v>
          </cell>
          <cell r="K5122">
            <v>35536</v>
          </cell>
          <cell r="L5122" t="str">
            <v>I-001951845-5</v>
          </cell>
          <cell r="M5122" t="str">
            <v>WA</v>
          </cell>
          <cell r="N5122" t="str">
            <v>FA</v>
          </cell>
          <cell r="O5122" t="str">
            <v>TB OD RT MR RP SY DB BT RG RL RR</v>
          </cell>
          <cell r="Q5122" t="str">
            <v>WL</v>
          </cell>
          <cell r="S5122" t="str">
            <v>Primary</v>
          </cell>
          <cell r="T5122" t="str">
            <v>statutory_and_copyright</v>
          </cell>
        </row>
        <row r="5123">
          <cell r="A5123" t="str">
            <v>CO40242</v>
          </cell>
          <cell r="B5123" t="str">
            <v>Mallard</v>
          </cell>
          <cell r="C5123" t="str">
            <v>Joe</v>
          </cell>
          <cell r="D5123" t="str">
            <v>Curtner</v>
          </cell>
          <cell r="F5123" t="str">
            <v>M</v>
          </cell>
          <cell r="G5123" t="str">
            <v>josephmallard67@live.com.au</v>
          </cell>
          <cell r="H5123" t="str">
            <v>AU</v>
          </cell>
          <cell r="I5123">
            <v>24807</v>
          </cell>
          <cell r="K5123">
            <v>40353</v>
          </cell>
          <cell r="M5123" t="str">
            <v>WA</v>
          </cell>
          <cell r="N5123" t="str">
            <v>FA</v>
          </cell>
          <cell r="O5123" t="str">
            <v>TB OD RT MR RT SY DB BT RG RL</v>
          </cell>
          <cell r="Q5123" t="str">
            <v>WL</v>
          </cell>
          <cell r="S5123" t="str">
            <v>Primary</v>
          </cell>
          <cell r="T5123" t="str">
            <v>statutory_and_copyright</v>
          </cell>
        </row>
        <row r="5124">
          <cell r="A5124" t="str">
            <v>CO29137</v>
          </cell>
          <cell r="B5124" t="str">
            <v>Malloy</v>
          </cell>
          <cell r="C5124" t="str">
            <v>Kylee</v>
          </cell>
          <cell r="F5124" t="str">
            <v>F</v>
          </cell>
          <cell r="G5124" t="str">
            <v>bootlebus@yahoo.com</v>
          </cell>
          <cell r="H5124" t="str">
            <v>NZ</v>
          </cell>
          <cell r="K5124">
            <v>38845</v>
          </cell>
          <cell r="L5124" t="str">
            <v>I-002823190-3</v>
          </cell>
          <cell r="M5124" t="str">
            <v>WA</v>
          </cell>
          <cell r="N5124" t="str">
            <v>FA</v>
          </cell>
          <cell r="O5124" t="str">
            <v>RG RL RT</v>
          </cell>
          <cell r="Q5124" t="str">
            <v>WL</v>
          </cell>
          <cell r="S5124" t="str">
            <v>Primary</v>
          </cell>
          <cell r="T5124" t="str">
            <v>statutory_and_copyright</v>
          </cell>
        </row>
        <row r="5125">
          <cell r="A5125" t="str">
            <v>CO78507</v>
          </cell>
          <cell r="B5125" t="str">
            <v>Malngumba</v>
          </cell>
          <cell r="C5125" t="str">
            <v>Roselyn</v>
          </cell>
          <cell r="D5125" t="str">
            <v>Galikali</v>
          </cell>
          <cell r="F5125" t="str">
            <v>Female</v>
          </cell>
          <cell r="H5125" t="str">
            <v>AU</v>
          </cell>
          <cell r="I5125">
            <v>20684</v>
          </cell>
          <cell r="K5125">
            <v>41075</v>
          </cell>
          <cell r="M5125" t="str">
            <v>WA</v>
          </cell>
          <cell r="N5125" t="str">
            <v>FA</v>
          </cell>
          <cell r="O5125" t="str">
            <v>TB OD RT MR RP SY DB BT RG RL</v>
          </cell>
          <cell r="Q5125" t="str">
            <v>WL</v>
          </cell>
          <cell r="S5125" t="str">
            <v>Primary</v>
          </cell>
          <cell r="T5125" t="str">
            <v>statutory_and_copyright</v>
          </cell>
        </row>
        <row r="5126">
          <cell r="A5126" t="str">
            <v>CO77126</v>
          </cell>
          <cell r="B5126" t="str">
            <v>Malo</v>
          </cell>
          <cell r="C5126" t="str">
            <v>Aaron</v>
          </cell>
          <cell r="F5126" t="str">
            <v>M</v>
          </cell>
          <cell r="H5126" t="str">
            <v>AU</v>
          </cell>
          <cell r="K5126">
            <v>40779</v>
          </cell>
          <cell r="M5126" t="str">
            <v>WA</v>
          </cell>
          <cell r="N5126" t="str">
            <v>FA</v>
          </cell>
          <cell r="O5126" t="str">
            <v>TB OD RT MR RP SY DB BT RG RL RR</v>
          </cell>
          <cell r="Q5126" t="str">
            <v>WL</v>
          </cell>
          <cell r="S5126" t="str">
            <v>Primary</v>
          </cell>
          <cell r="T5126" t="str">
            <v>statutory_and_copyright</v>
          </cell>
        </row>
        <row r="5127">
          <cell r="A5127" t="str">
            <v>CO79805</v>
          </cell>
          <cell r="B5127" t="str">
            <v>Malone</v>
          </cell>
          <cell r="C5127" t="str">
            <v>Donna</v>
          </cell>
          <cell r="D5127" t="str">
            <v>Marie</v>
          </cell>
          <cell r="F5127" t="str">
            <v>F</v>
          </cell>
          <cell r="G5127" t="str">
            <v>donnamalone451@gmail.com</v>
          </cell>
          <cell r="H5127" t="str">
            <v>AU</v>
          </cell>
          <cell r="I5127">
            <v>22599</v>
          </cell>
          <cell r="K5127">
            <v>41410</v>
          </cell>
          <cell r="M5127" t="str">
            <v>WA</v>
          </cell>
          <cell r="N5127" t="str">
            <v>FA</v>
          </cell>
          <cell r="O5127" t="str">
            <v>TB OD RT MR RP SY DB BT RG RL</v>
          </cell>
          <cell r="Q5127" t="str">
            <v>WL</v>
          </cell>
          <cell r="S5127" t="str">
            <v>Primary</v>
          </cell>
          <cell r="T5127" t="str">
            <v>statutory_and_copyright</v>
          </cell>
        </row>
        <row r="5128">
          <cell r="A5128" t="str">
            <v>CO40532</v>
          </cell>
          <cell r="B5128" t="str">
            <v>Malone</v>
          </cell>
          <cell r="C5128" t="str">
            <v>Stephen</v>
          </cell>
          <cell r="F5128" t="str">
            <v>M</v>
          </cell>
          <cell r="G5128" t="str">
            <v>malone46@bigpond.net.au</v>
          </cell>
          <cell r="H5128" t="str">
            <v>AU</v>
          </cell>
          <cell r="K5128">
            <v>40330</v>
          </cell>
          <cell r="M5128" t="str">
            <v>WA</v>
          </cell>
          <cell r="N5128" t="str">
            <v>PH</v>
          </cell>
          <cell r="O5128" t="str">
            <v xml:space="preserve">TB OD RT MR RP SY DB BT RG RL </v>
          </cell>
          <cell r="Q5128" t="str">
            <v>WL</v>
          </cell>
          <cell r="S5128" t="str">
            <v>Primary</v>
          </cell>
          <cell r="T5128" t="str">
            <v>statutory_and_copyright</v>
          </cell>
        </row>
        <row r="5129">
          <cell r="A5129" t="str">
            <v>CO20526</v>
          </cell>
          <cell r="B5129" t="str">
            <v>Malumba</v>
          </cell>
          <cell r="C5129" t="str">
            <v>Rose</v>
          </cell>
          <cell r="F5129" t="str">
            <v>F</v>
          </cell>
          <cell r="G5129" t="str">
            <v>bulabulaarts@bigpond.com</v>
          </cell>
          <cell r="H5129" t="str">
            <v>AU</v>
          </cell>
          <cell r="K5129">
            <v>37438</v>
          </cell>
          <cell r="L5129" t="str">
            <v>I-002823191-4</v>
          </cell>
          <cell r="M5129" t="str">
            <v>WA</v>
          </cell>
          <cell r="N5129" t="str">
            <v>FA</v>
          </cell>
          <cell r="O5129" t="str">
            <v>TB OD RT MR RP SY DB BT RG RL RR</v>
          </cell>
          <cell r="Q5129" t="str">
            <v>WL</v>
          </cell>
          <cell r="S5129" t="str">
            <v>Primary</v>
          </cell>
          <cell r="T5129" t="str">
            <v>statutory_and_copyright</v>
          </cell>
        </row>
        <row r="5130">
          <cell r="A5130" t="str">
            <v>CO13840</v>
          </cell>
          <cell r="B5130" t="str">
            <v>Mama</v>
          </cell>
          <cell r="F5130" t="str">
            <v>F</v>
          </cell>
          <cell r="G5130" t="str">
            <v>art@yirrkala.com</v>
          </cell>
          <cell r="H5130" t="str">
            <v>AU</v>
          </cell>
          <cell r="K5130">
            <v>36614</v>
          </cell>
          <cell r="L5130" t="str">
            <v>I-002823192-5</v>
          </cell>
          <cell r="M5130" t="str">
            <v>WA</v>
          </cell>
          <cell r="N5130" t="str">
            <v>FA</v>
          </cell>
          <cell r="O5130" t="str">
            <v>RG RL RT</v>
          </cell>
          <cell r="Q5130" t="str">
            <v>WL</v>
          </cell>
          <cell r="S5130" t="str">
            <v>Secondary</v>
          </cell>
          <cell r="T5130" t="str">
            <v>statutory</v>
          </cell>
        </row>
        <row r="5131">
          <cell r="A5131" t="str">
            <v>CO25529</v>
          </cell>
          <cell r="B5131" t="str">
            <v>Mamak</v>
          </cell>
          <cell r="C5131" t="str">
            <v>Michael</v>
          </cell>
          <cell r="F5131" t="str">
            <v>M</v>
          </cell>
          <cell r="G5131" t="str">
            <v>info@capturedmemories.com.au</v>
          </cell>
          <cell r="K5131">
            <v>38047</v>
          </cell>
          <cell r="L5131" t="str">
            <v>I-002823193-6</v>
          </cell>
          <cell r="M5131" t="str">
            <v>PH</v>
          </cell>
          <cell r="N5131" t="str">
            <v>PH</v>
          </cell>
          <cell r="O5131" t="str">
            <v>RG RL RT</v>
          </cell>
          <cell r="Q5131" t="str">
            <v>WL</v>
          </cell>
          <cell r="S5131" t="str">
            <v>Secondary</v>
          </cell>
          <cell r="T5131" t="str">
            <v>statutory</v>
          </cell>
        </row>
        <row r="5132">
          <cell r="A5132" t="str">
            <v>CO28104</v>
          </cell>
          <cell r="B5132" t="str">
            <v>Mamalanhawuy</v>
          </cell>
          <cell r="C5132" t="str">
            <v>Wally</v>
          </cell>
          <cell r="F5132" t="str">
            <v>M</v>
          </cell>
          <cell r="H5132" t="str">
            <v>AU</v>
          </cell>
          <cell r="K5132">
            <v>36799</v>
          </cell>
          <cell r="L5132" t="str">
            <v>I-002823195-8</v>
          </cell>
          <cell r="M5132" t="str">
            <v>WA</v>
          </cell>
          <cell r="N5132" t="str">
            <v>FA</v>
          </cell>
          <cell r="O5132" t="str">
            <v>TB OD RT MR RP SY DB BT RG RL RR</v>
          </cell>
          <cell r="Q5132" t="str">
            <v>WL</v>
          </cell>
          <cell r="S5132" t="str">
            <v>Primary</v>
          </cell>
          <cell r="T5132" t="str">
            <v>statutory_and_copyright</v>
          </cell>
        </row>
        <row r="5133">
          <cell r="A5133" t="str">
            <v>CO20527</v>
          </cell>
          <cell r="B5133" t="str">
            <v>Mamalunhawuy</v>
          </cell>
          <cell r="C5133" t="str">
            <v>Jimmy</v>
          </cell>
          <cell r="D5133" t="str">
            <v>Mamakun</v>
          </cell>
          <cell r="F5133" t="str">
            <v>M</v>
          </cell>
          <cell r="G5133" t="str">
            <v>bulabulaarts@bigpond.com</v>
          </cell>
          <cell r="H5133" t="str">
            <v>AU</v>
          </cell>
          <cell r="K5133">
            <v>37438</v>
          </cell>
          <cell r="L5133" t="str">
            <v>I-002823196-9</v>
          </cell>
          <cell r="M5133" t="str">
            <v>WA</v>
          </cell>
          <cell r="N5133" t="str">
            <v>FA</v>
          </cell>
          <cell r="O5133" t="str">
            <v>TB OD RT MR RP SY DB BT RG RL RR</v>
          </cell>
          <cell r="Q5133" t="str">
            <v>WL</v>
          </cell>
          <cell r="S5133" t="str">
            <v>Primary</v>
          </cell>
          <cell r="T5133" t="str">
            <v>statutory_and_copyright</v>
          </cell>
        </row>
        <row r="5134">
          <cell r="A5134" t="str">
            <v>CO27416</v>
          </cell>
          <cell r="B5134" t="str">
            <v>Mamarika</v>
          </cell>
          <cell r="C5134" t="str">
            <v>Claude</v>
          </cell>
          <cell r="F5134" t="str">
            <v>M</v>
          </cell>
          <cell r="G5134" t="str">
            <v>antnywallis@aol.com</v>
          </cell>
          <cell r="H5134" t="str">
            <v>AU</v>
          </cell>
          <cell r="K5134">
            <v>38353</v>
          </cell>
          <cell r="L5134" t="str">
            <v>I-002823197-0</v>
          </cell>
          <cell r="M5134" t="str">
            <v>WA</v>
          </cell>
          <cell r="N5134" t="str">
            <v>FA</v>
          </cell>
          <cell r="O5134" t="str">
            <v>TB OD RT MR RP SY DB BT RG RL RR</v>
          </cell>
          <cell r="Q5134" t="str">
            <v>WL</v>
          </cell>
          <cell r="R5134" t="str">
            <v xml:space="preserve">Australian auction house and all international licensing
</v>
          </cell>
          <cell r="S5134" t="str">
            <v>Primary</v>
          </cell>
          <cell r="T5134" t="str">
            <v>statutory_and_copyright</v>
          </cell>
        </row>
        <row r="5135">
          <cell r="A5135" t="str">
            <v>CO27417</v>
          </cell>
          <cell r="B5135" t="str">
            <v>Mamarika</v>
          </cell>
          <cell r="C5135" t="str">
            <v>Wesley</v>
          </cell>
          <cell r="F5135" t="str">
            <v>M</v>
          </cell>
          <cell r="G5135" t="str">
            <v>antnywallis@aol.com</v>
          </cell>
          <cell r="H5135" t="str">
            <v>AU</v>
          </cell>
          <cell r="K5135">
            <v>38353</v>
          </cell>
          <cell r="L5135" t="str">
            <v>I-002823199-2</v>
          </cell>
          <cell r="M5135" t="str">
            <v>WA</v>
          </cell>
          <cell r="N5135" t="str">
            <v>FA</v>
          </cell>
          <cell r="O5135" t="str">
            <v>TB OD RT MR RP SY DB BT RG RL RR</v>
          </cell>
          <cell r="Q5135" t="str">
            <v>WL</v>
          </cell>
          <cell r="R5135" t="str">
            <v xml:space="preserve">Australian auction house and all international licensing
</v>
          </cell>
          <cell r="S5135" t="str">
            <v>Primary</v>
          </cell>
          <cell r="T5135" t="str">
            <v>statutory_and_copyright</v>
          </cell>
        </row>
        <row r="5136">
          <cell r="A5136" t="str">
            <v>CO32489</v>
          </cell>
          <cell r="B5136" t="str">
            <v>MAMBARRARA</v>
          </cell>
          <cell r="F5136" t="str">
            <v>M</v>
          </cell>
          <cell r="G5136" t="str">
            <v>antnywallis@aol.com</v>
          </cell>
          <cell r="H5136" t="str">
            <v>AU</v>
          </cell>
          <cell r="K5136">
            <v>39411</v>
          </cell>
          <cell r="M5136" t="str">
            <v>WA</v>
          </cell>
          <cell r="N5136" t="str">
            <v>FA</v>
          </cell>
          <cell r="O5136" t="str">
            <v>TB OD RT MR RP SY DB BT RG RL RR</v>
          </cell>
          <cell r="Q5136" t="str">
            <v>WL</v>
          </cell>
          <cell r="R5136" t="str">
            <v xml:space="preserve">Australian auction house and all international licensing
</v>
          </cell>
          <cell r="S5136" t="str">
            <v>Primary</v>
          </cell>
          <cell r="T5136" t="str">
            <v>statutory_and_copyright</v>
          </cell>
        </row>
        <row r="5137">
          <cell r="A5137" t="str">
            <v>CO78531</v>
          </cell>
          <cell r="B5137" t="str">
            <v>Maminuwuy</v>
          </cell>
          <cell r="C5137" t="str">
            <v>Andrew</v>
          </cell>
          <cell r="D5137" t="str">
            <v>Wamut</v>
          </cell>
          <cell r="F5137" t="str">
            <v>Male</v>
          </cell>
          <cell r="H5137" t="str">
            <v>AU</v>
          </cell>
          <cell r="I5137">
            <v>23977</v>
          </cell>
          <cell r="K5137">
            <v>41075</v>
          </cell>
          <cell r="M5137" t="str">
            <v>WA</v>
          </cell>
          <cell r="N5137" t="str">
            <v>FA</v>
          </cell>
          <cell r="O5137" t="str">
            <v>TB OD RT MR RP SY DB BT RG RL</v>
          </cell>
          <cell r="Q5137" t="str">
            <v>WL</v>
          </cell>
          <cell r="S5137" t="str">
            <v>Primary</v>
          </cell>
          <cell r="T5137" t="str">
            <v>statutory_and_copyright</v>
          </cell>
        </row>
        <row r="5138">
          <cell r="A5138" t="str">
            <v>CO27418</v>
          </cell>
          <cell r="B5138" t="str">
            <v>Maminyamanja</v>
          </cell>
          <cell r="C5138" t="str">
            <v>Nandabada</v>
          </cell>
          <cell r="E5138" t="str">
            <v>Nandabada Miminyamanja / Nandabada</v>
          </cell>
          <cell r="F5138" t="str">
            <v>M</v>
          </cell>
          <cell r="G5138" t="str">
            <v>antnywallis@aol.com</v>
          </cell>
          <cell r="H5138" t="str">
            <v>AU</v>
          </cell>
          <cell r="K5138">
            <v>38353</v>
          </cell>
          <cell r="L5138" t="str">
            <v>I-002708701-8</v>
          </cell>
          <cell r="M5138" t="str">
            <v>WA</v>
          </cell>
          <cell r="N5138" t="str">
            <v>FA</v>
          </cell>
          <cell r="O5138" t="str">
            <v>TB OD RT MR RP SY DB BT RG RL RR</v>
          </cell>
          <cell r="Q5138" t="str">
            <v>WL</v>
          </cell>
          <cell r="R5138" t="str">
            <v xml:space="preserve">Australian auction house and all international licensing
</v>
          </cell>
          <cell r="S5138" t="str">
            <v>Primary</v>
          </cell>
          <cell r="T5138" t="str">
            <v>statutory_and_copyright</v>
          </cell>
        </row>
        <row r="5139">
          <cell r="A5139" t="str">
            <v>CO78542</v>
          </cell>
          <cell r="B5139" t="str">
            <v>Mamuniny</v>
          </cell>
          <cell r="C5139" t="str">
            <v>Rosemary</v>
          </cell>
          <cell r="D5139" t="str">
            <v>Gamajun</v>
          </cell>
          <cell r="F5139" t="str">
            <v>Female</v>
          </cell>
          <cell r="H5139" t="str">
            <v>AU</v>
          </cell>
          <cell r="I5139">
            <v>16312</v>
          </cell>
          <cell r="K5139">
            <v>41075</v>
          </cell>
          <cell r="M5139" t="str">
            <v>WA</v>
          </cell>
          <cell r="N5139" t="str">
            <v>FA</v>
          </cell>
          <cell r="O5139" t="str">
            <v>TB OD RT MR RP SY DB BT RG RL</v>
          </cell>
          <cell r="Q5139" t="str">
            <v>WL</v>
          </cell>
          <cell r="S5139" t="str">
            <v>Primary</v>
          </cell>
          <cell r="T5139" t="str">
            <v>statutory_and_copyright</v>
          </cell>
        </row>
        <row r="5140">
          <cell r="A5140" t="str">
            <v>CO18379</v>
          </cell>
          <cell r="B5140" t="str">
            <v>Mamybunharrawuy</v>
          </cell>
          <cell r="C5140" t="str">
            <v>Daisy</v>
          </cell>
          <cell r="E5140" t="str">
            <v>Maynbunharrawuy</v>
          </cell>
          <cell r="F5140" t="str">
            <v>F</v>
          </cell>
          <cell r="G5140" t="str">
            <v>bulabulaarts@bigpond.com</v>
          </cell>
          <cell r="H5140" t="str">
            <v>AU</v>
          </cell>
          <cell r="J5140">
            <v>39554</v>
          </cell>
          <cell r="K5140">
            <v>37315</v>
          </cell>
          <cell r="L5140" t="str">
            <v>I-002823201-9</v>
          </cell>
          <cell r="M5140" t="str">
            <v>WA</v>
          </cell>
          <cell r="N5140" t="str">
            <v>FA</v>
          </cell>
          <cell r="O5140" t="str">
            <v>TB OD RT MR RP SY DB BT RG RL RR</v>
          </cell>
          <cell r="Q5140" t="str">
            <v>WL</v>
          </cell>
          <cell r="S5140" t="str">
            <v>Primary</v>
          </cell>
          <cell r="T5140" t="str">
            <v>statutory_and_copyright</v>
          </cell>
        </row>
        <row r="5141">
          <cell r="A5141" t="str">
            <v>CO26135</v>
          </cell>
          <cell r="B5141" t="str">
            <v>Man</v>
          </cell>
          <cell r="C5141" t="str">
            <v>Jackson</v>
          </cell>
          <cell r="F5141" t="str">
            <v>M</v>
          </cell>
          <cell r="G5141" t="str">
            <v>president@abwac.org.au</v>
          </cell>
          <cell r="K5141">
            <v>38107</v>
          </cell>
          <cell r="L5141" t="str">
            <v>I-002823203-1</v>
          </cell>
          <cell r="M5141" t="str">
            <v>WA</v>
          </cell>
          <cell r="N5141" t="str">
            <v>FA Cartoon</v>
          </cell>
          <cell r="O5141" t="str">
            <v>RG RL RT</v>
          </cell>
          <cell r="Q5141" t="str">
            <v>WL</v>
          </cell>
          <cell r="S5141" t="str">
            <v>Secondary</v>
          </cell>
          <cell r="T5141" t="str">
            <v>statutory</v>
          </cell>
        </row>
        <row r="5142">
          <cell r="A5142" t="str">
            <v>CO20528</v>
          </cell>
          <cell r="B5142" t="str">
            <v>Manany</v>
          </cell>
          <cell r="C5142" t="str">
            <v>Judy</v>
          </cell>
          <cell r="F5142" t="str">
            <v>F</v>
          </cell>
          <cell r="G5142" t="str">
            <v>bulabulaarts@bigpond.com</v>
          </cell>
          <cell r="H5142" t="str">
            <v>AU</v>
          </cell>
          <cell r="K5142">
            <v>37438</v>
          </cell>
          <cell r="L5142" t="str">
            <v>I-002823206-4</v>
          </cell>
          <cell r="M5142" t="str">
            <v>WA</v>
          </cell>
          <cell r="N5142" t="str">
            <v>FA</v>
          </cell>
          <cell r="O5142" t="str">
            <v>TB OD RT MR RP SY DB BT RG RL RR</v>
          </cell>
          <cell r="Q5142" t="str">
            <v>WL</v>
          </cell>
          <cell r="S5142" t="str">
            <v>Primary</v>
          </cell>
          <cell r="T5142" t="str">
            <v>statutory_and_copyright</v>
          </cell>
        </row>
        <row r="5143">
          <cell r="A5143" t="str">
            <v>CO78453</v>
          </cell>
          <cell r="B5143" t="str">
            <v>Manany</v>
          </cell>
          <cell r="C5143" t="str">
            <v>Judy</v>
          </cell>
          <cell r="D5143" t="str">
            <v>Galikali</v>
          </cell>
          <cell r="F5143" t="str">
            <v>Female</v>
          </cell>
          <cell r="H5143" t="str">
            <v>AU</v>
          </cell>
          <cell r="I5143">
            <v>22966</v>
          </cell>
          <cell r="K5143">
            <v>41075</v>
          </cell>
          <cell r="M5143" t="str">
            <v>WA</v>
          </cell>
          <cell r="N5143" t="str">
            <v>FA</v>
          </cell>
          <cell r="O5143" t="str">
            <v>TB OD RT MR RP SY DB BT RG RL</v>
          </cell>
          <cell r="Q5143" t="str">
            <v>WL</v>
          </cell>
          <cell r="S5143" t="str">
            <v>Primary</v>
          </cell>
          <cell r="T5143" t="str">
            <v>statutory_and_copyright</v>
          </cell>
        </row>
        <row r="5144">
          <cell r="A5144" t="str">
            <v>CO25531</v>
          </cell>
          <cell r="B5144" t="str">
            <v>Manariti</v>
          </cell>
          <cell r="C5144" t="str">
            <v>Joseph</v>
          </cell>
          <cell r="F5144" t="str">
            <v>M</v>
          </cell>
          <cell r="H5144" t="str">
            <v>AU</v>
          </cell>
          <cell r="K5144">
            <v>38047</v>
          </cell>
          <cell r="L5144" t="str">
            <v>I-002823207-5</v>
          </cell>
          <cell r="M5144" t="str">
            <v>PH</v>
          </cell>
          <cell r="N5144" t="str">
            <v>PH</v>
          </cell>
          <cell r="O5144" t="str">
            <v>RG RL RT</v>
          </cell>
          <cell r="Q5144" t="str">
            <v>WL</v>
          </cell>
          <cell r="S5144" t="str">
            <v>Secondary</v>
          </cell>
          <cell r="T5144" t="str">
            <v>statutory</v>
          </cell>
        </row>
        <row r="5145">
          <cell r="A5145" t="str">
            <v>CO23482</v>
          </cell>
          <cell r="B5145" t="str">
            <v>Manarrajala</v>
          </cell>
          <cell r="C5145" t="str">
            <v>Minni</v>
          </cell>
          <cell r="F5145" t="str">
            <v>F</v>
          </cell>
          <cell r="G5145" t="str">
            <v>bulabulaarts@bigpond.com</v>
          </cell>
          <cell r="H5145" t="str">
            <v>AU</v>
          </cell>
          <cell r="K5145">
            <v>37438</v>
          </cell>
          <cell r="L5145" t="str">
            <v>I-002823208-6</v>
          </cell>
          <cell r="M5145" t="str">
            <v>WA</v>
          </cell>
          <cell r="N5145" t="str">
            <v>FA</v>
          </cell>
          <cell r="O5145" t="str">
            <v>TB OD RT MR RP SY DB BT RG RL RR</v>
          </cell>
          <cell r="Q5145" t="str">
            <v>WL</v>
          </cell>
          <cell r="S5145" t="str">
            <v>Primary</v>
          </cell>
          <cell r="T5145" t="str">
            <v>statutory_and_copyright</v>
          </cell>
        </row>
        <row r="5146">
          <cell r="A5146" t="str">
            <v>CO20529</v>
          </cell>
          <cell r="B5146" t="str">
            <v>Manbarrarra</v>
          </cell>
          <cell r="C5146" t="str">
            <v>Jack</v>
          </cell>
          <cell r="E5146" t="str">
            <v>Mirritja, Gurralpa</v>
          </cell>
          <cell r="F5146" t="str">
            <v>M</v>
          </cell>
          <cell r="G5146" t="str">
            <v>bulabulaarts@bigpond.com</v>
          </cell>
          <cell r="H5146" t="str">
            <v>AU</v>
          </cell>
          <cell r="K5146">
            <v>37438</v>
          </cell>
          <cell r="L5146" t="str">
            <v>I-002823209-7</v>
          </cell>
          <cell r="M5146" t="str">
            <v>WA</v>
          </cell>
          <cell r="N5146" t="str">
            <v>FA</v>
          </cell>
          <cell r="O5146" t="str">
            <v>TB OD RT MR RP SY DB BT RG RL RR</v>
          </cell>
          <cell r="Q5146" t="str">
            <v>WL</v>
          </cell>
          <cell r="S5146" t="str">
            <v>Primary</v>
          </cell>
          <cell r="T5146" t="str">
            <v>statutory_and_copyright</v>
          </cell>
        </row>
        <row r="5147">
          <cell r="A5147" t="str">
            <v>CO11371</v>
          </cell>
          <cell r="B5147" t="str">
            <v>Mandadakis</v>
          </cell>
          <cell r="C5147" t="str">
            <v>Nik</v>
          </cell>
          <cell r="F5147" t="str">
            <v>M</v>
          </cell>
          <cell r="H5147" t="str">
            <v>AU</v>
          </cell>
          <cell r="K5147">
            <v>38047</v>
          </cell>
          <cell r="L5147" t="str">
            <v>I-002823211-1</v>
          </cell>
          <cell r="M5147" t="str">
            <v>WA</v>
          </cell>
          <cell r="N5147" t="str">
            <v>PH</v>
          </cell>
          <cell r="O5147" t="str">
            <v>RG RL RT</v>
          </cell>
          <cell r="Q5147" t="str">
            <v>WL</v>
          </cell>
          <cell r="S5147" t="str">
            <v>Secondary</v>
          </cell>
          <cell r="T5147" t="str">
            <v>statutory</v>
          </cell>
        </row>
        <row r="5148">
          <cell r="A5148" t="str">
            <v>CO13333</v>
          </cell>
          <cell r="B5148" t="str">
            <v>Mandarrk</v>
          </cell>
          <cell r="C5148" t="str">
            <v>Wally</v>
          </cell>
          <cell r="F5148" t="str">
            <v>M</v>
          </cell>
          <cell r="H5148" t="str">
            <v>AU</v>
          </cell>
          <cell r="K5148">
            <v>37315</v>
          </cell>
          <cell r="L5148" t="str">
            <v>I-002823212-2</v>
          </cell>
          <cell r="M5148" t="str">
            <v>WA</v>
          </cell>
          <cell r="N5148" t="str">
            <v>FA</v>
          </cell>
          <cell r="O5148" t="str">
            <v>TB OD RT MR RP SY DB BT RG RL RR</v>
          </cell>
          <cell r="Q5148" t="str">
            <v>WL</v>
          </cell>
          <cell r="S5148" t="str">
            <v>Primary</v>
          </cell>
          <cell r="T5148" t="str">
            <v>statutory_and_copyright</v>
          </cell>
        </row>
        <row r="5149">
          <cell r="A5149" t="str">
            <v>CO76532</v>
          </cell>
          <cell r="B5149" t="str">
            <v>Mandegarra</v>
          </cell>
          <cell r="C5149" t="str">
            <v>Charmaine</v>
          </cell>
          <cell r="F5149" t="str">
            <v>F</v>
          </cell>
          <cell r="G5149" t="str">
            <v>admin@balgoart.org.au</v>
          </cell>
          <cell r="H5149" t="str">
            <v>AU</v>
          </cell>
          <cell r="K5149">
            <v>40696</v>
          </cell>
          <cell r="M5149" t="str">
            <v>WA</v>
          </cell>
          <cell r="N5149" t="str">
            <v>FA</v>
          </cell>
          <cell r="O5149" t="str">
            <v>TB OD RT MR RP SY DB BT RG RL RR</v>
          </cell>
          <cell r="Q5149" t="str">
            <v>WL</v>
          </cell>
          <cell r="S5149" t="str">
            <v>Primary</v>
          </cell>
          <cell r="T5149" t="str">
            <v>statutory_and_copyright</v>
          </cell>
        </row>
        <row r="5150">
          <cell r="A5150" t="str">
            <v>CO76533</v>
          </cell>
          <cell r="B5150" t="str">
            <v>Mandigalli</v>
          </cell>
          <cell r="C5150" t="str">
            <v>Cheryl</v>
          </cell>
          <cell r="F5150" t="str">
            <v>F</v>
          </cell>
          <cell r="G5150" t="str">
            <v>admin@balgoart.org.au</v>
          </cell>
          <cell r="H5150" t="str">
            <v>AU</v>
          </cell>
          <cell r="K5150">
            <v>40696</v>
          </cell>
          <cell r="M5150" t="str">
            <v>WA</v>
          </cell>
          <cell r="N5150" t="str">
            <v>FA</v>
          </cell>
          <cell r="O5150" t="str">
            <v>TB OD RT MR RP SY DB BT RG RL RR</v>
          </cell>
          <cell r="Q5150" t="str">
            <v>WL</v>
          </cell>
          <cell r="S5150" t="str">
            <v>Primary</v>
          </cell>
          <cell r="T5150" t="str">
            <v>statutory_and_copyright</v>
          </cell>
        </row>
        <row r="5151">
          <cell r="A5151" t="str">
            <v>CO76648</v>
          </cell>
          <cell r="B5151" t="str">
            <v>Mandigalli</v>
          </cell>
          <cell r="C5151" t="str">
            <v>Joan</v>
          </cell>
          <cell r="F5151" t="str">
            <v>F</v>
          </cell>
          <cell r="G5151" t="str">
            <v>admin@balgoart.org.au</v>
          </cell>
          <cell r="H5151" t="str">
            <v>AU</v>
          </cell>
          <cell r="K5151">
            <v>40696</v>
          </cell>
          <cell r="M5151" t="str">
            <v>WA</v>
          </cell>
          <cell r="N5151" t="str">
            <v>FA</v>
          </cell>
          <cell r="O5151" t="str">
            <v>TB OD RT MR RP SY DB BT RG RL RR</v>
          </cell>
          <cell r="Q5151" t="str">
            <v>WL</v>
          </cell>
          <cell r="S5151" t="str">
            <v>Primary</v>
          </cell>
          <cell r="T5151" t="str">
            <v>statutory_and_copyright</v>
          </cell>
        </row>
        <row r="5152">
          <cell r="A5152" t="str">
            <v>CO13992</v>
          </cell>
          <cell r="B5152" t="str">
            <v>Mandigelli</v>
          </cell>
          <cell r="C5152" t="str">
            <v>Maudie</v>
          </cell>
          <cell r="F5152" t="str">
            <v>F</v>
          </cell>
          <cell r="G5152" t="str">
            <v>admin@balgoart.org.au</v>
          </cell>
          <cell r="H5152" t="str">
            <v>AU</v>
          </cell>
          <cell r="I5152">
            <v>11689</v>
          </cell>
          <cell r="K5152">
            <v>36620</v>
          </cell>
          <cell r="L5152" t="str">
            <v>I-002824880-6</v>
          </cell>
          <cell r="M5152" t="str">
            <v>WA</v>
          </cell>
          <cell r="N5152" t="str">
            <v>FA</v>
          </cell>
          <cell r="O5152" t="str">
            <v>TB OD RT MR RP SY DB BT RG RL RR</v>
          </cell>
          <cell r="Q5152" t="str">
            <v>WL</v>
          </cell>
          <cell r="S5152" t="str">
            <v>Primary</v>
          </cell>
          <cell r="T5152" t="str">
            <v>statutory_and_copyright</v>
          </cell>
        </row>
        <row r="5153">
          <cell r="A5153" t="str">
            <v>CO13980</v>
          </cell>
          <cell r="B5153" t="str">
            <v>Mandijarra</v>
          </cell>
          <cell r="C5153" t="str">
            <v>David</v>
          </cell>
          <cell r="F5153" t="str">
            <v>M</v>
          </cell>
          <cell r="G5153" t="str">
            <v>admin@balgoart.org.au</v>
          </cell>
          <cell r="H5153" t="str">
            <v>AU</v>
          </cell>
          <cell r="I5153">
            <v>24473</v>
          </cell>
          <cell r="K5153">
            <v>36620</v>
          </cell>
          <cell r="L5153" t="str">
            <v>I-002823213-3</v>
          </cell>
          <cell r="M5153" t="str">
            <v>WA</v>
          </cell>
          <cell r="N5153" t="str">
            <v>FA</v>
          </cell>
          <cell r="O5153" t="str">
            <v>TB OD RT MR RP SY DB BT RG RL RR</v>
          </cell>
          <cell r="Q5153" t="str">
            <v>WL</v>
          </cell>
          <cell r="S5153" t="str">
            <v>Primary</v>
          </cell>
          <cell r="T5153" t="str">
            <v>statutory_and_copyright</v>
          </cell>
        </row>
        <row r="5154">
          <cell r="A5154" t="str">
            <v>CO76590</v>
          </cell>
          <cell r="B5154" t="str">
            <v>Mandijarra</v>
          </cell>
          <cell r="C5154" t="str">
            <v>Georgina</v>
          </cell>
          <cell r="F5154" t="str">
            <v>F</v>
          </cell>
          <cell r="G5154" t="str">
            <v>admin@balgoart.org.au</v>
          </cell>
          <cell r="H5154" t="str">
            <v>AU</v>
          </cell>
          <cell r="K5154">
            <v>40696</v>
          </cell>
          <cell r="M5154" t="str">
            <v>WA</v>
          </cell>
          <cell r="N5154" t="str">
            <v>FA</v>
          </cell>
          <cell r="O5154" t="str">
            <v>TB OD RT MR RP SY DB BT RG RL RR</v>
          </cell>
          <cell r="Q5154" t="str">
            <v>WL</v>
          </cell>
          <cell r="S5154" t="str">
            <v>Primary</v>
          </cell>
          <cell r="T5154" t="str">
            <v>statutory_and_copyright</v>
          </cell>
        </row>
        <row r="5155">
          <cell r="A5155" t="str">
            <v>CO76649</v>
          </cell>
          <cell r="B5155" t="str">
            <v>Mandijarra</v>
          </cell>
          <cell r="C5155" t="str">
            <v>Johnny</v>
          </cell>
          <cell r="F5155" t="str">
            <v>M</v>
          </cell>
          <cell r="G5155" t="str">
            <v>admin@balgoart.org.au</v>
          </cell>
          <cell r="H5155" t="str">
            <v>AU</v>
          </cell>
          <cell r="K5155">
            <v>40696</v>
          </cell>
          <cell r="M5155" t="str">
            <v>WA</v>
          </cell>
          <cell r="N5155" t="str">
            <v>FA</v>
          </cell>
          <cell r="O5155" t="str">
            <v>TB OD RT MR RP SY DB BT RG RL RR</v>
          </cell>
          <cell r="Q5155" t="str">
            <v>WL</v>
          </cell>
          <cell r="S5155" t="str">
            <v>Primary</v>
          </cell>
          <cell r="T5155" t="str">
            <v>statutory_and_copyright</v>
          </cell>
        </row>
        <row r="5156">
          <cell r="A5156" t="str">
            <v>CO13981</v>
          </cell>
          <cell r="B5156" t="str">
            <v>Mandijarra</v>
          </cell>
          <cell r="C5156" t="str">
            <v>Lena</v>
          </cell>
          <cell r="F5156" t="str">
            <v>F</v>
          </cell>
          <cell r="G5156" t="str">
            <v>admin@balgoart.org.au</v>
          </cell>
          <cell r="H5156" t="str">
            <v>AU</v>
          </cell>
          <cell r="I5156">
            <v>17899</v>
          </cell>
          <cell r="K5156">
            <v>36620</v>
          </cell>
          <cell r="L5156" t="str">
            <v>I-002823214-4</v>
          </cell>
          <cell r="M5156" t="str">
            <v>WA</v>
          </cell>
          <cell r="N5156" t="str">
            <v>FA</v>
          </cell>
          <cell r="O5156" t="str">
            <v>TB OD RT MR RP SY DB BT RG RL RR</v>
          </cell>
          <cell r="Q5156" t="str">
            <v>WL</v>
          </cell>
          <cell r="S5156" t="str">
            <v>Primary</v>
          </cell>
          <cell r="T5156" t="str">
            <v>statutory_and_copyright</v>
          </cell>
        </row>
        <row r="5157">
          <cell r="A5157" t="str">
            <v>CO76688</v>
          </cell>
          <cell r="B5157" t="str">
            <v>Mandijarra</v>
          </cell>
          <cell r="C5157" t="str">
            <v>Lorinda</v>
          </cell>
          <cell r="F5157" t="str">
            <v>F</v>
          </cell>
          <cell r="G5157" t="str">
            <v>admin@balgoart.org.au</v>
          </cell>
          <cell r="H5157" t="str">
            <v>AU</v>
          </cell>
          <cell r="K5157">
            <v>40696</v>
          </cell>
          <cell r="M5157" t="str">
            <v>WA</v>
          </cell>
          <cell r="N5157" t="str">
            <v>FA</v>
          </cell>
          <cell r="O5157" t="str">
            <v>TB OD RT MR RP SY DB BT RG RL RR</v>
          </cell>
          <cell r="Q5157" t="str">
            <v>WL</v>
          </cell>
          <cell r="S5157" t="str">
            <v>Primary</v>
          </cell>
          <cell r="T5157" t="str">
            <v>statutory_and_copyright</v>
          </cell>
        </row>
        <row r="5158">
          <cell r="A5158" t="str">
            <v>CO13982</v>
          </cell>
          <cell r="B5158" t="str">
            <v>Mandijarra</v>
          </cell>
          <cell r="C5158" t="str">
            <v>Maureen</v>
          </cell>
          <cell r="F5158" t="str">
            <v>F</v>
          </cell>
          <cell r="G5158" t="str">
            <v>admin@balgoart.org.au</v>
          </cell>
          <cell r="H5158" t="str">
            <v>AU</v>
          </cell>
          <cell r="I5158">
            <v>24473</v>
          </cell>
          <cell r="K5158">
            <v>36620</v>
          </cell>
          <cell r="L5158" t="str">
            <v>I-002823215-5</v>
          </cell>
          <cell r="M5158" t="str">
            <v>WA</v>
          </cell>
          <cell r="N5158" t="str">
            <v>FA</v>
          </cell>
          <cell r="O5158" t="str">
            <v>TB OD RT MR RP SY DB BT RG RL RR</v>
          </cell>
          <cell r="Q5158" t="str">
            <v>WL</v>
          </cell>
          <cell r="S5158" t="str">
            <v>Primary</v>
          </cell>
          <cell r="T5158" t="str">
            <v>statutory_and_copyright</v>
          </cell>
        </row>
        <row r="5159">
          <cell r="A5159" t="str">
            <v>CO13983</v>
          </cell>
          <cell r="B5159" t="str">
            <v>Mandijarra</v>
          </cell>
          <cell r="C5159" t="str">
            <v>Pauline</v>
          </cell>
          <cell r="F5159" t="str">
            <v>F</v>
          </cell>
          <cell r="G5159" t="str">
            <v>admin@balgoart.org.au</v>
          </cell>
          <cell r="H5159" t="str">
            <v>AU</v>
          </cell>
          <cell r="I5159">
            <v>24108</v>
          </cell>
          <cell r="K5159">
            <v>36620</v>
          </cell>
          <cell r="L5159" t="str">
            <v>I-002823217-7</v>
          </cell>
          <cell r="M5159" t="str">
            <v>WA</v>
          </cell>
          <cell r="N5159" t="str">
            <v>FA</v>
          </cell>
          <cell r="O5159" t="str">
            <v>TB OD RT MR RP SY DB BT RG RL RR</v>
          </cell>
          <cell r="Q5159" t="str">
            <v>WL</v>
          </cell>
          <cell r="S5159" t="str">
            <v>Primary</v>
          </cell>
          <cell r="T5159" t="str">
            <v>statutory_and_copyright</v>
          </cell>
        </row>
        <row r="5160">
          <cell r="A5160" t="str">
            <v>CO76796</v>
          </cell>
          <cell r="B5160" t="str">
            <v>Mandijarra</v>
          </cell>
          <cell r="C5160" t="str">
            <v>Roslyn</v>
          </cell>
          <cell r="F5160" t="str">
            <v>F</v>
          </cell>
          <cell r="G5160" t="str">
            <v>admin@balgoart.org.au</v>
          </cell>
          <cell r="H5160" t="str">
            <v>AU</v>
          </cell>
          <cell r="K5160">
            <v>40696</v>
          </cell>
          <cell r="M5160" t="str">
            <v>WA</v>
          </cell>
          <cell r="N5160" t="str">
            <v>FA</v>
          </cell>
          <cell r="O5160" t="str">
            <v>TB OD RT MR RP SY DB BT RG RL RR</v>
          </cell>
          <cell r="Q5160" t="str">
            <v>WL</v>
          </cell>
          <cell r="S5160" t="str">
            <v>Primary</v>
          </cell>
          <cell r="T5160" t="str">
            <v>statutory_and_copyright</v>
          </cell>
        </row>
        <row r="5161">
          <cell r="A5161" t="str">
            <v>CO13984</v>
          </cell>
          <cell r="B5161" t="str">
            <v>Mandijarra</v>
          </cell>
          <cell r="C5161" t="str">
            <v>Susan</v>
          </cell>
          <cell r="F5161" t="str">
            <v>F</v>
          </cell>
          <cell r="G5161" t="str">
            <v>admin@balgoart.org.au</v>
          </cell>
          <cell r="H5161" t="str">
            <v>AU</v>
          </cell>
          <cell r="K5161">
            <v>36620</v>
          </cell>
          <cell r="L5161" t="str">
            <v>I-002823218-8</v>
          </cell>
          <cell r="M5161" t="str">
            <v>WA</v>
          </cell>
          <cell r="N5161" t="str">
            <v>FA</v>
          </cell>
          <cell r="O5161" t="str">
            <v>TB OD RT MR RP SY DB BT RG RL RR</v>
          </cell>
          <cell r="Q5161" t="str">
            <v>WL</v>
          </cell>
          <cell r="S5161" t="str">
            <v>Primary</v>
          </cell>
          <cell r="T5161" t="str">
            <v>statutory_and_copyright</v>
          </cell>
        </row>
        <row r="5162">
          <cell r="A5162" t="str">
            <v>CO13646</v>
          </cell>
          <cell r="B5162" t="str">
            <v>Mandjikay</v>
          </cell>
          <cell r="C5162" t="str">
            <v>Djuwararr</v>
          </cell>
          <cell r="F5162" t="str">
            <v>M</v>
          </cell>
          <cell r="G5162" t="str">
            <v>art@yirrkala.com</v>
          </cell>
          <cell r="H5162" t="str">
            <v>AU</v>
          </cell>
          <cell r="K5162">
            <v>36614</v>
          </cell>
          <cell r="L5162" t="str">
            <v>I-002823220-2</v>
          </cell>
          <cell r="M5162" t="str">
            <v>WA</v>
          </cell>
          <cell r="N5162" t="str">
            <v>FA</v>
          </cell>
          <cell r="O5162" t="str">
            <v>RG RL RT</v>
          </cell>
          <cell r="Q5162" t="str">
            <v>WL</v>
          </cell>
          <cell r="S5162" t="str">
            <v>Secondary</v>
          </cell>
          <cell r="T5162" t="str">
            <v>statutory</v>
          </cell>
        </row>
        <row r="5163">
          <cell r="A5163" t="str">
            <v>CO13240</v>
          </cell>
          <cell r="B5163" t="str">
            <v>Mandjuwi</v>
          </cell>
          <cell r="C5163" t="str">
            <v>John</v>
          </cell>
          <cell r="F5163" t="str">
            <v>M</v>
          </cell>
          <cell r="H5163" t="str">
            <v>AU</v>
          </cell>
          <cell r="K5163">
            <v>36892</v>
          </cell>
          <cell r="L5163" t="str">
            <v>I-002823222-4</v>
          </cell>
          <cell r="M5163" t="str">
            <v>WA</v>
          </cell>
          <cell r="N5163" t="str">
            <v>FA</v>
          </cell>
          <cell r="O5163" t="str">
            <v>TB OD RT MR RP SY DB BT RG RL RR</v>
          </cell>
          <cell r="Q5163" t="str">
            <v>WL</v>
          </cell>
          <cell r="R5163" t="str">
            <v xml:space="preserve">Australian auction house and all international licensing
</v>
          </cell>
          <cell r="S5163" t="str">
            <v>Primary</v>
          </cell>
          <cell r="T5163" t="str">
            <v>statutory_and_copyright</v>
          </cell>
        </row>
        <row r="5164">
          <cell r="A5164" t="str">
            <v>CO78544</v>
          </cell>
          <cell r="B5164" t="str">
            <v>Mandjuwuy</v>
          </cell>
          <cell r="C5164" t="str">
            <v>John</v>
          </cell>
          <cell r="F5164" t="str">
            <v>Male</v>
          </cell>
          <cell r="H5164" t="str">
            <v>AU</v>
          </cell>
          <cell r="K5164">
            <v>41075</v>
          </cell>
          <cell r="M5164" t="str">
            <v>WA</v>
          </cell>
          <cell r="N5164" t="str">
            <v>FA</v>
          </cell>
          <cell r="O5164" t="str">
            <v>TB OD RT MR RP SY DB BT RG RL</v>
          </cell>
          <cell r="Q5164" t="str">
            <v>WL</v>
          </cell>
          <cell r="S5164" t="str">
            <v>Primary</v>
          </cell>
          <cell r="T5164" t="str">
            <v>statutory_and_copyright</v>
          </cell>
        </row>
        <row r="5165">
          <cell r="A5165" t="str">
            <v>CO76457</v>
          </cell>
          <cell r="B5165" t="str">
            <v>Maney</v>
          </cell>
          <cell r="C5165" t="str">
            <v>Carol</v>
          </cell>
          <cell r="D5165" t="str">
            <v>May</v>
          </cell>
          <cell r="E5165" t="str">
            <v>Mary Contrary</v>
          </cell>
          <cell r="F5165" t="str">
            <v>F</v>
          </cell>
          <cell r="G5165" t="str">
            <v>carolmaymaney@bigpond.com</v>
          </cell>
          <cell r="H5165" t="str">
            <v>AU</v>
          </cell>
          <cell r="I5165">
            <v>21231</v>
          </cell>
          <cell r="K5165">
            <v>40694</v>
          </cell>
          <cell r="M5165" t="str">
            <v>WA</v>
          </cell>
          <cell r="N5165" t="str">
            <v>FA</v>
          </cell>
          <cell r="O5165" t="str">
            <v>TB OD RT MR RP SY DB BT RG RL RR</v>
          </cell>
          <cell r="Q5165" t="str">
            <v>WL</v>
          </cell>
          <cell r="S5165" t="str">
            <v>Primary</v>
          </cell>
          <cell r="T5165" t="str">
            <v>statutory_and_copyright</v>
          </cell>
        </row>
        <row r="5166">
          <cell r="A5166" t="str">
            <v>CO33034</v>
          </cell>
          <cell r="B5166" t="str">
            <v>Manfredi</v>
          </cell>
          <cell r="C5166" t="str">
            <v>Vito</v>
          </cell>
          <cell r="D5166" t="str">
            <v>Lorenzo</v>
          </cell>
          <cell r="F5166" t="str">
            <v>M</v>
          </cell>
          <cell r="H5166" t="str">
            <v>AU</v>
          </cell>
          <cell r="K5166">
            <v>39590</v>
          </cell>
          <cell r="M5166" t="str">
            <v>WA</v>
          </cell>
          <cell r="N5166" t="str">
            <v>FA</v>
          </cell>
          <cell r="O5166" t="str">
            <v>TB OD RT MR RP SY DB BT RG RL RR</v>
          </cell>
          <cell r="Q5166" t="str">
            <v>WL</v>
          </cell>
          <cell r="S5166" t="str">
            <v>Primary</v>
          </cell>
          <cell r="T5166" t="str">
            <v>statutory_and_copyright</v>
          </cell>
        </row>
        <row r="5167">
          <cell r="A5167" t="str">
            <v>CO20530</v>
          </cell>
          <cell r="B5167" t="str">
            <v>Mangapal</v>
          </cell>
          <cell r="C5167" t="str">
            <v>Terry</v>
          </cell>
          <cell r="D5167" t="str">
            <v>Gurralpa</v>
          </cell>
          <cell r="E5167" t="str">
            <v>Terry Mangapol</v>
          </cell>
          <cell r="F5167" t="str">
            <v>M</v>
          </cell>
          <cell r="G5167" t="str">
            <v>bulabulaarts@bigpond.com</v>
          </cell>
          <cell r="H5167" t="str">
            <v>AU</v>
          </cell>
          <cell r="K5167">
            <v>37438</v>
          </cell>
          <cell r="L5167" t="str">
            <v>I-002823223-5</v>
          </cell>
          <cell r="M5167" t="str">
            <v>WA</v>
          </cell>
          <cell r="N5167" t="str">
            <v>FA</v>
          </cell>
          <cell r="O5167" t="str">
            <v>TB OD RT MR RP SY DB BT RG RL RR</v>
          </cell>
          <cell r="Q5167" t="str">
            <v>WL</v>
          </cell>
          <cell r="S5167" t="str">
            <v>Primary</v>
          </cell>
          <cell r="T5167" t="str">
            <v>statutory_and_copyright</v>
          </cell>
        </row>
        <row r="5168">
          <cell r="A5168" t="str">
            <v>CO20531</v>
          </cell>
          <cell r="B5168" t="str">
            <v>Mangarawui</v>
          </cell>
          <cell r="F5168" t="str">
            <v>M</v>
          </cell>
          <cell r="G5168" t="str">
            <v>bulabulaarts@bigpond.com</v>
          </cell>
          <cell r="H5168" t="str">
            <v>AU</v>
          </cell>
          <cell r="K5168">
            <v>37438</v>
          </cell>
          <cell r="L5168" t="str">
            <v>I-002823224-6</v>
          </cell>
          <cell r="M5168" t="str">
            <v>WA</v>
          </cell>
          <cell r="N5168" t="str">
            <v>FA</v>
          </cell>
          <cell r="O5168" t="str">
            <v>TB OD RT MR RP SY DB BT RG RL RR</v>
          </cell>
          <cell r="Q5168" t="str">
            <v>WL</v>
          </cell>
          <cell r="S5168" t="str">
            <v>Primary</v>
          </cell>
          <cell r="T5168" t="str">
            <v>statutory_and_copyright</v>
          </cell>
        </row>
        <row r="5169">
          <cell r="A5169" t="str">
            <v>CO20532</v>
          </cell>
          <cell r="B5169" t="str">
            <v>Mangawila</v>
          </cell>
          <cell r="C5169" t="str">
            <v>Norman</v>
          </cell>
          <cell r="F5169" t="str">
            <v>M</v>
          </cell>
          <cell r="G5169" t="str">
            <v>bulabulaarts@bigpond.com</v>
          </cell>
          <cell r="H5169" t="str">
            <v>AU</v>
          </cell>
          <cell r="K5169">
            <v>37438</v>
          </cell>
          <cell r="L5169" t="str">
            <v>I-002823226-8</v>
          </cell>
          <cell r="M5169" t="str">
            <v>WA</v>
          </cell>
          <cell r="N5169" t="str">
            <v>FA</v>
          </cell>
          <cell r="O5169" t="str">
            <v>TB OD RT MR RP SY DB BT RG RL RR</v>
          </cell>
          <cell r="Q5169" t="str">
            <v>WL</v>
          </cell>
          <cell r="S5169" t="str">
            <v>Primary</v>
          </cell>
          <cell r="T5169" t="str">
            <v>statutory_and_copyright</v>
          </cell>
        </row>
        <row r="5170">
          <cell r="A5170" t="str">
            <v>CO20533</v>
          </cell>
          <cell r="B5170" t="str">
            <v>Mangay</v>
          </cell>
          <cell r="F5170" t="str">
            <v>M</v>
          </cell>
          <cell r="G5170" t="str">
            <v>bulabulaarts@bigpond.com</v>
          </cell>
          <cell r="H5170" t="str">
            <v>AU</v>
          </cell>
          <cell r="K5170">
            <v>37438</v>
          </cell>
          <cell r="L5170" t="str">
            <v>I-002823228-0</v>
          </cell>
          <cell r="M5170" t="str">
            <v>WA</v>
          </cell>
          <cell r="N5170" t="str">
            <v>FA</v>
          </cell>
          <cell r="O5170" t="str">
            <v>TB OD RT MR RP SY DB BT RG RL RR</v>
          </cell>
          <cell r="Q5170" t="str">
            <v>WL</v>
          </cell>
          <cell r="S5170" t="str">
            <v>Primary</v>
          </cell>
          <cell r="T5170" t="str">
            <v>statutory_and_copyright</v>
          </cell>
        </row>
        <row r="5171">
          <cell r="A5171" t="str">
            <v>CO32490</v>
          </cell>
          <cell r="B5171" t="str">
            <v xml:space="preserve">Manggudja
</v>
          </cell>
          <cell r="C5171" t="str">
            <v>Samuel</v>
          </cell>
          <cell r="F5171" t="str">
            <v>M</v>
          </cell>
          <cell r="G5171" t="str">
            <v>antnywallis@aol.com</v>
          </cell>
          <cell r="H5171" t="str">
            <v>AU</v>
          </cell>
          <cell r="K5171">
            <v>39411</v>
          </cell>
          <cell r="M5171" t="str">
            <v>WA</v>
          </cell>
          <cell r="N5171" t="str">
            <v>FA</v>
          </cell>
          <cell r="O5171" t="str">
            <v>TB OD RT MR RP SY DB BT RG RL RR</v>
          </cell>
          <cell r="Q5171" t="str">
            <v>WL</v>
          </cell>
          <cell r="R5171" t="str">
            <v xml:space="preserve">Australian auction house and all international licensing
</v>
          </cell>
          <cell r="S5171" t="str">
            <v>Primary</v>
          </cell>
          <cell r="T5171" t="str">
            <v>statutory_and_copyright</v>
          </cell>
        </row>
        <row r="5172">
          <cell r="A5172" t="str">
            <v>CO78697</v>
          </cell>
          <cell r="B5172" t="str">
            <v>Mangu</v>
          </cell>
          <cell r="C5172" t="str">
            <v>John</v>
          </cell>
          <cell r="D5172" t="str">
            <v>Bulan</v>
          </cell>
          <cell r="F5172" t="str">
            <v>Male</v>
          </cell>
          <cell r="H5172" t="str">
            <v>AU</v>
          </cell>
          <cell r="K5172">
            <v>41075</v>
          </cell>
          <cell r="M5172" t="str">
            <v>WA</v>
          </cell>
          <cell r="N5172" t="str">
            <v>FA</v>
          </cell>
          <cell r="O5172" t="str">
            <v>TB OD RT MR RP SY DB BT RG RL</v>
          </cell>
          <cell r="Q5172" t="str">
            <v>WL</v>
          </cell>
          <cell r="S5172" t="str">
            <v>Primary</v>
          </cell>
          <cell r="T5172" t="str">
            <v>statutory_and_copyright</v>
          </cell>
        </row>
        <row r="5173">
          <cell r="A5173" t="str">
            <v>CO20534</v>
          </cell>
          <cell r="B5173" t="str">
            <v>Mangula</v>
          </cell>
          <cell r="F5173" t="str">
            <v>M</v>
          </cell>
          <cell r="G5173" t="str">
            <v>bulabulaarts@bigpond.com</v>
          </cell>
          <cell r="H5173" t="str">
            <v>AU</v>
          </cell>
          <cell r="K5173">
            <v>37438</v>
          </cell>
          <cell r="L5173" t="str">
            <v>I-002823229-1</v>
          </cell>
          <cell r="M5173" t="str">
            <v>WA</v>
          </cell>
          <cell r="N5173" t="str">
            <v>FA</v>
          </cell>
          <cell r="O5173" t="str">
            <v>TB OD RT MR RP SY DB BT RG RL RR</v>
          </cell>
          <cell r="Q5173" t="str">
            <v>WL</v>
          </cell>
          <cell r="S5173" t="str">
            <v>Primary</v>
          </cell>
          <cell r="T5173" t="str">
            <v>statutory_and_copyright</v>
          </cell>
        </row>
        <row r="5174">
          <cell r="A5174" t="str">
            <v>CO79914</v>
          </cell>
          <cell r="B5174" t="str">
            <v>Maningrida Artists</v>
          </cell>
          <cell r="S5174" t="str">
            <v>Secondary</v>
          </cell>
          <cell r="T5174" t="str">
            <v>statutory</v>
          </cell>
        </row>
        <row r="5175">
          <cell r="A5175" t="str">
            <v>CO26136</v>
          </cell>
          <cell r="B5175" t="str">
            <v>Mann</v>
          </cell>
          <cell r="C5175" t="str">
            <v>Craig</v>
          </cell>
          <cell r="D5175" t="str">
            <v>Cameron</v>
          </cell>
          <cell r="F5175" t="str">
            <v>M</v>
          </cell>
          <cell r="G5175" t="str">
            <v>mann@internode.on.net</v>
          </cell>
          <cell r="K5175">
            <v>38107</v>
          </cell>
          <cell r="L5175" t="str">
            <v>I-002823230-4</v>
          </cell>
          <cell r="M5175" t="str">
            <v>WA</v>
          </cell>
          <cell r="N5175" t="str">
            <v>FA Cartoon</v>
          </cell>
          <cell r="O5175" t="str">
            <v>RG RL RT</v>
          </cell>
          <cell r="Q5175" t="str">
            <v>WL</v>
          </cell>
          <cell r="S5175" t="str">
            <v>Secondary</v>
          </cell>
          <cell r="T5175" t="str">
            <v>statutory</v>
          </cell>
        </row>
        <row r="5176">
          <cell r="A5176" t="str">
            <v>CO40270</v>
          </cell>
          <cell r="B5176" t="str">
            <v>Manning</v>
          </cell>
          <cell r="C5176" t="str">
            <v>Dean</v>
          </cell>
          <cell r="F5176" t="str">
            <v>M</v>
          </cell>
          <cell r="G5176" t="str">
            <v>whereisdean@yahoo.com</v>
          </cell>
          <cell r="H5176" t="str">
            <v>AU</v>
          </cell>
          <cell r="I5176">
            <v>23402</v>
          </cell>
          <cell r="K5176">
            <v>40374</v>
          </cell>
          <cell r="M5176" t="str">
            <v>WA</v>
          </cell>
          <cell r="N5176" t="str">
            <v>FA</v>
          </cell>
          <cell r="O5176" t="str">
            <v>TB OD RT MR RT SY DB BT RG RL</v>
          </cell>
          <cell r="Q5176" t="str">
            <v>WL</v>
          </cell>
          <cell r="S5176" t="str">
            <v>Primary</v>
          </cell>
          <cell r="T5176" t="str">
            <v>statutory_and_copyright</v>
          </cell>
        </row>
        <row r="5177">
          <cell r="A5177" t="str">
            <v>CO29138</v>
          </cell>
          <cell r="B5177" t="str">
            <v>Manning</v>
          </cell>
          <cell r="C5177" t="str">
            <v>Helen</v>
          </cell>
          <cell r="F5177" t="str">
            <v>F</v>
          </cell>
          <cell r="G5177" t="str">
            <v>hnautilus@yahoo.co.nz</v>
          </cell>
          <cell r="H5177" t="str">
            <v>NZ</v>
          </cell>
          <cell r="K5177">
            <v>38845</v>
          </cell>
          <cell r="L5177" t="str">
            <v>I-002823301-2</v>
          </cell>
          <cell r="M5177" t="str">
            <v>WA</v>
          </cell>
          <cell r="N5177" t="str">
            <v>FA</v>
          </cell>
          <cell r="O5177" t="str">
            <v>RG RL RT</v>
          </cell>
          <cell r="Q5177" t="str">
            <v>WL</v>
          </cell>
          <cell r="S5177" t="str">
            <v>Primary</v>
          </cell>
          <cell r="T5177" t="str">
            <v>statutory_and_copyright</v>
          </cell>
        </row>
        <row r="5178">
          <cell r="A5178" t="str">
            <v>CO22128</v>
          </cell>
          <cell r="B5178" t="str">
            <v>Manning</v>
          </cell>
          <cell r="C5178" t="str">
            <v>Henrietta</v>
          </cell>
          <cell r="D5178" t="str">
            <v>Elizabeth</v>
          </cell>
          <cell r="F5178" t="str">
            <v>F</v>
          </cell>
          <cell r="G5178" t="str">
            <v xml:space="preserve">henriettamanning@telstra.com </v>
          </cell>
          <cell r="H5178" t="str">
            <v>AU</v>
          </cell>
          <cell r="K5178">
            <v>37622</v>
          </cell>
          <cell r="L5178" t="str">
            <v>I-002823303-4</v>
          </cell>
          <cell r="M5178" t="str">
            <v>WA</v>
          </cell>
          <cell r="N5178" t="str">
            <v>FA</v>
          </cell>
          <cell r="O5178" t="str">
            <v>RG RL RT</v>
          </cell>
          <cell r="Q5178" t="str">
            <v>WL</v>
          </cell>
          <cell r="S5178" t="str">
            <v>Secondary</v>
          </cell>
          <cell r="T5178" t="str">
            <v>statutory</v>
          </cell>
        </row>
        <row r="5179">
          <cell r="A5179" t="str">
            <v>CO79588</v>
          </cell>
          <cell r="B5179" t="str">
            <v>Manning</v>
          </cell>
          <cell r="C5179" t="str">
            <v>Kelly</v>
          </cell>
          <cell r="F5179" t="str">
            <v>F</v>
          </cell>
          <cell r="G5179" t="str">
            <v>kellymanning1@gmail.com</v>
          </cell>
          <cell r="H5179" t="str">
            <v>AU</v>
          </cell>
          <cell r="I5179">
            <v>27050</v>
          </cell>
          <cell r="K5179">
            <v>41387</v>
          </cell>
          <cell r="M5179" t="str">
            <v>WA</v>
          </cell>
          <cell r="N5179" t="str">
            <v>FA</v>
          </cell>
          <cell r="O5179" t="str">
            <v>RG RL RT</v>
          </cell>
          <cell r="Q5179" t="str">
            <v>WL</v>
          </cell>
          <cell r="S5179" t="str">
            <v>Secondary</v>
          </cell>
          <cell r="T5179" t="str">
            <v>statutory</v>
          </cell>
        </row>
        <row r="5180">
          <cell r="A5180" t="str">
            <v>CO79713</v>
          </cell>
          <cell r="B5180" t="str">
            <v>Manning</v>
          </cell>
          <cell r="C5180" t="str">
            <v>Pamela</v>
          </cell>
          <cell r="D5180" t="str">
            <v>Loveday</v>
          </cell>
          <cell r="F5180" t="str">
            <v>F</v>
          </cell>
          <cell r="G5180" t="str">
            <v>pamelaloveday.manning@gmail.com</v>
          </cell>
          <cell r="H5180" t="str">
            <v>AU</v>
          </cell>
          <cell r="I5180">
            <v>20110</v>
          </cell>
          <cell r="K5180">
            <v>41400</v>
          </cell>
          <cell r="M5180" t="str">
            <v>WA</v>
          </cell>
          <cell r="N5180" t="str">
            <v>FA</v>
          </cell>
          <cell r="O5180" t="str">
            <v>TB OD MR RP SY DB BT</v>
          </cell>
          <cell r="Q5180" t="str">
            <v>WL</v>
          </cell>
          <cell r="S5180" t="str">
            <v>Primary</v>
          </cell>
          <cell r="T5180" t="str">
            <v>copyright</v>
          </cell>
        </row>
        <row r="5181">
          <cell r="A5181" t="str">
            <v>CO77344</v>
          </cell>
          <cell r="B5181" t="str">
            <v>Mansarr</v>
          </cell>
          <cell r="C5181" t="str">
            <v>Cecily</v>
          </cell>
          <cell r="F5181" t="str">
            <v>F</v>
          </cell>
          <cell r="H5181" t="str">
            <v>AU</v>
          </cell>
          <cell r="K5181">
            <v>40893</v>
          </cell>
          <cell r="M5181" t="str">
            <v>WA</v>
          </cell>
          <cell r="N5181" t="str">
            <v>FA</v>
          </cell>
          <cell r="O5181" t="str">
            <v>TB OD RT MR RP SY DB BT RG RL RR</v>
          </cell>
          <cell r="Q5181" t="str">
            <v>WL</v>
          </cell>
          <cell r="S5181" t="str">
            <v>Primary</v>
          </cell>
          <cell r="T5181" t="str">
            <v>statutory_and_copyright</v>
          </cell>
        </row>
        <row r="5182">
          <cell r="A5182" t="str">
            <v>CO11709</v>
          </cell>
          <cell r="B5182" t="str">
            <v>Mansfield</v>
          </cell>
          <cell r="C5182" t="str">
            <v>Janet</v>
          </cell>
          <cell r="F5182" t="str">
            <v>F</v>
          </cell>
          <cell r="H5182" t="str">
            <v>AU</v>
          </cell>
          <cell r="K5182">
            <v>35382</v>
          </cell>
          <cell r="L5182" t="str">
            <v>I-001943031-8</v>
          </cell>
          <cell r="M5182" t="str">
            <v>WA</v>
          </cell>
          <cell r="N5182" t="str">
            <v>FA</v>
          </cell>
          <cell r="O5182" t="str">
            <v>TB OD RT MR RP SY DB BT RG RL RR</v>
          </cell>
          <cell r="Q5182" t="str">
            <v>WL</v>
          </cell>
          <cell r="S5182" t="str">
            <v>Primary</v>
          </cell>
          <cell r="T5182" t="str">
            <v>statutory_and_copyright</v>
          </cell>
        </row>
        <row r="5183">
          <cell r="A5183" t="str">
            <v>CO13985</v>
          </cell>
          <cell r="B5183" t="str">
            <v>Manson</v>
          </cell>
          <cell r="C5183" t="str">
            <v>Diane</v>
          </cell>
          <cell r="E5183" t="str">
            <v>Dianne Manson</v>
          </cell>
          <cell r="F5183" t="str">
            <v>F</v>
          </cell>
          <cell r="G5183" t="str">
            <v>admin@balgoart.org.au</v>
          </cell>
          <cell r="H5183" t="str">
            <v>AU</v>
          </cell>
          <cell r="I5183">
            <v>21916</v>
          </cell>
          <cell r="K5183">
            <v>36620</v>
          </cell>
          <cell r="L5183" t="str">
            <v>I-002823307-8</v>
          </cell>
          <cell r="M5183" t="str">
            <v>WA</v>
          </cell>
          <cell r="N5183" t="str">
            <v>FA</v>
          </cell>
          <cell r="O5183" t="str">
            <v>TB OD RT MR RP SY DB BT RG RL RR</v>
          </cell>
          <cell r="Q5183" t="str">
            <v>WL</v>
          </cell>
          <cell r="S5183" t="str">
            <v>Primary</v>
          </cell>
          <cell r="T5183" t="str">
            <v>statutory_and_copyright</v>
          </cell>
        </row>
        <row r="5184">
          <cell r="A5184" t="str">
            <v>CO18177</v>
          </cell>
          <cell r="B5184" t="str">
            <v>Manson</v>
          </cell>
          <cell r="C5184" t="str">
            <v>Jenny</v>
          </cell>
          <cell r="F5184" t="str">
            <v>F</v>
          </cell>
          <cell r="H5184" t="str">
            <v>AU</v>
          </cell>
          <cell r="I5184">
            <v>26084</v>
          </cell>
          <cell r="K5184">
            <v>37230</v>
          </cell>
          <cell r="L5184" t="str">
            <v>I-001969535-1</v>
          </cell>
          <cell r="M5184" t="str">
            <v>WA</v>
          </cell>
          <cell r="N5184" t="str">
            <v>FA</v>
          </cell>
          <cell r="O5184" t="str">
            <v>TB OD RT MR RP SY DB BT RG RL RR</v>
          </cell>
          <cell r="Q5184" t="str">
            <v>WL</v>
          </cell>
          <cell r="S5184" t="str">
            <v>Primary</v>
          </cell>
          <cell r="T5184" t="str">
            <v>statutory_and_copyright</v>
          </cell>
        </row>
        <row r="5185">
          <cell r="A5185" t="str">
            <v>CO10695</v>
          </cell>
          <cell r="B5185" t="str">
            <v>Mansour</v>
          </cell>
          <cell r="C5185" t="str">
            <v>Marcelle</v>
          </cell>
          <cell r="F5185" t="str">
            <v>F</v>
          </cell>
          <cell r="G5185" t="str">
            <v>marcellem11@optusnet.com.au</v>
          </cell>
          <cell r="I5185">
            <v>18939</v>
          </cell>
          <cell r="K5185">
            <v>35538</v>
          </cell>
          <cell r="L5185" t="str">
            <v>I-001946984-0</v>
          </cell>
          <cell r="M5185" t="str">
            <v>WA</v>
          </cell>
          <cell r="N5185" t="str">
            <v>FA</v>
          </cell>
          <cell r="O5185" t="str">
            <v>TB OD RT MR RP SY DB BT RG RL RR</v>
          </cell>
          <cell r="Q5185" t="str">
            <v>WL</v>
          </cell>
          <cell r="S5185" t="str">
            <v>Primary</v>
          </cell>
          <cell r="T5185" t="str">
            <v>statutory_and_copyright</v>
          </cell>
        </row>
        <row r="5186">
          <cell r="A5186" t="str">
            <v>CO78546</v>
          </cell>
          <cell r="B5186" t="str">
            <v>Manuku</v>
          </cell>
          <cell r="C5186" t="str">
            <v>Peter</v>
          </cell>
          <cell r="D5186" t="str">
            <v>Buralang</v>
          </cell>
          <cell r="F5186" t="str">
            <v>Male</v>
          </cell>
          <cell r="H5186" t="str">
            <v>AU</v>
          </cell>
          <cell r="K5186">
            <v>41075</v>
          </cell>
          <cell r="M5186" t="str">
            <v>WA</v>
          </cell>
          <cell r="N5186" t="str">
            <v>FA</v>
          </cell>
          <cell r="O5186" t="str">
            <v>TB OD RT MR RP SY DB BT RG RL</v>
          </cell>
          <cell r="Q5186" t="str">
            <v>WL</v>
          </cell>
          <cell r="S5186" t="str">
            <v>Primary</v>
          </cell>
          <cell r="T5186" t="str">
            <v>statutory_and_copyright</v>
          </cell>
        </row>
        <row r="5187">
          <cell r="A5187" t="str">
            <v>CO20535</v>
          </cell>
          <cell r="B5187" t="str">
            <v>Manula</v>
          </cell>
          <cell r="F5187" t="str">
            <v>M</v>
          </cell>
          <cell r="G5187" t="str">
            <v>bulabulaarts@bigpond.com</v>
          </cell>
          <cell r="H5187" t="str">
            <v>AU</v>
          </cell>
          <cell r="K5187">
            <v>37438</v>
          </cell>
          <cell r="L5187" t="str">
            <v>I-002823313-6</v>
          </cell>
          <cell r="M5187" t="str">
            <v>WA</v>
          </cell>
          <cell r="N5187" t="str">
            <v>FA</v>
          </cell>
          <cell r="O5187" t="str">
            <v>TB OD RT MR RP SY DB BT RG RL RR</v>
          </cell>
          <cell r="Q5187" t="str">
            <v>WL</v>
          </cell>
          <cell r="S5187" t="str">
            <v>Primary</v>
          </cell>
          <cell r="T5187" t="str">
            <v>statutory_and_copyright</v>
          </cell>
        </row>
        <row r="5188">
          <cell r="A5188" t="str">
            <v>CO13304</v>
          </cell>
          <cell r="B5188" t="str">
            <v>Manuwa</v>
          </cell>
          <cell r="F5188" t="str">
            <v>M</v>
          </cell>
          <cell r="G5188" t="str">
            <v>bulabulaarts@bigpond.com</v>
          </cell>
          <cell r="H5188" t="str">
            <v>AU</v>
          </cell>
          <cell r="K5188">
            <v>37315</v>
          </cell>
          <cell r="L5188" t="str">
            <v>I-002823315-8</v>
          </cell>
          <cell r="M5188" t="str">
            <v>WA</v>
          </cell>
          <cell r="N5188" t="str">
            <v>FA</v>
          </cell>
          <cell r="O5188" t="str">
            <v>TB OD RT MR RP SY DB BT RG RL RR</v>
          </cell>
          <cell r="Q5188" t="str">
            <v>WL</v>
          </cell>
          <cell r="S5188" t="str">
            <v>Primary</v>
          </cell>
          <cell r="T5188" t="str">
            <v>statutory_and_copyright</v>
          </cell>
        </row>
        <row r="5189">
          <cell r="A5189" t="str">
            <v>CO78435</v>
          </cell>
          <cell r="B5189" t="str">
            <v>Manydjarri</v>
          </cell>
          <cell r="C5189" t="str">
            <v>Wilson</v>
          </cell>
          <cell r="F5189" t="str">
            <v>Male</v>
          </cell>
          <cell r="H5189" t="str">
            <v>AU</v>
          </cell>
          <cell r="K5189">
            <v>41075</v>
          </cell>
          <cell r="M5189" t="str">
            <v>WA</v>
          </cell>
          <cell r="N5189" t="str">
            <v>FA</v>
          </cell>
          <cell r="O5189" t="str">
            <v>TB OD RT MR RP SY DB BT RG RL</v>
          </cell>
          <cell r="Q5189" t="str">
            <v>WL</v>
          </cell>
          <cell r="S5189" t="str">
            <v>Primary</v>
          </cell>
          <cell r="T5189" t="str">
            <v>statutory_and_copyright</v>
          </cell>
        </row>
        <row r="5190">
          <cell r="A5190" t="str">
            <v>CO78763</v>
          </cell>
          <cell r="B5190" t="str">
            <v>Manydjurrpuy</v>
          </cell>
          <cell r="C5190" t="str">
            <v>Sandra</v>
          </cell>
          <cell r="F5190" t="str">
            <v>Female</v>
          </cell>
          <cell r="H5190" t="str">
            <v>AU</v>
          </cell>
          <cell r="I5190">
            <v>22342</v>
          </cell>
          <cell r="K5190">
            <v>41075</v>
          </cell>
          <cell r="M5190" t="str">
            <v>WA</v>
          </cell>
          <cell r="N5190" t="str">
            <v>FA</v>
          </cell>
          <cell r="O5190" t="str">
            <v>TB OD RT MR RP SY DB BT RG RL</v>
          </cell>
          <cell r="Q5190" t="str">
            <v>WL</v>
          </cell>
          <cell r="S5190" t="str">
            <v>Primary</v>
          </cell>
          <cell r="T5190" t="str">
            <v>statutory_and_copyright</v>
          </cell>
        </row>
        <row r="5191">
          <cell r="A5191" t="str">
            <v>CO78658</v>
          </cell>
          <cell r="B5191" t="str">
            <v>Manydyiwuy</v>
          </cell>
          <cell r="C5191" t="str">
            <v>Sandra</v>
          </cell>
          <cell r="D5191" t="str">
            <v>Baraninjan</v>
          </cell>
          <cell r="F5191" t="str">
            <v>Female</v>
          </cell>
          <cell r="H5191" t="str">
            <v>AU</v>
          </cell>
          <cell r="I5191">
            <v>23322</v>
          </cell>
          <cell r="K5191">
            <v>41075</v>
          </cell>
          <cell r="M5191" t="str">
            <v>WA</v>
          </cell>
          <cell r="N5191" t="str">
            <v>FA</v>
          </cell>
          <cell r="O5191" t="str">
            <v>TB OD RT MR RP SY DB BT RG RL</v>
          </cell>
          <cell r="Q5191" t="str">
            <v>WL</v>
          </cell>
          <cell r="S5191" t="str">
            <v>Primary</v>
          </cell>
          <cell r="T5191" t="str">
            <v>statutory_and_copyright</v>
          </cell>
        </row>
        <row r="5192">
          <cell r="A5192" t="str">
            <v>CO78417</v>
          </cell>
          <cell r="B5192" t="str">
            <v>Manyguluma</v>
          </cell>
          <cell r="C5192" t="str">
            <v>Joe</v>
          </cell>
          <cell r="D5192" t="str">
            <v>Buralang</v>
          </cell>
          <cell r="F5192" t="str">
            <v>Male</v>
          </cell>
          <cell r="H5192" t="str">
            <v>AU</v>
          </cell>
          <cell r="K5192">
            <v>41075</v>
          </cell>
          <cell r="M5192" t="str">
            <v>WA</v>
          </cell>
          <cell r="N5192" t="str">
            <v>FA</v>
          </cell>
          <cell r="O5192" t="str">
            <v>TB OD RT MR RP SY DB BT RG RL</v>
          </cell>
          <cell r="Q5192" t="str">
            <v>WL</v>
          </cell>
          <cell r="S5192" t="str">
            <v>Primary</v>
          </cell>
          <cell r="T5192" t="str">
            <v>statutory_and_copyright</v>
          </cell>
        </row>
        <row r="5193">
          <cell r="A5193" t="str">
            <v>CO21658</v>
          </cell>
          <cell r="B5193" t="str">
            <v>Maparrku 1</v>
          </cell>
          <cell r="C5193" t="str">
            <v>Roy</v>
          </cell>
          <cell r="F5193" t="str">
            <v>M</v>
          </cell>
          <cell r="G5193" t="str">
            <v>bulabulaarts@bigpond.com</v>
          </cell>
          <cell r="H5193" t="str">
            <v>AU</v>
          </cell>
          <cell r="I5193">
            <v>21846</v>
          </cell>
          <cell r="K5193">
            <v>37438</v>
          </cell>
          <cell r="L5193" t="str">
            <v>I-002823317-0</v>
          </cell>
          <cell r="M5193" t="str">
            <v>WA</v>
          </cell>
          <cell r="N5193" t="str">
            <v>FA</v>
          </cell>
          <cell r="O5193" t="str">
            <v>TB OD RT MR RP SY DB BT RG RL RR</v>
          </cell>
          <cell r="Q5193" t="str">
            <v>WL</v>
          </cell>
          <cell r="S5193" t="str">
            <v>Primary</v>
          </cell>
          <cell r="T5193" t="str">
            <v>statutory_and_copyright</v>
          </cell>
        </row>
        <row r="5194">
          <cell r="A5194" t="str">
            <v>CO20536</v>
          </cell>
          <cell r="B5194" t="str">
            <v>Maparrku 2</v>
          </cell>
          <cell r="C5194" t="str">
            <v>Roy</v>
          </cell>
          <cell r="E5194" t="str">
            <v>Ngulurr, Yukuminya</v>
          </cell>
          <cell r="F5194" t="str">
            <v>M</v>
          </cell>
          <cell r="G5194" t="str">
            <v>bulabulaarts@bigpond.com</v>
          </cell>
          <cell r="H5194" t="str">
            <v>AU</v>
          </cell>
          <cell r="K5194">
            <v>37438</v>
          </cell>
          <cell r="L5194" t="str">
            <v>I-002823318-1</v>
          </cell>
          <cell r="M5194" t="str">
            <v>WA</v>
          </cell>
          <cell r="N5194" t="str">
            <v>FA</v>
          </cell>
          <cell r="O5194" t="str">
            <v>TB OD RT MR RP SY DB BT RG RL RR</v>
          </cell>
          <cell r="Q5194" t="str">
            <v>WL</v>
          </cell>
          <cell r="S5194" t="str">
            <v>Primary</v>
          </cell>
          <cell r="T5194" t="str">
            <v>statutory_and_copyright</v>
          </cell>
        </row>
        <row r="5195">
          <cell r="A5195" t="str">
            <v>CO39012</v>
          </cell>
          <cell r="B5195" t="str">
            <v>Maple</v>
          </cell>
          <cell r="C5195" t="str">
            <v>Kim</v>
          </cell>
          <cell r="D5195" t="str">
            <v>Sheryl</v>
          </cell>
          <cell r="F5195" t="str">
            <v>F</v>
          </cell>
          <cell r="G5195" t="str">
            <v>kim@mapleart.net.au</v>
          </cell>
          <cell r="H5195" t="str">
            <v>AU</v>
          </cell>
          <cell r="I5195">
            <v>21005</v>
          </cell>
          <cell r="K5195">
            <v>40241</v>
          </cell>
          <cell r="M5195" t="str">
            <v>WA</v>
          </cell>
          <cell r="N5195" t="str">
            <v>FA</v>
          </cell>
          <cell r="O5195" t="str">
            <v>TB OD RT MR RP SY DB BT RG RL RR</v>
          </cell>
          <cell r="Q5195" t="str">
            <v>WL</v>
          </cell>
          <cell r="S5195" t="str">
            <v>Primary</v>
          </cell>
          <cell r="T5195" t="str">
            <v>statutory_and_copyright</v>
          </cell>
        </row>
        <row r="5196">
          <cell r="A5196" t="str">
            <v>CO78525</v>
          </cell>
          <cell r="B5196" t="str">
            <v>Mapuruma</v>
          </cell>
          <cell r="C5196" t="str">
            <v>Janet</v>
          </cell>
          <cell r="D5196" t="str">
            <v>Wamutjan</v>
          </cell>
          <cell r="F5196" t="str">
            <v>Female</v>
          </cell>
          <cell r="H5196" t="str">
            <v>AU</v>
          </cell>
          <cell r="I5196">
            <v>25562</v>
          </cell>
          <cell r="K5196">
            <v>41075</v>
          </cell>
          <cell r="M5196" t="str">
            <v>WA</v>
          </cell>
          <cell r="N5196" t="str">
            <v>FA</v>
          </cell>
          <cell r="O5196" t="str">
            <v>TB OD RT MR RP SY DB BT RG RL</v>
          </cell>
          <cell r="Q5196" t="str">
            <v>WL</v>
          </cell>
          <cell r="S5196" t="str">
            <v>Primary</v>
          </cell>
          <cell r="T5196" t="str">
            <v>statutory_and_copyright</v>
          </cell>
        </row>
        <row r="5197">
          <cell r="A5197" t="str">
            <v>CO23645</v>
          </cell>
          <cell r="B5197" t="str">
            <v>Marabamba</v>
          </cell>
          <cell r="C5197" t="str">
            <v>Mary</v>
          </cell>
          <cell r="F5197" t="str">
            <v>M</v>
          </cell>
          <cell r="H5197" t="str">
            <v>AU</v>
          </cell>
          <cell r="K5197">
            <v>37229</v>
          </cell>
          <cell r="L5197" t="str">
            <v>I-002823322-7</v>
          </cell>
          <cell r="M5197" t="str">
            <v>WA</v>
          </cell>
          <cell r="N5197" t="str">
            <v>FA</v>
          </cell>
          <cell r="O5197" t="str">
            <v>TB OD RT MR RP SY DB BT RG RL RR</v>
          </cell>
          <cell r="Q5197" t="str">
            <v>WL</v>
          </cell>
          <cell r="S5197" t="str">
            <v>Primary</v>
          </cell>
          <cell r="T5197" t="str">
            <v>statutory_and_copyright</v>
          </cell>
        </row>
        <row r="5198">
          <cell r="A5198" t="str">
            <v>CO20537</v>
          </cell>
          <cell r="B5198" t="str">
            <v>Marabinyin</v>
          </cell>
          <cell r="C5198" t="str">
            <v>Charlie</v>
          </cell>
          <cell r="F5198" t="str">
            <v>M</v>
          </cell>
          <cell r="G5198" t="str">
            <v>bulabulaarts@bigpond.com</v>
          </cell>
          <cell r="H5198" t="str">
            <v>AU</v>
          </cell>
          <cell r="K5198">
            <v>37438</v>
          </cell>
          <cell r="L5198" t="str">
            <v>I-002823324-9</v>
          </cell>
          <cell r="M5198" t="str">
            <v>WA</v>
          </cell>
          <cell r="N5198" t="str">
            <v>FA</v>
          </cell>
          <cell r="O5198" t="str">
            <v>TB OD RT MR RP SY DB BT RG RL RR</v>
          </cell>
          <cell r="Q5198" t="str">
            <v>WL</v>
          </cell>
          <cell r="S5198" t="str">
            <v>Primary</v>
          </cell>
          <cell r="T5198" t="str">
            <v>statutory_and_copyright</v>
          </cell>
        </row>
        <row r="5199">
          <cell r="A5199" t="str">
            <v>CO20538</v>
          </cell>
          <cell r="B5199" t="str">
            <v>Maragalbuyuna</v>
          </cell>
          <cell r="C5199" t="str">
            <v>Michael</v>
          </cell>
          <cell r="F5199" t="str">
            <v>M</v>
          </cell>
          <cell r="G5199" t="str">
            <v>bulabulaarts@bigpond.com</v>
          </cell>
          <cell r="H5199" t="str">
            <v>AU</v>
          </cell>
          <cell r="K5199">
            <v>37438</v>
          </cell>
          <cell r="L5199" t="str">
            <v>I-002823325-0</v>
          </cell>
          <cell r="M5199" t="str">
            <v>WA</v>
          </cell>
          <cell r="N5199" t="str">
            <v>FA</v>
          </cell>
          <cell r="O5199" t="str">
            <v>TB OD RT MR RP SY DB BT RG RL RR</v>
          </cell>
          <cell r="Q5199" t="str">
            <v>WL</v>
          </cell>
          <cell r="S5199" t="str">
            <v>Primary</v>
          </cell>
          <cell r="T5199" t="str">
            <v>statutory_and_copyright</v>
          </cell>
        </row>
        <row r="5200">
          <cell r="A5200" t="str">
            <v>CO21588</v>
          </cell>
          <cell r="B5200" t="str">
            <v>Maralinyga</v>
          </cell>
          <cell r="C5200" t="str">
            <v>Bobby</v>
          </cell>
          <cell r="F5200" t="str">
            <v>M</v>
          </cell>
          <cell r="G5200" t="str">
            <v>bulabulaarts@bigpond.com</v>
          </cell>
          <cell r="H5200" t="str">
            <v>AU</v>
          </cell>
          <cell r="K5200">
            <v>37530</v>
          </cell>
          <cell r="L5200" t="str">
            <v>I-002823326-1</v>
          </cell>
          <cell r="M5200" t="str">
            <v>WA</v>
          </cell>
          <cell r="N5200" t="str">
            <v>FA</v>
          </cell>
          <cell r="O5200" t="str">
            <v>TB OD RT MR RP SY DB BT RG RL RR</v>
          </cell>
          <cell r="Q5200" t="str">
            <v>WL</v>
          </cell>
          <cell r="S5200" t="str">
            <v>Primary</v>
          </cell>
          <cell r="T5200" t="str">
            <v>statutory_and_copyright</v>
          </cell>
        </row>
        <row r="5201">
          <cell r="A5201" t="str">
            <v>CO40173</v>
          </cell>
          <cell r="B5201" t="str">
            <v>Maralngurra</v>
          </cell>
          <cell r="C5201" t="str">
            <v>Mavis</v>
          </cell>
          <cell r="H5201" t="str">
            <v>AU</v>
          </cell>
          <cell r="K5201">
            <v>40341</v>
          </cell>
          <cell r="M5201" t="str">
            <v>WA</v>
          </cell>
          <cell r="N5201" t="str">
            <v>FA</v>
          </cell>
          <cell r="O5201" t="str">
            <v>TB OD RT MR RT SY DB BT RG RL</v>
          </cell>
          <cell r="Q5201" t="str">
            <v>WL</v>
          </cell>
          <cell r="S5201" t="str">
            <v>Primary</v>
          </cell>
          <cell r="T5201" t="str">
            <v>statutory_and_copyright</v>
          </cell>
        </row>
        <row r="5202">
          <cell r="A5202" t="str">
            <v>CO27419</v>
          </cell>
          <cell r="B5202" t="str">
            <v>Maralngurru</v>
          </cell>
          <cell r="C5202" t="str">
            <v>Paddy</v>
          </cell>
          <cell r="D5202" t="str">
            <v>N</v>
          </cell>
          <cell r="F5202" t="str">
            <v>M</v>
          </cell>
          <cell r="G5202" t="str">
            <v>antnywallis@aol.com</v>
          </cell>
          <cell r="H5202" t="str">
            <v>AU</v>
          </cell>
          <cell r="K5202">
            <v>38353</v>
          </cell>
          <cell r="L5202" t="str">
            <v>I-002823328-3</v>
          </cell>
          <cell r="M5202" t="str">
            <v>WA</v>
          </cell>
          <cell r="N5202" t="str">
            <v>FA</v>
          </cell>
          <cell r="O5202" t="str">
            <v>TB OD RT MR RP SY DB BT RG RL RR</v>
          </cell>
          <cell r="Q5202" t="str">
            <v>WL</v>
          </cell>
          <cell r="R5202" t="str">
            <v xml:space="preserve">Australian auction house and all international licensing
</v>
          </cell>
          <cell r="S5202" t="str">
            <v>Primary</v>
          </cell>
          <cell r="T5202" t="str">
            <v>statutory_and_copyright</v>
          </cell>
        </row>
        <row r="5203">
          <cell r="A5203" t="str">
            <v>CO18137</v>
          </cell>
          <cell r="B5203" t="str">
            <v>Maralwanga</v>
          </cell>
          <cell r="C5203" t="str">
            <v>Peter</v>
          </cell>
          <cell r="E5203" t="str">
            <v>Peter Marawlanga</v>
          </cell>
          <cell r="F5203" t="str">
            <v>M</v>
          </cell>
          <cell r="H5203" t="str">
            <v>AU</v>
          </cell>
          <cell r="K5203">
            <v>37105</v>
          </cell>
          <cell r="L5203" t="str">
            <v>I-001969536-2</v>
          </cell>
          <cell r="M5203" t="str">
            <v>WA</v>
          </cell>
          <cell r="N5203" t="str">
            <v>FA</v>
          </cell>
          <cell r="O5203" t="str">
            <v>TB OD RT MR RP SY DB BT RG RL RR</v>
          </cell>
          <cell r="Q5203" t="str">
            <v>WL</v>
          </cell>
          <cell r="S5203" t="str">
            <v>Primary</v>
          </cell>
          <cell r="T5203" t="str">
            <v>statutory_and_copyright</v>
          </cell>
        </row>
        <row r="5204">
          <cell r="A5204" t="str">
            <v>CO20539</v>
          </cell>
          <cell r="B5204" t="str">
            <v>Marangi'kawuy</v>
          </cell>
          <cell r="C5204" t="str">
            <v>Kathy</v>
          </cell>
          <cell r="F5204" t="str">
            <v>F</v>
          </cell>
          <cell r="G5204" t="str">
            <v>bulabulaarts@bigpond.com</v>
          </cell>
          <cell r="H5204" t="str">
            <v>AU</v>
          </cell>
          <cell r="K5204">
            <v>37438</v>
          </cell>
          <cell r="L5204" t="str">
            <v>I-002823334-1</v>
          </cell>
          <cell r="M5204" t="str">
            <v>WA</v>
          </cell>
          <cell r="N5204" t="str">
            <v>FA</v>
          </cell>
          <cell r="O5204" t="str">
            <v>TB OD RT MR RP SY DB BT RG RL RR</v>
          </cell>
          <cell r="Q5204" t="str">
            <v>WL</v>
          </cell>
          <cell r="S5204" t="str">
            <v>Primary</v>
          </cell>
          <cell r="T5204" t="str">
            <v>statutory_and_copyright</v>
          </cell>
        </row>
        <row r="5205">
          <cell r="A5205" t="str">
            <v>CO25532</v>
          </cell>
          <cell r="B5205" t="str">
            <v>Marano</v>
          </cell>
          <cell r="C5205" t="str">
            <v>Megan</v>
          </cell>
          <cell r="F5205" t="str">
            <v>F</v>
          </cell>
          <cell r="H5205" t="str">
            <v>AU</v>
          </cell>
          <cell r="K5205">
            <v>38047</v>
          </cell>
          <cell r="L5205" t="str">
            <v>I-002823335-2</v>
          </cell>
          <cell r="M5205" t="str">
            <v>PH</v>
          </cell>
          <cell r="N5205" t="str">
            <v>PH</v>
          </cell>
          <cell r="O5205" t="str">
            <v>RG RL RT</v>
          </cell>
          <cell r="Q5205" t="str">
            <v>WL</v>
          </cell>
          <cell r="S5205" t="str">
            <v>Secondary</v>
          </cell>
          <cell r="T5205" t="str">
            <v>statutory</v>
          </cell>
        </row>
        <row r="5206">
          <cell r="A5206" t="str">
            <v>CO20540</v>
          </cell>
          <cell r="B5206" t="str">
            <v>Mararru</v>
          </cell>
          <cell r="C5206" t="str">
            <v>Steven</v>
          </cell>
          <cell r="E5206" t="str">
            <v>Rirrng'galil Wanybarrnga</v>
          </cell>
          <cell r="F5206" t="str">
            <v>M</v>
          </cell>
          <cell r="G5206" t="str">
            <v>bulabulaarts@bigpond.com</v>
          </cell>
          <cell r="H5206" t="str">
            <v>AU</v>
          </cell>
          <cell r="K5206">
            <v>37438</v>
          </cell>
          <cell r="L5206" t="str">
            <v>I-002823336-3</v>
          </cell>
          <cell r="M5206" t="str">
            <v>WA</v>
          </cell>
          <cell r="N5206" t="str">
            <v>FA</v>
          </cell>
          <cell r="O5206" t="str">
            <v>TB OD RT MR RP SY DB BT RG RL RR</v>
          </cell>
          <cell r="Q5206" t="str">
            <v>WL</v>
          </cell>
          <cell r="S5206" t="str">
            <v>Primary</v>
          </cell>
          <cell r="T5206" t="str">
            <v>statutory_and_copyright</v>
          </cell>
        </row>
        <row r="5207">
          <cell r="A5207" t="str">
            <v>CO78571</v>
          </cell>
          <cell r="B5207" t="str">
            <v>Marathuwarr</v>
          </cell>
          <cell r="C5207" t="str">
            <v>Linda</v>
          </cell>
          <cell r="D5207" t="str">
            <v>Bayaditjan</v>
          </cell>
          <cell r="F5207" t="str">
            <v>Female</v>
          </cell>
          <cell r="H5207" t="str">
            <v>AU</v>
          </cell>
          <cell r="I5207">
            <v>13576</v>
          </cell>
          <cell r="K5207">
            <v>41075</v>
          </cell>
          <cell r="M5207" t="str">
            <v>WA</v>
          </cell>
          <cell r="N5207" t="str">
            <v>FA</v>
          </cell>
          <cell r="O5207" t="str">
            <v>TB OD RT MR RP SY DB BT RG RL</v>
          </cell>
          <cell r="Q5207" t="str">
            <v>WL</v>
          </cell>
          <cell r="S5207" t="str">
            <v>Primary</v>
          </cell>
          <cell r="T5207" t="str">
            <v>statutory_and_copyright</v>
          </cell>
        </row>
        <row r="5208">
          <cell r="A5208" t="str">
            <v>CO18391</v>
          </cell>
          <cell r="B5208" t="str">
            <v>Marawarr</v>
          </cell>
          <cell r="C5208" t="str">
            <v>Susan</v>
          </cell>
          <cell r="F5208" t="str">
            <v>F</v>
          </cell>
          <cell r="H5208" t="str">
            <v>AU</v>
          </cell>
          <cell r="K5208">
            <v>36892</v>
          </cell>
          <cell r="L5208" t="str">
            <v>I-002823339-6</v>
          </cell>
          <cell r="M5208" t="str">
            <v>WA</v>
          </cell>
          <cell r="N5208" t="str">
            <v>FA</v>
          </cell>
          <cell r="O5208" t="str">
            <v>TB OD RT MR RP SY DB BT RG RL RR</v>
          </cell>
          <cell r="Q5208" t="str">
            <v>WL</v>
          </cell>
          <cell r="S5208" t="str">
            <v>Primary</v>
          </cell>
          <cell r="T5208" t="str">
            <v>statutory_and_copyright</v>
          </cell>
        </row>
        <row r="5209">
          <cell r="A5209" t="str">
            <v>CO13647</v>
          </cell>
          <cell r="B5209" t="str">
            <v>Marawili</v>
          </cell>
          <cell r="C5209" t="str">
            <v>Bakulangay</v>
          </cell>
          <cell r="F5209" t="str">
            <v>M</v>
          </cell>
          <cell r="G5209" t="str">
            <v>art@yirrkala.com</v>
          </cell>
          <cell r="H5209" t="str">
            <v>AU</v>
          </cell>
          <cell r="I5209">
            <v>16072</v>
          </cell>
          <cell r="K5209">
            <v>36614</v>
          </cell>
          <cell r="L5209" t="str">
            <v>I-002823340-9</v>
          </cell>
          <cell r="M5209" t="str">
            <v>WA</v>
          </cell>
          <cell r="N5209" t="str">
            <v>FA</v>
          </cell>
          <cell r="O5209" t="str">
            <v>RG RL RT</v>
          </cell>
          <cell r="Q5209" t="str">
            <v>WL</v>
          </cell>
          <cell r="S5209" t="str">
            <v>Secondary</v>
          </cell>
          <cell r="T5209" t="str">
            <v>statutory</v>
          </cell>
        </row>
        <row r="5210">
          <cell r="A5210" t="str">
            <v>CO13648</v>
          </cell>
          <cell r="B5210" t="str">
            <v>Marawili</v>
          </cell>
          <cell r="C5210" t="str">
            <v>Batja</v>
          </cell>
          <cell r="F5210" t="str">
            <v>M</v>
          </cell>
          <cell r="G5210" t="str">
            <v>art@yirrkala.com</v>
          </cell>
          <cell r="H5210" t="str">
            <v>AU</v>
          </cell>
          <cell r="I5210">
            <v>23363</v>
          </cell>
          <cell r="K5210">
            <v>36614</v>
          </cell>
          <cell r="L5210" t="str">
            <v>I-002823342-1</v>
          </cell>
          <cell r="M5210" t="str">
            <v>WA</v>
          </cell>
          <cell r="N5210" t="str">
            <v>FA</v>
          </cell>
          <cell r="O5210" t="str">
            <v>RG RL RT</v>
          </cell>
          <cell r="Q5210" t="str">
            <v>WL</v>
          </cell>
          <cell r="S5210" t="str">
            <v>Secondary</v>
          </cell>
          <cell r="T5210" t="str">
            <v>statutory</v>
          </cell>
        </row>
        <row r="5211">
          <cell r="A5211" t="str">
            <v>CO13841</v>
          </cell>
          <cell r="B5211" t="str">
            <v>Marawili</v>
          </cell>
          <cell r="C5211" t="str">
            <v>Burraynani</v>
          </cell>
          <cell r="G5211" t="str">
            <v>art@yirrkala.com</v>
          </cell>
          <cell r="H5211" t="str">
            <v>AU</v>
          </cell>
          <cell r="I5211">
            <v>13150</v>
          </cell>
          <cell r="K5211">
            <v>36614</v>
          </cell>
          <cell r="L5211" t="str">
            <v>I-002823344-3</v>
          </cell>
          <cell r="M5211" t="str">
            <v>WA</v>
          </cell>
          <cell r="N5211" t="str">
            <v>FA</v>
          </cell>
          <cell r="O5211" t="str">
            <v>RG RL RT</v>
          </cell>
          <cell r="Q5211" t="str">
            <v>WL</v>
          </cell>
          <cell r="S5211" t="str">
            <v>Secondary</v>
          </cell>
          <cell r="T5211" t="str">
            <v>statutory</v>
          </cell>
        </row>
        <row r="5212">
          <cell r="A5212" t="str">
            <v>CO13649</v>
          </cell>
          <cell r="B5212" t="str">
            <v>Marawili</v>
          </cell>
          <cell r="C5212" t="str">
            <v>Burrtjalk 1</v>
          </cell>
          <cell r="F5212" t="str">
            <v>M</v>
          </cell>
          <cell r="G5212" t="str">
            <v>art@yirrkala.com</v>
          </cell>
          <cell r="H5212" t="str">
            <v>AU</v>
          </cell>
          <cell r="I5212">
            <v>15342</v>
          </cell>
          <cell r="K5212">
            <v>36614</v>
          </cell>
          <cell r="L5212" t="str">
            <v>I-002823346-5</v>
          </cell>
          <cell r="M5212" t="str">
            <v>WA</v>
          </cell>
          <cell r="N5212" t="str">
            <v>FA</v>
          </cell>
          <cell r="O5212" t="str">
            <v>RG RL RT</v>
          </cell>
          <cell r="Q5212" t="str">
            <v>WL</v>
          </cell>
          <cell r="S5212" t="str">
            <v>Secondary</v>
          </cell>
          <cell r="T5212" t="str">
            <v>statutory</v>
          </cell>
        </row>
        <row r="5213">
          <cell r="A5213" t="str">
            <v>CO13650</v>
          </cell>
          <cell r="B5213" t="str">
            <v>Marawili</v>
          </cell>
          <cell r="C5213" t="str">
            <v>Burrtjalk 2</v>
          </cell>
          <cell r="F5213" t="str">
            <v>M</v>
          </cell>
          <cell r="G5213" t="str">
            <v>art@yirrkala.com</v>
          </cell>
          <cell r="H5213" t="str">
            <v>AU</v>
          </cell>
          <cell r="I5213">
            <v>22341</v>
          </cell>
          <cell r="K5213">
            <v>36614</v>
          </cell>
          <cell r="L5213" t="str">
            <v>I-002823347-6</v>
          </cell>
          <cell r="M5213" t="str">
            <v>WA</v>
          </cell>
          <cell r="N5213" t="str">
            <v>FA</v>
          </cell>
          <cell r="O5213" t="str">
            <v>RG RL RT</v>
          </cell>
          <cell r="Q5213" t="str">
            <v>WL</v>
          </cell>
          <cell r="S5213" t="str">
            <v>Secondary</v>
          </cell>
          <cell r="T5213" t="str">
            <v>statutory</v>
          </cell>
        </row>
        <row r="5214">
          <cell r="A5214" t="str">
            <v>CO13842</v>
          </cell>
          <cell r="B5214" t="str">
            <v>Marawili</v>
          </cell>
          <cell r="C5214" t="str">
            <v>Dhungurunguru</v>
          </cell>
          <cell r="G5214" t="str">
            <v>art@yirrkala.com</v>
          </cell>
          <cell r="H5214" t="str">
            <v>AU</v>
          </cell>
          <cell r="K5214">
            <v>36614</v>
          </cell>
          <cell r="L5214" t="str">
            <v>I-002823348-7</v>
          </cell>
          <cell r="M5214" t="str">
            <v>WA</v>
          </cell>
          <cell r="N5214" t="str">
            <v>FA</v>
          </cell>
          <cell r="O5214" t="str">
            <v>RG RL RT</v>
          </cell>
          <cell r="Q5214" t="str">
            <v>WL</v>
          </cell>
          <cell r="S5214" t="str">
            <v>Secondary</v>
          </cell>
          <cell r="T5214" t="str">
            <v>statutory</v>
          </cell>
        </row>
        <row r="5215">
          <cell r="A5215" t="str">
            <v>CO13651</v>
          </cell>
          <cell r="B5215" t="str">
            <v>Marawili</v>
          </cell>
          <cell r="C5215" t="str">
            <v>Djambawa</v>
          </cell>
          <cell r="F5215" t="str">
            <v>M</v>
          </cell>
          <cell r="G5215" t="str">
            <v>art@yirrkala.com</v>
          </cell>
          <cell r="H5215" t="str">
            <v>AU</v>
          </cell>
          <cell r="I5215">
            <v>19462</v>
          </cell>
          <cell r="K5215">
            <v>36614</v>
          </cell>
          <cell r="L5215" t="str">
            <v>I-002823349-8</v>
          </cell>
          <cell r="M5215" t="str">
            <v>WA</v>
          </cell>
          <cell r="N5215" t="str">
            <v>FA</v>
          </cell>
          <cell r="O5215" t="str">
            <v>RG RL RT</v>
          </cell>
          <cell r="Q5215" t="str">
            <v>WL</v>
          </cell>
          <cell r="S5215" t="str">
            <v>Secondary</v>
          </cell>
          <cell r="T5215" t="str">
            <v>statutory</v>
          </cell>
        </row>
        <row r="5216">
          <cell r="A5216" t="str">
            <v>CO13652</v>
          </cell>
          <cell r="B5216" t="str">
            <v>Marawili</v>
          </cell>
          <cell r="C5216" t="str">
            <v>Djirinbin 1</v>
          </cell>
          <cell r="F5216" t="str">
            <v>M</v>
          </cell>
          <cell r="G5216" t="str">
            <v>art@yirrkala.com</v>
          </cell>
          <cell r="H5216" t="str">
            <v>AU</v>
          </cell>
          <cell r="I5216">
            <v>23726</v>
          </cell>
          <cell r="K5216">
            <v>36614</v>
          </cell>
          <cell r="L5216" t="str">
            <v>I-002823354-5</v>
          </cell>
          <cell r="M5216" t="str">
            <v>WA</v>
          </cell>
          <cell r="N5216" t="str">
            <v>FA</v>
          </cell>
          <cell r="O5216" t="str">
            <v>RG RL RT</v>
          </cell>
          <cell r="Q5216" t="str">
            <v>WL</v>
          </cell>
          <cell r="S5216" t="str">
            <v>Secondary</v>
          </cell>
          <cell r="T5216" t="str">
            <v>statutory</v>
          </cell>
        </row>
        <row r="5217">
          <cell r="A5217" t="str">
            <v>CO13653</v>
          </cell>
          <cell r="B5217" t="str">
            <v>Marawili</v>
          </cell>
          <cell r="C5217" t="str">
            <v>Ganal</v>
          </cell>
          <cell r="F5217" t="str">
            <v>M</v>
          </cell>
          <cell r="G5217" t="str">
            <v>art@yirrkala.com</v>
          </cell>
          <cell r="H5217" t="str">
            <v>AU</v>
          </cell>
          <cell r="I5217">
            <v>9863</v>
          </cell>
          <cell r="K5217">
            <v>36614</v>
          </cell>
          <cell r="L5217" t="str">
            <v>I-002823356-7</v>
          </cell>
          <cell r="M5217" t="str">
            <v>WA</v>
          </cell>
          <cell r="N5217" t="str">
            <v>FA</v>
          </cell>
          <cell r="O5217" t="str">
            <v>RG RL RT</v>
          </cell>
          <cell r="Q5217" t="str">
            <v>WL</v>
          </cell>
          <cell r="S5217" t="str">
            <v>Secondary</v>
          </cell>
          <cell r="T5217" t="str">
            <v>statutory</v>
          </cell>
        </row>
        <row r="5218">
          <cell r="A5218" t="str">
            <v>CO13654</v>
          </cell>
          <cell r="B5218" t="str">
            <v>Marawili</v>
          </cell>
          <cell r="C5218" t="str">
            <v>Gurula 1</v>
          </cell>
          <cell r="F5218" t="str">
            <v>M</v>
          </cell>
          <cell r="G5218" t="str">
            <v>art@yirrkala.com</v>
          </cell>
          <cell r="H5218" t="str">
            <v>AU</v>
          </cell>
          <cell r="K5218">
            <v>36614</v>
          </cell>
          <cell r="L5218" t="str">
            <v>I-002823357-8</v>
          </cell>
          <cell r="M5218" t="str">
            <v>WA</v>
          </cell>
          <cell r="N5218" t="str">
            <v>FA</v>
          </cell>
          <cell r="O5218" t="str">
            <v>RG RL RT</v>
          </cell>
          <cell r="Q5218" t="str">
            <v>WL</v>
          </cell>
          <cell r="S5218" t="str">
            <v>Secondary</v>
          </cell>
          <cell r="T5218" t="str">
            <v>statutory</v>
          </cell>
        </row>
        <row r="5219">
          <cell r="A5219" t="str">
            <v>CO13655</v>
          </cell>
          <cell r="B5219" t="str">
            <v>Marawili</v>
          </cell>
          <cell r="C5219" t="str">
            <v>Liyamadal</v>
          </cell>
          <cell r="F5219" t="str">
            <v>M</v>
          </cell>
          <cell r="G5219" t="str">
            <v>art@yirrkala.com</v>
          </cell>
          <cell r="H5219" t="str">
            <v>AU</v>
          </cell>
          <cell r="I5219">
            <v>19725</v>
          </cell>
          <cell r="K5219">
            <v>36614</v>
          </cell>
          <cell r="L5219" t="str">
            <v>I-002823359-0</v>
          </cell>
          <cell r="M5219" t="str">
            <v>WA</v>
          </cell>
          <cell r="N5219" t="str">
            <v>FA</v>
          </cell>
          <cell r="O5219" t="str">
            <v>RG RL RT</v>
          </cell>
          <cell r="Q5219" t="str">
            <v>WL</v>
          </cell>
          <cell r="S5219" t="str">
            <v>Secondary</v>
          </cell>
          <cell r="T5219" t="str">
            <v>statutory</v>
          </cell>
        </row>
        <row r="5220">
          <cell r="A5220" t="str">
            <v>CO13656</v>
          </cell>
          <cell r="B5220" t="str">
            <v>Marawili</v>
          </cell>
          <cell r="C5220" t="str">
            <v>Malawarra</v>
          </cell>
          <cell r="F5220" t="str">
            <v>M</v>
          </cell>
          <cell r="G5220" t="str">
            <v>art@yirrkala.com</v>
          </cell>
          <cell r="H5220" t="str">
            <v>AU</v>
          </cell>
          <cell r="I5220">
            <v>13516</v>
          </cell>
          <cell r="K5220">
            <v>36614</v>
          </cell>
          <cell r="L5220" t="str">
            <v>I-002823360-3</v>
          </cell>
          <cell r="M5220" t="str">
            <v>WA</v>
          </cell>
          <cell r="N5220" t="str">
            <v>FA</v>
          </cell>
          <cell r="O5220" t="str">
            <v>RG RL RT</v>
          </cell>
          <cell r="Q5220" t="str">
            <v>WL</v>
          </cell>
          <cell r="S5220" t="str">
            <v>Secondary</v>
          </cell>
          <cell r="T5220" t="str">
            <v>statutory</v>
          </cell>
        </row>
        <row r="5221">
          <cell r="A5221" t="str">
            <v>CO13657</v>
          </cell>
          <cell r="B5221" t="str">
            <v>Marawili</v>
          </cell>
          <cell r="C5221" t="str">
            <v>Malumin</v>
          </cell>
          <cell r="F5221" t="str">
            <v>M</v>
          </cell>
          <cell r="G5221" t="str">
            <v>art@yirrkala.com</v>
          </cell>
          <cell r="H5221" t="str">
            <v>AU</v>
          </cell>
          <cell r="I5221">
            <v>23242</v>
          </cell>
          <cell r="K5221">
            <v>36614</v>
          </cell>
          <cell r="L5221" t="str">
            <v>I-002823361-4</v>
          </cell>
          <cell r="M5221" t="str">
            <v>WA</v>
          </cell>
          <cell r="N5221" t="str">
            <v>FA</v>
          </cell>
          <cell r="O5221" t="str">
            <v>RG RL RT</v>
          </cell>
          <cell r="Q5221" t="str">
            <v>WL</v>
          </cell>
          <cell r="S5221" t="str">
            <v>Secondary</v>
          </cell>
          <cell r="T5221" t="str">
            <v>statutory</v>
          </cell>
        </row>
        <row r="5222">
          <cell r="A5222" t="str">
            <v>CO13658</v>
          </cell>
          <cell r="B5222" t="str">
            <v>Marawili</v>
          </cell>
          <cell r="C5222" t="str">
            <v>Marrirra</v>
          </cell>
          <cell r="F5222" t="str">
            <v>M</v>
          </cell>
          <cell r="G5222" t="str">
            <v>art@yirrkala.com</v>
          </cell>
          <cell r="H5222" t="str">
            <v>AU</v>
          </cell>
          <cell r="I5222">
            <v>13516</v>
          </cell>
          <cell r="K5222">
            <v>36614</v>
          </cell>
          <cell r="L5222" t="str">
            <v>I-002823362-5</v>
          </cell>
          <cell r="M5222" t="str">
            <v>WA</v>
          </cell>
          <cell r="N5222" t="str">
            <v>FA</v>
          </cell>
          <cell r="O5222" t="str">
            <v>RG RL RT</v>
          </cell>
          <cell r="Q5222" t="str">
            <v>WL</v>
          </cell>
          <cell r="S5222" t="str">
            <v>Secondary</v>
          </cell>
          <cell r="T5222" t="str">
            <v>statutory</v>
          </cell>
        </row>
        <row r="5223">
          <cell r="A5223" t="str">
            <v>CO13659</v>
          </cell>
          <cell r="B5223" t="str">
            <v>Marawili</v>
          </cell>
          <cell r="C5223" t="str">
            <v>Minyawiny</v>
          </cell>
          <cell r="F5223" t="str">
            <v>M</v>
          </cell>
          <cell r="G5223" t="str">
            <v>art@yirrkala.com</v>
          </cell>
          <cell r="H5223" t="str">
            <v>AU</v>
          </cell>
          <cell r="I5223">
            <v>19360</v>
          </cell>
          <cell r="K5223">
            <v>36614</v>
          </cell>
          <cell r="L5223" t="str">
            <v>I-002823364-7</v>
          </cell>
          <cell r="M5223" t="str">
            <v>WA</v>
          </cell>
          <cell r="N5223" t="str">
            <v>FA</v>
          </cell>
          <cell r="O5223" t="str">
            <v>RG RL RT</v>
          </cell>
          <cell r="Q5223" t="str">
            <v>WL</v>
          </cell>
          <cell r="S5223" t="str">
            <v>Secondary</v>
          </cell>
          <cell r="T5223" t="str">
            <v>statutory</v>
          </cell>
        </row>
        <row r="5224">
          <cell r="A5224" t="str">
            <v>CO13660</v>
          </cell>
          <cell r="B5224" t="str">
            <v>Marawili</v>
          </cell>
          <cell r="C5224" t="str">
            <v>Napurrtja</v>
          </cell>
          <cell r="F5224" t="str">
            <v>M</v>
          </cell>
          <cell r="G5224" t="str">
            <v>art@yirrkala.com</v>
          </cell>
          <cell r="H5224" t="str">
            <v>AU</v>
          </cell>
          <cell r="I5224">
            <v>12785</v>
          </cell>
          <cell r="K5224">
            <v>36614</v>
          </cell>
          <cell r="L5224" t="str">
            <v>I-002823365-8</v>
          </cell>
          <cell r="M5224" t="str">
            <v>WA</v>
          </cell>
          <cell r="N5224" t="str">
            <v>FA</v>
          </cell>
          <cell r="O5224" t="str">
            <v>RG RL RT</v>
          </cell>
          <cell r="Q5224" t="str">
            <v>WL</v>
          </cell>
          <cell r="S5224" t="str">
            <v>Secondary</v>
          </cell>
          <cell r="T5224" t="str">
            <v>statutory</v>
          </cell>
        </row>
        <row r="5225">
          <cell r="A5225" t="str">
            <v>CO13661</v>
          </cell>
          <cell r="B5225" t="str">
            <v>Marawili</v>
          </cell>
          <cell r="C5225" t="str">
            <v>Nawandjali</v>
          </cell>
          <cell r="F5225" t="str">
            <v>M</v>
          </cell>
          <cell r="G5225" t="str">
            <v>art@yirrkala.com</v>
          </cell>
          <cell r="H5225" t="str">
            <v>AU</v>
          </cell>
          <cell r="I5225">
            <v>20455</v>
          </cell>
          <cell r="K5225">
            <v>36614</v>
          </cell>
          <cell r="L5225" t="str">
            <v>I-002823367-0</v>
          </cell>
          <cell r="M5225" t="str">
            <v>WA</v>
          </cell>
          <cell r="N5225" t="str">
            <v>FA</v>
          </cell>
          <cell r="O5225" t="str">
            <v>RG RL RT</v>
          </cell>
          <cell r="Q5225" t="str">
            <v>WL</v>
          </cell>
          <cell r="S5225" t="str">
            <v>Secondary</v>
          </cell>
          <cell r="T5225" t="str">
            <v>statutory</v>
          </cell>
        </row>
        <row r="5226">
          <cell r="A5226" t="str">
            <v>CO13662</v>
          </cell>
          <cell r="B5226" t="str">
            <v>Marawili</v>
          </cell>
          <cell r="C5226" t="str">
            <v>Ngulwurr 1</v>
          </cell>
          <cell r="F5226" t="str">
            <v>M</v>
          </cell>
          <cell r="G5226" t="str">
            <v>art@yirrkala.com</v>
          </cell>
          <cell r="H5226" t="str">
            <v>AU</v>
          </cell>
          <cell r="I5226">
            <v>20236</v>
          </cell>
          <cell r="K5226">
            <v>36614</v>
          </cell>
          <cell r="L5226" t="str">
            <v>I-002823368-1</v>
          </cell>
          <cell r="M5226" t="str">
            <v>WA</v>
          </cell>
          <cell r="N5226" t="str">
            <v>FA</v>
          </cell>
          <cell r="O5226" t="str">
            <v>RG RL RT</v>
          </cell>
          <cell r="Q5226" t="str">
            <v>WL</v>
          </cell>
          <cell r="S5226" t="str">
            <v>Secondary</v>
          </cell>
          <cell r="T5226" t="str">
            <v>statutory</v>
          </cell>
        </row>
        <row r="5227">
          <cell r="A5227" t="str">
            <v>CO13663</v>
          </cell>
          <cell r="B5227" t="str">
            <v>Marawili</v>
          </cell>
          <cell r="C5227" t="str">
            <v>Nyangungu</v>
          </cell>
          <cell r="F5227" t="str">
            <v>M</v>
          </cell>
          <cell r="G5227" t="str">
            <v>art@yirrkala.com</v>
          </cell>
          <cell r="H5227" t="str">
            <v>AU</v>
          </cell>
          <cell r="I5227">
            <v>13150</v>
          </cell>
          <cell r="K5227">
            <v>36614</v>
          </cell>
          <cell r="L5227" t="str">
            <v>I-002823369-2</v>
          </cell>
          <cell r="M5227" t="str">
            <v>WA</v>
          </cell>
          <cell r="N5227" t="str">
            <v>FA</v>
          </cell>
          <cell r="O5227" t="str">
            <v>RG RL RT</v>
          </cell>
          <cell r="Q5227" t="str">
            <v>WL</v>
          </cell>
          <cell r="S5227" t="str">
            <v>Secondary</v>
          </cell>
          <cell r="T5227" t="str">
            <v>statutory</v>
          </cell>
        </row>
        <row r="5228">
          <cell r="A5228" t="str">
            <v>CO13664</v>
          </cell>
          <cell r="B5228" t="str">
            <v>Marawili</v>
          </cell>
          <cell r="C5228" t="str">
            <v>Nyuka</v>
          </cell>
          <cell r="F5228" t="str">
            <v>M</v>
          </cell>
          <cell r="G5228" t="str">
            <v>art@yirrkala.com</v>
          </cell>
          <cell r="H5228" t="str">
            <v>AU</v>
          </cell>
          <cell r="I5228">
            <v>19360</v>
          </cell>
          <cell r="K5228">
            <v>36614</v>
          </cell>
          <cell r="L5228" t="str">
            <v>I-002823370-5</v>
          </cell>
          <cell r="M5228" t="str">
            <v>WA</v>
          </cell>
          <cell r="N5228" t="str">
            <v>FA</v>
          </cell>
          <cell r="O5228" t="str">
            <v>RG RL RT</v>
          </cell>
          <cell r="Q5228" t="str">
            <v>WL</v>
          </cell>
          <cell r="S5228" t="str">
            <v>Secondary</v>
          </cell>
          <cell r="T5228" t="str">
            <v>statutory</v>
          </cell>
        </row>
        <row r="5229">
          <cell r="A5229" t="str">
            <v>CO13665</v>
          </cell>
          <cell r="B5229" t="str">
            <v>Marawili</v>
          </cell>
          <cell r="C5229" t="str">
            <v>Wakuthi</v>
          </cell>
          <cell r="F5229" t="str">
            <v>M</v>
          </cell>
          <cell r="G5229" t="str">
            <v>art@yirrkala.com</v>
          </cell>
          <cell r="H5229" t="str">
            <v>AU</v>
          </cell>
          <cell r="I5229">
            <v>7672</v>
          </cell>
          <cell r="K5229">
            <v>36614</v>
          </cell>
          <cell r="L5229" t="str">
            <v>I-002823371-6</v>
          </cell>
          <cell r="M5229" t="str">
            <v>WA</v>
          </cell>
          <cell r="N5229" t="str">
            <v>FA</v>
          </cell>
          <cell r="O5229" t="str">
            <v>RG RL RT</v>
          </cell>
          <cell r="Q5229" t="str">
            <v>WL</v>
          </cell>
          <cell r="S5229" t="str">
            <v>Secondary</v>
          </cell>
          <cell r="T5229" t="str">
            <v>statutory</v>
          </cell>
        </row>
        <row r="5230">
          <cell r="A5230" t="str">
            <v>CO13666</v>
          </cell>
          <cell r="B5230" t="str">
            <v>Marawili</v>
          </cell>
          <cell r="C5230" t="str">
            <v>Watjinbuy</v>
          </cell>
          <cell r="F5230" t="str">
            <v>M</v>
          </cell>
          <cell r="G5230" t="str">
            <v>art@yirrkala.com</v>
          </cell>
          <cell r="H5230" t="str">
            <v>AU</v>
          </cell>
          <cell r="I5230">
            <v>13516</v>
          </cell>
          <cell r="K5230">
            <v>36614</v>
          </cell>
          <cell r="L5230" t="str">
            <v>I-002823372-7</v>
          </cell>
          <cell r="M5230" t="str">
            <v>WA</v>
          </cell>
          <cell r="N5230" t="str">
            <v>FA</v>
          </cell>
          <cell r="O5230" t="str">
            <v>RG RL RT</v>
          </cell>
          <cell r="Q5230" t="str">
            <v>WL</v>
          </cell>
          <cell r="S5230" t="str">
            <v>Secondary</v>
          </cell>
          <cell r="T5230" t="str">
            <v>statutory</v>
          </cell>
        </row>
        <row r="5231">
          <cell r="A5231" t="str">
            <v>CO13667</v>
          </cell>
          <cell r="B5231" t="str">
            <v>Marawili</v>
          </cell>
          <cell r="C5231" t="str">
            <v>Yalmakany</v>
          </cell>
          <cell r="F5231" t="str">
            <v>M</v>
          </cell>
          <cell r="G5231" t="str">
            <v>art@yirrkala.com</v>
          </cell>
          <cell r="H5231" t="str">
            <v>AU</v>
          </cell>
          <cell r="I5231">
            <v>20821</v>
          </cell>
          <cell r="K5231">
            <v>36614</v>
          </cell>
          <cell r="L5231" t="str">
            <v>I-002823374-9</v>
          </cell>
          <cell r="M5231" t="str">
            <v>WA</v>
          </cell>
          <cell r="N5231" t="str">
            <v>FA</v>
          </cell>
          <cell r="O5231" t="str">
            <v>RG RL RT</v>
          </cell>
          <cell r="Q5231" t="str">
            <v>WL</v>
          </cell>
          <cell r="S5231" t="str">
            <v>Secondary</v>
          </cell>
          <cell r="T5231" t="str">
            <v>statutory</v>
          </cell>
        </row>
        <row r="5232">
          <cell r="A5232" t="str">
            <v>CO20541</v>
          </cell>
          <cell r="B5232" t="str">
            <v>Marayala</v>
          </cell>
          <cell r="F5232" t="str">
            <v>M</v>
          </cell>
          <cell r="G5232" t="str">
            <v>bulabulaarts@bigpond.com</v>
          </cell>
          <cell r="H5232" t="str">
            <v>AU</v>
          </cell>
          <cell r="K5232">
            <v>37438</v>
          </cell>
          <cell r="L5232" t="str">
            <v>I-002823376-1</v>
          </cell>
          <cell r="M5232" t="str">
            <v>WA</v>
          </cell>
          <cell r="N5232" t="str">
            <v>FA</v>
          </cell>
          <cell r="O5232" t="str">
            <v>TB OD RT MR RP SY DB BT RG RL RR</v>
          </cell>
          <cell r="Q5232" t="str">
            <v>WL</v>
          </cell>
          <cell r="S5232" t="str">
            <v>Primary</v>
          </cell>
          <cell r="T5232" t="str">
            <v>statutory_and_copyright</v>
          </cell>
        </row>
        <row r="5233">
          <cell r="A5233" t="str">
            <v>CO27953</v>
          </cell>
          <cell r="B5233" t="str">
            <v>Marbot</v>
          </cell>
          <cell r="C5233" t="str">
            <v>Yong-Joo</v>
          </cell>
          <cell r="F5233" t="str">
            <v>F</v>
          </cell>
          <cell r="G5233" t="str">
            <v>yongjoo.art@gmail.com</v>
          </cell>
          <cell r="I5233">
            <v>21808</v>
          </cell>
          <cell r="K5233">
            <v>38590</v>
          </cell>
          <cell r="L5233" t="str">
            <v>I-002823378-3</v>
          </cell>
          <cell r="M5233" t="str">
            <v>WA</v>
          </cell>
          <cell r="N5233" t="str">
            <v>FA Cartoon</v>
          </cell>
          <cell r="O5233" t="str">
            <v>TB OD RT MR RP SY DB BT RG RL RR</v>
          </cell>
          <cell r="Q5233" t="str">
            <v>WL</v>
          </cell>
          <cell r="S5233" t="str">
            <v>Primary</v>
          </cell>
          <cell r="T5233" t="str">
            <v>statutory_and_copyright</v>
          </cell>
        </row>
        <row r="5234">
          <cell r="A5234" t="str">
            <v>CO26202</v>
          </cell>
          <cell r="B5234" t="str">
            <v>March</v>
          </cell>
          <cell r="C5234" t="str">
            <v>Sunshine</v>
          </cell>
          <cell r="D5234" t="str">
            <v>Glory Boucher</v>
          </cell>
          <cell r="F5234" t="str">
            <v>F</v>
          </cell>
          <cell r="I5234">
            <v>28278</v>
          </cell>
          <cell r="K5234">
            <v>38107</v>
          </cell>
          <cell r="L5234" t="str">
            <v>I-002823379-4</v>
          </cell>
          <cell r="M5234" t="str">
            <v>WA</v>
          </cell>
          <cell r="N5234" t="str">
            <v>FA</v>
          </cell>
          <cell r="O5234" t="str">
            <v>TB OD RT MR RP SY DB BT RG RL RR</v>
          </cell>
          <cell r="Q5234" t="str">
            <v>WL</v>
          </cell>
          <cell r="S5234" t="str">
            <v>Primary</v>
          </cell>
          <cell r="T5234" t="str">
            <v>statutory_and_copyright</v>
          </cell>
        </row>
        <row r="5235">
          <cell r="A5235" t="str">
            <v>CO24399</v>
          </cell>
          <cell r="B5235" t="str">
            <v>Marchal</v>
          </cell>
          <cell r="C5235" t="str">
            <v>Jean-Jacques</v>
          </cell>
          <cell r="E5235" t="str">
            <v>Minou</v>
          </cell>
          <cell r="F5235" t="str">
            <v>M</v>
          </cell>
          <cell r="H5235" t="str">
            <v>AU</v>
          </cell>
          <cell r="I5235">
            <v>19556</v>
          </cell>
          <cell r="K5235">
            <v>37956</v>
          </cell>
          <cell r="L5235" t="str">
            <v>I-002823380-7</v>
          </cell>
          <cell r="M5235" t="str">
            <v>WA</v>
          </cell>
          <cell r="N5235" t="str">
            <v>FA</v>
          </cell>
          <cell r="O5235" t="str">
            <v>TB OD RT MR RP SY DB BT RG RL RR</v>
          </cell>
          <cell r="Q5235" t="str">
            <v>WL</v>
          </cell>
          <cell r="S5235" t="str">
            <v>Primary</v>
          </cell>
          <cell r="T5235" t="str">
            <v>statutory_and_copyright</v>
          </cell>
        </row>
        <row r="5236">
          <cell r="A5236" t="str">
            <v>CO11652</v>
          </cell>
          <cell r="B5236" t="str">
            <v>Marchant</v>
          </cell>
          <cell r="C5236" t="str">
            <v>Graham</v>
          </cell>
          <cell r="F5236" t="str">
            <v>M</v>
          </cell>
          <cell r="H5236" t="str">
            <v>AU</v>
          </cell>
          <cell r="K5236">
            <v>35411</v>
          </cell>
          <cell r="L5236" t="str">
            <v>I-001943032-9</v>
          </cell>
          <cell r="M5236" t="str">
            <v>WA</v>
          </cell>
          <cell r="N5236" t="str">
            <v>FA</v>
          </cell>
          <cell r="O5236" t="str">
            <v>TB OD RT MR RP SY DB BT RG RL RR</v>
          </cell>
          <cell r="Q5236" t="str">
            <v>WL</v>
          </cell>
          <cell r="S5236" t="str">
            <v>Primary</v>
          </cell>
          <cell r="T5236" t="str">
            <v>statutory_and_copyright</v>
          </cell>
        </row>
        <row r="5237">
          <cell r="A5237" t="str">
            <v>CO25533</v>
          </cell>
          <cell r="B5237" t="str">
            <v>Marcus</v>
          </cell>
          <cell r="C5237" t="str">
            <v>Timothy</v>
          </cell>
          <cell r="F5237" t="str">
            <v>M</v>
          </cell>
          <cell r="H5237" t="str">
            <v>AU</v>
          </cell>
          <cell r="K5237">
            <v>38047</v>
          </cell>
          <cell r="L5237" t="str">
            <v>I-002823384-1</v>
          </cell>
          <cell r="M5237" t="str">
            <v>PH</v>
          </cell>
          <cell r="N5237" t="str">
            <v>PH</v>
          </cell>
          <cell r="O5237" t="str">
            <v>RG RL RT</v>
          </cell>
          <cell r="Q5237" t="str">
            <v>WL</v>
          </cell>
          <cell r="S5237" t="str">
            <v>Secondary</v>
          </cell>
          <cell r="T5237" t="str">
            <v>statutory</v>
          </cell>
        </row>
        <row r="5238">
          <cell r="A5238" t="str">
            <v>CO25534</v>
          </cell>
          <cell r="B5238" t="str">
            <v>Mardaga</v>
          </cell>
          <cell r="C5238" t="str">
            <v>Jean-Pierre</v>
          </cell>
          <cell r="F5238" t="str">
            <v>M</v>
          </cell>
          <cell r="K5238">
            <v>38047</v>
          </cell>
          <cell r="L5238" t="str">
            <v>I-002823386-3</v>
          </cell>
          <cell r="M5238" t="str">
            <v>PH</v>
          </cell>
          <cell r="N5238" t="str">
            <v>PH</v>
          </cell>
          <cell r="O5238" t="str">
            <v>RG RL RT</v>
          </cell>
          <cell r="Q5238" t="str">
            <v>WL</v>
          </cell>
          <cell r="S5238" t="str">
            <v>Secondary</v>
          </cell>
          <cell r="T5238" t="str">
            <v>statutory</v>
          </cell>
        </row>
        <row r="5239">
          <cell r="A5239" t="str">
            <v>CO32078</v>
          </cell>
          <cell r="B5239" t="str">
            <v>Marego</v>
          </cell>
          <cell r="C5239" t="str">
            <v>Isobel</v>
          </cell>
          <cell r="F5239" t="str">
            <v>F</v>
          </cell>
          <cell r="G5239" t="str">
            <v>jilamaraarts@tiwiart.com</v>
          </cell>
          <cell r="H5239" t="str">
            <v>AU</v>
          </cell>
          <cell r="K5239">
            <v>39288</v>
          </cell>
          <cell r="L5239" t="str">
            <v>I-002823404-8</v>
          </cell>
          <cell r="M5239" t="str">
            <v>WA</v>
          </cell>
          <cell r="N5239" t="str">
            <v>FA</v>
          </cell>
          <cell r="O5239" t="str">
            <v>TB OD RT MR RP SY DB BT RG RL RR</v>
          </cell>
          <cell r="Q5239" t="str">
            <v>WL</v>
          </cell>
          <cell r="S5239" t="str">
            <v>Primary</v>
          </cell>
          <cell r="T5239" t="str">
            <v>statutory_and_copyright</v>
          </cell>
        </row>
        <row r="5240">
          <cell r="A5240" t="str">
            <v>CO77694</v>
          </cell>
          <cell r="B5240" t="str">
            <v>Margin</v>
          </cell>
          <cell r="C5240" t="str">
            <v>Marianne</v>
          </cell>
          <cell r="F5240" t="str">
            <v>F</v>
          </cell>
          <cell r="G5240" t="str">
            <v>m.margin@tpg.com.au</v>
          </cell>
          <cell r="H5240" t="str">
            <v>AU</v>
          </cell>
          <cell r="I5240">
            <v>23553</v>
          </cell>
          <cell r="K5240">
            <v>41117</v>
          </cell>
          <cell r="M5240" t="str">
            <v>WA</v>
          </cell>
          <cell r="N5240" t="str">
            <v>FA</v>
          </cell>
          <cell r="O5240" t="str">
            <v>TB OD MR RP SY DB BT</v>
          </cell>
          <cell r="Q5240" t="str">
            <v>WL</v>
          </cell>
          <cell r="S5240" t="str">
            <v>Primary</v>
          </cell>
          <cell r="T5240" t="str">
            <v>copyright</v>
          </cell>
        </row>
        <row r="5241">
          <cell r="A5241" t="str">
            <v>CO11832</v>
          </cell>
          <cell r="B5241" t="str">
            <v>Maricic</v>
          </cell>
          <cell r="C5241" t="str">
            <v>Jovan</v>
          </cell>
          <cell r="F5241" t="str">
            <v>M</v>
          </cell>
          <cell r="H5241" t="str">
            <v>AU</v>
          </cell>
          <cell r="K5241">
            <v>35538</v>
          </cell>
          <cell r="L5241" t="str">
            <v>I-001946985-1</v>
          </cell>
          <cell r="M5241" t="str">
            <v>WA</v>
          </cell>
          <cell r="N5241" t="str">
            <v>FA</v>
          </cell>
          <cell r="O5241" t="str">
            <v>TB OD RT MR RP SY DB BT RG RL RR</v>
          </cell>
          <cell r="Q5241" t="str">
            <v>WL</v>
          </cell>
          <cell r="S5241" t="str">
            <v>Primary</v>
          </cell>
          <cell r="T5241" t="str">
            <v>statutory_and_copyright</v>
          </cell>
        </row>
        <row r="5242">
          <cell r="A5242" t="str">
            <v>CO12227</v>
          </cell>
          <cell r="B5242" t="str">
            <v>Marika</v>
          </cell>
          <cell r="C5242" t="str">
            <v>Banduk</v>
          </cell>
          <cell r="F5242" t="str">
            <v>F</v>
          </cell>
          <cell r="G5242" t="str">
            <v>bandukmarika@bigpond.com</v>
          </cell>
          <cell r="H5242" t="str">
            <v>AU</v>
          </cell>
          <cell r="I5242">
            <v>20010</v>
          </cell>
          <cell r="K5242">
            <v>35934</v>
          </cell>
          <cell r="L5242" t="str">
            <v xml:space="preserve">I-002823408-2
</v>
          </cell>
          <cell r="M5242" t="str">
            <v>WA</v>
          </cell>
          <cell r="N5242" t="str">
            <v>FA</v>
          </cell>
          <cell r="O5242" t="str">
            <v>TB OD RT MR RP SY DB BT RG RL RR</v>
          </cell>
          <cell r="Q5242" t="str">
            <v>WL</v>
          </cell>
          <cell r="R5242" t="str">
            <v>other restrictions - please contact us</v>
          </cell>
          <cell r="S5242" t="str">
            <v>Primary</v>
          </cell>
          <cell r="T5242" t="str">
            <v>statutory_and_copyright</v>
          </cell>
        </row>
        <row r="5243">
          <cell r="A5243" t="str">
            <v>CO13672</v>
          </cell>
          <cell r="B5243" t="str">
            <v>Marika</v>
          </cell>
          <cell r="C5243" t="str">
            <v>Banunydji</v>
          </cell>
          <cell r="D5243" t="str">
            <v>Julie</v>
          </cell>
          <cell r="F5243" t="str">
            <v>F</v>
          </cell>
          <cell r="G5243" t="str">
            <v>art@yirrkala.com</v>
          </cell>
          <cell r="H5243" t="str">
            <v>AU</v>
          </cell>
          <cell r="K5243">
            <v>36614</v>
          </cell>
          <cell r="L5243" t="str">
            <v>I-002823409-3</v>
          </cell>
          <cell r="M5243" t="str">
            <v>WA</v>
          </cell>
          <cell r="N5243" t="str">
            <v>FA</v>
          </cell>
          <cell r="O5243" t="str">
            <v>RG RL RT</v>
          </cell>
          <cell r="Q5243" t="str">
            <v>WL</v>
          </cell>
          <cell r="S5243" t="str">
            <v>Secondary</v>
          </cell>
          <cell r="T5243" t="str">
            <v>statutory</v>
          </cell>
        </row>
        <row r="5244">
          <cell r="A5244" t="str">
            <v>CO13668</v>
          </cell>
          <cell r="B5244" t="str">
            <v>Marika</v>
          </cell>
          <cell r="C5244" t="str">
            <v>Banygul</v>
          </cell>
          <cell r="F5244" t="str">
            <v>F</v>
          </cell>
          <cell r="G5244" t="str">
            <v>art@yirrkala.com</v>
          </cell>
          <cell r="H5244" t="str">
            <v>AU</v>
          </cell>
          <cell r="I5244">
            <v>14246</v>
          </cell>
          <cell r="K5244">
            <v>36614</v>
          </cell>
          <cell r="L5244" t="str">
            <v>I-002823411-7</v>
          </cell>
          <cell r="M5244" t="str">
            <v>WA</v>
          </cell>
          <cell r="N5244" t="str">
            <v>FA</v>
          </cell>
          <cell r="O5244" t="str">
            <v>RG RL RT</v>
          </cell>
          <cell r="Q5244" t="str">
            <v>WL</v>
          </cell>
          <cell r="S5244" t="str">
            <v>Secondary</v>
          </cell>
          <cell r="T5244" t="str">
            <v>statutory</v>
          </cell>
        </row>
        <row r="5245">
          <cell r="A5245" t="str">
            <v>CO13669</v>
          </cell>
          <cell r="B5245" t="str">
            <v>Marika</v>
          </cell>
          <cell r="C5245" t="str">
            <v>Bunumbirr</v>
          </cell>
          <cell r="F5245" t="str">
            <v>M</v>
          </cell>
          <cell r="G5245" t="str">
            <v>art@yirrkala.com</v>
          </cell>
          <cell r="H5245" t="str">
            <v>AU</v>
          </cell>
          <cell r="I5245">
            <v>24652</v>
          </cell>
          <cell r="K5245">
            <v>36614</v>
          </cell>
          <cell r="L5245" t="str">
            <v>I-002823413-9</v>
          </cell>
          <cell r="M5245" t="str">
            <v>WA</v>
          </cell>
          <cell r="N5245" t="str">
            <v>FA</v>
          </cell>
          <cell r="O5245" t="str">
            <v>RG RL RT</v>
          </cell>
          <cell r="Q5245" t="str">
            <v>WL</v>
          </cell>
          <cell r="S5245" t="str">
            <v>Secondary</v>
          </cell>
          <cell r="T5245" t="str">
            <v>statutory</v>
          </cell>
        </row>
        <row r="5246">
          <cell r="A5246" t="str">
            <v>CO13238</v>
          </cell>
          <cell r="B5246" t="str">
            <v>Marika</v>
          </cell>
          <cell r="C5246" t="str">
            <v>Dhuwarrarr</v>
          </cell>
          <cell r="G5246" t="str">
            <v>art@yirrkala.com</v>
          </cell>
          <cell r="H5246" t="str">
            <v>AU</v>
          </cell>
          <cell r="M5246" t="str">
            <v>WA</v>
          </cell>
          <cell r="N5246" t="str">
            <v>FA</v>
          </cell>
          <cell r="O5246" t="str">
            <v>RG RL RT</v>
          </cell>
          <cell r="Q5246" t="str">
            <v>WL</v>
          </cell>
          <cell r="S5246" t="str">
            <v>Secondary</v>
          </cell>
          <cell r="T5246" t="str">
            <v>statutory</v>
          </cell>
        </row>
        <row r="5247">
          <cell r="A5247" t="str">
            <v>CO13670</v>
          </cell>
          <cell r="B5247" t="str">
            <v>Marika</v>
          </cell>
          <cell r="C5247" t="str">
            <v>Dhuwarrwarr</v>
          </cell>
          <cell r="F5247" t="str">
            <v>M</v>
          </cell>
          <cell r="G5247" t="str">
            <v>art@yirrkala.com</v>
          </cell>
          <cell r="H5247" t="str">
            <v>AU</v>
          </cell>
          <cell r="I5247">
            <v>16803</v>
          </cell>
          <cell r="K5247">
            <v>36614</v>
          </cell>
          <cell r="L5247" t="str">
            <v>I-002823414-0</v>
          </cell>
          <cell r="M5247" t="str">
            <v>WA</v>
          </cell>
          <cell r="N5247" t="str">
            <v>FA</v>
          </cell>
          <cell r="O5247" t="str">
            <v>RG RL RT</v>
          </cell>
          <cell r="Q5247" t="str">
            <v>WL</v>
          </cell>
          <cell r="S5247" t="str">
            <v>Secondary</v>
          </cell>
          <cell r="T5247" t="str">
            <v>statutory</v>
          </cell>
        </row>
        <row r="5248">
          <cell r="A5248" t="str">
            <v>CO13671</v>
          </cell>
          <cell r="B5248" t="str">
            <v>Marika</v>
          </cell>
          <cell r="C5248" t="str">
            <v>Djaybiny</v>
          </cell>
          <cell r="F5248" t="str">
            <v>M</v>
          </cell>
          <cell r="G5248" t="str">
            <v>art@yirrkala.com</v>
          </cell>
          <cell r="H5248" t="str">
            <v>AU</v>
          </cell>
          <cell r="I5248">
            <v>23423</v>
          </cell>
          <cell r="K5248">
            <v>36614</v>
          </cell>
          <cell r="L5248" t="str">
            <v>I-002823417-3</v>
          </cell>
          <cell r="M5248" t="str">
            <v>WA</v>
          </cell>
          <cell r="N5248" t="str">
            <v>FA</v>
          </cell>
          <cell r="O5248" t="str">
            <v>RG RL RT</v>
          </cell>
          <cell r="Q5248" t="str">
            <v>WL</v>
          </cell>
          <cell r="S5248" t="str">
            <v>Secondary</v>
          </cell>
          <cell r="T5248" t="str">
            <v>statutory</v>
          </cell>
        </row>
        <row r="5249">
          <cell r="A5249" t="str">
            <v>CO13673</v>
          </cell>
          <cell r="B5249" t="str">
            <v>Marika</v>
          </cell>
          <cell r="C5249" t="str">
            <v>Laklak 1</v>
          </cell>
          <cell r="G5249" t="str">
            <v>art@yirrkala.com</v>
          </cell>
          <cell r="H5249" t="str">
            <v>AU</v>
          </cell>
          <cell r="I5249">
            <v>15707</v>
          </cell>
          <cell r="K5249">
            <v>36614</v>
          </cell>
          <cell r="L5249" t="str">
            <v>I-002823434-4</v>
          </cell>
          <cell r="M5249" t="str">
            <v>WA</v>
          </cell>
          <cell r="N5249" t="str">
            <v>FA</v>
          </cell>
          <cell r="O5249" t="str">
            <v>RG RL RT</v>
          </cell>
          <cell r="Q5249" t="str">
            <v>WL</v>
          </cell>
          <cell r="S5249" t="str">
            <v>Secondary</v>
          </cell>
          <cell r="T5249" t="str">
            <v>statutory</v>
          </cell>
        </row>
        <row r="5250">
          <cell r="A5250" t="str">
            <v>CO13674</v>
          </cell>
          <cell r="B5250" t="str">
            <v>Marika</v>
          </cell>
          <cell r="C5250" t="str">
            <v>Laklak 2</v>
          </cell>
          <cell r="G5250" t="str">
            <v>art@yirrkala.com</v>
          </cell>
          <cell r="H5250" t="str">
            <v>AU</v>
          </cell>
          <cell r="I5250">
            <v>15707</v>
          </cell>
          <cell r="K5250">
            <v>36614</v>
          </cell>
          <cell r="M5250" t="str">
            <v>WA</v>
          </cell>
          <cell r="N5250" t="str">
            <v>FA</v>
          </cell>
          <cell r="O5250" t="str">
            <v>RG RL RT</v>
          </cell>
          <cell r="Q5250" t="str">
            <v>WL</v>
          </cell>
          <cell r="S5250" t="str">
            <v>Secondary</v>
          </cell>
          <cell r="T5250" t="str">
            <v>statutory</v>
          </cell>
        </row>
        <row r="5251">
          <cell r="A5251" t="str">
            <v>CO13843</v>
          </cell>
          <cell r="B5251" t="str">
            <v>Marika</v>
          </cell>
          <cell r="C5251" t="str">
            <v>Mathaman</v>
          </cell>
          <cell r="F5251" t="str">
            <v>F</v>
          </cell>
          <cell r="G5251" t="str">
            <v>art@yirrkala.com</v>
          </cell>
          <cell r="H5251" t="str">
            <v>AU</v>
          </cell>
          <cell r="I5251">
            <v>5480</v>
          </cell>
          <cell r="J5251">
            <v>25579</v>
          </cell>
          <cell r="K5251">
            <v>36614</v>
          </cell>
          <cell r="L5251" t="str">
            <v>I-002823436-6</v>
          </cell>
          <cell r="M5251" t="str">
            <v>WA</v>
          </cell>
          <cell r="N5251" t="str">
            <v>FA</v>
          </cell>
          <cell r="O5251" t="str">
            <v>RG RL RT</v>
          </cell>
          <cell r="Q5251" t="str">
            <v>WL</v>
          </cell>
          <cell r="S5251" t="str">
            <v>Secondary</v>
          </cell>
          <cell r="T5251" t="str">
            <v>statutory</v>
          </cell>
        </row>
        <row r="5252">
          <cell r="A5252" t="str">
            <v>CO13242</v>
          </cell>
          <cell r="B5252" t="str">
            <v>Marika</v>
          </cell>
          <cell r="C5252" t="str">
            <v>Mawalan</v>
          </cell>
          <cell r="F5252" t="str">
            <v>M</v>
          </cell>
          <cell r="H5252" t="str">
            <v>AU</v>
          </cell>
          <cell r="I5252">
            <v>2923</v>
          </cell>
          <cell r="J5252">
            <v>24473</v>
          </cell>
          <cell r="K5252">
            <v>36892</v>
          </cell>
          <cell r="L5252" t="str">
            <v xml:space="preserve">I-002823437-7
</v>
          </cell>
          <cell r="M5252" t="str">
            <v>WA</v>
          </cell>
          <cell r="N5252" t="str">
            <v>FA</v>
          </cell>
          <cell r="O5252" t="str">
            <v>TB OD RT MR RP SY DB BT RG RL RR</v>
          </cell>
          <cell r="Q5252" t="str">
            <v>WL</v>
          </cell>
          <cell r="S5252" t="str">
            <v>Primary</v>
          </cell>
          <cell r="T5252" t="str">
            <v>statutory_and_copyright</v>
          </cell>
        </row>
        <row r="5253">
          <cell r="A5253" t="str">
            <v>CO13675</v>
          </cell>
          <cell r="B5253" t="str">
            <v>Marika</v>
          </cell>
          <cell r="C5253" t="str">
            <v>Mawalan 2</v>
          </cell>
          <cell r="D5253" t="str">
            <v>Dhuwirriya</v>
          </cell>
          <cell r="F5253" t="str">
            <v>M</v>
          </cell>
          <cell r="G5253" t="str">
            <v>bulabulaarts@bigpond.com</v>
          </cell>
          <cell r="H5253" t="str">
            <v>AU</v>
          </cell>
          <cell r="I5253">
            <v>21173</v>
          </cell>
          <cell r="K5253">
            <v>36614</v>
          </cell>
          <cell r="L5253" t="str">
            <v>I-002823443-5</v>
          </cell>
          <cell r="M5253" t="str">
            <v>WA</v>
          </cell>
          <cell r="N5253" t="str">
            <v>FA</v>
          </cell>
          <cell r="O5253" t="str">
            <v>RG RL RT</v>
          </cell>
          <cell r="Q5253" t="str">
            <v>WL</v>
          </cell>
          <cell r="S5253" t="str">
            <v>Secondary</v>
          </cell>
          <cell r="T5253" t="str">
            <v>statutory</v>
          </cell>
        </row>
        <row r="5254">
          <cell r="A5254" t="str">
            <v>CO13845</v>
          </cell>
          <cell r="B5254" t="str">
            <v>Marika</v>
          </cell>
          <cell r="C5254" t="str">
            <v>Mawuray</v>
          </cell>
          <cell r="G5254" t="str">
            <v>art@yirrkala.com</v>
          </cell>
          <cell r="H5254" t="str">
            <v>AU</v>
          </cell>
          <cell r="I5254">
            <v>18648</v>
          </cell>
          <cell r="K5254">
            <v>36614</v>
          </cell>
          <cell r="L5254" t="str">
            <v>I-002823445-7</v>
          </cell>
          <cell r="M5254" t="str">
            <v>WA</v>
          </cell>
          <cell r="N5254" t="str">
            <v>FA</v>
          </cell>
          <cell r="O5254" t="str">
            <v>RG RL RT</v>
          </cell>
          <cell r="Q5254" t="str">
            <v>WL</v>
          </cell>
          <cell r="S5254" t="str">
            <v>Secondary</v>
          </cell>
          <cell r="T5254" t="str">
            <v>statutory</v>
          </cell>
        </row>
        <row r="5255">
          <cell r="A5255" t="str">
            <v>CO13846</v>
          </cell>
          <cell r="B5255" t="str">
            <v>Marika</v>
          </cell>
          <cell r="C5255" t="str">
            <v>Milirrpum</v>
          </cell>
          <cell r="G5255" t="str">
            <v>art@yirrkala.com</v>
          </cell>
          <cell r="H5255" t="str">
            <v>AU</v>
          </cell>
          <cell r="I5255">
            <v>9863</v>
          </cell>
          <cell r="J5255">
            <v>30627</v>
          </cell>
          <cell r="K5255">
            <v>36614</v>
          </cell>
          <cell r="L5255" t="str">
            <v>I-002823447-9</v>
          </cell>
          <cell r="M5255" t="str">
            <v>WA</v>
          </cell>
          <cell r="N5255" t="str">
            <v>FA</v>
          </cell>
          <cell r="O5255" t="str">
            <v>RG RL RT</v>
          </cell>
          <cell r="Q5255" t="str">
            <v>WL</v>
          </cell>
          <cell r="S5255" t="str">
            <v>Secondary</v>
          </cell>
          <cell r="T5255" t="str">
            <v>statutory</v>
          </cell>
        </row>
        <row r="5256">
          <cell r="A5256" t="str">
            <v>CO13847</v>
          </cell>
          <cell r="B5256" t="str">
            <v>Marika</v>
          </cell>
          <cell r="C5256" t="str">
            <v>Minirrki</v>
          </cell>
          <cell r="G5256" t="str">
            <v>art@yirrkala.com</v>
          </cell>
          <cell r="H5256" t="str">
            <v>AU</v>
          </cell>
          <cell r="I5256">
            <v>8767</v>
          </cell>
          <cell r="J5256">
            <v>30847</v>
          </cell>
          <cell r="K5256">
            <v>36614</v>
          </cell>
          <cell r="L5256" t="str">
            <v>I-002823449-1</v>
          </cell>
          <cell r="M5256" t="str">
            <v>WA</v>
          </cell>
          <cell r="N5256" t="str">
            <v>FA</v>
          </cell>
          <cell r="O5256" t="str">
            <v>RG RL RT</v>
          </cell>
          <cell r="Q5256" t="str">
            <v>WL</v>
          </cell>
          <cell r="S5256" t="str">
            <v>Secondary</v>
          </cell>
          <cell r="T5256" t="str">
            <v>statutory</v>
          </cell>
        </row>
        <row r="5257">
          <cell r="A5257" t="str">
            <v>CO13676</v>
          </cell>
          <cell r="B5257" t="str">
            <v>Marika</v>
          </cell>
          <cell r="C5257" t="str">
            <v>Rarriwuy</v>
          </cell>
          <cell r="G5257" t="str">
            <v>art@yirrkala.com</v>
          </cell>
          <cell r="H5257" t="str">
            <v>AU</v>
          </cell>
          <cell r="I5257">
            <v>19843</v>
          </cell>
          <cell r="K5257">
            <v>36614</v>
          </cell>
          <cell r="L5257" t="str">
            <v>I-002823452-6</v>
          </cell>
          <cell r="M5257" t="str">
            <v>WA</v>
          </cell>
          <cell r="N5257" t="str">
            <v>FA</v>
          </cell>
          <cell r="O5257" t="str">
            <v>RG RL RT</v>
          </cell>
          <cell r="Q5257" t="str">
            <v>WL</v>
          </cell>
          <cell r="S5257" t="str">
            <v>Secondary</v>
          </cell>
          <cell r="T5257" t="str">
            <v>statutory</v>
          </cell>
        </row>
        <row r="5258">
          <cell r="A5258" t="str">
            <v>CO13848</v>
          </cell>
          <cell r="B5258" t="str">
            <v>Marika</v>
          </cell>
          <cell r="C5258" t="str">
            <v>Roy</v>
          </cell>
          <cell r="D5258" t="str">
            <v>Dadaynga</v>
          </cell>
          <cell r="F5258" t="str">
            <v>M</v>
          </cell>
          <cell r="G5258" t="str">
            <v>art@yirrkala.com</v>
          </cell>
          <cell r="H5258" t="str">
            <v>AU</v>
          </cell>
          <cell r="I5258">
            <v>11324</v>
          </cell>
          <cell r="J5258">
            <v>33970</v>
          </cell>
          <cell r="K5258">
            <v>36614</v>
          </cell>
          <cell r="L5258" t="str">
            <v>I-002823453-7</v>
          </cell>
          <cell r="M5258" t="str">
            <v>WA</v>
          </cell>
          <cell r="N5258" t="str">
            <v>FA</v>
          </cell>
          <cell r="O5258" t="str">
            <v>RG RL RT</v>
          </cell>
          <cell r="Q5258" t="str">
            <v>WL</v>
          </cell>
          <cell r="S5258" t="str">
            <v>Secondary</v>
          </cell>
          <cell r="T5258" t="str">
            <v>statutory</v>
          </cell>
        </row>
        <row r="5259">
          <cell r="A5259" t="str">
            <v>CO13849</v>
          </cell>
          <cell r="B5259" t="str">
            <v>Marika</v>
          </cell>
          <cell r="C5259" t="str">
            <v>Wandjuk</v>
          </cell>
          <cell r="F5259" t="str">
            <v>M</v>
          </cell>
          <cell r="H5259" t="str">
            <v>AU</v>
          </cell>
          <cell r="I5259">
            <v>10959</v>
          </cell>
          <cell r="J5259">
            <v>31944</v>
          </cell>
          <cell r="K5259">
            <v>36614</v>
          </cell>
          <cell r="L5259" t="str">
            <v>I-002823454-8</v>
          </cell>
          <cell r="M5259" t="str">
            <v>WA</v>
          </cell>
          <cell r="N5259" t="str">
            <v>FA</v>
          </cell>
          <cell r="O5259" t="str">
            <v>TB OD RT MR RP SY DB BT RG RL RR</v>
          </cell>
          <cell r="Q5259" t="str">
            <v>WL</v>
          </cell>
          <cell r="R5259" t="str">
            <v xml:space="preserve">Australian auction house and all international licensing
</v>
          </cell>
          <cell r="S5259" t="str">
            <v>Primary</v>
          </cell>
          <cell r="T5259" t="str">
            <v>statutory_and_copyright</v>
          </cell>
        </row>
        <row r="5260">
          <cell r="A5260" t="str">
            <v>CO13677</v>
          </cell>
          <cell r="B5260" t="str">
            <v>Marika</v>
          </cell>
          <cell r="C5260" t="str">
            <v>Waninya</v>
          </cell>
          <cell r="H5260" t="str">
            <v>AU</v>
          </cell>
          <cell r="I5260">
            <v>22040</v>
          </cell>
          <cell r="K5260">
            <v>36614</v>
          </cell>
          <cell r="L5260" t="str">
            <v>I-002823456-0</v>
          </cell>
          <cell r="M5260" t="str">
            <v>WA</v>
          </cell>
          <cell r="N5260" t="str">
            <v>FA</v>
          </cell>
          <cell r="O5260" t="str">
            <v>RG RL RT</v>
          </cell>
          <cell r="Q5260" t="str">
            <v>WL</v>
          </cell>
          <cell r="S5260" t="str">
            <v>Secondary</v>
          </cell>
          <cell r="T5260" t="str">
            <v>statutory</v>
          </cell>
        </row>
        <row r="5261">
          <cell r="A5261" t="str">
            <v>CO13678</v>
          </cell>
          <cell r="B5261" t="str">
            <v>Marika</v>
          </cell>
          <cell r="C5261" t="str">
            <v>Watjungun</v>
          </cell>
          <cell r="G5261" t="str">
            <v>art@yirrkala.com</v>
          </cell>
          <cell r="H5261" t="str">
            <v>AU</v>
          </cell>
          <cell r="I5261">
            <v>23560</v>
          </cell>
          <cell r="K5261">
            <v>36614</v>
          </cell>
          <cell r="L5261" t="str">
            <v>I-002823457-1</v>
          </cell>
          <cell r="M5261" t="str">
            <v>WA</v>
          </cell>
          <cell r="N5261" t="str">
            <v>FA</v>
          </cell>
          <cell r="O5261" t="str">
            <v>RG RL RT</v>
          </cell>
          <cell r="Q5261" t="str">
            <v>WL</v>
          </cell>
          <cell r="S5261" t="str">
            <v>Secondary</v>
          </cell>
          <cell r="T5261" t="str">
            <v>statutory</v>
          </cell>
        </row>
        <row r="5262">
          <cell r="A5262" t="str">
            <v>CO13679</v>
          </cell>
          <cell r="B5262" t="str">
            <v>Marika</v>
          </cell>
          <cell r="C5262" t="str">
            <v>Wulurrk</v>
          </cell>
          <cell r="G5262" t="str">
            <v>art@yirrkala.com</v>
          </cell>
          <cell r="H5262" t="str">
            <v>AU</v>
          </cell>
          <cell r="I5262">
            <v>25073</v>
          </cell>
          <cell r="K5262">
            <v>36614</v>
          </cell>
          <cell r="L5262" t="str">
            <v>I-002823462-8</v>
          </cell>
          <cell r="M5262" t="str">
            <v>WA</v>
          </cell>
          <cell r="N5262" t="str">
            <v>FA</v>
          </cell>
          <cell r="O5262" t="str">
            <v>RG RL RT</v>
          </cell>
          <cell r="Q5262" t="str">
            <v>WL</v>
          </cell>
          <cell r="S5262" t="str">
            <v>Secondary</v>
          </cell>
          <cell r="T5262" t="str">
            <v>statutory</v>
          </cell>
        </row>
        <row r="5263">
          <cell r="A5263" t="str">
            <v>CO13680</v>
          </cell>
          <cell r="B5263" t="str">
            <v>Marika</v>
          </cell>
          <cell r="C5263" t="str">
            <v>Yalmay</v>
          </cell>
          <cell r="G5263" t="str">
            <v>art@yirrkala.com</v>
          </cell>
          <cell r="H5263" t="str">
            <v>AU</v>
          </cell>
          <cell r="I5263">
            <v>20760</v>
          </cell>
          <cell r="K5263">
            <v>36614</v>
          </cell>
          <cell r="L5263" t="str">
            <v>I-002823463-9</v>
          </cell>
          <cell r="M5263" t="str">
            <v>WA</v>
          </cell>
          <cell r="N5263" t="str">
            <v>FA</v>
          </cell>
          <cell r="O5263" t="str">
            <v>RG RL RT</v>
          </cell>
          <cell r="Q5263" t="str">
            <v>WL</v>
          </cell>
          <cell r="S5263" t="str">
            <v>Secondary</v>
          </cell>
          <cell r="T5263" t="str">
            <v>statutory</v>
          </cell>
        </row>
        <row r="5264">
          <cell r="A5264" t="str">
            <v>CO79098</v>
          </cell>
          <cell r="B5264" t="str">
            <v>Marin</v>
          </cell>
          <cell r="C5264" t="str">
            <v>Grazia</v>
          </cell>
          <cell r="F5264" t="str">
            <v>F</v>
          </cell>
          <cell r="G5264" t="str">
            <v>gragrazdenn@smartchat.net.au</v>
          </cell>
          <cell r="H5264" t="str">
            <v>AU</v>
          </cell>
          <cell r="I5264">
            <v>18422</v>
          </cell>
          <cell r="K5264">
            <v>41354</v>
          </cell>
          <cell r="M5264" t="str">
            <v>WA</v>
          </cell>
          <cell r="N5264" t="str">
            <v>FA</v>
          </cell>
          <cell r="O5264" t="str">
            <v>TB OD MR RP SY DB BT</v>
          </cell>
          <cell r="Q5264" t="str">
            <v>WL</v>
          </cell>
          <cell r="S5264" t="str">
            <v>Primary</v>
          </cell>
          <cell r="T5264" t="str">
            <v>copyright</v>
          </cell>
        </row>
        <row r="5265">
          <cell r="A5265" t="str">
            <v>CO26203</v>
          </cell>
          <cell r="B5265" t="str">
            <v>Marin</v>
          </cell>
          <cell r="C5265" t="str">
            <v>Jane</v>
          </cell>
          <cell r="F5265" t="str">
            <v>F</v>
          </cell>
          <cell r="H5265" t="str">
            <v>AU</v>
          </cell>
          <cell r="I5265">
            <v>23283</v>
          </cell>
          <cell r="K5265">
            <v>38107</v>
          </cell>
          <cell r="L5265" t="str">
            <v>I-002823464-0</v>
          </cell>
          <cell r="M5265" t="str">
            <v>WA</v>
          </cell>
          <cell r="N5265" t="str">
            <v>FA</v>
          </cell>
          <cell r="O5265" t="str">
            <v>TB OD RT MR RP SY DB BT RG RL RR</v>
          </cell>
          <cell r="Q5265" t="str">
            <v>WL</v>
          </cell>
          <cell r="S5265" t="str">
            <v>Primary</v>
          </cell>
          <cell r="T5265" t="str">
            <v>statutory_and_copyright</v>
          </cell>
        </row>
        <row r="5266">
          <cell r="A5266" t="str">
            <v>CO13986</v>
          </cell>
          <cell r="B5266" t="str">
            <v>Markati</v>
          </cell>
          <cell r="C5266" t="str">
            <v>Mary</v>
          </cell>
          <cell r="F5266" t="str">
            <v>F</v>
          </cell>
          <cell r="G5266" t="str">
            <v>admin@balgoart.org.au</v>
          </cell>
          <cell r="H5266" t="str">
            <v>AU</v>
          </cell>
          <cell r="I5266">
            <v>9498</v>
          </cell>
          <cell r="K5266">
            <v>36620</v>
          </cell>
          <cell r="L5266" t="str">
            <v>I-002823466-2</v>
          </cell>
          <cell r="M5266" t="str">
            <v>WA</v>
          </cell>
          <cell r="N5266" t="str">
            <v>FA</v>
          </cell>
          <cell r="O5266" t="str">
            <v>TB OD RT MR RP SY DB BT RG RL RR</v>
          </cell>
          <cell r="Q5266" t="str">
            <v>WL</v>
          </cell>
          <cell r="S5266" t="str">
            <v>Primary</v>
          </cell>
          <cell r="T5266" t="str">
            <v>statutory_and_copyright</v>
          </cell>
        </row>
        <row r="5267">
          <cell r="A5267" t="str">
            <v>CO28306</v>
          </cell>
          <cell r="B5267" t="str">
            <v>Markes-Young</v>
          </cell>
          <cell r="C5267" t="str">
            <v>Elisa</v>
          </cell>
          <cell r="F5267" t="str">
            <v>F</v>
          </cell>
          <cell r="G5267" t="str">
            <v>elisa@zebra-factory.com</v>
          </cell>
          <cell r="I5267">
            <v>23743</v>
          </cell>
          <cell r="K5267">
            <v>38736</v>
          </cell>
          <cell r="L5267" t="str">
            <v>I-002823469-5</v>
          </cell>
          <cell r="M5267" t="str">
            <v>WA</v>
          </cell>
          <cell r="N5267" t="str">
            <v>FA</v>
          </cell>
          <cell r="O5267" t="str">
            <v>TB OD RT MR RP SY DB BT RG RL RR</v>
          </cell>
          <cell r="Q5267" t="str">
            <v>WL</v>
          </cell>
          <cell r="S5267" t="str">
            <v>Primary</v>
          </cell>
          <cell r="T5267" t="str">
            <v>statutory_and_copyright</v>
          </cell>
        </row>
        <row r="5268">
          <cell r="A5268" t="str">
            <v>CO78992</v>
          </cell>
          <cell r="B5268" t="str">
            <v>Marks</v>
          </cell>
          <cell r="C5268" t="str">
            <v>Benisa</v>
          </cell>
          <cell r="D5268" t="str">
            <v>Napurrula</v>
          </cell>
          <cell r="G5268" t="str">
            <v>artcentre@ikuntji.com.au</v>
          </cell>
          <cell r="H5268" t="str">
            <v>AU</v>
          </cell>
          <cell r="K5268">
            <v>41219</v>
          </cell>
          <cell r="M5268" t="str">
            <v>WA</v>
          </cell>
          <cell r="N5268" t="str">
            <v>FA</v>
          </cell>
          <cell r="O5268" t="str">
            <v>TB OD RT MR RP SY DB BT RG RL RR</v>
          </cell>
          <cell r="Q5268" t="str">
            <v>WL</v>
          </cell>
          <cell r="R5268" t="str">
            <v>auction houses only</v>
          </cell>
          <cell r="S5268" t="str">
            <v>Primary</v>
          </cell>
          <cell r="T5268" t="str">
            <v>statutory_and_copyright</v>
          </cell>
        </row>
        <row r="5269">
          <cell r="A5269" t="str">
            <v>CO28150</v>
          </cell>
          <cell r="B5269" t="str">
            <v>Marks</v>
          </cell>
          <cell r="C5269" t="str">
            <v>Benissa</v>
          </cell>
          <cell r="F5269" t="str">
            <v>F</v>
          </cell>
          <cell r="G5269" t="str">
            <v>artcentre@ikuntji.com.au</v>
          </cell>
          <cell r="H5269" t="str">
            <v>AU</v>
          </cell>
          <cell r="K5269">
            <v>38691</v>
          </cell>
          <cell r="L5269" t="str">
            <v>I-002823473-1</v>
          </cell>
          <cell r="M5269" t="str">
            <v>WA</v>
          </cell>
          <cell r="N5269" t="str">
            <v>FA</v>
          </cell>
          <cell r="O5269" t="str">
            <v>TB OD RT MR RP SY DB BT RG RL RR</v>
          </cell>
          <cell r="Q5269" t="str">
            <v>WL</v>
          </cell>
          <cell r="R5269" t="str">
            <v>auction houses only</v>
          </cell>
          <cell r="S5269" t="str">
            <v>Primary</v>
          </cell>
          <cell r="T5269" t="str">
            <v>statutory_and_copyright</v>
          </cell>
        </row>
        <row r="5270">
          <cell r="A5270" t="str">
            <v>CO29139</v>
          </cell>
          <cell r="B5270" t="str">
            <v>Marks</v>
          </cell>
          <cell r="C5270" t="str">
            <v>Chandra</v>
          </cell>
          <cell r="F5270" t="str">
            <v>F</v>
          </cell>
          <cell r="G5270" t="str">
            <v>markshome@xtra.co.nz</v>
          </cell>
          <cell r="H5270" t="str">
            <v>NZ</v>
          </cell>
          <cell r="K5270">
            <v>38845</v>
          </cell>
          <cell r="L5270" t="str">
            <v>I-002823502-9</v>
          </cell>
          <cell r="M5270" t="str">
            <v>WA</v>
          </cell>
          <cell r="N5270" t="str">
            <v>FA</v>
          </cell>
          <cell r="O5270" t="str">
            <v>RG RL RT</v>
          </cell>
          <cell r="Q5270" t="str">
            <v>WL</v>
          </cell>
          <cell r="S5270" t="str">
            <v>Primary</v>
          </cell>
          <cell r="T5270" t="str">
            <v>statutory_and_copyright</v>
          </cell>
        </row>
        <row r="5271">
          <cell r="A5271" t="str">
            <v>CO52720</v>
          </cell>
          <cell r="B5271" t="str">
            <v>Marks</v>
          </cell>
          <cell r="C5271" t="str">
            <v>Damien</v>
          </cell>
          <cell r="E5271" t="str">
            <v>Damian, Jangala</v>
          </cell>
          <cell r="F5271" t="str">
            <v>M</v>
          </cell>
          <cell r="H5271" t="str">
            <v>AU</v>
          </cell>
          <cell r="K5271">
            <v>40576</v>
          </cell>
          <cell r="M5271" t="str">
            <v>WA</v>
          </cell>
          <cell r="N5271" t="str">
            <v>FA</v>
          </cell>
          <cell r="O5271" t="str">
            <v>TB OD RT MR RP SY DB BT RG RL RR</v>
          </cell>
          <cell r="Q5271" t="str">
            <v>WL</v>
          </cell>
          <cell r="S5271" t="str">
            <v>Primary</v>
          </cell>
          <cell r="T5271" t="str">
            <v>statutory_and_copyright</v>
          </cell>
        </row>
        <row r="5272">
          <cell r="A5272" t="str">
            <v>CO28149</v>
          </cell>
          <cell r="B5272" t="str">
            <v>Marks</v>
          </cell>
          <cell r="C5272" t="str">
            <v>Daphne</v>
          </cell>
          <cell r="F5272" t="str">
            <v>F</v>
          </cell>
          <cell r="G5272" t="str">
            <v>artcentre@ikuntji.com.au</v>
          </cell>
          <cell r="H5272" t="str">
            <v>AU</v>
          </cell>
          <cell r="I5272">
            <v>28919</v>
          </cell>
          <cell r="K5272">
            <v>38691</v>
          </cell>
          <cell r="L5272" t="str">
            <v>I-002823515-4</v>
          </cell>
          <cell r="M5272" t="str">
            <v>WA</v>
          </cell>
          <cell r="N5272" t="str">
            <v>FA</v>
          </cell>
          <cell r="O5272" t="str">
            <v>TB OD RT MR RP SY DB BT RG RL RR</v>
          </cell>
          <cell r="Q5272" t="str">
            <v>WL</v>
          </cell>
          <cell r="R5272" t="str">
            <v>auction houses only</v>
          </cell>
          <cell r="S5272" t="str">
            <v>Primary</v>
          </cell>
          <cell r="T5272" t="str">
            <v>statutory_and_copyright</v>
          </cell>
        </row>
        <row r="5273">
          <cell r="A5273" t="str">
            <v>CO52427</v>
          </cell>
          <cell r="B5273" t="str">
            <v>Marks</v>
          </cell>
          <cell r="C5273" t="str">
            <v>Deborah</v>
          </cell>
          <cell r="F5273" t="str">
            <v>F</v>
          </cell>
          <cell r="G5273" t="str">
            <v>deborahmx@hotmail.com</v>
          </cell>
          <cell r="H5273" t="str">
            <v>AU</v>
          </cell>
          <cell r="I5273">
            <v>21627</v>
          </cell>
          <cell r="K5273">
            <v>40515</v>
          </cell>
          <cell r="M5273" t="str">
            <v>WA</v>
          </cell>
          <cell r="N5273" t="str">
            <v>FA</v>
          </cell>
          <cell r="O5273" t="str">
            <v>TB OD RT MR RP SY DB BT RG RL RR</v>
          </cell>
          <cell r="Q5273" t="str">
            <v>WL</v>
          </cell>
          <cell r="S5273" t="str">
            <v>Primary</v>
          </cell>
          <cell r="T5273" t="str">
            <v>statutory_and_copyright</v>
          </cell>
        </row>
        <row r="5274">
          <cell r="A5274" t="str">
            <v>CO27542</v>
          </cell>
          <cell r="B5274" t="str">
            <v>Marks</v>
          </cell>
          <cell r="C5274" t="str">
            <v>Emmet</v>
          </cell>
          <cell r="D5274" t="str">
            <v>Samuel</v>
          </cell>
          <cell r="F5274" t="str">
            <v>M</v>
          </cell>
          <cell r="I5274">
            <v>34983</v>
          </cell>
          <cell r="K5274">
            <v>38384</v>
          </cell>
          <cell r="L5274" t="str">
            <v>I-002823517-6</v>
          </cell>
          <cell r="M5274" t="str">
            <v>WA</v>
          </cell>
          <cell r="N5274" t="str">
            <v>FA</v>
          </cell>
          <cell r="O5274" t="str">
            <v>TB OD RT MR RP SY DB BT RG RL RR</v>
          </cell>
          <cell r="Q5274" t="str">
            <v>WL</v>
          </cell>
          <cell r="S5274" t="str">
            <v>Primary</v>
          </cell>
          <cell r="T5274" t="str">
            <v>statutory_and_copyright</v>
          </cell>
        </row>
        <row r="5275">
          <cell r="A5275" t="str">
            <v>CO19120</v>
          </cell>
          <cell r="B5275" t="str">
            <v>Marks</v>
          </cell>
          <cell r="C5275" t="str">
            <v>Simon</v>
          </cell>
          <cell r="D5275" t="str">
            <v>Japanangka</v>
          </cell>
          <cell r="F5275" t="str">
            <v>M</v>
          </cell>
          <cell r="G5275" t="str">
            <v>info@warlu.com</v>
          </cell>
          <cell r="H5275" t="str">
            <v>AU</v>
          </cell>
          <cell r="K5275">
            <v>37043</v>
          </cell>
          <cell r="L5275" t="str">
            <v>I-002823521-2</v>
          </cell>
          <cell r="M5275" t="str">
            <v>WA</v>
          </cell>
          <cell r="N5275" t="str">
            <v>FA</v>
          </cell>
          <cell r="O5275" t="str">
            <v>TB OD RT MR RP SY DB BT RG RL RR</v>
          </cell>
          <cell r="Q5275" t="str">
            <v>WL</v>
          </cell>
          <cell r="S5275" t="str">
            <v>Primary</v>
          </cell>
          <cell r="T5275" t="str">
            <v>statutory_and_copyright</v>
          </cell>
        </row>
        <row r="5276">
          <cell r="A5276" t="str">
            <v>CO12205</v>
          </cell>
          <cell r="B5276" t="str">
            <v>Marks</v>
          </cell>
          <cell r="C5276" t="str">
            <v>Yilpi</v>
          </cell>
          <cell r="F5276" t="str">
            <v>M</v>
          </cell>
          <cell r="G5276" t="str">
            <v>ernabellaarts@bigpond.com</v>
          </cell>
          <cell r="H5276" t="str">
            <v>AU</v>
          </cell>
          <cell r="K5276">
            <v>35846</v>
          </cell>
          <cell r="L5276" t="str">
            <v>I-001951833-1</v>
          </cell>
          <cell r="M5276" t="str">
            <v>WA</v>
          </cell>
          <cell r="N5276" t="str">
            <v>FA</v>
          </cell>
          <cell r="O5276" t="str">
            <v>TB OD RT MR RP SY DB BT RG RL RR</v>
          </cell>
          <cell r="Q5276" t="str">
            <v>WL</v>
          </cell>
          <cell r="S5276" t="str">
            <v>Primary</v>
          </cell>
          <cell r="T5276" t="str">
            <v>statutory_and_copyright</v>
          </cell>
        </row>
        <row r="5277">
          <cell r="A5277" t="str">
            <v>CO13681</v>
          </cell>
          <cell r="B5277" t="str">
            <v>Marlaypa</v>
          </cell>
          <cell r="C5277" t="str">
            <v>Bongu</v>
          </cell>
          <cell r="G5277" t="str">
            <v>art@yirrkala.com</v>
          </cell>
          <cell r="H5277" t="str">
            <v>AU</v>
          </cell>
          <cell r="I5277">
            <v>8402</v>
          </cell>
          <cell r="K5277">
            <v>36614</v>
          </cell>
          <cell r="L5277" t="str">
            <v>I-002823525-6</v>
          </cell>
          <cell r="M5277" t="str">
            <v>WA</v>
          </cell>
          <cell r="N5277" t="str">
            <v>FA</v>
          </cell>
          <cell r="O5277" t="str">
            <v>RG RL RT</v>
          </cell>
          <cell r="Q5277" t="str">
            <v>WL</v>
          </cell>
          <cell r="S5277" t="str">
            <v>Secondary</v>
          </cell>
          <cell r="T5277" t="str">
            <v>statutory</v>
          </cell>
        </row>
        <row r="5278">
          <cell r="A5278" t="str">
            <v>CO13682</v>
          </cell>
          <cell r="B5278" t="str">
            <v>Marlaypa</v>
          </cell>
          <cell r="C5278" t="str">
            <v>Bumiti 1</v>
          </cell>
          <cell r="G5278" t="str">
            <v>art@yirrkala.com</v>
          </cell>
          <cell r="H5278" t="str">
            <v>AU</v>
          </cell>
          <cell r="I5278">
            <v>11689</v>
          </cell>
          <cell r="K5278">
            <v>36614</v>
          </cell>
          <cell r="L5278" t="str">
            <v>I-002823528-9</v>
          </cell>
          <cell r="M5278" t="str">
            <v>WA</v>
          </cell>
          <cell r="N5278" t="str">
            <v>FA</v>
          </cell>
          <cell r="O5278" t="str">
            <v>RG RL RT</v>
          </cell>
          <cell r="Q5278" t="str">
            <v>WL</v>
          </cell>
          <cell r="S5278" t="str">
            <v>Secondary</v>
          </cell>
          <cell r="T5278" t="str">
            <v>statutory</v>
          </cell>
        </row>
        <row r="5279">
          <cell r="A5279" t="str">
            <v>CO52370</v>
          </cell>
          <cell r="B5279" t="str">
            <v>Marlowe</v>
          </cell>
          <cell r="C5279" t="str">
            <v>Tania</v>
          </cell>
          <cell r="D5279" t="str">
            <v>Lee</v>
          </cell>
          <cell r="F5279" t="str">
            <v>F</v>
          </cell>
          <cell r="G5279" t="str">
            <v>taniamarlowe43@gmail.com</v>
          </cell>
          <cell r="H5279" t="str">
            <v>AU</v>
          </cell>
          <cell r="I5279">
            <v>23411</v>
          </cell>
          <cell r="K5279">
            <v>40456</v>
          </cell>
          <cell r="M5279" t="str">
            <v>WA</v>
          </cell>
          <cell r="N5279" t="str">
            <v>FA</v>
          </cell>
          <cell r="O5279" t="str">
            <v>TB OD RT MR RP SY DB BT RG RL RR</v>
          </cell>
          <cell r="Q5279" t="str">
            <v>WL</v>
          </cell>
          <cell r="S5279" t="str">
            <v>Primary</v>
          </cell>
          <cell r="T5279" t="str">
            <v>statutory_and_copyright</v>
          </cell>
        </row>
        <row r="5280">
          <cell r="A5280" t="str">
            <v>CO20542</v>
          </cell>
          <cell r="B5280" t="str">
            <v>Marmbur</v>
          </cell>
          <cell r="F5280" t="str">
            <v>M</v>
          </cell>
          <cell r="G5280" t="str">
            <v>bulabulaarts@bigpond.com</v>
          </cell>
          <cell r="H5280" t="str">
            <v>AU</v>
          </cell>
          <cell r="K5280">
            <v>37438</v>
          </cell>
          <cell r="L5280" t="str">
            <v>I-002823529-0</v>
          </cell>
          <cell r="M5280" t="str">
            <v>WA</v>
          </cell>
          <cell r="N5280" t="str">
            <v>FA</v>
          </cell>
          <cell r="O5280" t="str">
            <v>TB OD RT MR RP SY DB BT RG RL RR</v>
          </cell>
          <cell r="Q5280" t="str">
            <v>WL</v>
          </cell>
          <cell r="S5280" t="str">
            <v>Primary</v>
          </cell>
          <cell r="T5280" t="str">
            <v>statutory_and_copyright</v>
          </cell>
        </row>
        <row r="5281">
          <cell r="A5281" t="str">
            <v>CO12705</v>
          </cell>
          <cell r="B5281" t="str">
            <v>Marne</v>
          </cell>
          <cell r="C5281" t="str">
            <v>Julie</v>
          </cell>
          <cell r="F5281" t="str">
            <v>F</v>
          </cell>
          <cell r="H5281" t="str">
            <v>AU</v>
          </cell>
          <cell r="K5281">
            <v>37559</v>
          </cell>
          <cell r="L5281" t="str">
            <v>I-002823530-3</v>
          </cell>
          <cell r="M5281" t="str">
            <v>WA</v>
          </cell>
          <cell r="N5281" t="str">
            <v>FA</v>
          </cell>
          <cell r="O5281" t="str">
            <v>TB OD RT MR RP SY DB BT RG RL RR</v>
          </cell>
          <cell r="Q5281" t="str">
            <v>WL</v>
          </cell>
          <cell r="S5281" t="str">
            <v>Primary</v>
          </cell>
          <cell r="T5281" t="str">
            <v>statutory_and_copyright</v>
          </cell>
        </row>
        <row r="5282">
          <cell r="A5282" t="str">
            <v>CO20543</v>
          </cell>
          <cell r="B5282" t="str">
            <v>Marnguwuy</v>
          </cell>
          <cell r="C5282" t="str">
            <v>George</v>
          </cell>
          <cell r="F5282" t="str">
            <v>M</v>
          </cell>
          <cell r="G5282" t="str">
            <v>bulabulaarts@bigpond.com</v>
          </cell>
          <cell r="H5282" t="str">
            <v>AU</v>
          </cell>
          <cell r="K5282">
            <v>37438</v>
          </cell>
          <cell r="L5282" t="str">
            <v>I-002823531-4</v>
          </cell>
          <cell r="M5282" t="str">
            <v>WA</v>
          </cell>
          <cell r="N5282" t="str">
            <v>FA</v>
          </cell>
          <cell r="O5282" t="str">
            <v>TB OD RT MR RP SY DB BT RG RL RR</v>
          </cell>
          <cell r="Q5282" t="str">
            <v>WL</v>
          </cell>
          <cell r="S5282" t="str">
            <v>Primary</v>
          </cell>
          <cell r="T5282" t="str">
            <v>statutory_and_copyright</v>
          </cell>
        </row>
        <row r="5283">
          <cell r="A5283" t="str">
            <v>CO32491</v>
          </cell>
          <cell r="B5283" t="str">
            <v>MARNYIRWANGA</v>
          </cell>
          <cell r="C5283" t="str">
            <v>Charlie</v>
          </cell>
          <cell r="F5283" t="str">
            <v>M</v>
          </cell>
          <cell r="G5283" t="str">
            <v>antnywallis@aol.com</v>
          </cell>
          <cell r="H5283" t="str">
            <v>AU</v>
          </cell>
          <cell r="K5283">
            <v>39411</v>
          </cell>
          <cell r="M5283" t="str">
            <v>WA</v>
          </cell>
          <cell r="N5283" t="str">
            <v>FA</v>
          </cell>
          <cell r="O5283" t="str">
            <v>TB OD RT MR RP SY DB BT RG RL RR</v>
          </cell>
          <cell r="Q5283" t="str">
            <v>WL</v>
          </cell>
          <cell r="R5283" t="str">
            <v xml:space="preserve">Australian auction house and all international licensing
</v>
          </cell>
          <cell r="S5283" t="str">
            <v>Primary</v>
          </cell>
          <cell r="T5283" t="str">
            <v>statutory_and_copyright</v>
          </cell>
        </row>
        <row r="5284">
          <cell r="A5284" t="str">
            <v>CO36019</v>
          </cell>
          <cell r="B5284" t="str">
            <v>Marosy- Weide</v>
          </cell>
          <cell r="C5284" t="str">
            <v>Eva</v>
          </cell>
          <cell r="F5284" t="str">
            <v>F</v>
          </cell>
          <cell r="G5284" t="str">
            <v>evaelana@ozemail.com.au</v>
          </cell>
          <cell r="H5284" t="str">
            <v>AU</v>
          </cell>
          <cell r="I5284">
            <v>19962</v>
          </cell>
          <cell r="K5284">
            <v>40098</v>
          </cell>
          <cell r="M5284" t="str">
            <v>WA</v>
          </cell>
          <cell r="N5284" t="str">
            <v>FA</v>
          </cell>
          <cell r="O5284" t="str">
            <v>TB OD RT MR RP SY DB BT RG RL RR</v>
          </cell>
          <cell r="Q5284" t="str">
            <v>WL</v>
          </cell>
          <cell r="S5284" t="str">
            <v>Primary</v>
          </cell>
          <cell r="T5284" t="str">
            <v>statutory_and_copyright</v>
          </cell>
        </row>
        <row r="5285">
          <cell r="A5285" t="str">
            <v>CO20544</v>
          </cell>
          <cell r="B5285" t="str">
            <v>Marpingu</v>
          </cell>
          <cell r="C5285" t="str">
            <v>Judy</v>
          </cell>
          <cell r="D5285" t="str">
            <v>Daymirringu</v>
          </cell>
          <cell r="F5285" t="str">
            <v>F</v>
          </cell>
          <cell r="G5285" t="str">
            <v>bulabulaarts@bigpond.com</v>
          </cell>
          <cell r="H5285" t="str">
            <v>AU</v>
          </cell>
          <cell r="K5285">
            <v>37438</v>
          </cell>
          <cell r="L5285" t="str">
            <v>I-002823534-7</v>
          </cell>
          <cell r="M5285" t="str">
            <v>WA</v>
          </cell>
          <cell r="N5285" t="str">
            <v>FA</v>
          </cell>
          <cell r="O5285" t="str">
            <v>TB OD RT MR RP SY DB BT RG RL RR</v>
          </cell>
          <cell r="Q5285" t="str">
            <v>WL</v>
          </cell>
          <cell r="S5285" t="str">
            <v>Primary</v>
          </cell>
          <cell r="T5285" t="str">
            <v>statutory_and_copyright</v>
          </cell>
        </row>
        <row r="5286">
          <cell r="A5286" t="str">
            <v>CO12846</v>
          </cell>
          <cell r="B5286" t="str">
            <v>Marr</v>
          </cell>
          <cell r="C5286" t="str">
            <v>Christopher</v>
          </cell>
          <cell r="F5286" t="str">
            <v>M</v>
          </cell>
          <cell r="H5286" t="str">
            <v>AU</v>
          </cell>
          <cell r="K5286">
            <v>36543</v>
          </cell>
          <cell r="L5286" t="str">
            <v>I-002823536-9</v>
          </cell>
          <cell r="M5286" t="str">
            <v>WA</v>
          </cell>
          <cell r="N5286" t="str">
            <v>PH</v>
          </cell>
          <cell r="O5286" t="str">
            <v>RG RL RT</v>
          </cell>
          <cell r="Q5286" t="str">
            <v>WL</v>
          </cell>
          <cell r="S5286" t="str">
            <v>Secondary</v>
          </cell>
          <cell r="T5286" t="str">
            <v>statutory</v>
          </cell>
        </row>
        <row r="5287">
          <cell r="A5287" t="str">
            <v>CO11077</v>
          </cell>
          <cell r="B5287" t="str">
            <v>Marr</v>
          </cell>
          <cell r="C5287" t="str">
            <v>Ian</v>
          </cell>
          <cell r="D5287" t="str">
            <v>Bruce</v>
          </cell>
          <cell r="F5287" t="str">
            <v>M</v>
          </cell>
          <cell r="G5287" t="str">
            <v>ian@ianmarr.com.au</v>
          </cell>
          <cell r="H5287" t="str">
            <v>AU</v>
          </cell>
          <cell r="I5287">
            <v>20824</v>
          </cell>
          <cell r="K5287">
            <v>38950</v>
          </cell>
          <cell r="L5287" t="str">
            <v>I-002823537-0</v>
          </cell>
          <cell r="M5287" t="str">
            <v>WA</v>
          </cell>
          <cell r="N5287" t="str">
            <v>FA</v>
          </cell>
          <cell r="O5287" t="str">
            <v>TB OD RT MR RP SY DB BT RG RL RR</v>
          </cell>
          <cell r="Q5287" t="str">
            <v>WL</v>
          </cell>
          <cell r="S5287" t="str">
            <v>Primary</v>
          </cell>
          <cell r="T5287" t="str">
            <v>statutory_and_copyright</v>
          </cell>
        </row>
        <row r="5288">
          <cell r="A5288" t="str">
            <v>CO77127</v>
          </cell>
          <cell r="B5288" t="str">
            <v>Marr</v>
          </cell>
          <cell r="C5288" t="str">
            <v>Jamie</v>
          </cell>
          <cell r="H5288" t="str">
            <v>AU</v>
          </cell>
          <cell r="K5288">
            <v>40779</v>
          </cell>
          <cell r="M5288" t="str">
            <v>WA</v>
          </cell>
          <cell r="N5288" t="str">
            <v>FA</v>
          </cell>
          <cell r="O5288" t="str">
            <v>TB OD RT MR RP SY DB BT RG RL RR</v>
          </cell>
          <cell r="Q5288" t="str">
            <v>WL</v>
          </cell>
          <cell r="S5288" t="str">
            <v>Primary</v>
          </cell>
          <cell r="T5288" t="str">
            <v>statutory_and_copyright</v>
          </cell>
        </row>
        <row r="5289">
          <cell r="A5289" t="str">
            <v>CO77128</v>
          </cell>
          <cell r="B5289" t="str">
            <v>Marr</v>
          </cell>
          <cell r="C5289" t="str">
            <v>Johnnie</v>
          </cell>
          <cell r="H5289" t="str">
            <v>AU</v>
          </cell>
          <cell r="K5289">
            <v>40779</v>
          </cell>
          <cell r="M5289" t="str">
            <v>WA</v>
          </cell>
          <cell r="N5289" t="str">
            <v>FA</v>
          </cell>
          <cell r="O5289" t="str">
            <v>TB OD RT MR RP SY DB BT RG RL RR</v>
          </cell>
          <cell r="Q5289" t="str">
            <v>WL</v>
          </cell>
          <cell r="S5289" t="str">
            <v>Primary</v>
          </cell>
          <cell r="T5289" t="str">
            <v>statutory_and_copyright</v>
          </cell>
        </row>
        <row r="5290">
          <cell r="A5290" t="str">
            <v>CO77098</v>
          </cell>
          <cell r="B5290" t="str">
            <v>Marr</v>
          </cell>
          <cell r="C5290" t="str">
            <v>Kaylene</v>
          </cell>
          <cell r="F5290" t="str">
            <v>F</v>
          </cell>
          <cell r="H5290" t="str">
            <v>AU</v>
          </cell>
          <cell r="K5290">
            <v>40779</v>
          </cell>
          <cell r="M5290" t="str">
            <v>WA</v>
          </cell>
          <cell r="N5290" t="str">
            <v>FA</v>
          </cell>
          <cell r="O5290" t="str">
            <v>TB OD RT MR RP SY DB BT RG RL RR</v>
          </cell>
          <cell r="Q5290" t="str">
            <v>WL</v>
          </cell>
          <cell r="S5290" t="str">
            <v>Primary</v>
          </cell>
          <cell r="T5290" t="str">
            <v>statutory_and_copyright</v>
          </cell>
        </row>
        <row r="5291">
          <cell r="A5291" t="str">
            <v>CO20545</v>
          </cell>
          <cell r="B5291" t="str">
            <v>Marrakaywara</v>
          </cell>
          <cell r="E5291" t="str">
            <v>Malibirr</v>
          </cell>
          <cell r="F5291" t="str">
            <v>M</v>
          </cell>
          <cell r="G5291" t="str">
            <v>bulabulaarts@bigpond.com</v>
          </cell>
          <cell r="H5291" t="str">
            <v>AU</v>
          </cell>
          <cell r="K5291">
            <v>37438</v>
          </cell>
          <cell r="L5291" t="str">
            <v>I-002823541-6</v>
          </cell>
          <cell r="M5291" t="str">
            <v>WA</v>
          </cell>
          <cell r="N5291" t="str">
            <v>FA</v>
          </cell>
          <cell r="O5291" t="str">
            <v>TB OD RT MR RP SY DB BT RG RL RR</v>
          </cell>
          <cell r="Q5291" t="str">
            <v>WL</v>
          </cell>
          <cell r="S5291" t="str">
            <v>Primary</v>
          </cell>
          <cell r="T5291" t="str">
            <v>statutory_and_copyright</v>
          </cell>
        </row>
        <row r="5292">
          <cell r="A5292" t="str">
            <v>CO20546</v>
          </cell>
          <cell r="B5292" t="str">
            <v>Marrapuy</v>
          </cell>
          <cell r="C5292" t="str">
            <v>Mathew</v>
          </cell>
          <cell r="F5292" t="str">
            <v>M</v>
          </cell>
          <cell r="G5292" t="str">
            <v>bulabulaarts@bigpond.com</v>
          </cell>
          <cell r="H5292" t="str">
            <v>AU</v>
          </cell>
          <cell r="K5292">
            <v>37438</v>
          </cell>
          <cell r="L5292" t="str">
            <v>I-002823543-8</v>
          </cell>
          <cell r="M5292" t="str">
            <v>WA</v>
          </cell>
          <cell r="N5292" t="str">
            <v>FA</v>
          </cell>
          <cell r="O5292" t="str">
            <v>TB OD RT MR RP SY DB BT RG RL RR</v>
          </cell>
          <cell r="Q5292" t="str">
            <v>WL</v>
          </cell>
          <cell r="S5292" t="str">
            <v>Primary</v>
          </cell>
          <cell r="T5292" t="str">
            <v>statutory_and_copyright</v>
          </cell>
        </row>
        <row r="5293">
          <cell r="A5293" t="str">
            <v>CO40174</v>
          </cell>
          <cell r="B5293" t="str">
            <v>Marrawangu</v>
          </cell>
          <cell r="C5293" t="str">
            <v>Dorothy</v>
          </cell>
          <cell r="H5293" t="str">
            <v>AU</v>
          </cell>
          <cell r="K5293">
            <v>40341</v>
          </cell>
          <cell r="M5293" t="str">
            <v>WA</v>
          </cell>
          <cell r="N5293" t="str">
            <v>FA</v>
          </cell>
          <cell r="O5293" t="str">
            <v>TB OD RT MR RT SY DB BT RG RL</v>
          </cell>
          <cell r="Q5293" t="str">
            <v>WL</v>
          </cell>
          <cell r="S5293" t="str">
            <v>Primary</v>
          </cell>
          <cell r="T5293" t="str">
            <v>statutory_and_copyright</v>
          </cell>
        </row>
        <row r="5294">
          <cell r="A5294" t="str">
            <v>CO20547</v>
          </cell>
          <cell r="B5294" t="str">
            <v>Marrawuma</v>
          </cell>
          <cell r="C5294" t="str">
            <v>Jocelyn</v>
          </cell>
          <cell r="D5294" t="str">
            <v>Garrawurra</v>
          </cell>
          <cell r="F5294" t="str">
            <v>F</v>
          </cell>
          <cell r="G5294" t="str">
            <v>bulabulaarts@bigpond.com</v>
          </cell>
          <cell r="H5294" t="str">
            <v>AU</v>
          </cell>
          <cell r="K5294">
            <v>37438</v>
          </cell>
          <cell r="L5294" t="str">
            <v>I-002823544-9</v>
          </cell>
          <cell r="M5294" t="str">
            <v>WA</v>
          </cell>
          <cell r="N5294" t="str">
            <v>FA</v>
          </cell>
          <cell r="O5294" t="str">
            <v>TB OD RT MR RP SY DB BT RG RL RR</v>
          </cell>
          <cell r="Q5294" t="str">
            <v>WL</v>
          </cell>
          <cell r="S5294" t="str">
            <v>Primary</v>
          </cell>
          <cell r="T5294" t="str">
            <v>statutory_and_copyright</v>
          </cell>
        </row>
        <row r="5295">
          <cell r="A5295" t="str">
            <v>CO20548</v>
          </cell>
          <cell r="B5295" t="str">
            <v>Marrawurr</v>
          </cell>
          <cell r="C5295" t="str">
            <v>Agnes</v>
          </cell>
          <cell r="F5295" t="str">
            <v>F</v>
          </cell>
          <cell r="G5295" t="str">
            <v>bulabulaarts@bigpond.com</v>
          </cell>
          <cell r="H5295" t="str">
            <v>AU</v>
          </cell>
          <cell r="K5295">
            <v>37438</v>
          </cell>
          <cell r="L5295" t="str">
            <v>I-002823545-0</v>
          </cell>
          <cell r="M5295" t="str">
            <v>WA</v>
          </cell>
          <cell r="N5295" t="str">
            <v>FA</v>
          </cell>
          <cell r="O5295" t="str">
            <v>TB OD RT MR RP SY DB BT RG RL RR</v>
          </cell>
          <cell r="Q5295" t="str">
            <v>WL</v>
          </cell>
          <cell r="S5295" t="str">
            <v>Primary</v>
          </cell>
          <cell r="T5295" t="str">
            <v>statutory_and_copyright</v>
          </cell>
        </row>
        <row r="5296">
          <cell r="A5296" t="str">
            <v>CO40175</v>
          </cell>
          <cell r="B5296" t="str">
            <v>Marrday</v>
          </cell>
          <cell r="C5296" t="str">
            <v>Audrey</v>
          </cell>
          <cell r="H5296" t="str">
            <v>AU</v>
          </cell>
          <cell r="K5296">
            <v>40341</v>
          </cell>
          <cell r="M5296" t="str">
            <v>WA</v>
          </cell>
          <cell r="N5296" t="str">
            <v>FA</v>
          </cell>
          <cell r="O5296" t="str">
            <v>TB OD RT MR RT SY DB BT RG RL</v>
          </cell>
          <cell r="Q5296" t="str">
            <v>WL</v>
          </cell>
          <cell r="S5296" t="str">
            <v>Primary</v>
          </cell>
          <cell r="T5296" t="str">
            <v>statutory_and_copyright</v>
          </cell>
        </row>
        <row r="5297">
          <cell r="A5297" t="str">
            <v>CO20549</v>
          </cell>
          <cell r="B5297" t="str">
            <v>Marrduwarr</v>
          </cell>
          <cell r="F5297" t="str">
            <v>M</v>
          </cell>
          <cell r="G5297" t="str">
            <v>bulabulaarts@bigpond.com</v>
          </cell>
          <cell r="H5297" t="str">
            <v>AU</v>
          </cell>
          <cell r="K5297">
            <v>37438</v>
          </cell>
          <cell r="L5297" t="str">
            <v>I-002823546-1</v>
          </cell>
          <cell r="M5297" t="str">
            <v>WA</v>
          </cell>
          <cell r="N5297" t="str">
            <v>FA</v>
          </cell>
          <cell r="O5297" t="str">
            <v>TB OD RT MR RP SY DB BT RG RL RR</v>
          </cell>
          <cell r="Q5297" t="str">
            <v>WL</v>
          </cell>
          <cell r="S5297" t="str">
            <v>Primary</v>
          </cell>
          <cell r="T5297" t="str">
            <v>statutory_and_copyright</v>
          </cell>
        </row>
        <row r="5298">
          <cell r="A5298" t="str">
            <v>CO13076</v>
          </cell>
          <cell r="B5298" t="str">
            <v>Marrgululu</v>
          </cell>
          <cell r="C5298" t="str">
            <v>Andrew</v>
          </cell>
          <cell r="D5298" t="str">
            <v>Dalthangu</v>
          </cell>
          <cell r="F5298" t="str">
            <v>M</v>
          </cell>
          <cell r="G5298" t="str">
            <v>bulabulaarts@bigpond.com</v>
          </cell>
          <cell r="H5298" t="str">
            <v>AU</v>
          </cell>
          <cell r="I5298">
            <v>21833</v>
          </cell>
          <cell r="K5298">
            <v>36679</v>
          </cell>
          <cell r="L5298" t="str">
            <v>I-001965033-8</v>
          </cell>
          <cell r="M5298" t="str">
            <v>WA</v>
          </cell>
          <cell r="N5298" t="str">
            <v>FA</v>
          </cell>
          <cell r="O5298" t="str">
            <v>TB OD RT MR RP SY DB BT RG RL RR</v>
          </cell>
          <cell r="Q5298" t="str">
            <v>WL</v>
          </cell>
          <cell r="S5298" t="str">
            <v>Primary</v>
          </cell>
          <cell r="T5298" t="str">
            <v>statutory_and_copyright</v>
          </cell>
        </row>
        <row r="5299">
          <cell r="A5299" t="str">
            <v>CO20550</v>
          </cell>
          <cell r="B5299" t="str">
            <v>Marrgy'pa</v>
          </cell>
          <cell r="F5299" t="str">
            <v>M</v>
          </cell>
          <cell r="G5299" t="str">
            <v>bulabulaarts@bigpond.com</v>
          </cell>
          <cell r="H5299" t="str">
            <v>AU</v>
          </cell>
          <cell r="K5299">
            <v>37438</v>
          </cell>
          <cell r="L5299" t="str">
            <v>I-002823548-3</v>
          </cell>
          <cell r="M5299" t="str">
            <v>WA</v>
          </cell>
          <cell r="N5299" t="str">
            <v>FA</v>
          </cell>
          <cell r="O5299" t="str">
            <v>TB OD RT MR RP SY DB BT RG RL RR</v>
          </cell>
          <cell r="Q5299" t="str">
            <v>WL</v>
          </cell>
          <cell r="S5299" t="str">
            <v>Primary</v>
          </cell>
          <cell r="T5299" t="str">
            <v>statutory_and_copyright</v>
          </cell>
        </row>
        <row r="5300">
          <cell r="A5300" t="str">
            <v>CO78436</v>
          </cell>
          <cell r="B5300" t="str">
            <v>Marrimarri</v>
          </cell>
          <cell r="C5300" t="str">
            <v>Alison</v>
          </cell>
          <cell r="D5300" t="str">
            <v>Bangadi</v>
          </cell>
          <cell r="F5300" t="str">
            <v>Female</v>
          </cell>
          <cell r="H5300" t="str">
            <v>AU</v>
          </cell>
          <cell r="K5300">
            <v>41075</v>
          </cell>
          <cell r="M5300" t="str">
            <v>WA</v>
          </cell>
          <cell r="N5300" t="str">
            <v>FA</v>
          </cell>
          <cell r="O5300" t="str">
            <v>TB OD RT MR RP SY DB BT RG RL</v>
          </cell>
          <cell r="Q5300" t="str">
            <v>WL</v>
          </cell>
          <cell r="S5300" t="str">
            <v>Primary</v>
          </cell>
          <cell r="T5300" t="str">
            <v>statutory_and_copyright</v>
          </cell>
        </row>
        <row r="5301">
          <cell r="A5301" t="str">
            <v>CO25535</v>
          </cell>
          <cell r="B5301" t="str">
            <v>Marriner</v>
          </cell>
          <cell r="C5301" t="str">
            <v>Ian</v>
          </cell>
          <cell r="F5301" t="str">
            <v>M</v>
          </cell>
          <cell r="G5301" t="str">
            <v>hiexposure@pacific.net.au</v>
          </cell>
          <cell r="K5301">
            <v>38047</v>
          </cell>
          <cell r="L5301" t="str">
            <v>I-002823628-2</v>
          </cell>
          <cell r="M5301" t="str">
            <v>PH</v>
          </cell>
          <cell r="N5301" t="str">
            <v>PH</v>
          </cell>
          <cell r="O5301" t="str">
            <v>RG RL RT</v>
          </cell>
          <cell r="Q5301" t="str">
            <v>WL</v>
          </cell>
          <cell r="S5301" t="str">
            <v>Secondary</v>
          </cell>
          <cell r="T5301" t="str">
            <v>statutory</v>
          </cell>
        </row>
        <row r="5302">
          <cell r="A5302" t="str">
            <v>CO11737</v>
          </cell>
          <cell r="B5302" t="str">
            <v>Marrison</v>
          </cell>
          <cell r="C5302" t="str">
            <v>Marion</v>
          </cell>
          <cell r="F5302" t="str">
            <v>F</v>
          </cell>
          <cell r="H5302" t="str">
            <v>AU</v>
          </cell>
          <cell r="K5302">
            <v>35360</v>
          </cell>
          <cell r="L5302" t="str">
            <v>I-001943033-0</v>
          </cell>
          <cell r="M5302" t="str">
            <v>WA</v>
          </cell>
          <cell r="N5302" t="str">
            <v>FA</v>
          </cell>
          <cell r="O5302" t="str">
            <v>TB OD RT MR RP SY DB BT RG RL RR</v>
          </cell>
          <cell r="Q5302" t="str">
            <v>WL</v>
          </cell>
          <cell r="S5302" t="str">
            <v>Primary</v>
          </cell>
          <cell r="T5302" t="str">
            <v>statutory_and_copyright</v>
          </cell>
        </row>
        <row r="5303">
          <cell r="A5303" t="str">
            <v>CO78573</v>
          </cell>
          <cell r="B5303" t="str">
            <v>Marrkula</v>
          </cell>
          <cell r="C5303" t="str">
            <v>Andrew</v>
          </cell>
          <cell r="D5303" t="str">
            <v>Gudjuk</v>
          </cell>
          <cell r="F5303" t="str">
            <v>Male</v>
          </cell>
          <cell r="H5303" t="str">
            <v>AU</v>
          </cell>
          <cell r="K5303">
            <v>41075</v>
          </cell>
          <cell r="M5303" t="str">
            <v>WA</v>
          </cell>
          <cell r="N5303" t="str">
            <v>FA</v>
          </cell>
          <cell r="O5303" t="str">
            <v>TB OD RT MR RP SY DB BT RG RL</v>
          </cell>
          <cell r="Q5303" t="str">
            <v>WL</v>
          </cell>
          <cell r="S5303" t="str">
            <v>Primary</v>
          </cell>
          <cell r="T5303" t="str">
            <v>statutory_and_copyright</v>
          </cell>
        </row>
        <row r="5304">
          <cell r="A5304" t="str">
            <v>CO40177</v>
          </cell>
          <cell r="B5304" t="str">
            <v>Marrkula</v>
          </cell>
          <cell r="C5304" t="str">
            <v>Elizabeth</v>
          </cell>
          <cell r="H5304" t="str">
            <v>AU</v>
          </cell>
          <cell r="K5304">
            <v>40341</v>
          </cell>
          <cell r="M5304" t="str">
            <v>WA</v>
          </cell>
          <cell r="N5304" t="str">
            <v>FA</v>
          </cell>
          <cell r="O5304" t="str">
            <v>TB OD RT MR RT SY DB BT RG RL</v>
          </cell>
          <cell r="Q5304" t="str">
            <v>WL</v>
          </cell>
          <cell r="S5304" t="str">
            <v>Primary</v>
          </cell>
          <cell r="T5304" t="str">
            <v>statutory_and_copyright</v>
          </cell>
        </row>
        <row r="5305">
          <cell r="A5305" t="str">
            <v>CO40178</v>
          </cell>
          <cell r="B5305" t="str">
            <v>Marrkula</v>
          </cell>
          <cell r="C5305" t="str">
            <v>Jason</v>
          </cell>
          <cell r="H5305" t="str">
            <v>AU</v>
          </cell>
          <cell r="K5305">
            <v>40341</v>
          </cell>
          <cell r="M5305" t="str">
            <v>WA</v>
          </cell>
          <cell r="N5305" t="str">
            <v>FA</v>
          </cell>
          <cell r="O5305" t="str">
            <v>TB OD RT MR RT SY DB BT RG RL</v>
          </cell>
          <cell r="Q5305" t="str">
            <v>WL</v>
          </cell>
          <cell r="S5305" t="str">
            <v>Primary</v>
          </cell>
          <cell r="T5305" t="str">
            <v>statutory_and_copyright</v>
          </cell>
        </row>
        <row r="5306">
          <cell r="A5306" t="str">
            <v>CO78619</v>
          </cell>
          <cell r="B5306" t="str">
            <v>Marrkula</v>
          </cell>
          <cell r="C5306" t="str">
            <v>Joanne</v>
          </cell>
          <cell r="F5306" t="str">
            <v>Female</v>
          </cell>
          <cell r="H5306" t="str">
            <v>AU</v>
          </cell>
          <cell r="K5306">
            <v>41075</v>
          </cell>
          <cell r="M5306" t="str">
            <v>WA</v>
          </cell>
          <cell r="N5306" t="str">
            <v>FA</v>
          </cell>
          <cell r="O5306" t="str">
            <v>TB OD RT MR RP SY DB BT RG RL</v>
          </cell>
          <cell r="Q5306" t="str">
            <v>WL</v>
          </cell>
          <cell r="S5306" t="str">
            <v>Primary</v>
          </cell>
          <cell r="T5306" t="str">
            <v>statutory_and_copyright</v>
          </cell>
        </row>
        <row r="5307">
          <cell r="A5307" t="str">
            <v>CO40179</v>
          </cell>
          <cell r="B5307" t="str">
            <v>Marrkula</v>
          </cell>
          <cell r="C5307" t="str">
            <v>Matjipa</v>
          </cell>
          <cell r="H5307" t="str">
            <v>AU</v>
          </cell>
          <cell r="K5307">
            <v>40341</v>
          </cell>
          <cell r="M5307" t="str">
            <v>WA</v>
          </cell>
          <cell r="N5307" t="str">
            <v>FA</v>
          </cell>
          <cell r="O5307" t="str">
            <v>TB OD RT MR RT SY DB BT RG RL</v>
          </cell>
          <cell r="Q5307" t="str">
            <v>WL</v>
          </cell>
          <cell r="S5307" t="str">
            <v>Primary</v>
          </cell>
          <cell r="T5307" t="str">
            <v>statutory_and_copyright</v>
          </cell>
        </row>
        <row r="5308">
          <cell r="A5308" t="str">
            <v>CO40176</v>
          </cell>
          <cell r="B5308" t="str">
            <v>Marrkula</v>
          </cell>
          <cell r="C5308" t="str">
            <v>William</v>
          </cell>
          <cell r="D5308" t="str">
            <v>Matjipa</v>
          </cell>
          <cell r="H5308" t="str">
            <v>AU</v>
          </cell>
          <cell r="K5308">
            <v>40341</v>
          </cell>
          <cell r="M5308" t="str">
            <v>WA</v>
          </cell>
          <cell r="N5308" t="str">
            <v>FA</v>
          </cell>
          <cell r="O5308" t="str">
            <v>TB OD RT MR RT SY DB BT RG RL</v>
          </cell>
          <cell r="Q5308" t="str">
            <v>WL</v>
          </cell>
          <cell r="S5308" t="str">
            <v>Primary</v>
          </cell>
          <cell r="T5308" t="str">
            <v>statutory_and_copyright</v>
          </cell>
        </row>
        <row r="5309">
          <cell r="A5309" t="str">
            <v>CO78457</v>
          </cell>
          <cell r="B5309" t="str">
            <v>Marrmiya</v>
          </cell>
          <cell r="C5309" t="str">
            <v>Margaret</v>
          </cell>
          <cell r="D5309" t="str">
            <v>Baraninjan</v>
          </cell>
          <cell r="F5309" t="str">
            <v>Female</v>
          </cell>
          <cell r="H5309" t="str">
            <v>AU</v>
          </cell>
          <cell r="K5309">
            <v>41075</v>
          </cell>
          <cell r="M5309" t="str">
            <v>WA</v>
          </cell>
          <cell r="N5309" t="str">
            <v>FA</v>
          </cell>
          <cell r="O5309" t="str">
            <v>TB OD RT MR RP SY DB BT RG RL</v>
          </cell>
          <cell r="Q5309" t="str">
            <v>WL</v>
          </cell>
          <cell r="S5309" t="str">
            <v>Primary</v>
          </cell>
          <cell r="T5309" t="str">
            <v>statutory_and_copyright</v>
          </cell>
        </row>
        <row r="5310">
          <cell r="A5310" t="str">
            <v>CO39227</v>
          </cell>
          <cell r="B5310" t="str">
            <v>Marron</v>
          </cell>
          <cell r="C5310" t="str">
            <v>Fleur</v>
          </cell>
          <cell r="F5310" t="str">
            <v>F</v>
          </cell>
          <cell r="G5310" t="str">
            <v>info@fleurmarron.com.au</v>
          </cell>
          <cell r="H5310" t="str">
            <v>AU</v>
          </cell>
          <cell r="I5310">
            <v>29022</v>
          </cell>
          <cell r="K5310">
            <v>40315</v>
          </cell>
          <cell r="M5310" t="str">
            <v>WA</v>
          </cell>
          <cell r="N5310" t="str">
            <v>FA</v>
          </cell>
          <cell r="O5310" t="str">
            <v>TB OD RT MR RP SY DB BT RG RL RR</v>
          </cell>
          <cell r="Q5310" t="str">
            <v>WL</v>
          </cell>
          <cell r="S5310" t="str">
            <v>Primary</v>
          </cell>
          <cell r="T5310" t="str">
            <v>statutory_and_copyright</v>
          </cell>
        </row>
        <row r="5311">
          <cell r="A5311" t="str">
            <v>CO77984</v>
          </cell>
          <cell r="B5311" t="str">
            <v>Marrone</v>
          </cell>
          <cell r="C5311" t="str">
            <v>Carolyn</v>
          </cell>
          <cell r="D5311" t="str">
            <v>Marie</v>
          </cell>
          <cell r="F5311" t="str">
            <v>F</v>
          </cell>
          <cell r="G5311" t="str">
            <v>carolyn.marrone@optusnet.com.au</v>
          </cell>
          <cell r="I5311">
            <v>16599</v>
          </cell>
          <cell r="K5311">
            <v>41148</v>
          </cell>
          <cell r="M5311" t="str">
            <v>WA</v>
          </cell>
          <cell r="N5311" t="str">
            <v>FA</v>
          </cell>
          <cell r="O5311" t="str">
            <v xml:space="preserve">TB OD RT MR RP SY DB BT RG RL </v>
          </cell>
          <cell r="Q5311" t="str">
            <v>WL</v>
          </cell>
          <cell r="S5311" t="str">
            <v>Primary</v>
          </cell>
          <cell r="T5311" t="str">
            <v>statutory_and_copyright</v>
          </cell>
        </row>
        <row r="5312">
          <cell r="A5312" t="str">
            <v>CO20551</v>
          </cell>
          <cell r="B5312" t="str">
            <v>Marrpundhurr</v>
          </cell>
          <cell r="C5312" t="str">
            <v>Trudy</v>
          </cell>
          <cell r="F5312" t="str">
            <v>F</v>
          </cell>
          <cell r="G5312" t="str">
            <v>bulabulaarts@bigpond.com</v>
          </cell>
          <cell r="H5312" t="str">
            <v>AU</v>
          </cell>
          <cell r="K5312">
            <v>37438</v>
          </cell>
          <cell r="L5312" t="str">
            <v>I-002823629-3</v>
          </cell>
          <cell r="M5312" t="str">
            <v>WA</v>
          </cell>
          <cell r="N5312" t="str">
            <v>FA</v>
          </cell>
          <cell r="O5312" t="str">
            <v>TB OD RT MR RP SY DB BT RG RL RR</v>
          </cell>
          <cell r="Q5312" t="str">
            <v>WL</v>
          </cell>
          <cell r="S5312" t="str">
            <v>Primary</v>
          </cell>
          <cell r="T5312" t="str">
            <v>statutory_and_copyright</v>
          </cell>
        </row>
        <row r="5313">
          <cell r="A5313" t="str">
            <v>CO20552</v>
          </cell>
          <cell r="B5313" t="str">
            <v>Marrwurra</v>
          </cell>
          <cell r="F5313" t="str">
            <v>M</v>
          </cell>
          <cell r="G5313" t="str">
            <v>bulabulaarts@bigpond.com</v>
          </cell>
          <cell r="H5313" t="str">
            <v>AU</v>
          </cell>
          <cell r="K5313">
            <v>37438</v>
          </cell>
          <cell r="L5313" t="str">
            <v>I-002823631-7</v>
          </cell>
          <cell r="M5313" t="str">
            <v>WA</v>
          </cell>
          <cell r="N5313" t="str">
            <v>FA</v>
          </cell>
          <cell r="O5313" t="str">
            <v>TB OD RT MR RP SY DB BT RG RL RR</v>
          </cell>
          <cell r="Q5313" t="str">
            <v>WL</v>
          </cell>
          <cell r="S5313" t="str">
            <v>Primary</v>
          </cell>
          <cell r="T5313" t="str">
            <v>statutory_and_copyright</v>
          </cell>
        </row>
        <row r="5314">
          <cell r="A5314" t="str">
            <v>CO18894</v>
          </cell>
          <cell r="B5314" t="str">
            <v>Marshall</v>
          </cell>
          <cell r="C5314" t="str">
            <v>Aiden</v>
          </cell>
          <cell r="D5314" t="str">
            <v>Napanangka</v>
          </cell>
          <cell r="F5314" t="str">
            <v>M</v>
          </cell>
          <cell r="G5314" t="str">
            <v>info@warlu.com</v>
          </cell>
          <cell r="H5314" t="str">
            <v>AU</v>
          </cell>
          <cell r="K5314">
            <v>37043</v>
          </cell>
          <cell r="L5314" t="str">
            <v>I-002823632-8</v>
          </cell>
          <cell r="M5314" t="str">
            <v>WA</v>
          </cell>
          <cell r="N5314" t="str">
            <v>FA</v>
          </cell>
          <cell r="O5314" t="str">
            <v>TB OD RT MR RP SY DB BT RG RL RR</v>
          </cell>
          <cell r="Q5314" t="str">
            <v>WL</v>
          </cell>
          <cell r="S5314" t="str">
            <v>Primary</v>
          </cell>
          <cell r="T5314" t="str">
            <v>statutory_and_copyright</v>
          </cell>
        </row>
        <row r="5315">
          <cell r="A5315" t="str">
            <v>CO10759</v>
          </cell>
          <cell r="B5315" t="str">
            <v>Marshall</v>
          </cell>
          <cell r="C5315" t="str">
            <v>Anthony</v>
          </cell>
          <cell r="D5315" t="str">
            <v>R.</v>
          </cell>
          <cell r="F5315" t="str">
            <v>M</v>
          </cell>
          <cell r="H5315" t="str">
            <v>AU</v>
          </cell>
          <cell r="K5315">
            <v>35468</v>
          </cell>
          <cell r="L5315" t="str">
            <v>I-001946986-2</v>
          </cell>
          <cell r="M5315" t="str">
            <v>WA</v>
          </cell>
          <cell r="N5315" t="str">
            <v>FA</v>
          </cell>
          <cell r="O5315" t="str">
            <v>TB OD RT MR RP SY DB BT RG RL RR</v>
          </cell>
          <cell r="Q5315" t="str">
            <v>WL</v>
          </cell>
          <cell r="S5315" t="str">
            <v>Primary</v>
          </cell>
          <cell r="T5315" t="str">
            <v>statutory_and_copyright</v>
          </cell>
        </row>
        <row r="5316">
          <cell r="A5316" t="str">
            <v>CO18896</v>
          </cell>
          <cell r="B5316" t="str">
            <v>Marshall</v>
          </cell>
          <cell r="C5316" t="str">
            <v>Beverley</v>
          </cell>
          <cell r="D5316" t="str">
            <v>Napanangka</v>
          </cell>
          <cell r="F5316" t="str">
            <v>F</v>
          </cell>
          <cell r="G5316" t="str">
            <v>info@warlu.com</v>
          </cell>
          <cell r="H5316" t="str">
            <v>AU</v>
          </cell>
          <cell r="K5316">
            <v>37043</v>
          </cell>
          <cell r="L5316" t="str">
            <v>I-002823634-0</v>
          </cell>
          <cell r="M5316" t="str">
            <v>WA</v>
          </cell>
          <cell r="N5316" t="str">
            <v>FA</v>
          </cell>
          <cell r="O5316" t="str">
            <v>TB OD RT MR RP SY DB BT RG RL RR</v>
          </cell>
          <cell r="Q5316" t="str">
            <v>WL</v>
          </cell>
          <cell r="S5316" t="str">
            <v>Primary</v>
          </cell>
          <cell r="T5316" t="str">
            <v>statutory_and_copyright</v>
          </cell>
        </row>
        <row r="5317">
          <cell r="A5317" t="str">
            <v>CO13987</v>
          </cell>
          <cell r="B5317" t="str">
            <v>Marshall</v>
          </cell>
          <cell r="C5317" t="str">
            <v>Cecily</v>
          </cell>
          <cell r="F5317" t="str">
            <v>F</v>
          </cell>
          <cell r="G5317" t="str">
            <v>admin@balgoart.org.au</v>
          </cell>
          <cell r="H5317" t="str">
            <v>AU</v>
          </cell>
          <cell r="K5317">
            <v>36620</v>
          </cell>
          <cell r="L5317" t="str">
            <v>I-002823635-1</v>
          </cell>
          <cell r="M5317" t="str">
            <v>WA</v>
          </cell>
          <cell r="N5317" t="str">
            <v>FA</v>
          </cell>
          <cell r="O5317" t="str">
            <v>TB OD RT MR RP SY DB BT RG RL RR</v>
          </cell>
          <cell r="Q5317" t="str">
            <v>WL</v>
          </cell>
          <cell r="S5317" t="str">
            <v>Primary</v>
          </cell>
          <cell r="T5317" t="str">
            <v>statutory_and_copyright</v>
          </cell>
        </row>
        <row r="5318">
          <cell r="A5318" t="str">
            <v>CO40533</v>
          </cell>
          <cell r="B5318" t="str">
            <v>Marshall</v>
          </cell>
          <cell r="C5318" t="str">
            <v>David</v>
          </cell>
          <cell r="F5318" t="str">
            <v>M</v>
          </cell>
          <cell r="G5318" t="str">
            <v>dave@noveneer.com</v>
          </cell>
          <cell r="H5318" t="str">
            <v>AU</v>
          </cell>
          <cell r="K5318">
            <v>40330</v>
          </cell>
          <cell r="M5318" t="str">
            <v>WA</v>
          </cell>
          <cell r="N5318" t="str">
            <v>PH</v>
          </cell>
          <cell r="O5318" t="str">
            <v xml:space="preserve">TB OD RT MR RP SY DB BT RG RL </v>
          </cell>
          <cell r="Q5318" t="str">
            <v>WL</v>
          </cell>
          <cell r="S5318" t="str">
            <v>Primary</v>
          </cell>
          <cell r="T5318" t="str">
            <v>statutory_and_copyright</v>
          </cell>
        </row>
        <row r="5319">
          <cell r="A5319" t="str">
            <v>CO78001</v>
          </cell>
          <cell r="B5319" t="str">
            <v>Marshall</v>
          </cell>
          <cell r="C5319" t="str">
            <v>Jennifer</v>
          </cell>
          <cell r="D5319" t="str">
            <v>Clare</v>
          </cell>
          <cell r="F5319" t="str">
            <v>F</v>
          </cell>
          <cell r="G5319" t="str">
            <v>jennifer@lighthorseart.com.au</v>
          </cell>
          <cell r="H5319" t="str">
            <v>AU</v>
          </cell>
          <cell r="I5319">
            <v>20432</v>
          </cell>
          <cell r="K5319">
            <v>41182</v>
          </cell>
          <cell r="M5319" t="str">
            <v>WA</v>
          </cell>
          <cell r="N5319" t="str">
            <v>FA</v>
          </cell>
          <cell r="O5319" t="str">
            <v xml:space="preserve">TB OD RT MR RP SY DB BT RG RL </v>
          </cell>
          <cell r="Q5319" t="str">
            <v>WL</v>
          </cell>
          <cell r="S5319" t="str">
            <v>Primary</v>
          </cell>
          <cell r="T5319" t="str">
            <v>statutory_and_copyright</v>
          </cell>
        </row>
        <row r="5320">
          <cell r="A5320" t="str">
            <v>CO18967</v>
          </cell>
          <cell r="B5320" t="str">
            <v>Marshall</v>
          </cell>
          <cell r="C5320" t="str">
            <v>Jessica</v>
          </cell>
          <cell r="D5320" t="str">
            <v>Napanangka</v>
          </cell>
          <cell r="F5320" t="str">
            <v>F</v>
          </cell>
          <cell r="G5320" t="str">
            <v>info@warlu.com</v>
          </cell>
          <cell r="H5320" t="str">
            <v>AU</v>
          </cell>
          <cell r="K5320">
            <v>37043</v>
          </cell>
          <cell r="L5320" t="str">
            <v>I-002823636-2</v>
          </cell>
          <cell r="M5320" t="str">
            <v>WA</v>
          </cell>
          <cell r="N5320" t="str">
            <v>FA</v>
          </cell>
          <cell r="O5320" t="str">
            <v>TB OD RT MR RP SY DB BT RG RL RR</v>
          </cell>
          <cell r="Q5320" t="str">
            <v>WL</v>
          </cell>
          <cell r="S5320" t="str">
            <v>Primary</v>
          </cell>
          <cell r="T5320" t="str">
            <v>statutory_and_copyright</v>
          </cell>
        </row>
        <row r="5321">
          <cell r="A5321" t="str">
            <v>CO23991</v>
          </cell>
          <cell r="B5321" t="str">
            <v>Marshall</v>
          </cell>
          <cell r="C5321" t="str">
            <v>Julia</v>
          </cell>
          <cell r="D5321" t="str">
            <v>Doone</v>
          </cell>
          <cell r="F5321" t="str">
            <v>F</v>
          </cell>
          <cell r="G5321" t="str">
            <v>jmillustration@email.com</v>
          </cell>
          <cell r="I5321">
            <v>28843</v>
          </cell>
          <cell r="K5321">
            <v>38139</v>
          </cell>
          <cell r="L5321" t="str">
            <v>I-002823639-5</v>
          </cell>
          <cell r="M5321" t="str">
            <v>WA</v>
          </cell>
          <cell r="N5321" t="str">
            <v>FA</v>
          </cell>
          <cell r="O5321" t="str">
            <v>RG RL RT</v>
          </cell>
          <cell r="Q5321" t="str">
            <v>WL</v>
          </cell>
          <cell r="S5321" t="str">
            <v>Secondary</v>
          </cell>
          <cell r="T5321" t="str">
            <v>statutory</v>
          </cell>
        </row>
        <row r="5322">
          <cell r="A5322" t="str">
            <v>CO18998</v>
          </cell>
          <cell r="B5322" t="str">
            <v>Marshall</v>
          </cell>
          <cell r="C5322" t="str">
            <v>Litisha</v>
          </cell>
          <cell r="D5322" t="str">
            <v>Napanangka</v>
          </cell>
          <cell r="F5322" t="str">
            <v>F</v>
          </cell>
          <cell r="G5322" t="str">
            <v>info@warlu.com</v>
          </cell>
          <cell r="H5322" t="str">
            <v>AU</v>
          </cell>
          <cell r="K5322">
            <v>37043</v>
          </cell>
          <cell r="L5322" t="str">
            <v>I-002823640-8</v>
          </cell>
          <cell r="M5322" t="str">
            <v>WA</v>
          </cell>
          <cell r="N5322" t="str">
            <v>FA</v>
          </cell>
          <cell r="O5322" t="str">
            <v>TB OD RT MR RP SY DB BT RG RL RR</v>
          </cell>
          <cell r="Q5322" t="str">
            <v>WL</v>
          </cell>
          <cell r="S5322" t="str">
            <v>Primary</v>
          </cell>
          <cell r="T5322" t="str">
            <v>statutory_and_copyright</v>
          </cell>
        </row>
        <row r="5323">
          <cell r="A5323" t="str">
            <v>CO10941</v>
          </cell>
          <cell r="B5323" t="str">
            <v>Marshall</v>
          </cell>
          <cell r="C5323" t="str">
            <v>Lyne</v>
          </cell>
          <cell r="D5323" t="str">
            <v>Kay</v>
          </cell>
          <cell r="F5323" t="str">
            <v>F</v>
          </cell>
          <cell r="G5323" t="str">
            <v>lyne@artclique.com.au</v>
          </cell>
          <cell r="H5323" t="str">
            <v>AU</v>
          </cell>
          <cell r="I5323">
            <v>17869</v>
          </cell>
          <cell r="K5323">
            <v>39716</v>
          </cell>
          <cell r="M5323" t="str">
            <v>WA</v>
          </cell>
          <cell r="N5323" t="str">
            <v>FA</v>
          </cell>
          <cell r="O5323" t="str">
            <v>TB OD RT MR RP SY DB BT RG RL RR</v>
          </cell>
          <cell r="Q5323" t="str">
            <v>WL</v>
          </cell>
          <cell r="S5323" t="str">
            <v>Primary</v>
          </cell>
          <cell r="T5323" t="str">
            <v>statutory_and_copyright</v>
          </cell>
        </row>
        <row r="5324">
          <cell r="A5324" t="str">
            <v>CO79040</v>
          </cell>
          <cell r="B5324" t="str">
            <v>Marshall</v>
          </cell>
          <cell r="C5324" t="str">
            <v>Marinka</v>
          </cell>
          <cell r="D5324" t="str">
            <v>Nangala</v>
          </cell>
          <cell r="G5324" t="str">
            <v>artcentre@ikuntji.com.au</v>
          </cell>
          <cell r="H5324" t="str">
            <v>AU</v>
          </cell>
          <cell r="K5324">
            <v>41219</v>
          </cell>
          <cell r="M5324" t="str">
            <v>WA</v>
          </cell>
          <cell r="N5324" t="str">
            <v>FA</v>
          </cell>
          <cell r="O5324" t="str">
            <v>TB OD RT MR RP SY DB BT RG RL RR</v>
          </cell>
          <cell r="Q5324" t="str">
            <v>WL</v>
          </cell>
          <cell r="R5324" t="str">
            <v>auction houses only</v>
          </cell>
          <cell r="S5324" t="str">
            <v>Primary</v>
          </cell>
          <cell r="T5324" t="str">
            <v>statutory_and_copyright</v>
          </cell>
        </row>
        <row r="5325">
          <cell r="A5325" t="str">
            <v>CO19017</v>
          </cell>
          <cell r="B5325" t="str">
            <v>Marshall</v>
          </cell>
          <cell r="C5325" t="str">
            <v>Marita</v>
          </cell>
          <cell r="D5325" t="str">
            <v>Napanangka</v>
          </cell>
          <cell r="F5325" t="str">
            <v>F</v>
          </cell>
          <cell r="G5325" t="str">
            <v>info@warlu.com</v>
          </cell>
          <cell r="H5325" t="str">
            <v>AU</v>
          </cell>
          <cell r="K5325">
            <v>37043</v>
          </cell>
          <cell r="L5325" t="str">
            <v>I-002823641-9</v>
          </cell>
          <cell r="M5325" t="str">
            <v>WA</v>
          </cell>
          <cell r="N5325" t="str">
            <v>FA</v>
          </cell>
          <cell r="O5325" t="str">
            <v>TB OD RT MR RP SY DB BT RG RL RR</v>
          </cell>
          <cell r="Q5325" t="str">
            <v>WL</v>
          </cell>
          <cell r="S5325" t="str">
            <v>Primary</v>
          </cell>
          <cell r="T5325" t="str">
            <v>statutory_and_copyright</v>
          </cell>
        </row>
        <row r="5326">
          <cell r="A5326" t="str">
            <v>CO19032</v>
          </cell>
          <cell r="B5326" t="str">
            <v>Marshall</v>
          </cell>
          <cell r="C5326" t="str">
            <v>Murita</v>
          </cell>
          <cell r="D5326" t="str">
            <v>Napanangka</v>
          </cell>
          <cell r="F5326" t="str">
            <v>F</v>
          </cell>
          <cell r="G5326" t="str">
            <v>info@warlu.com</v>
          </cell>
          <cell r="H5326" t="str">
            <v>AU</v>
          </cell>
          <cell r="K5326">
            <v>37043</v>
          </cell>
          <cell r="L5326" t="str">
            <v>I-002823642-0</v>
          </cell>
          <cell r="M5326" t="str">
            <v>WA</v>
          </cell>
          <cell r="N5326" t="str">
            <v>FA</v>
          </cell>
          <cell r="O5326" t="str">
            <v>TB OD RT MR RP SY DB BT RG RL RR</v>
          </cell>
          <cell r="Q5326" t="str">
            <v>WL</v>
          </cell>
          <cell r="S5326" t="str">
            <v>Primary</v>
          </cell>
          <cell r="T5326" t="str">
            <v>statutory_and_copyright</v>
          </cell>
        </row>
        <row r="5327">
          <cell r="A5327" t="str">
            <v>CO26137</v>
          </cell>
          <cell r="B5327" t="str">
            <v>Marshall</v>
          </cell>
          <cell r="C5327" t="str">
            <v>Peter</v>
          </cell>
          <cell r="F5327" t="str">
            <v>M</v>
          </cell>
          <cell r="G5327" t="str">
            <v>president@abwac.org.au</v>
          </cell>
          <cell r="K5327">
            <v>38107</v>
          </cell>
          <cell r="L5327" t="str">
            <v>I-002823643-1</v>
          </cell>
          <cell r="M5327" t="str">
            <v>WA</v>
          </cell>
          <cell r="N5327" t="str">
            <v>FA Cartoon</v>
          </cell>
          <cell r="O5327" t="str">
            <v>RG RL RT</v>
          </cell>
          <cell r="Q5327" t="str">
            <v>WL</v>
          </cell>
          <cell r="S5327" t="str">
            <v>Secondary</v>
          </cell>
          <cell r="T5327" t="str">
            <v>statutory</v>
          </cell>
        </row>
        <row r="5328">
          <cell r="A5328" t="str">
            <v>CO76765</v>
          </cell>
          <cell r="B5328" t="str">
            <v>Marshall</v>
          </cell>
          <cell r="C5328" t="str">
            <v>Petra</v>
          </cell>
          <cell r="F5328" t="str">
            <v>F</v>
          </cell>
          <cell r="G5328" t="str">
            <v>admin@balgoart.org.au</v>
          </cell>
          <cell r="H5328" t="str">
            <v>AU</v>
          </cell>
          <cell r="K5328">
            <v>40696</v>
          </cell>
          <cell r="M5328" t="str">
            <v>WA</v>
          </cell>
          <cell r="N5328" t="str">
            <v>FA</v>
          </cell>
          <cell r="O5328" t="str">
            <v>TB OD RT MR RP SY DB BT RG RL RR</v>
          </cell>
          <cell r="Q5328" t="str">
            <v>WL</v>
          </cell>
          <cell r="S5328" t="str">
            <v>Primary</v>
          </cell>
          <cell r="T5328" t="str">
            <v>statutory_and_copyright</v>
          </cell>
        </row>
        <row r="5329">
          <cell r="A5329" t="str">
            <v>CO19086</v>
          </cell>
          <cell r="B5329" t="str">
            <v>Marshall</v>
          </cell>
          <cell r="C5329" t="str">
            <v>Roxella</v>
          </cell>
          <cell r="D5329" t="str">
            <v>Napangardi</v>
          </cell>
          <cell r="F5329" t="str">
            <v>F</v>
          </cell>
          <cell r="G5329" t="str">
            <v>info@warlu.com</v>
          </cell>
          <cell r="H5329" t="str">
            <v>AU</v>
          </cell>
          <cell r="K5329">
            <v>37043</v>
          </cell>
          <cell r="L5329" t="str">
            <v>I-002823644-2</v>
          </cell>
          <cell r="M5329" t="str">
            <v>WA</v>
          </cell>
          <cell r="N5329" t="str">
            <v>FA</v>
          </cell>
          <cell r="O5329" t="str">
            <v>TB OD RT MR RP SY DB BT RG RL RR</v>
          </cell>
          <cell r="Q5329" t="str">
            <v>WL</v>
          </cell>
          <cell r="S5329" t="str">
            <v>Primary</v>
          </cell>
          <cell r="T5329" t="str">
            <v>statutory_and_copyright</v>
          </cell>
        </row>
        <row r="5330">
          <cell r="A5330" t="str">
            <v>CO40411</v>
          </cell>
          <cell r="B5330" t="str">
            <v>Marshall</v>
          </cell>
          <cell r="C5330" t="str">
            <v>Steve</v>
          </cell>
          <cell r="F5330" t="str">
            <v>M</v>
          </cell>
          <cell r="G5330" t="str">
            <v>sm_art@bigpond.net.au</v>
          </cell>
          <cell r="H5330" t="str">
            <v>AU</v>
          </cell>
          <cell r="K5330">
            <v>40330</v>
          </cell>
          <cell r="M5330" t="str">
            <v>WA</v>
          </cell>
          <cell r="N5330" t="str">
            <v>PH</v>
          </cell>
          <cell r="O5330" t="str">
            <v xml:space="preserve">TB OD RT MR RP SY DB BT RG RL </v>
          </cell>
          <cell r="Q5330" t="str">
            <v>WL</v>
          </cell>
          <cell r="S5330" t="str">
            <v>Primary</v>
          </cell>
          <cell r="T5330" t="str">
            <v>statutory_and_copyright</v>
          </cell>
        </row>
        <row r="5331">
          <cell r="A5331" t="str">
            <v>CO79030</v>
          </cell>
          <cell r="B5331" t="str">
            <v>Marshall</v>
          </cell>
          <cell r="C5331" t="str">
            <v>Terry</v>
          </cell>
          <cell r="G5331" t="str">
            <v>artcentre@ikuntji.com.au</v>
          </cell>
          <cell r="H5331" t="str">
            <v>AU</v>
          </cell>
          <cell r="K5331">
            <v>41219</v>
          </cell>
          <cell r="M5331" t="str">
            <v>WA</v>
          </cell>
          <cell r="N5331" t="str">
            <v>FA</v>
          </cell>
          <cell r="O5331" t="str">
            <v>TB OD RT MR RP SY DB BT RG RL RR</v>
          </cell>
          <cell r="Q5331" t="str">
            <v>WL</v>
          </cell>
          <cell r="R5331" t="str">
            <v>auction houses only</v>
          </cell>
          <cell r="S5331" t="str">
            <v>Primary</v>
          </cell>
          <cell r="T5331" t="str">
            <v>statutory_and_copyright</v>
          </cell>
        </row>
        <row r="5332">
          <cell r="A5332" t="str">
            <v>CO19143</v>
          </cell>
          <cell r="B5332" t="str">
            <v>Marshall</v>
          </cell>
          <cell r="C5332" t="str">
            <v>Valerie</v>
          </cell>
          <cell r="D5332" t="str">
            <v>Napanangka</v>
          </cell>
          <cell r="F5332" t="str">
            <v>F</v>
          </cell>
          <cell r="G5332" t="str">
            <v>info@warlu.com</v>
          </cell>
          <cell r="H5332" t="str">
            <v>AU</v>
          </cell>
          <cell r="K5332">
            <v>37043</v>
          </cell>
          <cell r="L5332" t="str">
            <v>I-002823645-3</v>
          </cell>
          <cell r="M5332" t="str">
            <v>WA</v>
          </cell>
          <cell r="N5332" t="str">
            <v>FA</v>
          </cell>
          <cell r="O5332" t="str">
            <v>TB OD RT MR RP SY DB BT RG RL RR</v>
          </cell>
          <cell r="Q5332" t="str">
            <v>WL</v>
          </cell>
          <cell r="S5332" t="str">
            <v>Primary</v>
          </cell>
          <cell r="T5332" t="str">
            <v>statutory_and_copyright</v>
          </cell>
        </row>
        <row r="5333">
          <cell r="A5333" t="str">
            <v>CO19148</v>
          </cell>
          <cell r="B5333" t="str">
            <v>Marshall</v>
          </cell>
          <cell r="C5333" t="str">
            <v>Violet</v>
          </cell>
          <cell r="D5333" t="str">
            <v>Nampijinpa</v>
          </cell>
          <cell r="F5333" t="str">
            <v>F</v>
          </cell>
          <cell r="G5333" t="str">
            <v>info@warlu.com</v>
          </cell>
          <cell r="H5333" t="str">
            <v>AU</v>
          </cell>
          <cell r="K5333">
            <v>37043</v>
          </cell>
          <cell r="L5333" t="str">
            <v>I-002823646-4</v>
          </cell>
          <cell r="M5333" t="str">
            <v>WA</v>
          </cell>
          <cell r="N5333" t="str">
            <v>FA</v>
          </cell>
          <cell r="O5333" t="str">
            <v>TB OD RT MR RP SY DB BT RG RL RR</v>
          </cell>
          <cell r="Q5333" t="str">
            <v>WL</v>
          </cell>
          <cell r="S5333" t="str">
            <v>Primary</v>
          </cell>
          <cell r="T5333" t="str">
            <v>statutory_and_copyright</v>
          </cell>
        </row>
        <row r="5334">
          <cell r="A5334" t="str">
            <v>CO18931</v>
          </cell>
          <cell r="B5334" t="str">
            <v>Marshall Wheeler</v>
          </cell>
          <cell r="C5334" t="str">
            <v>Douglas</v>
          </cell>
          <cell r="D5334" t="str">
            <v>Japanangka</v>
          </cell>
          <cell r="F5334" t="str">
            <v>M</v>
          </cell>
          <cell r="G5334" t="str">
            <v>info@warlu.com</v>
          </cell>
          <cell r="H5334" t="str">
            <v>AU</v>
          </cell>
          <cell r="K5334">
            <v>37043</v>
          </cell>
          <cell r="L5334" t="str">
            <v>I-002823649-7</v>
          </cell>
          <cell r="M5334" t="str">
            <v>WA</v>
          </cell>
          <cell r="N5334" t="str">
            <v>FA</v>
          </cell>
          <cell r="O5334" t="str">
            <v>TB OD RT MR RP SY DB BT RG RL RR</v>
          </cell>
          <cell r="Q5334" t="str">
            <v>WL</v>
          </cell>
          <cell r="S5334" t="str">
            <v>Primary</v>
          </cell>
          <cell r="T5334" t="str">
            <v>statutory_and_copyright</v>
          </cell>
        </row>
        <row r="5335">
          <cell r="A5335" t="str">
            <v>CO52462</v>
          </cell>
          <cell r="B5335" t="str">
            <v>Martin</v>
          </cell>
          <cell r="C5335" t="str">
            <v>Alfreda</v>
          </cell>
          <cell r="H5335" t="str">
            <v>AU</v>
          </cell>
          <cell r="K5335">
            <v>40550</v>
          </cell>
          <cell r="M5335" t="str">
            <v>WA</v>
          </cell>
          <cell r="N5335" t="str">
            <v>FA</v>
          </cell>
          <cell r="O5335" t="str">
            <v>TB OD RT MR RP SY DB BT RG RL RR</v>
          </cell>
          <cell r="Q5335" t="str">
            <v>WL</v>
          </cell>
          <cell r="R5335" t="str">
            <v>auction houses only</v>
          </cell>
          <cell r="S5335" t="str">
            <v>Primary</v>
          </cell>
          <cell r="T5335" t="str">
            <v>statutory_and_copyright</v>
          </cell>
        </row>
        <row r="5336">
          <cell r="A5336" t="str">
            <v>CO18880</v>
          </cell>
          <cell r="B5336" t="str">
            <v>Martin</v>
          </cell>
          <cell r="C5336" t="str">
            <v>Alvina</v>
          </cell>
          <cell r="D5336" t="str">
            <v>Nungarrayi</v>
          </cell>
          <cell r="F5336" t="str">
            <v>F</v>
          </cell>
          <cell r="G5336" t="str">
            <v>info@warlu.com</v>
          </cell>
          <cell r="H5336" t="str">
            <v>AU</v>
          </cell>
          <cell r="K5336">
            <v>37043</v>
          </cell>
          <cell r="L5336" t="str">
            <v>I-002823651-1</v>
          </cell>
          <cell r="M5336" t="str">
            <v>WA</v>
          </cell>
          <cell r="N5336" t="str">
            <v>FA</v>
          </cell>
          <cell r="O5336" t="str">
            <v>TB OD RT MR RP SY DB BT RG RL RR</v>
          </cell>
          <cell r="Q5336" t="str">
            <v>WL</v>
          </cell>
          <cell r="S5336" t="str">
            <v>Primary</v>
          </cell>
          <cell r="T5336" t="str">
            <v>statutory_and_copyright</v>
          </cell>
        </row>
        <row r="5337">
          <cell r="A5337" t="str">
            <v>CO18885</v>
          </cell>
          <cell r="B5337" t="str">
            <v>Martin</v>
          </cell>
          <cell r="C5337" t="str">
            <v>Andrea</v>
          </cell>
          <cell r="D5337" t="str">
            <v>Nungarrayi</v>
          </cell>
          <cell r="F5337" t="str">
            <v>F</v>
          </cell>
          <cell r="G5337" t="str">
            <v>info@warlu.com</v>
          </cell>
          <cell r="H5337" t="str">
            <v>AU</v>
          </cell>
          <cell r="K5337">
            <v>37043</v>
          </cell>
          <cell r="L5337" t="str">
            <v>I-001968727-3</v>
          </cell>
          <cell r="M5337" t="str">
            <v>WA</v>
          </cell>
          <cell r="N5337" t="str">
            <v>FA</v>
          </cell>
          <cell r="O5337" t="str">
            <v>TB OD RT MR RP SY DB BT RG RL RR</v>
          </cell>
          <cell r="Q5337" t="str">
            <v>WL</v>
          </cell>
          <cell r="S5337" t="str">
            <v>Primary</v>
          </cell>
          <cell r="T5337" t="str">
            <v>statutory_and_copyright</v>
          </cell>
        </row>
        <row r="5338">
          <cell r="A5338" t="str">
            <v>CO25536</v>
          </cell>
          <cell r="B5338" t="str">
            <v>Martin</v>
          </cell>
          <cell r="C5338" t="str">
            <v>andrew</v>
          </cell>
          <cell r="F5338" t="str">
            <v>M</v>
          </cell>
          <cell r="G5338" t="str">
            <v>threepines@threepines.com.au</v>
          </cell>
          <cell r="K5338">
            <v>38047</v>
          </cell>
          <cell r="L5338" t="str">
            <v>I-002823655-5</v>
          </cell>
          <cell r="M5338" t="str">
            <v>PH</v>
          </cell>
          <cell r="N5338" t="str">
            <v>PH</v>
          </cell>
          <cell r="O5338" t="str">
            <v>RG RL RT</v>
          </cell>
          <cell r="Q5338" t="str">
            <v>WL</v>
          </cell>
          <cell r="S5338" t="str">
            <v>Secondary</v>
          </cell>
          <cell r="T5338" t="str">
            <v>statutory</v>
          </cell>
        </row>
        <row r="5339">
          <cell r="A5339" t="str">
            <v>CO28228</v>
          </cell>
          <cell r="B5339" t="str">
            <v>Martin</v>
          </cell>
          <cell r="C5339" t="str">
            <v>Angampa</v>
          </cell>
          <cell r="F5339" t="str">
            <v>F</v>
          </cell>
          <cell r="G5339" t="str">
            <v>irrunytjuarts@bigpond.com</v>
          </cell>
          <cell r="H5339" t="str">
            <v>AU</v>
          </cell>
          <cell r="K5339">
            <v>38705</v>
          </cell>
          <cell r="L5339" t="str">
            <v>I-002823656-6</v>
          </cell>
          <cell r="M5339" t="str">
            <v>WA</v>
          </cell>
          <cell r="N5339" t="str">
            <v>FA</v>
          </cell>
          <cell r="O5339" t="str">
            <v>TB OD RT MR RP SY DB BT RG RL RR</v>
          </cell>
          <cell r="Q5339" t="str">
            <v>WL</v>
          </cell>
          <cell r="R5339" t="str">
            <v>auction houses only</v>
          </cell>
          <cell r="S5339" t="str">
            <v>Primary</v>
          </cell>
          <cell r="T5339" t="str">
            <v>statutory_and_copyright</v>
          </cell>
        </row>
        <row r="5340">
          <cell r="A5340" t="str">
            <v>CO40590</v>
          </cell>
          <cell r="B5340" t="str">
            <v>Martin</v>
          </cell>
          <cell r="C5340" t="str">
            <v>Angus</v>
          </cell>
          <cell r="F5340" t="str">
            <v>M</v>
          </cell>
          <cell r="G5340" t="str">
            <v>angusbtm@gmail.com</v>
          </cell>
          <cell r="H5340" t="str">
            <v>AU</v>
          </cell>
          <cell r="K5340">
            <v>40330</v>
          </cell>
          <cell r="M5340" t="str">
            <v>WA</v>
          </cell>
          <cell r="N5340" t="str">
            <v>PH</v>
          </cell>
          <cell r="O5340" t="str">
            <v xml:space="preserve">TB OD RT MR RP SY DB BT RG RL </v>
          </cell>
          <cell r="Q5340" t="str">
            <v>WL</v>
          </cell>
          <cell r="S5340" t="str">
            <v>Primary</v>
          </cell>
          <cell r="T5340" t="str">
            <v>statutory_and_copyright</v>
          </cell>
        </row>
        <row r="5341">
          <cell r="A5341" t="str">
            <v>CO32854</v>
          </cell>
          <cell r="B5341" t="str">
            <v>Martin</v>
          </cell>
          <cell r="C5341" t="str">
            <v>Aunty Carol</v>
          </cell>
          <cell r="F5341" t="str">
            <v>F</v>
          </cell>
          <cell r="H5341" t="str">
            <v>AU</v>
          </cell>
          <cell r="K5341">
            <v>39415</v>
          </cell>
          <cell r="M5341" t="str">
            <v>WA</v>
          </cell>
          <cell r="N5341" t="str">
            <v>FA</v>
          </cell>
          <cell r="O5341" t="str">
            <v>TB OD RT MR RP SY DB BT RG RL RR</v>
          </cell>
          <cell r="Q5341" t="str">
            <v>WL</v>
          </cell>
          <cell r="S5341" t="str">
            <v>Primary</v>
          </cell>
          <cell r="T5341" t="str">
            <v>statutory_and_copyright</v>
          </cell>
        </row>
        <row r="5342">
          <cell r="A5342" t="str">
            <v>CO18891</v>
          </cell>
          <cell r="B5342" t="str">
            <v>Martin</v>
          </cell>
          <cell r="C5342" t="str">
            <v>Barbara</v>
          </cell>
          <cell r="D5342" t="str">
            <v>Napanangka</v>
          </cell>
          <cell r="F5342" t="str">
            <v>F</v>
          </cell>
          <cell r="G5342" t="str">
            <v>info@warlu.com</v>
          </cell>
          <cell r="H5342" t="str">
            <v>AU</v>
          </cell>
          <cell r="K5342">
            <v>37043</v>
          </cell>
          <cell r="L5342" t="str">
            <v>I-002823658-8</v>
          </cell>
          <cell r="M5342" t="str">
            <v>WA</v>
          </cell>
          <cell r="N5342" t="str">
            <v>FA</v>
          </cell>
          <cell r="O5342" t="str">
            <v>TB OD RT MR RP SY DB BT RG RL RR</v>
          </cell>
          <cell r="Q5342" t="str">
            <v>WL</v>
          </cell>
          <cell r="S5342" t="str">
            <v>Primary</v>
          </cell>
          <cell r="T5342" t="str">
            <v>statutory_and_copyright</v>
          </cell>
        </row>
        <row r="5343">
          <cell r="A5343" t="str">
            <v>CO18144</v>
          </cell>
          <cell r="B5343" t="str">
            <v>Martin</v>
          </cell>
          <cell r="C5343" t="str">
            <v>Beryl</v>
          </cell>
          <cell r="D5343" t="str">
            <v>Maud</v>
          </cell>
          <cell r="F5343" t="str">
            <v>F</v>
          </cell>
          <cell r="H5343" t="str">
            <v>AU</v>
          </cell>
          <cell r="K5343">
            <v>37125</v>
          </cell>
          <cell r="L5343" t="str">
            <v>I-001969538-4</v>
          </cell>
          <cell r="M5343" t="str">
            <v>WA</v>
          </cell>
          <cell r="N5343" t="str">
            <v>FA</v>
          </cell>
          <cell r="O5343" t="str">
            <v>TB OD RT MR RP SY DB BT RG RL RR</v>
          </cell>
          <cell r="Q5343" t="str">
            <v>WL</v>
          </cell>
          <cell r="S5343" t="str">
            <v>Primary</v>
          </cell>
          <cell r="T5343" t="str">
            <v>statutory_and_copyright</v>
          </cell>
        </row>
        <row r="5344">
          <cell r="A5344" t="str">
            <v>CO18902</v>
          </cell>
          <cell r="B5344" t="str">
            <v>Martin</v>
          </cell>
          <cell r="C5344" t="str">
            <v>Calvin</v>
          </cell>
          <cell r="D5344" t="str">
            <v>Jungarrayi</v>
          </cell>
          <cell r="F5344" t="str">
            <v>M</v>
          </cell>
          <cell r="G5344" t="str">
            <v>info@warlu.com</v>
          </cell>
          <cell r="H5344" t="str">
            <v>AU</v>
          </cell>
          <cell r="K5344">
            <v>37043</v>
          </cell>
          <cell r="L5344" t="str">
            <v>I-002823659-9</v>
          </cell>
          <cell r="M5344" t="str">
            <v>WA</v>
          </cell>
          <cell r="N5344" t="str">
            <v>FA</v>
          </cell>
          <cell r="O5344" t="str">
            <v>TB OD RT MR RP SY DB BT RG RL RR</v>
          </cell>
          <cell r="Q5344" t="str">
            <v>WL</v>
          </cell>
          <cell r="S5344" t="str">
            <v>Primary</v>
          </cell>
          <cell r="T5344" t="str">
            <v>statutory_and_copyright</v>
          </cell>
        </row>
        <row r="5345">
          <cell r="A5345" t="str">
            <v>CO13988</v>
          </cell>
          <cell r="B5345" t="str">
            <v>Martin</v>
          </cell>
          <cell r="C5345" t="str">
            <v>Diana</v>
          </cell>
          <cell r="F5345" t="str">
            <v>F</v>
          </cell>
          <cell r="G5345" t="str">
            <v>admin@balgoart.org.au</v>
          </cell>
          <cell r="H5345" t="str">
            <v>AU</v>
          </cell>
          <cell r="I5345">
            <v>20455</v>
          </cell>
          <cell r="K5345">
            <v>36620</v>
          </cell>
          <cell r="L5345" t="str">
            <v>I-002823660-2</v>
          </cell>
          <cell r="M5345" t="str">
            <v>WA</v>
          </cell>
          <cell r="N5345" t="str">
            <v>FA</v>
          </cell>
          <cell r="O5345" t="str">
            <v>TB OD RT MR RP SY DB BT RG RL RR</v>
          </cell>
          <cell r="Q5345" t="str">
            <v>WL</v>
          </cell>
          <cell r="S5345" t="str">
            <v>Primary</v>
          </cell>
          <cell r="T5345" t="str">
            <v>statutory_and_copyright</v>
          </cell>
        </row>
        <row r="5346">
          <cell r="A5346" t="str">
            <v>CO13989</v>
          </cell>
          <cell r="B5346" t="str">
            <v>Martin</v>
          </cell>
          <cell r="C5346" t="str">
            <v>Dominic</v>
          </cell>
          <cell r="E5346" t="str">
            <v>Domonic Martin</v>
          </cell>
          <cell r="F5346" t="str">
            <v>M</v>
          </cell>
          <cell r="G5346" t="str">
            <v>admin@balgoart.org.au</v>
          </cell>
          <cell r="H5346" t="str">
            <v>AU</v>
          </cell>
          <cell r="I5346">
            <v>14246</v>
          </cell>
          <cell r="K5346">
            <v>36620</v>
          </cell>
          <cell r="L5346" t="str">
            <v>I-002823661-3</v>
          </cell>
          <cell r="M5346" t="str">
            <v>WA</v>
          </cell>
          <cell r="N5346" t="str">
            <v>FA</v>
          </cell>
          <cell r="O5346" t="str">
            <v>TB OD RT MR RP SY DB BT RG RL RR</v>
          </cell>
          <cell r="Q5346" t="str">
            <v>WL</v>
          </cell>
          <cell r="S5346" t="str">
            <v>Primary</v>
          </cell>
          <cell r="T5346" t="str">
            <v>statutory_and_copyright</v>
          </cell>
        </row>
        <row r="5347">
          <cell r="A5347" t="str">
            <v>CO76919</v>
          </cell>
          <cell r="B5347" t="str">
            <v>Martin</v>
          </cell>
          <cell r="C5347" t="str">
            <v>Frank</v>
          </cell>
          <cell r="F5347" t="str">
            <v>M</v>
          </cell>
          <cell r="H5347" t="str">
            <v>AU</v>
          </cell>
          <cell r="K5347">
            <v>40704</v>
          </cell>
          <cell r="M5347" t="str">
            <v>WA</v>
          </cell>
          <cell r="N5347" t="str">
            <v>FA</v>
          </cell>
          <cell r="O5347" t="str">
            <v>TB OD RT MR RP SY DB BT RG RL RR</v>
          </cell>
          <cell r="Q5347" t="str">
            <v>WL</v>
          </cell>
          <cell r="S5347" t="str">
            <v>Primary</v>
          </cell>
          <cell r="T5347" t="str">
            <v>statutory_and_copyright</v>
          </cell>
        </row>
        <row r="5348">
          <cell r="A5348" t="str">
            <v>CO32855</v>
          </cell>
          <cell r="B5348" t="str">
            <v>Martin</v>
          </cell>
          <cell r="C5348" t="str">
            <v>Jacob</v>
          </cell>
          <cell r="F5348" t="str">
            <v>M</v>
          </cell>
          <cell r="H5348" t="str">
            <v>AU</v>
          </cell>
          <cell r="K5348">
            <v>39415</v>
          </cell>
          <cell r="M5348" t="str">
            <v>WA</v>
          </cell>
          <cell r="N5348" t="str">
            <v>FA</v>
          </cell>
          <cell r="O5348" t="str">
            <v>TB OD RT MR RP SY DB BT RG RL RR</v>
          </cell>
          <cell r="Q5348" t="str">
            <v>WL</v>
          </cell>
          <cell r="S5348" t="str">
            <v>Primary</v>
          </cell>
          <cell r="T5348" t="str">
            <v>statutory_and_copyright</v>
          </cell>
        </row>
        <row r="5349">
          <cell r="A5349" t="str">
            <v>CO27575</v>
          </cell>
          <cell r="B5349" t="str">
            <v>Martin</v>
          </cell>
          <cell r="C5349" t="str">
            <v>Jane</v>
          </cell>
          <cell r="F5349" t="str">
            <v>F</v>
          </cell>
          <cell r="G5349" t="str">
            <v>gjhaynes@bigpond.net.au</v>
          </cell>
          <cell r="H5349" t="str">
            <v>AU</v>
          </cell>
          <cell r="K5349">
            <v>38412</v>
          </cell>
          <cell r="L5349" t="str">
            <v>I-002823662-4</v>
          </cell>
          <cell r="M5349" t="str">
            <v>WA</v>
          </cell>
          <cell r="N5349" t="str">
            <v>FA</v>
          </cell>
          <cell r="O5349" t="str">
            <v>TB OD RT MR RP SY DB BT RG RL RR</v>
          </cell>
          <cell r="Q5349" t="str">
            <v>WL</v>
          </cell>
          <cell r="S5349" t="str">
            <v>Primary</v>
          </cell>
          <cell r="T5349" t="str">
            <v>statutory_and_copyright</v>
          </cell>
        </row>
        <row r="5350">
          <cell r="A5350" t="str">
            <v>CO77243</v>
          </cell>
          <cell r="B5350" t="str">
            <v>Martin</v>
          </cell>
          <cell r="C5350" t="str">
            <v>Jasmine</v>
          </cell>
          <cell r="D5350" t="str">
            <v>Jean</v>
          </cell>
          <cell r="E5350" t="str">
            <v>JasmineJean</v>
          </cell>
          <cell r="F5350" t="str">
            <v>F</v>
          </cell>
          <cell r="G5350" t="str">
            <v>jasminejmartin@gmail.com</v>
          </cell>
          <cell r="H5350" t="str">
            <v>AU</v>
          </cell>
          <cell r="I5350">
            <v>32828</v>
          </cell>
          <cell r="K5350">
            <v>40789</v>
          </cell>
          <cell r="M5350" t="str">
            <v>WA</v>
          </cell>
          <cell r="N5350" t="str">
            <v>FA</v>
          </cell>
          <cell r="O5350" t="str">
            <v>TB OD RT MR RP SY DB BT RG RL RR</v>
          </cell>
          <cell r="Q5350" t="str">
            <v>WL</v>
          </cell>
          <cell r="S5350" t="str">
            <v>Primary</v>
          </cell>
          <cell r="T5350" t="str">
            <v>statutory_and_copyright</v>
          </cell>
        </row>
        <row r="5351">
          <cell r="A5351" t="str">
            <v>CO23993</v>
          </cell>
          <cell r="B5351" t="str">
            <v>Martin</v>
          </cell>
          <cell r="C5351" t="str">
            <v>John</v>
          </cell>
          <cell r="F5351" t="str">
            <v>M</v>
          </cell>
          <cell r="H5351" t="str">
            <v>AU</v>
          </cell>
          <cell r="K5351">
            <v>38107</v>
          </cell>
          <cell r="L5351" t="str">
            <v>I-002823663-5</v>
          </cell>
          <cell r="M5351" t="str">
            <v>WA</v>
          </cell>
          <cell r="N5351" t="str">
            <v>FA Cartoon</v>
          </cell>
          <cell r="O5351" t="str">
            <v>RG RL RT</v>
          </cell>
          <cell r="Q5351" t="str">
            <v>WL</v>
          </cell>
          <cell r="S5351" t="str">
            <v>Secondary</v>
          </cell>
          <cell r="T5351" t="str">
            <v>statutory</v>
          </cell>
        </row>
        <row r="5352">
          <cell r="A5352" t="str">
            <v>CO76652</v>
          </cell>
          <cell r="B5352" t="str">
            <v>Martin</v>
          </cell>
          <cell r="C5352" t="str">
            <v>Joseph</v>
          </cell>
          <cell r="F5352" t="str">
            <v>M</v>
          </cell>
          <cell r="G5352" t="str">
            <v>admin@balgoart.org.au</v>
          </cell>
          <cell r="H5352" t="str">
            <v>AU</v>
          </cell>
          <cell r="K5352">
            <v>40696</v>
          </cell>
          <cell r="M5352" t="str">
            <v>WA</v>
          </cell>
          <cell r="N5352" t="str">
            <v>FA</v>
          </cell>
          <cell r="O5352" t="str">
            <v>TB OD RT MR RP SY DB BT RG RL RR</v>
          </cell>
          <cell r="Q5352" t="str">
            <v>WL</v>
          </cell>
          <cell r="S5352" t="str">
            <v>Primary</v>
          </cell>
          <cell r="T5352" t="str">
            <v>statutory_and_copyright</v>
          </cell>
        </row>
        <row r="5353">
          <cell r="A5353" t="str">
            <v>CO18977</v>
          </cell>
          <cell r="B5353" t="str">
            <v>Martin</v>
          </cell>
          <cell r="C5353" t="str">
            <v>Judith</v>
          </cell>
          <cell r="D5353" t="str">
            <v>Nungarrayi</v>
          </cell>
          <cell r="F5353" t="str">
            <v>F</v>
          </cell>
          <cell r="G5353" t="str">
            <v>info@warlu.com</v>
          </cell>
          <cell r="H5353" t="str">
            <v>AU</v>
          </cell>
          <cell r="K5353">
            <v>37043</v>
          </cell>
          <cell r="L5353" t="str">
            <v>I-002823664-6</v>
          </cell>
          <cell r="M5353" t="str">
            <v>WA</v>
          </cell>
          <cell r="N5353" t="str">
            <v>FA</v>
          </cell>
          <cell r="O5353" t="str">
            <v>TB OD RT MR RP SY DB BT RG RL RR</v>
          </cell>
          <cell r="Q5353" t="str">
            <v>WL</v>
          </cell>
          <cell r="S5353" t="str">
            <v>Primary</v>
          </cell>
          <cell r="T5353" t="str">
            <v>statutory_and_copyright</v>
          </cell>
        </row>
        <row r="5354">
          <cell r="A5354" t="str">
            <v>CO33307</v>
          </cell>
          <cell r="B5354" t="str">
            <v>Martin</v>
          </cell>
          <cell r="C5354" t="str">
            <v>Judy</v>
          </cell>
          <cell r="F5354" t="str">
            <v>F</v>
          </cell>
          <cell r="H5354" t="str">
            <v>AU</v>
          </cell>
          <cell r="K5354">
            <v>39696</v>
          </cell>
          <cell r="M5354" t="str">
            <v>WA</v>
          </cell>
          <cell r="N5354" t="str">
            <v>FA</v>
          </cell>
          <cell r="O5354" t="str">
            <v>TB OD RT MR RP SY DB BT RG RL RR</v>
          </cell>
          <cell r="Q5354" t="str">
            <v>WL</v>
          </cell>
          <cell r="S5354" t="str">
            <v>Primary</v>
          </cell>
          <cell r="T5354" t="str">
            <v>statutory_and_copyright</v>
          </cell>
        </row>
        <row r="5355">
          <cell r="A5355" t="str">
            <v>CO78296</v>
          </cell>
          <cell r="B5355" t="str">
            <v>Martin</v>
          </cell>
          <cell r="C5355" t="str">
            <v>Judy</v>
          </cell>
          <cell r="H5355" t="str">
            <v>AU</v>
          </cell>
          <cell r="K5355">
            <v>41319</v>
          </cell>
          <cell r="M5355" t="str">
            <v>WA</v>
          </cell>
          <cell r="N5355" t="str">
            <v>FA</v>
          </cell>
          <cell r="O5355" t="str">
            <v>TB OD RT MR RP SY DB BT RG RL</v>
          </cell>
          <cell r="Q5355" t="str">
            <v>WL</v>
          </cell>
          <cell r="S5355" t="str">
            <v>Primary</v>
          </cell>
          <cell r="T5355" t="str">
            <v>statutory_and_copyright</v>
          </cell>
        </row>
        <row r="5356">
          <cell r="A5356" t="str">
            <v>CO18986</v>
          </cell>
          <cell r="B5356" t="str">
            <v>Martin</v>
          </cell>
          <cell r="C5356" t="str">
            <v>Kathleen</v>
          </cell>
          <cell r="D5356" t="str">
            <v>Nungarrayi</v>
          </cell>
          <cell r="F5356" t="str">
            <v>F</v>
          </cell>
          <cell r="G5356" t="str">
            <v>info@warlu.com</v>
          </cell>
          <cell r="H5356" t="str">
            <v>AU</v>
          </cell>
          <cell r="K5356">
            <v>37043</v>
          </cell>
          <cell r="L5356" t="str">
            <v>I-002823665-7</v>
          </cell>
          <cell r="M5356" t="str">
            <v>WA</v>
          </cell>
          <cell r="N5356" t="str">
            <v>FA</v>
          </cell>
          <cell r="O5356" t="str">
            <v>TB OD RT MR RP SY DB BT RG RL RR</v>
          </cell>
          <cell r="Q5356" t="str">
            <v>WL</v>
          </cell>
          <cell r="S5356" t="str">
            <v>Primary</v>
          </cell>
          <cell r="T5356" t="str">
            <v>statutory_and_copyright</v>
          </cell>
        </row>
        <row r="5357">
          <cell r="A5357" t="str">
            <v>CO25537</v>
          </cell>
          <cell r="B5357" t="str">
            <v>Martin</v>
          </cell>
          <cell r="C5357" t="str">
            <v>Krista</v>
          </cell>
          <cell r="F5357" t="str">
            <v>F</v>
          </cell>
          <cell r="G5357" t="str">
            <v>krista@twkstudio.com.au</v>
          </cell>
          <cell r="K5357">
            <v>38047</v>
          </cell>
          <cell r="L5357" t="str">
            <v>I-002823666-8</v>
          </cell>
          <cell r="M5357" t="str">
            <v>PH</v>
          </cell>
          <cell r="N5357" t="str">
            <v>PH</v>
          </cell>
          <cell r="O5357" t="str">
            <v>RG RL RT</v>
          </cell>
          <cell r="Q5357" t="str">
            <v>WL</v>
          </cell>
          <cell r="S5357" t="str">
            <v>Secondary</v>
          </cell>
          <cell r="T5357" t="str">
            <v>statutory</v>
          </cell>
        </row>
        <row r="5358">
          <cell r="A5358" t="str">
            <v>CO12368</v>
          </cell>
          <cell r="B5358" t="str">
            <v>Martin</v>
          </cell>
          <cell r="C5358" t="str">
            <v>Lisa</v>
          </cell>
          <cell r="F5358" t="str">
            <v>F</v>
          </cell>
          <cell r="H5358" t="str">
            <v>AU</v>
          </cell>
          <cell r="K5358">
            <v>36090</v>
          </cell>
          <cell r="L5358" t="str">
            <v>I-001955209-9</v>
          </cell>
          <cell r="M5358" t="str">
            <v>WA</v>
          </cell>
          <cell r="N5358" t="str">
            <v>FA</v>
          </cell>
          <cell r="O5358" t="str">
            <v>TB OD RT MR RP SY DB BT RG RL RR</v>
          </cell>
          <cell r="Q5358" t="str">
            <v>WL</v>
          </cell>
          <cell r="S5358" t="str">
            <v>Primary</v>
          </cell>
          <cell r="T5358" t="str">
            <v>statutory_and_copyright</v>
          </cell>
        </row>
        <row r="5359">
          <cell r="A5359" t="str">
            <v>CO38938</v>
          </cell>
          <cell r="B5359" t="str">
            <v>Martin</v>
          </cell>
          <cell r="C5359" t="str">
            <v>Lucilla</v>
          </cell>
          <cell r="H5359" t="str">
            <v>AU</v>
          </cell>
          <cell r="K5359">
            <v>40199</v>
          </cell>
          <cell r="M5359" t="str">
            <v>WA</v>
          </cell>
          <cell r="N5359" t="str">
            <v>FA</v>
          </cell>
          <cell r="O5359" t="str">
            <v>TB OD RT MR RP SY DB BT RG RL RR</v>
          </cell>
          <cell r="Q5359" t="str">
            <v>WL</v>
          </cell>
          <cell r="R5359" t="str">
            <v>auction houses only</v>
          </cell>
          <cell r="S5359" t="str">
            <v>Primary</v>
          </cell>
          <cell r="T5359" t="str">
            <v>statutory_and_copyright</v>
          </cell>
        </row>
        <row r="5360">
          <cell r="A5360" t="str">
            <v>CO10910</v>
          </cell>
          <cell r="B5360" t="str">
            <v>Martin</v>
          </cell>
          <cell r="C5360" t="str">
            <v>Mandy</v>
          </cell>
          <cell r="D5360" t="str">
            <v>Laura</v>
          </cell>
          <cell r="F5360" t="str">
            <v>F</v>
          </cell>
          <cell r="G5360" t="str">
            <v>mandy.martin@bigpond.com</v>
          </cell>
          <cell r="K5360">
            <v>35411</v>
          </cell>
          <cell r="L5360" t="str">
            <v>I-001943034-1</v>
          </cell>
          <cell r="M5360" t="str">
            <v>WA</v>
          </cell>
          <cell r="N5360" t="str">
            <v>FA</v>
          </cell>
          <cell r="O5360" t="str">
            <v>TB OD RT MR RP SY DB BT RG RL RR</v>
          </cell>
          <cell r="Q5360" t="str">
            <v>WL</v>
          </cell>
          <cell r="S5360" t="str">
            <v>Primary</v>
          </cell>
          <cell r="T5360" t="str">
            <v>statutory_and_copyright</v>
          </cell>
        </row>
        <row r="5361">
          <cell r="A5361" t="str">
            <v>CO13990</v>
          </cell>
          <cell r="B5361" t="str">
            <v>Martin</v>
          </cell>
          <cell r="C5361" t="str">
            <v>Margaret</v>
          </cell>
          <cell r="D5361" t="str">
            <v>Nungurrayai</v>
          </cell>
          <cell r="E5361" t="str">
            <v>Margaret Martin</v>
          </cell>
          <cell r="F5361" t="str">
            <v>F</v>
          </cell>
          <cell r="G5361" t="str">
            <v>admin@balgoart.org.au</v>
          </cell>
          <cell r="H5361" t="str">
            <v>AU</v>
          </cell>
          <cell r="I5361">
            <v>13150</v>
          </cell>
          <cell r="K5361">
            <v>36620</v>
          </cell>
          <cell r="L5361" t="str">
            <v>I-002823667-9</v>
          </cell>
          <cell r="M5361" t="str">
            <v>WA</v>
          </cell>
          <cell r="N5361" t="str">
            <v>FA</v>
          </cell>
          <cell r="O5361" t="str">
            <v>TB OD RT MR RP SY DB BT RG RL RR</v>
          </cell>
          <cell r="Q5361" t="str">
            <v>WL</v>
          </cell>
          <cell r="S5361" t="str">
            <v>Primary</v>
          </cell>
          <cell r="T5361" t="str">
            <v>statutory_and_copyright</v>
          </cell>
        </row>
        <row r="5362">
          <cell r="A5362" t="str">
            <v>CO78954</v>
          </cell>
          <cell r="B5362" t="str">
            <v>Martin</v>
          </cell>
          <cell r="C5362" t="str">
            <v>Mark</v>
          </cell>
          <cell r="F5362" t="str">
            <v>M</v>
          </cell>
          <cell r="H5362" t="str">
            <v>AU</v>
          </cell>
          <cell r="K5362">
            <v>41341</v>
          </cell>
          <cell r="M5362" t="str">
            <v>WA</v>
          </cell>
          <cell r="N5362" t="str">
            <v>FA</v>
          </cell>
          <cell r="O5362" t="str">
            <v>TB OD MR RP SY DB BT RG RL</v>
          </cell>
          <cell r="Q5362" t="str">
            <v>WL</v>
          </cell>
          <cell r="S5362" t="str">
            <v>Primary</v>
          </cell>
          <cell r="T5362" t="str">
            <v>statutory_and_copyright</v>
          </cell>
        </row>
        <row r="5363">
          <cell r="A5363" t="str">
            <v>CO26139</v>
          </cell>
          <cell r="B5363" t="str">
            <v>Martin</v>
          </cell>
          <cell r="C5363" t="str">
            <v>Matthew</v>
          </cell>
          <cell r="F5363" t="str">
            <v>M</v>
          </cell>
          <cell r="G5363" t="str">
            <v>matthewmartin1@optusnet.com.au</v>
          </cell>
          <cell r="H5363" t="str">
            <v>AU</v>
          </cell>
          <cell r="I5363">
            <v>19085</v>
          </cell>
          <cell r="K5363">
            <v>38107</v>
          </cell>
          <cell r="L5363" t="str">
            <v>I-002824805-5</v>
          </cell>
          <cell r="M5363" t="str">
            <v>WA</v>
          </cell>
          <cell r="N5363" t="str">
            <v>FA Cartoon</v>
          </cell>
          <cell r="O5363" t="str">
            <v>RG RL RT</v>
          </cell>
          <cell r="Q5363" t="str">
            <v>WL</v>
          </cell>
          <cell r="S5363" t="str">
            <v>Secondary</v>
          </cell>
          <cell r="T5363" t="str">
            <v>statutory</v>
          </cell>
        </row>
        <row r="5364">
          <cell r="A5364" t="str">
            <v>CO78953</v>
          </cell>
          <cell r="B5364" t="str">
            <v>Martin</v>
          </cell>
          <cell r="C5364" t="str">
            <v>Matthew</v>
          </cell>
          <cell r="F5364" t="str">
            <v>M</v>
          </cell>
          <cell r="H5364" t="str">
            <v>AU</v>
          </cell>
          <cell r="K5364">
            <v>41341</v>
          </cell>
          <cell r="M5364" t="str">
            <v>WA</v>
          </cell>
          <cell r="N5364" t="str">
            <v>FA</v>
          </cell>
          <cell r="O5364" t="str">
            <v>TB OD MR RP SY DB BT RG RL</v>
          </cell>
          <cell r="Q5364" t="str">
            <v>WL</v>
          </cell>
          <cell r="S5364" t="str">
            <v>Primary</v>
          </cell>
          <cell r="T5364" t="str">
            <v>statutory_and_copyright</v>
          </cell>
        </row>
        <row r="5365">
          <cell r="A5365" t="str">
            <v>CO38942</v>
          </cell>
          <cell r="B5365" t="str">
            <v>Martin</v>
          </cell>
          <cell r="C5365" t="str">
            <v>Melissa</v>
          </cell>
          <cell r="H5365" t="str">
            <v>AU</v>
          </cell>
          <cell r="K5365">
            <v>40199</v>
          </cell>
          <cell r="M5365" t="str">
            <v>WA</v>
          </cell>
          <cell r="N5365" t="str">
            <v>FA</v>
          </cell>
          <cell r="O5365" t="str">
            <v>TB OD RT MR RP SY DB BT RG RL RR</v>
          </cell>
          <cell r="Q5365" t="str">
            <v>WL</v>
          </cell>
          <cell r="R5365" t="str">
            <v>auction houses only</v>
          </cell>
          <cell r="S5365" t="str">
            <v>Primary</v>
          </cell>
          <cell r="T5365" t="str">
            <v>statutory_and_copyright</v>
          </cell>
        </row>
        <row r="5366">
          <cell r="A5366" t="str">
            <v>CO26138</v>
          </cell>
          <cell r="B5366" t="str">
            <v>Martin</v>
          </cell>
          <cell r="C5366" t="str">
            <v>Michael</v>
          </cell>
          <cell r="F5366" t="str">
            <v>M</v>
          </cell>
          <cell r="G5366" t="str">
            <v>president@abwac.org.au</v>
          </cell>
          <cell r="K5366">
            <v>38107</v>
          </cell>
          <cell r="L5366" t="str">
            <v>I-002824806-6</v>
          </cell>
          <cell r="M5366" t="str">
            <v>WA</v>
          </cell>
          <cell r="N5366" t="str">
            <v>FA Cartoon</v>
          </cell>
          <cell r="O5366" t="str">
            <v>RG RL RT</v>
          </cell>
          <cell r="Q5366" t="str">
            <v>WL</v>
          </cell>
          <cell r="S5366" t="str">
            <v>Secondary</v>
          </cell>
          <cell r="T5366" t="str">
            <v>statutory</v>
          </cell>
        </row>
        <row r="5367">
          <cell r="A5367" t="str">
            <v>CO18850</v>
          </cell>
          <cell r="B5367" t="str">
            <v>Martin</v>
          </cell>
          <cell r="C5367" t="str">
            <v>Molly</v>
          </cell>
          <cell r="D5367" t="str">
            <v>Napurrula</v>
          </cell>
          <cell r="F5367" t="str">
            <v>F</v>
          </cell>
          <cell r="G5367" t="str">
            <v>info@warlu.com</v>
          </cell>
          <cell r="H5367" t="str">
            <v>AU</v>
          </cell>
          <cell r="K5367">
            <v>37043</v>
          </cell>
          <cell r="L5367" t="str">
            <v>I-002824808-8</v>
          </cell>
          <cell r="M5367" t="str">
            <v>WA</v>
          </cell>
          <cell r="N5367" t="str">
            <v>FA</v>
          </cell>
          <cell r="O5367" t="str">
            <v>TB OD RT MR RP SY DB BT RG RL RR</v>
          </cell>
          <cell r="Q5367" t="str">
            <v>WL</v>
          </cell>
          <cell r="S5367" t="str">
            <v>Primary</v>
          </cell>
          <cell r="T5367" t="str">
            <v>statutory_and_copyright</v>
          </cell>
        </row>
        <row r="5368">
          <cell r="A5368" t="str">
            <v>CO28406</v>
          </cell>
          <cell r="B5368" t="str">
            <v>Martin</v>
          </cell>
          <cell r="C5368" t="str">
            <v>Patricia</v>
          </cell>
          <cell r="F5368" t="str">
            <v>F</v>
          </cell>
          <cell r="H5368" t="str">
            <v>AU</v>
          </cell>
          <cell r="K5368">
            <v>38740</v>
          </cell>
          <cell r="L5368" t="str">
            <v>I-002824809-9</v>
          </cell>
          <cell r="M5368" t="str">
            <v>WA</v>
          </cell>
          <cell r="N5368" t="str">
            <v>FA</v>
          </cell>
          <cell r="O5368" t="str">
            <v>TB OD RT MR RP SY DB BT RG RL RR</v>
          </cell>
          <cell r="Q5368" t="str">
            <v>WL</v>
          </cell>
          <cell r="R5368" t="str">
            <v>auction houses only</v>
          </cell>
          <cell r="S5368" t="str">
            <v>Primary</v>
          </cell>
          <cell r="T5368" t="str">
            <v>statutory_and_copyright</v>
          </cell>
        </row>
        <row r="5369">
          <cell r="A5369" t="str">
            <v>CO78347</v>
          </cell>
          <cell r="B5369" t="str">
            <v>Martin</v>
          </cell>
          <cell r="C5369" t="str">
            <v>Patricia</v>
          </cell>
          <cell r="H5369" t="str">
            <v>AU</v>
          </cell>
          <cell r="K5369">
            <v>41319</v>
          </cell>
          <cell r="M5369" t="str">
            <v>WA</v>
          </cell>
          <cell r="N5369" t="str">
            <v>FA</v>
          </cell>
          <cell r="O5369" t="str">
            <v>TB OD RT MR RP SY DB BT RG RL</v>
          </cell>
          <cell r="Q5369" t="str">
            <v>WL</v>
          </cell>
          <cell r="S5369" t="str">
            <v>Primary</v>
          </cell>
          <cell r="T5369" t="str">
            <v>statutory_and_copyright</v>
          </cell>
        </row>
        <row r="5370">
          <cell r="A5370" t="str">
            <v>CO19056</v>
          </cell>
          <cell r="B5370" t="str">
            <v>Martin</v>
          </cell>
          <cell r="C5370" t="str">
            <v>Phillip</v>
          </cell>
          <cell r="D5370" t="str">
            <v>Jungarrayi</v>
          </cell>
          <cell r="F5370" t="str">
            <v>M</v>
          </cell>
          <cell r="G5370" t="str">
            <v>info@warlu.com</v>
          </cell>
          <cell r="H5370" t="str">
            <v>AU</v>
          </cell>
          <cell r="K5370">
            <v>37043</v>
          </cell>
          <cell r="L5370" t="str">
            <v>I-002824810-2</v>
          </cell>
          <cell r="M5370" t="str">
            <v>WA</v>
          </cell>
          <cell r="N5370" t="str">
            <v>FA</v>
          </cell>
          <cell r="O5370" t="str">
            <v>TB OD RT MR RP SY DB BT RG RL RR</v>
          </cell>
          <cell r="Q5370" t="str">
            <v>WL</v>
          </cell>
          <cell r="S5370" t="str">
            <v>Primary</v>
          </cell>
          <cell r="T5370" t="str">
            <v>statutory_and_copyright</v>
          </cell>
        </row>
        <row r="5371">
          <cell r="A5371" t="str">
            <v>CO18151</v>
          </cell>
          <cell r="B5371" t="str">
            <v>Martin</v>
          </cell>
          <cell r="C5371" t="str">
            <v>Randy</v>
          </cell>
          <cell r="F5371" t="str">
            <v>M</v>
          </cell>
          <cell r="G5371" t="str">
            <v>info@warlu.com</v>
          </cell>
          <cell r="H5371" t="str">
            <v>AU</v>
          </cell>
          <cell r="K5371">
            <v>37125</v>
          </cell>
          <cell r="L5371" t="str">
            <v>I-002824812-4</v>
          </cell>
          <cell r="M5371" t="str">
            <v>WA</v>
          </cell>
          <cell r="N5371" t="str">
            <v>FA</v>
          </cell>
          <cell r="O5371" t="str">
            <v>TB OD RT MR RP SY DB BT RG RL RR</v>
          </cell>
          <cell r="Q5371" t="str">
            <v>WL</v>
          </cell>
          <cell r="S5371" t="str">
            <v>Primary</v>
          </cell>
          <cell r="T5371" t="str">
            <v>statutory_and_copyright</v>
          </cell>
        </row>
        <row r="5372">
          <cell r="A5372" t="str">
            <v>CO32856</v>
          </cell>
          <cell r="B5372" t="str">
            <v>Martin</v>
          </cell>
          <cell r="C5372" t="str">
            <v>Ritchie</v>
          </cell>
          <cell r="F5372" t="str">
            <v>M</v>
          </cell>
          <cell r="H5372" t="str">
            <v>AU</v>
          </cell>
          <cell r="K5372">
            <v>39415</v>
          </cell>
          <cell r="M5372" t="str">
            <v>WA</v>
          </cell>
          <cell r="N5372" t="str">
            <v>FA</v>
          </cell>
          <cell r="O5372" t="str">
            <v>TB OD RT MR RP SY DB BT RG RL RR</v>
          </cell>
          <cell r="Q5372" t="str">
            <v>WL</v>
          </cell>
          <cell r="S5372" t="str">
            <v>Primary</v>
          </cell>
          <cell r="T5372" t="str">
            <v>statutory_and_copyright</v>
          </cell>
        </row>
        <row r="5373">
          <cell r="A5373" t="str">
            <v>CO19084</v>
          </cell>
          <cell r="B5373" t="str">
            <v>Martin</v>
          </cell>
          <cell r="C5373" t="str">
            <v>Roxanne</v>
          </cell>
          <cell r="D5373" t="str">
            <v>Nungarrayi</v>
          </cell>
          <cell r="F5373" t="str">
            <v>F</v>
          </cell>
          <cell r="G5373" t="str">
            <v>info@warlu.com</v>
          </cell>
          <cell r="H5373" t="str">
            <v>AU</v>
          </cell>
          <cell r="K5373">
            <v>37043</v>
          </cell>
          <cell r="L5373" t="str">
            <v>I-002824813-5</v>
          </cell>
          <cell r="M5373" t="str">
            <v>WA</v>
          </cell>
          <cell r="N5373" t="str">
            <v>FA</v>
          </cell>
          <cell r="O5373" t="str">
            <v>TB OD RT MR RP SY DB BT RG RL RR</v>
          </cell>
          <cell r="Q5373" t="str">
            <v>WL</v>
          </cell>
          <cell r="S5373" t="str">
            <v>Primary</v>
          </cell>
          <cell r="T5373" t="str">
            <v>statutory_and_copyright</v>
          </cell>
        </row>
        <row r="5374">
          <cell r="A5374" t="str">
            <v>CO19098</v>
          </cell>
          <cell r="B5374" t="str">
            <v>Martin</v>
          </cell>
          <cell r="C5374" t="str">
            <v>Samson</v>
          </cell>
          <cell r="D5374" t="str">
            <v>Japaljarri</v>
          </cell>
          <cell r="F5374" t="str">
            <v>M</v>
          </cell>
          <cell r="G5374" t="str">
            <v>info@warlu.com</v>
          </cell>
          <cell r="H5374" t="str">
            <v>AU</v>
          </cell>
          <cell r="K5374">
            <v>37043</v>
          </cell>
          <cell r="L5374" t="str">
            <v>I-002824815-7</v>
          </cell>
          <cell r="M5374" t="str">
            <v>WA</v>
          </cell>
          <cell r="N5374" t="str">
            <v>FA</v>
          </cell>
          <cell r="O5374" t="str">
            <v>TB OD RT MR RP SY DB BT RG RL RR</v>
          </cell>
          <cell r="Q5374" t="str">
            <v>WL</v>
          </cell>
          <cell r="S5374" t="str">
            <v>Primary</v>
          </cell>
          <cell r="T5374" t="str">
            <v>statutory_and_copyright</v>
          </cell>
        </row>
        <row r="5375">
          <cell r="A5375" t="str">
            <v>CO19124</v>
          </cell>
          <cell r="B5375" t="str">
            <v>Martin</v>
          </cell>
          <cell r="C5375" t="str">
            <v>Stavros</v>
          </cell>
          <cell r="D5375" t="str">
            <v>Jangala</v>
          </cell>
          <cell r="F5375" t="str">
            <v>M</v>
          </cell>
          <cell r="G5375" t="str">
            <v>info@warlu.com</v>
          </cell>
          <cell r="H5375" t="str">
            <v>AU</v>
          </cell>
          <cell r="K5375">
            <v>37043</v>
          </cell>
          <cell r="L5375" t="str">
            <v>I-002824817-9</v>
          </cell>
          <cell r="M5375" t="str">
            <v>WA</v>
          </cell>
          <cell r="N5375" t="str">
            <v>FA</v>
          </cell>
          <cell r="O5375" t="str">
            <v>TB OD RT MR RP SY DB BT RG RL RR</v>
          </cell>
          <cell r="Q5375" t="str">
            <v>WL</v>
          </cell>
          <cell r="S5375" t="str">
            <v>Primary</v>
          </cell>
          <cell r="T5375" t="str">
            <v>statutory_and_copyright</v>
          </cell>
        </row>
        <row r="5376">
          <cell r="A5376" t="str">
            <v>CO19135</v>
          </cell>
          <cell r="B5376" t="str">
            <v>Martin</v>
          </cell>
          <cell r="C5376" t="str">
            <v>Tina</v>
          </cell>
          <cell r="D5376" t="str">
            <v>Napangardi</v>
          </cell>
          <cell r="F5376" t="str">
            <v>F</v>
          </cell>
          <cell r="G5376" t="str">
            <v>info@warlu.com</v>
          </cell>
          <cell r="H5376" t="str">
            <v>AU</v>
          </cell>
          <cell r="K5376">
            <v>37043</v>
          </cell>
          <cell r="L5376" t="str">
            <v>I-002824832-8</v>
          </cell>
          <cell r="M5376" t="str">
            <v>WA</v>
          </cell>
          <cell r="N5376" t="str">
            <v>FA</v>
          </cell>
          <cell r="O5376" t="str">
            <v>TB OD RT MR RP SY DB BT RG RL RR</v>
          </cell>
          <cell r="Q5376" t="str">
            <v>WL</v>
          </cell>
          <cell r="S5376" t="str">
            <v>Primary</v>
          </cell>
          <cell r="T5376" t="str">
            <v>statutory_and_copyright</v>
          </cell>
        </row>
        <row r="5377">
          <cell r="A5377" t="str">
            <v>CO13991</v>
          </cell>
          <cell r="B5377" t="str">
            <v>Martin</v>
          </cell>
          <cell r="C5377" t="str">
            <v>Toby</v>
          </cell>
          <cell r="F5377" t="str">
            <v>M</v>
          </cell>
          <cell r="G5377" t="str">
            <v>admin@balgoart.org.au</v>
          </cell>
          <cell r="H5377" t="str">
            <v>AU</v>
          </cell>
          <cell r="I5377">
            <v>13516</v>
          </cell>
          <cell r="K5377">
            <v>36620</v>
          </cell>
          <cell r="L5377" t="str">
            <v>I-002824863-5</v>
          </cell>
          <cell r="M5377" t="str">
            <v>WA</v>
          </cell>
          <cell r="N5377" t="str">
            <v>FA</v>
          </cell>
          <cell r="O5377" t="str">
            <v>TB OD RT MR RP SY DB BT RG RL RR</v>
          </cell>
          <cell r="Q5377" t="str">
            <v>WL</v>
          </cell>
          <cell r="S5377" t="str">
            <v>Primary</v>
          </cell>
          <cell r="T5377" t="str">
            <v>statutory_and_copyright</v>
          </cell>
        </row>
        <row r="5378">
          <cell r="A5378" t="str">
            <v>CO19139</v>
          </cell>
          <cell r="B5378" t="str">
            <v>Martin</v>
          </cell>
          <cell r="C5378" t="str">
            <v>Uni</v>
          </cell>
          <cell r="D5378" t="str">
            <v>Nampijinpa</v>
          </cell>
          <cell r="F5378" t="str">
            <v>M</v>
          </cell>
          <cell r="G5378" t="str">
            <v>info@warlu.com</v>
          </cell>
          <cell r="H5378" t="str">
            <v>AU</v>
          </cell>
          <cell r="K5378">
            <v>37043</v>
          </cell>
          <cell r="L5378" t="str">
            <v>I-002824864-6</v>
          </cell>
          <cell r="M5378" t="str">
            <v>WA</v>
          </cell>
          <cell r="N5378" t="str">
            <v>FA</v>
          </cell>
          <cell r="O5378" t="str">
            <v>TB OD RT MR RP SY DB BT RG RL RR</v>
          </cell>
          <cell r="Q5378" t="str">
            <v>WL</v>
          </cell>
          <cell r="S5378" t="str">
            <v>Primary</v>
          </cell>
          <cell r="T5378" t="str">
            <v>statutory_and_copyright</v>
          </cell>
        </row>
        <row r="5379">
          <cell r="A5379" t="str">
            <v>CO19144</v>
          </cell>
          <cell r="B5379" t="str">
            <v>Martin</v>
          </cell>
          <cell r="C5379" t="str">
            <v>Valerie</v>
          </cell>
          <cell r="D5379" t="str">
            <v>Napaljarri</v>
          </cell>
          <cell r="F5379" t="str">
            <v>F</v>
          </cell>
          <cell r="G5379" t="str">
            <v>info@warlu.com</v>
          </cell>
          <cell r="H5379" t="str">
            <v>AU</v>
          </cell>
          <cell r="K5379">
            <v>37043</v>
          </cell>
          <cell r="L5379" t="str">
            <v>I-002824868-0</v>
          </cell>
          <cell r="M5379" t="str">
            <v>WA</v>
          </cell>
          <cell r="N5379" t="str">
            <v>FA</v>
          </cell>
          <cell r="O5379" t="str">
            <v>TB OD RT MR RP SY DB BT RG RL RR</v>
          </cell>
          <cell r="Q5379" t="str">
            <v>WL</v>
          </cell>
          <cell r="S5379" t="str">
            <v>Primary</v>
          </cell>
          <cell r="T5379" t="str">
            <v>statutory_and_copyright</v>
          </cell>
        </row>
        <row r="5380">
          <cell r="A5380" t="str">
            <v>CO33350</v>
          </cell>
          <cell r="B5380" t="str">
            <v>Martin</v>
          </cell>
          <cell r="C5380" t="str">
            <v>Willy</v>
          </cell>
          <cell r="F5380" t="str">
            <v>M</v>
          </cell>
          <cell r="H5380" t="str">
            <v>AU</v>
          </cell>
          <cell r="K5380">
            <v>39696</v>
          </cell>
          <cell r="M5380" t="str">
            <v>WA</v>
          </cell>
          <cell r="N5380" t="str">
            <v>FA</v>
          </cell>
          <cell r="O5380" t="str">
            <v>TB OD RT MR RP SY DB BT RG RL RR</v>
          </cell>
          <cell r="Q5380" t="str">
            <v>WL</v>
          </cell>
          <cell r="S5380" t="str">
            <v>Primary</v>
          </cell>
          <cell r="T5380" t="str">
            <v>statutory_and_copyright</v>
          </cell>
        </row>
        <row r="5381">
          <cell r="A5381" t="str">
            <v>CO78385</v>
          </cell>
          <cell r="B5381" t="str">
            <v>Martin</v>
          </cell>
          <cell r="C5381" t="str">
            <v>Willy</v>
          </cell>
          <cell r="D5381" t="str">
            <v>Muntjantji</v>
          </cell>
          <cell r="H5381" t="str">
            <v>AU</v>
          </cell>
          <cell r="K5381">
            <v>41319</v>
          </cell>
          <cell r="M5381" t="str">
            <v>WA</v>
          </cell>
          <cell r="N5381" t="str">
            <v>FA</v>
          </cell>
          <cell r="O5381" t="str">
            <v>TB OD RT MR RP SY DB BT RG RL</v>
          </cell>
          <cell r="Q5381" t="str">
            <v>WL</v>
          </cell>
          <cell r="S5381" t="str">
            <v>Primary</v>
          </cell>
          <cell r="T5381" t="str">
            <v>statutory_and_copyright</v>
          </cell>
        </row>
        <row r="5382">
          <cell r="A5382" t="str">
            <v>CO38953</v>
          </cell>
          <cell r="B5382" t="str">
            <v>Martin</v>
          </cell>
          <cell r="C5382" t="str">
            <v>Yvonne</v>
          </cell>
          <cell r="F5382" t="str">
            <v>F</v>
          </cell>
          <cell r="H5382" t="str">
            <v>AU</v>
          </cell>
          <cell r="K5382">
            <v>40199</v>
          </cell>
          <cell r="M5382" t="str">
            <v>WA</v>
          </cell>
          <cell r="N5382" t="str">
            <v>FA</v>
          </cell>
          <cell r="O5382" t="str">
            <v>TB OD RT MR RP SY DB BT RG RL RR</v>
          </cell>
          <cell r="Q5382" t="str">
            <v>WL</v>
          </cell>
          <cell r="R5382" t="str">
            <v>auction houses only</v>
          </cell>
          <cell r="S5382" t="str">
            <v>Primary</v>
          </cell>
          <cell r="T5382" t="str">
            <v>statutory_and_copyright</v>
          </cell>
        </row>
        <row r="5383">
          <cell r="A5383" t="str">
            <v>CO26783</v>
          </cell>
          <cell r="B5383" t="str">
            <v>Martineau</v>
          </cell>
          <cell r="C5383" t="str">
            <v>Ana</v>
          </cell>
          <cell r="D5383" t="str">
            <v>K</v>
          </cell>
          <cell r="F5383" t="str">
            <v>F</v>
          </cell>
          <cell r="H5383" t="str">
            <v>NZ</v>
          </cell>
          <cell r="K5383">
            <v>38261</v>
          </cell>
          <cell r="L5383" t="str">
            <v>I-002824869-1</v>
          </cell>
          <cell r="M5383" t="str">
            <v>WA</v>
          </cell>
          <cell r="N5383" t="str">
            <v>FA</v>
          </cell>
          <cell r="O5383" t="str">
            <v>RG RL RT</v>
          </cell>
          <cell r="Q5383" t="str">
            <v>WL</v>
          </cell>
          <cell r="S5383" t="str">
            <v>Primary</v>
          </cell>
          <cell r="T5383" t="str">
            <v>statutory_and_copyright</v>
          </cell>
        </row>
        <row r="5384">
          <cell r="A5384" t="str">
            <v>CO11675</v>
          </cell>
          <cell r="B5384" t="str">
            <v>Martins</v>
          </cell>
          <cell r="C5384" t="str">
            <v>Giselle</v>
          </cell>
          <cell r="F5384" t="str">
            <v>F</v>
          </cell>
          <cell r="H5384" t="str">
            <v>AU</v>
          </cell>
          <cell r="K5384">
            <v>35538</v>
          </cell>
          <cell r="L5384" t="str">
            <v>I-001946987-3</v>
          </cell>
          <cell r="M5384" t="str">
            <v>WA</v>
          </cell>
          <cell r="N5384" t="str">
            <v>FA</v>
          </cell>
          <cell r="O5384" t="str">
            <v>TB OD RT MR RP SY DB BT RG RL RR</v>
          </cell>
          <cell r="Q5384" t="str">
            <v>WL</v>
          </cell>
          <cell r="S5384" t="str">
            <v>Primary</v>
          </cell>
          <cell r="T5384" t="str">
            <v>statutory_and_copyright</v>
          </cell>
        </row>
        <row r="5385">
          <cell r="A5385" t="str">
            <v>CO10749</v>
          </cell>
          <cell r="B5385" t="str">
            <v>Martorana</v>
          </cell>
          <cell r="C5385" t="str">
            <v>Beverley</v>
          </cell>
          <cell r="D5385" t="str">
            <v>Anne</v>
          </cell>
          <cell r="F5385" t="str">
            <v>F</v>
          </cell>
          <cell r="G5385" t="str">
            <v>bevjohn1@bigpond.net.au</v>
          </cell>
          <cell r="H5385" t="str">
            <v>AU</v>
          </cell>
          <cell r="I5385">
            <v>13913</v>
          </cell>
          <cell r="K5385">
            <v>35317</v>
          </cell>
          <cell r="L5385" t="str">
            <v>I-001943035-2</v>
          </cell>
          <cell r="M5385" t="str">
            <v>WA</v>
          </cell>
          <cell r="N5385" t="str">
            <v>FA</v>
          </cell>
          <cell r="O5385" t="str">
            <v>TB OD RT MR RP SY DB BT RG RL RR</v>
          </cell>
          <cell r="Q5385" t="str">
            <v>WL</v>
          </cell>
          <cell r="S5385" t="str">
            <v>Primary</v>
          </cell>
          <cell r="T5385" t="str">
            <v>statutory_and_copyright</v>
          </cell>
        </row>
        <row r="5386">
          <cell r="A5386" t="str">
            <v>CO39220</v>
          </cell>
          <cell r="B5386" t="str">
            <v>Marynowsky</v>
          </cell>
          <cell r="C5386" t="str">
            <v>Wade</v>
          </cell>
          <cell r="D5386" t="str">
            <v>Peter</v>
          </cell>
          <cell r="F5386" t="str">
            <v>M</v>
          </cell>
          <cell r="G5386" t="str">
            <v>wade@laudanum.net</v>
          </cell>
          <cell r="H5386" t="str">
            <v>AU</v>
          </cell>
          <cell r="I5386">
            <v>27127</v>
          </cell>
          <cell r="K5386">
            <v>40315</v>
          </cell>
          <cell r="M5386" t="str">
            <v>WA</v>
          </cell>
          <cell r="N5386" t="str">
            <v>FA</v>
          </cell>
          <cell r="O5386" t="str">
            <v>TB OD RT MR RP SY DB BT RG RL RR</v>
          </cell>
          <cell r="Q5386" t="str">
            <v>WL</v>
          </cell>
          <cell r="S5386" t="str">
            <v>Primary</v>
          </cell>
          <cell r="T5386" t="str">
            <v>statutory_and_copyright</v>
          </cell>
        </row>
        <row r="5387">
          <cell r="A5387" t="str">
            <v>CO77482</v>
          </cell>
          <cell r="B5387" t="str">
            <v>mashoub</v>
          </cell>
          <cell r="C5387" t="str">
            <v>M</v>
          </cell>
          <cell r="E5387" t="str">
            <v>Nicolas</v>
          </cell>
          <cell r="F5387" t="str">
            <v>M</v>
          </cell>
          <cell r="G5387" t="str">
            <v>mmashoub@hotmail.com</v>
          </cell>
          <cell r="H5387" t="str">
            <v>AU</v>
          </cell>
          <cell r="I5387">
            <v>29053</v>
          </cell>
          <cell r="K5387">
            <v>40989</v>
          </cell>
          <cell r="M5387" t="str">
            <v>WA</v>
          </cell>
          <cell r="N5387" t="str">
            <v>FA</v>
          </cell>
          <cell r="O5387" t="str">
            <v>TB OD MR RP SY DB BT</v>
          </cell>
          <cell r="Q5387" t="str">
            <v>WL</v>
          </cell>
          <cell r="S5387" t="str">
            <v>Primary</v>
          </cell>
          <cell r="T5387" t="str">
            <v>copyright</v>
          </cell>
        </row>
        <row r="5388">
          <cell r="A5388" t="str">
            <v>CO25538</v>
          </cell>
          <cell r="B5388" t="str">
            <v>Mason</v>
          </cell>
          <cell r="C5388" t="str">
            <v>Craig</v>
          </cell>
          <cell r="F5388" t="str">
            <v>M</v>
          </cell>
          <cell r="G5388" t="str">
            <v>craig@eastcoastphotography.com.au</v>
          </cell>
          <cell r="K5388">
            <v>38047</v>
          </cell>
          <cell r="L5388" t="str">
            <v>I-002824876-0</v>
          </cell>
          <cell r="M5388" t="str">
            <v>PH</v>
          </cell>
          <cell r="N5388" t="str">
            <v>PH</v>
          </cell>
          <cell r="O5388" t="str">
            <v>RG RL RT</v>
          </cell>
          <cell r="Q5388" t="str">
            <v>WL</v>
          </cell>
          <cell r="S5388" t="str">
            <v>Secondary</v>
          </cell>
          <cell r="T5388" t="str">
            <v>statutory</v>
          </cell>
        </row>
        <row r="5389">
          <cell r="A5389" t="str">
            <v>CO78208</v>
          </cell>
          <cell r="B5389" t="str">
            <v>Mason</v>
          </cell>
          <cell r="C5389" t="str">
            <v>Kevin</v>
          </cell>
          <cell r="D5389" t="str">
            <v>Christopher</v>
          </cell>
          <cell r="F5389" t="str">
            <v>M</v>
          </cell>
          <cell r="G5389" t="str">
            <v>artofpaint@gmail.com</v>
          </cell>
          <cell r="I5389">
            <v>26521</v>
          </cell>
          <cell r="K5389">
            <v>41299</v>
          </cell>
          <cell r="M5389" t="str">
            <v>WA</v>
          </cell>
          <cell r="N5389" t="str">
            <v>FA</v>
          </cell>
          <cell r="O5389" t="str">
            <v>RG RL RT</v>
          </cell>
          <cell r="Q5389" t="str">
            <v>WL</v>
          </cell>
          <cell r="S5389" t="str">
            <v>Secondary</v>
          </cell>
          <cell r="T5389" t="str">
            <v>statutory</v>
          </cell>
        </row>
        <row r="5390">
          <cell r="A5390" t="str">
            <v>CO26140</v>
          </cell>
          <cell r="B5390" t="str">
            <v>Mason</v>
          </cell>
          <cell r="C5390" t="str">
            <v>Robert</v>
          </cell>
          <cell r="D5390" t="str">
            <v>Ian</v>
          </cell>
          <cell r="F5390" t="str">
            <v>M</v>
          </cell>
          <cell r="G5390" t="str">
            <v>president@abwac.org.au</v>
          </cell>
          <cell r="K5390">
            <v>38107</v>
          </cell>
          <cell r="L5390" t="str">
            <v>I-002824877-1</v>
          </cell>
          <cell r="M5390" t="str">
            <v>WA</v>
          </cell>
          <cell r="N5390" t="str">
            <v>FA Cartoon</v>
          </cell>
          <cell r="O5390" t="str">
            <v>RG RL RT</v>
          </cell>
          <cell r="Q5390" t="str">
            <v>WL</v>
          </cell>
          <cell r="S5390" t="str">
            <v>Secondary</v>
          </cell>
          <cell r="T5390" t="str">
            <v>statutory</v>
          </cell>
        </row>
        <row r="5391">
          <cell r="A5391" t="str">
            <v>CO77588</v>
          </cell>
          <cell r="B5391" t="str">
            <v>Masters</v>
          </cell>
          <cell r="C5391" t="str">
            <v>Danelle</v>
          </cell>
          <cell r="F5391" t="str">
            <v>F</v>
          </cell>
          <cell r="G5391" t="str">
            <v>danelle.masters@gmail.com</v>
          </cell>
          <cell r="H5391" t="str">
            <v>AU</v>
          </cell>
          <cell r="I5391">
            <v>25079</v>
          </cell>
          <cell r="K5391">
            <v>41053</v>
          </cell>
          <cell r="M5391" t="str">
            <v>WA</v>
          </cell>
          <cell r="N5391" t="str">
            <v>FA</v>
          </cell>
          <cell r="O5391" t="str">
            <v>RG RL RT</v>
          </cell>
          <cell r="Q5391" t="str">
            <v>WL</v>
          </cell>
          <cell r="S5391" t="str">
            <v>Secondary</v>
          </cell>
          <cell r="T5391" t="str">
            <v>statutory</v>
          </cell>
        </row>
        <row r="5392">
          <cell r="A5392" t="str">
            <v>CO77270</v>
          </cell>
          <cell r="B5392" t="str">
            <v>Masters</v>
          </cell>
          <cell r="C5392" t="str">
            <v>Natasha</v>
          </cell>
          <cell r="D5392" t="str">
            <v>Jade</v>
          </cell>
          <cell r="F5392" t="str">
            <v>F</v>
          </cell>
          <cell r="G5392" t="str">
            <v>mastersdesigner@yahoo.com</v>
          </cell>
          <cell r="H5392" t="str">
            <v>AU</v>
          </cell>
          <cell r="I5392">
            <v>30628</v>
          </cell>
          <cell r="K5392">
            <v>40820</v>
          </cell>
          <cell r="M5392" t="str">
            <v>WA</v>
          </cell>
          <cell r="N5392" t="str">
            <v>FA</v>
          </cell>
          <cell r="O5392" t="str">
            <v>TB OD RT MR RP SY DB BT RG RL RR</v>
          </cell>
          <cell r="Q5392" t="str">
            <v>WL</v>
          </cell>
          <cell r="S5392" t="str">
            <v>Primary</v>
          </cell>
          <cell r="T5392" t="str">
            <v>statutory_and_copyright</v>
          </cell>
        </row>
        <row r="5393">
          <cell r="A5393" t="str">
            <v>CO39164</v>
          </cell>
          <cell r="B5393" t="str">
            <v>Mataraga</v>
          </cell>
          <cell r="C5393" t="str">
            <v>Francesca</v>
          </cell>
          <cell r="D5393" t="str">
            <v>Anna Rosewall</v>
          </cell>
          <cell r="F5393" t="str">
            <v>F</v>
          </cell>
          <cell r="G5393" t="str">
            <v>francescamataraga@gmail.com</v>
          </cell>
          <cell r="H5393" t="str">
            <v>AU</v>
          </cell>
          <cell r="I5393">
            <v>26095</v>
          </cell>
          <cell r="K5393">
            <v>40315</v>
          </cell>
          <cell r="M5393" t="str">
            <v>WA</v>
          </cell>
          <cell r="N5393" t="str">
            <v>FA</v>
          </cell>
          <cell r="O5393" t="str">
            <v>TB OD RT MR RP SY DB BT RG RL RR</v>
          </cell>
          <cell r="Q5393" t="str">
            <v>WL</v>
          </cell>
          <cell r="S5393" t="str">
            <v>Primary</v>
          </cell>
          <cell r="T5393" t="str">
            <v>statutory_and_copyright</v>
          </cell>
        </row>
        <row r="5394">
          <cell r="A5394" t="str">
            <v>CO78395</v>
          </cell>
          <cell r="B5394" t="str">
            <v>Mathalu</v>
          </cell>
          <cell r="C5394" t="str">
            <v>Albert</v>
          </cell>
          <cell r="D5394" t="str">
            <v>Bangadi</v>
          </cell>
          <cell r="F5394" t="str">
            <v>Male</v>
          </cell>
          <cell r="H5394" t="str">
            <v>AU</v>
          </cell>
          <cell r="I5394">
            <v>12966</v>
          </cell>
          <cell r="K5394">
            <v>41075</v>
          </cell>
          <cell r="M5394" t="str">
            <v>WA</v>
          </cell>
          <cell r="N5394" t="str">
            <v>FA</v>
          </cell>
          <cell r="O5394" t="str">
            <v>TB OD RT MR RP SY DB BT RG RL</v>
          </cell>
          <cell r="Q5394" t="str">
            <v>WL</v>
          </cell>
          <cell r="S5394" t="str">
            <v>Primary</v>
          </cell>
          <cell r="T5394" t="str">
            <v>statutory_and_copyright</v>
          </cell>
        </row>
        <row r="5395">
          <cell r="A5395" t="str">
            <v>CO78584</v>
          </cell>
          <cell r="B5395" t="str">
            <v>Mathaurrawirr</v>
          </cell>
          <cell r="C5395" t="str">
            <v>Justin</v>
          </cell>
          <cell r="D5395" t="str">
            <v>Wamut</v>
          </cell>
          <cell r="F5395" t="str">
            <v>Male</v>
          </cell>
          <cell r="H5395" t="str">
            <v>AU</v>
          </cell>
          <cell r="K5395">
            <v>41075</v>
          </cell>
          <cell r="M5395" t="str">
            <v>WA</v>
          </cell>
          <cell r="N5395" t="str">
            <v>FA</v>
          </cell>
          <cell r="O5395" t="str">
            <v>TB OD RT MR RP SY DB BT RG RL</v>
          </cell>
          <cell r="Q5395" t="str">
            <v>WL</v>
          </cell>
          <cell r="S5395" t="str">
            <v>Primary</v>
          </cell>
          <cell r="T5395" t="str">
            <v>statutory_and_copyright</v>
          </cell>
        </row>
        <row r="5396">
          <cell r="A5396" t="str">
            <v>CO78641</v>
          </cell>
          <cell r="B5396" t="str">
            <v>Mathayanbi</v>
          </cell>
          <cell r="C5396" t="str">
            <v>Peter</v>
          </cell>
          <cell r="D5396" t="str">
            <v>Bangadi</v>
          </cell>
          <cell r="F5396" t="str">
            <v>Male</v>
          </cell>
          <cell r="H5396" t="str">
            <v>AU</v>
          </cell>
          <cell r="I5396">
            <v>20628</v>
          </cell>
          <cell r="K5396">
            <v>41075</v>
          </cell>
          <cell r="M5396" t="str">
            <v>WA</v>
          </cell>
          <cell r="N5396" t="str">
            <v>FA</v>
          </cell>
          <cell r="O5396" t="str">
            <v>TB OD RT MR RP SY DB BT RG RL</v>
          </cell>
          <cell r="Q5396" t="str">
            <v>WL</v>
          </cell>
          <cell r="S5396" t="str">
            <v>Primary</v>
          </cell>
          <cell r="T5396" t="str">
            <v>statutory_and_copyright</v>
          </cell>
        </row>
        <row r="5397">
          <cell r="A5397" t="str">
            <v>CO10388</v>
          </cell>
          <cell r="B5397" t="str">
            <v>Mather</v>
          </cell>
          <cell r="C5397" t="str">
            <v>Sydney</v>
          </cell>
          <cell r="D5397" t="str">
            <v>B</v>
          </cell>
          <cell r="F5397" t="str">
            <v>M</v>
          </cell>
          <cell r="H5397" t="str">
            <v>AU</v>
          </cell>
          <cell r="I5397">
            <v>16072</v>
          </cell>
          <cell r="K5397">
            <v>35289</v>
          </cell>
          <cell r="L5397" t="str">
            <v>I-001943037-4</v>
          </cell>
          <cell r="M5397" t="str">
            <v>WA</v>
          </cell>
          <cell r="N5397" t="str">
            <v>FA</v>
          </cell>
          <cell r="O5397" t="str">
            <v>TB OD RT MR RP SY DB BT RG RL RR</v>
          </cell>
          <cell r="Q5397" t="str">
            <v>WL</v>
          </cell>
          <cell r="S5397" t="str">
            <v>Primary</v>
          </cell>
          <cell r="T5397" t="str">
            <v>statutory_and_copyright</v>
          </cell>
        </row>
        <row r="5398">
          <cell r="A5398" t="str">
            <v>CO11841</v>
          </cell>
          <cell r="B5398" t="str">
            <v>Mathers</v>
          </cell>
          <cell r="C5398" t="str">
            <v>Andrew</v>
          </cell>
          <cell r="F5398" t="str">
            <v>M</v>
          </cell>
          <cell r="H5398" t="str">
            <v>AU</v>
          </cell>
          <cell r="K5398">
            <v>35538</v>
          </cell>
          <cell r="L5398" t="str">
            <v>I-001946988-4</v>
          </cell>
          <cell r="M5398" t="str">
            <v>WA</v>
          </cell>
          <cell r="N5398" t="str">
            <v>FA</v>
          </cell>
          <cell r="O5398" t="str">
            <v>TB OD RT MR RP SY DB BT RG RL RR</v>
          </cell>
          <cell r="Q5398" t="str">
            <v>WL</v>
          </cell>
          <cell r="S5398" t="str">
            <v>Primary</v>
          </cell>
          <cell r="T5398" t="str">
            <v>statutory_and_copyright</v>
          </cell>
        </row>
        <row r="5399">
          <cell r="A5399" t="str">
            <v>CO29140</v>
          </cell>
          <cell r="B5399" t="str">
            <v>Matheson</v>
          </cell>
          <cell r="C5399" t="str">
            <v>Clare</v>
          </cell>
          <cell r="F5399" t="str">
            <v>F</v>
          </cell>
          <cell r="G5399" t="str">
            <v>c.v.matheson@xtra.co.nz</v>
          </cell>
          <cell r="H5399" t="str">
            <v>NZ</v>
          </cell>
          <cell r="K5399">
            <v>38845</v>
          </cell>
          <cell r="L5399" t="str">
            <v>I-002824882-8</v>
          </cell>
          <cell r="M5399" t="str">
            <v>WA</v>
          </cell>
          <cell r="N5399" t="str">
            <v>FA</v>
          </cell>
          <cell r="O5399" t="str">
            <v>RG RL RT</v>
          </cell>
          <cell r="Q5399" t="str">
            <v>WL</v>
          </cell>
          <cell r="S5399" t="str">
            <v>Primary</v>
          </cell>
          <cell r="T5399" t="str">
            <v>statutory_and_copyright</v>
          </cell>
        </row>
        <row r="5400">
          <cell r="A5400" t="str">
            <v>CO31940</v>
          </cell>
          <cell r="B5400" t="str">
            <v>Mathews</v>
          </cell>
          <cell r="C5400" t="str">
            <v>Annette</v>
          </cell>
          <cell r="E5400" t="str">
            <v>Spansky</v>
          </cell>
          <cell r="F5400" t="str">
            <v>F</v>
          </cell>
          <cell r="H5400" t="str">
            <v>AU</v>
          </cell>
          <cell r="I5400">
            <v>23548</v>
          </cell>
          <cell r="K5400">
            <v>39232</v>
          </cell>
          <cell r="L5400" t="str">
            <v>I-002824883-9</v>
          </cell>
          <cell r="M5400" t="str">
            <v>WA</v>
          </cell>
          <cell r="N5400" t="str">
            <v>FA</v>
          </cell>
          <cell r="O5400" t="str">
            <v>TB OD RT MR RP SY DB BT RG RL RR</v>
          </cell>
          <cell r="Q5400" t="str">
            <v>WL</v>
          </cell>
          <cell r="S5400" t="str">
            <v>Primary</v>
          </cell>
          <cell r="T5400" t="str">
            <v>statutory_and_copyright</v>
          </cell>
        </row>
        <row r="5401">
          <cell r="A5401" t="str">
            <v>CO29141</v>
          </cell>
          <cell r="B5401" t="str">
            <v>Mathewson</v>
          </cell>
          <cell r="C5401" t="str">
            <v>Janet</v>
          </cell>
          <cell r="F5401" t="str">
            <v>F</v>
          </cell>
          <cell r="G5401" t="str">
            <v>mathewson_22@hotmail.com</v>
          </cell>
          <cell r="H5401" t="str">
            <v>NZ</v>
          </cell>
          <cell r="K5401">
            <v>38845</v>
          </cell>
          <cell r="L5401" t="str">
            <v>I-002824884-0</v>
          </cell>
          <cell r="M5401" t="str">
            <v>WA</v>
          </cell>
          <cell r="N5401" t="str">
            <v>FA</v>
          </cell>
          <cell r="O5401" t="str">
            <v>RG RL RT</v>
          </cell>
          <cell r="Q5401" t="str">
            <v>WL</v>
          </cell>
          <cell r="S5401" t="str">
            <v>Primary</v>
          </cell>
          <cell r="T5401" t="str">
            <v>statutory_and_copyright</v>
          </cell>
        </row>
        <row r="5402">
          <cell r="A5402" t="str">
            <v>CO12529</v>
          </cell>
          <cell r="B5402" t="str">
            <v>Mathieson</v>
          </cell>
          <cell r="C5402" t="str">
            <v>andrew</v>
          </cell>
          <cell r="F5402" t="str">
            <v>M</v>
          </cell>
          <cell r="H5402" t="str">
            <v>AU</v>
          </cell>
          <cell r="K5402">
            <v>36193</v>
          </cell>
          <cell r="L5402" t="str">
            <v>I-001961485-6</v>
          </cell>
          <cell r="M5402" t="str">
            <v>WA</v>
          </cell>
          <cell r="N5402" t="str">
            <v>PH</v>
          </cell>
          <cell r="O5402" t="str">
            <v>TB OD RT MR RP SY DB BT RG RL</v>
          </cell>
          <cell r="Q5402" t="str">
            <v>WL</v>
          </cell>
          <cell r="S5402" t="str">
            <v>Primary</v>
          </cell>
          <cell r="T5402" t="str">
            <v>statutory_and_copyright</v>
          </cell>
        </row>
        <row r="5403">
          <cell r="A5403" t="str">
            <v>CO25539</v>
          </cell>
          <cell r="B5403" t="str">
            <v>Mathieson</v>
          </cell>
          <cell r="C5403" t="str">
            <v>Malcolm</v>
          </cell>
          <cell r="D5403" t="str">
            <v>Alexander</v>
          </cell>
          <cell r="F5403" t="str">
            <v>M</v>
          </cell>
          <cell r="G5403" t="str">
            <v>malcolm@malcolmmathieson.com</v>
          </cell>
          <cell r="I5403">
            <v>20789</v>
          </cell>
          <cell r="K5403">
            <v>35191</v>
          </cell>
          <cell r="L5403" t="str">
            <v>I-001943038-5</v>
          </cell>
          <cell r="M5403" t="str">
            <v>PH</v>
          </cell>
          <cell r="N5403" t="str">
            <v>PH</v>
          </cell>
          <cell r="O5403" t="str">
            <v>RG RL RT</v>
          </cell>
          <cell r="Q5403" t="str">
            <v>WL</v>
          </cell>
          <cell r="S5403" t="str">
            <v>Secondary</v>
          </cell>
          <cell r="T5403" t="str">
            <v>statutory</v>
          </cell>
        </row>
        <row r="5404">
          <cell r="A5404" t="str">
            <v>CO26141</v>
          </cell>
          <cell r="B5404" t="str">
            <v>Mathieson</v>
          </cell>
          <cell r="C5404" t="str">
            <v>Peter</v>
          </cell>
          <cell r="F5404" t="str">
            <v>M</v>
          </cell>
          <cell r="G5404" t="str">
            <v>toonist@labyrinth.net.au</v>
          </cell>
          <cell r="K5404">
            <v>38107</v>
          </cell>
          <cell r="L5404" t="str">
            <v>I-002824886-2</v>
          </cell>
          <cell r="M5404" t="str">
            <v>WA</v>
          </cell>
          <cell r="N5404" t="str">
            <v>FA Cartoon</v>
          </cell>
          <cell r="O5404" t="str">
            <v>RG RL RT</v>
          </cell>
          <cell r="Q5404" t="str">
            <v>WL</v>
          </cell>
          <cell r="S5404" t="str">
            <v>Secondary</v>
          </cell>
          <cell r="T5404" t="str">
            <v>statutory</v>
          </cell>
        </row>
        <row r="5405">
          <cell r="A5405" t="str">
            <v>CO20553</v>
          </cell>
          <cell r="B5405" t="str">
            <v>Matjaki 1</v>
          </cell>
          <cell r="C5405" t="str">
            <v>Jack</v>
          </cell>
          <cell r="E5405" t="str">
            <v>Jacky Matkaji</v>
          </cell>
          <cell r="F5405" t="str">
            <v>M</v>
          </cell>
          <cell r="G5405" t="str">
            <v>bulabulaarts@bigpond.com</v>
          </cell>
          <cell r="H5405" t="str">
            <v>AU</v>
          </cell>
          <cell r="I5405">
            <v>21075</v>
          </cell>
          <cell r="K5405">
            <v>37438</v>
          </cell>
          <cell r="L5405" t="str">
            <v>1-002824887-3</v>
          </cell>
          <cell r="M5405" t="str">
            <v>WA</v>
          </cell>
          <cell r="N5405" t="str">
            <v>FA</v>
          </cell>
          <cell r="O5405" t="str">
            <v>TB OD RT MR RP SY DB BT RG RL RR</v>
          </cell>
          <cell r="Q5405" t="str">
            <v>WL</v>
          </cell>
          <cell r="S5405" t="str">
            <v>Primary</v>
          </cell>
          <cell r="T5405" t="str">
            <v>statutory_and_copyright</v>
          </cell>
        </row>
        <row r="5406">
          <cell r="A5406" t="str">
            <v>CO78739</v>
          </cell>
          <cell r="B5406" t="str">
            <v>Matjandajpi</v>
          </cell>
          <cell r="C5406" t="str">
            <v>Clara</v>
          </cell>
          <cell r="F5406" t="str">
            <v>Female</v>
          </cell>
          <cell r="H5406" t="str">
            <v>AU</v>
          </cell>
          <cell r="K5406">
            <v>41075</v>
          </cell>
          <cell r="M5406" t="str">
            <v>WA</v>
          </cell>
          <cell r="N5406" t="str">
            <v>FA</v>
          </cell>
          <cell r="O5406" t="str">
            <v>TB OD RT MR RP SY DB BT RG RL</v>
          </cell>
          <cell r="Q5406" t="str">
            <v>WL</v>
          </cell>
          <cell r="S5406" t="str">
            <v>Primary</v>
          </cell>
          <cell r="T5406" t="str">
            <v>statutory_and_copyright</v>
          </cell>
        </row>
        <row r="5407">
          <cell r="A5407" t="str">
            <v>CO20554</v>
          </cell>
          <cell r="B5407" t="str">
            <v>Matjanditjpi</v>
          </cell>
          <cell r="C5407" t="str">
            <v>Mary</v>
          </cell>
          <cell r="D5407" t="str">
            <v>Malibirr</v>
          </cell>
          <cell r="F5407" t="str">
            <v>F</v>
          </cell>
          <cell r="G5407" t="str">
            <v>bulabulaarts@bigpond.com</v>
          </cell>
          <cell r="H5407" t="str">
            <v>AU</v>
          </cell>
          <cell r="I5407">
            <v>25953</v>
          </cell>
          <cell r="K5407">
            <v>37438</v>
          </cell>
          <cell r="L5407" t="str">
            <v>I-002824888-4</v>
          </cell>
          <cell r="M5407" t="str">
            <v>WA</v>
          </cell>
          <cell r="N5407" t="str">
            <v>FA</v>
          </cell>
          <cell r="O5407" t="str">
            <v>TB OD RT MR RP SY DB BT RG RL RR</v>
          </cell>
          <cell r="Q5407" t="str">
            <v>WL</v>
          </cell>
          <cell r="S5407" t="str">
            <v>Primary</v>
          </cell>
          <cell r="T5407" t="str">
            <v>statutory_and_copyright</v>
          </cell>
        </row>
        <row r="5408">
          <cell r="A5408" t="str">
            <v>CO21587</v>
          </cell>
          <cell r="B5408" t="str">
            <v>Matjarra 1</v>
          </cell>
          <cell r="C5408" t="str">
            <v>Betty</v>
          </cell>
          <cell r="F5408" t="str">
            <v>F</v>
          </cell>
          <cell r="G5408" t="str">
            <v>bulabulaarts@bigpond.com</v>
          </cell>
          <cell r="H5408" t="str">
            <v>AU</v>
          </cell>
          <cell r="I5408">
            <v>18238</v>
          </cell>
          <cell r="K5408">
            <v>37530</v>
          </cell>
          <cell r="L5408" t="str">
            <v>1-002824890-8</v>
          </cell>
          <cell r="M5408" t="str">
            <v>WA</v>
          </cell>
          <cell r="N5408" t="str">
            <v>FA</v>
          </cell>
          <cell r="O5408" t="str">
            <v>TB OD RT MR RP SY DB BT RG RL RR</v>
          </cell>
          <cell r="Q5408" t="str">
            <v>WL</v>
          </cell>
          <cell r="S5408" t="str">
            <v>Primary</v>
          </cell>
          <cell r="T5408" t="str">
            <v>statutory_and_copyright</v>
          </cell>
        </row>
        <row r="5409">
          <cell r="A5409" t="str">
            <v>CO20555</v>
          </cell>
          <cell r="B5409" t="str">
            <v>Matjarra 2</v>
          </cell>
          <cell r="C5409" t="str">
            <v>Faye</v>
          </cell>
          <cell r="D5409" t="str">
            <v>Garrawurra</v>
          </cell>
          <cell r="F5409" t="str">
            <v>F</v>
          </cell>
          <cell r="G5409" t="str">
            <v>bulabulaarts@bigpond.com</v>
          </cell>
          <cell r="H5409" t="str">
            <v>AU</v>
          </cell>
          <cell r="I5409">
            <v>20169</v>
          </cell>
          <cell r="K5409">
            <v>37438</v>
          </cell>
          <cell r="L5409" t="str">
            <v>1-002824891-9</v>
          </cell>
          <cell r="M5409" t="str">
            <v>WA</v>
          </cell>
          <cell r="N5409" t="str">
            <v>FA</v>
          </cell>
          <cell r="O5409" t="str">
            <v>TB OD RT MR RP SY DB BT RG RL RR</v>
          </cell>
          <cell r="Q5409" t="str">
            <v>WL</v>
          </cell>
          <cell r="S5409" t="str">
            <v>Primary</v>
          </cell>
          <cell r="T5409" t="str">
            <v>statutory_and_copyright</v>
          </cell>
        </row>
        <row r="5410">
          <cell r="A5410" t="str">
            <v>CO20556</v>
          </cell>
          <cell r="B5410" t="str">
            <v>Matjirri</v>
          </cell>
          <cell r="C5410" t="str">
            <v>Jimmy</v>
          </cell>
          <cell r="F5410" t="str">
            <v>M</v>
          </cell>
          <cell r="G5410" t="str">
            <v>bulabulaarts@bigpond.com</v>
          </cell>
          <cell r="H5410" t="str">
            <v>AU</v>
          </cell>
          <cell r="K5410">
            <v>37438</v>
          </cell>
          <cell r="L5410" t="str">
            <v>I-002824892-0</v>
          </cell>
          <cell r="M5410" t="str">
            <v>WA</v>
          </cell>
          <cell r="N5410" t="str">
            <v>FA</v>
          </cell>
          <cell r="O5410" t="str">
            <v>TB OD RT MR RP SY DB BT RG RL RR</v>
          </cell>
          <cell r="Q5410" t="str">
            <v>WL</v>
          </cell>
          <cell r="S5410" t="str">
            <v>Primary</v>
          </cell>
          <cell r="T5410" t="str">
            <v>statutory_and_copyright</v>
          </cell>
        </row>
        <row r="5411">
          <cell r="A5411" t="str">
            <v>CO78399</v>
          </cell>
          <cell r="B5411" t="str">
            <v>Matjuwi</v>
          </cell>
          <cell r="C5411" t="str">
            <v>Charlie</v>
          </cell>
          <cell r="D5411" t="str">
            <v>Bangadi</v>
          </cell>
          <cell r="F5411" t="str">
            <v>Male</v>
          </cell>
          <cell r="H5411" t="str">
            <v>AU</v>
          </cell>
          <cell r="I5411">
            <v>11140</v>
          </cell>
          <cell r="K5411">
            <v>41075</v>
          </cell>
          <cell r="M5411" t="str">
            <v>WA</v>
          </cell>
          <cell r="N5411" t="str">
            <v>FA</v>
          </cell>
          <cell r="O5411" t="str">
            <v>TB OD RT MR RP SY DB BT RG RL</v>
          </cell>
          <cell r="Q5411" t="str">
            <v>WL</v>
          </cell>
          <cell r="S5411" t="str">
            <v>Primary</v>
          </cell>
          <cell r="T5411" t="str">
            <v>statutory_and_copyright</v>
          </cell>
        </row>
        <row r="5412">
          <cell r="A5412" t="str">
            <v>CO76898</v>
          </cell>
          <cell r="B5412" t="str">
            <v>Matos</v>
          </cell>
          <cell r="C5412" t="str">
            <v>Grace</v>
          </cell>
          <cell r="F5412" t="str">
            <v>F</v>
          </cell>
          <cell r="H5412" t="str">
            <v>AU</v>
          </cell>
          <cell r="K5412">
            <v>40704</v>
          </cell>
          <cell r="M5412" t="str">
            <v>WA</v>
          </cell>
          <cell r="N5412" t="str">
            <v>FA</v>
          </cell>
          <cell r="O5412" t="str">
            <v>TB OD RT MR RP SY DB BT RG RL RR</v>
          </cell>
          <cell r="Q5412" t="str">
            <v>WL</v>
          </cell>
          <cell r="S5412" t="str">
            <v>Primary</v>
          </cell>
          <cell r="T5412" t="str">
            <v>statutory_and_copyright</v>
          </cell>
        </row>
        <row r="5413">
          <cell r="A5413" t="str">
            <v>CO39064</v>
          </cell>
          <cell r="B5413" t="str">
            <v>Matos</v>
          </cell>
          <cell r="C5413" t="str">
            <v>Raphael</v>
          </cell>
          <cell r="F5413" t="str">
            <v>M</v>
          </cell>
          <cell r="H5413" t="str">
            <v>AU</v>
          </cell>
          <cell r="K5413">
            <v>40245</v>
          </cell>
          <cell r="M5413" t="str">
            <v>WA</v>
          </cell>
          <cell r="N5413" t="str">
            <v>FA</v>
          </cell>
          <cell r="O5413" t="str">
            <v>TB OD RT MR RP SY DB BT RG RL RR</v>
          </cell>
          <cell r="Q5413" t="str">
            <v>WL</v>
          </cell>
          <cell r="S5413" t="str">
            <v>Primary</v>
          </cell>
          <cell r="T5413" t="str">
            <v>statutory_and_copyright</v>
          </cell>
        </row>
        <row r="5414">
          <cell r="A5414" t="str">
            <v>CO25540</v>
          </cell>
          <cell r="B5414" t="str">
            <v>Matsen</v>
          </cell>
          <cell r="C5414" t="str">
            <v>Alanna</v>
          </cell>
          <cell r="F5414" t="str">
            <v>F</v>
          </cell>
          <cell r="H5414" t="str">
            <v>AU</v>
          </cell>
          <cell r="K5414">
            <v>38047</v>
          </cell>
          <cell r="L5414" t="str">
            <v>I-002824915-0</v>
          </cell>
          <cell r="M5414" t="str">
            <v>PH</v>
          </cell>
          <cell r="N5414" t="str">
            <v>PH</v>
          </cell>
          <cell r="O5414" t="str">
            <v>RG RL RT</v>
          </cell>
          <cell r="Q5414" t="str">
            <v>WL</v>
          </cell>
          <cell r="S5414" t="str">
            <v>Secondary</v>
          </cell>
          <cell r="T5414" t="str">
            <v>statutory</v>
          </cell>
        </row>
        <row r="5415">
          <cell r="A5415" t="str">
            <v>CO76618</v>
          </cell>
          <cell r="B5415" t="str">
            <v>Matsui</v>
          </cell>
          <cell r="C5415" t="str">
            <v>Keiko</v>
          </cell>
          <cell r="F5415" t="str">
            <v>F</v>
          </cell>
          <cell r="G5415" t="str">
            <v>keiko.matsui@hotmail.com</v>
          </cell>
          <cell r="I5415">
            <v>25371</v>
          </cell>
          <cell r="K5415">
            <v>40699</v>
          </cell>
          <cell r="M5415" t="str">
            <v>WA</v>
          </cell>
          <cell r="N5415" t="str">
            <v>FA</v>
          </cell>
          <cell r="O5415" t="str">
            <v>TB OD RT MR RP SY DB BT RG RL RR</v>
          </cell>
          <cell r="Q5415" t="str">
            <v>WL</v>
          </cell>
          <cell r="S5415" t="str">
            <v>Primary</v>
          </cell>
          <cell r="T5415" t="str">
            <v>statutory_and_copyright</v>
          </cell>
        </row>
        <row r="5416">
          <cell r="A5416" t="str">
            <v>CO79683</v>
          </cell>
          <cell r="B5416" t="str">
            <v>Matt</v>
          </cell>
          <cell r="C5416" t="str">
            <v>Godden</v>
          </cell>
          <cell r="F5416" t="str">
            <v>M</v>
          </cell>
          <cell r="G5416" t="str">
            <v>stuff@golgotha.com.au</v>
          </cell>
          <cell r="H5416" t="str">
            <v>AU</v>
          </cell>
          <cell r="I5416">
            <v>27321</v>
          </cell>
          <cell r="K5416">
            <v>41399</v>
          </cell>
          <cell r="M5416" t="str">
            <v>WA</v>
          </cell>
          <cell r="N5416" t="str">
            <v>FA</v>
          </cell>
          <cell r="O5416" t="str">
            <v>RG RL RT</v>
          </cell>
          <cell r="Q5416" t="str">
            <v>WL</v>
          </cell>
          <cell r="S5416" t="str">
            <v>Secondary</v>
          </cell>
          <cell r="T5416" t="str">
            <v>statutory</v>
          </cell>
        </row>
        <row r="5417">
          <cell r="A5417" t="str">
            <v>CO26142</v>
          </cell>
          <cell r="B5417" t="str">
            <v>Matterson</v>
          </cell>
          <cell r="C5417" t="str">
            <v>Neil</v>
          </cell>
          <cell r="D5417" t="str">
            <v>Stuart</v>
          </cell>
          <cell r="F5417" t="str">
            <v>M</v>
          </cell>
          <cell r="G5417" t="str">
            <v>president@abwac.org.au</v>
          </cell>
          <cell r="K5417">
            <v>38107</v>
          </cell>
          <cell r="L5417" t="str">
            <v>I-002825056-6</v>
          </cell>
          <cell r="M5417" t="str">
            <v>WA</v>
          </cell>
          <cell r="N5417" t="str">
            <v>FA Cartoon</v>
          </cell>
          <cell r="O5417" t="str">
            <v>RG RL RT</v>
          </cell>
          <cell r="Q5417" t="str">
            <v>WL</v>
          </cell>
          <cell r="S5417" t="str">
            <v>Secondary</v>
          </cell>
          <cell r="T5417" t="str">
            <v>statutory</v>
          </cell>
        </row>
        <row r="5418">
          <cell r="A5418" t="str">
            <v>CO27010</v>
          </cell>
          <cell r="B5418" t="str">
            <v>Mattews</v>
          </cell>
          <cell r="C5418" t="str">
            <v>Tracy</v>
          </cell>
          <cell r="F5418" t="str">
            <v>F</v>
          </cell>
          <cell r="H5418" t="str">
            <v>NZ</v>
          </cell>
          <cell r="K5418">
            <v>38261</v>
          </cell>
          <cell r="L5418" t="str">
            <v>I-002825079-3</v>
          </cell>
          <cell r="M5418" t="str">
            <v>WA</v>
          </cell>
          <cell r="N5418" t="str">
            <v>FA</v>
          </cell>
          <cell r="O5418" t="str">
            <v>RG RL RT</v>
          </cell>
          <cell r="Q5418" t="str">
            <v>WL</v>
          </cell>
          <cell r="S5418" t="str">
            <v>Primary</v>
          </cell>
          <cell r="T5418" t="str">
            <v>statutory_and_copyright</v>
          </cell>
        </row>
        <row r="5419">
          <cell r="A5419" t="str">
            <v>CO76484</v>
          </cell>
          <cell r="B5419" t="str">
            <v>Matthew</v>
          </cell>
          <cell r="C5419" t="str">
            <v>Aloysius</v>
          </cell>
          <cell r="G5419" t="str">
            <v>admin@balgoart.org.au</v>
          </cell>
          <cell r="H5419" t="str">
            <v>AU</v>
          </cell>
          <cell r="K5419">
            <v>40696</v>
          </cell>
          <cell r="M5419" t="str">
            <v>WA</v>
          </cell>
          <cell r="N5419" t="str">
            <v>FA</v>
          </cell>
          <cell r="O5419" t="str">
            <v>TB OD RT MR RP SY DB BT RG RL RR</v>
          </cell>
          <cell r="Q5419" t="str">
            <v>WL</v>
          </cell>
          <cell r="S5419" t="str">
            <v>Primary</v>
          </cell>
          <cell r="T5419" t="str">
            <v>statutory_and_copyright</v>
          </cell>
        </row>
        <row r="5420">
          <cell r="A5420" t="str">
            <v>CO76561</v>
          </cell>
          <cell r="B5420" t="str">
            <v>Matthews</v>
          </cell>
          <cell r="C5420" t="str">
            <v>Donald</v>
          </cell>
          <cell r="F5420" t="str">
            <v>M</v>
          </cell>
          <cell r="G5420" t="str">
            <v>admin@balgoart.org.au</v>
          </cell>
          <cell r="H5420" t="str">
            <v>AU</v>
          </cell>
          <cell r="K5420">
            <v>40696</v>
          </cell>
          <cell r="M5420" t="str">
            <v>WA</v>
          </cell>
          <cell r="N5420" t="str">
            <v>FA</v>
          </cell>
          <cell r="O5420" t="str">
            <v>TB OD RT MR RP SY DB BT RG RL RR</v>
          </cell>
          <cell r="Q5420" t="str">
            <v>WL</v>
          </cell>
          <cell r="S5420" t="str">
            <v>Primary</v>
          </cell>
          <cell r="T5420" t="str">
            <v>statutory_and_copyright</v>
          </cell>
        </row>
        <row r="5421">
          <cell r="A5421" t="str">
            <v>CO76575</v>
          </cell>
          <cell r="B5421" t="str">
            <v>Matthews</v>
          </cell>
          <cell r="C5421" t="str">
            <v>Erica</v>
          </cell>
          <cell r="F5421" t="str">
            <v>F</v>
          </cell>
          <cell r="G5421" t="str">
            <v>admin@balgoart.org.au</v>
          </cell>
          <cell r="H5421" t="str">
            <v>AU</v>
          </cell>
          <cell r="K5421">
            <v>40696</v>
          </cell>
          <cell r="M5421" t="str">
            <v>WA</v>
          </cell>
          <cell r="N5421" t="str">
            <v>FA</v>
          </cell>
          <cell r="O5421" t="str">
            <v>TB OD RT MR RP SY DB BT RG RL RR</v>
          </cell>
          <cell r="Q5421" t="str">
            <v>WL</v>
          </cell>
          <cell r="S5421" t="str">
            <v>Primary</v>
          </cell>
          <cell r="T5421" t="str">
            <v>statutory_and_copyright</v>
          </cell>
        </row>
        <row r="5422">
          <cell r="A5422" t="str">
            <v>CO18113</v>
          </cell>
          <cell r="B5422" t="str">
            <v>Matthews</v>
          </cell>
          <cell r="C5422" t="str">
            <v>Leslie</v>
          </cell>
          <cell r="D5422" t="str">
            <v>Alison</v>
          </cell>
          <cell r="F5422" t="str">
            <v>F</v>
          </cell>
          <cell r="G5422" t="str">
            <v>leslie@lesliematthews.com.au</v>
          </cell>
          <cell r="I5422">
            <v>23490</v>
          </cell>
          <cell r="K5422">
            <v>37088</v>
          </cell>
          <cell r="L5422" t="str">
            <v>I-001969539-5</v>
          </cell>
          <cell r="M5422" t="str">
            <v>WA</v>
          </cell>
          <cell r="N5422" t="str">
            <v>FA</v>
          </cell>
          <cell r="O5422" t="str">
            <v>TB OD RT MR RP SY DB BT RG RL RR</v>
          </cell>
          <cell r="Q5422" t="str">
            <v>WL</v>
          </cell>
          <cell r="S5422" t="str">
            <v>Primary</v>
          </cell>
          <cell r="T5422" t="str">
            <v>statutory_and_copyright</v>
          </cell>
        </row>
        <row r="5423">
          <cell r="A5423" t="str">
            <v>CO77982</v>
          </cell>
          <cell r="B5423" t="str">
            <v>Matthews</v>
          </cell>
          <cell r="C5423" t="str">
            <v>Mae</v>
          </cell>
          <cell r="D5423" t="str">
            <v>Phoebe</v>
          </cell>
          <cell r="F5423" t="str">
            <v>F</v>
          </cell>
          <cell r="G5423" t="str">
            <v>maemat@gmail.com</v>
          </cell>
          <cell r="I5423">
            <v>21035</v>
          </cell>
          <cell r="K5423">
            <v>41142</v>
          </cell>
          <cell r="M5423" t="str">
            <v>WA</v>
          </cell>
          <cell r="N5423" t="str">
            <v>FA</v>
          </cell>
          <cell r="O5423" t="str">
            <v xml:space="preserve">TB OD RT MR RP SY DB BT RG RL </v>
          </cell>
          <cell r="Q5423" t="str">
            <v>WL</v>
          </cell>
          <cell r="S5423" t="str">
            <v>Primary</v>
          </cell>
          <cell r="T5423" t="str">
            <v>statutory_and_copyright</v>
          </cell>
        </row>
        <row r="5424">
          <cell r="A5424" t="str">
            <v>CO76702</v>
          </cell>
          <cell r="B5424" t="str">
            <v>Matthews</v>
          </cell>
          <cell r="C5424" t="str">
            <v>Magda</v>
          </cell>
          <cell r="F5424" t="str">
            <v>F</v>
          </cell>
          <cell r="G5424" t="str">
            <v>admin@balgoart.org.au</v>
          </cell>
          <cell r="H5424" t="str">
            <v>AU</v>
          </cell>
          <cell r="K5424">
            <v>40696</v>
          </cell>
          <cell r="M5424" t="str">
            <v>WA</v>
          </cell>
          <cell r="N5424" t="str">
            <v>FA</v>
          </cell>
          <cell r="O5424" t="str">
            <v>TB OD RT MR RP SY DB BT RG RL RR</v>
          </cell>
          <cell r="Q5424" t="str">
            <v>WL</v>
          </cell>
          <cell r="S5424" t="str">
            <v>Primary</v>
          </cell>
          <cell r="T5424" t="str">
            <v>statutory_and_copyright</v>
          </cell>
        </row>
        <row r="5425">
          <cell r="A5425" t="str">
            <v>CO13993</v>
          </cell>
          <cell r="B5425" t="str">
            <v>Matthews</v>
          </cell>
          <cell r="C5425" t="str">
            <v>Sissy</v>
          </cell>
          <cell r="E5425" t="str">
            <v>Sisy Matthews</v>
          </cell>
          <cell r="F5425" t="str">
            <v>F</v>
          </cell>
          <cell r="G5425" t="str">
            <v>admin@balgoart.org.au</v>
          </cell>
          <cell r="H5425" t="str">
            <v>AU</v>
          </cell>
          <cell r="I5425">
            <v>15707</v>
          </cell>
          <cell r="K5425">
            <v>36620</v>
          </cell>
          <cell r="L5425" t="str">
            <v>I-002825122-9</v>
          </cell>
          <cell r="M5425" t="str">
            <v>WA</v>
          </cell>
          <cell r="N5425" t="str">
            <v>FA</v>
          </cell>
          <cell r="O5425" t="str">
            <v>TB OD RT MR RP SY DB BT RG RL RR</v>
          </cell>
          <cell r="Q5425" t="str">
            <v>WL</v>
          </cell>
          <cell r="S5425" t="str">
            <v>Primary</v>
          </cell>
          <cell r="T5425" t="str">
            <v>statutory_and_copyright</v>
          </cell>
        </row>
        <row r="5426">
          <cell r="A5426" t="str">
            <v>CO18233</v>
          </cell>
          <cell r="B5426" t="str">
            <v>Matwiejew</v>
          </cell>
          <cell r="C5426" t="str">
            <v>Magda</v>
          </cell>
          <cell r="F5426" t="str">
            <v>F</v>
          </cell>
          <cell r="G5426" t="str">
            <v>magda4@netspace.net.au</v>
          </cell>
          <cell r="K5426">
            <v>36968</v>
          </cell>
          <cell r="L5426" t="str">
            <v>I-001969541-9</v>
          </cell>
          <cell r="M5426" t="str">
            <v>WA</v>
          </cell>
          <cell r="N5426" t="str">
            <v>FA</v>
          </cell>
          <cell r="O5426" t="str">
            <v>TB OD RT MR RP SY DB BT RG RL RR</v>
          </cell>
          <cell r="Q5426" t="str">
            <v>WL</v>
          </cell>
          <cell r="S5426" t="str">
            <v>Primary</v>
          </cell>
          <cell r="T5426" t="str">
            <v>statutory_and_copyright</v>
          </cell>
        </row>
        <row r="5427">
          <cell r="A5427" t="str">
            <v>CO79823</v>
          </cell>
          <cell r="B5427" t="str">
            <v>Maude</v>
          </cell>
          <cell r="C5427" t="str">
            <v>Anna</v>
          </cell>
          <cell r="D5427" t="str">
            <v>Katarina</v>
          </cell>
          <cell r="F5427" t="str">
            <v>F</v>
          </cell>
          <cell r="G5427" t="str">
            <v>anna_maude@hotmail.com</v>
          </cell>
          <cell r="H5427" t="str">
            <v>AU</v>
          </cell>
          <cell r="I5427">
            <v>30540</v>
          </cell>
          <cell r="K5427">
            <v>41422</v>
          </cell>
          <cell r="M5427" t="str">
            <v>WA</v>
          </cell>
          <cell r="N5427" t="str">
            <v>FA</v>
          </cell>
          <cell r="O5427" t="str">
            <v>TB OD MR RP SY DB BT</v>
          </cell>
          <cell r="Q5427" t="str">
            <v>WL</v>
          </cell>
          <cell r="S5427" t="str">
            <v>Primary</v>
          </cell>
          <cell r="T5427" t="str">
            <v>copyright</v>
          </cell>
        </row>
        <row r="5428">
          <cell r="A5428" t="str">
            <v>CO39210</v>
          </cell>
          <cell r="B5428" t="str">
            <v>Maude</v>
          </cell>
          <cell r="C5428" t="str">
            <v>Richard</v>
          </cell>
          <cell r="D5428" t="str">
            <v>Glen</v>
          </cell>
          <cell r="F5428" t="str">
            <v>M</v>
          </cell>
          <cell r="G5428" t="str">
            <v>art@richardmaude.com.au</v>
          </cell>
          <cell r="H5428" t="str">
            <v>AU</v>
          </cell>
          <cell r="I5428">
            <v>19603</v>
          </cell>
          <cell r="K5428">
            <v>40315</v>
          </cell>
          <cell r="M5428" t="str">
            <v>WA</v>
          </cell>
          <cell r="N5428" t="str">
            <v>FA</v>
          </cell>
          <cell r="O5428" t="str">
            <v>TB OD RT MR RP SY DB BT RG RL RR</v>
          </cell>
          <cell r="Q5428" t="str">
            <v>WL</v>
          </cell>
          <cell r="S5428" t="str">
            <v>Primary</v>
          </cell>
          <cell r="T5428" t="str">
            <v>statutory_and_copyright</v>
          </cell>
        </row>
        <row r="5429">
          <cell r="A5429" t="str">
            <v>CO25541</v>
          </cell>
          <cell r="B5429" t="str">
            <v>Mauderer</v>
          </cell>
          <cell r="C5429" t="str">
            <v>andrew</v>
          </cell>
          <cell r="F5429" t="str">
            <v>M</v>
          </cell>
          <cell r="G5429" t="str">
            <v>maude@pipeline.com.au</v>
          </cell>
          <cell r="K5429">
            <v>38047</v>
          </cell>
          <cell r="L5429" t="str">
            <v>I-002825175-2</v>
          </cell>
          <cell r="M5429" t="str">
            <v>PH</v>
          </cell>
          <cell r="N5429" t="str">
            <v>PH</v>
          </cell>
          <cell r="O5429" t="str">
            <v>RG RL RT</v>
          </cell>
          <cell r="Q5429" t="str">
            <v>WL</v>
          </cell>
          <cell r="S5429" t="str">
            <v>Secondary</v>
          </cell>
          <cell r="T5429" t="str">
            <v>statutory</v>
          </cell>
        </row>
        <row r="5430">
          <cell r="A5430" t="str">
            <v>CO25542</v>
          </cell>
          <cell r="B5430" t="str">
            <v>Maugeri</v>
          </cell>
          <cell r="C5430" t="str">
            <v>Tino</v>
          </cell>
          <cell r="F5430" t="str">
            <v>M</v>
          </cell>
          <cell r="H5430" t="str">
            <v>AU</v>
          </cell>
          <cell r="K5430">
            <v>38047</v>
          </cell>
          <cell r="L5430" t="str">
            <v>I-002825192-3</v>
          </cell>
          <cell r="M5430" t="str">
            <v>PH</v>
          </cell>
          <cell r="N5430" t="str">
            <v>PH</v>
          </cell>
          <cell r="O5430" t="str">
            <v>RG RL RT</v>
          </cell>
          <cell r="Q5430" t="str">
            <v>WL</v>
          </cell>
          <cell r="S5430" t="str">
            <v>Secondary</v>
          </cell>
          <cell r="T5430" t="str">
            <v>statutory</v>
          </cell>
        </row>
        <row r="5431">
          <cell r="A5431" t="str">
            <v>CO11146</v>
          </cell>
          <cell r="B5431" t="str">
            <v>Mauriks</v>
          </cell>
          <cell r="C5431" t="str">
            <v>Adrian</v>
          </cell>
          <cell r="F5431" t="str">
            <v>M</v>
          </cell>
          <cell r="G5431" t="str">
            <v>adrianj@studiomauriks.com</v>
          </cell>
          <cell r="K5431">
            <v>35411</v>
          </cell>
          <cell r="L5431" t="str">
            <v>I-001943040-9</v>
          </cell>
          <cell r="M5431" t="str">
            <v>WA</v>
          </cell>
          <cell r="N5431" t="str">
            <v>FA</v>
          </cell>
          <cell r="O5431" t="str">
            <v>TB OD RT MR RP SY DB BT RG RL RR</v>
          </cell>
          <cell r="Q5431" t="str">
            <v>WL</v>
          </cell>
          <cell r="S5431" t="str">
            <v>Primary</v>
          </cell>
          <cell r="T5431" t="str">
            <v>statutory_and_copyright</v>
          </cell>
        </row>
        <row r="5432">
          <cell r="A5432" t="str">
            <v>CO13850</v>
          </cell>
          <cell r="B5432" t="str">
            <v>Mauwunboi</v>
          </cell>
          <cell r="G5432" t="str">
            <v>art@yirrkala.com</v>
          </cell>
          <cell r="H5432" t="str">
            <v>AU</v>
          </cell>
          <cell r="K5432">
            <v>36614</v>
          </cell>
          <cell r="L5432" t="str">
            <v>I-002825268-6</v>
          </cell>
          <cell r="M5432" t="str">
            <v>WA</v>
          </cell>
          <cell r="N5432" t="str">
            <v>FA</v>
          </cell>
          <cell r="O5432" t="str">
            <v>RG RL RT</v>
          </cell>
          <cell r="Q5432" t="str">
            <v>WL</v>
          </cell>
          <cell r="S5432" t="str">
            <v>Secondary</v>
          </cell>
          <cell r="T5432" t="str">
            <v>statutory</v>
          </cell>
        </row>
        <row r="5433">
          <cell r="A5433" t="str">
            <v>CO77655</v>
          </cell>
          <cell r="B5433" t="str">
            <v>Mavroudis</v>
          </cell>
          <cell r="C5433" t="str">
            <v>Mary</v>
          </cell>
          <cell r="F5433" t="str">
            <v>F</v>
          </cell>
          <cell r="G5433" t="str">
            <v>marymavroudis@gmail.com</v>
          </cell>
          <cell r="H5433" t="str">
            <v>AU</v>
          </cell>
          <cell r="I5433">
            <v>25232</v>
          </cell>
          <cell r="K5433">
            <v>41003</v>
          </cell>
          <cell r="M5433" t="str">
            <v>WA</v>
          </cell>
          <cell r="N5433" t="str">
            <v>FA</v>
          </cell>
          <cell r="O5433" t="str">
            <v>TB OD MR RP SY DB BT</v>
          </cell>
          <cell r="Q5433" t="str">
            <v>WL</v>
          </cell>
          <cell r="S5433" t="str">
            <v>Primary</v>
          </cell>
          <cell r="T5433" t="str">
            <v>copyright</v>
          </cell>
        </row>
        <row r="5434">
          <cell r="A5434" t="str">
            <v>CO78398</v>
          </cell>
          <cell r="B5434" t="str">
            <v>Maw Lakurma</v>
          </cell>
          <cell r="C5434" t="str">
            <v>Bruce</v>
          </cell>
          <cell r="D5434" t="str">
            <v>Gamarang</v>
          </cell>
          <cell r="F5434" t="str">
            <v>Male</v>
          </cell>
          <cell r="H5434" t="str">
            <v>AU</v>
          </cell>
          <cell r="K5434">
            <v>41075</v>
          </cell>
          <cell r="M5434" t="str">
            <v>WA</v>
          </cell>
          <cell r="N5434" t="str">
            <v>FA</v>
          </cell>
          <cell r="O5434" t="str">
            <v>TB OD RT MR RP SY DB BT RG RL</v>
          </cell>
          <cell r="Q5434" t="str">
            <v>WL</v>
          </cell>
          <cell r="S5434" t="str">
            <v>Primary</v>
          </cell>
          <cell r="T5434" t="str">
            <v>statutory_and_copyright</v>
          </cell>
        </row>
        <row r="5435">
          <cell r="A5435" t="str">
            <v>CO31007</v>
          </cell>
          <cell r="B5435" t="str">
            <v>Mawalan</v>
          </cell>
          <cell r="E5435" t="str">
            <v>MAWULAN</v>
          </cell>
          <cell r="F5435" t="str">
            <v>M</v>
          </cell>
          <cell r="G5435" t="str">
            <v>antnywallis@aol.com</v>
          </cell>
          <cell r="H5435" t="str">
            <v>AU</v>
          </cell>
          <cell r="K5435">
            <v>38353</v>
          </cell>
          <cell r="L5435" t="str">
            <v>I-002825271-1</v>
          </cell>
          <cell r="M5435" t="str">
            <v>WA</v>
          </cell>
          <cell r="N5435" t="str">
            <v>FA</v>
          </cell>
          <cell r="O5435" t="str">
            <v>TB OD RT MR RP SY DB BT RG RL RR</v>
          </cell>
          <cell r="Q5435" t="str">
            <v>WL</v>
          </cell>
          <cell r="R5435" t="str">
            <v xml:space="preserve">Australian auction house and all international licensing
</v>
          </cell>
          <cell r="S5435" t="str">
            <v>Primary</v>
          </cell>
          <cell r="T5435" t="str">
            <v>statutory_and_copyright</v>
          </cell>
        </row>
        <row r="5436">
          <cell r="A5436" t="str">
            <v>CO40412</v>
          </cell>
          <cell r="B5436" t="str">
            <v>Mawson</v>
          </cell>
          <cell r="C5436" t="str">
            <v>Mark</v>
          </cell>
          <cell r="F5436" t="str">
            <v>M</v>
          </cell>
          <cell r="G5436" t="str">
            <v>mark@markmawson.com</v>
          </cell>
          <cell r="H5436" t="str">
            <v>AU</v>
          </cell>
          <cell r="K5436">
            <v>40330</v>
          </cell>
          <cell r="M5436" t="str">
            <v>WA</v>
          </cell>
          <cell r="N5436" t="str">
            <v>PH</v>
          </cell>
          <cell r="O5436" t="str">
            <v xml:space="preserve">TB OD RT MR RP SY DB BT RG RL </v>
          </cell>
          <cell r="Q5436" t="str">
            <v>WL</v>
          </cell>
          <cell r="S5436" t="str">
            <v>Primary</v>
          </cell>
          <cell r="T5436" t="str">
            <v>statutory_and_copyright</v>
          </cell>
        </row>
        <row r="5437">
          <cell r="A5437" t="str">
            <v>CO78555</v>
          </cell>
          <cell r="B5437" t="str">
            <v>Mawukthun</v>
          </cell>
          <cell r="C5437" t="str">
            <v>Tina</v>
          </cell>
          <cell r="D5437" t="str">
            <v>Galikali</v>
          </cell>
          <cell r="F5437" t="str">
            <v>Female</v>
          </cell>
          <cell r="H5437" t="str">
            <v>AU</v>
          </cell>
          <cell r="I5437">
            <v>25763</v>
          </cell>
          <cell r="K5437">
            <v>41075</v>
          </cell>
          <cell r="M5437" t="str">
            <v>WA</v>
          </cell>
          <cell r="N5437" t="str">
            <v>FA</v>
          </cell>
          <cell r="O5437" t="str">
            <v>TB OD RT MR RP SY DB BT RG RL</v>
          </cell>
          <cell r="Q5437" t="str">
            <v>WL</v>
          </cell>
          <cell r="S5437" t="str">
            <v>Primary</v>
          </cell>
          <cell r="T5437" t="str">
            <v>statutory_and_copyright</v>
          </cell>
        </row>
        <row r="5438">
          <cell r="A5438" t="str">
            <v>CO20557</v>
          </cell>
          <cell r="B5438" t="str">
            <v>Mawulkmawuy</v>
          </cell>
          <cell r="F5438" t="str">
            <v>M</v>
          </cell>
          <cell r="G5438" t="str">
            <v>bulabulaarts@bigpond.com</v>
          </cell>
          <cell r="H5438" t="str">
            <v>AU</v>
          </cell>
          <cell r="K5438">
            <v>37438</v>
          </cell>
          <cell r="L5438" t="str">
            <v>I-002825273-3</v>
          </cell>
          <cell r="M5438" t="str">
            <v>WA</v>
          </cell>
          <cell r="N5438" t="str">
            <v>FA</v>
          </cell>
          <cell r="O5438" t="str">
            <v>TB OD RT MR RP SY DB BT RG RL RR</v>
          </cell>
          <cell r="Q5438" t="str">
            <v>WL</v>
          </cell>
          <cell r="S5438" t="str">
            <v>Primary</v>
          </cell>
          <cell r="T5438" t="str">
            <v>statutory_and_copyright</v>
          </cell>
        </row>
        <row r="5439">
          <cell r="A5439" t="str">
            <v>CO18361</v>
          </cell>
          <cell r="B5439" t="str">
            <v>Mawurndjul</v>
          </cell>
          <cell r="C5439" t="str">
            <v>John</v>
          </cell>
          <cell r="F5439" t="str">
            <v>M</v>
          </cell>
          <cell r="H5439" t="str">
            <v>AU</v>
          </cell>
          <cell r="K5439">
            <v>36892</v>
          </cell>
          <cell r="L5439" t="str">
            <v>I-002825274-4</v>
          </cell>
          <cell r="M5439" t="str">
            <v>WA</v>
          </cell>
          <cell r="N5439" t="str">
            <v>FA</v>
          </cell>
          <cell r="O5439" t="str">
            <v>TB OD RT MR RP SY DB BT RG RL RR</v>
          </cell>
          <cell r="Q5439" t="str">
            <v>WL</v>
          </cell>
          <cell r="S5439" t="str">
            <v>Primary</v>
          </cell>
          <cell r="T5439" t="str">
            <v>statutory_and_copyright</v>
          </cell>
        </row>
        <row r="5440">
          <cell r="A5440" t="str">
            <v>CO78465</v>
          </cell>
          <cell r="B5440" t="str">
            <v>Mawurra</v>
          </cell>
          <cell r="C5440" t="str">
            <v>Margaret</v>
          </cell>
          <cell r="D5440" t="str">
            <v>Bilinydjan</v>
          </cell>
          <cell r="F5440" t="str">
            <v>Female</v>
          </cell>
          <cell r="H5440" t="str">
            <v>AU</v>
          </cell>
          <cell r="I5440">
            <v>20433</v>
          </cell>
          <cell r="K5440">
            <v>41075</v>
          </cell>
          <cell r="M5440" t="str">
            <v>WA</v>
          </cell>
          <cell r="N5440" t="str">
            <v>FA</v>
          </cell>
          <cell r="O5440" t="str">
            <v>TB OD RT MR RP SY DB BT RG RL</v>
          </cell>
          <cell r="Q5440" t="str">
            <v>WL</v>
          </cell>
          <cell r="S5440" t="str">
            <v>Primary</v>
          </cell>
          <cell r="T5440" t="str">
            <v>statutory_and_copyright</v>
          </cell>
        </row>
        <row r="5441">
          <cell r="A5441" t="str">
            <v>CO78640</v>
          </cell>
          <cell r="B5441" t="str">
            <v>Mawurryambatj</v>
          </cell>
          <cell r="C5441" t="str">
            <v>Susan</v>
          </cell>
          <cell r="D5441" t="str">
            <v>Wamutjan</v>
          </cell>
          <cell r="F5441" t="str">
            <v>Female</v>
          </cell>
          <cell r="H5441" t="str">
            <v>AU</v>
          </cell>
          <cell r="K5441">
            <v>41075</v>
          </cell>
          <cell r="M5441" t="str">
            <v>WA</v>
          </cell>
          <cell r="N5441" t="str">
            <v>FA</v>
          </cell>
          <cell r="O5441" t="str">
            <v>TB OD RT MR RP SY DB BT RG RL</v>
          </cell>
          <cell r="Q5441" t="str">
            <v>WL</v>
          </cell>
          <cell r="S5441" t="str">
            <v>Primary</v>
          </cell>
          <cell r="T5441" t="str">
            <v>statutory_and_copyright</v>
          </cell>
        </row>
        <row r="5442">
          <cell r="A5442" t="str">
            <v>CO78412</v>
          </cell>
          <cell r="B5442" t="str">
            <v>Mawutarri</v>
          </cell>
          <cell r="C5442" t="str">
            <v>James</v>
          </cell>
          <cell r="D5442" t="str">
            <v>Bulan</v>
          </cell>
          <cell r="F5442" t="str">
            <v>Male</v>
          </cell>
          <cell r="H5442" t="str">
            <v>AU</v>
          </cell>
          <cell r="K5442">
            <v>41075</v>
          </cell>
          <cell r="M5442" t="str">
            <v>WA</v>
          </cell>
          <cell r="N5442" t="str">
            <v>FA</v>
          </cell>
          <cell r="O5442" t="str">
            <v>TB OD RT MR RP SY DB BT RG RL</v>
          </cell>
          <cell r="Q5442" t="str">
            <v>WL</v>
          </cell>
          <cell r="S5442" t="str">
            <v>Primary</v>
          </cell>
          <cell r="T5442" t="str">
            <v>statutory_and_copyright</v>
          </cell>
        </row>
        <row r="5443">
          <cell r="A5443" t="str">
            <v>CO78596</v>
          </cell>
          <cell r="B5443" t="str">
            <v>Mawutarri Gumbula</v>
          </cell>
          <cell r="C5443" t="str">
            <v>James</v>
          </cell>
          <cell r="D5443" t="str">
            <v>Bulan</v>
          </cell>
          <cell r="F5443" t="str">
            <v>Male</v>
          </cell>
          <cell r="H5443" t="str">
            <v>AU</v>
          </cell>
          <cell r="I5443">
            <v>24740</v>
          </cell>
          <cell r="K5443">
            <v>41075</v>
          </cell>
          <cell r="M5443" t="str">
            <v>WA</v>
          </cell>
          <cell r="N5443" t="str">
            <v>FA</v>
          </cell>
          <cell r="O5443" t="str">
            <v>TB OD RT MR RP SY DB BT RG RL</v>
          </cell>
          <cell r="Q5443" t="str">
            <v>WL</v>
          </cell>
          <cell r="S5443" t="str">
            <v>Primary</v>
          </cell>
          <cell r="T5443" t="str">
            <v>statutory_and_copyright</v>
          </cell>
        </row>
        <row r="5444">
          <cell r="A5444" t="str">
            <v>CO19289</v>
          </cell>
          <cell r="B5444" t="str">
            <v>Maxwell</v>
          </cell>
          <cell r="C5444" t="str">
            <v>Alexandra</v>
          </cell>
          <cell r="F5444" t="str">
            <v>F</v>
          </cell>
          <cell r="H5444" t="str">
            <v>AU</v>
          </cell>
          <cell r="K5444">
            <v>37421</v>
          </cell>
          <cell r="L5444" t="str">
            <v>I-002825275-5</v>
          </cell>
          <cell r="M5444" t="str">
            <v>WA</v>
          </cell>
          <cell r="N5444" t="str">
            <v>FA</v>
          </cell>
          <cell r="O5444" t="str">
            <v>TB OD RT MR RP SY DB BT RG RL RR</v>
          </cell>
          <cell r="Q5444" t="str">
            <v>WL</v>
          </cell>
          <cell r="S5444" t="str">
            <v>Primary</v>
          </cell>
          <cell r="T5444" t="str">
            <v>statutory_and_copyright</v>
          </cell>
        </row>
        <row r="5445">
          <cell r="A5445" t="str">
            <v>CO25543</v>
          </cell>
          <cell r="B5445" t="str">
            <v>Maxwell</v>
          </cell>
          <cell r="C5445" t="str">
            <v>Keith</v>
          </cell>
          <cell r="D5445" t="str">
            <v>Murray</v>
          </cell>
          <cell r="F5445" t="str">
            <v>M</v>
          </cell>
          <cell r="H5445" t="str">
            <v>AU</v>
          </cell>
          <cell r="K5445">
            <v>38047</v>
          </cell>
          <cell r="L5445" t="str">
            <v>I-002825276-6</v>
          </cell>
          <cell r="M5445" t="str">
            <v>PH</v>
          </cell>
          <cell r="N5445" t="str">
            <v>PH</v>
          </cell>
          <cell r="O5445" t="str">
            <v>RG RL RT</v>
          </cell>
          <cell r="Q5445" t="str">
            <v>WL</v>
          </cell>
          <cell r="S5445" t="str">
            <v>Secondary</v>
          </cell>
          <cell r="T5445" t="str">
            <v>statutory</v>
          </cell>
        </row>
        <row r="5446">
          <cell r="A5446" t="str">
            <v>CO18183</v>
          </cell>
          <cell r="B5446" t="str">
            <v>May</v>
          </cell>
          <cell r="C5446" t="str">
            <v>Andrew</v>
          </cell>
          <cell r="D5446" t="str">
            <v>Michael</v>
          </cell>
          <cell r="F5446" t="str">
            <v>M</v>
          </cell>
          <cell r="G5446" t="str">
            <v>boraxtz@hotmail.com</v>
          </cell>
          <cell r="I5446">
            <v>27194</v>
          </cell>
          <cell r="K5446">
            <v>37301</v>
          </cell>
          <cell r="L5446" t="str">
            <v>I-001969542-0</v>
          </cell>
          <cell r="M5446" t="str">
            <v>WA</v>
          </cell>
          <cell r="N5446" t="str">
            <v>FA</v>
          </cell>
          <cell r="O5446" t="str">
            <v>TB OD RT MR RP SY DB BT RG RL RR</v>
          </cell>
          <cell r="Q5446" t="str">
            <v>WL</v>
          </cell>
          <cell r="S5446" t="str">
            <v>Primary</v>
          </cell>
          <cell r="T5446" t="str">
            <v>statutory_and_copyright</v>
          </cell>
        </row>
        <row r="5447">
          <cell r="A5447" t="str">
            <v>CO77129</v>
          </cell>
          <cell r="B5447" t="str">
            <v>May</v>
          </cell>
          <cell r="C5447" t="str">
            <v>Doris</v>
          </cell>
          <cell r="H5447" t="str">
            <v>AU</v>
          </cell>
          <cell r="K5447">
            <v>40779</v>
          </cell>
          <cell r="M5447" t="str">
            <v>WA</v>
          </cell>
          <cell r="N5447" t="str">
            <v>FA</v>
          </cell>
          <cell r="O5447" t="str">
            <v>TB OD RT MR RP SY DB BT RG RL RR</v>
          </cell>
          <cell r="Q5447" t="str">
            <v>WL</v>
          </cell>
          <cell r="S5447" t="str">
            <v>Primary</v>
          </cell>
          <cell r="T5447" t="str">
            <v>statutory_and_copyright</v>
          </cell>
        </row>
        <row r="5448">
          <cell r="A5448" t="str">
            <v>CO77130</v>
          </cell>
          <cell r="B5448" t="str">
            <v>May</v>
          </cell>
          <cell r="C5448" t="str">
            <v>Dorothy</v>
          </cell>
          <cell r="F5448" t="str">
            <v>F</v>
          </cell>
          <cell r="H5448" t="str">
            <v>AU</v>
          </cell>
          <cell r="K5448">
            <v>40779</v>
          </cell>
          <cell r="M5448" t="str">
            <v>WA</v>
          </cell>
          <cell r="N5448" t="str">
            <v>FA</v>
          </cell>
          <cell r="O5448" t="str">
            <v>TB OD RT MR RP SY DB BT RG RL RR</v>
          </cell>
          <cell r="Q5448" t="str">
            <v>WL</v>
          </cell>
          <cell r="S5448" t="str">
            <v>Primary</v>
          </cell>
          <cell r="T5448" t="str">
            <v>statutory_and_copyright</v>
          </cell>
        </row>
        <row r="5449">
          <cell r="A5449" t="str">
            <v>CO40534</v>
          </cell>
          <cell r="B5449" t="str">
            <v>May</v>
          </cell>
          <cell r="C5449" t="str">
            <v>Jonathan</v>
          </cell>
          <cell r="F5449" t="str">
            <v>M</v>
          </cell>
          <cell r="G5449" t="str">
            <v>jonathanmay@jetemail.net</v>
          </cell>
          <cell r="H5449" t="str">
            <v>AU</v>
          </cell>
          <cell r="K5449">
            <v>40330</v>
          </cell>
          <cell r="M5449" t="str">
            <v>WA</v>
          </cell>
          <cell r="N5449" t="str">
            <v>PH</v>
          </cell>
          <cell r="O5449" t="str">
            <v xml:space="preserve">TB OD RT MR RP SY DB BT RG RL </v>
          </cell>
          <cell r="Q5449" t="str">
            <v>WL</v>
          </cell>
          <cell r="S5449" t="str">
            <v>Primary</v>
          </cell>
          <cell r="T5449" t="str">
            <v>statutory_and_copyright</v>
          </cell>
        </row>
        <row r="5450">
          <cell r="A5450" t="str">
            <v>CO78911</v>
          </cell>
          <cell r="B5450" t="str">
            <v>May</v>
          </cell>
          <cell r="C5450" t="str">
            <v>Louisa</v>
          </cell>
          <cell r="E5450" t="str">
            <v>Louisa Chircop (Maiden name)</v>
          </cell>
          <cell r="F5450" t="str">
            <v>F</v>
          </cell>
          <cell r="G5450" t="str">
            <v>louisa149@hotmail.com</v>
          </cell>
          <cell r="H5450" t="str">
            <v>AU</v>
          </cell>
          <cell r="I5450">
            <v>27039</v>
          </cell>
          <cell r="K5450">
            <v>41340</v>
          </cell>
          <cell r="M5450" t="str">
            <v>WA</v>
          </cell>
          <cell r="N5450" t="str">
            <v>FA</v>
          </cell>
          <cell r="O5450" t="str">
            <v>TB OD MR RP SY DB BT</v>
          </cell>
          <cell r="Q5450" t="str">
            <v>WL</v>
          </cell>
          <cell r="S5450" t="str">
            <v>Primary</v>
          </cell>
          <cell r="T5450" t="str">
            <v>copyright</v>
          </cell>
        </row>
        <row r="5451">
          <cell r="A5451" t="str">
            <v>CO77132</v>
          </cell>
          <cell r="B5451" t="str">
            <v>May</v>
          </cell>
          <cell r="C5451" t="str">
            <v>Thomas</v>
          </cell>
          <cell r="H5451" t="str">
            <v>AU</v>
          </cell>
          <cell r="K5451">
            <v>40779</v>
          </cell>
          <cell r="M5451" t="str">
            <v>WA</v>
          </cell>
          <cell r="N5451" t="str">
            <v>FA</v>
          </cell>
          <cell r="O5451" t="str">
            <v>TB OD RT MR RP SY DB BT RG RL RR</v>
          </cell>
          <cell r="Q5451" t="str">
            <v>WL</v>
          </cell>
          <cell r="S5451" t="str">
            <v>Primary</v>
          </cell>
          <cell r="T5451" t="str">
            <v>statutory_and_copyright</v>
          </cell>
        </row>
        <row r="5452">
          <cell r="A5452" t="str">
            <v>CO77131</v>
          </cell>
          <cell r="B5452" t="str">
            <v>May</v>
          </cell>
          <cell r="C5452" t="str">
            <v>Tommy</v>
          </cell>
          <cell r="E5452" t="str">
            <v>Ngarralja</v>
          </cell>
          <cell r="F5452" t="str">
            <v>M</v>
          </cell>
          <cell r="H5452" t="str">
            <v>AU</v>
          </cell>
          <cell r="I5452">
            <v>12785</v>
          </cell>
          <cell r="K5452">
            <v>40779</v>
          </cell>
          <cell r="M5452" t="str">
            <v>WA</v>
          </cell>
          <cell r="N5452" t="str">
            <v>FA</v>
          </cell>
          <cell r="O5452" t="str">
            <v>TB OD RT MR RP SY DB BT RG RL RR</v>
          </cell>
          <cell r="Q5452" t="str">
            <v>WL</v>
          </cell>
          <cell r="S5452" t="str">
            <v>Primary</v>
          </cell>
          <cell r="T5452" t="str">
            <v>statutory_and_copyright</v>
          </cell>
        </row>
        <row r="5453">
          <cell r="A5453" t="str">
            <v>CO20558</v>
          </cell>
          <cell r="B5453" t="str">
            <v>Mayal</v>
          </cell>
          <cell r="C5453" t="str">
            <v>Margaret</v>
          </cell>
          <cell r="F5453" t="str">
            <v>F</v>
          </cell>
          <cell r="G5453" t="str">
            <v>bulabulaarts@bigpond.com</v>
          </cell>
          <cell r="H5453" t="str">
            <v>AU</v>
          </cell>
          <cell r="K5453">
            <v>37438</v>
          </cell>
          <cell r="L5453" t="str">
            <v>I-002825361-2</v>
          </cell>
          <cell r="M5453" t="str">
            <v>WA</v>
          </cell>
          <cell r="N5453" t="str">
            <v>FA</v>
          </cell>
          <cell r="O5453" t="str">
            <v>TB OD RT MR RP SY DB BT RG RL RR</v>
          </cell>
          <cell r="Q5453" t="str">
            <v>WL</v>
          </cell>
          <cell r="S5453" t="str">
            <v>Primary</v>
          </cell>
          <cell r="T5453" t="str">
            <v>statutory_and_copyright</v>
          </cell>
        </row>
        <row r="5454">
          <cell r="A5454" t="str">
            <v>CO20559</v>
          </cell>
          <cell r="B5454" t="str">
            <v>Mayarra</v>
          </cell>
          <cell r="C5454" t="str">
            <v>Johnny</v>
          </cell>
          <cell r="F5454" t="str">
            <v>M</v>
          </cell>
          <cell r="G5454" t="str">
            <v>bulabulaarts@bigpond.com</v>
          </cell>
          <cell r="H5454" t="str">
            <v>AU</v>
          </cell>
          <cell r="K5454">
            <v>37438</v>
          </cell>
          <cell r="L5454" t="str">
            <v>I-002825369-0</v>
          </cell>
          <cell r="M5454" t="str">
            <v>WA</v>
          </cell>
          <cell r="N5454" t="str">
            <v>FA</v>
          </cell>
          <cell r="O5454" t="str">
            <v>TB OD RT MR RP SY DB BT RG RL RR</v>
          </cell>
          <cell r="Q5454" t="str">
            <v>WL</v>
          </cell>
          <cell r="S5454" t="str">
            <v>Primary</v>
          </cell>
          <cell r="T5454" t="str">
            <v>statutory_and_copyright</v>
          </cell>
        </row>
        <row r="5455">
          <cell r="A5455" t="str">
            <v>CO78682</v>
          </cell>
          <cell r="B5455" t="str">
            <v>Mayiyi</v>
          </cell>
          <cell r="C5455" t="str">
            <v>Lena</v>
          </cell>
          <cell r="F5455" t="str">
            <v>Female</v>
          </cell>
          <cell r="H5455" t="str">
            <v>AU</v>
          </cell>
          <cell r="K5455">
            <v>41075</v>
          </cell>
          <cell r="M5455" t="str">
            <v>WA</v>
          </cell>
          <cell r="N5455" t="str">
            <v>FA</v>
          </cell>
          <cell r="O5455" t="str">
            <v>TB OD RT MR RP SY DB BT RG RL</v>
          </cell>
          <cell r="Q5455" t="str">
            <v>WL</v>
          </cell>
          <cell r="S5455" t="str">
            <v>Primary</v>
          </cell>
          <cell r="T5455" t="str">
            <v>statutory_and_copyright</v>
          </cell>
        </row>
        <row r="5456">
          <cell r="A5456" t="str">
            <v>CO78721</v>
          </cell>
          <cell r="B5456" t="str">
            <v>Mayiyi</v>
          </cell>
          <cell r="C5456" t="str">
            <v>Linda</v>
          </cell>
          <cell r="F5456" t="str">
            <v>Female</v>
          </cell>
          <cell r="H5456" t="str">
            <v>AU</v>
          </cell>
          <cell r="K5456">
            <v>41075</v>
          </cell>
          <cell r="M5456" t="str">
            <v>WA</v>
          </cell>
          <cell r="N5456" t="str">
            <v>FA</v>
          </cell>
          <cell r="O5456" t="str">
            <v>TB OD RT MR RP SY DB BT RG RL</v>
          </cell>
          <cell r="Q5456" t="str">
            <v>WL</v>
          </cell>
          <cell r="S5456" t="str">
            <v>Primary</v>
          </cell>
          <cell r="T5456" t="str">
            <v>statutory_and_copyright</v>
          </cell>
        </row>
        <row r="5457">
          <cell r="A5457" t="str">
            <v>CO20560</v>
          </cell>
          <cell r="B5457" t="str">
            <v>Maylingbuy</v>
          </cell>
          <cell r="E5457" t="str">
            <v>Durrurrnga</v>
          </cell>
          <cell r="F5457" t="str">
            <v>M</v>
          </cell>
          <cell r="G5457" t="str">
            <v>bulabulaarts@bigpond.com</v>
          </cell>
          <cell r="H5457" t="str">
            <v>AU</v>
          </cell>
          <cell r="K5457">
            <v>37438</v>
          </cell>
          <cell r="L5457" t="str">
            <v>I-002825378-1</v>
          </cell>
          <cell r="M5457" t="str">
            <v>WA</v>
          </cell>
          <cell r="N5457" t="str">
            <v>FA</v>
          </cell>
          <cell r="O5457" t="str">
            <v>TB OD RT MR RP SY DB BT RG RL RR</v>
          </cell>
          <cell r="Q5457" t="str">
            <v>WL</v>
          </cell>
          <cell r="S5457" t="str">
            <v>Primary</v>
          </cell>
          <cell r="T5457" t="str">
            <v>statutory_and_copyright</v>
          </cell>
        </row>
        <row r="5458">
          <cell r="A5458" t="str">
            <v>CO13234</v>
          </cell>
          <cell r="B5458" t="str">
            <v>Maymura</v>
          </cell>
          <cell r="C5458" t="str">
            <v>Baluka</v>
          </cell>
          <cell r="G5458" t="str">
            <v>art@yirrkala.com</v>
          </cell>
          <cell r="H5458" t="str">
            <v>AU</v>
          </cell>
          <cell r="M5458" t="str">
            <v>WA</v>
          </cell>
          <cell r="N5458" t="str">
            <v>FA</v>
          </cell>
          <cell r="O5458" t="str">
            <v>RG RL RT</v>
          </cell>
          <cell r="Q5458" t="str">
            <v>WL</v>
          </cell>
          <cell r="S5458" t="str">
            <v>Secondary</v>
          </cell>
          <cell r="T5458" t="str">
            <v>statutory</v>
          </cell>
        </row>
        <row r="5459">
          <cell r="A5459" t="str">
            <v>CO13684</v>
          </cell>
          <cell r="B5459" t="str">
            <v>Maymuru</v>
          </cell>
          <cell r="C5459" t="str">
            <v>Baluka</v>
          </cell>
          <cell r="G5459" t="str">
            <v>art@yirrkala.com</v>
          </cell>
          <cell r="H5459" t="str">
            <v>AU</v>
          </cell>
          <cell r="I5459">
            <v>17168</v>
          </cell>
          <cell r="K5459">
            <v>36614</v>
          </cell>
          <cell r="L5459" t="str">
            <v>I-002825444-4</v>
          </cell>
          <cell r="M5459" t="str">
            <v>WA</v>
          </cell>
          <cell r="N5459" t="str">
            <v>FA</v>
          </cell>
          <cell r="O5459" t="str">
            <v>RG RL RT</v>
          </cell>
          <cell r="Q5459" t="str">
            <v>WL</v>
          </cell>
          <cell r="S5459" t="str">
            <v>Secondary</v>
          </cell>
          <cell r="T5459" t="str">
            <v>statutory</v>
          </cell>
        </row>
        <row r="5460">
          <cell r="A5460" t="str">
            <v>CO13245</v>
          </cell>
          <cell r="B5460" t="str">
            <v>Maymuru</v>
          </cell>
          <cell r="C5460" t="str">
            <v>Banapana</v>
          </cell>
          <cell r="E5460" t="str">
            <v>Narritjin 2 Maymuru</v>
          </cell>
          <cell r="F5460" t="str">
            <v>M</v>
          </cell>
          <cell r="H5460" t="str">
            <v>AU</v>
          </cell>
          <cell r="I5460">
            <v>8037</v>
          </cell>
          <cell r="J5460">
            <v>29952</v>
          </cell>
          <cell r="K5460">
            <v>36892</v>
          </cell>
          <cell r="L5460" t="str">
            <v>1-0028260823-2</v>
          </cell>
          <cell r="M5460" t="str">
            <v>WA</v>
          </cell>
          <cell r="N5460" t="str">
            <v>FA</v>
          </cell>
          <cell r="O5460" t="str">
            <v>TB OD RT MR RP SY DB BT RG RL RR</v>
          </cell>
          <cell r="Q5460" t="str">
            <v>WL</v>
          </cell>
          <cell r="R5460" t="str">
            <v xml:space="preserve">Australian auction house and all international licensing
</v>
          </cell>
          <cell r="S5460" t="str">
            <v>Primary</v>
          </cell>
          <cell r="T5460" t="str">
            <v>statutory_and_copyright</v>
          </cell>
        </row>
        <row r="5461">
          <cell r="A5461" t="str">
            <v>CO13851</v>
          </cell>
          <cell r="B5461" t="str">
            <v>Maymuru</v>
          </cell>
          <cell r="C5461" t="str">
            <v>Banapana</v>
          </cell>
          <cell r="G5461" t="str">
            <v>art@yirrkala.com</v>
          </cell>
          <cell r="H5461" t="str">
            <v>AU</v>
          </cell>
          <cell r="I5461">
            <v>16072</v>
          </cell>
          <cell r="J5461">
            <v>29952</v>
          </cell>
          <cell r="K5461">
            <v>36614</v>
          </cell>
          <cell r="L5461" t="str">
            <v>I-002825445-5</v>
          </cell>
          <cell r="M5461" t="str">
            <v>WA</v>
          </cell>
          <cell r="N5461" t="str">
            <v>FA</v>
          </cell>
          <cell r="O5461" t="str">
            <v>RG RL RT</v>
          </cell>
          <cell r="Q5461" t="str">
            <v>WL</v>
          </cell>
          <cell r="S5461" t="str">
            <v>Secondary</v>
          </cell>
          <cell r="T5461" t="str">
            <v>statutory</v>
          </cell>
        </row>
        <row r="5462">
          <cell r="A5462" t="str">
            <v>CO13852</v>
          </cell>
          <cell r="B5462" t="str">
            <v>Maymuru</v>
          </cell>
          <cell r="C5462" t="str">
            <v>Bokarra</v>
          </cell>
          <cell r="G5462" t="str">
            <v>art@yirrkala.com</v>
          </cell>
          <cell r="H5462" t="str">
            <v>AU</v>
          </cell>
          <cell r="I5462">
            <v>11689</v>
          </cell>
          <cell r="J5462">
            <v>29885</v>
          </cell>
          <cell r="K5462">
            <v>36614</v>
          </cell>
          <cell r="L5462" t="str">
            <v>I-002825446-6</v>
          </cell>
          <cell r="M5462" t="str">
            <v>WA</v>
          </cell>
          <cell r="N5462" t="str">
            <v>FA</v>
          </cell>
          <cell r="O5462" t="str">
            <v>RG RL RT</v>
          </cell>
          <cell r="Q5462" t="str">
            <v>WL</v>
          </cell>
          <cell r="S5462" t="str">
            <v>Secondary</v>
          </cell>
          <cell r="T5462" t="str">
            <v>statutory</v>
          </cell>
        </row>
        <row r="5463">
          <cell r="A5463" t="str">
            <v>CO13685</v>
          </cell>
          <cell r="B5463" t="str">
            <v>Maymuru</v>
          </cell>
          <cell r="C5463" t="str">
            <v>Bumiti 2</v>
          </cell>
          <cell r="G5463" t="str">
            <v>art@yirrkala.com</v>
          </cell>
          <cell r="H5463" t="str">
            <v>AU</v>
          </cell>
          <cell r="I5463">
            <v>17533</v>
          </cell>
          <cell r="K5463">
            <v>36614</v>
          </cell>
          <cell r="L5463" t="str">
            <v>I-002825447-7</v>
          </cell>
          <cell r="M5463" t="str">
            <v>WA</v>
          </cell>
          <cell r="N5463" t="str">
            <v>FA</v>
          </cell>
          <cell r="O5463" t="str">
            <v>RG RL RT</v>
          </cell>
          <cell r="Q5463" t="str">
            <v>WL</v>
          </cell>
          <cell r="S5463" t="str">
            <v>Secondary</v>
          </cell>
          <cell r="T5463" t="str">
            <v>statutory</v>
          </cell>
        </row>
        <row r="5464">
          <cell r="A5464" t="str">
            <v>CO13686</v>
          </cell>
          <cell r="B5464" t="str">
            <v>Maymuru</v>
          </cell>
          <cell r="C5464" t="str">
            <v>Galuma 1</v>
          </cell>
          <cell r="G5464" t="str">
            <v>art@yirrkala.com</v>
          </cell>
          <cell r="H5464" t="str">
            <v>AU</v>
          </cell>
          <cell r="I5464">
            <v>18848</v>
          </cell>
          <cell r="K5464">
            <v>36614</v>
          </cell>
          <cell r="L5464" t="str">
            <v>I-002825448-8</v>
          </cell>
          <cell r="M5464" t="str">
            <v>WA</v>
          </cell>
          <cell r="N5464" t="str">
            <v>FA</v>
          </cell>
          <cell r="O5464" t="str">
            <v>RG RL RT</v>
          </cell>
          <cell r="Q5464" t="str">
            <v>WL</v>
          </cell>
          <cell r="S5464" t="str">
            <v>Secondary</v>
          </cell>
          <cell r="T5464" t="str">
            <v>statutory</v>
          </cell>
        </row>
        <row r="5465">
          <cell r="A5465" t="str">
            <v>CO13853</v>
          </cell>
          <cell r="B5465" t="str">
            <v>Maymuru</v>
          </cell>
          <cell r="C5465" t="str">
            <v>Ganmirri</v>
          </cell>
          <cell r="G5465" t="str">
            <v>art@yirrkala.com</v>
          </cell>
          <cell r="H5465" t="str">
            <v>AU</v>
          </cell>
          <cell r="I5465">
            <v>18848</v>
          </cell>
          <cell r="K5465">
            <v>36614</v>
          </cell>
          <cell r="L5465" t="str">
            <v>I-002825449-9</v>
          </cell>
          <cell r="M5465" t="str">
            <v>WA</v>
          </cell>
          <cell r="N5465" t="str">
            <v>FA</v>
          </cell>
          <cell r="O5465" t="str">
            <v>RG RL RT</v>
          </cell>
          <cell r="Q5465" t="str">
            <v>WL</v>
          </cell>
          <cell r="S5465" t="str">
            <v>Secondary</v>
          </cell>
          <cell r="T5465" t="str">
            <v>statutory</v>
          </cell>
        </row>
        <row r="5466">
          <cell r="A5466" t="str">
            <v>CO13683</v>
          </cell>
          <cell r="B5466" t="str">
            <v>Maymuru</v>
          </cell>
          <cell r="C5466" t="str">
            <v>Gawirrin 2</v>
          </cell>
          <cell r="G5466" t="str">
            <v>art@yirrkala.com</v>
          </cell>
          <cell r="H5466" t="str">
            <v>AU</v>
          </cell>
          <cell r="I5466">
            <v>23012</v>
          </cell>
          <cell r="K5466">
            <v>36614</v>
          </cell>
          <cell r="L5466" t="str">
            <v>I-002825450-2</v>
          </cell>
          <cell r="M5466" t="str">
            <v>WA</v>
          </cell>
          <cell r="N5466" t="str">
            <v>FA</v>
          </cell>
          <cell r="O5466" t="str">
            <v>RG RL RT</v>
          </cell>
          <cell r="Q5466" t="str">
            <v>WL</v>
          </cell>
          <cell r="S5466" t="str">
            <v>Secondary</v>
          </cell>
          <cell r="T5466" t="str">
            <v>statutory</v>
          </cell>
        </row>
        <row r="5467">
          <cell r="A5467" t="str">
            <v>CO13854</v>
          </cell>
          <cell r="B5467" t="str">
            <v>Maymuru</v>
          </cell>
          <cell r="C5467" t="str">
            <v>Gaywundji</v>
          </cell>
          <cell r="G5467" t="str">
            <v>art@yirrkala.com</v>
          </cell>
          <cell r="H5467" t="str">
            <v>AU</v>
          </cell>
          <cell r="I5467">
            <v>21551</v>
          </cell>
          <cell r="K5467">
            <v>36614</v>
          </cell>
          <cell r="L5467" t="str">
            <v>I-002825451-3</v>
          </cell>
          <cell r="M5467" t="str">
            <v>WA</v>
          </cell>
          <cell r="N5467" t="str">
            <v>FA</v>
          </cell>
          <cell r="O5467" t="str">
            <v>RG RL RT</v>
          </cell>
          <cell r="Q5467" t="str">
            <v>WL</v>
          </cell>
          <cell r="S5467" t="str">
            <v>Secondary</v>
          </cell>
          <cell r="T5467" t="str">
            <v>statutory</v>
          </cell>
        </row>
        <row r="5468">
          <cell r="A5468" t="str">
            <v>CO13855</v>
          </cell>
          <cell r="B5468" t="str">
            <v>Maymuru</v>
          </cell>
          <cell r="C5468" t="str">
            <v>Manydjilnga</v>
          </cell>
          <cell r="G5468" t="str">
            <v>art@yirrkala.com</v>
          </cell>
          <cell r="H5468" t="str">
            <v>AU</v>
          </cell>
          <cell r="I5468">
            <v>14246</v>
          </cell>
          <cell r="J5468">
            <v>27769</v>
          </cell>
          <cell r="K5468">
            <v>36614</v>
          </cell>
          <cell r="L5468" t="str">
            <v>I-002826077-5</v>
          </cell>
          <cell r="M5468" t="str">
            <v>WA</v>
          </cell>
          <cell r="N5468" t="str">
            <v>FA</v>
          </cell>
          <cell r="O5468" t="str">
            <v>RG RL RT</v>
          </cell>
          <cell r="Q5468" t="str">
            <v>WL</v>
          </cell>
          <cell r="S5468" t="str">
            <v>Secondary</v>
          </cell>
          <cell r="T5468" t="str">
            <v>statutory</v>
          </cell>
        </row>
        <row r="5469">
          <cell r="A5469" t="str">
            <v>CO13687</v>
          </cell>
          <cell r="B5469" t="str">
            <v>Maymuru</v>
          </cell>
          <cell r="C5469" t="str">
            <v>Mungurrapin</v>
          </cell>
          <cell r="G5469" t="str">
            <v>art@yirrkala.com</v>
          </cell>
          <cell r="H5469" t="str">
            <v>AU</v>
          </cell>
          <cell r="I5469">
            <v>20527</v>
          </cell>
          <cell r="K5469">
            <v>36614</v>
          </cell>
          <cell r="L5469" t="str">
            <v>I-002826078-6</v>
          </cell>
          <cell r="M5469" t="str">
            <v>WA</v>
          </cell>
          <cell r="N5469" t="str">
            <v>FA</v>
          </cell>
          <cell r="O5469" t="str">
            <v>RG RL RT</v>
          </cell>
          <cell r="Q5469" t="str">
            <v>WL</v>
          </cell>
          <cell r="S5469" t="str">
            <v>Secondary</v>
          </cell>
          <cell r="T5469" t="str">
            <v>statutory</v>
          </cell>
        </row>
        <row r="5470">
          <cell r="A5470" t="str">
            <v>CO13688</v>
          </cell>
          <cell r="B5470" t="str">
            <v>Maymuru</v>
          </cell>
          <cell r="C5470" t="str">
            <v>Muwandi</v>
          </cell>
          <cell r="G5470" t="str">
            <v>art@yirrkala.com</v>
          </cell>
          <cell r="H5470" t="str">
            <v>AU</v>
          </cell>
          <cell r="I5470">
            <v>23083</v>
          </cell>
          <cell r="K5470">
            <v>36614</v>
          </cell>
          <cell r="L5470" t="str">
            <v>I-002826079-7</v>
          </cell>
          <cell r="M5470" t="str">
            <v>WA</v>
          </cell>
          <cell r="N5470" t="str">
            <v>FA</v>
          </cell>
          <cell r="O5470" t="str">
            <v>RG RL RT</v>
          </cell>
          <cell r="Q5470" t="str">
            <v>WL</v>
          </cell>
          <cell r="S5470" t="str">
            <v>Secondary</v>
          </cell>
          <cell r="T5470" t="str">
            <v>statutory</v>
          </cell>
        </row>
        <row r="5471">
          <cell r="A5471" t="str">
            <v>CO13856</v>
          </cell>
          <cell r="B5471" t="str">
            <v>Maymuru</v>
          </cell>
          <cell r="C5471" t="str">
            <v>Nanyin</v>
          </cell>
          <cell r="G5471" t="str">
            <v>art@yirrkala.com</v>
          </cell>
          <cell r="H5471" t="str">
            <v>AU</v>
          </cell>
          <cell r="I5471">
            <v>6576</v>
          </cell>
          <cell r="J5471">
            <v>25524</v>
          </cell>
          <cell r="K5471">
            <v>36614</v>
          </cell>
          <cell r="L5471" t="str">
            <v>I-002826081-1</v>
          </cell>
          <cell r="M5471" t="str">
            <v>WA</v>
          </cell>
          <cell r="N5471" t="str">
            <v>FA</v>
          </cell>
          <cell r="O5471" t="str">
            <v>RG RL RT</v>
          </cell>
          <cell r="Q5471" t="str">
            <v>WL</v>
          </cell>
          <cell r="S5471" t="str">
            <v>Secondary</v>
          </cell>
          <cell r="T5471" t="str">
            <v>statutory</v>
          </cell>
        </row>
        <row r="5472">
          <cell r="A5472" t="str">
            <v>CO13858</v>
          </cell>
          <cell r="B5472" t="str">
            <v>Maymuru</v>
          </cell>
          <cell r="C5472" t="str">
            <v>Narritjin 1</v>
          </cell>
          <cell r="F5472" t="str">
            <v>M</v>
          </cell>
          <cell r="G5472" t="str">
            <v>art@yirrkala.com</v>
          </cell>
          <cell r="H5472" t="str">
            <v>AU</v>
          </cell>
          <cell r="I5472">
            <v>5845</v>
          </cell>
          <cell r="J5472">
            <v>29685</v>
          </cell>
          <cell r="K5472">
            <v>36614</v>
          </cell>
          <cell r="L5472" t="str">
            <v xml:space="preserve">I-002826083-3
</v>
          </cell>
          <cell r="M5472" t="str">
            <v>WA</v>
          </cell>
          <cell r="N5472" t="str">
            <v>FA</v>
          </cell>
          <cell r="O5472" t="str">
            <v>TB OD RT MR RP SY DB BT RG RL RR</v>
          </cell>
          <cell r="Q5472" t="str">
            <v>WL</v>
          </cell>
          <cell r="R5472" t="str">
            <v xml:space="preserve">Australian auction house and all international licensing
</v>
          </cell>
          <cell r="S5472" t="str">
            <v>Primary</v>
          </cell>
          <cell r="T5472" t="str">
            <v>statutory_and_copyright</v>
          </cell>
        </row>
        <row r="5473">
          <cell r="A5473" t="str">
            <v>CO13689</v>
          </cell>
          <cell r="B5473" t="str">
            <v>Maymuru</v>
          </cell>
          <cell r="C5473" t="str">
            <v>Nyapilingu</v>
          </cell>
          <cell r="G5473" t="str">
            <v>art@yirrkala.com</v>
          </cell>
          <cell r="H5473" t="str">
            <v>AU</v>
          </cell>
          <cell r="I5473">
            <v>13516</v>
          </cell>
          <cell r="K5473">
            <v>36614</v>
          </cell>
          <cell r="L5473" t="str">
            <v>I-002826084-4</v>
          </cell>
          <cell r="M5473" t="str">
            <v>WA</v>
          </cell>
          <cell r="N5473" t="str">
            <v>FA</v>
          </cell>
          <cell r="O5473" t="str">
            <v>RG RL RT</v>
          </cell>
          <cell r="Q5473" t="str">
            <v>WL</v>
          </cell>
          <cell r="S5473" t="str">
            <v>Secondary</v>
          </cell>
          <cell r="T5473" t="str">
            <v>statutory</v>
          </cell>
        </row>
        <row r="5474">
          <cell r="A5474" t="str">
            <v>CO13690</v>
          </cell>
          <cell r="B5474" t="str">
            <v>Maymuru</v>
          </cell>
          <cell r="C5474" t="str">
            <v>Peter</v>
          </cell>
          <cell r="D5474" t="str">
            <v>Yikaki</v>
          </cell>
          <cell r="F5474" t="str">
            <v>M</v>
          </cell>
          <cell r="G5474" t="str">
            <v>art@yirrkala.com</v>
          </cell>
          <cell r="H5474" t="str">
            <v>AU</v>
          </cell>
          <cell r="I5474">
            <v>19546</v>
          </cell>
          <cell r="K5474">
            <v>36614</v>
          </cell>
          <cell r="L5474" t="str">
            <v>I-002826088-8</v>
          </cell>
          <cell r="M5474" t="str">
            <v>WA</v>
          </cell>
          <cell r="N5474" t="str">
            <v>FA</v>
          </cell>
          <cell r="O5474" t="str">
            <v>RG RL RT</v>
          </cell>
          <cell r="Q5474" t="str">
            <v>WL</v>
          </cell>
          <cell r="S5474" t="str">
            <v>Secondary</v>
          </cell>
          <cell r="T5474" t="str">
            <v>statutory</v>
          </cell>
        </row>
        <row r="5475">
          <cell r="A5475" t="str">
            <v>CO13691</v>
          </cell>
          <cell r="B5475" t="str">
            <v>Maymuru</v>
          </cell>
          <cell r="C5475" t="str">
            <v>Yama 2</v>
          </cell>
          <cell r="G5475" t="str">
            <v>art@yirrkala.com</v>
          </cell>
          <cell r="H5475" t="str">
            <v>AU</v>
          </cell>
          <cell r="I5475">
            <v>19874</v>
          </cell>
          <cell r="K5475">
            <v>36614</v>
          </cell>
          <cell r="L5475" t="str">
            <v>I-002826089-9</v>
          </cell>
          <cell r="M5475" t="str">
            <v>WA</v>
          </cell>
          <cell r="N5475" t="str">
            <v>FA</v>
          </cell>
          <cell r="O5475" t="str">
            <v>RG RL RT</v>
          </cell>
          <cell r="Q5475" t="str">
            <v>WL</v>
          </cell>
          <cell r="S5475" t="str">
            <v>Secondary</v>
          </cell>
          <cell r="T5475" t="str">
            <v>statutory</v>
          </cell>
        </row>
        <row r="5476">
          <cell r="A5476" t="str">
            <v>CO32492</v>
          </cell>
          <cell r="B5476" t="str">
            <v>MAYMURU</v>
          </cell>
          <cell r="C5476" t="str">
            <v>Yikaki</v>
          </cell>
          <cell r="F5476" t="str">
            <v>M</v>
          </cell>
          <cell r="G5476" t="str">
            <v>antnywallis@aol.com</v>
          </cell>
          <cell r="H5476" t="str">
            <v>AU</v>
          </cell>
          <cell r="K5476">
            <v>39411</v>
          </cell>
          <cell r="M5476" t="str">
            <v>WA</v>
          </cell>
          <cell r="N5476" t="str">
            <v>FA</v>
          </cell>
          <cell r="O5476" t="str">
            <v>TB OD RT MR RP SY DB BT RG RL RR</v>
          </cell>
          <cell r="Q5476" t="str">
            <v>WL</v>
          </cell>
          <cell r="R5476" t="str">
            <v xml:space="preserve">Australian auction house and all international licensing
</v>
          </cell>
          <cell r="S5476" t="str">
            <v>Primary</v>
          </cell>
          <cell r="T5476" t="str">
            <v>statutory_and_copyright</v>
          </cell>
        </row>
        <row r="5477">
          <cell r="A5477" t="str">
            <v>CO13692</v>
          </cell>
          <cell r="B5477" t="str">
            <v>Maymuru</v>
          </cell>
          <cell r="C5477" t="str">
            <v>Yirrawurr</v>
          </cell>
          <cell r="G5477" t="str">
            <v>art@yirrkala.com</v>
          </cell>
          <cell r="H5477" t="str">
            <v>AU</v>
          </cell>
          <cell r="I5477">
            <v>18549</v>
          </cell>
          <cell r="K5477">
            <v>36614</v>
          </cell>
          <cell r="L5477" t="str">
            <v>I-002826090-2</v>
          </cell>
          <cell r="M5477" t="str">
            <v>WA</v>
          </cell>
          <cell r="N5477" t="str">
            <v>FA</v>
          </cell>
          <cell r="O5477" t="str">
            <v>RG RL RT</v>
          </cell>
          <cell r="Q5477" t="str">
            <v>WL</v>
          </cell>
          <cell r="S5477" t="str">
            <v>Secondary</v>
          </cell>
          <cell r="T5477" t="str">
            <v>statutory</v>
          </cell>
        </row>
        <row r="5478">
          <cell r="A5478" t="str">
            <v>CO13693</v>
          </cell>
          <cell r="B5478" t="str">
            <v>Maymuru-White</v>
          </cell>
          <cell r="C5478" t="str">
            <v>Naminapu</v>
          </cell>
          <cell r="G5478" t="str">
            <v>art@yirrkala.com</v>
          </cell>
          <cell r="H5478" t="str">
            <v>AU</v>
          </cell>
          <cell r="I5478">
            <v>19195</v>
          </cell>
          <cell r="K5478">
            <v>36614</v>
          </cell>
          <cell r="L5478" t="str">
            <v>I-002826091-3</v>
          </cell>
          <cell r="M5478" t="str">
            <v>WA</v>
          </cell>
          <cell r="N5478" t="str">
            <v>FA</v>
          </cell>
          <cell r="O5478" t="str">
            <v>RG RL RT</v>
          </cell>
          <cell r="Q5478" t="str">
            <v>WL</v>
          </cell>
          <cell r="S5478" t="str">
            <v>Secondary</v>
          </cell>
          <cell r="T5478" t="str">
            <v>statutory</v>
          </cell>
        </row>
        <row r="5479">
          <cell r="A5479" t="str">
            <v>CO12976</v>
          </cell>
          <cell r="B5479" t="str">
            <v>Maynard</v>
          </cell>
          <cell r="C5479" t="str">
            <v>Ricky</v>
          </cell>
          <cell r="F5479" t="str">
            <v>M</v>
          </cell>
          <cell r="H5479" t="str">
            <v>AU</v>
          </cell>
          <cell r="K5479">
            <v>37315</v>
          </cell>
          <cell r="L5479" t="str">
            <v>I-002826093-5</v>
          </cell>
          <cell r="M5479" t="str">
            <v>WA</v>
          </cell>
          <cell r="N5479" t="str">
            <v>FA</v>
          </cell>
          <cell r="O5479" t="str">
            <v>TB OD RT MR RP SY DB BT RG RL RR</v>
          </cell>
          <cell r="Q5479" t="str">
            <v>WL</v>
          </cell>
          <cell r="R5479" t="str">
            <v>other restrictions - please contact us</v>
          </cell>
          <cell r="S5479" t="str">
            <v>Primary</v>
          </cell>
          <cell r="T5479" t="str">
            <v>statutory_and_copyright</v>
          </cell>
        </row>
        <row r="5480">
          <cell r="A5480" t="str">
            <v>CO29142</v>
          </cell>
          <cell r="B5480" t="str">
            <v>Mayne</v>
          </cell>
          <cell r="C5480" t="str">
            <v>John</v>
          </cell>
          <cell r="F5480" t="str">
            <v>M</v>
          </cell>
          <cell r="H5480" t="str">
            <v>NZ</v>
          </cell>
          <cell r="K5480">
            <v>38845</v>
          </cell>
          <cell r="L5480" t="str">
            <v>I-002826095-7</v>
          </cell>
          <cell r="M5480" t="str">
            <v>WA</v>
          </cell>
          <cell r="N5480" t="str">
            <v>FA</v>
          </cell>
          <cell r="O5480" t="str">
            <v>RG RL RT</v>
          </cell>
          <cell r="Q5480" t="str">
            <v>WL</v>
          </cell>
          <cell r="S5480" t="str">
            <v>Primary</v>
          </cell>
          <cell r="T5480" t="str">
            <v>statutory_and_copyright</v>
          </cell>
        </row>
        <row r="5481">
          <cell r="A5481" t="str">
            <v>CO26848</v>
          </cell>
          <cell r="B5481" t="str">
            <v>Mbali</v>
          </cell>
          <cell r="C5481" t="str">
            <v>Gavin</v>
          </cell>
          <cell r="F5481" t="str">
            <v>M</v>
          </cell>
          <cell r="H5481" t="str">
            <v>NZ</v>
          </cell>
          <cell r="K5481">
            <v>38261</v>
          </cell>
          <cell r="L5481" t="str">
            <v>I-002826097-9</v>
          </cell>
          <cell r="M5481" t="str">
            <v>WA</v>
          </cell>
          <cell r="N5481" t="str">
            <v>FA</v>
          </cell>
          <cell r="O5481" t="str">
            <v>RG RL RT</v>
          </cell>
          <cell r="Q5481" t="str">
            <v>WL</v>
          </cell>
          <cell r="S5481" t="str">
            <v>Primary</v>
          </cell>
          <cell r="T5481" t="str">
            <v>statutory_and_copyright</v>
          </cell>
        </row>
        <row r="5482">
          <cell r="A5482" t="str">
            <v>CO39253</v>
          </cell>
          <cell r="B5482" t="str">
            <v>McAllister</v>
          </cell>
          <cell r="C5482" t="str">
            <v>Eunice</v>
          </cell>
          <cell r="D5482" t="str">
            <v>Patricia</v>
          </cell>
          <cell r="F5482" t="str">
            <v>F</v>
          </cell>
          <cell r="G5482" t="str">
            <v>emc87994@bigpond.net.au</v>
          </cell>
          <cell r="H5482" t="str">
            <v>AU</v>
          </cell>
          <cell r="I5482">
            <v>17857</v>
          </cell>
          <cell r="K5482">
            <v>40322</v>
          </cell>
          <cell r="M5482" t="str">
            <v>WA</v>
          </cell>
          <cell r="N5482" t="str">
            <v>FA</v>
          </cell>
          <cell r="O5482" t="str">
            <v>TB OD RT MR RP SY DB BT RG RL RR</v>
          </cell>
          <cell r="Q5482" t="str">
            <v>WL</v>
          </cell>
          <cell r="S5482" t="str">
            <v>Primary</v>
          </cell>
          <cell r="T5482" t="str">
            <v>statutory_and_copyright</v>
          </cell>
        </row>
        <row r="5483">
          <cell r="A5483" t="str">
            <v>CO79653</v>
          </cell>
          <cell r="B5483" t="str">
            <v>McAlpine</v>
          </cell>
          <cell r="C5483" t="str">
            <v>Jason</v>
          </cell>
          <cell r="D5483" t="str">
            <v>Dean</v>
          </cell>
          <cell r="F5483" t="str">
            <v>M</v>
          </cell>
          <cell r="G5483" t="str">
            <v>pencilkillerart@gmail.com</v>
          </cell>
          <cell r="H5483" t="str">
            <v>AU</v>
          </cell>
          <cell r="I5483">
            <v>26569</v>
          </cell>
          <cell r="K5483">
            <v>41397</v>
          </cell>
          <cell r="M5483" t="str">
            <v>WA</v>
          </cell>
          <cell r="N5483" t="str">
            <v>FA</v>
          </cell>
          <cell r="O5483" t="str">
            <v>RG RL RT</v>
          </cell>
          <cell r="Q5483" t="str">
            <v>WL</v>
          </cell>
          <cell r="S5483" t="str">
            <v>Secondary</v>
          </cell>
          <cell r="T5483" t="str">
            <v>statutory</v>
          </cell>
        </row>
        <row r="5484">
          <cell r="A5484" t="str">
            <v>CO25557</v>
          </cell>
          <cell r="B5484" t="str">
            <v>McAlpine</v>
          </cell>
          <cell r="C5484" t="str">
            <v>Stephen</v>
          </cell>
          <cell r="F5484" t="str">
            <v>M</v>
          </cell>
          <cell r="G5484" t="str">
            <v>sbmcalpine@bigpond.com.au</v>
          </cell>
          <cell r="K5484">
            <v>38047</v>
          </cell>
          <cell r="L5484" t="str">
            <v>I-002826098-0</v>
          </cell>
          <cell r="M5484" t="str">
            <v>PH</v>
          </cell>
          <cell r="N5484" t="str">
            <v>PH</v>
          </cell>
          <cell r="O5484" t="str">
            <v>RG RL RT</v>
          </cell>
          <cell r="Q5484" t="str">
            <v>WL</v>
          </cell>
          <cell r="S5484" t="str">
            <v>Secondary</v>
          </cell>
          <cell r="T5484" t="str">
            <v>statutory</v>
          </cell>
        </row>
        <row r="5485">
          <cell r="A5485" t="str">
            <v>CO23996</v>
          </cell>
          <cell r="B5485" t="str">
            <v>McArthur</v>
          </cell>
          <cell r="C5485" t="str">
            <v>Graham</v>
          </cell>
          <cell r="D5485" t="str">
            <v>Leslie</v>
          </cell>
          <cell r="F5485" t="str">
            <v>M</v>
          </cell>
          <cell r="G5485" t="str">
            <v>gmca@esc.net.au</v>
          </cell>
          <cell r="I5485">
            <v>19425</v>
          </cell>
          <cell r="K5485">
            <v>38055</v>
          </cell>
          <cell r="L5485" t="str">
            <v>I-002826099-1</v>
          </cell>
          <cell r="M5485" t="str">
            <v>WA</v>
          </cell>
          <cell r="N5485" t="str">
            <v>FA</v>
          </cell>
          <cell r="O5485" t="str">
            <v>TB OD RT MR RP SY DB BT RG RL RR</v>
          </cell>
          <cell r="Q5485" t="str">
            <v>WL</v>
          </cell>
          <cell r="S5485" t="str">
            <v>Primary</v>
          </cell>
          <cell r="T5485" t="str">
            <v>statutory_and_copyright</v>
          </cell>
        </row>
        <row r="5486">
          <cell r="A5486" t="str">
            <v>CO30489</v>
          </cell>
          <cell r="B5486" t="str">
            <v>Mcarthur</v>
          </cell>
          <cell r="C5486" t="str">
            <v>Joy</v>
          </cell>
          <cell r="F5486" t="str">
            <v>F</v>
          </cell>
          <cell r="H5486" t="str">
            <v>AU</v>
          </cell>
          <cell r="K5486">
            <v>39048</v>
          </cell>
          <cell r="M5486" t="str">
            <v>WA</v>
          </cell>
          <cell r="N5486" t="str">
            <v>FA</v>
          </cell>
          <cell r="O5486" t="str">
            <v>TB OD RT MR RP SY DB BT RG RL RR</v>
          </cell>
          <cell r="Q5486" t="str">
            <v>WL</v>
          </cell>
          <cell r="R5486" t="str">
            <v>auction houses only</v>
          </cell>
          <cell r="S5486" t="str">
            <v>Primary</v>
          </cell>
          <cell r="T5486" t="str">
            <v>statutory_and_copyright</v>
          </cell>
        </row>
        <row r="5487">
          <cell r="A5487" t="str">
            <v>CO10393</v>
          </cell>
          <cell r="B5487" t="str">
            <v>McArthur</v>
          </cell>
          <cell r="C5487" t="str">
            <v>Seanne</v>
          </cell>
          <cell r="D5487" t="str">
            <v>Louise</v>
          </cell>
          <cell r="F5487" t="str">
            <v>F</v>
          </cell>
          <cell r="H5487" t="str">
            <v>AU</v>
          </cell>
          <cell r="K5487">
            <v>35356</v>
          </cell>
          <cell r="L5487" t="str">
            <v>I-001943041-0</v>
          </cell>
          <cell r="M5487" t="str">
            <v>WA</v>
          </cell>
          <cell r="N5487" t="str">
            <v>FA</v>
          </cell>
          <cell r="O5487" t="str">
            <v>TB OD RT MR RP SY DB BT RG RL RR</v>
          </cell>
          <cell r="Q5487" t="str">
            <v>WL</v>
          </cell>
          <cell r="S5487" t="str">
            <v>Primary</v>
          </cell>
          <cell r="T5487" t="str">
            <v>statutory_and_copyright</v>
          </cell>
        </row>
        <row r="5488">
          <cell r="A5488" t="str">
            <v>CO26143</v>
          </cell>
          <cell r="B5488" t="str">
            <v>McAuliffe</v>
          </cell>
          <cell r="C5488" t="str">
            <v>Roger</v>
          </cell>
          <cell r="F5488" t="str">
            <v>M</v>
          </cell>
          <cell r="G5488" t="str">
            <v>president@abwac.org.au</v>
          </cell>
          <cell r="K5488">
            <v>38107</v>
          </cell>
          <cell r="L5488" t="str">
            <v>I-002826100-7</v>
          </cell>
          <cell r="M5488" t="str">
            <v>WA</v>
          </cell>
          <cell r="N5488" t="str">
            <v>FA Cartoon</v>
          </cell>
          <cell r="O5488" t="str">
            <v>RG RL RT</v>
          </cell>
          <cell r="Q5488" t="str">
            <v>WL</v>
          </cell>
          <cell r="S5488" t="str">
            <v>Secondary</v>
          </cell>
          <cell r="T5488" t="str">
            <v>statutory</v>
          </cell>
        </row>
        <row r="5489">
          <cell r="A5489" t="str">
            <v>CO78968</v>
          </cell>
          <cell r="B5489" t="str">
            <v>McAvoy</v>
          </cell>
          <cell r="C5489" t="str">
            <v>Maevanwy</v>
          </cell>
          <cell r="D5489" t="str">
            <v>Taylor</v>
          </cell>
          <cell r="F5489" t="str">
            <v>F</v>
          </cell>
          <cell r="G5489" t="str">
            <v>maevie-mac@hotmail.com</v>
          </cell>
          <cell r="H5489" t="str">
            <v>AU</v>
          </cell>
          <cell r="I5489">
            <v>34492</v>
          </cell>
          <cell r="K5489">
            <v>41344</v>
          </cell>
          <cell r="M5489" t="str">
            <v>WA</v>
          </cell>
          <cell r="N5489" t="str">
            <v>FA</v>
          </cell>
          <cell r="O5489" t="str">
            <v>TB OD RT MR RP SY DB BT RG RL</v>
          </cell>
          <cell r="Q5489" t="str">
            <v>WL</v>
          </cell>
          <cell r="S5489" t="str">
            <v>Primary</v>
          </cell>
          <cell r="T5489" t="str">
            <v>statutory_and_copyright</v>
          </cell>
        </row>
        <row r="5490">
          <cell r="A5490" t="str">
            <v>CO10394</v>
          </cell>
          <cell r="B5490" t="str">
            <v>McBean</v>
          </cell>
          <cell r="C5490" t="str">
            <v>Jude</v>
          </cell>
          <cell r="F5490" t="str">
            <v>F</v>
          </cell>
          <cell r="H5490" t="str">
            <v>AU</v>
          </cell>
          <cell r="K5490">
            <v>35298</v>
          </cell>
          <cell r="L5490" t="str">
            <v>1-001943042-1</v>
          </cell>
          <cell r="M5490" t="str">
            <v>WA</v>
          </cell>
          <cell r="N5490" t="str">
            <v>FA</v>
          </cell>
          <cell r="O5490" t="str">
            <v>TB OD RT MR RP SY DB BT RG RL RR</v>
          </cell>
          <cell r="Q5490" t="str">
            <v>WL</v>
          </cell>
          <cell r="S5490" t="str">
            <v>Primary</v>
          </cell>
          <cell r="T5490" t="str">
            <v>statutory_and_copyright</v>
          </cell>
        </row>
        <row r="5491">
          <cell r="A5491" t="str">
            <v>CO11017</v>
          </cell>
          <cell r="B5491" t="str">
            <v>McBride</v>
          </cell>
          <cell r="C5491" t="str">
            <v>David</v>
          </cell>
          <cell r="D5491" t="str">
            <v>Henry John</v>
          </cell>
          <cell r="F5491" t="str">
            <v>M</v>
          </cell>
          <cell r="H5491" t="str">
            <v>AU</v>
          </cell>
          <cell r="K5491">
            <v>35271</v>
          </cell>
          <cell r="L5491" t="str">
            <v>I-001943043-2</v>
          </cell>
          <cell r="M5491" t="str">
            <v>WA</v>
          </cell>
          <cell r="N5491" t="str">
            <v>FA</v>
          </cell>
          <cell r="O5491" t="str">
            <v>TB OD RT MR RP SY DB BT RG RL RR</v>
          </cell>
          <cell r="Q5491" t="str">
            <v>WL</v>
          </cell>
          <cell r="S5491" t="str">
            <v>Primary</v>
          </cell>
          <cell r="T5491" t="str">
            <v>statutory_and_copyright</v>
          </cell>
        </row>
        <row r="5492">
          <cell r="A5492" t="str">
            <v>CO79719</v>
          </cell>
          <cell r="B5492" t="str">
            <v>McBride</v>
          </cell>
          <cell r="C5492" t="str">
            <v>Louise</v>
          </cell>
          <cell r="D5492" t="str">
            <v>Evereld</v>
          </cell>
          <cell r="F5492" t="str">
            <v>F</v>
          </cell>
          <cell r="G5492" t="str">
            <v>louisemcbridesj@gmail.com</v>
          </cell>
          <cell r="H5492" t="str">
            <v>AU</v>
          </cell>
          <cell r="I5492">
            <v>31423</v>
          </cell>
          <cell r="K5492">
            <v>41400</v>
          </cell>
          <cell r="M5492" t="str">
            <v>WA</v>
          </cell>
          <cell r="N5492" t="str">
            <v>FA</v>
          </cell>
          <cell r="O5492" t="str">
            <v>TB OD RT MR RP SY DB BT RG RL</v>
          </cell>
          <cell r="Q5492" t="str">
            <v>WL</v>
          </cell>
          <cell r="S5492" t="str">
            <v>Primary</v>
          </cell>
          <cell r="T5492" t="str">
            <v>statutory_and_copyright</v>
          </cell>
        </row>
        <row r="5493">
          <cell r="A5493" t="str">
            <v>CO10748</v>
          </cell>
          <cell r="B5493" t="str">
            <v>McCabe</v>
          </cell>
          <cell r="C5493" t="str">
            <v>Andrew</v>
          </cell>
          <cell r="F5493" t="str">
            <v>M</v>
          </cell>
          <cell r="H5493" t="str">
            <v>AU</v>
          </cell>
          <cell r="K5493">
            <v>35411</v>
          </cell>
          <cell r="L5493" t="str">
            <v>I-001943044-3</v>
          </cell>
          <cell r="M5493" t="str">
            <v>WA</v>
          </cell>
          <cell r="N5493" t="str">
            <v>FA</v>
          </cell>
          <cell r="O5493" t="str">
            <v>TB OD RT MR RP SY DB BT RG RL RR</v>
          </cell>
          <cell r="Q5493" t="str">
            <v>WL</v>
          </cell>
          <cell r="S5493" t="str">
            <v>Primary</v>
          </cell>
          <cell r="T5493" t="str">
            <v>statutory_and_copyright</v>
          </cell>
        </row>
        <row r="5494">
          <cell r="A5494" t="str">
            <v>CO24400</v>
          </cell>
          <cell r="B5494" t="str">
            <v>McCabe</v>
          </cell>
          <cell r="C5494" t="str">
            <v>Bernadette</v>
          </cell>
          <cell r="D5494" t="str">
            <v>Patricia</v>
          </cell>
          <cell r="F5494" t="str">
            <v>F</v>
          </cell>
          <cell r="G5494" t="str">
            <v>auntybunny@optusnet.com</v>
          </cell>
          <cell r="I5494">
            <v>22357</v>
          </cell>
          <cell r="K5494">
            <v>37956</v>
          </cell>
          <cell r="L5494" t="str">
            <v>I-002826103-0</v>
          </cell>
          <cell r="M5494" t="str">
            <v>WA</v>
          </cell>
          <cell r="N5494" t="str">
            <v>FA</v>
          </cell>
          <cell r="O5494" t="str">
            <v>TB OD RT MR RP SY DB BT RG RL RR</v>
          </cell>
          <cell r="Q5494" t="str">
            <v>WL</v>
          </cell>
          <cell r="S5494" t="str">
            <v>Primary</v>
          </cell>
          <cell r="T5494" t="str">
            <v>statutory_and_copyright</v>
          </cell>
        </row>
        <row r="5495">
          <cell r="A5495" t="str">
            <v>CO29143</v>
          </cell>
          <cell r="B5495" t="str">
            <v>McCafferty</v>
          </cell>
          <cell r="C5495" t="str">
            <v>Stella</v>
          </cell>
          <cell r="F5495" t="str">
            <v>F</v>
          </cell>
          <cell r="H5495" t="str">
            <v>NZ</v>
          </cell>
          <cell r="K5495">
            <v>38845</v>
          </cell>
          <cell r="L5495" t="str">
            <v>I-002826107-4</v>
          </cell>
          <cell r="M5495" t="str">
            <v>WA</v>
          </cell>
          <cell r="N5495" t="str">
            <v>FA</v>
          </cell>
          <cell r="O5495" t="str">
            <v>RG RL RT</v>
          </cell>
          <cell r="Q5495" t="str">
            <v>WL</v>
          </cell>
          <cell r="S5495" t="str">
            <v>Primary</v>
          </cell>
          <cell r="T5495" t="str">
            <v>statutory_and_copyright</v>
          </cell>
        </row>
        <row r="5496">
          <cell r="A5496" t="str">
            <v>CO12032</v>
          </cell>
          <cell r="B5496" t="str">
            <v>McCall</v>
          </cell>
          <cell r="C5496" t="str">
            <v>Ian</v>
          </cell>
          <cell r="F5496" t="str">
            <v>M</v>
          </cell>
          <cell r="H5496" t="str">
            <v>AU</v>
          </cell>
          <cell r="K5496">
            <v>38107</v>
          </cell>
          <cell r="L5496" t="str">
            <v>I-002826109-6</v>
          </cell>
          <cell r="M5496" t="str">
            <v>WA</v>
          </cell>
          <cell r="N5496" t="str">
            <v>FA Cartoon</v>
          </cell>
          <cell r="O5496" t="str">
            <v>RG RL RT</v>
          </cell>
          <cell r="Q5496" t="str">
            <v>WL</v>
          </cell>
          <cell r="S5496" t="str">
            <v>Secondary</v>
          </cell>
          <cell r="T5496" t="str">
            <v>statutory</v>
          </cell>
        </row>
        <row r="5497">
          <cell r="A5497" t="str">
            <v>CO12276</v>
          </cell>
          <cell r="B5497" t="str">
            <v>McCamley</v>
          </cell>
          <cell r="C5497" t="str">
            <v>Jennifer</v>
          </cell>
          <cell r="F5497" t="str">
            <v>F</v>
          </cell>
          <cell r="H5497" t="str">
            <v>AU</v>
          </cell>
          <cell r="K5497">
            <v>35957</v>
          </cell>
          <cell r="L5497" t="str">
            <v>I-001955210-2</v>
          </cell>
          <cell r="M5497" t="str">
            <v>WA</v>
          </cell>
          <cell r="N5497" t="str">
            <v>FA</v>
          </cell>
          <cell r="O5497" t="str">
            <v>TB OD RT MR RP SY DB BT RG RL RR</v>
          </cell>
          <cell r="Q5497" t="str">
            <v>WL</v>
          </cell>
          <cell r="S5497" t="str">
            <v>Primary</v>
          </cell>
          <cell r="T5497" t="str">
            <v>statutory_and_copyright</v>
          </cell>
        </row>
        <row r="5498">
          <cell r="A5498" t="str">
            <v>CO25558</v>
          </cell>
          <cell r="B5498" t="str">
            <v>McCann</v>
          </cell>
          <cell r="C5498" t="str">
            <v>Connie</v>
          </cell>
          <cell r="F5498" t="str">
            <v>M</v>
          </cell>
          <cell r="G5498" t="str">
            <v>cmccann@connexus.net.au</v>
          </cell>
          <cell r="K5498">
            <v>38047</v>
          </cell>
          <cell r="L5498" t="str">
            <v>I-002826111-0</v>
          </cell>
          <cell r="M5498" t="str">
            <v>PH</v>
          </cell>
          <cell r="N5498" t="str">
            <v>PH</v>
          </cell>
          <cell r="O5498" t="str">
            <v>RG RL RT</v>
          </cell>
          <cell r="Q5498" t="str">
            <v>WL</v>
          </cell>
          <cell r="S5498" t="str">
            <v>Secondary</v>
          </cell>
          <cell r="T5498" t="str">
            <v>statutory</v>
          </cell>
        </row>
        <row r="5499">
          <cell r="A5499" t="str">
            <v>CO29144</v>
          </cell>
          <cell r="B5499" t="str">
            <v>McCarron</v>
          </cell>
          <cell r="C5499" t="str">
            <v>Amie</v>
          </cell>
          <cell r="F5499" t="str">
            <v>M</v>
          </cell>
          <cell r="G5499" t="str">
            <v>amie@bluebubble.co.nz</v>
          </cell>
          <cell r="H5499" t="str">
            <v>NZ</v>
          </cell>
          <cell r="K5499">
            <v>38845</v>
          </cell>
          <cell r="L5499" t="str">
            <v>I-002826112-1</v>
          </cell>
          <cell r="M5499" t="str">
            <v>WA</v>
          </cell>
          <cell r="N5499" t="str">
            <v>FA</v>
          </cell>
          <cell r="O5499" t="str">
            <v>RG RL RT</v>
          </cell>
          <cell r="Q5499" t="str">
            <v>WL</v>
          </cell>
          <cell r="S5499" t="str">
            <v>Primary</v>
          </cell>
          <cell r="T5499" t="str">
            <v>statutory_and_copyright</v>
          </cell>
        </row>
        <row r="5500">
          <cell r="A5500" t="str">
            <v>CO10794</v>
          </cell>
          <cell r="B5500" t="str">
            <v>McCarthy</v>
          </cell>
          <cell r="C5500" t="str">
            <v>David</v>
          </cell>
          <cell r="F5500" t="str">
            <v>M</v>
          </cell>
          <cell r="G5500" t="str">
            <v>macca@mccarthyphoto.com.au</v>
          </cell>
          <cell r="H5500" t="str">
            <v>AU</v>
          </cell>
          <cell r="K5500">
            <v>38047</v>
          </cell>
          <cell r="L5500" t="str">
            <v>I-002826113-2</v>
          </cell>
          <cell r="M5500" t="str">
            <v>WA</v>
          </cell>
          <cell r="N5500" t="str">
            <v>PH</v>
          </cell>
          <cell r="O5500" t="str">
            <v>RG RL RT</v>
          </cell>
          <cell r="Q5500" t="str">
            <v>WL</v>
          </cell>
          <cell r="S5500" t="str">
            <v>Secondary</v>
          </cell>
          <cell r="T5500" t="str">
            <v>statutory</v>
          </cell>
        </row>
        <row r="5501">
          <cell r="A5501" t="str">
            <v>CO78200</v>
          </cell>
          <cell r="B5501" t="str">
            <v>McCarthy</v>
          </cell>
          <cell r="C5501" t="str">
            <v>Ellen</v>
          </cell>
          <cell r="F5501" t="str">
            <v>F</v>
          </cell>
          <cell r="G5501" t="str">
            <v>flutterby@iinet.net.au</v>
          </cell>
          <cell r="I5501">
            <v>30610</v>
          </cell>
          <cell r="K5501">
            <v>41289</v>
          </cell>
          <cell r="M5501" t="str">
            <v>WA</v>
          </cell>
          <cell r="N5501" t="str">
            <v>FA</v>
          </cell>
          <cell r="O5501" t="str">
            <v>TB OD RTM R RP SY DB BT RG RL</v>
          </cell>
          <cell r="Q5501" t="str">
            <v>WL</v>
          </cell>
          <cell r="S5501" t="str">
            <v>Secondary</v>
          </cell>
          <cell r="T5501" t="str">
            <v>statutory_and_copyright</v>
          </cell>
        </row>
        <row r="5502">
          <cell r="A5502" t="str">
            <v>CO79167</v>
          </cell>
          <cell r="B5502" t="str">
            <v>McCarthy</v>
          </cell>
          <cell r="C5502" t="str">
            <v>Kate</v>
          </cell>
          <cell r="D5502" t="str">
            <v>Marjorie</v>
          </cell>
          <cell r="F5502" t="str">
            <v>F</v>
          </cell>
          <cell r="G5502" t="str">
            <v>k8mcc@live.com.au</v>
          </cell>
          <cell r="H5502" t="str">
            <v>AU</v>
          </cell>
          <cell r="I5502">
            <v>27231</v>
          </cell>
          <cell r="K5502">
            <v>41367</v>
          </cell>
          <cell r="M5502" t="str">
            <v>WA</v>
          </cell>
          <cell r="N5502" t="str">
            <v>FA</v>
          </cell>
          <cell r="O5502" t="str">
            <v>TB OD RT MR RP SY DB BT RG RL</v>
          </cell>
          <cell r="Q5502" t="str">
            <v>WL</v>
          </cell>
          <cell r="S5502" t="str">
            <v>Primary</v>
          </cell>
          <cell r="T5502" t="str">
            <v>statutory_and_copyright</v>
          </cell>
        </row>
        <row r="5503">
          <cell r="A5503" t="str">
            <v>CO25559</v>
          </cell>
          <cell r="B5503" t="str">
            <v>McCarthy</v>
          </cell>
          <cell r="C5503" t="str">
            <v>Russell</v>
          </cell>
          <cell r="F5503" t="str">
            <v>M</v>
          </cell>
          <cell r="G5503" t="str">
            <v>russell@rocksea.com.au</v>
          </cell>
          <cell r="K5503">
            <v>38047</v>
          </cell>
          <cell r="L5503" t="str">
            <v>I-002826115-4</v>
          </cell>
          <cell r="M5503" t="str">
            <v>PH</v>
          </cell>
          <cell r="N5503" t="str">
            <v>PH</v>
          </cell>
          <cell r="O5503" t="str">
            <v>RG RL RT</v>
          </cell>
          <cell r="Q5503" t="str">
            <v>WL</v>
          </cell>
          <cell r="S5503" t="str">
            <v>Secondary</v>
          </cell>
          <cell r="T5503" t="str">
            <v>statutory</v>
          </cell>
        </row>
        <row r="5504">
          <cell r="A5504" t="str">
            <v>CO19325</v>
          </cell>
          <cell r="B5504" t="str">
            <v>McCaul</v>
          </cell>
          <cell r="C5504" t="str">
            <v>Margaret</v>
          </cell>
          <cell r="D5504" t="str">
            <v>Joan</v>
          </cell>
          <cell r="F5504" t="str">
            <v>F</v>
          </cell>
          <cell r="G5504" t="str">
            <v>margaretmccaul@internode.on.net</v>
          </cell>
          <cell r="H5504" t="str">
            <v>AU</v>
          </cell>
          <cell r="I5504">
            <v>16058</v>
          </cell>
          <cell r="K5504">
            <v>37467</v>
          </cell>
          <cell r="L5504" t="str">
            <v>I-002826117-6</v>
          </cell>
          <cell r="M5504" t="str">
            <v>WA</v>
          </cell>
          <cell r="N5504" t="str">
            <v>FA</v>
          </cell>
          <cell r="O5504" t="str">
            <v>TB OD RT MR RP SY DB BT RG RL RR</v>
          </cell>
          <cell r="Q5504" t="str">
            <v>WL</v>
          </cell>
          <cell r="S5504" t="str">
            <v>Primary</v>
          </cell>
          <cell r="T5504" t="str">
            <v>statutory_and_copyright</v>
          </cell>
        </row>
        <row r="5505">
          <cell r="A5505" t="str">
            <v>CO25560</v>
          </cell>
          <cell r="B5505" t="str">
            <v>McCauley</v>
          </cell>
          <cell r="C5505" t="str">
            <v>Jennifer</v>
          </cell>
          <cell r="F5505" t="str">
            <v>F</v>
          </cell>
          <cell r="H5505" t="str">
            <v>AU</v>
          </cell>
          <cell r="K5505">
            <v>38047</v>
          </cell>
          <cell r="L5505" t="str">
            <v>I-002826118-7</v>
          </cell>
          <cell r="M5505" t="str">
            <v>PH</v>
          </cell>
          <cell r="N5505" t="str">
            <v>PH</v>
          </cell>
          <cell r="O5505" t="str">
            <v>RG RL RT</v>
          </cell>
          <cell r="Q5505" t="str">
            <v>WL</v>
          </cell>
          <cell r="S5505" t="str">
            <v>Secondary</v>
          </cell>
          <cell r="T5505" t="str">
            <v>statutory</v>
          </cell>
        </row>
        <row r="5506">
          <cell r="A5506" t="str">
            <v>CO29145</v>
          </cell>
          <cell r="B5506" t="str">
            <v>McClellandq</v>
          </cell>
          <cell r="C5506" t="str">
            <v>Linda</v>
          </cell>
          <cell r="F5506" t="str">
            <v>F</v>
          </cell>
          <cell r="G5506" t="str">
            <v>mccfam@clear.net.nz</v>
          </cell>
          <cell r="H5506" t="str">
            <v>NZ</v>
          </cell>
          <cell r="K5506">
            <v>38845</v>
          </cell>
          <cell r="L5506" t="str">
            <v>I-002826119-8</v>
          </cell>
          <cell r="M5506" t="str">
            <v>WA</v>
          </cell>
          <cell r="N5506" t="str">
            <v>FA</v>
          </cell>
          <cell r="O5506" t="str">
            <v>RG RL RT</v>
          </cell>
          <cell r="Q5506" t="str">
            <v>WL</v>
          </cell>
          <cell r="S5506" t="str">
            <v>Primary</v>
          </cell>
          <cell r="T5506" t="str">
            <v>statutory_and_copyright</v>
          </cell>
        </row>
        <row r="5507">
          <cell r="A5507" t="str">
            <v>CO29146</v>
          </cell>
          <cell r="B5507" t="str">
            <v>McClure</v>
          </cell>
          <cell r="C5507" t="str">
            <v>Elizabeth</v>
          </cell>
          <cell r="F5507" t="str">
            <v>F</v>
          </cell>
          <cell r="G5507" t="str">
            <v>emcclure@paradise.net.nz</v>
          </cell>
          <cell r="H5507" t="str">
            <v>NZ</v>
          </cell>
          <cell r="K5507">
            <v>38845</v>
          </cell>
          <cell r="L5507" t="str">
            <v>I-002826120-1</v>
          </cell>
          <cell r="M5507" t="str">
            <v>WA</v>
          </cell>
          <cell r="N5507" t="str">
            <v>FA</v>
          </cell>
          <cell r="O5507" t="str">
            <v>RG RL RT</v>
          </cell>
          <cell r="Q5507" t="str">
            <v>WL</v>
          </cell>
          <cell r="S5507" t="str">
            <v>Primary</v>
          </cell>
          <cell r="T5507" t="str">
            <v>statutory_and_copyright</v>
          </cell>
        </row>
        <row r="5508">
          <cell r="A5508" t="str">
            <v>CO25561</v>
          </cell>
          <cell r="B5508" t="str">
            <v>McClure</v>
          </cell>
          <cell r="C5508" t="str">
            <v>Neal</v>
          </cell>
          <cell r="F5508" t="str">
            <v>M</v>
          </cell>
          <cell r="G5508" t="str">
            <v>nealmcclure@internode.on.net</v>
          </cell>
          <cell r="K5508">
            <v>38047</v>
          </cell>
          <cell r="L5508" t="str">
            <v>I-002826124-5</v>
          </cell>
          <cell r="M5508" t="str">
            <v>PH</v>
          </cell>
          <cell r="N5508" t="str">
            <v>PH</v>
          </cell>
          <cell r="O5508" t="str">
            <v>RG RL RT</v>
          </cell>
          <cell r="Q5508" t="str">
            <v>WL</v>
          </cell>
          <cell r="S5508" t="str">
            <v>Secondary</v>
          </cell>
          <cell r="T5508" t="str">
            <v>statutory</v>
          </cell>
        </row>
        <row r="5509">
          <cell r="A5509" t="str">
            <v>CO12657</v>
          </cell>
          <cell r="B5509" t="str">
            <v>McClure-Shimada</v>
          </cell>
          <cell r="C5509" t="str">
            <v>Annabel</v>
          </cell>
          <cell r="D5509" t="str">
            <v>M</v>
          </cell>
          <cell r="F5509" t="str">
            <v>F</v>
          </cell>
          <cell r="H5509" t="str">
            <v>AU</v>
          </cell>
          <cell r="K5509">
            <v>36355</v>
          </cell>
          <cell r="L5509" t="str">
            <v>I-001961486-7</v>
          </cell>
          <cell r="M5509" t="str">
            <v>WA</v>
          </cell>
          <cell r="N5509" t="str">
            <v>FA</v>
          </cell>
          <cell r="O5509" t="str">
            <v>TB OD RT MR RP SY DB BT RG RL RR</v>
          </cell>
          <cell r="Q5509" t="str">
            <v>WL</v>
          </cell>
          <cell r="S5509" t="str">
            <v>Primary</v>
          </cell>
          <cell r="T5509" t="str">
            <v>statutory_and_copyright</v>
          </cell>
        </row>
        <row r="5510">
          <cell r="A5510" t="str">
            <v>CO20847</v>
          </cell>
          <cell r="B5510" t="str">
            <v>McComb</v>
          </cell>
          <cell r="C5510" t="str">
            <v>Stuart</v>
          </cell>
          <cell r="F5510" t="str">
            <v>M</v>
          </cell>
          <cell r="H5510" t="str">
            <v>AU</v>
          </cell>
          <cell r="I5510">
            <v>27565</v>
          </cell>
          <cell r="K5510">
            <v>37561</v>
          </cell>
          <cell r="L5510" t="str">
            <v>I-002826125-6</v>
          </cell>
          <cell r="M5510" t="str">
            <v>WA</v>
          </cell>
          <cell r="N5510" t="str">
            <v>FA</v>
          </cell>
          <cell r="O5510" t="str">
            <v>TB OD RT MR RP SY DB BT RG RL RR</v>
          </cell>
          <cell r="Q5510" t="str">
            <v>WL</v>
          </cell>
          <cell r="S5510" t="str">
            <v>Primary</v>
          </cell>
          <cell r="T5510" t="str">
            <v>statutory_and_copyright</v>
          </cell>
        </row>
        <row r="5511">
          <cell r="A5511" t="str">
            <v>CO77578</v>
          </cell>
          <cell r="B5511" t="str">
            <v>McConaghy</v>
          </cell>
          <cell r="C5511" t="str">
            <v>Julie</v>
          </cell>
          <cell r="F5511" t="str">
            <v>F</v>
          </cell>
          <cell r="G5511" t="str">
            <v>sjhm@bigpond.net.au</v>
          </cell>
          <cell r="H5511" t="str">
            <v>AU</v>
          </cell>
          <cell r="I5511">
            <v>24770</v>
          </cell>
          <cell r="K5511">
            <v>41053</v>
          </cell>
          <cell r="M5511" t="str">
            <v>WA</v>
          </cell>
          <cell r="N5511" t="str">
            <v>FA</v>
          </cell>
          <cell r="O5511" t="str">
            <v>TB OD MR RP SY DB BT</v>
          </cell>
          <cell r="Q5511" t="str">
            <v>WL</v>
          </cell>
          <cell r="S5511" t="str">
            <v>Primary</v>
          </cell>
          <cell r="T5511" t="str">
            <v>copyright</v>
          </cell>
        </row>
        <row r="5512">
          <cell r="A5512" t="str">
            <v>CO29147</v>
          </cell>
          <cell r="B5512" t="str">
            <v>McConnell</v>
          </cell>
          <cell r="C5512" t="str">
            <v>Karen</v>
          </cell>
          <cell r="F5512" t="str">
            <v>F</v>
          </cell>
          <cell r="H5512" t="str">
            <v>NZ</v>
          </cell>
          <cell r="K5512">
            <v>38845</v>
          </cell>
          <cell r="L5512" t="str">
            <v>I-002826126-7</v>
          </cell>
          <cell r="M5512" t="str">
            <v>WA</v>
          </cell>
          <cell r="N5512" t="str">
            <v>FA</v>
          </cell>
          <cell r="O5512" t="str">
            <v>RG RL RT</v>
          </cell>
          <cell r="Q5512" t="str">
            <v>WL</v>
          </cell>
          <cell r="S5512" t="str">
            <v>Primary</v>
          </cell>
          <cell r="T5512" t="str">
            <v>statutory_and_copyright</v>
          </cell>
        </row>
        <row r="5513">
          <cell r="A5513" t="str">
            <v>CO10398</v>
          </cell>
          <cell r="B5513" t="str">
            <v>McConville</v>
          </cell>
          <cell r="C5513" t="str">
            <v>Vicki</v>
          </cell>
          <cell r="D5513" t="str">
            <v>A</v>
          </cell>
          <cell r="F5513" t="str">
            <v>F</v>
          </cell>
          <cell r="G5513" t="str">
            <v>vicki@artsville.com.au</v>
          </cell>
          <cell r="H5513" t="str">
            <v>AU</v>
          </cell>
          <cell r="I5513">
            <v>21263</v>
          </cell>
          <cell r="K5513">
            <v>35271</v>
          </cell>
          <cell r="L5513" t="str">
            <v>I-001943045-4</v>
          </cell>
          <cell r="M5513" t="str">
            <v>WA</v>
          </cell>
          <cell r="N5513" t="str">
            <v>FA</v>
          </cell>
          <cell r="O5513" t="str">
            <v>TB OD RT MR RP SY DB BT RG RL RR</v>
          </cell>
          <cell r="Q5513" t="str">
            <v>WL</v>
          </cell>
          <cell r="S5513" t="str">
            <v>Primary</v>
          </cell>
          <cell r="T5513" t="str">
            <v>statutory_and_copyright</v>
          </cell>
        </row>
        <row r="5514">
          <cell r="A5514" t="str">
            <v>CO12915</v>
          </cell>
          <cell r="B5514" t="str">
            <v>McCord</v>
          </cell>
          <cell r="C5514" t="str">
            <v>Melissa</v>
          </cell>
          <cell r="F5514" t="str">
            <v>F</v>
          </cell>
          <cell r="G5514" t="str">
            <v>melissamccord@yahoo.com</v>
          </cell>
          <cell r="K5514">
            <v>36586</v>
          </cell>
          <cell r="L5514" t="str">
            <v>I-002826127-8</v>
          </cell>
          <cell r="M5514" t="str">
            <v>WA</v>
          </cell>
          <cell r="N5514" t="str">
            <v>FA</v>
          </cell>
          <cell r="O5514" t="str">
            <v>RG RL RT</v>
          </cell>
          <cell r="Q5514" t="str">
            <v>WL</v>
          </cell>
          <cell r="S5514" t="str">
            <v>Secondary</v>
          </cell>
          <cell r="T5514" t="str">
            <v>statutory</v>
          </cell>
        </row>
        <row r="5515">
          <cell r="A5515" t="str">
            <v>CO52471</v>
          </cell>
          <cell r="B5515" t="str">
            <v>McCormack</v>
          </cell>
          <cell r="C5515" t="str">
            <v>Barbara</v>
          </cell>
          <cell r="F5515" t="str">
            <v>F</v>
          </cell>
          <cell r="H5515" t="str">
            <v>AU</v>
          </cell>
          <cell r="K5515">
            <v>40550</v>
          </cell>
          <cell r="M5515" t="str">
            <v>WA</v>
          </cell>
          <cell r="N5515" t="str">
            <v>FA</v>
          </cell>
          <cell r="O5515" t="str">
            <v>TB OD RT MR RP SY DB BT RG RL RR</v>
          </cell>
          <cell r="Q5515" t="str">
            <v>WL</v>
          </cell>
          <cell r="R5515" t="str">
            <v>auction houses only</v>
          </cell>
          <cell r="S5515" t="str">
            <v>Primary</v>
          </cell>
          <cell r="T5515" t="str">
            <v>statutory_and_copyright</v>
          </cell>
        </row>
        <row r="5516">
          <cell r="A5516" t="str">
            <v>CO78083</v>
          </cell>
          <cell r="B5516" t="str">
            <v>mccormack</v>
          </cell>
          <cell r="C5516" t="str">
            <v>Chris</v>
          </cell>
          <cell r="D5516" t="str">
            <v>James</v>
          </cell>
          <cell r="E5516" t="str">
            <v>Shoot Me</v>
          </cell>
          <cell r="F5516" t="str">
            <v>M</v>
          </cell>
          <cell r="G5516" t="str">
            <v>info@shootme.net.au</v>
          </cell>
          <cell r="H5516" t="str">
            <v>AU</v>
          </cell>
          <cell r="I5516">
            <v>25970</v>
          </cell>
          <cell r="K5516">
            <v>41217</v>
          </cell>
          <cell r="M5516" t="str">
            <v>WA</v>
          </cell>
          <cell r="N5516" t="str">
            <v>FA</v>
          </cell>
          <cell r="O5516" t="str">
            <v>TB OD RT MR RP SY DB BT RG RL</v>
          </cell>
          <cell r="Q5516" t="str">
            <v>WL</v>
          </cell>
          <cell r="S5516" t="str">
            <v>Primary</v>
          </cell>
          <cell r="T5516" t="str">
            <v>statutory_and_copyright</v>
          </cell>
        </row>
        <row r="5517">
          <cell r="A5517" t="str">
            <v>CO11386</v>
          </cell>
          <cell r="B5517" t="str">
            <v>McCormack</v>
          </cell>
          <cell r="C5517" t="str">
            <v>Christine</v>
          </cell>
          <cell r="D5517" t="str">
            <v>Joy</v>
          </cell>
          <cell r="F5517" t="str">
            <v>F</v>
          </cell>
          <cell r="H5517" t="str">
            <v>AU</v>
          </cell>
          <cell r="K5517">
            <v>35289</v>
          </cell>
          <cell r="L5517" t="str">
            <v>I-001943046-5</v>
          </cell>
          <cell r="M5517" t="str">
            <v>WA</v>
          </cell>
          <cell r="N5517" t="str">
            <v>FA</v>
          </cell>
          <cell r="O5517" t="str">
            <v>TB OD RT MR RP SY DB BT RG RL RR</v>
          </cell>
          <cell r="Q5517" t="str">
            <v>WL</v>
          </cell>
          <cell r="R5517" t="str">
            <v>Other - See notes</v>
          </cell>
          <cell r="S5517" t="str">
            <v>Primary</v>
          </cell>
          <cell r="T5517" t="str">
            <v>statutory_and_copyright</v>
          </cell>
        </row>
        <row r="5518">
          <cell r="A5518" t="str">
            <v>CO12270</v>
          </cell>
          <cell r="B5518" t="str">
            <v>McCormack</v>
          </cell>
          <cell r="C5518" t="str">
            <v>Jon</v>
          </cell>
          <cell r="D5518" t="str">
            <v>Paul</v>
          </cell>
          <cell r="F5518" t="str">
            <v>M</v>
          </cell>
          <cell r="G5518" t="str">
            <v>jonmc@csse.monash.edu.au</v>
          </cell>
          <cell r="I5518">
            <v>23721</v>
          </cell>
          <cell r="K5518">
            <v>36973</v>
          </cell>
          <cell r="L5518" t="str">
            <v>I-002826128-9</v>
          </cell>
          <cell r="M5518" t="str">
            <v>WA</v>
          </cell>
          <cell r="N5518" t="str">
            <v>FA</v>
          </cell>
          <cell r="O5518" t="str">
            <v>RG RL RT</v>
          </cell>
          <cell r="Q5518" t="str">
            <v>WL</v>
          </cell>
          <cell r="S5518" t="str">
            <v>Secondary</v>
          </cell>
          <cell r="T5518" t="str">
            <v>statutory</v>
          </cell>
        </row>
        <row r="5519">
          <cell r="A5519" t="str">
            <v>CO52519</v>
          </cell>
          <cell r="B5519" t="str">
            <v>McCormack</v>
          </cell>
          <cell r="C5519" t="str">
            <v>Kathleen</v>
          </cell>
          <cell r="F5519" t="str">
            <v>F</v>
          </cell>
          <cell r="H5519" t="str">
            <v>AU</v>
          </cell>
          <cell r="K5519">
            <v>40550</v>
          </cell>
          <cell r="M5519" t="str">
            <v>WA</v>
          </cell>
          <cell r="N5519" t="str">
            <v>FA</v>
          </cell>
          <cell r="O5519" t="str">
            <v>TB OD RT MR RP SY DB BT RG RL RR</v>
          </cell>
          <cell r="Q5519" t="str">
            <v>WL</v>
          </cell>
          <cell r="R5519" t="str">
            <v>auction houses only</v>
          </cell>
          <cell r="S5519" t="str">
            <v>Primary</v>
          </cell>
          <cell r="T5519" t="str">
            <v>statutory_and_copyright</v>
          </cell>
        </row>
        <row r="5520">
          <cell r="A5520" t="str">
            <v>CO28170</v>
          </cell>
          <cell r="B5520" t="str">
            <v>McCormack</v>
          </cell>
          <cell r="C5520" t="str">
            <v>Katrina</v>
          </cell>
          <cell r="F5520" t="str">
            <v>F</v>
          </cell>
          <cell r="G5520" t="str">
            <v>katevmccormack@yahoo.com.au</v>
          </cell>
          <cell r="I5520">
            <v>23096</v>
          </cell>
          <cell r="K5520">
            <v>38698</v>
          </cell>
          <cell r="L5520" t="str">
            <v>I-002826129-0</v>
          </cell>
          <cell r="M5520" t="str">
            <v>WA</v>
          </cell>
          <cell r="N5520" t="str">
            <v>FA</v>
          </cell>
          <cell r="O5520" t="str">
            <v>TB OD RT MR RP SY DB BT RG RL RR</v>
          </cell>
          <cell r="Q5520" t="str">
            <v>WL</v>
          </cell>
          <cell r="S5520" t="str">
            <v>Primary</v>
          </cell>
          <cell r="T5520" t="str">
            <v>statutory_and_copyright</v>
          </cell>
        </row>
        <row r="5521">
          <cell r="A5521" t="str">
            <v>CO10399</v>
          </cell>
          <cell r="B5521" t="str">
            <v>McCormick</v>
          </cell>
          <cell r="C5521" t="str">
            <v>Maggie</v>
          </cell>
          <cell r="F5521" t="str">
            <v>F</v>
          </cell>
          <cell r="H5521" t="str">
            <v>AU</v>
          </cell>
          <cell r="K5521">
            <v>35289</v>
          </cell>
          <cell r="L5521" t="str">
            <v>I-001943047-6</v>
          </cell>
          <cell r="M5521" t="str">
            <v>WA</v>
          </cell>
          <cell r="N5521" t="str">
            <v>FA</v>
          </cell>
          <cell r="O5521" t="str">
            <v>TB OD RT MR RP SY DB BT RG RL RR</v>
          </cell>
          <cell r="Q5521" t="str">
            <v>WL</v>
          </cell>
          <cell r="S5521" t="str">
            <v>Primary</v>
          </cell>
          <cell r="T5521" t="str">
            <v>statutory_and_copyright</v>
          </cell>
        </row>
        <row r="5522">
          <cell r="A5522" t="str">
            <v>CO11288</v>
          </cell>
          <cell r="B5522" t="str">
            <v>McCosh</v>
          </cell>
          <cell r="C5522" t="str">
            <v>Elizabeth</v>
          </cell>
          <cell r="D5522" t="str">
            <v>Anne</v>
          </cell>
          <cell r="E5522" t="str">
            <v>Liza McCosh</v>
          </cell>
          <cell r="F5522" t="str">
            <v>F</v>
          </cell>
          <cell r="H5522" t="str">
            <v>AU</v>
          </cell>
          <cell r="K5522">
            <v>35289</v>
          </cell>
          <cell r="L5522" t="str">
            <v>I-001943049-8</v>
          </cell>
          <cell r="M5522" t="str">
            <v>WA</v>
          </cell>
          <cell r="N5522" t="str">
            <v>FA</v>
          </cell>
          <cell r="O5522" t="str">
            <v>TB OD RT MR RP SY DB BT RG RL RR</v>
          </cell>
          <cell r="Q5522" t="str">
            <v>WL</v>
          </cell>
          <cell r="S5522" t="str">
            <v>Primary</v>
          </cell>
          <cell r="T5522" t="str">
            <v>statutory_and_copyright</v>
          </cell>
        </row>
        <row r="5523">
          <cell r="A5523" t="str">
            <v>CO26144</v>
          </cell>
          <cell r="B5523" t="str">
            <v>McCrae</v>
          </cell>
          <cell r="C5523" t="str">
            <v>Stewart</v>
          </cell>
          <cell r="F5523" t="str">
            <v>M</v>
          </cell>
          <cell r="G5523" t="str">
            <v>president@abwac.org.au</v>
          </cell>
          <cell r="K5523">
            <v>38107</v>
          </cell>
          <cell r="L5523" t="str">
            <v>I-002826131-4</v>
          </cell>
          <cell r="M5523" t="str">
            <v>WA</v>
          </cell>
          <cell r="N5523" t="str">
            <v>FA Cartoon</v>
          </cell>
          <cell r="O5523" t="str">
            <v>RG RL RT</v>
          </cell>
          <cell r="Q5523" t="str">
            <v>WL</v>
          </cell>
          <cell r="S5523" t="str">
            <v>Secondary</v>
          </cell>
          <cell r="T5523" t="str">
            <v>statutory</v>
          </cell>
        </row>
        <row r="5524">
          <cell r="A5524" t="str">
            <v>CO22611</v>
          </cell>
          <cell r="B5524" t="str">
            <v>McCready</v>
          </cell>
          <cell r="C5524" t="str">
            <v>Brett</v>
          </cell>
          <cell r="E5524" t="str">
            <v>Brett Feilo McCready</v>
          </cell>
          <cell r="F5524" t="str">
            <v>M</v>
          </cell>
          <cell r="G5524" t="str">
            <v>brettmc@clear.net.nz</v>
          </cell>
          <cell r="H5524" t="str">
            <v>NZ</v>
          </cell>
          <cell r="K5524">
            <v>37671</v>
          </cell>
          <cell r="L5524" t="str">
            <v>I-002826132-5</v>
          </cell>
          <cell r="M5524" t="str">
            <v>WA</v>
          </cell>
          <cell r="N5524" t="str">
            <v>FA</v>
          </cell>
          <cell r="O5524" t="str">
            <v>TB OD RT MR RP SY DB BT RG RL RR</v>
          </cell>
          <cell r="Q5524" t="str">
            <v>WL</v>
          </cell>
          <cell r="S5524" t="str">
            <v>Primary</v>
          </cell>
          <cell r="T5524" t="str">
            <v>statutory_and_copyright</v>
          </cell>
        </row>
        <row r="5525">
          <cell r="A5525" t="str">
            <v>CO12895</v>
          </cell>
          <cell r="B5525" t="str">
            <v>McCubbery</v>
          </cell>
          <cell r="C5525" t="str">
            <v>Michael</v>
          </cell>
          <cell r="F5525" t="str">
            <v>M</v>
          </cell>
          <cell r="H5525" t="str">
            <v>AU</v>
          </cell>
          <cell r="K5525">
            <v>36514</v>
          </cell>
          <cell r="L5525" t="str">
            <v>I-002826133-6</v>
          </cell>
          <cell r="M5525" t="str">
            <v>WA</v>
          </cell>
          <cell r="N5525" t="str">
            <v>FA</v>
          </cell>
          <cell r="O5525" t="str">
            <v>RG RL RT</v>
          </cell>
          <cell r="Q5525" t="str">
            <v>WL</v>
          </cell>
          <cell r="S5525" t="str">
            <v>Secondary</v>
          </cell>
          <cell r="T5525" t="str">
            <v>statutory</v>
          </cell>
        </row>
        <row r="5526">
          <cell r="A5526" t="str">
            <v>CO24392</v>
          </cell>
          <cell r="B5526" t="str">
            <v>McCue Boes</v>
          </cell>
          <cell r="C5526" t="str">
            <v>Catherine</v>
          </cell>
          <cell r="F5526" t="str">
            <v>F</v>
          </cell>
          <cell r="H5526" t="str">
            <v>AU</v>
          </cell>
          <cell r="K5526">
            <v>37956</v>
          </cell>
          <cell r="L5526" t="str">
            <v>I-002826135-8</v>
          </cell>
          <cell r="M5526" t="str">
            <v>WA</v>
          </cell>
          <cell r="N5526" t="str">
            <v>FA</v>
          </cell>
          <cell r="O5526" t="str">
            <v>TB OD RT MR RP SY DB BT RG RL RR</v>
          </cell>
          <cell r="Q5526" t="str">
            <v>WL</v>
          </cell>
          <cell r="S5526" t="str">
            <v>Primary</v>
          </cell>
          <cell r="T5526" t="str">
            <v>statutory_and_copyright</v>
          </cell>
        </row>
        <row r="5527">
          <cell r="A5527" t="str">
            <v>CO25562</v>
          </cell>
          <cell r="B5527" t="str">
            <v>McCulloch</v>
          </cell>
          <cell r="C5527" t="str">
            <v>Glenn</v>
          </cell>
          <cell r="F5527" t="str">
            <v>M</v>
          </cell>
          <cell r="H5527" t="str">
            <v>AU</v>
          </cell>
          <cell r="K5527">
            <v>38047</v>
          </cell>
          <cell r="L5527" t="str">
            <v>I-002826136-9</v>
          </cell>
          <cell r="M5527" t="str">
            <v>PH</v>
          </cell>
          <cell r="N5527" t="str">
            <v>PH</v>
          </cell>
          <cell r="O5527" t="str">
            <v>RG RL RT</v>
          </cell>
          <cell r="Q5527" t="str">
            <v>WL</v>
          </cell>
          <cell r="S5527" t="str">
            <v>Secondary</v>
          </cell>
          <cell r="T5527" t="str">
            <v>statutory</v>
          </cell>
        </row>
        <row r="5528">
          <cell r="A5528" t="str">
            <v>CO38985</v>
          </cell>
          <cell r="B5528" t="str">
            <v>McCutcheon</v>
          </cell>
          <cell r="C5528" t="str">
            <v>Sue</v>
          </cell>
          <cell r="D5528" t="str">
            <v>Ellen</v>
          </cell>
          <cell r="F5528" t="str">
            <v>F</v>
          </cell>
          <cell r="G5528" t="str">
            <v>love2teasplease@iprimus.com.au</v>
          </cell>
          <cell r="H5528" t="str">
            <v>AU</v>
          </cell>
          <cell r="I5528">
            <v>25090</v>
          </cell>
          <cell r="K5528">
            <v>40226</v>
          </cell>
          <cell r="M5528" t="str">
            <v>WA</v>
          </cell>
          <cell r="N5528" t="str">
            <v>FA</v>
          </cell>
          <cell r="O5528" t="str">
            <v>TB OD RT MR RP SY DB BT RG RL RR</v>
          </cell>
          <cell r="Q5528" t="str">
            <v>WL</v>
          </cell>
          <cell r="S5528" t="str">
            <v>Primary</v>
          </cell>
          <cell r="T5528" t="str">
            <v>statutory_and_copyright</v>
          </cell>
        </row>
        <row r="5529">
          <cell r="A5529" t="str">
            <v>CO10650</v>
          </cell>
          <cell r="B5529" t="str">
            <v>McDermott</v>
          </cell>
          <cell r="C5529" t="str">
            <v>Judy</v>
          </cell>
          <cell r="F5529" t="str">
            <v>F</v>
          </cell>
          <cell r="H5529" t="str">
            <v>AU</v>
          </cell>
          <cell r="I5529">
            <v>13516</v>
          </cell>
          <cell r="J5529">
            <v>40070</v>
          </cell>
          <cell r="K5529">
            <v>35313</v>
          </cell>
          <cell r="L5529" t="str">
            <v>1-001943050-1</v>
          </cell>
          <cell r="M5529" t="str">
            <v>WA</v>
          </cell>
          <cell r="N5529" t="str">
            <v>FA</v>
          </cell>
          <cell r="O5529" t="str">
            <v>TB OD RT MR RP SY DB BT RG RL RR</v>
          </cell>
          <cell r="Q5529" t="str">
            <v>WL</v>
          </cell>
          <cell r="S5529" t="str">
            <v>Primary</v>
          </cell>
          <cell r="T5529" t="str">
            <v>statutory_and_copyright</v>
          </cell>
        </row>
        <row r="5530">
          <cell r="A5530" t="str">
            <v>CO10012</v>
          </cell>
          <cell r="B5530" t="str">
            <v>McDiarmid</v>
          </cell>
          <cell r="C5530" t="str">
            <v>David</v>
          </cell>
          <cell r="F5530" t="str">
            <v>M</v>
          </cell>
          <cell r="G5530" t="str">
            <v>salgray@ozemail.com.au</v>
          </cell>
          <cell r="H5530" t="str">
            <v>AU</v>
          </cell>
          <cell r="I5530">
            <v>18994</v>
          </cell>
          <cell r="J5530">
            <v>34700</v>
          </cell>
          <cell r="K5530">
            <v>36892</v>
          </cell>
          <cell r="L5530" t="str">
            <v>I-001966255-4</v>
          </cell>
          <cell r="M5530" t="str">
            <v>WA</v>
          </cell>
          <cell r="N5530" t="str">
            <v>FA</v>
          </cell>
          <cell r="O5530" t="str">
            <v>TB OD RT MR RP SY DB BT RG RL RR</v>
          </cell>
          <cell r="Q5530" t="str">
            <v>WL</v>
          </cell>
          <cell r="R5530" t="str">
            <v>other restrictions - please contact us</v>
          </cell>
          <cell r="S5530" t="str">
            <v>Primary</v>
          </cell>
          <cell r="T5530" t="str">
            <v>statutory_and_copyright</v>
          </cell>
        </row>
        <row r="5531">
          <cell r="A5531" t="str">
            <v>CO10733</v>
          </cell>
          <cell r="B5531" t="str">
            <v>McDonald</v>
          </cell>
          <cell r="C5531" t="str">
            <v>Danny</v>
          </cell>
          <cell r="D5531" t="str">
            <v>Thomas</v>
          </cell>
          <cell r="F5531" t="str">
            <v>M</v>
          </cell>
          <cell r="G5531" t="str">
            <v>dannymcdonald@westnet.com.au</v>
          </cell>
          <cell r="H5531" t="str">
            <v>AU</v>
          </cell>
          <cell r="I5531">
            <v>18182</v>
          </cell>
          <cell r="K5531">
            <v>35298</v>
          </cell>
          <cell r="L5531" t="str">
            <v>1-001943051-2</v>
          </cell>
          <cell r="M5531" t="str">
            <v>WA</v>
          </cell>
          <cell r="N5531" t="str">
            <v>FA</v>
          </cell>
          <cell r="O5531" t="str">
            <v>TB OD RT MR RP SY DB BT RG RL RR</v>
          </cell>
          <cell r="Q5531" t="str">
            <v>WL</v>
          </cell>
          <cell r="S5531" t="str">
            <v>Primary</v>
          </cell>
          <cell r="T5531" t="str">
            <v>statutory_and_copyright</v>
          </cell>
        </row>
        <row r="5532">
          <cell r="A5532" t="str">
            <v>CO10401</v>
          </cell>
          <cell r="B5532" t="str">
            <v>McDonald</v>
          </cell>
          <cell r="C5532" t="str">
            <v>Kim</v>
          </cell>
          <cell r="F5532" t="str">
            <v>F</v>
          </cell>
          <cell r="H5532" t="str">
            <v>AU</v>
          </cell>
          <cell r="K5532">
            <v>35474</v>
          </cell>
          <cell r="L5532" t="str">
            <v>I-001946989-5</v>
          </cell>
          <cell r="M5532" t="str">
            <v>WA</v>
          </cell>
          <cell r="N5532" t="str">
            <v>FA</v>
          </cell>
          <cell r="O5532" t="str">
            <v>TB OD RT MR RP SY DB BT RG RL RR</v>
          </cell>
          <cell r="Q5532" t="str">
            <v>WL</v>
          </cell>
          <cell r="S5532" t="str">
            <v>Primary</v>
          </cell>
          <cell r="T5532" t="str">
            <v>statutory_and_copyright</v>
          </cell>
        </row>
        <row r="5533">
          <cell r="A5533" t="str">
            <v>CO31141</v>
          </cell>
          <cell r="B5533" t="str">
            <v>McDonald</v>
          </cell>
          <cell r="C5533" t="str">
            <v>Kukula</v>
          </cell>
          <cell r="F5533" t="str">
            <v>M</v>
          </cell>
          <cell r="G5533" t="str">
            <v xml:space="preserve"> artscoordinator@bindiinc.com</v>
          </cell>
          <cell r="H5533" t="str">
            <v>AU</v>
          </cell>
          <cell r="K5533">
            <v>39192</v>
          </cell>
          <cell r="L5533" t="str">
            <v>I-002826139-2</v>
          </cell>
          <cell r="M5533" t="str">
            <v>WA</v>
          </cell>
          <cell r="N5533" t="str">
            <v>FA</v>
          </cell>
          <cell r="O5533" t="str">
            <v>TB OD RT MR RP SY DB BT RG RL RR</v>
          </cell>
          <cell r="Q5533" t="str">
            <v>WL</v>
          </cell>
          <cell r="S5533" t="str">
            <v>Primary</v>
          </cell>
          <cell r="T5533" t="str">
            <v>statutory_and_copyright</v>
          </cell>
        </row>
        <row r="5534">
          <cell r="A5534" t="str">
            <v>CO77527</v>
          </cell>
          <cell r="B5534" t="str">
            <v>McDonald</v>
          </cell>
          <cell r="C5534" t="str">
            <v>Niki</v>
          </cell>
          <cell r="D5534" t="str">
            <v>Helen</v>
          </cell>
          <cell r="F5534" t="str">
            <v>F</v>
          </cell>
          <cell r="G5534" t="str">
            <v>nikimcd@bigpond.net.au</v>
          </cell>
          <cell r="H5534" t="str">
            <v>AU</v>
          </cell>
          <cell r="I5534">
            <v>24265</v>
          </cell>
          <cell r="K5534">
            <v>41038</v>
          </cell>
          <cell r="M5534" t="str">
            <v>WA</v>
          </cell>
          <cell r="N5534" t="str">
            <v>FA</v>
          </cell>
          <cell r="O5534" t="str">
            <v>TB OD RT MR RP SY DB RG RL</v>
          </cell>
          <cell r="Q5534" t="str">
            <v>WL</v>
          </cell>
          <cell r="S5534" t="str">
            <v>Primary</v>
          </cell>
          <cell r="T5534" t="str">
            <v>statutory_and_copyright</v>
          </cell>
        </row>
        <row r="5535">
          <cell r="A5535" t="str">
            <v>CO30606</v>
          </cell>
          <cell r="B5535" t="str">
            <v>McDonald</v>
          </cell>
          <cell r="C5535" t="str">
            <v>Olivia</v>
          </cell>
          <cell r="D5535" t="str">
            <v>Noelle Elizabeth</v>
          </cell>
          <cell r="F5535" t="str">
            <v>F</v>
          </cell>
          <cell r="G5535" t="str">
            <v>beach-babe660@hotmail.com</v>
          </cell>
          <cell r="H5535" t="str">
            <v>AU</v>
          </cell>
          <cell r="I5535">
            <v>32865</v>
          </cell>
          <cell r="K5535">
            <v>39069</v>
          </cell>
          <cell r="L5535" t="str">
            <v>I-002826141-6</v>
          </cell>
          <cell r="M5535" t="str">
            <v>WA</v>
          </cell>
          <cell r="N5535" t="str">
            <v>FA</v>
          </cell>
          <cell r="O5535" t="str">
            <v>TB OD RT MR RP SY DB BT RG RL RR</v>
          </cell>
          <cell r="Q5535" t="str">
            <v>WL</v>
          </cell>
          <cell r="S5535" t="str">
            <v>Primary</v>
          </cell>
          <cell r="T5535" t="str">
            <v>statutory_and_copyright</v>
          </cell>
        </row>
        <row r="5536">
          <cell r="A5536" t="str">
            <v>CO12110</v>
          </cell>
          <cell r="B5536" t="str">
            <v>McDonald</v>
          </cell>
          <cell r="C5536" t="str">
            <v>Suvira</v>
          </cell>
          <cell r="D5536" t="str">
            <v>Keith</v>
          </cell>
          <cell r="F5536" t="str">
            <v>F</v>
          </cell>
          <cell r="K5536">
            <v>35921</v>
          </cell>
          <cell r="L5536" t="str">
            <v>I-001955211-3</v>
          </cell>
          <cell r="M5536" t="str">
            <v>WA</v>
          </cell>
          <cell r="N5536" t="str">
            <v>FA</v>
          </cell>
          <cell r="O5536" t="str">
            <v>TB OD RT MR RP SY DB BT RG RL RR</v>
          </cell>
          <cell r="Q5536" t="str">
            <v>WL</v>
          </cell>
          <cell r="S5536" t="str">
            <v>Primary</v>
          </cell>
          <cell r="T5536" t="str">
            <v>statutory_and_copyright</v>
          </cell>
        </row>
        <row r="5537">
          <cell r="A5537" t="str">
            <v>CO29148</v>
          </cell>
          <cell r="B5537" t="str">
            <v>McDowall</v>
          </cell>
          <cell r="C5537" t="str">
            <v>Scott</v>
          </cell>
          <cell r="F5537" t="str">
            <v>M</v>
          </cell>
          <cell r="H5537" t="str">
            <v>NZ</v>
          </cell>
          <cell r="K5537">
            <v>38845</v>
          </cell>
          <cell r="L5537" t="str">
            <v>I-002826143-8</v>
          </cell>
          <cell r="M5537" t="str">
            <v>WA</v>
          </cell>
          <cell r="N5537" t="str">
            <v>FA</v>
          </cell>
          <cell r="O5537" t="str">
            <v>RG RL RT</v>
          </cell>
          <cell r="Q5537" t="str">
            <v>WL</v>
          </cell>
          <cell r="S5537" t="str">
            <v>Primary</v>
          </cell>
          <cell r="T5537" t="str">
            <v>statutory_and_copyright</v>
          </cell>
        </row>
        <row r="5538">
          <cell r="A5538" t="str">
            <v>CO13408</v>
          </cell>
          <cell r="B5538" t="str">
            <v>McDowell</v>
          </cell>
          <cell r="C5538" t="str">
            <v>David</v>
          </cell>
          <cell r="F5538" t="str">
            <v>M</v>
          </cell>
          <cell r="H5538" t="str">
            <v>AU</v>
          </cell>
          <cell r="I5538">
            <v>20349</v>
          </cell>
          <cell r="K5538">
            <v>37301</v>
          </cell>
          <cell r="L5538" t="str">
            <v>I-002826144-9</v>
          </cell>
          <cell r="M5538" t="str">
            <v>WA</v>
          </cell>
          <cell r="N5538" t="str">
            <v>FA</v>
          </cell>
          <cell r="O5538" t="str">
            <v>RG RL RT</v>
          </cell>
          <cell r="Q5538" t="str">
            <v>WL</v>
          </cell>
          <cell r="S5538" t="str">
            <v>Secondary</v>
          </cell>
          <cell r="T5538" t="str">
            <v>statutory</v>
          </cell>
        </row>
        <row r="5539">
          <cell r="A5539" t="str">
            <v>CO29149</v>
          </cell>
          <cell r="B5539" t="str">
            <v>McEwan</v>
          </cell>
          <cell r="C5539" t="str">
            <v>Marica</v>
          </cell>
          <cell r="F5539" t="str">
            <v>F</v>
          </cell>
          <cell r="G5539" t="str">
            <v>maricarts@yahoo.co.nz</v>
          </cell>
          <cell r="H5539" t="str">
            <v>NZ</v>
          </cell>
          <cell r="K5539">
            <v>38845</v>
          </cell>
          <cell r="L5539" t="str">
            <v>I-002826146-1</v>
          </cell>
          <cell r="M5539" t="str">
            <v>WA</v>
          </cell>
          <cell r="N5539" t="str">
            <v>FA</v>
          </cell>
          <cell r="O5539" t="str">
            <v>RG RL RT</v>
          </cell>
          <cell r="Q5539" t="str">
            <v>WL</v>
          </cell>
          <cell r="S5539" t="str">
            <v>Primary</v>
          </cell>
          <cell r="T5539" t="str">
            <v>statutory_and_copyright</v>
          </cell>
        </row>
        <row r="5540">
          <cell r="A5540" t="str">
            <v>CO26145</v>
          </cell>
          <cell r="B5540" t="str">
            <v>McEwen</v>
          </cell>
          <cell r="C5540" t="str">
            <v>Benjamin</v>
          </cell>
          <cell r="F5540" t="str">
            <v>M</v>
          </cell>
          <cell r="G5540" t="str">
            <v>president@abwac.org.au</v>
          </cell>
          <cell r="K5540">
            <v>38107</v>
          </cell>
          <cell r="L5540" t="str">
            <v>I-002826148-3</v>
          </cell>
          <cell r="M5540" t="str">
            <v>WA</v>
          </cell>
          <cell r="N5540" t="str">
            <v>FA Cartoon</v>
          </cell>
          <cell r="O5540" t="str">
            <v>RG RL RT</v>
          </cell>
          <cell r="Q5540" t="str">
            <v>WL</v>
          </cell>
          <cell r="S5540" t="str">
            <v>Secondary</v>
          </cell>
          <cell r="T5540" t="str">
            <v>statutory</v>
          </cell>
        </row>
        <row r="5541">
          <cell r="A5541" t="str">
            <v>CO76363</v>
          </cell>
          <cell r="B5541" t="str">
            <v>McEwen</v>
          </cell>
          <cell r="C5541" t="str">
            <v>Cathryn</v>
          </cell>
          <cell r="D5541" t="str">
            <v>Ann</v>
          </cell>
          <cell r="F5541" t="str">
            <v>F</v>
          </cell>
          <cell r="G5541" t="str">
            <v>cathrynmcewen_7@hotmail.com</v>
          </cell>
          <cell r="H5541" t="str">
            <v>AU</v>
          </cell>
          <cell r="I5541">
            <v>20001</v>
          </cell>
          <cell r="K5541">
            <v>40670</v>
          </cell>
          <cell r="M5541" t="str">
            <v>WA</v>
          </cell>
          <cell r="N5541" t="str">
            <v>FA</v>
          </cell>
          <cell r="O5541" t="str">
            <v>TB OD RT MR RP SY DB BT RG RL RR</v>
          </cell>
          <cell r="Q5541" t="str">
            <v>WL</v>
          </cell>
          <cell r="S5541" t="str">
            <v>Primary</v>
          </cell>
          <cell r="T5541" t="str">
            <v>statutory_and_copyright</v>
          </cell>
        </row>
        <row r="5542">
          <cell r="A5542" t="str">
            <v>CO10644</v>
          </cell>
          <cell r="B5542" t="str">
            <v>McEwen</v>
          </cell>
          <cell r="C5542" t="str">
            <v>Helen</v>
          </cell>
          <cell r="F5542" t="str">
            <v>F</v>
          </cell>
          <cell r="H5542" t="str">
            <v>AU</v>
          </cell>
          <cell r="K5542">
            <v>35474</v>
          </cell>
          <cell r="L5542" t="str">
            <v>I-001961487-8</v>
          </cell>
          <cell r="M5542" t="str">
            <v>WA</v>
          </cell>
          <cell r="N5542" t="str">
            <v>FA</v>
          </cell>
          <cell r="O5542" t="str">
            <v>TB OD RT MR RP SY DB BT RG RL RR</v>
          </cell>
          <cell r="Q5542" t="str">
            <v>WL</v>
          </cell>
          <cell r="S5542" t="str">
            <v>Primary</v>
          </cell>
          <cell r="T5542" t="str">
            <v>statutory_and_copyright</v>
          </cell>
        </row>
        <row r="5543">
          <cell r="A5543" t="str">
            <v>CO29150</v>
          </cell>
          <cell r="B5543" t="str">
            <v>McEwen</v>
          </cell>
          <cell r="C5543" t="str">
            <v>Vikki</v>
          </cell>
          <cell r="F5543" t="str">
            <v>F</v>
          </cell>
          <cell r="G5543" t="str">
            <v>vikkimcewen@xtra.co.nz</v>
          </cell>
          <cell r="H5543" t="str">
            <v>NZ</v>
          </cell>
          <cell r="K5543">
            <v>38845</v>
          </cell>
          <cell r="L5543" t="str">
            <v>I-002826149-4</v>
          </cell>
          <cell r="M5543" t="str">
            <v>WA</v>
          </cell>
          <cell r="N5543" t="str">
            <v>FA</v>
          </cell>
          <cell r="O5543" t="str">
            <v>RG RL RT</v>
          </cell>
          <cell r="Q5543" t="str">
            <v>WL</v>
          </cell>
          <cell r="S5543" t="str">
            <v>Primary</v>
          </cell>
          <cell r="T5543" t="str">
            <v>statutory_and_copyright</v>
          </cell>
        </row>
        <row r="5544">
          <cell r="A5544" t="str">
            <v>CO29151</v>
          </cell>
          <cell r="B5544" t="str">
            <v>McGahey</v>
          </cell>
          <cell r="C5544" t="str">
            <v>Patz</v>
          </cell>
          <cell r="F5544" t="str">
            <v>F</v>
          </cell>
          <cell r="H5544" t="str">
            <v>NZ</v>
          </cell>
          <cell r="K5544">
            <v>38845</v>
          </cell>
          <cell r="L5544" t="str">
            <v>I-002826150-7</v>
          </cell>
          <cell r="M5544" t="str">
            <v>WA</v>
          </cell>
          <cell r="N5544" t="str">
            <v>FA</v>
          </cell>
          <cell r="O5544" t="str">
            <v>RG RL RT</v>
          </cell>
          <cell r="Q5544" t="str">
            <v>WL</v>
          </cell>
          <cell r="S5544" t="str">
            <v>Primary</v>
          </cell>
          <cell r="T5544" t="str">
            <v>statutory_and_copyright</v>
          </cell>
        </row>
        <row r="5545">
          <cell r="A5545" t="str">
            <v>CO26366</v>
          </cell>
          <cell r="B5545" t="str">
            <v>McGain</v>
          </cell>
          <cell r="C5545" t="str">
            <v>Wendy</v>
          </cell>
          <cell r="F5545" t="str">
            <v>F</v>
          </cell>
          <cell r="H5545" t="str">
            <v>AU</v>
          </cell>
          <cell r="I5545">
            <v>14350</v>
          </cell>
          <cell r="K5545">
            <v>38139</v>
          </cell>
          <cell r="L5545" t="str">
            <v>I-002826151-8</v>
          </cell>
          <cell r="M5545" t="str">
            <v>WA</v>
          </cell>
          <cell r="N5545" t="str">
            <v>FA</v>
          </cell>
          <cell r="O5545" t="str">
            <v>TB OD RT MR RP SY DB BT RG RL RR</v>
          </cell>
          <cell r="Q5545" t="str">
            <v>WL</v>
          </cell>
          <cell r="S5545" t="str">
            <v>Primary</v>
          </cell>
          <cell r="T5545" t="str">
            <v>statutory_and_copyright</v>
          </cell>
        </row>
        <row r="5546">
          <cell r="A5546" t="str">
            <v>CO26146</v>
          </cell>
          <cell r="B5546" t="str">
            <v>McGarry</v>
          </cell>
          <cell r="C5546" t="str">
            <v>Steve</v>
          </cell>
          <cell r="F5546" t="str">
            <v>M</v>
          </cell>
          <cell r="G5546" t="str">
            <v>president@abwac.org.au</v>
          </cell>
          <cell r="K5546">
            <v>38107</v>
          </cell>
          <cell r="L5546" t="str">
            <v>I-002826152-9</v>
          </cell>
          <cell r="M5546" t="str">
            <v>WA</v>
          </cell>
          <cell r="N5546" t="str">
            <v>FA Cartoon</v>
          </cell>
          <cell r="O5546" t="str">
            <v>RG RL RT</v>
          </cell>
          <cell r="Q5546" t="str">
            <v>WL</v>
          </cell>
          <cell r="S5546" t="str">
            <v>Secondary</v>
          </cell>
          <cell r="T5546" t="str">
            <v>statutory</v>
          </cell>
        </row>
        <row r="5547">
          <cell r="A5547" t="str">
            <v>CO77675</v>
          </cell>
          <cell r="B5547" t="str">
            <v>McGee</v>
          </cell>
          <cell r="C5547" t="str">
            <v>Josh</v>
          </cell>
          <cell r="F5547" t="str">
            <v>M</v>
          </cell>
          <cell r="G5547" t="str">
            <v>josh.mcgee.g@gmail.com</v>
          </cell>
          <cell r="H5547" t="str">
            <v>AU</v>
          </cell>
          <cell r="I5547">
            <v>33019</v>
          </cell>
          <cell r="K5547">
            <v>41081</v>
          </cell>
          <cell r="M5547" t="str">
            <v>WA</v>
          </cell>
          <cell r="N5547" t="str">
            <v>FA</v>
          </cell>
          <cell r="O5547" t="str">
            <v>TB OD RT MR RP SY DB BT RG RL RR</v>
          </cell>
          <cell r="Q5547" t="str">
            <v>WL</v>
          </cell>
          <cell r="S5547" t="str">
            <v>Primary</v>
          </cell>
          <cell r="T5547" t="str">
            <v>statutory_and_copyright</v>
          </cell>
        </row>
        <row r="5548">
          <cell r="A5548" t="str">
            <v>CO29152</v>
          </cell>
          <cell r="B5548" t="str">
            <v>McGill</v>
          </cell>
          <cell r="C5548" t="str">
            <v>Beth</v>
          </cell>
          <cell r="F5548" t="str">
            <v>F</v>
          </cell>
          <cell r="G5548" t="str">
            <v>b.krackers@xtra.co.nz</v>
          </cell>
          <cell r="H5548" t="str">
            <v>NZ</v>
          </cell>
          <cell r="I5548">
            <v>25002</v>
          </cell>
          <cell r="K5548">
            <v>38845</v>
          </cell>
          <cell r="L5548" t="str">
            <v>I-002826154-1</v>
          </cell>
          <cell r="M5548" t="str">
            <v>WA</v>
          </cell>
          <cell r="N5548" t="str">
            <v>FA</v>
          </cell>
          <cell r="O5548" t="str">
            <v>RG RL RT</v>
          </cell>
          <cell r="Q5548" t="str">
            <v>WL</v>
          </cell>
          <cell r="S5548" t="str">
            <v>Primary</v>
          </cell>
          <cell r="T5548" t="str">
            <v>statutory_and_copyright</v>
          </cell>
        </row>
        <row r="5549">
          <cell r="A5549" t="str">
            <v>CO77677</v>
          </cell>
          <cell r="B5549" t="str">
            <v>McGrath</v>
          </cell>
          <cell r="C5549" t="str">
            <v>James</v>
          </cell>
          <cell r="D5549" t="str">
            <v>Marshall</v>
          </cell>
          <cell r="F5549" t="str">
            <v>M</v>
          </cell>
          <cell r="G5549" t="str">
            <v>mcgrathjames1@gmail.com</v>
          </cell>
          <cell r="H5549" t="str">
            <v>AU</v>
          </cell>
          <cell r="I5549">
            <v>25545</v>
          </cell>
          <cell r="K5549">
            <v>41088</v>
          </cell>
          <cell r="M5549" t="str">
            <v>WA</v>
          </cell>
          <cell r="N5549" t="str">
            <v>FA</v>
          </cell>
          <cell r="O5549" t="str">
            <v>RG RL RT RR</v>
          </cell>
          <cell r="Q5549" t="str">
            <v>WL</v>
          </cell>
          <cell r="S5549" t="str">
            <v>Secondary</v>
          </cell>
          <cell r="T5549" t="str">
            <v>statutory</v>
          </cell>
        </row>
        <row r="5550">
          <cell r="A5550" t="str">
            <v>CO10404</v>
          </cell>
          <cell r="B5550" t="str">
            <v>McGrath</v>
          </cell>
          <cell r="C5550" t="str">
            <v>Joyce</v>
          </cell>
          <cell r="F5550" t="str">
            <v>F</v>
          </cell>
          <cell r="H5550" t="str">
            <v>AU</v>
          </cell>
          <cell r="K5550">
            <v>35538</v>
          </cell>
          <cell r="L5550" t="str">
            <v>I-001946991-9</v>
          </cell>
          <cell r="M5550" t="str">
            <v>WA</v>
          </cell>
          <cell r="N5550" t="str">
            <v>FA</v>
          </cell>
          <cell r="O5550" t="str">
            <v>TB OD RT MR RP SY DB BT RG RL RR</v>
          </cell>
          <cell r="Q5550" t="str">
            <v>WL</v>
          </cell>
          <cell r="S5550" t="str">
            <v>Primary</v>
          </cell>
          <cell r="T5550" t="str">
            <v>statutory_and_copyright</v>
          </cell>
        </row>
        <row r="5551">
          <cell r="A5551" t="str">
            <v>CO25563</v>
          </cell>
          <cell r="B5551" t="str">
            <v>McGregor</v>
          </cell>
          <cell r="C5551" t="str">
            <v>Sarah</v>
          </cell>
          <cell r="F5551" t="str">
            <v>F</v>
          </cell>
          <cell r="G5551" t="str">
            <v>sarah@sarahmcgregor.com.au</v>
          </cell>
          <cell r="K5551">
            <v>38047</v>
          </cell>
          <cell r="L5551" t="str">
            <v>I-002826185-8</v>
          </cell>
          <cell r="M5551" t="str">
            <v>PH</v>
          </cell>
          <cell r="N5551" t="str">
            <v>PH</v>
          </cell>
          <cell r="O5551" t="str">
            <v>RG RL RT</v>
          </cell>
          <cell r="Q5551" t="str">
            <v>WL</v>
          </cell>
          <cell r="S5551" t="str">
            <v>Secondary</v>
          </cell>
          <cell r="T5551" t="str">
            <v>statutory</v>
          </cell>
        </row>
        <row r="5552">
          <cell r="A5552" t="str">
            <v>CO10625</v>
          </cell>
          <cell r="B5552" t="str">
            <v>McGuire</v>
          </cell>
          <cell r="C5552" t="str">
            <v>Kenneth</v>
          </cell>
          <cell r="F5552" t="str">
            <v>M</v>
          </cell>
          <cell r="G5552" t="str">
            <v>tpmcguire@optusnet.com.au</v>
          </cell>
          <cell r="H5552" t="str">
            <v>AU</v>
          </cell>
          <cell r="K5552">
            <v>37467</v>
          </cell>
          <cell r="L5552" t="str">
            <v>I-002826186-9</v>
          </cell>
          <cell r="M5552" t="str">
            <v>WA</v>
          </cell>
          <cell r="N5552" t="str">
            <v>FA</v>
          </cell>
          <cell r="O5552" t="str">
            <v>TB OD RT MR RP SY DB BT RG RL RR</v>
          </cell>
          <cell r="Q5552" t="str">
            <v>WL</v>
          </cell>
          <cell r="S5552" t="str">
            <v>Primary</v>
          </cell>
          <cell r="T5552" t="str">
            <v>statutory_and_copyright</v>
          </cell>
        </row>
        <row r="5553">
          <cell r="A5553" t="str">
            <v>CO28886</v>
          </cell>
          <cell r="B5553" t="str">
            <v>McInnes</v>
          </cell>
          <cell r="C5553" t="str">
            <v>Bruce</v>
          </cell>
          <cell r="D5553" t="str">
            <v>Sam</v>
          </cell>
          <cell r="E5553" t="str">
            <v>Shovel</v>
          </cell>
          <cell r="F5553" t="str">
            <v>M</v>
          </cell>
          <cell r="G5553" t="str">
            <v>samx1@optusnet.com.au</v>
          </cell>
          <cell r="I5553">
            <v>18903</v>
          </cell>
          <cell r="K5553">
            <v>38845</v>
          </cell>
          <cell r="L5553" t="str">
            <v>I-002826187-0</v>
          </cell>
          <cell r="M5553" t="str">
            <v>WA</v>
          </cell>
          <cell r="N5553" t="str">
            <v>FA</v>
          </cell>
          <cell r="O5553" t="str">
            <v>TB OD RT MR RP SY DB BT RG RL RR</v>
          </cell>
          <cell r="Q5553" t="str">
            <v>WL</v>
          </cell>
          <cell r="S5553" t="str">
            <v>Primary</v>
          </cell>
          <cell r="T5553" t="str">
            <v>statutory_and_copyright</v>
          </cell>
        </row>
        <row r="5554">
          <cell r="A5554" t="str">
            <v>CO40043</v>
          </cell>
          <cell r="B5554" t="str">
            <v>Mcintosh</v>
          </cell>
          <cell r="C5554" t="str">
            <v>Emily</v>
          </cell>
          <cell r="D5554" t="str">
            <v>Frances</v>
          </cell>
          <cell r="F5554" t="str">
            <v>F</v>
          </cell>
          <cell r="G5554" t="str">
            <v>emily_mcintosh@yahoo.com.au</v>
          </cell>
          <cell r="H5554" t="str">
            <v>AU</v>
          </cell>
          <cell r="I5554">
            <v>28610</v>
          </cell>
          <cell r="K5554">
            <v>40326</v>
          </cell>
          <cell r="M5554" t="str">
            <v>WA</v>
          </cell>
          <cell r="N5554" t="str">
            <v>FA</v>
          </cell>
          <cell r="O5554" t="str">
            <v>RG RL RT</v>
          </cell>
          <cell r="Q5554" t="str">
            <v>WL</v>
          </cell>
          <cell r="S5554" t="str">
            <v>Secondary</v>
          </cell>
          <cell r="T5554" t="str">
            <v>statutory</v>
          </cell>
        </row>
        <row r="5555">
          <cell r="A5555" t="str">
            <v>CO13533</v>
          </cell>
          <cell r="B5555" t="str">
            <v>McIntyre</v>
          </cell>
          <cell r="C5555" t="str">
            <v>Peter</v>
          </cell>
          <cell r="F5555" t="str">
            <v>M</v>
          </cell>
          <cell r="G5555" t="str">
            <v>mcintyre@onaustralia.com.au</v>
          </cell>
          <cell r="I5555">
            <v>10098</v>
          </cell>
          <cell r="K5555">
            <v>37301</v>
          </cell>
          <cell r="L5555" t="str">
            <v>I-002826190-5</v>
          </cell>
          <cell r="M5555" t="str">
            <v>WA</v>
          </cell>
          <cell r="N5555" t="str">
            <v>FA</v>
          </cell>
          <cell r="O5555" t="str">
            <v>RG RL RT</v>
          </cell>
          <cell r="Q5555" t="str">
            <v>WL</v>
          </cell>
          <cell r="S5555" t="str">
            <v>Secondary</v>
          </cell>
          <cell r="T5555" t="str">
            <v>statutory</v>
          </cell>
        </row>
        <row r="5556">
          <cell r="A5556" t="str">
            <v>CO18616</v>
          </cell>
          <cell r="B5556" t="str">
            <v>McIntyre</v>
          </cell>
          <cell r="C5556" t="str">
            <v>Robert</v>
          </cell>
          <cell r="F5556" t="str">
            <v>M</v>
          </cell>
          <cell r="H5556" t="str">
            <v>AU</v>
          </cell>
          <cell r="K5556">
            <v>37034</v>
          </cell>
          <cell r="L5556" t="str">
            <v>I-002826191-6</v>
          </cell>
          <cell r="M5556" t="str">
            <v>WA</v>
          </cell>
          <cell r="N5556" t="str">
            <v>FA</v>
          </cell>
          <cell r="O5556" t="str">
            <v>RG RL RT</v>
          </cell>
          <cell r="Q5556" t="str">
            <v>WL</v>
          </cell>
          <cell r="S5556" t="str">
            <v>Secondary</v>
          </cell>
          <cell r="T5556" t="str">
            <v>statutory</v>
          </cell>
        </row>
        <row r="5557">
          <cell r="A5557" t="str">
            <v>CO26991</v>
          </cell>
          <cell r="B5557" t="str">
            <v>McIntyre</v>
          </cell>
          <cell r="C5557" t="str">
            <v>Simon</v>
          </cell>
          <cell r="F5557" t="str">
            <v>M</v>
          </cell>
          <cell r="H5557" t="str">
            <v>NZ</v>
          </cell>
          <cell r="K5557">
            <v>38261</v>
          </cell>
          <cell r="L5557" t="str">
            <v>I-002826194-9</v>
          </cell>
          <cell r="M5557" t="str">
            <v>WA</v>
          </cell>
          <cell r="N5557" t="str">
            <v>FA</v>
          </cell>
          <cell r="O5557" t="str">
            <v>RG RL RT</v>
          </cell>
          <cell r="Q5557" t="str">
            <v>WL</v>
          </cell>
          <cell r="S5557" t="str">
            <v>Primary</v>
          </cell>
          <cell r="T5557" t="str">
            <v>statutory_and_copyright</v>
          </cell>
        </row>
        <row r="5558">
          <cell r="A5558" t="str">
            <v>CO32431</v>
          </cell>
          <cell r="B5558" t="str">
            <v>McIvor</v>
          </cell>
          <cell r="C5558" t="str">
            <v>Roy</v>
          </cell>
          <cell r="F5558" t="str">
            <v>M</v>
          </cell>
          <cell r="H5558" t="str">
            <v>AU</v>
          </cell>
          <cell r="I5558">
            <v>12545</v>
          </cell>
          <cell r="K5558">
            <v>39408</v>
          </cell>
          <cell r="M5558" t="str">
            <v>WA</v>
          </cell>
          <cell r="N5558" t="str">
            <v>FA</v>
          </cell>
          <cell r="O5558" t="str">
            <v>TB OD RT MR RP SY DB BT RG RL RR</v>
          </cell>
          <cell r="Q5558" t="str">
            <v>WL</v>
          </cell>
          <cell r="S5558" t="str">
            <v>Primary</v>
          </cell>
          <cell r="T5558" t="str">
            <v>statutory_and_copyright</v>
          </cell>
        </row>
        <row r="5559">
          <cell r="A5559" t="str">
            <v>CO77316</v>
          </cell>
          <cell r="B5559" t="str">
            <v>McKaige</v>
          </cell>
          <cell r="C5559" t="str">
            <v>Tess</v>
          </cell>
          <cell r="D5559" t="str">
            <v>Lynne</v>
          </cell>
          <cell r="F5559" t="str">
            <v>F</v>
          </cell>
          <cell r="G5559" t="str">
            <v>gem-and-a-half@hotmail.com</v>
          </cell>
          <cell r="H5559" t="str">
            <v>AU</v>
          </cell>
          <cell r="I5559">
            <v>33279</v>
          </cell>
          <cell r="K5559">
            <v>40863</v>
          </cell>
          <cell r="M5559" t="str">
            <v>WA</v>
          </cell>
          <cell r="N5559" t="str">
            <v>FA</v>
          </cell>
          <cell r="O5559" t="str">
            <v>TB OD RT MR RP SY DB BT RG RL RR</v>
          </cell>
          <cell r="Q5559" t="str">
            <v>WL</v>
          </cell>
          <cell r="S5559" t="str">
            <v>Primary</v>
          </cell>
          <cell r="T5559" t="str">
            <v>statutory_and_copyright</v>
          </cell>
        </row>
        <row r="5560">
          <cell r="A5560" t="str">
            <v>CO52360</v>
          </cell>
          <cell r="B5560" t="str">
            <v>McKail</v>
          </cell>
          <cell r="C5560" t="str">
            <v>Georges</v>
          </cell>
          <cell r="D5560" t="str">
            <v>Anthony John</v>
          </cell>
          <cell r="F5560" t="str">
            <v>M</v>
          </cell>
          <cell r="G5560" t="str">
            <v>georges@mckails.com.au</v>
          </cell>
          <cell r="H5560" t="str">
            <v>AU</v>
          </cell>
          <cell r="I5560">
            <v>19783</v>
          </cell>
          <cell r="K5560">
            <v>40443</v>
          </cell>
          <cell r="M5560" t="str">
            <v>WA</v>
          </cell>
          <cell r="N5560" t="str">
            <v>FA</v>
          </cell>
          <cell r="O5560" t="str">
            <v>RG RL RT</v>
          </cell>
          <cell r="Q5560" t="str">
            <v>WL</v>
          </cell>
          <cell r="S5560" t="str">
            <v>Secondary</v>
          </cell>
          <cell r="T5560" t="str">
            <v>statutory</v>
          </cell>
        </row>
        <row r="5561">
          <cell r="A5561" t="str">
            <v>CO52686</v>
          </cell>
          <cell r="B5561" t="str">
            <v>McKain</v>
          </cell>
          <cell r="C5561" t="str">
            <v>Sher</v>
          </cell>
          <cell r="D5561" t="str">
            <v>Merina</v>
          </cell>
          <cell r="E5561" t="str">
            <v>blackfish</v>
          </cell>
          <cell r="F5561" t="str">
            <v>F</v>
          </cell>
          <cell r="G5561" t="str">
            <v>blackfishglass@gmail.com</v>
          </cell>
          <cell r="H5561" t="str">
            <v>AU</v>
          </cell>
          <cell r="I5561">
            <v>26370</v>
          </cell>
          <cell r="K5561">
            <v>40563</v>
          </cell>
          <cell r="M5561" t="str">
            <v>WA</v>
          </cell>
          <cell r="N5561" t="str">
            <v>FA</v>
          </cell>
          <cell r="O5561" t="str">
            <v>TB OD RT MR RP SY DB BT RG RL RR</v>
          </cell>
          <cell r="Q5561" t="str">
            <v>WL</v>
          </cell>
          <cell r="S5561" t="str">
            <v>Primary</v>
          </cell>
          <cell r="T5561" t="str">
            <v>statutory_and_copyright</v>
          </cell>
        </row>
        <row r="5562">
          <cell r="A5562" t="str">
            <v>CO77539</v>
          </cell>
          <cell r="B5562" t="str">
            <v>McKay</v>
          </cell>
          <cell r="C5562" t="str">
            <v>Phillip</v>
          </cell>
          <cell r="D5562" t="str">
            <v>Glenn</v>
          </cell>
          <cell r="F5562" t="str">
            <v>M</v>
          </cell>
          <cell r="G5562" t="str">
            <v>phillipmckaybfa@gmail.com</v>
          </cell>
          <cell r="H5562" t="str">
            <v>AU</v>
          </cell>
          <cell r="I5562">
            <v>23372</v>
          </cell>
          <cell r="K5562">
            <v>41038</v>
          </cell>
          <cell r="M5562" t="str">
            <v>WA</v>
          </cell>
          <cell r="N5562" t="str">
            <v>FA</v>
          </cell>
          <cell r="O5562" t="str">
            <v>TB OD RT MR RP SY DB BT RG RL</v>
          </cell>
          <cell r="Q5562" t="str">
            <v>WL</v>
          </cell>
          <cell r="S5562" t="str">
            <v>Primary</v>
          </cell>
          <cell r="T5562" t="str">
            <v>statutory_and_copyright</v>
          </cell>
        </row>
        <row r="5563">
          <cell r="A5563" t="str">
            <v>CO26961</v>
          </cell>
          <cell r="B5563" t="str">
            <v>McKelvey</v>
          </cell>
          <cell r="C5563" t="str">
            <v>Pam</v>
          </cell>
          <cell r="F5563" t="str">
            <v>F</v>
          </cell>
          <cell r="H5563" t="str">
            <v>NZ</v>
          </cell>
          <cell r="K5563">
            <v>38261</v>
          </cell>
          <cell r="L5563" t="str">
            <v>I-002826198-3</v>
          </cell>
          <cell r="M5563" t="str">
            <v>WA</v>
          </cell>
          <cell r="N5563" t="str">
            <v>FA</v>
          </cell>
          <cell r="O5563" t="str">
            <v>RG RL RT</v>
          </cell>
          <cell r="Q5563" t="str">
            <v>WL</v>
          </cell>
          <cell r="S5563" t="str">
            <v>Primary</v>
          </cell>
          <cell r="T5563" t="str">
            <v>statutory_and_copyright</v>
          </cell>
        </row>
        <row r="5564">
          <cell r="A5564" t="str">
            <v>CO11202</v>
          </cell>
          <cell r="B5564" t="str">
            <v>McKenna</v>
          </cell>
          <cell r="C5564" t="str">
            <v>Noel</v>
          </cell>
          <cell r="F5564" t="str">
            <v>M</v>
          </cell>
          <cell r="H5564" t="str">
            <v>AU</v>
          </cell>
          <cell r="K5564">
            <v>35411</v>
          </cell>
          <cell r="L5564" t="str">
            <v>I-001943052-3</v>
          </cell>
          <cell r="M5564" t="str">
            <v>WA</v>
          </cell>
          <cell r="N5564" t="str">
            <v>FA</v>
          </cell>
          <cell r="O5564" t="str">
            <v>TB OD RT MR RP SY DB BT RG RL RR</v>
          </cell>
          <cell r="Q5564" t="str">
            <v>WL</v>
          </cell>
          <cell r="S5564" t="str">
            <v>Primary</v>
          </cell>
          <cell r="T5564" t="str">
            <v>statutory_and_copyright</v>
          </cell>
        </row>
        <row r="5565">
          <cell r="A5565" t="str">
            <v>CO78963</v>
          </cell>
          <cell r="B5565" t="str">
            <v>McKenzie</v>
          </cell>
          <cell r="C5565" t="str">
            <v>Anne</v>
          </cell>
          <cell r="D5565" t="str">
            <v>Patricia</v>
          </cell>
          <cell r="E5565" t="str">
            <v>Allison Shaw</v>
          </cell>
          <cell r="F5565" t="str">
            <v>F</v>
          </cell>
          <cell r="G5565" t="str">
            <v>wallaby6@westnet.com.au</v>
          </cell>
          <cell r="H5565" t="str">
            <v>AU</v>
          </cell>
          <cell r="I5565">
            <v>14994</v>
          </cell>
          <cell r="K5565">
            <v>41341</v>
          </cell>
          <cell r="M5565" t="str">
            <v>WA</v>
          </cell>
          <cell r="N5565" t="str">
            <v>FA</v>
          </cell>
          <cell r="O5565" t="str">
            <v>TB OD RT MR RP SY DB BT RG RL</v>
          </cell>
          <cell r="Q5565" t="str">
            <v>WL</v>
          </cell>
          <cell r="S5565" t="str">
            <v>Primary</v>
          </cell>
          <cell r="T5565" t="str">
            <v>statutory_and_copyright</v>
          </cell>
        </row>
        <row r="5566">
          <cell r="A5566" t="str">
            <v>CO79819</v>
          </cell>
          <cell r="B5566" t="str">
            <v>McKenzie</v>
          </cell>
          <cell r="C5566" t="str">
            <v>Geoffrey</v>
          </cell>
          <cell r="D5566" t="str">
            <v>Lyle</v>
          </cell>
          <cell r="E5566" t="str">
            <v>Geoff L McKenzie</v>
          </cell>
          <cell r="F5566" t="str">
            <v>M</v>
          </cell>
          <cell r="G5566" t="str">
            <v>geoff.mckenzie@westnet.com.au</v>
          </cell>
          <cell r="H5566" t="str">
            <v>AU</v>
          </cell>
          <cell r="I5566">
            <v>13430</v>
          </cell>
          <cell r="K5566">
            <v>41419</v>
          </cell>
          <cell r="M5566" t="str">
            <v>WA</v>
          </cell>
          <cell r="N5566" t="str">
            <v>FA</v>
          </cell>
          <cell r="O5566" t="str">
            <v>TB OD RT MR RT SY DB BT RG RL</v>
          </cell>
          <cell r="Q5566" t="str">
            <v>WL</v>
          </cell>
          <cell r="S5566" t="str">
            <v>Primary</v>
          </cell>
          <cell r="T5566" t="str">
            <v>statutory_and_copyright</v>
          </cell>
        </row>
        <row r="5567">
          <cell r="A5567" t="str">
            <v>CO11358</v>
          </cell>
          <cell r="B5567" t="str">
            <v>McKenzie</v>
          </cell>
          <cell r="C5567" t="str">
            <v>Ian</v>
          </cell>
          <cell r="F5567" t="str">
            <v>M</v>
          </cell>
          <cell r="G5567" t="str">
            <v>ian@ianmckenzie.com.au</v>
          </cell>
          <cell r="H5567" t="str">
            <v>AU</v>
          </cell>
          <cell r="K5567">
            <v>35538</v>
          </cell>
          <cell r="L5567" t="str">
            <v>I-001946992-0</v>
          </cell>
          <cell r="M5567" t="str">
            <v>WA</v>
          </cell>
          <cell r="N5567" t="str">
            <v>PH</v>
          </cell>
          <cell r="O5567" t="str">
            <v>TB OD RT MR RP SY DB BT RG RL</v>
          </cell>
          <cell r="Q5567" t="str">
            <v>WL</v>
          </cell>
          <cell r="R5567" t="str">
            <v>Other - See notes</v>
          </cell>
          <cell r="S5567" t="str">
            <v>Primary</v>
          </cell>
          <cell r="T5567" t="str">
            <v>statutory_and_copyright</v>
          </cell>
        </row>
        <row r="5568">
          <cell r="A5568" t="str">
            <v>CO31926</v>
          </cell>
          <cell r="B5568" t="str">
            <v>McKenzie</v>
          </cell>
          <cell r="C5568" t="str">
            <v>Mark</v>
          </cell>
          <cell r="D5568" t="str">
            <v>John</v>
          </cell>
          <cell r="E5568" t="str">
            <v>eqleqteq</v>
          </cell>
          <cell r="F5568" t="str">
            <v>M</v>
          </cell>
          <cell r="G5568" t="str">
            <v>eqleqteq@bigpond.com</v>
          </cell>
          <cell r="H5568" t="str">
            <v>AU</v>
          </cell>
          <cell r="I5568">
            <v>21928</v>
          </cell>
          <cell r="K5568">
            <v>39238</v>
          </cell>
          <cell r="L5568" t="str">
            <v>I-002826201-1</v>
          </cell>
          <cell r="M5568" t="str">
            <v>WA</v>
          </cell>
          <cell r="N5568" t="str">
            <v>FA</v>
          </cell>
          <cell r="O5568" t="str">
            <v>TB OD RT MR RP SY DB BT RG RL RR</v>
          </cell>
          <cell r="Q5568" t="str">
            <v>WL</v>
          </cell>
          <cell r="S5568" t="str">
            <v>Primary</v>
          </cell>
          <cell r="T5568" t="str">
            <v>statutory_and_copyright</v>
          </cell>
        </row>
        <row r="5569">
          <cell r="A5569" t="str">
            <v>CO24407</v>
          </cell>
          <cell r="B5569" t="str">
            <v>McKenzie</v>
          </cell>
          <cell r="C5569" t="str">
            <v>Neville</v>
          </cell>
          <cell r="F5569" t="str">
            <v>M</v>
          </cell>
          <cell r="H5569" t="str">
            <v>AU</v>
          </cell>
          <cell r="K5569">
            <v>37986</v>
          </cell>
          <cell r="L5569" t="str">
            <v>I-002826202-2</v>
          </cell>
          <cell r="M5569" t="str">
            <v>WA</v>
          </cell>
          <cell r="N5569" t="str">
            <v>FA</v>
          </cell>
          <cell r="O5569" t="str">
            <v>TB OD RT MR RP SY DB BT RG RL RR</v>
          </cell>
          <cell r="Q5569" t="str">
            <v>WL</v>
          </cell>
          <cell r="R5569" t="str">
            <v>auction houses only</v>
          </cell>
          <cell r="S5569" t="str">
            <v>Primary</v>
          </cell>
          <cell r="T5569" t="str">
            <v>statutory_and_copyright</v>
          </cell>
        </row>
        <row r="5570">
          <cell r="A5570" t="str">
            <v>CO22800</v>
          </cell>
          <cell r="B5570" t="str">
            <v>McKenzie</v>
          </cell>
          <cell r="C5570" t="str">
            <v>Pantjiti</v>
          </cell>
          <cell r="D5570" t="str">
            <v>Tjiyangu</v>
          </cell>
          <cell r="F5570" t="str">
            <v>F</v>
          </cell>
          <cell r="H5570" t="str">
            <v>AU</v>
          </cell>
          <cell r="K5570">
            <v>37726</v>
          </cell>
          <cell r="L5570" t="str">
            <v>I-002826204-4</v>
          </cell>
          <cell r="M5570" t="str">
            <v>WA</v>
          </cell>
          <cell r="N5570" t="str">
            <v>FA</v>
          </cell>
          <cell r="O5570" t="str">
            <v>TB OD RT MR RP SY DB BT RG RL RR</v>
          </cell>
          <cell r="Q5570" t="str">
            <v>WL</v>
          </cell>
          <cell r="R5570" t="str">
            <v>Australian auction house and all international licensing</v>
          </cell>
          <cell r="S5570" t="str">
            <v>Primary</v>
          </cell>
          <cell r="T5570" t="str">
            <v>statutory_and_copyright</v>
          </cell>
        </row>
        <row r="5571">
          <cell r="A5571" t="str">
            <v>CO79191</v>
          </cell>
          <cell r="B5571" t="str">
            <v>McKenzie</v>
          </cell>
          <cell r="C5571" t="str">
            <v>Tess</v>
          </cell>
          <cell r="D5571" t="str">
            <v>Eleanor</v>
          </cell>
          <cell r="F5571" t="str">
            <v>F</v>
          </cell>
          <cell r="G5571" t="str">
            <v>tess.mckenzie@gmail.com</v>
          </cell>
          <cell r="H5571" t="str">
            <v>AU</v>
          </cell>
          <cell r="I5571">
            <v>31659</v>
          </cell>
          <cell r="K5571">
            <v>41372</v>
          </cell>
          <cell r="M5571" t="str">
            <v>WA</v>
          </cell>
          <cell r="N5571" t="str">
            <v>FA</v>
          </cell>
          <cell r="O5571" t="str">
            <v>TB OD RT MR RT SY DB BT RG RL</v>
          </cell>
          <cell r="Q5571" t="str">
            <v>WL</v>
          </cell>
          <cell r="S5571" t="str">
            <v>Secondary</v>
          </cell>
          <cell r="T5571" t="str">
            <v>statutory</v>
          </cell>
        </row>
        <row r="5572">
          <cell r="A5572" t="str">
            <v>CO25564</v>
          </cell>
          <cell r="B5572" t="str">
            <v>McKeown</v>
          </cell>
          <cell r="C5572" t="str">
            <v>Colin</v>
          </cell>
          <cell r="D5572" t="str">
            <v>S</v>
          </cell>
          <cell r="F5572" t="str">
            <v>M</v>
          </cell>
          <cell r="G5572" t="str">
            <v>mckeown808@austarnet.com.au</v>
          </cell>
          <cell r="K5572">
            <v>38047</v>
          </cell>
          <cell r="L5572" t="str">
            <v>I-002826207-7</v>
          </cell>
          <cell r="M5572" t="str">
            <v>PH</v>
          </cell>
          <cell r="N5572" t="str">
            <v>PH</v>
          </cell>
          <cell r="O5572" t="str">
            <v>RG RL RT</v>
          </cell>
          <cell r="Q5572" t="str">
            <v>WL</v>
          </cell>
          <cell r="S5572" t="str">
            <v>Secondary</v>
          </cell>
          <cell r="T5572" t="str">
            <v>statutory</v>
          </cell>
        </row>
        <row r="5573">
          <cell r="A5573" t="str">
            <v>CO40591</v>
          </cell>
          <cell r="B5573" t="str">
            <v>McKeown</v>
          </cell>
          <cell r="C5573" t="str">
            <v>Trish</v>
          </cell>
          <cell r="F5573" t="str">
            <v>F</v>
          </cell>
          <cell r="G5573" t="str">
            <v>trish@trishmckeown.com</v>
          </cell>
          <cell r="H5573" t="str">
            <v>AU</v>
          </cell>
          <cell r="K5573">
            <v>40330</v>
          </cell>
          <cell r="M5573" t="str">
            <v>WA</v>
          </cell>
          <cell r="N5573" t="str">
            <v>PH</v>
          </cell>
          <cell r="O5573" t="str">
            <v xml:space="preserve">TB OD RT MR RP SY DB BT RG RL </v>
          </cell>
          <cell r="Q5573" t="str">
            <v>WL</v>
          </cell>
          <cell r="S5573" t="str">
            <v>Primary</v>
          </cell>
          <cell r="T5573" t="str">
            <v>statutory_and_copyright</v>
          </cell>
        </row>
        <row r="5574">
          <cell r="A5574" t="str">
            <v>CO29153</v>
          </cell>
          <cell r="B5574" t="str">
            <v>McKewen</v>
          </cell>
          <cell r="C5574" t="str">
            <v>Shannon-Brigid</v>
          </cell>
          <cell r="F5574" t="str">
            <v>F</v>
          </cell>
          <cell r="H5574" t="str">
            <v>NZ</v>
          </cell>
          <cell r="K5574">
            <v>38845</v>
          </cell>
          <cell r="L5574" t="str">
            <v>I-002826208-8</v>
          </cell>
          <cell r="M5574" t="str">
            <v>WA</v>
          </cell>
          <cell r="N5574" t="str">
            <v>FA</v>
          </cell>
          <cell r="O5574" t="str">
            <v>RG RL RT</v>
          </cell>
          <cell r="Q5574" t="str">
            <v>WL</v>
          </cell>
          <cell r="S5574" t="str">
            <v>Primary</v>
          </cell>
          <cell r="T5574" t="str">
            <v>statutory_and_copyright</v>
          </cell>
        </row>
        <row r="5575">
          <cell r="A5575" t="str">
            <v>CO12701</v>
          </cell>
          <cell r="B5575" t="str">
            <v>McKinlay</v>
          </cell>
          <cell r="C5575" t="str">
            <v>Susan</v>
          </cell>
          <cell r="F5575" t="str">
            <v>F</v>
          </cell>
          <cell r="G5575" t="str">
            <v>sjm@susanmckinlay.com.au</v>
          </cell>
          <cell r="H5575" t="str">
            <v>AU</v>
          </cell>
          <cell r="K5575">
            <v>36381</v>
          </cell>
          <cell r="L5575" t="str">
            <v>I-002826227-1</v>
          </cell>
          <cell r="M5575" t="str">
            <v>WA</v>
          </cell>
          <cell r="N5575" t="str">
            <v>PH</v>
          </cell>
          <cell r="O5575" t="str">
            <v>RG RL RT</v>
          </cell>
          <cell r="Q5575" t="str">
            <v>WL</v>
          </cell>
          <cell r="S5575" t="str">
            <v>Secondary</v>
          </cell>
          <cell r="T5575" t="str">
            <v>statutory</v>
          </cell>
        </row>
        <row r="5576">
          <cell r="A5576" t="str">
            <v>CO27856</v>
          </cell>
          <cell r="B5576" t="str">
            <v>McKinnon</v>
          </cell>
          <cell r="C5576" t="str">
            <v>Malcolm</v>
          </cell>
          <cell r="F5576" t="str">
            <v>M</v>
          </cell>
          <cell r="I5576">
            <v>22879</v>
          </cell>
          <cell r="K5576">
            <v>38555</v>
          </cell>
          <cell r="L5576" t="str">
            <v>I-002826235-1</v>
          </cell>
          <cell r="M5576" t="str">
            <v>WA</v>
          </cell>
          <cell r="N5576" t="str">
            <v>FA</v>
          </cell>
          <cell r="O5576" t="str">
            <v>TB OD RT MR RP SY DB BT RG RL RR</v>
          </cell>
          <cell r="Q5576" t="str">
            <v>WL</v>
          </cell>
          <cell r="S5576" t="str">
            <v>Primary</v>
          </cell>
          <cell r="T5576" t="str">
            <v>statutory_and_copyright</v>
          </cell>
        </row>
        <row r="5577">
          <cell r="A5577" t="str">
            <v>CO23907</v>
          </cell>
          <cell r="B5577" t="str">
            <v>McLaren</v>
          </cell>
          <cell r="C5577" t="str">
            <v>Cherie</v>
          </cell>
          <cell r="F5577" t="str">
            <v>F</v>
          </cell>
          <cell r="H5577" t="str">
            <v>AU</v>
          </cell>
          <cell r="K5577">
            <v>37865</v>
          </cell>
          <cell r="L5577" t="str">
            <v>I-002826237-3</v>
          </cell>
          <cell r="M5577" t="str">
            <v>WA</v>
          </cell>
          <cell r="N5577" t="str">
            <v>FA</v>
          </cell>
          <cell r="O5577" t="str">
            <v>TB OD RT MR RP SY DB BT RG RL RR</v>
          </cell>
          <cell r="Q5577" t="str">
            <v>WL</v>
          </cell>
          <cell r="R5577" t="str">
            <v>auction houses only</v>
          </cell>
          <cell r="S5577" t="str">
            <v>Primary</v>
          </cell>
          <cell r="T5577" t="str">
            <v>statutory_and_copyright</v>
          </cell>
        </row>
        <row r="5578">
          <cell r="A5578" t="str">
            <v>CO77134</v>
          </cell>
          <cell r="B5578" t="str">
            <v>McLarty</v>
          </cell>
          <cell r="C5578" t="str">
            <v>Domonic</v>
          </cell>
          <cell r="H5578" t="str">
            <v>AU</v>
          </cell>
          <cell r="K5578">
            <v>40779</v>
          </cell>
          <cell r="M5578" t="str">
            <v>WA</v>
          </cell>
          <cell r="N5578" t="str">
            <v>FA</v>
          </cell>
          <cell r="O5578" t="str">
            <v>TB OD RT MR RP SY DB BT RG RL RR</v>
          </cell>
          <cell r="Q5578" t="str">
            <v>WL</v>
          </cell>
          <cell r="S5578" t="str">
            <v>Primary</v>
          </cell>
          <cell r="T5578" t="str">
            <v>statutory_and_copyright</v>
          </cell>
        </row>
        <row r="5579">
          <cell r="A5579" t="str">
            <v>CO76628</v>
          </cell>
          <cell r="B5579" t="str">
            <v>McLarty</v>
          </cell>
          <cell r="C5579" t="str">
            <v>Howard</v>
          </cell>
          <cell r="F5579" t="str">
            <v>M</v>
          </cell>
          <cell r="G5579" t="str">
            <v>admin@balgoart.org.au</v>
          </cell>
          <cell r="H5579" t="str">
            <v>AU</v>
          </cell>
          <cell r="K5579">
            <v>40696</v>
          </cell>
          <cell r="M5579" t="str">
            <v>WA</v>
          </cell>
          <cell r="N5579" t="str">
            <v>FA</v>
          </cell>
          <cell r="O5579" t="str">
            <v>TB OD RT MR RP SY DB BT RG RL RR</v>
          </cell>
          <cell r="Q5579" t="str">
            <v>WL</v>
          </cell>
          <cell r="S5579" t="str">
            <v>Primary</v>
          </cell>
          <cell r="T5579" t="str">
            <v>statutory_and_copyright</v>
          </cell>
        </row>
        <row r="5580">
          <cell r="A5580" t="str">
            <v>CO76809</v>
          </cell>
          <cell r="B5580" t="str">
            <v>McLarty</v>
          </cell>
          <cell r="C5580" t="str">
            <v>Sarah</v>
          </cell>
          <cell r="F5580" t="str">
            <v>F</v>
          </cell>
          <cell r="G5580" t="str">
            <v>admin@balgoart.org.au</v>
          </cell>
          <cell r="H5580" t="str">
            <v>AU</v>
          </cell>
          <cell r="K5580">
            <v>40696</v>
          </cell>
          <cell r="M5580" t="str">
            <v>WA</v>
          </cell>
          <cell r="N5580" t="str">
            <v>FA</v>
          </cell>
          <cell r="O5580" t="str">
            <v>TB OD RT MR RP SY DB BT RG RL RR</v>
          </cell>
          <cell r="Q5580" t="str">
            <v>WL</v>
          </cell>
          <cell r="S5580" t="str">
            <v>Primary</v>
          </cell>
          <cell r="T5580" t="str">
            <v>statutory_and_copyright</v>
          </cell>
        </row>
        <row r="5581">
          <cell r="A5581" t="str">
            <v>CO19335</v>
          </cell>
          <cell r="B5581" t="str">
            <v>McLaughlin</v>
          </cell>
          <cell r="C5581" t="str">
            <v>Noel</v>
          </cell>
          <cell r="D5581" t="str">
            <v>Ronald</v>
          </cell>
          <cell r="F5581" t="str">
            <v>M</v>
          </cell>
          <cell r="G5581" t="str">
            <v>info@cherrybomb.com.au</v>
          </cell>
          <cell r="K5581">
            <v>37467</v>
          </cell>
          <cell r="L5581" t="str">
            <v>I-002826238-4</v>
          </cell>
          <cell r="M5581" t="str">
            <v>WA</v>
          </cell>
          <cell r="N5581" t="str">
            <v>FA, PH</v>
          </cell>
          <cell r="O5581" t="str">
            <v>RG RL RT</v>
          </cell>
          <cell r="Q5581" t="str">
            <v>WL</v>
          </cell>
          <cell r="S5581" t="str">
            <v>Secondary</v>
          </cell>
          <cell r="T5581" t="str">
            <v>statutory</v>
          </cell>
        </row>
        <row r="5582">
          <cell r="A5582" t="str">
            <v>CO76411</v>
          </cell>
          <cell r="B5582" t="str">
            <v>Mclean</v>
          </cell>
          <cell r="C5582" t="str">
            <v>Callie</v>
          </cell>
          <cell r="D5582" t="str">
            <v>Jane</v>
          </cell>
          <cell r="E5582" t="str">
            <v>moomoobooboo</v>
          </cell>
          <cell r="F5582" t="str">
            <v>F</v>
          </cell>
          <cell r="G5582" t="str">
            <v>callie@moomoobooboo.com</v>
          </cell>
          <cell r="H5582" t="str">
            <v>AU</v>
          </cell>
          <cell r="I5582">
            <v>28343</v>
          </cell>
          <cell r="K5582">
            <v>40686</v>
          </cell>
          <cell r="M5582" t="str">
            <v>WA</v>
          </cell>
          <cell r="N5582" t="str">
            <v>FA</v>
          </cell>
          <cell r="O5582" t="str">
            <v>RG RL RT RR</v>
          </cell>
          <cell r="Q5582" t="str">
            <v>WL</v>
          </cell>
          <cell r="S5582" t="str">
            <v>Secondary</v>
          </cell>
          <cell r="T5582" t="str">
            <v>statutory</v>
          </cell>
        </row>
        <row r="5583">
          <cell r="A5583" t="str">
            <v>CO12655</v>
          </cell>
          <cell r="B5583" t="str">
            <v>McLean</v>
          </cell>
          <cell r="C5583" t="str">
            <v>Fiona</v>
          </cell>
          <cell r="F5583" t="str">
            <v>F</v>
          </cell>
          <cell r="H5583" t="str">
            <v>AU</v>
          </cell>
          <cell r="K5583">
            <v>38047</v>
          </cell>
          <cell r="L5583" t="str">
            <v>I-002826239-5</v>
          </cell>
          <cell r="M5583" t="str">
            <v>WA</v>
          </cell>
          <cell r="N5583" t="str">
            <v>PH</v>
          </cell>
          <cell r="O5583" t="str">
            <v>RG RL RT</v>
          </cell>
          <cell r="Q5583" t="str">
            <v>WL</v>
          </cell>
          <cell r="S5583" t="str">
            <v>Secondary</v>
          </cell>
          <cell r="T5583" t="str">
            <v>statutory</v>
          </cell>
        </row>
        <row r="5584">
          <cell r="A5584" t="str">
            <v>CO26904</v>
          </cell>
          <cell r="B5584" t="str">
            <v>McLean</v>
          </cell>
          <cell r="C5584" t="str">
            <v>John</v>
          </cell>
          <cell r="F5584" t="str">
            <v>M</v>
          </cell>
          <cell r="H5584" t="str">
            <v>NZ</v>
          </cell>
          <cell r="K5584">
            <v>38261</v>
          </cell>
          <cell r="L5584" t="str">
            <v>I-002826241-9</v>
          </cell>
          <cell r="M5584" t="str">
            <v>WA</v>
          </cell>
          <cell r="N5584" t="str">
            <v>FA</v>
          </cell>
          <cell r="O5584" t="str">
            <v>RG RL RT</v>
          </cell>
          <cell r="Q5584" t="str">
            <v>WL</v>
          </cell>
          <cell r="S5584" t="str">
            <v>Primary</v>
          </cell>
          <cell r="T5584" t="str">
            <v>statutory_and_copyright</v>
          </cell>
        </row>
        <row r="5585">
          <cell r="A5585" t="str">
            <v>CO26927</v>
          </cell>
          <cell r="B5585" t="str">
            <v>McLean</v>
          </cell>
          <cell r="C5585" t="str">
            <v>Lorna</v>
          </cell>
          <cell r="F5585" t="str">
            <v>F</v>
          </cell>
          <cell r="H5585" t="str">
            <v>NZ</v>
          </cell>
          <cell r="K5585">
            <v>38261</v>
          </cell>
          <cell r="L5585" t="str">
            <v>I-002826242-0</v>
          </cell>
          <cell r="M5585" t="str">
            <v>WA</v>
          </cell>
          <cell r="N5585" t="str">
            <v>FA</v>
          </cell>
          <cell r="O5585" t="str">
            <v>RG RL RT</v>
          </cell>
          <cell r="Q5585" t="str">
            <v>WL</v>
          </cell>
          <cell r="S5585" t="str">
            <v>Primary</v>
          </cell>
          <cell r="T5585" t="str">
            <v>statutory_and_copyright</v>
          </cell>
        </row>
        <row r="5586">
          <cell r="A5586" t="str">
            <v>CO10406</v>
          </cell>
          <cell r="B5586" t="str">
            <v>McLean</v>
          </cell>
          <cell r="C5586" t="str">
            <v>Mary</v>
          </cell>
          <cell r="D5586" t="str">
            <v>Panjiti</v>
          </cell>
          <cell r="E5586" t="str">
            <v>Panjiti Mary</v>
          </cell>
          <cell r="F5586" t="str">
            <v>F</v>
          </cell>
          <cell r="H5586" t="str">
            <v>AU</v>
          </cell>
          <cell r="I5586">
            <v>10959</v>
          </cell>
          <cell r="K5586">
            <v>39609</v>
          </cell>
          <cell r="M5586" t="str">
            <v>WA</v>
          </cell>
          <cell r="N5586" t="str">
            <v>FA</v>
          </cell>
          <cell r="O5586" t="str">
            <v>TB OD RT MR RP SY DB BT RG RL RR</v>
          </cell>
          <cell r="Q5586" t="str">
            <v>WL</v>
          </cell>
          <cell r="S5586" t="str">
            <v>Primary</v>
          </cell>
          <cell r="T5586" t="str">
            <v>statutory_and_copyright</v>
          </cell>
        </row>
        <row r="5587">
          <cell r="A5587" t="str">
            <v>CO29154</v>
          </cell>
          <cell r="B5587" t="str">
            <v>McLean</v>
          </cell>
          <cell r="C5587" t="str">
            <v>Rena</v>
          </cell>
          <cell r="F5587" t="str">
            <v>F</v>
          </cell>
          <cell r="H5587" t="str">
            <v>NZ</v>
          </cell>
          <cell r="K5587">
            <v>38845</v>
          </cell>
          <cell r="L5587" t="str">
            <v>I-002826243-1</v>
          </cell>
          <cell r="M5587" t="str">
            <v>WA</v>
          </cell>
          <cell r="N5587" t="str">
            <v>FA</v>
          </cell>
          <cell r="O5587" t="str">
            <v>RG RL RT</v>
          </cell>
          <cell r="Q5587" t="str">
            <v>WL</v>
          </cell>
          <cell r="S5587" t="str">
            <v>Primary</v>
          </cell>
          <cell r="T5587" t="str">
            <v>statutory_and_copyright</v>
          </cell>
        </row>
        <row r="5588">
          <cell r="A5588" t="str">
            <v>CO29155</v>
          </cell>
          <cell r="B5588" t="str">
            <v>McLean</v>
          </cell>
          <cell r="C5588" t="str">
            <v>Rith</v>
          </cell>
          <cell r="F5588" t="str">
            <v>F</v>
          </cell>
          <cell r="G5588" t="str">
            <v>davidruth@quicksilver.net.nz</v>
          </cell>
          <cell r="H5588" t="str">
            <v>NZ</v>
          </cell>
          <cell r="K5588">
            <v>38845</v>
          </cell>
          <cell r="L5588" t="str">
            <v>I-002826244-2</v>
          </cell>
          <cell r="M5588" t="str">
            <v>WA</v>
          </cell>
          <cell r="N5588" t="str">
            <v>FA</v>
          </cell>
          <cell r="O5588" t="str">
            <v>RG RL RT</v>
          </cell>
          <cell r="Q5588" t="str">
            <v>WL</v>
          </cell>
          <cell r="S5588" t="str">
            <v>Primary</v>
          </cell>
          <cell r="T5588" t="str">
            <v>statutory_and_copyright</v>
          </cell>
        </row>
        <row r="5589">
          <cell r="A5589" t="str">
            <v>CO30490</v>
          </cell>
          <cell r="B5589" t="str">
            <v>Mclean</v>
          </cell>
          <cell r="C5589" t="str">
            <v>Thelma</v>
          </cell>
          <cell r="D5589" t="str">
            <v>Nyalypingka</v>
          </cell>
          <cell r="F5589" t="str">
            <v>F</v>
          </cell>
          <cell r="H5589" t="str">
            <v>AU</v>
          </cell>
          <cell r="K5589">
            <v>39048</v>
          </cell>
          <cell r="M5589" t="str">
            <v>WA</v>
          </cell>
          <cell r="N5589" t="str">
            <v>FA</v>
          </cell>
          <cell r="O5589" t="str">
            <v>TB OD RT MR RP SY DB BT RG RL RR</v>
          </cell>
          <cell r="Q5589" t="str">
            <v>WL</v>
          </cell>
          <cell r="R5589" t="str">
            <v>auction houses only</v>
          </cell>
          <cell r="S5589" t="str">
            <v>Primary</v>
          </cell>
          <cell r="T5589" t="str">
            <v>statutory_and_copyright</v>
          </cell>
        </row>
        <row r="5590">
          <cell r="A5590" t="str">
            <v>CO29156</v>
          </cell>
          <cell r="B5590" t="str">
            <v>McLeod</v>
          </cell>
          <cell r="C5590" t="str">
            <v>Anna</v>
          </cell>
          <cell r="F5590" t="str">
            <v>F</v>
          </cell>
          <cell r="G5590" t="str">
            <v>anna.mcleod@paradise.net.nz</v>
          </cell>
          <cell r="H5590" t="str">
            <v>NZ</v>
          </cell>
          <cell r="K5590">
            <v>38845</v>
          </cell>
          <cell r="L5590" t="str">
            <v>I-002826246-4</v>
          </cell>
          <cell r="M5590" t="str">
            <v>WA</v>
          </cell>
          <cell r="N5590" t="str">
            <v>FA</v>
          </cell>
          <cell r="O5590" t="str">
            <v>RG RL RT</v>
          </cell>
          <cell r="Q5590" t="str">
            <v>WL</v>
          </cell>
          <cell r="S5590" t="str">
            <v>Primary</v>
          </cell>
          <cell r="T5590" t="str">
            <v>statutory_and_copyright</v>
          </cell>
        </row>
        <row r="5591">
          <cell r="A5591" t="str">
            <v>CO29157</v>
          </cell>
          <cell r="B5591" t="str">
            <v>McLeod</v>
          </cell>
          <cell r="C5591" t="str">
            <v>Heather</v>
          </cell>
          <cell r="F5591" t="str">
            <v>F</v>
          </cell>
          <cell r="G5591" t="str">
            <v>hmcleod10@yahoo.com</v>
          </cell>
          <cell r="H5591" t="str">
            <v>NZ</v>
          </cell>
          <cell r="K5591">
            <v>38845</v>
          </cell>
          <cell r="L5591" t="str">
            <v>I-002826247-5</v>
          </cell>
          <cell r="M5591" t="str">
            <v>WA</v>
          </cell>
          <cell r="N5591" t="str">
            <v>FA</v>
          </cell>
          <cell r="O5591" t="str">
            <v>RG RL RT</v>
          </cell>
          <cell r="Q5591" t="str">
            <v>WL</v>
          </cell>
          <cell r="S5591" t="str">
            <v>Primary</v>
          </cell>
          <cell r="T5591" t="str">
            <v>statutory_and_copyright</v>
          </cell>
        </row>
        <row r="5592">
          <cell r="A5592" t="str">
            <v>CO32293</v>
          </cell>
          <cell r="B5592" t="str">
            <v>McLeod</v>
          </cell>
          <cell r="C5592" t="str">
            <v>Pansy</v>
          </cell>
          <cell r="E5592" t="str">
            <v>Pansy Petyarr</v>
          </cell>
          <cell r="F5592" t="str">
            <v>F</v>
          </cell>
          <cell r="G5592" t="str">
            <v>antnywallis@aol.com</v>
          </cell>
          <cell r="H5592" t="str">
            <v>AU</v>
          </cell>
          <cell r="K5592">
            <v>38169</v>
          </cell>
          <cell r="L5592" t="str">
            <v>I-002826249-71</v>
          </cell>
          <cell r="M5592" t="str">
            <v>WA</v>
          </cell>
          <cell r="N5592" t="str">
            <v>FA</v>
          </cell>
          <cell r="O5592" t="str">
            <v>TB OD RT MR RP SY DB BT RG RL RR</v>
          </cell>
          <cell r="Q5592" t="str">
            <v>WL</v>
          </cell>
          <cell r="R5592" t="str">
            <v xml:space="preserve">Australian auction house and all international licensing
</v>
          </cell>
          <cell r="S5592" t="str">
            <v>Primary</v>
          </cell>
          <cell r="T5592" t="str">
            <v>statutory_and_copyright</v>
          </cell>
        </row>
        <row r="5593">
          <cell r="A5593" t="str">
            <v>CO25565</v>
          </cell>
          <cell r="B5593" t="str">
            <v>McLeod</v>
          </cell>
          <cell r="C5593" t="str">
            <v>Roderick</v>
          </cell>
          <cell r="D5593" t="str">
            <v>Hamilton</v>
          </cell>
          <cell r="F5593" t="str">
            <v>M</v>
          </cell>
          <cell r="G5593" t="str">
            <v>rod@lumierephoto.com.au</v>
          </cell>
          <cell r="K5593">
            <v>38047</v>
          </cell>
          <cell r="L5593" t="str">
            <v>I-002826250-0</v>
          </cell>
          <cell r="M5593" t="str">
            <v>PH</v>
          </cell>
          <cell r="N5593" t="str">
            <v>PH</v>
          </cell>
          <cell r="O5593" t="str">
            <v>RG RL RT</v>
          </cell>
          <cell r="Q5593" t="str">
            <v>WL</v>
          </cell>
          <cell r="S5593" t="str">
            <v>Secondary</v>
          </cell>
          <cell r="T5593" t="str">
            <v>statutory</v>
          </cell>
        </row>
        <row r="5594">
          <cell r="A5594" t="str">
            <v>CO29158</v>
          </cell>
          <cell r="B5594" t="str">
            <v>McLeod</v>
          </cell>
          <cell r="C5594" t="str">
            <v>Rose</v>
          </cell>
          <cell r="F5594" t="str">
            <v>F</v>
          </cell>
          <cell r="H5594" t="str">
            <v>NZ</v>
          </cell>
          <cell r="K5594">
            <v>38845</v>
          </cell>
          <cell r="L5594" t="str">
            <v>I-002826251-1</v>
          </cell>
          <cell r="M5594" t="str">
            <v>WA</v>
          </cell>
          <cell r="N5594" t="str">
            <v>FA</v>
          </cell>
          <cell r="O5594" t="str">
            <v>RG RL RT</v>
          </cell>
          <cell r="Q5594" t="str">
            <v>WL</v>
          </cell>
          <cell r="S5594" t="str">
            <v>Primary</v>
          </cell>
          <cell r="T5594" t="str">
            <v>statutory_and_copyright</v>
          </cell>
        </row>
        <row r="5595">
          <cell r="A5595" t="str">
            <v>CO39206</v>
          </cell>
          <cell r="B5595" t="str">
            <v>Mcleod</v>
          </cell>
          <cell r="C5595" t="str">
            <v>Tim</v>
          </cell>
          <cell r="D5595" t="str">
            <v>Ian</v>
          </cell>
          <cell r="F5595" t="str">
            <v>M</v>
          </cell>
          <cell r="G5595" t="str">
            <v>punkineskobar@hotmail.com</v>
          </cell>
          <cell r="H5595" t="str">
            <v>AU</v>
          </cell>
          <cell r="I5595">
            <v>30208</v>
          </cell>
          <cell r="K5595">
            <v>40315</v>
          </cell>
          <cell r="M5595" t="str">
            <v>WA</v>
          </cell>
          <cell r="N5595" t="str">
            <v>FA</v>
          </cell>
          <cell r="O5595" t="str">
            <v>TB OD RT MR RP SY DB BT RG RL RR</v>
          </cell>
          <cell r="Q5595" t="str">
            <v>WL</v>
          </cell>
          <cell r="S5595" t="str">
            <v>Primary</v>
          </cell>
          <cell r="T5595" t="str">
            <v>statutory_and_copyright</v>
          </cell>
        </row>
        <row r="5596">
          <cell r="A5596" t="str">
            <v>CO29159</v>
          </cell>
          <cell r="B5596" t="str">
            <v>McLeod-Taepa</v>
          </cell>
          <cell r="C5596" t="str">
            <v>Liz</v>
          </cell>
          <cell r="F5596" t="str">
            <v>F</v>
          </cell>
          <cell r="G5596" t="str">
            <v>witaepa@clear.net.nz</v>
          </cell>
          <cell r="H5596" t="str">
            <v>NZ</v>
          </cell>
          <cell r="K5596">
            <v>38845</v>
          </cell>
          <cell r="L5596" t="str">
            <v>I-002826254-4</v>
          </cell>
          <cell r="M5596" t="str">
            <v>WA</v>
          </cell>
          <cell r="N5596" t="str">
            <v>FA</v>
          </cell>
          <cell r="O5596" t="str">
            <v>RG RL RT</v>
          </cell>
          <cell r="Q5596" t="str">
            <v>WL</v>
          </cell>
          <cell r="S5596" t="str">
            <v>Primary</v>
          </cell>
          <cell r="T5596" t="str">
            <v>statutory_and_copyright</v>
          </cell>
        </row>
        <row r="5597">
          <cell r="A5597" t="str">
            <v>CO12277</v>
          </cell>
          <cell r="B5597" t="str">
            <v>McMahon</v>
          </cell>
          <cell r="C5597" t="str">
            <v>Marie</v>
          </cell>
          <cell r="D5597" t="str">
            <v>Elizabeth</v>
          </cell>
          <cell r="F5597" t="str">
            <v>F</v>
          </cell>
          <cell r="G5597" t="str">
            <v>marie.mcmahon@optusnet.com.au</v>
          </cell>
          <cell r="K5597">
            <v>35984</v>
          </cell>
          <cell r="L5597" t="str">
            <v>I-001955214-6</v>
          </cell>
          <cell r="M5597" t="str">
            <v>WA</v>
          </cell>
          <cell r="N5597" t="str">
            <v>FA</v>
          </cell>
          <cell r="O5597" t="str">
            <v>TB OD RT MR RP SY DB BT RG RL RR</v>
          </cell>
          <cell r="Q5597" t="str">
            <v>WL</v>
          </cell>
          <cell r="R5597" t="str">
            <v>other restrictions - please contact us</v>
          </cell>
          <cell r="S5597" t="str">
            <v>Primary</v>
          </cell>
          <cell r="T5597" t="str">
            <v>statutory_and_copyright</v>
          </cell>
        </row>
        <row r="5598">
          <cell r="A5598" t="str">
            <v>CO40106</v>
          </cell>
          <cell r="B5598" t="str">
            <v>McMahon</v>
          </cell>
          <cell r="C5598" t="str">
            <v>Veronica</v>
          </cell>
          <cell r="D5598" t="str">
            <v>Mary</v>
          </cell>
          <cell r="E5598" t="str">
            <v>yoshi, china black</v>
          </cell>
          <cell r="F5598" t="str">
            <v>F</v>
          </cell>
          <cell r="G5598" t="str">
            <v>barrymc1@bigpond.com</v>
          </cell>
          <cell r="H5598" t="str">
            <v>AU</v>
          </cell>
          <cell r="I5598">
            <v>26515</v>
          </cell>
          <cell r="K5598">
            <v>40340</v>
          </cell>
          <cell r="M5598" t="str">
            <v>WA</v>
          </cell>
          <cell r="N5598" t="str">
            <v>FA</v>
          </cell>
          <cell r="O5598" t="str">
            <v>TB OD RT MR RT SY DB BT RG RL</v>
          </cell>
          <cell r="Q5598" t="str">
            <v>WL</v>
          </cell>
          <cell r="S5598" t="str">
            <v>Primary</v>
          </cell>
          <cell r="T5598" t="str">
            <v>statutory_and_copyright</v>
          </cell>
        </row>
        <row r="5599">
          <cell r="A5599" t="str">
            <v>CO25566</v>
          </cell>
          <cell r="B5599" t="str">
            <v>McManus</v>
          </cell>
          <cell r="C5599" t="str">
            <v>Andrew</v>
          </cell>
          <cell r="F5599" t="str">
            <v>M</v>
          </cell>
          <cell r="G5599" t="str">
            <v>amac@andrewmcmanus.com.au</v>
          </cell>
          <cell r="K5599">
            <v>38047</v>
          </cell>
          <cell r="L5599" t="str">
            <v>I-002826259-9</v>
          </cell>
          <cell r="M5599" t="str">
            <v>PH</v>
          </cell>
          <cell r="N5599" t="str">
            <v>PH</v>
          </cell>
          <cell r="O5599" t="str">
            <v>RG RL RT</v>
          </cell>
          <cell r="Q5599" t="str">
            <v>WL</v>
          </cell>
          <cell r="S5599" t="str">
            <v>Secondary</v>
          </cell>
          <cell r="T5599" t="str">
            <v>statutory</v>
          </cell>
        </row>
        <row r="5600">
          <cell r="A5600" t="str">
            <v>CO78209</v>
          </cell>
          <cell r="B5600" t="str">
            <v>McManus</v>
          </cell>
          <cell r="C5600" t="str">
            <v>Paula</v>
          </cell>
          <cell r="F5600" t="str">
            <v>F</v>
          </cell>
          <cell r="G5600" t="str">
            <v>papatac@hotmail.com</v>
          </cell>
          <cell r="H5600" t="str">
            <v>AU</v>
          </cell>
          <cell r="I5600">
            <v>22500</v>
          </cell>
          <cell r="K5600">
            <v>41300</v>
          </cell>
          <cell r="M5600" t="str">
            <v>WA</v>
          </cell>
          <cell r="N5600" t="str">
            <v>FA</v>
          </cell>
          <cell r="O5600" t="str">
            <v>TB OD RT MR RP SY DB BT RG RL</v>
          </cell>
          <cell r="Q5600" t="str">
            <v>WL</v>
          </cell>
          <cell r="S5600" t="str">
            <v>Secondary</v>
          </cell>
          <cell r="T5600" t="str">
            <v>statutory_and_copyright</v>
          </cell>
        </row>
        <row r="5601">
          <cell r="A5601" t="str">
            <v>CO29160</v>
          </cell>
          <cell r="B5601" t="str">
            <v>McMaster</v>
          </cell>
          <cell r="C5601" t="str">
            <v>Gail</v>
          </cell>
          <cell r="F5601" t="str">
            <v>F</v>
          </cell>
          <cell r="G5601" t="str">
            <v>magic1234@actrix.co.nz</v>
          </cell>
          <cell r="H5601" t="str">
            <v>NZ</v>
          </cell>
          <cell r="K5601">
            <v>38845</v>
          </cell>
          <cell r="L5601" t="str">
            <v>I-002826260-2</v>
          </cell>
          <cell r="M5601" t="str">
            <v>WA</v>
          </cell>
          <cell r="N5601" t="str">
            <v>FA</v>
          </cell>
          <cell r="O5601" t="str">
            <v>RG RL RT</v>
          </cell>
          <cell r="Q5601" t="str">
            <v>WL</v>
          </cell>
          <cell r="S5601" t="str">
            <v>Primary</v>
          </cell>
          <cell r="T5601" t="str">
            <v>statutory_and_copyright</v>
          </cell>
        </row>
        <row r="5602">
          <cell r="A5602" t="str">
            <v>CO32109</v>
          </cell>
          <cell r="B5602" t="str">
            <v>McMillan</v>
          </cell>
          <cell r="C5602" t="str">
            <v>Lynette</v>
          </cell>
          <cell r="F5602" t="str">
            <v>F</v>
          </cell>
          <cell r="G5602" t="str">
            <v>jilamaraarts@tiwiart.com</v>
          </cell>
          <cell r="H5602" t="str">
            <v>AU</v>
          </cell>
          <cell r="K5602">
            <v>39288</v>
          </cell>
          <cell r="L5602" t="str">
            <v>I-002826261-3</v>
          </cell>
          <cell r="M5602" t="str">
            <v>WA</v>
          </cell>
          <cell r="N5602" t="str">
            <v>FA</v>
          </cell>
          <cell r="O5602" t="str">
            <v>TB OD RT MR RP SY DB BT RG RL RR</v>
          </cell>
          <cell r="Q5602" t="str">
            <v>WL</v>
          </cell>
          <cell r="S5602" t="str">
            <v>Primary</v>
          </cell>
          <cell r="T5602" t="str">
            <v>statutory_and_copyright</v>
          </cell>
        </row>
        <row r="5603">
          <cell r="A5603" t="str">
            <v>CO32147</v>
          </cell>
          <cell r="B5603" t="str">
            <v>McMillan</v>
          </cell>
          <cell r="C5603" t="str">
            <v>Sandra</v>
          </cell>
          <cell r="F5603" t="str">
            <v>F</v>
          </cell>
          <cell r="G5603" t="str">
            <v>jilamaraarts@tiwiart.com</v>
          </cell>
          <cell r="H5603" t="str">
            <v>AU</v>
          </cell>
          <cell r="K5603">
            <v>39288</v>
          </cell>
          <cell r="L5603" t="str">
            <v>I-002826263-5</v>
          </cell>
          <cell r="M5603" t="str">
            <v>WA</v>
          </cell>
          <cell r="N5603" t="str">
            <v>FA</v>
          </cell>
          <cell r="O5603" t="str">
            <v>TB OD RT MR RP SY DB BT RG RL RR</v>
          </cell>
          <cell r="Q5603" t="str">
            <v>WL</v>
          </cell>
          <cell r="S5603" t="str">
            <v>Primary</v>
          </cell>
          <cell r="T5603" t="str">
            <v>statutory_and_copyright</v>
          </cell>
        </row>
        <row r="5604">
          <cell r="A5604" t="str">
            <v>CO33440</v>
          </cell>
          <cell r="B5604" t="str">
            <v>McMinn</v>
          </cell>
          <cell r="C5604" t="str">
            <v>Susan</v>
          </cell>
          <cell r="D5604" t="str">
            <v>Yvonne</v>
          </cell>
          <cell r="F5604" t="str">
            <v>F</v>
          </cell>
          <cell r="G5604" t="str">
            <v>symcminn@hotmail.com</v>
          </cell>
          <cell r="H5604" t="str">
            <v>AU</v>
          </cell>
          <cell r="I5604">
            <v>21487</v>
          </cell>
          <cell r="K5604">
            <v>39769</v>
          </cell>
          <cell r="M5604" t="str">
            <v>WA</v>
          </cell>
          <cell r="N5604" t="str">
            <v>FA</v>
          </cell>
          <cell r="O5604" t="str">
            <v>TB OD RT MR RP SY DB BT RG RL RR</v>
          </cell>
          <cell r="Q5604" t="str">
            <v>WL</v>
          </cell>
          <cell r="S5604" t="str">
            <v>Primary</v>
          </cell>
          <cell r="T5604" t="str">
            <v>statutory_and_copyright</v>
          </cell>
        </row>
        <row r="5605">
          <cell r="A5605" t="str">
            <v>CO26956</v>
          </cell>
          <cell r="B5605" t="str">
            <v>McMurchie</v>
          </cell>
          <cell r="C5605" t="str">
            <v>N.</v>
          </cell>
          <cell r="F5605" t="str">
            <v>M</v>
          </cell>
          <cell r="H5605" t="str">
            <v>NZ</v>
          </cell>
          <cell r="K5605">
            <v>38261</v>
          </cell>
          <cell r="L5605" t="str">
            <v>I-002826264-6</v>
          </cell>
          <cell r="M5605" t="str">
            <v>WA</v>
          </cell>
          <cell r="N5605" t="str">
            <v>FA</v>
          </cell>
          <cell r="O5605" t="str">
            <v>RG RL RT</v>
          </cell>
          <cell r="Q5605" t="str">
            <v>WL</v>
          </cell>
          <cell r="S5605" t="str">
            <v>Primary</v>
          </cell>
          <cell r="T5605" t="str">
            <v>statutory_and_copyright</v>
          </cell>
        </row>
        <row r="5606">
          <cell r="A5606" t="str">
            <v>CO40592</v>
          </cell>
          <cell r="B5606" t="str">
            <v>McNeill</v>
          </cell>
          <cell r="C5606" t="str">
            <v>Anne</v>
          </cell>
          <cell r="F5606" t="str">
            <v>F</v>
          </cell>
          <cell r="G5606" t="str">
            <v>dmax@netspace.net.au</v>
          </cell>
          <cell r="H5606" t="str">
            <v>AU</v>
          </cell>
          <cell r="K5606">
            <v>40330</v>
          </cell>
          <cell r="M5606" t="str">
            <v>WA</v>
          </cell>
          <cell r="N5606" t="str">
            <v>PH</v>
          </cell>
          <cell r="O5606" t="str">
            <v xml:space="preserve">TB OD RT MR RP SY DB BT RG RL </v>
          </cell>
          <cell r="Q5606" t="str">
            <v>WL</v>
          </cell>
          <cell r="S5606" t="str">
            <v>Primary</v>
          </cell>
          <cell r="T5606" t="str">
            <v>statutory_and_copyright</v>
          </cell>
        </row>
        <row r="5607">
          <cell r="A5607" t="str">
            <v>CO29161</v>
          </cell>
          <cell r="B5607" t="str">
            <v>McNeill</v>
          </cell>
          <cell r="C5607" t="str">
            <v>Doreen</v>
          </cell>
          <cell r="F5607" t="str">
            <v>F</v>
          </cell>
          <cell r="G5607" t="str">
            <v>mcneills@wave.co.nz</v>
          </cell>
          <cell r="H5607" t="str">
            <v>NZ</v>
          </cell>
          <cell r="K5607">
            <v>38845</v>
          </cell>
          <cell r="L5607" t="str">
            <v>I-002826265-7</v>
          </cell>
          <cell r="M5607" t="str">
            <v>WA</v>
          </cell>
          <cell r="N5607" t="str">
            <v>FA</v>
          </cell>
          <cell r="O5607" t="str">
            <v>RG RL RT</v>
          </cell>
          <cell r="Q5607" t="str">
            <v>WL</v>
          </cell>
          <cell r="S5607" t="str">
            <v>Primary</v>
          </cell>
          <cell r="T5607" t="str">
            <v>statutory_and_copyright</v>
          </cell>
        </row>
        <row r="5608">
          <cell r="A5608" t="str">
            <v>CO12880</v>
          </cell>
          <cell r="B5608" t="str">
            <v>McNeill</v>
          </cell>
          <cell r="C5608" t="str">
            <v>Peter</v>
          </cell>
          <cell r="F5608" t="str">
            <v>M</v>
          </cell>
          <cell r="H5608" t="str">
            <v>AU</v>
          </cell>
          <cell r="K5608">
            <v>36519</v>
          </cell>
          <cell r="L5608" t="str">
            <v>I-002826267-9</v>
          </cell>
          <cell r="M5608" t="str">
            <v>WA</v>
          </cell>
          <cell r="N5608" t="str">
            <v>PH</v>
          </cell>
          <cell r="O5608" t="str">
            <v>RG RL RT</v>
          </cell>
          <cell r="Q5608" t="str">
            <v>WL</v>
          </cell>
          <cell r="S5608" t="str">
            <v>Secondary</v>
          </cell>
          <cell r="T5608" t="str">
            <v>statutory</v>
          </cell>
        </row>
        <row r="5609">
          <cell r="A5609" t="str">
            <v>CO23083</v>
          </cell>
          <cell r="B5609" t="str">
            <v>McNiven</v>
          </cell>
          <cell r="C5609" t="str">
            <v>Nicole</v>
          </cell>
          <cell r="F5609" t="str">
            <v>F</v>
          </cell>
          <cell r="K5609">
            <v>37738</v>
          </cell>
          <cell r="L5609" t="str">
            <v>I-002826268-0</v>
          </cell>
          <cell r="M5609" t="str">
            <v>WA</v>
          </cell>
          <cell r="N5609" t="str">
            <v>FA</v>
          </cell>
          <cell r="O5609" t="str">
            <v>TB OD RT MR RP SY DB BT RG RL RR</v>
          </cell>
          <cell r="Q5609" t="str">
            <v>WL</v>
          </cell>
          <cell r="S5609" t="str">
            <v>Primary</v>
          </cell>
          <cell r="T5609" t="str">
            <v>statutory_and_copyright</v>
          </cell>
        </row>
        <row r="5610">
          <cell r="A5610" t="str">
            <v>CO11165</v>
          </cell>
          <cell r="B5610" t="str">
            <v>McPherson</v>
          </cell>
          <cell r="C5610" t="str">
            <v>Douglas</v>
          </cell>
          <cell r="D5610" t="str">
            <v>Robert</v>
          </cell>
          <cell r="F5610" t="str">
            <v>M</v>
          </cell>
          <cell r="G5610" t="str">
            <v>Macartoon@aol.com</v>
          </cell>
          <cell r="K5610">
            <v>35411</v>
          </cell>
          <cell r="L5610" t="str">
            <v>I-001966256-5</v>
          </cell>
          <cell r="M5610" t="str">
            <v>WA</v>
          </cell>
          <cell r="N5610" t="str">
            <v>FA</v>
          </cell>
          <cell r="O5610" t="str">
            <v>TB OD RT MR RP SY DB BT RG RL RR</v>
          </cell>
          <cell r="Q5610" t="str">
            <v>WL</v>
          </cell>
          <cell r="S5610" t="str">
            <v>Primary</v>
          </cell>
          <cell r="T5610" t="str">
            <v>statutory_and_copyright</v>
          </cell>
        </row>
        <row r="5611">
          <cell r="A5611" t="str">
            <v>CO25719</v>
          </cell>
          <cell r="B5611" t="str">
            <v>McQueen</v>
          </cell>
          <cell r="C5611" t="str">
            <v>Craig</v>
          </cell>
          <cell r="D5611" t="str">
            <v>Anthony</v>
          </cell>
          <cell r="F5611" t="str">
            <v>M</v>
          </cell>
          <cell r="H5611" t="str">
            <v>AU</v>
          </cell>
          <cell r="I5611">
            <v>25150</v>
          </cell>
          <cell r="K5611">
            <v>38055</v>
          </cell>
          <cell r="L5611" t="str">
            <v>I-002826269-1</v>
          </cell>
          <cell r="M5611" t="str">
            <v>WA</v>
          </cell>
          <cell r="N5611" t="str">
            <v>FA</v>
          </cell>
          <cell r="O5611" t="str">
            <v>TB OD RT MR RP SY DB BT RG RL RR</v>
          </cell>
          <cell r="Q5611" t="str">
            <v>WL</v>
          </cell>
          <cell r="S5611" t="str">
            <v>Primary</v>
          </cell>
          <cell r="T5611" t="str">
            <v>statutory_and_copyright</v>
          </cell>
        </row>
        <row r="5612">
          <cell r="A5612" t="str">
            <v>CO31121</v>
          </cell>
          <cell r="B5612" t="str">
            <v>McQuillan</v>
          </cell>
          <cell r="C5612" t="str">
            <v>Michael</v>
          </cell>
          <cell r="D5612" t="str">
            <v>John</v>
          </cell>
          <cell r="F5612" t="str">
            <v>M</v>
          </cell>
          <cell r="G5612" t="str">
            <v>mc.mcquillan@optusnet.com.au</v>
          </cell>
          <cell r="H5612" t="str">
            <v>AU</v>
          </cell>
          <cell r="I5612">
            <v>16360</v>
          </cell>
          <cell r="K5612">
            <v>39184</v>
          </cell>
          <cell r="L5612" t="str">
            <v>I-002826270-4</v>
          </cell>
          <cell r="M5612" t="str">
            <v>WA</v>
          </cell>
          <cell r="N5612" t="str">
            <v>PH</v>
          </cell>
          <cell r="O5612" t="str">
            <v>TB OD RT MR RP SY DB BT RG RL RR</v>
          </cell>
          <cell r="Q5612" t="str">
            <v>WL</v>
          </cell>
          <cell r="S5612" t="str">
            <v>Primary</v>
          </cell>
          <cell r="T5612" t="str">
            <v>statutory_and_copyright</v>
          </cell>
        </row>
        <row r="5613">
          <cell r="A5613" t="str">
            <v>CO40413</v>
          </cell>
          <cell r="B5613" t="str">
            <v>Mcquillan</v>
          </cell>
          <cell r="C5613" t="str">
            <v>Samuel</v>
          </cell>
          <cell r="F5613" t="str">
            <v>M</v>
          </cell>
          <cell r="G5613" t="str">
            <v>sammcq@post.com</v>
          </cell>
          <cell r="H5613" t="str">
            <v>AU</v>
          </cell>
          <cell r="K5613">
            <v>40330</v>
          </cell>
          <cell r="M5613" t="str">
            <v>WA</v>
          </cell>
          <cell r="N5613" t="str">
            <v>PH</v>
          </cell>
          <cell r="O5613" t="str">
            <v xml:space="preserve">TB OD RT MR RP SY DB BT RG RL </v>
          </cell>
          <cell r="Q5613" t="str">
            <v>WL</v>
          </cell>
          <cell r="S5613" t="str">
            <v>Primary</v>
          </cell>
          <cell r="T5613" t="str">
            <v>statutory_and_copyright</v>
          </cell>
        </row>
        <row r="5614">
          <cell r="A5614" t="str">
            <v>CO76373</v>
          </cell>
          <cell r="B5614" t="str">
            <v>McRae</v>
          </cell>
          <cell r="C5614" t="str">
            <v>John</v>
          </cell>
          <cell r="D5614" t="str">
            <v>Murdoch</v>
          </cell>
          <cell r="E5614" t="str">
            <v>Citronal</v>
          </cell>
          <cell r="F5614" t="str">
            <v>M</v>
          </cell>
          <cell r="G5614" t="str">
            <v>john@johnmcrae.com</v>
          </cell>
          <cell r="H5614" t="str">
            <v>AU</v>
          </cell>
          <cell r="I5614">
            <v>22219</v>
          </cell>
          <cell r="K5614">
            <v>40678</v>
          </cell>
          <cell r="M5614" t="str">
            <v>WA</v>
          </cell>
          <cell r="N5614" t="str">
            <v>FA</v>
          </cell>
          <cell r="O5614" t="str">
            <v>TB OD RT MR RP SY DB BT RG RL</v>
          </cell>
          <cell r="Q5614" t="str">
            <v>WL</v>
          </cell>
          <cell r="S5614" t="str">
            <v>Primary</v>
          </cell>
          <cell r="T5614" t="str">
            <v>statutory_and_copyright</v>
          </cell>
        </row>
        <row r="5615">
          <cell r="A5615" t="str">
            <v>CO25567</v>
          </cell>
          <cell r="B5615" t="str">
            <v>McRostie</v>
          </cell>
          <cell r="C5615" t="str">
            <v>Bronwyn</v>
          </cell>
          <cell r="F5615" t="str">
            <v>M</v>
          </cell>
          <cell r="G5615" t="str">
            <v>info@infocusnt.com</v>
          </cell>
          <cell r="K5615">
            <v>38047</v>
          </cell>
          <cell r="L5615" t="str">
            <v>I-002826271-5</v>
          </cell>
          <cell r="M5615" t="str">
            <v>PH</v>
          </cell>
          <cell r="N5615" t="str">
            <v>PH</v>
          </cell>
          <cell r="O5615" t="str">
            <v>RG RL RT</v>
          </cell>
          <cell r="Q5615" t="str">
            <v>WL</v>
          </cell>
          <cell r="S5615" t="str">
            <v>Secondary</v>
          </cell>
          <cell r="T5615" t="str">
            <v>statutory</v>
          </cell>
        </row>
        <row r="5616">
          <cell r="A5616" t="str">
            <v>CO25568</v>
          </cell>
          <cell r="B5616" t="str">
            <v>McRostie</v>
          </cell>
          <cell r="C5616" t="str">
            <v>Michael</v>
          </cell>
          <cell r="F5616" t="str">
            <v>M</v>
          </cell>
          <cell r="G5616" t="str">
            <v>info@infocusnt.com</v>
          </cell>
          <cell r="K5616">
            <v>38047</v>
          </cell>
          <cell r="L5616" t="str">
            <v>I-002826272-6</v>
          </cell>
          <cell r="M5616" t="str">
            <v>PH</v>
          </cell>
          <cell r="N5616" t="str">
            <v>PH</v>
          </cell>
          <cell r="O5616" t="str">
            <v>RG RL RT</v>
          </cell>
          <cell r="Q5616" t="str">
            <v>WL</v>
          </cell>
          <cell r="S5616" t="str">
            <v>Secondary</v>
          </cell>
          <cell r="T5616" t="str">
            <v>statutory</v>
          </cell>
        </row>
        <row r="5617">
          <cell r="A5617" t="str">
            <v>CO29162</v>
          </cell>
          <cell r="B5617" t="str">
            <v>McVeigh</v>
          </cell>
          <cell r="C5617" t="str">
            <v>Erin</v>
          </cell>
          <cell r="F5617" t="str">
            <v>F</v>
          </cell>
          <cell r="G5617" t="str">
            <v>erinire@woosh.co.nz</v>
          </cell>
          <cell r="H5617" t="str">
            <v>NZ</v>
          </cell>
          <cell r="K5617">
            <v>38845</v>
          </cell>
          <cell r="L5617" t="str">
            <v>I-002826283-9</v>
          </cell>
          <cell r="M5617" t="str">
            <v>WA</v>
          </cell>
          <cell r="N5617" t="str">
            <v>FA</v>
          </cell>
          <cell r="O5617" t="str">
            <v>RG RL RT</v>
          </cell>
          <cell r="Q5617" t="str">
            <v>WL</v>
          </cell>
          <cell r="S5617" t="str">
            <v>Primary</v>
          </cell>
          <cell r="T5617" t="str">
            <v>statutory_and_copyright</v>
          </cell>
        </row>
        <row r="5618">
          <cell r="A5618" t="str">
            <v>CO29163</v>
          </cell>
          <cell r="B5618" t="str">
            <v>McVeigh</v>
          </cell>
          <cell r="C5618" t="str">
            <v>Erin</v>
          </cell>
          <cell r="F5618" t="str">
            <v>F</v>
          </cell>
          <cell r="G5618" t="str">
            <v>erinire@hotmail.com</v>
          </cell>
          <cell r="H5618" t="str">
            <v>NZ</v>
          </cell>
          <cell r="K5618">
            <v>38845</v>
          </cell>
          <cell r="M5618" t="str">
            <v>WA</v>
          </cell>
          <cell r="N5618" t="str">
            <v>FA</v>
          </cell>
          <cell r="O5618" t="str">
            <v>RG RL RT</v>
          </cell>
          <cell r="Q5618" t="str">
            <v>WL</v>
          </cell>
          <cell r="S5618" t="str">
            <v>Primary</v>
          </cell>
          <cell r="T5618" t="str">
            <v>statutory_and_copyright</v>
          </cell>
        </row>
        <row r="5619">
          <cell r="A5619" t="str">
            <v>CO25714</v>
          </cell>
          <cell r="B5619" t="str">
            <v>McVeigh</v>
          </cell>
          <cell r="C5619" t="str">
            <v>Melissa</v>
          </cell>
          <cell r="D5619" t="str">
            <v>Carole</v>
          </cell>
          <cell r="F5619" t="str">
            <v>F</v>
          </cell>
          <cell r="G5619" t="str">
            <v>info@melmcveigh.com</v>
          </cell>
          <cell r="I5619">
            <v>26753</v>
          </cell>
          <cell r="K5619">
            <v>38055</v>
          </cell>
          <cell r="L5619" t="str">
            <v>I-002826636-4</v>
          </cell>
          <cell r="M5619" t="str">
            <v>WA</v>
          </cell>
          <cell r="N5619" t="str">
            <v>FA</v>
          </cell>
          <cell r="O5619" t="str">
            <v>TB OD RT MR RP SY DB BT RG RL RR</v>
          </cell>
          <cell r="Q5619" t="str">
            <v>WL</v>
          </cell>
          <cell r="S5619" t="str">
            <v>Primary</v>
          </cell>
          <cell r="T5619" t="str">
            <v>statutory_and_copyright</v>
          </cell>
        </row>
        <row r="5620">
          <cell r="A5620" t="str">
            <v>CO76364</v>
          </cell>
          <cell r="B5620" t="str">
            <v>McVinish</v>
          </cell>
          <cell r="C5620" t="str">
            <v>Christopher</v>
          </cell>
          <cell r="D5620" t="str">
            <v>John</v>
          </cell>
          <cell r="F5620" t="str">
            <v>M</v>
          </cell>
          <cell r="G5620" t="str">
            <v>chrismcv@sctelco.net.au</v>
          </cell>
          <cell r="H5620" t="str">
            <v>AU</v>
          </cell>
          <cell r="I5620">
            <v>19174</v>
          </cell>
          <cell r="K5620">
            <v>40673</v>
          </cell>
          <cell r="M5620" t="str">
            <v>WA</v>
          </cell>
          <cell r="N5620" t="str">
            <v>FA</v>
          </cell>
          <cell r="O5620" t="str">
            <v>TB OD RT MR RP SY DB BT RG RL RR</v>
          </cell>
          <cell r="Q5620" t="str">
            <v>WL</v>
          </cell>
          <cell r="S5620" t="str">
            <v>Primary</v>
          </cell>
          <cell r="T5620" t="str">
            <v>statutory_and_copyright</v>
          </cell>
        </row>
        <row r="5621">
          <cell r="A5621" t="str">
            <v>CO11762</v>
          </cell>
          <cell r="B5621" t="str">
            <v>McWhinney</v>
          </cell>
          <cell r="C5621" t="str">
            <v>Bruce</v>
          </cell>
          <cell r="F5621" t="str">
            <v>M</v>
          </cell>
          <cell r="H5621" t="str">
            <v>AU</v>
          </cell>
          <cell r="K5621">
            <v>35401</v>
          </cell>
          <cell r="L5621" t="str">
            <v>I-001943054-5</v>
          </cell>
          <cell r="M5621" t="str">
            <v>WA</v>
          </cell>
          <cell r="N5621" t="str">
            <v>FA</v>
          </cell>
          <cell r="O5621" t="str">
            <v>TB OD RT MR RP SY DB BT RG RL RR</v>
          </cell>
          <cell r="Q5621" t="str">
            <v>WL</v>
          </cell>
          <cell r="S5621" t="str">
            <v>Primary</v>
          </cell>
          <cell r="T5621" t="str">
            <v>statutory_and_copyright</v>
          </cell>
        </row>
        <row r="5622">
          <cell r="A5622" t="str">
            <v>CO22559</v>
          </cell>
          <cell r="B5622" t="str">
            <v>Meader</v>
          </cell>
          <cell r="C5622" t="str">
            <v>Dawn</v>
          </cell>
          <cell r="F5622" t="str">
            <v>F</v>
          </cell>
          <cell r="H5622" t="str">
            <v>AU</v>
          </cell>
          <cell r="I5622">
            <v>22719</v>
          </cell>
          <cell r="K5622">
            <v>37641</v>
          </cell>
          <cell r="L5622" t="str">
            <v>I-002826637-5</v>
          </cell>
          <cell r="M5622" t="str">
            <v>WA</v>
          </cell>
          <cell r="N5622" t="str">
            <v>FA</v>
          </cell>
          <cell r="O5622" t="str">
            <v>TB OD RT MR RP SY DB BT RG RL RR</v>
          </cell>
          <cell r="Q5622" t="str">
            <v>WL</v>
          </cell>
          <cell r="S5622" t="str">
            <v>Primary</v>
          </cell>
          <cell r="T5622" t="str">
            <v>statutory_and_copyright</v>
          </cell>
        </row>
        <row r="5623">
          <cell r="A5623" t="str">
            <v>CO25569</v>
          </cell>
          <cell r="B5623" t="str">
            <v>Meades</v>
          </cell>
          <cell r="C5623" t="str">
            <v>Evan</v>
          </cell>
          <cell r="D5623" t="str">
            <v>Frank</v>
          </cell>
          <cell r="F5623" t="str">
            <v>M</v>
          </cell>
          <cell r="G5623" t="str">
            <v>info@photo-media.com.au</v>
          </cell>
          <cell r="K5623">
            <v>38047</v>
          </cell>
          <cell r="L5623" t="str">
            <v>I-002826638-6</v>
          </cell>
          <cell r="M5623" t="str">
            <v>PH</v>
          </cell>
          <cell r="N5623" t="str">
            <v>PH</v>
          </cell>
          <cell r="O5623" t="str">
            <v>RG RL RT</v>
          </cell>
          <cell r="Q5623" t="str">
            <v>WL</v>
          </cell>
          <cell r="S5623" t="str">
            <v>Secondary</v>
          </cell>
          <cell r="T5623" t="str">
            <v>statutory</v>
          </cell>
        </row>
        <row r="5624">
          <cell r="A5624" t="str">
            <v>CO11264</v>
          </cell>
          <cell r="B5624" t="str">
            <v>Meadmore</v>
          </cell>
          <cell r="C5624" t="str">
            <v>Samantha</v>
          </cell>
          <cell r="F5624" t="str">
            <v>F</v>
          </cell>
          <cell r="H5624" t="str">
            <v>AU</v>
          </cell>
          <cell r="K5624">
            <v>35289</v>
          </cell>
          <cell r="L5624" t="str">
            <v>I-001943055-6</v>
          </cell>
          <cell r="M5624" t="str">
            <v>WA</v>
          </cell>
          <cell r="N5624" t="str">
            <v>FA</v>
          </cell>
          <cell r="O5624" t="str">
            <v>TB OD RT MR RP SY DB BT RG RL RR</v>
          </cell>
          <cell r="Q5624" t="str">
            <v>WL</v>
          </cell>
          <cell r="S5624" t="str">
            <v>Primary</v>
          </cell>
          <cell r="T5624" t="str">
            <v>statutory_and_copyright</v>
          </cell>
        </row>
        <row r="5625">
          <cell r="A5625" t="str">
            <v>CO24214</v>
          </cell>
          <cell r="B5625" t="str">
            <v>Meats</v>
          </cell>
          <cell r="C5625" t="str">
            <v>Joan</v>
          </cell>
          <cell r="E5625" t="str">
            <v>J. Meats, JM</v>
          </cell>
          <cell r="F5625" t="str">
            <v>F</v>
          </cell>
          <cell r="H5625" t="str">
            <v>AU</v>
          </cell>
          <cell r="I5625">
            <v>19088</v>
          </cell>
          <cell r="J5625">
            <v>37622</v>
          </cell>
          <cell r="K5625">
            <v>37865</v>
          </cell>
          <cell r="L5625" t="str">
            <v>I-002826642-2</v>
          </cell>
          <cell r="M5625" t="str">
            <v>WA</v>
          </cell>
          <cell r="N5625" t="str">
            <v>FA</v>
          </cell>
          <cell r="O5625" t="str">
            <v>TB OD RT MR RP SY DB BT RG RL RR</v>
          </cell>
          <cell r="Q5625" t="str">
            <v>WL</v>
          </cell>
          <cell r="S5625" t="str">
            <v>Primary</v>
          </cell>
          <cell r="T5625" t="str">
            <v>statutory_and_copyright</v>
          </cell>
        </row>
        <row r="5626">
          <cell r="A5626" t="str">
            <v>CO76964</v>
          </cell>
          <cell r="B5626" t="str">
            <v>Mee</v>
          </cell>
          <cell r="C5626" t="str">
            <v>Glenys</v>
          </cell>
          <cell r="D5626" t="str">
            <v>Elaine</v>
          </cell>
          <cell r="E5626" t="str">
            <v>Glenys Mee</v>
          </cell>
          <cell r="F5626" t="str">
            <v>F</v>
          </cell>
          <cell r="G5626" t="str">
            <v>glenysbuzza@bigpond.com</v>
          </cell>
          <cell r="H5626" t="str">
            <v>AU</v>
          </cell>
          <cell r="I5626">
            <v>16322</v>
          </cell>
          <cell r="K5626">
            <v>40721</v>
          </cell>
          <cell r="M5626" t="str">
            <v>WA</v>
          </cell>
          <cell r="N5626" t="str">
            <v>FA</v>
          </cell>
          <cell r="O5626" t="str">
            <v>TB OD RT MR RP SY DB BT RG RL RR</v>
          </cell>
          <cell r="Q5626" t="str">
            <v>WL</v>
          </cell>
          <cell r="S5626" t="str">
            <v>Primary</v>
          </cell>
          <cell r="T5626" t="str">
            <v>statutory_and_copyright</v>
          </cell>
        </row>
        <row r="5627">
          <cell r="A5627" t="str">
            <v>CO10811</v>
          </cell>
          <cell r="B5627" t="str">
            <v>Meeks</v>
          </cell>
          <cell r="C5627" t="str">
            <v>Arone</v>
          </cell>
          <cell r="D5627" t="str">
            <v>Raymond John</v>
          </cell>
          <cell r="F5627" t="str">
            <v>M</v>
          </cell>
          <cell r="H5627" t="str">
            <v>AU</v>
          </cell>
          <cell r="I5627">
            <v>21154</v>
          </cell>
          <cell r="K5627">
            <v>41192</v>
          </cell>
          <cell r="M5627" t="str">
            <v>WA</v>
          </cell>
          <cell r="N5627" t="str">
            <v>FA</v>
          </cell>
          <cell r="O5627" t="str">
            <v>TB OD RT MR RP SY DB BT RG RL RR</v>
          </cell>
          <cell r="Q5627" t="str">
            <v>WL</v>
          </cell>
          <cell r="R5627" t="str">
            <v xml:space="preserve">Australian auction house and all international licensing
</v>
          </cell>
          <cell r="S5627" t="str">
            <v>Primary</v>
          </cell>
          <cell r="T5627" t="str">
            <v>statutory_and_copyright</v>
          </cell>
        </row>
        <row r="5628">
          <cell r="A5628" t="str">
            <v>CO10056</v>
          </cell>
          <cell r="B5628" t="str">
            <v>Meere</v>
          </cell>
          <cell r="C5628" t="str">
            <v>Charles</v>
          </cell>
          <cell r="F5628" t="str">
            <v>M</v>
          </cell>
          <cell r="I5628" t="str">
            <v>1/01/1890</v>
          </cell>
          <cell r="J5628">
            <v>22282</v>
          </cell>
          <cell r="K5628">
            <v>41334</v>
          </cell>
          <cell r="M5628" t="str">
            <v>WA</v>
          </cell>
          <cell r="N5628" t="str">
            <v>FA</v>
          </cell>
          <cell r="O5628" t="str">
            <v>TB OD RT MR RT SY DB BT RG RL</v>
          </cell>
          <cell r="Q5628" t="str">
            <v>WL</v>
          </cell>
          <cell r="S5628" t="str">
            <v>Primary</v>
          </cell>
          <cell r="T5628" t="str">
            <v>statutory_and_copyright</v>
          </cell>
        </row>
        <row r="5629">
          <cell r="A5629" t="str">
            <v>CO12131</v>
          </cell>
          <cell r="B5629" t="str">
            <v>Meertens</v>
          </cell>
          <cell r="C5629" t="str">
            <v>Victor</v>
          </cell>
          <cell r="F5629" t="str">
            <v>M</v>
          </cell>
          <cell r="H5629" t="str">
            <v>AU</v>
          </cell>
          <cell r="K5629">
            <v>37803</v>
          </cell>
          <cell r="L5629" t="str">
            <v>I-002826643-3</v>
          </cell>
          <cell r="M5629" t="str">
            <v>WA</v>
          </cell>
          <cell r="N5629" t="str">
            <v>FA</v>
          </cell>
          <cell r="O5629" t="str">
            <v>TB OD RT MR RP SY DB BT RG RL RR</v>
          </cell>
          <cell r="Q5629" t="str">
            <v>WL</v>
          </cell>
          <cell r="R5629" t="str">
            <v>auction houses only</v>
          </cell>
          <cell r="S5629" t="str">
            <v>Primary</v>
          </cell>
          <cell r="T5629" t="str">
            <v>statutory_and_copyright</v>
          </cell>
        </row>
        <row r="5630">
          <cell r="A5630" t="str">
            <v>CO25570</v>
          </cell>
          <cell r="B5630" t="str">
            <v>Megaloudis</v>
          </cell>
          <cell r="C5630" t="str">
            <v>Mercury</v>
          </cell>
          <cell r="F5630" t="str">
            <v>M</v>
          </cell>
          <cell r="G5630" t="str">
            <v>mercury@mega.com.au</v>
          </cell>
          <cell r="K5630">
            <v>38047</v>
          </cell>
          <cell r="L5630" t="str">
            <v>I-002826644-4</v>
          </cell>
          <cell r="M5630" t="str">
            <v>PH</v>
          </cell>
          <cell r="N5630" t="str">
            <v>PH</v>
          </cell>
          <cell r="O5630" t="str">
            <v>RG RL RT</v>
          </cell>
          <cell r="Q5630" t="str">
            <v>WL</v>
          </cell>
          <cell r="S5630" t="str">
            <v>Secondary</v>
          </cell>
          <cell r="T5630" t="str">
            <v>statutory</v>
          </cell>
        </row>
        <row r="5631">
          <cell r="A5631" t="str">
            <v>CO29164</v>
          </cell>
          <cell r="B5631" t="str">
            <v>Meharry</v>
          </cell>
          <cell r="C5631" t="str">
            <v>Dorothy</v>
          </cell>
          <cell r="F5631" t="str">
            <v>F</v>
          </cell>
          <cell r="H5631" t="str">
            <v>NZ</v>
          </cell>
          <cell r="K5631">
            <v>38845</v>
          </cell>
          <cell r="L5631" t="str">
            <v>I-002826646-6</v>
          </cell>
          <cell r="M5631" t="str">
            <v>WA</v>
          </cell>
          <cell r="N5631" t="str">
            <v>FA</v>
          </cell>
          <cell r="O5631" t="str">
            <v>RG RL RT</v>
          </cell>
          <cell r="Q5631" t="str">
            <v>WL</v>
          </cell>
          <cell r="S5631" t="str">
            <v>Primary</v>
          </cell>
          <cell r="T5631" t="str">
            <v>statutory_and_copyright</v>
          </cell>
        </row>
        <row r="5632">
          <cell r="A5632" t="str">
            <v>CO12556</v>
          </cell>
          <cell r="B5632" t="str">
            <v>Mein</v>
          </cell>
          <cell r="C5632" t="str">
            <v>Annemieke</v>
          </cell>
          <cell r="F5632" t="str">
            <v>F</v>
          </cell>
          <cell r="G5632" t="str">
            <v>prmb@aapt.net.au</v>
          </cell>
          <cell r="I5632">
            <v>16177</v>
          </cell>
          <cell r="K5632">
            <v>36776</v>
          </cell>
          <cell r="L5632" t="str">
            <v>I-002826647-7</v>
          </cell>
          <cell r="M5632" t="str">
            <v>WA</v>
          </cell>
          <cell r="N5632" t="str">
            <v>FA</v>
          </cell>
          <cell r="O5632" t="str">
            <v>TB OD RT MR RP SY DB BT RG RL RR</v>
          </cell>
          <cell r="Q5632" t="str">
            <v>WL</v>
          </cell>
          <cell r="S5632" t="str">
            <v>Primary</v>
          </cell>
          <cell r="T5632" t="str">
            <v>statutory_and_copyright</v>
          </cell>
        </row>
        <row r="5633">
          <cell r="A5633" t="str">
            <v>CO13094</v>
          </cell>
          <cell r="B5633" t="str">
            <v>Mein</v>
          </cell>
          <cell r="C5633" t="str">
            <v>Trevor</v>
          </cell>
          <cell r="F5633" t="str">
            <v>M</v>
          </cell>
          <cell r="H5633" t="str">
            <v>AU</v>
          </cell>
          <cell r="K5633">
            <v>36712</v>
          </cell>
          <cell r="L5633" t="str">
            <v>I-002826648-8</v>
          </cell>
          <cell r="M5633" t="str">
            <v>WA</v>
          </cell>
          <cell r="N5633" t="str">
            <v>FA</v>
          </cell>
          <cell r="O5633" t="str">
            <v>RG RL RT</v>
          </cell>
          <cell r="Q5633" t="str">
            <v>WL</v>
          </cell>
          <cell r="S5633" t="str">
            <v>Secondary</v>
          </cell>
          <cell r="T5633" t="str">
            <v>statutory</v>
          </cell>
        </row>
        <row r="5634">
          <cell r="A5634" t="str">
            <v>CO25571</v>
          </cell>
          <cell r="B5634" t="str">
            <v>Melidonis</v>
          </cell>
          <cell r="C5634" t="str">
            <v>Nick</v>
          </cell>
          <cell r="F5634" t="str">
            <v>M</v>
          </cell>
          <cell r="G5634" t="str">
            <v>nickphoto@iinet.net.au</v>
          </cell>
          <cell r="K5634">
            <v>38047</v>
          </cell>
          <cell r="L5634" t="str">
            <v>I-002826651-3</v>
          </cell>
          <cell r="M5634" t="str">
            <v>PH</v>
          </cell>
          <cell r="N5634" t="str">
            <v>PH</v>
          </cell>
          <cell r="O5634" t="str">
            <v>RG RL RT</v>
          </cell>
          <cell r="Q5634" t="str">
            <v>WL</v>
          </cell>
          <cell r="S5634" t="str">
            <v>Secondary</v>
          </cell>
          <cell r="T5634" t="str">
            <v>statutory</v>
          </cell>
        </row>
        <row r="5635">
          <cell r="A5635" t="str">
            <v>CO23752</v>
          </cell>
          <cell r="B5635" t="str">
            <v>Mellish</v>
          </cell>
          <cell r="C5635" t="str">
            <v>Timothy</v>
          </cell>
          <cell r="D5635" t="str">
            <v>Sean</v>
          </cell>
          <cell r="E5635" t="str">
            <v>Mellish</v>
          </cell>
          <cell r="F5635" t="str">
            <v>M</v>
          </cell>
          <cell r="G5635" t="str">
            <v>bigbusy@bigbusy.com.au</v>
          </cell>
          <cell r="I5635">
            <v>23845</v>
          </cell>
          <cell r="K5635">
            <v>37834</v>
          </cell>
          <cell r="L5635" t="str">
            <v>I-002826656-8</v>
          </cell>
          <cell r="M5635" t="str">
            <v>WA</v>
          </cell>
          <cell r="N5635" t="str">
            <v>FA</v>
          </cell>
          <cell r="O5635" t="str">
            <v>TB OD RT MR RP SY DB BT RG RL RR</v>
          </cell>
          <cell r="Q5635" t="str">
            <v>WL</v>
          </cell>
          <cell r="S5635" t="str">
            <v>Primary</v>
          </cell>
          <cell r="T5635" t="str">
            <v>statutory_and_copyright</v>
          </cell>
        </row>
        <row r="5636">
          <cell r="A5636" t="str">
            <v>CO19341</v>
          </cell>
          <cell r="B5636" t="str">
            <v>Mellor</v>
          </cell>
          <cell r="C5636" t="str">
            <v>Angela</v>
          </cell>
          <cell r="F5636" t="str">
            <v>F</v>
          </cell>
          <cell r="G5636" t="str">
            <v xml:space="preserve">angela@angelamellor.com
</v>
          </cell>
          <cell r="H5636" t="str">
            <v>AU</v>
          </cell>
          <cell r="K5636">
            <v>37468</v>
          </cell>
          <cell r="L5636" t="str">
            <v>I-002826657-9</v>
          </cell>
          <cell r="M5636" t="str">
            <v>WA</v>
          </cell>
          <cell r="N5636" t="str">
            <v>FA</v>
          </cell>
          <cell r="O5636" t="str">
            <v>RG RL RT</v>
          </cell>
          <cell r="Q5636" t="str">
            <v>WL</v>
          </cell>
          <cell r="S5636" t="str">
            <v>Secondary</v>
          </cell>
          <cell r="T5636" t="str">
            <v>statutory</v>
          </cell>
        </row>
        <row r="5637">
          <cell r="A5637" t="str">
            <v>CO18719</v>
          </cell>
          <cell r="B5637" t="str">
            <v>Melpi</v>
          </cell>
          <cell r="C5637" t="str">
            <v>Agnes</v>
          </cell>
          <cell r="F5637" t="str">
            <v>F</v>
          </cell>
          <cell r="G5637" t="str">
            <v>waaknx@agn.net.au</v>
          </cell>
          <cell r="H5637" t="str">
            <v>AU</v>
          </cell>
          <cell r="K5637">
            <v>37357</v>
          </cell>
          <cell r="L5637" t="str">
            <v>I-002826659-1</v>
          </cell>
          <cell r="M5637" t="str">
            <v>WA</v>
          </cell>
          <cell r="N5637" t="str">
            <v>FA</v>
          </cell>
          <cell r="O5637" t="str">
            <v>TB OD RT MR RP SY DB BT RG RL RR</v>
          </cell>
          <cell r="Q5637" t="str">
            <v>WL</v>
          </cell>
          <cell r="S5637" t="str">
            <v>Primary</v>
          </cell>
          <cell r="T5637" t="str">
            <v>statutory_and_copyright</v>
          </cell>
        </row>
        <row r="5638">
          <cell r="A5638" t="str">
            <v>CO18810</v>
          </cell>
          <cell r="B5638" t="str">
            <v>Melpi</v>
          </cell>
          <cell r="C5638" t="str">
            <v>Leon</v>
          </cell>
          <cell r="F5638" t="str">
            <v>M</v>
          </cell>
          <cell r="G5638" t="str">
            <v>waaknx@agn.net.au</v>
          </cell>
          <cell r="H5638" t="str">
            <v>AU</v>
          </cell>
          <cell r="K5638">
            <v>37357</v>
          </cell>
          <cell r="L5638" t="str">
            <v>I-002826660-4</v>
          </cell>
          <cell r="M5638" t="str">
            <v>WA</v>
          </cell>
          <cell r="N5638" t="str">
            <v>FA</v>
          </cell>
          <cell r="O5638" t="str">
            <v>TB OD RT MR RP SY DB BT RG RL RR</v>
          </cell>
          <cell r="Q5638" t="str">
            <v>WL</v>
          </cell>
          <cell r="S5638" t="str">
            <v>Primary</v>
          </cell>
          <cell r="T5638" t="str">
            <v>statutory_and_copyright</v>
          </cell>
        </row>
        <row r="5639">
          <cell r="A5639" t="str">
            <v>CO18673</v>
          </cell>
          <cell r="B5639" t="str">
            <v>Melpi</v>
          </cell>
          <cell r="C5639" t="str">
            <v>Paul</v>
          </cell>
          <cell r="F5639" t="str">
            <v>M</v>
          </cell>
          <cell r="G5639" t="str">
            <v>waaknx@agn.net.au</v>
          </cell>
          <cell r="H5639" t="str">
            <v>AU</v>
          </cell>
          <cell r="K5639">
            <v>37357</v>
          </cell>
          <cell r="L5639" t="str">
            <v>I-002826661-5</v>
          </cell>
          <cell r="M5639" t="str">
            <v>WA</v>
          </cell>
          <cell r="N5639" t="str">
            <v>FA</v>
          </cell>
          <cell r="O5639" t="str">
            <v>TB OD RT MR RP SY DB BT RG RL RR</v>
          </cell>
          <cell r="Q5639" t="str">
            <v>WL</v>
          </cell>
          <cell r="S5639" t="str">
            <v>Primary</v>
          </cell>
          <cell r="T5639" t="str">
            <v>statutory_and_copyright</v>
          </cell>
        </row>
        <row r="5640">
          <cell r="A5640" t="str">
            <v>CO12359</v>
          </cell>
          <cell r="B5640" t="str">
            <v>Melville</v>
          </cell>
          <cell r="C5640" t="str">
            <v>Sally</v>
          </cell>
          <cell r="D5640" t="str">
            <v>Louise</v>
          </cell>
          <cell r="F5640" t="str">
            <v>F</v>
          </cell>
          <cell r="H5640" t="str">
            <v>AU</v>
          </cell>
          <cell r="K5640">
            <v>36055</v>
          </cell>
          <cell r="L5640" t="str">
            <v>I-001955215-7</v>
          </cell>
          <cell r="M5640" t="str">
            <v>WA</v>
          </cell>
          <cell r="N5640" t="str">
            <v>FA</v>
          </cell>
          <cell r="O5640" t="str">
            <v>TB OD RT MR RP SY DB BT RG RL RR</v>
          </cell>
          <cell r="Q5640" t="str">
            <v>WL</v>
          </cell>
          <cell r="S5640" t="str">
            <v>Primary</v>
          </cell>
          <cell r="T5640" t="str">
            <v>statutory_and_copyright</v>
          </cell>
        </row>
        <row r="5641">
          <cell r="A5641" t="str">
            <v>CO20561</v>
          </cell>
          <cell r="B5641" t="str">
            <v>Memawuy</v>
          </cell>
          <cell r="C5641" t="str">
            <v>James</v>
          </cell>
          <cell r="F5641" t="str">
            <v>M</v>
          </cell>
          <cell r="G5641" t="str">
            <v>bulabulaarts@bigpond.com</v>
          </cell>
          <cell r="H5641" t="str">
            <v>AU</v>
          </cell>
          <cell r="K5641">
            <v>37438</v>
          </cell>
          <cell r="L5641" t="str">
            <v>I-002826663-7</v>
          </cell>
          <cell r="M5641" t="str">
            <v>WA</v>
          </cell>
          <cell r="N5641" t="str">
            <v>FA</v>
          </cell>
          <cell r="O5641" t="str">
            <v>TB OD RT MR RP SY DB BT RG RL RR</v>
          </cell>
          <cell r="Q5641" t="str">
            <v>WL</v>
          </cell>
          <cell r="S5641" t="str">
            <v>Primary</v>
          </cell>
          <cell r="T5641" t="str">
            <v>statutory_and_copyright</v>
          </cell>
        </row>
        <row r="5642">
          <cell r="A5642" t="str">
            <v>CO29165</v>
          </cell>
          <cell r="B5642" t="str">
            <v>Memelink</v>
          </cell>
          <cell r="C5642" t="str">
            <v>Alfred</v>
          </cell>
          <cell r="F5642" t="str">
            <v>M</v>
          </cell>
          <cell r="G5642" t="str">
            <v>alfred@memelink.co.nz</v>
          </cell>
          <cell r="H5642" t="str">
            <v>NZ</v>
          </cell>
          <cell r="K5642">
            <v>38845</v>
          </cell>
          <cell r="L5642" t="str">
            <v>I-002826665-9</v>
          </cell>
          <cell r="M5642" t="str">
            <v>WA</v>
          </cell>
          <cell r="N5642" t="str">
            <v>FA</v>
          </cell>
          <cell r="O5642" t="str">
            <v>TB OD RT MR RP SY DB BT RG RL RR</v>
          </cell>
          <cell r="Q5642" t="str">
            <v>WL</v>
          </cell>
          <cell r="S5642" t="str">
            <v>Primary</v>
          </cell>
          <cell r="T5642" t="str">
            <v>statutory_and_copyright</v>
          </cell>
        </row>
        <row r="5643">
          <cell r="A5643" t="str">
            <v>CO79673</v>
          </cell>
          <cell r="B5643" t="str">
            <v>Mendham</v>
          </cell>
          <cell r="C5643" t="str">
            <v>Janelle</v>
          </cell>
          <cell r="D5643" t="str">
            <v>Faye</v>
          </cell>
          <cell r="F5643" t="str">
            <v>F</v>
          </cell>
          <cell r="G5643" t="str">
            <v>jfm7@bigpond.com</v>
          </cell>
          <cell r="H5643" t="str">
            <v>AU</v>
          </cell>
          <cell r="I5643">
            <v>22670</v>
          </cell>
          <cell r="K5643">
            <v>41399</v>
          </cell>
          <cell r="M5643" t="str">
            <v>WA</v>
          </cell>
          <cell r="N5643" t="str">
            <v>FA</v>
          </cell>
          <cell r="O5643" t="str">
            <v>RG RL RT</v>
          </cell>
          <cell r="Q5643" t="str">
            <v>WL</v>
          </cell>
          <cell r="S5643" t="str">
            <v>Secondary</v>
          </cell>
          <cell r="T5643" t="str">
            <v>statutory</v>
          </cell>
        </row>
        <row r="5644">
          <cell r="A5644" t="str">
            <v>CO18108</v>
          </cell>
          <cell r="B5644" t="str">
            <v>Mendiolea</v>
          </cell>
          <cell r="C5644" t="str">
            <v>Maria</v>
          </cell>
          <cell r="F5644" t="str">
            <v>F</v>
          </cell>
          <cell r="H5644" t="str">
            <v>AU</v>
          </cell>
          <cell r="I5644">
            <v>16406</v>
          </cell>
          <cell r="K5644">
            <v>37074</v>
          </cell>
          <cell r="L5644" t="str">
            <v>I-001969545-3</v>
          </cell>
          <cell r="M5644" t="str">
            <v>WA</v>
          </cell>
          <cell r="N5644" t="str">
            <v>FA</v>
          </cell>
          <cell r="O5644" t="str">
            <v>TB OD RT MR RP SY DB BT RG RL RR</v>
          </cell>
          <cell r="Q5644" t="str">
            <v>WL</v>
          </cell>
          <cell r="S5644" t="str">
            <v>Primary</v>
          </cell>
          <cell r="T5644" t="str">
            <v>statutory_and_copyright</v>
          </cell>
        </row>
        <row r="5645">
          <cell r="A5645" t="str">
            <v>CO29421</v>
          </cell>
          <cell r="B5645" t="str">
            <v>Meneri</v>
          </cell>
          <cell r="C5645" t="str">
            <v>Narina</v>
          </cell>
          <cell r="F5645" t="str">
            <v>F</v>
          </cell>
          <cell r="G5645" t="str">
            <v>art@ngur.com.au</v>
          </cell>
          <cell r="H5645" t="str">
            <v>AU</v>
          </cell>
          <cell r="K5645">
            <v>38846</v>
          </cell>
          <cell r="L5645" t="str">
            <v>I-002826668-2</v>
          </cell>
          <cell r="M5645" t="str">
            <v>WA</v>
          </cell>
          <cell r="N5645" t="str">
            <v>FA</v>
          </cell>
          <cell r="O5645" t="str">
            <v>TB OD RT MR RP SY DB BT RG RL RR</v>
          </cell>
          <cell r="Q5645" t="str">
            <v>WL</v>
          </cell>
          <cell r="R5645" t="str">
            <v>auction houses only</v>
          </cell>
          <cell r="S5645" t="str">
            <v>Primary</v>
          </cell>
          <cell r="T5645" t="str">
            <v>statutory_and_copyright</v>
          </cell>
        </row>
        <row r="5646">
          <cell r="A5646" t="str">
            <v>CO79840</v>
          </cell>
          <cell r="B5646" t="str">
            <v>Menerie</v>
          </cell>
          <cell r="C5646" t="str">
            <v>Dianne</v>
          </cell>
          <cell r="D5646" t="str">
            <v>Purrula</v>
          </cell>
          <cell r="K5646">
            <v>41402</v>
          </cell>
          <cell r="M5646" t="str">
            <v>WA</v>
          </cell>
          <cell r="N5646" t="str">
            <v>FA</v>
          </cell>
          <cell r="O5646" t="str">
            <v>TB OD RT MR RP SY DB BT RG RL RR</v>
          </cell>
          <cell r="Q5646" t="str">
            <v>WL</v>
          </cell>
          <cell r="R5646" t="str">
            <v>auction houses only</v>
          </cell>
          <cell r="S5646" t="str">
            <v>Primary</v>
          </cell>
          <cell r="T5646" t="str">
            <v>statutory_and_copyright</v>
          </cell>
        </row>
        <row r="5647">
          <cell r="A5647" t="str">
            <v>CO79845</v>
          </cell>
          <cell r="B5647" t="str">
            <v>Menerie</v>
          </cell>
          <cell r="C5647" t="str">
            <v>Glenice</v>
          </cell>
          <cell r="D5647" t="str">
            <v>Mbitjana</v>
          </cell>
          <cell r="K5647">
            <v>41402</v>
          </cell>
          <cell r="M5647" t="str">
            <v>WA</v>
          </cell>
          <cell r="N5647" t="str">
            <v>FA</v>
          </cell>
          <cell r="O5647" t="str">
            <v>TB OD RT MR RP SY DB BT RG RL RR</v>
          </cell>
          <cell r="Q5647" t="str">
            <v>WL</v>
          </cell>
          <cell r="R5647" t="str">
            <v>auction houses only</v>
          </cell>
          <cell r="S5647" t="str">
            <v>Primary</v>
          </cell>
          <cell r="T5647" t="str">
            <v>statutory_and_copyright</v>
          </cell>
        </row>
        <row r="5648">
          <cell r="A5648" t="str">
            <v>CO79751</v>
          </cell>
          <cell r="B5648" t="str">
            <v>Menerie</v>
          </cell>
          <cell r="C5648" t="str">
            <v>Jobina</v>
          </cell>
          <cell r="D5648" t="str">
            <v>Purrula</v>
          </cell>
          <cell r="G5648" t="str">
            <v>art@hermannsburgpotters.com.au</v>
          </cell>
          <cell r="H5648" t="str">
            <v>AU</v>
          </cell>
          <cell r="K5648">
            <v>41402</v>
          </cell>
          <cell r="M5648" t="str">
            <v>WA</v>
          </cell>
          <cell r="N5648" t="str">
            <v>FA</v>
          </cell>
          <cell r="O5648" t="str">
            <v>TB OD RT MR RP SY DB BT RG RL RR</v>
          </cell>
          <cell r="Q5648" t="str">
            <v>WL</v>
          </cell>
          <cell r="R5648" t="str">
            <v>auction houses only</v>
          </cell>
          <cell r="S5648" t="str">
            <v>Primary</v>
          </cell>
          <cell r="T5648" t="str">
            <v>statutory_and_copyright</v>
          </cell>
        </row>
        <row r="5649">
          <cell r="A5649" t="str">
            <v>CO29927</v>
          </cell>
          <cell r="B5649" t="str">
            <v>Mengil</v>
          </cell>
          <cell r="C5649" t="str">
            <v>Cecile</v>
          </cell>
          <cell r="F5649" t="str">
            <v>F</v>
          </cell>
          <cell r="H5649" t="str">
            <v>AU</v>
          </cell>
          <cell r="K5649">
            <v>39021</v>
          </cell>
          <cell r="L5649" t="str">
            <v>I-002826670-6</v>
          </cell>
          <cell r="M5649" t="str">
            <v>WA</v>
          </cell>
          <cell r="N5649" t="str">
            <v>FA</v>
          </cell>
          <cell r="O5649" t="str">
            <v>TB OD RT MR RP SY DB BT RG RL RR</v>
          </cell>
          <cell r="Q5649" t="str">
            <v>WL</v>
          </cell>
          <cell r="S5649" t="str">
            <v>Primary</v>
          </cell>
          <cell r="T5649" t="str">
            <v>statutory_and_copyright</v>
          </cell>
        </row>
        <row r="5650">
          <cell r="A5650" t="str">
            <v>CO18759</v>
          </cell>
          <cell r="B5650" t="str">
            <v>Mengil</v>
          </cell>
          <cell r="C5650" t="str">
            <v>Desma</v>
          </cell>
          <cell r="F5650" t="str">
            <v>F</v>
          </cell>
          <cell r="G5650" t="str">
            <v>waaknx@agn.net.au</v>
          </cell>
          <cell r="H5650" t="str">
            <v>AU</v>
          </cell>
          <cell r="K5650">
            <v>37357</v>
          </cell>
          <cell r="L5650" t="str">
            <v>I-002826671-7</v>
          </cell>
          <cell r="M5650" t="str">
            <v>WA</v>
          </cell>
          <cell r="N5650" t="str">
            <v>FA</v>
          </cell>
          <cell r="O5650" t="str">
            <v>TB OD RT MR RP SY DB BT RG RL RR</v>
          </cell>
          <cell r="Q5650" t="str">
            <v>WL</v>
          </cell>
          <cell r="S5650" t="str">
            <v>Primary</v>
          </cell>
          <cell r="T5650" t="str">
            <v>statutory_and_copyright</v>
          </cell>
        </row>
        <row r="5651">
          <cell r="A5651" t="str">
            <v>CO18773</v>
          </cell>
          <cell r="B5651" t="str">
            <v>Mengil</v>
          </cell>
          <cell r="C5651" t="str">
            <v>Gloria</v>
          </cell>
          <cell r="F5651" t="str">
            <v>F</v>
          </cell>
          <cell r="G5651" t="str">
            <v>waaknx@agn.net.au</v>
          </cell>
          <cell r="H5651" t="str">
            <v>AU</v>
          </cell>
          <cell r="K5651">
            <v>37357</v>
          </cell>
          <cell r="L5651" t="str">
            <v>I-002826674-0</v>
          </cell>
          <cell r="M5651" t="str">
            <v>WA</v>
          </cell>
          <cell r="N5651" t="str">
            <v>FA</v>
          </cell>
          <cell r="O5651" t="str">
            <v>TB OD RT MR RP SY DB BT RG RL RR</v>
          </cell>
          <cell r="Q5651" t="str">
            <v>WL</v>
          </cell>
          <cell r="S5651" t="str">
            <v>Primary</v>
          </cell>
          <cell r="T5651" t="str">
            <v>statutory_and_copyright</v>
          </cell>
        </row>
        <row r="5652">
          <cell r="A5652" t="str">
            <v>CO29928</v>
          </cell>
          <cell r="B5652" t="str">
            <v>Mengil</v>
          </cell>
          <cell r="C5652" t="str">
            <v>Jerita</v>
          </cell>
          <cell r="F5652" t="str">
            <v>F</v>
          </cell>
          <cell r="H5652" t="str">
            <v>AU</v>
          </cell>
          <cell r="K5652">
            <v>39021</v>
          </cell>
          <cell r="L5652" t="str">
            <v>I-002826675-1</v>
          </cell>
          <cell r="M5652" t="str">
            <v>WA</v>
          </cell>
          <cell r="N5652" t="str">
            <v>FA</v>
          </cell>
          <cell r="O5652" t="str">
            <v>TB OD RT MR RP SY DB BT RG RL RR</v>
          </cell>
          <cell r="Q5652" t="str">
            <v>WL</v>
          </cell>
          <cell r="S5652" t="str">
            <v>Primary</v>
          </cell>
          <cell r="T5652" t="str">
            <v>statutory_and_copyright</v>
          </cell>
        </row>
        <row r="5653">
          <cell r="A5653" t="str">
            <v>CO18796</v>
          </cell>
          <cell r="B5653" t="str">
            <v>Mengil</v>
          </cell>
          <cell r="C5653" t="str">
            <v>Judy</v>
          </cell>
          <cell r="F5653" t="str">
            <v>F</v>
          </cell>
          <cell r="G5653" t="str">
            <v>waaknx@agn.net.au</v>
          </cell>
          <cell r="H5653" t="str">
            <v>AU</v>
          </cell>
          <cell r="K5653">
            <v>37357</v>
          </cell>
          <cell r="L5653" t="str">
            <v>I-002826676-2</v>
          </cell>
          <cell r="M5653" t="str">
            <v>WA</v>
          </cell>
          <cell r="N5653" t="str">
            <v>FA</v>
          </cell>
          <cell r="O5653" t="str">
            <v>TB OD RT MR RP SY DB BT RG RL RR</v>
          </cell>
          <cell r="Q5653" t="str">
            <v>WL</v>
          </cell>
          <cell r="S5653" t="str">
            <v>Primary</v>
          </cell>
          <cell r="T5653" t="str">
            <v>statutory_and_copyright</v>
          </cell>
        </row>
        <row r="5654">
          <cell r="A5654" t="str">
            <v>CO29929</v>
          </cell>
          <cell r="B5654" t="str">
            <v>Mengil</v>
          </cell>
          <cell r="C5654" t="str">
            <v>Sarah</v>
          </cell>
          <cell r="F5654" t="str">
            <v>F</v>
          </cell>
          <cell r="H5654" t="str">
            <v>AU</v>
          </cell>
          <cell r="K5654">
            <v>39021</v>
          </cell>
          <cell r="L5654" t="str">
            <v>I-002826686-4</v>
          </cell>
          <cell r="M5654" t="str">
            <v>WA</v>
          </cell>
          <cell r="N5654" t="str">
            <v>FA</v>
          </cell>
          <cell r="O5654" t="str">
            <v>TB OD RT MR RP SY DB BT RG RL RR</v>
          </cell>
          <cell r="Q5654" t="str">
            <v>WL</v>
          </cell>
          <cell r="S5654" t="str">
            <v>Primary</v>
          </cell>
          <cell r="T5654" t="str">
            <v>statutory_and_copyright</v>
          </cell>
        </row>
        <row r="5655">
          <cell r="A5655" t="str">
            <v>CO29930</v>
          </cell>
          <cell r="B5655" t="str">
            <v>Menmuir</v>
          </cell>
          <cell r="C5655" t="str">
            <v>Trevor</v>
          </cell>
          <cell r="F5655" t="str">
            <v>M</v>
          </cell>
          <cell r="H5655" t="str">
            <v>AU</v>
          </cell>
          <cell r="K5655">
            <v>39021</v>
          </cell>
          <cell r="L5655" t="str">
            <v>I-002826688-6</v>
          </cell>
          <cell r="M5655" t="str">
            <v>WA</v>
          </cell>
          <cell r="N5655" t="str">
            <v>FA</v>
          </cell>
          <cell r="O5655" t="str">
            <v>TB OD RT MR RP SY DB BT RG RL RR</v>
          </cell>
          <cell r="Q5655" t="str">
            <v>WL</v>
          </cell>
          <cell r="S5655" t="str">
            <v>Primary</v>
          </cell>
          <cell r="T5655" t="str">
            <v>statutory_and_copyright</v>
          </cell>
        </row>
        <row r="5656">
          <cell r="A5656" t="str">
            <v>CO29931</v>
          </cell>
          <cell r="B5656" t="str">
            <v>Menmuir</v>
          </cell>
          <cell r="C5656" t="str">
            <v>Wade</v>
          </cell>
          <cell r="F5656" t="str">
            <v>M</v>
          </cell>
          <cell r="H5656" t="str">
            <v>AU</v>
          </cell>
          <cell r="K5656">
            <v>39021</v>
          </cell>
          <cell r="L5656" t="str">
            <v>I-002826691-1</v>
          </cell>
          <cell r="M5656" t="str">
            <v>WA</v>
          </cell>
          <cell r="N5656" t="str">
            <v>FA</v>
          </cell>
          <cell r="O5656" t="str">
            <v>TB OD RT MR RP SY DB BT RG RL RR</v>
          </cell>
          <cell r="Q5656" t="str">
            <v>WL</v>
          </cell>
          <cell r="S5656" t="str">
            <v>Primary</v>
          </cell>
          <cell r="T5656" t="str">
            <v>statutory_and_copyright</v>
          </cell>
        </row>
        <row r="5657">
          <cell r="A5657" t="str">
            <v>CO20562</v>
          </cell>
          <cell r="B5657" t="str">
            <v>Menydjun 1</v>
          </cell>
          <cell r="C5657" t="str">
            <v>Clancy</v>
          </cell>
          <cell r="F5657" t="str">
            <v>M</v>
          </cell>
          <cell r="G5657" t="str">
            <v>bulabulaarts@bigpond.com</v>
          </cell>
          <cell r="H5657" t="str">
            <v>AU</v>
          </cell>
          <cell r="I5657">
            <v>16619</v>
          </cell>
          <cell r="K5657">
            <v>37438</v>
          </cell>
          <cell r="L5657" t="str">
            <v xml:space="preserve">I-002826692-2
</v>
          </cell>
          <cell r="M5657" t="str">
            <v>WA</v>
          </cell>
          <cell r="N5657" t="str">
            <v>FA</v>
          </cell>
          <cell r="O5657" t="str">
            <v>TB OD RT MR RP SY DB BT RG RL RR</v>
          </cell>
          <cell r="Q5657" t="str">
            <v>WL</v>
          </cell>
          <cell r="S5657" t="str">
            <v>Primary</v>
          </cell>
          <cell r="T5657" t="str">
            <v>statutory_and_copyright</v>
          </cell>
        </row>
        <row r="5658">
          <cell r="A5658" t="str">
            <v>CO12780</v>
          </cell>
          <cell r="B5658" t="str">
            <v>Meppem</v>
          </cell>
          <cell r="C5658" t="str">
            <v>William</v>
          </cell>
          <cell r="F5658" t="str">
            <v>M</v>
          </cell>
          <cell r="G5658" t="str">
            <v>meppemw@bigpond.net.au</v>
          </cell>
          <cell r="K5658">
            <v>36439</v>
          </cell>
          <cell r="L5658" t="str">
            <v>I-002826694-4</v>
          </cell>
          <cell r="M5658" t="str">
            <v>WA</v>
          </cell>
          <cell r="N5658" t="str">
            <v>FA</v>
          </cell>
          <cell r="O5658" t="str">
            <v>RG RL RT</v>
          </cell>
          <cell r="Q5658" t="str">
            <v>WL</v>
          </cell>
          <cell r="S5658" t="str">
            <v>Secondary</v>
          </cell>
          <cell r="T5658" t="str">
            <v>statutory</v>
          </cell>
        </row>
        <row r="5659">
          <cell r="A5659" t="str">
            <v>CO40414</v>
          </cell>
          <cell r="B5659" t="str">
            <v>Merchant</v>
          </cell>
          <cell r="C5659" t="str">
            <v>Diane</v>
          </cell>
          <cell r="F5659" t="str">
            <v>F</v>
          </cell>
          <cell r="G5659" t="str">
            <v>dianem@tpg.com.au</v>
          </cell>
          <cell r="H5659" t="str">
            <v>AU</v>
          </cell>
          <cell r="K5659">
            <v>40330</v>
          </cell>
          <cell r="M5659" t="str">
            <v>WA</v>
          </cell>
          <cell r="N5659" t="str">
            <v>PH</v>
          </cell>
          <cell r="O5659" t="str">
            <v xml:space="preserve">TB OD RT MR RP SY DB BT RG RL </v>
          </cell>
          <cell r="Q5659" t="str">
            <v>WL</v>
          </cell>
          <cell r="S5659" t="str">
            <v>Primary</v>
          </cell>
          <cell r="T5659" t="str">
            <v>statutory_and_copyright</v>
          </cell>
        </row>
        <row r="5660">
          <cell r="A5660" t="str">
            <v>CO25572</v>
          </cell>
          <cell r="B5660" t="str">
            <v>Meredith</v>
          </cell>
          <cell r="C5660" t="str">
            <v>Darryl</v>
          </cell>
          <cell r="D5660" t="str">
            <v>Myrvin</v>
          </cell>
          <cell r="F5660" t="str">
            <v>M</v>
          </cell>
          <cell r="G5660" t="str">
            <v>darryl@caloundraphoto.com</v>
          </cell>
          <cell r="K5660">
            <v>38047</v>
          </cell>
          <cell r="L5660" t="str">
            <v>I-002826695-5</v>
          </cell>
          <cell r="M5660" t="str">
            <v>PH</v>
          </cell>
          <cell r="N5660" t="str">
            <v>PH</v>
          </cell>
          <cell r="O5660" t="str">
            <v>RG RL RT</v>
          </cell>
          <cell r="Q5660" t="str">
            <v>WL</v>
          </cell>
          <cell r="S5660" t="str">
            <v>Secondary</v>
          </cell>
          <cell r="T5660" t="str">
            <v>statutory</v>
          </cell>
        </row>
        <row r="5661">
          <cell r="A5661" t="str">
            <v>CO11994</v>
          </cell>
          <cell r="B5661" t="str">
            <v>Mergen</v>
          </cell>
          <cell r="C5661" t="str">
            <v>Roberto</v>
          </cell>
          <cell r="D5661" t="str">
            <v>Juan</v>
          </cell>
          <cell r="F5661" t="str">
            <v>M</v>
          </cell>
          <cell r="H5661" t="str">
            <v>AU</v>
          </cell>
          <cell r="J5661">
            <v>38718</v>
          </cell>
          <cell r="K5661">
            <v>35625</v>
          </cell>
          <cell r="L5661" t="str">
            <v>I-001961488-9</v>
          </cell>
          <cell r="M5661" t="str">
            <v>WA</v>
          </cell>
          <cell r="N5661" t="str">
            <v>FA</v>
          </cell>
          <cell r="O5661" t="str">
            <v>TB OD RT MR RP SY DB BT RG RL RR</v>
          </cell>
          <cell r="Q5661" t="str">
            <v>WL</v>
          </cell>
          <cell r="S5661" t="str">
            <v>Primary</v>
          </cell>
          <cell r="T5661" t="str">
            <v>statutory_and_copyright</v>
          </cell>
        </row>
        <row r="5662">
          <cell r="A5662" t="str">
            <v>CO79616</v>
          </cell>
          <cell r="B5662" t="str">
            <v>Mernagh</v>
          </cell>
          <cell r="C5662" t="str">
            <v>Susan</v>
          </cell>
          <cell r="D5662" t="str">
            <v>Louise</v>
          </cell>
          <cell r="E5662" t="str">
            <v>Siouxzi Mernagh</v>
          </cell>
          <cell r="F5662" t="str">
            <v>F</v>
          </cell>
          <cell r="G5662" t="str">
            <v>siouxzi@siouxzimernagh.com</v>
          </cell>
          <cell r="H5662" t="str">
            <v>AU</v>
          </cell>
          <cell r="I5662">
            <v>29476</v>
          </cell>
          <cell r="K5662">
            <v>41387</v>
          </cell>
          <cell r="M5662" t="str">
            <v>WA</v>
          </cell>
          <cell r="N5662" t="str">
            <v>FA</v>
          </cell>
          <cell r="O5662" t="str">
            <v>RG RL RT</v>
          </cell>
          <cell r="Q5662" t="str">
            <v>WL</v>
          </cell>
          <cell r="S5662" t="str">
            <v>Secondary</v>
          </cell>
          <cell r="T5662" t="str">
            <v>statutory</v>
          </cell>
        </row>
        <row r="5663">
          <cell r="A5663" t="str">
            <v>CO26968</v>
          </cell>
          <cell r="B5663" t="str">
            <v>Merrick</v>
          </cell>
          <cell r="C5663" t="str">
            <v>Peter</v>
          </cell>
          <cell r="F5663" t="str">
            <v>M</v>
          </cell>
          <cell r="H5663" t="str">
            <v>NZ</v>
          </cell>
          <cell r="K5663">
            <v>38261</v>
          </cell>
          <cell r="L5663" t="str">
            <v>I-002826697-7</v>
          </cell>
          <cell r="M5663" t="str">
            <v>WA</v>
          </cell>
          <cell r="N5663" t="str">
            <v>FA</v>
          </cell>
          <cell r="O5663" t="str">
            <v>RG RL RT</v>
          </cell>
          <cell r="Q5663" t="str">
            <v>WL</v>
          </cell>
          <cell r="S5663" t="str">
            <v>Primary</v>
          </cell>
          <cell r="T5663" t="str">
            <v>statutory_and_copyright</v>
          </cell>
        </row>
        <row r="5664">
          <cell r="A5664" t="str">
            <v>CO18115</v>
          </cell>
          <cell r="B5664" t="str">
            <v>Merrington</v>
          </cell>
          <cell r="C5664" t="str">
            <v>Lynette</v>
          </cell>
          <cell r="F5664" t="str">
            <v>F</v>
          </cell>
          <cell r="G5664" t="str">
            <v>lynmerrington@hotmail.com</v>
          </cell>
          <cell r="H5664" t="str">
            <v>AU</v>
          </cell>
          <cell r="I5664">
            <v>22973</v>
          </cell>
          <cell r="K5664">
            <v>37118</v>
          </cell>
          <cell r="L5664" t="str">
            <v>I-002826698-8</v>
          </cell>
          <cell r="M5664" t="str">
            <v>WA</v>
          </cell>
          <cell r="N5664" t="str">
            <v>FA</v>
          </cell>
          <cell r="O5664" t="str">
            <v>TB OD RT MR RP SY DB BT RG RL RR</v>
          </cell>
          <cell r="Q5664" t="str">
            <v>WL</v>
          </cell>
          <cell r="S5664" t="str">
            <v>Primary</v>
          </cell>
          <cell r="T5664" t="str">
            <v>statutory_and_copyright</v>
          </cell>
        </row>
        <row r="5665">
          <cell r="A5665" t="str">
            <v>CO25573</v>
          </cell>
          <cell r="B5665" t="str">
            <v>Merritt</v>
          </cell>
          <cell r="C5665" t="str">
            <v>Janet</v>
          </cell>
          <cell r="F5665" t="str">
            <v>F</v>
          </cell>
          <cell r="G5665" t="str">
            <v>info@aboutfaces.com.au</v>
          </cell>
          <cell r="K5665">
            <v>38047</v>
          </cell>
          <cell r="L5665" t="str">
            <v>I-002826699-9</v>
          </cell>
          <cell r="M5665" t="str">
            <v>PH</v>
          </cell>
          <cell r="N5665" t="str">
            <v>PH</v>
          </cell>
          <cell r="O5665" t="str">
            <v>RG RL RT</v>
          </cell>
          <cell r="Q5665" t="str">
            <v>WL</v>
          </cell>
          <cell r="S5665" t="str">
            <v>Secondary</v>
          </cell>
          <cell r="T5665" t="str">
            <v>statutory</v>
          </cell>
        </row>
        <row r="5666">
          <cell r="A5666" t="str">
            <v>CO10894</v>
          </cell>
          <cell r="B5666" t="str">
            <v>Merritt</v>
          </cell>
          <cell r="C5666" t="str">
            <v>Kellee</v>
          </cell>
          <cell r="D5666" t="str">
            <v>Katrina</v>
          </cell>
          <cell r="F5666" t="str">
            <v>F</v>
          </cell>
          <cell r="H5666" t="str">
            <v>AU</v>
          </cell>
          <cell r="K5666">
            <v>35538</v>
          </cell>
          <cell r="L5666" t="str">
            <v>I-001946993-1</v>
          </cell>
          <cell r="M5666" t="str">
            <v>WA</v>
          </cell>
          <cell r="N5666" t="str">
            <v>FA</v>
          </cell>
          <cell r="O5666" t="str">
            <v>TB OD RT MR RP SY DB BT RG RL RR</v>
          </cell>
          <cell r="Q5666" t="str">
            <v>WL</v>
          </cell>
          <cell r="S5666" t="str">
            <v>Primary</v>
          </cell>
          <cell r="T5666" t="str">
            <v>statutory_and_copyright</v>
          </cell>
        </row>
        <row r="5667">
          <cell r="A5667" t="str">
            <v>CO25574</v>
          </cell>
          <cell r="B5667" t="str">
            <v>Merritt</v>
          </cell>
          <cell r="C5667" t="str">
            <v>Lindsay</v>
          </cell>
          <cell r="F5667" t="str">
            <v>M</v>
          </cell>
          <cell r="G5667" t="str">
            <v>info@aboutfaces.com.au</v>
          </cell>
          <cell r="K5667">
            <v>38047</v>
          </cell>
          <cell r="L5667" t="str">
            <v>I-002826706-1</v>
          </cell>
          <cell r="M5667" t="str">
            <v>PH</v>
          </cell>
          <cell r="N5667" t="str">
            <v>PH</v>
          </cell>
          <cell r="O5667" t="str">
            <v>RG RL RT</v>
          </cell>
          <cell r="Q5667" t="str">
            <v>WL</v>
          </cell>
          <cell r="S5667" t="str">
            <v>Secondary</v>
          </cell>
          <cell r="T5667" t="str">
            <v>statutory</v>
          </cell>
        </row>
        <row r="5668">
          <cell r="A5668" t="str">
            <v>CO25575</v>
          </cell>
          <cell r="B5668" t="str">
            <v>Merry</v>
          </cell>
          <cell r="C5668" t="str">
            <v>andrew</v>
          </cell>
          <cell r="D5668" t="str">
            <v>Walter</v>
          </cell>
          <cell r="F5668" t="str">
            <v>M</v>
          </cell>
          <cell r="H5668" t="str">
            <v>AU</v>
          </cell>
          <cell r="K5668">
            <v>38047</v>
          </cell>
          <cell r="L5668" t="str">
            <v>I-002826707-2</v>
          </cell>
          <cell r="M5668" t="str">
            <v>PH</v>
          </cell>
          <cell r="N5668" t="str">
            <v>PH</v>
          </cell>
          <cell r="O5668" t="str">
            <v>RG RL RT</v>
          </cell>
          <cell r="Q5668" t="str">
            <v>WL</v>
          </cell>
          <cell r="S5668" t="str">
            <v>Secondary</v>
          </cell>
          <cell r="T5668" t="str">
            <v>statutory</v>
          </cell>
        </row>
        <row r="5669">
          <cell r="A5669" t="str">
            <v>CO28732</v>
          </cell>
          <cell r="B5669" t="str">
            <v>Meruntju</v>
          </cell>
          <cell r="C5669" t="str">
            <v>Cora</v>
          </cell>
          <cell r="F5669" t="str">
            <v>F</v>
          </cell>
          <cell r="G5669" t="str">
            <v>art@titjikalaarts.com.au</v>
          </cell>
          <cell r="H5669" t="str">
            <v>AU</v>
          </cell>
          <cell r="K5669">
            <v>38733</v>
          </cell>
          <cell r="L5669" t="str">
            <v>I-002826710-7</v>
          </cell>
          <cell r="M5669" t="str">
            <v>WA</v>
          </cell>
          <cell r="N5669" t="str">
            <v>FA</v>
          </cell>
          <cell r="O5669" t="str">
            <v>TB OD RT MR RP SY DB BT RG RL RR</v>
          </cell>
          <cell r="Q5669" t="str">
            <v>WL</v>
          </cell>
          <cell r="R5669" t="str">
            <v>auction houses only</v>
          </cell>
          <cell r="S5669" t="str">
            <v>Primary</v>
          </cell>
          <cell r="T5669" t="str">
            <v>statutory_and_copyright</v>
          </cell>
        </row>
        <row r="5670">
          <cell r="A5670" t="str">
            <v>CO28749</v>
          </cell>
          <cell r="B5670" t="str">
            <v>Meruntju</v>
          </cell>
          <cell r="C5670" t="str">
            <v>Julie</v>
          </cell>
          <cell r="F5670" t="str">
            <v>F</v>
          </cell>
          <cell r="G5670" t="str">
            <v>art@titjikalaarts.com.au</v>
          </cell>
          <cell r="H5670" t="str">
            <v>AU</v>
          </cell>
          <cell r="K5670">
            <v>38733</v>
          </cell>
          <cell r="L5670" t="str">
            <v>I-002826712-9</v>
          </cell>
          <cell r="M5670" t="str">
            <v>WA</v>
          </cell>
          <cell r="N5670" t="str">
            <v>FA</v>
          </cell>
          <cell r="O5670" t="str">
            <v>TB OD RT MR RP SY DB BT RG RL RR</v>
          </cell>
          <cell r="Q5670" t="str">
            <v>WL</v>
          </cell>
          <cell r="R5670" t="str">
            <v>auction houses only</v>
          </cell>
          <cell r="S5670" t="str">
            <v>Primary</v>
          </cell>
          <cell r="T5670" t="str">
            <v>statutory_and_copyright</v>
          </cell>
        </row>
        <row r="5671">
          <cell r="A5671" t="str">
            <v>CO52503</v>
          </cell>
          <cell r="B5671" t="str">
            <v>Mervin</v>
          </cell>
          <cell r="C5671" t="str">
            <v>Jane</v>
          </cell>
          <cell r="F5671" t="str">
            <v>F</v>
          </cell>
          <cell r="H5671" t="str">
            <v>AU</v>
          </cell>
          <cell r="K5671">
            <v>40550</v>
          </cell>
          <cell r="M5671" t="str">
            <v>WA</v>
          </cell>
          <cell r="N5671" t="str">
            <v>FA</v>
          </cell>
          <cell r="O5671" t="str">
            <v>TB OD RT MR RP SY DB BT RG RL RR</v>
          </cell>
          <cell r="Q5671" t="str">
            <v>WL</v>
          </cell>
          <cell r="R5671" t="str">
            <v>auction houses only</v>
          </cell>
          <cell r="S5671" t="str">
            <v>Primary</v>
          </cell>
          <cell r="T5671" t="str">
            <v>statutory_and_copyright</v>
          </cell>
        </row>
        <row r="5672">
          <cell r="A5672" t="str">
            <v>CO28452</v>
          </cell>
          <cell r="B5672" t="str">
            <v>Mervin</v>
          </cell>
          <cell r="C5672" t="str">
            <v>Janie</v>
          </cell>
          <cell r="F5672" t="str">
            <v>F</v>
          </cell>
          <cell r="H5672" t="str">
            <v>AU</v>
          </cell>
          <cell r="K5672">
            <v>38740</v>
          </cell>
          <cell r="L5672" t="str">
            <v>I-002826713-0</v>
          </cell>
          <cell r="M5672" t="str">
            <v>WA</v>
          </cell>
          <cell r="N5672" t="str">
            <v>FA</v>
          </cell>
          <cell r="O5672" t="str">
            <v>TB OD RT MR RP SY DB BT RG RL RR</v>
          </cell>
          <cell r="Q5672" t="str">
            <v>WL</v>
          </cell>
          <cell r="R5672" t="str">
            <v>auction houses only</v>
          </cell>
          <cell r="S5672" t="str">
            <v>Primary</v>
          </cell>
          <cell r="T5672" t="str">
            <v>statutory_and_copyright</v>
          </cell>
        </row>
        <row r="5673">
          <cell r="A5673" t="str">
            <v>CO78292</v>
          </cell>
          <cell r="B5673" t="str">
            <v>Mervin</v>
          </cell>
          <cell r="C5673" t="str">
            <v>Joey</v>
          </cell>
          <cell r="H5673" t="str">
            <v>AU</v>
          </cell>
          <cell r="K5673">
            <v>41319</v>
          </cell>
          <cell r="M5673" t="str">
            <v>WA</v>
          </cell>
          <cell r="N5673" t="str">
            <v>FA</v>
          </cell>
          <cell r="O5673" t="str">
            <v>TB OD RT MR RP SY DB BT RG RL</v>
          </cell>
          <cell r="Q5673" t="str">
            <v>WL</v>
          </cell>
          <cell r="S5673" t="str">
            <v>Primary</v>
          </cell>
          <cell r="T5673" t="str">
            <v>statutory_and_copyright</v>
          </cell>
        </row>
        <row r="5674">
          <cell r="A5674" t="str">
            <v>CO28450</v>
          </cell>
          <cell r="B5674" t="str">
            <v>Mervin</v>
          </cell>
          <cell r="C5674" t="str">
            <v>Juliette</v>
          </cell>
          <cell r="D5674" t="str">
            <v>Nini</v>
          </cell>
          <cell r="F5674" t="str">
            <v>F</v>
          </cell>
          <cell r="H5674" t="str">
            <v>AU</v>
          </cell>
          <cell r="K5674">
            <v>38740</v>
          </cell>
          <cell r="L5674" t="str">
            <v>I-002826717-4</v>
          </cell>
          <cell r="M5674" t="str">
            <v>WA</v>
          </cell>
          <cell r="N5674" t="str">
            <v>FA</v>
          </cell>
          <cell r="O5674" t="str">
            <v>TB OD RT MR RP SY DB BT RG RL RR</v>
          </cell>
          <cell r="Q5674" t="str">
            <v>WL</v>
          </cell>
          <cell r="R5674" t="str">
            <v>auction houses only</v>
          </cell>
          <cell r="S5674" t="str">
            <v>Primary</v>
          </cell>
          <cell r="T5674" t="str">
            <v>statutory_and_copyright</v>
          </cell>
        </row>
        <row r="5675">
          <cell r="A5675" t="str">
            <v>CO28457</v>
          </cell>
          <cell r="B5675" t="str">
            <v>Mervin</v>
          </cell>
          <cell r="C5675" t="str">
            <v>Owen</v>
          </cell>
          <cell r="D5675" t="str">
            <v>Kunyima</v>
          </cell>
          <cell r="F5675" t="str">
            <v>M</v>
          </cell>
          <cell r="H5675" t="str">
            <v>AU</v>
          </cell>
          <cell r="K5675">
            <v>38740</v>
          </cell>
          <cell r="L5675" t="str">
            <v>I-002826720-9</v>
          </cell>
          <cell r="M5675" t="str">
            <v>WA</v>
          </cell>
          <cell r="N5675" t="str">
            <v>FA</v>
          </cell>
          <cell r="O5675" t="str">
            <v>TB OD RT MR RP SY DB BT RG RL RR</v>
          </cell>
          <cell r="Q5675" t="str">
            <v>WL</v>
          </cell>
          <cell r="R5675" t="str">
            <v>auction houses only</v>
          </cell>
          <cell r="S5675" t="str">
            <v>Primary</v>
          </cell>
          <cell r="T5675" t="str">
            <v>statutory_and_copyright</v>
          </cell>
        </row>
        <row r="5676">
          <cell r="A5676" t="str">
            <v>CO28427</v>
          </cell>
          <cell r="B5676" t="str">
            <v>Mervin</v>
          </cell>
          <cell r="C5676" t="str">
            <v>Suzie</v>
          </cell>
          <cell r="F5676" t="str">
            <v>F</v>
          </cell>
          <cell r="H5676" t="str">
            <v>AU</v>
          </cell>
          <cell r="K5676">
            <v>38740</v>
          </cell>
          <cell r="L5676" t="str">
            <v>I-002826721-0</v>
          </cell>
          <cell r="M5676" t="str">
            <v>WA</v>
          </cell>
          <cell r="N5676" t="str">
            <v>FA</v>
          </cell>
          <cell r="O5676" t="str">
            <v>TB OD RT MR RP SY DB BT RG RL RR</v>
          </cell>
          <cell r="Q5676" t="str">
            <v>WL</v>
          </cell>
          <cell r="R5676" t="str">
            <v>auction houses only</v>
          </cell>
          <cell r="S5676" t="str">
            <v>Primary</v>
          </cell>
          <cell r="T5676" t="str">
            <v>statutory_and_copyright</v>
          </cell>
        </row>
        <row r="5677">
          <cell r="A5677" t="str">
            <v>CO33344</v>
          </cell>
          <cell r="B5677" t="str">
            <v>Mervin</v>
          </cell>
          <cell r="C5677" t="str">
            <v>Tinpulya</v>
          </cell>
          <cell r="F5677" t="str">
            <v>F</v>
          </cell>
          <cell r="H5677" t="str">
            <v>AU</v>
          </cell>
          <cell r="K5677">
            <v>39696</v>
          </cell>
          <cell r="M5677" t="str">
            <v>WA</v>
          </cell>
          <cell r="N5677" t="str">
            <v>FA</v>
          </cell>
          <cell r="O5677" t="str">
            <v>TB OD RT MR RP SY DB BT RG RL RR</v>
          </cell>
          <cell r="Q5677" t="str">
            <v>WL</v>
          </cell>
          <cell r="S5677" t="str">
            <v>Primary</v>
          </cell>
          <cell r="T5677" t="str">
            <v>statutory_and_copyright</v>
          </cell>
        </row>
        <row r="5678">
          <cell r="A5678" t="str">
            <v>CO25576</v>
          </cell>
          <cell r="B5678" t="str">
            <v>Messina</v>
          </cell>
          <cell r="C5678" t="str">
            <v>Sebastian</v>
          </cell>
          <cell r="F5678" t="str">
            <v>M</v>
          </cell>
          <cell r="K5678">
            <v>38047</v>
          </cell>
          <cell r="L5678" t="str">
            <v>I-002826722-1</v>
          </cell>
          <cell r="M5678" t="str">
            <v>PH</v>
          </cell>
          <cell r="N5678" t="str">
            <v>PH</v>
          </cell>
          <cell r="O5678" t="str">
            <v>RG RL RT</v>
          </cell>
          <cell r="Q5678" t="str">
            <v>WL</v>
          </cell>
          <cell r="S5678" t="str">
            <v>Secondary</v>
          </cell>
          <cell r="T5678" t="str">
            <v>statutory</v>
          </cell>
        </row>
        <row r="5679">
          <cell r="A5679" t="str">
            <v>CO11965</v>
          </cell>
          <cell r="B5679" t="str">
            <v>Metelli</v>
          </cell>
          <cell r="C5679" t="str">
            <v>Cristina</v>
          </cell>
          <cell r="D5679" t="str">
            <v>Margherita</v>
          </cell>
          <cell r="F5679" t="str">
            <v>F</v>
          </cell>
          <cell r="H5679" t="str">
            <v>AU</v>
          </cell>
          <cell r="K5679">
            <v>35594</v>
          </cell>
          <cell r="L5679" t="str">
            <v>I-001951846-6</v>
          </cell>
          <cell r="M5679" t="str">
            <v>WA</v>
          </cell>
          <cell r="N5679" t="str">
            <v>FA</v>
          </cell>
          <cell r="O5679" t="str">
            <v>TB OD RT MR RP SY DB BT RG RL RR</v>
          </cell>
          <cell r="Q5679" t="str">
            <v>WL</v>
          </cell>
          <cell r="S5679" t="str">
            <v>Primary</v>
          </cell>
          <cell r="T5679" t="str">
            <v>statutory_and_copyright</v>
          </cell>
        </row>
        <row r="5680">
          <cell r="A5680" t="str">
            <v>CO11954</v>
          </cell>
          <cell r="B5680" t="str">
            <v>Metham</v>
          </cell>
          <cell r="C5680" t="str">
            <v>Penny</v>
          </cell>
          <cell r="F5680" t="str">
            <v>F</v>
          </cell>
          <cell r="H5680" t="str">
            <v>AU</v>
          </cell>
          <cell r="K5680">
            <v>35584</v>
          </cell>
          <cell r="L5680" t="str">
            <v>I-001951847-7</v>
          </cell>
          <cell r="M5680" t="str">
            <v>WA</v>
          </cell>
          <cell r="N5680" t="str">
            <v>FA</v>
          </cell>
          <cell r="O5680" t="str">
            <v>TB OD RT MR RP SY DB BT RG RL RR</v>
          </cell>
          <cell r="Q5680" t="str">
            <v>WL</v>
          </cell>
          <cell r="S5680" t="str">
            <v>Primary</v>
          </cell>
          <cell r="T5680" t="str">
            <v>statutory_and_copyright</v>
          </cell>
        </row>
        <row r="5681">
          <cell r="A5681" t="str">
            <v>CO25577</v>
          </cell>
          <cell r="B5681" t="str">
            <v>Meunier</v>
          </cell>
          <cell r="C5681" t="str">
            <v>Marie</v>
          </cell>
          <cell r="D5681" t="str">
            <v>Nicole</v>
          </cell>
          <cell r="F5681" t="str">
            <v>F</v>
          </cell>
          <cell r="G5681" t="str">
            <v>lifestories@meunier.com.au</v>
          </cell>
          <cell r="K5681">
            <v>38047</v>
          </cell>
          <cell r="L5681" t="str">
            <v>I-002826726-5</v>
          </cell>
          <cell r="M5681" t="str">
            <v>PH</v>
          </cell>
          <cell r="N5681" t="str">
            <v>PH</v>
          </cell>
          <cell r="O5681" t="str">
            <v>RG RL RT</v>
          </cell>
          <cell r="Q5681" t="str">
            <v>WL</v>
          </cell>
          <cell r="S5681" t="str">
            <v>Secondary</v>
          </cell>
          <cell r="T5681" t="str">
            <v>statutory</v>
          </cell>
        </row>
        <row r="5682">
          <cell r="A5682" t="str">
            <v>CO20563</v>
          </cell>
          <cell r="B5682" t="str">
            <v>Mewirri</v>
          </cell>
          <cell r="C5682" t="str">
            <v>Dick</v>
          </cell>
          <cell r="E5682" t="str">
            <v>Nirrginining / Dick Smith Mewirri Senior</v>
          </cell>
          <cell r="F5682" t="str">
            <v>M</v>
          </cell>
          <cell r="G5682" t="str">
            <v>bulabulaarts@bigpond.com</v>
          </cell>
          <cell r="H5682" t="str">
            <v>AU</v>
          </cell>
          <cell r="K5682">
            <v>37438</v>
          </cell>
          <cell r="L5682" t="str">
            <v>I-002826731-2</v>
          </cell>
          <cell r="M5682" t="str">
            <v>WA</v>
          </cell>
          <cell r="N5682" t="str">
            <v>FA</v>
          </cell>
          <cell r="O5682" t="str">
            <v>TB OD RT MR RP SY DB BT RG RL RR</v>
          </cell>
          <cell r="Q5682" t="str">
            <v>WL</v>
          </cell>
          <cell r="S5682" t="str">
            <v>Primary</v>
          </cell>
          <cell r="T5682" t="str">
            <v>statutory_and_copyright</v>
          </cell>
        </row>
        <row r="5683">
          <cell r="A5683" t="str">
            <v>CO26789</v>
          </cell>
          <cell r="B5683" t="str">
            <v>Meyer</v>
          </cell>
          <cell r="C5683" t="str">
            <v>Angelique</v>
          </cell>
          <cell r="F5683" t="str">
            <v>F</v>
          </cell>
          <cell r="H5683" t="str">
            <v>NZ</v>
          </cell>
          <cell r="K5683">
            <v>38261</v>
          </cell>
          <cell r="L5683" t="str">
            <v>I-002826732-3</v>
          </cell>
          <cell r="M5683" t="str">
            <v>WA</v>
          </cell>
          <cell r="N5683" t="str">
            <v>FA</v>
          </cell>
          <cell r="O5683" t="str">
            <v>RG RL RT</v>
          </cell>
          <cell r="Q5683" t="str">
            <v>WL</v>
          </cell>
          <cell r="S5683" t="str">
            <v>Primary</v>
          </cell>
          <cell r="T5683" t="str">
            <v>statutory_and_copyright</v>
          </cell>
        </row>
        <row r="5684">
          <cell r="A5684" t="str">
            <v>CO77991</v>
          </cell>
          <cell r="B5684" t="str">
            <v>Meyer</v>
          </cell>
          <cell r="C5684" t="str">
            <v>Charlotte</v>
          </cell>
          <cell r="D5684" t="str">
            <v>Louise</v>
          </cell>
          <cell r="F5684" t="str">
            <v>F</v>
          </cell>
          <cell r="G5684" t="str">
            <v>snoddingcreative@gmail.com</v>
          </cell>
          <cell r="I5684">
            <v>29537</v>
          </cell>
          <cell r="K5684">
            <v>41166</v>
          </cell>
          <cell r="M5684" t="str">
            <v>WA</v>
          </cell>
          <cell r="N5684" t="str">
            <v>FA</v>
          </cell>
          <cell r="O5684" t="str">
            <v xml:space="preserve">TB OD RT MR RP SY DB BT RG RL </v>
          </cell>
          <cell r="Q5684" t="str">
            <v>WL</v>
          </cell>
          <cell r="S5684" t="str">
            <v>Primary</v>
          </cell>
          <cell r="T5684" t="str">
            <v>statutory_and_copyright</v>
          </cell>
        </row>
        <row r="5685">
          <cell r="A5685" t="str">
            <v>CO13081</v>
          </cell>
          <cell r="B5685" t="str">
            <v>Meyer</v>
          </cell>
          <cell r="C5685" t="str">
            <v>Jack</v>
          </cell>
          <cell r="F5685" t="str">
            <v>M</v>
          </cell>
          <cell r="H5685" t="str">
            <v>AU</v>
          </cell>
          <cell r="K5685">
            <v>36696</v>
          </cell>
          <cell r="L5685" t="str">
            <v>I-001965034-9</v>
          </cell>
          <cell r="M5685" t="str">
            <v>WA</v>
          </cell>
          <cell r="N5685" t="str">
            <v>FA</v>
          </cell>
          <cell r="O5685" t="str">
            <v>TB OD RT MR RP SY DB BT RG RL RR</v>
          </cell>
          <cell r="Q5685" t="str">
            <v>WL</v>
          </cell>
          <cell r="S5685" t="str">
            <v>Primary</v>
          </cell>
          <cell r="T5685" t="str">
            <v>statutory_and_copyright</v>
          </cell>
        </row>
        <row r="5686">
          <cell r="A5686" t="str">
            <v>CO77617</v>
          </cell>
          <cell r="B5686" t="str">
            <v>Meyer</v>
          </cell>
          <cell r="C5686" t="str">
            <v>Rose</v>
          </cell>
          <cell r="F5686" t="str">
            <v>F</v>
          </cell>
          <cell r="G5686" t="str">
            <v>rose.e.meyer@gmail.com</v>
          </cell>
          <cell r="H5686" t="str">
            <v>NZ</v>
          </cell>
          <cell r="I5686">
            <v>30260</v>
          </cell>
          <cell r="K5686">
            <v>41059</v>
          </cell>
          <cell r="M5686" t="str">
            <v>WA</v>
          </cell>
          <cell r="N5686" t="str">
            <v>FA</v>
          </cell>
          <cell r="O5686" t="str">
            <v>RG RL RT</v>
          </cell>
          <cell r="Q5686" t="str">
            <v>WL</v>
          </cell>
          <cell r="S5686" t="str">
            <v>Secondary</v>
          </cell>
          <cell r="T5686" t="str">
            <v>statutory</v>
          </cell>
        </row>
        <row r="5687">
          <cell r="A5687" t="str">
            <v>CO79149</v>
          </cell>
          <cell r="B5687" t="str">
            <v>Meynecke</v>
          </cell>
          <cell r="C5687" t="str">
            <v>Jan-Olaf</v>
          </cell>
          <cell r="F5687" t="str">
            <v>M</v>
          </cell>
          <cell r="G5687" t="str">
            <v>science@hhr.org.au</v>
          </cell>
          <cell r="H5687" t="str">
            <v>AU</v>
          </cell>
          <cell r="I5687">
            <v>28078</v>
          </cell>
          <cell r="K5687">
            <v>41367</v>
          </cell>
          <cell r="M5687" t="str">
            <v>WA</v>
          </cell>
          <cell r="N5687" t="str">
            <v>FA</v>
          </cell>
          <cell r="O5687" t="str">
            <v>TB OD MR RP SY DB BT</v>
          </cell>
          <cell r="Q5687" t="str">
            <v>WL</v>
          </cell>
          <cell r="S5687" t="str">
            <v>Primary</v>
          </cell>
          <cell r="T5687" t="str">
            <v>copyright</v>
          </cell>
        </row>
        <row r="5688">
          <cell r="A5688" t="str">
            <v>CO76475</v>
          </cell>
          <cell r="B5688" t="str">
            <v>Mezin</v>
          </cell>
          <cell r="C5688" t="str">
            <v>Tatiana</v>
          </cell>
          <cell r="F5688" t="str">
            <v>F</v>
          </cell>
          <cell r="G5688" t="str">
            <v>tatiana_mezin@hotmail.com</v>
          </cell>
          <cell r="H5688" t="str">
            <v>AU</v>
          </cell>
          <cell r="I5688">
            <v>29882</v>
          </cell>
          <cell r="K5688">
            <v>40695</v>
          </cell>
          <cell r="M5688" t="str">
            <v>WA</v>
          </cell>
          <cell r="N5688" t="str">
            <v>FA</v>
          </cell>
          <cell r="O5688" t="str">
            <v>RG RL RT</v>
          </cell>
          <cell r="Q5688" t="str">
            <v>WL</v>
          </cell>
          <cell r="S5688" t="str">
            <v>Secondary</v>
          </cell>
          <cell r="T5688" t="str">
            <v>statutory</v>
          </cell>
        </row>
        <row r="5689">
          <cell r="A5689" t="str">
            <v>CO77726</v>
          </cell>
          <cell r="B5689" t="str">
            <v>Miama</v>
          </cell>
          <cell r="C5689" t="str">
            <v>Janie</v>
          </cell>
          <cell r="F5689" t="str">
            <v>F</v>
          </cell>
          <cell r="H5689" t="str">
            <v>AU</v>
          </cell>
          <cell r="K5689">
            <v>40886</v>
          </cell>
          <cell r="M5689" t="str">
            <v>WA</v>
          </cell>
          <cell r="N5689" t="str">
            <v>FA</v>
          </cell>
          <cell r="O5689" t="str">
            <v>TB OD RT MR RP SY DB BT RG RL</v>
          </cell>
          <cell r="Q5689" t="str">
            <v>WL</v>
          </cell>
          <cell r="S5689" t="str">
            <v>Primary</v>
          </cell>
          <cell r="T5689" t="str">
            <v>statutory_and_copyright</v>
          </cell>
        </row>
        <row r="5690">
          <cell r="A5690" t="str">
            <v>CO78718</v>
          </cell>
          <cell r="B5690" t="str">
            <v>Miarra</v>
          </cell>
          <cell r="C5690" t="str">
            <v>Henry</v>
          </cell>
          <cell r="F5690" t="str">
            <v>Male</v>
          </cell>
          <cell r="H5690" t="str">
            <v>AU</v>
          </cell>
          <cell r="I5690">
            <v>27878</v>
          </cell>
          <cell r="K5690">
            <v>41075</v>
          </cell>
          <cell r="M5690" t="str">
            <v>WA</v>
          </cell>
          <cell r="N5690" t="str">
            <v>FA</v>
          </cell>
          <cell r="O5690" t="str">
            <v>TB OD RT MR RP SY DB BT RG RL</v>
          </cell>
          <cell r="Q5690" t="str">
            <v>WL</v>
          </cell>
          <cell r="S5690" t="str">
            <v>Primary</v>
          </cell>
          <cell r="T5690" t="str">
            <v>statutory_and_copyright</v>
          </cell>
        </row>
        <row r="5691">
          <cell r="A5691" t="str">
            <v>CO32493</v>
          </cell>
          <cell r="B5691" t="str">
            <v>MIBBERAL</v>
          </cell>
          <cell r="C5691" t="str">
            <v>Robert</v>
          </cell>
          <cell r="F5691" t="str">
            <v>M</v>
          </cell>
          <cell r="G5691" t="str">
            <v>antnywallis@aol.com</v>
          </cell>
          <cell r="H5691" t="str">
            <v>AU</v>
          </cell>
          <cell r="K5691">
            <v>39411</v>
          </cell>
          <cell r="M5691" t="str">
            <v>WA</v>
          </cell>
          <cell r="N5691" t="str">
            <v>FA</v>
          </cell>
          <cell r="O5691" t="str">
            <v>TB OD RT MR RP SY DB BT RG RL RR</v>
          </cell>
          <cell r="Q5691" t="str">
            <v>WL</v>
          </cell>
          <cell r="R5691" t="str">
            <v xml:space="preserve">Australian auction house and all international licensing
</v>
          </cell>
          <cell r="S5691" t="str">
            <v>Primary</v>
          </cell>
          <cell r="T5691" t="str">
            <v>statutory_and_copyright</v>
          </cell>
        </row>
        <row r="5692">
          <cell r="A5692" t="str">
            <v>CO19259</v>
          </cell>
          <cell r="B5692" t="str">
            <v>Miburra</v>
          </cell>
          <cell r="C5692" t="str">
            <v>Robert</v>
          </cell>
          <cell r="F5692" t="str">
            <v>M</v>
          </cell>
          <cell r="H5692" t="str">
            <v>AU</v>
          </cell>
          <cell r="K5692">
            <v>36892</v>
          </cell>
          <cell r="L5692" t="str">
            <v>I-002826734-5</v>
          </cell>
          <cell r="M5692" t="str">
            <v>WA</v>
          </cell>
          <cell r="N5692" t="str">
            <v>FA</v>
          </cell>
          <cell r="O5692" t="str">
            <v>TB OD RT MR RP SY DB BT RG RL RR</v>
          </cell>
          <cell r="Q5692" t="str">
            <v>WL</v>
          </cell>
          <cell r="S5692" t="str">
            <v>Primary</v>
          </cell>
          <cell r="T5692" t="str">
            <v>statutory_and_copyright</v>
          </cell>
        </row>
        <row r="5693">
          <cell r="A5693" t="str">
            <v>CO25578</v>
          </cell>
          <cell r="B5693" t="str">
            <v>Mibus</v>
          </cell>
          <cell r="C5693" t="str">
            <v>John</v>
          </cell>
          <cell r="F5693" t="str">
            <v>M</v>
          </cell>
          <cell r="H5693" t="str">
            <v>AU</v>
          </cell>
          <cell r="K5693">
            <v>38047</v>
          </cell>
          <cell r="L5693" t="str">
            <v>I-002826735-6</v>
          </cell>
          <cell r="M5693" t="str">
            <v>PH</v>
          </cell>
          <cell r="N5693" t="str">
            <v>PH</v>
          </cell>
          <cell r="O5693" t="str">
            <v>RG RL RT</v>
          </cell>
          <cell r="Q5693" t="str">
            <v>WL</v>
          </cell>
          <cell r="S5693" t="str">
            <v>Secondary</v>
          </cell>
          <cell r="T5693" t="str">
            <v>statutory</v>
          </cell>
        </row>
        <row r="5694">
          <cell r="A5694" t="str">
            <v>CO77564</v>
          </cell>
          <cell r="B5694" t="str">
            <v>Micallef</v>
          </cell>
          <cell r="C5694" t="str">
            <v>Marie</v>
          </cell>
          <cell r="D5694" t="str">
            <v>Cecilia</v>
          </cell>
          <cell r="F5694" t="str">
            <v>F</v>
          </cell>
          <cell r="G5694" t="str">
            <v>mariemicallef@gmail.com</v>
          </cell>
          <cell r="H5694" t="str">
            <v>AU</v>
          </cell>
          <cell r="I5694">
            <v>26781</v>
          </cell>
          <cell r="K5694">
            <v>41053</v>
          </cell>
          <cell r="M5694" t="str">
            <v>WA</v>
          </cell>
          <cell r="N5694" t="str">
            <v>FA</v>
          </cell>
          <cell r="O5694" t="str">
            <v>TB OD RT MR RP SY DT BT</v>
          </cell>
          <cell r="Q5694" t="str">
            <v>WL</v>
          </cell>
          <cell r="S5694" t="str">
            <v>Primary</v>
          </cell>
          <cell r="T5694" t="str">
            <v>copyright</v>
          </cell>
        </row>
        <row r="5695">
          <cell r="A5695" t="str">
            <v>CO12206</v>
          </cell>
          <cell r="B5695" t="str">
            <v>Michael</v>
          </cell>
          <cell r="C5695" t="str">
            <v>Lexie</v>
          </cell>
          <cell r="E5695" t="str">
            <v>Lexie Ingkatji</v>
          </cell>
          <cell r="F5695" t="str">
            <v>M</v>
          </cell>
          <cell r="G5695" t="str">
            <v>ernabellaarts@bigpond.com</v>
          </cell>
          <cell r="H5695" t="str">
            <v>AU</v>
          </cell>
          <cell r="K5695">
            <v>35846</v>
          </cell>
          <cell r="L5695" t="str">
            <v>I-001951815-9</v>
          </cell>
          <cell r="M5695" t="str">
            <v>WA</v>
          </cell>
          <cell r="N5695" t="str">
            <v>FA</v>
          </cell>
          <cell r="O5695" t="str">
            <v>TB OD RT MR RP SY DB BT RG RL RR</v>
          </cell>
          <cell r="Q5695" t="str">
            <v>WL</v>
          </cell>
          <cell r="S5695" t="str">
            <v>Primary</v>
          </cell>
          <cell r="T5695" t="str">
            <v>statutory_and_copyright</v>
          </cell>
        </row>
        <row r="5696">
          <cell r="A5696" t="str">
            <v>CO76755</v>
          </cell>
          <cell r="B5696" t="str">
            <v>Michael</v>
          </cell>
          <cell r="C5696" t="str">
            <v>Nazaren</v>
          </cell>
          <cell r="F5696" t="str">
            <v>M</v>
          </cell>
          <cell r="G5696" t="str">
            <v>admin@balgoart.org.au</v>
          </cell>
          <cell r="H5696" t="str">
            <v>AU</v>
          </cell>
          <cell r="K5696">
            <v>40696</v>
          </cell>
          <cell r="M5696" t="str">
            <v>WA</v>
          </cell>
          <cell r="N5696" t="str">
            <v>FA</v>
          </cell>
          <cell r="O5696" t="str">
            <v>TB OD RT MR RP SY DB BT RG RL RR</v>
          </cell>
          <cell r="Q5696" t="str">
            <v>WL</v>
          </cell>
          <cell r="S5696" t="str">
            <v>Primary</v>
          </cell>
          <cell r="T5696" t="str">
            <v>statutory_and_copyright</v>
          </cell>
        </row>
        <row r="5697">
          <cell r="A5697" t="str">
            <v>CO22801</v>
          </cell>
          <cell r="B5697" t="str">
            <v>Michael</v>
          </cell>
          <cell r="C5697" t="str">
            <v>Tanya</v>
          </cell>
          <cell r="F5697" t="str">
            <v>F</v>
          </cell>
          <cell r="G5697" t="str">
            <v>ernabellaarts@bigpond.com</v>
          </cell>
          <cell r="H5697" t="str">
            <v>AU</v>
          </cell>
          <cell r="K5697">
            <v>37726</v>
          </cell>
          <cell r="L5697" t="str">
            <v>I-002826736-7</v>
          </cell>
          <cell r="M5697" t="str">
            <v>WA</v>
          </cell>
          <cell r="N5697" t="str">
            <v>FA</v>
          </cell>
          <cell r="O5697" t="str">
            <v>TB OD RT MR RP SY DB BT RG RL RR</v>
          </cell>
          <cell r="Q5697" t="str">
            <v>WL</v>
          </cell>
          <cell r="S5697" t="str">
            <v>Primary</v>
          </cell>
          <cell r="T5697" t="str">
            <v>statutory_and_copyright</v>
          </cell>
        </row>
        <row r="5698">
          <cell r="A5698" t="str">
            <v>CO18877</v>
          </cell>
          <cell r="B5698" t="str">
            <v>Michaels</v>
          </cell>
          <cell r="C5698" t="str">
            <v>Alice</v>
          </cell>
          <cell r="D5698" t="str">
            <v>Nampijinpa</v>
          </cell>
          <cell r="F5698" t="str">
            <v>F</v>
          </cell>
          <cell r="G5698" t="str">
            <v>info@warlu.com</v>
          </cell>
          <cell r="H5698" t="str">
            <v>AU</v>
          </cell>
          <cell r="K5698">
            <v>37043</v>
          </cell>
          <cell r="L5698" t="str">
            <v>I-002826737-8</v>
          </cell>
          <cell r="M5698" t="str">
            <v>WA</v>
          </cell>
          <cell r="N5698" t="str">
            <v>FA</v>
          </cell>
          <cell r="O5698" t="str">
            <v>TB OD RT MR RP SY DB BT RG RL RR</v>
          </cell>
          <cell r="Q5698" t="str">
            <v>WL</v>
          </cell>
          <cell r="S5698" t="str">
            <v>Primary</v>
          </cell>
          <cell r="T5698" t="str">
            <v>statutory_and_copyright</v>
          </cell>
        </row>
        <row r="5699">
          <cell r="A5699" t="str">
            <v>CO76535</v>
          </cell>
          <cell r="B5699" t="str">
            <v>Michaels</v>
          </cell>
          <cell r="C5699" t="str">
            <v>Christine</v>
          </cell>
          <cell r="F5699" t="str">
            <v>F</v>
          </cell>
          <cell r="G5699" t="str">
            <v>admin@balgoart.org.au</v>
          </cell>
          <cell r="H5699" t="str">
            <v>AU</v>
          </cell>
          <cell r="K5699">
            <v>40696</v>
          </cell>
          <cell r="M5699" t="str">
            <v>WA</v>
          </cell>
          <cell r="N5699" t="str">
            <v>FA</v>
          </cell>
          <cell r="O5699" t="str">
            <v>TB OD RT MR RP SY DB BT RG RL RR</v>
          </cell>
          <cell r="Q5699" t="str">
            <v>WL</v>
          </cell>
          <cell r="S5699" t="str">
            <v>Primary</v>
          </cell>
          <cell r="T5699" t="str">
            <v>statutory_and_copyright</v>
          </cell>
        </row>
        <row r="5700">
          <cell r="A5700" t="str">
            <v>CO76718</v>
          </cell>
          <cell r="B5700" t="str">
            <v>Michaels</v>
          </cell>
          <cell r="C5700" t="str">
            <v>Mary</v>
          </cell>
          <cell r="D5700" t="str">
            <v>Ann</v>
          </cell>
          <cell r="F5700" t="str">
            <v>F</v>
          </cell>
          <cell r="G5700" t="str">
            <v>admin@balgoart.org.au</v>
          </cell>
          <cell r="H5700" t="str">
            <v>AU</v>
          </cell>
          <cell r="K5700">
            <v>40696</v>
          </cell>
          <cell r="M5700" t="str">
            <v>WA</v>
          </cell>
          <cell r="N5700" t="str">
            <v>FA</v>
          </cell>
          <cell r="O5700" t="str">
            <v>TB OD RT MR RP SY DB BT RG RL RR</v>
          </cell>
          <cell r="Q5700" t="str">
            <v>WL</v>
          </cell>
          <cell r="S5700" t="str">
            <v>Primary</v>
          </cell>
          <cell r="T5700" t="str">
            <v>statutory_and_copyright</v>
          </cell>
        </row>
        <row r="5701">
          <cell r="A5701" t="str">
            <v>CO76769</v>
          </cell>
          <cell r="B5701" t="str">
            <v>Michaels</v>
          </cell>
          <cell r="C5701" t="str">
            <v>Portia</v>
          </cell>
          <cell r="F5701" t="str">
            <v>F</v>
          </cell>
          <cell r="G5701" t="str">
            <v>admin@balgoart.org.au</v>
          </cell>
          <cell r="H5701" t="str">
            <v>AU</v>
          </cell>
          <cell r="K5701">
            <v>40696</v>
          </cell>
          <cell r="M5701" t="str">
            <v>WA</v>
          </cell>
          <cell r="N5701" t="str">
            <v>FA</v>
          </cell>
          <cell r="O5701" t="str">
            <v>TB OD RT MR RP SY DB BT RG RL RR</v>
          </cell>
          <cell r="Q5701" t="str">
            <v>WL</v>
          </cell>
          <cell r="S5701" t="str">
            <v>Primary</v>
          </cell>
          <cell r="T5701" t="str">
            <v>statutory_and_copyright</v>
          </cell>
        </row>
        <row r="5702">
          <cell r="A5702" t="str">
            <v>CO13994</v>
          </cell>
          <cell r="B5702" t="str">
            <v>Michaels</v>
          </cell>
          <cell r="C5702" t="str">
            <v>Victor</v>
          </cell>
          <cell r="F5702" t="str">
            <v>M</v>
          </cell>
          <cell r="G5702" t="str">
            <v>admin@balgoart.org.au</v>
          </cell>
          <cell r="H5702" t="str">
            <v>AU</v>
          </cell>
          <cell r="K5702">
            <v>36620</v>
          </cell>
          <cell r="L5702" t="str">
            <v>I-002826738-9</v>
          </cell>
          <cell r="M5702" t="str">
            <v>WA</v>
          </cell>
          <cell r="N5702" t="str">
            <v>FA</v>
          </cell>
          <cell r="O5702" t="str">
            <v>TB OD RT MR RP SY DB BT RG RL RR</v>
          </cell>
          <cell r="Q5702" t="str">
            <v>WL</v>
          </cell>
          <cell r="S5702" t="str">
            <v>Primary</v>
          </cell>
          <cell r="T5702" t="str">
            <v>statutory_and_copyright</v>
          </cell>
        </row>
        <row r="5703">
          <cell r="A5703" t="str">
            <v>CO11385</v>
          </cell>
          <cell r="B5703" t="str">
            <v>Michelmore</v>
          </cell>
          <cell r="C5703" t="str">
            <v>Mary</v>
          </cell>
          <cell r="D5703" t="str">
            <v>E</v>
          </cell>
          <cell r="F5703" t="str">
            <v>F</v>
          </cell>
          <cell r="H5703" t="str">
            <v>AU</v>
          </cell>
          <cell r="K5703">
            <v>35310</v>
          </cell>
          <cell r="L5703" t="str">
            <v>I-001943056-7</v>
          </cell>
          <cell r="M5703" t="str">
            <v>WA</v>
          </cell>
          <cell r="N5703" t="str">
            <v>FA</v>
          </cell>
          <cell r="O5703" t="str">
            <v>TB OD RT MR RP SY DB BT RG RL RR</v>
          </cell>
          <cell r="Q5703" t="str">
            <v>WL</v>
          </cell>
          <cell r="S5703" t="str">
            <v>Primary</v>
          </cell>
          <cell r="T5703" t="str">
            <v>statutory_and_copyright</v>
          </cell>
        </row>
        <row r="5704">
          <cell r="A5704" t="str">
            <v>CO28264</v>
          </cell>
          <cell r="B5704" t="str">
            <v>Mick</v>
          </cell>
          <cell r="C5704" t="str">
            <v>Kuntjiriya</v>
          </cell>
          <cell r="D5704" t="str">
            <v>Josephine</v>
          </cell>
          <cell r="F5704" t="str">
            <v>F</v>
          </cell>
          <cell r="G5704" t="str">
            <v>irrunytjuarts@bigpond.com</v>
          </cell>
          <cell r="H5704" t="str">
            <v>AU</v>
          </cell>
          <cell r="K5704">
            <v>38705</v>
          </cell>
          <cell r="M5704" t="str">
            <v>WA</v>
          </cell>
          <cell r="N5704" t="str">
            <v>FA</v>
          </cell>
          <cell r="O5704" t="str">
            <v>TB OD RT MR RP SY DB BT RG RL RR</v>
          </cell>
          <cell r="Q5704" t="str">
            <v>WL</v>
          </cell>
          <cell r="R5704" t="str">
            <v>auction houses only</v>
          </cell>
          <cell r="S5704" t="str">
            <v>Primary</v>
          </cell>
          <cell r="T5704" t="str">
            <v>statutory_and_copyright</v>
          </cell>
        </row>
        <row r="5705">
          <cell r="A5705" t="str">
            <v>CO28405</v>
          </cell>
          <cell r="B5705" t="str">
            <v>Mick</v>
          </cell>
          <cell r="C5705" t="str">
            <v>Paniny</v>
          </cell>
          <cell r="F5705" t="str">
            <v>F</v>
          </cell>
          <cell r="H5705" t="str">
            <v>AU</v>
          </cell>
          <cell r="K5705">
            <v>38740</v>
          </cell>
          <cell r="L5705" t="str">
            <v>I-002826741-4</v>
          </cell>
          <cell r="M5705" t="str">
            <v>WA</v>
          </cell>
          <cell r="N5705" t="str">
            <v>FA</v>
          </cell>
          <cell r="O5705" t="str">
            <v>TB OD RT MR RP SY DB BT RG RL RR</v>
          </cell>
          <cell r="Q5705" t="str">
            <v>WL</v>
          </cell>
          <cell r="R5705" t="str">
            <v>auction houses only</v>
          </cell>
          <cell r="S5705" t="str">
            <v>Primary</v>
          </cell>
          <cell r="T5705" t="str">
            <v>statutory_and_copyright</v>
          </cell>
        </row>
        <row r="5706">
          <cell r="A5706" t="str">
            <v>CO11533</v>
          </cell>
          <cell r="B5706" t="str">
            <v>Mickle</v>
          </cell>
          <cell r="C5706" t="str">
            <v>Glenn</v>
          </cell>
          <cell r="F5706" t="str">
            <v>M</v>
          </cell>
          <cell r="H5706" t="str">
            <v>AU</v>
          </cell>
          <cell r="K5706">
            <v>38047</v>
          </cell>
          <cell r="L5706" t="str">
            <v>I-002826743-6</v>
          </cell>
          <cell r="M5706" t="str">
            <v>WA</v>
          </cell>
          <cell r="N5706" t="str">
            <v>PH</v>
          </cell>
          <cell r="O5706" t="str">
            <v>RG RL RT</v>
          </cell>
          <cell r="Q5706" t="str">
            <v>WL</v>
          </cell>
          <cell r="S5706" t="str">
            <v>Secondary</v>
          </cell>
          <cell r="T5706" t="str">
            <v>statutory</v>
          </cell>
        </row>
        <row r="5707">
          <cell r="A5707" t="str">
            <v>CO78459</v>
          </cell>
          <cell r="B5707" t="str">
            <v>Midada</v>
          </cell>
          <cell r="C5707" t="str">
            <v>Margaret</v>
          </cell>
          <cell r="F5707" t="str">
            <v>Female</v>
          </cell>
          <cell r="H5707" t="str">
            <v>AU</v>
          </cell>
          <cell r="K5707">
            <v>41075</v>
          </cell>
          <cell r="M5707" t="str">
            <v>WA</v>
          </cell>
          <cell r="N5707" t="str">
            <v>FA</v>
          </cell>
          <cell r="O5707" t="str">
            <v>TB OD RT MR RP SY DB BT RG RL</v>
          </cell>
          <cell r="Q5707" t="str">
            <v>WL</v>
          </cell>
          <cell r="S5707" t="str">
            <v>Primary</v>
          </cell>
          <cell r="T5707" t="str">
            <v>statutory_and_copyright</v>
          </cell>
        </row>
        <row r="5708">
          <cell r="A5708" t="str">
            <v>CO78757</v>
          </cell>
          <cell r="B5708" t="str">
            <v>Midimidlwuy</v>
          </cell>
          <cell r="C5708" t="str">
            <v>Judith</v>
          </cell>
          <cell r="F5708" t="str">
            <v>Female</v>
          </cell>
          <cell r="H5708" t="str">
            <v>AU</v>
          </cell>
          <cell r="K5708">
            <v>41075</v>
          </cell>
          <cell r="M5708" t="str">
            <v>WA</v>
          </cell>
          <cell r="N5708" t="str">
            <v>FA</v>
          </cell>
          <cell r="O5708" t="str">
            <v>TB OD RT MR RP SY DB BT RG RL</v>
          </cell>
          <cell r="Q5708" t="str">
            <v>WL</v>
          </cell>
          <cell r="S5708" t="str">
            <v>Primary</v>
          </cell>
          <cell r="T5708" t="str">
            <v>statutory_and_copyright</v>
          </cell>
        </row>
        <row r="5709">
          <cell r="A5709" t="str">
            <v>CO20039</v>
          </cell>
          <cell r="B5709" t="str">
            <v>Midjaw Midjaw</v>
          </cell>
          <cell r="C5709" t="str">
            <v>Jimmy</v>
          </cell>
          <cell r="E5709" t="str">
            <v>Midjau-Midjau, Midjau-Midjawu, Mijau Mijau, Midjawmidjaw</v>
          </cell>
          <cell r="F5709" t="str">
            <v>M</v>
          </cell>
          <cell r="G5709" t="str">
            <v>antnywallis@aol.com</v>
          </cell>
          <cell r="H5709" t="str">
            <v>AU</v>
          </cell>
          <cell r="K5709">
            <v>38353</v>
          </cell>
          <cell r="L5709" t="str">
            <v>I-002826744-7</v>
          </cell>
          <cell r="M5709" t="str">
            <v>WA</v>
          </cell>
          <cell r="N5709" t="str">
            <v>FA</v>
          </cell>
          <cell r="O5709" t="str">
            <v>TB OD RT MR RP SY DB BT RG RL RR</v>
          </cell>
          <cell r="Q5709" t="str">
            <v>WL</v>
          </cell>
          <cell r="R5709" t="str">
            <v xml:space="preserve">Australian auction house and all international licensing
</v>
          </cell>
          <cell r="S5709" t="str">
            <v>Primary</v>
          </cell>
          <cell r="T5709" t="str">
            <v>statutory_and_copyright</v>
          </cell>
        </row>
        <row r="5710">
          <cell r="A5710" t="str">
            <v>CO79189</v>
          </cell>
          <cell r="B5710" t="str">
            <v>Mifsud</v>
          </cell>
          <cell r="C5710" t="str">
            <v>Elizabeth</v>
          </cell>
          <cell r="E5710" t="str">
            <v>Bette Mifsud</v>
          </cell>
          <cell r="F5710" t="str">
            <v>F</v>
          </cell>
          <cell r="G5710" t="str">
            <v>info@bette-mifsud-artist.com.au</v>
          </cell>
          <cell r="H5710" t="str">
            <v>AU</v>
          </cell>
          <cell r="I5710">
            <v>21491</v>
          </cell>
          <cell r="K5710">
            <v>41372</v>
          </cell>
          <cell r="M5710" t="str">
            <v>WA</v>
          </cell>
          <cell r="N5710" t="str">
            <v>FA</v>
          </cell>
          <cell r="O5710" t="str">
            <v>TB OD MR RP SY DB BT</v>
          </cell>
          <cell r="Q5710" t="str">
            <v>WL</v>
          </cell>
          <cell r="S5710" t="str">
            <v>Primary</v>
          </cell>
          <cell r="T5710" t="str">
            <v>copyright</v>
          </cell>
        </row>
        <row r="5711">
          <cell r="A5711" t="str">
            <v>CO12836</v>
          </cell>
          <cell r="B5711" t="str">
            <v>Mihalenko</v>
          </cell>
          <cell r="C5711" t="str">
            <v>Stephen</v>
          </cell>
          <cell r="E5711" t="str">
            <v>Steve Mihalenko</v>
          </cell>
          <cell r="F5711" t="str">
            <v>M</v>
          </cell>
          <cell r="H5711" t="str">
            <v>AU</v>
          </cell>
          <cell r="K5711">
            <v>36545</v>
          </cell>
          <cell r="L5711" t="str">
            <v>I-002826746-9</v>
          </cell>
          <cell r="M5711" t="str">
            <v>WA</v>
          </cell>
          <cell r="N5711" t="str">
            <v>PH</v>
          </cell>
          <cell r="O5711" t="str">
            <v>RG RL RT</v>
          </cell>
          <cell r="Q5711" t="str">
            <v>WL</v>
          </cell>
          <cell r="S5711" t="str">
            <v>Secondary</v>
          </cell>
          <cell r="T5711" t="str">
            <v>statutory</v>
          </cell>
        </row>
        <row r="5712">
          <cell r="A5712" t="str">
            <v>CO11273</v>
          </cell>
          <cell r="B5712" t="str">
            <v>Mikulic</v>
          </cell>
          <cell r="C5712" t="str">
            <v>Susan</v>
          </cell>
          <cell r="F5712" t="str">
            <v>F</v>
          </cell>
          <cell r="H5712" t="str">
            <v>AU</v>
          </cell>
          <cell r="K5712">
            <v>35538</v>
          </cell>
          <cell r="L5712" t="str">
            <v>I-001946994-2</v>
          </cell>
          <cell r="M5712" t="str">
            <v>WA</v>
          </cell>
          <cell r="N5712" t="str">
            <v>FA</v>
          </cell>
          <cell r="O5712" t="str">
            <v>TB OD RT MR RP SY DB BT RG RL RR</v>
          </cell>
          <cell r="Q5712" t="str">
            <v>WL</v>
          </cell>
          <cell r="S5712" t="str">
            <v>Primary</v>
          </cell>
          <cell r="T5712" t="str">
            <v>statutory_and_copyright</v>
          </cell>
        </row>
        <row r="5713">
          <cell r="A5713" t="str">
            <v>CO32495</v>
          </cell>
          <cell r="B5713" t="str">
            <v>Milaybuma</v>
          </cell>
          <cell r="C5713" t="str">
            <v>David</v>
          </cell>
          <cell r="F5713" t="str">
            <v>M</v>
          </cell>
          <cell r="G5713" t="str">
            <v>antnywallis@aol.com</v>
          </cell>
          <cell r="H5713" t="str">
            <v>AU</v>
          </cell>
          <cell r="K5713">
            <v>39411</v>
          </cell>
          <cell r="M5713" t="str">
            <v>WA</v>
          </cell>
          <cell r="N5713" t="str">
            <v>FA</v>
          </cell>
          <cell r="O5713" t="str">
            <v>TB OD RT MR RP SY DB BT RG RL RR</v>
          </cell>
          <cell r="Q5713" t="str">
            <v>WL</v>
          </cell>
          <cell r="R5713" t="str">
            <v xml:space="preserve">Australian auction house and all international licensing
</v>
          </cell>
          <cell r="S5713" t="str">
            <v>Primary</v>
          </cell>
          <cell r="T5713" t="str">
            <v>statutory_and_copyright</v>
          </cell>
        </row>
        <row r="5714">
          <cell r="A5714" t="str">
            <v>CO20564</v>
          </cell>
          <cell r="B5714" t="str">
            <v>Milaynga</v>
          </cell>
          <cell r="C5714" t="str">
            <v>Peter</v>
          </cell>
          <cell r="D5714" t="str">
            <v>Mailibirr</v>
          </cell>
          <cell r="F5714" t="str">
            <v>M</v>
          </cell>
          <cell r="G5714" t="str">
            <v>bulabulaarts@bigpond.com</v>
          </cell>
          <cell r="H5714" t="str">
            <v>AU</v>
          </cell>
          <cell r="I5714">
            <v>32018</v>
          </cell>
          <cell r="K5714">
            <v>37438</v>
          </cell>
          <cell r="L5714" t="str">
            <v>I-001136318-9</v>
          </cell>
          <cell r="M5714" t="str">
            <v>WA</v>
          </cell>
          <cell r="N5714" t="str">
            <v>FA</v>
          </cell>
          <cell r="O5714" t="str">
            <v>TB OD RT MR RP SY DB BT RG RL RR</v>
          </cell>
          <cell r="Q5714" t="str">
            <v>WL</v>
          </cell>
          <cell r="S5714" t="str">
            <v>Primary</v>
          </cell>
          <cell r="T5714" t="str">
            <v>statutory_and_copyright</v>
          </cell>
        </row>
        <row r="5715">
          <cell r="A5715" t="str">
            <v>CO20565</v>
          </cell>
          <cell r="B5715" t="str">
            <v>Milaypuna</v>
          </cell>
          <cell r="F5715" t="str">
            <v>M</v>
          </cell>
          <cell r="G5715" t="str">
            <v>bulabulaarts@bigpond.com</v>
          </cell>
          <cell r="H5715" t="str">
            <v>AU</v>
          </cell>
          <cell r="K5715">
            <v>37438</v>
          </cell>
          <cell r="L5715" t="str">
            <v>I-002826748-1</v>
          </cell>
          <cell r="M5715" t="str">
            <v>WA</v>
          </cell>
          <cell r="N5715" t="str">
            <v>FA</v>
          </cell>
          <cell r="O5715" t="str">
            <v>TB OD RT MR RP SY DB BT RG RL RR</v>
          </cell>
          <cell r="Q5715" t="str">
            <v>WL</v>
          </cell>
          <cell r="S5715" t="str">
            <v>Primary</v>
          </cell>
          <cell r="T5715" t="str">
            <v>statutory_and_copyright</v>
          </cell>
        </row>
        <row r="5716">
          <cell r="A5716" t="str">
            <v>CO26810</v>
          </cell>
          <cell r="B5716" t="str">
            <v>Milbank</v>
          </cell>
          <cell r="C5716" t="str">
            <v>Carolyn</v>
          </cell>
          <cell r="F5716" t="str">
            <v>F</v>
          </cell>
          <cell r="H5716" t="str">
            <v>NZ</v>
          </cell>
          <cell r="K5716">
            <v>38261</v>
          </cell>
          <cell r="L5716" t="str">
            <v>I-002826763-0</v>
          </cell>
          <cell r="M5716" t="str">
            <v>WA</v>
          </cell>
          <cell r="N5716" t="str">
            <v>FA</v>
          </cell>
          <cell r="O5716" t="str">
            <v>RG RL RT</v>
          </cell>
          <cell r="Q5716" t="str">
            <v>WL</v>
          </cell>
          <cell r="S5716" t="str">
            <v>Primary</v>
          </cell>
          <cell r="T5716" t="str">
            <v>statutory_and_copyright</v>
          </cell>
        </row>
        <row r="5717">
          <cell r="A5717" t="str">
            <v>CO39120</v>
          </cell>
          <cell r="B5717" t="str">
            <v>Mileikowski</v>
          </cell>
          <cell r="C5717" t="str">
            <v>Lilach</v>
          </cell>
          <cell r="D5717" t="str">
            <v>Malka</v>
          </cell>
          <cell r="F5717" t="str">
            <v>F</v>
          </cell>
          <cell r="G5717" t="str">
            <v>lilach@earth-ceramic-art.com.au</v>
          </cell>
          <cell r="H5717" t="str">
            <v>AU</v>
          </cell>
          <cell r="I5717">
            <v>24622</v>
          </cell>
          <cell r="K5717">
            <v>40282</v>
          </cell>
          <cell r="M5717" t="str">
            <v>WA</v>
          </cell>
          <cell r="N5717" t="str">
            <v xml:space="preserve">PH </v>
          </cell>
          <cell r="O5717" t="str">
            <v>TB OD RT MR RP SY DB BT RG RL RR</v>
          </cell>
          <cell r="Q5717" t="str">
            <v>WL</v>
          </cell>
          <cell r="S5717" t="str">
            <v>Primary</v>
          </cell>
          <cell r="T5717" t="str">
            <v>statutory_and_copyright</v>
          </cell>
        </row>
        <row r="5718">
          <cell r="A5718" t="str">
            <v>CO52378</v>
          </cell>
          <cell r="B5718" t="str">
            <v>Miles</v>
          </cell>
          <cell r="C5718" t="str">
            <v>Clare</v>
          </cell>
          <cell r="E5718" t="str">
            <v>November</v>
          </cell>
          <cell r="F5718" t="str">
            <v>F</v>
          </cell>
          <cell r="G5718" t="str">
            <v>clarenm74@hotmail.com</v>
          </cell>
          <cell r="H5718" t="str">
            <v>AU</v>
          </cell>
          <cell r="I5718">
            <v>27360</v>
          </cell>
          <cell r="K5718">
            <v>40465</v>
          </cell>
          <cell r="M5718" t="str">
            <v>WA</v>
          </cell>
          <cell r="N5718" t="str">
            <v>FA</v>
          </cell>
          <cell r="O5718" t="str">
            <v>TB OD RT MR RP SY DB BT RG RL RR</v>
          </cell>
          <cell r="Q5718" t="str">
            <v>WL</v>
          </cell>
          <cell r="S5718" t="str">
            <v>Primary</v>
          </cell>
          <cell r="T5718" t="str">
            <v>statutory_and_copyright</v>
          </cell>
        </row>
        <row r="5719">
          <cell r="A5719" t="str">
            <v>CO25579</v>
          </cell>
          <cell r="B5719" t="str">
            <v>Miletic</v>
          </cell>
          <cell r="C5719" t="str">
            <v>Ruza</v>
          </cell>
          <cell r="E5719" t="str">
            <v>Rose Miletic</v>
          </cell>
          <cell r="F5719" t="str">
            <v>F</v>
          </cell>
          <cell r="G5719" t="str">
            <v>fresh@ozdocs.net.au</v>
          </cell>
          <cell r="K5719">
            <v>38047</v>
          </cell>
          <cell r="L5719" t="str">
            <v>I-002826766-3</v>
          </cell>
          <cell r="M5719" t="str">
            <v>PH</v>
          </cell>
          <cell r="N5719" t="str">
            <v>PH</v>
          </cell>
          <cell r="O5719" t="str">
            <v>RG RL RT</v>
          </cell>
          <cell r="Q5719" t="str">
            <v>WL</v>
          </cell>
          <cell r="S5719" t="str">
            <v>Secondary</v>
          </cell>
          <cell r="T5719" t="str">
            <v>statutory</v>
          </cell>
        </row>
        <row r="5720">
          <cell r="A5720" t="str">
            <v>CO25580</v>
          </cell>
          <cell r="B5720" t="str">
            <v>Miletic</v>
          </cell>
          <cell r="C5720" t="str">
            <v>Toplica</v>
          </cell>
          <cell r="E5720" t="str">
            <v>Tom Miletic</v>
          </cell>
          <cell r="F5720" t="str">
            <v>M</v>
          </cell>
          <cell r="K5720">
            <v>38047</v>
          </cell>
          <cell r="L5720" t="str">
            <v>I-002826767-4</v>
          </cell>
          <cell r="M5720" t="str">
            <v>PH</v>
          </cell>
          <cell r="N5720" t="str">
            <v>PH</v>
          </cell>
          <cell r="O5720" t="str">
            <v>RG RL RT</v>
          </cell>
          <cell r="Q5720" t="str">
            <v>WL</v>
          </cell>
          <cell r="S5720" t="str">
            <v>Secondary</v>
          </cell>
          <cell r="T5720" t="str">
            <v>statutory</v>
          </cell>
        </row>
        <row r="5721">
          <cell r="A5721" t="str">
            <v>CO52376</v>
          </cell>
          <cell r="B5721" t="str">
            <v>Miley</v>
          </cell>
          <cell r="C5721" t="str">
            <v>Neil</v>
          </cell>
          <cell r="D5721" t="str">
            <v>Arthur</v>
          </cell>
          <cell r="E5721" t="str">
            <v>wagram</v>
          </cell>
          <cell r="F5721" t="str">
            <v>M</v>
          </cell>
          <cell r="G5721" t="str">
            <v>neil@upsidedowninsideout.com.au</v>
          </cell>
          <cell r="H5721" t="str">
            <v>AU</v>
          </cell>
          <cell r="I5721">
            <v>19294</v>
          </cell>
          <cell r="K5721">
            <v>40464</v>
          </cell>
          <cell r="M5721" t="str">
            <v>WA</v>
          </cell>
          <cell r="N5721" t="str">
            <v>FA</v>
          </cell>
          <cell r="O5721" t="str">
            <v>TB OD RT MR RP SY DB BT RG RL RR</v>
          </cell>
          <cell r="Q5721" t="str">
            <v>WL</v>
          </cell>
          <cell r="S5721" t="str">
            <v>Primary</v>
          </cell>
          <cell r="T5721" t="str">
            <v>statutory_and_copyright</v>
          </cell>
        </row>
        <row r="5722">
          <cell r="A5722" t="str">
            <v>CO10727</v>
          </cell>
          <cell r="B5722" t="str">
            <v>Milgate</v>
          </cell>
          <cell r="C5722" t="str">
            <v>Rodney</v>
          </cell>
          <cell r="F5722" t="str">
            <v>M</v>
          </cell>
          <cell r="H5722" t="str">
            <v>AU</v>
          </cell>
          <cell r="I5722">
            <v>12420</v>
          </cell>
          <cell r="K5722">
            <v>35411</v>
          </cell>
          <cell r="L5722" t="str">
            <v>I-001943057-8</v>
          </cell>
          <cell r="M5722" t="str">
            <v>WA</v>
          </cell>
          <cell r="N5722" t="str">
            <v>FA</v>
          </cell>
          <cell r="O5722" t="str">
            <v>TB OD RT MR RP SY DB BT RG RL RR</v>
          </cell>
          <cell r="Q5722" t="str">
            <v>WL</v>
          </cell>
          <cell r="R5722" t="str">
            <v>Other - See notes</v>
          </cell>
          <cell r="S5722" t="str">
            <v>Primary</v>
          </cell>
          <cell r="T5722" t="str">
            <v>statutory_and_copyright</v>
          </cell>
        </row>
        <row r="5723">
          <cell r="A5723" t="str">
            <v>CO40415</v>
          </cell>
          <cell r="B5723" t="str">
            <v>Milicia</v>
          </cell>
          <cell r="C5723" t="str">
            <v>Gina</v>
          </cell>
          <cell r="F5723" t="str">
            <v>F</v>
          </cell>
          <cell r="G5723" t="str">
            <v>gina@ginamilicia.com</v>
          </cell>
          <cell r="H5723" t="str">
            <v>AU</v>
          </cell>
          <cell r="K5723">
            <v>40330</v>
          </cell>
          <cell r="M5723" t="str">
            <v>WA</v>
          </cell>
          <cell r="N5723" t="str">
            <v>PH</v>
          </cell>
          <cell r="O5723" t="str">
            <v xml:space="preserve">TB OD RT MR RP SY DB BT RG RL </v>
          </cell>
          <cell r="Q5723" t="str">
            <v>WL</v>
          </cell>
          <cell r="S5723" t="str">
            <v>Primary</v>
          </cell>
          <cell r="T5723" t="str">
            <v>statutory_and_copyright</v>
          </cell>
        </row>
        <row r="5724">
          <cell r="A5724" t="str">
            <v>CO20566</v>
          </cell>
          <cell r="B5724" t="str">
            <v>Milika</v>
          </cell>
          <cell r="C5724" t="str">
            <v>Frank</v>
          </cell>
          <cell r="F5724" t="str">
            <v>M</v>
          </cell>
          <cell r="G5724" t="str">
            <v>bulabulaarts@bigpond.com</v>
          </cell>
          <cell r="H5724" t="str">
            <v>AU</v>
          </cell>
          <cell r="K5724">
            <v>37438</v>
          </cell>
          <cell r="L5724" t="str">
            <v>I-002826771-0</v>
          </cell>
          <cell r="M5724" t="str">
            <v>WA</v>
          </cell>
          <cell r="N5724" t="str">
            <v>FA</v>
          </cell>
          <cell r="O5724" t="str">
            <v>TB OD RT MR RP SY DB BT RG RL RR</v>
          </cell>
          <cell r="Q5724" t="str">
            <v>WL</v>
          </cell>
          <cell r="S5724" t="str">
            <v>Primary</v>
          </cell>
          <cell r="T5724" t="str">
            <v>statutory_and_copyright</v>
          </cell>
        </row>
        <row r="5725">
          <cell r="A5725" t="str">
            <v>CO27758</v>
          </cell>
          <cell r="B5725" t="str">
            <v>Milingimbi Artists</v>
          </cell>
          <cell r="F5725" t="str">
            <v>M</v>
          </cell>
          <cell r="H5725" t="str">
            <v>AU</v>
          </cell>
          <cell r="K5725">
            <v>36799</v>
          </cell>
          <cell r="L5725" t="str">
            <v>I-002826774-3</v>
          </cell>
          <cell r="M5725" t="str">
            <v>WA</v>
          </cell>
          <cell r="N5725" t="str">
            <v>FA</v>
          </cell>
          <cell r="O5725" t="str">
            <v>TB OD RT MR RP SY DB BT RG RL RR</v>
          </cell>
          <cell r="Q5725" t="str">
            <v>WL</v>
          </cell>
          <cell r="S5725" t="str">
            <v>Primary</v>
          </cell>
          <cell r="T5725" t="str">
            <v>statutory_and_copyright</v>
          </cell>
        </row>
        <row r="5726">
          <cell r="A5726" t="str">
            <v>CO20567</v>
          </cell>
          <cell r="B5726" t="str">
            <v>Milingimbilil</v>
          </cell>
          <cell r="C5726" t="str">
            <v>Timothy</v>
          </cell>
          <cell r="F5726" t="str">
            <v>M</v>
          </cell>
          <cell r="G5726" t="str">
            <v>bulabulaarts@bigpond.com</v>
          </cell>
          <cell r="H5726" t="str">
            <v>AU</v>
          </cell>
          <cell r="K5726">
            <v>37438</v>
          </cell>
          <cell r="L5726" t="str">
            <v>I-002826775-4</v>
          </cell>
          <cell r="M5726" t="str">
            <v>WA</v>
          </cell>
          <cell r="N5726" t="str">
            <v>FA</v>
          </cell>
          <cell r="O5726" t="str">
            <v>TB OD RT MR RP SY DB BT RG RL RR</v>
          </cell>
          <cell r="Q5726" t="str">
            <v>WL</v>
          </cell>
          <cell r="S5726" t="str">
            <v>Primary</v>
          </cell>
          <cell r="T5726" t="str">
            <v>statutory_and_copyright</v>
          </cell>
        </row>
        <row r="5727">
          <cell r="A5727" t="str">
            <v>CO21641</v>
          </cell>
          <cell r="B5727" t="str">
            <v>Milkirrinydji</v>
          </cell>
          <cell r="C5727" t="str">
            <v>Margaret</v>
          </cell>
          <cell r="E5727" t="str">
            <v>Margie Milkirringi</v>
          </cell>
          <cell r="F5727" t="str">
            <v>F</v>
          </cell>
          <cell r="G5727" t="str">
            <v>bulabulaarts@bigpond.com</v>
          </cell>
          <cell r="H5727" t="str">
            <v>AU</v>
          </cell>
          <cell r="I5727">
            <v>28307</v>
          </cell>
          <cell r="K5727">
            <v>37530</v>
          </cell>
          <cell r="L5727" t="str">
            <v>I-002826777-6</v>
          </cell>
          <cell r="M5727" t="str">
            <v>WA</v>
          </cell>
          <cell r="N5727" t="str">
            <v>FA</v>
          </cell>
          <cell r="O5727" t="str">
            <v>TB OD RT MR RP SY DB BT RG RL RR</v>
          </cell>
          <cell r="Q5727" t="str">
            <v>WL</v>
          </cell>
          <cell r="S5727" t="str">
            <v>Primary</v>
          </cell>
          <cell r="T5727" t="str">
            <v>statutory_and_copyright</v>
          </cell>
        </row>
        <row r="5728">
          <cell r="A5728" t="str">
            <v>CO10416</v>
          </cell>
          <cell r="B5728" t="str">
            <v>Millen</v>
          </cell>
          <cell r="C5728" t="str">
            <v>Joanna</v>
          </cell>
          <cell r="D5728" t="str">
            <v>Frances</v>
          </cell>
          <cell r="F5728" t="str">
            <v>F</v>
          </cell>
          <cell r="H5728" t="str">
            <v>AU</v>
          </cell>
          <cell r="K5728">
            <v>35271</v>
          </cell>
          <cell r="L5728" t="str">
            <v>I-001943058-9</v>
          </cell>
          <cell r="M5728" t="str">
            <v>WA</v>
          </cell>
          <cell r="N5728" t="str">
            <v>FA</v>
          </cell>
          <cell r="O5728" t="str">
            <v>TB OD RT MR RP SY DB BT RG RL RR</v>
          </cell>
          <cell r="Q5728" t="str">
            <v>WL</v>
          </cell>
          <cell r="S5728" t="str">
            <v>Primary</v>
          </cell>
          <cell r="T5728" t="str">
            <v>statutory_and_copyright</v>
          </cell>
        </row>
        <row r="5729">
          <cell r="A5729" t="str">
            <v>CO40535</v>
          </cell>
          <cell r="B5729" t="str">
            <v>Miller</v>
          </cell>
          <cell r="C5729" t="str">
            <v>Adrianne</v>
          </cell>
          <cell r="F5729" t="str">
            <v>F</v>
          </cell>
          <cell r="H5729" t="str">
            <v>AU</v>
          </cell>
          <cell r="K5729">
            <v>40330</v>
          </cell>
          <cell r="M5729" t="str">
            <v>WA</v>
          </cell>
          <cell r="N5729" t="str">
            <v>PH</v>
          </cell>
          <cell r="O5729" t="str">
            <v xml:space="preserve">TB OD RT MR RP SY DB BT RG RL </v>
          </cell>
          <cell r="Q5729" t="str">
            <v>WL</v>
          </cell>
          <cell r="S5729" t="str">
            <v>Primary</v>
          </cell>
          <cell r="T5729" t="str">
            <v>statutory_and_copyright</v>
          </cell>
        </row>
        <row r="5730">
          <cell r="A5730" t="str">
            <v>CO25581</v>
          </cell>
          <cell r="B5730" t="str">
            <v>Miller</v>
          </cell>
          <cell r="C5730" t="str">
            <v>David</v>
          </cell>
          <cell r="D5730" t="str">
            <v>Raphael</v>
          </cell>
          <cell r="F5730" t="str">
            <v>M</v>
          </cell>
          <cell r="G5730" t="str">
            <v>dmillerstudio@optusnet.com.au</v>
          </cell>
          <cell r="K5730">
            <v>38047</v>
          </cell>
          <cell r="L5730" t="str">
            <v>I-002826785-6</v>
          </cell>
          <cell r="M5730" t="str">
            <v>PH</v>
          </cell>
          <cell r="N5730" t="str">
            <v>PH</v>
          </cell>
          <cell r="O5730" t="str">
            <v>RG RL RT</v>
          </cell>
          <cell r="Q5730" t="str">
            <v>WL</v>
          </cell>
          <cell r="S5730" t="str">
            <v>Secondary</v>
          </cell>
          <cell r="T5730" t="str">
            <v>statutory</v>
          </cell>
        </row>
        <row r="5731">
          <cell r="A5731" t="str">
            <v>CO33281</v>
          </cell>
          <cell r="B5731" t="str">
            <v>Miller</v>
          </cell>
          <cell r="C5731" t="str">
            <v>David</v>
          </cell>
          <cell r="F5731" t="str">
            <v>M</v>
          </cell>
          <cell r="H5731" t="str">
            <v>AU</v>
          </cell>
          <cell r="K5731">
            <v>39696</v>
          </cell>
          <cell r="M5731" t="str">
            <v>WA</v>
          </cell>
          <cell r="N5731" t="str">
            <v>FA</v>
          </cell>
          <cell r="O5731" t="str">
            <v>TB OD RT MR RP SY DB BT RG RL RR</v>
          </cell>
          <cell r="Q5731" t="str">
            <v>WL</v>
          </cell>
          <cell r="S5731" t="str">
            <v>Primary</v>
          </cell>
          <cell r="T5731" t="str">
            <v>statutory_and_copyright</v>
          </cell>
        </row>
        <row r="5732">
          <cell r="A5732" t="str">
            <v>CO25582</v>
          </cell>
          <cell r="B5732" t="str">
            <v>Miller</v>
          </cell>
          <cell r="C5732" t="str">
            <v>Dennis</v>
          </cell>
          <cell r="F5732" t="str">
            <v>M</v>
          </cell>
          <cell r="G5732" t="str">
            <v>dmill6984@hotmail.com</v>
          </cell>
          <cell r="K5732">
            <v>38047</v>
          </cell>
          <cell r="L5732" t="str">
            <v>I-002826788-9</v>
          </cell>
          <cell r="M5732" t="str">
            <v>PH</v>
          </cell>
          <cell r="N5732" t="str">
            <v>PH</v>
          </cell>
          <cell r="O5732" t="str">
            <v>RG RL RT</v>
          </cell>
          <cell r="Q5732" t="str">
            <v>WL</v>
          </cell>
          <cell r="S5732" t="str">
            <v>Secondary</v>
          </cell>
          <cell r="T5732" t="str">
            <v>statutory</v>
          </cell>
        </row>
        <row r="5733">
          <cell r="A5733" t="str">
            <v>CO28857</v>
          </cell>
          <cell r="B5733" t="str">
            <v>Miller</v>
          </cell>
          <cell r="C5733" t="str">
            <v>Elizabeth</v>
          </cell>
          <cell r="D5733" t="str">
            <v>Charles</v>
          </cell>
          <cell r="F5733" t="str">
            <v>F</v>
          </cell>
          <cell r="H5733" t="str">
            <v>AU</v>
          </cell>
          <cell r="I5733">
            <v>25324</v>
          </cell>
          <cell r="K5733">
            <v>38835</v>
          </cell>
          <cell r="L5733" t="str">
            <v>I-002826790-3</v>
          </cell>
          <cell r="M5733" t="str">
            <v>WA</v>
          </cell>
          <cell r="N5733" t="str">
            <v>FA</v>
          </cell>
          <cell r="O5733" t="str">
            <v>TB OD RT MR RP SY DB BT RG RL RR</v>
          </cell>
          <cell r="Q5733" t="str">
            <v>WL</v>
          </cell>
          <cell r="S5733" t="str">
            <v>Primary</v>
          </cell>
          <cell r="T5733" t="str">
            <v>statutory_and_copyright</v>
          </cell>
        </row>
        <row r="5734">
          <cell r="A5734" t="str">
            <v>CO25583</v>
          </cell>
          <cell r="B5734" t="str">
            <v>Miller</v>
          </cell>
          <cell r="C5734" t="str">
            <v>Gregory</v>
          </cell>
          <cell r="F5734" t="str">
            <v>M</v>
          </cell>
          <cell r="G5734" t="str">
            <v>gregmillerphotos@powerup.com.au</v>
          </cell>
          <cell r="K5734">
            <v>38047</v>
          </cell>
          <cell r="L5734" t="str">
            <v>I-002826791-4</v>
          </cell>
          <cell r="M5734" t="str">
            <v>PH</v>
          </cell>
          <cell r="N5734" t="str">
            <v>PH</v>
          </cell>
          <cell r="O5734" t="str">
            <v>RG RL RT</v>
          </cell>
          <cell r="Q5734" t="str">
            <v>WL</v>
          </cell>
          <cell r="S5734" t="str">
            <v>Secondary</v>
          </cell>
          <cell r="T5734" t="str">
            <v>statutory</v>
          </cell>
        </row>
        <row r="5735">
          <cell r="A5735" t="str">
            <v>CO18974</v>
          </cell>
          <cell r="B5735" t="str">
            <v>Miller</v>
          </cell>
          <cell r="C5735" t="str">
            <v>Johnny</v>
          </cell>
          <cell r="D5735" t="str">
            <v>Japangardi</v>
          </cell>
          <cell r="F5735" t="str">
            <v>M</v>
          </cell>
          <cell r="G5735" t="str">
            <v>info@warlu.com</v>
          </cell>
          <cell r="H5735" t="str">
            <v>AU</v>
          </cell>
          <cell r="K5735">
            <v>37043</v>
          </cell>
          <cell r="L5735" t="str">
            <v>I-002826793-6</v>
          </cell>
          <cell r="M5735" t="str">
            <v>WA</v>
          </cell>
          <cell r="N5735" t="str">
            <v>FA</v>
          </cell>
          <cell r="O5735" t="str">
            <v>TB OD RT MR RP SY DB BT RG RL RR</v>
          </cell>
          <cell r="Q5735" t="str">
            <v>WL</v>
          </cell>
          <cell r="S5735" t="str">
            <v>Primary</v>
          </cell>
          <cell r="T5735" t="str">
            <v>statutory_and_copyright</v>
          </cell>
        </row>
        <row r="5736">
          <cell r="A5736" t="str">
            <v>CO33306</v>
          </cell>
          <cell r="B5736" t="str">
            <v>Miller</v>
          </cell>
          <cell r="C5736" t="str">
            <v>Joylene</v>
          </cell>
          <cell r="F5736" t="str">
            <v>F</v>
          </cell>
          <cell r="H5736" t="str">
            <v>AU</v>
          </cell>
          <cell r="K5736">
            <v>39696</v>
          </cell>
          <cell r="M5736" t="str">
            <v>WA</v>
          </cell>
          <cell r="N5736" t="str">
            <v>FA</v>
          </cell>
          <cell r="O5736" t="str">
            <v>TB OD RT MR RP SY DB BT RG RL RR</v>
          </cell>
          <cell r="Q5736" t="str">
            <v>WL</v>
          </cell>
          <cell r="S5736" t="str">
            <v>Primary</v>
          </cell>
          <cell r="T5736" t="str">
            <v>statutory_and_copyright</v>
          </cell>
        </row>
        <row r="5737">
          <cell r="A5737" t="str">
            <v>CO13226</v>
          </cell>
          <cell r="B5737" t="str">
            <v>Miller</v>
          </cell>
          <cell r="C5737" t="str">
            <v>Kitty</v>
          </cell>
          <cell r="F5737" t="str">
            <v>F</v>
          </cell>
          <cell r="H5737" t="str">
            <v>AU</v>
          </cell>
          <cell r="K5737">
            <v>36973</v>
          </cell>
          <cell r="L5737" t="str">
            <v>I-001969546-4</v>
          </cell>
          <cell r="M5737" t="str">
            <v>WA</v>
          </cell>
          <cell r="N5737" t="str">
            <v>FA</v>
          </cell>
          <cell r="O5737" t="str">
            <v>TB OD RT MR RP SY DB BT RG RL RR</v>
          </cell>
          <cell r="Q5737" t="str">
            <v>WL</v>
          </cell>
          <cell r="S5737" t="str">
            <v>Primary</v>
          </cell>
          <cell r="T5737" t="str">
            <v>statutory_and_copyright</v>
          </cell>
        </row>
        <row r="5738">
          <cell r="A5738" t="str">
            <v>CO23744</v>
          </cell>
          <cell r="B5738" t="str">
            <v>Miller</v>
          </cell>
          <cell r="C5738" t="str">
            <v>Lewis</v>
          </cell>
          <cell r="D5738" t="str">
            <v>William</v>
          </cell>
          <cell r="F5738" t="str">
            <v>M</v>
          </cell>
          <cell r="G5738" t="str">
            <v>lewismiller@nexon.com.au</v>
          </cell>
          <cell r="H5738" t="str">
            <v>AU</v>
          </cell>
          <cell r="I5738">
            <v>21554</v>
          </cell>
          <cell r="K5738">
            <v>37834</v>
          </cell>
          <cell r="L5738" t="str">
            <v>I-002826798-1</v>
          </cell>
          <cell r="M5738" t="str">
            <v>WA</v>
          </cell>
          <cell r="N5738" t="str">
            <v>FA</v>
          </cell>
          <cell r="O5738" t="str">
            <v>TB OD RT MR RP SY DB BT RG RL RR</v>
          </cell>
          <cell r="Q5738" t="str">
            <v>WL</v>
          </cell>
          <cell r="S5738" t="str">
            <v>Primary</v>
          </cell>
          <cell r="T5738" t="str">
            <v>statutory_and_copyright</v>
          </cell>
        </row>
        <row r="5739">
          <cell r="A5739" t="str">
            <v>CO19014</v>
          </cell>
          <cell r="B5739" t="str">
            <v>Miller</v>
          </cell>
          <cell r="C5739" t="str">
            <v>Margarina</v>
          </cell>
          <cell r="D5739" t="str">
            <v>Napanangka</v>
          </cell>
          <cell r="F5739" t="str">
            <v>F</v>
          </cell>
          <cell r="G5739" t="str">
            <v>info@warlu.com</v>
          </cell>
          <cell r="H5739" t="str">
            <v>AU</v>
          </cell>
          <cell r="K5739">
            <v>37043</v>
          </cell>
          <cell r="L5739" t="str">
            <v>I-002826799-2</v>
          </cell>
          <cell r="M5739" t="str">
            <v>WA</v>
          </cell>
          <cell r="N5739" t="str">
            <v>FA</v>
          </cell>
          <cell r="O5739" t="str">
            <v>TB OD RT MR RP SY DB BT RG RL RR</v>
          </cell>
          <cell r="Q5739" t="str">
            <v>WL</v>
          </cell>
          <cell r="S5739" t="str">
            <v>Primary</v>
          </cell>
          <cell r="T5739" t="str">
            <v>statutory_and_copyright</v>
          </cell>
        </row>
        <row r="5740">
          <cell r="A5740" t="str">
            <v>CO32669</v>
          </cell>
          <cell r="B5740" t="str">
            <v>Miller</v>
          </cell>
          <cell r="C5740" t="str">
            <v>Nana</v>
          </cell>
          <cell r="F5740" t="str">
            <v>F</v>
          </cell>
          <cell r="G5740" t="str">
            <v xml:space="preserve">art@papunyatjupi.com.au
</v>
          </cell>
          <cell r="H5740" t="str">
            <v>AU</v>
          </cell>
          <cell r="K5740">
            <v>39436</v>
          </cell>
          <cell r="M5740" t="str">
            <v>WA</v>
          </cell>
          <cell r="N5740" t="str">
            <v>FA</v>
          </cell>
          <cell r="O5740" t="str">
            <v>TB OD RT MR RP SY DB BT RG RL RR</v>
          </cell>
          <cell r="Q5740" t="str">
            <v>WL</v>
          </cell>
          <cell r="S5740" t="str">
            <v>Primary</v>
          </cell>
          <cell r="T5740" t="str">
            <v>statutory_and_copyright</v>
          </cell>
        </row>
        <row r="5741">
          <cell r="A5741" t="str">
            <v>CO25584</v>
          </cell>
          <cell r="B5741" t="str">
            <v>Miller</v>
          </cell>
          <cell r="C5741" t="str">
            <v>Pamela</v>
          </cell>
          <cell r="D5741" t="str">
            <v>Cindy</v>
          </cell>
          <cell r="F5741" t="str">
            <v>F</v>
          </cell>
          <cell r="G5741" t="str">
            <v>pam_xox@yahoo.com.au</v>
          </cell>
          <cell r="K5741">
            <v>38047</v>
          </cell>
          <cell r="L5741" t="str">
            <v>I-002826801-9</v>
          </cell>
          <cell r="M5741" t="str">
            <v>PH</v>
          </cell>
          <cell r="N5741" t="str">
            <v>PH</v>
          </cell>
          <cell r="O5741" t="str">
            <v>RG RL RT</v>
          </cell>
          <cell r="Q5741" t="str">
            <v>WL</v>
          </cell>
          <cell r="S5741" t="str">
            <v>Secondary</v>
          </cell>
          <cell r="T5741" t="str">
            <v>statutory</v>
          </cell>
        </row>
        <row r="5742">
          <cell r="A5742" t="str">
            <v>CO10417</v>
          </cell>
          <cell r="B5742" t="str">
            <v>Miller</v>
          </cell>
          <cell r="C5742" t="str">
            <v>Paul</v>
          </cell>
          <cell r="D5742" t="str">
            <v>Sydney</v>
          </cell>
          <cell r="F5742" t="str">
            <v>M</v>
          </cell>
          <cell r="G5742" t="str">
            <v xml:space="preserve">jupa7@bigpond.com
</v>
          </cell>
          <cell r="H5742" t="str">
            <v>AU</v>
          </cell>
          <cell r="K5742">
            <v>35538</v>
          </cell>
          <cell r="L5742" t="str">
            <v>I-001946995-3</v>
          </cell>
          <cell r="M5742" t="str">
            <v>WA</v>
          </cell>
          <cell r="N5742" t="str">
            <v>FA</v>
          </cell>
          <cell r="O5742" t="str">
            <v>TB OD RT MR RP SY DB BT RG RL RR</v>
          </cell>
          <cell r="Q5742" t="str">
            <v>WL</v>
          </cell>
          <cell r="S5742" t="str">
            <v>Primary</v>
          </cell>
          <cell r="T5742" t="str">
            <v>statutory_and_copyright</v>
          </cell>
        </row>
        <row r="5743">
          <cell r="A5743" t="str">
            <v>CO77332</v>
          </cell>
          <cell r="B5743" t="str">
            <v>Miller</v>
          </cell>
          <cell r="C5743" t="str">
            <v>Peter</v>
          </cell>
          <cell r="D5743" t="str">
            <v>John</v>
          </cell>
          <cell r="F5743" t="str">
            <v>M</v>
          </cell>
          <cell r="G5743" t="str">
            <v>peter@perpetualocean.com</v>
          </cell>
          <cell r="H5743" t="str">
            <v>AU</v>
          </cell>
          <cell r="I5743">
            <v>21090</v>
          </cell>
          <cell r="K5743">
            <v>40879</v>
          </cell>
          <cell r="M5743" t="str">
            <v>WA</v>
          </cell>
          <cell r="N5743" t="str">
            <v>FA</v>
          </cell>
          <cell r="O5743" t="str">
            <v>TB OD RT MR RT SY DB BT RG RL</v>
          </cell>
          <cell r="Q5743" t="str">
            <v>WL</v>
          </cell>
          <cell r="S5743" t="str">
            <v>Primary</v>
          </cell>
          <cell r="T5743" t="str">
            <v>statutory_and_copyright</v>
          </cell>
        </row>
        <row r="5744">
          <cell r="A5744" t="str">
            <v>CO25585</v>
          </cell>
          <cell r="B5744" t="str">
            <v>Miller</v>
          </cell>
          <cell r="C5744" t="str">
            <v>Robert</v>
          </cell>
          <cell r="D5744" t="str">
            <v>James</v>
          </cell>
          <cell r="E5744" t="str">
            <v>Bob Miller</v>
          </cell>
          <cell r="F5744" t="str">
            <v>M</v>
          </cell>
          <cell r="G5744" t="str">
            <v>photo@bobmiller.com.au</v>
          </cell>
          <cell r="K5744">
            <v>38047</v>
          </cell>
          <cell r="L5744" t="str">
            <v>I-002826803-1</v>
          </cell>
          <cell r="M5744" t="str">
            <v>PH</v>
          </cell>
          <cell r="N5744" t="str">
            <v>PH</v>
          </cell>
          <cell r="O5744" t="str">
            <v>RG RL RT</v>
          </cell>
          <cell r="Q5744" t="str">
            <v>WL</v>
          </cell>
          <cell r="S5744" t="str">
            <v>Secondary</v>
          </cell>
          <cell r="T5744" t="str">
            <v>statutory</v>
          </cell>
        </row>
        <row r="5745">
          <cell r="A5745" t="str">
            <v>CO25586</v>
          </cell>
          <cell r="B5745" t="str">
            <v>Miller</v>
          </cell>
          <cell r="C5745" t="str">
            <v>Robyn</v>
          </cell>
          <cell r="F5745" t="str">
            <v>F</v>
          </cell>
          <cell r="G5745" t="str">
            <v>studior@alphalink.com.au</v>
          </cell>
          <cell r="K5745">
            <v>38047</v>
          </cell>
          <cell r="L5745" t="str">
            <v>I-002826804-2</v>
          </cell>
          <cell r="M5745" t="str">
            <v>PH</v>
          </cell>
          <cell r="N5745" t="str">
            <v>PH</v>
          </cell>
          <cell r="O5745" t="str">
            <v>RG RL RT</v>
          </cell>
          <cell r="Q5745" t="str">
            <v>WL</v>
          </cell>
          <cell r="S5745" t="str">
            <v>Secondary</v>
          </cell>
          <cell r="T5745" t="str">
            <v>statutory</v>
          </cell>
        </row>
        <row r="5746">
          <cell r="A5746" t="str">
            <v>CO52561</v>
          </cell>
          <cell r="B5746" t="str">
            <v>Miller</v>
          </cell>
          <cell r="C5746" t="str">
            <v>Rosemary</v>
          </cell>
          <cell r="F5746" t="str">
            <v>F</v>
          </cell>
          <cell r="H5746" t="str">
            <v>AU</v>
          </cell>
          <cell r="K5746">
            <v>40550</v>
          </cell>
          <cell r="M5746" t="str">
            <v>WA</v>
          </cell>
          <cell r="N5746" t="str">
            <v>FA</v>
          </cell>
          <cell r="O5746" t="str">
            <v>TB OD RT MR RP SY DB BT RG RL RR</v>
          </cell>
          <cell r="Q5746" t="str">
            <v>WL</v>
          </cell>
          <cell r="R5746" t="str">
            <v>auction houses only</v>
          </cell>
          <cell r="S5746" t="str">
            <v>Primary</v>
          </cell>
          <cell r="T5746" t="str">
            <v>statutory_and_copyright</v>
          </cell>
        </row>
        <row r="5747">
          <cell r="A5747" t="str">
            <v>CO33074</v>
          </cell>
          <cell r="B5747" t="str">
            <v>Miller</v>
          </cell>
          <cell r="C5747" t="str">
            <v>Samuel</v>
          </cell>
          <cell r="D5747" t="str">
            <v>Joseph</v>
          </cell>
          <cell r="F5747" t="str">
            <v>M</v>
          </cell>
          <cell r="G5747" t="str">
            <v>samuelmiller73@hotmail.com</v>
          </cell>
          <cell r="H5747" t="str">
            <v>AU</v>
          </cell>
          <cell r="I5747">
            <v>26765</v>
          </cell>
          <cell r="K5747">
            <v>39624</v>
          </cell>
          <cell r="M5747" t="str">
            <v>WA</v>
          </cell>
          <cell r="N5747" t="str">
            <v>FA</v>
          </cell>
          <cell r="O5747" t="str">
            <v>TB OD RT MR RP SY DB BT RG RL RR</v>
          </cell>
          <cell r="Q5747" t="str">
            <v>WL</v>
          </cell>
          <cell r="S5747" t="str">
            <v>Primary</v>
          </cell>
          <cell r="T5747" t="str">
            <v>statutory_and_copyright</v>
          </cell>
        </row>
        <row r="5748">
          <cell r="A5748" t="str">
            <v>CO27422</v>
          </cell>
          <cell r="B5748" t="str">
            <v>Miller</v>
          </cell>
          <cell r="C5748" t="str">
            <v>Shirley</v>
          </cell>
          <cell r="F5748" t="str">
            <v>F</v>
          </cell>
          <cell r="G5748" t="str">
            <v>antnywallis@aol.com</v>
          </cell>
          <cell r="H5748" t="str">
            <v>AU</v>
          </cell>
          <cell r="K5748">
            <v>38353</v>
          </cell>
          <cell r="L5748" t="str">
            <v>I-002826805-3</v>
          </cell>
          <cell r="M5748" t="str">
            <v>WA</v>
          </cell>
          <cell r="N5748" t="str">
            <v>FA</v>
          </cell>
          <cell r="O5748" t="str">
            <v>TB OD RT MR RP SY DB BT RG RL RR</v>
          </cell>
          <cell r="Q5748" t="str">
            <v>WL</v>
          </cell>
          <cell r="R5748" t="str">
            <v xml:space="preserve">Australian auction house and all international licensing
</v>
          </cell>
          <cell r="S5748" t="str">
            <v>Primary</v>
          </cell>
          <cell r="T5748" t="str">
            <v>statutory_and_copyright</v>
          </cell>
        </row>
        <row r="5749">
          <cell r="A5749" t="str">
            <v>CO25587</v>
          </cell>
          <cell r="B5749" t="str">
            <v>Miller</v>
          </cell>
          <cell r="C5749" t="str">
            <v>Victor</v>
          </cell>
          <cell r="F5749" t="str">
            <v>M</v>
          </cell>
          <cell r="G5749" t="str">
            <v>vic@millerstudios.com.au</v>
          </cell>
          <cell r="K5749">
            <v>38047</v>
          </cell>
          <cell r="L5749" t="str">
            <v>I-002826807-5</v>
          </cell>
          <cell r="M5749" t="str">
            <v>PH</v>
          </cell>
          <cell r="N5749" t="str">
            <v>PH</v>
          </cell>
          <cell r="O5749" t="str">
            <v>RG RL RT</v>
          </cell>
          <cell r="Q5749" t="str">
            <v>WL</v>
          </cell>
          <cell r="S5749" t="str">
            <v>Secondary</v>
          </cell>
          <cell r="T5749" t="str">
            <v>statutory</v>
          </cell>
        </row>
        <row r="5750">
          <cell r="A5750" t="str">
            <v>CO32166</v>
          </cell>
          <cell r="B5750" t="str">
            <v>Miller</v>
          </cell>
          <cell r="C5750" t="str">
            <v>Wendy</v>
          </cell>
          <cell r="F5750" t="str">
            <v>F</v>
          </cell>
          <cell r="G5750" t="str">
            <v>jilamaraarts@tiwiart.com</v>
          </cell>
          <cell r="H5750" t="str">
            <v>AU</v>
          </cell>
          <cell r="K5750">
            <v>39288</v>
          </cell>
          <cell r="L5750" t="str">
            <v>I-002826809-7</v>
          </cell>
          <cell r="M5750" t="str">
            <v>WA</v>
          </cell>
          <cell r="N5750" t="str">
            <v>FA</v>
          </cell>
          <cell r="O5750" t="str">
            <v>TB OD RT MR RP SY DB BT RG RL RR</v>
          </cell>
          <cell r="Q5750" t="str">
            <v>WL</v>
          </cell>
          <cell r="S5750" t="str">
            <v>Primary</v>
          </cell>
          <cell r="T5750" t="str">
            <v>statutory_and_copyright</v>
          </cell>
        </row>
        <row r="5751">
          <cell r="A5751" t="str">
            <v>CO26147</v>
          </cell>
          <cell r="B5751" t="str">
            <v>Milligan</v>
          </cell>
          <cell r="C5751" t="str">
            <v>Patrick</v>
          </cell>
          <cell r="F5751" t="str">
            <v>M</v>
          </cell>
          <cell r="G5751" t="str">
            <v>president@abwac.org.au</v>
          </cell>
          <cell r="K5751">
            <v>38107</v>
          </cell>
          <cell r="L5751" t="str">
            <v>I-002826810-0</v>
          </cell>
          <cell r="M5751" t="str">
            <v>WA</v>
          </cell>
          <cell r="N5751" t="str">
            <v>FA Cartoon</v>
          </cell>
          <cell r="O5751" t="str">
            <v>RG RL RT</v>
          </cell>
          <cell r="Q5751" t="str">
            <v>WL</v>
          </cell>
          <cell r="S5751" t="str">
            <v>Secondary</v>
          </cell>
          <cell r="T5751" t="str">
            <v>statutory</v>
          </cell>
        </row>
        <row r="5752">
          <cell r="A5752" t="str">
            <v>CO22871</v>
          </cell>
          <cell r="B5752" t="str">
            <v>Millington</v>
          </cell>
          <cell r="C5752" t="str">
            <v>John</v>
          </cell>
          <cell r="D5752" t="str">
            <v>Douglas</v>
          </cell>
          <cell r="F5752" t="str">
            <v>M</v>
          </cell>
          <cell r="G5752" t="str">
            <v>MillingtonArt@westnet.com.au</v>
          </cell>
          <cell r="H5752" t="str">
            <v>AU</v>
          </cell>
          <cell r="I5752">
            <v>15353</v>
          </cell>
          <cell r="K5752">
            <v>37773</v>
          </cell>
          <cell r="L5752" t="str">
            <v>I-002826814-4</v>
          </cell>
          <cell r="M5752" t="str">
            <v>WA</v>
          </cell>
          <cell r="N5752" t="str">
            <v>FA</v>
          </cell>
          <cell r="O5752" t="str">
            <v>TB OD RT MR RP SY DB BT RG RL RR</v>
          </cell>
          <cell r="Q5752" t="str">
            <v>WL</v>
          </cell>
          <cell r="S5752" t="str">
            <v>Primary</v>
          </cell>
          <cell r="T5752" t="str">
            <v>statutory_and_copyright</v>
          </cell>
        </row>
        <row r="5753">
          <cell r="A5753" t="str">
            <v>CO26917</v>
          </cell>
          <cell r="B5753" t="str">
            <v>Millington</v>
          </cell>
          <cell r="C5753" t="str">
            <v>Kate</v>
          </cell>
          <cell r="F5753" t="str">
            <v>F</v>
          </cell>
          <cell r="H5753" t="str">
            <v>NZ</v>
          </cell>
          <cell r="K5753">
            <v>38261</v>
          </cell>
          <cell r="L5753" t="str">
            <v>I-002826816-6</v>
          </cell>
          <cell r="M5753" t="str">
            <v>WA</v>
          </cell>
          <cell r="N5753" t="str">
            <v>FA</v>
          </cell>
          <cell r="O5753" t="str">
            <v>RG RL RT</v>
          </cell>
          <cell r="Q5753" t="str">
            <v>WL</v>
          </cell>
          <cell r="S5753" t="str">
            <v>Primary</v>
          </cell>
          <cell r="T5753" t="str">
            <v>statutory_and_copyright</v>
          </cell>
        </row>
        <row r="5754">
          <cell r="A5754" t="str">
            <v>CO76872</v>
          </cell>
          <cell r="B5754" t="str">
            <v>Millmar</v>
          </cell>
          <cell r="C5754" t="str">
            <v>Yvonne</v>
          </cell>
          <cell r="F5754" t="str">
            <v>F</v>
          </cell>
          <cell r="G5754" t="str">
            <v>admin@balgoart.org.au</v>
          </cell>
          <cell r="H5754" t="str">
            <v>AU</v>
          </cell>
          <cell r="K5754">
            <v>40696</v>
          </cell>
          <cell r="M5754" t="str">
            <v>WA</v>
          </cell>
          <cell r="N5754" t="str">
            <v>FA</v>
          </cell>
          <cell r="O5754" t="str">
            <v>TB OD RT MR RP SY DB BT RG RL RR</v>
          </cell>
          <cell r="Q5754" t="str">
            <v>WL</v>
          </cell>
          <cell r="S5754" t="str">
            <v>Primary</v>
          </cell>
          <cell r="T5754" t="str">
            <v>statutory_and_copyright</v>
          </cell>
        </row>
        <row r="5755">
          <cell r="A5755" t="str">
            <v>CO77994</v>
          </cell>
          <cell r="B5755" t="str">
            <v>Mills</v>
          </cell>
          <cell r="C5755" t="str">
            <v>Amy</v>
          </cell>
          <cell r="D5755" t="str">
            <v>Chantelle</v>
          </cell>
          <cell r="F5755" t="str">
            <v>F</v>
          </cell>
          <cell r="G5755" t="str">
            <v>amy@amymills.com.au</v>
          </cell>
          <cell r="I5755">
            <v>31826</v>
          </cell>
          <cell r="K5755">
            <v>41179</v>
          </cell>
          <cell r="M5755" t="str">
            <v>WA</v>
          </cell>
          <cell r="N5755" t="str">
            <v>FA</v>
          </cell>
          <cell r="O5755" t="str">
            <v xml:space="preserve">TB OD RT MR RP SY DB BT RG RL </v>
          </cell>
          <cell r="Q5755" t="str">
            <v>WL</v>
          </cell>
          <cell r="S5755" t="str">
            <v>Primary</v>
          </cell>
          <cell r="T5755" t="str">
            <v>statutory_and_copyright</v>
          </cell>
        </row>
        <row r="5756">
          <cell r="A5756" t="str">
            <v>CO14335</v>
          </cell>
          <cell r="B5756" t="str">
            <v>Mills</v>
          </cell>
          <cell r="C5756" t="str">
            <v>Anne</v>
          </cell>
          <cell r="F5756" t="str">
            <v>F</v>
          </cell>
          <cell r="I5756">
            <v>11815</v>
          </cell>
          <cell r="K5756">
            <v>37301</v>
          </cell>
          <cell r="M5756" t="str">
            <v>WA</v>
          </cell>
          <cell r="N5756" t="str">
            <v>FA</v>
          </cell>
          <cell r="O5756" t="str">
            <v>RG RL RT RR</v>
          </cell>
          <cell r="Q5756" t="str">
            <v>WL</v>
          </cell>
          <cell r="S5756" t="str">
            <v>Secondary</v>
          </cell>
          <cell r="T5756" t="str">
            <v>statutory</v>
          </cell>
        </row>
        <row r="5757">
          <cell r="A5757" t="str">
            <v>CO25588</v>
          </cell>
          <cell r="B5757" t="str">
            <v>Mills</v>
          </cell>
          <cell r="C5757" t="str">
            <v>Kevin</v>
          </cell>
          <cell r="F5757" t="str">
            <v>M</v>
          </cell>
          <cell r="G5757" t="str">
            <v>kevmills@tpg.com.au</v>
          </cell>
          <cell r="K5757">
            <v>38047</v>
          </cell>
          <cell r="L5757" t="str">
            <v>I-002826819-9</v>
          </cell>
          <cell r="M5757" t="str">
            <v>PH</v>
          </cell>
          <cell r="N5757" t="str">
            <v>PH</v>
          </cell>
          <cell r="O5757" t="str">
            <v>RG RL RT</v>
          </cell>
          <cell r="Q5757" t="str">
            <v>WL</v>
          </cell>
          <cell r="S5757" t="str">
            <v>Secondary</v>
          </cell>
          <cell r="T5757" t="str">
            <v>statutory</v>
          </cell>
        </row>
        <row r="5758">
          <cell r="A5758" t="str">
            <v>CO29166</v>
          </cell>
          <cell r="B5758" t="str">
            <v>Mills</v>
          </cell>
          <cell r="C5758" t="str">
            <v>Kirsten</v>
          </cell>
          <cell r="F5758" t="str">
            <v>F</v>
          </cell>
          <cell r="G5758" t="str">
            <v>kirstenm@wainuiomatahigh.school.nz</v>
          </cell>
          <cell r="H5758" t="str">
            <v>NZ</v>
          </cell>
          <cell r="K5758">
            <v>38845</v>
          </cell>
          <cell r="L5758" t="str">
            <v>I-002826821-3</v>
          </cell>
          <cell r="M5758" t="str">
            <v>WA</v>
          </cell>
          <cell r="N5758" t="str">
            <v>FA</v>
          </cell>
          <cell r="O5758" t="str">
            <v>RG RL RT</v>
          </cell>
          <cell r="Q5758" t="str">
            <v>WL</v>
          </cell>
          <cell r="S5758" t="str">
            <v>Primary</v>
          </cell>
          <cell r="T5758" t="str">
            <v>statutory_and_copyright</v>
          </cell>
        </row>
        <row r="5759">
          <cell r="A5759" t="str">
            <v>CO18141</v>
          </cell>
          <cell r="B5759" t="str">
            <v>Mills</v>
          </cell>
          <cell r="C5759" t="str">
            <v>Stormie</v>
          </cell>
          <cell r="E5759" t="str">
            <v>Jamie</v>
          </cell>
          <cell r="F5759" t="str">
            <v>M</v>
          </cell>
          <cell r="G5759" t="str">
            <v>stormie@magenta.net.au</v>
          </cell>
          <cell r="H5759" t="str">
            <v>AU</v>
          </cell>
          <cell r="I5759">
            <v>25482</v>
          </cell>
          <cell r="K5759">
            <v>37122</v>
          </cell>
          <cell r="M5759" t="str">
            <v>WA</v>
          </cell>
          <cell r="N5759" t="str">
            <v>FA</v>
          </cell>
          <cell r="O5759" t="str">
            <v>TB OD RT MR RP SY DB BT RG RL RR</v>
          </cell>
          <cell r="Q5759" t="str">
            <v>WL</v>
          </cell>
          <cell r="S5759" t="str">
            <v>Primary</v>
          </cell>
          <cell r="T5759" t="str">
            <v>statutory_and_copyright</v>
          </cell>
        </row>
        <row r="5760">
          <cell r="A5760" t="str">
            <v>CO10418</v>
          </cell>
          <cell r="B5760" t="str">
            <v>Mills</v>
          </cell>
          <cell r="C5760" t="str">
            <v>Wendy</v>
          </cell>
          <cell r="D5760" t="str">
            <v>Anne</v>
          </cell>
          <cell r="F5760" t="str">
            <v>F</v>
          </cell>
          <cell r="G5760" t="str">
            <v>wamills@optusnet.com.au</v>
          </cell>
          <cell r="H5760" t="str">
            <v>AU</v>
          </cell>
          <cell r="I5760">
            <v>18552</v>
          </cell>
          <cell r="K5760">
            <v>35271</v>
          </cell>
          <cell r="L5760" t="str">
            <v>I-001943059-0</v>
          </cell>
          <cell r="M5760" t="str">
            <v>WA</v>
          </cell>
          <cell r="N5760" t="str">
            <v>FA</v>
          </cell>
          <cell r="O5760" t="str">
            <v>TB OD RT MR RP SY DB BT RG RL RR</v>
          </cell>
          <cell r="Q5760" t="str">
            <v>WL</v>
          </cell>
          <cell r="R5760" t="str">
            <v>Other - See notes</v>
          </cell>
          <cell r="S5760" t="str">
            <v>Primary</v>
          </cell>
          <cell r="T5760" t="str">
            <v>statutory_and_copyright</v>
          </cell>
        </row>
        <row r="5761">
          <cell r="A5761" t="str">
            <v>CO21605</v>
          </cell>
          <cell r="B5761" t="str">
            <v>Milmarapuy</v>
          </cell>
          <cell r="C5761" t="str">
            <v>Graham</v>
          </cell>
          <cell r="F5761" t="str">
            <v>M</v>
          </cell>
          <cell r="G5761" t="str">
            <v>bulabulaarts@bigpond.com</v>
          </cell>
          <cell r="H5761" t="str">
            <v>AU</v>
          </cell>
          <cell r="I5761">
            <v>21916</v>
          </cell>
          <cell r="K5761">
            <v>37530</v>
          </cell>
          <cell r="L5761" t="str">
            <v>I-002826823-5</v>
          </cell>
          <cell r="M5761" t="str">
            <v>WA</v>
          </cell>
          <cell r="N5761" t="str">
            <v>FA</v>
          </cell>
          <cell r="O5761" t="str">
            <v>TB OD RT MR RP SY DB BT RG RL RR</v>
          </cell>
          <cell r="Q5761" t="str">
            <v>WL</v>
          </cell>
          <cell r="S5761" t="str">
            <v>Primary</v>
          </cell>
          <cell r="T5761" t="str">
            <v>statutory_and_copyright</v>
          </cell>
        </row>
        <row r="5762">
          <cell r="A5762" t="str">
            <v>CO32496</v>
          </cell>
          <cell r="B5762" t="str">
            <v>MILMILKAMA</v>
          </cell>
          <cell r="C5762" t="str">
            <v>Fred</v>
          </cell>
          <cell r="F5762" t="str">
            <v>M</v>
          </cell>
          <cell r="G5762" t="str">
            <v>antnywallis@aol.com</v>
          </cell>
          <cell r="H5762" t="str">
            <v>AU</v>
          </cell>
          <cell r="K5762">
            <v>39411</v>
          </cell>
          <cell r="M5762" t="str">
            <v>WA</v>
          </cell>
          <cell r="N5762" t="str">
            <v>FA</v>
          </cell>
          <cell r="O5762" t="str">
            <v>TB OD RT MR RP SY DB BT RG RL RR</v>
          </cell>
          <cell r="Q5762" t="str">
            <v>WL</v>
          </cell>
          <cell r="R5762" t="str">
            <v xml:space="preserve">Australian auction house and all international licensing
</v>
          </cell>
          <cell r="S5762" t="str">
            <v>Primary</v>
          </cell>
          <cell r="T5762" t="str">
            <v>statutory_and_copyright</v>
          </cell>
        </row>
        <row r="5763">
          <cell r="A5763" t="str">
            <v>CO20568</v>
          </cell>
          <cell r="B5763" t="str">
            <v>Milmilpinny</v>
          </cell>
          <cell r="C5763" t="str">
            <v>Maudie</v>
          </cell>
          <cell r="F5763" t="str">
            <v>F</v>
          </cell>
          <cell r="G5763" t="str">
            <v>bulabulaarts@bigpond.com</v>
          </cell>
          <cell r="H5763" t="str">
            <v>AU</v>
          </cell>
          <cell r="K5763">
            <v>37438</v>
          </cell>
          <cell r="L5763" t="str">
            <v>I-002826824-6</v>
          </cell>
          <cell r="M5763" t="str">
            <v>WA</v>
          </cell>
          <cell r="N5763" t="str">
            <v>FA</v>
          </cell>
          <cell r="O5763" t="str">
            <v>TB OD RT MR RP SY DB BT RG RL RR</v>
          </cell>
          <cell r="Q5763" t="str">
            <v>WL</v>
          </cell>
          <cell r="S5763" t="str">
            <v>Primary</v>
          </cell>
          <cell r="T5763" t="str">
            <v>statutory_and_copyright</v>
          </cell>
        </row>
        <row r="5764">
          <cell r="A5764" t="str">
            <v>CO78649</v>
          </cell>
          <cell r="B5764" t="str">
            <v>Milminydjarrk</v>
          </cell>
          <cell r="C5764" t="str">
            <v>Helen</v>
          </cell>
          <cell r="D5764" t="str">
            <v>Wamutjan</v>
          </cell>
          <cell r="F5764" t="str">
            <v>Female</v>
          </cell>
          <cell r="H5764" t="str">
            <v>AU</v>
          </cell>
          <cell r="I5764">
            <v>21360</v>
          </cell>
          <cell r="K5764">
            <v>41075</v>
          </cell>
          <cell r="M5764" t="str">
            <v>WA</v>
          </cell>
          <cell r="N5764" t="str">
            <v>FA</v>
          </cell>
          <cell r="O5764" t="str">
            <v>TB OD RT MR RP SY DB BT RG RL</v>
          </cell>
          <cell r="Q5764" t="str">
            <v>WL</v>
          </cell>
          <cell r="S5764" t="str">
            <v>Primary</v>
          </cell>
          <cell r="T5764" t="str">
            <v>statutory_and_copyright</v>
          </cell>
        </row>
        <row r="5765">
          <cell r="A5765" t="str">
            <v>CO78767</v>
          </cell>
          <cell r="B5765" t="str">
            <v>Milmllnga Burarrwanga</v>
          </cell>
          <cell r="C5765" t="str">
            <v>Verity</v>
          </cell>
          <cell r="F5765" t="str">
            <v>Female</v>
          </cell>
          <cell r="H5765" t="str">
            <v>AU</v>
          </cell>
          <cell r="I5765">
            <v>32982</v>
          </cell>
          <cell r="K5765">
            <v>41075</v>
          </cell>
          <cell r="M5765" t="str">
            <v>WA</v>
          </cell>
          <cell r="N5765" t="str">
            <v>FA</v>
          </cell>
          <cell r="O5765" t="str">
            <v>TB OD RT MR RP SY DB BT RG RL</v>
          </cell>
          <cell r="Q5765" t="str">
            <v>WL</v>
          </cell>
          <cell r="S5765" t="str">
            <v>Primary</v>
          </cell>
          <cell r="T5765" t="str">
            <v>statutory_and_copyright</v>
          </cell>
        </row>
        <row r="5766">
          <cell r="A5766" t="str">
            <v>CO77340</v>
          </cell>
          <cell r="B5766" t="str">
            <v>Milner</v>
          </cell>
          <cell r="C5766" t="str">
            <v>Bayden</v>
          </cell>
          <cell r="F5766" t="str">
            <v>M</v>
          </cell>
          <cell r="H5766" t="str">
            <v>AU</v>
          </cell>
          <cell r="K5766">
            <v>40893</v>
          </cell>
          <cell r="M5766" t="str">
            <v>WA</v>
          </cell>
          <cell r="N5766" t="str">
            <v>FA</v>
          </cell>
          <cell r="O5766" t="str">
            <v>TB OD RT MR RP SY DB BT RG RL RR</v>
          </cell>
          <cell r="Q5766" t="str">
            <v>WL</v>
          </cell>
          <cell r="S5766" t="str">
            <v>Primary</v>
          </cell>
          <cell r="T5766" t="str">
            <v>statutory_and_copyright</v>
          </cell>
        </row>
        <row r="5767">
          <cell r="A5767" t="str">
            <v>CO13028</v>
          </cell>
          <cell r="B5767" t="str">
            <v>Milner</v>
          </cell>
          <cell r="C5767" t="str">
            <v>Boxer</v>
          </cell>
          <cell r="E5767" t="str">
            <v>Boxer Milner Tjampitjin</v>
          </cell>
          <cell r="F5767" t="str">
            <v>M</v>
          </cell>
          <cell r="G5767" t="str">
            <v>admin@balgoart.org.au</v>
          </cell>
          <cell r="H5767" t="str">
            <v>AU</v>
          </cell>
          <cell r="I5767">
            <v>12420</v>
          </cell>
          <cell r="J5767">
            <v>39965</v>
          </cell>
          <cell r="K5767">
            <v>36628</v>
          </cell>
          <cell r="L5767" t="str">
            <v>I-001965035-0</v>
          </cell>
          <cell r="M5767" t="str">
            <v>WA</v>
          </cell>
          <cell r="N5767" t="str">
            <v>FA</v>
          </cell>
          <cell r="O5767" t="str">
            <v>TB OD RT MR RP SY DB BT RG RL RR</v>
          </cell>
          <cell r="Q5767" t="str">
            <v>WL</v>
          </cell>
          <cell r="S5767" t="str">
            <v>Primary</v>
          </cell>
          <cell r="T5767" t="str">
            <v>statutory_and_copyright</v>
          </cell>
        </row>
        <row r="5768">
          <cell r="A5768" t="str">
            <v>CO13995</v>
          </cell>
          <cell r="B5768" t="str">
            <v>Milner</v>
          </cell>
          <cell r="C5768" t="str">
            <v>Desley</v>
          </cell>
          <cell r="F5768" t="str">
            <v>M</v>
          </cell>
          <cell r="G5768" t="str">
            <v>admin@balgoart.org.au</v>
          </cell>
          <cell r="H5768" t="str">
            <v>AU</v>
          </cell>
          <cell r="I5768">
            <v>21186</v>
          </cell>
          <cell r="K5768">
            <v>36620</v>
          </cell>
          <cell r="L5768" t="str">
            <v>I-002826833-7</v>
          </cell>
          <cell r="M5768" t="str">
            <v>WA</v>
          </cell>
          <cell r="N5768" t="str">
            <v>FA</v>
          </cell>
          <cell r="O5768" t="str">
            <v>TB OD RT MR RP SY DB BT RG RL RR</v>
          </cell>
          <cell r="Q5768" t="str">
            <v>WL</v>
          </cell>
          <cell r="S5768" t="str">
            <v>Primary</v>
          </cell>
          <cell r="T5768" t="str">
            <v>statutory_and_copyright</v>
          </cell>
        </row>
        <row r="5769">
          <cell r="A5769" t="str">
            <v>CO13996</v>
          </cell>
          <cell r="B5769" t="str">
            <v>Milner</v>
          </cell>
          <cell r="C5769" t="str">
            <v>Donny</v>
          </cell>
          <cell r="F5769" t="str">
            <v>M</v>
          </cell>
          <cell r="G5769" t="str">
            <v>admin@balgoart.org.au</v>
          </cell>
          <cell r="H5769" t="str">
            <v>AU</v>
          </cell>
          <cell r="I5769">
            <v>20090</v>
          </cell>
          <cell r="K5769">
            <v>36620</v>
          </cell>
          <cell r="L5769" t="str">
            <v>I-002826834-8</v>
          </cell>
          <cell r="M5769" t="str">
            <v>WA</v>
          </cell>
          <cell r="N5769" t="str">
            <v>FA</v>
          </cell>
          <cell r="O5769" t="str">
            <v>TB OD RT MR RP SY DB BT RG RL RR</v>
          </cell>
          <cell r="Q5769" t="str">
            <v>WL</v>
          </cell>
          <cell r="S5769" t="str">
            <v>Primary</v>
          </cell>
          <cell r="T5769" t="str">
            <v>statutory_and_copyright</v>
          </cell>
        </row>
        <row r="5770">
          <cell r="A5770" t="str">
            <v>CO14367</v>
          </cell>
          <cell r="B5770" t="str">
            <v>Milner</v>
          </cell>
          <cell r="C5770" t="str">
            <v>Jimmy</v>
          </cell>
          <cell r="F5770" t="str">
            <v>M</v>
          </cell>
          <cell r="G5770" t="str">
            <v>admin@balgoart.org.au</v>
          </cell>
          <cell r="H5770" t="str">
            <v>AU</v>
          </cell>
          <cell r="I5770">
            <v>14611</v>
          </cell>
          <cell r="K5770">
            <v>36620</v>
          </cell>
          <cell r="L5770" t="str">
            <v>I-002826835-9</v>
          </cell>
          <cell r="M5770" t="str">
            <v>WA</v>
          </cell>
          <cell r="N5770" t="str">
            <v>FA</v>
          </cell>
          <cell r="O5770" t="str">
            <v>TB OD RT MR RP SY DB BT RG RL RR</v>
          </cell>
          <cell r="Q5770" t="str">
            <v>WL</v>
          </cell>
          <cell r="S5770" t="str">
            <v>Primary</v>
          </cell>
          <cell r="T5770" t="str">
            <v>statutory_and_copyright</v>
          </cell>
        </row>
        <row r="5771">
          <cell r="A5771" t="str">
            <v>CO76686</v>
          </cell>
          <cell r="B5771" t="str">
            <v>Milner</v>
          </cell>
          <cell r="C5771" t="str">
            <v>Loretta</v>
          </cell>
          <cell r="F5771" t="str">
            <v>F</v>
          </cell>
          <cell r="G5771" t="str">
            <v>admin@balgoart.org.au</v>
          </cell>
          <cell r="H5771" t="str">
            <v>AU</v>
          </cell>
          <cell r="K5771">
            <v>40696</v>
          </cell>
          <cell r="M5771" t="str">
            <v>WA</v>
          </cell>
          <cell r="N5771" t="str">
            <v>FA</v>
          </cell>
          <cell r="O5771" t="str">
            <v>TB OD RT MR RP SY DB BT RG RL RR</v>
          </cell>
          <cell r="Q5771" t="str">
            <v>WL</v>
          </cell>
          <cell r="S5771" t="str">
            <v>Primary</v>
          </cell>
          <cell r="T5771" t="str">
            <v>statutory_and_copyright</v>
          </cell>
        </row>
        <row r="5772">
          <cell r="A5772" t="str">
            <v>CO13997</v>
          </cell>
          <cell r="B5772" t="str">
            <v>Milner</v>
          </cell>
          <cell r="C5772" t="str">
            <v>Margaret</v>
          </cell>
          <cell r="F5772" t="str">
            <v>F</v>
          </cell>
          <cell r="G5772" t="str">
            <v>admin@balgoart.org.au</v>
          </cell>
          <cell r="H5772" t="str">
            <v>AU</v>
          </cell>
          <cell r="I5772">
            <v>26299</v>
          </cell>
          <cell r="K5772">
            <v>36620</v>
          </cell>
          <cell r="L5772" t="str">
            <v>I-002826836-0</v>
          </cell>
          <cell r="M5772" t="str">
            <v>WA</v>
          </cell>
          <cell r="N5772" t="str">
            <v>FA</v>
          </cell>
          <cell r="O5772" t="str">
            <v>TB OD RT MR RP SY DB BT RG RL RR</v>
          </cell>
          <cell r="Q5772" t="str">
            <v>WL</v>
          </cell>
          <cell r="S5772" t="str">
            <v>Primary</v>
          </cell>
          <cell r="T5772" t="str">
            <v>statutory_and_copyright</v>
          </cell>
        </row>
        <row r="5773">
          <cell r="A5773" t="str">
            <v>CO76748</v>
          </cell>
          <cell r="B5773" t="str">
            <v>Milner</v>
          </cell>
          <cell r="C5773" t="str">
            <v>Nadine</v>
          </cell>
          <cell r="F5773" t="str">
            <v>F</v>
          </cell>
          <cell r="G5773" t="str">
            <v>admin@balgoart.org.au</v>
          </cell>
          <cell r="H5773" t="str">
            <v>AU</v>
          </cell>
          <cell r="K5773">
            <v>40696</v>
          </cell>
          <cell r="M5773" t="str">
            <v>WA</v>
          </cell>
          <cell r="N5773" t="str">
            <v>FA</v>
          </cell>
          <cell r="O5773" t="str">
            <v>TB OD RT MR RP SY DB BT RG RL RR</v>
          </cell>
          <cell r="Q5773" t="str">
            <v>WL</v>
          </cell>
          <cell r="S5773" t="str">
            <v>Primary</v>
          </cell>
          <cell r="T5773" t="str">
            <v>statutory_and_copyright</v>
          </cell>
        </row>
        <row r="5774">
          <cell r="A5774" t="str">
            <v>CO13998</v>
          </cell>
          <cell r="B5774" t="str">
            <v>Milner</v>
          </cell>
          <cell r="C5774" t="str">
            <v>Patricia</v>
          </cell>
          <cell r="F5774" t="str">
            <v>F</v>
          </cell>
          <cell r="G5774" t="str">
            <v>admin@balgoart.org.au</v>
          </cell>
          <cell r="H5774" t="str">
            <v>AU</v>
          </cell>
          <cell r="I5774">
            <v>24473</v>
          </cell>
          <cell r="K5774">
            <v>36620</v>
          </cell>
          <cell r="L5774" t="str">
            <v>I-002826838-2</v>
          </cell>
          <cell r="M5774" t="str">
            <v>WA</v>
          </cell>
          <cell r="N5774" t="str">
            <v>FA</v>
          </cell>
          <cell r="O5774" t="str">
            <v>TB OD RT MR RP SY DB BT RG RL RR</v>
          </cell>
          <cell r="Q5774" t="str">
            <v>WL</v>
          </cell>
          <cell r="S5774" t="str">
            <v>Primary</v>
          </cell>
          <cell r="T5774" t="str">
            <v>statutory_and_copyright</v>
          </cell>
        </row>
        <row r="5775">
          <cell r="A5775" t="str">
            <v>CO77372</v>
          </cell>
          <cell r="B5775" t="str">
            <v>Milner</v>
          </cell>
          <cell r="C5775" t="str">
            <v>Quinton</v>
          </cell>
          <cell r="F5775" t="str">
            <v>F</v>
          </cell>
          <cell r="H5775" t="str">
            <v>AU</v>
          </cell>
          <cell r="K5775">
            <v>40893</v>
          </cell>
          <cell r="M5775" t="str">
            <v>WA</v>
          </cell>
          <cell r="N5775" t="str">
            <v>FA</v>
          </cell>
          <cell r="O5775" t="str">
            <v>TB OD RT MR RP SY DB BT RG RL RR</v>
          </cell>
          <cell r="Q5775" t="str">
            <v>WL</v>
          </cell>
          <cell r="S5775" t="str">
            <v>Primary</v>
          </cell>
          <cell r="T5775" t="str">
            <v>statutory_and_copyright</v>
          </cell>
        </row>
        <row r="5776">
          <cell r="A5776" t="str">
            <v>CO76349</v>
          </cell>
          <cell r="B5776" t="str">
            <v>Milner</v>
          </cell>
          <cell r="C5776" t="str">
            <v>Saren</v>
          </cell>
          <cell r="E5776" t="str">
            <v>SRen Dobkins</v>
          </cell>
          <cell r="F5776" t="str">
            <v>F</v>
          </cell>
          <cell r="G5776" t="str">
            <v>info@sarenart.com</v>
          </cell>
          <cell r="H5776" t="str">
            <v>AU</v>
          </cell>
          <cell r="I5776">
            <v>23212</v>
          </cell>
          <cell r="K5776">
            <v>40662</v>
          </cell>
          <cell r="M5776" t="str">
            <v>WA</v>
          </cell>
          <cell r="N5776" t="str">
            <v>FA</v>
          </cell>
          <cell r="O5776" t="str">
            <v>RR TB OD RT MR RP SY DB BT RG RL</v>
          </cell>
          <cell r="Q5776" t="str">
            <v>WL</v>
          </cell>
          <cell r="S5776" t="str">
            <v>Primary</v>
          </cell>
          <cell r="T5776" t="str">
            <v>statutory_and_copyright</v>
          </cell>
        </row>
        <row r="5777">
          <cell r="A5777" t="str">
            <v>CO20569</v>
          </cell>
          <cell r="B5777" t="str">
            <v>Milngurr</v>
          </cell>
          <cell r="C5777" t="str">
            <v>Mary</v>
          </cell>
          <cell r="D5777" t="str">
            <v>Dalthangu</v>
          </cell>
          <cell r="E5777" t="str">
            <v>Mary Mewal</v>
          </cell>
          <cell r="F5777" t="str">
            <v>F</v>
          </cell>
          <cell r="G5777" t="str">
            <v>bulabulaarts@bigpond.com</v>
          </cell>
          <cell r="H5777" t="str">
            <v>AU</v>
          </cell>
          <cell r="J5777">
            <v>37622</v>
          </cell>
          <cell r="K5777">
            <v>37438</v>
          </cell>
          <cell r="L5777" t="str">
            <v>I-002826839-3</v>
          </cell>
          <cell r="M5777" t="str">
            <v>WA</v>
          </cell>
          <cell r="N5777" t="str">
            <v>FA</v>
          </cell>
          <cell r="O5777" t="str">
            <v>TB OD RT MR RP SY DB BT RG RL RR</v>
          </cell>
          <cell r="Q5777" t="str">
            <v>WL</v>
          </cell>
          <cell r="S5777" t="str">
            <v>Primary</v>
          </cell>
          <cell r="T5777" t="str">
            <v>statutory_and_copyright</v>
          </cell>
        </row>
        <row r="5778">
          <cell r="A5778" t="str">
            <v>CO21586</v>
          </cell>
          <cell r="B5778" t="str">
            <v>Milngurr 2</v>
          </cell>
          <cell r="C5778" t="str">
            <v>Belinda</v>
          </cell>
          <cell r="F5778" t="str">
            <v>F</v>
          </cell>
          <cell r="G5778" t="str">
            <v>bulabulaarts@bigpond.com</v>
          </cell>
          <cell r="H5778" t="str">
            <v>AU</v>
          </cell>
          <cell r="K5778">
            <v>37530</v>
          </cell>
          <cell r="L5778" t="str">
            <v xml:space="preserve">I-002826843-9 </v>
          </cell>
          <cell r="M5778" t="str">
            <v>WA</v>
          </cell>
          <cell r="N5778" t="str">
            <v>FA</v>
          </cell>
          <cell r="O5778" t="str">
            <v>TB OD RT MR RP SY DB BT RG RL RR</v>
          </cell>
          <cell r="Q5778" t="str">
            <v>WL</v>
          </cell>
          <cell r="S5778" t="str">
            <v>Primary</v>
          </cell>
          <cell r="T5778" t="str">
            <v>statutory_and_copyright</v>
          </cell>
        </row>
        <row r="5779">
          <cell r="A5779" t="str">
            <v>CO13301</v>
          </cell>
          <cell r="B5779" t="str">
            <v>Milpurrurru</v>
          </cell>
          <cell r="C5779" t="str">
            <v>George</v>
          </cell>
          <cell r="E5779" t="str">
            <v>George Nulumba, George Malibirr</v>
          </cell>
          <cell r="F5779" t="str">
            <v>M</v>
          </cell>
          <cell r="G5779" t="str">
            <v>bulabulaarts@bigpond.com</v>
          </cell>
          <cell r="H5779" t="str">
            <v>AU</v>
          </cell>
          <cell r="I5779">
            <v>12420</v>
          </cell>
          <cell r="J5779">
            <v>36071</v>
          </cell>
          <cell r="K5779">
            <v>36892</v>
          </cell>
          <cell r="L5779" t="str">
            <v xml:space="preserve">I-001965036-1
</v>
          </cell>
          <cell r="M5779" t="str">
            <v>WA</v>
          </cell>
          <cell r="N5779" t="str">
            <v>FA</v>
          </cell>
          <cell r="O5779" t="str">
            <v>TB OD RT MR RP SY DB BT RG RL RR</v>
          </cell>
          <cell r="Q5779" t="str">
            <v>WL</v>
          </cell>
          <cell r="S5779" t="str">
            <v>Primary</v>
          </cell>
          <cell r="T5779" t="str">
            <v>statutory_and_copyright</v>
          </cell>
        </row>
        <row r="5780">
          <cell r="A5780" t="str">
            <v>CO20570</v>
          </cell>
          <cell r="B5780" t="str">
            <v>Miltjuntjun 2</v>
          </cell>
          <cell r="C5780" t="str">
            <v>Trudy</v>
          </cell>
          <cell r="E5780" t="str">
            <v>Trudy Miltdjundjun</v>
          </cell>
          <cell r="F5780" t="str">
            <v>F</v>
          </cell>
          <cell r="G5780" t="str">
            <v>bulabulaarts@bigpond.com</v>
          </cell>
          <cell r="H5780" t="str">
            <v>AU</v>
          </cell>
          <cell r="I5780">
            <v>23108</v>
          </cell>
          <cell r="K5780">
            <v>37438</v>
          </cell>
          <cell r="L5780" t="str">
            <v>I-002826847-3</v>
          </cell>
          <cell r="M5780" t="str">
            <v>WA</v>
          </cell>
          <cell r="N5780" t="str">
            <v>FA</v>
          </cell>
          <cell r="O5780" t="str">
            <v>TB OD RT MR RP SY DB BT RG RL RR</v>
          </cell>
          <cell r="Q5780" t="str">
            <v>WL</v>
          </cell>
          <cell r="S5780" t="str">
            <v>Primary</v>
          </cell>
          <cell r="T5780" t="str">
            <v>statutory_and_copyright</v>
          </cell>
        </row>
        <row r="5781">
          <cell r="A5781" t="str">
            <v>CO20571</v>
          </cell>
          <cell r="B5781" t="str">
            <v>Milurrurr</v>
          </cell>
          <cell r="C5781" t="str">
            <v>Dick</v>
          </cell>
          <cell r="F5781" t="str">
            <v>M</v>
          </cell>
          <cell r="G5781" t="str">
            <v>bulabulaarts@bigpond.com</v>
          </cell>
          <cell r="H5781" t="str">
            <v>AU</v>
          </cell>
          <cell r="K5781">
            <v>37438</v>
          </cell>
          <cell r="L5781" t="str">
            <v>I-002826848-4</v>
          </cell>
          <cell r="M5781" t="str">
            <v>WA</v>
          </cell>
          <cell r="N5781" t="str">
            <v>FA</v>
          </cell>
          <cell r="O5781" t="str">
            <v>TB OD RT MR RP SY DB BT RG RL RR</v>
          </cell>
          <cell r="Q5781" t="str">
            <v>WL</v>
          </cell>
          <cell r="S5781" t="str">
            <v>Primary</v>
          </cell>
          <cell r="T5781" t="str">
            <v>statutory_and_copyright</v>
          </cell>
        </row>
        <row r="5782">
          <cell r="A5782" t="str">
            <v>CO29167</v>
          </cell>
          <cell r="B5782" t="str">
            <v>Milverton</v>
          </cell>
          <cell r="C5782" t="str">
            <v>Marlene</v>
          </cell>
          <cell r="F5782" t="str">
            <v>F</v>
          </cell>
          <cell r="G5782" t="str">
            <v>marlenemilverton@hotmail.com</v>
          </cell>
          <cell r="H5782" t="str">
            <v>NZ</v>
          </cell>
          <cell r="K5782">
            <v>38845</v>
          </cell>
          <cell r="L5782" t="str">
            <v>I-002826849-5</v>
          </cell>
          <cell r="M5782" t="str">
            <v>WA</v>
          </cell>
          <cell r="N5782" t="str">
            <v>FA</v>
          </cell>
          <cell r="O5782" t="str">
            <v>RG RL RT</v>
          </cell>
          <cell r="Q5782" t="str">
            <v>WL</v>
          </cell>
          <cell r="S5782" t="str">
            <v>Primary</v>
          </cell>
          <cell r="T5782" t="str">
            <v>statutory_and_copyright</v>
          </cell>
        </row>
        <row r="5783">
          <cell r="A5783" t="str">
            <v>CO78291</v>
          </cell>
          <cell r="B5783" t="str">
            <v>Mimili</v>
          </cell>
          <cell r="C5783" t="str">
            <v>Joanne</v>
          </cell>
          <cell r="D5783" t="str">
            <v>Tjili</v>
          </cell>
          <cell r="H5783" t="str">
            <v>AU</v>
          </cell>
          <cell r="K5783">
            <v>41319</v>
          </cell>
          <cell r="M5783" t="str">
            <v>WA</v>
          </cell>
          <cell r="N5783" t="str">
            <v>FA</v>
          </cell>
          <cell r="O5783" t="str">
            <v>TB OD RT MR RP SY DB BT RG RL</v>
          </cell>
          <cell r="Q5783" t="str">
            <v>WL</v>
          </cell>
          <cell r="S5783" t="str">
            <v>Primary</v>
          </cell>
          <cell r="T5783" t="str">
            <v>statutory_and_copyright</v>
          </cell>
        </row>
        <row r="5784">
          <cell r="A5784" t="str">
            <v>CO33033</v>
          </cell>
          <cell r="B5784" t="str">
            <v>Mimovich</v>
          </cell>
          <cell r="C5784" t="str">
            <v>Leopoldine</v>
          </cell>
          <cell r="F5784" t="str">
            <v>M</v>
          </cell>
          <cell r="H5784" t="str">
            <v>AU</v>
          </cell>
          <cell r="I5784">
            <v>7482</v>
          </cell>
          <cell r="K5784">
            <v>39608</v>
          </cell>
          <cell r="M5784" t="str">
            <v>WA</v>
          </cell>
          <cell r="N5784" t="str">
            <v>FA</v>
          </cell>
          <cell r="O5784" t="str">
            <v>TB OD RT MR RP SY DB BT RG RL RR</v>
          </cell>
          <cell r="Q5784" t="str">
            <v>WL</v>
          </cell>
          <cell r="S5784" t="str">
            <v>Primary</v>
          </cell>
          <cell r="T5784" t="str">
            <v>statutory_and_copyright</v>
          </cell>
        </row>
        <row r="5785">
          <cell r="A5785" t="str">
            <v>CO78692</v>
          </cell>
          <cell r="B5785" t="str">
            <v>Minbirk</v>
          </cell>
          <cell r="C5785" t="str">
            <v>Jackie</v>
          </cell>
          <cell r="D5785" t="str">
            <v>Gamarang</v>
          </cell>
          <cell r="F5785" t="str">
            <v>Male</v>
          </cell>
          <cell r="H5785" t="str">
            <v>AU</v>
          </cell>
          <cell r="K5785">
            <v>41075</v>
          </cell>
          <cell r="M5785" t="str">
            <v>WA</v>
          </cell>
          <cell r="N5785" t="str">
            <v>FA</v>
          </cell>
          <cell r="O5785" t="str">
            <v>TB OD RT MR RP SY DB BT RG RL</v>
          </cell>
          <cell r="Q5785" t="str">
            <v>WL</v>
          </cell>
          <cell r="S5785" t="str">
            <v>Primary</v>
          </cell>
          <cell r="T5785" t="str">
            <v>statutory_and_copyright</v>
          </cell>
        </row>
        <row r="5786">
          <cell r="A5786" t="str">
            <v>CO78595</v>
          </cell>
          <cell r="B5786" t="str">
            <v>Minburra</v>
          </cell>
          <cell r="C5786" t="str">
            <v>Tommy</v>
          </cell>
          <cell r="D5786" t="str">
            <v>Bangadi</v>
          </cell>
          <cell r="F5786" t="str">
            <v>Male</v>
          </cell>
          <cell r="H5786" t="str">
            <v>AU</v>
          </cell>
          <cell r="I5786">
            <v>22447</v>
          </cell>
          <cell r="K5786">
            <v>41075</v>
          </cell>
          <cell r="M5786" t="str">
            <v>WA</v>
          </cell>
          <cell r="N5786" t="str">
            <v>FA</v>
          </cell>
          <cell r="O5786" t="str">
            <v>TB OD RT MR RP SY DB BT RG RL</v>
          </cell>
          <cell r="Q5786" t="str">
            <v>WL</v>
          </cell>
          <cell r="S5786" t="str">
            <v>Primary</v>
          </cell>
          <cell r="T5786" t="str">
            <v>statutory_and_copyright</v>
          </cell>
        </row>
        <row r="5787">
          <cell r="A5787" t="str">
            <v>CO26797</v>
          </cell>
          <cell r="B5787" t="str">
            <v>Minderjahn</v>
          </cell>
          <cell r="C5787" t="str">
            <v>Beate</v>
          </cell>
          <cell r="F5787" t="str">
            <v>F</v>
          </cell>
          <cell r="H5787" t="str">
            <v>NZ</v>
          </cell>
          <cell r="K5787">
            <v>38261</v>
          </cell>
          <cell r="L5787" t="str">
            <v>I-002826852-0</v>
          </cell>
          <cell r="M5787" t="str">
            <v>WA</v>
          </cell>
          <cell r="N5787" t="str">
            <v>FA</v>
          </cell>
          <cell r="O5787" t="str">
            <v>RG RL RT</v>
          </cell>
          <cell r="Q5787" t="str">
            <v>WL</v>
          </cell>
          <cell r="S5787" t="str">
            <v>Primary</v>
          </cell>
          <cell r="T5787" t="str">
            <v>statutory_and_copyright</v>
          </cell>
        </row>
        <row r="5788">
          <cell r="A5788" t="str">
            <v>CO77135</v>
          </cell>
          <cell r="B5788" t="str">
            <v>Minga</v>
          </cell>
          <cell r="C5788" t="str">
            <v>Rita</v>
          </cell>
          <cell r="H5788" t="str">
            <v>AU</v>
          </cell>
          <cell r="K5788">
            <v>40779</v>
          </cell>
          <cell r="M5788" t="str">
            <v>WA</v>
          </cell>
          <cell r="N5788" t="str">
            <v>FA</v>
          </cell>
          <cell r="O5788" t="str">
            <v>TB OD RT MR RP SY DB BT RG RL RR</v>
          </cell>
          <cell r="Q5788" t="str">
            <v>WL</v>
          </cell>
          <cell r="S5788" t="str">
            <v>Primary</v>
          </cell>
          <cell r="T5788" t="str">
            <v>statutory_and_copyright</v>
          </cell>
        </row>
        <row r="5789">
          <cell r="A5789" t="str">
            <v>CO20041</v>
          </cell>
          <cell r="B5789" t="str">
            <v>Mingelmanganu</v>
          </cell>
          <cell r="C5789" t="str">
            <v>Alec</v>
          </cell>
          <cell r="E5789" t="str">
            <v>Alec Mindelmarnganu, Alec Mingelmangu</v>
          </cell>
          <cell r="F5789" t="str">
            <v>M</v>
          </cell>
          <cell r="G5789" t="str">
            <v>antnywallis@aol.com</v>
          </cell>
          <cell r="H5789" t="str">
            <v>AU</v>
          </cell>
          <cell r="K5789">
            <v>38353</v>
          </cell>
          <cell r="L5789" t="str">
            <v>I-002826850-8</v>
          </cell>
          <cell r="M5789" t="str">
            <v>WA</v>
          </cell>
          <cell r="N5789" t="str">
            <v>FA</v>
          </cell>
          <cell r="O5789" t="str">
            <v>TB OD RT MR RP SY DB BT RG RL RR</v>
          </cell>
          <cell r="Q5789" t="str">
            <v>WL</v>
          </cell>
          <cell r="R5789" t="str">
            <v xml:space="preserve">Australian auction house and all international licensing
</v>
          </cell>
          <cell r="S5789" t="str">
            <v>Primary</v>
          </cell>
          <cell r="T5789" t="str">
            <v>statutory_and_copyright</v>
          </cell>
        </row>
        <row r="5790">
          <cell r="A5790" t="str">
            <v>CO27423</v>
          </cell>
          <cell r="B5790" t="str">
            <v>Mini Mini</v>
          </cell>
          <cell r="F5790" t="str">
            <v>M</v>
          </cell>
          <cell r="G5790" t="str">
            <v>antnywallis@aol.com</v>
          </cell>
          <cell r="H5790" t="str">
            <v>AU</v>
          </cell>
          <cell r="K5790">
            <v>38353</v>
          </cell>
          <cell r="L5790" t="str">
            <v>I-002826853-1</v>
          </cell>
          <cell r="M5790" t="str">
            <v>WA</v>
          </cell>
          <cell r="N5790" t="str">
            <v>FA</v>
          </cell>
          <cell r="O5790" t="str">
            <v>TB OD RT MR RP SY DB BT RG RL RR</v>
          </cell>
          <cell r="Q5790" t="str">
            <v>WL</v>
          </cell>
          <cell r="R5790" t="str">
            <v xml:space="preserve">Australian auction house and all international licensing
</v>
          </cell>
          <cell r="S5790" t="str">
            <v>Primary</v>
          </cell>
          <cell r="T5790" t="str">
            <v>statutory_and_copyright</v>
          </cell>
        </row>
        <row r="5791">
          <cell r="A5791" t="str">
            <v>CO32160</v>
          </cell>
          <cell r="B5791" t="str">
            <v>Minicone</v>
          </cell>
          <cell r="C5791" t="str">
            <v>Tyrone</v>
          </cell>
          <cell r="F5791" t="str">
            <v>M</v>
          </cell>
          <cell r="G5791" t="str">
            <v>jilamaraarts@tiwiart.com</v>
          </cell>
          <cell r="H5791" t="str">
            <v>AU</v>
          </cell>
          <cell r="K5791">
            <v>39288</v>
          </cell>
          <cell r="L5791" t="str">
            <v>I-002826856-4</v>
          </cell>
          <cell r="M5791" t="str">
            <v>WA</v>
          </cell>
          <cell r="N5791" t="str">
            <v>FA</v>
          </cell>
          <cell r="O5791" t="str">
            <v>TB OD RT MR RP SY DB BT RG RL RR</v>
          </cell>
          <cell r="Q5791" t="str">
            <v>WL</v>
          </cell>
          <cell r="S5791" t="str">
            <v>Primary</v>
          </cell>
          <cell r="T5791" t="str">
            <v>statutory_and_copyright</v>
          </cell>
        </row>
        <row r="5792">
          <cell r="A5792" t="str">
            <v>CO20572</v>
          </cell>
          <cell r="B5792" t="str">
            <v>Mininggal</v>
          </cell>
          <cell r="F5792" t="str">
            <v>M</v>
          </cell>
          <cell r="G5792" t="str">
            <v>bulabulaarts@bigpond.com</v>
          </cell>
          <cell r="H5792" t="str">
            <v>AU</v>
          </cell>
          <cell r="K5792">
            <v>37438</v>
          </cell>
          <cell r="L5792" t="str">
            <v>I-002826857-5</v>
          </cell>
          <cell r="M5792" t="str">
            <v>WA</v>
          </cell>
          <cell r="N5792" t="str">
            <v>FA</v>
          </cell>
          <cell r="O5792" t="str">
            <v>TB OD RT MR RP SY DB BT RG RL RR</v>
          </cell>
          <cell r="Q5792" t="str">
            <v>WL</v>
          </cell>
          <cell r="S5792" t="str">
            <v>Primary</v>
          </cell>
          <cell r="T5792" t="str">
            <v>statutory_and_copyright</v>
          </cell>
        </row>
        <row r="5793">
          <cell r="A5793" t="str">
            <v>CO32402</v>
          </cell>
          <cell r="B5793" t="str">
            <v>Minniecon</v>
          </cell>
          <cell r="C5793" t="str">
            <v>Marlene</v>
          </cell>
          <cell r="F5793" t="str">
            <v>F</v>
          </cell>
          <cell r="G5793" t="str">
            <v>munupi@bigpond.com</v>
          </cell>
          <cell r="H5793" t="str">
            <v>AU</v>
          </cell>
          <cell r="K5793">
            <v>39402</v>
          </cell>
          <cell r="M5793" t="str">
            <v>WA</v>
          </cell>
          <cell r="N5793" t="str">
            <v>FA</v>
          </cell>
          <cell r="O5793" t="str">
            <v>TB OD RT MR RP SY DB BT RG RL RR</v>
          </cell>
          <cell r="Q5793" t="str">
            <v>WL</v>
          </cell>
          <cell r="S5793" t="str">
            <v>Primary</v>
          </cell>
          <cell r="T5793" t="str">
            <v>statutory_and_copyright</v>
          </cell>
        </row>
        <row r="5794">
          <cell r="A5794" t="str">
            <v>CO32616</v>
          </cell>
          <cell r="B5794" t="str">
            <v>Minor</v>
          </cell>
          <cell r="C5794" t="str">
            <v>Alfreda</v>
          </cell>
          <cell r="F5794" t="str">
            <v>F</v>
          </cell>
          <cell r="G5794" t="str">
            <v>art@papunyatjupi.com.au</v>
          </cell>
          <cell r="H5794" t="str">
            <v>AU</v>
          </cell>
          <cell r="K5794">
            <v>39436</v>
          </cell>
          <cell r="M5794" t="str">
            <v>WA</v>
          </cell>
          <cell r="N5794" t="str">
            <v>FA</v>
          </cell>
          <cell r="O5794" t="str">
            <v>TB OD RT MR RP SY DB BT RG RL RR</v>
          </cell>
          <cell r="Q5794" t="str">
            <v>WL</v>
          </cell>
          <cell r="S5794" t="str">
            <v>Primary</v>
          </cell>
          <cell r="T5794" t="str">
            <v>statutory_and_copyright</v>
          </cell>
        </row>
        <row r="5795">
          <cell r="A5795" t="str">
            <v>CO29424</v>
          </cell>
          <cell r="B5795" t="str">
            <v>Minor</v>
          </cell>
          <cell r="C5795" t="str">
            <v>Barbara</v>
          </cell>
          <cell r="F5795" t="str">
            <v>F</v>
          </cell>
          <cell r="H5795" t="str">
            <v>AU</v>
          </cell>
          <cell r="K5795">
            <v>38846</v>
          </cell>
          <cell r="L5795" t="str">
            <v>I-002826860-0</v>
          </cell>
          <cell r="M5795" t="str">
            <v>WA</v>
          </cell>
          <cell r="N5795" t="str">
            <v>FA</v>
          </cell>
          <cell r="O5795" t="str">
            <v>TB OD RT MR RP SY DB BT RG RL RR</v>
          </cell>
          <cell r="Q5795" t="str">
            <v>WL</v>
          </cell>
          <cell r="S5795" t="str">
            <v>Primary</v>
          </cell>
          <cell r="T5795" t="str">
            <v>statutory_and_copyright</v>
          </cell>
        </row>
        <row r="5796">
          <cell r="A5796" t="str">
            <v>CO79006</v>
          </cell>
          <cell r="B5796" t="str">
            <v>Minor</v>
          </cell>
          <cell r="C5796" t="str">
            <v>Valmay</v>
          </cell>
          <cell r="D5796" t="str">
            <v>Nampitj inpa</v>
          </cell>
          <cell r="G5796" t="str">
            <v>artcentre@ikuntji.com.au</v>
          </cell>
          <cell r="H5796" t="str">
            <v>AU</v>
          </cell>
          <cell r="I5796">
            <v>27819</v>
          </cell>
          <cell r="K5796">
            <v>41219</v>
          </cell>
          <cell r="M5796" t="str">
            <v>WA</v>
          </cell>
          <cell r="N5796" t="str">
            <v>FA</v>
          </cell>
          <cell r="O5796" t="str">
            <v>TB OD RT MR RP SY DB BT RG RL RR</v>
          </cell>
          <cell r="Q5796" t="str">
            <v>WL</v>
          </cell>
          <cell r="R5796" t="str">
            <v>auction houses only</v>
          </cell>
          <cell r="S5796" t="str">
            <v>Primary</v>
          </cell>
          <cell r="T5796" t="str">
            <v>statutory_and_copyright</v>
          </cell>
        </row>
        <row r="5797">
          <cell r="A5797" t="str">
            <v>CO79192</v>
          </cell>
          <cell r="B5797" t="str">
            <v>Minson</v>
          </cell>
          <cell r="C5797" t="str">
            <v>Sofia</v>
          </cell>
          <cell r="D5797" t="str">
            <v>Ruth</v>
          </cell>
          <cell r="E5797" t="str">
            <v>Sofia Minson</v>
          </cell>
          <cell r="F5797" t="str">
            <v>F</v>
          </cell>
          <cell r="G5797" t="str">
            <v>sofia@sofiaminson.com</v>
          </cell>
          <cell r="H5797" t="str">
            <v>NZ</v>
          </cell>
          <cell r="I5797">
            <v>31003</v>
          </cell>
          <cell r="K5797">
            <v>41373</v>
          </cell>
          <cell r="M5797" t="str">
            <v>WA</v>
          </cell>
          <cell r="N5797" t="str">
            <v>FA</v>
          </cell>
          <cell r="O5797" t="str">
            <v>RG RL RT</v>
          </cell>
          <cell r="Q5797" t="str">
            <v>WL</v>
          </cell>
          <cell r="S5797" t="str">
            <v>Secondary</v>
          </cell>
          <cell r="T5797" t="str">
            <v>statutory</v>
          </cell>
        </row>
        <row r="5798">
          <cell r="A5798" t="str">
            <v>CO77729</v>
          </cell>
          <cell r="B5798" t="str">
            <v>Mintuma</v>
          </cell>
          <cell r="C5798" t="str">
            <v>Rolley</v>
          </cell>
          <cell r="F5798" t="str">
            <v>M</v>
          </cell>
          <cell r="H5798" t="str">
            <v>AU</v>
          </cell>
          <cell r="K5798">
            <v>40886</v>
          </cell>
          <cell r="M5798" t="str">
            <v>WA</v>
          </cell>
          <cell r="N5798" t="str">
            <v>FA</v>
          </cell>
          <cell r="O5798" t="str">
            <v>TB OD RT MR RP SY DB BT RG RL</v>
          </cell>
          <cell r="Q5798" t="str">
            <v>WL</v>
          </cell>
          <cell r="S5798" t="str">
            <v>Primary</v>
          </cell>
          <cell r="T5798" t="str">
            <v>statutory_and_copyright</v>
          </cell>
        </row>
        <row r="5799">
          <cell r="A5799" t="str">
            <v>CO12193</v>
          </cell>
          <cell r="B5799" t="str">
            <v>Minutjukur</v>
          </cell>
          <cell r="C5799" t="str">
            <v>Makinti</v>
          </cell>
          <cell r="F5799" t="str">
            <v>F</v>
          </cell>
          <cell r="G5799" t="str">
            <v>ernabellaarts@bigpond.com</v>
          </cell>
          <cell r="H5799" t="str">
            <v>AU</v>
          </cell>
          <cell r="K5799">
            <v>35846</v>
          </cell>
          <cell r="L5799" t="str">
            <v>I-001951848-8</v>
          </cell>
          <cell r="M5799" t="str">
            <v>WA</v>
          </cell>
          <cell r="N5799" t="str">
            <v>FA</v>
          </cell>
          <cell r="O5799" t="str">
            <v>TB OD RT MR RP SY DB BT RG RL RR</v>
          </cell>
          <cell r="Q5799" t="str">
            <v>WL</v>
          </cell>
          <cell r="S5799" t="str">
            <v>Primary</v>
          </cell>
          <cell r="T5799" t="str">
            <v>statutory_and_copyright</v>
          </cell>
        </row>
        <row r="5800">
          <cell r="A5800" t="str">
            <v>CO22802</v>
          </cell>
          <cell r="B5800" t="str">
            <v>Minutjukur</v>
          </cell>
          <cell r="C5800" t="str">
            <v>Mayawara</v>
          </cell>
          <cell r="F5800" t="str">
            <v>M</v>
          </cell>
          <cell r="G5800" t="str">
            <v>ernabellaarts@bigpond.com</v>
          </cell>
          <cell r="H5800" t="str">
            <v>AU</v>
          </cell>
          <cell r="K5800">
            <v>37726</v>
          </cell>
          <cell r="L5800" t="str">
            <v>I-002826864-4</v>
          </cell>
          <cell r="M5800" t="str">
            <v>WA</v>
          </cell>
          <cell r="N5800" t="str">
            <v>FA</v>
          </cell>
          <cell r="O5800" t="str">
            <v>TB OD RT MR RP SY DB BT RG RL RR</v>
          </cell>
          <cell r="Q5800" t="str">
            <v>WL</v>
          </cell>
          <cell r="S5800" t="str">
            <v>Primary</v>
          </cell>
          <cell r="T5800" t="str">
            <v>statutory_and_copyright</v>
          </cell>
        </row>
        <row r="5801">
          <cell r="A5801" t="str">
            <v>CO20573</v>
          </cell>
          <cell r="B5801" t="str">
            <v>Minygululu</v>
          </cell>
          <cell r="C5801" t="str">
            <v>Peter</v>
          </cell>
          <cell r="F5801" t="str">
            <v>M</v>
          </cell>
          <cell r="G5801" t="str">
            <v>bulabulaarts@bigpond.com</v>
          </cell>
          <cell r="H5801" t="str">
            <v>AU</v>
          </cell>
          <cell r="I5801">
            <v>15342</v>
          </cell>
          <cell r="K5801">
            <v>37438</v>
          </cell>
          <cell r="L5801" t="str">
            <v>I-002622163-4</v>
          </cell>
          <cell r="M5801" t="str">
            <v>WA</v>
          </cell>
          <cell r="N5801" t="str">
            <v>FA</v>
          </cell>
          <cell r="O5801" t="str">
            <v>TB OD RT MR RP SY DB BT RG RL RR</v>
          </cell>
          <cell r="Q5801" t="str">
            <v>WL</v>
          </cell>
          <cell r="S5801" t="str">
            <v>Primary</v>
          </cell>
          <cell r="T5801" t="str">
            <v>statutory_and_copyright</v>
          </cell>
        </row>
        <row r="5802">
          <cell r="A5802" t="str">
            <v>CO40059</v>
          </cell>
          <cell r="B5802" t="str">
            <v>Minyintiri</v>
          </cell>
          <cell r="C5802" t="str">
            <v>Dickie</v>
          </cell>
          <cell r="F5802" t="str">
            <v>F</v>
          </cell>
          <cell r="H5802" t="str">
            <v>AU</v>
          </cell>
          <cell r="K5802">
            <v>40337</v>
          </cell>
          <cell r="M5802" t="str">
            <v>WA</v>
          </cell>
          <cell r="N5802" t="str">
            <v>FA</v>
          </cell>
          <cell r="O5802" t="str">
            <v>TB OD RT MR RP SY DB BT RG RL RR</v>
          </cell>
          <cell r="Q5802" t="str">
            <v>WL</v>
          </cell>
          <cell r="S5802" t="str">
            <v>Primary</v>
          </cell>
          <cell r="T5802" t="str">
            <v>statutory_and_copyright</v>
          </cell>
        </row>
        <row r="5803">
          <cell r="A5803" t="str">
            <v>CO20574</v>
          </cell>
          <cell r="B5803" t="str">
            <v>Minyipirrawuy</v>
          </cell>
          <cell r="C5803" t="str">
            <v>Ken</v>
          </cell>
          <cell r="D5803" t="str">
            <v>Garrawurra</v>
          </cell>
          <cell r="E5803" t="str">
            <v>Ken Minyipirriwuy</v>
          </cell>
          <cell r="F5803" t="str">
            <v>M</v>
          </cell>
          <cell r="G5803" t="str">
            <v>bulabulaarts@bigpond.com</v>
          </cell>
          <cell r="H5803" t="str">
            <v>AU</v>
          </cell>
          <cell r="K5803">
            <v>37438</v>
          </cell>
          <cell r="L5803" t="str">
            <v>I-002826866-6</v>
          </cell>
          <cell r="M5803" t="str">
            <v>WA</v>
          </cell>
          <cell r="N5803" t="str">
            <v>FA</v>
          </cell>
          <cell r="O5803" t="str">
            <v>TB OD RT MR RP SY DB BT RG RL RR</v>
          </cell>
          <cell r="Q5803" t="str">
            <v>WL</v>
          </cell>
          <cell r="S5803" t="str">
            <v>Primary</v>
          </cell>
          <cell r="T5803" t="str">
            <v>statutory_and_copyright</v>
          </cell>
        </row>
        <row r="5804">
          <cell r="A5804" t="str">
            <v>CO20575</v>
          </cell>
          <cell r="B5804" t="str">
            <v>Minyjil</v>
          </cell>
          <cell r="F5804" t="str">
            <v>M</v>
          </cell>
          <cell r="G5804" t="str">
            <v>bulabulaarts@bigpond.com</v>
          </cell>
          <cell r="H5804" t="str">
            <v>AU</v>
          </cell>
          <cell r="K5804">
            <v>37438</v>
          </cell>
          <cell r="L5804" t="str">
            <v>I-002826870-2</v>
          </cell>
          <cell r="M5804" t="str">
            <v>WA</v>
          </cell>
          <cell r="N5804" t="str">
            <v>FA</v>
          </cell>
          <cell r="O5804" t="str">
            <v>TB OD RT MR RP SY DB BT RG RL RR</v>
          </cell>
          <cell r="Q5804" t="str">
            <v>WL</v>
          </cell>
          <cell r="S5804" t="str">
            <v>Primary</v>
          </cell>
          <cell r="T5804" t="str">
            <v>statutory_and_copyright</v>
          </cell>
        </row>
        <row r="5805">
          <cell r="A5805" t="str">
            <v>CO19242</v>
          </cell>
          <cell r="B5805" t="str">
            <v>Mirdaburrwa</v>
          </cell>
          <cell r="C5805" t="str">
            <v>Mary</v>
          </cell>
          <cell r="F5805" t="str">
            <v>F</v>
          </cell>
          <cell r="H5805" t="str">
            <v>AU</v>
          </cell>
          <cell r="K5805">
            <v>36892</v>
          </cell>
          <cell r="L5805" t="str">
            <v>I-002826871-3</v>
          </cell>
          <cell r="M5805" t="str">
            <v>WA</v>
          </cell>
          <cell r="N5805" t="str">
            <v>FA</v>
          </cell>
          <cell r="O5805" t="str">
            <v>TB OD RT MR RP SY DB BT RG RL RR</v>
          </cell>
          <cell r="Q5805" t="str">
            <v>WL</v>
          </cell>
          <cell r="S5805" t="str">
            <v>Primary</v>
          </cell>
          <cell r="T5805" t="str">
            <v>statutory_and_copyright</v>
          </cell>
        </row>
        <row r="5806">
          <cell r="A5806" t="str">
            <v>CO32497</v>
          </cell>
          <cell r="B5806" t="str">
            <v>MIRIDJOWIE</v>
          </cell>
          <cell r="C5806" t="str">
            <v>Bill</v>
          </cell>
          <cell r="F5806" t="str">
            <v>M</v>
          </cell>
          <cell r="G5806" t="str">
            <v>antnywallis@aol.com</v>
          </cell>
          <cell r="H5806" t="str">
            <v>AU</v>
          </cell>
          <cell r="K5806">
            <v>39411</v>
          </cell>
          <cell r="M5806" t="str">
            <v>WA</v>
          </cell>
          <cell r="N5806" t="str">
            <v>FA</v>
          </cell>
          <cell r="O5806" t="str">
            <v>TB OD RT MR RP SY DB BT RG RL RR</v>
          </cell>
          <cell r="Q5806" t="str">
            <v>WL</v>
          </cell>
          <cell r="R5806" t="str">
            <v xml:space="preserve">Australian auction house and all international licensing
</v>
          </cell>
          <cell r="S5806" t="str">
            <v>Primary</v>
          </cell>
          <cell r="T5806" t="str">
            <v>statutory_and_copyright</v>
          </cell>
        </row>
        <row r="5807">
          <cell r="A5807" t="str">
            <v>CO13330</v>
          </cell>
          <cell r="B5807" t="str">
            <v>Mirrikkurriya</v>
          </cell>
          <cell r="C5807" t="str">
            <v>Les</v>
          </cell>
          <cell r="F5807" t="str">
            <v>M</v>
          </cell>
          <cell r="H5807" t="str">
            <v>AU</v>
          </cell>
          <cell r="K5807">
            <v>37315</v>
          </cell>
          <cell r="L5807" t="str">
            <v>I-002826873-5</v>
          </cell>
          <cell r="M5807" t="str">
            <v>WA</v>
          </cell>
          <cell r="N5807" t="str">
            <v>FA</v>
          </cell>
          <cell r="O5807" t="str">
            <v>TB OD RT MR RP SY DB BT RG RL RR</v>
          </cell>
          <cell r="Q5807" t="str">
            <v>WL</v>
          </cell>
          <cell r="S5807" t="str">
            <v>Primary</v>
          </cell>
          <cell r="T5807" t="str">
            <v>statutory_and_copyright</v>
          </cell>
        </row>
        <row r="5808">
          <cell r="A5808" t="str">
            <v>CO20576</v>
          </cell>
          <cell r="B5808" t="str">
            <v>Mirritji 1</v>
          </cell>
          <cell r="C5808" t="str">
            <v>Jack</v>
          </cell>
          <cell r="D5808" t="str">
            <v>Dalthangu</v>
          </cell>
          <cell r="F5808" t="str">
            <v>M</v>
          </cell>
          <cell r="G5808" t="str">
            <v>bulabulaarts@bigpond.com</v>
          </cell>
          <cell r="H5808" t="str">
            <v>AU</v>
          </cell>
          <cell r="K5808">
            <v>37438</v>
          </cell>
          <cell r="L5808" t="str">
            <v xml:space="preserve">I-002826874-6
</v>
          </cell>
          <cell r="M5808" t="str">
            <v>WA</v>
          </cell>
          <cell r="N5808" t="str">
            <v>FA</v>
          </cell>
          <cell r="O5808" t="str">
            <v>TB OD RT MR RP SY DB BT RG RL RR</v>
          </cell>
          <cell r="Q5808" t="str">
            <v>WL</v>
          </cell>
          <cell r="S5808" t="str">
            <v>Primary</v>
          </cell>
          <cell r="T5808" t="str">
            <v>statutory_and_copyright</v>
          </cell>
        </row>
        <row r="5809">
          <cell r="A5809" t="str">
            <v>CO20577</v>
          </cell>
          <cell r="B5809" t="str">
            <v>Mirritji 2</v>
          </cell>
          <cell r="C5809" t="str">
            <v>Jack</v>
          </cell>
          <cell r="D5809" t="str">
            <v>Gurralpa</v>
          </cell>
          <cell r="F5809" t="str">
            <v>M</v>
          </cell>
          <cell r="G5809" t="str">
            <v>bulabulaarts@bigpond.com</v>
          </cell>
          <cell r="H5809" t="str">
            <v>AU</v>
          </cell>
          <cell r="K5809">
            <v>37438</v>
          </cell>
          <cell r="M5809" t="str">
            <v>WA</v>
          </cell>
          <cell r="N5809" t="str">
            <v>FA</v>
          </cell>
          <cell r="O5809" t="str">
            <v>TB OD RT MR RP SY DB BT RG RL RR</v>
          </cell>
          <cell r="Q5809" t="str">
            <v>WL</v>
          </cell>
          <cell r="S5809" t="str">
            <v>Primary</v>
          </cell>
          <cell r="T5809" t="str">
            <v>statutory_and_copyright</v>
          </cell>
        </row>
        <row r="5810">
          <cell r="A5810" t="str">
            <v>CO21659</v>
          </cell>
          <cell r="B5810" t="str">
            <v>Mirrmirr</v>
          </cell>
          <cell r="C5810" t="str">
            <v>Rosslyn</v>
          </cell>
          <cell r="F5810" t="str">
            <v>F</v>
          </cell>
          <cell r="G5810" t="str">
            <v>bulabulaarts@bigpond.com</v>
          </cell>
          <cell r="H5810" t="str">
            <v>AU</v>
          </cell>
          <cell r="K5810">
            <v>37438</v>
          </cell>
          <cell r="L5810" t="str">
            <v>I-002826875-7</v>
          </cell>
          <cell r="M5810" t="str">
            <v>WA</v>
          </cell>
          <cell r="N5810" t="str">
            <v>FA</v>
          </cell>
          <cell r="O5810" t="str">
            <v>TB OD RT MR RP SY DB BT RG RL RR</v>
          </cell>
          <cell r="Q5810" t="str">
            <v>WL</v>
          </cell>
          <cell r="S5810" t="str">
            <v>Primary</v>
          </cell>
          <cell r="T5810" t="str">
            <v>statutory_and_copyright</v>
          </cell>
        </row>
        <row r="5811">
          <cell r="A5811" t="str">
            <v>CO78674</v>
          </cell>
          <cell r="B5811" t="str">
            <v>Mirrwatna Munyarryun</v>
          </cell>
          <cell r="C5811" t="str">
            <v>Jonathan</v>
          </cell>
          <cell r="D5811" t="str">
            <v>Waritj/Yirritja</v>
          </cell>
          <cell r="F5811" t="str">
            <v>Male</v>
          </cell>
          <cell r="H5811" t="str">
            <v>AU</v>
          </cell>
          <cell r="I5811">
            <v>28300</v>
          </cell>
          <cell r="K5811">
            <v>41075</v>
          </cell>
          <cell r="M5811" t="str">
            <v>WA</v>
          </cell>
          <cell r="N5811" t="str">
            <v>FA</v>
          </cell>
          <cell r="O5811" t="str">
            <v>TB OD RT MR RP SY DB BT RG RL</v>
          </cell>
          <cell r="Q5811" t="str">
            <v>WL</v>
          </cell>
          <cell r="S5811" t="str">
            <v>Primary</v>
          </cell>
          <cell r="T5811" t="str">
            <v>statutory_and_copyright</v>
          </cell>
        </row>
        <row r="5812">
          <cell r="A5812" t="str">
            <v>CO13132</v>
          </cell>
          <cell r="B5812" t="str">
            <v>Mischkulnig</v>
          </cell>
          <cell r="C5812" t="str">
            <v>Martin</v>
          </cell>
          <cell r="F5812" t="str">
            <v>M</v>
          </cell>
          <cell r="G5812" t="str">
            <v>forbiddenworld@ozemail.com.au</v>
          </cell>
          <cell r="H5812" t="str">
            <v>AU</v>
          </cell>
          <cell r="K5812">
            <v>36721</v>
          </cell>
          <cell r="L5812" t="str">
            <v>I-001965037-2</v>
          </cell>
          <cell r="M5812" t="str">
            <v>WA</v>
          </cell>
          <cell r="N5812" t="str">
            <v>FA</v>
          </cell>
          <cell r="O5812" t="str">
            <v>TB OD RT MR RP SY DB BT RG RL RR</v>
          </cell>
          <cell r="Q5812" t="str">
            <v>WL</v>
          </cell>
          <cell r="S5812" t="str">
            <v>Primary</v>
          </cell>
          <cell r="T5812" t="str">
            <v>statutory_and_copyright</v>
          </cell>
        </row>
        <row r="5813">
          <cell r="A5813" t="str">
            <v>CO20868</v>
          </cell>
          <cell r="B5813" t="str">
            <v>Missi</v>
          </cell>
          <cell r="C5813" t="str">
            <v>Billy</v>
          </cell>
          <cell r="D5813" t="str">
            <v>John Mcfarlane</v>
          </cell>
          <cell r="F5813" t="str">
            <v>M</v>
          </cell>
          <cell r="G5813" t="str">
            <v>billymissi@hotmail.com</v>
          </cell>
          <cell r="H5813" t="str">
            <v>AU</v>
          </cell>
          <cell r="I5813">
            <v>25715</v>
          </cell>
          <cell r="J5813">
            <v>41265</v>
          </cell>
          <cell r="K5813">
            <v>37561</v>
          </cell>
          <cell r="M5813" t="str">
            <v>WA</v>
          </cell>
          <cell r="N5813" t="str">
            <v>FA</v>
          </cell>
          <cell r="O5813" t="str">
            <v>TB OD RT MR RP SY DB BT RG RL RR</v>
          </cell>
          <cell r="Q5813" t="str">
            <v>WL</v>
          </cell>
          <cell r="S5813" t="str">
            <v>Primary</v>
          </cell>
          <cell r="T5813" t="str">
            <v>statutory_and_copyright</v>
          </cell>
        </row>
        <row r="5814">
          <cell r="A5814" t="str">
            <v>CO28449</v>
          </cell>
          <cell r="B5814" t="str">
            <v>Mitakiki</v>
          </cell>
          <cell r="C5814" t="str">
            <v>Michael</v>
          </cell>
          <cell r="F5814" t="str">
            <v>M</v>
          </cell>
          <cell r="H5814" t="str">
            <v>AU</v>
          </cell>
          <cell r="K5814">
            <v>38740</v>
          </cell>
          <cell r="L5814" t="str">
            <v>I-002826880-4</v>
          </cell>
          <cell r="M5814" t="str">
            <v>WA</v>
          </cell>
          <cell r="N5814" t="str">
            <v>FA</v>
          </cell>
          <cell r="O5814" t="str">
            <v>TB OD RT MR RP SY DB BT RG RL RR</v>
          </cell>
          <cell r="Q5814" t="str">
            <v>WL</v>
          </cell>
          <cell r="R5814" t="str">
            <v>auction houses only</v>
          </cell>
          <cell r="S5814" t="str">
            <v>Primary</v>
          </cell>
          <cell r="T5814" t="str">
            <v>statutory_and_copyright</v>
          </cell>
        </row>
        <row r="5815">
          <cell r="A5815" t="str">
            <v>CO29168</v>
          </cell>
          <cell r="B5815" t="str">
            <v>Mitchell</v>
          </cell>
          <cell r="C5815" t="str">
            <v>Adele</v>
          </cell>
          <cell r="F5815" t="str">
            <v>F</v>
          </cell>
          <cell r="G5815" t="str">
            <v>chris.adele@xtra.co.nz</v>
          </cell>
          <cell r="H5815" t="str">
            <v>NZ</v>
          </cell>
          <cell r="K5815">
            <v>38845</v>
          </cell>
          <cell r="L5815" t="str">
            <v>I-002826881-5</v>
          </cell>
          <cell r="M5815" t="str">
            <v>WA</v>
          </cell>
          <cell r="N5815" t="str">
            <v>FA</v>
          </cell>
          <cell r="O5815" t="str">
            <v>RG RL RT</v>
          </cell>
          <cell r="Q5815" t="str">
            <v>WL</v>
          </cell>
          <cell r="S5815" t="str">
            <v>Primary</v>
          </cell>
          <cell r="T5815" t="str">
            <v>statutory_and_copyright</v>
          </cell>
        </row>
        <row r="5816">
          <cell r="A5816" t="str">
            <v>CO19304</v>
          </cell>
          <cell r="B5816" t="str">
            <v>Mitchell</v>
          </cell>
          <cell r="C5816" t="str">
            <v>Jan</v>
          </cell>
          <cell r="F5816" t="str">
            <v>F</v>
          </cell>
          <cell r="H5816" t="str">
            <v>AU</v>
          </cell>
          <cell r="J5816">
            <v>39448</v>
          </cell>
          <cell r="K5816">
            <v>37453</v>
          </cell>
          <cell r="L5816" t="str">
            <v>I-002826882-6</v>
          </cell>
          <cell r="M5816" t="str">
            <v>WA</v>
          </cell>
          <cell r="N5816" t="str">
            <v>FA</v>
          </cell>
          <cell r="O5816" t="str">
            <v>TB OD RT MR RP SY DB BT RG RL RR</v>
          </cell>
          <cell r="Q5816" t="str">
            <v>WL</v>
          </cell>
          <cell r="S5816" t="str">
            <v>Primary</v>
          </cell>
          <cell r="T5816" t="str">
            <v>statutory_and_copyright</v>
          </cell>
        </row>
        <row r="5817">
          <cell r="A5817" t="str">
            <v>CO26864</v>
          </cell>
          <cell r="B5817" t="str">
            <v>Mitchell</v>
          </cell>
          <cell r="C5817" t="str">
            <v>Jane</v>
          </cell>
          <cell r="F5817" t="str">
            <v>F</v>
          </cell>
          <cell r="H5817" t="str">
            <v>NZ</v>
          </cell>
          <cell r="K5817">
            <v>38261</v>
          </cell>
          <cell r="L5817" t="str">
            <v>I-002826883-7</v>
          </cell>
          <cell r="M5817" t="str">
            <v>WA</v>
          </cell>
          <cell r="N5817" t="str">
            <v>FA</v>
          </cell>
          <cell r="O5817" t="str">
            <v>RG RL RT</v>
          </cell>
          <cell r="Q5817" t="str">
            <v>WL</v>
          </cell>
          <cell r="S5817" t="str">
            <v>Primary</v>
          </cell>
          <cell r="T5817" t="str">
            <v>statutory_and_copyright</v>
          </cell>
        </row>
        <row r="5818">
          <cell r="A5818" t="str">
            <v>CO11282</v>
          </cell>
          <cell r="B5818" t="str">
            <v>Mitchell</v>
          </cell>
          <cell r="C5818" t="str">
            <v>Jenni</v>
          </cell>
          <cell r="F5818" t="str">
            <v>F</v>
          </cell>
          <cell r="G5818" t="str">
            <v>jenni@jennimitchell.com.au</v>
          </cell>
          <cell r="H5818" t="str">
            <v>AU</v>
          </cell>
          <cell r="K5818">
            <v>35538</v>
          </cell>
          <cell r="L5818" t="str">
            <v>I-001946996-4</v>
          </cell>
          <cell r="M5818" t="str">
            <v>WA</v>
          </cell>
          <cell r="N5818" t="str">
            <v>FA</v>
          </cell>
          <cell r="O5818" t="str">
            <v>TB OD RT MR RP SY DB BT RG RL</v>
          </cell>
          <cell r="Q5818" t="str">
            <v>WL</v>
          </cell>
          <cell r="S5818" t="str">
            <v>Primary</v>
          </cell>
          <cell r="T5818" t="str">
            <v>statutory_and_copyright</v>
          </cell>
        </row>
        <row r="5819">
          <cell r="A5819" t="str">
            <v>CO29427</v>
          </cell>
          <cell r="B5819" t="str">
            <v>Mitchell</v>
          </cell>
          <cell r="C5819" t="str">
            <v>Jennifer</v>
          </cell>
          <cell r="F5819" t="str">
            <v>F</v>
          </cell>
          <cell r="G5819" t="str">
            <v>art@ngur.com.au</v>
          </cell>
          <cell r="H5819" t="str">
            <v>AU</v>
          </cell>
          <cell r="K5819">
            <v>38846</v>
          </cell>
          <cell r="L5819" t="str">
            <v>I-002826885-9</v>
          </cell>
          <cell r="M5819" t="str">
            <v>WA</v>
          </cell>
          <cell r="N5819" t="str">
            <v>FA</v>
          </cell>
          <cell r="O5819" t="str">
            <v>TB OD RT MR RP SY DB BT RG RL RR</v>
          </cell>
          <cell r="Q5819" t="str">
            <v>WL</v>
          </cell>
          <cell r="R5819" t="str">
            <v>auction houses only</v>
          </cell>
          <cell r="S5819" t="str">
            <v>Primary</v>
          </cell>
          <cell r="T5819" t="str">
            <v>statutory_and_copyright</v>
          </cell>
        </row>
        <row r="5820">
          <cell r="A5820" t="str">
            <v>CO25590</v>
          </cell>
          <cell r="B5820" t="str">
            <v>Mitchell</v>
          </cell>
          <cell r="C5820" t="str">
            <v>Jocelyn</v>
          </cell>
          <cell r="F5820" t="str">
            <v>F</v>
          </cell>
          <cell r="G5820" t="str">
            <v>jos@byterocky.net</v>
          </cell>
          <cell r="K5820">
            <v>38047</v>
          </cell>
          <cell r="L5820" t="str">
            <v>I-002826886-0</v>
          </cell>
          <cell r="M5820" t="str">
            <v>PH</v>
          </cell>
          <cell r="N5820" t="str">
            <v>PH</v>
          </cell>
          <cell r="O5820" t="str">
            <v>RG RL RT</v>
          </cell>
          <cell r="Q5820" t="str">
            <v>WL</v>
          </cell>
          <cell r="S5820" t="str">
            <v>Secondary</v>
          </cell>
          <cell r="T5820" t="str">
            <v>statutory</v>
          </cell>
        </row>
        <row r="5821">
          <cell r="A5821" t="str">
            <v>CO79582</v>
          </cell>
          <cell r="B5821" t="str">
            <v>Mitchell</v>
          </cell>
          <cell r="C5821" t="str">
            <v>Karleena</v>
          </cell>
          <cell r="F5821" t="str">
            <v>F</v>
          </cell>
          <cell r="G5821" t="str">
            <v>Info@karleenaart.com</v>
          </cell>
          <cell r="I5821">
            <v>18581</v>
          </cell>
          <cell r="K5821">
            <v>41385</v>
          </cell>
          <cell r="M5821" t="str">
            <v>WA</v>
          </cell>
          <cell r="N5821" t="str">
            <v>FA</v>
          </cell>
          <cell r="O5821" t="str">
            <v>RG RL RT</v>
          </cell>
          <cell r="Q5821" t="str">
            <v>WL</v>
          </cell>
          <cell r="S5821" t="str">
            <v>Primary</v>
          </cell>
          <cell r="T5821" t="str">
            <v>statutory</v>
          </cell>
        </row>
        <row r="5822">
          <cell r="A5822" t="str">
            <v>CO28447</v>
          </cell>
          <cell r="B5822" t="str">
            <v>Mitchell</v>
          </cell>
          <cell r="C5822" t="str">
            <v>Kaye</v>
          </cell>
          <cell r="F5822" t="str">
            <v>F</v>
          </cell>
          <cell r="H5822" t="str">
            <v>AU</v>
          </cell>
          <cell r="K5822">
            <v>38740</v>
          </cell>
          <cell r="L5822" t="str">
            <v>I-002826887-1</v>
          </cell>
          <cell r="M5822" t="str">
            <v>WA</v>
          </cell>
          <cell r="N5822" t="str">
            <v>FA</v>
          </cell>
          <cell r="O5822" t="str">
            <v>TB OD RT MR RP SY DB BT RG RL RR</v>
          </cell>
          <cell r="Q5822" t="str">
            <v>WL</v>
          </cell>
          <cell r="R5822" t="str">
            <v>auction houses only</v>
          </cell>
          <cell r="S5822" t="str">
            <v>Primary</v>
          </cell>
          <cell r="T5822" t="str">
            <v>statutory_and_copyright</v>
          </cell>
        </row>
        <row r="5823">
          <cell r="A5823" t="str">
            <v>CO77664</v>
          </cell>
          <cell r="B5823" t="str">
            <v>Mitchell</v>
          </cell>
          <cell r="C5823" t="str">
            <v>Laura</v>
          </cell>
          <cell r="D5823" t="str">
            <v>Carol</v>
          </cell>
          <cell r="F5823" t="str">
            <v>F</v>
          </cell>
          <cell r="G5823" t="str">
            <v>info@laura-mitchell.com.au</v>
          </cell>
          <cell r="H5823" t="str">
            <v>AU</v>
          </cell>
          <cell r="I5823">
            <v>23939</v>
          </cell>
          <cell r="K5823">
            <v>41065</v>
          </cell>
          <cell r="M5823" t="str">
            <v>WA</v>
          </cell>
          <cell r="N5823" t="str">
            <v>RA</v>
          </cell>
          <cell r="O5823" t="str">
            <v>TB OD RT MR RP SY DB BT RG RL</v>
          </cell>
          <cell r="Q5823" t="str">
            <v>WL</v>
          </cell>
          <cell r="S5823" t="str">
            <v>Primary</v>
          </cell>
          <cell r="T5823" t="str">
            <v>statutory_and_copyright</v>
          </cell>
        </row>
        <row r="5824">
          <cell r="A5824" t="str">
            <v>CO52535</v>
          </cell>
          <cell r="B5824" t="str">
            <v>Mitchell</v>
          </cell>
          <cell r="C5824" t="str">
            <v>Mabel</v>
          </cell>
          <cell r="F5824" t="str">
            <v>F</v>
          </cell>
          <cell r="H5824" t="str">
            <v>AU</v>
          </cell>
          <cell r="K5824">
            <v>40550</v>
          </cell>
          <cell r="M5824" t="str">
            <v>WA</v>
          </cell>
          <cell r="N5824" t="str">
            <v>FA</v>
          </cell>
          <cell r="O5824" t="str">
            <v>TB OD RT MR RP SY DB BT RG RL RR</v>
          </cell>
          <cell r="Q5824" t="str">
            <v>WL</v>
          </cell>
          <cell r="R5824" t="str">
            <v>auction houses only</v>
          </cell>
          <cell r="S5824" t="str">
            <v>Primary</v>
          </cell>
          <cell r="T5824" t="str">
            <v>statutory_and_copyright</v>
          </cell>
        </row>
        <row r="5825">
          <cell r="A5825" t="str">
            <v>CO30491</v>
          </cell>
          <cell r="B5825" t="str">
            <v>Mitchell</v>
          </cell>
          <cell r="C5825" t="str">
            <v>Marlene</v>
          </cell>
          <cell r="F5825" t="str">
            <v>F</v>
          </cell>
          <cell r="H5825" t="str">
            <v>AU</v>
          </cell>
          <cell r="K5825">
            <v>39048</v>
          </cell>
          <cell r="M5825" t="str">
            <v>WA</v>
          </cell>
          <cell r="N5825" t="str">
            <v>FA</v>
          </cell>
          <cell r="O5825" t="str">
            <v>TB OD RT MR RP SY DB BT RG RL RR</v>
          </cell>
          <cell r="Q5825" t="str">
            <v>WL</v>
          </cell>
          <cell r="R5825" t="str">
            <v>auction houses only</v>
          </cell>
          <cell r="S5825" t="str">
            <v>Primary</v>
          </cell>
          <cell r="T5825" t="str">
            <v>statutory_and_copyright</v>
          </cell>
        </row>
        <row r="5826">
          <cell r="A5826" t="str">
            <v>CO30492</v>
          </cell>
          <cell r="B5826" t="str">
            <v>Mitchell</v>
          </cell>
          <cell r="C5826" t="str">
            <v>Melissa</v>
          </cell>
          <cell r="F5826" t="str">
            <v>F</v>
          </cell>
          <cell r="H5826" t="str">
            <v>AU</v>
          </cell>
          <cell r="K5826">
            <v>39048</v>
          </cell>
          <cell r="M5826" t="str">
            <v>WA</v>
          </cell>
          <cell r="N5826" t="str">
            <v>FA</v>
          </cell>
          <cell r="O5826" t="str">
            <v>TB OD RT MR RP SY DB BT RG RL RR</v>
          </cell>
          <cell r="Q5826" t="str">
            <v>WL</v>
          </cell>
          <cell r="R5826" t="str">
            <v>auction houses only</v>
          </cell>
          <cell r="S5826" t="str">
            <v>Primary</v>
          </cell>
          <cell r="T5826" t="str">
            <v>statutory_and_copyright</v>
          </cell>
        </row>
        <row r="5827">
          <cell r="A5827" t="str">
            <v>CO26969</v>
          </cell>
          <cell r="B5827" t="str">
            <v>Mitchell</v>
          </cell>
          <cell r="C5827" t="str">
            <v>Peter</v>
          </cell>
          <cell r="F5827" t="str">
            <v>M</v>
          </cell>
          <cell r="H5827" t="str">
            <v>NZ</v>
          </cell>
          <cell r="K5827">
            <v>38261</v>
          </cell>
          <cell r="L5827" t="str">
            <v>I-002826889-3</v>
          </cell>
          <cell r="M5827" t="str">
            <v>WA</v>
          </cell>
          <cell r="N5827" t="str">
            <v>FA</v>
          </cell>
          <cell r="O5827" t="str">
            <v>RG RL RT</v>
          </cell>
          <cell r="Q5827" t="str">
            <v>WL</v>
          </cell>
          <cell r="S5827" t="str">
            <v>Primary</v>
          </cell>
          <cell r="T5827" t="str">
            <v>statutory_and_copyright</v>
          </cell>
        </row>
        <row r="5828">
          <cell r="A5828" t="str">
            <v>CO77530</v>
          </cell>
          <cell r="B5828" t="str">
            <v>Mitchell</v>
          </cell>
          <cell r="C5828" t="str">
            <v>Samantha</v>
          </cell>
          <cell r="D5828" t="str">
            <v>Emilie</v>
          </cell>
          <cell r="E5828" t="str">
            <v>Sam Mitchell-Fin</v>
          </cell>
          <cell r="F5828" t="str">
            <v>F</v>
          </cell>
          <cell r="G5828" t="str">
            <v>sam@thesomasociety.com.au</v>
          </cell>
          <cell r="H5828" t="str">
            <v>AU</v>
          </cell>
          <cell r="I5828">
            <v>30018</v>
          </cell>
          <cell r="K5828">
            <v>41038</v>
          </cell>
          <cell r="M5828" t="str">
            <v>WA</v>
          </cell>
          <cell r="N5828" t="str">
            <v>FA</v>
          </cell>
          <cell r="O5828" t="str">
            <v>TB OD RT MR RP SY DB BT RG RL</v>
          </cell>
          <cell r="Q5828" t="str">
            <v>WL</v>
          </cell>
          <cell r="S5828" t="str">
            <v>Primary</v>
          </cell>
          <cell r="T5828" t="str">
            <v>statutory_and_copyright</v>
          </cell>
        </row>
        <row r="5829">
          <cell r="A5829" t="str">
            <v>CO25591</v>
          </cell>
          <cell r="B5829" t="str">
            <v>Mitchell</v>
          </cell>
          <cell r="C5829" t="str">
            <v>Scott</v>
          </cell>
          <cell r="F5829" t="str">
            <v>M</v>
          </cell>
          <cell r="G5829" t="str">
            <v>mitchellgallerystudio@byterocky.net</v>
          </cell>
          <cell r="K5829">
            <v>38047</v>
          </cell>
          <cell r="L5829" t="str">
            <v>I-002826891-7</v>
          </cell>
          <cell r="M5829" t="str">
            <v>PH</v>
          </cell>
          <cell r="N5829" t="str">
            <v>PH</v>
          </cell>
          <cell r="O5829" t="str">
            <v>RG RL RT</v>
          </cell>
          <cell r="Q5829" t="str">
            <v>WL</v>
          </cell>
          <cell r="S5829" t="str">
            <v>Secondary</v>
          </cell>
          <cell r="T5829" t="str">
            <v>statutory</v>
          </cell>
        </row>
        <row r="5830">
          <cell r="A5830" t="str">
            <v>CO28258</v>
          </cell>
          <cell r="B5830" t="str">
            <v>Mitchell</v>
          </cell>
          <cell r="C5830" t="str">
            <v>Sonia</v>
          </cell>
          <cell r="F5830" t="str">
            <v>F</v>
          </cell>
          <cell r="G5830" t="str">
            <v>irrunytjuarts@bigpond.com</v>
          </cell>
          <cell r="H5830" t="str">
            <v>AU</v>
          </cell>
          <cell r="K5830">
            <v>38705</v>
          </cell>
          <cell r="L5830" t="str">
            <v>I-002826892-8</v>
          </cell>
          <cell r="M5830" t="str">
            <v>WA</v>
          </cell>
          <cell r="N5830" t="str">
            <v>FA</v>
          </cell>
          <cell r="O5830" t="str">
            <v>TB OD RT MR RP SY DB BT RG RL RR</v>
          </cell>
          <cell r="Q5830" t="str">
            <v>WL</v>
          </cell>
          <cell r="R5830" t="str">
            <v>auction houses only</v>
          </cell>
          <cell r="S5830" t="str">
            <v>Primary</v>
          </cell>
          <cell r="T5830" t="str">
            <v>statutory_and_copyright</v>
          </cell>
        </row>
        <row r="5831">
          <cell r="A5831" t="str">
            <v>CO28259</v>
          </cell>
          <cell r="B5831" t="str">
            <v>Mitchell</v>
          </cell>
          <cell r="C5831" t="str">
            <v>Susan</v>
          </cell>
          <cell r="F5831" t="str">
            <v>F</v>
          </cell>
          <cell r="G5831" t="str">
            <v>irrunytjuarts@bigpond.com</v>
          </cell>
          <cell r="H5831" t="str">
            <v>AU</v>
          </cell>
          <cell r="K5831">
            <v>38705</v>
          </cell>
          <cell r="L5831" t="str">
            <v>I-002826893-9</v>
          </cell>
          <cell r="M5831" t="str">
            <v>WA</v>
          </cell>
          <cell r="N5831" t="str">
            <v>FA</v>
          </cell>
          <cell r="O5831" t="str">
            <v>TB OD RT MR RP SY DB BT RG RL RR</v>
          </cell>
          <cell r="Q5831" t="str">
            <v>WL</v>
          </cell>
          <cell r="R5831" t="str">
            <v>auction houses only</v>
          </cell>
          <cell r="S5831" t="str">
            <v>Primary</v>
          </cell>
          <cell r="T5831" t="str">
            <v>statutory_and_copyright</v>
          </cell>
        </row>
        <row r="5832">
          <cell r="A5832" t="str">
            <v>CO79122</v>
          </cell>
          <cell r="B5832" t="str">
            <v>Mitchell</v>
          </cell>
          <cell r="C5832" t="str">
            <v>Tania</v>
          </cell>
          <cell r="F5832" t="str">
            <v>F</v>
          </cell>
          <cell r="G5832" t="str">
            <v>taniamitchel@hotmail.com</v>
          </cell>
          <cell r="H5832" t="str">
            <v>AU</v>
          </cell>
          <cell r="I5832">
            <v>25118</v>
          </cell>
          <cell r="K5832">
            <v>41359</v>
          </cell>
          <cell r="M5832" t="str">
            <v>WA</v>
          </cell>
          <cell r="N5832" t="str">
            <v>FA</v>
          </cell>
          <cell r="O5832" t="str">
            <v>RG RL RT</v>
          </cell>
          <cell r="Q5832" t="str">
            <v>WL</v>
          </cell>
          <cell r="S5832" t="str">
            <v>Secondary</v>
          </cell>
          <cell r="T5832" t="str">
            <v>statutory</v>
          </cell>
        </row>
        <row r="5833">
          <cell r="A5833" t="str">
            <v>CO30493</v>
          </cell>
          <cell r="B5833" t="str">
            <v>Mitchell</v>
          </cell>
          <cell r="C5833" t="str">
            <v>Tommy</v>
          </cell>
          <cell r="F5833" t="str">
            <v>M</v>
          </cell>
          <cell r="H5833" t="str">
            <v>AU</v>
          </cell>
          <cell r="K5833">
            <v>39048</v>
          </cell>
          <cell r="M5833" t="str">
            <v>WA</v>
          </cell>
          <cell r="N5833" t="str">
            <v>FA</v>
          </cell>
          <cell r="O5833" t="str">
            <v>TB OD RT MR RP SY DB BT RG RL RR</v>
          </cell>
          <cell r="Q5833" t="str">
            <v>WL</v>
          </cell>
          <cell r="R5833" t="str">
            <v>auction houses only</v>
          </cell>
          <cell r="S5833" t="str">
            <v>Primary</v>
          </cell>
          <cell r="T5833" t="str">
            <v>statutory_and_copyright</v>
          </cell>
        </row>
        <row r="5834">
          <cell r="A5834" t="str">
            <v>CO11025</v>
          </cell>
          <cell r="B5834" t="str">
            <v>Mitelman</v>
          </cell>
          <cell r="C5834" t="str">
            <v>Allan</v>
          </cell>
          <cell r="F5834" t="str">
            <v>M</v>
          </cell>
          <cell r="H5834" t="str">
            <v>AU</v>
          </cell>
          <cell r="I5834">
            <v>16803</v>
          </cell>
          <cell r="K5834">
            <v>35979</v>
          </cell>
          <cell r="L5834" t="str">
            <v>I-001955216-8</v>
          </cell>
          <cell r="M5834" t="str">
            <v>WA</v>
          </cell>
          <cell r="N5834" t="str">
            <v>FA</v>
          </cell>
          <cell r="O5834" t="str">
            <v>TB OD RT MR RP SY DB BT RG RL RR</v>
          </cell>
          <cell r="Q5834" t="str">
            <v>WL</v>
          </cell>
          <cell r="S5834" t="str">
            <v>Primary</v>
          </cell>
          <cell r="T5834" t="str">
            <v>statutory_and_copyright</v>
          </cell>
        </row>
        <row r="5835">
          <cell r="A5835" t="str">
            <v>CO20578</v>
          </cell>
          <cell r="B5835" t="str">
            <v>Mithilguwuy 2</v>
          </cell>
          <cell r="C5835" t="str">
            <v>Daisy</v>
          </cell>
          <cell r="E5835" t="str">
            <v>Badalki Daymirringu, Mithuluguwuy</v>
          </cell>
          <cell r="F5835" t="str">
            <v>F</v>
          </cell>
          <cell r="G5835" t="str">
            <v>bulabulaarts@bigpond.com</v>
          </cell>
          <cell r="H5835" t="str">
            <v>AU</v>
          </cell>
          <cell r="I5835">
            <v>18418</v>
          </cell>
          <cell r="K5835">
            <v>37438</v>
          </cell>
          <cell r="L5835" t="str">
            <v>I-002826896-2</v>
          </cell>
          <cell r="M5835" t="str">
            <v>WA</v>
          </cell>
          <cell r="N5835" t="str">
            <v>FA</v>
          </cell>
          <cell r="O5835" t="str">
            <v>TB OD RT MR RP SY DB BT RG RL RR</v>
          </cell>
          <cell r="Q5835" t="str">
            <v>WL</v>
          </cell>
          <cell r="S5835" t="str">
            <v>Primary</v>
          </cell>
          <cell r="T5835" t="str">
            <v>statutory_and_copyright</v>
          </cell>
        </row>
        <row r="5836">
          <cell r="A5836" t="str">
            <v>CO78652</v>
          </cell>
          <cell r="B5836" t="str">
            <v>Mitjarrandi</v>
          </cell>
          <cell r="C5836" t="str">
            <v>Evonne</v>
          </cell>
          <cell r="D5836" t="str">
            <v>Narritjan</v>
          </cell>
          <cell r="F5836" t="str">
            <v>Female</v>
          </cell>
          <cell r="H5836" t="str">
            <v>AU</v>
          </cell>
          <cell r="I5836">
            <v>22790</v>
          </cell>
          <cell r="K5836">
            <v>41075</v>
          </cell>
          <cell r="M5836" t="str">
            <v>WA</v>
          </cell>
          <cell r="N5836" t="str">
            <v>FA</v>
          </cell>
          <cell r="O5836" t="str">
            <v>TB OD RT MR RP SY DB BT RG RL</v>
          </cell>
          <cell r="Q5836" t="str">
            <v>WL</v>
          </cell>
          <cell r="S5836" t="str">
            <v>Primary</v>
          </cell>
          <cell r="T5836" t="str">
            <v>statutory_and_copyright</v>
          </cell>
        </row>
        <row r="5837">
          <cell r="A5837" t="str">
            <v>CO40180</v>
          </cell>
          <cell r="B5837" t="str">
            <v>Mitjpunu</v>
          </cell>
          <cell r="C5837" t="str">
            <v>James</v>
          </cell>
          <cell r="H5837" t="str">
            <v>AU</v>
          </cell>
          <cell r="K5837">
            <v>40341</v>
          </cell>
          <cell r="M5837" t="str">
            <v>WA</v>
          </cell>
          <cell r="N5837" t="str">
            <v>FA</v>
          </cell>
          <cell r="O5837" t="str">
            <v>TB OD RT MR RT SY DB BT RG RL</v>
          </cell>
          <cell r="Q5837" t="str">
            <v>WL</v>
          </cell>
          <cell r="S5837" t="str">
            <v>Primary</v>
          </cell>
          <cell r="T5837" t="str">
            <v>statutory_and_copyright</v>
          </cell>
        </row>
        <row r="5838">
          <cell r="A5838" t="str">
            <v>CO11913</v>
          </cell>
          <cell r="B5838" t="str">
            <v>Mitropoulos</v>
          </cell>
          <cell r="C5838" t="str">
            <v>Connie</v>
          </cell>
          <cell r="F5838" t="str">
            <v>F</v>
          </cell>
          <cell r="G5838" t="str">
            <v>connie.m7@bigpond.com</v>
          </cell>
          <cell r="H5838" t="str">
            <v>AU</v>
          </cell>
          <cell r="I5838">
            <v>22525</v>
          </cell>
          <cell r="K5838">
            <v>35555</v>
          </cell>
          <cell r="L5838" t="str">
            <v>I-001951849-9</v>
          </cell>
          <cell r="M5838" t="str">
            <v>WA</v>
          </cell>
          <cell r="N5838" t="str">
            <v>FA</v>
          </cell>
          <cell r="O5838" t="str">
            <v>TB OD RT MR RP SY DB BT RG RL RR</v>
          </cell>
          <cell r="Q5838" t="str">
            <v>WL</v>
          </cell>
          <cell r="S5838" t="str">
            <v>Primary</v>
          </cell>
          <cell r="T5838" t="str">
            <v>statutory_and_copyright</v>
          </cell>
        </row>
        <row r="5839">
          <cell r="A5839" t="str">
            <v>CO25592</v>
          </cell>
          <cell r="B5839" t="str">
            <v>Mitrovich</v>
          </cell>
          <cell r="C5839" t="str">
            <v>Simon</v>
          </cell>
          <cell r="F5839" t="str">
            <v>M</v>
          </cell>
          <cell r="K5839">
            <v>38047</v>
          </cell>
          <cell r="L5839" t="str">
            <v>I-002826900-1</v>
          </cell>
          <cell r="M5839" t="str">
            <v>PH</v>
          </cell>
          <cell r="N5839" t="str">
            <v>PH</v>
          </cell>
          <cell r="O5839" t="str">
            <v>RG RL RT</v>
          </cell>
          <cell r="Q5839" t="str">
            <v>WL</v>
          </cell>
          <cell r="S5839" t="str">
            <v>Secondary</v>
          </cell>
          <cell r="T5839" t="str">
            <v>statutory</v>
          </cell>
        </row>
        <row r="5840">
          <cell r="A5840" t="str">
            <v>CO78479</v>
          </cell>
          <cell r="B5840" t="str">
            <v>Miyalan</v>
          </cell>
          <cell r="C5840" t="str">
            <v>Maryanne</v>
          </cell>
          <cell r="F5840" t="str">
            <v>Female</v>
          </cell>
          <cell r="H5840" t="str">
            <v>AU</v>
          </cell>
          <cell r="K5840">
            <v>41075</v>
          </cell>
          <cell r="M5840" t="str">
            <v>WA</v>
          </cell>
          <cell r="N5840" t="str">
            <v>FA</v>
          </cell>
          <cell r="O5840" t="str">
            <v>TB OD RT MR RP SY DB BT RG RL</v>
          </cell>
          <cell r="Q5840" t="str">
            <v>WL</v>
          </cell>
          <cell r="S5840" t="str">
            <v>Primary</v>
          </cell>
          <cell r="T5840" t="str">
            <v>statutory_and_copyright</v>
          </cell>
        </row>
        <row r="5841">
          <cell r="A5841" t="str">
            <v>CO78617</v>
          </cell>
          <cell r="B5841" t="str">
            <v>Miyalangitj</v>
          </cell>
          <cell r="C5841" t="str">
            <v>Nancy</v>
          </cell>
          <cell r="F5841" t="str">
            <v>Female</v>
          </cell>
          <cell r="H5841" t="str">
            <v>AU</v>
          </cell>
          <cell r="K5841">
            <v>41075</v>
          </cell>
          <cell r="M5841" t="str">
            <v>WA</v>
          </cell>
          <cell r="N5841" t="str">
            <v>FA</v>
          </cell>
          <cell r="O5841" t="str">
            <v>TB OD RT MR RP SY DB BT RG RL</v>
          </cell>
          <cell r="Q5841" t="str">
            <v>WL</v>
          </cell>
          <cell r="S5841" t="str">
            <v>Primary</v>
          </cell>
          <cell r="T5841" t="str">
            <v>statutory_and_copyright</v>
          </cell>
        </row>
        <row r="5842">
          <cell r="A5842" t="str">
            <v>CO27484</v>
          </cell>
          <cell r="B5842" t="str">
            <v>Mockridge</v>
          </cell>
          <cell r="C5842" t="str">
            <v>Richard</v>
          </cell>
          <cell r="D5842" t="str">
            <v>Paul</v>
          </cell>
          <cell r="E5842" t="str">
            <v>Rice</v>
          </cell>
          <cell r="F5842" t="str">
            <v>M</v>
          </cell>
          <cell r="G5842" t="str">
            <v>rpm@ricksidea.biz</v>
          </cell>
          <cell r="H5842" t="str">
            <v>AU</v>
          </cell>
          <cell r="I5842">
            <v>19147</v>
          </cell>
          <cell r="K5842">
            <v>38353</v>
          </cell>
          <cell r="L5842" t="str">
            <v>I-002827169-2</v>
          </cell>
          <cell r="M5842" t="str">
            <v>WA</v>
          </cell>
          <cell r="N5842" t="str">
            <v>FA</v>
          </cell>
          <cell r="O5842" t="str">
            <v>TB OD RT MR RP SY DB BT RG RL RR</v>
          </cell>
          <cell r="Q5842" t="str">
            <v>WL</v>
          </cell>
          <cell r="S5842" t="str">
            <v>Primary</v>
          </cell>
          <cell r="T5842" t="str">
            <v>statutory_and_copyright</v>
          </cell>
        </row>
        <row r="5843">
          <cell r="A5843" t="str">
            <v>CO10922</v>
          </cell>
          <cell r="B5843" t="str">
            <v>Mocnik</v>
          </cell>
          <cell r="C5843" t="str">
            <v>Frances</v>
          </cell>
          <cell r="F5843" t="str">
            <v>F</v>
          </cell>
          <cell r="H5843" t="str">
            <v>AU</v>
          </cell>
          <cell r="K5843">
            <v>36624</v>
          </cell>
          <cell r="L5843" t="str">
            <v>I-002827170-5</v>
          </cell>
          <cell r="M5843" t="str">
            <v>WA</v>
          </cell>
          <cell r="N5843" t="str">
            <v>FA</v>
          </cell>
          <cell r="O5843" t="str">
            <v>RG RL RT</v>
          </cell>
          <cell r="Q5843" t="str">
            <v>WL</v>
          </cell>
          <cell r="S5843" t="str">
            <v>Secondary</v>
          </cell>
          <cell r="T5843" t="str">
            <v>statutory</v>
          </cell>
        </row>
        <row r="5844">
          <cell r="A5844" t="str">
            <v>CO79684</v>
          </cell>
          <cell r="B5844" t="str">
            <v>Modok</v>
          </cell>
          <cell r="C5844" t="str">
            <v>Anita</v>
          </cell>
          <cell r="D5844" t="str">
            <v>M</v>
          </cell>
          <cell r="G5844" t="str">
            <v>modok@ozemail.com.au</v>
          </cell>
          <cell r="H5844" t="str">
            <v>AU</v>
          </cell>
          <cell r="I5844">
            <v>22458</v>
          </cell>
          <cell r="K5844">
            <v>41399</v>
          </cell>
          <cell r="M5844" t="str">
            <v>WA</v>
          </cell>
          <cell r="N5844" t="str">
            <v>FA</v>
          </cell>
          <cell r="O5844" t="str">
            <v>RG RL RT</v>
          </cell>
          <cell r="Q5844" t="str">
            <v>WL</v>
          </cell>
          <cell r="S5844" t="str">
            <v>Secondary</v>
          </cell>
          <cell r="T5844" t="str">
            <v>statutory</v>
          </cell>
        </row>
        <row r="5845">
          <cell r="A5845" t="str">
            <v>CO20579</v>
          </cell>
          <cell r="B5845" t="str">
            <v>Moduk 1</v>
          </cell>
          <cell r="C5845" t="str">
            <v>Jimmy</v>
          </cell>
          <cell r="D5845" t="str">
            <v>Dalthangu</v>
          </cell>
          <cell r="F5845" t="str">
            <v>M</v>
          </cell>
          <cell r="G5845" t="str">
            <v>bulabulaarts@bigpond.com</v>
          </cell>
          <cell r="H5845" t="str">
            <v>AU</v>
          </cell>
          <cell r="I5845">
            <v>15342</v>
          </cell>
          <cell r="K5845">
            <v>37438</v>
          </cell>
          <cell r="L5845" t="str">
            <v>I-002827172-7</v>
          </cell>
          <cell r="M5845" t="str">
            <v>WA</v>
          </cell>
          <cell r="N5845" t="str">
            <v>FA</v>
          </cell>
          <cell r="O5845" t="str">
            <v>TB OD RT MR RP SY DB BT RG RL RR</v>
          </cell>
          <cell r="Q5845" t="str">
            <v>WL</v>
          </cell>
          <cell r="S5845" t="str">
            <v>Primary</v>
          </cell>
          <cell r="T5845" t="str">
            <v>statutory_and_copyright</v>
          </cell>
        </row>
        <row r="5846">
          <cell r="A5846" t="str">
            <v>CO11975</v>
          </cell>
          <cell r="B5846" t="str">
            <v>Moffatt</v>
          </cell>
          <cell r="C5846" t="str">
            <v>Tracey</v>
          </cell>
          <cell r="F5846" t="str">
            <v>F</v>
          </cell>
          <cell r="G5846" t="str">
            <v>traceymoffatt@mac.com</v>
          </cell>
          <cell r="H5846" t="str">
            <v>AU</v>
          </cell>
          <cell r="K5846">
            <v>37773</v>
          </cell>
          <cell r="L5846" t="str">
            <v>I-002827173-8</v>
          </cell>
          <cell r="M5846" t="str">
            <v>WA</v>
          </cell>
          <cell r="N5846" t="str">
            <v>FA</v>
          </cell>
          <cell r="O5846" t="str">
            <v>TB OD RT MR RP SY DB BT RG RL RR</v>
          </cell>
          <cell r="Q5846" t="str">
            <v>WL</v>
          </cell>
          <cell r="R5846" t="str">
            <v>auction houses only</v>
          </cell>
          <cell r="S5846" t="str">
            <v>Primary</v>
          </cell>
          <cell r="T5846" t="str">
            <v>statutory_and_copyright</v>
          </cell>
        </row>
        <row r="5847">
          <cell r="A5847" t="str">
            <v>CO14236</v>
          </cell>
          <cell r="B5847" t="str">
            <v>Moir</v>
          </cell>
          <cell r="C5847" t="str">
            <v>Alan</v>
          </cell>
          <cell r="F5847" t="str">
            <v>M</v>
          </cell>
          <cell r="G5847" t="str">
            <v>amoir@bigpond.net.au</v>
          </cell>
          <cell r="I5847">
            <v>16772</v>
          </cell>
          <cell r="K5847">
            <v>36917</v>
          </cell>
          <cell r="L5847" t="str">
            <v>I-001966257-6</v>
          </cell>
          <cell r="M5847" t="str">
            <v>WA</v>
          </cell>
          <cell r="N5847" t="str">
            <v>FA Cartoon</v>
          </cell>
          <cell r="O5847" t="str">
            <v>TB OD RT MR RP SY DB BT RG RL RR</v>
          </cell>
          <cell r="Q5847" t="str">
            <v>WL</v>
          </cell>
          <cell r="R5847" t="str">
            <v>other restrictions - please contact us</v>
          </cell>
          <cell r="S5847" t="str">
            <v>Primary</v>
          </cell>
          <cell r="T5847" t="str">
            <v>statutory_and_copyright</v>
          </cell>
        </row>
        <row r="5848">
          <cell r="A5848" t="str">
            <v>CO79842</v>
          </cell>
          <cell r="B5848" t="str">
            <v>Moketarinja</v>
          </cell>
          <cell r="C5848" t="str">
            <v>Elizabeth</v>
          </cell>
          <cell r="D5848" t="str">
            <v>Jane</v>
          </cell>
          <cell r="K5848">
            <v>41402</v>
          </cell>
          <cell r="M5848" t="str">
            <v>WA</v>
          </cell>
          <cell r="N5848" t="str">
            <v>FA</v>
          </cell>
          <cell r="O5848" t="str">
            <v>TB OD RT MR RP SY DB BT RG RL RR</v>
          </cell>
          <cell r="Q5848" t="str">
            <v>WL</v>
          </cell>
          <cell r="R5848" t="str">
            <v>auction houses only</v>
          </cell>
          <cell r="S5848" t="str">
            <v>Primary</v>
          </cell>
          <cell r="T5848" t="str">
            <v>statutory_and_copyright</v>
          </cell>
        </row>
        <row r="5849">
          <cell r="A5849" t="str">
            <v>CO79848</v>
          </cell>
          <cell r="B5849" t="str">
            <v>Moketarinja</v>
          </cell>
          <cell r="C5849" t="str">
            <v>Hedwig</v>
          </cell>
          <cell r="D5849" t="str">
            <v>Panangka</v>
          </cell>
          <cell r="K5849">
            <v>41402</v>
          </cell>
          <cell r="M5849" t="str">
            <v>WA</v>
          </cell>
          <cell r="N5849" t="str">
            <v>FA</v>
          </cell>
          <cell r="O5849" t="str">
            <v>TB OD RT MR RP SY DB BT RG RL RR</v>
          </cell>
          <cell r="Q5849" t="str">
            <v>WL</v>
          </cell>
          <cell r="R5849" t="str">
            <v>auction houses only</v>
          </cell>
          <cell r="S5849" t="str">
            <v>Primary</v>
          </cell>
          <cell r="T5849" t="str">
            <v>statutory_and_copyright</v>
          </cell>
        </row>
        <row r="5850">
          <cell r="A5850" t="str">
            <v>CO79854</v>
          </cell>
          <cell r="B5850" t="str">
            <v>Moketarinja</v>
          </cell>
          <cell r="C5850" t="str">
            <v>Pauline</v>
          </cell>
          <cell r="D5850" t="str">
            <v>Mbitjana</v>
          </cell>
          <cell r="K5850">
            <v>41402</v>
          </cell>
          <cell r="M5850" t="str">
            <v>WA</v>
          </cell>
          <cell r="N5850" t="str">
            <v>FA</v>
          </cell>
          <cell r="O5850" t="str">
            <v>TB OD RT MR RP SY DB BT RG RL RR</v>
          </cell>
          <cell r="Q5850" t="str">
            <v>WL</v>
          </cell>
          <cell r="R5850" t="str">
            <v>auction houses only</v>
          </cell>
          <cell r="S5850" t="str">
            <v>Primary</v>
          </cell>
          <cell r="T5850" t="str">
            <v>statutory_and_copyright</v>
          </cell>
        </row>
        <row r="5851">
          <cell r="A5851" t="str">
            <v>CO79868</v>
          </cell>
          <cell r="B5851" t="str">
            <v>Moketarintja</v>
          </cell>
          <cell r="C5851" t="str">
            <v>Peter</v>
          </cell>
          <cell r="D5851" t="str">
            <v>Kngwarria</v>
          </cell>
          <cell r="K5851">
            <v>41440</v>
          </cell>
          <cell r="M5851" t="str">
            <v>WA</v>
          </cell>
          <cell r="N5851" t="str">
            <v>FA</v>
          </cell>
          <cell r="O5851" t="str">
            <v>TB OD RT MR RP SY DB BT RG RL RR</v>
          </cell>
          <cell r="Q5851" t="str">
            <v>WL</v>
          </cell>
          <cell r="S5851" t="str">
            <v>Primary</v>
          </cell>
          <cell r="T5851" t="str">
            <v>statutory_and_copyright</v>
          </cell>
        </row>
        <row r="5852">
          <cell r="A5852" t="str">
            <v>CO39217</v>
          </cell>
          <cell r="B5852" t="str">
            <v>Mol</v>
          </cell>
          <cell r="C5852" t="str">
            <v>Pierre</v>
          </cell>
          <cell r="E5852" t="str">
            <v>PRM</v>
          </cell>
          <cell r="F5852" t="str">
            <v>M</v>
          </cell>
          <cell r="G5852" t="str">
            <v>artemp@bigpond.net.au</v>
          </cell>
          <cell r="H5852" t="str">
            <v>AU</v>
          </cell>
          <cell r="I5852">
            <v>23606</v>
          </cell>
          <cell r="K5852">
            <v>40315</v>
          </cell>
          <cell r="M5852" t="str">
            <v>WA</v>
          </cell>
          <cell r="N5852" t="str">
            <v>FA</v>
          </cell>
          <cell r="O5852" t="str">
            <v>TB OD RT MR RP SY DB BT RG RL RR</v>
          </cell>
          <cell r="Q5852" t="str">
            <v>WL</v>
          </cell>
          <cell r="S5852" t="str">
            <v>Primary</v>
          </cell>
          <cell r="T5852" t="str">
            <v>statutory_and_copyright</v>
          </cell>
        </row>
        <row r="5853">
          <cell r="A5853" t="str">
            <v>CO11815</v>
          </cell>
          <cell r="B5853" t="str">
            <v>Möller</v>
          </cell>
          <cell r="C5853" t="str">
            <v>Vera</v>
          </cell>
          <cell r="F5853" t="str">
            <v>F</v>
          </cell>
          <cell r="G5853" t="str">
            <v>lurchi@netspace.net.au</v>
          </cell>
          <cell r="H5853" t="str">
            <v>AU</v>
          </cell>
          <cell r="I5853">
            <v>20196</v>
          </cell>
          <cell r="K5853">
            <v>37771</v>
          </cell>
          <cell r="L5853" t="str">
            <v>I-002827176-1</v>
          </cell>
          <cell r="M5853" t="str">
            <v>WA</v>
          </cell>
          <cell r="N5853" t="str">
            <v>FA</v>
          </cell>
          <cell r="O5853" t="str">
            <v>TB OD RT MR RP SY DB BT RG RL RR</v>
          </cell>
          <cell r="Q5853" t="str">
            <v>WL</v>
          </cell>
          <cell r="S5853" t="str">
            <v>Primary</v>
          </cell>
          <cell r="T5853" t="str">
            <v>statutory_and_copyright</v>
          </cell>
        </row>
        <row r="5854">
          <cell r="A5854" t="str">
            <v>CO39233</v>
          </cell>
          <cell r="B5854" t="str">
            <v>MOLLISON</v>
          </cell>
          <cell r="C5854" t="str">
            <v>Carmel</v>
          </cell>
          <cell r="F5854" t="str">
            <v>F</v>
          </cell>
          <cell r="G5854" t="str">
            <v>cmollison@internode.on.net</v>
          </cell>
          <cell r="H5854" t="str">
            <v>AU</v>
          </cell>
          <cell r="I5854">
            <v>21808</v>
          </cell>
          <cell r="K5854">
            <v>40315</v>
          </cell>
          <cell r="M5854" t="str">
            <v>WA</v>
          </cell>
          <cell r="N5854" t="str">
            <v>FA</v>
          </cell>
          <cell r="O5854" t="str">
            <v>TB OD MR RP SY DB BT RR</v>
          </cell>
          <cell r="Q5854" t="str">
            <v>WL</v>
          </cell>
          <cell r="S5854" t="str">
            <v>Primary</v>
          </cell>
          <cell r="T5854" t="str">
            <v>copyright</v>
          </cell>
        </row>
        <row r="5855">
          <cell r="A5855" t="str">
            <v>CO10422</v>
          </cell>
          <cell r="B5855" t="str">
            <v>Molnar</v>
          </cell>
          <cell r="C5855" t="str">
            <v>Eva</v>
          </cell>
          <cell r="D5855" t="str">
            <v>Ilona</v>
          </cell>
          <cell r="F5855" t="str">
            <v>F</v>
          </cell>
          <cell r="H5855" t="str">
            <v>AU</v>
          </cell>
          <cell r="K5855">
            <v>35411</v>
          </cell>
          <cell r="L5855" t="str">
            <v>I-001946997-5</v>
          </cell>
          <cell r="M5855" t="str">
            <v>WA</v>
          </cell>
          <cell r="N5855" t="str">
            <v>FA</v>
          </cell>
          <cell r="O5855" t="str">
            <v>TB OD RT MR RP SY DB BT RG RL RR</v>
          </cell>
          <cell r="Q5855" t="str">
            <v>WL</v>
          </cell>
          <cell r="S5855" t="str">
            <v>Primary</v>
          </cell>
          <cell r="T5855" t="str">
            <v>statutory_and_copyright</v>
          </cell>
        </row>
        <row r="5856">
          <cell r="A5856" t="str">
            <v>CO10423</v>
          </cell>
          <cell r="B5856" t="str">
            <v>Mombassa</v>
          </cell>
          <cell r="C5856" t="str">
            <v>Reg</v>
          </cell>
          <cell r="E5856" t="str">
            <v>Christopher O'Dougherty</v>
          </cell>
          <cell r="F5856" t="str">
            <v>M</v>
          </cell>
          <cell r="H5856" t="str">
            <v>AU</v>
          </cell>
          <cell r="K5856">
            <v>36622</v>
          </cell>
          <cell r="L5856" t="str">
            <v>I-001144394-8</v>
          </cell>
          <cell r="M5856" t="str">
            <v>WA</v>
          </cell>
          <cell r="N5856" t="str">
            <v>FA</v>
          </cell>
          <cell r="O5856" t="str">
            <v>RG RL RT</v>
          </cell>
          <cell r="Q5856" t="str">
            <v>WL</v>
          </cell>
          <cell r="S5856" t="str">
            <v>Secondary</v>
          </cell>
          <cell r="T5856" t="str">
            <v>statutory</v>
          </cell>
        </row>
        <row r="5857">
          <cell r="A5857" t="str">
            <v>CO26854</v>
          </cell>
          <cell r="B5857" t="str">
            <v>Momota</v>
          </cell>
          <cell r="C5857" t="str">
            <v>Helen</v>
          </cell>
          <cell r="F5857" t="str">
            <v>F</v>
          </cell>
          <cell r="H5857" t="str">
            <v>NZ</v>
          </cell>
          <cell r="K5857">
            <v>38261</v>
          </cell>
          <cell r="L5857" t="str">
            <v>I-002827177-2</v>
          </cell>
          <cell r="M5857" t="str">
            <v>WA</v>
          </cell>
          <cell r="N5857" t="str">
            <v>FA</v>
          </cell>
          <cell r="O5857" t="str">
            <v>RG RL RT</v>
          </cell>
          <cell r="Q5857" t="str">
            <v>WL</v>
          </cell>
          <cell r="S5857" t="str">
            <v>Primary</v>
          </cell>
          <cell r="T5857" t="str">
            <v>statutory_and_copyright</v>
          </cell>
        </row>
        <row r="5858">
          <cell r="A5858" t="str">
            <v>CO40416</v>
          </cell>
          <cell r="B5858" t="str">
            <v>Momtazi</v>
          </cell>
          <cell r="C5858" t="str">
            <v>Torunn</v>
          </cell>
          <cell r="G5858" t="str">
            <v>t@torunnphotographs.com</v>
          </cell>
          <cell r="H5858" t="str">
            <v>AU</v>
          </cell>
          <cell r="K5858">
            <v>40330</v>
          </cell>
          <cell r="M5858" t="str">
            <v>WA</v>
          </cell>
          <cell r="N5858" t="str">
            <v>PH</v>
          </cell>
          <cell r="O5858" t="str">
            <v xml:space="preserve">TB OD RT MR RP SY DB BT RG RL </v>
          </cell>
          <cell r="Q5858" t="str">
            <v>WL</v>
          </cell>
          <cell r="S5858" t="str">
            <v>Primary</v>
          </cell>
          <cell r="T5858" t="str">
            <v>statutory_and_copyright</v>
          </cell>
        </row>
        <row r="5859">
          <cell r="A5859" t="str">
            <v>CO32857</v>
          </cell>
          <cell r="B5859" t="str">
            <v>Monaghan</v>
          </cell>
          <cell r="C5859" t="str">
            <v>Eva-May</v>
          </cell>
          <cell r="F5859" t="str">
            <v>F</v>
          </cell>
          <cell r="H5859" t="str">
            <v>AU</v>
          </cell>
          <cell r="K5859">
            <v>39415</v>
          </cell>
          <cell r="M5859" t="str">
            <v>WA</v>
          </cell>
          <cell r="N5859" t="str">
            <v>FA</v>
          </cell>
          <cell r="O5859" t="str">
            <v>TB OD RT MR RP SY DB BT RG RL RR</v>
          </cell>
          <cell r="Q5859" t="str">
            <v>WL</v>
          </cell>
          <cell r="S5859" t="str">
            <v>Primary</v>
          </cell>
          <cell r="T5859" t="str">
            <v>statutory_and_copyright</v>
          </cell>
        </row>
        <row r="5860">
          <cell r="A5860" t="str">
            <v>CO29169</v>
          </cell>
          <cell r="B5860" t="str">
            <v>Monaghan</v>
          </cell>
          <cell r="C5860" t="str">
            <v>Juliet</v>
          </cell>
          <cell r="F5860" t="str">
            <v>F</v>
          </cell>
          <cell r="G5860" t="str">
            <v>julmon@clear.net.nz</v>
          </cell>
          <cell r="H5860" t="str">
            <v>NZ</v>
          </cell>
          <cell r="K5860">
            <v>38845</v>
          </cell>
          <cell r="L5860" t="str">
            <v>I-002827180-7</v>
          </cell>
          <cell r="M5860" t="str">
            <v>WA</v>
          </cell>
          <cell r="N5860" t="str">
            <v>FA</v>
          </cell>
          <cell r="O5860" t="str">
            <v>RG RL RT</v>
          </cell>
          <cell r="Q5860" t="str">
            <v>WL</v>
          </cell>
          <cell r="S5860" t="str">
            <v>Primary</v>
          </cell>
          <cell r="T5860" t="str">
            <v>statutory_and_copyright</v>
          </cell>
        </row>
        <row r="5861">
          <cell r="A5861" t="str">
            <v>CO10425</v>
          </cell>
          <cell r="B5861" t="str">
            <v>Moncrieff</v>
          </cell>
          <cell r="C5861" t="str">
            <v>Paul</v>
          </cell>
          <cell r="F5861" t="str">
            <v>M</v>
          </cell>
          <cell r="H5861" t="str">
            <v>AU</v>
          </cell>
          <cell r="K5861">
            <v>35271</v>
          </cell>
          <cell r="L5861" t="str">
            <v>I-001946998-6</v>
          </cell>
          <cell r="M5861" t="str">
            <v>WA</v>
          </cell>
          <cell r="N5861" t="str">
            <v>FA</v>
          </cell>
          <cell r="O5861" t="str">
            <v>TB OD RT MR RP SY DB BT RG RL RR</v>
          </cell>
          <cell r="Q5861" t="str">
            <v>WL</v>
          </cell>
          <cell r="S5861" t="str">
            <v>Primary</v>
          </cell>
          <cell r="T5861" t="str">
            <v>statutory_and_copyright</v>
          </cell>
        </row>
        <row r="5862">
          <cell r="A5862" t="str">
            <v>CO20580</v>
          </cell>
          <cell r="B5862" t="str">
            <v>Mondjingu</v>
          </cell>
          <cell r="C5862" t="str">
            <v>Peter</v>
          </cell>
          <cell r="D5862" t="str">
            <v>Mondjingu 2</v>
          </cell>
          <cell r="F5862" t="str">
            <v>M</v>
          </cell>
          <cell r="G5862" t="str">
            <v>bulabulaarts@bigpond.com</v>
          </cell>
          <cell r="H5862" t="str">
            <v>AU</v>
          </cell>
          <cell r="K5862">
            <v>37438</v>
          </cell>
          <cell r="L5862" t="str">
            <v>I-002827181-8</v>
          </cell>
          <cell r="M5862" t="str">
            <v>WA</v>
          </cell>
          <cell r="N5862" t="str">
            <v>FA</v>
          </cell>
          <cell r="O5862" t="str">
            <v>TB OD RT MR RP SY DB BT RG RL RR</v>
          </cell>
          <cell r="Q5862" t="str">
            <v>WL</v>
          </cell>
          <cell r="S5862" t="str">
            <v>Primary</v>
          </cell>
          <cell r="T5862" t="str">
            <v>statutory_and_copyright</v>
          </cell>
        </row>
        <row r="5863">
          <cell r="A5863" t="str">
            <v>CO52486</v>
          </cell>
          <cell r="B5863" t="str">
            <v>Moneymoon</v>
          </cell>
          <cell r="C5863" t="str">
            <v>Dulcie</v>
          </cell>
          <cell r="H5863" t="str">
            <v>AU</v>
          </cell>
          <cell r="K5863">
            <v>40550</v>
          </cell>
          <cell r="M5863" t="str">
            <v>WA</v>
          </cell>
          <cell r="N5863" t="str">
            <v>FA</v>
          </cell>
          <cell r="O5863" t="str">
            <v>TB OD RT MR RP SY DB BT RG RL RR</v>
          </cell>
          <cell r="Q5863" t="str">
            <v>WL</v>
          </cell>
          <cell r="R5863" t="str">
            <v>auction houses only</v>
          </cell>
          <cell r="S5863" t="str">
            <v>Primary</v>
          </cell>
          <cell r="T5863" t="str">
            <v>statutory_and_copyright</v>
          </cell>
        </row>
        <row r="5864">
          <cell r="A5864" t="str">
            <v>CO77732</v>
          </cell>
          <cell r="B5864" t="str">
            <v>Moneymoon</v>
          </cell>
          <cell r="C5864" t="str">
            <v>Gloria</v>
          </cell>
          <cell r="F5864" t="str">
            <v>F</v>
          </cell>
          <cell r="H5864" t="str">
            <v>AU</v>
          </cell>
          <cell r="K5864">
            <v>40886</v>
          </cell>
          <cell r="M5864" t="str">
            <v>WA</v>
          </cell>
          <cell r="N5864" t="str">
            <v>FA</v>
          </cell>
          <cell r="O5864" t="str">
            <v>TB OD RT MR RP SY DB BT RG RL</v>
          </cell>
          <cell r="Q5864" t="str">
            <v>WL</v>
          </cell>
          <cell r="S5864" t="str">
            <v>Primary</v>
          </cell>
          <cell r="T5864" t="str">
            <v>statutory_and_copyright</v>
          </cell>
        </row>
        <row r="5865">
          <cell r="A5865" t="str">
            <v>CO25593</v>
          </cell>
          <cell r="B5865" t="str">
            <v>Monger</v>
          </cell>
          <cell r="C5865" t="str">
            <v>andrew</v>
          </cell>
          <cell r="F5865" t="str">
            <v>M</v>
          </cell>
          <cell r="G5865" t="str">
            <v>andrew@ajmphoto.com.au</v>
          </cell>
          <cell r="H5865" t="str">
            <v>AU</v>
          </cell>
          <cell r="K5865">
            <v>38047</v>
          </cell>
          <cell r="L5865" t="str">
            <v>I-002827184-1</v>
          </cell>
          <cell r="M5865" t="str">
            <v>PH</v>
          </cell>
          <cell r="N5865" t="str">
            <v>PH</v>
          </cell>
          <cell r="O5865" t="str">
            <v>RG RL RT</v>
          </cell>
          <cell r="Q5865" t="str">
            <v>WL</v>
          </cell>
          <cell r="S5865" t="str">
            <v>Secondary</v>
          </cell>
          <cell r="T5865" t="str">
            <v>statutory</v>
          </cell>
        </row>
        <row r="5866">
          <cell r="A5866" t="str">
            <v>CO25594</v>
          </cell>
          <cell r="B5866" t="str">
            <v>Monger</v>
          </cell>
          <cell r="C5866" t="str">
            <v>Frank</v>
          </cell>
          <cell r="F5866" t="str">
            <v>M</v>
          </cell>
          <cell r="G5866" t="str">
            <v>fmphotos@ozemail.com.au</v>
          </cell>
          <cell r="K5866">
            <v>38047</v>
          </cell>
          <cell r="L5866" t="str">
            <v>I-002827185-2</v>
          </cell>
          <cell r="M5866" t="str">
            <v>PH</v>
          </cell>
          <cell r="N5866" t="str">
            <v>PH</v>
          </cell>
          <cell r="O5866" t="str">
            <v>RG RL RT</v>
          </cell>
          <cell r="Q5866" t="str">
            <v>WL</v>
          </cell>
          <cell r="S5866" t="str">
            <v>Secondary</v>
          </cell>
          <cell r="T5866" t="str">
            <v>statutory</v>
          </cell>
        </row>
        <row r="5867">
          <cell r="A5867" t="str">
            <v>CO18181</v>
          </cell>
          <cell r="B5867" t="str">
            <v>Mongkorrerre</v>
          </cell>
          <cell r="C5867" t="str">
            <v>Abraham</v>
          </cell>
          <cell r="F5867" t="str">
            <v>M</v>
          </cell>
          <cell r="H5867" t="str">
            <v>AU</v>
          </cell>
          <cell r="K5867">
            <v>37229</v>
          </cell>
          <cell r="L5867" t="str">
            <v>I-001969548-6</v>
          </cell>
          <cell r="M5867" t="str">
            <v>WA</v>
          </cell>
          <cell r="N5867" t="str">
            <v>FA</v>
          </cell>
          <cell r="O5867" t="str">
            <v>TB OD RT MR RP SY DB BT RG RL RR</v>
          </cell>
          <cell r="Q5867" t="str">
            <v>WL</v>
          </cell>
          <cell r="S5867" t="str">
            <v>Primary</v>
          </cell>
          <cell r="T5867" t="str">
            <v>statutory_and_copyright</v>
          </cell>
        </row>
        <row r="5868">
          <cell r="A5868" t="str">
            <v>CO34257</v>
          </cell>
          <cell r="B5868" t="str">
            <v>Monis</v>
          </cell>
          <cell r="C5868" t="str">
            <v>Shafiq</v>
          </cell>
          <cell r="F5868" t="str">
            <v>M</v>
          </cell>
          <cell r="G5868" t="str">
            <v>diya_monis@yahoo.com</v>
          </cell>
          <cell r="H5868" t="str">
            <v>AU</v>
          </cell>
          <cell r="I5868">
            <v>25214</v>
          </cell>
          <cell r="K5868">
            <v>39913</v>
          </cell>
          <cell r="M5868" t="str">
            <v>WA</v>
          </cell>
          <cell r="N5868" t="str">
            <v>FA</v>
          </cell>
          <cell r="O5868" t="str">
            <v>TB OD RT MR RP SY DB BT RG RL RR</v>
          </cell>
          <cell r="Q5868" t="str">
            <v>WL</v>
          </cell>
          <cell r="S5868" t="str">
            <v>Primary</v>
          </cell>
          <cell r="T5868" t="str">
            <v>statutory_and_copyright</v>
          </cell>
        </row>
        <row r="5869">
          <cell r="A5869" t="str">
            <v>CO25595</v>
          </cell>
          <cell r="B5869" t="str">
            <v>Monk</v>
          </cell>
          <cell r="C5869" t="str">
            <v>Adam</v>
          </cell>
          <cell r="F5869" t="str">
            <v>M</v>
          </cell>
          <cell r="H5869" t="str">
            <v>AU</v>
          </cell>
          <cell r="K5869">
            <v>38047</v>
          </cell>
          <cell r="L5869" t="str">
            <v>I-002827190-9</v>
          </cell>
          <cell r="M5869" t="str">
            <v>PH</v>
          </cell>
          <cell r="N5869" t="str">
            <v>PH</v>
          </cell>
          <cell r="O5869" t="str">
            <v>RG RL RT</v>
          </cell>
          <cell r="Q5869" t="str">
            <v>WL</v>
          </cell>
          <cell r="S5869" t="str">
            <v>Secondary</v>
          </cell>
          <cell r="T5869" t="str">
            <v>statutory</v>
          </cell>
        </row>
        <row r="5870">
          <cell r="A5870" t="str">
            <v>CO25596</v>
          </cell>
          <cell r="B5870" t="str">
            <v>Monopoli</v>
          </cell>
          <cell r="C5870" t="str">
            <v>Shane</v>
          </cell>
          <cell r="F5870" t="str">
            <v>M</v>
          </cell>
          <cell r="G5870" t="str">
            <v>info@exclusivephotography.com.au</v>
          </cell>
          <cell r="K5870">
            <v>38047</v>
          </cell>
          <cell r="L5870" t="str">
            <v>I-002827204-8</v>
          </cell>
          <cell r="M5870" t="str">
            <v>PH</v>
          </cell>
          <cell r="N5870" t="str">
            <v>PH</v>
          </cell>
          <cell r="O5870" t="str">
            <v>RG RL RT</v>
          </cell>
          <cell r="Q5870" t="str">
            <v>WL</v>
          </cell>
          <cell r="S5870" t="str">
            <v>Secondary</v>
          </cell>
          <cell r="T5870" t="str">
            <v>statutory</v>
          </cell>
        </row>
        <row r="5871">
          <cell r="A5871" t="str">
            <v>CO25597</v>
          </cell>
          <cell r="B5871" t="str">
            <v>Monro</v>
          </cell>
          <cell r="C5871" t="str">
            <v>Graham</v>
          </cell>
          <cell r="E5871" t="str">
            <v>Graeme Munro</v>
          </cell>
          <cell r="F5871" t="str">
            <v>M</v>
          </cell>
          <cell r="G5871" t="str">
            <v>graham@gmphotographics.com.au</v>
          </cell>
          <cell r="K5871">
            <v>38047</v>
          </cell>
          <cell r="L5871" t="str">
            <v>I-002827205-9</v>
          </cell>
          <cell r="M5871" t="str">
            <v>PH</v>
          </cell>
          <cell r="N5871" t="str">
            <v>PH</v>
          </cell>
          <cell r="O5871" t="str">
            <v>RG RL RT</v>
          </cell>
          <cell r="Q5871" t="str">
            <v>WL</v>
          </cell>
          <cell r="S5871" t="str">
            <v>Secondary</v>
          </cell>
          <cell r="T5871" t="str">
            <v>statutory</v>
          </cell>
        </row>
        <row r="5872">
          <cell r="A5872" t="str">
            <v>CO79185</v>
          </cell>
          <cell r="B5872" t="str">
            <v>Monteith</v>
          </cell>
          <cell r="C5872" t="str">
            <v>Stephanie</v>
          </cell>
          <cell r="F5872" t="str">
            <v>F</v>
          </cell>
          <cell r="G5872" t="str">
            <v>stephmonteith@yahoo.com</v>
          </cell>
          <cell r="H5872" t="str">
            <v>AU</v>
          </cell>
          <cell r="I5872">
            <v>26893</v>
          </cell>
          <cell r="K5872">
            <v>41372</v>
          </cell>
          <cell r="M5872" t="str">
            <v>WA</v>
          </cell>
          <cell r="N5872" t="str">
            <v>FA</v>
          </cell>
          <cell r="O5872" t="str">
            <v>TB OD RT MR RT SY DB BT RG RL</v>
          </cell>
          <cell r="Q5872" t="str">
            <v>WL</v>
          </cell>
          <cell r="S5872" t="str">
            <v>Secondary</v>
          </cell>
          <cell r="T5872" t="str">
            <v>statutory</v>
          </cell>
        </row>
        <row r="5873">
          <cell r="A5873" t="str">
            <v>CO76976</v>
          </cell>
          <cell r="B5873" t="str">
            <v>Montgarrett</v>
          </cell>
          <cell r="C5873" t="str">
            <v>Julie</v>
          </cell>
          <cell r="D5873" t="str">
            <v>Deborah</v>
          </cell>
          <cell r="F5873" t="str">
            <v>F</v>
          </cell>
          <cell r="G5873" t="str">
            <v>jmontgarrett@csu.edu.au</v>
          </cell>
          <cell r="H5873" t="str">
            <v>AU</v>
          </cell>
          <cell r="I5873">
            <v>20279</v>
          </cell>
          <cell r="K5873">
            <v>40745</v>
          </cell>
          <cell r="M5873" t="str">
            <v>WA</v>
          </cell>
          <cell r="N5873" t="str">
            <v>FA</v>
          </cell>
          <cell r="O5873" t="str">
            <v>TB OD RT MR RP SY DB BT RG RL</v>
          </cell>
          <cell r="Q5873" t="str">
            <v>WL</v>
          </cell>
          <cell r="S5873" t="str">
            <v>Primary</v>
          </cell>
          <cell r="T5873" t="str">
            <v>statutory_and_copyright</v>
          </cell>
        </row>
        <row r="5874">
          <cell r="A5874" t="str">
            <v>CO52655</v>
          </cell>
          <cell r="B5874" t="str">
            <v>Montgomery</v>
          </cell>
          <cell r="C5874" t="str">
            <v>Alex</v>
          </cell>
          <cell r="F5874" t="str">
            <v>M</v>
          </cell>
          <cell r="G5874" t="str">
            <v>alex.james.montgomery@gmail.com</v>
          </cell>
          <cell r="H5874" t="str">
            <v>AU</v>
          </cell>
          <cell r="I5874">
            <v>33516</v>
          </cell>
          <cell r="K5874">
            <v>40532</v>
          </cell>
          <cell r="M5874" t="str">
            <v>WA</v>
          </cell>
          <cell r="N5874" t="str">
            <v>FA</v>
          </cell>
          <cell r="O5874" t="str">
            <v>TB OD RT MR RP SY DB BT RG RL RR</v>
          </cell>
          <cell r="Q5874" t="str">
            <v>WL</v>
          </cell>
          <cell r="S5874" t="str">
            <v>Primary</v>
          </cell>
          <cell r="T5874" t="str">
            <v>statutory_and_copyright</v>
          </cell>
        </row>
        <row r="5875">
          <cell r="A5875" t="str">
            <v>CO79129</v>
          </cell>
          <cell r="B5875" t="str">
            <v>montilla</v>
          </cell>
          <cell r="C5875" t="str">
            <v>william</v>
          </cell>
          <cell r="D5875" t="str">
            <v>fernando</v>
          </cell>
          <cell r="F5875" t="str">
            <v>M</v>
          </cell>
          <cell r="G5875" t="str">
            <v>williammontilla23@hotmail.com</v>
          </cell>
          <cell r="I5875">
            <v>28365</v>
          </cell>
          <cell r="K5875">
            <v>41360</v>
          </cell>
          <cell r="M5875" t="str">
            <v>WA</v>
          </cell>
          <cell r="N5875" t="str">
            <v>FA</v>
          </cell>
          <cell r="O5875" t="str">
            <v>RG RL RT</v>
          </cell>
          <cell r="Q5875" t="str">
            <v>WL</v>
          </cell>
          <cell r="S5875" t="str">
            <v>Secondary</v>
          </cell>
          <cell r="T5875" t="str">
            <v>statutory</v>
          </cell>
        </row>
        <row r="5876">
          <cell r="A5876" t="str">
            <v>CO79597</v>
          </cell>
          <cell r="B5876" t="str">
            <v>Moodoonuthi</v>
          </cell>
          <cell r="C5876" t="str">
            <v>Claudia</v>
          </cell>
          <cell r="D5876" t="str">
            <v>Janice</v>
          </cell>
          <cell r="E5876" t="str">
            <v>cjm</v>
          </cell>
          <cell r="F5876" t="str">
            <v>F</v>
          </cell>
          <cell r="G5876" t="str">
            <v>coyam95@gmail.com</v>
          </cell>
          <cell r="H5876" t="str">
            <v>AU</v>
          </cell>
          <cell r="I5876">
            <v>34998</v>
          </cell>
          <cell r="K5876">
            <v>41389</v>
          </cell>
          <cell r="M5876" t="str">
            <v>WA</v>
          </cell>
          <cell r="N5876" t="str">
            <v>FA</v>
          </cell>
          <cell r="O5876" t="str">
            <v>TB OD RT MR RP SY DB BT RG RL</v>
          </cell>
          <cell r="Q5876" t="str">
            <v>WL</v>
          </cell>
          <cell r="S5876" t="str">
            <v>Primary</v>
          </cell>
          <cell r="T5876" t="str">
            <v>statutory_and_copyright</v>
          </cell>
        </row>
        <row r="5877">
          <cell r="A5877" t="str">
            <v>CO76517</v>
          </cell>
          <cell r="B5877" t="str">
            <v>Moody</v>
          </cell>
          <cell r="C5877" t="str">
            <v>Bonita</v>
          </cell>
          <cell r="G5877" t="str">
            <v>admin@balgoart.org.au</v>
          </cell>
          <cell r="H5877" t="str">
            <v>AU</v>
          </cell>
          <cell r="K5877">
            <v>40696</v>
          </cell>
          <cell r="M5877" t="str">
            <v>WA</v>
          </cell>
          <cell r="N5877" t="str">
            <v>FA</v>
          </cell>
          <cell r="O5877" t="str">
            <v>TB OD RT MR RP SY DB BT RG RL RR</v>
          </cell>
          <cell r="Q5877" t="str">
            <v>WL</v>
          </cell>
          <cell r="S5877" t="str">
            <v>Primary</v>
          </cell>
          <cell r="T5877" t="str">
            <v>statutory_and_copyright</v>
          </cell>
        </row>
        <row r="5878">
          <cell r="A5878" t="str">
            <v>CO76531</v>
          </cell>
          <cell r="B5878" t="str">
            <v>Moody</v>
          </cell>
          <cell r="C5878" t="str">
            <v>Chantelle</v>
          </cell>
          <cell r="F5878" t="str">
            <v>F</v>
          </cell>
          <cell r="G5878" t="str">
            <v>admin@balgoart.org.au</v>
          </cell>
          <cell r="H5878" t="str">
            <v>AU</v>
          </cell>
          <cell r="K5878">
            <v>40696</v>
          </cell>
          <cell r="M5878" t="str">
            <v>WA</v>
          </cell>
          <cell r="N5878" t="str">
            <v>FA</v>
          </cell>
          <cell r="O5878" t="str">
            <v>TB OD RT MR RP SY DB BT RG RL RR</v>
          </cell>
          <cell r="Q5878" t="str">
            <v>WL</v>
          </cell>
          <cell r="S5878" t="str">
            <v>Primary</v>
          </cell>
          <cell r="T5878" t="str">
            <v>statutory_and_copyright</v>
          </cell>
        </row>
        <row r="5879">
          <cell r="A5879" t="str">
            <v>CO76678</v>
          </cell>
          <cell r="B5879" t="str">
            <v>Moody</v>
          </cell>
          <cell r="C5879" t="str">
            <v>Latoya</v>
          </cell>
          <cell r="E5879" t="str">
            <v>Latoya Nowee</v>
          </cell>
          <cell r="F5879" t="str">
            <v>F</v>
          </cell>
          <cell r="G5879" t="str">
            <v>admin@balgoart.org.au</v>
          </cell>
          <cell r="H5879" t="str">
            <v>AU</v>
          </cell>
          <cell r="K5879">
            <v>40696</v>
          </cell>
          <cell r="M5879" t="str">
            <v>WA</v>
          </cell>
          <cell r="N5879" t="str">
            <v>FA</v>
          </cell>
          <cell r="O5879" t="str">
            <v>TB OD RT MR RP SY DB BT RG RL RR</v>
          </cell>
          <cell r="Q5879" t="str">
            <v>WL</v>
          </cell>
          <cell r="S5879" t="str">
            <v>Primary</v>
          </cell>
          <cell r="T5879" t="str">
            <v>statutory_and_copyright</v>
          </cell>
        </row>
        <row r="5880">
          <cell r="A5880" t="str">
            <v>CO76821</v>
          </cell>
          <cell r="B5880" t="str">
            <v>Moody</v>
          </cell>
          <cell r="C5880" t="str">
            <v>Sidney</v>
          </cell>
          <cell r="G5880" t="str">
            <v>admin@balgoart.org.au</v>
          </cell>
          <cell r="H5880" t="str">
            <v>AU</v>
          </cell>
          <cell r="K5880">
            <v>40696</v>
          </cell>
          <cell r="M5880" t="str">
            <v>WA</v>
          </cell>
          <cell r="N5880" t="str">
            <v>FA</v>
          </cell>
          <cell r="O5880" t="str">
            <v>TB OD RT MR RP SY DB BT RG RL RR</v>
          </cell>
          <cell r="Q5880" t="str">
            <v>WL</v>
          </cell>
          <cell r="S5880" t="str">
            <v>Primary</v>
          </cell>
          <cell r="T5880" t="str">
            <v>statutory_and_copyright</v>
          </cell>
        </row>
        <row r="5881">
          <cell r="A5881" t="str">
            <v>CO29170</v>
          </cell>
          <cell r="B5881" t="str">
            <v>Moon</v>
          </cell>
          <cell r="C5881" t="str">
            <v>Nic</v>
          </cell>
          <cell r="F5881" t="str">
            <v>M</v>
          </cell>
          <cell r="G5881" t="str">
            <v>nicmoon@xtra.co.nz</v>
          </cell>
          <cell r="H5881" t="str">
            <v>NZ</v>
          </cell>
          <cell r="K5881">
            <v>38845</v>
          </cell>
          <cell r="L5881" t="str">
            <v>I-002827207-1</v>
          </cell>
          <cell r="M5881" t="str">
            <v>WA</v>
          </cell>
          <cell r="N5881" t="str">
            <v>FA</v>
          </cell>
          <cell r="O5881" t="str">
            <v>RG RL RT</v>
          </cell>
          <cell r="Q5881" t="str">
            <v>WL</v>
          </cell>
          <cell r="S5881" t="str">
            <v>Primary</v>
          </cell>
          <cell r="T5881" t="str">
            <v>statutory_and_copyright</v>
          </cell>
        </row>
        <row r="5882">
          <cell r="A5882" t="str">
            <v>CO77238</v>
          </cell>
          <cell r="B5882" t="str">
            <v>Mooney</v>
          </cell>
          <cell r="C5882" t="str">
            <v>Donald</v>
          </cell>
          <cell r="D5882" t="str">
            <v>Joseph</v>
          </cell>
          <cell r="E5882" t="str">
            <v>Don</v>
          </cell>
          <cell r="F5882" t="str">
            <v>M</v>
          </cell>
          <cell r="G5882" t="str">
            <v>donjustdoit@gmail.com</v>
          </cell>
          <cell r="H5882" t="str">
            <v>AU</v>
          </cell>
          <cell r="I5882">
            <v>19624</v>
          </cell>
          <cell r="K5882">
            <v>40787</v>
          </cell>
          <cell r="M5882" t="str">
            <v>WA</v>
          </cell>
          <cell r="N5882" t="str">
            <v>FA</v>
          </cell>
          <cell r="O5882" t="str">
            <v>TB OD RT MR RP SY DB BT RG RL RR</v>
          </cell>
          <cell r="Q5882" t="str">
            <v>WL</v>
          </cell>
          <cell r="S5882" t="str">
            <v>Primary</v>
          </cell>
          <cell r="T5882" t="str">
            <v>statutory_and_copyright</v>
          </cell>
        </row>
        <row r="5883">
          <cell r="A5883" t="str">
            <v>CO26979</v>
          </cell>
          <cell r="B5883" t="str">
            <v>Mooney</v>
          </cell>
          <cell r="C5883" t="str">
            <v>Rebecca</v>
          </cell>
          <cell r="F5883" t="str">
            <v>F</v>
          </cell>
          <cell r="H5883" t="str">
            <v>NZ</v>
          </cell>
          <cell r="K5883">
            <v>38261</v>
          </cell>
          <cell r="L5883" t="str">
            <v>I-002827208-2</v>
          </cell>
          <cell r="M5883" t="str">
            <v>WA</v>
          </cell>
          <cell r="N5883" t="str">
            <v>FA</v>
          </cell>
          <cell r="O5883" t="str">
            <v>RG RL RT</v>
          </cell>
          <cell r="Q5883" t="str">
            <v>WL</v>
          </cell>
          <cell r="S5883" t="str">
            <v>Primary</v>
          </cell>
          <cell r="T5883" t="str">
            <v>statutory_and_copyright</v>
          </cell>
        </row>
        <row r="5884">
          <cell r="A5884" t="str">
            <v>CO76487</v>
          </cell>
          <cell r="B5884" t="str">
            <v>Moora</v>
          </cell>
          <cell r="C5884" t="str">
            <v>Andrea</v>
          </cell>
          <cell r="F5884" t="str">
            <v>F</v>
          </cell>
          <cell r="G5884" t="str">
            <v>admin@balgoart.org.au</v>
          </cell>
          <cell r="H5884" t="str">
            <v>AU</v>
          </cell>
          <cell r="K5884">
            <v>40696</v>
          </cell>
          <cell r="M5884" t="str">
            <v>WA</v>
          </cell>
          <cell r="N5884" t="str">
            <v>FA</v>
          </cell>
          <cell r="O5884" t="str">
            <v>TB OD RT MR RP SY DB BT RG RL RR</v>
          </cell>
          <cell r="Q5884" t="str">
            <v>WL</v>
          </cell>
          <cell r="S5884" t="str">
            <v>Primary</v>
          </cell>
          <cell r="T5884" t="str">
            <v>statutory_and_copyright</v>
          </cell>
        </row>
        <row r="5885">
          <cell r="A5885" t="str">
            <v>CO13999</v>
          </cell>
          <cell r="B5885" t="str">
            <v>Moora</v>
          </cell>
          <cell r="C5885" t="str">
            <v>Doreen</v>
          </cell>
          <cell r="F5885" t="str">
            <v>F</v>
          </cell>
          <cell r="G5885" t="str">
            <v>admin@balgoart.org.au</v>
          </cell>
          <cell r="H5885" t="str">
            <v>AU</v>
          </cell>
          <cell r="I5885">
            <v>20090</v>
          </cell>
          <cell r="K5885">
            <v>36620</v>
          </cell>
          <cell r="L5885" t="str">
            <v>I-002827209-3</v>
          </cell>
          <cell r="M5885" t="str">
            <v>WA</v>
          </cell>
          <cell r="N5885" t="str">
            <v>FA</v>
          </cell>
          <cell r="O5885" t="str">
            <v>TB OD RT MR RP SY DB BT RG RL RR</v>
          </cell>
          <cell r="Q5885" t="str">
            <v>WL</v>
          </cell>
          <cell r="S5885" t="str">
            <v>Primary</v>
          </cell>
          <cell r="T5885" t="str">
            <v>statutory_and_copyright</v>
          </cell>
        </row>
        <row r="5886">
          <cell r="A5886" t="str">
            <v>CO77136</v>
          </cell>
          <cell r="B5886" t="str">
            <v>Moora</v>
          </cell>
          <cell r="C5886" t="str">
            <v>Janice</v>
          </cell>
          <cell r="F5886" t="str">
            <v>F</v>
          </cell>
          <cell r="H5886" t="str">
            <v>AU</v>
          </cell>
          <cell r="K5886">
            <v>40779</v>
          </cell>
          <cell r="M5886" t="str">
            <v>WA</v>
          </cell>
          <cell r="N5886" t="str">
            <v>FA</v>
          </cell>
          <cell r="O5886" t="str">
            <v>TB OD RT MR RP SY DB BT RG RL RR</v>
          </cell>
          <cell r="Q5886" t="str">
            <v>WL</v>
          </cell>
          <cell r="S5886" t="str">
            <v>Primary</v>
          </cell>
          <cell r="T5886" t="str">
            <v>statutory_and_copyright</v>
          </cell>
        </row>
        <row r="5887">
          <cell r="A5887" t="str">
            <v>CO77137</v>
          </cell>
          <cell r="B5887" t="str">
            <v>Moora</v>
          </cell>
          <cell r="C5887" t="str">
            <v>Malcolm</v>
          </cell>
          <cell r="F5887" t="str">
            <v>M</v>
          </cell>
          <cell r="H5887" t="str">
            <v>AU</v>
          </cell>
          <cell r="K5887">
            <v>40779</v>
          </cell>
          <cell r="M5887" t="str">
            <v>WA</v>
          </cell>
          <cell r="N5887" t="str">
            <v>FA</v>
          </cell>
          <cell r="O5887" t="str">
            <v>TB OD RT MR RP SY DB BT RG RL RR</v>
          </cell>
          <cell r="Q5887" t="str">
            <v>WL</v>
          </cell>
          <cell r="S5887" t="str">
            <v>Primary</v>
          </cell>
          <cell r="T5887" t="str">
            <v>statutory_and_copyright</v>
          </cell>
        </row>
        <row r="5888">
          <cell r="A5888" t="str">
            <v>CO14000</v>
          </cell>
          <cell r="B5888" t="str">
            <v>Moora</v>
          </cell>
          <cell r="C5888" t="str">
            <v>Mark</v>
          </cell>
          <cell r="F5888" t="str">
            <v>M</v>
          </cell>
          <cell r="G5888" t="str">
            <v>admin@balgoart.org.au</v>
          </cell>
          <cell r="H5888" t="str">
            <v>AU</v>
          </cell>
          <cell r="I5888">
            <v>15707</v>
          </cell>
          <cell r="K5888">
            <v>36620</v>
          </cell>
          <cell r="L5888" t="str">
            <v>I-002827210-6</v>
          </cell>
          <cell r="M5888" t="str">
            <v>WA</v>
          </cell>
          <cell r="N5888" t="str">
            <v>FA</v>
          </cell>
          <cell r="O5888" t="str">
            <v>TB OD RT MR RP SY DB BT RG RL RR</v>
          </cell>
          <cell r="Q5888" t="str">
            <v>WL</v>
          </cell>
          <cell r="S5888" t="str">
            <v>Primary</v>
          </cell>
          <cell r="T5888" t="str">
            <v>statutory_and_copyright</v>
          </cell>
        </row>
        <row r="5889">
          <cell r="A5889" t="str">
            <v>CO77381</v>
          </cell>
          <cell r="B5889" t="str">
            <v>Moora</v>
          </cell>
          <cell r="C5889" t="str">
            <v>Sophie</v>
          </cell>
          <cell r="F5889" t="str">
            <v>F</v>
          </cell>
          <cell r="H5889" t="str">
            <v>AU</v>
          </cell>
          <cell r="K5889">
            <v>40893</v>
          </cell>
          <cell r="M5889" t="str">
            <v>WA</v>
          </cell>
          <cell r="N5889" t="str">
            <v>FA</v>
          </cell>
          <cell r="O5889" t="str">
            <v>TB OD RT MR RP SY DB BT RG RL RR</v>
          </cell>
          <cell r="Q5889" t="str">
            <v>WL</v>
          </cell>
          <cell r="S5889" t="str">
            <v>Primary</v>
          </cell>
          <cell r="T5889" t="str">
            <v>statutory_and_copyright</v>
          </cell>
        </row>
        <row r="5890">
          <cell r="A5890" t="str">
            <v>CO28363</v>
          </cell>
          <cell r="B5890" t="str">
            <v>Moore</v>
          </cell>
          <cell r="C5890" t="str">
            <v>Barbara</v>
          </cell>
          <cell r="D5890" t="str">
            <v>Mbitjana</v>
          </cell>
          <cell r="F5890" t="str">
            <v>F</v>
          </cell>
          <cell r="H5890" t="str">
            <v>AU</v>
          </cell>
          <cell r="K5890">
            <v>38740</v>
          </cell>
          <cell r="L5890" t="str">
            <v>I-002827211-7</v>
          </cell>
          <cell r="M5890" t="str">
            <v>WA</v>
          </cell>
          <cell r="N5890" t="str">
            <v>FA</v>
          </cell>
          <cell r="O5890" t="str">
            <v>TB OD RT MR RP SY DB BT RG RL RR</v>
          </cell>
          <cell r="Q5890" t="str">
            <v>WL</v>
          </cell>
          <cell r="R5890" t="str">
            <v>auction houses only</v>
          </cell>
          <cell r="S5890" t="str">
            <v>Primary</v>
          </cell>
          <cell r="T5890" t="str">
            <v>statutory_and_copyright</v>
          </cell>
        </row>
        <row r="5891">
          <cell r="A5891" t="str">
            <v>CO29713</v>
          </cell>
          <cell r="B5891" t="str">
            <v>Moore</v>
          </cell>
          <cell r="C5891" t="str">
            <v>Brad</v>
          </cell>
          <cell r="F5891" t="str">
            <v>M</v>
          </cell>
          <cell r="H5891" t="str">
            <v>AU</v>
          </cell>
          <cell r="I5891">
            <v>28864</v>
          </cell>
          <cell r="K5891">
            <v>38916</v>
          </cell>
          <cell r="L5891" t="str">
            <v>I-002827215-1</v>
          </cell>
          <cell r="M5891" t="str">
            <v>WA</v>
          </cell>
          <cell r="N5891" t="str">
            <v>FA</v>
          </cell>
          <cell r="O5891" t="str">
            <v>TB OD RT MR RP SY DB BT RG RL RR</v>
          </cell>
          <cell r="Q5891" t="str">
            <v>WL</v>
          </cell>
          <cell r="S5891" t="str">
            <v>Primary</v>
          </cell>
          <cell r="T5891" t="str">
            <v>statutory_and_copyright</v>
          </cell>
        </row>
        <row r="5892">
          <cell r="A5892" t="str">
            <v>CO11955</v>
          </cell>
          <cell r="B5892" t="str">
            <v>Moore</v>
          </cell>
          <cell r="C5892" t="str">
            <v>David</v>
          </cell>
          <cell r="F5892" t="str">
            <v>M</v>
          </cell>
          <cell r="H5892" t="str">
            <v>AU</v>
          </cell>
          <cell r="I5892">
            <v>9863</v>
          </cell>
          <cell r="J5892">
            <v>37622</v>
          </cell>
          <cell r="K5892">
            <v>36679</v>
          </cell>
          <cell r="L5892" t="str">
            <v>I-002827221-9</v>
          </cell>
          <cell r="M5892" t="str">
            <v>WA</v>
          </cell>
          <cell r="N5892" t="str">
            <v>FA, PH</v>
          </cell>
          <cell r="O5892" t="str">
            <v>RG RL RT</v>
          </cell>
          <cell r="Q5892" t="str">
            <v>WL</v>
          </cell>
          <cell r="S5892" t="str">
            <v>Secondary</v>
          </cell>
          <cell r="T5892" t="str">
            <v>statutory</v>
          </cell>
        </row>
        <row r="5893">
          <cell r="A5893" t="str">
            <v>CO33362</v>
          </cell>
          <cell r="B5893" t="str">
            <v>Moore</v>
          </cell>
          <cell r="C5893" t="str">
            <v>Fran</v>
          </cell>
          <cell r="F5893" t="str">
            <v>F</v>
          </cell>
          <cell r="G5893" t="str">
            <v>fran@curtisbrown.com.au</v>
          </cell>
          <cell r="H5893" t="str">
            <v>AU</v>
          </cell>
          <cell r="I5893">
            <v>16889</v>
          </cell>
          <cell r="K5893">
            <v>39708</v>
          </cell>
          <cell r="M5893" t="str">
            <v>WA</v>
          </cell>
          <cell r="N5893" t="str">
            <v>FA</v>
          </cell>
          <cell r="O5893" t="str">
            <v>TB OD RT MR RP SY DB BT RG RL RR</v>
          </cell>
          <cell r="Q5893" t="str">
            <v>WL</v>
          </cell>
          <cell r="S5893" t="str">
            <v>Primary</v>
          </cell>
          <cell r="T5893" t="str">
            <v>statutory_and_copyright</v>
          </cell>
        </row>
        <row r="5894">
          <cell r="A5894" t="str">
            <v>CO26858</v>
          </cell>
          <cell r="B5894" t="str">
            <v>Moore</v>
          </cell>
          <cell r="C5894" t="str">
            <v>Ian</v>
          </cell>
          <cell r="F5894" t="str">
            <v>M</v>
          </cell>
          <cell r="H5894" t="str">
            <v>NZ</v>
          </cell>
          <cell r="K5894">
            <v>38261</v>
          </cell>
          <cell r="L5894" t="str">
            <v>I-002827222-0</v>
          </cell>
          <cell r="M5894" t="str">
            <v>WA</v>
          </cell>
          <cell r="N5894" t="str">
            <v>FA</v>
          </cell>
          <cell r="O5894" t="str">
            <v>RG RL RT</v>
          </cell>
          <cell r="Q5894" t="str">
            <v>WL</v>
          </cell>
          <cell r="S5894" t="str">
            <v>Primary</v>
          </cell>
          <cell r="T5894" t="str">
            <v>statutory_and_copyright</v>
          </cell>
        </row>
        <row r="5895">
          <cell r="A5895" t="str">
            <v>CO77247</v>
          </cell>
          <cell r="B5895" t="str">
            <v>Moore</v>
          </cell>
          <cell r="C5895" t="str">
            <v>Jeffrey</v>
          </cell>
          <cell r="F5895" t="str">
            <v>M</v>
          </cell>
          <cell r="G5895" t="str">
            <v>info@moderntag.net</v>
          </cell>
          <cell r="H5895" t="str">
            <v>AU</v>
          </cell>
          <cell r="I5895">
            <v>21347</v>
          </cell>
          <cell r="K5895">
            <v>40794</v>
          </cell>
          <cell r="M5895" t="str">
            <v>WA</v>
          </cell>
          <cell r="N5895" t="str">
            <v>FA</v>
          </cell>
          <cell r="O5895" t="str">
            <v>TB OD RT MR RP SY DB BT RG RL RR</v>
          </cell>
          <cell r="Q5895" t="str">
            <v>WL</v>
          </cell>
          <cell r="S5895" t="str">
            <v>Primary</v>
          </cell>
          <cell r="T5895" t="str">
            <v>statutory_and_copyright</v>
          </cell>
        </row>
        <row r="5896">
          <cell r="A5896" t="str">
            <v>CO77483</v>
          </cell>
          <cell r="B5896" t="str">
            <v>Moore</v>
          </cell>
          <cell r="C5896" t="str">
            <v>Joel</v>
          </cell>
          <cell r="D5896" t="str">
            <v>Van</v>
          </cell>
          <cell r="E5896" t="str">
            <v>Vans the Omega</v>
          </cell>
          <cell r="F5896" t="str">
            <v>M</v>
          </cell>
          <cell r="G5896" t="str">
            <v>passage33@gmail.com</v>
          </cell>
          <cell r="H5896" t="str">
            <v>AU</v>
          </cell>
          <cell r="I5896">
            <v>28396</v>
          </cell>
          <cell r="K5896">
            <v>40990</v>
          </cell>
          <cell r="M5896" t="str">
            <v>WA</v>
          </cell>
          <cell r="N5896" t="str">
            <v>FA</v>
          </cell>
          <cell r="O5896" t="str">
            <v>TB OD RT MR RP SY DB BT RG RL</v>
          </cell>
          <cell r="Q5896" t="str">
            <v>WL</v>
          </cell>
          <cell r="S5896" t="str">
            <v>Primary</v>
          </cell>
          <cell r="T5896" t="str">
            <v>statutory_and_copyright</v>
          </cell>
        </row>
        <row r="5897">
          <cell r="A5897" t="str">
            <v>CO79573</v>
          </cell>
          <cell r="B5897" t="str">
            <v>Moore</v>
          </cell>
          <cell r="C5897" t="str">
            <v>Joel</v>
          </cell>
          <cell r="D5897" t="str">
            <v>Davis</v>
          </cell>
          <cell r="E5897" t="str">
            <v>Mulga</v>
          </cell>
          <cell r="F5897" t="str">
            <v>M</v>
          </cell>
          <cell r="G5897" t="str">
            <v>mulgasroom@gmail.com</v>
          </cell>
          <cell r="H5897" t="str">
            <v>AU</v>
          </cell>
          <cell r="I5897">
            <v>30025</v>
          </cell>
          <cell r="K5897">
            <v>41383</v>
          </cell>
          <cell r="M5897" t="str">
            <v>WA</v>
          </cell>
          <cell r="N5897" t="str">
            <v>FA</v>
          </cell>
          <cell r="O5897" t="str">
            <v>RG RL RT</v>
          </cell>
          <cell r="Q5897" t="str">
            <v>WL</v>
          </cell>
          <cell r="S5897" t="str">
            <v>Secondary</v>
          </cell>
          <cell r="T5897" t="str">
            <v>statutory</v>
          </cell>
        </row>
        <row r="5898">
          <cell r="A5898" t="str">
            <v>CO29711</v>
          </cell>
          <cell r="B5898" t="str">
            <v>Moore</v>
          </cell>
          <cell r="C5898" t="str">
            <v>Julie-Ann</v>
          </cell>
          <cell r="D5898" t="str">
            <v>Vera</v>
          </cell>
          <cell r="F5898" t="str">
            <v>F</v>
          </cell>
          <cell r="H5898" t="str">
            <v>AU</v>
          </cell>
          <cell r="I5898">
            <v>28139</v>
          </cell>
          <cell r="K5898">
            <v>38916</v>
          </cell>
          <cell r="L5898" t="str">
            <v>I-002827224-2</v>
          </cell>
          <cell r="M5898" t="str">
            <v>WA</v>
          </cell>
          <cell r="N5898" t="str">
            <v>FA</v>
          </cell>
          <cell r="O5898" t="str">
            <v>TB OD RT MR RP SY DB BT RG RL RR</v>
          </cell>
          <cell r="Q5898" t="str">
            <v>WL</v>
          </cell>
          <cell r="S5898" t="str">
            <v>Primary</v>
          </cell>
          <cell r="T5898" t="str">
            <v>statutory_and_copyright</v>
          </cell>
        </row>
        <row r="5899">
          <cell r="A5899" t="str">
            <v>CO78959</v>
          </cell>
          <cell r="B5899" t="str">
            <v>Moore</v>
          </cell>
          <cell r="C5899" t="str">
            <v>Kate</v>
          </cell>
          <cell r="D5899" t="str">
            <v>Elisabeth</v>
          </cell>
          <cell r="E5899" t="str">
            <v>KE Moore</v>
          </cell>
          <cell r="F5899" t="str">
            <v>F</v>
          </cell>
          <cell r="G5899" t="str">
            <v>kate@ihere.info</v>
          </cell>
          <cell r="H5899" t="str">
            <v>AU</v>
          </cell>
          <cell r="I5899">
            <v>29087</v>
          </cell>
          <cell r="K5899">
            <v>41341</v>
          </cell>
          <cell r="M5899" t="str">
            <v>WA</v>
          </cell>
          <cell r="N5899" t="str">
            <v>FA</v>
          </cell>
          <cell r="O5899" t="str">
            <v>TB OD RT MR RP SY DB BT RG RL</v>
          </cell>
          <cell r="Q5899" t="str">
            <v>WL</v>
          </cell>
          <cell r="S5899" t="str">
            <v>Primary</v>
          </cell>
          <cell r="T5899" t="str">
            <v>statutory_and_copyright</v>
          </cell>
        </row>
        <row r="5900">
          <cell r="A5900" t="str">
            <v>CO79175</v>
          </cell>
          <cell r="B5900" t="str">
            <v>Moore</v>
          </cell>
          <cell r="C5900" t="str">
            <v>Moreton</v>
          </cell>
          <cell r="H5900" t="str">
            <v>AU</v>
          </cell>
          <cell r="K5900">
            <v>41341</v>
          </cell>
          <cell r="M5900" t="str">
            <v>WA</v>
          </cell>
          <cell r="N5900" t="str">
            <v>FA</v>
          </cell>
          <cell r="O5900" t="str">
            <v>TB OD RT MR RP SY DB BT RG RL</v>
          </cell>
          <cell r="Q5900" t="str">
            <v>WL</v>
          </cell>
          <cell r="S5900" t="str">
            <v>Primary</v>
          </cell>
          <cell r="T5900" t="str">
            <v>statutory_and_copyright</v>
          </cell>
        </row>
        <row r="5901">
          <cell r="A5901" t="str">
            <v>CO33238</v>
          </cell>
          <cell r="B5901" t="str">
            <v>Moore</v>
          </cell>
          <cell r="C5901" t="str">
            <v>Trudie</v>
          </cell>
          <cell r="D5901" t="str">
            <v>Ann</v>
          </cell>
          <cell r="F5901" t="str">
            <v>F</v>
          </cell>
          <cell r="G5901" t="str">
            <v>soulsurg@pnc.com.au</v>
          </cell>
          <cell r="I5901">
            <v>19689</v>
          </cell>
          <cell r="K5901">
            <v>39694</v>
          </cell>
          <cell r="M5901" t="str">
            <v>WA</v>
          </cell>
          <cell r="N5901" t="str">
            <v>FA</v>
          </cell>
          <cell r="O5901" t="str">
            <v>TB OD RT MR RP SY DB BT RG RL RR</v>
          </cell>
          <cell r="Q5901" t="str">
            <v>WL</v>
          </cell>
          <cell r="S5901" t="str">
            <v>Primary</v>
          </cell>
          <cell r="T5901" t="str">
            <v>statutory_and_copyright</v>
          </cell>
        </row>
        <row r="5902">
          <cell r="A5902" t="str">
            <v>CO10789</v>
          </cell>
          <cell r="B5902" t="str">
            <v>Moorfoot</v>
          </cell>
          <cell r="C5902" t="str">
            <v>Jeffrey</v>
          </cell>
          <cell r="D5902" t="str">
            <v>W</v>
          </cell>
          <cell r="F5902" t="str">
            <v>M</v>
          </cell>
          <cell r="H5902" t="str">
            <v>AU</v>
          </cell>
          <cell r="K5902">
            <v>35298</v>
          </cell>
          <cell r="L5902" t="str">
            <v xml:space="preserve">I-001943063-6
</v>
          </cell>
          <cell r="M5902" t="str">
            <v>WA</v>
          </cell>
          <cell r="N5902" t="str">
            <v>PH</v>
          </cell>
          <cell r="O5902" t="str">
            <v>TB OD RT MR RP SY DB BT RG RL</v>
          </cell>
          <cell r="Q5902" t="str">
            <v>WL</v>
          </cell>
          <cell r="S5902" t="str">
            <v>Primary</v>
          </cell>
          <cell r="T5902" t="str">
            <v>statutory_and_copyright</v>
          </cell>
        </row>
        <row r="5903">
          <cell r="A5903" t="str">
            <v>CO18285</v>
          </cell>
          <cell r="B5903" t="str">
            <v>Mora</v>
          </cell>
          <cell r="C5903" t="str">
            <v>Mirka</v>
          </cell>
          <cell r="F5903" t="str">
            <v>F</v>
          </cell>
          <cell r="H5903" t="str">
            <v>AU</v>
          </cell>
          <cell r="K5903">
            <v>37013</v>
          </cell>
          <cell r="L5903" t="str">
            <v>I-002827228-6</v>
          </cell>
          <cell r="M5903" t="str">
            <v>WA</v>
          </cell>
          <cell r="N5903" t="str">
            <v>FA</v>
          </cell>
          <cell r="O5903" t="str">
            <v>RG RL RT</v>
          </cell>
          <cell r="Q5903" t="str">
            <v>WL</v>
          </cell>
          <cell r="S5903" t="str">
            <v>Secondary</v>
          </cell>
          <cell r="T5903" t="str">
            <v>statutory</v>
          </cell>
        </row>
        <row r="5904">
          <cell r="A5904" t="str">
            <v>CO14001</v>
          </cell>
          <cell r="B5904" t="str">
            <v>Mora</v>
          </cell>
          <cell r="C5904" t="str">
            <v>Nagamara</v>
          </cell>
          <cell r="F5904" t="str">
            <v>M</v>
          </cell>
          <cell r="G5904" t="str">
            <v>admin@balgoart.org.au</v>
          </cell>
          <cell r="H5904" t="str">
            <v>AU</v>
          </cell>
          <cell r="K5904">
            <v>36620</v>
          </cell>
          <cell r="L5904" t="str">
            <v>I-002827229-7</v>
          </cell>
          <cell r="M5904" t="str">
            <v>WA</v>
          </cell>
          <cell r="N5904" t="str">
            <v>FA</v>
          </cell>
          <cell r="O5904" t="str">
            <v>TB OD RT MR RP SY DB BT RG RL RR</v>
          </cell>
          <cell r="Q5904" t="str">
            <v>WL</v>
          </cell>
          <cell r="S5904" t="str">
            <v>Primary</v>
          </cell>
          <cell r="T5904" t="str">
            <v>statutory_and_copyright</v>
          </cell>
        </row>
        <row r="5905">
          <cell r="A5905" t="str">
            <v>CO27652</v>
          </cell>
          <cell r="B5905" t="str">
            <v>Moran</v>
          </cell>
          <cell r="C5905" t="str">
            <v>Albert</v>
          </cell>
          <cell r="D5905" t="str">
            <v>John</v>
          </cell>
          <cell r="E5905" t="str">
            <v>Digby</v>
          </cell>
          <cell r="F5905" t="str">
            <v>M</v>
          </cell>
          <cell r="H5905" t="str">
            <v>AU</v>
          </cell>
          <cell r="I5905">
            <v>17728</v>
          </cell>
          <cell r="K5905">
            <v>38443</v>
          </cell>
          <cell r="L5905" t="str">
            <v>I-002827230-0</v>
          </cell>
          <cell r="M5905" t="str">
            <v>WA</v>
          </cell>
          <cell r="N5905" t="str">
            <v>FA</v>
          </cell>
          <cell r="O5905" t="str">
            <v>TB OD RT MR RP SY DB BT RG RL RR</v>
          </cell>
          <cell r="Q5905" t="str">
            <v>WL</v>
          </cell>
          <cell r="S5905" t="str">
            <v>Primary</v>
          </cell>
          <cell r="T5905" t="str">
            <v>statutory_and_copyright</v>
          </cell>
        </row>
        <row r="5906">
          <cell r="A5906" t="str">
            <v>CO23078</v>
          </cell>
          <cell r="B5906" t="str">
            <v>Moran</v>
          </cell>
          <cell r="C5906" t="str">
            <v>Pauline</v>
          </cell>
          <cell r="D5906" t="str">
            <v>Jane</v>
          </cell>
          <cell r="F5906" t="str">
            <v>F</v>
          </cell>
          <cell r="H5906" t="str">
            <v>AU</v>
          </cell>
          <cell r="K5906">
            <v>37763</v>
          </cell>
          <cell r="L5906" t="str">
            <v>I-002827234-4</v>
          </cell>
          <cell r="M5906" t="str">
            <v>WA</v>
          </cell>
          <cell r="N5906" t="str">
            <v>FA</v>
          </cell>
          <cell r="O5906" t="str">
            <v>TB OD RT MR RP SY DB BT RG RL RR</v>
          </cell>
          <cell r="Q5906" t="str">
            <v>WL</v>
          </cell>
          <cell r="S5906" t="str">
            <v>Primary</v>
          </cell>
          <cell r="T5906" t="str">
            <v>statutory_and_copyright</v>
          </cell>
        </row>
        <row r="5907">
          <cell r="A5907" t="str">
            <v>CO25598</v>
          </cell>
          <cell r="B5907" t="str">
            <v>Morawski</v>
          </cell>
          <cell r="C5907" t="str">
            <v>andre</v>
          </cell>
          <cell r="F5907" t="str">
            <v>M</v>
          </cell>
          <cell r="G5907" t="str">
            <v>studio@andrephoto.com.au</v>
          </cell>
          <cell r="K5907">
            <v>38047</v>
          </cell>
          <cell r="L5907" t="str">
            <v>I-002827242-4</v>
          </cell>
          <cell r="M5907" t="str">
            <v>PH</v>
          </cell>
          <cell r="N5907" t="str">
            <v>PH</v>
          </cell>
          <cell r="O5907" t="str">
            <v>RG RL RT</v>
          </cell>
          <cell r="Q5907" t="str">
            <v>WL</v>
          </cell>
          <cell r="S5907" t="str">
            <v>Secondary</v>
          </cell>
          <cell r="T5907" t="str">
            <v>statutory</v>
          </cell>
        </row>
        <row r="5908">
          <cell r="A5908" t="str">
            <v>CO40417</v>
          </cell>
          <cell r="B5908" t="str">
            <v>Morcombe</v>
          </cell>
          <cell r="C5908" t="str">
            <v>David</v>
          </cell>
          <cell r="F5908" t="str">
            <v>M</v>
          </cell>
          <cell r="G5908" t="str">
            <v>david@imagery.com.au</v>
          </cell>
          <cell r="H5908" t="str">
            <v>AU</v>
          </cell>
          <cell r="K5908">
            <v>40330</v>
          </cell>
          <cell r="M5908" t="str">
            <v>WA</v>
          </cell>
          <cell r="N5908" t="str">
            <v>PH</v>
          </cell>
          <cell r="O5908" t="str">
            <v xml:space="preserve">TB OD RT MR RP SY DB BT RG RL </v>
          </cell>
          <cell r="Q5908" t="str">
            <v>WL</v>
          </cell>
          <cell r="S5908" t="str">
            <v>Primary</v>
          </cell>
          <cell r="T5908" t="str">
            <v>statutory_and_copyright</v>
          </cell>
        </row>
        <row r="5909">
          <cell r="A5909" t="str">
            <v>CO40418</v>
          </cell>
          <cell r="B5909" t="str">
            <v>Morcombe</v>
          </cell>
          <cell r="C5909" t="str">
            <v>Michael</v>
          </cell>
          <cell r="F5909" t="str">
            <v>M</v>
          </cell>
          <cell r="G5909" t="str">
            <v>morcombe@iinet.net.au</v>
          </cell>
          <cell r="H5909" t="str">
            <v>AU</v>
          </cell>
          <cell r="K5909">
            <v>40330</v>
          </cell>
          <cell r="M5909" t="str">
            <v>WA</v>
          </cell>
          <cell r="N5909" t="str">
            <v>PH</v>
          </cell>
          <cell r="O5909" t="str">
            <v xml:space="preserve">TB OD RT MR RP SY DB BT RG RL </v>
          </cell>
          <cell r="Q5909" t="str">
            <v>WL</v>
          </cell>
          <cell r="S5909" t="str">
            <v>Primary</v>
          </cell>
          <cell r="T5909" t="str">
            <v>statutory_and_copyright</v>
          </cell>
        </row>
        <row r="5910">
          <cell r="A5910" t="str">
            <v>CO76446</v>
          </cell>
          <cell r="B5910" t="str">
            <v>Morcos</v>
          </cell>
          <cell r="C5910" t="str">
            <v>Michele</v>
          </cell>
          <cell r="D5910" t="str">
            <v>Jan</v>
          </cell>
          <cell r="F5910" t="str">
            <v>F</v>
          </cell>
          <cell r="G5910" t="str">
            <v>michelemorcos@hotmail.com</v>
          </cell>
          <cell r="H5910" t="str">
            <v>AU</v>
          </cell>
          <cell r="I5910">
            <v>28014</v>
          </cell>
          <cell r="K5910">
            <v>40689</v>
          </cell>
          <cell r="M5910" t="str">
            <v>WA</v>
          </cell>
          <cell r="N5910" t="str">
            <v>FA</v>
          </cell>
          <cell r="O5910" t="str">
            <v>TB OD RT MR RP SY DB BT RG RL RR</v>
          </cell>
          <cell r="Q5910" t="str">
            <v>WL</v>
          </cell>
          <cell r="S5910" t="str">
            <v>Primary</v>
          </cell>
          <cell r="T5910" t="str">
            <v>statutory_and_copyright</v>
          </cell>
        </row>
        <row r="5911">
          <cell r="A5911" t="str">
            <v>CO77640</v>
          </cell>
          <cell r="B5911" t="str">
            <v>Mordy</v>
          </cell>
          <cell r="C5911" t="str">
            <v>Gabrielle</v>
          </cell>
          <cell r="F5911" t="str">
            <v>F</v>
          </cell>
          <cell r="G5911" t="str">
            <v>gabriellemordy@hotmail.com</v>
          </cell>
          <cell r="H5911" t="str">
            <v>AU</v>
          </cell>
          <cell r="I5911">
            <v>29722</v>
          </cell>
          <cell r="K5911">
            <v>41064</v>
          </cell>
          <cell r="M5911" t="str">
            <v>WA</v>
          </cell>
          <cell r="N5911" t="str">
            <v>FA</v>
          </cell>
          <cell r="O5911" t="str">
            <v>TB OD RT MR RP SY DB BT RG RL</v>
          </cell>
          <cell r="Q5911" t="str">
            <v>WL</v>
          </cell>
          <cell r="S5911" t="str">
            <v>Primary</v>
          </cell>
          <cell r="T5911" t="str">
            <v>statutory_and_copyright</v>
          </cell>
        </row>
        <row r="5912">
          <cell r="A5912" t="str">
            <v>CO32029</v>
          </cell>
          <cell r="B5912" t="str">
            <v>Moreen</v>
          </cell>
          <cell r="C5912" t="str">
            <v>Adrina</v>
          </cell>
          <cell r="F5912" t="str">
            <v>F</v>
          </cell>
          <cell r="G5912" t="str">
            <v>jilamaraarts@tiwiart.com</v>
          </cell>
          <cell r="H5912" t="str">
            <v>AU</v>
          </cell>
          <cell r="K5912">
            <v>39288</v>
          </cell>
          <cell r="L5912" t="str">
            <v>I-002827256-0</v>
          </cell>
          <cell r="M5912" t="str">
            <v>WA</v>
          </cell>
          <cell r="N5912" t="str">
            <v>FA</v>
          </cell>
          <cell r="O5912" t="str">
            <v>TB OD RT MR RP SY DB BT RG RL RR</v>
          </cell>
          <cell r="Q5912" t="str">
            <v>WL</v>
          </cell>
          <cell r="S5912" t="str">
            <v>Primary</v>
          </cell>
          <cell r="T5912" t="str">
            <v>statutory_and_copyright</v>
          </cell>
        </row>
        <row r="5913">
          <cell r="A5913" t="str">
            <v>CO32033</v>
          </cell>
          <cell r="B5913" t="str">
            <v>Moreen</v>
          </cell>
          <cell r="C5913" t="str">
            <v>Amy</v>
          </cell>
          <cell r="F5913" t="str">
            <v>F</v>
          </cell>
          <cell r="G5913" t="str">
            <v>jilamaraarts@tiwiart.com</v>
          </cell>
          <cell r="H5913" t="str">
            <v>AU</v>
          </cell>
          <cell r="K5913">
            <v>39288</v>
          </cell>
          <cell r="L5913" t="str">
            <v>I-002827277-5</v>
          </cell>
          <cell r="M5913" t="str">
            <v>WA</v>
          </cell>
          <cell r="N5913" t="str">
            <v>FA</v>
          </cell>
          <cell r="O5913" t="str">
            <v>TB OD RT MR RP SY DB BT RG RL RR</v>
          </cell>
          <cell r="Q5913" t="str">
            <v>WL</v>
          </cell>
          <cell r="S5913" t="str">
            <v>Primary</v>
          </cell>
          <cell r="T5913" t="str">
            <v>statutory_and_copyright</v>
          </cell>
        </row>
        <row r="5914">
          <cell r="A5914" t="str">
            <v>CO32034</v>
          </cell>
          <cell r="B5914" t="str">
            <v>Moreen</v>
          </cell>
          <cell r="C5914" t="str">
            <v>Anita</v>
          </cell>
          <cell r="F5914" t="str">
            <v>F</v>
          </cell>
          <cell r="G5914" t="str">
            <v>jilamaraarts@tiwiart.com</v>
          </cell>
          <cell r="H5914" t="str">
            <v>AU</v>
          </cell>
          <cell r="K5914">
            <v>39288</v>
          </cell>
          <cell r="L5914" t="str">
            <v>I-002827292-4</v>
          </cell>
          <cell r="M5914" t="str">
            <v>WA</v>
          </cell>
          <cell r="N5914" t="str">
            <v>FA</v>
          </cell>
          <cell r="O5914" t="str">
            <v>TB OD RT MR RP SY DB BT RG RL RR</v>
          </cell>
          <cell r="Q5914" t="str">
            <v>WL</v>
          </cell>
          <cell r="S5914" t="str">
            <v>Primary</v>
          </cell>
          <cell r="T5914" t="str">
            <v>statutory_and_copyright</v>
          </cell>
        </row>
        <row r="5915">
          <cell r="A5915" t="str">
            <v>CO32108</v>
          </cell>
          <cell r="B5915" t="str">
            <v>Moreen</v>
          </cell>
          <cell r="C5915" t="str">
            <v>Lisa</v>
          </cell>
          <cell r="F5915" t="str">
            <v>F</v>
          </cell>
          <cell r="G5915" t="str">
            <v>jilamaraarts@tiwiart.com</v>
          </cell>
          <cell r="H5915" t="str">
            <v>AU</v>
          </cell>
          <cell r="K5915">
            <v>39288</v>
          </cell>
          <cell r="L5915" t="str">
            <v>I-002827316-5</v>
          </cell>
          <cell r="M5915" t="str">
            <v>WA</v>
          </cell>
          <cell r="N5915" t="str">
            <v>FA</v>
          </cell>
          <cell r="O5915" t="str">
            <v>TB OD RT MR RP SY DB BT RG RL RR</v>
          </cell>
          <cell r="Q5915" t="str">
            <v>WL</v>
          </cell>
          <cell r="S5915" t="str">
            <v>Primary</v>
          </cell>
          <cell r="T5915" t="str">
            <v>statutory_and_copyright</v>
          </cell>
        </row>
        <row r="5916">
          <cell r="A5916" t="str">
            <v>CO32116</v>
          </cell>
          <cell r="B5916" t="str">
            <v>Moreen</v>
          </cell>
          <cell r="C5916" t="str">
            <v>Mary</v>
          </cell>
          <cell r="D5916" t="str">
            <v>Elizabeth</v>
          </cell>
          <cell r="F5916" t="str">
            <v>F</v>
          </cell>
          <cell r="G5916" t="str">
            <v>jilamaraarts@tiwiart.com</v>
          </cell>
          <cell r="H5916" t="str">
            <v>AU</v>
          </cell>
          <cell r="K5916">
            <v>39288</v>
          </cell>
          <cell r="L5916" t="str">
            <v>I-002827324-5</v>
          </cell>
          <cell r="M5916" t="str">
            <v>WA</v>
          </cell>
          <cell r="N5916" t="str">
            <v>FA</v>
          </cell>
          <cell r="O5916" t="str">
            <v>TB OD RT MR RP SY DB BT RG RL RR</v>
          </cell>
          <cell r="Q5916" t="str">
            <v>WL</v>
          </cell>
          <cell r="S5916" t="str">
            <v>Primary</v>
          </cell>
          <cell r="T5916" t="str">
            <v>statutory_and_copyright</v>
          </cell>
        </row>
        <row r="5917">
          <cell r="A5917" t="str">
            <v>CO32858</v>
          </cell>
          <cell r="B5917" t="str">
            <v>Morgan</v>
          </cell>
          <cell r="C5917" t="str">
            <v>Aunty Laura</v>
          </cell>
          <cell r="F5917" t="str">
            <v>F</v>
          </cell>
          <cell r="H5917" t="str">
            <v>AU</v>
          </cell>
          <cell r="K5917">
            <v>39415</v>
          </cell>
          <cell r="M5917" t="str">
            <v>WA</v>
          </cell>
          <cell r="N5917" t="str">
            <v>FA</v>
          </cell>
          <cell r="O5917" t="str">
            <v>TB OD RT MR RP SY DB BT RG RL RR</v>
          </cell>
          <cell r="Q5917" t="str">
            <v>WL</v>
          </cell>
          <cell r="S5917" t="str">
            <v>Primary</v>
          </cell>
          <cell r="T5917" t="str">
            <v>statutory_and_copyright</v>
          </cell>
        </row>
        <row r="5918">
          <cell r="A5918" t="str">
            <v>CO10671</v>
          </cell>
          <cell r="B5918" t="str">
            <v>Morgan</v>
          </cell>
          <cell r="C5918" t="str">
            <v>Carolyn</v>
          </cell>
          <cell r="F5918" t="str">
            <v>F</v>
          </cell>
          <cell r="G5918" t="str">
            <v>carolyndouglas@optusnet.com.au</v>
          </cell>
          <cell r="H5918" t="str">
            <v>AU</v>
          </cell>
          <cell r="I5918">
            <v>16807</v>
          </cell>
          <cell r="K5918">
            <v>35471</v>
          </cell>
          <cell r="L5918" t="str">
            <v>I-001946999-7</v>
          </cell>
          <cell r="M5918" t="str">
            <v>WA</v>
          </cell>
          <cell r="N5918" t="str">
            <v>FA</v>
          </cell>
          <cell r="O5918" t="str">
            <v>TB OD RT MR RP SY DB BT RG RL RR</v>
          </cell>
          <cell r="Q5918" t="str">
            <v>WL</v>
          </cell>
          <cell r="S5918" t="str">
            <v>Primary</v>
          </cell>
          <cell r="T5918" t="str">
            <v>statutory_and_copyright</v>
          </cell>
        </row>
        <row r="5919">
          <cell r="A5919" t="str">
            <v>CO24322</v>
          </cell>
          <cell r="B5919" t="str">
            <v>Morgan</v>
          </cell>
          <cell r="C5919" t="str">
            <v>Christopher</v>
          </cell>
          <cell r="D5919" t="str">
            <v>John</v>
          </cell>
          <cell r="E5919" t="str">
            <v>cx</v>
          </cell>
          <cell r="F5919" t="str">
            <v>M</v>
          </cell>
          <cell r="G5919" t="str">
            <v>cjmorgan@ozemail.com.au</v>
          </cell>
          <cell r="H5919" t="str">
            <v>AU</v>
          </cell>
          <cell r="I5919">
            <v>23157</v>
          </cell>
          <cell r="K5919">
            <v>37926</v>
          </cell>
          <cell r="L5919" t="str">
            <v>I-002827345-0</v>
          </cell>
          <cell r="M5919" t="str">
            <v>WA</v>
          </cell>
          <cell r="N5919" t="str">
            <v>FA</v>
          </cell>
          <cell r="O5919" t="str">
            <v>RG RL RT</v>
          </cell>
          <cell r="Q5919" t="str">
            <v>WL</v>
          </cell>
          <cell r="S5919" t="str">
            <v>Secondary</v>
          </cell>
          <cell r="T5919" t="str">
            <v>statutory</v>
          </cell>
        </row>
        <row r="5920">
          <cell r="A5920" t="str">
            <v>CO32235</v>
          </cell>
          <cell r="B5920" t="str">
            <v>Morgan</v>
          </cell>
          <cell r="C5920" t="str">
            <v>David</v>
          </cell>
          <cell r="D5920" t="str">
            <v>Francis</v>
          </cell>
          <cell r="F5920" t="str">
            <v>M</v>
          </cell>
          <cell r="G5920" t="str">
            <v>neo_demise@yahoo.com.au</v>
          </cell>
          <cell r="H5920" t="str">
            <v>AU</v>
          </cell>
          <cell r="K5920">
            <v>39316</v>
          </cell>
          <cell r="L5920" t="str">
            <v>I-002827363-2</v>
          </cell>
          <cell r="M5920" t="str">
            <v>WA</v>
          </cell>
          <cell r="N5920" t="str">
            <v>FA</v>
          </cell>
          <cell r="O5920" t="str">
            <v>TB OD RT MR RP SY DB BT RG RL RR</v>
          </cell>
          <cell r="Q5920" t="str">
            <v>WL</v>
          </cell>
          <cell r="S5920" t="str">
            <v>Primary</v>
          </cell>
          <cell r="T5920" t="str">
            <v>statutory_and_copyright</v>
          </cell>
        </row>
        <row r="5921">
          <cell r="A5921" t="str">
            <v>CO77544</v>
          </cell>
          <cell r="B5921" t="str">
            <v>Morgan</v>
          </cell>
          <cell r="C5921" t="str">
            <v>Frances</v>
          </cell>
          <cell r="F5921" t="str">
            <v>F</v>
          </cell>
          <cell r="G5921" t="str">
            <v>Franmorgan31@hotmail.com</v>
          </cell>
          <cell r="H5921" t="str">
            <v>AU</v>
          </cell>
          <cell r="I5921">
            <v>25491</v>
          </cell>
          <cell r="K5921">
            <v>41038</v>
          </cell>
          <cell r="M5921" t="str">
            <v>WA</v>
          </cell>
          <cell r="N5921" t="str">
            <v>FA</v>
          </cell>
          <cell r="O5921" t="str">
            <v>RG RL RT</v>
          </cell>
          <cell r="Q5921" t="str">
            <v>WL</v>
          </cell>
          <cell r="S5921" t="str">
            <v>Secondary</v>
          </cell>
          <cell r="T5921" t="str">
            <v>statutory</v>
          </cell>
        </row>
        <row r="5922">
          <cell r="A5922" t="str">
            <v>CO29171</v>
          </cell>
          <cell r="B5922" t="str">
            <v>Morgan</v>
          </cell>
          <cell r="C5922" t="str">
            <v>judith</v>
          </cell>
          <cell r="F5922" t="str">
            <v>F</v>
          </cell>
          <cell r="G5922" t="str">
            <v>judmorgan@xtra.co.nz</v>
          </cell>
          <cell r="H5922" t="str">
            <v>NZ</v>
          </cell>
          <cell r="K5922">
            <v>38845</v>
          </cell>
          <cell r="L5922" t="str">
            <v>I-002827374-5</v>
          </cell>
          <cell r="M5922" t="str">
            <v>WA</v>
          </cell>
          <cell r="N5922" t="str">
            <v>FA</v>
          </cell>
          <cell r="O5922" t="str">
            <v>RG RL RT</v>
          </cell>
          <cell r="Q5922" t="str">
            <v>WL</v>
          </cell>
          <cell r="S5922" t="str">
            <v>Primary</v>
          </cell>
          <cell r="T5922" t="str">
            <v>statutory_and_copyright</v>
          </cell>
        </row>
        <row r="5923">
          <cell r="A5923" t="str">
            <v>CO40536</v>
          </cell>
          <cell r="B5923" t="str">
            <v>Morgan</v>
          </cell>
          <cell r="C5923" t="str">
            <v>Morgan</v>
          </cell>
          <cell r="G5923" t="str">
            <v>mc@lunasa.net</v>
          </cell>
          <cell r="H5923" t="str">
            <v>AU</v>
          </cell>
          <cell r="K5923">
            <v>40330</v>
          </cell>
          <cell r="M5923" t="str">
            <v>WA</v>
          </cell>
          <cell r="N5923" t="str">
            <v>PH</v>
          </cell>
          <cell r="O5923" t="str">
            <v xml:space="preserve">TB OD RT MR RP SY DB BT RG RL </v>
          </cell>
          <cell r="Q5923" t="str">
            <v>WL</v>
          </cell>
          <cell r="S5923" t="str">
            <v>Primary</v>
          </cell>
          <cell r="T5923" t="str">
            <v>statutory_and_copyright</v>
          </cell>
        </row>
        <row r="5924">
          <cell r="A5924" t="str">
            <v>CO25599</v>
          </cell>
          <cell r="B5924" t="str">
            <v>Morgan</v>
          </cell>
          <cell r="C5924" t="str">
            <v>Nick</v>
          </cell>
          <cell r="D5924" t="str">
            <v>Tagney</v>
          </cell>
          <cell r="F5924" t="str">
            <v>M</v>
          </cell>
          <cell r="G5924" t="str">
            <v>nick@nmphotos.com</v>
          </cell>
          <cell r="K5924">
            <v>38047</v>
          </cell>
          <cell r="L5924" t="str">
            <v>I-002827381-4</v>
          </cell>
          <cell r="M5924" t="str">
            <v>PH</v>
          </cell>
          <cell r="N5924" t="str">
            <v>PH</v>
          </cell>
          <cell r="O5924" t="str">
            <v>RG RL RT</v>
          </cell>
          <cell r="Q5924" t="str">
            <v>WL</v>
          </cell>
          <cell r="S5924" t="str">
            <v>Secondary</v>
          </cell>
          <cell r="T5924" t="str">
            <v>statutory</v>
          </cell>
        </row>
        <row r="5925">
          <cell r="A5925" t="str">
            <v>CO29429</v>
          </cell>
          <cell r="B5925" t="str">
            <v>Morgan</v>
          </cell>
          <cell r="C5925" t="str">
            <v>Pamela</v>
          </cell>
          <cell r="F5925" t="str">
            <v>F</v>
          </cell>
          <cell r="G5925" t="str">
            <v>art@ngur.com.au</v>
          </cell>
          <cell r="H5925" t="str">
            <v>AU</v>
          </cell>
          <cell r="K5925">
            <v>38846</v>
          </cell>
          <cell r="L5925" t="str">
            <v>I-002827389-2</v>
          </cell>
          <cell r="M5925" t="str">
            <v>WA</v>
          </cell>
          <cell r="N5925" t="str">
            <v>FA</v>
          </cell>
          <cell r="O5925" t="str">
            <v>TB OD RT MR RP SY DB BT RG RL RR</v>
          </cell>
          <cell r="Q5925" t="str">
            <v>WL</v>
          </cell>
          <cell r="R5925" t="str">
            <v>auction houses only</v>
          </cell>
          <cell r="S5925" t="str">
            <v>Primary</v>
          </cell>
          <cell r="T5925" t="str">
            <v>statutory_and_copyright</v>
          </cell>
        </row>
        <row r="5926">
          <cell r="A5926" t="str">
            <v>CO76598</v>
          </cell>
          <cell r="B5926" t="str">
            <v>Morgan</v>
          </cell>
          <cell r="C5926" t="str">
            <v>Philip</v>
          </cell>
          <cell r="D5926" t="str">
            <v>Stewart</v>
          </cell>
          <cell r="F5926" t="str">
            <v>M</v>
          </cell>
          <cell r="G5926" t="str">
            <v>pm@photoshoplink.com</v>
          </cell>
          <cell r="H5926" t="str">
            <v>AU</v>
          </cell>
          <cell r="I5926">
            <v>17043</v>
          </cell>
          <cell r="K5926">
            <v>40696</v>
          </cell>
          <cell r="M5926" t="str">
            <v>WA</v>
          </cell>
          <cell r="N5926" t="str">
            <v>FA</v>
          </cell>
          <cell r="O5926" t="str">
            <v>TB OD RT MR RP SY DB BT RG RL</v>
          </cell>
          <cell r="Q5926" t="str">
            <v>WL</v>
          </cell>
          <cell r="S5926" t="str">
            <v>Primary</v>
          </cell>
          <cell r="T5926" t="str">
            <v>statutory_and_copyright</v>
          </cell>
        </row>
        <row r="5927">
          <cell r="A5927" t="str">
            <v>CO10431</v>
          </cell>
          <cell r="B5927" t="str">
            <v>Morgan</v>
          </cell>
          <cell r="C5927" t="str">
            <v>Sally</v>
          </cell>
          <cell r="D5927" t="str">
            <v>Jane</v>
          </cell>
          <cell r="E5927" t="str">
            <v>Sally Jane Morgan</v>
          </cell>
          <cell r="F5927" t="str">
            <v>F</v>
          </cell>
          <cell r="G5927" t="str">
            <v>sallymorgan@iinet.net.au</v>
          </cell>
          <cell r="H5927" t="str">
            <v>AU</v>
          </cell>
          <cell r="I5927">
            <v>18646</v>
          </cell>
          <cell r="K5927">
            <v>37865</v>
          </cell>
          <cell r="L5927" t="str">
            <v>I-002827400-0</v>
          </cell>
          <cell r="M5927" t="str">
            <v>WA</v>
          </cell>
          <cell r="N5927" t="str">
            <v>FA</v>
          </cell>
          <cell r="O5927" t="str">
            <v>RG RL RT</v>
          </cell>
          <cell r="Q5927" t="str">
            <v>WL</v>
          </cell>
          <cell r="S5927" t="str">
            <v>Secondary</v>
          </cell>
          <cell r="T5927" t="str">
            <v>statutory</v>
          </cell>
        </row>
        <row r="5928">
          <cell r="A5928" t="str">
            <v>CO12919</v>
          </cell>
          <cell r="B5928" t="str">
            <v>Moriarty</v>
          </cell>
          <cell r="C5928" t="str">
            <v>Roslynne</v>
          </cell>
          <cell r="F5928" t="str">
            <v>F</v>
          </cell>
          <cell r="G5928" t="str">
            <v>ros.moriarty@jumbana.com.au</v>
          </cell>
          <cell r="K5928">
            <v>38108</v>
          </cell>
          <cell r="L5928" t="str">
            <v>I-002827417-9</v>
          </cell>
          <cell r="M5928" t="str">
            <v>WA</v>
          </cell>
          <cell r="N5928" t="str">
            <v>FA</v>
          </cell>
          <cell r="O5928" t="str">
            <v>RG RL RT</v>
          </cell>
          <cell r="Q5928" t="str">
            <v>WL</v>
          </cell>
          <cell r="S5928" t="str">
            <v>Secondary</v>
          </cell>
          <cell r="T5928" t="str">
            <v>statutory</v>
          </cell>
        </row>
        <row r="5929">
          <cell r="A5929" t="str">
            <v>CO77691</v>
          </cell>
          <cell r="B5929" t="str">
            <v>Morley</v>
          </cell>
          <cell r="C5929" t="str">
            <v>Stuart</v>
          </cell>
          <cell r="D5929" t="str">
            <v>Anthony</v>
          </cell>
          <cell r="E5929" t="str">
            <v>Stu Morley</v>
          </cell>
          <cell r="F5929" t="str">
            <v>M</v>
          </cell>
          <cell r="G5929" t="str">
            <v>stu@stumorley.com</v>
          </cell>
          <cell r="H5929" t="str">
            <v>AU</v>
          </cell>
          <cell r="I5929">
            <v>27952</v>
          </cell>
          <cell r="K5929">
            <v>41103</v>
          </cell>
          <cell r="M5929" t="str">
            <v>WA</v>
          </cell>
          <cell r="N5929" t="str">
            <v>FA</v>
          </cell>
          <cell r="O5929" t="str">
            <v>TB OD RT MR RP SY DB BT RG RL RR</v>
          </cell>
          <cell r="Q5929" t="str">
            <v>WL</v>
          </cell>
          <cell r="S5929" t="str">
            <v>Primary</v>
          </cell>
          <cell r="T5929" t="str">
            <v>statutory_and_copyright</v>
          </cell>
        </row>
        <row r="5930">
          <cell r="A5930" t="str">
            <v>CO10755</v>
          </cell>
          <cell r="B5930" t="str">
            <v>Moros</v>
          </cell>
          <cell r="C5930" t="str">
            <v>John</v>
          </cell>
          <cell r="D5930" t="str">
            <v>Ioannis</v>
          </cell>
          <cell r="E5930" t="str">
            <v>Yannis</v>
          </cell>
          <cell r="F5930" t="str">
            <v>M</v>
          </cell>
          <cell r="I5930">
            <v>16214</v>
          </cell>
          <cell r="K5930">
            <v>38108</v>
          </cell>
          <cell r="L5930" t="str">
            <v>I-002827450-0</v>
          </cell>
          <cell r="M5930" t="str">
            <v>WA</v>
          </cell>
          <cell r="N5930" t="str">
            <v>FA</v>
          </cell>
          <cell r="O5930" t="str">
            <v>RG RL RT</v>
          </cell>
          <cell r="Q5930" t="str">
            <v>WL</v>
          </cell>
          <cell r="S5930" t="str">
            <v>Secondary</v>
          </cell>
          <cell r="T5930" t="str">
            <v>statutory</v>
          </cell>
        </row>
        <row r="5931">
          <cell r="A5931" t="str">
            <v>CO19212</v>
          </cell>
          <cell r="B5931" t="str">
            <v>Morrell</v>
          </cell>
          <cell r="C5931" t="str">
            <v>Jude</v>
          </cell>
          <cell r="E5931" t="str">
            <v>Judith</v>
          </cell>
          <cell r="F5931" t="str">
            <v>F</v>
          </cell>
          <cell r="G5931" t="str">
            <v>juro@hermes.net.au</v>
          </cell>
          <cell r="I5931">
            <v>19686</v>
          </cell>
          <cell r="K5931">
            <v>37397</v>
          </cell>
          <cell r="L5931" t="str">
            <v>I-002827467-9</v>
          </cell>
          <cell r="M5931" t="str">
            <v>WA</v>
          </cell>
          <cell r="N5931" t="str">
            <v>FA</v>
          </cell>
          <cell r="O5931" t="str">
            <v>TB OD RT MR RP SY DB BT RG RL RR</v>
          </cell>
          <cell r="Q5931" t="str">
            <v>WL</v>
          </cell>
          <cell r="S5931" t="str">
            <v>Primary</v>
          </cell>
          <cell r="T5931" t="str">
            <v>statutory_and_copyright</v>
          </cell>
        </row>
        <row r="5932">
          <cell r="A5932" t="str">
            <v>CO77661</v>
          </cell>
          <cell r="B5932" t="str">
            <v>Morris</v>
          </cell>
          <cell r="C5932" t="str">
            <v>Camellia</v>
          </cell>
          <cell r="F5932" t="str">
            <v>F</v>
          </cell>
          <cell r="G5932" t="str">
            <v>camellia.morris@hotmail.com</v>
          </cell>
          <cell r="H5932" t="str">
            <v>AU</v>
          </cell>
          <cell r="I5932">
            <v>26727</v>
          </cell>
          <cell r="K5932">
            <v>41064</v>
          </cell>
          <cell r="M5932" t="str">
            <v>WA</v>
          </cell>
          <cell r="N5932" t="str">
            <v>FA</v>
          </cell>
          <cell r="O5932" t="str">
            <v>RG RL RT</v>
          </cell>
          <cell r="Q5932" t="str">
            <v>WL</v>
          </cell>
          <cell r="S5932" t="str">
            <v>Secondary</v>
          </cell>
          <cell r="T5932" t="str">
            <v>statutory</v>
          </cell>
        </row>
        <row r="5933">
          <cell r="A5933" t="str">
            <v>CO10432</v>
          </cell>
          <cell r="B5933" t="str">
            <v>Morris</v>
          </cell>
          <cell r="C5933" t="str">
            <v>Colleen</v>
          </cell>
          <cell r="F5933" t="str">
            <v>F</v>
          </cell>
          <cell r="G5933" t="str">
            <v>ms.colleen.morris@gmail.com</v>
          </cell>
          <cell r="H5933" t="str">
            <v>AU</v>
          </cell>
          <cell r="I5933">
            <v>17587</v>
          </cell>
          <cell r="K5933">
            <v>35703</v>
          </cell>
          <cell r="L5933" t="str">
            <v>I-001951850-2</v>
          </cell>
          <cell r="M5933" t="str">
            <v>WA</v>
          </cell>
          <cell r="N5933" t="str">
            <v>FA</v>
          </cell>
          <cell r="O5933" t="str">
            <v>TB OD RT MR RP SY DB BT RG RL RR</v>
          </cell>
          <cell r="Q5933" t="str">
            <v>WL</v>
          </cell>
          <cell r="S5933" t="str">
            <v>Primary</v>
          </cell>
          <cell r="T5933" t="str">
            <v>statutory_and_copyright</v>
          </cell>
        </row>
        <row r="5934">
          <cell r="A5934" t="str">
            <v>CO78260</v>
          </cell>
          <cell r="B5934" t="str">
            <v>Morris</v>
          </cell>
          <cell r="C5934" t="str">
            <v>Darlene</v>
          </cell>
          <cell r="H5934" t="str">
            <v>AU</v>
          </cell>
          <cell r="K5934">
            <v>41319</v>
          </cell>
          <cell r="M5934" t="str">
            <v>WA</v>
          </cell>
          <cell r="N5934" t="str">
            <v>FA</v>
          </cell>
          <cell r="O5934" t="str">
            <v>TB OD RT MR RP SY DB BT RG RL</v>
          </cell>
          <cell r="Q5934" t="str">
            <v>WL</v>
          </cell>
          <cell r="S5934" t="str">
            <v>Primary</v>
          </cell>
          <cell r="T5934" t="str">
            <v>statutory_and_copyright</v>
          </cell>
        </row>
        <row r="5935">
          <cell r="A5935" t="str">
            <v>CO52684</v>
          </cell>
          <cell r="B5935" t="str">
            <v>Morris</v>
          </cell>
          <cell r="C5935" t="str">
            <v>Helen</v>
          </cell>
          <cell r="D5935" t="str">
            <v>Marie</v>
          </cell>
          <cell r="E5935" t="str">
            <v>leni</v>
          </cell>
          <cell r="F5935" t="str">
            <v>F</v>
          </cell>
          <cell r="G5935" t="str">
            <v>rubyjude@vic.chariot.net.au</v>
          </cell>
          <cell r="H5935" t="str">
            <v>AU</v>
          </cell>
          <cell r="I5935">
            <v>24881</v>
          </cell>
          <cell r="K5935">
            <v>40563</v>
          </cell>
          <cell r="M5935" t="str">
            <v>WA</v>
          </cell>
          <cell r="N5935" t="str">
            <v>FA</v>
          </cell>
          <cell r="O5935" t="str">
            <v>TB OD MR RP SY DB BT RR</v>
          </cell>
          <cell r="Q5935" t="str">
            <v>WL</v>
          </cell>
          <cell r="S5935" t="str">
            <v>Primary</v>
          </cell>
          <cell r="T5935" t="str">
            <v>copyright</v>
          </cell>
        </row>
        <row r="5936">
          <cell r="A5936" t="str">
            <v>CO78308</v>
          </cell>
          <cell r="B5936" t="str">
            <v>Morris</v>
          </cell>
          <cell r="C5936" t="str">
            <v>Kunmanira</v>
          </cell>
          <cell r="H5936" t="str">
            <v>AU</v>
          </cell>
          <cell r="K5936">
            <v>41319</v>
          </cell>
          <cell r="M5936" t="str">
            <v>WA</v>
          </cell>
          <cell r="N5936" t="str">
            <v>FA</v>
          </cell>
          <cell r="O5936" t="str">
            <v>TB OD RT MR RP SY DB BT RG RL</v>
          </cell>
          <cell r="Q5936" t="str">
            <v>WL</v>
          </cell>
          <cell r="S5936" t="str">
            <v>Primary</v>
          </cell>
          <cell r="T5936" t="str">
            <v>statutory_and_copyright</v>
          </cell>
        </row>
        <row r="5937">
          <cell r="A5937" t="str">
            <v>CO19031</v>
          </cell>
          <cell r="B5937" t="str">
            <v>Morris</v>
          </cell>
          <cell r="C5937" t="str">
            <v>Mosquito</v>
          </cell>
          <cell r="D5937" t="str">
            <v>Jungarrayi</v>
          </cell>
          <cell r="F5937" t="str">
            <v>M</v>
          </cell>
          <cell r="G5937" t="str">
            <v>info@warlu.com</v>
          </cell>
          <cell r="H5937" t="str">
            <v>AU</v>
          </cell>
          <cell r="K5937">
            <v>37043</v>
          </cell>
          <cell r="L5937" t="str">
            <v>I-002827470-4</v>
          </cell>
          <cell r="M5937" t="str">
            <v>WA</v>
          </cell>
          <cell r="N5937" t="str">
            <v>FA</v>
          </cell>
          <cell r="O5937" t="str">
            <v>TB OD RT MR RP SY DB BT RG RL RR</v>
          </cell>
          <cell r="Q5937" t="str">
            <v>WL</v>
          </cell>
          <cell r="S5937" t="str">
            <v>Primary</v>
          </cell>
          <cell r="T5937" t="str">
            <v>statutory_and_copyright</v>
          </cell>
        </row>
        <row r="5938">
          <cell r="A5938" t="str">
            <v>CO14002</v>
          </cell>
          <cell r="B5938" t="str">
            <v>Morris</v>
          </cell>
          <cell r="C5938" t="str">
            <v>Sydney</v>
          </cell>
          <cell r="E5938" t="str">
            <v>Sidney Morris</v>
          </cell>
          <cell r="F5938" t="str">
            <v>M</v>
          </cell>
          <cell r="G5938" t="str">
            <v>admin@balgoart.org.au</v>
          </cell>
          <cell r="H5938" t="str">
            <v>AU</v>
          </cell>
          <cell r="I5938">
            <v>21916</v>
          </cell>
          <cell r="K5938">
            <v>36620</v>
          </cell>
          <cell r="L5938" t="str">
            <v>I-002827471-5</v>
          </cell>
          <cell r="M5938" t="str">
            <v>WA</v>
          </cell>
          <cell r="N5938" t="str">
            <v>FA</v>
          </cell>
          <cell r="O5938" t="str">
            <v>TB OD RT MR RP SY DB BT RG RL RR</v>
          </cell>
          <cell r="Q5938" t="str">
            <v>WL</v>
          </cell>
          <cell r="S5938" t="str">
            <v>Primary</v>
          </cell>
          <cell r="T5938" t="str">
            <v>statutory_and_copyright</v>
          </cell>
        </row>
        <row r="5939">
          <cell r="A5939" t="str">
            <v>CO19134</v>
          </cell>
          <cell r="B5939" t="str">
            <v>Morris</v>
          </cell>
          <cell r="C5939" t="str">
            <v>Tiger</v>
          </cell>
          <cell r="D5939" t="str">
            <v>Japaljarri</v>
          </cell>
          <cell r="F5939" t="str">
            <v>M</v>
          </cell>
          <cell r="G5939" t="str">
            <v>info@warlu.com</v>
          </cell>
          <cell r="H5939" t="str">
            <v>AU</v>
          </cell>
          <cell r="K5939">
            <v>37043</v>
          </cell>
          <cell r="L5939" t="str">
            <v>I-002827473-7</v>
          </cell>
          <cell r="M5939" t="str">
            <v>WA</v>
          </cell>
          <cell r="N5939" t="str">
            <v>FA</v>
          </cell>
          <cell r="O5939" t="str">
            <v>TB OD RT MR RP SY DB BT RG RL RR</v>
          </cell>
          <cell r="Q5939" t="str">
            <v>WL</v>
          </cell>
          <cell r="S5939" t="str">
            <v>Primary</v>
          </cell>
          <cell r="T5939" t="str">
            <v>statutory_and_copyright</v>
          </cell>
        </row>
        <row r="5940">
          <cell r="A5940" t="str">
            <v>CO11819</v>
          </cell>
          <cell r="B5940" t="str">
            <v>Morrison</v>
          </cell>
          <cell r="C5940" t="str">
            <v>Tessa</v>
          </cell>
          <cell r="F5940" t="str">
            <v>F</v>
          </cell>
          <cell r="H5940" t="str">
            <v>AU</v>
          </cell>
          <cell r="K5940">
            <v>35412</v>
          </cell>
          <cell r="L5940" t="str">
            <v>I-001943064-7</v>
          </cell>
          <cell r="M5940" t="str">
            <v>WA</v>
          </cell>
          <cell r="N5940" t="str">
            <v>FA</v>
          </cell>
          <cell r="O5940" t="str">
            <v>TB OD RT MR RP SY DB BT RG RL RR</v>
          </cell>
          <cell r="Q5940" t="str">
            <v>WL</v>
          </cell>
          <cell r="S5940" t="str">
            <v>Primary</v>
          </cell>
          <cell r="T5940" t="str">
            <v>statutory_and_copyright</v>
          </cell>
        </row>
        <row r="5941">
          <cell r="A5941" t="str">
            <v>CO77653</v>
          </cell>
          <cell r="B5941" t="str">
            <v>Morrison</v>
          </cell>
          <cell r="C5941" t="str">
            <v>VR</v>
          </cell>
          <cell r="F5941" t="str">
            <v>F</v>
          </cell>
          <cell r="G5941" t="str">
            <v>vr@vrmorrison.com</v>
          </cell>
          <cell r="H5941" t="str">
            <v>AU</v>
          </cell>
          <cell r="I5941">
            <v>27807</v>
          </cell>
          <cell r="K5941">
            <v>41064</v>
          </cell>
          <cell r="M5941" t="str">
            <v>WA</v>
          </cell>
          <cell r="N5941" t="str">
            <v>FA</v>
          </cell>
          <cell r="O5941" t="str">
            <v>TB OD RT MR RP SY DB BT RG RL</v>
          </cell>
          <cell r="Q5941" t="str">
            <v>WL</v>
          </cell>
          <cell r="S5941" t="str">
            <v>Primary</v>
          </cell>
          <cell r="T5941" t="str">
            <v>statutory_and_copyright</v>
          </cell>
        </row>
        <row r="5942">
          <cell r="A5942" t="str">
            <v>CO29710</v>
          </cell>
          <cell r="B5942" t="str">
            <v>Morrissey</v>
          </cell>
          <cell r="C5942" t="str">
            <v>Heidi</v>
          </cell>
          <cell r="E5942" t="str">
            <v>Heidi Elshafie</v>
          </cell>
          <cell r="F5942" t="str">
            <v>F</v>
          </cell>
          <cell r="G5942" t="str">
            <v>bronzbeach_babe@hotmail.com</v>
          </cell>
          <cell r="H5942" t="str">
            <v>AU</v>
          </cell>
          <cell r="I5942">
            <v>31565</v>
          </cell>
          <cell r="K5942">
            <v>38916</v>
          </cell>
          <cell r="L5942" t="str">
            <v xml:space="preserve">I-002827477-1 </v>
          </cell>
          <cell r="M5942" t="str">
            <v>WA</v>
          </cell>
          <cell r="N5942" t="str">
            <v>FA</v>
          </cell>
          <cell r="O5942" t="str">
            <v>TB OD RT MR RP SY DB BT RG RL RR</v>
          </cell>
          <cell r="Q5942" t="str">
            <v>WL</v>
          </cell>
          <cell r="S5942" t="str">
            <v>Primary</v>
          </cell>
          <cell r="T5942" t="str">
            <v>statutory_and_copyright</v>
          </cell>
        </row>
        <row r="5943">
          <cell r="A5943" t="str">
            <v>CO29852</v>
          </cell>
          <cell r="B5943" t="str">
            <v>Morrissey</v>
          </cell>
          <cell r="C5943" t="str">
            <v>John</v>
          </cell>
          <cell r="D5943" t="str">
            <v>Thomas Joseph</v>
          </cell>
          <cell r="F5943" t="str">
            <v>M</v>
          </cell>
          <cell r="G5943" t="str">
            <v xml:space="preserve"> jjmthird@aol.com</v>
          </cell>
          <cell r="H5943" t="str">
            <v>AU</v>
          </cell>
          <cell r="I5943">
            <v>19594</v>
          </cell>
          <cell r="K5943">
            <v>39001</v>
          </cell>
          <cell r="L5943" t="str">
            <v>I-002827532-1</v>
          </cell>
          <cell r="M5943" t="str">
            <v>WA</v>
          </cell>
          <cell r="N5943" t="str">
            <v>PH</v>
          </cell>
          <cell r="O5943" t="str">
            <v>TB OD RT MR RP SY DB BT RG RL RR</v>
          </cell>
          <cell r="Q5943" t="str">
            <v>WL</v>
          </cell>
          <cell r="S5943" t="str">
            <v>Primary</v>
          </cell>
          <cell r="T5943" t="str">
            <v>statutory_and_copyright</v>
          </cell>
        </row>
        <row r="5944">
          <cell r="A5944" t="str">
            <v>CO40537</v>
          </cell>
          <cell r="B5944" t="str">
            <v>Morrissey</v>
          </cell>
          <cell r="C5944" t="str">
            <v>Leila</v>
          </cell>
          <cell r="F5944" t="str">
            <v>F</v>
          </cell>
          <cell r="H5944" t="str">
            <v>AU</v>
          </cell>
          <cell r="K5944">
            <v>40330</v>
          </cell>
          <cell r="M5944" t="str">
            <v>WA</v>
          </cell>
          <cell r="N5944" t="str">
            <v>PH</v>
          </cell>
          <cell r="O5944" t="str">
            <v xml:space="preserve">TB OD RT MR RP SY DB BT RG RL </v>
          </cell>
          <cell r="Q5944" t="str">
            <v>WL</v>
          </cell>
          <cell r="S5944" t="str">
            <v>Primary</v>
          </cell>
          <cell r="T5944" t="str">
            <v>statutory_and_copyright</v>
          </cell>
        </row>
        <row r="5945">
          <cell r="A5945" t="str">
            <v>CO11439</v>
          </cell>
          <cell r="B5945" t="str">
            <v>Morse</v>
          </cell>
          <cell r="C5945" t="str">
            <v>Allan</v>
          </cell>
          <cell r="F5945" t="str">
            <v>M</v>
          </cell>
          <cell r="H5945" t="str">
            <v>AU</v>
          </cell>
          <cell r="K5945">
            <v>35538</v>
          </cell>
          <cell r="L5945" t="str">
            <v>I-001951851-3</v>
          </cell>
          <cell r="M5945" t="str">
            <v>WA</v>
          </cell>
          <cell r="N5945" t="str">
            <v>FA</v>
          </cell>
          <cell r="O5945" t="str">
            <v>TB OD RT MR RP SY DB BT RG RL RR</v>
          </cell>
          <cell r="Q5945" t="str">
            <v>WL</v>
          </cell>
          <cell r="S5945" t="str">
            <v>Primary</v>
          </cell>
          <cell r="T5945" t="str">
            <v>statutory_and_copyright</v>
          </cell>
        </row>
        <row r="5946">
          <cell r="A5946" t="str">
            <v>CO26457</v>
          </cell>
          <cell r="B5946" t="str">
            <v>Morton</v>
          </cell>
          <cell r="C5946" t="str">
            <v>Alan</v>
          </cell>
          <cell r="F5946" t="str">
            <v>M</v>
          </cell>
          <cell r="G5946" t="str">
            <v>alywarrartists@yahoo.com.au</v>
          </cell>
          <cell r="H5946" t="str">
            <v>AU</v>
          </cell>
          <cell r="K5946">
            <v>38169</v>
          </cell>
          <cell r="M5946" t="str">
            <v>WA</v>
          </cell>
          <cell r="N5946" t="str">
            <v>FA</v>
          </cell>
          <cell r="O5946" t="str">
            <v>TB OD RT MR RP SY DB BT RG RL RR</v>
          </cell>
          <cell r="Q5946" t="str">
            <v>WL</v>
          </cell>
          <cell r="S5946" t="str">
            <v>Primary</v>
          </cell>
          <cell r="T5946" t="str">
            <v>statutory_and_copyright</v>
          </cell>
        </row>
        <row r="5947">
          <cell r="A5947" t="str">
            <v>CO11736</v>
          </cell>
          <cell r="B5947" t="str">
            <v>Morton</v>
          </cell>
          <cell r="C5947" t="str">
            <v>Douglas</v>
          </cell>
          <cell r="D5947" t="str">
            <v>William</v>
          </cell>
          <cell r="E5947" t="str">
            <v>Doug Morton</v>
          </cell>
          <cell r="F5947" t="str">
            <v>M</v>
          </cell>
          <cell r="H5947" t="str">
            <v>AU</v>
          </cell>
          <cell r="K5947">
            <v>35412</v>
          </cell>
          <cell r="L5947" t="str">
            <v>I-001943066-9</v>
          </cell>
          <cell r="M5947" t="str">
            <v>WA</v>
          </cell>
          <cell r="N5947" t="str">
            <v>FA</v>
          </cell>
          <cell r="O5947" t="str">
            <v>TB OD RT MR RP SY DB BT RG RL RR</v>
          </cell>
          <cell r="Q5947" t="str">
            <v>WL</v>
          </cell>
          <cell r="S5947" t="str">
            <v>Primary</v>
          </cell>
          <cell r="T5947" t="str">
            <v>statutory_and_copyright</v>
          </cell>
        </row>
        <row r="5948">
          <cell r="A5948" t="str">
            <v>CO79764</v>
          </cell>
          <cell r="B5948" t="str">
            <v>Morton</v>
          </cell>
          <cell r="C5948" t="str">
            <v>Heather</v>
          </cell>
          <cell r="D5948" t="str">
            <v>Piltharra</v>
          </cell>
          <cell r="G5948" t="str">
            <v>art@hermannsburgpotters.com.au</v>
          </cell>
          <cell r="H5948" t="str">
            <v>AU</v>
          </cell>
          <cell r="K5948">
            <v>41402</v>
          </cell>
          <cell r="M5948" t="str">
            <v>WA</v>
          </cell>
          <cell r="N5948" t="str">
            <v>FA</v>
          </cell>
          <cell r="O5948" t="str">
            <v>TB OD RT MR RP SY DB BT RG RL RR</v>
          </cell>
          <cell r="Q5948" t="str">
            <v>WL</v>
          </cell>
          <cell r="R5948" t="str">
            <v>auction houses only</v>
          </cell>
          <cell r="S5948" t="str">
            <v>Primary</v>
          </cell>
          <cell r="T5948" t="str">
            <v>statutory_and_copyright</v>
          </cell>
        </row>
        <row r="5949">
          <cell r="A5949" t="str">
            <v>CO52549</v>
          </cell>
          <cell r="B5949" t="str">
            <v>Morton</v>
          </cell>
          <cell r="C5949" t="str">
            <v>Natalie</v>
          </cell>
          <cell r="F5949" t="str">
            <v>F</v>
          </cell>
          <cell r="H5949" t="str">
            <v>AU</v>
          </cell>
          <cell r="K5949">
            <v>40550</v>
          </cell>
          <cell r="M5949" t="str">
            <v>WA</v>
          </cell>
          <cell r="N5949" t="str">
            <v>FA</v>
          </cell>
          <cell r="O5949" t="str">
            <v>TB OD RT MR RP SY DB BT RG RL RR</v>
          </cell>
          <cell r="Q5949" t="str">
            <v>WL</v>
          </cell>
          <cell r="R5949" t="str">
            <v>auction houses only</v>
          </cell>
          <cell r="S5949" t="str">
            <v>Primary</v>
          </cell>
          <cell r="T5949" t="str">
            <v>statutory_and_copyright</v>
          </cell>
        </row>
        <row r="5950">
          <cell r="A5950" t="str">
            <v>CO26537</v>
          </cell>
          <cell r="B5950" t="str">
            <v>Morton</v>
          </cell>
          <cell r="C5950" t="str">
            <v>Wally</v>
          </cell>
          <cell r="F5950" t="str">
            <v>M</v>
          </cell>
          <cell r="G5950" t="str">
            <v>alywarrartists@yahoo.com.au</v>
          </cell>
          <cell r="H5950" t="str">
            <v>AU</v>
          </cell>
          <cell r="K5950">
            <v>38169</v>
          </cell>
          <cell r="M5950" t="str">
            <v>WA</v>
          </cell>
          <cell r="N5950" t="str">
            <v>FA</v>
          </cell>
          <cell r="O5950" t="str">
            <v>TB OD RT MR RP SY DB BT RG RL RR</v>
          </cell>
          <cell r="Q5950" t="str">
            <v>WL</v>
          </cell>
          <cell r="S5950" t="str">
            <v>Primary</v>
          </cell>
          <cell r="T5950" t="str">
            <v>statutory_and_copyright</v>
          </cell>
        </row>
        <row r="5951">
          <cell r="A5951" t="str">
            <v>CO52573</v>
          </cell>
          <cell r="B5951" t="str">
            <v>Morton JNR</v>
          </cell>
          <cell r="C5951" t="str">
            <v>Simone</v>
          </cell>
          <cell r="F5951" t="str">
            <v>F</v>
          </cell>
          <cell r="H5951" t="str">
            <v>AU</v>
          </cell>
          <cell r="K5951">
            <v>40550</v>
          </cell>
          <cell r="M5951" t="str">
            <v>WA</v>
          </cell>
          <cell r="N5951" t="str">
            <v>FA</v>
          </cell>
          <cell r="O5951" t="str">
            <v>TB OD RT MR RP SY DB BT RG RL RR</v>
          </cell>
          <cell r="Q5951" t="str">
            <v>WL</v>
          </cell>
          <cell r="R5951" t="str">
            <v>auction houses only</v>
          </cell>
          <cell r="S5951" t="str">
            <v>Primary</v>
          </cell>
          <cell r="T5951" t="str">
            <v>statutory_and_copyright</v>
          </cell>
        </row>
        <row r="5952">
          <cell r="A5952" t="str">
            <v>CO77594</v>
          </cell>
          <cell r="B5952" t="str">
            <v>Morton Pwerle</v>
          </cell>
          <cell r="C5952" t="str">
            <v>Gracie</v>
          </cell>
          <cell r="F5952" t="str">
            <v>F</v>
          </cell>
          <cell r="H5952" t="str">
            <v>AU</v>
          </cell>
          <cell r="K5952">
            <v>38846</v>
          </cell>
          <cell r="M5952" t="str">
            <v>WA</v>
          </cell>
          <cell r="N5952" t="str">
            <v>FA</v>
          </cell>
          <cell r="O5952" t="str">
            <v>TB OD RT MR RP SY DB BT RG RL RR</v>
          </cell>
          <cell r="Q5952" t="str">
            <v>WL</v>
          </cell>
          <cell r="R5952" t="str">
            <v>auction houses only</v>
          </cell>
          <cell r="S5952" t="str">
            <v>Primary</v>
          </cell>
          <cell r="T5952" t="str">
            <v>statutory_and_copyright</v>
          </cell>
        </row>
        <row r="5953">
          <cell r="A5953" t="str">
            <v>CO78966</v>
          </cell>
          <cell r="B5953" t="str">
            <v>Mortreux</v>
          </cell>
          <cell r="C5953" t="str">
            <v>Joanna</v>
          </cell>
          <cell r="F5953" t="str">
            <v>F</v>
          </cell>
          <cell r="G5953" t="str">
            <v>joanna.mortreux@gmail.com</v>
          </cell>
          <cell r="H5953" t="str">
            <v>AU</v>
          </cell>
          <cell r="I5953">
            <v>28179</v>
          </cell>
          <cell r="K5953">
            <v>41344</v>
          </cell>
          <cell r="M5953" t="str">
            <v>WA</v>
          </cell>
          <cell r="N5953" t="str">
            <v>FA</v>
          </cell>
          <cell r="O5953" t="str">
            <v>TB OD RT MR RP SY DB BT RG RL</v>
          </cell>
          <cell r="Q5953" t="str">
            <v>WL</v>
          </cell>
          <cell r="S5953" t="str">
            <v>Primary</v>
          </cell>
          <cell r="T5953" t="str">
            <v>statutory_and_copyright</v>
          </cell>
        </row>
        <row r="5954">
          <cell r="A5954" t="str">
            <v>CO14285</v>
          </cell>
          <cell r="B5954" t="str">
            <v>Morvell</v>
          </cell>
          <cell r="C5954" t="str">
            <v>Steven</v>
          </cell>
          <cell r="D5954" t="str">
            <v>John</v>
          </cell>
          <cell r="F5954" t="str">
            <v>M</v>
          </cell>
          <cell r="G5954" t="str">
            <v xml:space="preserve">steve@stevemorvell.com
</v>
          </cell>
          <cell r="K5954">
            <v>36593</v>
          </cell>
          <cell r="L5954" t="str">
            <v>I-001965038-3</v>
          </cell>
          <cell r="M5954" t="str">
            <v>WA</v>
          </cell>
          <cell r="N5954" t="str">
            <v>FA</v>
          </cell>
          <cell r="O5954" t="str">
            <v>TB OD RT MR RP SY DB BT RG RL RR</v>
          </cell>
          <cell r="Q5954" t="str">
            <v>WL</v>
          </cell>
          <cell r="S5954" t="str">
            <v>Primary</v>
          </cell>
          <cell r="T5954" t="str">
            <v>statutory_and_copyright</v>
          </cell>
        </row>
        <row r="5955">
          <cell r="A5955" t="str">
            <v>CO27952</v>
          </cell>
          <cell r="B5955" t="str">
            <v>Moscrop</v>
          </cell>
          <cell r="C5955" t="str">
            <v>Meryl</v>
          </cell>
          <cell r="D5955" t="str">
            <v>Florence</v>
          </cell>
          <cell r="E5955" t="str">
            <v>Oriel, Oriel Meryl</v>
          </cell>
          <cell r="F5955" t="str">
            <v>F</v>
          </cell>
          <cell r="I5955">
            <v>16557</v>
          </cell>
          <cell r="K5955">
            <v>38589</v>
          </cell>
          <cell r="M5955" t="str">
            <v>WA</v>
          </cell>
          <cell r="N5955" t="str">
            <v>FA</v>
          </cell>
          <cell r="O5955" t="str">
            <v>TB OD RT MR RP SY DB BT RG RL RR</v>
          </cell>
          <cell r="Q5955" t="str">
            <v>WL</v>
          </cell>
          <cell r="S5955" t="str">
            <v>Primary</v>
          </cell>
          <cell r="T5955" t="str">
            <v>statutory_and_copyright</v>
          </cell>
        </row>
        <row r="5956">
          <cell r="A5956" t="str">
            <v>CO26928</v>
          </cell>
          <cell r="B5956" t="str">
            <v>Moser</v>
          </cell>
          <cell r="C5956" t="str">
            <v>Lou</v>
          </cell>
          <cell r="F5956" t="str">
            <v>F</v>
          </cell>
          <cell r="H5956" t="str">
            <v>NZ</v>
          </cell>
          <cell r="K5956">
            <v>38261</v>
          </cell>
          <cell r="L5956" t="str">
            <v>I-002827536-5</v>
          </cell>
          <cell r="M5956" t="str">
            <v>WA</v>
          </cell>
          <cell r="N5956" t="str">
            <v>FA</v>
          </cell>
          <cell r="O5956" t="str">
            <v>RG RL RT</v>
          </cell>
          <cell r="Q5956" t="str">
            <v>WL</v>
          </cell>
          <cell r="S5956" t="str">
            <v>Primary</v>
          </cell>
          <cell r="T5956" t="str">
            <v>statutory_and_copyright</v>
          </cell>
        </row>
        <row r="5957">
          <cell r="A5957" t="str">
            <v>CO26148</v>
          </cell>
          <cell r="B5957" t="str">
            <v>Moses</v>
          </cell>
          <cell r="C5957" t="str">
            <v>John</v>
          </cell>
          <cell r="F5957" t="str">
            <v>M</v>
          </cell>
          <cell r="G5957" t="str">
            <v>president@abwac.org.au</v>
          </cell>
          <cell r="K5957">
            <v>38107</v>
          </cell>
          <cell r="L5957" t="str">
            <v>I-002827539-8</v>
          </cell>
          <cell r="M5957" t="str">
            <v>WA</v>
          </cell>
          <cell r="N5957" t="str">
            <v>FA Cartoon</v>
          </cell>
          <cell r="O5957" t="str">
            <v>RG RL RT</v>
          </cell>
          <cell r="Q5957" t="str">
            <v>WL</v>
          </cell>
          <cell r="S5957" t="str">
            <v>Secondary</v>
          </cell>
          <cell r="T5957" t="str">
            <v>statutory</v>
          </cell>
        </row>
        <row r="5958">
          <cell r="A5958" t="str">
            <v>CO14003</v>
          </cell>
          <cell r="B5958" t="str">
            <v>Mosquito</v>
          </cell>
          <cell r="C5958" t="str">
            <v>Gerard</v>
          </cell>
          <cell r="F5958" t="str">
            <v>M</v>
          </cell>
          <cell r="G5958" t="str">
            <v>admin@balgoart.org.au</v>
          </cell>
          <cell r="H5958" t="str">
            <v>AU</v>
          </cell>
          <cell r="K5958">
            <v>36620</v>
          </cell>
          <cell r="L5958" t="str">
            <v>I-002827541-2</v>
          </cell>
          <cell r="M5958" t="str">
            <v>WA</v>
          </cell>
          <cell r="N5958" t="str">
            <v>FA</v>
          </cell>
          <cell r="O5958" t="str">
            <v>TB OD RT MR RP SY DB BT RG RL RR</v>
          </cell>
          <cell r="Q5958" t="str">
            <v>WL</v>
          </cell>
          <cell r="S5958" t="str">
            <v>Primary</v>
          </cell>
          <cell r="T5958" t="str">
            <v>statutory_and_copyright</v>
          </cell>
        </row>
        <row r="5959">
          <cell r="A5959" t="str">
            <v>CO14004</v>
          </cell>
          <cell r="B5959" t="str">
            <v>Mosquito</v>
          </cell>
          <cell r="C5959" t="str">
            <v>Gracie</v>
          </cell>
          <cell r="F5959" t="str">
            <v>F</v>
          </cell>
          <cell r="G5959" t="str">
            <v>admin@balgoart.org.au</v>
          </cell>
          <cell r="H5959" t="str">
            <v>AU</v>
          </cell>
          <cell r="I5959">
            <v>20821</v>
          </cell>
          <cell r="K5959">
            <v>36620</v>
          </cell>
          <cell r="L5959" t="str">
            <v>I-002827542-3</v>
          </cell>
          <cell r="M5959" t="str">
            <v>WA</v>
          </cell>
          <cell r="N5959" t="str">
            <v>FA</v>
          </cell>
          <cell r="O5959" t="str">
            <v>TB OD RT MR RP SY DB BT RG RL RR</v>
          </cell>
          <cell r="Q5959" t="str">
            <v>WL</v>
          </cell>
          <cell r="S5959" t="str">
            <v>Primary</v>
          </cell>
          <cell r="T5959" t="str">
            <v>statutory_and_copyright</v>
          </cell>
        </row>
        <row r="5960">
          <cell r="A5960" t="str">
            <v>CO14005</v>
          </cell>
          <cell r="B5960" t="str">
            <v>Mosquito</v>
          </cell>
          <cell r="C5960" t="str">
            <v>Greg</v>
          </cell>
          <cell r="F5960" t="str">
            <v>M</v>
          </cell>
          <cell r="G5960" t="str">
            <v>admin@balgoart.org.au</v>
          </cell>
          <cell r="H5960" t="str">
            <v>AU</v>
          </cell>
          <cell r="I5960">
            <v>19725</v>
          </cell>
          <cell r="K5960">
            <v>36620</v>
          </cell>
          <cell r="L5960" t="str">
            <v>I-002827545-6</v>
          </cell>
          <cell r="M5960" t="str">
            <v>WA</v>
          </cell>
          <cell r="N5960" t="str">
            <v>FA</v>
          </cell>
          <cell r="O5960" t="str">
            <v>TB OD RT MR RP SY DB BT RG RL RR</v>
          </cell>
          <cell r="Q5960" t="str">
            <v>WL</v>
          </cell>
          <cell r="S5960" t="str">
            <v>Primary</v>
          </cell>
          <cell r="T5960" t="str">
            <v>statutory_and_copyright</v>
          </cell>
        </row>
        <row r="5961">
          <cell r="A5961" t="str">
            <v>CO28109</v>
          </cell>
          <cell r="B5961" t="str">
            <v>Mosquito</v>
          </cell>
          <cell r="C5961" t="str">
            <v>Jock</v>
          </cell>
          <cell r="F5961" t="str">
            <v>M</v>
          </cell>
          <cell r="H5961" t="str">
            <v>AU</v>
          </cell>
          <cell r="I5961">
            <v>17715</v>
          </cell>
          <cell r="K5961">
            <v>38672</v>
          </cell>
          <cell r="L5961" t="str">
            <v>I-002827551-4</v>
          </cell>
          <cell r="M5961" t="str">
            <v>WA</v>
          </cell>
          <cell r="N5961" t="str">
            <v>FA</v>
          </cell>
          <cell r="O5961" t="str">
            <v>TB OD RT MR RP SY DB BT RG RL RR</v>
          </cell>
          <cell r="Q5961" t="str">
            <v>WL</v>
          </cell>
          <cell r="S5961" t="str">
            <v>Primary</v>
          </cell>
          <cell r="T5961" t="str">
            <v>statutory_and_copyright</v>
          </cell>
        </row>
        <row r="5962">
          <cell r="A5962" t="str">
            <v>CO14006</v>
          </cell>
          <cell r="B5962" t="str">
            <v>Mosquito</v>
          </cell>
          <cell r="C5962" t="str">
            <v>John</v>
          </cell>
          <cell r="E5962" t="str">
            <v>Johnny Mosquito Tjalywon</v>
          </cell>
          <cell r="F5962" t="str">
            <v>M</v>
          </cell>
          <cell r="G5962" t="str">
            <v>admin@balgoart.org.au</v>
          </cell>
          <cell r="H5962" t="str">
            <v>AU</v>
          </cell>
          <cell r="I5962">
            <v>7306</v>
          </cell>
          <cell r="K5962">
            <v>36620</v>
          </cell>
          <cell r="L5962" t="str">
            <v>I-002827552-5</v>
          </cell>
          <cell r="M5962" t="str">
            <v>WA</v>
          </cell>
          <cell r="N5962" t="str">
            <v>FA</v>
          </cell>
          <cell r="O5962" t="str">
            <v>TB OD RT MR RP SY DB BT RG RL RR</v>
          </cell>
          <cell r="Q5962" t="str">
            <v>WL</v>
          </cell>
          <cell r="S5962" t="str">
            <v>Primary</v>
          </cell>
          <cell r="T5962" t="str">
            <v>statutory_and_copyright</v>
          </cell>
        </row>
        <row r="5963">
          <cell r="A5963" t="str">
            <v>CO38933</v>
          </cell>
          <cell r="B5963" t="str">
            <v>Mosquito</v>
          </cell>
          <cell r="C5963" t="str">
            <v>John</v>
          </cell>
          <cell r="H5963" t="str">
            <v>AU</v>
          </cell>
          <cell r="K5963">
            <v>40199</v>
          </cell>
          <cell r="L5963" t="str">
            <v xml:space="preserve"> I-002827552-5</v>
          </cell>
          <cell r="M5963" t="str">
            <v>WA</v>
          </cell>
          <cell r="N5963" t="str">
            <v>FA</v>
          </cell>
          <cell r="O5963" t="str">
            <v>TB OD RT MR RP SY DB BT RG RL RR</v>
          </cell>
          <cell r="Q5963" t="str">
            <v>WL</v>
          </cell>
          <cell r="R5963" t="str">
            <v>auction houses only</v>
          </cell>
          <cell r="S5963" t="str">
            <v>Primary</v>
          </cell>
          <cell r="T5963" t="str">
            <v>statutory_and_copyright</v>
          </cell>
        </row>
        <row r="5964">
          <cell r="A5964" t="str">
            <v>CO78045</v>
          </cell>
          <cell r="B5964" t="str">
            <v>Mosquito</v>
          </cell>
          <cell r="C5964" t="str">
            <v>John</v>
          </cell>
          <cell r="E5964" t="str">
            <v>Johnny Mosquito Tjapangati</v>
          </cell>
          <cell r="F5964" t="str">
            <v>M</v>
          </cell>
          <cell r="H5964" t="str">
            <v>AU</v>
          </cell>
          <cell r="I5964">
            <v>8037</v>
          </cell>
          <cell r="J5964">
            <v>37987</v>
          </cell>
          <cell r="K5964">
            <v>41208</v>
          </cell>
          <cell r="M5964" t="str">
            <v>WA</v>
          </cell>
          <cell r="N5964" t="str">
            <v>FA</v>
          </cell>
          <cell r="O5964" t="str">
            <v>TB OD RT MR RP SY DB BT RG RL RR</v>
          </cell>
          <cell r="Q5964" t="str">
            <v>WL</v>
          </cell>
          <cell r="S5964" t="str">
            <v>Primary</v>
          </cell>
          <cell r="T5964" t="str">
            <v>statutory_and_copyright</v>
          </cell>
        </row>
        <row r="5965">
          <cell r="A5965" t="str">
            <v>CO76793</v>
          </cell>
          <cell r="B5965" t="str">
            <v>Mosquito</v>
          </cell>
          <cell r="C5965" t="str">
            <v>Ronald</v>
          </cell>
          <cell r="F5965" t="str">
            <v>M</v>
          </cell>
          <cell r="G5965" t="str">
            <v>admin@balgoart.org.au</v>
          </cell>
          <cell r="H5965" t="str">
            <v>AU</v>
          </cell>
          <cell r="K5965">
            <v>40696</v>
          </cell>
          <cell r="M5965" t="str">
            <v>WA</v>
          </cell>
          <cell r="N5965" t="str">
            <v>FA</v>
          </cell>
          <cell r="O5965" t="str">
            <v>TB OD RT MR RP SY DB BT RG RL RR</v>
          </cell>
          <cell r="Q5965" t="str">
            <v>WL</v>
          </cell>
          <cell r="S5965" t="str">
            <v>Primary</v>
          </cell>
          <cell r="T5965" t="str">
            <v>statutory_and_copyright</v>
          </cell>
        </row>
        <row r="5966">
          <cell r="A5966" t="str">
            <v>CO12318</v>
          </cell>
          <cell r="B5966" t="str">
            <v>Mossuto</v>
          </cell>
          <cell r="C5966" t="str">
            <v>Laurence</v>
          </cell>
          <cell r="D5966" t="str">
            <v>William</v>
          </cell>
          <cell r="F5966" t="str">
            <v>M</v>
          </cell>
          <cell r="G5966" t="str">
            <v>mossutoart@yahoo.com</v>
          </cell>
          <cell r="H5966" t="str">
            <v>AU</v>
          </cell>
          <cell r="I5966">
            <v>16734</v>
          </cell>
          <cell r="K5966">
            <v>36005</v>
          </cell>
          <cell r="L5966" t="str">
            <v xml:space="preserve">I-002827553-6
</v>
          </cell>
          <cell r="M5966" t="str">
            <v>WA</v>
          </cell>
          <cell r="N5966" t="str">
            <v>FA</v>
          </cell>
          <cell r="O5966" t="str">
            <v>TB OD RT MR RP SY DB BT RG RL RR</v>
          </cell>
          <cell r="Q5966" t="str">
            <v>WL</v>
          </cell>
          <cell r="S5966" t="str">
            <v>Primary</v>
          </cell>
          <cell r="T5966" t="str">
            <v>statutory_and_copyright</v>
          </cell>
        </row>
        <row r="5967">
          <cell r="A5967" t="str">
            <v>CO40108</v>
          </cell>
          <cell r="B5967" t="str">
            <v>Mostert</v>
          </cell>
          <cell r="C5967" t="str">
            <v>Deborah</v>
          </cell>
          <cell r="D5967" t="str">
            <v>Anne</v>
          </cell>
          <cell r="F5967" t="str">
            <v>F</v>
          </cell>
          <cell r="G5967" t="str">
            <v>debmostertartist@gmail.com</v>
          </cell>
          <cell r="H5967" t="str">
            <v>AU</v>
          </cell>
          <cell r="I5967">
            <v>24753</v>
          </cell>
          <cell r="K5967">
            <v>40345</v>
          </cell>
          <cell r="M5967" t="str">
            <v>WA</v>
          </cell>
          <cell r="N5967" t="str">
            <v>FA</v>
          </cell>
          <cell r="O5967" t="str">
            <v>TB OD RT MR RT SY DB BT RG RL</v>
          </cell>
          <cell r="Q5967" t="str">
            <v>WL</v>
          </cell>
          <cell r="S5967" t="str">
            <v>Primary</v>
          </cell>
          <cell r="T5967" t="str">
            <v>statutory_and_copyright</v>
          </cell>
        </row>
        <row r="5968">
          <cell r="A5968" t="str">
            <v>CO27485</v>
          </cell>
          <cell r="B5968" t="str">
            <v>Mota</v>
          </cell>
          <cell r="C5968" t="str">
            <v>Julie</v>
          </cell>
          <cell r="F5968" t="str">
            <v>F</v>
          </cell>
          <cell r="I5968">
            <v>28494</v>
          </cell>
          <cell r="K5968">
            <v>38353</v>
          </cell>
          <cell r="L5968" t="str">
            <v>I-002827554-7</v>
          </cell>
          <cell r="M5968" t="str">
            <v>WA</v>
          </cell>
          <cell r="N5968" t="str">
            <v>FA</v>
          </cell>
          <cell r="O5968" t="str">
            <v>RG RL RT</v>
          </cell>
          <cell r="Q5968" t="str">
            <v>WL</v>
          </cell>
          <cell r="S5968" t="str">
            <v>Secondary</v>
          </cell>
          <cell r="T5968" t="str">
            <v>statutory</v>
          </cell>
        </row>
        <row r="5969">
          <cell r="A5969" t="str">
            <v>CO76935</v>
          </cell>
          <cell r="B5969" t="str">
            <v>Mott</v>
          </cell>
          <cell r="C5969" t="str">
            <v>Joanne</v>
          </cell>
          <cell r="D5969" t="str">
            <v>Lisbeth</v>
          </cell>
          <cell r="F5969" t="str">
            <v>F</v>
          </cell>
          <cell r="G5969" t="str">
            <v>joannemott.art@gmail.com</v>
          </cell>
          <cell r="H5969" t="str">
            <v>AU</v>
          </cell>
          <cell r="I5969">
            <v>26108</v>
          </cell>
          <cell r="K5969">
            <v>40696</v>
          </cell>
          <cell r="M5969" t="str">
            <v>WA</v>
          </cell>
          <cell r="N5969" t="str">
            <v>FA</v>
          </cell>
          <cell r="O5969" t="str">
            <v>TB OD RT MR RP SY DB BT RG RL RR</v>
          </cell>
          <cell r="Q5969" t="str">
            <v>WL</v>
          </cell>
          <cell r="S5969" t="str">
            <v>Primary</v>
          </cell>
          <cell r="T5969" t="str">
            <v>statutory_and_copyright</v>
          </cell>
        </row>
        <row r="5970">
          <cell r="A5970" t="str">
            <v>CO10435</v>
          </cell>
          <cell r="B5970" t="str">
            <v>Mountcastle</v>
          </cell>
          <cell r="C5970" t="str">
            <v>Robyn</v>
          </cell>
          <cell r="D5970" t="str">
            <v>Anne</v>
          </cell>
          <cell r="F5970" t="str">
            <v>F</v>
          </cell>
          <cell r="H5970" t="str">
            <v>AU</v>
          </cell>
          <cell r="K5970">
            <v>35710</v>
          </cell>
          <cell r="L5970" t="str">
            <v>I-001951852-4</v>
          </cell>
          <cell r="M5970" t="str">
            <v>WA</v>
          </cell>
          <cell r="N5970" t="str">
            <v>FA</v>
          </cell>
          <cell r="O5970" t="str">
            <v>TB OD RT MR RP SY DB BT RG RL RR</v>
          </cell>
          <cell r="Q5970" t="str">
            <v>WL</v>
          </cell>
          <cell r="S5970" t="str">
            <v>Primary</v>
          </cell>
          <cell r="T5970" t="str">
            <v>statutory_and_copyright</v>
          </cell>
        </row>
        <row r="5971">
          <cell r="A5971" t="str">
            <v>CO25600</v>
          </cell>
          <cell r="B5971" t="str">
            <v>Mountford</v>
          </cell>
          <cell r="C5971" t="str">
            <v>Russell</v>
          </cell>
          <cell r="F5971" t="str">
            <v>M</v>
          </cell>
          <cell r="G5971" t="str">
            <v>focused@senet.com.au</v>
          </cell>
          <cell r="K5971">
            <v>38047</v>
          </cell>
          <cell r="L5971" t="str">
            <v>I-002827558-1</v>
          </cell>
          <cell r="M5971" t="str">
            <v>PH</v>
          </cell>
          <cell r="N5971" t="str">
            <v>PH</v>
          </cell>
          <cell r="O5971" t="str">
            <v>RG RL RT</v>
          </cell>
          <cell r="Q5971" t="str">
            <v>WL</v>
          </cell>
          <cell r="S5971" t="str">
            <v>Secondary</v>
          </cell>
          <cell r="T5971" t="str">
            <v>statutory</v>
          </cell>
        </row>
        <row r="5972">
          <cell r="A5972" t="str">
            <v>CO40419</v>
          </cell>
          <cell r="B5972" t="str">
            <v>Mountford</v>
          </cell>
          <cell r="C5972" t="str">
            <v>Russell</v>
          </cell>
          <cell r="F5972" t="str">
            <v>M</v>
          </cell>
          <cell r="G5972" t="str">
            <v>russellpix@optusnet.com.au</v>
          </cell>
          <cell r="H5972" t="str">
            <v>AU</v>
          </cell>
          <cell r="K5972">
            <v>40330</v>
          </cell>
          <cell r="M5972" t="str">
            <v>WA</v>
          </cell>
          <cell r="N5972" t="str">
            <v>PH</v>
          </cell>
          <cell r="O5972" t="str">
            <v xml:space="preserve">TB OD RT MR RP SY DB BT RG RL </v>
          </cell>
          <cell r="Q5972" t="str">
            <v>WL</v>
          </cell>
          <cell r="S5972" t="str">
            <v>Primary</v>
          </cell>
          <cell r="T5972" t="str">
            <v>statutory_and_copyright</v>
          </cell>
        </row>
        <row r="5973">
          <cell r="A5973" t="str">
            <v>CO36077</v>
          </cell>
          <cell r="B5973" t="str">
            <v>Mowaljarlai</v>
          </cell>
          <cell r="C5973" t="str">
            <v>David</v>
          </cell>
          <cell r="E5973" t="str">
            <v>Bungal Banggal</v>
          </cell>
          <cell r="F5973" t="str">
            <v>M</v>
          </cell>
          <cell r="H5973" t="str">
            <v>AU</v>
          </cell>
          <cell r="I5973">
            <v>9679</v>
          </cell>
          <cell r="J5973">
            <v>35697</v>
          </cell>
          <cell r="K5973">
            <v>40151</v>
          </cell>
          <cell r="M5973" t="str">
            <v>WA</v>
          </cell>
          <cell r="N5973" t="str">
            <v>FA</v>
          </cell>
          <cell r="O5973" t="str">
            <v>TB OD RT MR RP SY DB BT RG RL RR</v>
          </cell>
          <cell r="Q5973" t="str">
            <v>WL</v>
          </cell>
          <cell r="S5973" t="str">
            <v>Primary</v>
          </cell>
          <cell r="T5973" t="str">
            <v>statutory_and_copyright</v>
          </cell>
        </row>
        <row r="5974">
          <cell r="A5974" t="str">
            <v>CO52341</v>
          </cell>
          <cell r="B5974" t="str">
            <v>Mowarin</v>
          </cell>
          <cell r="C5974" t="str">
            <v>Tyson</v>
          </cell>
          <cell r="D5974" t="str">
            <v>andrew</v>
          </cell>
          <cell r="F5974" t="str">
            <v>M</v>
          </cell>
          <cell r="G5974" t="str">
            <v>tyson@wsmedia.com.au</v>
          </cell>
          <cell r="H5974" t="str">
            <v>AU</v>
          </cell>
          <cell r="I5974">
            <v>28676</v>
          </cell>
          <cell r="K5974">
            <v>40421</v>
          </cell>
          <cell r="M5974" t="str">
            <v>WA</v>
          </cell>
          <cell r="N5974" t="str">
            <v>FA</v>
          </cell>
          <cell r="O5974" t="str">
            <v>TB OD RT MR RP SY DB BT RG RL RR</v>
          </cell>
          <cell r="Q5974" t="str">
            <v>WL</v>
          </cell>
          <cell r="S5974" t="str">
            <v>Primary</v>
          </cell>
          <cell r="T5974" t="str">
            <v>statutory_and_copyright</v>
          </cell>
        </row>
        <row r="5975">
          <cell r="A5975" t="str">
            <v>CO11131</v>
          </cell>
          <cell r="B5975" t="str">
            <v>Moylan</v>
          </cell>
          <cell r="C5975" t="str">
            <v>Patricia</v>
          </cell>
          <cell r="D5975" t="str">
            <v>A</v>
          </cell>
          <cell r="F5975" t="str">
            <v>F</v>
          </cell>
          <cell r="K5975">
            <v>36598</v>
          </cell>
          <cell r="L5975" t="str">
            <v>I-002827559-2</v>
          </cell>
          <cell r="M5975" t="str">
            <v>WA</v>
          </cell>
          <cell r="N5975" t="str">
            <v>FA</v>
          </cell>
          <cell r="O5975" t="str">
            <v>RG RL RT</v>
          </cell>
          <cell r="Q5975" t="str">
            <v>WL</v>
          </cell>
          <cell r="S5975" t="str">
            <v>Secondary</v>
          </cell>
          <cell r="T5975" t="str">
            <v>statutory</v>
          </cell>
        </row>
        <row r="5976">
          <cell r="A5976" t="str">
            <v>CO25601</v>
          </cell>
          <cell r="B5976" t="str">
            <v>Moyle</v>
          </cell>
          <cell r="C5976" t="str">
            <v>Alan</v>
          </cell>
          <cell r="F5976" t="str">
            <v>M</v>
          </cell>
          <cell r="G5976" t="str">
            <v>photobat@photobat.net</v>
          </cell>
          <cell r="K5976">
            <v>38047</v>
          </cell>
          <cell r="L5976" t="str">
            <v>I-002827561-6</v>
          </cell>
          <cell r="M5976" t="str">
            <v>PH</v>
          </cell>
          <cell r="N5976" t="str">
            <v>PH</v>
          </cell>
          <cell r="O5976" t="str">
            <v>RG RL RT</v>
          </cell>
          <cell r="Q5976" t="str">
            <v>WL</v>
          </cell>
          <cell r="S5976" t="str">
            <v>Secondary</v>
          </cell>
          <cell r="T5976" t="str">
            <v>statutory</v>
          </cell>
        </row>
        <row r="5977">
          <cell r="A5977" t="str">
            <v>CO25602</v>
          </cell>
          <cell r="B5977" t="str">
            <v>Moynihan</v>
          </cell>
          <cell r="C5977" t="str">
            <v>Michael</v>
          </cell>
          <cell r="F5977" t="str">
            <v>M</v>
          </cell>
          <cell r="G5977" t="str">
            <v>enquiries@mmphotography.com.au</v>
          </cell>
          <cell r="K5977">
            <v>38047</v>
          </cell>
          <cell r="L5977" t="str">
            <v>I-002827567-2</v>
          </cell>
          <cell r="M5977" t="str">
            <v>PH</v>
          </cell>
          <cell r="N5977" t="str">
            <v>PH</v>
          </cell>
          <cell r="O5977" t="str">
            <v>RG RL RT</v>
          </cell>
          <cell r="Q5977" t="str">
            <v>WL</v>
          </cell>
          <cell r="S5977" t="str">
            <v>Secondary</v>
          </cell>
          <cell r="T5977" t="str">
            <v>statutory</v>
          </cell>
        </row>
        <row r="5978">
          <cell r="A5978" t="str">
            <v>CO33044</v>
          </cell>
          <cell r="B5978" t="str">
            <v>Mpetyane</v>
          </cell>
          <cell r="C5978" t="str">
            <v>Tanya</v>
          </cell>
          <cell r="D5978" t="str">
            <v>Bird</v>
          </cell>
          <cell r="F5978" t="str">
            <v>F</v>
          </cell>
          <cell r="G5978" t="str">
            <v>info@aboriginalartstore.com.au</v>
          </cell>
          <cell r="I5978">
            <v>29832</v>
          </cell>
          <cell r="K5978">
            <v>39617</v>
          </cell>
          <cell r="M5978" t="str">
            <v>WA</v>
          </cell>
          <cell r="N5978" t="str">
            <v>FA</v>
          </cell>
          <cell r="O5978" t="str">
            <v>RG RL RT</v>
          </cell>
          <cell r="Q5978" t="str">
            <v>WL</v>
          </cell>
          <cell r="S5978" t="str">
            <v>Secondary</v>
          </cell>
          <cell r="T5978" t="str">
            <v>statutory</v>
          </cell>
        </row>
        <row r="5979">
          <cell r="A5979" t="str">
            <v>CO29172</v>
          </cell>
          <cell r="B5979" t="str">
            <v>Mrsic</v>
          </cell>
          <cell r="C5979" t="str">
            <v>Ivan</v>
          </cell>
          <cell r="F5979" t="str">
            <v>M</v>
          </cell>
          <cell r="G5979" t="str">
            <v>mljet@clear.net.nz</v>
          </cell>
          <cell r="H5979" t="str">
            <v>NZ</v>
          </cell>
          <cell r="K5979">
            <v>38845</v>
          </cell>
          <cell r="L5979" t="str">
            <v>I-002827568-3</v>
          </cell>
          <cell r="M5979" t="str">
            <v>WA</v>
          </cell>
          <cell r="N5979" t="str">
            <v>FA</v>
          </cell>
          <cell r="O5979" t="str">
            <v>RG RL RT</v>
          </cell>
          <cell r="Q5979" t="str">
            <v>WL</v>
          </cell>
          <cell r="S5979" t="str">
            <v>Primary</v>
          </cell>
          <cell r="T5979" t="str">
            <v>statutory_and_copyright</v>
          </cell>
        </row>
        <row r="5980">
          <cell r="A5980" t="str">
            <v>CO76847</v>
          </cell>
          <cell r="B5980" t="str">
            <v>Mudegell</v>
          </cell>
          <cell r="C5980" t="str">
            <v>Tracey</v>
          </cell>
          <cell r="G5980" t="str">
            <v>admin@balgoart.org.au</v>
          </cell>
          <cell r="H5980" t="str">
            <v>AU</v>
          </cell>
          <cell r="K5980">
            <v>40696</v>
          </cell>
          <cell r="M5980" t="str">
            <v>WA</v>
          </cell>
          <cell r="N5980" t="str">
            <v>FA</v>
          </cell>
          <cell r="O5980" t="str">
            <v>TB OD RT MR RP SY DB BT RG RL RR</v>
          </cell>
          <cell r="Q5980" t="str">
            <v>WL</v>
          </cell>
          <cell r="S5980" t="str">
            <v>Primary</v>
          </cell>
          <cell r="T5980" t="str">
            <v>statutory_and_copyright</v>
          </cell>
        </row>
        <row r="5981">
          <cell r="A5981" t="str">
            <v>CO25603</v>
          </cell>
          <cell r="B5981" t="str">
            <v>Mudge-McAnna</v>
          </cell>
          <cell r="C5981" t="str">
            <v>Debra</v>
          </cell>
          <cell r="D5981" t="str">
            <v>Carol</v>
          </cell>
          <cell r="F5981" t="str">
            <v>F</v>
          </cell>
          <cell r="G5981" t="str">
            <v>adaptphotography@hotmail.com</v>
          </cell>
          <cell r="K5981">
            <v>38047</v>
          </cell>
          <cell r="L5981" t="str">
            <v>I-002827573-0</v>
          </cell>
          <cell r="M5981" t="str">
            <v>PH</v>
          </cell>
          <cell r="N5981" t="str">
            <v>PH</v>
          </cell>
          <cell r="O5981" t="str">
            <v>RG RL RT</v>
          </cell>
          <cell r="Q5981" t="str">
            <v>WL</v>
          </cell>
          <cell r="S5981" t="str">
            <v>Secondary</v>
          </cell>
          <cell r="T5981" t="str">
            <v>statutory</v>
          </cell>
        </row>
        <row r="5982">
          <cell r="A5982" t="str">
            <v>CO76573</v>
          </cell>
          <cell r="B5982" t="str">
            <v>Mudgedel</v>
          </cell>
          <cell r="C5982" t="str">
            <v>Emanuel</v>
          </cell>
          <cell r="F5982" t="str">
            <v>M</v>
          </cell>
          <cell r="G5982" t="str">
            <v>admin@balgoart.org.au</v>
          </cell>
          <cell r="H5982" t="str">
            <v>AU</v>
          </cell>
          <cell r="K5982">
            <v>40696</v>
          </cell>
          <cell r="M5982" t="str">
            <v>WA</v>
          </cell>
          <cell r="N5982" t="str">
            <v>FA</v>
          </cell>
          <cell r="O5982" t="str">
            <v>TB OD RT MR RP SY DB BT RG RL RR</v>
          </cell>
          <cell r="Q5982" t="str">
            <v>WL</v>
          </cell>
          <cell r="S5982" t="str">
            <v>Primary</v>
          </cell>
          <cell r="T5982" t="str">
            <v>statutory_and_copyright</v>
          </cell>
        </row>
        <row r="5983">
          <cell r="A5983" t="str">
            <v>CO76477</v>
          </cell>
          <cell r="B5983" t="str">
            <v>Mudgedell</v>
          </cell>
          <cell r="C5983" t="str">
            <v>Ainsley</v>
          </cell>
          <cell r="F5983" t="str">
            <v>F</v>
          </cell>
          <cell r="G5983" t="str">
            <v>admin@balgoart.org.au</v>
          </cell>
          <cell r="H5983" t="str">
            <v>AU</v>
          </cell>
          <cell r="K5983">
            <v>40696</v>
          </cell>
          <cell r="M5983" t="str">
            <v>WA</v>
          </cell>
          <cell r="N5983" t="str">
            <v>FA</v>
          </cell>
          <cell r="O5983" t="str">
            <v>TB OD RT MR RP SY DB BT RG RL RR</v>
          </cell>
          <cell r="Q5983" t="str">
            <v>WL</v>
          </cell>
          <cell r="S5983" t="str">
            <v>Primary</v>
          </cell>
          <cell r="T5983" t="str">
            <v>statutory_and_copyright</v>
          </cell>
        </row>
        <row r="5984">
          <cell r="A5984" t="str">
            <v>CO76514</v>
          </cell>
          <cell r="B5984" t="str">
            <v>Mudgedell</v>
          </cell>
          <cell r="C5984" t="str">
            <v>Bjorn</v>
          </cell>
          <cell r="G5984" t="str">
            <v>admin@balgoart.org.au</v>
          </cell>
          <cell r="H5984" t="str">
            <v>AU</v>
          </cell>
          <cell r="K5984">
            <v>40696</v>
          </cell>
          <cell r="M5984" t="str">
            <v>WA</v>
          </cell>
          <cell r="N5984" t="str">
            <v>FA</v>
          </cell>
          <cell r="O5984" t="str">
            <v>TB OD RT MR RP SY DB BT RG RL RR</v>
          </cell>
          <cell r="Q5984" t="str">
            <v>WL</v>
          </cell>
          <cell r="S5984" t="str">
            <v>Primary</v>
          </cell>
          <cell r="T5984" t="str">
            <v>statutory_and_copyright</v>
          </cell>
        </row>
        <row r="5985">
          <cell r="A5985" t="str">
            <v>CO76520</v>
          </cell>
          <cell r="B5985" t="str">
            <v>Mudgedell</v>
          </cell>
          <cell r="C5985" t="str">
            <v>Brian</v>
          </cell>
          <cell r="F5985" t="str">
            <v>M</v>
          </cell>
          <cell r="G5985" t="str">
            <v>admin@balgoart.org.au</v>
          </cell>
          <cell r="H5985" t="str">
            <v>AU</v>
          </cell>
          <cell r="K5985">
            <v>40696</v>
          </cell>
          <cell r="M5985" t="str">
            <v>WA</v>
          </cell>
          <cell r="N5985" t="str">
            <v>FA</v>
          </cell>
          <cell r="O5985" t="str">
            <v>TB OD RT MR RP SY DB BT RG RL RR</v>
          </cell>
          <cell r="Q5985" t="str">
            <v>WL</v>
          </cell>
          <cell r="S5985" t="str">
            <v>Primary</v>
          </cell>
          <cell r="T5985" t="str">
            <v>statutory_and_copyright</v>
          </cell>
        </row>
        <row r="5986">
          <cell r="A5986" t="str">
            <v>CO76536</v>
          </cell>
          <cell r="B5986" t="str">
            <v>Mudgedell</v>
          </cell>
          <cell r="C5986" t="str">
            <v>Christine</v>
          </cell>
          <cell r="F5986" t="str">
            <v>F</v>
          </cell>
          <cell r="G5986" t="str">
            <v>admin@balgoart.org.au</v>
          </cell>
          <cell r="H5986" t="str">
            <v>AU</v>
          </cell>
          <cell r="K5986">
            <v>40696</v>
          </cell>
          <cell r="M5986" t="str">
            <v>WA</v>
          </cell>
          <cell r="N5986" t="str">
            <v>FA</v>
          </cell>
          <cell r="O5986" t="str">
            <v>TB OD RT MR RP SY DB BT RG RL RR</v>
          </cell>
          <cell r="Q5986" t="str">
            <v>WL</v>
          </cell>
          <cell r="S5986" t="str">
            <v>Primary</v>
          </cell>
          <cell r="T5986" t="str">
            <v>statutory_and_copyright</v>
          </cell>
        </row>
        <row r="5987">
          <cell r="A5987" t="str">
            <v>CO76550</v>
          </cell>
          <cell r="B5987" t="str">
            <v>Mudgedell</v>
          </cell>
          <cell r="C5987" t="str">
            <v>David</v>
          </cell>
          <cell r="F5987" t="str">
            <v>M</v>
          </cell>
          <cell r="G5987" t="str">
            <v>admin@balgoart.org.au</v>
          </cell>
          <cell r="H5987" t="str">
            <v>AU</v>
          </cell>
          <cell r="K5987">
            <v>40696</v>
          </cell>
          <cell r="M5987" t="str">
            <v>WA</v>
          </cell>
          <cell r="N5987" t="str">
            <v>FA</v>
          </cell>
          <cell r="O5987" t="str">
            <v>TB OD RT MR RP SY DB BT RG RL RR</v>
          </cell>
          <cell r="Q5987" t="str">
            <v>WL</v>
          </cell>
          <cell r="S5987" t="str">
            <v>Primary</v>
          </cell>
          <cell r="T5987" t="str">
            <v>statutory_and_copyright</v>
          </cell>
        </row>
        <row r="5988">
          <cell r="A5988" t="str">
            <v>CO76653</v>
          </cell>
          <cell r="B5988" t="str">
            <v>Mudgedell</v>
          </cell>
          <cell r="C5988" t="str">
            <v>Joseph</v>
          </cell>
          <cell r="F5988" t="str">
            <v>M</v>
          </cell>
          <cell r="G5988" t="str">
            <v>admin@balgoart.org.au</v>
          </cell>
          <cell r="H5988" t="str">
            <v>AU</v>
          </cell>
          <cell r="K5988">
            <v>40696</v>
          </cell>
          <cell r="M5988" t="str">
            <v>WA</v>
          </cell>
          <cell r="N5988" t="str">
            <v>FA</v>
          </cell>
          <cell r="O5988" t="str">
            <v>TB OD RT MR RP SY DB BT RG RL RR</v>
          </cell>
          <cell r="Q5988" t="str">
            <v>WL</v>
          </cell>
          <cell r="S5988" t="str">
            <v>Primary</v>
          </cell>
          <cell r="T5988" t="str">
            <v>statutory_and_copyright</v>
          </cell>
        </row>
        <row r="5989">
          <cell r="A5989" t="str">
            <v>CO76660</v>
          </cell>
          <cell r="B5989" t="str">
            <v>Mudgedell</v>
          </cell>
          <cell r="C5989" t="str">
            <v>Kathleen</v>
          </cell>
          <cell r="F5989" t="str">
            <v>F</v>
          </cell>
          <cell r="G5989" t="str">
            <v>admin@balgoart.org.au</v>
          </cell>
          <cell r="H5989" t="str">
            <v>AU</v>
          </cell>
          <cell r="K5989">
            <v>40696</v>
          </cell>
          <cell r="M5989" t="str">
            <v>WA</v>
          </cell>
          <cell r="N5989" t="str">
            <v>FA</v>
          </cell>
          <cell r="O5989" t="str">
            <v>TB OD RT MR RP SY DB BT RG RL RR</v>
          </cell>
          <cell r="Q5989" t="str">
            <v>WL</v>
          </cell>
          <cell r="S5989" t="str">
            <v>Primary</v>
          </cell>
          <cell r="T5989" t="str">
            <v>statutory_and_copyright</v>
          </cell>
        </row>
        <row r="5990">
          <cell r="A5990" t="str">
            <v>CO76685</v>
          </cell>
          <cell r="B5990" t="str">
            <v>Mudgedell</v>
          </cell>
          <cell r="C5990" t="str">
            <v>Lloyd</v>
          </cell>
          <cell r="D5990" t="str">
            <v>Smith</v>
          </cell>
          <cell r="F5990" t="str">
            <v>M</v>
          </cell>
          <cell r="G5990" t="str">
            <v>admin@balgoart.org.au</v>
          </cell>
          <cell r="H5990" t="str">
            <v>AU</v>
          </cell>
          <cell r="K5990">
            <v>40696</v>
          </cell>
          <cell r="M5990" t="str">
            <v>WA</v>
          </cell>
          <cell r="N5990" t="str">
            <v>FA</v>
          </cell>
          <cell r="O5990" t="str">
            <v>TB OD RT MR RP SY DB BT RG RL RR</v>
          </cell>
          <cell r="Q5990" t="str">
            <v>WL</v>
          </cell>
          <cell r="S5990" t="str">
            <v>Primary</v>
          </cell>
          <cell r="T5990" t="str">
            <v>statutory_and_copyright</v>
          </cell>
        </row>
        <row r="5991">
          <cell r="A5991" t="str">
            <v>CO76687</v>
          </cell>
          <cell r="B5991" t="str">
            <v>Mudgedell</v>
          </cell>
          <cell r="C5991" t="str">
            <v>Loretta</v>
          </cell>
          <cell r="F5991" t="str">
            <v>F</v>
          </cell>
          <cell r="G5991" t="str">
            <v>admin@balgoart.org.au</v>
          </cell>
          <cell r="H5991" t="str">
            <v>AU</v>
          </cell>
          <cell r="K5991">
            <v>40696</v>
          </cell>
          <cell r="M5991" t="str">
            <v>WA</v>
          </cell>
          <cell r="N5991" t="str">
            <v>FA</v>
          </cell>
          <cell r="O5991" t="str">
            <v>TB OD RT MR RP SY DB BT RG RL RR</v>
          </cell>
          <cell r="Q5991" t="str">
            <v>WL</v>
          </cell>
          <cell r="S5991" t="str">
            <v>Primary</v>
          </cell>
          <cell r="T5991" t="str">
            <v>statutory_and_copyright</v>
          </cell>
        </row>
        <row r="5992">
          <cell r="A5992" t="str">
            <v>CO27036</v>
          </cell>
          <cell r="B5992" t="str">
            <v>Mudgedell</v>
          </cell>
          <cell r="C5992" t="str">
            <v>Marie</v>
          </cell>
          <cell r="F5992" t="str">
            <v>F</v>
          </cell>
          <cell r="G5992" t="str">
            <v>admin@balgoart.org.au</v>
          </cell>
          <cell r="H5992" t="str">
            <v>AU</v>
          </cell>
          <cell r="I5992">
            <v>10959</v>
          </cell>
          <cell r="K5992">
            <v>36620</v>
          </cell>
          <cell r="L5992" t="str">
            <v>I-002827570-7</v>
          </cell>
          <cell r="M5992" t="str">
            <v>WA</v>
          </cell>
          <cell r="N5992" t="str">
            <v>FA</v>
          </cell>
          <cell r="O5992" t="str">
            <v>TB OD RT MR RP SY DB BT RG RL RR</v>
          </cell>
          <cell r="Q5992" t="str">
            <v>WL</v>
          </cell>
          <cell r="S5992" t="str">
            <v>Primary</v>
          </cell>
          <cell r="T5992" t="str">
            <v>statutory_and_copyright</v>
          </cell>
        </row>
        <row r="5993">
          <cell r="A5993" t="str">
            <v>CO76841</v>
          </cell>
          <cell r="B5993" t="str">
            <v>Mudgedell</v>
          </cell>
          <cell r="C5993" t="str">
            <v>Timika</v>
          </cell>
          <cell r="F5993" t="str">
            <v>F</v>
          </cell>
          <cell r="G5993" t="str">
            <v>admin@balgoart.org.au</v>
          </cell>
          <cell r="H5993" t="str">
            <v>AU</v>
          </cell>
          <cell r="K5993">
            <v>40696</v>
          </cell>
          <cell r="M5993" t="str">
            <v>WA</v>
          </cell>
          <cell r="N5993" t="str">
            <v>FA</v>
          </cell>
          <cell r="O5993" t="str">
            <v>TB OD RT MR RP SY DB BT RG RL RR</v>
          </cell>
          <cell r="Q5993" t="str">
            <v>WL</v>
          </cell>
          <cell r="S5993" t="str">
            <v>Primary</v>
          </cell>
          <cell r="T5993" t="str">
            <v>statutory_and_copyright</v>
          </cell>
        </row>
        <row r="5994">
          <cell r="A5994" t="str">
            <v>CO76741</v>
          </cell>
          <cell r="B5994" t="str">
            <v>Mudgedell (Tomika)</v>
          </cell>
          <cell r="C5994" t="str">
            <v>Mika</v>
          </cell>
          <cell r="F5994" t="str">
            <v>M</v>
          </cell>
          <cell r="G5994" t="str">
            <v>admin@balgoart.org.au</v>
          </cell>
          <cell r="H5994" t="str">
            <v>AU</v>
          </cell>
          <cell r="K5994">
            <v>40696</v>
          </cell>
          <cell r="M5994" t="str">
            <v>WA</v>
          </cell>
          <cell r="N5994" t="str">
            <v>FA</v>
          </cell>
          <cell r="O5994" t="str">
            <v>TB OD RT MR RP SY DB BT RG RL RR</v>
          </cell>
          <cell r="Q5994" t="str">
            <v>WL</v>
          </cell>
          <cell r="S5994" t="str">
            <v>Primary</v>
          </cell>
          <cell r="T5994" t="str">
            <v>statutory_and_copyright</v>
          </cell>
        </row>
        <row r="5995">
          <cell r="A5995" t="str">
            <v>CO76509</v>
          </cell>
          <cell r="B5995" t="str">
            <v>Mudgidell</v>
          </cell>
          <cell r="C5995" t="str">
            <v>Bianca</v>
          </cell>
          <cell r="F5995" t="str">
            <v>F</v>
          </cell>
          <cell r="G5995" t="str">
            <v>admin@balgoart.org.au</v>
          </cell>
          <cell r="H5995" t="str">
            <v>AU</v>
          </cell>
          <cell r="K5995">
            <v>40696</v>
          </cell>
          <cell r="M5995" t="str">
            <v>WA</v>
          </cell>
          <cell r="N5995" t="str">
            <v>FA</v>
          </cell>
          <cell r="O5995" t="str">
            <v>TB OD RT MR RP SY DB BT RG RL RR</v>
          </cell>
          <cell r="Q5995" t="str">
            <v>WL</v>
          </cell>
          <cell r="S5995" t="str">
            <v>Primary</v>
          </cell>
          <cell r="T5995" t="str">
            <v>statutory_and_copyright</v>
          </cell>
        </row>
        <row r="5996">
          <cell r="A5996" t="str">
            <v>CO76591</v>
          </cell>
          <cell r="B5996" t="str">
            <v>Mudjedell</v>
          </cell>
          <cell r="C5996" t="str">
            <v>Geraldine</v>
          </cell>
          <cell r="F5996" t="str">
            <v>F</v>
          </cell>
          <cell r="G5996" t="str">
            <v>admin@balgoart.org.au</v>
          </cell>
          <cell r="H5996" t="str">
            <v>AU</v>
          </cell>
          <cell r="K5996">
            <v>40696</v>
          </cell>
          <cell r="M5996" t="str">
            <v>WA</v>
          </cell>
          <cell r="N5996" t="str">
            <v>FA</v>
          </cell>
          <cell r="O5996" t="str">
            <v>TB OD RT MR RP SY DB BT RG RL RR</v>
          </cell>
          <cell r="Q5996" t="str">
            <v>WL</v>
          </cell>
          <cell r="S5996" t="str">
            <v>Primary</v>
          </cell>
          <cell r="T5996" t="str">
            <v>statutory_and_copyright</v>
          </cell>
        </row>
        <row r="5997">
          <cell r="A5997" t="str">
            <v>CO76694</v>
          </cell>
          <cell r="B5997" t="str">
            <v>Mudji</v>
          </cell>
          <cell r="C5997" t="str">
            <v>Lorraine</v>
          </cell>
          <cell r="F5997" t="str">
            <v>F</v>
          </cell>
          <cell r="G5997" t="str">
            <v>admin@balgoart.org.au</v>
          </cell>
          <cell r="H5997" t="str">
            <v>AU</v>
          </cell>
          <cell r="K5997">
            <v>40696</v>
          </cell>
          <cell r="M5997" t="str">
            <v>WA</v>
          </cell>
          <cell r="N5997" t="str">
            <v>FA</v>
          </cell>
          <cell r="O5997" t="str">
            <v>TB OD RT MR RP SY DB BT RG RL RR</v>
          </cell>
          <cell r="Q5997" t="str">
            <v>WL</v>
          </cell>
          <cell r="S5997" t="str">
            <v>Primary</v>
          </cell>
          <cell r="T5997" t="str">
            <v>statutory_and_copyright</v>
          </cell>
        </row>
        <row r="5998">
          <cell r="A5998" t="str">
            <v>CO76698</v>
          </cell>
          <cell r="B5998" t="str">
            <v>Mudji</v>
          </cell>
          <cell r="C5998" t="str">
            <v>Lydia</v>
          </cell>
          <cell r="F5998" t="str">
            <v>F</v>
          </cell>
          <cell r="G5998" t="str">
            <v>admin@balgoart.org.au</v>
          </cell>
          <cell r="H5998" t="str">
            <v>AU</v>
          </cell>
          <cell r="K5998">
            <v>40696</v>
          </cell>
          <cell r="M5998" t="str">
            <v>WA</v>
          </cell>
          <cell r="N5998" t="str">
            <v>FA</v>
          </cell>
          <cell r="O5998" t="str">
            <v>TB OD RT MR RP SY DB BT RG RL RR</v>
          </cell>
          <cell r="Q5998" t="str">
            <v>WL</v>
          </cell>
          <cell r="S5998" t="str">
            <v>Primary</v>
          </cell>
          <cell r="T5998" t="str">
            <v>statutory_and_copyright</v>
          </cell>
        </row>
        <row r="5999">
          <cell r="A5999" t="str">
            <v>CO76849</v>
          </cell>
          <cell r="B5999" t="str">
            <v>Mudji</v>
          </cell>
          <cell r="C5999" t="str">
            <v>Trevor</v>
          </cell>
          <cell r="F5999" t="str">
            <v>M</v>
          </cell>
          <cell r="G5999" t="str">
            <v>admin@balgoart.org.au</v>
          </cell>
          <cell r="H5999" t="str">
            <v>AU</v>
          </cell>
          <cell r="K5999">
            <v>40696</v>
          </cell>
          <cell r="M5999" t="str">
            <v>WA</v>
          </cell>
          <cell r="N5999" t="str">
            <v>FA</v>
          </cell>
          <cell r="O5999" t="str">
            <v>TB OD RT MR RP SY DB BT RG RL RR</v>
          </cell>
          <cell r="Q5999" t="str">
            <v>WL</v>
          </cell>
          <cell r="S5999" t="str">
            <v>Primary</v>
          </cell>
          <cell r="T5999" t="str">
            <v>statutory_and_copyright</v>
          </cell>
        </row>
        <row r="6000">
          <cell r="A6000" t="str">
            <v>CO14007</v>
          </cell>
          <cell r="B6000" t="str">
            <v>Mudjidell</v>
          </cell>
          <cell r="C6000" t="str">
            <v>Bridget</v>
          </cell>
          <cell r="E6000" t="str">
            <v>Mati (Bridget) Mudjidell / Mati Mudjidell Napanangka</v>
          </cell>
          <cell r="F6000" t="str">
            <v>F</v>
          </cell>
          <cell r="G6000" t="str">
            <v>admin@balgoart.org.au</v>
          </cell>
          <cell r="H6000" t="str">
            <v>AU</v>
          </cell>
          <cell r="I6000">
            <v>19725</v>
          </cell>
          <cell r="K6000">
            <v>36620</v>
          </cell>
          <cell r="L6000" t="str">
            <v>I-002827574-1</v>
          </cell>
          <cell r="M6000" t="str">
            <v>WA</v>
          </cell>
          <cell r="N6000" t="str">
            <v>FA</v>
          </cell>
          <cell r="O6000" t="str">
            <v>TB OD RT MR RP SY DB BT RG RL RR</v>
          </cell>
          <cell r="Q6000" t="str">
            <v>WL</v>
          </cell>
          <cell r="S6000" t="str">
            <v>Primary</v>
          </cell>
          <cell r="T6000" t="str">
            <v>statutory_and_copyright</v>
          </cell>
        </row>
        <row r="6001">
          <cell r="A6001" t="str">
            <v>CO14008</v>
          </cell>
          <cell r="B6001" t="str">
            <v>Mudjidell</v>
          </cell>
          <cell r="C6001" t="str">
            <v>Clinton</v>
          </cell>
          <cell r="F6001" t="str">
            <v>M</v>
          </cell>
          <cell r="G6001" t="str">
            <v>admin@balgoart.org.au</v>
          </cell>
          <cell r="H6001" t="str">
            <v>AU</v>
          </cell>
          <cell r="I6001">
            <v>29221</v>
          </cell>
          <cell r="K6001">
            <v>36620</v>
          </cell>
          <cell r="L6001" t="str">
            <v>I-002827575-2</v>
          </cell>
          <cell r="M6001" t="str">
            <v>WA</v>
          </cell>
          <cell r="N6001" t="str">
            <v>FA</v>
          </cell>
          <cell r="O6001" t="str">
            <v>TB OD RT MR RP SY DB BT RG RL RR</v>
          </cell>
          <cell r="Q6001" t="str">
            <v>WL</v>
          </cell>
          <cell r="S6001" t="str">
            <v>Primary</v>
          </cell>
          <cell r="T6001" t="str">
            <v>statutory_and_copyright</v>
          </cell>
        </row>
        <row r="6002">
          <cell r="A6002" t="str">
            <v>CO14009</v>
          </cell>
          <cell r="B6002" t="str">
            <v>Mudjidell</v>
          </cell>
          <cell r="C6002" t="str">
            <v>Joseph</v>
          </cell>
          <cell r="F6002" t="str">
            <v>M</v>
          </cell>
          <cell r="G6002" t="str">
            <v>admin@balgoart.org.au</v>
          </cell>
          <cell r="H6002" t="str">
            <v>AU</v>
          </cell>
          <cell r="I6002">
            <v>23743</v>
          </cell>
          <cell r="K6002">
            <v>36620</v>
          </cell>
          <cell r="L6002" t="str">
            <v>I-002827576-3</v>
          </cell>
          <cell r="M6002" t="str">
            <v>WA</v>
          </cell>
          <cell r="N6002" t="str">
            <v>FA</v>
          </cell>
          <cell r="O6002" t="str">
            <v>TB OD RT MR RP SY DB BT RG RL RR</v>
          </cell>
          <cell r="Q6002" t="str">
            <v>WL</v>
          </cell>
          <cell r="S6002" t="str">
            <v>Primary</v>
          </cell>
          <cell r="T6002" t="str">
            <v>statutory_and_copyright</v>
          </cell>
        </row>
        <row r="6003">
          <cell r="A6003" t="str">
            <v>CO14010</v>
          </cell>
          <cell r="B6003" t="str">
            <v>Mudjidell</v>
          </cell>
          <cell r="C6003" t="str">
            <v>Manuel</v>
          </cell>
          <cell r="F6003" t="str">
            <v>M</v>
          </cell>
          <cell r="G6003" t="str">
            <v>admin@balgoart.org.au</v>
          </cell>
          <cell r="H6003" t="str">
            <v>AU</v>
          </cell>
          <cell r="I6003">
            <v>23743</v>
          </cell>
          <cell r="K6003">
            <v>36620</v>
          </cell>
          <cell r="L6003" t="str">
            <v>I-002827578-5</v>
          </cell>
          <cell r="M6003" t="str">
            <v>WA</v>
          </cell>
          <cell r="N6003" t="str">
            <v>FA</v>
          </cell>
          <cell r="O6003" t="str">
            <v>TB OD RT MR RP SY DB BT RG RL RR</v>
          </cell>
          <cell r="Q6003" t="str">
            <v>WL</v>
          </cell>
          <cell r="S6003" t="str">
            <v>Primary</v>
          </cell>
          <cell r="T6003" t="str">
            <v>statutory_and_copyright</v>
          </cell>
        </row>
        <row r="6004">
          <cell r="A6004" t="str">
            <v>CO76739</v>
          </cell>
          <cell r="B6004" t="str">
            <v>Mudjidell</v>
          </cell>
          <cell r="C6004" t="str">
            <v>Michael</v>
          </cell>
          <cell r="F6004" t="str">
            <v>M</v>
          </cell>
          <cell r="G6004" t="str">
            <v>admin@balgoart.org.au</v>
          </cell>
          <cell r="H6004" t="str">
            <v>AU</v>
          </cell>
          <cell r="K6004">
            <v>40696</v>
          </cell>
          <cell r="M6004" t="str">
            <v>WA</v>
          </cell>
          <cell r="N6004" t="str">
            <v>FA</v>
          </cell>
          <cell r="O6004" t="str">
            <v>TB OD RT MR RP SY DB BT RG RL RR</v>
          </cell>
          <cell r="Q6004" t="str">
            <v>WL</v>
          </cell>
          <cell r="S6004" t="str">
            <v>Primary</v>
          </cell>
          <cell r="T6004" t="str">
            <v>statutory_and_copyright</v>
          </cell>
        </row>
        <row r="6005">
          <cell r="A6005" t="str">
            <v>CO20581</v>
          </cell>
          <cell r="B6005" t="str">
            <v>Mudpu</v>
          </cell>
          <cell r="E6005" t="str">
            <v>Mutpu</v>
          </cell>
          <cell r="F6005" t="str">
            <v>M</v>
          </cell>
          <cell r="G6005" t="str">
            <v>bulabulaarts@bigpond.com</v>
          </cell>
          <cell r="H6005" t="str">
            <v>AU</v>
          </cell>
          <cell r="K6005">
            <v>37438</v>
          </cell>
          <cell r="L6005" t="str">
            <v>I-002827580-9</v>
          </cell>
          <cell r="M6005" t="str">
            <v>WA</v>
          </cell>
          <cell r="N6005" t="str">
            <v>FA</v>
          </cell>
          <cell r="O6005" t="str">
            <v>TB OD RT MR RP SY DB BT RG RL RR</v>
          </cell>
          <cell r="Q6005" t="str">
            <v>WL</v>
          </cell>
          <cell r="S6005" t="str">
            <v>Primary</v>
          </cell>
          <cell r="T6005" t="str">
            <v>statutory_and_copyright</v>
          </cell>
        </row>
        <row r="6006">
          <cell r="A6006" t="str">
            <v>CO29173</v>
          </cell>
          <cell r="B6006" t="str">
            <v>Muggeridge</v>
          </cell>
          <cell r="C6006" t="str">
            <v>Kate</v>
          </cell>
          <cell r="F6006" t="str">
            <v>F</v>
          </cell>
          <cell r="G6006" t="str">
            <v>katemug101@hotmail.com</v>
          </cell>
          <cell r="H6006" t="str">
            <v>NZ</v>
          </cell>
          <cell r="K6006">
            <v>38845</v>
          </cell>
          <cell r="L6006" t="str">
            <v>I-002827585-4</v>
          </cell>
          <cell r="M6006" t="str">
            <v>WA</v>
          </cell>
          <cell r="N6006" t="str">
            <v>FA</v>
          </cell>
          <cell r="O6006" t="str">
            <v>RG RL RT</v>
          </cell>
          <cell r="Q6006" t="str">
            <v>WL</v>
          </cell>
          <cell r="S6006" t="str">
            <v>Primary</v>
          </cell>
          <cell r="T6006" t="str">
            <v>statutory_and_copyright</v>
          </cell>
        </row>
        <row r="6007">
          <cell r="A6007" t="str">
            <v>CO25604</v>
          </cell>
          <cell r="B6007" t="str">
            <v>Muir</v>
          </cell>
          <cell r="C6007" t="str">
            <v>Peter</v>
          </cell>
          <cell r="F6007" t="str">
            <v>M</v>
          </cell>
          <cell r="H6007" t="str">
            <v>AU</v>
          </cell>
          <cell r="K6007">
            <v>38047</v>
          </cell>
          <cell r="L6007" t="str">
            <v>I-002827587-6</v>
          </cell>
          <cell r="M6007" t="str">
            <v>PH</v>
          </cell>
          <cell r="N6007" t="str">
            <v>PH</v>
          </cell>
          <cell r="O6007" t="str">
            <v>RG RL RT</v>
          </cell>
          <cell r="Q6007" t="str">
            <v>WL</v>
          </cell>
          <cell r="S6007" t="str">
            <v>Secondary</v>
          </cell>
          <cell r="T6007" t="str">
            <v>statutory</v>
          </cell>
        </row>
        <row r="6008">
          <cell r="A6008" t="str">
            <v>CO79619</v>
          </cell>
          <cell r="B6008" t="str">
            <v>Muirhead</v>
          </cell>
          <cell r="C6008" t="str">
            <v>Bruce</v>
          </cell>
          <cell r="D6008" t="str">
            <v>John</v>
          </cell>
          <cell r="F6008" t="str">
            <v>M</v>
          </cell>
          <cell r="G6008" t="str">
            <v>bjmuirhead1@gmail.com</v>
          </cell>
          <cell r="H6008" t="str">
            <v>AU</v>
          </cell>
          <cell r="I6008">
            <v>20372</v>
          </cell>
          <cell r="K6008">
            <v>41394</v>
          </cell>
          <cell r="M6008" t="str">
            <v>WA</v>
          </cell>
          <cell r="N6008" t="str">
            <v>FA</v>
          </cell>
          <cell r="O6008" t="str">
            <v>RG RL RT</v>
          </cell>
          <cell r="Q6008" t="str">
            <v>WL</v>
          </cell>
          <cell r="S6008" t="str">
            <v>Secondary</v>
          </cell>
          <cell r="T6008" t="str">
            <v>statutory</v>
          </cell>
        </row>
        <row r="6009">
          <cell r="A6009" t="str">
            <v>CO78246</v>
          </cell>
          <cell r="B6009" t="str">
            <v>Mula</v>
          </cell>
          <cell r="C6009" t="str">
            <v>Betty</v>
          </cell>
          <cell r="H6009" t="str">
            <v>AU</v>
          </cell>
          <cell r="K6009">
            <v>41319</v>
          </cell>
          <cell r="M6009" t="str">
            <v>WA</v>
          </cell>
          <cell r="N6009" t="str">
            <v>FA</v>
          </cell>
          <cell r="O6009" t="str">
            <v>TB OD RT MR RP SY DB BT RG RL</v>
          </cell>
          <cell r="Q6009" t="str">
            <v>WL</v>
          </cell>
          <cell r="S6009" t="str">
            <v>Primary</v>
          </cell>
          <cell r="T6009" t="str">
            <v>statutory_and_copyright</v>
          </cell>
        </row>
        <row r="6010">
          <cell r="A6010" t="str">
            <v>CO78377</v>
          </cell>
          <cell r="B6010" t="str">
            <v>Mula</v>
          </cell>
          <cell r="C6010" t="str">
            <v>Teresa</v>
          </cell>
          <cell r="D6010" t="str">
            <v>Pumani</v>
          </cell>
          <cell r="H6010" t="str">
            <v>AU</v>
          </cell>
          <cell r="K6010">
            <v>41319</v>
          </cell>
          <cell r="M6010" t="str">
            <v>WA</v>
          </cell>
          <cell r="N6010" t="str">
            <v>FA</v>
          </cell>
          <cell r="O6010" t="str">
            <v>TB OD RT MR RP SY DB BT RG RL</v>
          </cell>
          <cell r="Q6010" t="str">
            <v>WL</v>
          </cell>
          <cell r="S6010" t="str">
            <v>Primary</v>
          </cell>
          <cell r="T6010" t="str">
            <v>statutory_and_copyright</v>
          </cell>
        </row>
        <row r="6011">
          <cell r="A6011" t="str">
            <v>CO78388</v>
          </cell>
          <cell r="B6011" t="str">
            <v>Mula</v>
          </cell>
          <cell r="C6011" t="str">
            <v>Yilpi</v>
          </cell>
          <cell r="D6011" t="str">
            <v>Roxanne</v>
          </cell>
          <cell r="H6011" t="str">
            <v>AU</v>
          </cell>
          <cell r="K6011">
            <v>41319</v>
          </cell>
          <cell r="M6011" t="str">
            <v>WA</v>
          </cell>
          <cell r="N6011" t="str">
            <v>FA</v>
          </cell>
          <cell r="O6011" t="str">
            <v>TB OD RT MR RP SY DB BT RG RL</v>
          </cell>
          <cell r="Q6011" t="str">
            <v>WL</v>
          </cell>
          <cell r="S6011" t="str">
            <v>Primary</v>
          </cell>
          <cell r="T6011" t="str">
            <v>statutory_and_copyright</v>
          </cell>
        </row>
        <row r="6012">
          <cell r="A6012" t="str">
            <v>CO77463</v>
          </cell>
          <cell r="B6012" t="str">
            <v>Mulcahy</v>
          </cell>
          <cell r="C6012" t="str">
            <v>Jennifer</v>
          </cell>
          <cell r="D6012" t="str">
            <v>Kaye</v>
          </cell>
          <cell r="E6012" t="str">
            <v>Jenny Mulcahy</v>
          </cell>
          <cell r="F6012" t="str">
            <v>F</v>
          </cell>
          <cell r="G6012" t="str">
            <v>jenny.km@bigpond.com</v>
          </cell>
          <cell r="I6012">
            <v>19106</v>
          </cell>
          <cell r="K6012">
            <v>40939</v>
          </cell>
          <cell r="M6012" t="str">
            <v>WA</v>
          </cell>
          <cell r="N6012" t="str">
            <v>FA</v>
          </cell>
          <cell r="O6012" t="str">
            <v>TB OD RT MR RP SY DB BT RG RL RR</v>
          </cell>
          <cell r="Q6012" t="str">
            <v>WW</v>
          </cell>
          <cell r="S6012" t="str">
            <v>Primary</v>
          </cell>
          <cell r="T6012" t="str">
            <v>statutory_and_copyright</v>
          </cell>
        </row>
        <row r="6013">
          <cell r="A6013" t="str">
            <v>CO26730</v>
          </cell>
          <cell r="B6013" t="str">
            <v>Mulcahy</v>
          </cell>
          <cell r="C6013" t="str">
            <v>Peter</v>
          </cell>
          <cell r="D6013" t="str">
            <v>Joseph</v>
          </cell>
          <cell r="E6013" t="str">
            <v>Mungaran</v>
          </cell>
          <cell r="F6013" t="str">
            <v>M</v>
          </cell>
          <cell r="G6013" t="str">
            <v>mulcahy@spiderweb.com.au</v>
          </cell>
          <cell r="H6013" t="str">
            <v>AU</v>
          </cell>
          <cell r="I6013">
            <v>24925</v>
          </cell>
          <cell r="K6013">
            <v>38231</v>
          </cell>
          <cell r="L6013" t="str">
            <v>I-002827588-7</v>
          </cell>
          <cell r="M6013" t="str">
            <v>WA</v>
          </cell>
          <cell r="N6013" t="str">
            <v>FA</v>
          </cell>
          <cell r="O6013" t="str">
            <v>TB OD RT MR RP SY DB BT RG RL RR</v>
          </cell>
          <cell r="Q6013" t="str">
            <v>WL</v>
          </cell>
          <cell r="S6013" t="str">
            <v>Primary</v>
          </cell>
          <cell r="T6013" t="str">
            <v>statutory_and_copyright</v>
          </cell>
        </row>
        <row r="6014">
          <cell r="A6014" t="str">
            <v>CO28748</v>
          </cell>
          <cell r="B6014" t="str">
            <v>Mulda</v>
          </cell>
          <cell r="C6014" t="str">
            <v>Josie</v>
          </cell>
          <cell r="F6014" t="str">
            <v>F</v>
          </cell>
          <cell r="G6014" t="str">
            <v>art@titjikalaarts.com.au</v>
          </cell>
          <cell r="H6014" t="str">
            <v>AU</v>
          </cell>
          <cell r="K6014">
            <v>38733</v>
          </cell>
          <cell r="L6014" t="str">
            <v>I-002827590-1</v>
          </cell>
          <cell r="M6014" t="str">
            <v>WA</v>
          </cell>
          <cell r="N6014" t="str">
            <v>FA</v>
          </cell>
          <cell r="O6014" t="str">
            <v>TB OD RT MR RP SY DB BT RG RL RR</v>
          </cell>
          <cell r="Q6014" t="str">
            <v>WL</v>
          </cell>
          <cell r="R6014" t="str">
            <v>auction houses only</v>
          </cell>
          <cell r="S6014" t="str">
            <v>Primary</v>
          </cell>
          <cell r="T6014" t="str">
            <v>statutory_and_copyright</v>
          </cell>
        </row>
        <row r="6015">
          <cell r="A6015" t="str">
            <v>CO28757</v>
          </cell>
          <cell r="B6015" t="str">
            <v>Mulda</v>
          </cell>
          <cell r="C6015" t="str">
            <v>Lisa</v>
          </cell>
          <cell r="F6015" t="str">
            <v>F</v>
          </cell>
          <cell r="G6015" t="str">
            <v>art@titjikalaarts.com.au</v>
          </cell>
          <cell r="H6015" t="str">
            <v>AU</v>
          </cell>
          <cell r="K6015">
            <v>38733</v>
          </cell>
          <cell r="L6015" t="str">
            <v>I-002827591-2</v>
          </cell>
          <cell r="M6015" t="str">
            <v>WA</v>
          </cell>
          <cell r="N6015" t="str">
            <v>FA</v>
          </cell>
          <cell r="O6015" t="str">
            <v>TB OD RT MR RP SY DB BT RG RL RR</v>
          </cell>
          <cell r="Q6015" t="str">
            <v>WL</v>
          </cell>
          <cell r="R6015" t="str">
            <v>auction houses only</v>
          </cell>
          <cell r="S6015" t="str">
            <v>Primary</v>
          </cell>
          <cell r="T6015" t="str">
            <v>statutory_and_copyright</v>
          </cell>
        </row>
        <row r="6016">
          <cell r="A6016" t="str">
            <v>CO29174</v>
          </cell>
          <cell r="B6016" t="str">
            <v>Mulder</v>
          </cell>
          <cell r="C6016" t="str">
            <v>Alex</v>
          </cell>
          <cell r="F6016" t="str">
            <v>M</v>
          </cell>
          <cell r="G6016" t="str">
            <v>alexmuld@gmail.com</v>
          </cell>
          <cell r="H6016" t="str">
            <v>NZ</v>
          </cell>
          <cell r="K6016">
            <v>38845</v>
          </cell>
          <cell r="L6016" t="str">
            <v>I-002827592-3</v>
          </cell>
          <cell r="M6016" t="str">
            <v>WA</v>
          </cell>
          <cell r="N6016" t="str">
            <v>FA</v>
          </cell>
          <cell r="O6016" t="str">
            <v>RG RL RT</v>
          </cell>
          <cell r="Q6016" t="str">
            <v>WL</v>
          </cell>
          <cell r="S6016" t="str">
            <v>Primary</v>
          </cell>
          <cell r="T6016" t="str">
            <v>statutory_and_copyright</v>
          </cell>
        </row>
        <row r="6017">
          <cell r="A6017" t="str">
            <v>CO25605</v>
          </cell>
          <cell r="B6017" t="str">
            <v>Muldoon</v>
          </cell>
          <cell r="C6017" t="str">
            <v>Richard</v>
          </cell>
          <cell r="F6017" t="str">
            <v>M</v>
          </cell>
          <cell r="G6017" t="str">
            <v>info@vividphotography.com.au</v>
          </cell>
          <cell r="K6017">
            <v>38047</v>
          </cell>
          <cell r="L6017" t="str">
            <v>I-002827593-4</v>
          </cell>
          <cell r="M6017" t="str">
            <v>PH</v>
          </cell>
          <cell r="N6017" t="str">
            <v>PH</v>
          </cell>
          <cell r="O6017" t="str">
            <v>RG RL RT</v>
          </cell>
          <cell r="Q6017" t="str">
            <v>WL</v>
          </cell>
          <cell r="S6017" t="str">
            <v>Secondary</v>
          </cell>
          <cell r="T6017" t="str">
            <v>statutory</v>
          </cell>
        </row>
        <row r="6018">
          <cell r="A6018" t="str">
            <v>CO40038</v>
          </cell>
          <cell r="B6018" t="str">
            <v>Mulford</v>
          </cell>
          <cell r="C6018" t="str">
            <v>Judy</v>
          </cell>
          <cell r="D6018" t="str">
            <v>Anne</v>
          </cell>
          <cell r="F6018" t="str">
            <v>F</v>
          </cell>
          <cell r="G6018" t="str">
            <v>djmulford@bigpond.com</v>
          </cell>
          <cell r="H6018" t="str">
            <v>AU</v>
          </cell>
          <cell r="I6018">
            <v>19439</v>
          </cell>
          <cell r="K6018">
            <v>40318</v>
          </cell>
          <cell r="M6018" t="str">
            <v>WA</v>
          </cell>
          <cell r="N6018" t="str">
            <v>FA</v>
          </cell>
          <cell r="O6018" t="str">
            <v>TB OD RT MR RT SY DB BT RG RL</v>
          </cell>
          <cell r="Q6018" t="str">
            <v>WL</v>
          </cell>
          <cell r="S6018" t="str">
            <v>Primary</v>
          </cell>
          <cell r="T6018" t="str">
            <v>statutory_and_copyright</v>
          </cell>
        </row>
        <row r="6019">
          <cell r="A6019" t="str">
            <v>CO20582</v>
          </cell>
          <cell r="B6019" t="str">
            <v>Mulgurrumlil</v>
          </cell>
          <cell r="C6019" t="str">
            <v>Charlie</v>
          </cell>
          <cell r="F6019" t="str">
            <v>M</v>
          </cell>
          <cell r="G6019" t="str">
            <v>bulabulaarts@bigpond.com</v>
          </cell>
          <cell r="H6019" t="str">
            <v>AU</v>
          </cell>
          <cell r="K6019">
            <v>37438</v>
          </cell>
          <cell r="L6019" t="str">
            <v>I-002827594-5</v>
          </cell>
          <cell r="M6019" t="str">
            <v>WA</v>
          </cell>
          <cell r="N6019" t="str">
            <v>FA</v>
          </cell>
          <cell r="O6019" t="str">
            <v>TB OD RT MR RP SY DB BT RG RL RR</v>
          </cell>
          <cell r="Q6019" t="str">
            <v>WL</v>
          </cell>
          <cell r="S6019" t="str">
            <v>Primary</v>
          </cell>
          <cell r="T6019" t="str">
            <v>statutory_and_copyright</v>
          </cell>
        </row>
        <row r="6020">
          <cell r="A6020" t="str">
            <v>CO11163</v>
          </cell>
          <cell r="B6020" t="str">
            <v>Mulhearn</v>
          </cell>
          <cell r="C6020" t="str">
            <v>Christopher</v>
          </cell>
          <cell r="D6020" t="str">
            <v>Shane</v>
          </cell>
          <cell r="F6020" t="str">
            <v>M</v>
          </cell>
          <cell r="H6020" t="str">
            <v>AU</v>
          </cell>
          <cell r="K6020">
            <v>35752</v>
          </cell>
          <cell r="L6020" t="str">
            <v>I-001951853-5</v>
          </cell>
          <cell r="M6020" t="str">
            <v>WA</v>
          </cell>
          <cell r="N6020" t="str">
            <v>FA</v>
          </cell>
          <cell r="O6020" t="str">
            <v>TB OD RT MR RP SY DB BT RG RL RR</v>
          </cell>
          <cell r="Q6020" t="str">
            <v>WL</v>
          </cell>
          <cell r="R6020" t="str">
            <v>other restrictions - please contact us</v>
          </cell>
          <cell r="S6020" t="str">
            <v>Primary</v>
          </cell>
          <cell r="T6020" t="str">
            <v>statutory_and_copyright</v>
          </cell>
        </row>
        <row r="6021">
          <cell r="A6021" t="str">
            <v>CO77464</v>
          </cell>
          <cell r="B6021" t="str">
            <v>Mulholland</v>
          </cell>
          <cell r="C6021" t="str">
            <v>James</v>
          </cell>
          <cell r="F6021" t="str">
            <v>M</v>
          </cell>
          <cell r="G6021" t="str">
            <v>jamesmulhol@gmail.com</v>
          </cell>
          <cell r="H6021" t="str">
            <v>AU</v>
          </cell>
          <cell r="I6021">
            <v>33791</v>
          </cell>
          <cell r="K6021">
            <v>40956</v>
          </cell>
          <cell r="M6021" t="str">
            <v>WA</v>
          </cell>
          <cell r="N6021" t="str">
            <v>FA</v>
          </cell>
          <cell r="O6021" t="str">
            <v>TB OD RT MR RP SY DB BT RG RL</v>
          </cell>
          <cell r="Q6021" t="str">
            <v>WL</v>
          </cell>
          <cell r="S6021" t="str">
            <v>Primary</v>
          </cell>
          <cell r="T6021" t="str">
            <v>statutory_and_copyright</v>
          </cell>
        </row>
        <row r="6022">
          <cell r="A6022" t="str">
            <v>CO18157</v>
          </cell>
          <cell r="B6022" t="str">
            <v>Mulholland</v>
          </cell>
          <cell r="C6022" t="str">
            <v>Serena</v>
          </cell>
          <cell r="E6022" t="str">
            <v>Serena Seidel</v>
          </cell>
          <cell r="F6022" t="str">
            <v>F</v>
          </cell>
          <cell r="G6022" t="str">
            <v>thecellar@bigpond.com</v>
          </cell>
          <cell r="K6022">
            <v>37159</v>
          </cell>
          <cell r="L6022" t="str">
            <v xml:space="preserve">I-001969495-0
</v>
          </cell>
          <cell r="M6022" t="str">
            <v>WA</v>
          </cell>
          <cell r="N6022" t="str">
            <v>FA</v>
          </cell>
          <cell r="O6022" t="str">
            <v>TB OD RT MR RP SY DB BT RG RL RR</v>
          </cell>
          <cell r="Q6022" t="str">
            <v>WL</v>
          </cell>
          <cell r="S6022" t="str">
            <v>Primary</v>
          </cell>
          <cell r="T6022" t="str">
            <v>statutory_and_copyright</v>
          </cell>
        </row>
        <row r="6023">
          <cell r="A6023" t="str">
            <v>CO40420</v>
          </cell>
          <cell r="B6023" t="str">
            <v>Mullane</v>
          </cell>
          <cell r="C6023" t="str">
            <v>Tim</v>
          </cell>
          <cell r="F6023" t="str">
            <v>M</v>
          </cell>
          <cell r="G6023" t="str">
            <v>info@sustainableimage.com.au</v>
          </cell>
          <cell r="H6023" t="str">
            <v>AU</v>
          </cell>
          <cell r="K6023">
            <v>40330</v>
          </cell>
          <cell r="M6023" t="str">
            <v>WA</v>
          </cell>
          <cell r="N6023" t="str">
            <v>PH</v>
          </cell>
          <cell r="O6023" t="str">
            <v xml:space="preserve">TB OD RT MR RP SY DB BT RG RL </v>
          </cell>
          <cell r="Q6023" t="str">
            <v>WL</v>
          </cell>
          <cell r="S6023" t="str">
            <v>Primary</v>
          </cell>
          <cell r="T6023" t="str">
            <v>statutory_and_copyright</v>
          </cell>
        </row>
        <row r="6024">
          <cell r="A6024" t="str">
            <v>CO25606</v>
          </cell>
          <cell r="B6024" t="str">
            <v>Mullen</v>
          </cell>
          <cell r="C6024" t="str">
            <v>Scott</v>
          </cell>
          <cell r="F6024" t="str">
            <v>M</v>
          </cell>
          <cell r="G6024" t="str">
            <v>scott@scottmullen.com.au</v>
          </cell>
          <cell r="K6024">
            <v>38047</v>
          </cell>
          <cell r="L6024" t="str">
            <v>I-002827596-7</v>
          </cell>
          <cell r="M6024" t="str">
            <v>PH</v>
          </cell>
          <cell r="N6024" t="str">
            <v>PH</v>
          </cell>
          <cell r="O6024" t="str">
            <v>RG RL RT</v>
          </cell>
          <cell r="Q6024" t="str">
            <v>WL</v>
          </cell>
          <cell r="S6024" t="str">
            <v>Secondary</v>
          </cell>
          <cell r="T6024" t="str">
            <v>statutory</v>
          </cell>
        </row>
        <row r="6025">
          <cell r="A6025" t="str">
            <v>CO10826</v>
          </cell>
          <cell r="B6025" t="str">
            <v>Muller</v>
          </cell>
          <cell r="C6025" t="str">
            <v>Dieter</v>
          </cell>
          <cell r="F6025" t="str">
            <v>M</v>
          </cell>
          <cell r="H6025" t="str">
            <v>AU</v>
          </cell>
          <cell r="K6025">
            <v>35514</v>
          </cell>
          <cell r="L6025" t="str">
            <v>I-001951854-6</v>
          </cell>
          <cell r="M6025" t="str">
            <v>WA</v>
          </cell>
          <cell r="N6025" t="str">
            <v>PH</v>
          </cell>
          <cell r="O6025" t="str">
            <v>TB OD RT MR RP SY DB BT RG RL RR</v>
          </cell>
          <cell r="Q6025" t="str">
            <v>WL</v>
          </cell>
          <cell r="S6025" t="str">
            <v>Primary</v>
          </cell>
          <cell r="T6025" t="str">
            <v>statutory_and_copyright</v>
          </cell>
        </row>
        <row r="6026">
          <cell r="A6026" t="str">
            <v>CO77138</v>
          </cell>
          <cell r="B6026" t="str">
            <v>Mulligan</v>
          </cell>
          <cell r="C6026" t="str">
            <v>Edwin</v>
          </cell>
          <cell r="F6026" t="str">
            <v>M</v>
          </cell>
          <cell r="H6026" t="str">
            <v>AU</v>
          </cell>
          <cell r="K6026">
            <v>40779</v>
          </cell>
          <cell r="M6026" t="str">
            <v>WA</v>
          </cell>
          <cell r="N6026" t="str">
            <v>FA</v>
          </cell>
          <cell r="O6026" t="str">
            <v>TB OD RT MR RP SY DB BT RG RL RR</v>
          </cell>
          <cell r="Q6026" t="str">
            <v>WL</v>
          </cell>
          <cell r="S6026" t="str">
            <v>Primary</v>
          </cell>
          <cell r="T6026" t="str">
            <v>statutory_and_copyright</v>
          </cell>
        </row>
        <row r="6027">
          <cell r="A6027" t="str">
            <v>CO29932</v>
          </cell>
          <cell r="B6027" t="str">
            <v>Mulligan</v>
          </cell>
          <cell r="C6027" t="str">
            <v>Grace</v>
          </cell>
          <cell r="F6027" t="str">
            <v>F</v>
          </cell>
          <cell r="H6027" t="str">
            <v>AU</v>
          </cell>
          <cell r="K6027">
            <v>39021</v>
          </cell>
          <cell r="L6027" t="str">
            <v>I-002827598-9</v>
          </cell>
          <cell r="M6027" t="str">
            <v>WA</v>
          </cell>
          <cell r="N6027" t="str">
            <v>FA</v>
          </cell>
          <cell r="O6027" t="str">
            <v>TB OD RT MR RP SY DB BT RG RL RR</v>
          </cell>
          <cell r="Q6027" t="str">
            <v>WL</v>
          </cell>
          <cell r="S6027" t="str">
            <v>Primary</v>
          </cell>
          <cell r="T6027" t="str">
            <v>statutory_and_copyright</v>
          </cell>
        </row>
        <row r="6028">
          <cell r="A6028" t="str">
            <v>CO28144</v>
          </cell>
          <cell r="B6028" t="str">
            <v>Multa</v>
          </cell>
          <cell r="C6028" t="str">
            <v>Agnes</v>
          </cell>
          <cell r="F6028" t="str">
            <v>F</v>
          </cell>
          <cell r="G6028" t="str">
            <v>artcentre@ikuntji.com.au</v>
          </cell>
          <cell r="H6028" t="str">
            <v>AU</v>
          </cell>
          <cell r="I6028">
            <v>27826</v>
          </cell>
          <cell r="K6028">
            <v>38691</v>
          </cell>
          <cell r="L6028" t="str">
            <v>I-002827599-0</v>
          </cell>
          <cell r="M6028" t="str">
            <v>WA</v>
          </cell>
          <cell r="N6028" t="str">
            <v>FA</v>
          </cell>
          <cell r="O6028" t="str">
            <v>TB OD RT MR RP SY DB BT RG RL RR</v>
          </cell>
          <cell r="Q6028" t="str">
            <v>WL</v>
          </cell>
          <cell r="R6028" t="str">
            <v>auction houses only</v>
          </cell>
          <cell r="S6028" t="str">
            <v>Primary</v>
          </cell>
          <cell r="T6028" t="str">
            <v>statutory_and_copyright</v>
          </cell>
        </row>
        <row r="6029">
          <cell r="A6029" t="str">
            <v>CO28143</v>
          </cell>
          <cell r="B6029" t="str">
            <v>Multa</v>
          </cell>
          <cell r="C6029" t="str">
            <v>Alison</v>
          </cell>
          <cell r="F6029" t="str">
            <v>F</v>
          </cell>
          <cell r="G6029" t="str">
            <v>artcentre@ikuntji.com.au</v>
          </cell>
          <cell r="H6029" t="str">
            <v>AU</v>
          </cell>
          <cell r="K6029">
            <v>38691</v>
          </cell>
          <cell r="L6029" t="str">
            <v>I-002827602-8</v>
          </cell>
          <cell r="M6029" t="str">
            <v>WA</v>
          </cell>
          <cell r="N6029" t="str">
            <v>FA</v>
          </cell>
          <cell r="O6029" t="str">
            <v>TB OD RT MR RP SY DB BT RG RL RR</v>
          </cell>
          <cell r="Q6029" t="str">
            <v>WL</v>
          </cell>
          <cell r="R6029" t="str">
            <v>auction houses only</v>
          </cell>
          <cell r="S6029" t="str">
            <v>Primary</v>
          </cell>
          <cell r="T6029" t="str">
            <v>statutory_and_copyright</v>
          </cell>
        </row>
        <row r="6030">
          <cell r="A6030" t="str">
            <v>CO28145</v>
          </cell>
          <cell r="B6030" t="str">
            <v>Multa</v>
          </cell>
          <cell r="C6030" t="str">
            <v>Benita</v>
          </cell>
          <cell r="D6030" t="str">
            <v>Napurrula</v>
          </cell>
          <cell r="F6030" t="str">
            <v>F</v>
          </cell>
          <cell r="G6030" t="str">
            <v>artcentre@ikuntji.com.au</v>
          </cell>
          <cell r="H6030" t="str">
            <v>AU</v>
          </cell>
          <cell r="I6030">
            <v>28625</v>
          </cell>
          <cell r="K6030">
            <v>38691</v>
          </cell>
          <cell r="L6030" t="str">
            <v>I-002827604-0</v>
          </cell>
          <cell r="M6030" t="str">
            <v>WA</v>
          </cell>
          <cell r="N6030" t="str">
            <v>FA</v>
          </cell>
          <cell r="O6030" t="str">
            <v>TB OD RT MR RP SY DB BT RG RL RR</v>
          </cell>
          <cell r="Q6030" t="str">
            <v>WL</v>
          </cell>
          <cell r="R6030" t="str">
            <v>auction houses only</v>
          </cell>
          <cell r="S6030" t="str">
            <v>Primary</v>
          </cell>
          <cell r="T6030" t="str">
            <v>statutory_and_copyright</v>
          </cell>
        </row>
        <row r="6031">
          <cell r="A6031" t="str">
            <v>CO78990</v>
          </cell>
          <cell r="B6031" t="str">
            <v>Multa</v>
          </cell>
          <cell r="C6031" t="str">
            <v>Cynthia</v>
          </cell>
          <cell r="D6031" t="str">
            <v>Napaltjarri</v>
          </cell>
          <cell r="G6031" t="str">
            <v>artcentre@ikuntji.com.au</v>
          </cell>
          <cell r="H6031" t="str">
            <v>AU</v>
          </cell>
          <cell r="K6031">
            <v>41219</v>
          </cell>
          <cell r="M6031" t="str">
            <v>WA</v>
          </cell>
          <cell r="N6031" t="str">
            <v>FA</v>
          </cell>
          <cell r="O6031" t="str">
            <v>TB OD RT MR RP SY DB BT RG RL RR</v>
          </cell>
          <cell r="Q6031" t="str">
            <v>WL</v>
          </cell>
          <cell r="R6031" t="str">
            <v>auction houses only</v>
          </cell>
          <cell r="S6031" t="str">
            <v>Primary</v>
          </cell>
          <cell r="T6031" t="str">
            <v>statutory_and_copyright</v>
          </cell>
        </row>
        <row r="6032">
          <cell r="A6032" t="str">
            <v>CO79022</v>
          </cell>
          <cell r="B6032" t="str">
            <v>Multa</v>
          </cell>
          <cell r="C6032" t="str">
            <v>Lisa</v>
          </cell>
          <cell r="G6032" t="str">
            <v>artcentre@ikuntji.com.au</v>
          </cell>
          <cell r="H6032" t="str">
            <v>AU</v>
          </cell>
          <cell r="K6032">
            <v>41219</v>
          </cell>
          <cell r="M6032" t="str">
            <v>WA</v>
          </cell>
          <cell r="N6032" t="str">
            <v>FA</v>
          </cell>
          <cell r="O6032" t="str">
            <v>TB OD RT MR RP SY DB BT RG RL RR</v>
          </cell>
          <cell r="Q6032" t="str">
            <v>WL</v>
          </cell>
          <cell r="R6032" t="str">
            <v>auction houses only</v>
          </cell>
          <cell r="S6032" t="str">
            <v>Primary</v>
          </cell>
          <cell r="T6032" t="str">
            <v>statutory_and_copyright</v>
          </cell>
        </row>
        <row r="6033">
          <cell r="A6033" t="str">
            <v>CO78979</v>
          </cell>
          <cell r="B6033" t="str">
            <v>Multa</v>
          </cell>
          <cell r="C6033" t="str">
            <v>Patricia</v>
          </cell>
          <cell r="D6033" t="str">
            <v>Napurrula</v>
          </cell>
          <cell r="F6033" t="str">
            <v>F</v>
          </cell>
          <cell r="G6033" t="str">
            <v>artcentre@ikuntji.com.au</v>
          </cell>
          <cell r="H6033" t="str">
            <v>AU</v>
          </cell>
          <cell r="K6033">
            <v>41219</v>
          </cell>
          <cell r="M6033" t="str">
            <v>WA</v>
          </cell>
          <cell r="N6033" t="str">
            <v>FA</v>
          </cell>
          <cell r="O6033" t="str">
            <v>TB OD RT MR RP SY DB BT RG RL RR</v>
          </cell>
          <cell r="Q6033" t="str">
            <v>WL</v>
          </cell>
          <cell r="R6033" t="str">
            <v>auction houses only</v>
          </cell>
          <cell r="S6033" t="str">
            <v>Primary</v>
          </cell>
          <cell r="T6033" t="str">
            <v>statutory_and_copyright</v>
          </cell>
        </row>
        <row r="6034">
          <cell r="A6034" t="str">
            <v>CO28146</v>
          </cell>
          <cell r="B6034" t="str">
            <v>Multa</v>
          </cell>
          <cell r="C6034" t="str">
            <v>Serianne</v>
          </cell>
          <cell r="F6034" t="str">
            <v>F</v>
          </cell>
          <cell r="G6034" t="str">
            <v>artcentre@ikuntji.com.au</v>
          </cell>
          <cell r="H6034" t="str">
            <v>AU</v>
          </cell>
          <cell r="K6034">
            <v>38691</v>
          </cell>
          <cell r="L6034" t="str">
            <v>I-002827605-1</v>
          </cell>
          <cell r="M6034" t="str">
            <v>WA</v>
          </cell>
          <cell r="N6034" t="str">
            <v>FA</v>
          </cell>
          <cell r="O6034" t="str">
            <v>TB OD RT MR RP SY DB BT RG RL RR</v>
          </cell>
          <cell r="Q6034" t="str">
            <v>WL</v>
          </cell>
          <cell r="R6034" t="str">
            <v>auction houses only</v>
          </cell>
          <cell r="S6034" t="str">
            <v>Primary</v>
          </cell>
          <cell r="T6034" t="str">
            <v>statutory_and_copyright</v>
          </cell>
        </row>
        <row r="6035">
          <cell r="A6035" t="str">
            <v>CO21672</v>
          </cell>
          <cell r="B6035" t="str">
            <v>Mulunbuk</v>
          </cell>
          <cell r="C6035" t="str">
            <v>Tommy</v>
          </cell>
          <cell r="F6035" t="str">
            <v>M</v>
          </cell>
          <cell r="G6035" t="str">
            <v>bulabulaarts@bigpond.com</v>
          </cell>
          <cell r="H6035" t="str">
            <v>AU</v>
          </cell>
          <cell r="I6035">
            <v>20816</v>
          </cell>
          <cell r="K6035">
            <v>37438</v>
          </cell>
          <cell r="L6035" t="str">
            <v>I-002827663-1</v>
          </cell>
          <cell r="M6035" t="str">
            <v>WA</v>
          </cell>
          <cell r="N6035" t="str">
            <v>FA</v>
          </cell>
          <cell r="O6035" t="str">
            <v>TB OD RT MR RP SY DB BT RG RL RR</v>
          </cell>
          <cell r="Q6035" t="str">
            <v>WL</v>
          </cell>
          <cell r="S6035" t="str">
            <v>Primary</v>
          </cell>
          <cell r="T6035" t="str">
            <v>statutory_and_copyright</v>
          </cell>
        </row>
        <row r="6036">
          <cell r="A6036" t="str">
            <v>CO20583</v>
          </cell>
          <cell r="B6036" t="str">
            <v>Muluyulk</v>
          </cell>
          <cell r="F6036" t="str">
            <v>M</v>
          </cell>
          <cell r="G6036" t="str">
            <v>bulabulaarts@bigpond.com</v>
          </cell>
          <cell r="H6036" t="str">
            <v>AU</v>
          </cell>
          <cell r="K6036">
            <v>37438</v>
          </cell>
          <cell r="L6036" t="str">
            <v>I-002827665-3</v>
          </cell>
          <cell r="M6036" t="str">
            <v>WA</v>
          </cell>
          <cell r="N6036" t="str">
            <v>FA</v>
          </cell>
          <cell r="O6036" t="str">
            <v>TB OD RT MR RP SY DB BT RG RL RR</v>
          </cell>
          <cell r="Q6036" t="str">
            <v>WL</v>
          </cell>
          <cell r="S6036" t="str">
            <v>Primary</v>
          </cell>
          <cell r="T6036" t="str">
            <v>statutory_and_copyright</v>
          </cell>
        </row>
        <row r="6037">
          <cell r="A6037" t="str">
            <v>CO78478</v>
          </cell>
          <cell r="B6037" t="str">
            <v>Mulwanany</v>
          </cell>
          <cell r="C6037" t="str">
            <v>Sylvia</v>
          </cell>
          <cell r="D6037" t="str">
            <v>Bulanydjan</v>
          </cell>
          <cell r="F6037" t="str">
            <v>Female</v>
          </cell>
          <cell r="H6037" t="str">
            <v>AU</v>
          </cell>
          <cell r="K6037">
            <v>41075</v>
          </cell>
          <cell r="M6037" t="str">
            <v>WA</v>
          </cell>
          <cell r="N6037" t="str">
            <v>FA</v>
          </cell>
          <cell r="O6037" t="str">
            <v>TB OD RT MR RP SY DB BT RG RL</v>
          </cell>
          <cell r="Q6037" t="str">
            <v>WL</v>
          </cell>
          <cell r="S6037" t="str">
            <v>Primary</v>
          </cell>
          <cell r="T6037" t="str">
            <v>statutory_and_copyright</v>
          </cell>
        </row>
        <row r="6038">
          <cell r="A6038" t="str">
            <v>CO79857</v>
          </cell>
          <cell r="B6038" t="str">
            <v>Mumford</v>
          </cell>
          <cell r="C6038" t="str">
            <v>jenni</v>
          </cell>
          <cell r="D6038" t="str">
            <v>Anne</v>
          </cell>
          <cell r="F6038" t="str">
            <v>F</v>
          </cell>
          <cell r="G6038" t="str">
            <v>whitewavestudios@bigpond.com</v>
          </cell>
          <cell r="H6038" t="str">
            <v>AU</v>
          </cell>
          <cell r="I6038">
            <v>17938</v>
          </cell>
          <cell r="K6038">
            <v>41438</v>
          </cell>
          <cell r="M6038" t="str">
            <v>WA</v>
          </cell>
          <cell r="N6038" t="str">
            <v>FA</v>
          </cell>
          <cell r="O6038" t="str">
            <v>TB OD RT MR RP SY DB BT RG RL</v>
          </cell>
          <cell r="Q6038" t="str">
            <v>WL</v>
          </cell>
          <cell r="S6038" t="str">
            <v>Primary</v>
          </cell>
          <cell r="T6038" t="str">
            <v>statutory_and_copyright</v>
          </cell>
        </row>
        <row r="6039">
          <cell r="A6039" t="str">
            <v>CO12988</v>
          </cell>
          <cell r="B6039" t="str">
            <v>Mumford</v>
          </cell>
          <cell r="C6039" t="str">
            <v>Kristian</v>
          </cell>
          <cell r="D6039" t="str">
            <v>Thomas</v>
          </cell>
          <cell r="F6039" t="str">
            <v>M</v>
          </cell>
          <cell r="H6039" t="str">
            <v>AU</v>
          </cell>
          <cell r="K6039">
            <v>36621</v>
          </cell>
          <cell r="L6039" t="str">
            <v>I-001965039-4</v>
          </cell>
          <cell r="M6039" t="str">
            <v>WA</v>
          </cell>
          <cell r="N6039" t="str">
            <v>FA</v>
          </cell>
          <cell r="O6039" t="str">
            <v>TB OD RT MR RP SY DB BT RG RL RR</v>
          </cell>
          <cell r="Q6039" t="str">
            <v>WL</v>
          </cell>
          <cell r="S6039" t="str">
            <v>Primary</v>
          </cell>
          <cell r="T6039" t="str">
            <v>statutory_and_copyright</v>
          </cell>
        </row>
        <row r="6040">
          <cell r="A6040" t="str">
            <v>CO14011</v>
          </cell>
          <cell r="B6040" t="str">
            <v>Mun Mun</v>
          </cell>
          <cell r="F6040" t="str">
            <v>M</v>
          </cell>
          <cell r="G6040" t="str">
            <v>admin@balgoart.org.au</v>
          </cell>
          <cell r="H6040" t="str">
            <v>AU</v>
          </cell>
          <cell r="I6040">
            <v>14611</v>
          </cell>
          <cell r="K6040">
            <v>36620</v>
          </cell>
          <cell r="L6040" t="str">
            <v>I-002827668-6</v>
          </cell>
          <cell r="M6040" t="str">
            <v>WA</v>
          </cell>
          <cell r="N6040" t="str">
            <v>FA</v>
          </cell>
          <cell r="O6040" t="str">
            <v>TB OD RT MR RP SY DB BT RG RL RR</v>
          </cell>
          <cell r="Q6040" t="str">
            <v>WL</v>
          </cell>
          <cell r="S6040" t="str">
            <v>Primary</v>
          </cell>
          <cell r="T6040" t="str">
            <v>statutory_and_copyright</v>
          </cell>
        </row>
        <row r="6041">
          <cell r="A6041" t="str">
            <v>CO25607</v>
          </cell>
          <cell r="B6041" t="str">
            <v>Munchenberg</v>
          </cell>
          <cell r="C6041" t="str">
            <v>Scott</v>
          </cell>
          <cell r="F6041" t="str">
            <v>M</v>
          </cell>
          <cell r="G6041" t="str">
            <v>info@scottphotogallery.com</v>
          </cell>
          <cell r="K6041">
            <v>38047</v>
          </cell>
          <cell r="L6041" t="str">
            <v>I-002827669-7</v>
          </cell>
          <cell r="M6041" t="str">
            <v>PH</v>
          </cell>
          <cell r="N6041" t="str">
            <v>PH</v>
          </cell>
          <cell r="O6041" t="str">
            <v>RG RL RT</v>
          </cell>
          <cell r="Q6041" t="str">
            <v>WL</v>
          </cell>
          <cell r="S6041" t="str">
            <v>Secondary</v>
          </cell>
          <cell r="T6041" t="str">
            <v>statutory</v>
          </cell>
        </row>
        <row r="6042">
          <cell r="A6042" t="str">
            <v>CO77139</v>
          </cell>
          <cell r="B6042" t="str">
            <v>Munda</v>
          </cell>
          <cell r="C6042" t="str">
            <v>Kym</v>
          </cell>
          <cell r="F6042" t="str">
            <v>F</v>
          </cell>
          <cell r="H6042" t="str">
            <v>AU</v>
          </cell>
          <cell r="K6042">
            <v>40779</v>
          </cell>
          <cell r="M6042" t="str">
            <v>WA</v>
          </cell>
          <cell r="N6042" t="str">
            <v>FA</v>
          </cell>
          <cell r="O6042" t="str">
            <v>TB OD RT MR RP SY DB BT RG RL RR</v>
          </cell>
          <cell r="Q6042" t="str">
            <v>WL</v>
          </cell>
          <cell r="S6042" t="str">
            <v>Primary</v>
          </cell>
          <cell r="T6042" t="str">
            <v>statutory_and_copyright</v>
          </cell>
        </row>
        <row r="6043">
          <cell r="A6043" t="str">
            <v>CO11590</v>
          </cell>
          <cell r="B6043" t="str">
            <v>Mundine</v>
          </cell>
          <cell r="C6043" t="str">
            <v>Kaye</v>
          </cell>
          <cell r="F6043" t="str">
            <v>F</v>
          </cell>
          <cell r="H6043" t="str">
            <v>AU</v>
          </cell>
          <cell r="K6043">
            <v>35065</v>
          </cell>
          <cell r="L6043" t="str">
            <v>I-001943069-2</v>
          </cell>
          <cell r="M6043" t="str">
            <v>WA</v>
          </cell>
          <cell r="N6043" t="str">
            <v>FA</v>
          </cell>
          <cell r="O6043" t="str">
            <v>TB OD RT MR RP SY DB BT RG RL RR</v>
          </cell>
          <cell r="Q6043" t="str">
            <v>WL</v>
          </cell>
          <cell r="S6043" t="str">
            <v>Primary</v>
          </cell>
          <cell r="T6043" t="str">
            <v>statutory_and_copyright</v>
          </cell>
        </row>
        <row r="6044">
          <cell r="A6044" t="str">
            <v>CO20584</v>
          </cell>
          <cell r="B6044" t="str">
            <v>Mundiny</v>
          </cell>
          <cell r="C6044" t="str">
            <v>Michael</v>
          </cell>
          <cell r="D6044" t="str">
            <v>Gurralpa</v>
          </cell>
          <cell r="F6044" t="str">
            <v>M</v>
          </cell>
          <cell r="G6044" t="str">
            <v>bulabulaarts@bigpond.com</v>
          </cell>
          <cell r="H6044" t="str">
            <v>AU</v>
          </cell>
          <cell r="K6044">
            <v>37438</v>
          </cell>
          <cell r="L6044" t="str">
            <v>I-002827671-1</v>
          </cell>
          <cell r="M6044" t="str">
            <v>WA</v>
          </cell>
          <cell r="N6044" t="str">
            <v>FA</v>
          </cell>
          <cell r="O6044" t="str">
            <v>TB OD RT MR RP SY DB BT RG RL RR</v>
          </cell>
          <cell r="Q6044" t="str">
            <v>WL</v>
          </cell>
          <cell r="S6044" t="str">
            <v>Primary</v>
          </cell>
          <cell r="T6044" t="str">
            <v>statutory_and_copyright</v>
          </cell>
        </row>
        <row r="6045">
          <cell r="A6045" t="str">
            <v>CO20585</v>
          </cell>
          <cell r="B6045" t="str">
            <v>Mundjangali</v>
          </cell>
          <cell r="F6045" t="str">
            <v>M</v>
          </cell>
          <cell r="G6045" t="str">
            <v>bulabulaarts@bigpond.com</v>
          </cell>
          <cell r="H6045" t="str">
            <v>AU</v>
          </cell>
          <cell r="K6045">
            <v>37438</v>
          </cell>
          <cell r="L6045" t="str">
            <v>I-002827672-2</v>
          </cell>
          <cell r="M6045" t="str">
            <v>WA</v>
          </cell>
          <cell r="N6045" t="str">
            <v>FA</v>
          </cell>
          <cell r="O6045" t="str">
            <v>TB OD RT MR RP SY DB BT RG RL RR</v>
          </cell>
          <cell r="Q6045" t="str">
            <v>WL</v>
          </cell>
          <cell r="S6045" t="str">
            <v>Primary</v>
          </cell>
          <cell r="T6045" t="str">
            <v>statutory_and_copyright</v>
          </cell>
        </row>
        <row r="6046">
          <cell r="A6046" t="str">
            <v>CO27424</v>
          </cell>
          <cell r="B6046" t="str">
            <v>Mundjinju</v>
          </cell>
          <cell r="F6046" t="str">
            <v>M</v>
          </cell>
          <cell r="G6046" t="str">
            <v>antnywallis@aol.com</v>
          </cell>
          <cell r="H6046" t="str">
            <v>AU</v>
          </cell>
          <cell r="K6046">
            <v>38353</v>
          </cell>
          <cell r="L6046" t="str">
            <v>I-002827673-3</v>
          </cell>
          <cell r="M6046" t="str">
            <v>WA</v>
          </cell>
          <cell r="N6046" t="str">
            <v>FA</v>
          </cell>
          <cell r="O6046" t="str">
            <v>TB OD RT MR RP SY DB BT RG RL RR</v>
          </cell>
          <cell r="Q6046" t="str">
            <v>WL</v>
          </cell>
          <cell r="R6046" t="str">
            <v xml:space="preserve">Australian auction house and all international licensing
</v>
          </cell>
          <cell r="S6046" t="str">
            <v>Primary</v>
          </cell>
          <cell r="T6046" t="str">
            <v>statutory_and_copyright</v>
          </cell>
        </row>
        <row r="6047">
          <cell r="A6047" t="str">
            <v>CO24246</v>
          </cell>
          <cell r="B6047" t="str">
            <v>Mung</v>
          </cell>
          <cell r="C6047" t="str">
            <v>Denise</v>
          </cell>
          <cell r="F6047" t="str">
            <v>F</v>
          </cell>
          <cell r="G6047" t="str">
            <v>sales@warmunart.com</v>
          </cell>
          <cell r="H6047" t="str">
            <v>AU</v>
          </cell>
          <cell r="K6047">
            <v>37895</v>
          </cell>
          <cell r="L6047" t="str">
            <v>I-002827675-5</v>
          </cell>
          <cell r="M6047" t="str">
            <v>WA</v>
          </cell>
          <cell r="N6047" t="str">
            <v>FA</v>
          </cell>
          <cell r="O6047" t="str">
            <v>TB OD RT MR RP SY DB BT RG RL RR</v>
          </cell>
          <cell r="Q6047" t="str">
            <v>WL</v>
          </cell>
          <cell r="R6047" t="str">
            <v>auction houses only</v>
          </cell>
          <cell r="S6047" t="str">
            <v>Primary</v>
          </cell>
          <cell r="T6047" t="str">
            <v>statutory_and_copyright</v>
          </cell>
        </row>
        <row r="6048">
          <cell r="A6048" t="str">
            <v>CO30555</v>
          </cell>
          <cell r="B6048" t="str">
            <v>Mung</v>
          </cell>
          <cell r="C6048" t="str">
            <v>Joanne</v>
          </cell>
          <cell r="F6048" t="str">
            <v>F</v>
          </cell>
          <cell r="G6048" t="str">
            <v>sales@warmunart.com</v>
          </cell>
          <cell r="H6048" t="str">
            <v>AU</v>
          </cell>
          <cell r="K6048">
            <v>39051</v>
          </cell>
          <cell r="L6048" t="str">
            <v>I-002827676-6</v>
          </cell>
          <cell r="M6048" t="str">
            <v>WA</v>
          </cell>
          <cell r="N6048" t="str">
            <v>FA</v>
          </cell>
          <cell r="O6048" t="str">
            <v>TB OD RT MR RP SY DB BT RG RL RR</v>
          </cell>
          <cell r="Q6048" t="str">
            <v>WL</v>
          </cell>
          <cell r="R6048" t="str">
            <v>auction houses only</v>
          </cell>
          <cell r="S6048" t="str">
            <v>Primary</v>
          </cell>
          <cell r="T6048" t="str">
            <v>statutory_and_copyright</v>
          </cell>
        </row>
        <row r="6049">
          <cell r="A6049" t="str">
            <v>CO38939</v>
          </cell>
          <cell r="B6049" t="str">
            <v>Mung</v>
          </cell>
          <cell r="C6049" t="str">
            <v>Marika</v>
          </cell>
          <cell r="H6049" t="str">
            <v>AU</v>
          </cell>
          <cell r="K6049">
            <v>40199</v>
          </cell>
          <cell r="M6049" t="str">
            <v>WA</v>
          </cell>
          <cell r="N6049" t="str">
            <v>FA</v>
          </cell>
          <cell r="O6049" t="str">
            <v>TB OD RT MR RP SY DB BT RG RL RR</v>
          </cell>
          <cell r="Q6049" t="str">
            <v>WL</v>
          </cell>
          <cell r="R6049" t="str">
            <v>auction houses only</v>
          </cell>
          <cell r="S6049" t="str">
            <v>Primary</v>
          </cell>
          <cell r="T6049" t="str">
            <v>statutory_and_copyright</v>
          </cell>
        </row>
        <row r="6050">
          <cell r="A6050" t="str">
            <v>CO18769</v>
          </cell>
          <cell r="B6050" t="str">
            <v>Mung Mung</v>
          </cell>
          <cell r="C6050" t="str">
            <v>George</v>
          </cell>
          <cell r="F6050" t="str">
            <v>M</v>
          </cell>
          <cell r="G6050" t="str">
            <v>sales@warmunart.com</v>
          </cell>
          <cell r="H6050" t="str">
            <v>AU</v>
          </cell>
          <cell r="K6050">
            <v>37357</v>
          </cell>
          <cell r="L6050" t="str">
            <v>I-002827677-7</v>
          </cell>
          <cell r="M6050" t="str">
            <v>WA</v>
          </cell>
          <cell r="N6050" t="str">
            <v>FA</v>
          </cell>
          <cell r="O6050" t="str">
            <v>TB OD RT MR RP SY DB BT RG RL RR</v>
          </cell>
          <cell r="Q6050" t="str">
            <v>WL</v>
          </cell>
          <cell r="R6050" t="str">
            <v>auction houses only</v>
          </cell>
          <cell r="S6050" t="str">
            <v>Primary</v>
          </cell>
          <cell r="T6050" t="str">
            <v>statutory_and_copyright</v>
          </cell>
        </row>
        <row r="6051">
          <cell r="A6051" t="str">
            <v>CO18671</v>
          </cell>
          <cell r="B6051" t="str">
            <v>Mung Mung</v>
          </cell>
          <cell r="C6051" t="str">
            <v>Patrick</v>
          </cell>
          <cell r="F6051" t="str">
            <v>M</v>
          </cell>
          <cell r="G6051" t="str">
            <v>sales@warmunart.com</v>
          </cell>
          <cell r="H6051" t="str">
            <v>AU</v>
          </cell>
          <cell r="K6051">
            <v>37357</v>
          </cell>
          <cell r="L6051" t="str">
            <v>I-002827679-9</v>
          </cell>
          <cell r="M6051" t="str">
            <v>WA</v>
          </cell>
          <cell r="N6051" t="str">
            <v>FA</v>
          </cell>
          <cell r="O6051" t="str">
            <v>TB OD RT MR RP SY DB BT RG RL RR</v>
          </cell>
          <cell r="Q6051" t="str">
            <v>WL</v>
          </cell>
          <cell r="R6051" t="str">
            <v>auction houses only</v>
          </cell>
          <cell r="S6051" t="str">
            <v>Primary</v>
          </cell>
          <cell r="T6051" t="str">
            <v>statutory_and_copyright</v>
          </cell>
        </row>
        <row r="6052">
          <cell r="A6052" t="str">
            <v>CO32379</v>
          </cell>
          <cell r="B6052" t="str">
            <v>Mungatopi</v>
          </cell>
          <cell r="C6052" t="str">
            <v>Bernadette</v>
          </cell>
          <cell r="F6052" t="str">
            <v>F</v>
          </cell>
          <cell r="G6052" t="str">
            <v>munupi@bigpond.com</v>
          </cell>
          <cell r="H6052" t="str">
            <v>AU</v>
          </cell>
          <cell r="K6052">
            <v>39402</v>
          </cell>
          <cell r="M6052" t="str">
            <v>WA</v>
          </cell>
          <cell r="N6052" t="str">
            <v>FA</v>
          </cell>
          <cell r="O6052" t="str">
            <v>TB OD RT MR RP SY DB BT RG RL RR</v>
          </cell>
          <cell r="Q6052" t="str">
            <v>WL</v>
          </cell>
          <cell r="S6052" t="str">
            <v>Primary</v>
          </cell>
          <cell r="T6052" t="str">
            <v>statutory_and_copyright</v>
          </cell>
        </row>
        <row r="6053">
          <cell r="A6053" t="str">
            <v>CO32041</v>
          </cell>
          <cell r="B6053" t="str">
            <v>Mungatopi</v>
          </cell>
          <cell r="C6053" t="str">
            <v>Brenda</v>
          </cell>
          <cell r="F6053" t="str">
            <v>F</v>
          </cell>
          <cell r="G6053" t="str">
            <v>jilamaraarts@tiwiart.com</v>
          </cell>
          <cell r="H6053" t="str">
            <v>AU</v>
          </cell>
          <cell r="K6053">
            <v>39288</v>
          </cell>
          <cell r="L6053" t="str">
            <v>I-002827680-2</v>
          </cell>
          <cell r="M6053" t="str">
            <v>WA</v>
          </cell>
          <cell r="N6053" t="str">
            <v>FA</v>
          </cell>
          <cell r="O6053" t="str">
            <v>TB OD RT MR RP SY DB BT RG RL RR</v>
          </cell>
          <cell r="Q6053" t="str">
            <v>WL</v>
          </cell>
          <cell r="S6053" t="str">
            <v>Primary</v>
          </cell>
          <cell r="T6053" t="str">
            <v>statutory_and_copyright</v>
          </cell>
        </row>
        <row r="6054">
          <cell r="A6054" t="str">
            <v>CO13310</v>
          </cell>
          <cell r="B6054" t="str">
            <v>Mungatopi</v>
          </cell>
          <cell r="C6054" t="str">
            <v>Deaf Tommy</v>
          </cell>
          <cell r="F6054" t="str">
            <v>M</v>
          </cell>
          <cell r="H6054" t="str">
            <v>AU</v>
          </cell>
          <cell r="K6054">
            <v>38626</v>
          </cell>
          <cell r="M6054" t="str">
            <v>WA</v>
          </cell>
          <cell r="N6054" t="str">
            <v>FA</v>
          </cell>
          <cell r="O6054" t="str">
            <v>TB OD RT MR RP SY DB BT RG RL RR</v>
          </cell>
          <cell r="Q6054" t="str">
            <v>WL</v>
          </cell>
          <cell r="R6054" t="str">
            <v xml:space="preserve">Australian auction house and all international licensing
</v>
          </cell>
          <cell r="S6054" t="str">
            <v>Primary</v>
          </cell>
          <cell r="T6054" t="str">
            <v>statutory_and_copyright</v>
          </cell>
        </row>
        <row r="6055">
          <cell r="A6055" t="str">
            <v>CO32392</v>
          </cell>
          <cell r="B6055" t="str">
            <v>Mungatopi</v>
          </cell>
          <cell r="C6055" t="str">
            <v>Irene</v>
          </cell>
          <cell r="F6055" t="str">
            <v>F</v>
          </cell>
          <cell r="G6055" t="str">
            <v>munupi@bigpond.com</v>
          </cell>
          <cell r="H6055" t="str">
            <v>AU</v>
          </cell>
          <cell r="K6055">
            <v>39402</v>
          </cell>
          <cell r="M6055" t="str">
            <v>WA</v>
          </cell>
          <cell r="N6055" t="str">
            <v>FA</v>
          </cell>
          <cell r="O6055" t="str">
            <v>TB OD RT MR RP SY DB BT RG RL RR</v>
          </cell>
          <cell r="Q6055" t="str">
            <v>WL</v>
          </cell>
          <cell r="S6055" t="str">
            <v>Primary</v>
          </cell>
          <cell r="T6055" t="str">
            <v>statutory_and_copyright</v>
          </cell>
        </row>
        <row r="6056">
          <cell r="A6056" t="str">
            <v>CO32083</v>
          </cell>
          <cell r="B6056" t="str">
            <v>Mungatopi</v>
          </cell>
          <cell r="C6056" t="str">
            <v>Janelle</v>
          </cell>
          <cell r="F6056" t="str">
            <v>F</v>
          </cell>
          <cell r="G6056" t="str">
            <v>jilamaraarts@tiwiart.com</v>
          </cell>
          <cell r="H6056" t="str">
            <v>AU</v>
          </cell>
          <cell r="K6056">
            <v>39288</v>
          </cell>
          <cell r="L6056" t="str">
            <v>I-002827681-3</v>
          </cell>
          <cell r="M6056" t="str">
            <v>WA</v>
          </cell>
          <cell r="N6056" t="str">
            <v>FA</v>
          </cell>
          <cell r="O6056" t="str">
            <v>TB OD RT MR RP SY DB BT RG RL RR</v>
          </cell>
          <cell r="Q6056" t="str">
            <v>WL</v>
          </cell>
          <cell r="S6056" t="str">
            <v>Primary</v>
          </cell>
          <cell r="T6056" t="str">
            <v>statutory_and_copyright</v>
          </cell>
        </row>
        <row r="6057">
          <cell r="A6057" t="str">
            <v>CO40244</v>
          </cell>
          <cell r="B6057" t="str">
            <v>Mungatopi</v>
          </cell>
          <cell r="C6057" t="str">
            <v>Laurie</v>
          </cell>
          <cell r="D6057" t="str">
            <v>Nelson</v>
          </cell>
          <cell r="F6057" t="str">
            <v>M</v>
          </cell>
          <cell r="H6057" t="str">
            <v>AU</v>
          </cell>
          <cell r="K6057">
            <v>39288</v>
          </cell>
          <cell r="M6057" t="str">
            <v>WA</v>
          </cell>
          <cell r="N6057" t="str">
            <v>FA</v>
          </cell>
          <cell r="O6057" t="str">
            <v>TB OD RT MR RP SY DB BT RG RL RR</v>
          </cell>
          <cell r="Q6057" t="str">
            <v>WL</v>
          </cell>
          <cell r="S6057" t="str">
            <v>Primary</v>
          </cell>
          <cell r="T6057" t="str">
            <v>statutory_and_copyright</v>
          </cell>
        </row>
        <row r="6058">
          <cell r="A6058" t="str">
            <v>CO32111</v>
          </cell>
          <cell r="B6058" t="str">
            <v>Mungatopi</v>
          </cell>
          <cell r="C6058" t="str">
            <v>Marcellus</v>
          </cell>
          <cell r="F6058" t="str">
            <v>M</v>
          </cell>
          <cell r="G6058" t="str">
            <v>jilamaraarts@tiwiart.com</v>
          </cell>
          <cell r="H6058" t="str">
            <v>AU</v>
          </cell>
          <cell r="K6058">
            <v>39288</v>
          </cell>
          <cell r="L6058" t="str">
            <v>I-002827684-6</v>
          </cell>
          <cell r="M6058" t="str">
            <v>WA</v>
          </cell>
          <cell r="N6058" t="str">
            <v>FA</v>
          </cell>
          <cell r="O6058" t="str">
            <v>TB OD RT MR RP SY DB BT RG RL RR</v>
          </cell>
          <cell r="Q6058" t="str">
            <v>WL</v>
          </cell>
          <cell r="S6058" t="str">
            <v>Primary</v>
          </cell>
          <cell r="T6058" t="str">
            <v>statutory_and_copyright</v>
          </cell>
        </row>
        <row r="6059">
          <cell r="A6059" t="str">
            <v>CO32118</v>
          </cell>
          <cell r="B6059" t="str">
            <v>Mungatopi</v>
          </cell>
          <cell r="C6059" t="str">
            <v>Maryanne</v>
          </cell>
          <cell r="F6059" t="str">
            <v>F</v>
          </cell>
          <cell r="G6059" t="str">
            <v>jilamaraarts@tiwiart.com</v>
          </cell>
          <cell r="H6059" t="str">
            <v>AU</v>
          </cell>
          <cell r="K6059">
            <v>39288</v>
          </cell>
          <cell r="L6059" t="str">
            <v>I-002827685-7</v>
          </cell>
          <cell r="M6059" t="str">
            <v>WA</v>
          </cell>
          <cell r="N6059" t="str">
            <v>FA</v>
          </cell>
          <cell r="O6059" t="str">
            <v>TB OD RT MR RP SY DB BT RG RL RR</v>
          </cell>
          <cell r="Q6059" t="str">
            <v>WL</v>
          </cell>
          <cell r="S6059" t="str">
            <v>Primary</v>
          </cell>
          <cell r="T6059" t="str">
            <v>statutory_and_copyright</v>
          </cell>
        </row>
        <row r="6060">
          <cell r="A6060" t="str">
            <v>CO32127</v>
          </cell>
          <cell r="B6060" t="str">
            <v>Mungatopi</v>
          </cell>
          <cell r="C6060" t="str">
            <v>Nicholas</v>
          </cell>
          <cell r="D6060" t="str">
            <v>Shane Miller</v>
          </cell>
          <cell r="F6060" t="str">
            <v>M</v>
          </cell>
          <cell r="G6060" t="str">
            <v>jilamaraarts@tiwiart.com</v>
          </cell>
          <cell r="H6060" t="str">
            <v>AU</v>
          </cell>
          <cell r="K6060">
            <v>39288</v>
          </cell>
          <cell r="L6060" t="str">
            <v>I-002827687-9</v>
          </cell>
          <cell r="M6060" t="str">
            <v>WA</v>
          </cell>
          <cell r="N6060" t="str">
            <v>FA</v>
          </cell>
          <cell r="O6060" t="str">
            <v>TB OD RT MR RP SY DB BT RG RL RR</v>
          </cell>
          <cell r="Q6060" t="str">
            <v>WL</v>
          </cell>
          <cell r="S6060" t="str">
            <v>Primary</v>
          </cell>
          <cell r="T6060" t="str">
            <v>statutory_and_copyright</v>
          </cell>
        </row>
        <row r="6061">
          <cell r="A6061" t="str">
            <v>CO32154</v>
          </cell>
          <cell r="B6061" t="str">
            <v>Mungatopi</v>
          </cell>
          <cell r="C6061" t="str">
            <v>Susan</v>
          </cell>
          <cell r="F6061" t="str">
            <v>F</v>
          </cell>
          <cell r="G6061" t="str">
            <v>jilamaraarts@tiwiart.com</v>
          </cell>
          <cell r="H6061" t="str">
            <v>AU</v>
          </cell>
          <cell r="K6061">
            <v>39288</v>
          </cell>
          <cell r="L6061" t="str">
            <v>I-002827688-0</v>
          </cell>
          <cell r="M6061" t="str">
            <v>WA</v>
          </cell>
          <cell r="N6061" t="str">
            <v>FA</v>
          </cell>
          <cell r="O6061" t="str">
            <v>TB OD RT MR RP SY DB BT RG RL RR</v>
          </cell>
          <cell r="Q6061" t="str">
            <v>WL</v>
          </cell>
          <cell r="S6061" t="str">
            <v>Primary</v>
          </cell>
          <cell r="T6061" t="str">
            <v>statutory_and_copyright</v>
          </cell>
        </row>
        <row r="6062">
          <cell r="A6062" t="str">
            <v>CO32064</v>
          </cell>
          <cell r="B6062" t="str">
            <v>Mungatopoi</v>
          </cell>
          <cell r="C6062" t="str">
            <v>Francesca</v>
          </cell>
          <cell r="F6062" t="str">
            <v>F</v>
          </cell>
          <cell r="G6062" t="str">
            <v>jilamaraarts@tiwiart.com</v>
          </cell>
          <cell r="H6062" t="str">
            <v>AU</v>
          </cell>
          <cell r="K6062">
            <v>39288</v>
          </cell>
          <cell r="L6062" t="str">
            <v>I-002827689-1</v>
          </cell>
          <cell r="M6062" t="str">
            <v>WA</v>
          </cell>
          <cell r="N6062" t="str">
            <v>FA</v>
          </cell>
          <cell r="O6062" t="str">
            <v>TB OD RT MR RP SY DB BT RG RL RR</v>
          </cell>
          <cell r="Q6062" t="str">
            <v>WL</v>
          </cell>
          <cell r="S6062" t="str">
            <v>Primary</v>
          </cell>
          <cell r="T6062" t="str">
            <v>statutory_and_copyright</v>
          </cell>
        </row>
        <row r="6063">
          <cell r="A6063" t="str">
            <v>CO76564</v>
          </cell>
          <cell r="B6063" t="str">
            <v>Mungkirna</v>
          </cell>
          <cell r="C6063" t="str">
            <v>Dora</v>
          </cell>
          <cell r="F6063" t="str">
            <v>F</v>
          </cell>
          <cell r="G6063" t="str">
            <v>admin@balgoart.org.au</v>
          </cell>
          <cell r="H6063" t="str">
            <v>AU</v>
          </cell>
          <cell r="K6063">
            <v>40696</v>
          </cell>
          <cell r="M6063" t="str">
            <v>WA</v>
          </cell>
          <cell r="N6063" t="str">
            <v>FA</v>
          </cell>
          <cell r="O6063" t="str">
            <v>TB OD RT MR RP SY DB BT RG RL RR</v>
          </cell>
          <cell r="Q6063" t="str">
            <v>WL</v>
          </cell>
          <cell r="S6063" t="str">
            <v>Primary</v>
          </cell>
          <cell r="T6063" t="str">
            <v>statutory_and_copyright</v>
          </cell>
        </row>
        <row r="6064">
          <cell r="A6064" t="str">
            <v>CO24234</v>
          </cell>
          <cell r="B6064" t="str">
            <v>Mungnari</v>
          </cell>
          <cell r="C6064" t="str">
            <v>Beerbee</v>
          </cell>
          <cell r="F6064" t="str">
            <v>M</v>
          </cell>
          <cell r="G6064" t="str">
            <v>sales@warmunart.com</v>
          </cell>
          <cell r="H6064" t="str">
            <v>AU</v>
          </cell>
          <cell r="K6064">
            <v>37895</v>
          </cell>
          <cell r="L6064" t="str">
            <v>I-002827690-4</v>
          </cell>
          <cell r="M6064" t="str">
            <v>WA</v>
          </cell>
          <cell r="N6064" t="str">
            <v>FA</v>
          </cell>
          <cell r="O6064" t="str">
            <v>TB OD RT MR RP SY DB BT RG RL RR</v>
          </cell>
          <cell r="Q6064" t="str">
            <v>WL</v>
          </cell>
          <cell r="R6064" t="str">
            <v>auction houses only</v>
          </cell>
          <cell r="S6064" t="str">
            <v>Primary</v>
          </cell>
          <cell r="T6064" t="str">
            <v>statutory_and_copyright</v>
          </cell>
        </row>
        <row r="6065">
          <cell r="A6065" t="str">
            <v>CO78509</v>
          </cell>
          <cell r="B6065" t="str">
            <v>Mungul Lacey</v>
          </cell>
          <cell r="C6065" t="str">
            <v>Marcus</v>
          </cell>
          <cell r="D6065" t="str">
            <v>Gutjuk</v>
          </cell>
          <cell r="F6065" t="str">
            <v>Male</v>
          </cell>
          <cell r="H6065" t="str">
            <v>AU</v>
          </cell>
          <cell r="I6065">
            <v>28614</v>
          </cell>
          <cell r="K6065">
            <v>41075</v>
          </cell>
          <cell r="M6065" t="str">
            <v>WA</v>
          </cell>
          <cell r="N6065" t="str">
            <v>FA</v>
          </cell>
          <cell r="O6065" t="str">
            <v>TB OD RT MR RP SY DB BT RG RL</v>
          </cell>
          <cell r="Q6065" t="str">
            <v>WL</v>
          </cell>
          <cell r="S6065" t="str">
            <v>Primary</v>
          </cell>
          <cell r="T6065" t="str">
            <v>statutory_and_copyright</v>
          </cell>
        </row>
        <row r="6066">
          <cell r="A6066" t="str">
            <v>CO20586</v>
          </cell>
          <cell r="B6066" t="str">
            <v>Mungula</v>
          </cell>
          <cell r="C6066" t="str">
            <v>Michael</v>
          </cell>
          <cell r="F6066" t="str">
            <v>M</v>
          </cell>
          <cell r="G6066" t="str">
            <v>bulabulaarts@bigpond.com</v>
          </cell>
          <cell r="H6066" t="str">
            <v>AU</v>
          </cell>
          <cell r="K6066">
            <v>37438</v>
          </cell>
          <cell r="L6066" t="str">
            <v>I-002827691-5</v>
          </cell>
          <cell r="M6066" t="str">
            <v>WA</v>
          </cell>
          <cell r="N6066" t="str">
            <v>FA</v>
          </cell>
          <cell r="O6066" t="str">
            <v>TB OD RT MR RP SY DB BT RG RL RR</v>
          </cell>
          <cell r="Q6066" t="str">
            <v>WL</v>
          </cell>
          <cell r="S6066" t="str">
            <v>Primary</v>
          </cell>
          <cell r="T6066" t="str">
            <v>statutory_and_copyright</v>
          </cell>
        </row>
        <row r="6067">
          <cell r="A6067" t="str">
            <v>CO78756</v>
          </cell>
          <cell r="B6067" t="str">
            <v>Mungula Gaykamangu</v>
          </cell>
          <cell r="C6067" t="str">
            <v>Michael</v>
          </cell>
          <cell r="F6067" t="str">
            <v>Male</v>
          </cell>
          <cell r="H6067" t="str">
            <v>AU</v>
          </cell>
          <cell r="I6067">
            <v>21912</v>
          </cell>
          <cell r="K6067">
            <v>41075</v>
          </cell>
          <cell r="M6067" t="str">
            <v>WA</v>
          </cell>
          <cell r="N6067" t="str">
            <v>FA</v>
          </cell>
          <cell r="O6067" t="str">
            <v>TB OD RT MR RP SY DB BT RG RL</v>
          </cell>
          <cell r="Q6067" t="str">
            <v>WL</v>
          </cell>
          <cell r="S6067" t="str">
            <v>Primary</v>
          </cell>
          <cell r="T6067" t="str">
            <v>statutory_and_copyright</v>
          </cell>
        </row>
        <row r="6068">
          <cell r="A6068" t="str">
            <v>CO20587</v>
          </cell>
          <cell r="B6068" t="str">
            <v>Mungulama</v>
          </cell>
          <cell r="F6068" t="str">
            <v>M</v>
          </cell>
          <cell r="G6068" t="str">
            <v>bulabulaarts@bigpond.com</v>
          </cell>
          <cell r="H6068" t="str">
            <v>AU</v>
          </cell>
          <cell r="K6068">
            <v>37438</v>
          </cell>
          <cell r="L6068" t="str">
            <v>I-002827692-6</v>
          </cell>
          <cell r="M6068" t="str">
            <v>WA</v>
          </cell>
          <cell r="N6068" t="str">
            <v>FA</v>
          </cell>
          <cell r="O6068" t="str">
            <v>TB OD RT MR RP SY DB BT RG RL RR</v>
          </cell>
          <cell r="Q6068" t="str">
            <v>WL</v>
          </cell>
          <cell r="S6068" t="str">
            <v>Primary</v>
          </cell>
          <cell r="T6068" t="str">
            <v>statutory_and_copyright</v>
          </cell>
        </row>
        <row r="6069">
          <cell r="A6069" t="str">
            <v>CO39063</v>
          </cell>
          <cell r="B6069" t="str">
            <v>Mungulu</v>
          </cell>
          <cell r="C6069" t="str">
            <v>Carmen</v>
          </cell>
          <cell r="F6069" t="str">
            <v>F</v>
          </cell>
          <cell r="H6069" t="str">
            <v>AU</v>
          </cell>
          <cell r="K6069">
            <v>40245</v>
          </cell>
          <cell r="M6069" t="str">
            <v>WA</v>
          </cell>
          <cell r="N6069" t="str">
            <v>FA</v>
          </cell>
          <cell r="O6069" t="str">
            <v>TB OD RT MR RP SY DB BT RG RL RR</v>
          </cell>
          <cell r="Q6069" t="str">
            <v>WL</v>
          </cell>
          <cell r="S6069" t="str">
            <v>Primary</v>
          </cell>
          <cell r="T6069" t="str">
            <v>statutory_and_copyright</v>
          </cell>
        </row>
        <row r="6070">
          <cell r="A6070" t="str">
            <v>CO76899</v>
          </cell>
          <cell r="B6070" t="str">
            <v>Mungulu</v>
          </cell>
          <cell r="C6070" t="str">
            <v>Deidre</v>
          </cell>
          <cell r="F6070" t="str">
            <v>F</v>
          </cell>
          <cell r="H6070" t="str">
            <v>AU</v>
          </cell>
          <cell r="K6070">
            <v>40704</v>
          </cell>
          <cell r="M6070" t="str">
            <v>WA</v>
          </cell>
          <cell r="N6070" t="str">
            <v>FA</v>
          </cell>
          <cell r="O6070" t="str">
            <v>TB OD RT MR RP SY DB BT RG RL RR</v>
          </cell>
          <cell r="Q6070" t="str">
            <v>WL</v>
          </cell>
          <cell r="S6070" t="str">
            <v>Primary</v>
          </cell>
          <cell r="T6070" t="str">
            <v>statutory_and_copyright</v>
          </cell>
        </row>
        <row r="6071">
          <cell r="A6071" t="str">
            <v>CO39045</v>
          </cell>
          <cell r="B6071" t="str">
            <v>Mungulu</v>
          </cell>
          <cell r="C6071" t="str">
            <v>Gudu</v>
          </cell>
          <cell r="F6071" t="str">
            <v>F</v>
          </cell>
          <cell r="H6071" t="str">
            <v>AU</v>
          </cell>
          <cell r="I6071">
            <v>13150</v>
          </cell>
          <cell r="K6071">
            <v>40245</v>
          </cell>
          <cell r="M6071" t="str">
            <v>WA</v>
          </cell>
          <cell r="N6071" t="str">
            <v>FA</v>
          </cell>
          <cell r="O6071" t="str">
            <v>TB OD RT MR RP SY DB BT RG RL RR</v>
          </cell>
          <cell r="Q6071" t="str">
            <v>WL</v>
          </cell>
          <cell r="S6071" t="str">
            <v>Primary</v>
          </cell>
          <cell r="T6071" t="str">
            <v>statutory_and_copyright</v>
          </cell>
        </row>
        <row r="6072">
          <cell r="A6072" t="str">
            <v>CO76900</v>
          </cell>
          <cell r="B6072" t="str">
            <v>Mungulu</v>
          </cell>
          <cell r="C6072" t="str">
            <v>Jacqueline</v>
          </cell>
          <cell r="F6072" t="str">
            <v>F</v>
          </cell>
          <cell r="H6072" t="str">
            <v>AU</v>
          </cell>
          <cell r="K6072">
            <v>40704</v>
          </cell>
          <cell r="M6072" t="str">
            <v>WA</v>
          </cell>
          <cell r="N6072" t="str">
            <v>FA</v>
          </cell>
          <cell r="O6072" t="str">
            <v>TB OD RT MR RP SY DB BT RG RL RR</v>
          </cell>
          <cell r="Q6072" t="str">
            <v>WL</v>
          </cell>
          <cell r="S6072" t="str">
            <v>Primary</v>
          </cell>
          <cell r="T6072" t="str">
            <v>statutory_and_copyright</v>
          </cell>
        </row>
        <row r="6073">
          <cell r="A6073" t="str">
            <v>CO39047</v>
          </cell>
          <cell r="B6073" t="str">
            <v>Mungulu</v>
          </cell>
          <cell r="C6073" t="str">
            <v>Margaret</v>
          </cell>
          <cell r="F6073" t="str">
            <v>F</v>
          </cell>
          <cell r="H6073" t="str">
            <v>AU</v>
          </cell>
          <cell r="I6073">
            <v>20090</v>
          </cell>
          <cell r="K6073">
            <v>40245</v>
          </cell>
          <cell r="M6073" t="str">
            <v>WA</v>
          </cell>
          <cell r="N6073" t="str">
            <v>FA</v>
          </cell>
          <cell r="O6073" t="str">
            <v>TB OD RT MR RP SY DB BT RG RL RR</v>
          </cell>
          <cell r="Q6073" t="str">
            <v>WL</v>
          </cell>
          <cell r="S6073" t="str">
            <v>Primary</v>
          </cell>
          <cell r="T6073" t="str">
            <v>statutory_and_copyright</v>
          </cell>
        </row>
        <row r="6074">
          <cell r="A6074" t="str">
            <v>CO39046</v>
          </cell>
          <cell r="B6074" t="str">
            <v>Mungulu</v>
          </cell>
          <cell r="C6074" t="str">
            <v>Marjorie</v>
          </cell>
          <cell r="F6074" t="str">
            <v>F</v>
          </cell>
          <cell r="H6074" t="str">
            <v>AU</v>
          </cell>
          <cell r="K6074">
            <v>40245</v>
          </cell>
          <cell r="M6074" t="str">
            <v>WA</v>
          </cell>
          <cell r="N6074" t="str">
            <v>FA</v>
          </cell>
          <cell r="O6074" t="str">
            <v>TB OD RT MR RP SY DB BT RG RL RR</v>
          </cell>
          <cell r="Q6074" t="str">
            <v>WL</v>
          </cell>
          <cell r="S6074" t="str">
            <v>Primary</v>
          </cell>
          <cell r="T6074" t="str">
            <v>statutory_and_copyright</v>
          </cell>
        </row>
        <row r="6075">
          <cell r="A6075" t="str">
            <v>CO39048</v>
          </cell>
          <cell r="B6075" t="str">
            <v>Mungulu</v>
          </cell>
          <cell r="C6075" t="str">
            <v>Mildred</v>
          </cell>
          <cell r="F6075" t="str">
            <v>F</v>
          </cell>
          <cell r="H6075" t="str">
            <v>AU</v>
          </cell>
          <cell r="K6075">
            <v>40245</v>
          </cell>
          <cell r="M6075" t="str">
            <v>WA</v>
          </cell>
          <cell r="N6075" t="str">
            <v>FA</v>
          </cell>
          <cell r="O6075" t="str">
            <v>TB OD RT MR RP SY DB BT RG RL RR</v>
          </cell>
          <cell r="Q6075" t="str">
            <v>WL</v>
          </cell>
          <cell r="S6075" t="str">
            <v>Primary</v>
          </cell>
          <cell r="T6075" t="str">
            <v>statutory_and_copyright</v>
          </cell>
        </row>
        <row r="6076">
          <cell r="A6076" t="str">
            <v>CO39049</v>
          </cell>
          <cell r="B6076" t="str">
            <v>Mungulu</v>
          </cell>
          <cell r="C6076" t="str">
            <v>Robyn</v>
          </cell>
          <cell r="F6076" t="str">
            <v>F</v>
          </cell>
          <cell r="H6076" t="str">
            <v>AU</v>
          </cell>
          <cell r="K6076">
            <v>40245</v>
          </cell>
          <cell r="M6076" t="str">
            <v>WA</v>
          </cell>
          <cell r="N6076" t="str">
            <v>FA</v>
          </cell>
          <cell r="O6076" t="str">
            <v>TB OD RT MR RP SY DB BT RG RL RR</v>
          </cell>
          <cell r="Q6076" t="str">
            <v>WL</v>
          </cell>
          <cell r="S6076" t="str">
            <v>Primary</v>
          </cell>
          <cell r="T6076" t="str">
            <v>statutory_and_copyright</v>
          </cell>
        </row>
        <row r="6077">
          <cell r="A6077" t="str">
            <v>CO39050</v>
          </cell>
          <cell r="B6077" t="str">
            <v>Mungulu</v>
          </cell>
          <cell r="C6077" t="str">
            <v>Sandra</v>
          </cell>
          <cell r="F6077" t="str">
            <v>F</v>
          </cell>
          <cell r="H6077" t="str">
            <v>AU</v>
          </cell>
          <cell r="K6077">
            <v>40245</v>
          </cell>
          <cell r="M6077" t="str">
            <v>WA</v>
          </cell>
          <cell r="N6077" t="str">
            <v>FA</v>
          </cell>
          <cell r="O6077" t="str">
            <v>TB OD RT MR RP SY DB BT RG RL RR</v>
          </cell>
          <cell r="Q6077" t="str">
            <v>WL</v>
          </cell>
          <cell r="S6077" t="str">
            <v>Primary</v>
          </cell>
          <cell r="T6077" t="str">
            <v>statutory_and_copyright</v>
          </cell>
        </row>
        <row r="6078">
          <cell r="A6078" t="str">
            <v>CO20588</v>
          </cell>
          <cell r="B6078" t="str">
            <v>Munininy 2</v>
          </cell>
          <cell r="C6078" t="str">
            <v>Valerie</v>
          </cell>
          <cell r="E6078" t="str">
            <v>Warrkarr, Aumann, Garrawurra</v>
          </cell>
          <cell r="F6078" t="str">
            <v>F</v>
          </cell>
          <cell r="G6078" t="str">
            <v>bulabulaarts@bigpond.com</v>
          </cell>
          <cell r="H6078" t="str">
            <v>AU</v>
          </cell>
          <cell r="K6078">
            <v>37438</v>
          </cell>
          <cell r="L6078" t="str">
            <v xml:space="preserve"> I-002827693-7 </v>
          </cell>
          <cell r="M6078" t="str">
            <v>WA</v>
          </cell>
          <cell r="N6078" t="str">
            <v>FA</v>
          </cell>
          <cell r="O6078" t="str">
            <v>TB OD RT MR RP SY DB BT RG RL RR</v>
          </cell>
          <cell r="Q6078" t="str">
            <v>WL</v>
          </cell>
          <cell r="S6078" t="str">
            <v>Primary</v>
          </cell>
          <cell r="T6078" t="str">
            <v>statutory_and_copyright</v>
          </cell>
        </row>
        <row r="6079">
          <cell r="A6079" t="str">
            <v>CO32152</v>
          </cell>
          <cell r="B6079" t="str">
            <v>Munkanome</v>
          </cell>
          <cell r="C6079" t="str">
            <v>Stella</v>
          </cell>
          <cell r="F6079" t="str">
            <v>F</v>
          </cell>
          <cell r="G6079" t="str">
            <v>jilamaraarts@tiwiart.com</v>
          </cell>
          <cell r="H6079" t="str">
            <v>AU</v>
          </cell>
          <cell r="K6079">
            <v>39288</v>
          </cell>
          <cell r="L6079" t="str">
            <v>I-002827695-9</v>
          </cell>
          <cell r="M6079" t="str">
            <v>WA</v>
          </cell>
          <cell r="N6079" t="str">
            <v>FA</v>
          </cell>
          <cell r="O6079" t="str">
            <v>TB OD RT MR RP SY DB BT RG RL RR</v>
          </cell>
          <cell r="Q6079" t="str">
            <v>WL</v>
          </cell>
          <cell r="S6079" t="str">
            <v>Primary</v>
          </cell>
          <cell r="T6079" t="str">
            <v>statutory_and_copyright</v>
          </cell>
        </row>
        <row r="6080">
          <cell r="A6080" t="str">
            <v>CO32156</v>
          </cell>
          <cell r="B6080" t="str">
            <v>Munkanome</v>
          </cell>
          <cell r="C6080" t="str">
            <v>Thomas</v>
          </cell>
          <cell r="F6080" t="str">
            <v>M</v>
          </cell>
          <cell r="G6080" t="str">
            <v>jilamaraarts@tiwiart.com</v>
          </cell>
          <cell r="H6080" t="str">
            <v>AU</v>
          </cell>
          <cell r="K6080">
            <v>39288</v>
          </cell>
          <cell r="L6080" t="str">
            <v>I-002827697-1</v>
          </cell>
          <cell r="M6080" t="str">
            <v>WA</v>
          </cell>
          <cell r="N6080" t="str">
            <v>FA</v>
          </cell>
          <cell r="O6080" t="str">
            <v>TB OD RT MR RP SY DB BT RG RL RR</v>
          </cell>
          <cell r="Q6080" t="str">
            <v>WL</v>
          </cell>
          <cell r="S6080" t="str">
            <v>Primary</v>
          </cell>
          <cell r="T6080" t="str">
            <v>statutory_and_copyright</v>
          </cell>
        </row>
        <row r="6081">
          <cell r="A6081" t="str">
            <v>CO26200</v>
          </cell>
          <cell r="B6081" t="str">
            <v>Munro</v>
          </cell>
          <cell r="C6081" t="str">
            <v>Alison</v>
          </cell>
          <cell r="D6081" t="str">
            <v>Joan</v>
          </cell>
          <cell r="E6081" t="str">
            <v>Al Munro</v>
          </cell>
          <cell r="F6081" t="str">
            <v>F</v>
          </cell>
          <cell r="H6081" t="str">
            <v>AU</v>
          </cell>
          <cell r="I6081">
            <v>23627</v>
          </cell>
          <cell r="K6081">
            <v>38107</v>
          </cell>
          <cell r="L6081" t="str">
            <v>I-002827698-2</v>
          </cell>
          <cell r="M6081" t="str">
            <v>WA</v>
          </cell>
          <cell r="N6081" t="str">
            <v>FA</v>
          </cell>
          <cell r="O6081" t="str">
            <v>TB OD RT MR RP SY DB BT RG RL RR</v>
          </cell>
          <cell r="Q6081" t="str">
            <v>WL</v>
          </cell>
          <cell r="S6081" t="str">
            <v>Primary</v>
          </cell>
          <cell r="T6081" t="str">
            <v>statutory_and_copyright</v>
          </cell>
        </row>
        <row r="6082">
          <cell r="A6082" t="str">
            <v>CO23931</v>
          </cell>
          <cell r="B6082" t="str">
            <v>Munro</v>
          </cell>
          <cell r="C6082" t="str">
            <v>Keith</v>
          </cell>
          <cell r="D6082" t="str">
            <v>Allen</v>
          </cell>
          <cell r="F6082" t="str">
            <v>M</v>
          </cell>
          <cell r="H6082" t="str">
            <v>AU</v>
          </cell>
          <cell r="I6082">
            <v>30972</v>
          </cell>
          <cell r="K6082">
            <v>37865</v>
          </cell>
          <cell r="L6082" t="str">
            <v>I-002827699-3</v>
          </cell>
          <cell r="M6082" t="str">
            <v>WA</v>
          </cell>
          <cell r="N6082" t="str">
            <v>FA</v>
          </cell>
          <cell r="O6082" t="str">
            <v>RG RL RT</v>
          </cell>
          <cell r="Q6082" t="str">
            <v>WL</v>
          </cell>
          <cell r="S6082" t="str">
            <v>Secondary</v>
          </cell>
          <cell r="T6082" t="str">
            <v>statutory</v>
          </cell>
        </row>
        <row r="6083">
          <cell r="A6083" t="str">
            <v>CO29716</v>
          </cell>
          <cell r="B6083" t="str">
            <v>Munro</v>
          </cell>
          <cell r="C6083" t="str">
            <v>Lesley</v>
          </cell>
          <cell r="D6083" t="str">
            <v>Ann</v>
          </cell>
          <cell r="F6083" t="str">
            <v>F</v>
          </cell>
          <cell r="G6083" t="str">
            <v>lesleymunro@optusnet.com.au</v>
          </cell>
          <cell r="I6083">
            <v>17672</v>
          </cell>
          <cell r="K6083">
            <v>38922</v>
          </cell>
          <cell r="L6083" t="str">
            <v>I-002827701-0</v>
          </cell>
          <cell r="M6083" t="str">
            <v>WA</v>
          </cell>
          <cell r="N6083" t="str">
            <v>FA</v>
          </cell>
          <cell r="O6083" t="str">
            <v>TB OD RT MR RP SY DB BT RG RL RR</v>
          </cell>
          <cell r="Q6083" t="str">
            <v>WL</v>
          </cell>
          <cell r="S6083" t="str">
            <v>Primary</v>
          </cell>
          <cell r="T6083" t="str">
            <v>statutory_and_copyright</v>
          </cell>
        </row>
        <row r="6084">
          <cell r="A6084" t="str">
            <v>CO24323</v>
          </cell>
          <cell r="B6084" t="str">
            <v>Munro</v>
          </cell>
          <cell r="C6084" t="str">
            <v>Mark</v>
          </cell>
          <cell r="D6084" t="str">
            <v>Bruce</v>
          </cell>
          <cell r="F6084" t="str">
            <v>M</v>
          </cell>
          <cell r="G6084" t="str">
            <v>markandanna@bigpond.com</v>
          </cell>
          <cell r="K6084">
            <v>37926</v>
          </cell>
          <cell r="L6084" t="str">
            <v>I-002827703-2</v>
          </cell>
          <cell r="M6084" t="str">
            <v>WA</v>
          </cell>
          <cell r="N6084" t="str">
            <v>FA, PH</v>
          </cell>
          <cell r="O6084" t="str">
            <v>RG RL RT</v>
          </cell>
          <cell r="Q6084" t="str">
            <v>WL</v>
          </cell>
          <cell r="S6084" t="str">
            <v>Secondary</v>
          </cell>
          <cell r="T6084" t="str">
            <v>statutory</v>
          </cell>
        </row>
        <row r="6085">
          <cell r="A6085" t="str">
            <v>CO40421</v>
          </cell>
          <cell r="B6085" t="str">
            <v>Munro</v>
          </cell>
          <cell r="C6085" t="str">
            <v>Mark</v>
          </cell>
          <cell r="F6085" t="str">
            <v>M</v>
          </cell>
          <cell r="G6085" t="str">
            <v>mark.m@bigpond.net.au</v>
          </cell>
          <cell r="H6085" t="str">
            <v>AU</v>
          </cell>
          <cell r="K6085">
            <v>40330</v>
          </cell>
          <cell r="M6085" t="str">
            <v>WA</v>
          </cell>
          <cell r="N6085" t="str">
            <v>PH</v>
          </cell>
          <cell r="O6085" t="str">
            <v xml:space="preserve">TB OD RT MR RP SY DB BT RG RL </v>
          </cell>
          <cell r="Q6085" t="str">
            <v>WL</v>
          </cell>
          <cell r="S6085" t="str">
            <v>Primary</v>
          </cell>
          <cell r="T6085" t="str">
            <v>statutory_and_copyright</v>
          </cell>
        </row>
        <row r="6086">
          <cell r="A6086" t="str">
            <v>CO25608</v>
          </cell>
          <cell r="B6086" t="str">
            <v>Munro</v>
          </cell>
          <cell r="C6086" t="str">
            <v>Tim</v>
          </cell>
          <cell r="F6086" t="str">
            <v>M</v>
          </cell>
          <cell r="G6086" t="str">
            <v>timmunro@timmunro.com.au</v>
          </cell>
          <cell r="K6086">
            <v>38047</v>
          </cell>
          <cell r="L6086" t="str">
            <v>I-002827706-5</v>
          </cell>
          <cell r="M6086" t="str">
            <v>PH</v>
          </cell>
          <cell r="N6086" t="str">
            <v>PH</v>
          </cell>
          <cell r="O6086" t="str">
            <v>RG RL RT</v>
          </cell>
          <cell r="Q6086" t="str">
            <v>WL</v>
          </cell>
          <cell r="S6086" t="str">
            <v>Secondary</v>
          </cell>
          <cell r="T6086" t="str">
            <v>statutory</v>
          </cell>
        </row>
        <row r="6087">
          <cell r="A6087" t="str">
            <v>CO27574</v>
          </cell>
          <cell r="B6087" t="str">
            <v>Munro</v>
          </cell>
          <cell r="C6087" t="str">
            <v>William</v>
          </cell>
          <cell r="D6087" t="str">
            <v>Ian Andrew</v>
          </cell>
          <cell r="F6087" t="str">
            <v>M</v>
          </cell>
          <cell r="G6087" t="str">
            <v>willymoe86@hotmail.com</v>
          </cell>
          <cell r="H6087" t="str">
            <v>AU</v>
          </cell>
          <cell r="I6087">
            <v>31589</v>
          </cell>
          <cell r="K6087">
            <v>38412</v>
          </cell>
          <cell r="L6087" t="str">
            <v>I-002827709-8</v>
          </cell>
          <cell r="M6087" t="str">
            <v>WA</v>
          </cell>
          <cell r="N6087" t="str">
            <v>FA</v>
          </cell>
          <cell r="O6087" t="str">
            <v>RG RL RT</v>
          </cell>
          <cell r="Q6087" t="str">
            <v>WL</v>
          </cell>
          <cell r="S6087" t="str">
            <v>Secondary</v>
          </cell>
          <cell r="T6087" t="str">
            <v>statutory</v>
          </cell>
        </row>
        <row r="6088">
          <cell r="A6088" t="str">
            <v>CO22878</v>
          </cell>
          <cell r="B6088" t="str">
            <v>Munsie</v>
          </cell>
          <cell r="C6088" t="str">
            <v>Richard</v>
          </cell>
          <cell r="D6088" t="str">
            <v>Rowley</v>
          </cell>
          <cell r="F6088" t="str">
            <v>M</v>
          </cell>
          <cell r="G6088" t="str">
            <v>rrmunsie@iinet.net.au</v>
          </cell>
          <cell r="H6088" t="str">
            <v>AU</v>
          </cell>
          <cell r="I6088">
            <v>24327</v>
          </cell>
          <cell r="K6088">
            <v>37773</v>
          </cell>
          <cell r="L6088" t="str">
            <v>I-002827711-2</v>
          </cell>
          <cell r="M6088" t="str">
            <v>WA</v>
          </cell>
          <cell r="N6088" t="str">
            <v>FA</v>
          </cell>
          <cell r="O6088" t="str">
            <v>TB OD RT MR RP SY DB BT RG RL RR</v>
          </cell>
          <cell r="Q6088" t="str">
            <v>WL</v>
          </cell>
          <cell r="S6088" t="str">
            <v>Primary</v>
          </cell>
          <cell r="T6088" t="str">
            <v>statutory_and_copyright</v>
          </cell>
        </row>
        <row r="6089">
          <cell r="A6089" t="str">
            <v>CO28364</v>
          </cell>
          <cell r="B6089" t="str">
            <v>Munti</v>
          </cell>
          <cell r="C6089" t="str">
            <v>Betty</v>
          </cell>
          <cell r="D6089" t="str">
            <v>Kutungu</v>
          </cell>
          <cell r="F6089" t="str">
            <v>F</v>
          </cell>
          <cell r="H6089" t="str">
            <v>AU</v>
          </cell>
          <cell r="K6089">
            <v>38740</v>
          </cell>
          <cell r="L6089" t="str">
            <v>I-002827713-4</v>
          </cell>
          <cell r="M6089" t="str">
            <v>WA</v>
          </cell>
          <cell r="N6089" t="str">
            <v>FA</v>
          </cell>
          <cell r="O6089" t="str">
            <v>TB OD RT MR RP SY DB BT RG RL RR</v>
          </cell>
          <cell r="Q6089" t="str">
            <v>WL</v>
          </cell>
          <cell r="R6089" t="str">
            <v>auction houses only</v>
          </cell>
          <cell r="S6089" t="str">
            <v>Primary</v>
          </cell>
          <cell r="T6089" t="str">
            <v>statutory_and_copyright</v>
          </cell>
        </row>
        <row r="6090">
          <cell r="A6090" t="str">
            <v>CO52473</v>
          </cell>
          <cell r="B6090" t="str">
            <v>Munti</v>
          </cell>
          <cell r="C6090" t="str">
            <v>Betty</v>
          </cell>
          <cell r="F6090" t="str">
            <v>F</v>
          </cell>
          <cell r="H6090" t="str">
            <v>AU</v>
          </cell>
          <cell r="K6090">
            <v>40550</v>
          </cell>
          <cell r="M6090" t="str">
            <v>WA</v>
          </cell>
          <cell r="N6090" t="str">
            <v>FA</v>
          </cell>
          <cell r="O6090" t="str">
            <v>TB OD RT MR RP SY DB BT RG RL RR</v>
          </cell>
          <cell r="Q6090" t="str">
            <v>WL</v>
          </cell>
          <cell r="R6090" t="str">
            <v>auction houses only</v>
          </cell>
          <cell r="S6090" t="str">
            <v>Primary</v>
          </cell>
          <cell r="T6090" t="str">
            <v>statutory_and_copyright</v>
          </cell>
        </row>
        <row r="6091">
          <cell r="A6091" t="str">
            <v>CO28454</v>
          </cell>
          <cell r="B6091" t="str">
            <v>Munti</v>
          </cell>
          <cell r="C6091" t="str">
            <v>Gladys</v>
          </cell>
          <cell r="F6091" t="str">
            <v>F</v>
          </cell>
          <cell r="H6091" t="str">
            <v>AU</v>
          </cell>
          <cell r="K6091">
            <v>38740</v>
          </cell>
          <cell r="L6091" t="str">
            <v>I-002827714-5</v>
          </cell>
          <cell r="M6091" t="str">
            <v>WA</v>
          </cell>
          <cell r="N6091" t="str">
            <v>FA</v>
          </cell>
          <cell r="O6091" t="str">
            <v>TB OD RT MR RP SY DB BT RG RL RR</v>
          </cell>
          <cell r="Q6091" t="str">
            <v>WL</v>
          </cell>
          <cell r="R6091" t="str">
            <v>auction houses only</v>
          </cell>
          <cell r="S6091" t="str">
            <v>Primary</v>
          </cell>
          <cell r="T6091" t="str">
            <v>statutory_and_copyright</v>
          </cell>
        </row>
        <row r="6092">
          <cell r="A6092" t="str">
            <v>CO13694</v>
          </cell>
          <cell r="B6092" t="str">
            <v>Mununggurr</v>
          </cell>
          <cell r="C6092" t="str">
            <v>Balatj</v>
          </cell>
          <cell r="G6092" t="str">
            <v>art@yirrkala.com</v>
          </cell>
          <cell r="H6092" t="str">
            <v>AU</v>
          </cell>
          <cell r="I6092">
            <v>20127</v>
          </cell>
          <cell r="K6092">
            <v>36614</v>
          </cell>
          <cell r="L6092" t="str">
            <v>I-002827716-7</v>
          </cell>
          <cell r="M6092" t="str">
            <v>WA</v>
          </cell>
          <cell r="N6092" t="str">
            <v>FA</v>
          </cell>
          <cell r="O6092" t="str">
            <v>RG RL RT</v>
          </cell>
          <cell r="Q6092" t="str">
            <v>WL</v>
          </cell>
          <cell r="S6092" t="str">
            <v>Secondary</v>
          </cell>
          <cell r="T6092" t="str">
            <v>statutory</v>
          </cell>
        </row>
        <row r="6093">
          <cell r="A6093" t="str">
            <v>CO13695</v>
          </cell>
          <cell r="B6093" t="str">
            <v>Mununggurr</v>
          </cell>
          <cell r="C6093" t="str">
            <v>Balpalwanga 1</v>
          </cell>
          <cell r="G6093" t="str">
            <v>art@yirrkala.com</v>
          </cell>
          <cell r="H6093" t="str">
            <v>AU</v>
          </cell>
          <cell r="I6093">
            <v>14977</v>
          </cell>
          <cell r="K6093">
            <v>36614</v>
          </cell>
          <cell r="L6093" t="str">
            <v>I-002827718-9</v>
          </cell>
          <cell r="M6093" t="str">
            <v>WA</v>
          </cell>
          <cell r="N6093" t="str">
            <v>FA</v>
          </cell>
          <cell r="O6093" t="str">
            <v>RG RL RT</v>
          </cell>
          <cell r="Q6093" t="str">
            <v>WL</v>
          </cell>
          <cell r="S6093" t="str">
            <v>Secondary</v>
          </cell>
          <cell r="T6093" t="str">
            <v>statutory</v>
          </cell>
        </row>
        <row r="6094">
          <cell r="A6094" t="str">
            <v>CO13696</v>
          </cell>
          <cell r="B6094" t="str">
            <v>Mununggurr</v>
          </cell>
          <cell r="C6094" t="str">
            <v>Balpalwanga 2</v>
          </cell>
          <cell r="G6094" t="str">
            <v>art@yirrkala.com</v>
          </cell>
          <cell r="H6094" t="str">
            <v>AU</v>
          </cell>
          <cell r="I6094">
            <v>23337</v>
          </cell>
          <cell r="K6094">
            <v>36614</v>
          </cell>
          <cell r="L6094" t="str">
            <v>I-002827719-0</v>
          </cell>
          <cell r="M6094" t="str">
            <v>WA</v>
          </cell>
          <cell r="N6094" t="str">
            <v>FA</v>
          </cell>
          <cell r="O6094" t="str">
            <v>RG RL RT</v>
          </cell>
          <cell r="Q6094" t="str">
            <v>WL</v>
          </cell>
          <cell r="S6094" t="str">
            <v>Secondary</v>
          </cell>
          <cell r="T6094" t="str">
            <v>statutory</v>
          </cell>
        </row>
        <row r="6095">
          <cell r="A6095" t="str">
            <v>CO13697</v>
          </cell>
          <cell r="B6095" t="str">
            <v>Mununggurr</v>
          </cell>
          <cell r="C6095" t="str">
            <v>Bambarranginy</v>
          </cell>
          <cell r="G6095" t="str">
            <v>art@yirrkala.com</v>
          </cell>
          <cell r="H6095" t="str">
            <v>AU</v>
          </cell>
          <cell r="I6095">
            <v>19844</v>
          </cell>
          <cell r="K6095">
            <v>36614</v>
          </cell>
          <cell r="L6095" t="str">
            <v>I-002827721-4</v>
          </cell>
          <cell r="M6095" t="str">
            <v>WA</v>
          </cell>
          <cell r="N6095" t="str">
            <v>FA</v>
          </cell>
          <cell r="O6095" t="str">
            <v>RG RL RT</v>
          </cell>
          <cell r="Q6095" t="str">
            <v>WL</v>
          </cell>
          <cell r="S6095" t="str">
            <v>Secondary</v>
          </cell>
          <cell r="T6095" t="str">
            <v>statutory</v>
          </cell>
        </row>
        <row r="6096">
          <cell r="A6096" t="str">
            <v>CO13698</v>
          </cell>
          <cell r="B6096" t="str">
            <v>Mununggurr</v>
          </cell>
          <cell r="C6096" t="str">
            <v>Banbiyak 1</v>
          </cell>
          <cell r="G6096" t="str">
            <v>art@yirrkala.com</v>
          </cell>
          <cell r="H6096" t="str">
            <v>AU</v>
          </cell>
          <cell r="I6096">
            <v>13881</v>
          </cell>
          <cell r="K6096">
            <v>36614</v>
          </cell>
          <cell r="L6096" t="str">
            <v>I-002827723-6</v>
          </cell>
          <cell r="M6096" t="str">
            <v>WA</v>
          </cell>
          <cell r="N6096" t="str">
            <v>FA</v>
          </cell>
          <cell r="O6096" t="str">
            <v>RG RL RT</v>
          </cell>
          <cell r="Q6096" t="str">
            <v>WL</v>
          </cell>
          <cell r="S6096" t="str">
            <v>Secondary</v>
          </cell>
          <cell r="T6096" t="str">
            <v>statutory</v>
          </cell>
        </row>
        <row r="6097">
          <cell r="A6097" t="str">
            <v>CO13699</v>
          </cell>
          <cell r="B6097" t="str">
            <v>Mununggurr</v>
          </cell>
          <cell r="C6097" t="str">
            <v>Bangay</v>
          </cell>
          <cell r="G6097" t="str">
            <v>art@yirrkala.com</v>
          </cell>
          <cell r="H6097" t="str">
            <v>AU</v>
          </cell>
          <cell r="I6097">
            <v>9863</v>
          </cell>
          <cell r="K6097">
            <v>36614</v>
          </cell>
          <cell r="L6097" t="str">
            <v>I-002827724-7</v>
          </cell>
          <cell r="M6097" t="str">
            <v>WA</v>
          </cell>
          <cell r="N6097" t="str">
            <v>FA</v>
          </cell>
          <cell r="O6097" t="str">
            <v>RG RL RT</v>
          </cell>
          <cell r="Q6097" t="str">
            <v>WL</v>
          </cell>
          <cell r="S6097" t="str">
            <v>Secondary</v>
          </cell>
          <cell r="T6097" t="str">
            <v>statutory</v>
          </cell>
        </row>
        <row r="6098">
          <cell r="A6098" t="str">
            <v>CO13700</v>
          </cell>
          <cell r="B6098" t="str">
            <v>Mununggurr</v>
          </cell>
          <cell r="C6098" t="str">
            <v>Beyamarr</v>
          </cell>
          <cell r="G6098" t="str">
            <v>art@yirrkala.com</v>
          </cell>
          <cell r="H6098" t="str">
            <v>AU</v>
          </cell>
          <cell r="I6098">
            <v>23237</v>
          </cell>
          <cell r="K6098">
            <v>36614</v>
          </cell>
          <cell r="L6098" t="str">
            <v>I-002827728-1</v>
          </cell>
          <cell r="M6098" t="str">
            <v>WA</v>
          </cell>
          <cell r="N6098" t="str">
            <v>FA</v>
          </cell>
          <cell r="O6098" t="str">
            <v>RG RL RT</v>
          </cell>
          <cell r="Q6098" t="str">
            <v>WL</v>
          </cell>
          <cell r="S6098" t="str">
            <v>Secondary</v>
          </cell>
          <cell r="T6098" t="str">
            <v>statutory</v>
          </cell>
        </row>
        <row r="6099">
          <cell r="A6099" t="str">
            <v>CO13701</v>
          </cell>
          <cell r="B6099" t="str">
            <v>Mununggurr</v>
          </cell>
          <cell r="C6099" t="str">
            <v>Bonggapitju</v>
          </cell>
          <cell r="G6099" t="str">
            <v>art@yirrkala.com</v>
          </cell>
          <cell r="H6099" t="str">
            <v>AU</v>
          </cell>
          <cell r="I6099">
            <v>19274</v>
          </cell>
          <cell r="K6099">
            <v>36614</v>
          </cell>
          <cell r="L6099" t="str">
            <v>I-002827729-2</v>
          </cell>
          <cell r="M6099" t="str">
            <v>WA</v>
          </cell>
          <cell r="N6099" t="str">
            <v>FA</v>
          </cell>
          <cell r="O6099" t="str">
            <v>RG RL RT</v>
          </cell>
          <cell r="Q6099" t="str">
            <v>WL</v>
          </cell>
          <cell r="S6099" t="str">
            <v>Secondary</v>
          </cell>
          <cell r="T6099" t="str">
            <v>statutory</v>
          </cell>
        </row>
        <row r="6100">
          <cell r="A6100" t="str">
            <v>CO13702</v>
          </cell>
          <cell r="B6100" t="str">
            <v>Mununggurr</v>
          </cell>
          <cell r="C6100" t="str">
            <v>Burunggay</v>
          </cell>
          <cell r="G6100" t="str">
            <v>art@yirrkala.com</v>
          </cell>
          <cell r="H6100" t="str">
            <v>AU</v>
          </cell>
          <cell r="I6100">
            <v>20051</v>
          </cell>
          <cell r="K6100">
            <v>36614</v>
          </cell>
          <cell r="L6100" t="str">
            <v>I-002827730-5</v>
          </cell>
          <cell r="M6100" t="str">
            <v>WA</v>
          </cell>
          <cell r="N6100" t="str">
            <v>FA</v>
          </cell>
          <cell r="O6100" t="str">
            <v>RG RL RT</v>
          </cell>
          <cell r="Q6100" t="str">
            <v>WL</v>
          </cell>
          <cell r="S6100" t="str">
            <v>Secondary</v>
          </cell>
          <cell r="T6100" t="str">
            <v>statutory</v>
          </cell>
        </row>
        <row r="6101">
          <cell r="A6101" t="str">
            <v>CO13703</v>
          </cell>
          <cell r="B6101" t="str">
            <v>Mununggurr</v>
          </cell>
          <cell r="C6101" t="str">
            <v>Buwakiti</v>
          </cell>
          <cell r="G6101" t="str">
            <v>art@yirrkala.com</v>
          </cell>
          <cell r="H6101" t="str">
            <v>AU</v>
          </cell>
          <cell r="I6101">
            <v>20347</v>
          </cell>
          <cell r="K6101">
            <v>36614</v>
          </cell>
          <cell r="L6101" t="str">
            <v>I-002827731-6</v>
          </cell>
          <cell r="M6101" t="str">
            <v>WA</v>
          </cell>
          <cell r="N6101" t="str">
            <v>FA</v>
          </cell>
          <cell r="O6101" t="str">
            <v>RG RL RT</v>
          </cell>
          <cell r="Q6101" t="str">
            <v>WL</v>
          </cell>
          <cell r="S6101" t="str">
            <v>Secondary</v>
          </cell>
          <cell r="T6101" t="str">
            <v>statutory</v>
          </cell>
        </row>
        <row r="6102">
          <cell r="A6102" t="str">
            <v>CO13704</v>
          </cell>
          <cell r="B6102" t="str">
            <v>Mununggurr</v>
          </cell>
          <cell r="C6102" t="str">
            <v>Daynungu</v>
          </cell>
          <cell r="G6102" t="str">
            <v>art@yirrkala.com</v>
          </cell>
          <cell r="H6102" t="str">
            <v>AU</v>
          </cell>
          <cell r="I6102">
            <v>15707</v>
          </cell>
          <cell r="K6102">
            <v>36614</v>
          </cell>
          <cell r="L6102" t="str">
            <v>I-002827741-8</v>
          </cell>
          <cell r="M6102" t="str">
            <v>WA</v>
          </cell>
          <cell r="N6102" t="str">
            <v>FA</v>
          </cell>
          <cell r="O6102" t="str">
            <v>RG RL RT</v>
          </cell>
          <cell r="Q6102" t="str">
            <v>WL</v>
          </cell>
          <cell r="S6102" t="str">
            <v>Secondary</v>
          </cell>
          <cell r="T6102" t="str">
            <v>statutory</v>
          </cell>
        </row>
        <row r="6103">
          <cell r="A6103" t="str">
            <v>CO13705</v>
          </cell>
          <cell r="B6103" t="str">
            <v>Mununggurr</v>
          </cell>
          <cell r="C6103" t="str">
            <v>Dhalirri</v>
          </cell>
          <cell r="G6103" t="str">
            <v>art@yirrkala.com</v>
          </cell>
          <cell r="H6103" t="str">
            <v>AU</v>
          </cell>
          <cell r="I6103">
            <v>14611</v>
          </cell>
          <cell r="K6103">
            <v>36614</v>
          </cell>
          <cell r="L6103" t="str">
            <v>I-002827742-9</v>
          </cell>
          <cell r="M6103" t="str">
            <v>WA</v>
          </cell>
          <cell r="N6103" t="str">
            <v>FA</v>
          </cell>
          <cell r="O6103" t="str">
            <v>RG RL RT</v>
          </cell>
          <cell r="Q6103" t="str">
            <v>WL</v>
          </cell>
          <cell r="S6103" t="str">
            <v>Secondary</v>
          </cell>
          <cell r="T6103" t="str">
            <v>statutory</v>
          </cell>
        </row>
        <row r="6104">
          <cell r="A6104" t="str">
            <v>CO13706</v>
          </cell>
          <cell r="B6104" t="str">
            <v>Mununggurr</v>
          </cell>
          <cell r="C6104" t="str">
            <v>Djarpirr</v>
          </cell>
          <cell r="D6104" t="str">
            <v>Julie</v>
          </cell>
          <cell r="F6104" t="str">
            <v>F</v>
          </cell>
          <cell r="G6104" t="str">
            <v>art@yirrkala.com</v>
          </cell>
          <cell r="H6104" t="str">
            <v>AU</v>
          </cell>
          <cell r="I6104">
            <v>20090</v>
          </cell>
          <cell r="K6104">
            <v>36614</v>
          </cell>
          <cell r="L6104" t="str">
            <v>I-002827743-0</v>
          </cell>
          <cell r="M6104" t="str">
            <v>WA</v>
          </cell>
          <cell r="N6104" t="str">
            <v>FA</v>
          </cell>
          <cell r="O6104" t="str">
            <v>RG RL RT</v>
          </cell>
          <cell r="Q6104" t="str">
            <v>WL</v>
          </cell>
          <cell r="S6104" t="str">
            <v>Secondary</v>
          </cell>
          <cell r="T6104" t="str">
            <v>statutory</v>
          </cell>
        </row>
        <row r="6105">
          <cell r="A6105" t="str">
            <v>CO13707</v>
          </cell>
          <cell r="B6105" t="str">
            <v>Mununggurr</v>
          </cell>
          <cell r="C6105" t="str">
            <v>Djawuluku</v>
          </cell>
          <cell r="G6105" t="str">
            <v>art@yirrkala.com</v>
          </cell>
          <cell r="H6105" t="str">
            <v>AU</v>
          </cell>
          <cell r="I6105">
            <v>23399</v>
          </cell>
          <cell r="K6105">
            <v>36614</v>
          </cell>
          <cell r="L6105" t="str">
            <v>I-002827744-1</v>
          </cell>
          <cell r="M6105" t="str">
            <v>WA</v>
          </cell>
          <cell r="N6105" t="str">
            <v>FA</v>
          </cell>
          <cell r="O6105" t="str">
            <v>RG RL RT</v>
          </cell>
          <cell r="Q6105" t="str">
            <v>WL</v>
          </cell>
          <cell r="S6105" t="str">
            <v>Secondary</v>
          </cell>
          <cell r="T6105" t="str">
            <v>statutory</v>
          </cell>
        </row>
        <row r="6106">
          <cell r="A6106" t="str">
            <v>CO13708</v>
          </cell>
          <cell r="B6106" t="str">
            <v>Mununggurr</v>
          </cell>
          <cell r="C6106" t="str">
            <v>Djilirrma</v>
          </cell>
          <cell r="G6106" t="str">
            <v>art@yirrkala.com</v>
          </cell>
          <cell r="H6106" t="str">
            <v>AU</v>
          </cell>
          <cell r="I6106">
            <v>19934</v>
          </cell>
          <cell r="K6106">
            <v>36614</v>
          </cell>
          <cell r="L6106" t="str">
            <v>I-002827746-3</v>
          </cell>
          <cell r="M6106" t="str">
            <v>WA</v>
          </cell>
          <cell r="N6106" t="str">
            <v>FA</v>
          </cell>
          <cell r="O6106" t="str">
            <v>RG RL RT</v>
          </cell>
          <cell r="Q6106" t="str">
            <v>WL</v>
          </cell>
          <cell r="S6106" t="str">
            <v>Secondary</v>
          </cell>
          <cell r="T6106" t="str">
            <v>statutory</v>
          </cell>
        </row>
        <row r="6107">
          <cell r="A6107" t="str">
            <v>CO13709</v>
          </cell>
          <cell r="B6107" t="str">
            <v>Mununggurr</v>
          </cell>
          <cell r="C6107" t="str">
            <v>Djutadjutja</v>
          </cell>
          <cell r="G6107" t="str">
            <v>art@yirrkala.com</v>
          </cell>
          <cell r="H6107" t="str">
            <v>AU</v>
          </cell>
          <cell r="I6107">
            <v>12785</v>
          </cell>
          <cell r="K6107">
            <v>36614</v>
          </cell>
          <cell r="L6107" t="str">
            <v>I-002827748-5</v>
          </cell>
          <cell r="M6107" t="str">
            <v>WA</v>
          </cell>
          <cell r="N6107" t="str">
            <v>FA</v>
          </cell>
          <cell r="O6107" t="str">
            <v>RG RL RT</v>
          </cell>
          <cell r="Q6107" t="str">
            <v>WL</v>
          </cell>
          <cell r="S6107" t="str">
            <v>Secondary</v>
          </cell>
          <cell r="T6107" t="str">
            <v>statutory</v>
          </cell>
        </row>
        <row r="6108">
          <cell r="A6108" t="str">
            <v>CO13710</v>
          </cell>
          <cell r="B6108" t="str">
            <v>Mununggurr</v>
          </cell>
          <cell r="C6108" t="str">
            <v>Dundiwuy 2</v>
          </cell>
          <cell r="G6108" t="str">
            <v>art@yirrkala.com</v>
          </cell>
          <cell r="H6108" t="str">
            <v>AU</v>
          </cell>
          <cell r="I6108">
            <v>18629</v>
          </cell>
          <cell r="K6108">
            <v>36614</v>
          </cell>
          <cell r="L6108" t="str">
            <v>I-002827750-9</v>
          </cell>
          <cell r="M6108" t="str">
            <v>WA</v>
          </cell>
          <cell r="N6108" t="str">
            <v>FA</v>
          </cell>
          <cell r="O6108" t="str">
            <v>RG RL RT</v>
          </cell>
          <cell r="Q6108" t="str">
            <v>WL</v>
          </cell>
          <cell r="S6108" t="str">
            <v>Secondary</v>
          </cell>
          <cell r="T6108" t="str">
            <v>statutory</v>
          </cell>
        </row>
        <row r="6109">
          <cell r="A6109" t="str">
            <v>CO13711</v>
          </cell>
          <cell r="B6109" t="str">
            <v>Mununggurr</v>
          </cell>
          <cell r="C6109" t="str">
            <v>Garrin</v>
          </cell>
          <cell r="G6109" t="str">
            <v>art@yirrkala.com</v>
          </cell>
          <cell r="H6109" t="str">
            <v>AU</v>
          </cell>
          <cell r="I6109">
            <v>17533</v>
          </cell>
          <cell r="K6109">
            <v>36614</v>
          </cell>
          <cell r="L6109" t="str">
            <v>I-002827752-1</v>
          </cell>
          <cell r="M6109" t="str">
            <v>WA</v>
          </cell>
          <cell r="N6109" t="str">
            <v>FA</v>
          </cell>
          <cell r="O6109" t="str">
            <v>RG RL RT</v>
          </cell>
          <cell r="Q6109" t="str">
            <v>WL</v>
          </cell>
          <cell r="S6109" t="str">
            <v>Secondary</v>
          </cell>
          <cell r="T6109" t="str">
            <v>statutory</v>
          </cell>
        </row>
        <row r="6110">
          <cell r="A6110" t="str">
            <v>CO13239</v>
          </cell>
          <cell r="B6110" t="str">
            <v>Mununggurr</v>
          </cell>
          <cell r="C6110" t="str">
            <v>Gungata</v>
          </cell>
          <cell r="G6110" t="str">
            <v>art@yirrkala.com</v>
          </cell>
          <cell r="H6110" t="str">
            <v>AU</v>
          </cell>
          <cell r="M6110" t="str">
            <v>WA</v>
          </cell>
          <cell r="N6110" t="str">
            <v>FA</v>
          </cell>
          <cell r="O6110" t="str">
            <v>RG RL RT</v>
          </cell>
          <cell r="Q6110" t="str">
            <v>WL</v>
          </cell>
          <cell r="S6110" t="str">
            <v>Secondary</v>
          </cell>
          <cell r="T6110" t="str">
            <v>statutory</v>
          </cell>
        </row>
        <row r="6111">
          <cell r="A6111" t="str">
            <v>CO13712</v>
          </cell>
          <cell r="B6111" t="str">
            <v>Mununggurr</v>
          </cell>
          <cell r="C6111" t="str">
            <v>Gungata</v>
          </cell>
          <cell r="G6111" t="str">
            <v>art@yirrkala.com</v>
          </cell>
          <cell r="H6111" t="str">
            <v>AU</v>
          </cell>
          <cell r="I6111">
            <v>10959</v>
          </cell>
          <cell r="K6111">
            <v>36614</v>
          </cell>
          <cell r="L6111" t="str">
            <v>I-002827753-2</v>
          </cell>
          <cell r="M6111" t="str">
            <v>WA</v>
          </cell>
          <cell r="N6111" t="str">
            <v>FA</v>
          </cell>
          <cell r="O6111" t="str">
            <v>RG RL RT</v>
          </cell>
          <cell r="Q6111" t="str">
            <v>WL</v>
          </cell>
          <cell r="S6111" t="str">
            <v>Secondary</v>
          </cell>
          <cell r="T6111" t="str">
            <v>statutory</v>
          </cell>
        </row>
        <row r="6112">
          <cell r="A6112" t="str">
            <v>CO13713</v>
          </cell>
          <cell r="B6112" t="str">
            <v>Mununggurr</v>
          </cell>
          <cell r="C6112" t="str">
            <v>Guthunitpi</v>
          </cell>
          <cell r="G6112" t="str">
            <v>art@yirrkala.com</v>
          </cell>
          <cell r="H6112" t="str">
            <v>AU</v>
          </cell>
          <cell r="I6112">
            <v>26694</v>
          </cell>
          <cell r="K6112">
            <v>36614</v>
          </cell>
          <cell r="L6112" t="str">
            <v>I-002827755-4</v>
          </cell>
          <cell r="M6112" t="str">
            <v>WA</v>
          </cell>
          <cell r="N6112" t="str">
            <v>FA</v>
          </cell>
          <cell r="O6112" t="str">
            <v>RG RL RT</v>
          </cell>
          <cell r="Q6112" t="str">
            <v>WL</v>
          </cell>
          <cell r="S6112" t="str">
            <v>Secondary</v>
          </cell>
          <cell r="T6112" t="str">
            <v>statutory</v>
          </cell>
        </row>
        <row r="6113">
          <cell r="A6113" t="str">
            <v>CO13714</v>
          </cell>
          <cell r="B6113" t="str">
            <v>Mununggurr</v>
          </cell>
          <cell r="C6113" t="str">
            <v>Guymun 2</v>
          </cell>
          <cell r="G6113" t="str">
            <v>art@yirrkala.com</v>
          </cell>
          <cell r="H6113" t="str">
            <v>AU</v>
          </cell>
          <cell r="I6113">
            <v>16438</v>
          </cell>
          <cell r="K6113">
            <v>36614</v>
          </cell>
          <cell r="L6113" t="str">
            <v>I-002827757-6</v>
          </cell>
          <cell r="M6113" t="str">
            <v>WA</v>
          </cell>
          <cell r="N6113" t="str">
            <v>FA</v>
          </cell>
          <cell r="O6113" t="str">
            <v>RG RL RT</v>
          </cell>
          <cell r="Q6113" t="str">
            <v>WL</v>
          </cell>
          <cell r="S6113" t="str">
            <v>Secondary</v>
          </cell>
          <cell r="T6113" t="str">
            <v>statutory</v>
          </cell>
        </row>
        <row r="6114">
          <cell r="A6114" t="str">
            <v>CO13715</v>
          </cell>
          <cell r="B6114" t="str">
            <v>Mununggurr</v>
          </cell>
          <cell r="C6114" t="str">
            <v>Malakunya</v>
          </cell>
          <cell r="G6114" t="str">
            <v>art@yirrkala.com</v>
          </cell>
          <cell r="H6114" t="str">
            <v>AU</v>
          </cell>
          <cell r="I6114">
            <v>23481</v>
          </cell>
          <cell r="K6114">
            <v>36614</v>
          </cell>
          <cell r="L6114" t="str">
            <v>I-002827759-8</v>
          </cell>
          <cell r="M6114" t="str">
            <v>WA</v>
          </cell>
          <cell r="N6114" t="str">
            <v>FA</v>
          </cell>
          <cell r="O6114" t="str">
            <v>RG RL RT</v>
          </cell>
          <cell r="Q6114" t="str">
            <v>WL</v>
          </cell>
          <cell r="S6114" t="str">
            <v>Secondary</v>
          </cell>
          <cell r="T6114" t="str">
            <v>statutory</v>
          </cell>
        </row>
        <row r="6115">
          <cell r="A6115" t="str">
            <v>CO13716</v>
          </cell>
          <cell r="B6115" t="str">
            <v>Mununggurr</v>
          </cell>
          <cell r="C6115" t="str">
            <v>Manganbuy</v>
          </cell>
          <cell r="G6115" t="str">
            <v>art@yirrkala.com</v>
          </cell>
          <cell r="H6115" t="str">
            <v>AU</v>
          </cell>
          <cell r="I6115">
            <v>21595</v>
          </cell>
          <cell r="K6115">
            <v>36614</v>
          </cell>
          <cell r="L6115" t="str">
            <v>I-002827764-5</v>
          </cell>
          <cell r="M6115" t="str">
            <v>WA</v>
          </cell>
          <cell r="N6115" t="str">
            <v>FA</v>
          </cell>
          <cell r="O6115" t="str">
            <v>RG RL RT</v>
          </cell>
          <cell r="Q6115" t="str">
            <v>WL</v>
          </cell>
          <cell r="S6115" t="str">
            <v>Secondary</v>
          </cell>
          <cell r="T6115" t="str">
            <v>statutory</v>
          </cell>
        </row>
        <row r="6116">
          <cell r="A6116" t="str">
            <v>CO13717</v>
          </cell>
          <cell r="B6116" t="str">
            <v>Mununggurr</v>
          </cell>
          <cell r="C6116" t="str">
            <v>Marrnyula 2</v>
          </cell>
          <cell r="G6116" t="str">
            <v>art@yirrkala.com</v>
          </cell>
          <cell r="H6116" t="str">
            <v>AU</v>
          </cell>
          <cell r="I6116">
            <v>23563</v>
          </cell>
          <cell r="K6116">
            <v>36614</v>
          </cell>
          <cell r="L6116" t="str">
            <v>I-002827767-8</v>
          </cell>
          <cell r="M6116" t="str">
            <v>WA</v>
          </cell>
          <cell r="N6116" t="str">
            <v>FA</v>
          </cell>
          <cell r="O6116" t="str">
            <v>RG RL RT</v>
          </cell>
          <cell r="Q6116" t="str">
            <v>WL</v>
          </cell>
          <cell r="S6116" t="str">
            <v>Secondary</v>
          </cell>
          <cell r="T6116" t="str">
            <v>statutory</v>
          </cell>
        </row>
        <row r="6117">
          <cell r="A6117" t="str">
            <v>CO13718</v>
          </cell>
          <cell r="B6117" t="str">
            <v>Mununggurr</v>
          </cell>
          <cell r="C6117" t="str">
            <v>Mungguli</v>
          </cell>
          <cell r="G6117" t="str">
            <v>art@yirrkala.com</v>
          </cell>
          <cell r="H6117" t="str">
            <v>AU</v>
          </cell>
          <cell r="I6117">
            <v>14611</v>
          </cell>
          <cell r="K6117">
            <v>36614</v>
          </cell>
          <cell r="L6117" t="str">
            <v>I-002827768-9</v>
          </cell>
          <cell r="M6117" t="str">
            <v>WA</v>
          </cell>
          <cell r="N6117" t="str">
            <v>FA</v>
          </cell>
          <cell r="O6117" t="str">
            <v>RG RL RT</v>
          </cell>
          <cell r="Q6117" t="str">
            <v>WL</v>
          </cell>
          <cell r="S6117" t="str">
            <v>Secondary</v>
          </cell>
          <cell r="T6117" t="str">
            <v>statutory</v>
          </cell>
        </row>
        <row r="6118">
          <cell r="A6118" t="str">
            <v>CO13719</v>
          </cell>
          <cell r="B6118" t="str">
            <v>Mununggurr</v>
          </cell>
          <cell r="C6118" t="str">
            <v>Murrupu</v>
          </cell>
          <cell r="G6118" t="str">
            <v>art@yirrkala.com</v>
          </cell>
          <cell r="H6118" t="str">
            <v>AU</v>
          </cell>
          <cell r="I6118">
            <v>22076</v>
          </cell>
          <cell r="K6118">
            <v>36614</v>
          </cell>
          <cell r="L6118" t="str">
            <v>I-002827771-4</v>
          </cell>
          <cell r="M6118" t="str">
            <v>WA</v>
          </cell>
          <cell r="N6118" t="str">
            <v>FA</v>
          </cell>
          <cell r="O6118" t="str">
            <v>RG RL RT</v>
          </cell>
          <cell r="Q6118" t="str">
            <v>WL</v>
          </cell>
          <cell r="S6118" t="str">
            <v>Secondary</v>
          </cell>
          <cell r="T6118" t="str">
            <v>statutory</v>
          </cell>
        </row>
        <row r="6119">
          <cell r="A6119" t="str">
            <v>CO13720</v>
          </cell>
          <cell r="B6119" t="str">
            <v>Mununggurr</v>
          </cell>
          <cell r="C6119" t="str">
            <v>Ngalawurr</v>
          </cell>
          <cell r="G6119" t="str">
            <v>art@yirrkala.com</v>
          </cell>
          <cell r="H6119" t="str">
            <v>AU</v>
          </cell>
          <cell r="I6119">
            <v>21766</v>
          </cell>
          <cell r="K6119">
            <v>36614</v>
          </cell>
          <cell r="L6119" t="str">
            <v>I-002827774-7</v>
          </cell>
          <cell r="M6119" t="str">
            <v>WA</v>
          </cell>
          <cell r="N6119" t="str">
            <v>FA</v>
          </cell>
          <cell r="O6119" t="str">
            <v>RG RL RT</v>
          </cell>
          <cell r="Q6119" t="str">
            <v>WL</v>
          </cell>
          <cell r="S6119" t="str">
            <v>Secondary</v>
          </cell>
          <cell r="T6119" t="str">
            <v>statutory</v>
          </cell>
        </row>
        <row r="6120">
          <cell r="A6120" t="str">
            <v>CO13741</v>
          </cell>
          <cell r="B6120" t="str">
            <v>Mununggurr</v>
          </cell>
          <cell r="C6120" t="str">
            <v>Ngarrawu 1</v>
          </cell>
          <cell r="G6120" t="str">
            <v>art@yirrkala.com</v>
          </cell>
          <cell r="H6120" t="str">
            <v>AU</v>
          </cell>
          <cell r="I6120">
            <v>22764</v>
          </cell>
          <cell r="K6120">
            <v>36614</v>
          </cell>
          <cell r="L6120" t="str">
            <v>I-002827776-9</v>
          </cell>
          <cell r="M6120" t="str">
            <v>WA</v>
          </cell>
          <cell r="N6120" t="str">
            <v>FA</v>
          </cell>
          <cell r="O6120" t="str">
            <v>RG RL RT</v>
          </cell>
          <cell r="Q6120" t="str">
            <v>WL</v>
          </cell>
          <cell r="S6120" t="str">
            <v>Secondary</v>
          </cell>
          <cell r="T6120" t="str">
            <v>statutory</v>
          </cell>
        </row>
        <row r="6121">
          <cell r="A6121" t="str">
            <v>CO13721</v>
          </cell>
          <cell r="B6121" t="str">
            <v>Mununggurr</v>
          </cell>
          <cell r="C6121" t="str">
            <v>Nyalung</v>
          </cell>
          <cell r="G6121" t="str">
            <v>art@yirrkala.com</v>
          </cell>
          <cell r="H6121" t="str">
            <v>AU</v>
          </cell>
          <cell r="I6121">
            <v>22147</v>
          </cell>
          <cell r="K6121">
            <v>36614</v>
          </cell>
          <cell r="L6121" t="str">
            <v>I-002827778-1</v>
          </cell>
          <cell r="M6121" t="str">
            <v>WA</v>
          </cell>
          <cell r="N6121" t="str">
            <v>FA</v>
          </cell>
          <cell r="O6121" t="str">
            <v>RG RL RT</v>
          </cell>
          <cell r="Q6121" t="str">
            <v>WL</v>
          </cell>
          <cell r="S6121" t="str">
            <v>Secondary</v>
          </cell>
          <cell r="T6121" t="str">
            <v>statutory</v>
          </cell>
        </row>
        <row r="6122">
          <cell r="A6122" t="str">
            <v>CO13722</v>
          </cell>
          <cell r="B6122" t="str">
            <v>Mununggurr</v>
          </cell>
          <cell r="C6122" t="str">
            <v>Nyamunyamu</v>
          </cell>
          <cell r="G6122" t="str">
            <v>art@yirrkala.com</v>
          </cell>
          <cell r="H6122" t="str">
            <v>AU</v>
          </cell>
          <cell r="I6122">
            <v>17533</v>
          </cell>
          <cell r="K6122">
            <v>36614</v>
          </cell>
          <cell r="L6122" t="str">
            <v>I-002827780-5</v>
          </cell>
          <cell r="M6122" t="str">
            <v>WA</v>
          </cell>
          <cell r="N6122" t="str">
            <v>FA</v>
          </cell>
          <cell r="O6122" t="str">
            <v>RG RL RT</v>
          </cell>
          <cell r="Q6122" t="str">
            <v>WL</v>
          </cell>
          <cell r="S6122" t="str">
            <v>Secondary</v>
          </cell>
          <cell r="T6122" t="str">
            <v>statutory</v>
          </cell>
        </row>
        <row r="6123">
          <cell r="A6123" t="str">
            <v>CO13723</v>
          </cell>
          <cell r="B6123" t="str">
            <v>Mununggurr</v>
          </cell>
          <cell r="C6123" t="str">
            <v>Nyembarr 2</v>
          </cell>
          <cell r="G6123" t="str">
            <v>art@yirrkala.com</v>
          </cell>
          <cell r="H6123" t="str">
            <v>AU</v>
          </cell>
          <cell r="I6123">
            <v>27140</v>
          </cell>
          <cell r="K6123">
            <v>36614</v>
          </cell>
          <cell r="L6123" t="str">
            <v>I-002827781-6</v>
          </cell>
          <cell r="M6123" t="str">
            <v>WA</v>
          </cell>
          <cell r="N6123" t="str">
            <v>FA</v>
          </cell>
          <cell r="O6123" t="str">
            <v>RG RL RT</v>
          </cell>
          <cell r="Q6123" t="str">
            <v>WL</v>
          </cell>
          <cell r="S6123" t="str">
            <v>Secondary</v>
          </cell>
          <cell r="T6123" t="str">
            <v>statutory</v>
          </cell>
        </row>
        <row r="6124">
          <cell r="A6124" t="str">
            <v>CO13724</v>
          </cell>
          <cell r="B6124" t="str">
            <v>Mununggurr</v>
          </cell>
          <cell r="C6124" t="str">
            <v>Nyikanawuy</v>
          </cell>
          <cell r="G6124" t="str">
            <v>art@yirrkala.com</v>
          </cell>
          <cell r="H6124" t="str">
            <v>AU</v>
          </cell>
          <cell r="I6124">
            <v>27799</v>
          </cell>
          <cell r="K6124">
            <v>36614</v>
          </cell>
          <cell r="L6124" t="str">
            <v>I-002827782-7</v>
          </cell>
          <cell r="M6124" t="str">
            <v>WA</v>
          </cell>
          <cell r="N6124" t="str">
            <v>FA</v>
          </cell>
          <cell r="O6124" t="str">
            <v>RG RL RT</v>
          </cell>
          <cell r="Q6124" t="str">
            <v>WL</v>
          </cell>
          <cell r="S6124" t="str">
            <v>Secondary</v>
          </cell>
          <cell r="T6124" t="str">
            <v>statutory</v>
          </cell>
        </row>
        <row r="6125">
          <cell r="A6125" t="str">
            <v>CO13725</v>
          </cell>
          <cell r="B6125" t="str">
            <v>Mununggurr</v>
          </cell>
          <cell r="C6125" t="str">
            <v>Rerrkirrwanga</v>
          </cell>
          <cell r="E6125" t="str">
            <v>Rerrkirrwaa Munuygurr</v>
          </cell>
          <cell r="G6125" t="str">
            <v>art@yirrkala.com</v>
          </cell>
          <cell r="H6125" t="str">
            <v>AU</v>
          </cell>
          <cell r="I6125">
            <v>26045</v>
          </cell>
          <cell r="K6125">
            <v>36614</v>
          </cell>
          <cell r="L6125" t="str">
            <v>I-002827783-8</v>
          </cell>
          <cell r="M6125" t="str">
            <v>WA</v>
          </cell>
          <cell r="N6125" t="str">
            <v>FA</v>
          </cell>
          <cell r="O6125" t="str">
            <v>RG RL RT</v>
          </cell>
          <cell r="Q6125" t="str">
            <v>WL</v>
          </cell>
          <cell r="S6125" t="str">
            <v>Secondary</v>
          </cell>
          <cell r="T6125" t="str">
            <v>statutory</v>
          </cell>
        </row>
        <row r="6126">
          <cell r="A6126" t="str">
            <v>CO78518</v>
          </cell>
          <cell r="B6126" t="str">
            <v>Mununggurr</v>
          </cell>
          <cell r="C6126" t="str">
            <v>Sally</v>
          </cell>
          <cell r="D6126" t="str">
            <v>Wamutjan</v>
          </cell>
          <cell r="F6126" t="str">
            <v>Female</v>
          </cell>
          <cell r="H6126" t="str">
            <v>AU</v>
          </cell>
          <cell r="I6126">
            <v>19292</v>
          </cell>
          <cell r="K6126">
            <v>41075</v>
          </cell>
          <cell r="M6126" t="str">
            <v>WA</v>
          </cell>
          <cell r="N6126" t="str">
            <v>FA</v>
          </cell>
          <cell r="O6126" t="str">
            <v>TB OD RT MR RP SY DB BT RG RL</v>
          </cell>
          <cell r="Q6126" t="str">
            <v>WL</v>
          </cell>
          <cell r="S6126" t="str">
            <v>Primary</v>
          </cell>
          <cell r="T6126" t="str">
            <v>statutory_and_copyright</v>
          </cell>
        </row>
        <row r="6127">
          <cell r="A6127" t="str">
            <v>CO40181</v>
          </cell>
          <cell r="B6127" t="str">
            <v>Mununggurr</v>
          </cell>
          <cell r="C6127" t="str">
            <v>Sheila</v>
          </cell>
          <cell r="H6127" t="str">
            <v>AU</v>
          </cell>
          <cell r="K6127">
            <v>40341</v>
          </cell>
          <cell r="M6127" t="str">
            <v>WA</v>
          </cell>
          <cell r="N6127" t="str">
            <v>FA</v>
          </cell>
          <cell r="O6127" t="str">
            <v>TB OD RT MR RT SY DB BT RG RL</v>
          </cell>
          <cell r="Q6127" t="str">
            <v>WL</v>
          </cell>
          <cell r="S6127" t="str">
            <v>Primary</v>
          </cell>
          <cell r="T6127" t="str">
            <v>statutory_and_copyright</v>
          </cell>
        </row>
        <row r="6128">
          <cell r="A6128" t="str">
            <v>CO40182</v>
          </cell>
          <cell r="B6128" t="str">
            <v>Mununggurr</v>
          </cell>
          <cell r="C6128" t="str">
            <v>Sylvia</v>
          </cell>
          <cell r="H6128" t="str">
            <v>AU</v>
          </cell>
          <cell r="K6128">
            <v>40341</v>
          </cell>
          <cell r="M6128" t="str">
            <v>WA</v>
          </cell>
          <cell r="N6128" t="str">
            <v>FA</v>
          </cell>
          <cell r="O6128" t="str">
            <v>TB OD RT MR RT SY DB BT RG RL</v>
          </cell>
          <cell r="Q6128" t="str">
            <v>WL</v>
          </cell>
          <cell r="S6128" t="str">
            <v>Primary</v>
          </cell>
          <cell r="T6128" t="str">
            <v>statutory_and_copyright</v>
          </cell>
        </row>
        <row r="6129">
          <cell r="A6129" t="str">
            <v>CO13726</v>
          </cell>
          <cell r="B6129" t="str">
            <v>Mununggurr</v>
          </cell>
          <cell r="C6129" t="str">
            <v>Waka 2</v>
          </cell>
          <cell r="G6129" t="str">
            <v>art@yirrkala.com</v>
          </cell>
          <cell r="H6129" t="str">
            <v>AU</v>
          </cell>
          <cell r="I6129">
            <v>24715</v>
          </cell>
          <cell r="K6129">
            <v>36614</v>
          </cell>
          <cell r="L6129" t="str">
            <v>I-002827787-2</v>
          </cell>
          <cell r="M6129" t="str">
            <v>WA</v>
          </cell>
          <cell r="N6129" t="str">
            <v>FA</v>
          </cell>
          <cell r="O6129" t="str">
            <v>RG RL RT</v>
          </cell>
          <cell r="Q6129" t="str">
            <v>WL</v>
          </cell>
          <cell r="S6129" t="str">
            <v>Secondary</v>
          </cell>
          <cell r="T6129" t="str">
            <v>statutory</v>
          </cell>
        </row>
        <row r="6130">
          <cell r="A6130" t="str">
            <v>CO13727</v>
          </cell>
          <cell r="B6130" t="str">
            <v>Mununggurr</v>
          </cell>
          <cell r="C6130" t="str">
            <v>Wakuratjpi</v>
          </cell>
          <cell r="G6130" t="str">
            <v>art@yirrkala.com</v>
          </cell>
          <cell r="H6130" t="str">
            <v>AU</v>
          </cell>
          <cell r="I6130">
            <v>14792</v>
          </cell>
          <cell r="K6130">
            <v>36614</v>
          </cell>
          <cell r="L6130" t="str">
            <v>I-002827790-7</v>
          </cell>
          <cell r="M6130" t="str">
            <v>WA</v>
          </cell>
          <cell r="N6130" t="str">
            <v>FA</v>
          </cell>
          <cell r="O6130" t="str">
            <v>RG RL RT</v>
          </cell>
          <cell r="Q6130" t="str">
            <v>WL</v>
          </cell>
          <cell r="S6130" t="str">
            <v>Secondary</v>
          </cell>
          <cell r="T6130" t="str">
            <v>statutory</v>
          </cell>
        </row>
        <row r="6131">
          <cell r="A6131" t="str">
            <v>CO13728</v>
          </cell>
          <cell r="B6131" t="str">
            <v>Mununggurr</v>
          </cell>
          <cell r="C6131" t="str">
            <v>Wanymalka</v>
          </cell>
          <cell r="G6131" t="str">
            <v>art@yirrkala.com</v>
          </cell>
          <cell r="H6131" t="str">
            <v>AU</v>
          </cell>
          <cell r="I6131">
            <v>23488</v>
          </cell>
          <cell r="K6131">
            <v>36614</v>
          </cell>
          <cell r="L6131" t="str">
            <v>I-002827792-9</v>
          </cell>
          <cell r="M6131" t="str">
            <v>WA</v>
          </cell>
          <cell r="N6131" t="str">
            <v>FA</v>
          </cell>
          <cell r="O6131" t="str">
            <v>RG RL RT</v>
          </cell>
          <cell r="Q6131" t="str">
            <v>WL</v>
          </cell>
          <cell r="S6131" t="str">
            <v>Secondary</v>
          </cell>
          <cell r="T6131" t="str">
            <v>statutory</v>
          </cell>
        </row>
        <row r="6132">
          <cell r="A6132" t="str">
            <v>CO13729</v>
          </cell>
          <cell r="B6132" t="str">
            <v>Mununggurr</v>
          </cell>
          <cell r="C6132" t="str">
            <v>Warrinyi</v>
          </cell>
          <cell r="G6132" t="str">
            <v>art@yirrkala.com</v>
          </cell>
          <cell r="H6132" t="str">
            <v>AU</v>
          </cell>
          <cell r="I6132">
            <v>14246</v>
          </cell>
          <cell r="K6132">
            <v>36614</v>
          </cell>
          <cell r="L6132" t="str">
            <v>I-002827795-2</v>
          </cell>
          <cell r="M6132" t="str">
            <v>WA</v>
          </cell>
          <cell r="N6132" t="str">
            <v>FA</v>
          </cell>
          <cell r="O6132" t="str">
            <v>RG RL RT</v>
          </cell>
          <cell r="Q6132" t="str">
            <v>WL</v>
          </cell>
          <cell r="S6132" t="str">
            <v>Secondary</v>
          </cell>
          <cell r="T6132" t="str">
            <v>statutory</v>
          </cell>
        </row>
        <row r="6133">
          <cell r="A6133" t="str">
            <v>CO13730</v>
          </cell>
          <cell r="B6133" t="str">
            <v>Mununggurr</v>
          </cell>
          <cell r="C6133" t="str">
            <v>Wurrayana 2</v>
          </cell>
          <cell r="G6133" t="str">
            <v>art@yirrkala.com</v>
          </cell>
          <cell r="H6133" t="str">
            <v>AU</v>
          </cell>
          <cell r="I6133">
            <v>25109</v>
          </cell>
          <cell r="K6133">
            <v>36614</v>
          </cell>
          <cell r="L6133" t="str">
            <v>I-002827797-4</v>
          </cell>
          <cell r="M6133" t="str">
            <v>WA</v>
          </cell>
          <cell r="N6133" t="str">
            <v>FA</v>
          </cell>
          <cell r="O6133" t="str">
            <v>RG RL RT</v>
          </cell>
          <cell r="Q6133" t="str">
            <v>WL</v>
          </cell>
          <cell r="S6133" t="str">
            <v>Secondary</v>
          </cell>
          <cell r="T6133" t="str">
            <v>statutory</v>
          </cell>
        </row>
        <row r="6134">
          <cell r="A6134" t="str">
            <v>CO13731</v>
          </cell>
          <cell r="B6134" t="str">
            <v>Mununggurr</v>
          </cell>
          <cell r="C6134" t="str">
            <v>Wuyuwa</v>
          </cell>
          <cell r="G6134" t="str">
            <v>art@yirrkala.com</v>
          </cell>
          <cell r="H6134" t="str">
            <v>AU</v>
          </cell>
          <cell r="I6134">
            <v>21015</v>
          </cell>
          <cell r="K6134">
            <v>36614</v>
          </cell>
          <cell r="L6134" t="str">
            <v>I-002827798-5</v>
          </cell>
          <cell r="M6134" t="str">
            <v>WA</v>
          </cell>
          <cell r="N6134" t="str">
            <v>FA</v>
          </cell>
          <cell r="O6134" t="str">
            <v>RG RL RT</v>
          </cell>
          <cell r="Q6134" t="str">
            <v>WL</v>
          </cell>
          <cell r="S6134" t="str">
            <v>Secondary</v>
          </cell>
          <cell r="T6134" t="str">
            <v>statutory</v>
          </cell>
        </row>
        <row r="6135">
          <cell r="A6135" t="str">
            <v>CO13732</v>
          </cell>
          <cell r="B6135" t="str">
            <v>Mununggurr</v>
          </cell>
          <cell r="C6135" t="str">
            <v>Yananymul 1</v>
          </cell>
          <cell r="G6135" t="str">
            <v>art@yirrkala.com</v>
          </cell>
          <cell r="H6135" t="str">
            <v>AU</v>
          </cell>
          <cell r="I6135">
            <v>22980</v>
          </cell>
          <cell r="K6135">
            <v>36614</v>
          </cell>
          <cell r="L6135" t="str">
            <v>I-002827800-2</v>
          </cell>
          <cell r="M6135" t="str">
            <v>WA</v>
          </cell>
          <cell r="N6135" t="str">
            <v>FA</v>
          </cell>
          <cell r="O6135" t="str">
            <v>RG RL RT</v>
          </cell>
          <cell r="Q6135" t="str">
            <v>WL</v>
          </cell>
          <cell r="S6135" t="str">
            <v>Secondary</v>
          </cell>
          <cell r="T6135" t="str">
            <v>statutory</v>
          </cell>
        </row>
        <row r="6136">
          <cell r="A6136" t="str">
            <v>CO13733</v>
          </cell>
          <cell r="B6136" t="str">
            <v>Mununggurr</v>
          </cell>
          <cell r="C6136" t="str">
            <v>Yangalka 2</v>
          </cell>
          <cell r="G6136" t="str">
            <v>art@yirrkala.com</v>
          </cell>
          <cell r="H6136" t="str">
            <v>AU</v>
          </cell>
          <cell r="I6136">
            <v>21865</v>
          </cell>
          <cell r="K6136">
            <v>36614</v>
          </cell>
          <cell r="L6136" t="str">
            <v>I-002827801-3</v>
          </cell>
          <cell r="M6136" t="str">
            <v>WA</v>
          </cell>
          <cell r="N6136" t="str">
            <v>FA</v>
          </cell>
          <cell r="O6136" t="str">
            <v>RG RL RT</v>
          </cell>
          <cell r="Q6136" t="str">
            <v>WL</v>
          </cell>
          <cell r="S6136" t="str">
            <v>Secondary</v>
          </cell>
          <cell r="T6136" t="str">
            <v>statutory</v>
          </cell>
        </row>
        <row r="6137">
          <cell r="A6137" t="str">
            <v>CO13734</v>
          </cell>
          <cell r="B6137" t="str">
            <v>Mununggurr</v>
          </cell>
          <cell r="C6137" t="str">
            <v>Yimula</v>
          </cell>
          <cell r="G6137" t="str">
            <v>art@yirrkala.com</v>
          </cell>
          <cell r="H6137" t="str">
            <v>AU</v>
          </cell>
          <cell r="I6137">
            <v>27102</v>
          </cell>
          <cell r="K6137">
            <v>36614</v>
          </cell>
          <cell r="L6137" t="str">
            <v>I-002827804-6</v>
          </cell>
          <cell r="M6137" t="str">
            <v>WA</v>
          </cell>
          <cell r="N6137" t="str">
            <v>FA</v>
          </cell>
          <cell r="O6137" t="str">
            <v>RG RL RT</v>
          </cell>
          <cell r="Q6137" t="str">
            <v>WL</v>
          </cell>
          <cell r="S6137" t="str">
            <v>Secondary</v>
          </cell>
          <cell r="T6137" t="str">
            <v>statutory</v>
          </cell>
        </row>
        <row r="6138">
          <cell r="A6138" t="str">
            <v>CO13735</v>
          </cell>
          <cell r="B6138" t="str">
            <v>Munungiritj</v>
          </cell>
          <cell r="C6138" t="str">
            <v>Daymuni</v>
          </cell>
          <cell r="G6138" t="str">
            <v>art@yirrkala.com</v>
          </cell>
          <cell r="H6138" t="str">
            <v>AU</v>
          </cell>
          <cell r="I6138">
            <v>13516</v>
          </cell>
          <cell r="K6138">
            <v>36614</v>
          </cell>
          <cell r="L6138" t="str">
            <v xml:space="preserve">I-002827805-7 </v>
          </cell>
          <cell r="M6138" t="str">
            <v>WA</v>
          </cell>
          <cell r="N6138" t="str">
            <v>FA</v>
          </cell>
          <cell r="O6138" t="str">
            <v>RG RL RT</v>
          </cell>
          <cell r="Q6138" t="str">
            <v>WL</v>
          </cell>
          <cell r="S6138" t="str">
            <v>Secondary</v>
          </cell>
          <cell r="T6138" t="str">
            <v>statutory</v>
          </cell>
        </row>
        <row r="6139">
          <cell r="A6139" t="str">
            <v>CO13736</v>
          </cell>
          <cell r="B6139" t="str">
            <v>Munungiritj</v>
          </cell>
          <cell r="C6139" t="str">
            <v>Djapirri</v>
          </cell>
          <cell r="H6139" t="str">
            <v>AU</v>
          </cell>
          <cell r="I6139">
            <v>20910</v>
          </cell>
          <cell r="K6139">
            <v>36614</v>
          </cell>
          <cell r="L6139" t="str">
            <v>I-002827806-8</v>
          </cell>
          <cell r="M6139" t="str">
            <v>WA</v>
          </cell>
          <cell r="N6139" t="str">
            <v>FA</v>
          </cell>
          <cell r="O6139" t="str">
            <v>RG RL RT</v>
          </cell>
          <cell r="Q6139" t="str">
            <v>WL</v>
          </cell>
          <cell r="S6139" t="str">
            <v>Secondary</v>
          </cell>
          <cell r="T6139" t="str">
            <v>statutory</v>
          </cell>
        </row>
        <row r="6140">
          <cell r="A6140" t="str">
            <v>CO13737</v>
          </cell>
          <cell r="B6140" t="str">
            <v>Munungiritj</v>
          </cell>
          <cell r="C6140" t="str">
            <v>Larrakan</v>
          </cell>
          <cell r="G6140" t="str">
            <v>art@yirrkala.com</v>
          </cell>
          <cell r="H6140" t="str">
            <v>AU</v>
          </cell>
          <cell r="I6140">
            <v>14246</v>
          </cell>
          <cell r="K6140">
            <v>36614</v>
          </cell>
          <cell r="L6140" t="str">
            <v>I-002827807-9</v>
          </cell>
          <cell r="M6140" t="str">
            <v>WA</v>
          </cell>
          <cell r="N6140" t="str">
            <v>FA</v>
          </cell>
          <cell r="O6140" t="str">
            <v>RG RL RT</v>
          </cell>
          <cell r="Q6140" t="str">
            <v>WL</v>
          </cell>
          <cell r="S6140" t="str">
            <v>Secondary</v>
          </cell>
          <cell r="T6140" t="str">
            <v>statutory</v>
          </cell>
        </row>
        <row r="6141">
          <cell r="A6141" t="str">
            <v>CO13738</v>
          </cell>
          <cell r="B6141" t="str">
            <v>Munungiritj</v>
          </cell>
          <cell r="C6141" t="str">
            <v>Multhara</v>
          </cell>
          <cell r="G6141" t="str">
            <v>art@yirrkala.com</v>
          </cell>
          <cell r="H6141" t="str">
            <v>AU</v>
          </cell>
          <cell r="I6141">
            <v>17714</v>
          </cell>
          <cell r="K6141">
            <v>36614</v>
          </cell>
          <cell r="L6141" t="str">
            <v>I-002827809-1</v>
          </cell>
          <cell r="M6141" t="str">
            <v>WA</v>
          </cell>
          <cell r="N6141" t="str">
            <v>FA</v>
          </cell>
          <cell r="O6141" t="str">
            <v>RG RL RT</v>
          </cell>
          <cell r="Q6141" t="str">
            <v>WL</v>
          </cell>
          <cell r="S6141" t="str">
            <v>Secondary</v>
          </cell>
          <cell r="T6141" t="str">
            <v>statutory</v>
          </cell>
        </row>
        <row r="6142">
          <cell r="A6142" t="str">
            <v>CO13739</v>
          </cell>
          <cell r="B6142" t="str">
            <v>Munungiritj</v>
          </cell>
          <cell r="C6142" t="str">
            <v>Warrtjakpa</v>
          </cell>
          <cell r="G6142" t="str">
            <v>art@yirrkala.com</v>
          </cell>
          <cell r="H6142" t="str">
            <v>AU</v>
          </cell>
          <cell r="I6142">
            <v>20030</v>
          </cell>
          <cell r="K6142">
            <v>36614</v>
          </cell>
          <cell r="L6142" t="str">
            <v>I-002827810-4</v>
          </cell>
          <cell r="M6142" t="str">
            <v>WA</v>
          </cell>
          <cell r="N6142" t="str">
            <v>FA</v>
          </cell>
          <cell r="O6142" t="str">
            <v>RG RL RT</v>
          </cell>
          <cell r="Q6142" t="str">
            <v>WL</v>
          </cell>
          <cell r="S6142" t="str">
            <v>Secondary</v>
          </cell>
          <cell r="T6142" t="str">
            <v>statutory</v>
          </cell>
        </row>
        <row r="6143">
          <cell r="A6143" t="str">
            <v>CO13740</v>
          </cell>
          <cell r="B6143" t="str">
            <v>Munungiritj</v>
          </cell>
          <cell r="C6143" t="str">
            <v>Watjilna</v>
          </cell>
          <cell r="G6143" t="str">
            <v>art@yirrkala.com</v>
          </cell>
          <cell r="H6143" t="str">
            <v>AU</v>
          </cell>
          <cell r="I6143">
            <v>13150</v>
          </cell>
          <cell r="K6143">
            <v>36614</v>
          </cell>
          <cell r="L6143" t="str">
            <v>I-002827812-6</v>
          </cell>
          <cell r="M6143" t="str">
            <v>WA</v>
          </cell>
          <cell r="N6143" t="str">
            <v>FA</v>
          </cell>
          <cell r="O6143" t="str">
            <v>RG RL RT</v>
          </cell>
          <cell r="Q6143" t="str">
            <v>WL</v>
          </cell>
          <cell r="S6143" t="str">
            <v>Secondary</v>
          </cell>
          <cell r="T6143" t="str">
            <v>statutory</v>
          </cell>
        </row>
        <row r="6144">
          <cell r="A6144" t="str">
            <v>CO40183</v>
          </cell>
          <cell r="B6144" t="str">
            <v>Munungurr</v>
          </cell>
          <cell r="C6144" t="str">
            <v>Djudawit</v>
          </cell>
          <cell r="H6144" t="str">
            <v>AU</v>
          </cell>
          <cell r="K6144">
            <v>40341</v>
          </cell>
          <cell r="M6144" t="str">
            <v>WA</v>
          </cell>
          <cell r="N6144" t="str">
            <v>FA</v>
          </cell>
          <cell r="O6144" t="str">
            <v>TB OD RT MR RT SY DB BT RG RL</v>
          </cell>
          <cell r="Q6144" t="str">
            <v>WL</v>
          </cell>
          <cell r="S6144" t="str">
            <v>Primary</v>
          </cell>
          <cell r="T6144" t="str">
            <v>statutory_and_copyright</v>
          </cell>
        </row>
        <row r="6145">
          <cell r="A6145" t="str">
            <v>CO40184</v>
          </cell>
          <cell r="B6145" t="str">
            <v>Munungurr</v>
          </cell>
          <cell r="C6145" t="str">
            <v>Metjmitj</v>
          </cell>
          <cell r="H6145" t="str">
            <v>AU</v>
          </cell>
          <cell r="K6145">
            <v>40341</v>
          </cell>
          <cell r="M6145" t="str">
            <v>WA</v>
          </cell>
          <cell r="N6145" t="str">
            <v>FA</v>
          </cell>
          <cell r="O6145" t="str">
            <v>TB OD RT MR RT SY DB BT RG RL</v>
          </cell>
          <cell r="Q6145" t="str">
            <v>WL</v>
          </cell>
          <cell r="S6145" t="str">
            <v>Primary</v>
          </cell>
          <cell r="T6145" t="str">
            <v>statutory_and_copyright</v>
          </cell>
        </row>
        <row r="6146">
          <cell r="A6146" t="str">
            <v>CO40185</v>
          </cell>
          <cell r="B6146" t="str">
            <v>Munungurr</v>
          </cell>
          <cell r="C6146" t="str">
            <v>Wapit</v>
          </cell>
          <cell r="H6146" t="str">
            <v>AU</v>
          </cell>
          <cell r="K6146">
            <v>40341</v>
          </cell>
          <cell r="M6146" t="str">
            <v>WA</v>
          </cell>
          <cell r="N6146" t="str">
            <v>FA</v>
          </cell>
          <cell r="O6146" t="str">
            <v>TB OD RT MR RT SY DB BT RG RL</v>
          </cell>
          <cell r="Q6146" t="str">
            <v>WL</v>
          </cell>
          <cell r="S6146" t="str">
            <v>Primary</v>
          </cell>
          <cell r="T6146" t="str">
            <v>statutory_and_copyright</v>
          </cell>
        </row>
        <row r="6147">
          <cell r="A6147" t="str">
            <v>CO20589</v>
          </cell>
          <cell r="B6147" t="str">
            <v>Munuyngu</v>
          </cell>
          <cell r="C6147" t="str">
            <v>Evonne</v>
          </cell>
          <cell r="E6147" t="str">
            <v>Mungngu</v>
          </cell>
          <cell r="F6147" t="str">
            <v>F</v>
          </cell>
          <cell r="G6147" t="str">
            <v>bulabulaarts@bigpond.com</v>
          </cell>
          <cell r="H6147" t="str">
            <v>AU</v>
          </cell>
          <cell r="K6147">
            <v>37438</v>
          </cell>
          <cell r="L6147" t="str">
            <v>I-002827813-7</v>
          </cell>
          <cell r="M6147" t="str">
            <v>WA</v>
          </cell>
          <cell r="N6147" t="str">
            <v>FA</v>
          </cell>
          <cell r="O6147" t="str">
            <v>TB OD RT MR RP SY DB BT RG RL RR</v>
          </cell>
          <cell r="Q6147" t="str">
            <v>WL</v>
          </cell>
          <cell r="S6147" t="str">
            <v>Primary</v>
          </cell>
          <cell r="T6147" t="str">
            <v>statutory_and_copyright</v>
          </cell>
        </row>
        <row r="6148">
          <cell r="A6148" t="str">
            <v>CO20590</v>
          </cell>
          <cell r="B6148" t="str">
            <v>Munyal</v>
          </cell>
          <cell r="C6148" t="str">
            <v>Ray</v>
          </cell>
          <cell r="F6148" t="str">
            <v>M</v>
          </cell>
          <cell r="G6148" t="str">
            <v>bulabulaarts@bigpond.com</v>
          </cell>
          <cell r="H6148" t="str">
            <v>AU</v>
          </cell>
          <cell r="K6148">
            <v>37438</v>
          </cell>
          <cell r="L6148" t="str">
            <v>I-002827829-5</v>
          </cell>
          <cell r="M6148" t="str">
            <v>WA</v>
          </cell>
          <cell r="N6148" t="str">
            <v>FA</v>
          </cell>
          <cell r="O6148" t="str">
            <v>TB OD RT MR RP SY DB BT RG RL RR</v>
          </cell>
          <cell r="Q6148" t="str">
            <v>WL</v>
          </cell>
          <cell r="S6148" t="str">
            <v>Primary</v>
          </cell>
          <cell r="T6148" t="str">
            <v>statutory_and_copyright</v>
          </cell>
        </row>
        <row r="6149">
          <cell r="A6149" t="str">
            <v>CO13742</v>
          </cell>
          <cell r="B6149" t="str">
            <v>Munyarryun</v>
          </cell>
          <cell r="C6149" t="str">
            <v>Djirarrawuy</v>
          </cell>
          <cell r="G6149" t="str">
            <v>art@yirrkala.com</v>
          </cell>
          <cell r="H6149" t="str">
            <v>AU</v>
          </cell>
          <cell r="K6149">
            <v>36614</v>
          </cell>
          <cell r="L6149" t="str">
            <v>I-002827830-8</v>
          </cell>
          <cell r="M6149" t="str">
            <v>WA</v>
          </cell>
          <cell r="N6149" t="str">
            <v>FA</v>
          </cell>
          <cell r="O6149" t="str">
            <v>RG RL RT</v>
          </cell>
          <cell r="Q6149" t="str">
            <v>WL</v>
          </cell>
          <cell r="S6149" t="str">
            <v>Secondary</v>
          </cell>
          <cell r="T6149" t="str">
            <v>statutory</v>
          </cell>
        </row>
        <row r="6150">
          <cell r="A6150" t="str">
            <v>CO13743</v>
          </cell>
          <cell r="B6150" t="str">
            <v>Munyarryun</v>
          </cell>
          <cell r="C6150" t="str">
            <v>Gadal’miny</v>
          </cell>
          <cell r="G6150" t="str">
            <v>art@yirrkala.com</v>
          </cell>
          <cell r="H6150" t="str">
            <v>AU</v>
          </cell>
          <cell r="I6150">
            <v>10959</v>
          </cell>
          <cell r="K6150">
            <v>36614</v>
          </cell>
          <cell r="L6150" t="str">
            <v>I-002827832-0</v>
          </cell>
          <cell r="M6150" t="str">
            <v>WA</v>
          </cell>
          <cell r="N6150" t="str">
            <v>FA</v>
          </cell>
          <cell r="O6150" t="str">
            <v>RG RL RT</v>
          </cell>
          <cell r="Q6150" t="str">
            <v>WL</v>
          </cell>
          <cell r="S6150" t="str">
            <v>Secondary</v>
          </cell>
          <cell r="T6150" t="str">
            <v>statutory</v>
          </cell>
        </row>
        <row r="6151">
          <cell r="A6151" t="str">
            <v>CO13744</v>
          </cell>
          <cell r="B6151" t="str">
            <v>Munyarryun</v>
          </cell>
          <cell r="C6151" t="str">
            <v>Gunumuwuy</v>
          </cell>
          <cell r="G6151" t="str">
            <v>art@yirrkala.com</v>
          </cell>
          <cell r="H6151" t="str">
            <v>AU</v>
          </cell>
          <cell r="K6151">
            <v>36614</v>
          </cell>
          <cell r="L6151" t="str">
            <v>I-002827834-2</v>
          </cell>
          <cell r="M6151" t="str">
            <v>WA</v>
          </cell>
          <cell r="N6151" t="str">
            <v>FA</v>
          </cell>
          <cell r="O6151" t="str">
            <v>RG RL RT</v>
          </cell>
          <cell r="Q6151" t="str">
            <v>WL</v>
          </cell>
          <cell r="S6151" t="str">
            <v>Secondary</v>
          </cell>
          <cell r="T6151" t="str">
            <v>statutory</v>
          </cell>
        </row>
        <row r="6152">
          <cell r="A6152" t="str">
            <v>CO13745</v>
          </cell>
          <cell r="B6152" t="str">
            <v>Munyarryun</v>
          </cell>
          <cell r="C6152" t="str">
            <v>Mungandjiwuy</v>
          </cell>
          <cell r="G6152" t="str">
            <v>art@yirrkala.com</v>
          </cell>
          <cell r="H6152" t="str">
            <v>AU</v>
          </cell>
          <cell r="I6152">
            <v>22656</v>
          </cell>
          <cell r="K6152">
            <v>36614</v>
          </cell>
          <cell r="L6152" t="str">
            <v>I-002827835-3</v>
          </cell>
          <cell r="M6152" t="str">
            <v>WA</v>
          </cell>
          <cell r="N6152" t="str">
            <v>FA</v>
          </cell>
          <cell r="O6152" t="str">
            <v>RG RL RT</v>
          </cell>
          <cell r="Q6152" t="str">
            <v>WL</v>
          </cell>
          <cell r="S6152" t="str">
            <v>Secondary</v>
          </cell>
          <cell r="T6152" t="str">
            <v>statutory</v>
          </cell>
        </row>
        <row r="6153">
          <cell r="A6153" t="str">
            <v>CO13746</v>
          </cell>
          <cell r="B6153" t="str">
            <v>Munyarryun</v>
          </cell>
          <cell r="C6153" t="str">
            <v>Watjarrkali</v>
          </cell>
          <cell r="G6153" t="str">
            <v>art@yirrkala.com</v>
          </cell>
          <cell r="H6153" t="str">
            <v>AU</v>
          </cell>
          <cell r="I6153">
            <v>9863</v>
          </cell>
          <cell r="K6153">
            <v>36614</v>
          </cell>
          <cell r="L6153" t="str">
            <v>I-002827836-4</v>
          </cell>
          <cell r="M6153" t="str">
            <v>WA</v>
          </cell>
          <cell r="N6153" t="str">
            <v>FA</v>
          </cell>
          <cell r="O6153" t="str">
            <v>RG RL RT</v>
          </cell>
          <cell r="Q6153" t="str">
            <v>WL</v>
          </cell>
          <cell r="S6153" t="str">
            <v>Secondary</v>
          </cell>
          <cell r="T6153" t="str">
            <v>statutory</v>
          </cell>
        </row>
        <row r="6154">
          <cell r="A6154" t="str">
            <v>CO13747</v>
          </cell>
          <cell r="B6154" t="str">
            <v>Munyarryun</v>
          </cell>
          <cell r="C6154" t="str">
            <v>Wunduru 1</v>
          </cell>
          <cell r="G6154" t="str">
            <v>art@yirrkala.com</v>
          </cell>
          <cell r="H6154" t="str">
            <v>AU</v>
          </cell>
          <cell r="I6154">
            <v>14246</v>
          </cell>
          <cell r="K6154">
            <v>36614</v>
          </cell>
          <cell r="L6154" t="str">
            <v>I-002827839-7</v>
          </cell>
          <cell r="M6154" t="str">
            <v>WA</v>
          </cell>
          <cell r="N6154" t="str">
            <v>FA</v>
          </cell>
          <cell r="O6154" t="str">
            <v>RG RL RT</v>
          </cell>
          <cell r="Q6154" t="str">
            <v>WL</v>
          </cell>
          <cell r="S6154" t="str">
            <v>Secondary</v>
          </cell>
          <cell r="T6154" t="str">
            <v>statutory</v>
          </cell>
        </row>
        <row r="6155">
          <cell r="A6155" t="str">
            <v>CO78747</v>
          </cell>
          <cell r="B6155" t="str">
            <v>Munygu</v>
          </cell>
          <cell r="C6155" t="str">
            <v>Evone</v>
          </cell>
          <cell r="F6155" t="str">
            <v>Female</v>
          </cell>
          <cell r="H6155" t="str">
            <v>AU</v>
          </cell>
          <cell r="K6155">
            <v>41075</v>
          </cell>
          <cell r="M6155" t="str">
            <v>WA</v>
          </cell>
          <cell r="N6155" t="str">
            <v>FA</v>
          </cell>
          <cell r="O6155" t="str">
            <v>TB OD RT MR RP SY DB BT RG RL</v>
          </cell>
          <cell r="Q6155" t="str">
            <v>WL</v>
          </cell>
          <cell r="S6155" t="str">
            <v>Primary</v>
          </cell>
          <cell r="T6155" t="str">
            <v>statutory_and_copyright</v>
          </cell>
        </row>
        <row r="6156">
          <cell r="A6156" t="str">
            <v>CO20591</v>
          </cell>
          <cell r="B6156" t="str">
            <v>Murangirr 1</v>
          </cell>
          <cell r="C6156" t="str">
            <v>Susan</v>
          </cell>
          <cell r="F6156" t="str">
            <v>F</v>
          </cell>
          <cell r="G6156" t="str">
            <v>bulabulaarts@bigpond.com</v>
          </cell>
          <cell r="H6156" t="str">
            <v>AU</v>
          </cell>
          <cell r="K6156">
            <v>37438</v>
          </cell>
          <cell r="L6156" t="str">
            <v xml:space="preserve">I-002827840-0 </v>
          </cell>
          <cell r="M6156" t="str">
            <v>WA</v>
          </cell>
          <cell r="N6156" t="str">
            <v>FA</v>
          </cell>
          <cell r="O6156" t="str">
            <v>TB OD RT MR RP SY DB BT RG RL RR</v>
          </cell>
          <cell r="Q6156" t="str">
            <v>WL</v>
          </cell>
          <cell r="S6156" t="str">
            <v>Primary</v>
          </cell>
          <cell r="T6156" t="str">
            <v>statutory_and_copyright</v>
          </cell>
        </row>
        <row r="6157">
          <cell r="A6157" t="str">
            <v>CO21638</v>
          </cell>
          <cell r="B6157" t="str">
            <v>Murapindi</v>
          </cell>
          <cell r="C6157" t="str">
            <v>Margaret</v>
          </cell>
          <cell r="E6157" t="str">
            <v>Margaret Murwalpandi</v>
          </cell>
          <cell r="F6157" t="str">
            <v>F</v>
          </cell>
          <cell r="G6157" t="str">
            <v>bulabulaarts@bigpond.com</v>
          </cell>
          <cell r="H6157" t="str">
            <v>AU</v>
          </cell>
          <cell r="K6157">
            <v>37530</v>
          </cell>
          <cell r="L6157" t="str">
            <v>I-002827841-1</v>
          </cell>
          <cell r="M6157" t="str">
            <v>WA</v>
          </cell>
          <cell r="N6157" t="str">
            <v>FA</v>
          </cell>
          <cell r="O6157" t="str">
            <v>TB OD RT MR RP SY DB BT RG RL RR</v>
          </cell>
          <cell r="Q6157" t="str">
            <v>WL</v>
          </cell>
          <cell r="S6157" t="str">
            <v>Primary</v>
          </cell>
          <cell r="T6157" t="str">
            <v>statutory_and_copyright</v>
          </cell>
        </row>
        <row r="6158">
          <cell r="A6158" t="str">
            <v>CO14438</v>
          </cell>
          <cell r="B6158" t="str">
            <v>Murch</v>
          </cell>
          <cell r="C6158" t="str">
            <v>Arthur</v>
          </cell>
          <cell r="F6158" t="str">
            <v>M</v>
          </cell>
          <cell r="H6158" t="str">
            <v>AU</v>
          </cell>
          <cell r="I6158">
            <v>732</v>
          </cell>
          <cell r="J6158">
            <v>32509</v>
          </cell>
          <cell r="K6158">
            <v>35402</v>
          </cell>
          <cell r="L6158" t="str">
            <v>I-001961489-0</v>
          </cell>
          <cell r="M6158" t="str">
            <v>WA</v>
          </cell>
          <cell r="N6158" t="str">
            <v>FA</v>
          </cell>
          <cell r="O6158" t="str">
            <v>TB OD RT MR RP SY DB BT RG RL RR</v>
          </cell>
          <cell r="Q6158" t="str">
            <v>WL</v>
          </cell>
          <cell r="S6158" t="str">
            <v>Primary</v>
          </cell>
          <cell r="T6158" t="str">
            <v>statutory_and_copyright</v>
          </cell>
        </row>
        <row r="6159">
          <cell r="A6159" t="str">
            <v>CO29175</v>
          </cell>
          <cell r="B6159" t="str">
            <v>Murchie</v>
          </cell>
          <cell r="C6159" t="str">
            <v>Toy</v>
          </cell>
          <cell r="F6159" t="str">
            <v>F</v>
          </cell>
          <cell r="G6159" t="str">
            <v>lollokiki@xtra.co.nz</v>
          </cell>
          <cell r="H6159" t="str">
            <v>NZ</v>
          </cell>
          <cell r="K6159">
            <v>38845</v>
          </cell>
          <cell r="L6159" t="str">
            <v>I-002827842-2</v>
          </cell>
          <cell r="M6159" t="str">
            <v>WA</v>
          </cell>
          <cell r="N6159" t="str">
            <v>FA</v>
          </cell>
          <cell r="O6159" t="str">
            <v>RG RL RT</v>
          </cell>
          <cell r="Q6159" t="str">
            <v>WL</v>
          </cell>
          <cell r="S6159" t="str">
            <v>Primary</v>
          </cell>
          <cell r="T6159" t="str">
            <v>statutory_and_copyright</v>
          </cell>
        </row>
        <row r="6160">
          <cell r="A6160" t="str">
            <v>CO12928</v>
          </cell>
          <cell r="B6160" t="str">
            <v>Murcia</v>
          </cell>
          <cell r="C6160" t="str">
            <v>Jaime</v>
          </cell>
          <cell r="F6160" t="str">
            <v>M</v>
          </cell>
          <cell r="H6160" t="str">
            <v>AU</v>
          </cell>
          <cell r="K6160">
            <v>36598</v>
          </cell>
          <cell r="L6160" t="str">
            <v>I-002827843-3</v>
          </cell>
          <cell r="M6160" t="str">
            <v>WA</v>
          </cell>
          <cell r="N6160" t="str">
            <v>FA</v>
          </cell>
          <cell r="O6160" t="str">
            <v>RG RL RT</v>
          </cell>
          <cell r="Q6160" t="str">
            <v>WL</v>
          </cell>
          <cell r="S6160" t="str">
            <v>Secondary</v>
          </cell>
          <cell r="T6160" t="str">
            <v>statutory</v>
          </cell>
        </row>
        <row r="6161">
          <cell r="A6161" t="str">
            <v>CO13138</v>
          </cell>
          <cell r="B6161" t="str">
            <v>Murcutt</v>
          </cell>
          <cell r="C6161" t="str">
            <v>Glenn</v>
          </cell>
          <cell r="F6161" t="str">
            <v>M</v>
          </cell>
          <cell r="H6161" t="str">
            <v>AU</v>
          </cell>
          <cell r="K6161">
            <v>36966</v>
          </cell>
          <cell r="L6161" t="str">
            <v>I-002827844-4</v>
          </cell>
          <cell r="M6161" t="str">
            <v>WA</v>
          </cell>
          <cell r="N6161" t="str">
            <v>FA</v>
          </cell>
          <cell r="O6161" t="str">
            <v>RG RL RT</v>
          </cell>
          <cell r="Q6161" t="str">
            <v>WL</v>
          </cell>
          <cell r="S6161" t="str">
            <v>Secondary</v>
          </cell>
          <cell r="T6161" t="str">
            <v>statutory</v>
          </cell>
        </row>
        <row r="6162">
          <cell r="A6162" t="str">
            <v>CO36007</v>
          </cell>
          <cell r="B6162" t="str">
            <v>Murdilnga</v>
          </cell>
          <cell r="C6162" t="str">
            <v>Marina</v>
          </cell>
          <cell r="F6162" t="str">
            <v>M</v>
          </cell>
          <cell r="H6162" t="str">
            <v>AU</v>
          </cell>
          <cell r="K6162">
            <v>40084</v>
          </cell>
          <cell r="M6162" t="str">
            <v>WA</v>
          </cell>
          <cell r="N6162" t="str">
            <v>FA</v>
          </cell>
          <cell r="O6162" t="str">
            <v>TB OD RT MR RP SY DB BT RG RL RR</v>
          </cell>
          <cell r="Q6162" t="str">
            <v>WL</v>
          </cell>
          <cell r="S6162" t="str">
            <v>Primary</v>
          </cell>
          <cell r="T6162" t="str">
            <v>statutory_and_copyright</v>
          </cell>
        </row>
        <row r="6163">
          <cell r="A6163" t="str">
            <v>CO39236</v>
          </cell>
          <cell r="B6163" t="str">
            <v>Murdoch</v>
          </cell>
          <cell r="C6163" t="str">
            <v>Kate</v>
          </cell>
          <cell r="D6163" t="str">
            <v>Louise</v>
          </cell>
          <cell r="F6163" t="str">
            <v>F</v>
          </cell>
          <cell r="G6163" t="str">
            <v>murlid@bigpond.com</v>
          </cell>
          <cell r="H6163" t="str">
            <v>AU</v>
          </cell>
          <cell r="I6163">
            <v>26955</v>
          </cell>
          <cell r="K6163">
            <v>40315</v>
          </cell>
          <cell r="M6163" t="str">
            <v>WA</v>
          </cell>
          <cell r="N6163" t="str">
            <v>FA</v>
          </cell>
          <cell r="O6163" t="str">
            <v>TB OD RT MR RP SY DB BT RG RL RR</v>
          </cell>
          <cell r="Q6163" t="str">
            <v>WL</v>
          </cell>
          <cell r="S6163" t="str">
            <v>Primary</v>
          </cell>
          <cell r="T6163" t="str">
            <v>statutory_and_copyright</v>
          </cell>
        </row>
        <row r="6164">
          <cell r="A6164" t="str">
            <v>CO10792</v>
          </cell>
          <cell r="B6164" t="str">
            <v>Murdoch</v>
          </cell>
          <cell r="C6164" t="str">
            <v>Stuart</v>
          </cell>
          <cell r="F6164" t="str">
            <v>M</v>
          </cell>
          <cell r="H6164" t="str">
            <v>AU</v>
          </cell>
          <cell r="K6164">
            <v>35289</v>
          </cell>
          <cell r="L6164" t="str">
            <v>I-001943071-6</v>
          </cell>
          <cell r="M6164" t="str">
            <v>WA</v>
          </cell>
          <cell r="N6164" t="str">
            <v>FA</v>
          </cell>
          <cell r="O6164" t="str">
            <v>TB OD RT MR RP SY DB BT RG RL RR</v>
          </cell>
          <cell r="Q6164" t="str">
            <v>WL</v>
          </cell>
          <cell r="S6164" t="str">
            <v>Primary</v>
          </cell>
          <cell r="T6164" t="str">
            <v>statutory_and_copyright</v>
          </cell>
        </row>
        <row r="6165">
          <cell r="A6165" t="str">
            <v>CO21610</v>
          </cell>
          <cell r="B6165" t="str">
            <v>Murliliba</v>
          </cell>
          <cell r="C6165" t="str">
            <v>Ingrid</v>
          </cell>
          <cell r="E6165" t="str">
            <v>Ingrid Nulurliba</v>
          </cell>
          <cell r="F6165" t="str">
            <v>F</v>
          </cell>
          <cell r="G6165" t="str">
            <v>bulabulaarts@bigpond.com</v>
          </cell>
          <cell r="H6165" t="str">
            <v>AU</v>
          </cell>
          <cell r="K6165">
            <v>37530</v>
          </cell>
          <cell r="L6165" t="str">
            <v>I-002827845-5</v>
          </cell>
          <cell r="M6165" t="str">
            <v>WA</v>
          </cell>
          <cell r="N6165" t="str">
            <v>FA</v>
          </cell>
          <cell r="O6165" t="str">
            <v>TB OD RT MR RP SY DB BT RG RL RR</v>
          </cell>
          <cell r="Q6165" t="str">
            <v>WL</v>
          </cell>
          <cell r="S6165" t="str">
            <v>Primary</v>
          </cell>
          <cell r="T6165" t="str">
            <v>statutory_and_copyright</v>
          </cell>
        </row>
        <row r="6166">
          <cell r="A6166" t="str">
            <v>CO79660</v>
          </cell>
          <cell r="B6166" t="str">
            <v>Murnane</v>
          </cell>
          <cell r="C6166" t="str">
            <v>James</v>
          </cell>
          <cell r="D6166" t="str">
            <v>Anthony</v>
          </cell>
          <cell r="F6166" t="str">
            <v>M</v>
          </cell>
          <cell r="G6166" t="str">
            <v>ja.murnane@gmail.com</v>
          </cell>
          <cell r="H6166" t="str">
            <v>AU</v>
          </cell>
          <cell r="I6166">
            <v>30974</v>
          </cell>
          <cell r="K6166">
            <v>41397</v>
          </cell>
          <cell r="M6166" t="str">
            <v>WA</v>
          </cell>
          <cell r="N6166" t="str">
            <v>FA</v>
          </cell>
          <cell r="O6166" t="str">
            <v>RG RL RT</v>
          </cell>
          <cell r="Q6166" t="str">
            <v>WL</v>
          </cell>
          <cell r="S6166" t="str">
            <v>Secondary</v>
          </cell>
          <cell r="T6166" t="str">
            <v>statutory</v>
          </cell>
        </row>
        <row r="6167">
          <cell r="A6167" t="str">
            <v>CO13024</v>
          </cell>
          <cell r="B6167" t="str">
            <v>Murphy</v>
          </cell>
          <cell r="C6167" t="str">
            <v>Anthony</v>
          </cell>
          <cell r="F6167" t="str">
            <v>M</v>
          </cell>
          <cell r="H6167" t="str">
            <v>AU</v>
          </cell>
          <cell r="K6167">
            <v>36628</v>
          </cell>
          <cell r="L6167" t="str">
            <v>I-002827846-6</v>
          </cell>
          <cell r="M6167" t="str">
            <v>WA</v>
          </cell>
          <cell r="N6167" t="str">
            <v>FA</v>
          </cell>
          <cell r="O6167" t="str">
            <v>RG RL RT</v>
          </cell>
          <cell r="Q6167" t="str">
            <v>WL</v>
          </cell>
          <cell r="S6167" t="str">
            <v>Secondary</v>
          </cell>
          <cell r="T6167" t="str">
            <v>statutory</v>
          </cell>
        </row>
        <row r="6168">
          <cell r="A6168" t="str">
            <v>CO20171</v>
          </cell>
          <cell r="B6168" t="str">
            <v>Murphy</v>
          </cell>
          <cell r="C6168" t="str">
            <v>Carol</v>
          </cell>
          <cell r="D6168" t="str">
            <v>Ann</v>
          </cell>
          <cell r="F6168" t="str">
            <v>F</v>
          </cell>
          <cell r="G6168" t="str">
            <v>beanbag67@hotmail.com</v>
          </cell>
          <cell r="K6168">
            <v>37498</v>
          </cell>
          <cell r="L6168" t="str">
            <v>I-002827847-7</v>
          </cell>
          <cell r="M6168" t="str">
            <v>WA</v>
          </cell>
          <cell r="N6168" t="str">
            <v>FA</v>
          </cell>
          <cell r="O6168" t="str">
            <v>RG RL RT</v>
          </cell>
          <cell r="Q6168" t="str">
            <v>WL</v>
          </cell>
          <cell r="S6168" t="str">
            <v>Secondary</v>
          </cell>
          <cell r="T6168" t="str">
            <v>statutory</v>
          </cell>
        </row>
        <row r="6169">
          <cell r="A6169" t="str">
            <v>CO11769</v>
          </cell>
          <cell r="B6169" t="str">
            <v>Murphy</v>
          </cell>
          <cell r="C6169" t="str">
            <v>Daniel</v>
          </cell>
          <cell r="E6169" t="str">
            <v>Dan Murphy</v>
          </cell>
          <cell r="F6169" t="str">
            <v>M</v>
          </cell>
          <cell r="H6169" t="str">
            <v>AU</v>
          </cell>
          <cell r="K6169">
            <v>35538</v>
          </cell>
          <cell r="L6169" t="str">
            <v>I-001951855-7</v>
          </cell>
          <cell r="M6169" t="str">
            <v>WA</v>
          </cell>
          <cell r="N6169" t="str">
            <v>FA</v>
          </cell>
          <cell r="O6169" t="str">
            <v>TB OD RT MR RP SY DB BT RG RL RR</v>
          </cell>
          <cell r="Q6169" t="str">
            <v>WL</v>
          </cell>
          <cell r="S6169" t="str">
            <v>Primary</v>
          </cell>
          <cell r="T6169" t="str">
            <v>statutory_and_copyright</v>
          </cell>
        </row>
        <row r="6170">
          <cell r="A6170" t="str">
            <v>CO12945</v>
          </cell>
          <cell r="B6170" t="str">
            <v>Murphy</v>
          </cell>
          <cell r="C6170" t="str">
            <v>Kimberley</v>
          </cell>
          <cell r="D6170" t="str">
            <v>Ann</v>
          </cell>
          <cell r="F6170" t="str">
            <v>F</v>
          </cell>
          <cell r="G6170" t="str">
            <v>ocelliart@gmail.com</v>
          </cell>
          <cell r="H6170" t="str">
            <v>AU</v>
          </cell>
          <cell r="K6170">
            <v>36631</v>
          </cell>
          <cell r="L6170" t="str">
            <v xml:space="preserve">I-001965040-7
</v>
          </cell>
          <cell r="M6170" t="str">
            <v>WA</v>
          </cell>
          <cell r="N6170" t="str">
            <v>FA</v>
          </cell>
          <cell r="O6170" t="str">
            <v>TB OD RT MR RP SY DB BT RG RL RR</v>
          </cell>
          <cell r="Q6170" t="str">
            <v>WL</v>
          </cell>
          <cell r="S6170" t="str">
            <v>Primary</v>
          </cell>
          <cell r="T6170" t="str">
            <v>statutory_and_copyright</v>
          </cell>
        </row>
        <row r="6171">
          <cell r="A6171" t="str">
            <v>CO26948</v>
          </cell>
          <cell r="B6171" t="str">
            <v>Murphy</v>
          </cell>
          <cell r="C6171" t="str">
            <v>Megan</v>
          </cell>
          <cell r="F6171" t="str">
            <v>F</v>
          </cell>
          <cell r="H6171" t="str">
            <v>NZ</v>
          </cell>
          <cell r="K6171">
            <v>38261</v>
          </cell>
          <cell r="L6171" t="str">
            <v>I-002827850-2</v>
          </cell>
          <cell r="M6171" t="str">
            <v>WA</v>
          </cell>
          <cell r="N6171" t="str">
            <v>FA</v>
          </cell>
          <cell r="O6171" t="str">
            <v>RG RL RT</v>
          </cell>
          <cell r="Q6171" t="str">
            <v>WL</v>
          </cell>
          <cell r="S6171" t="str">
            <v>Primary</v>
          </cell>
          <cell r="T6171" t="str">
            <v>statutory_and_copyright</v>
          </cell>
        </row>
        <row r="6172">
          <cell r="A6172" t="str">
            <v>CO78987</v>
          </cell>
          <cell r="B6172" t="str">
            <v>Murphy</v>
          </cell>
          <cell r="C6172" t="str">
            <v>Pastor</v>
          </cell>
          <cell r="G6172" t="str">
            <v>artcentre@ikuntji.com.au</v>
          </cell>
          <cell r="H6172" t="str">
            <v>AU</v>
          </cell>
          <cell r="K6172">
            <v>41219</v>
          </cell>
          <cell r="M6172" t="str">
            <v>WA</v>
          </cell>
          <cell r="N6172" t="str">
            <v>FA</v>
          </cell>
          <cell r="O6172" t="str">
            <v>TB OD RT MR RP SY DB BT RG RL RR</v>
          </cell>
          <cell r="Q6172" t="str">
            <v>WL</v>
          </cell>
          <cell r="R6172" t="str">
            <v>auction houses only</v>
          </cell>
          <cell r="S6172" t="str">
            <v>Primary</v>
          </cell>
          <cell r="T6172" t="str">
            <v>statutory_and_copyright</v>
          </cell>
        </row>
        <row r="6173">
          <cell r="A6173" t="str">
            <v>CO52834</v>
          </cell>
          <cell r="B6173" t="str">
            <v>Murphy</v>
          </cell>
          <cell r="C6173" t="str">
            <v>Prudence</v>
          </cell>
          <cell r="D6173" t="str">
            <v>Josephine</v>
          </cell>
          <cell r="F6173" t="str">
            <v>F</v>
          </cell>
          <cell r="G6173" t="str">
            <v>prudencemurphy@iinet.net.au</v>
          </cell>
          <cell r="H6173" t="str">
            <v>AU</v>
          </cell>
          <cell r="I6173">
            <v>25925</v>
          </cell>
          <cell r="K6173">
            <v>40635</v>
          </cell>
          <cell r="M6173" t="str">
            <v>WA</v>
          </cell>
          <cell r="N6173" t="str">
            <v>FA</v>
          </cell>
          <cell r="O6173" t="str">
            <v>TB OD RT MR RP SY DB BT RG RL RR</v>
          </cell>
          <cell r="Q6173" t="str">
            <v>WL</v>
          </cell>
          <cell r="S6173" t="str">
            <v>Primary</v>
          </cell>
          <cell r="T6173" t="str">
            <v>statutory_and_copyright</v>
          </cell>
        </row>
        <row r="6174">
          <cell r="A6174" t="str">
            <v>CO26149</v>
          </cell>
          <cell r="B6174" t="str">
            <v>Murphy</v>
          </cell>
          <cell r="C6174" t="str">
            <v>Tony</v>
          </cell>
          <cell r="F6174" t="str">
            <v>M</v>
          </cell>
          <cell r="G6174" t="str">
            <v>president@abwac.org.au</v>
          </cell>
          <cell r="K6174">
            <v>38107</v>
          </cell>
          <cell r="L6174" t="str">
            <v>I-002827851-3</v>
          </cell>
          <cell r="M6174" t="str">
            <v>WA</v>
          </cell>
          <cell r="N6174" t="str">
            <v>FA Cartoon</v>
          </cell>
          <cell r="O6174" t="str">
            <v>RG RL RT</v>
          </cell>
          <cell r="Q6174" t="str">
            <v>WL</v>
          </cell>
          <cell r="S6174" t="str">
            <v>Secondary</v>
          </cell>
          <cell r="T6174" t="str">
            <v>statutory</v>
          </cell>
        </row>
        <row r="6175">
          <cell r="A6175" t="str">
            <v>CO25609</v>
          </cell>
          <cell r="B6175" t="str">
            <v>Murray</v>
          </cell>
          <cell r="C6175" t="str">
            <v>Davina</v>
          </cell>
          <cell r="D6175" t="str">
            <v>Lea</v>
          </cell>
          <cell r="F6175" t="str">
            <v>F</v>
          </cell>
          <cell r="G6175" t="str">
            <v>davina@davinamurray.com.au</v>
          </cell>
          <cell r="K6175">
            <v>38047</v>
          </cell>
          <cell r="L6175" t="str">
            <v>I-002827853-5</v>
          </cell>
          <cell r="M6175" t="str">
            <v>PH</v>
          </cell>
          <cell r="N6175" t="str">
            <v>PH</v>
          </cell>
          <cell r="O6175" t="str">
            <v>RG RL RT</v>
          </cell>
          <cell r="Q6175" t="str">
            <v>WL</v>
          </cell>
          <cell r="S6175" t="str">
            <v>Secondary</v>
          </cell>
          <cell r="T6175" t="str">
            <v>statutory</v>
          </cell>
        </row>
        <row r="6176">
          <cell r="A6176" t="str">
            <v>CO32859</v>
          </cell>
          <cell r="B6176" t="str">
            <v>Murray</v>
          </cell>
          <cell r="C6176" t="str">
            <v>Grace</v>
          </cell>
          <cell r="F6176" t="str">
            <v>F</v>
          </cell>
          <cell r="H6176" t="str">
            <v>AU</v>
          </cell>
          <cell r="K6176">
            <v>39415</v>
          </cell>
          <cell r="M6176" t="str">
            <v>WA</v>
          </cell>
          <cell r="N6176" t="str">
            <v>FA</v>
          </cell>
          <cell r="O6176" t="str">
            <v>TB OD RT MR RP SY DB BT RG RL RR</v>
          </cell>
          <cell r="Q6176" t="str">
            <v>WL</v>
          </cell>
          <cell r="S6176" t="str">
            <v>Primary</v>
          </cell>
          <cell r="T6176" t="str">
            <v>statutory_and_copyright</v>
          </cell>
        </row>
        <row r="6177">
          <cell r="A6177" t="str">
            <v>CO13158</v>
          </cell>
          <cell r="B6177" t="str">
            <v>Murray</v>
          </cell>
          <cell r="C6177" t="str">
            <v>Jan</v>
          </cell>
          <cell r="D6177" t="str">
            <v>Margaret</v>
          </cell>
          <cell r="F6177" t="str">
            <v>F</v>
          </cell>
          <cell r="H6177" t="str">
            <v>AU</v>
          </cell>
          <cell r="K6177">
            <v>36773</v>
          </cell>
          <cell r="L6177" t="str">
            <v>I-001966258-7</v>
          </cell>
          <cell r="M6177" t="str">
            <v>WA</v>
          </cell>
          <cell r="N6177" t="str">
            <v>FA</v>
          </cell>
          <cell r="O6177" t="str">
            <v>TB OD RT MR RP SY DB BT RG RL RR</v>
          </cell>
          <cell r="Q6177" t="str">
            <v>WL</v>
          </cell>
          <cell r="S6177" t="str">
            <v>Primary</v>
          </cell>
          <cell r="T6177" t="str">
            <v>statutory_and_copyright</v>
          </cell>
        </row>
        <row r="6178">
          <cell r="A6178" t="str">
            <v>CO32085</v>
          </cell>
          <cell r="B6178" t="str">
            <v>Murray</v>
          </cell>
          <cell r="C6178" t="str">
            <v>Janice</v>
          </cell>
          <cell r="F6178" t="str">
            <v>F</v>
          </cell>
          <cell r="G6178" t="str">
            <v>jilamaraarts@tiwiart.com</v>
          </cell>
          <cell r="H6178" t="str">
            <v>AU</v>
          </cell>
          <cell r="K6178">
            <v>39288</v>
          </cell>
          <cell r="L6178" t="str">
            <v>I-002827854-6</v>
          </cell>
          <cell r="M6178" t="str">
            <v>WA</v>
          </cell>
          <cell r="N6178" t="str">
            <v>FA</v>
          </cell>
          <cell r="O6178" t="str">
            <v>TB OD RT MR RP SY DB BT RG RL RR</v>
          </cell>
          <cell r="Q6178" t="str">
            <v>WL</v>
          </cell>
          <cell r="S6178" t="str">
            <v>Primary</v>
          </cell>
          <cell r="T6178" t="str">
            <v>statutory_and_copyright</v>
          </cell>
        </row>
        <row r="6179">
          <cell r="A6179" t="str">
            <v>CO32088</v>
          </cell>
          <cell r="B6179" t="str">
            <v>Murray</v>
          </cell>
          <cell r="C6179" t="str">
            <v>Jennifer</v>
          </cell>
          <cell r="F6179" t="str">
            <v>F</v>
          </cell>
          <cell r="G6179" t="str">
            <v>jilamaraarts@tiwiart.com</v>
          </cell>
          <cell r="H6179" t="str">
            <v>AU</v>
          </cell>
          <cell r="K6179">
            <v>39288</v>
          </cell>
          <cell r="L6179" t="str">
            <v>I-002708266-0</v>
          </cell>
          <cell r="M6179" t="str">
            <v>WA</v>
          </cell>
          <cell r="N6179" t="str">
            <v>FA</v>
          </cell>
          <cell r="O6179" t="str">
            <v>TB OD RT MR RP SY DB BT RG RL RR</v>
          </cell>
          <cell r="Q6179" t="str">
            <v>WL</v>
          </cell>
          <cell r="S6179" t="str">
            <v>Primary</v>
          </cell>
          <cell r="T6179" t="str">
            <v>statutory_and_copyright</v>
          </cell>
        </row>
        <row r="6180">
          <cell r="A6180" t="str">
            <v>CO40287</v>
          </cell>
          <cell r="B6180" t="str">
            <v>Murray</v>
          </cell>
          <cell r="C6180" t="str">
            <v>John</v>
          </cell>
          <cell r="F6180" t="str">
            <v>M</v>
          </cell>
          <cell r="G6180" t="str">
            <v>info@johnmurrayart.com.au</v>
          </cell>
          <cell r="H6180" t="str">
            <v>AU</v>
          </cell>
          <cell r="I6180">
            <v>19169</v>
          </cell>
          <cell r="K6180">
            <v>40380</v>
          </cell>
          <cell r="M6180" t="str">
            <v>WA</v>
          </cell>
          <cell r="N6180" t="str">
            <v>FA</v>
          </cell>
          <cell r="O6180" t="str">
            <v>TB OD RT MR RP SY DB BT RG RL</v>
          </cell>
          <cell r="Q6180" t="str">
            <v>WL</v>
          </cell>
          <cell r="R6180" t="str">
            <v>Other - See notes</v>
          </cell>
          <cell r="S6180" t="str">
            <v>Primary</v>
          </cell>
          <cell r="T6180" t="str">
            <v>statutory_and_copyright</v>
          </cell>
        </row>
        <row r="6181">
          <cell r="A6181" t="str">
            <v>CO25610</v>
          </cell>
          <cell r="B6181" t="str">
            <v>Murray</v>
          </cell>
          <cell r="C6181" t="str">
            <v>Julie</v>
          </cell>
          <cell r="F6181" t="str">
            <v>F</v>
          </cell>
          <cell r="G6181" t="str">
            <v>jmurray@stvincents.com.au</v>
          </cell>
          <cell r="K6181">
            <v>38047</v>
          </cell>
          <cell r="L6181" t="str">
            <v>I-002708267-1</v>
          </cell>
          <cell r="M6181" t="str">
            <v>PH</v>
          </cell>
          <cell r="N6181" t="str">
            <v>PH</v>
          </cell>
          <cell r="O6181" t="str">
            <v>RG RL RT</v>
          </cell>
          <cell r="Q6181" t="str">
            <v>WL</v>
          </cell>
          <cell r="S6181" t="str">
            <v>Secondary</v>
          </cell>
          <cell r="T6181" t="str">
            <v>statutory</v>
          </cell>
        </row>
        <row r="6182">
          <cell r="A6182" t="str">
            <v>CO19214</v>
          </cell>
          <cell r="B6182" t="str">
            <v>Murray</v>
          </cell>
          <cell r="C6182" t="str">
            <v>Lesley</v>
          </cell>
          <cell r="D6182" t="str">
            <v>Anne</v>
          </cell>
          <cell r="F6182" t="str">
            <v>F</v>
          </cell>
          <cell r="H6182" t="str">
            <v>AU</v>
          </cell>
          <cell r="K6182">
            <v>37351</v>
          </cell>
          <cell r="L6182" t="str">
            <v>I-002708268-2</v>
          </cell>
          <cell r="M6182" t="str">
            <v>WA</v>
          </cell>
          <cell r="N6182" t="str">
            <v>FA</v>
          </cell>
          <cell r="O6182" t="str">
            <v>TB OD RT MR RP SY DB BT RG RL RR</v>
          </cell>
          <cell r="Q6182" t="str">
            <v>WL</v>
          </cell>
          <cell r="S6182" t="str">
            <v>Primary</v>
          </cell>
          <cell r="T6182" t="str">
            <v>statutory_and_copyright</v>
          </cell>
        </row>
        <row r="6183">
          <cell r="A6183" t="str">
            <v>CO22565</v>
          </cell>
          <cell r="B6183" t="str">
            <v>Murray</v>
          </cell>
          <cell r="C6183" t="str">
            <v>Natasha</v>
          </cell>
          <cell r="E6183" t="str">
            <v>Tash</v>
          </cell>
          <cell r="F6183" t="str">
            <v>F</v>
          </cell>
          <cell r="G6183" t="str">
            <v>natasha.murray@optusnet.com.au
nowandzen@ozemail.com.au</v>
          </cell>
          <cell r="H6183" t="str">
            <v>AU</v>
          </cell>
          <cell r="I6183">
            <v>26093</v>
          </cell>
          <cell r="K6183">
            <v>37652</v>
          </cell>
          <cell r="L6183" t="str">
            <v>I-002708269-3</v>
          </cell>
          <cell r="M6183" t="str">
            <v>WA</v>
          </cell>
          <cell r="N6183" t="str">
            <v>FA</v>
          </cell>
          <cell r="O6183" t="str">
            <v>TB OD RT MR RP SY DB BT RG RL RR</v>
          </cell>
          <cell r="Q6183" t="str">
            <v>WL</v>
          </cell>
          <cell r="S6183" t="str">
            <v>Primary</v>
          </cell>
          <cell r="T6183" t="str">
            <v>statutory_and_copyright</v>
          </cell>
        </row>
        <row r="6184">
          <cell r="A6184" t="str">
            <v>CO79637</v>
          </cell>
          <cell r="B6184" t="str">
            <v>Murray</v>
          </cell>
          <cell r="C6184" t="str">
            <v>Natasha</v>
          </cell>
          <cell r="D6184" t="str">
            <v>Louise</v>
          </cell>
          <cell r="F6184" t="str">
            <v>F</v>
          </cell>
          <cell r="G6184" t="str">
            <v>natasha.murray@optusnet.com.au</v>
          </cell>
          <cell r="H6184" t="str">
            <v>AU</v>
          </cell>
          <cell r="I6184">
            <v>26093</v>
          </cell>
          <cell r="K6184">
            <v>41396</v>
          </cell>
          <cell r="M6184" t="str">
            <v>WA</v>
          </cell>
          <cell r="N6184" t="str">
            <v>FA</v>
          </cell>
          <cell r="O6184" t="str">
            <v>RG RL RT</v>
          </cell>
          <cell r="Q6184" t="str">
            <v>WL</v>
          </cell>
          <cell r="S6184" t="str">
            <v>Secondary</v>
          </cell>
          <cell r="T6184" t="str">
            <v>statutory</v>
          </cell>
        </row>
        <row r="6185">
          <cell r="A6185" t="str">
            <v>CO25611</v>
          </cell>
          <cell r="B6185" t="str">
            <v>Murray</v>
          </cell>
          <cell r="C6185" t="str">
            <v>Neil</v>
          </cell>
          <cell r="F6185" t="str">
            <v>M</v>
          </cell>
          <cell r="H6185" t="str">
            <v>AU</v>
          </cell>
          <cell r="J6185">
            <v>39448</v>
          </cell>
          <cell r="K6185">
            <v>38047</v>
          </cell>
          <cell r="L6185" t="str">
            <v>I-002708270-6</v>
          </cell>
          <cell r="M6185" t="str">
            <v>PH</v>
          </cell>
          <cell r="N6185" t="str">
            <v>PH</v>
          </cell>
          <cell r="O6185" t="str">
            <v>RG RL RT</v>
          </cell>
          <cell r="Q6185" t="str">
            <v>WL</v>
          </cell>
          <cell r="S6185" t="str">
            <v>Secondary</v>
          </cell>
          <cell r="T6185" t="str">
            <v>statutory</v>
          </cell>
        </row>
        <row r="6186">
          <cell r="A6186" t="str">
            <v>CO25612</v>
          </cell>
          <cell r="B6186" t="str">
            <v>Murray</v>
          </cell>
          <cell r="C6186" t="str">
            <v>Russell</v>
          </cell>
          <cell r="F6186" t="str">
            <v>M</v>
          </cell>
          <cell r="G6186" t="str">
            <v>russell@inlights.com.au</v>
          </cell>
          <cell r="K6186">
            <v>38047</v>
          </cell>
          <cell r="L6186" t="str">
            <v>I-002708272-8</v>
          </cell>
          <cell r="M6186" t="str">
            <v>PH</v>
          </cell>
          <cell r="N6186" t="str">
            <v>PH</v>
          </cell>
          <cell r="O6186" t="str">
            <v>RG RL RT</v>
          </cell>
          <cell r="Q6186" t="str">
            <v>WL</v>
          </cell>
          <cell r="S6186" t="str">
            <v>Secondary</v>
          </cell>
          <cell r="T6186" t="str">
            <v>statutory</v>
          </cell>
        </row>
        <row r="6187">
          <cell r="A6187" t="str">
            <v>CO40538</v>
          </cell>
          <cell r="B6187" t="str">
            <v>Murray</v>
          </cell>
          <cell r="C6187" t="str">
            <v>Sean</v>
          </cell>
          <cell r="F6187" t="str">
            <v>M</v>
          </cell>
          <cell r="G6187" t="str">
            <v>sean@essemphoto.com.au</v>
          </cell>
          <cell r="H6187" t="str">
            <v>AU</v>
          </cell>
          <cell r="K6187">
            <v>40330</v>
          </cell>
          <cell r="M6187" t="str">
            <v>WA</v>
          </cell>
          <cell r="N6187" t="str">
            <v>PH</v>
          </cell>
          <cell r="O6187" t="str">
            <v xml:space="preserve">TB OD RT MR RP SY DB BT RG RL </v>
          </cell>
          <cell r="Q6187" t="str">
            <v>WL</v>
          </cell>
          <cell r="S6187" t="str">
            <v>Primary</v>
          </cell>
          <cell r="T6187" t="str">
            <v>statutory_and_copyright</v>
          </cell>
        </row>
        <row r="6188">
          <cell r="A6188" t="str">
            <v>CO25613</v>
          </cell>
          <cell r="B6188" t="str">
            <v>Murray</v>
          </cell>
          <cell r="C6188" t="str">
            <v>Steven</v>
          </cell>
          <cell r="F6188" t="str">
            <v>M</v>
          </cell>
          <cell r="K6188">
            <v>38047</v>
          </cell>
          <cell r="L6188" t="str">
            <v>I-002708273-9</v>
          </cell>
          <cell r="M6188" t="str">
            <v>PH</v>
          </cell>
          <cell r="N6188" t="str">
            <v>PH</v>
          </cell>
          <cell r="O6188" t="str">
            <v>RG RL RT</v>
          </cell>
          <cell r="Q6188" t="str">
            <v>WL</v>
          </cell>
          <cell r="S6188" t="str">
            <v>Secondary</v>
          </cell>
          <cell r="T6188" t="str">
            <v>statutory</v>
          </cell>
        </row>
        <row r="6189">
          <cell r="A6189" t="str">
            <v>CO40422</v>
          </cell>
          <cell r="B6189" t="str">
            <v>Murray</v>
          </cell>
          <cell r="C6189" t="str">
            <v>Stuart</v>
          </cell>
          <cell r="F6189" t="str">
            <v>M</v>
          </cell>
          <cell r="G6189" t="str">
            <v>stuartm@stuartjames.com.au</v>
          </cell>
          <cell r="H6189" t="str">
            <v>AU</v>
          </cell>
          <cell r="K6189">
            <v>40330</v>
          </cell>
          <cell r="M6189" t="str">
            <v>WA</v>
          </cell>
          <cell r="N6189" t="str">
            <v>PH</v>
          </cell>
          <cell r="O6189" t="str">
            <v xml:space="preserve">TB OD RT MR RP SY DB BT RG RL </v>
          </cell>
          <cell r="Q6189" t="str">
            <v>WL</v>
          </cell>
          <cell r="S6189" t="str">
            <v>Primary</v>
          </cell>
          <cell r="T6189" t="str">
            <v>statutory_and_copyright</v>
          </cell>
        </row>
        <row r="6190">
          <cell r="A6190" t="str">
            <v>CO40423</v>
          </cell>
          <cell r="B6190" t="str">
            <v>Murray</v>
          </cell>
          <cell r="C6190" t="str">
            <v>Sue</v>
          </cell>
          <cell r="F6190" t="str">
            <v>F</v>
          </cell>
          <cell r="G6190" t="str">
            <v>sue@imagineit.net.au</v>
          </cell>
          <cell r="H6190" t="str">
            <v>AU</v>
          </cell>
          <cell r="K6190">
            <v>40330</v>
          </cell>
          <cell r="M6190" t="str">
            <v>WA</v>
          </cell>
          <cell r="N6190" t="str">
            <v>PH</v>
          </cell>
          <cell r="O6190" t="str">
            <v xml:space="preserve">TB OD RT MR RP SY DB BT RG RL </v>
          </cell>
          <cell r="Q6190" t="str">
            <v>WL</v>
          </cell>
          <cell r="S6190" t="str">
            <v>Primary</v>
          </cell>
          <cell r="T6190" t="str">
            <v>statutory_and_copyright</v>
          </cell>
        </row>
        <row r="6191">
          <cell r="A6191" t="str">
            <v>CO77140</v>
          </cell>
          <cell r="B6191" t="str">
            <v>Murray</v>
          </cell>
          <cell r="C6191" t="str">
            <v>Terry</v>
          </cell>
          <cell r="H6191" t="str">
            <v>AU</v>
          </cell>
          <cell r="K6191">
            <v>40779</v>
          </cell>
          <cell r="M6191" t="str">
            <v>WA</v>
          </cell>
          <cell r="N6191" t="str">
            <v>FA</v>
          </cell>
          <cell r="O6191" t="str">
            <v>TB OD RT MR RP SY DB BT RG RL RR</v>
          </cell>
          <cell r="Q6191" t="str">
            <v>WL</v>
          </cell>
          <cell r="S6191" t="str">
            <v>Primary</v>
          </cell>
          <cell r="T6191" t="str">
            <v>statutory_and_copyright</v>
          </cell>
        </row>
        <row r="6192">
          <cell r="A6192" t="str">
            <v>CO40288</v>
          </cell>
          <cell r="B6192" t="str">
            <v>Murray</v>
          </cell>
          <cell r="C6192" t="str">
            <v>Viki</v>
          </cell>
          <cell r="E6192" t="str">
            <v>Vikimages</v>
          </cell>
          <cell r="F6192" t="str">
            <v>F</v>
          </cell>
          <cell r="G6192" t="str">
            <v>vikmarty@gmail.com</v>
          </cell>
          <cell r="H6192" t="str">
            <v>AU</v>
          </cell>
          <cell r="I6192">
            <v>24673</v>
          </cell>
          <cell r="K6192">
            <v>40380</v>
          </cell>
          <cell r="M6192" t="str">
            <v>WA</v>
          </cell>
          <cell r="N6192" t="str">
            <v>FA</v>
          </cell>
          <cell r="O6192" t="str">
            <v>TB OD RT MR RT SY DB BT RG RL</v>
          </cell>
          <cell r="Q6192" t="str">
            <v>WL</v>
          </cell>
          <cell r="R6192" t="str">
            <v>Other - See notes</v>
          </cell>
          <cell r="S6192" t="str">
            <v>Primary</v>
          </cell>
          <cell r="T6192" t="str">
            <v>statutory_and_copyright</v>
          </cell>
        </row>
        <row r="6193">
          <cell r="A6193" t="str">
            <v>CO78220</v>
          </cell>
          <cell r="B6193" t="str">
            <v>Murray-leslie</v>
          </cell>
          <cell r="C6193" t="str">
            <v>Alexandra</v>
          </cell>
          <cell r="D6193" t="str">
            <v>Nicki</v>
          </cell>
          <cell r="E6193" t="str">
            <v>Chicks on Speed</v>
          </cell>
          <cell r="F6193" t="str">
            <v>F</v>
          </cell>
          <cell r="G6193" t="str">
            <v>amurrayleslie@mac.com</v>
          </cell>
          <cell r="H6193" t="str">
            <v>AU</v>
          </cell>
          <cell r="I6193">
            <v>25812</v>
          </cell>
          <cell r="K6193">
            <v>41314</v>
          </cell>
          <cell r="M6193" t="str">
            <v>WA</v>
          </cell>
          <cell r="N6193" t="str">
            <v>FA</v>
          </cell>
          <cell r="O6193" t="str">
            <v>TB OD RT MR RP SY DB BT RG RL</v>
          </cell>
          <cell r="Q6193" t="str">
            <v>WL</v>
          </cell>
          <cell r="S6193" t="str">
            <v>Primary</v>
          </cell>
          <cell r="T6193" t="str">
            <v>statutory_and_copyright</v>
          </cell>
        </row>
        <row r="6194">
          <cell r="A6194" t="str">
            <v>CO19208</v>
          </cell>
          <cell r="B6194" t="str">
            <v>Murray-Ranui</v>
          </cell>
          <cell r="C6194" t="str">
            <v>Jilalga</v>
          </cell>
          <cell r="E6194" t="str">
            <v>Chantelle</v>
          </cell>
          <cell r="F6194" t="str">
            <v>F</v>
          </cell>
          <cell r="G6194" t="str">
            <v>jilalgadesigns@bigpond.com.au</v>
          </cell>
          <cell r="H6194" t="str">
            <v>AU</v>
          </cell>
          <cell r="I6194">
            <v>28584</v>
          </cell>
          <cell r="K6194">
            <v>37397</v>
          </cell>
          <cell r="M6194" t="str">
            <v>WA</v>
          </cell>
          <cell r="N6194" t="str">
            <v>FA</v>
          </cell>
          <cell r="O6194" t="str">
            <v>TB OD RT MR RP SY DB BT RG RL RR</v>
          </cell>
          <cell r="Q6194" t="str">
            <v>WL</v>
          </cell>
          <cell r="S6194" t="str">
            <v>Primary</v>
          </cell>
          <cell r="T6194" t="str">
            <v>statutory_and_copyright</v>
          </cell>
        </row>
        <row r="6195">
          <cell r="A6195" t="str">
            <v>CO27425</v>
          </cell>
          <cell r="B6195" t="str">
            <v>Murrmurra</v>
          </cell>
          <cell r="C6195" t="str">
            <v>Dick</v>
          </cell>
          <cell r="D6195" t="str">
            <v>Ngulei Ngulei</v>
          </cell>
          <cell r="E6195" t="str">
            <v>Dick Nguleingulei</v>
          </cell>
          <cell r="F6195" t="str">
            <v>M</v>
          </cell>
          <cell r="G6195" t="str">
            <v>antnywallis@aol.com</v>
          </cell>
          <cell r="H6195" t="str">
            <v>AU</v>
          </cell>
          <cell r="K6195">
            <v>38353</v>
          </cell>
          <cell r="L6195" t="str">
            <v>I-002708274-0</v>
          </cell>
          <cell r="M6195" t="str">
            <v>WA</v>
          </cell>
          <cell r="N6195" t="str">
            <v>FA</v>
          </cell>
          <cell r="O6195" t="str">
            <v>TB OD RT MR RP SY DB BT RG RL RR</v>
          </cell>
          <cell r="Q6195" t="str">
            <v>WL</v>
          </cell>
          <cell r="R6195" t="str">
            <v xml:space="preserve">Australian auction house and all international licensing
</v>
          </cell>
          <cell r="S6195" t="str">
            <v>Primary</v>
          </cell>
          <cell r="T6195" t="str">
            <v>statutory_and_copyright</v>
          </cell>
        </row>
        <row r="6196">
          <cell r="A6196" t="str">
            <v>CO78471</v>
          </cell>
          <cell r="B6196" t="str">
            <v>Murukun</v>
          </cell>
          <cell r="C6196" t="str">
            <v>Raylene</v>
          </cell>
          <cell r="D6196" t="str">
            <v>Galikali</v>
          </cell>
          <cell r="F6196" t="str">
            <v>Female</v>
          </cell>
          <cell r="H6196" t="str">
            <v>AU</v>
          </cell>
          <cell r="K6196">
            <v>41075</v>
          </cell>
          <cell r="M6196" t="str">
            <v>WA</v>
          </cell>
          <cell r="N6196" t="str">
            <v>FA</v>
          </cell>
          <cell r="O6196" t="str">
            <v>TB OD RT MR RP SY DB BT RG RL</v>
          </cell>
          <cell r="Q6196" t="str">
            <v>WL</v>
          </cell>
          <cell r="S6196" t="str">
            <v>Primary</v>
          </cell>
          <cell r="T6196" t="str">
            <v>statutory_and_copyright</v>
          </cell>
        </row>
        <row r="6197">
          <cell r="A6197" t="str">
            <v>CO40424</v>
          </cell>
          <cell r="B6197" t="str">
            <v>Muscat</v>
          </cell>
          <cell r="C6197" t="str">
            <v>Cath</v>
          </cell>
          <cell r="F6197" t="str">
            <v>F</v>
          </cell>
          <cell r="G6197" t="str">
            <v>cathmuscat@mac.com</v>
          </cell>
          <cell r="H6197" t="str">
            <v>AU</v>
          </cell>
          <cell r="K6197">
            <v>40330</v>
          </cell>
          <cell r="M6197" t="str">
            <v>WA</v>
          </cell>
          <cell r="N6197" t="str">
            <v>PH</v>
          </cell>
          <cell r="O6197" t="str">
            <v xml:space="preserve">TB OD RT MR RP SY DB BT RG RL </v>
          </cell>
          <cell r="Q6197" t="str">
            <v>WL</v>
          </cell>
          <cell r="S6197" t="str">
            <v>Primary</v>
          </cell>
          <cell r="T6197" t="str">
            <v>statutory_and_copyright</v>
          </cell>
        </row>
        <row r="6198">
          <cell r="A6198" t="str">
            <v>CO19327</v>
          </cell>
          <cell r="B6198" t="str">
            <v>Muscat</v>
          </cell>
          <cell r="C6198" t="str">
            <v>Catherine</v>
          </cell>
          <cell r="D6198" t="str">
            <v>Louise</v>
          </cell>
          <cell r="F6198" t="str">
            <v>F</v>
          </cell>
          <cell r="G6198" t="str">
            <v>cathmuscat@bigpond.com</v>
          </cell>
          <cell r="K6198">
            <v>37467</v>
          </cell>
          <cell r="L6198" t="str">
            <v>I-002708277-3</v>
          </cell>
          <cell r="M6198" t="str">
            <v>WA</v>
          </cell>
          <cell r="N6198" t="str">
            <v>FA</v>
          </cell>
          <cell r="O6198" t="str">
            <v>RG RL RT</v>
          </cell>
          <cell r="Q6198" t="str">
            <v>WL</v>
          </cell>
          <cell r="S6198" t="str">
            <v>Secondary</v>
          </cell>
          <cell r="T6198" t="str">
            <v>statutory</v>
          </cell>
        </row>
        <row r="6199">
          <cell r="A6199" t="str">
            <v>CO11749</v>
          </cell>
          <cell r="B6199" t="str">
            <v>Muschinski</v>
          </cell>
          <cell r="C6199" t="str">
            <v>Anatole</v>
          </cell>
          <cell r="F6199" t="str">
            <v>M</v>
          </cell>
          <cell r="H6199" t="str">
            <v>AU</v>
          </cell>
          <cell r="K6199">
            <v>35514</v>
          </cell>
          <cell r="L6199" t="str">
            <v>I-001947000-7</v>
          </cell>
          <cell r="M6199" t="str">
            <v>WA</v>
          </cell>
          <cell r="N6199" t="str">
            <v>FA</v>
          </cell>
          <cell r="O6199" t="str">
            <v>TB OD RT MR RP SY DB BT RG RL RR</v>
          </cell>
          <cell r="Q6199" t="str">
            <v>WL</v>
          </cell>
          <cell r="S6199" t="str">
            <v>Primary</v>
          </cell>
          <cell r="T6199" t="str">
            <v>statutory_and_copyright</v>
          </cell>
        </row>
        <row r="6200">
          <cell r="A6200" t="str">
            <v>CO77459</v>
          </cell>
          <cell r="B6200" t="str">
            <v>Musgrove</v>
          </cell>
          <cell r="C6200" t="str">
            <v>Alanna</v>
          </cell>
          <cell r="D6200" t="str">
            <v>Clare</v>
          </cell>
          <cell r="E6200" t="str">
            <v>Alanna Stanley</v>
          </cell>
          <cell r="F6200" t="str">
            <v>F</v>
          </cell>
          <cell r="G6200" t="str">
            <v>Bobish45@hotmail.com</v>
          </cell>
          <cell r="H6200" t="str">
            <v>AU</v>
          </cell>
          <cell r="I6200">
            <v>30006</v>
          </cell>
          <cell r="K6200">
            <v>40956</v>
          </cell>
          <cell r="M6200" t="str">
            <v>WA</v>
          </cell>
          <cell r="N6200" t="str">
            <v>PH</v>
          </cell>
          <cell r="O6200" t="str">
            <v>TB OD RT MR RP SY DB BT RG RL RR</v>
          </cell>
          <cell r="S6200" t="str">
            <v>Primary</v>
          </cell>
          <cell r="T6200" t="str">
            <v>statutory_and_copyright</v>
          </cell>
        </row>
        <row r="6201">
          <cell r="A6201" t="str">
            <v>CO40425</v>
          </cell>
          <cell r="B6201" t="str">
            <v>Mushenko</v>
          </cell>
          <cell r="C6201" t="str">
            <v>Christian</v>
          </cell>
          <cell r="F6201" t="str">
            <v>M</v>
          </cell>
          <cell r="G6201" t="str">
            <v>christian@mushenko.com.au</v>
          </cell>
          <cell r="H6201" t="str">
            <v>AU</v>
          </cell>
          <cell r="I6201">
            <v>22496</v>
          </cell>
          <cell r="K6201">
            <v>40330</v>
          </cell>
          <cell r="M6201" t="str">
            <v>WA</v>
          </cell>
          <cell r="N6201" t="str">
            <v>PH</v>
          </cell>
          <cell r="O6201" t="str">
            <v xml:space="preserve">TB OD RT MR RP SY DB BT RG RL </v>
          </cell>
          <cell r="Q6201" t="str">
            <v>WL</v>
          </cell>
          <cell r="S6201" t="str">
            <v>Primary</v>
          </cell>
          <cell r="T6201" t="str">
            <v>statutory_and_copyright</v>
          </cell>
        </row>
        <row r="6202">
          <cell r="A6202" t="str">
            <v>CO23421</v>
          </cell>
          <cell r="B6202" t="str">
            <v>Mustafa</v>
          </cell>
          <cell r="C6202" t="str">
            <v>Erhan</v>
          </cell>
          <cell r="F6202" t="str">
            <v>M</v>
          </cell>
          <cell r="G6202" t="str">
            <v>erhanm3@hotmail.com</v>
          </cell>
          <cell r="I6202">
            <v>26926</v>
          </cell>
          <cell r="K6202">
            <v>37773</v>
          </cell>
          <cell r="L6202" t="str">
            <v>I-002708278-4</v>
          </cell>
          <cell r="M6202" t="str">
            <v>WA</v>
          </cell>
          <cell r="N6202" t="str">
            <v>FA</v>
          </cell>
          <cell r="O6202" t="str">
            <v>RG RL RT</v>
          </cell>
          <cell r="Q6202" t="str">
            <v>WL</v>
          </cell>
          <cell r="S6202" t="str">
            <v>Secondary</v>
          </cell>
          <cell r="T6202" t="str">
            <v>statutory</v>
          </cell>
        </row>
        <row r="6203">
          <cell r="A6203" t="str">
            <v>CO78753</v>
          </cell>
          <cell r="B6203" t="str">
            <v>Muthila Bukulatjpi</v>
          </cell>
          <cell r="C6203" t="str">
            <v>Thea</v>
          </cell>
          <cell r="D6203" t="str">
            <v>Gutjan</v>
          </cell>
          <cell r="F6203" t="str">
            <v>Female</v>
          </cell>
          <cell r="H6203" t="str">
            <v>AU</v>
          </cell>
          <cell r="K6203">
            <v>41075</v>
          </cell>
          <cell r="M6203" t="str">
            <v>WA</v>
          </cell>
          <cell r="N6203" t="str">
            <v>FA</v>
          </cell>
          <cell r="O6203" t="str">
            <v>TB OD RT MR RP SY DB BT RG RL</v>
          </cell>
          <cell r="Q6203" t="str">
            <v>WL</v>
          </cell>
          <cell r="S6203" t="str">
            <v>Primary</v>
          </cell>
          <cell r="T6203" t="str">
            <v>statutory_and_copyright</v>
          </cell>
        </row>
        <row r="6204">
          <cell r="A6204" t="str">
            <v>CO20592</v>
          </cell>
          <cell r="B6204" t="str">
            <v>Mutilna</v>
          </cell>
          <cell r="C6204" t="str">
            <v>Nancy</v>
          </cell>
          <cell r="F6204" t="str">
            <v>F</v>
          </cell>
          <cell r="G6204" t="str">
            <v>bulabulaarts@bigpond.com</v>
          </cell>
          <cell r="H6204" t="str">
            <v>AU</v>
          </cell>
          <cell r="K6204">
            <v>37438</v>
          </cell>
          <cell r="L6204" t="str">
            <v>I-002708279-5</v>
          </cell>
          <cell r="M6204" t="str">
            <v>WA</v>
          </cell>
          <cell r="N6204" t="str">
            <v>FA</v>
          </cell>
          <cell r="O6204" t="str">
            <v>TB OD RT MR RP SY DB BT RG RL RR</v>
          </cell>
          <cell r="Q6204" t="str">
            <v>WL</v>
          </cell>
          <cell r="S6204" t="str">
            <v>Primary</v>
          </cell>
          <cell r="T6204" t="str">
            <v>statutory_and_copyright</v>
          </cell>
        </row>
        <row r="6205">
          <cell r="A6205" t="str">
            <v>CO78467</v>
          </cell>
          <cell r="B6205" t="str">
            <v>Mutilnga</v>
          </cell>
          <cell r="C6205" t="str">
            <v>Nancy</v>
          </cell>
          <cell r="F6205" t="str">
            <v>Female</v>
          </cell>
          <cell r="H6205" t="str">
            <v>AU</v>
          </cell>
          <cell r="K6205">
            <v>41075</v>
          </cell>
          <cell r="M6205" t="str">
            <v>WA</v>
          </cell>
          <cell r="N6205" t="str">
            <v>FA</v>
          </cell>
          <cell r="O6205" t="str">
            <v>TB OD RT MR RP SY DB BT RG RL</v>
          </cell>
          <cell r="Q6205" t="str">
            <v>WL</v>
          </cell>
          <cell r="S6205" t="str">
            <v>Primary</v>
          </cell>
          <cell r="T6205" t="str">
            <v>statutory_and_copyright</v>
          </cell>
        </row>
        <row r="6206">
          <cell r="A6206" t="str">
            <v>CO27035</v>
          </cell>
          <cell r="B6206" t="str">
            <v>Mutji</v>
          </cell>
          <cell r="C6206" t="str">
            <v>Anthony</v>
          </cell>
          <cell r="F6206" t="str">
            <v>M</v>
          </cell>
          <cell r="G6206" t="str">
            <v>admin@balgoart.org.au</v>
          </cell>
          <cell r="H6206" t="str">
            <v>AU</v>
          </cell>
          <cell r="I6206">
            <v>16438</v>
          </cell>
          <cell r="J6206">
            <v>34186</v>
          </cell>
          <cell r="K6206">
            <v>36620</v>
          </cell>
          <cell r="M6206" t="str">
            <v>WA</v>
          </cell>
          <cell r="N6206" t="str">
            <v>FA</v>
          </cell>
          <cell r="O6206" t="str">
            <v>TB OD RT MR RP SY DB BT RG RL RR</v>
          </cell>
          <cell r="Q6206" t="str">
            <v>WL</v>
          </cell>
          <cell r="S6206" t="str">
            <v>Primary</v>
          </cell>
          <cell r="T6206" t="str">
            <v>statutory_and_copyright</v>
          </cell>
        </row>
        <row r="6207">
          <cell r="A6207" t="str">
            <v>CO76502</v>
          </cell>
          <cell r="B6207" t="str">
            <v>Mutji</v>
          </cell>
          <cell r="C6207" t="str">
            <v>Ashley</v>
          </cell>
          <cell r="G6207" t="str">
            <v>admin@balgoart.org.au</v>
          </cell>
          <cell r="H6207" t="str">
            <v>AU</v>
          </cell>
          <cell r="K6207">
            <v>40696</v>
          </cell>
          <cell r="M6207" t="str">
            <v>WA</v>
          </cell>
          <cell r="N6207" t="str">
            <v>FA</v>
          </cell>
          <cell r="O6207" t="str">
            <v>TB OD RT MR RP SY DB BT RG RL RR</v>
          </cell>
          <cell r="Q6207" t="str">
            <v>WL</v>
          </cell>
          <cell r="S6207" t="str">
            <v>Primary</v>
          </cell>
          <cell r="T6207" t="str">
            <v>statutory_and_copyright</v>
          </cell>
        </row>
        <row r="6208">
          <cell r="A6208" t="str">
            <v>CO14012</v>
          </cell>
          <cell r="B6208" t="str">
            <v>Mutji</v>
          </cell>
          <cell r="C6208" t="str">
            <v>Bridget</v>
          </cell>
          <cell r="F6208" t="str">
            <v>F</v>
          </cell>
          <cell r="G6208" t="str">
            <v>admin@balgoart.org.au</v>
          </cell>
          <cell r="H6208" t="str">
            <v>AU</v>
          </cell>
          <cell r="I6208">
            <v>24838</v>
          </cell>
          <cell r="K6208">
            <v>36620</v>
          </cell>
          <cell r="L6208" t="str">
            <v>I-002708281-9</v>
          </cell>
          <cell r="M6208" t="str">
            <v>WA</v>
          </cell>
          <cell r="N6208" t="str">
            <v>FA</v>
          </cell>
          <cell r="O6208" t="str">
            <v>TB OD RT MR RP SY DB BT RG RL RR</v>
          </cell>
          <cell r="Q6208" t="str">
            <v>WL</v>
          </cell>
          <cell r="S6208" t="str">
            <v>Primary</v>
          </cell>
          <cell r="T6208" t="str">
            <v>statutory_and_copyright</v>
          </cell>
        </row>
        <row r="6209">
          <cell r="A6209" t="str">
            <v>CO13036</v>
          </cell>
          <cell r="B6209" t="str">
            <v>Mutji</v>
          </cell>
          <cell r="C6209" t="str">
            <v>Michael</v>
          </cell>
          <cell r="D6209" t="str">
            <v>Tjangala</v>
          </cell>
          <cell r="F6209" t="str">
            <v>M</v>
          </cell>
          <cell r="G6209" t="str">
            <v>admin@balgoart.org.au</v>
          </cell>
          <cell r="H6209" t="str">
            <v>AU</v>
          </cell>
          <cell r="I6209">
            <v>17533</v>
          </cell>
          <cell r="K6209">
            <v>36628</v>
          </cell>
          <cell r="L6209" t="str">
            <v>I-001965041-8</v>
          </cell>
          <cell r="M6209" t="str">
            <v>WA</v>
          </cell>
          <cell r="N6209" t="str">
            <v>FA</v>
          </cell>
          <cell r="O6209" t="str">
            <v>TB OD RT MR RP SY DB BT RG RL RR</v>
          </cell>
          <cell r="Q6209" t="str">
            <v>WL</v>
          </cell>
          <cell r="S6209" t="str">
            <v>Primary</v>
          </cell>
          <cell r="T6209" t="str">
            <v>statutory_and_copyright</v>
          </cell>
        </row>
        <row r="6210">
          <cell r="A6210" t="str">
            <v>CO14013</v>
          </cell>
          <cell r="B6210" t="str">
            <v>Mutji</v>
          </cell>
          <cell r="C6210" t="str">
            <v>Nyula</v>
          </cell>
          <cell r="F6210" t="str">
            <v>F</v>
          </cell>
          <cell r="G6210" t="str">
            <v>admin@balgoart.org.au</v>
          </cell>
          <cell r="H6210" t="str">
            <v>AU</v>
          </cell>
          <cell r="I6210">
            <v>16438</v>
          </cell>
          <cell r="J6210">
            <v>34186</v>
          </cell>
          <cell r="K6210">
            <v>36620</v>
          </cell>
          <cell r="L6210" t="str">
            <v>I-002708284-2</v>
          </cell>
          <cell r="M6210" t="str">
            <v>WA</v>
          </cell>
          <cell r="N6210" t="str">
            <v>FA</v>
          </cell>
          <cell r="O6210" t="str">
            <v>TB OD RT MR RP SY DB BT RG RL RR</v>
          </cell>
          <cell r="Q6210" t="str">
            <v>WL</v>
          </cell>
          <cell r="S6210" t="str">
            <v>Primary</v>
          </cell>
          <cell r="T6210" t="str">
            <v>statutory_and_copyright</v>
          </cell>
        </row>
        <row r="6211">
          <cell r="A6211" t="str">
            <v>CO76842</v>
          </cell>
          <cell r="B6211" t="str">
            <v>Mutji</v>
          </cell>
          <cell r="C6211" t="str">
            <v>Timothy</v>
          </cell>
          <cell r="F6211" t="str">
            <v>M</v>
          </cell>
          <cell r="G6211" t="str">
            <v>admin@balgoart.org.au</v>
          </cell>
          <cell r="H6211" t="str">
            <v>AU</v>
          </cell>
          <cell r="K6211">
            <v>40696</v>
          </cell>
          <cell r="M6211" t="str">
            <v>WA</v>
          </cell>
          <cell r="N6211" t="str">
            <v>FA</v>
          </cell>
          <cell r="O6211" t="str">
            <v>TB OD RT MR RP SY DB BT RG RL RR</v>
          </cell>
          <cell r="Q6211" t="str">
            <v>WL</v>
          </cell>
          <cell r="S6211" t="str">
            <v>Primary</v>
          </cell>
          <cell r="T6211" t="str">
            <v>statutory_and_copyright</v>
          </cell>
        </row>
        <row r="6212">
          <cell r="A6212" t="str">
            <v>CO26588</v>
          </cell>
          <cell r="B6212" t="str">
            <v>Mutton</v>
          </cell>
          <cell r="C6212" t="str">
            <v>Andrew</v>
          </cell>
          <cell r="D6212" t="str">
            <v>William</v>
          </cell>
          <cell r="F6212" t="str">
            <v>M</v>
          </cell>
          <cell r="H6212" t="str">
            <v>AU</v>
          </cell>
          <cell r="I6212">
            <v>25774</v>
          </cell>
          <cell r="K6212">
            <v>38169</v>
          </cell>
          <cell r="L6212" t="str">
            <v>I-002708285-3</v>
          </cell>
          <cell r="M6212" t="str">
            <v>WA</v>
          </cell>
          <cell r="N6212" t="str">
            <v>FA</v>
          </cell>
          <cell r="O6212" t="str">
            <v>TB OD RT MR RP SY DB BT RG RL RR</v>
          </cell>
          <cell r="Q6212" t="str">
            <v>WL</v>
          </cell>
          <cell r="S6212" t="str">
            <v>Primary</v>
          </cell>
          <cell r="T6212" t="str">
            <v>statutory_and_copyright</v>
          </cell>
        </row>
        <row r="6213">
          <cell r="A6213" t="str">
            <v>CO78199</v>
          </cell>
          <cell r="B6213" t="str">
            <v>Mutton</v>
          </cell>
          <cell r="C6213" t="str">
            <v>Katy</v>
          </cell>
          <cell r="D6213" t="str">
            <v>Brigid</v>
          </cell>
          <cell r="F6213" t="str">
            <v>F</v>
          </cell>
          <cell r="G6213" t="str">
            <v>katythefish@gmail.com</v>
          </cell>
          <cell r="H6213" t="str">
            <v>AU</v>
          </cell>
          <cell r="I6213">
            <v>27562</v>
          </cell>
          <cell r="K6213">
            <v>41289</v>
          </cell>
          <cell r="M6213" t="str">
            <v>WA</v>
          </cell>
          <cell r="N6213" t="str">
            <v>FA</v>
          </cell>
          <cell r="O6213" t="str">
            <v>TB OD RTM R RP SY DB BT RG RL</v>
          </cell>
          <cell r="Q6213" t="str">
            <v>WL</v>
          </cell>
          <cell r="S6213" t="str">
            <v>Secondary</v>
          </cell>
          <cell r="T6213" t="str">
            <v>statutory_and_copyright</v>
          </cell>
        </row>
        <row r="6214">
          <cell r="A6214" t="str">
            <v>CO32776</v>
          </cell>
          <cell r="B6214" t="str">
            <v>Muwarin</v>
          </cell>
          <cell r="C6214" t="str">
            <v>Tyson</v>
          </cell>
          <cell r="D6214" t="str">
            <v>Andrew</v>
          </cell>
          <cell r="F6214" t="str">
            <v>M</v>
          </cell>
          <cell r="G6214" t="str">
            <v>tyson@ngarluma.com.au</v>
          </cell>
          <cell r="H6214" t="str">
            <v>AU</v>
          </cell>
          <cell r="I6214">
            <v>28676</v>
          </cell>
          <cell r="K6214">
            <v>39511</v>
          </cell>
          <cell r="M6214" t="str">
            <v>WA</v>
          </cell>
          <cell r="N6214" t="str">
            <v>FA</v>
          </cell>
          <cell r="O6214" t="str">
            <v>TB OD RT MR RP SY DB BT RG RL RR</v>
          </cell>
          <cell r="Q6214" t="str">
            <v>WL</v>
          </cell>
          <cell r="S6214" t="str">
            <v>Primary</v>
          </cell>
          <cell r="T6214" t="str">
            <v>statutory_and_copyright</v>
          </cell>
        </row>
        <row r="6215">
          <cell r="A6215" t="str">
            <v>CO20593</v>
          </cell>
          <cell r="B6215" t="str">
            <v>Muyku</v>
          </cell>
          <cell r="C6215" t="str">
            <v>Shirley</v>
          </cell>
          <cell r="D6215" t="str">
            <v>Daymirringu</v>
          </cell>
          <cell r="F6215" t="str">
            <v>F</v>
          </cell>
          <cell r="G6215" t="str">
            <v>bulabulaarts@bigpond.com</v>
          </cell>
          <cell r="H6215" t="str">
            <v>AU</v>
          </cell>
          <cell r="I6215">
            <v>24845</v>
          </cell>
          <cell r="K6215">
            <v>37438</v>
          </cell>
          <cell r="L6215" t="str">
            <v>I-002708286-4</v>
          </cell>
          <cell r="M6215" t="str">
            <v>WA</v>
          </cell>
          <cell r="N6215" t="str">
            <v>FA</v>
          </cell>
          <cell r="O6215" t="str">
            <v>TB OD RT MR RP SY DB BT RG RL RR</v>
          </cell>
          <cell r="Q6215" t="str">
            <v>WL</v>
          </cell>
          <cell r="S6215" t="str">
            <v>Primary</v>
          </cell>
          <cell r="T6215" t="str">
            <v>statutory_and_copyright</v>
          </cell>
        </row>
        <row r="6216">
          <cell r="A6216" t="str">
            <v>CO32716</v>
          </cell>
          <cell r="B6216" t="str">
            <v>Mylrea</v>
          </cell>
          <cell r="C6216" t="str">
            <v>Mardi</v>
          </cell>
          <cell r="D6216" t="str">
            <v>Margaret</v>
          </cell>
          <cell r="F6216" t="str">
            <v>F</v>
          </cell>
          <cell r="G6216" t="str">
            <v>mamyl@optusnet.com.au</v>
          </cell>
          <cell r="H6216" t="str">
            <v>AU</v>
          </cell>
          <cell r="I6216">
            <v>22655</v>
          </cell>
          <cell r="K6216">
            <v>39472</v>
          </cell>
          <cell r="M6216" t="str">
            <v>WA</v>
          </cell>
          <cell r="N6216" t="str">
            <v>FA</v>
          </cell>
          <cell r="O6216" t="str">
            <v>TB OD RT MR RP SY DB BT RG RL RR</v>
          </cell>
          <cell r="Q6216" t="str">
            <v>WL</v>
          </cell>
          <cell r="S6216" t="str">
            <v>Primary</v>
          </cell>
          <cell r="T6216" t="str">
            <v>statutory_and_copyright</v>
          </cell>
        </row>
        <row r="6217">
          <cell r="A6217" t="str">
            <v>CO14244</v>
          </cell>
          <cell r="B6217" t="str">
            <v>Mytych</v>
          </cell>
          <cell r="C6217" t="str">
            <v>Dorota</v>
          </cell>
          <cell r="F6217" t="str">
            <v>F</v>
          </cell>
          <cell r="H6217" t="str">
            <v>AU</v>
          </cell>
          <cell r="K6217">
            <v>36857</v>
          </cell>
          <cell r="L6217" t="str">
            <v xml:space="preserve">I-001966259-8
</v>
          </cell>
          <cell r="M6217" t="str">
            <v>WA</v>
          </cell>
          <cell r="N6217" t="str">
            <v>FA</v>
          </cell>
          <cell r="O6217" t="str">
            <v>TB OD RT MR RP SY DB BT RG RL RR</v>
          </cell>
          <cell r="Q6217" t="str">
            <v>WL</v>
          </cell>
          <cell r="S6217" t="str">
            <v>Primary</v>
          </cell>
          <cell r="T6217" t="str">
            <v>statutory_and_copyright</v>
          </cell>
        </row>
        <row r="6218">
          <cell r="A6218" t="str">
            <v>CO27426</v>
          </cell>
          <cell r="B6218" t="str">
            <v>Nabarlambarl</v>
          </cell>
          <cell r="C6218" t="str">
            <v>Peter</v>
          </cell>
          <cell r="F6218" t="str">
            <v>M</v>
          </cell>
          <cell r="G6218" t="str">
            <v>antnywallis@aol.com</v>
          </cell>
          <cell r="H6218" t="str">
            <v>AU</v>
          </cell>
          <cell r="K6218">
            <v>38353</v>
          </cell>
          <cell r="L6218" t="str">
            <v>I-002708288-6</v>
          </cell>
          <cell r="M6218" t="str">
            <v>WA</v>
          </cell>
          <cell r="N6218" t="str">
            <v>FA</v>
          </cell>
          <cell r="O6218" t="str">
            <v>TB OD RT MR RP SY DB BT RG RL RR</v>
          </cell>
          <cell r="Q6218" t="str">
            <v>WL</v>
          </cell>
          <cell r="R6218" t="str">
            <v xml:space="preserve">Australian auction house and all international licensing
</v>
          </cell>
          <cell r="S6218" t="str">
            <v>Primary</v>
          </cell>
          <cell r="T6218" t="str">
            <v>statutory_and_copyright</v>
          </cell>
        </row>
        <row r="6219">
          <cell r="A6219" t="str">
            <v>CO30567</v>
          </cell>
          <cell r="B6219" t="str">
            <v>Nabarula</v>
          </cell>
          <cell r="C6219" t="str">
            <v>Mary</v>
          </cell>
          <cell r="E6219" t="str">
            <v>Mary Naparula Ross</v>
          </cell>
          <cell r="F6219" t="str">
            <v>F</v>
          </cell>
          <cell r="H6219" t="str">
            <v>AU</v>
          </cell>
          <cell r="I6219">
            <v>20290</v>
          </cell>
          <cell r="K6219">
            <v>39056</v>
          </cell>
          <cell r="M6219" t="str">
            <v>WA</v>
          </cell>
          <cell r="N6219" t="str">
            <v>FA</v>
          </cell>
          <cell r="O6219" t="str">
            <v>TB OD RT MR RP SY DB BT RG RL RR</v>
          </cell>
          <cell r="Q6219" t="str">
            <v>WL</v>
          </cell>
          <cell r="R6219" t="str">
            <v>auction houses only</v>
          </cell>
          <cell r="S6219" t="str">
            <v>Primary</v>
          </cell>
          <cell r="T6219" t="str">
            <v>statutory_and_copyright</v>
          </cell>
        </row>
        <row r="6220">
          <cell r="A6220" t="str">
            <v>CO27427</v>
          </cell>
          <cell r="B6220" t="str">
            <v>Nabegeyo</v>
          </cell>
          <cell r="C6220" t="str">
            <v>Billy</v>
          </cell>
          <cell r="E6220" t="str">
            <v>Billiago Nabegeyo</v>
          </cell>
          <cell r="F6220" t="str">
            <v>M</v>
          </cell>
          <cell r="G6220" t="str">
            <v>antnywallis@aol.com</v>
          </cell>
          <cell r="H6220" t="str">
            <v>AU</v>
          </cell>
          <cell r="K6220">
            <v>38353</v>
          </cell>
          <cell r="L6220" t="str">
            <v>I-002708289-7</v>
          </cell>
          <cell r="M6220" t="str">
            <v>WA</v>
          </cell>
          <cell r="N6220" t="str">
            <v>FA</v>
          </cell>
          <cell r="O6220" t="str">
            <v>TB OD RT MR RP SY DB BT RG RL RR</v>
          </cell>
          <cell r="Q6220" t="str">
            <v>WL</v>
          </cell>
          <cell r="R6220" t="str">
            <v xml:space="preserve">Australian auction house and all international licensing
</v>
          </cell>
          <cell r="S6220" t="str">
            <v>Primary</v>
          </cell>
          <cell r="T6220" t="str">
            <v>statutory_and_copyright</v>
          </cell>
        </row>
        <row r="6221">
          <cell r="A6221" t="str">
            <v>CO27428</v>
          </cell>
          <cell r="B6221" t="str">
            <v>Nabegeyo</v>
          </cell>
          <cell r="C6221" t="str">
            <v>Muguduk</v>
          </cell>
          <cell r="E6221" t="str">
            <v>Mukguddu Nabegeyo</v>
          </cell>
          <cell r="F6221" t="str">
            <v>M</v>
          </cell>
          <cell r="G6221" t="str">
            <v>antnywallis@aol.com</v>
          </cell>
          <cell r="H6221" t="str">
            <v>AU</v>
          </cell>
          <cell r="K6221">
            <v>38353</v>
          </cell>
          <cell r="L6221" t="str">
            <v>I-002708290-0</v>
          </cell>
          <cell r="M6221" t="str">
            <v>WA</v>
          </cell>
          <cell r="N6221" t="str">
            <v>FA</v>
          </cell>
          <cell r="O6221" t="str">
            <v>TB OD RT MR RP SY DB BT RG RL RR</v>
          </cell>
          <cell r="Q6221" t="str">
            <v>WL</v>
          </cell>
          <cell r="R6221" t="str">
            <v xml:space="preserve">Australian auction house and all international licensing
</v>
          </cell>
          <cell r="S6221" t="str">
            <v>Primary</v>
          </cell>
          <cell r="T6221" t="str">
            <v>statutory_and_copyright</v>
          </cell>
        </row>
        <row r="6222">
          <cell r="A6222" t="str">
            <v>CO18120</v>
          </cell>
          <cell r="B6222" t="str">
            <v>Nabulumo</v>
          </cell>
          <cell r="C6222" t="str">
            <v>Paul</v>
          </cell>
          <cell r="F6222" t="str">
            <v>M</v>
          </cell>
          <cell r="H6222" t="str">
            <v>AU</v>
          </cell>
          <cell r="K6222">
            <v>37105</v>
          </cell>
          <cell r="L6222" t="str">
            <v>I-001969558-8</v>
          </cell>
          <cell r="M6222" t="str">
            <v>WA</v>
          </cell>
          <cell r="N6222" t="str">
            <v>FA</v>
          </cell>
          <cell r="O6222" t="str">
            <v>TB OD RT MR RP SY DB BT RG RL RR</v>
          </cell>
          <cell r="Q6222" t="str">
            <v>WL</v>
          </cell>
          <cell r="S6222" t="str">
            <v>Primary</v>
          </cell>
          <cell r="T6222" t="str">
            <v>statutory_and_copyright</v>
          </cell>
        </row>
        <row r="6223">
          <cell r="A6223" t="str">
            <v>CO13336</v>
          </cell>
          <cell r="B6223" t="str">
            <v>Nadjemerrek</v>
          </cell>
          <cell r="C6223" t="str">
            <v>Laurie</v>
          </cell>
          <cell r="F6223" t="str">
            <v>M</v>
          </cell>
          <cell r="H6223" t="str">
            <v>AU</v>
          </cell>
          <cell r="K6223">
            <v>39944</v>
          </cell>
          <cell r="M6223" t="str">
            <v>WA</v>
          </cell>
          <cell r="N6223" t="str">
            <v>FA</v>
          </cell>
          <cell r="O6223" t="str">
            <v>TB OD RT MR RP SY DB BT RG RL RR</v>
          </cell>
          <cell r="Q6223" t="str">
            <v>WL</v>
          </cell>
          <cell r="R6223" t="str">
            <v xml:space="preserve">Australian auction house and all international licensing
</v>
          </cell>
          <cell r="S6223" t="str">
            <v>Primary</v>
          </cell>
          <cell r="T6223" t="str">
            <v>statutory_and_copyright</v>
          </cell>
        </row>
        <row r="6224">
          <cell r="A6224" t="str">
            <v>CO76761</v>
          </cell>
          <cell r="B6224" t="str">
            <v>Nagamarra</v>
          </cell>
          <cell r="C6224" t="str">
            <v>Paula</v>
          </cell>
          <cell r="F6224" t="str">
            <v>F</v>
          </cell>
          <cell r="G6224" t="str">
            <v>admin@balgoart.org.au</v>
          </cell>
          <cell r="H6224" t="str">
            <v>AU</v>
          </cell>
          <cell r="K6224">
            <v>40696</v>
          </cell>
          <cell r="M6224" t="str">
            <v>WA</v>
          </cell>
          <cell r="N6224" t="str">
            <v>FA</v>
          </cell>
          <cell r="O6224" t="str">
            <v>TB OD RT MR RP SY DB BT RG RL RR</v>
          </cell>
          <cell r="Q6224" t="str">
            <v>WL</v>
          </cell>
          <cell r="S6224" t="str">
            <v>Primary</v>
          </cell>
          <cell r="T6224" t="str">
            <v>statutory_and_copyright</v>
          </cell>
        </row>
        <row r="6225">
          <cell r="A6225" t="str">
            <v>CO14014</v>
          </cell>
          <cell r="B6225" t="str">
            <v>Naganbuntji</v>
          </cell>
          <cell r="C6225" t="str">
            <v>Johnny</v>
          </cell>
          <cell r="E6225" t="str">
            <v>Johnny Nagabuntji</v>
          </cell>
          <cell r="F6225" t="str">
            <v>M</v>
          </cell>
          <cell r="G6225" t="str">
            <v>admin@balgoart.org.au</v>
          </cell>
          <cell r="H6225" t="str">
            <v>AU</v>
          </cell>
          <cell r="I6225">
            <v>15707</v>
          </cell>
          <cell r="K6225">
            <v>36620</v>
          </cell>
          <cell r="L6225" t="str">
            <v>I-002708292-2</v>
          </cell>
          <cell r="M6225" t="str">
            <v>WA</v>
          </cell>
          <cell r="N6225" t="str">
            <v>FA</v>
          </cell>
          <cell r="O6225" t="str">
            <v>TB OD RT MR RP SY DB BT RG RL RR</v>
          </cell>
          <cell r="Q6225" t="str">
            <v>WL</v>
          </cell>
          <cell r="S6225" t="str">
            <v>Primary</v>
          </cell>
          <cell r="T6225" t="str">
            <v>statutory_and_copyright</v>
          </cell>
        </row>
        <row r="6226">
          <cell r="A6226" t="str">
            <v>CO24258</v>
          </cell>
          <cell r="B6226" t="str">
            <v>Nagarra</v>
          </cell>
          <cell r="C6226" t="str">
            <v>Nora</v>
          </cell>
          <cell r="F6226" t="str">
            <v>F</v>
          </cell>
          <cell r="G6226" t="str">
            <v>sales@warmunart.com</v>
          </cell>
          <cell r="H6226" t="str">
            <v>AU</v>
          </cell>
          <cell r="K6226">
            <v>37895</v>
          </cell>
          <cell r="L6226" t="str">
            <v>I-002708293-3</v>
          </cell>
          <cell r="M6226" t="str">
            <v>WA</v>
          </cell>
          <cell r="N6226" t="str">
            <v>FA</v>
          </cell>
          <cell r="O6226" t="str">
            <v>TB OD RT MR RP SY DB BT RG RL RR</v>
          </cell>
          <cell r="Q6226" t="str">
            <v>WL</v>
          </cell>
          <cell r="R6226" t="str">
            <v>auction houses only</v>
          </cell>
          <cell r="S6226" t="str">
            <v>Primary</v>
          </cell>
          <cell r="T6226" t="str">
            <v>statutory_and_copyright</v>
          </cell>
        </row>
        <row r="6227">
          <cell r="A6227" t="str">
            <v>CO79168</v>
          </cell>
          <cell r="B6227" t="str">
            <v>Nagel</v>
          </cell>
          <cell r="C6227" t="str">
            <v>Angela</v>
          </cell>
          <cell r="D6227" t="str">
            <v>Claire</v>
          </cell>
          <cell r="F6227" t="str">
            <v>F</v>
          </cell>
          <cell r="G6227" t="str">
            <v>info@angelanagel.com</v>
          </cell>
          <cell r="H6227" t="str">
            <v>AU</v>
          </cell>
          <cell r="I6227">
            <v>24395</v>
          </cell>
          <cell r="K6227">
            <v>41367</v>
          </cell>
          <cell r="M6227" t="str">
            <v>WA</v>
          </cell>
          <cell r="N6227" t="str">
            <v>FA</v>
          </cell>
          <cell r="O6227" t="str">
            <v>TB OD MR RP SY DB BT</v>
          </cell>
          <cell r="Q6227" t="str">
            <v>WL</v>
          </cell>
          <cell r="S6227" t="str">
            <v>Primary</v>
          </cell>
          <cell r="T6227" t="str">
            <v>copyright</v>
          </cell>
        </row>
        <row r="6228">
          <cell r="A6228" t="str">
            <v>CO76585</v>
          </cell>
          <cell r="B6228" t="str">
            <v>Nagomara</v>
          </cell>
          <cell r="C6228" t="str">
            <v>Garreth</v>
          </cell>
          <cell r="F6228" t="str">
            <v>M</v>
          </cell>
          <cell r="G6228" t="str">
            <v>admin@balgoart.org.au</v>
          </cell>
          <cell r="H6228" t="str">
            <v>AU</v>
          </cell>
          <cell r="K6228">
            <v>40696</v>
          </cell>
          <cell r="M6228" t="str">
            <v>WA</v>
          </cell>
          <cell r="N6228" t="str">
            <v>FA</v>
          </cell>
          <cell r="O6228" t="str">
            <v>TB OD RT MR RP SY DB BT RG RL RR</v>
          </cell>
          <cell r="Q6228" t="str">
            <v>WL</v>
          </cell>
          <cell r="S6228" t="str">
            <v>Primary</v>
          </cell>
          <cell r="T6228" t="str">
            <v>statutory_and_copyright</v>
          </cell>
        </row>
        <row r="6229">
          <cell r="A6229" t="str">
            <v>CO76626</v>
          </cell>
          <cell r="B6229" t="str">
            <v>Nagomara</v>
          </cell>
          <cell r="C6229" t="str">
            <v>Helen</v>
          </cell>
          <cell r="F6229" t="str">
            <v>F</v>
          </cell>
          <cell r="G6229" t="str">
            <v>admin@balgoart.org.au</v>
          </cell>
          <cell r="H6229" t="str">
            <v>AU</v>
          </cell>
          <cell r="K6229">
            <v>40696</v>
          </cell>
          <cell r="M6229" t="str">
            <v>WA</v>
          </cell>
          <cell r="N6229" t="str">
            <v>FA</v>
          </cell>
          <cell r="O6229" t="str">
            <v>TB OD RT MR RP SY DB BT RG RL RR</v>
          </cell>
          <cell r="Q6229" t="str">
            <v>WL</v>
          </cell>
          <cell r="S6229" t="str">
            <v>Primary</v>
          </cell>
          <cell r="T6229" t="str">
            <v>statutory_and_copyright</v>
          </cell>
        </row>
        <row r="6230">
          <cell r="A6230" t="str">
            <v>CO76800</v>
          </cell>
          <cell r="B6230" t="str">
            <v>Nagomara</v>
          </cell>
          <cell r="C6230" t="str">
            <v>Ruth</v>
          </cell>
          <cell r="F6230" t="str">
            <v>F</v>
          </cell>
          <cell r="G6230" t="str">
            <v>admin@balgoart.org.au</v>
          </cell>
          <cell r="H6230" t="str">
            <v>AU</v>
          </cell>
          <cell r="K6230">
            <v>40696</v>
          </cell>
          <cell r="M6230" t="str">
            <v>WA</v>
          </cell>
          <cell r="N6230" t="str">
            <v>FA</v>
          </cell>
          <cell r="O6230" t="str">
            <v>TB OD RT MR RP SY DB BT RG RL RR</v>
          </cell>
          <cell r="Q6230" t="str">
            <v>WL</v>
          </cell>
          <cell r="S6230" t="str">
            <v>Primary</v>
          </cell>
          <cell r="T6230" t="str">
            <v>statutory_and_copyright</v>
          </cell>
        </row>
        <row r="6231">
          <cell r="A6231" t="str">
            <v>CO76867</v>
          </cell>
          <cell r="B6231" t="str">
            <v>Nagomara</v>
          </cell>
          <cell r="C6231" t="str">
            <v>Wumali</v>
          </cell>
          <cell r="D6231" t="str">
            <v>Joan</v>
          </cell>
          <cell r="F6231" t="str">
            <v>F</v>
          </cell>
          <cell r="G6231" t="str">
            <v>admin@balgoart.org.au</v>
          </cell>
          <cell r="H6231" t="str">
            <v>AU</v>
          </cell>
          <cell r="K6231">
            <v>40696</v>
          </cell>
          <cell r="M6231" t="str">
            <v>WA</v>
          </cell>
          <cell r="N6231" t="str">
            <v>FA</v>
          </cell>
          <cell r="O6231" t="str">
            <v>TB OD RT MR RP SY DB BT RG RL RR</v>
          </cell>
          <cell r="Q6231" t="str">
            <v>WL</v>
          </cell>
          <cell r="S6231" t="str">
            <v>Primary</v>
          </cell>
          <cell r="T6231" t="str">
            <v>statutory_and_copyright</v>
          </cell>
        </row>
        <row r="6232">
          <cell r="A6232" t="str">
            <v>CO14015</v>
          </cell>
          <cell r="B6232" t="str">
            <v>Nagomarra</v>
          </cell>
          <cell r="C6232" t="str">
            <v>Albert</v>
          </cell>
          <cell r="E6232" t="str">
            <v>Albert Nagomara</v>
          </cell>
          <cell r="F6232" t="str">
            <v>M</v>
          </cell>
          <cell r="G6232" t="str">
            <v>admin@balgoart.org.au</v>
          </cell>
          <cell r="H6232" t="str">
            <v>AU</v>
          </cell>
          <cell r="I6232">
            <v>8767</v>
          </cell>
          <cell r="J6232">
            <v>34700</v>
          </cell>
          <cell r="K6232">
            <v>36620</v>
          </cell>
          <cell r="L6232" t="str">
            <v>I-002708294-4</v>
          </cell>
          <cell r="M6232" t="str">
            <v>WA</v>
          </cell>
          <cell r="N6232" t="str">
            <v>FA</v>
          </cell>
          <cell r="O6232" t="str">
            <v>TB OD RT MR RP SY DB BT RG RL RR</v>
          </cell>
          <cell r="Q6232" t="str">
            <v>WL</v>
          </cell>
          <cell r="S6232" t="str">
            <v>Primary</v>
          </cell>
          <cell r="T6232" t="str">
            <v>statutory_and_copyright</v>
          </cell>
        </row>
        <row r="6233">
          <cell r="A6233" t="str">
            <v>CO14016</v>
          </cell>
          <cell r="B6233" t="str">
            <v>Nagomarra</v>
          </cell>
          <cell r="C6233" t="str">
            <v>Helen</v>
          </cell>
          <cell r="F6233" t="str">
            <v>F</v>
          </cell>
          <cell r="G6233" t="str">
            <v>admin@balgoart.org.au</v>
          </cell>
          <cell r="H6233" t="str">
            <v>AU</v>
          </cell>
          <cell r="I6233">
            <v>20821</v>
          </cell>
          <cell r="K6233">
            <v>36620</v>
          </cell>
          <cell r="L6233" t="str">
            <v>I-002708295-5</v>
          </cell>
          <cell r="M6233" t="str">
            <v>WA</v>
          </cell>
          <cell r="N6233" t="str">
            <v>FA</v>
          </cell>
          <cell r="O6233" t="str">
            <v>TB OD RT MR RP SY DB BT RG RL RR</v>
          </cell>
          <cell r="Q6233" t="str">
            <v>WL</v>
          </cell>
          <cell r="S6233" t="str">
            <v>Primary</v>
          </cell>
          <cell r="T6233" t="str">
            <v>statutory_and_copyright</v>
          </cell>
        </row>
        <row r="6234">
          <cell r="A6234" t="str">
            <v>CO14017</v>
          </cell>
          <cell r="B6234" t="str">
            <v>Nagomarra</v>
          </cell>
          <cell r="C6234" t="str">
            <v>Joan</v>
          </cell>
          <cell r="F6234" t="str">
            <v>F</v>
          </cell>
          <cell r="G6234" t="str">
            <v>admin@balgoart.org.au</v>
          </cell>
          <cell r="H6234" t="str">
            <v>AU</v>
          </cell>
          <cell r="K6234">
            <v>36620</v>
          </cell>
          <cell r="L6234" t="str">
            <v>I-002708296-6</v>
          </cell>
          <cell r="M6234" t="str">
            <v>WA</v>
          </cell>
          <cell r="N6234" t="str">
            <v>FA</v>
          </cell>
          <cell r="O6234" t="str">
            <v>TB OD RT MR RP SY DB BT RG RL RR</v>
          </cell>
          <cell r="Q6234" t="str">
            <v>WL</v>
          </cell>
          <cell r="S6234" t="str">
            <v>Primary</v>
          </cell>
          <cell r="T6234" t="str">
            <v>statutory_and_copyright</v>
          </cell>
        </row>
        <row r="6235">
          <cell r="A6235" t="str">
            <v>CO14018</v>
          </cell>
          <cell r="B6235" t="str">
            <v>Nagomarra</v>
          </cell>
          <cell r="C6235" t="str">
            <v>Lizzie</v>
          </cell>
          <cell r="F6235" t="str">
            <v>F</v>
          </cell>
          <cell r="G6235" t="str">
            <v>admin@balgoart.org.au</v>
          </cell>
          <cell r="H6235" t="str">
            <v>AU</v>
          </cell>
          <cell r="I6235">
            <v>21551</v>
          </cell>
          <cell r="K6235">
            <v>36620</v>
          </cell>
          <cell r="L6235" t="str">
            <v>I-002708298-8</v>
          </cell>
          <cell r="M6235" t="str">
            <v>WA</v>
          </cell>
          <cell r="N6235" t="str">
            <v>FA</v>
          </cell>
          <cell r="O6235" t="str">
            <v>TB OD RT MR RP SY DB BT RG RL RR</v>
          </cell>
          <cell r="Q6235" t="str">
            <v>WL</v>
          </cell>
          <cell r="S6235" t="str">
            <v>Primary</v>
          </cell>
          <cell r="T6235" t="str">
            <v>statutory_and_copyright</v>
          </cell>
        </row>
        <row r="6236">
          <cell r="A6236" t="str">
            <v>CO14019</v>
          </cell>
          <cell r="B6236" t="str">
            <v>Nagomarra</v>
          </cell>
          <cell r="C6236" t="str">
            <v>Nancy</v>
          </cell>
          <cell r="F6236" t="str">
            <v>F</v>
          </cell>
          <cell r="G6236" t="str">
            <v>admin@balgoart.org.au</v>
          </cell>
          <cell r="H6236" t="str">
            <v>AU</v>
          </cell>
          <cell r="I6236">
            <v>20821</v>
          </cell>
          <cell r="K6236">
            <v>36620</v>
          </cell>
          <cell r="L6236" t="str">
            <v>I-002708299-9</v>
          </cell>
          <cell r="M6236" t="str">
            <v>WA</v>
          </cell>
          <cell r="N6236" t="str">
            <v>FA</v>
          </cell>
          <cell r="O6236" t="str">
            <v>TB OD RT MR RP SY DB BT RG RL RR</v>
          </cell>
          <cell r="Q6236" t="str">
            <v>WL</v>
          </cell>
          <cell r="S6236" t="str">
            <v>Primary</v>
          </cell>
          <cell r="T6236" t="str">
            <v>statutory_and_copyright</v>
          </cell>
        </row>
        <row r="6237">
          <cell r="A6237" t="str">
            <v>CO14020</v>
          </cell>
          <cell r="B6237" t="str">
            <v>Nagomarra</v>
          </cell>
          <cell r="C6237" t="str">
            <v>Ruth</v>
          </cell>
          <cell r="F6237" t="str">
            <v>F</v>
          </cell>
          <cell r="G6237" t="str">
            <v>admin@balgoart.org.au</v>
          </cell>
          <cell r="H6237" t="str">
            <v>AU</v>
          </cell>
          <cell r="I6237">
            <v>23377</v>
          </cell>
          <cell r="K6237">
            <v>36620</v>
          </cell>
          <cell r="L6237" t="str">
            <v>I-002708300-5</v>
          </cell>
          <cell r="M6237" t="str">
            <v>WA</v>
          </cell>
          <cell r="N6237" t="str">
            <v>FA</v>
          </cell>
          <cell r="O6237" t="str">
            <v>TB OD RT MR RP SY DB BT RG RL RR</v>
          </cell>
          <cell r="Q6237" t="str">
            <v>WL</v>
          </cell>
          <cell r="S6237" t="str">
            <v>Primary</v>
          </cell>
          <cell r="T6237" t="str">
            <v>statutory_and_copyright</v>
          </cell>
        </row>
        <row r="6238">
          <cell r="A6238" t="str">
            <v>CO25614</v>
          </cell>
          <cell r="B6238" t="str">
            <v>Nagy</v>
          </cell>
          <cell r="C6238" t="str">
            <v>Jennifer</v>
          </cell>
          <cell r="F6238" t="str">
            <v>F</v>
          </cell>
          <cell r="G6238" t="str">
            <v>jnagy@cyberone.com.au</v>
          </cell>
          <cell r="K6238">
            <v>38047</v>
          </cell>
          <cell r="L6238" t="str">
            <v>I-002708301-6</v>
          </cell>
          <cell r="M6238" t="str">
            <v>PH</v>
          </cell>
          <cell r="N6238" t="str">
            <v>PH</v>
          </cell>
          <cell r="O6238" t="str">
            <v>RG RL RT</v>
          </cell>
          <cell r="Q6238" t="str">
            <v>WL</v>
          </cell>
          <cell r="S6238" t="str">
            <v>Secondary</v>
          </cell>
          <cell r="T6238" t="str">
            <v>statutory</v>
          </cell>
        </row>
        <row r="6239">
          <cell r="A6239" t="str">
            <v>CO79647</v>
          </cell>
          <cell r="B6239" t="str">
            <v>Naicker</v>
          </cell>
          <cell r="C6239" t="str">
            <v>Veneshri</v>
          </cell>
          <cell r="F6239" t="str">
            <v>F</v>
          </cell>
          <cell r="G6239" t="str">
            <v>veneshrinaicker@gmail.com</v>
          </cell>
          <cell r="I6239">
            <v>32472</v>
          </cell>
          <cell r="K6239">
            <v>41396</v>
          </cell>
          <cell r="M6239" t="str">
            <v>WA</v>
          </cell>
          <cell r="N6239" t="str">
            <v>FA</v>
          </cell>
          <cell r="O6239" t="str">
            <v>TB OD MR RP SY DB BT</v>
          </cell>
          <cell r="Q6239" t="str">
            <v>WL</v>
          </cell>
          <cell r="S6239" t="str">
            <v>Primary</v>
          </cell>
          <cell r="T6239" t="str">
            <v>copyright</v>
          </cell>
        </row>
        <row r="6240">
          <cell r="A6240" t="str">
            <v>CO32633</v>
          </cell>
          <cell r="B6240" t="str">
            <v>Nakamara</v>
          </cell>
          <cell r="C6240" t="str">
            <v>Emma</v>
          </cell>
          <cell r="D6240" t="str">
            <v>Nelson</v>
          </cell>
          <cell r="F6240" t="str">
            <v>F</v>
          </cell>
          <cell r="G6240" t="str">
            <v xml:space="preserve">art@papunyatjupi.com.au
</v>
          </cell>
          <cell r="H6240" t="str">
            <v>AU</v>
          </cell>
          <cell r="K6240">
            <v>39436</v>
          </cell>
          <cell r="M6240" t="str">
            <v>WA</v>
          </cell>
          <cell r="N6240" t="str">
            <v>FA</v>
          </cell>
          <cell r="O6240" t="str">
            <v>TB OD RT MR RP SY DB BT RG RL RR</v>
          </cell>
          <cell r="Q6240" t="str">
            <v>WL</v>
          </cell>
          <cell r="S6240" t="str">
            <v>Primary</v>
          </cell>
          <cell r="T6240" t="str">
            <v>statutory_and_copyright</v>
          </cell>
        </row>
        <row r="6241">
          <cell r="A6241" t="str">
            <v>CO32645</v>
          </cell>
          <cell r="B6241" t="str">
            <v>Nakamara</v>
          </cell>
          <cell r="C6241" t="str">
            <v>Janie</v>
          </cell>
          <cell r="D6241" t="str">
            <v>Raggett</v>
          </cell>
          <cell r="F6241" t="str">
            <v>F</v>
          </cell>
          <cell r="G6241" t="str">
            <v xml:space="preserve">art@papunyatjupi.com.au
</v>
          </cell>
          <cell r="H6241" t="str">
            <v>AU</v>
          </cell>
          <cell r="K6241">
            <v>39436</v>
          </cell>
          <cell r="M6241" t="str">
            <v>WA</v>
          </cell>
          <cell r="N6241" t="str">
            <v>FA</v>
          </cell>
          <cell r="O6241" t="str">
            <v>TB OD RT MR RP SY DB BT RG RL RR</v>
          </cell>
          <cell r="Q6241" t="str">
            <v>WL</v>
          </cell>
          <cell r="S6241" t="str">
            <v>Primary</v>
          </cell>
          <cell r="T6241" t="str">
            <v>statutory_and_copyright</v>
          </cell>
        </row>
        <row r="6242">
          <cell r="A6242" t="str">
            <v>CO76675</v>
          </cell>
          <cell r="B6242" t="str">
            <v>Nakamarf</v>
          </cell>
          <cell r="C6242" t="str">
            <v>Kuyarria</v>
          </cell>
          <cell r="D6242" t="str">
            <v>Mudgedell</v>
          </cell>
          <cell r="G6242" t="str">
            <v>admin@balgoart.org.au</v>
          </cell>
          <cell r="H6242" t="str">
            <v>AU</v>
          </cell>
          <cell r="K6242">
            <v>40696</v>
          </cell>
          <cell r="M6242" t="str">
            <v>WA</v>
          </cell>
          <cell r="N6242" t="str">
            <v>FA</v>
          </cell>
          <cell r="O6242" t="str">
            <v>TB OD RT MR RP SY DB BT RG RL RR</v>
          </cell>
          <cell r="Q6242" t="str">
            <v>WL</v>
          </cell>
          <cell r="S6242" t="str">
            <v>Primary</v>
          </cell>
          <cell r="T6242" t="str">
            <v>statutory_and_copyright</v>
          </cell>
        </row>
        <row r="6243">
          <cell r="A6243" t="str">
            <v>CO27325</v>
          </cell>
          <cell r="B6243" t="str">
            <v>Nakamarra</v>
          </cell>
          <cell r="C6243" t="str">
            <v>Daisy</v>
          </cell>
          <cell r="D6243" t="str">
            <v>Leura</v>
          </cell>
          <cell r="F6243" t="str">
            <v>F</v>
          </cell>
          <cell r="G6243" t="str">
            <v>antnywallis@aol.com</v>
          </cell>
          <cell r="H6243" t="str">
            <v>AU</v>
          </cell>
          <cell r="K6243">
            <v>38353</v>
          </cell>
          <cell r="L6243" t="str">
            <v>I-002708302-7</v>
          </cell>
          <cell r="M6243" t="str">
            <v>WA</v>
          </cell>
          <cell r="N6243" t="str">
            <v>FA</v>
          </cell>
          <cell r="O6243" t="str">
            <v>TB OD RT MR RP SY DB BT RG RL RR</v>
          </cell>
          <cell r="Q6243" t="str">
            <v>WL</v>
          </cell>
          <cell r="R6243" t="str">
            <v xml:space="preserve">Australian auction house and all international licensing
</v>
          </cell>
          <cell r="S6243" t="str">
            <v>Primary</v>
          </cell>
          <cell r="T6243" t="str">
            <v>statutory_and_copyright</v>
          </cell>
        </row>
        <row r="6244">
          <cell r="A6244" t="str">
            <v>CO27326</v>
          </cell>
          <cell r="B6244" t="str">
            <v>Nakamarra</v>
          </cell>
          <cell r="C6244" t="str">
            <v>Doreen</v>
          </cell>
          <cell r="D6244" t="str">
            <v>Reid</v>
          </cell>
          <cell r="F6244" t="str">
            <v>F</v>
          </cell>
          <cell r="G6244" t="str">
            <v>antnywallis@aol.com</v>
          </cell>
          <cell r="H6244" t="str">
            <v>AU</v>
          </cell>
          <cell r="K6244">
            <v>38353</v>
          </cell>
          <cell r="L6244" t="str">
            <v>I-002708303-8</v>
          </cell>
          <cell r="M6244" t="str">
            <v>WA</v>
          </cell>
          <cell r="N6244" t="str">
            <v>FA</v>
          </cell>
          <cell r="O6244" t="str">
            <v>TB OD RT MR RP SY DB BT RG RL RR</v>
          </cell>
          <cell r="Q6244" t="str">
            <v>WL</v>
          </cell>
          <cell r="R6244" t="str">
            <v xml:space="preserve">Australian auction house and all international licensing
</v>
          </cell>
          <cell r="S6244" t="str">
            <v>Primary</v>
          </cell>
          <cell r="T6244" t="str">
            <v>statutory_and_copyright</v>
          </cell>
        </row>
        <row r="6245">
          <cell r="A6245" t="str">
            <v>CO27327</v>
          </cell>
          <cell r="B6245" t="str">
            <v>Nakamarra</v>
          </cell>
          <cell r="C6245" t="str">
            <v>Elizabeth</v>
          </cell>
          <cell r="D6245" t="str">
            <v>Marks</v>
          </cell>
          <cell r="F6245" t="str">
            <v>F</v>
          </cell>
          <cell r="G6245" t="str">
            <v>antnywallis@aol.com</v>
          </cell>
          <cell r="H6245" t="str">
            <v>AU</v>
          </cell>
          <cell r="K6245">
            <v>38353</v>
          </cell>
          <cell r="L6245" t="str">
            <v>I-002708304-9</v>
          </cell>
          <cell r="M6245" t="str">
            <v>WA</v>
          </cell>
          <cell r="N6245" t="str">
            <v>FA</v>
          </cell>
          <cell r="O6245" t="str">
            <v>TB OD RT MR RP SY DB BT RG RL RR</v>
          </cell>
          <cell r="Q6245" t="str">
            <v>WL</v>
          </cell>
          <cell r="R6245" t="str">
            <v xml:space="preserve">Australian auction house and all international licensing
</v>
          </cell>
          <cell r="S6245" t="str">
            <v>Primary</v>
          </cell>
          <cell r="T6245" t="str">
            <v>statutory_and_copyright</v>
          </cell>
        </row>
        <row r="6246">
          <cell r="A6246" t="str">
            <v>CO32644</v>
          </cell>
          <cell r="B6246" t="str">
            <v>Nakamarra</v>
          </cell>
          <cell r="C6246" t="str">
            <v>Janice</v>
          </cell>
          <cell r="D6246" t="str">
            <v>Rowe</v>
          </cell>
          <cell r="F6246" t="str">
            <v>F</v>
          </cell>
          <cell r="G6246" t="str">
            <v xml:space="preserve">art@papunyatjupi.com.au
</v>
          </cell>
          <cell r="H6246" t="str">
            <v>AU</v>
          </cell>
          <cell r="K6246">
            <v>39436</v>
          </cell>
          <cell r="M6246" t="str">
            <v>WA</v>
          </cell>
          <cell r="N6246" t="str">
            <v>FA</v>
          </cell>
          <cell r="O6246" t="str">
            <v>TB OD RT MR RP SY DB BT RG RL RR</v>
          </cell>
          <cell r="Q6246" t="str">
            <v>WL</v>
          </cell>
          <cell r="S6246" t="str">
            <v>Primary</v>
          </cell>
          <cell r="T6246" t="str">
            <v>statutory_and_copyright</v>
          </cell>
        </row>
        <row r="6247">
          <cell r="A6247" t="str">
            <v>CO52518</v>
          </cell>
          <cell r="B6247" t="str">
            <v>Nakamarra</v>
          </cell>
          <cell r="C6247" t="str">
            <v>Katherine</v>
          </cell>
          <cell r="E6247" t="str">
            <v>Marshall</v>
          </cell>
          <cell r="F6247" t="str">
            <v>F</v>
          </cell>
          <cell r="H6247" t="str">
            <v>AU</v>
          </cell>
          <cell r="K6247">
            <v>40550</v>
          </cell>
          <cell r="M6247" t="str">
            <v>WA</v>
          </cell>
          <cell r="N6247" t="str">
            <v>FA</v>
          </cell>
          <cell r="O6247" t="str">
            <v>TB OD RT MR RP SY DB BT RG RL RR</v>
          </cell>
          <cell r="Q6247" t="str">
            <v>WL</v>
          </cell>
          <cell r="R6247" t="str">
            <v>auction houses only</v>
          </cell>
          <cell r="S6247" t="str">
            <v>Primary</v>
          </cell>
          <cell r="T6247" t="str">
            <v>statutory_and_copyright</v>
          </cell>
        </row>
        <row r="6248">
          <cell r="A6248" t="str">
            <v>CO79052</v>
          </cell>
          <cell r="B6248" t="str">
            <v>Nakamarra</v>
          </cell>
          <cell r="C6248" t="str">
            <v>Marilyn</v>
          </cell>
          <cell r="G6248" t="str">
            <v>artcentre@ikuntji.com.au</v>
          </cell>
          <cell r="H6248" t="str">
            <v>AU</v>
          </cell>
          <cell r="K6248">
            <v>41219</v>
          </cell>
          <cell r="M6248" t="str">
            <v>WA</v>
          </cell>
          <cell r="N6248" t="str">
            <v>FA</v>
          </cell>
          <cell r="O6248" t="str">
            <v>TB OD RT MR RP SY DB BT RG RL RR</v>
          </cell>
          <cell r="Q6248" t="str">
            <v>WL</v>
          </cell>
          <cell r="R6248" t="str">
            <v>auction houses only</v>
          </cell>
          <cell r="S6248" t="str">
            <v>Primary</v>
          </cell>
          <cell r="T6248" t="str">
            <v>statutory_and_copyright</v>
          </cell>
        </row>
        <row r="6249">
          <cell r="A6249" t="str">
            <v>CO78997</v>
          </cell>
          <cell r="B6249" t="str">
            <v>Nakamarra</v>
          </cell>
          <cell r="C6249" t="str">
            <v>Merlin</v>
          </cell>
          <cell r="G6249" t="str">
            <v>artcentre@ikuntji.com.au</v>
          </cell>
          <cell r="H6249" t="str">
            <v>AU</v>
          </cell>
          <cell r="K6249">
            <v>41219</v>
          </cell>
          <cell r="M6249" t="str">
            <v>WA</v>
          </cell>
          <cell r="N6249" t="str">
            <v>FA</v>
          </cell>
          <cell r="O6249" t="str">
            <v>TB OD RT MR RP SY DB BT RG RL RR</v>
          </cell>
          <cell r="Q6249" t="str">
            <v>WL</v>
          </cell>
          <cell r="R6249" t="str">
            <v>auction houses only</v>
          </cell>
          <cell r="S6249" t="str">
            <v>Primary</v>
          </cell>
          <cell r="T6249" t="str">
            <v>statutory_and_copyright</v>
          </cell>
        </row>
        <row r="6250">
          <cell r="A6250" t="str">
            <v>CO32672</v>
          </cell>
          <cell r="B6250" t="str">
            <v>Nakamarra</v>
          </cell>
          <cell r="C6250" t="str">
            <v>Narlie</v>
          </cell>
          <cell r="F6250" t="str">
            <v>F</v>
          </cell>
          <cell r="G6250" t="str">
            <v xml:space="preserve">art@papunyatjupi.com.au
</v>
          </cell>
          <cell r="H6250" t="str">
            <v>AU</v>
          </cell>
          <cell r="K6250">
            <v>39436</v>
          </cell>
          <cell r="M6250" t="str">
            <v>WA</v>
          </cell>
          <cell r="N6250" t="str">
            <v>FA</v>
          </cell>
          <cell r="O6250" t="str">
            <v>TB OD RT MR RP SY DB BT RG RL RR</v>
          </cell>
          <cell r="Q6250" t="str">
            <v>WL</v>
          </cell>
          <cell r="S6250" t="str">
            <v>Primary</v>
          </cell>
          <cell r="T6250" t="str">
            <v>statutory_and_copyright</v>
          </cell>
        </row>
        <row r="6251">
          <cell r="A6251" t="str">
            <v>CO27328</v>
          </cell>
          <cell r="B6251" t="str">
            <v>Nakamarra</v>
          </cell>
          <cell r="C6251" t="str">
            <v>Narrabri</v>
          </cell>
          <cell r="F6251" t="str">
            <v>F</v>
          </cell>
          <cell r="G6251" t="str">
            <v>antnywallis@aol.com</v>
          </cell>
          <cell r="H6251" t="str">
            <v>AU</v>
          </cell>
          <cell r="K6251">
            <v>38353</v>
          </cell>
          <cell r="L6251" t="str">
            <v>I-002708306-1</v>
          </cell>
          <cell r="M6251" t="str">
            <v>WA</v>
          </cell>
          <cell r="N6251" t="str">
            <v>FA</v>
          </cell>
          <cell r="O6251" t="str">
            <v>TB OD RT MR RP SY DB BT RG RL RR</v>
          </cell>
          <cell r="Q6251" t="str">
            <v>WL</v>
          </cell>
          <cell r="R6251" t="str">
            <v xml:space="preserve">Australian auction house and all international licensing
</v>
          </cell>
          <cell r="S6251" t="str">
            <v>Primary</v>
          </cell>
          <cell r="T6251" t="str">
            <v>statutory_and_copyright</v>
          </cell>
        </row>
        <row r="6252">
          <cell r="A6252" t="str">
            <v>CO14021</v>
          </cell>
          <cell r="B6252" t="str">
            <v>Nakamarra</v>
          </cell>
          <cell r="C6252" t="str">
            <v>Padoon</v>
          </cell>
          <cell r="F6252" t="str">
            <v>M</v>
          </cell>
          <cell r="G6252" t="str">
            <v>admin@balgoart.org.au</v>
          </cell>
          <cell r="H6252" t="str">
            <v>AU</v>
          </cell>
          <cell r="K6252">
            <v>36620</v>
          </cell>
          <cell r="L6252" t="str">
            <v>I-002708334-5</v>
          </cell>
          <cell r="M6252" t="str">
            <v>WA</v>
          </cell>
          <cell r="N6252" t="str">
            <v>FA</v>
          </cell>
          <cell r="O6252" t="str">
            <v>TB OD RT MR RP SY DB BT RG RL RR</v>
          </cell>
          <cell r="Q6252" t="str">
            <v>WL</v>
          </cell>
          <cell r="S6252" t="str">
            <v>Primary</v>
          </cell>
          <cell r="T6252" t="str">
            <v>statutory_and_copyright</v>
          </cell>
        </row>
        <row r="6253">
          <cell r="A6253" t="str">
            <v>CO27329</v>
          </cell>
          <cell r="B6253" t="str">
            <v>Nakamarra</v>
          </cell>
          <cell r="C6253" t="str">
            <v>Violet</v>
          </cell>
          <cell r="D6253" t="str">
            <v>Nelson</v>
          </cell>
          <cell r="F6253" t="str">
            <v>F</v>
          </cell>
          <cell r="G6253" t="str">
            <v>antnywallis@aol.com</v>
          </cell>
          <cell r="H6253" t="str">
            <v>AU</v>
          </cell>
          <cell r="K6253">
            <v>38353</v>
          </cell>
          <cell r="M6253" t="str">
            <v>WA</v>
          </cell>
          <cell r="N6253" t="str">
            <v>FA</v>
          </cell>
          <cell r="O6253" t="str">
            <v>TB OD RT MR RP SY DB BT RG RL RR</v>
          </cell>
          <cell r="Q6253" t="str">
            <v>WL</v>
          </cell>
          <cell r="R6253" t="str">
            <v xml:space="preserve">Australian auction house and all international licensing
</v>
          </cell>
          <cell r="S6253" t="str">
            <v>Primary</v>
          </cell>
          <cell r="T6253" t="str">
            <v>statutory_and_copyright</v>
          </cell>
        </row>
        <row r="6254">
          <cell r="A6254" t="str">
            <v>CO32691</v>
          </cell>
          <cell r="B6254" t="str">
            <v>Nakamarra</v>
          </cell>
          <cell r="C6254" t="str">
            <v>Violet</v>
          </cell>
          <cell r="F6254" t="str">
            <v>F</v>
          </cell>
          <cell r="G6254" t="str">
            <v xml:space="preserve">art@papunyatjupi.com.au
</v>
          </cell>
          <cell r="H6254" t="str">
            <v>AU</v>
          </cell>
          <cell r="K6254">
            <v>39436</v>
          </cell>
          <cell r="L6254" t="str">
            <v xml:space="preserve">I-002708335-6
</v>
          </cell>
          <cell r="M6254" t="str">
            <v>WA</v>
          </cell>
          <cell r="N6254" t="str">
            <v>FA</v>
          </cell>
          <cell r="O6254" t="str">
            <v>TB OD RT MR RP SY DB BT RG RL RR</v>
          </cell>
          <cell r="Q6254" t="str">
            <v>WL</v>
          </cell>
          <cell r="S6254" t="str">
            <v>Primary</v>
          </cell>
          <cell r="T6254" t="str">
            <v>statutory_and_copyright</v>
          </cell>
        </row>
        <row r="6255">
          <cell r="A6255" t="str">
            <v>CO25615</v>
          </cell>
          <cell r="B6255" t="str">
            <v>Nalini</v>
          </cell>
          <cell r="C6255" t="str">
            <v>Gino</v>
          </cell>
          <cell r="F6255" t="str">
            <v>M</v>
          </cell>
          <cell r="G6255" t="str">
            <v>info@naliniphotos.com</v>
          </cell>
          <cell r="K6255">
            <v>38047</v>
          </cell>
          <cell r="L6255" t="str">
            <v>I-002708336-7</v>
          </cell>
          <cell r="M6255" t="str">
            <v>PH</v>
          </cell>
          <cell r="N6255" t="str">
            <v>PH</v>
          </cell>
          <cell r="O6255" t="str">
            <v>RG RL RT</v>
          </cell>
          <cell r="Q6255" t="str">
            <v>WL</v>
          </cell>
          <cell r="S6255" t="str">
            <v>Secondary</v>
          </cell>
          <cell r="T6255" t="str">
            <v>statutory</v>
          </cell>
        </row>
        <row r="6256">
          <cell r="A6256" t="str">
            <v>CO27429</v>
          </cell>
          <cell r="B6256" t="str">
            <v>Nalorman</v>
          </cell>
          <cell r="C6256" t="str">
            <v>Liawanga</v>
          </cell>
          <cell r="F6256" t="str">
            <v>M</v>
          </cell>
          <cell r="G6256" t="str">
            <v>antnywallis@aol.com</v>
          </cell>
          <cell r="H6256" t="str">
            <v>AU</v>
          </cell>
          <cell r="K6256">
            <v>38353</v>
          </cell>
          <cell r="L6256" t="str">
            <v>I-002708337-8</v>
          </cell>
          <cell r="M6256" t="str">
            <v>WA</v>
          </cell>
          <cell r="N6256" t="str">
            <v>FA</v>
          </cell>
          <cell r="O6256" t="str">
            <v>TB OD RT MR RP SY DB BT RG RL RR</v>
          </cell>
          <cell r="Q6256" t="str">
            <v>WL</v>
          </cell>
          <cell r="R6256" t="str">
            <v xml:space="preserve">Australian auction house and all international licensing
</v>
          </cell>
          <cell r="S6256" t="str">
            <v>Primary</v>
          </cell>
          <cell r="T6256" t="str">
            <v>statutory_and_copyright</v>
          </cell>
        </row>
        <row r="6257">
          <cell r="A6257" t="str">
            <v>CO18620</v>
          </cell>
          <cell r="B6257" t="str">
            <v>Namadbara</v>
          </cell>
          <cell r="C6257" t="str">
            <v>Paddy</v>
          </cell>
          <cell r="D6257" t="str">
            <v>Compass</v>
          </cell>
          <cell r="E6257" t="str">
            <v>Paddy Compass Namatbara</v>
          </cell>
          <cell r="F6257" t="str">
            <v>M</v>
          </cell>
          <cell r="G6257" t="str">
            <v>antnywallis@aol.com</v>
          </cell>
          <cell r="H6257" t="str">
            <v>AU</v>
          </cell>
          <cell r="J6257">
            <v>28491</v>
          </cell>
          <cell r="K6257">
            <v>38353</v>
          </cell>
          <cell r="L6257" t="str">
            <v>I-002708338-9</v>
          </cell>
          <cell r="M6257" t="str">
            <v>WA</v>
          </cell>
          <cell r="N6257" t="str">
            <v>FA</v>
          </cell>
          <cell r="O6257" t="str">
            <v>TB OD RT MR RP SY DB BT RG RL RR</v>
          </cell>
          <cell r="Q6257" t="str">
            <v>WL</v>
          </cell>
          <cell r="R6257" t="str">
            <v xml:space="preserve">Australian auction house and all international licensing
</v>
          </cell>
          <cell r="S6257" t="str">
            <v>Primary</v>
          </cell>
          <cell r="T6257" t="str">
            <v>statutory_and_copyright</v>
          </cell>
        </row>
        <row r="6258">
          <cell r="A6258" t="str">
            <v>CO20594</v>
          </cell>
          <cell r="B6258" t="str">
            <v>Namanatj 2</v>
          </cell>
          <cell r="C6258" t="str">
            <v>Nell</v>
          </cell>
          <cell r="D6258" t="str">
            <v>Dhaburruku</v>
          </cell>
          <cell r="F6258" t="str">
            <v>F</v>
          </cell>
          <cell r="G6258" t="str">
            <v>bulabulaarts@bigpond.com</v>
          </cell>
          <cell r="H6258" t="str">
            <v>AU</v>
          </cell>
          <cell r="K6258">
            <v>37438</v>
          </cell>
          <cell r="L6258" t="str">
            <v xml:space="preserve">I-002708340-3 00545 38 91 28 </v>
          </cell>
          <cell r="M6258" t="str">
            <v>WA</v>
          </cell>
          <cell r="N6258" t="str">
            <v>FA</v>
          </cell>
          <cell r="O6258" t="str">
            <v>TB OD RT MR RP SY DB BT RG RL RR</v>
          </cell>
          <cell r="Q6258" t="str">
            <v>WL</v>
          </cell>
          <cell r="S6258" t="str">
            <v>Primary</v>
          </cell>
          <cell r="T6258" t="str">
            <v>statutory_and_copyright</v>
          </cell>
        </row>
        <row r="6259">
          <cell r="A6259" t="str">
            <v>CO13368</v>
          </cell>
          <cell r="B6259" t="str">
            <v>Namarari Tjapaltjarri</v>
          </cell>
          <cell r="C6259" t="str">
            <v>Mick</v>
          </cell>
          <cell r="F6259" t="str">
            <v>M</v>
          </cell>
          <cell r="G6259" t="str">
            <v>antnywallis@aol.com</v>
          </cell>
          <cell r="H6259" t="str">
            <v>AU</v>
          </cell>
          <cell r="J6259">
            <v>35796</v>
          </cell>
          <cell r="K6259">
            <v>38353</v>
          </cell>
          <cell r="L6259" t="str">
            <v xml:space="preserve">I-002702523-4
</v>
          </cell>
          <cell r="M6259" t="str">
            <v>WA</v>
          </cell>
          <cell r="N6259" t="str">
            <v>FA</v>
          </cell>
          <cell r="O6259" t="str">
            <v>TB OD RT MR RP SY DB BT RG RL RR</v>
          </cell>
          <cell r="Q6259" t="str">
            <v>WL</v>
          </cell>
          <cell r="R6259" t="str">
            <v xml:space="preserve">Australian auction house and all international licensing
</v>
          </cell>
          <cell r="S6259" t="str">
            <v>Primary</v>
          </cell>
          <cell r="T6259" t="str">
            <v>statutory_and_copyright</v>
          </cell>
        </row>
        <row r="6260">
          <cell r="A6260" t="str">
            <v>CO31008</v>
          </cell>
          <cell r="B6260" t="str">
            <v>Namaredge</v>
          </cell>
          <cell r="C6260" t="str">
            <v>Guymala</v>
          </cell>
          <cell r="F6260" t="str">
            <v>M</v>
          </cell>
          <cell r="G6260" t="str">
            <v>antnywallis@aol.com</v>
          </cell>
          <cell r="H6260" t="str">
            <v>AU</v>
          </cell>
          <cell r="K6260">
            <v>38353</v>
          </cell>
          <cell r="L6260" t="str">
            <v>I-002708341-4</v>
          </cell>
          <cell r="M6260" t="str">
            <v>WA</v>
          </cell>
          <cell r="N6260" t="str">
            <v>FA</v>
          </cell>
          <cell r="O6260" t="str">
            <v>TB OD RT MR RP SY DB BT RG RL RR</v>
          </cell>
          <cell r="Q6260" t="str">
            <v>WL</v>
          </cell>
          <cell r="R6260" t="str">
            <v xml:space="preserve">Australian auction house and all international licensing
</v>
          </cell>
          <cell r="S6260" t="str">
            <v>Primary</v>
          </cell>
          <cell r="T6260" t="str">
            <v>statutory_and_copyright</v>
          </cell>
        </row>
        <row r="6261">
          <cell r="A6261" t="str">
            <v>CO27430</v>
          </cell>
          <cell r="B6261" t="str">
            <v>Namarnyilk</v>
          </cell>
          <cell r="C6261" t="str">
            <v>Brian</v>
          </cell>
          <cell r="F6261" t="str">
            <v>M</v>
          </cell>
          <cell r="G6261" t="str">
            <v>antnywallis@aol.com</v>
          </cell>
          <cell r="H6261" t="str">
            <v>AU</v>
          </cell>
          <cell r="K6261">
            <v>38353</v>
          </cell>
          <cell r="L6261" t="str">
            <v>I-002708346-9</v>
          </cell>
          <cell r="M6261" t="str">
            <v>WA</v>
          </cell>
          <cell r="N6261" t="str">
            <v>FA</v>
          </cell>
          <cell r="O6261" t="str">
            <v>TB OD RT MR RP SY DB BT RG RL RR</v>
          </cell>
          <cell r="Q6261" t="str">
            <v>WL</v>
          </cell>
          <cell r="R6261" t="str">
            <v xml:space="preserve">Australian auction house and all international licensing
</v>
          </cell>
          <cell r="S6261" t="str">
            <v>Primary</v>
          </cell>
          <cell r="T6261" t="str">
            <v>statutory_and_copyright</v>
          </cell>
        </row>
        <row r="6262">
          <cell r="A6262" t="str">
            <v>CO27431</v>
          </cell>
          <cell r="B6262" t="str">
            <v>Namarnyilk</v>
          </cell>
          <cell r="C6262" t="str">
            <v>Bundy</v>
          </cell>
          <cell r="F6262" t="str">
            <v>M</v>
          </cell>
          <cell r="G6262" t="str">
            <v>antnywallis@aol.com</v>
          </cell>
          <cell r="H6262" t="str">
            <v>AU</v>
          </cell>
          <cell r="K6262">
            <v>38353</v>
          </cell>
          <cell r="L6262" t="str">
            <v>I-002708347-0</v>
          </cell>
          <cell r="M6262" t="str">
            <v>WA</v>
          </cell>
          <cell r="N6262" t="str">
            <v>FA</v>
          </cell>
          <cell r="O6262" t="str">
            <v>TB OD RT MR RP SY DB BT RG RL RR</v>
          </cell>
          <cell r="Q6262" t="str">
            <v>WL</v>
          </cell>
          <cell r="R6262" t="str">
            <v xml:space="preserve">Australian auction house and all international licensing
</v>
          </cell>
          <cell r="S6262" t="str">
            <v>Primary</v>
          </cell>
          <cell r="T6262" t="str">
            <v>statutory_and_copyright</v>
          </cell>
        </row>
        <row r="6263">
          <cell r="A6263" t="str">
            <v>CO27432</v>
          </cell>
          <cell r="B6263" t="str">
            <v>Namarnyilk</v>
          </cell>
          <cell r="C6263" t="str">
            <v>Spider</v>
          </cell>
          <cell r="F6263" t="str">
            <v>M</v>
          </cell>
          <cell r="G6263" t="str">
            <v>antnywallis@aol.com</v>
          </cell>
          <cell r="H6263" t="str">
            <v>AU</v>
          </cell>
          <cell r="K6263">
            <v>38353</v>
          </cell>
          <cell r="L6263" t="str">
            <v>I-002708348-1</v>
          </cell>
          <cell r="M6263" t="str">
            <v>WA</v>
          </cell>
          <cell r="N6263" t="str">
            <v>FA</v>
          </cell>
          <cell r="O6263" t="str">
            <v>TB OD RT MR RP SY DB BT RG RL RR</v>
          </cell>
          <cell r="Q6263" t="str">
            <v>WL</v>
          </cell>
          <cell r="R6263" t="str">
            <v xml:space="preserve">Australian auction house and all international licensing
</v>
          </cell>
          <cell r="S6263" t="str">
            <v>Primary</v>
          </cell>
          <cell r="T6263" t="str">
            <v>statutory_and_copyright</v>
          </cell>
        </row>
        <row r="6264">
          <cell r="A6264" t="str">
            <v>CO52482</v>
          </cell>
          <cell r="B6264" t="str">
            <v>Namatjira</v>
          </cell>
          <cell r="C6264" t="str">
            <v>Daphne</v>
          </cell>
          <cell r="F6264" t="str">
            <v>F</v>
          </cell>
          <cell r="H6264" t="str">
            <v>AU</v>
          </cell>
          <cell r="K6264">
            <v>40550</v>
          </cell>
          <cell r="M6264" t="str">
            <v>WA</v>
          </cell>
          <cell r="N6264" t="str">
            <v>FA</v>
          </cell>
          <cell r="O6264" t="str">
            <v>TB OD RT MR RP SY DB BT RG RL RR</v>
          </cell>
          <cell r="Q6264" t="str">
            <v>WL</v>
          </cell>
          <cell r="R6264" t="str">
            <v>auction houses only</v>
          </cell>
          <cell r="S6264" t="str">
            <v>Primary</v>
          </cell>
          <cell r="T6264" t="str">
            <v>statutory_and_copyright</v>
          </cell>
        </row>
        <row r="6265">
          <cell r="A6265" t="str">
            <v>CO79753</v>
          </cell>
          <cell r="B6265" t="str">
            <v>Namatjira</v>
          </cell>
          <cell r="C6265" t="str">
            <v>Elaine</v>
          </cell>
          <cell r="D6265" t="str">
            <v>Kngwarria</v>
          </cell>
          <cell r="G6265" t="str">
            <v>art@hermannsburgpotters.com.au</v>
          </cell>
          <cell r="H6265" t="str">
            <v>AU</v>
          </cell>
          <cell r="K6265">
            <v>41402</v>
          </cell>
          <cell r="M6265" t="str">
            <v>WA</v>
          </cell>
          <cell r="N6265" t="str">
            <v>FA</v>
          </cell>
          <cell r="O6265" t="str">
            <v>TB OD RT MR RP SY DB BT RG RL RR</v>
          </cell>
          <cell r="Q6265" t="str">
            <v>WL</v>
          </cell>
          <cell r="R6265" t="str">
            <v>auction houses only</v>
          </cell>
          <cell r="S6265" t="str">
            <v>Primary</v>
          </cell>
          <cell r="T6265" t="str">
            <v>statutory_and_copyright</v>
          </cell>
        </row>
        <row r="6266">
          <cell r="A6266" t="str">
            <v>CO27433</v>
          </cell>
          <cell r="B6266" t="str">
            <v>Namatjira</v>
          </cell>
          <cell r="C6266" t="str">
            <v>Ewald</v>
          </cell>
          <cell r="F6266" t="str">
            <v>M</v>
          </cell>
          <cell r="G6266" t="str">
            <v>antnywallis@aol.com</v>
          </cell>
          <cell r="H6266" t="str">
            <v>AU</v>
          </cell>
          <cell r="K6266">
            <v>38353</v>
          </cell>
          <cell r="L6266" t="str">
            <v>I-002708370-9</v>
          </cell>
          <cell r="M6266" t="str">
            <v>WA</v>
          </cell>
          <cell r="N6266" t="str">
            <v>FA</v>
          </cell>
          <cell r="O6266" t="str">
            <v>TB OD RT MR RP SY DB BT RG RL RR</v>
          </cell>
          <cell r="Q6266" t="str">
            <v>WL</v>
          </cell>
          <cell r="R6266" t="str">
            <v xml:space="preserve">Australian auction house and all international licensing
</v>
          </cell>
          <cell r="S6266" t="str">
            <v>Primary</v>
          </cell>
          <cell r="T6266" t="str">
            <v>statutory_and_copyright</v>
          </cell>
        </row>
        <row r="6267">
          <cell r="A6267" t="str">
            <v>CO29433</v>
          </cell>
          <cell r="B6267" t="str">
            <v>Namatjira</v>
          </cell>
          <cell r="C6267" t="str">
            <v>Gwenda</v>
          </cell>
          <cell r="F6267" t="str">
            <v>F</v>
          </cell>
          <cell r="G6267" t="str">
            <v>art@ngur.com.au</v>
          </cell>
          <cell r="H6267" t="str">
            <v>AU</v>
          </cell>
          <cell r="K6267">
            <v>38846</v>
          </cell>
          <cell r="L6267" t="str">
            <v>I-002708371-0</v>
          </cell>
          <cell r="M6267" t="str">
            <v>WA</v>
          </cell>
          <cell r="N6267" t="str">
            <v>FA</v>
          </cell>
          <cell r="O6267" t="str">
            <v>TB OD RT MR RP SY DB BT RG RL RR</v>
          </cell>
          <cell r="Q6267" t="str">
            <v>WL</v>
          </cell>
          <cell r="R6267" t="str">
            <v>auction houses only</v>
          </cell>
          <cell r="S6267" t="str">
            <v>Primary</v>
          </cell>
          <cell r="T6267" t="str">
            <v>statutory_and_copyright</v>
          </cell>
        </row>
        <row r="6268">
          <cell r="A6268" t="str">
            <v>CO27434</v>
          </cell>
          <cell r="B6268" t="str">
            <v>Namatjira</v>
          </cell>
          <cell r="C6268" t="str">
            <v>Jillian</v>
          </cell>
          <cell r="F6268" t="str">
            <v>F</v>
          </cell>
          <cell r="G6268" t="str">
            <v>antnywallis@aol.com</v>
          </cell>
          <cell r="H6268" t="str">
            <v>AU</v>
          </cell>
          <cell r="K6268">
            <v>38353</v>
          </cell>
          <cell r="L6268" t="str">
            <v>I-002708373-2</v>
          </cell>
          <cell r="M6268" t="str">
            <v>WA</v>
          </cell>
          <cell r="N6268" t="str">
            <v>FA</v>
          </cell>
          <cell r="O6268" t="str">
            <v>TB OD RT MR RP SY DB BT RG RL RR</v>
          </cell>
          <cell r="Q6268" t="str">
            <v>WL</v>
          </cell>
          <cell r="R6268" t="str">
            <v xml:space="preserve">Australian auction house and all international licensing
</v>
          </cell>
          <cell r="S6268" t="str">
            <v>Primary</v>
          </cell>
          <cell r="T6268" t="str">
            <v>statutory_and_copyright</v>
          </cell>
        </row>
        <row r="6269">
          <cell r="A6269" t="str">
            <v>CO52514</v>
          </cell>
          <cell r="B6269" t="str">
            <v>Namatjira</v>
          </cell>
          <cell r="C6269" t="str">
            <v>Julie</v>
          </cell>
          <cell r="F6269" t="str">
            <v>F</v>
          </cell>
          <cell r="H6269" t="str">
            <v>AU</v>
          </cell>
          <cell r="K6269">
            <v>40550</v>
          </cell>
          <cell r="M6269" t="str">
            <v>WA</v>
          </cell>
          <cell r="N6269" t="str">
            <v>FA</v>
          </cell>
          <cell r="O6269" t="str">
            <v>TB OD RT MR RP SY DB BT RG RL RR</v>
          </cell>
          <cell r="Q6269" t="str">
            <v>WL</v>
          </cell>
          <cell r="R6269" t="str">
            <v>auction houses only</v>
          </cell>
          <cell r="S6269" t="str">
            <v>Primary</v>
          </cell>
          <cell r="T6269" t="str">
            <v>statutory_and_copyright</v>
          </cell>
        </row>
        <row r="6270">
          <cell r="A6270" t="str">
            <v>CO52523</v>
          </cell>
          <cell r="B6270" t="str">
            <v>Namatjira</v>
          </cell>
          <cell r="C6270" t="str">
            <v>Kerrianne</v>
          </cell>
          <cell r="F6270" t="str">
            <v>F</v>
          </cell>
          <cell r="H6270" t="str">
            <v>AU</v>
          </cell>
          <cell r="K6270">
            <v>40550</v>
          </cell>
          <cell r="M6270" t="str">
            <v>WA</v>
          </cell>
          <cell r="N6270" t="str">
            <v>FA</v>
          </cell>
          <cell r="O6270" t="str">
            <v>TB OD RT MR RP SY DB BT RG RL RR</v>
          </cell>
          <cell r="Q6270" t="str">
            <v>WL</v>
          </cell>
          <cell r="R6270" t="str">
            <v>auction houses only</v>
          </cell>
          <cell r="S6270" t="str">
            <v>Primary</v>
          </cell>
          <cell r="T6270" t="str">
            <v>statutory_and_copyright</v>
          </cell>
        </row>
        <row r="6271">
          <cell r="A6271" t="str">
            <v>CO29434</v>
          </cell>
          <cell r="B6271" t="str">
            <v>Namatjira</v>
          </cell>
          <cell r="C6271" t="str">
            <v>Lenie</v>
          </cell>
          <cell r="F6271" t="str">
            <v>F</v>
          </cell>
          <cell r="G6271" t="str">
            <v>art@ngur.com.au</v>
          </cell>
          <cell r="H6271" t="str">
            <v>AU</v>
          </cell>
          <cell r="K6271">
            <v>38846</v>
          </cell>
          <cell r="L6271" t="str">
            <v>I-002708374-3</v>
          </cell>
          <cell r="M6271" t="str">
            <v>WA</v>
          </cell>
          <cell r="N6271" t="str">
            <v>FA</v>
          </cell>
          <cell r="O6271" t="str">
            <v>TB OD RT MR RP SY DB BT RG RL RR</v>
          </cell>
          <cell r="Q6271" t="str">
            <v>WL</v>
          </cell>
          <cell r="R6271" t="str">
            <v>auction houses only</v>
          </cell>
          <cell r="S6271" t="str">
            <v>Primary</v>
          </cell>
          <cell r="T6271" t="str">
            <v>statutory_and_copyright</v>
          </cell>
        </row>
        <row r="6272">
          <cell r="A6272" t="str">
            <v>CO52527</v>
          </cell>
          <cell r="B6272" t="str">
            <v>Namatjira</v>
          </cell>
          <cell r="C6272" t="str">
            <v>Lewina</v>
          </cell>
          <cell r="F6272" t="str">
            <v>F</v>
          </cell>
          <cell r="H6272" t="str">
            <v>AU</v>
          </cell>
          <cell r="K6272">
            <v>40550</v>
          </cell>
          <cell r="M6272" t="str">
            <v>WA</v>
          </cell>
          <cell r="N6272" t="str">
            <v>FA</v>
          </cell>
          <cell r="O6272" t="str">
            <v>TB OD RT MR RP SY DB BT RG RL RR</v>
          </cell>
          <cell r="Q6272" t="str">
            <v>WL</v>
          </cell>
          <cell r="R6272" t="str">
            <v>auction houses only</v>
          </cell>
          <cell r="S6272" t="str">
            <v>Primary</v>
          </cell>
          <cell r="T6272" t="str">
            <v>statutory_and_copyright</v>
          </cell>
        </row>
        <row r="6273">
          <cell r="A6273" t="str">
            <v>CO28414</v>
          </cell>
          <cell r="B6273" t="str">
            <v>Namatjira</v>
          </cell>
          <cell r="C6273" t="str">
            <v>Rhonda</v>
          </cell>
          <cell r="F6273" t="str">
            <v>M</v>
          </cell>
          <cell r="H6273" t="str">
            <v>AU</v>
          </cell>
          <cell r="K6273">
            <v>38740</v>
          </cell>
          <cell r="L6273" t="str">
            <v>I-002708657-1</v>
          </cell>
          <cell r="M6273" t="str">
            <v>WA</v>
          </cell>
          <cell r="N6273" t="str">
            <v>FA</v>
          </cell>
          <cell r="O6273" t="str">
            <v>TB OD RT MR RP SY DB BT RG RL RR</v>
          </cell>
          <cell r="Q6273" t="str">
            <v>WL</v>
          </cell>
          <cell r="R6273" t="str">
            <v>auction houses only</v>
          </cell>
          <cell r="S6273" t="str">
            <v>Primary</v>
          </cell>
          <cell r="T6273" t="str">
            <v>statutory_and_copyright</v>
          </cell>
        </row>
        <row r="6274">
          <cell r="A6274" t="str">
            <v>CO29435</v>
          </cell>
          <cell r="B6274" t="str">
            <v>Namatjira</v>
          </cell>
          <cell r="C6274" t="str">
            <v>Rosabelle</v>
          </cell>
          <cell r="F6274" t="str">
            <v>F</v>
          </cell>
          <cell r="G6274" t="str">
            <v>art@ngur.com.au</v>
          </cell>
          <cell r="H6274" t="str">
            <v>AU</v>
          </cell>
          <cell r="K6274">
            <v>38846</v>
          </cell>
          <cell r="L6274" t="str">
            <v>I-002708658-2</v>
          </cell>
          <cell r="M6274" t="str">
            <v>WA</v>
          </cell>
          <cell r="N6274" t="str">
            <v>FA</v>
          </cell>
          <cell r="O6274" t="str">
            <v>TB OD RT MR RP SY DB BT RG RL RR</v>
          </cell>
          <cell r="Q6274" t="str">
            <v>WL</v>
          </cell>
          <cell r="R6274" t="str">
            <v>auction houses only</v>
          </cell>
          <cell r="S6274" t="str">
            <v>Primary</v>
          </cell>
          <cell r="T6274" t="str">
            <v>statutory_and_copyright</v>
          </cell>
        </row>
        <row r="6275">
          <cell r="A6275" t="str">
            <v>CO52560</v>
          </cell>
          <cell r="B6275" t="str">
            <v>Namatjira</v>
          </cell>
          <cell r="C6275" t="str">
            <v>Rosalie</v>
          </cell>
          <cell r="F6275" t="str">
            <v>F</v>
          </cell>
          <cell r="H6275" t="str">
            <v>AU</v>
          </cell>
          <cell r="K6275">
            <v>40550</v>
          </cell>
          <cell r="M6275" t="str">
            <v>WA</v>
          </cell>
          <cell r="N6275" t="str">
            <v>FA</v>
          </cell>
          <cell r="O6275" t="str">
            <v>TB OD RT MR RP SY DB BT RG RL RR</v>
          </cell>
          <cell r="Q6275" t="str">
            <v>WL</v>
          </cell>
          <cell r="R6275" t="str">
            <v>auction houses only</v>
          </cell>
          <cell r="S6275" t="str">
            <v>Primary</v>
          </cell>
          <cell r="T6275" t="str">
            <v>statutory_and_copyright</v>
          </cell>
        </row>
        <row r="6276">
          <cell r="A6276" t="str">
            <v>CO31144</v>
          </cell>
          <cell r="B6276" t="str">
            <v>Namatjira</v>
          </cell>
          <cell r="C6276" t="str">
            <v>Seth</v>
          </cell>
          <cell r="F6276" t="str">
            <v>M</v>
          </cell>
          <cell r="G6276" t="str">
            <v xml:space="preserve"> artscoordinator@bindiinc.com</v>
          </cell>
          <cell r="H6276" t="str">
            <v>AU</v>
          </cell>
          <cell r="K6276">
            <v>39192</v>
          </cell>
          <cell r="L6276" t="str">
            <v>I-002708659-3</v>
          </cell>
          <cell r="M6276" t="str">
            <v>WA</v>
          </cell>
          <cell r="N6276" t="str">
            <v>FA</v>
          </cell>
          <cell r="O6276" t="str">
            <v>TB OD RT MR RP SY DB BT RG RL RR</v>
          </cell>
          <cell r="Q6276" t="str">
            <v>WL</v>
          </cell>
          <cell r="S6276" t="str">
            <v>Primary</v>
          </cell>
          <cell r="T6276" t="str">
            <v>statutory_and_copyright</v>
          </cell>
        </row>
        <row r="6277">
          <cell r="A6277" t="str">
            <v>CO52575</v>
          </cell>
          <cell r="B6277" t="str">
            <v>Namatjira</v>
          </cell>
          <cell r="C6277" t="str">
            <v>Susan</v>
          </cell>
          <cell r="F6277" t="str">
            <v>F</v>
          </cell>
          <cell r="H6277" t="str">
            <v>AU</v>
          </cell>
          <cell r="K6277">
            <v>40550</v>
          </cell>
          <cell r="M6277" t="str">
            <v>WA</v>
          </cell>
          <cell r="N6277" t="str">
            <v>FA</v>
          </cell>
          <cell r="O6277" t="str">
            <v>TB OD RT MR RP SY DB BT RG RL RR</v>
          </cell>
          <cell r="Q6277" t="str">
            <v>WL</v>
          </cell>
          <cell r="R6277" t="str">
            <v>auction houses only</v>
          </cell>
          <cell r="S6277" t="str">
            <v>Primary</v>
          </cell>
          <cell r="T6277" t="str">
            <v>statutory_and_copyright</v>
          </cell>
        </row>
        <row r="6278">
          <cell r="A6278" t="str">
            <v>CO79888</v>
          </cell>
          <cell r="B6278" t="str">
            <v>Namatjira</v>
          </cell>
          <cell r="C6278" t="str">
            <v>Vincent</v>
          </cell>
          <cell r="F6278" t="str">
            <v>M</v>
          </cell>
          <cell r="G6278" t="str">
            <v>info@iwantjaarts.com.au</v>
          </cell>
          <cell r="H6278" t="str">
            <v>AU</v>
          </cell>
          <cell r="I6278">
            <v>30481</v>
          </cell>
          <cell r="K6278">
            <v>41451</v>
          </cell>
          <cell r="S6278" t="str">
            <v>Primary</v>
          </cell>
          <cell r="T6278" t="str">
            <v>statutory_and_copyright</v>
          </cell>
        </row>
        <row r="6279">
          <cell r="A6279" t="str">
            <v>CO77276</v>
          </cell>
          <cell r="B6279" t="str">
            <v>Namatjira Jnr</v>
          </cell>
          <cell r="C6279" t="str">
            <v>Albert</v>
          </cell>
          <cell r="F6279" t="str">
            <v>M</v>
          </cell>
          <cell r="H6279" t="str">
            <v>AU</v>
          </cell>
          <cell r="K6279">
            <v>40826</v>
          </cell>
          <cell r="M6279" t="str">
            <v>WA</v>
          </cell>
          <cell r="N6279" t="str">
            <v>FA</v>
          </cell>
          <cell r="O6279" t="str">
            <v>TB OD RT MR RP SY DB BT RG RL RR</v>
          </cell>
          <cell r="Q6279" t="str">
            <v>WL</v>
          </cell>
          <cell r="R6279" t="str">
            <v>auction houses only</v>
          </cell>
          <cell r="S6279" t="str">
            <v>Primary</v>
          </cell>
          <cell r="T6279" t="str">
            <v>statutory_and_copyright</v>
          </cell>
        </row>
        <row r="6280">
          <cell r="A6280" t="str">
            <v>CO78792</v>
          </cell>
          <cell r="B6280" t="str">
            <v>Nambatj</v>
          </cell>
          <cell r="C6280" t="str">
            <v>Nambatj</v>
          </cell>
          <cell r="H6280" t="str">
            <v>AU</v>
          </cell>
          <cell r="K6280">
            <v>41325</v>
          </cell>
          <cell r="M6280" t="str">
            <v>WA</v>
          </cell>
          <cell r="N6280" t="str">
            <v>FA</v>
          </cell>
          <cell r="O6280" t="str">
            <v>TB OD MR RP SY DB BT</v>
          </cell>
          <cell r="Q6280" t="str">
            <v>WL</v>
          </cell>
          <cell r="S6280" t="str">
            <v>Primary</v>
          </cell>
          <cell r="T6280" t="str">
            <v>statutory_and_copyright</v>
          </cell>
        </row>
        <row r="6281">
          <cell r="A6281" t="str">
            <v>CO78664</v>
          </cell>
          <cell r="B6281" t="str">
            <v>Namilyal Bopirri</v>
          </cell>
          <cell r="C6281" t="str">
            <v>Linda</v>
          </cell>
          <cell r="D6281" t="str">
            <v>Gamanydjan</v>
          </cell>
          <cell r="F6281" t="str">
            <v>Female</v>
          </cell>
          <cell r="H6281" t="str">
            <v>AU</v>
          </cell>
          <cell r="I6281">
            <v>11110</v>
          </cell>
          <cell r="K6281">
            <v>41075</v>
          </cell>
          <cell r="M6281" t="str">
            <v>WA</v>
          </cell>
          <cell r="N6281" t="str">
            <v>FA</v>
          </cell>
          <cell r="O6281" t="str">
            <v>TB OD RT MR RP SY DB BT RG RL</v>
          </cell>
          <cell r="Q6281" t="str">
            <v>WL</v>
          </cell>
          <cell r="S6281" t="str">
            <v>Primary</v>
          </cell>
          <cell r="T6281" t="str">
            <v>statutory_and_copyright</v>
          </cell>
        </row>
        <row r="6282">
          <cell r="A6282" t="str">
            <v>CO18133</v>
          </cell>
          <cell r="B6282" t="str">
            <v>Namirrki</v>
          </cell>
          <cell r="C6282" t="str">
            <v>Ivan</v>
          </cell>
          <cell r="F6282" t="str">
            <v>M</v>
          </cell>
          <cell r="H6282" t="str">
            <v>AU</v>
          </cell>
          <cell r="K6282">
            <v>37105</v>
          </cell>
          <cell r="L6282" t="str">
            <v>I-001969560-2</v>
          </cell>
          <cell r="M6282" t="str">
            <v>WA</v>
          </cell>
          <cell r="N6282" t="str">
            <v>FA</v>
          </cell>
          <cell r="O6282" t="str">
            <v>TB OD RT MR RP SY DB BT RG RL RR</v>
          </cell>
          <cell r="Q6282" t="str">
            <v>WL</v>
          </cell>
          <cell r="S6282" t="str">
            <v>Primary</v>
          </cell>
          <cell r="T6282" t="str">
            <v>statutory_and_copyright</v>
          </cell>
        </row>
        <row r="6283">
          <cell r="A6283" t="str">
            <v>CO27435</v>
          </cell>
          <cell r="B6283" t="str">
            <v>Namirrki</v>
          </cell>
          <cell r="C6283" t="str">
            <v>Spider</v>
          </cell>
          <cell r="E6283" t="str">
            <v>Spider Namirrki Nabunu</v>
          </cell>
          <cell r="F6283" t="str">
            <v>M</v>
          </cell>
          <cell r="G6283" t="str">
            <v>antnywallis@aol.com</v>
          </cell>
          <cell r="H6283" t="str">
            <v>AU</v>
          </cell>
          <cell r="K6283">
            <v>38353</v>
          </cell>
          <cell r="L6283" t="str">
            <v>I-002708664-0</v>
          </cell>
          <cell r="M6283" t="str">
            <v>WA</v>
          </cell>
          <cell r="N6283" t="str">
            <v>FA</v>
          </cell>
          <cell r="O6283" t="str">
            <v>TB OD RT MR RP SY DB BT RG RL RR</v>
          </cell>
          <cell r="Q6283" t="str">
            <v>WL</v>
          </cell>
          <cell r="R6283" t="str">
            <v xml:space="preserve">Australian auction house and all international licensing
</v>
          </cell>
          <cell r="S6283" t="str">
            <v>Primary</v>
          </cell>
          <cell r="T6283" t="str">
            <v>statutory_and_copyright</v>
          </cell>
        </row>
        <row r="6284">
          <cell r="A6284" t="str">
            <v>CO76721</v>
          </cell>
          <cell r="B6284" t="str">
            <v>Nampajimpa</v>
          </cell>
          <cell r="C6284" t="str">
            <v>Mary</v>
          </cell>
          <cell r="F6284" t="str">
            <v>F</v>
          </cell>
          <cell r="G6284" t="str">
            <v>admin@balgoart.org.au</v>
          </cell>
          <cell r="H6284" t="str">
            <v>AU</v>
          </cell>
          <cell r="K6284">
            <v>40696</v>
          </cell>
          <cell r="M6284" t="str">
            <v>WA</v>
          </cell>
          <cell r="N6284" t="str">
            <v>FA</v>
          </cell>
          <cell r="O6284" t="str">
            <v>TB OD RT MR RP SY DB BT RG RL RR</v>
          </cell>
          <cell r="Q6284" t="str">
            <v>WL</v>
          </cell>
          <cell r="S6284" t="str">
            <v>Primary</v>
          </cell>
          <cell r="T6284" t="str">
            <v>statutory_and_copyright</v>
          </cell>
        </row>
        <row r="6285">
          <cell r="A6285" t="str">
            <v>CO32641</v>
          </cell>
          <cell r="B6285" t="str">
            <v>Nampatjimpa</v>
          </cell>
          <cell r="C6285" t="str">
            <v>Isobel</v>
          </cell>
          <cell r="D6285" t="str">
            <v>Gorey</v>
          </cell>
          <cell r="F6285" t="str">
            <v>F</v>
          </cell>
          <cell r="G6285" t="str">
            <v xml:space="preserve">art@papunyatjupi.com.au
</v>
          </cell>
          <cell r="H6285" t="str">
            <v>AU</v>
          </cell>
          <cell r="K6285">
            <v>39436</v>
          </cell>
          <cell r="M6285" t="str">
            <v>WA</v>
          </cell>
          <cell r="N6285" t="str">
            <v>FA</v>
          </cell>
          <cell r="O6285" t="str">
            <v>TB OD RT MR RP SY DB BT RG RL RR</v>
          </cell>
          <cell r="Q6285" t="str">
            <v>WL</v>
          </cell>
          <cell r="S6285" t="str">
            <v>Primary</v>
          </cell>
          <cell r="T6285" t="str">
            <v>statutory_and_copyright</v>
          </cell>
        </row>
        <row r="6286">
          <cell r="A6286" t="str">
            <v>CO79046</v>
          </cell>
          <cell r="B6286" t="str">
            <v>Nampitj impa</v>
          </cell>
          <cell r="C6286" t="str">
            <v>Coralleen</v>
          </cell>
          <cell r="G6286" t="str">
            <v>artcentre@ikuntji.com.au</v>
          </cell>
          <cell r="H6286" t="str">
            <v>AU</v>
          </cell>
          <cell r="I6286">
            <v>18264</v>
          </cell>
          <cell r="K6286">
            <v>41219</v>
          </cell>
          <cell r="M6286" t="str">
            <v>WA</v>
          </cell>
          <cell r="N6286" t="str">
            <v>FA</v>
          </cell>
          <cell r="O6286" t="str">
            <v>TB OD RT MR RP SY DB BT RG RL RR</v>
          </cell>
          <cell r="Q6286" t="str">
            <v>WL</v>
          </cell>
          <cell r="R6286" t="str">
            <v>auction houses only</v>
          </cell>
          <cell r="S6286" t="str">
            <v>Primary</v>
          </cell>
          <cell r="T6286" t="str">
            <v>statutory_and_copyright</v>
          </cell>
        </row>
        <row r="6287">
          <cell r="A6287" t="str">
            <v>CO79049</v>
          </cell>
          <cell r="B6287" t="str">
            <v>Nampitj impa</v>
          </cell>
          <cell r="C6287" t="str">
            <v>Valmay</v>
          </cell>
          <cell r="G6287" t="str">
            <v>artcentre@ikuntji.com.au</v>
          </cell>
          <cell r="H6287" t="str">
            <v>AU</v>
          </cell>
          <cell r="K6287">
            <v>41219</v>
          </cell>
          <cell r="M6287" t="str">
            <v>WA</v>
          </cell>
          <cell r="N6287" t="str">
            <v>FA</v>
          </cell>
          <cell r="O6287" t="str">
            <v>TB OD RT MR RP SY DB BT RG RL RR</v>
          </cell>
          <cell r="Q6287" t="str">
            <v>WL</v>
          </cell>
          <cell r="R6287" t="str">
            <v>auction houses only</v>
          </cell>
          <cell r="S6287" t="str">
            <v>Primary</v>
          </cell>
          <cell r="T6287" t="str">
            <v>statutory_and_copyright</v>
          </cell>
        </row>
        <row r="6288">
          <cell r="A6288" t="str">
            <v>CO78988</v>
          </cell>
          <cell r="B6288" t="str">
            <v>Nampitj inpa</v>
          </cell>
          <cell r="C6288" t="str">
            <v>Katarra</v>
          </cell>
          <cell r="G6288" t="str">
            <v>artcentre@ikuntji.com.au</v>
          </cell>
          <cell r="H6288" t="str">
            <v>AU</v>
          </cell>
          <cell r="K6288">
            <v>41219</v>
          </cell>
          <cell r="M6288" t="str">
            <v>WA</v>
          </cell>
          <cell r="N6288" t="str">
            <v>FA</v>
          </cell>
          <cell r="O6288" t="str">
            <v>TB OD RT MR RP SY DB BT RG RL RR</v>
          </cell>
          <cell r="Q6288" t="str">
            <v>WL</v>
          </cell>
          <cell r="R6288" t="str">
            <v>auction houses only</v>
          </cell>
          <cell r="S6288" t="str">
            <v>Primary</v>
          </cell>
          <cell r="T6288" t="str">
            <v>statutory_and_copyright</v>
          </cell>
        </row>
        <row r="6289">
          <cell r="A6289" t="str">
            <v>CO79051</v>
          </cell>
          <cell r="B6289" t="str">
            <v>Nampitj inpa</v>
          </cell>
          <cell r="C6289" t="str">
            <v>Mavis</v>
          </cell>
          <cell r="G6289" t="str">
            <v>artcentre@ikuntji.com.au</v>
          </cell>
          <cell r="H6289" t="str">
            <v>AU</v>
          </cell>
          <cell r="K6289">
            <v>41219</v>
          </cell>
          <cell r="M6289" t="str">
            <v>WA</v>
          </cell>
          <cell r="N6289" t="str">
            <v>FA</v>
          </cell>
          <cell r="O6289" t="str">
            <v>TB OD RT MR RP SY DB BT RG RL RR</v>
          </cell>
          <cell r="Q6289" t="str">
            <v>WL</v>
          </cell>
          <cell r="R6289" t="str">
            <v>auction houses only</v>
          </cell>
          <cell r="S6289" t="str">
            <v>Primary</v>
          </cell>
          <cell r="T6289" t="str">
            <v>statutory_and_copyright</v>
          </cell>
        </row>
        <row r="6290">
          <cell r="A6290" t="str">
            <v>CO13038</v>
          </cell>
          <cell r="B6290" t="str">
            <v>Nampitjin</v>
          </cell>
          <cell r="C6290" t="str">
            <v>Eubena</v>
          </cell>
          <cell r="F6290" t="str">
            <v>F</v>
          </cell>
          <cell r="G6290" t="str">
            <v>admin@balgoart.org.au</v>
          </cell>
          <cell r="H6290" t="str">
            <v>AU</v>
          </cell>
          <cell r="I6290">
            <v>9133</v>
          </cell>
          <cell r="K6290">
            <v>36628</v>
          </cell>
          <cell r="L6290" t="str">
            <v>I-001965042-9</v>
          </cell>
          <cell r="M6290" t="str">
            <v>WA</v>
          </cell>
          <cell r="N6290" t="str">
            <v>FA</v>
          </cell>
          <cell r="O6290" t="str">
            <v>TB OD RT MR RP SY DB BT RG RL RR</v>
          </cell>
          <cell r="Q6290" t="str">
            <v>WL</v>
          </cell>
          <cell r="S6290" t="str">
            <v>Primary</v>
          </cell>
          <cell r="T6290" t="str">
            <v>statutory_and_copyright</v>
          </cell>
        </row>
        <row r="6291">
          <cell r="A6291" t="str">
            <v>CO76743</v>
          </cell>
          <cell r="B6291" t="str">
            <v>Nampitjin</v>
          </cell>
          <cell r="C6291" t="str">
            <v>Minnie</v>
          </cell>
          <cell r="F6291" t="str">
            <v>F</v>
          </cell>
          <cell r="G6291" t="str">
            <v>admin@balgoart.org.au</v>
          </cell>
          <cell r="H6291" t="str">
            <v>AU</v>
          </cell>
          <cell r="K6291">
            <v>40696</v>
          </cell>
          <cell r="M6291" t="str">
            <v>WA</v>
          </cell>
          <cell r="N6291" t="str">
            <v>FA</v>
          </cell>
          <cell r="O6291" t="str">
            <v>TB OD RT MR RP SY DB BT RG RL RR</v>
          </cell>
          <cell r="Q6291" t="str">
            <v>WL</v>
          </cell>
          <cell r="S6291" t="str">
            <v>Primary</v>
          </cell>
          <cell r="T6291" t="str">
            <v>statutory_and_copyright</v>
          </cell>
        </row>
        <row r="6292">
          <cell r="A6292" t="str">
            <v>CO76831</v>
          </cell>
          <cell r="B6292" t="str">
            <v>Nampitjin</v>
          </cell>
          <cell r="C6292" t="str">
            <v>Susanne</v>
          </cell>
          <cell r="F6292" t="str">
            <v>F</v>
          </cell>
          <cell r="G6292" t="str">
            <v>admin@balgoart.org.au</v>
          </cell>
          <cell r="H6292" t="str">
            <v>AU</v>
          </cell>
          <cell r="K6292">
            <v>40696</v>
          </cell>
          <cell r="M6292" t="str">
            <v>WA</v>
          </cell>
          <cell r="N6292" t="str">
            <v>FA</v>
          </cell>
          <cell r="O6292" t="str">
            <v>TB OD RT MR RP SY DB BT RG RL RR</v>
          </cell>
          <cell r="Q6292" t="str">
            <v>WL</v>
          </cell>
          <cell r="S6292" t="str">
            <v>Primary</v>
          </cell>
          <cell r="T6292" t="str">
            <v>statutory_and_copyright</v>
          </cell>
        </row>
        <row r="6293">
          <cell r="A6293" t="str">
            <v>CO14022</v>
          </cell>
          <cell r="B6293" t="str">
            <v>Nampitjin</v>
          </cell>
          <cell r="C6293" t="str">
            <v>Yupinya</v>
          </cell>
          <cell r="F6293" t="str">
            <v>F</v>
          </cell>
          <cell r="G6293" t="str">
            <v>admin@balgoart.org.au</v>
          </cell>
          <cell r="H6293" t="str">
            <v>AU</v>
          </cell>
          <cell r="I6293">
            <v>8767</v>
          </cell>
          <cell r="K6293">
            <v>36620</v>
          </cell>
          <cell r="L6293" t="str">
            <v>I-002708667-3</v>
          </cell>
          <cell r="M6293" t="str">
            <v>WA</v>
          </cell>
          <cell r="N6293" t="str">
            <v>FA</v>
          </cell>
          <cell r="O6293" t="str">
            <v>TB OD RT MR RP SY DB BT RG RL RR</v>
          </cell>
          <cell r="Q6293" t="str">
            <v>WL</v>
          </cell>
          <cell r="S6293" t="str">
            <v>Primary</v>
          </cell>
          <cell r="T6293" t="str">
            <v>statutory_and_copyright</v>
          </cell>
        </row>
        <row r="6294">
          <cell r="A6294" t="str">
            <v>CO28142</v>
          </cell>
          <cell r="B6294" t="str">
            <v>Nampitjinpa</v>
          </cell>
          <cell r="C6294" t="str">
            <v>Alice</v>
          </cell>
          <cell r="E6294" t="str">
            <v>Nampijinpa</v>
          </cell>
          <cell r="F6294" t="str">
            <v>F</v>
          </cell>
          <cell r="G6294" t="str">
            <v>artcentre@ikuntji.com.au</v>
          </cell>
          <cell r="H6294" t="str">
            <v>AU</v>
          </cell>
          <cell r="K6294">
            <v>38691</v>
          </cell>
          <cell r="L6294" t="str">
            <v>I-002708668-4</v>
          </cell>
          <cell r="M6294" t="str">
            <v>WA</v>
          </cell>
          <cell r="N6294" t="str">
            <v>FA</v>
          </cell>
          <cell r="O6294" t="str">
            <v>TB OD RT MR RP SY DB BT RG RL RR</v>
          </cell>
          <cell r="Q6294" t="str">
            <v>WL</v>
          </cell>
          <cell r="R6294" t="str">
            <v>auction houses only</v>
          </cell>
          <cell r="S6294" t="str">
            <v>Primary</v>
          </cell>
          <cell r="T6294" t="str">
            <v>statutory_and_copyright</v>
          </cell>
        </row>
        <row r="6295">
          <cell r="A6295" t="str">
            <v>CO32628</v>
          </cell>
          <cell r="B6295" t="str">
            <v>Nampitjinpa</v>
          </cell>
          <cell r="C6295" t="str">
            <v>Corama</v>
          </cell>
          <cell r="D6295" t="str">
            <v>Raggett</v>
          </cell>
          <cell r="F6295" t="str">
            <v>F</v>
          </cell>
          <cell r="G6295" t="str">
            <v xml:space="preserve">art@papunyatjupi.com.au
</v>
          </cell>
          <cell r="H6295" t="str">
            <v>AU</v>
          </cell>
          <cell r="K6295">
            <v>39436</v>
          </cell>
          <cell r="M6295" t="str">
            <v>WA</v>
          </cell>
          <cell r="N6295" t="str">
            <v>FA</v>
          </cell>
          <cell r="O6295" t="str">
            <v>TB OD RT MR RP SY DB BT RG RL RR</v>
          </cell>
          <cell r="Q6295" t="str">
            <v>WL</v>
          </cell>
          <cell r="S6295" t="str">
            <v>Primary</v>
          </cell>
          <cell r="T6295" t="str">
            <v>statutory_and_copyright</v>
          </cell>
        </row>
        <row r="6296">
          <cell r="A6296" t="str">
            <v>CO27330</v>
          </cell>
          <cell r="B6296" t="str">
            <v>Nampitjinpa</v>
          </cell>
          <cell r="C6296" t="str">
            <v>Inkitjili</v>
          </cell>
          <cell r="F6296" t="str">
            <v>F</v>
          </cell>
          <cell r="G6296" t="str">
            <v>antnywallis@aol.com</v>
          </cell>
          <cell r="H6296" t="str">
            <v>AU</v>
          </cell>
          <cell r="K6296">
            <v>38353</v>
          </cell>
          <cell r="L6296" t="str">
            <v>I-002708669-5</v>
          </cell>
          <cell r="M6296" t="str">
            <v>WA</v>
          </cell>
          <cell r="N6296" t="str">
            <v>FA</v>
          </cell>
          <cell r="O6296" t="str">
            <v>TB OD RT MR RP SY DB BT RG RL RR</v>
          </cell>
          <cell r="Q6296" t="str">
            <v>WL</v>
          </cell>
          <cell r="R6296" t="str">
            <v xml:space="preserve">Australian auction house and all international licensing
</v>
          </cell>
          <cell r="S6296" t="str">
            <v>Primary</v>
          </cell>
          <cell r="T6296" t="str">
            <v>statutory_and_copyright</v>
          </cell>
        </row>
        <row r="6297">
          <cell r="A6297" t="str">
            <v>CO27331</v>
          </cell>
          <cell r="B6297" t="str">
            <v>Nampitjinpa</v>
          </cell>
          <cell r="C6297" t="str">
            <v>Inyuwa</v>
          </cell>
          <cell r="F6297" t="str">
            <v>F</v>
          </cell>
          <cell r="G6297" t="str">
            <v>antnywallis@aol.com</v>
          </cell>
          <cell r="H6297" t="str">
            <v>AU</v>
          </cell>
          <cell r="K6297">
            <v>38353</v>
          </cell>
          <cell r="L6297" t="str">
            <v>I-002708670-8</v>
          </cell>
          <cell r="M6297" t="str">
            <v>WA</v>
          </cell>
          <cell r="N6297" t="str">
            <v>FA</v>
          </cell>
          <cell r="O6297" t="str">
            <v>TB OD RT MR RP SY DB BT RG RL RR</v>
          </cell>
          <cell r="Q6297" t="str">
            <v>WL</v>
          </cell>
          <cell r="R6297" t="str">
            <v xml:space="preserve">Australian auction house and all international licensing
</v>
          </cell>
          <cell r="S6297" t="str">
            <v>Primary</v>
          </cell>
          <cell r="T6297" t="str">
            <v>statutory_and_copyright</v>
          </cell>
        </row>
        <row r="6298">
          <cell r="A6298" t="str">
            <v>CO27332</v>
          </cell>
          <cell r="B6298" t="str">
            <v>Nampitjinpa</v>
          </cell>
          <cell r="C6298" t="str">
            <v>Joan</v>
          </cell>
          <cell r="F6298" t="str">
            <v>F</v>
          </cell>
          <cell r="G6298" t="str">
            <v>antnywallis@aol.com</v>
          </cell>
          <cell r="H6298" t="str">
            <v>AU</v>
          </cell>
          <cell r="K6298">
            <v>38353</v>
          </cell>
          <cell r="L6298" t="str">
            <v>I-002708671-9</v>
          </cell>
          <cell r="M6298" t="str">
            <v>WA</v>
          </cell>
          <cell r="N6298" t="str">
            <v>FA</v>
          </cell>
          <cell r="O6298" t="str">
            <v>TB OD RT MR RP SY DB BT RG RL RR</v>
          </cell>
          <cell r="Q6298" t="str">
            <v>WL</v>
          </cell>
          <cell r="R6298" t="str">
            <v xml:space="preserve">Australian auction house and all international licensing
</v>
          </cell>
          <cell r="S6298" t="str">
            <v>Primary</v>
          </cell>
          <cell r="T6298" t="str">
            <v>statutory_and_copyright</v>
          </cell>
        </row>
        <row r="6299">
          <cell r="A6299" t="str">
            <v>CO27333</v>
          </cell>
          <cell r="B6299" t="str">
            <v>Nampitjinpa</v>
          </cell>
          <cell r="C6299" t="str">
            <v>Kawayi</v>
          </cell>
          <cell r="F6299" t="str">
            <v>M</v>
          </cell>
          <cell r="G6299" t="str">
            <v>antnywallis@aol.com</v>
          </cell>
          <cell r="H6299" t="str">
            <v>AU</v>
          </cell>
          <cell r="K6299">
            <v>38353</v>
          </cell>
          <cell r="L6299" t="str">
            <v>I-002708673-1</v>
          </cell>
          <cell r="M6299" t="str">
            <v>WA</v>
          </cell>
          <cell r="N6299" t="str">
            <v>FA</v>
          </cell>
          <cell r="O6299" t="str">
            <v>TB OD RT MR RP SY DB BT RG RL RR</v>
          </cell>
          <cell r="Q6299" t="str">
            <v>WL</v>
          </cell>
          <cell r="R6299" t="str">
            <v xml:space="preserve">Australian auction house and all international licensing
</v>
          </cell>
          <cell r="S6299" t="str">
            <v>Primary</v>
          </cell>
          <cell r="T6299" t="str">
            <v>statutory_and_copyright</v>
          </cell>
        </row>
        <row r="6300">
          <cell r="A6300" t="str">
            <v>CO27334</v>
          </cell>
          <cell r="B6300" t="str">
            <v>Nampitjinpa</v>
          </cell>
          <cell r="C6300" t="str">
            <v>Kayi Kayi</v>
          </cell>
          <cell r="F6300" t="str">
            <v>M</v>
          </cell>
          <cell r="G6300" t="str">
            <v>antnywallis@aol.com</v>
          </cell>
          <cell r="H6300" t="str">
            <v>AU</v>
          </cell>
          <cell r="K6300">
            <v>38353</v>
          </cell>
          <cell r="L6300" t="str">
            <v>I-002708674-2</v>
          </cell>
          <cell r="M6300" t="str">
            <v>WA</v>
          </cell>
          <cell r="N6300" t="str">
            <v>FA</v>
          </cell>
          <cell r="O6300" t="str">
            <v>TB OD RT MR RP SY DB BT RG RL RR</v>
          </cell>
          <cell r="Q6300" t="str">
            <v>WL</v>
          </cell>
          <cell r="R6300" t="str">
            <v xml:space="preserve">Australian auction house and all international licensing
</v>
          </cell>
          <cell r="S6300" t="str">
            <v>Primary</v>
          </cell>
          <cell r="T6300" t="str">
            <v>statutory_and_copyright</v>
          </cell>
        </row>
        <row r="6301">
          <cell r="A6301" t="str">
            <v>CO32654</v>
          </cell>
          <cell r="B6301" t="str">
            <v>Nampitjinpa</v>
          </cell>
          <cell r="C6301" t="str">
            <v>Loretta</v>
          </cell>
          <cell r="D6301" t="str">
            <v>Major</v>
          </cell>
          <cell r="F6301" t="str">
            <v>F</v>
          </cell>
          <cell r="G6301" t="str">
            <v xml:space="preserve">art@papunyatjupi.com.au
</v>
          </cell>
          <cell r="H6301" t="str">
            <v>AU</v>
          </cell>
          <cell r="K6301">
            <v>39436</v>
          </cell>
          <cell r="M6301" t="str">
            <v>WA</v>
          </cell>
          <cell r="N6301" t="str">
            <v>FA</v>
          </cell>
          <cell r="O6301" t="str">
            <v>TB OD RT MR RP SY DB BT RG RL RR</v>
          </cell>
          <cell r="Q6301" t="str">
            <v>WL</v>
          </cell>
          <cell r="S6301" t="str">
            <v>Primary</v>
          </cell>
          <cell r="T6301" t="str">
            <v>statutory_and_copyright</v>
          </cell>
        </row>
        <row r="6302">
          <cell r="A6302" t="str">
            <v>CO32658</v>
          </cell>
          <cell r="B6302" t="str">
            <v>Nampitjinpa</v>
          </cell>
          <cell r="C6302" t="str">
            <v>Maggie</v>
          </cell>
          <cell r="D6302" t="str">
            <v>Major</v>
          </cell>
          <cell r="F6302" t="str">
            <v>F</v>
          </cell>
          <cell r="G6302" t="str">
            <v xml:space="preserve">art@papunyatjupi.com.au
</v>
          </cell>
          <cell r="H6302" t="str">
            <v>AU</v>
          </cell>
          <cell r="K6302">
            <v>39436</v>
          </cell>
          <cell r="M6302" t="str">
            <v>WA</v>
          </cell>
          <cell r="N6302" t="str">
            <v>FA</v>
          </cell>
          <cell r="O6302" t="str">
            <v>TB OD RT MR RP SY DB BT RG RL RR</v>
          </cell>
          <cell r="Q6302" t="str">
            <v>WL</v>
          </cell>
          <cell r="S6302" t="str">
            <v>Primary</v>
          </cell>
          <cell r="T6302" t="str">
            <v>statutory_and_copyright</v>
          </cell>
        </row>
        <row r="6303">
          <cell r="A6303" t="str">
            <v>CO14023</v>
          </cell>
          <cell r="B6303" t="str">
            <v>Nampitjinpa</v>
          </cell>
          <cell r="C6303" t="str">
            <v>Marianne</v>
          </cell>
          <cell r="F6303" t="str">
            <v>M</v>
          </cell>
          <cell r="G6303" t="str">
            <v>admin@balgoart.org.au</v>
          </cell>
          <cell r="H6303" t="str">
            <v>AU</v>
          </cell>
          <cell r="I6303">
            <v>12055</v>
          </cell>
          <cell r="K6303">
            <v>36620</v>
          </cell>
          <cell r="L6303" t="str">
            <v>I-002708675-3</v>
          </cell>
          <cell r="M6303" t="str">
            <v>WA</v>
          </cell>
          <cell r="N6303" t="str">
            <v>FA</v>
          </cell>
          <cell r="O6303" t="str">
            <v>TB OD RT MR RP SY DB BT RG RL RR</v>
          </cell>
          <cell r="Q6303" t="str">
            <v>WL</v>
          </cell>
          <cell r="S6303" t="str">
            <v>Primary</v>
          </cell>
          <cell r="T6303" t="str">
            <v>statutory_and_copyright</v>
          </cell>
        </row>
        <row r="6304">
          <cell r="A6304" t="str">
            <v>CO29438</v>
          </cell>
          <cell r="B6304" t="str">
            <v>Nampitjinpa</v>
          </cell>
          <cell r="C6304" t="str">
            <v>Mavis</v>
          </cell>
          <cell r="F6304" t="str">
            <v>F</v>
          </cell>
          <cell r="G6304" t="str">
            <v>art@ngur.com.au</v>
          </cell>
          <cell r="H6304" t="str">
            <v>AU</v>
          </cell>
          <cell r="K6304">
            <v>38846</v>
          </cell>
          <cell r="L6304" t="str">
            <v>I-002708676-4</v>
          </cell>
          <cell r="M6304" t="str">
            <v>WA</v>
          </cell>
          <cell r="N6304" t="str">
            <v>FA</v>
          </cell>
          <cell r="O6304" t="str">
            <v>TB OD RT MR RP SY DB BT RG RL RR</v>
          </cell>
          <cell r="Q6304" t="str">
            <v>WL</v>
          </cell>
          <cell r="R6304" t="str">
            <v>auction houses only</v>
          </cell>
          <cell r="S6304" t="str">
            <v>Primary</v>
          </cell>
          <cell r="T6304" t="str">
            <v>statutory_and_copyright</v>
          </cell>
        </row>
        <row r="6305">
          <cell r="A6305" t="str">
            <v>CO27335</v>
          </cell>
          <cell r="B6305" t="str">
            <v>Nampitjinpa</v>
          </cell>
          <cell r="C6305" t="str">
            <v>Nyurapayia</v>
          </cell>
          <cell r="E6305" t="str">
            <v>Mrs Bennett</v>
          </cell>
          <cell r="F6305" t="str">
            <v>M</v>
          </cell>
          <cell r="G6305" t="str">
            <v>antnywallis@aol.com</v>
          </cell>
          <cell r="H6305" t="str">
            <v>AU</v>
          </cell>
          <cell r="K6305">
            <v>38353</v>
          </cell>
          <cell r="L6305" t="str">
            <v>I-002708677-5</v>
          </cell>
          <cell r="M6305" t="str">
            <v>WA</v>
          </cell>
          <cell r="N6305" t="str">
            <v>FA</v>
          </cell>
          <cell r="O6305" t="str">
            <v>TB OD RT MR RP SY DB BT RG RL RR</v>
          </cell>
          <cell r="Q6305" t="str">
            <v>WL</v>
          </cell>
          <cell r="R6305" t="str">
            <v xml:space="preserve">Australian auction house and all international licensing
</v>
          </cell>
          <cell r="S6305" t="str">
            <v>Primary</v>
          </cell>
          <cell r="T6305" t="str">
            <v>statutory_and_copyright</v>
          </cell>
        </row>
        <row r="6306">
          <cell r="A6306" t="str">
            <v>CO27336</v>
          </cell>
          <cell r="B6306" t="str">
            <v>Nampitjinpa</v>
          </cell>
          <cell r="C6306" t="str">
            <v>Sandra</v>
          </cell>
          <cell r="F6306" t="str">
            <v>F</v>
          </cell>
          <cell r="G6306" t="str">
            <v>antnywallis@aol.com</v>
          </cell>
          <cell r="H6306" t="str">
            <v>AU</v>
          </cell>
          <cell r="K6306">
            <v>38353</v>
          </cell>
          <cell r="L6306" t="str">
            <v>I-002708678-6</v>
          </cell>
          <cell r="M6306" t="str">
            <v>WA</v>
          </cell>
          <cell r="N6306" t="str">
            <v>FA</v>
          </cell>
          <cell r="O6306" t="str">
            <v>TB OD RT MR RP SY DB BT RG RL RR</v>
          </cell>
          <cell r="Q6306" t="str">
            <v>WL</v>
          </cell>
          <cell r="R6306" t="str">
            <v xml:space="preserve">Australian auction house and all international licensing
</v>
          </cell>
          <cell r="S6306" t="str">
            <v>Primary</v>
          </cell>
          <cell r="T6306" t="str">
            <v>statutory_and_copyright</v>
          </cell>
        </row>
        <row r="6307">
          <cell r="A6307" t="str">
            <v>CO27337</v>
          </cell>
          <cell r="B6307" t="str">
            <v>Nampitjinpa</v>
          </cell>
          <cell r="C6307" t="str">
            <v>Sonder</v>
          </cell>
          <cell r="D6307" t="str">
            <v>Turner</v>
          </cell>
          <cell r="F6307" t="str">
            <v>F</v>
          </cell>
          <cell r="G6307" t="str">
            <v>antnywallis@aol.com</v>
          </cell>
          <cell r="H6307" t="str">
            <v>AU</v>
          </cell>
          <cell r="K6307">
            <v>38353</v>
          </cell>
          <cell r="L6307" t="str">
            <v>I-002708679-7</v>
          </cell>
          <cell r="M6307" t="str">
            <v>WA</v>
          </cell>
          <cell r="N6307" t="str">
            <v>FA</v>
          </cell>
          <cell r="O6307" t="str">
            <v>TB OD RT MR RP SY DB BT RG RL RR</v>
          </cell>
          <cell r="Q6307" t="str">
            <v>WL</v>
          </cell>
          <cell r="R6307" t="str">
            <v xml:space="preserve">Australian auction house and all international licensing
</v>
          </cell>
          <cell r="S6307" t="str">
            <v>Primary</v>
          </cell>
          <cell r="T6307" t="str">
            <v>statutory_and_copyright</v>
          </cell>
        </row>
        <row r="6308">
          <cell r="A6308" t="str">
            <v>CO27338</v>
          </cell>
          <cell r="B6308" t="str">
            <v>Nampitjinpa</v>
          </cell>
          <cell r="C6308" t="str">
            <v>Yuyuya</v>
          </cell>
          <cell r="F6308" t="str">
            <v>M</v>
          </cell>
          <cell r="G6308" t="str">
            <v>antnywallis@aol.com</v>
          </cell>
          <cell r="H6308" t="str">
            <v>AU</v>
          </cell>
          <cell r="K6308">
            <v>38353</v>
          </cell>
          <cell r="L6308" t="str">
            <v>I-002708682-2</v>
          </cell>
          <cell r="M6308" t="str">
            <v>WA</v>
          </cell>
          <cell r="N6308" t="str">
            <v>FA</v>
          </cell>
          <cell r="O6308" t="str">
            <v>TB OD RT MR RP SY DB BT RG RL RR</v>
          </cell>
          <cell r="Q6308" t="str">
            <v>WL</v>
          </cell>
          <cell r="R6308" t="str">
            <v xml:space="preserve">Australian auction house and all international licensing
</v>
          </cell>
          <cell r="S6308" t="str">
            <v>Primary</v>
          </cell>
          <cell r="T6308" t="str">
            <v>statutory_and_copyright</v>
          </cell>
        </row>
        <row r="6309">
          <cell r="A6309" t="str">
            <v>CO76704</v>
          </cell>
          <cell r="B6309" t="str">
            <v>Nampitjunpa</v>
          </cell>
          <cell r="C6309" t="str">
            <v>Mananne</v>
          </cell>
          <cell r="G6309" t="str">
            <v>admin@balgoart.org.au</v>
          </cell>
          <cell r="H6309" t="str">
            <v>AU</v>
          </cell>
          <cell r="K6309">
            <v>40696</v>
          </cell>
          <cell r="M6309" t="str">
            <v>WA</v>
          </cell>
          <cell r="N6309" t="str">
            <v>FA</v>
          </cell>
          <cell r="O6309" t="str">
            <v>TB OD RT MR RP SY DB BT RG RL RR</v>
          </cell>
          <cell r="Q6309" t="str">
            <v>WL</v>
          </cell>
          <cell r="S6309" t="str">
            <v>Primary</v>
          </cell>
          <cell r="T6309" t="str">
            <v>statutory_and_copyright</v>
          </cell>
        </row>
        <row r="6310">
          <cell r="A6310" t="str">
            <v>CO27436</v>
          </cell>
          <cell r="B6310" t="str">
            <v>Namundja</v>
          </cell>
          <cell r="C6310" t="str">
            <v>Bob</v>
          </cell>
          <cell r="D6310" t="str">
            <v>Wanurr</v>
          </cell>
          <cell r="F6310" t="str">
            <v>M</v>
          </cell>
          <cell r="G6310" t="str">
            <v>antnywallis@aol.com</v>
          </cell>
          <cell r="H6310" t="str">
            <v>AU</v>
          </cell>
          <cell r="K6310">
            <v>38353</v>
          </cell>
          <cell r="L6310" t="str">
            <v>I-002708683-3</v>
          </cell>
          <cell r="M6310" t="str">
            <v>WA</v>
          </cell>
          <cell r="N6310" t="str">
            <v>FA</v>
          </cell>
          <cell r="O6310" t="str">
            <v>TB OD RT MR RP SY DB BT RG RL RR</v>
          </cell>
          <cell r="Q6310" t="str">
            <v>WL</v>
          </cell>
          <cell r="R6310" t="str">
            <v xml:space="preserve">Australian auction house and all international licensing
</v>
          </cell>
          <cell r="S6310" t="str">
            <v>Primary</v>
          </cell>
          <cell r="T6310" t="str">
            <v>statutory_and_copyright</v>
          </cell>
        </row>
        <row r="6311">
          <cell r="A6311" t="str">
            <v>CO18126</v>
          </cell>
          <cell r="B6311" t="str">
            <v>Namundja</v>
          </cell>
          <cell r="C6311" t="str">
            <v>Samuel</v>
          </cell>
          <cell r="F6311" t="str">
            <v>M</v>
          </cell>
          <cell r="H6311" t="str">
            <v>AU</v>
          </cell>
          <cell r="K6311">
            <v>37105</v>
          </cell>
          <cell r="L6311" t="str">
            <v>I-001969563-5</v>
          </cell>
          <cell r="M6311" t="str">
            <v>WA</v>
          </cell>
          <cell r="N6311" t="str">
            <v>FA</v>
          </cell>
          <cell r="O6311" t="str">
            <v>TB OD RT MR RP SY DB BT RG RL RR</v>
          </cell>
          <cell r="Q6311" t="str">
            <v>WL</v>
          </cell>
          <cell r="S6311" t="str">
            <v>Primary</v>
          </cell>
          <cell r="T6311" t="str">
            <v>statutory_and_copyright</v>
          </cell>
        </row>
        <row r="6312">
          <cell r="A6312" t="str">
            <v>CO76539</v>
          </cell>
          <cell r="B6312" t="str">
            <v>Nanala</v>
          </cell>
          <cell r="C6312" t="str">
            <v>Corina</v>
          </cell>
          <cell r="F6312" t="str">
            <v>F</v>
          </cell>
          <cell r="G6312" t="str">
            <v>admin@balgoart.org.au</v>
          </cell>
          <cell r="H6312" t="str">
            <v>AU</v>
          </cell>
          <cell r="K6312">
            <v>40696</v>
          </cell>
          <cell r="M6312" t="str">
            <v>WA</v>
          </cell>
          <cell r="N6312" t="str">
            <v>FA</v>
          </cell>
          <cell r="O6312" t="str">
            <v>TB OD RT MR RP SY DB BT RG RL RR</v>
          </cell>
          <cell r="Q6312" t="str">
            <v>WL</v>
          </cell>
          <cell r="S6312" t="str">
            <v>Primary</v>
          </cell>
          <cell r="T6312" t="str">
            <v>statutory_and_copyright</v>
          </cell>
        </row>
        <row r="6313">
          <cell r="A6313" t="str">
            <v>CO14025</v>
          </cell>
          <cell r="B6313" t="str">
            <v>Nanala</v>
          </cell>
          <cell r="C6313" t="str">
            <v>Cynthia</v>
          </cell>
          <cell r="F6313" t="str">
            <v>F</v>
          </cell>
          <cell r="G6313" t="str">
            <v>admin@balgoart.org.au</v>
          </cell>
          <cell r="H6313" t="str">
            <v>AU</v>
          </cell>
          <cell r="I6313">
            <v>26299</v>
          </cell>
          <cell r="K6313">
            <v>36620</v>
          </cell>
          <cell r="L6313" t="str">
            <v>I-002708699-1</v>
          </cell>
          <cell r="M6313" t="str">
            <v>WA</v>
          </cell>
          <cell r="N6313" t="str">
            <v>FA</v>
          </cell>
          <cell r="O6313" t="str">
            <v>TB OD RT MR RP SY DB BT RG RL RR</v>
          </cell>
          <cell r="Q6313" t="str">
            <v>WL</v>
          </cell>
          <cell r="S6313" t="str">
            <v>Primary</v>
          </cell>
          <cell r="T6313" t="str">
            <v>statutory_and_copyright</v>
          </cell>
        </row>
        <row r="6314">
          <cell r="A6314" t="str">
            <v>CO27605</v>
          </cell>
          <cell r="B6314" t="str">
            <v>Nanala</v>
          </cell>
          <cell r="C6314" t="str">
            <v>Dulcie</v>
          </cell>
          <cell r="F6314" t="str">
            <v>F</v>
          </cell>
          <cell r="G6314" t="str">
            <v>admin@balgoart.org.au</v>
          </cell>
          <cell r="H6314" t="str">
            <v>AU</v>
          </cell>
          <cell r="K6314">
            <v>38461</v>
          </cell>
          <cell r="L6314" t="str">
            <v>I-002708692-4</v>
          </cell>
          <cell r="M6314" t="str">
            <v>WA</v>
          </cell>
          <cell r="N6314" t="str">
            <v>FA</v>
          </cell>
          <cell r="O6314" t="str">
            <v>TB OD RT MR RP SY DB BT RG RL RR</v>
          </cell>
          <cell r="Q6314" t="str">
            <v>WL</v>
          </cell>
          <cell r="S6314" t="str">
            <v>Primary</v>
          </cell>
          <cell r="T6314" t="str">
            <v>statutory_and_copyright</v>
          </cell>
        </row>
        <row r="6315">
          <cell r="A6315" t="str">
            <v>CO76571</v>
          </cell>
          <cell r="B6315" t="str">
            <v>Nanala</v>
          </cell>
          <cell r="C6315" t="str">
            <v>Eileen</v>
          </cell>
          <cell r="F6315" t="str">
            <v>F</v>
          </cell>
          <cell r="G6315" t="str">
            <v>admin@balgoart.org.au</v>
          </cell>
          <cell r="H6315" t="str">
            <v>AU</v>
          </cell>
          <cell r="K6315">
            <v>40696</v>
          </cell>
          <cell r="M6315" t="str">
            <v>WA</v>
          </cell>
          <cell r="N6315" t="str">
            <v>FA</v>
          </cell>
          <cell r="O6315" t="str">
            <v>TB OD RT MR RP SY DB BT RG RL RR</v>
          </cell>
          <cell r="Q6315" t="str">
            <v>WL</v>
          </cell>
          <cell r="S6315" t="str">
            <v>Primary</v>
          </cell>
          <cell r="T6315" t="str">
            <v>statutory_and_copyright</v>
          </cell>
        </row>
        <row r="6316">
          <cell r="A6316" t="str">
            <v>CO76625</v>
          </cell>
          <cell r="B6316" t="str">
            <v>Nanala</v>
          </cell>
          <cell r="C6316" t="str">
            <v>Heather</v>
          </cell>
          <cell r="F6316" t="str">
            <v>F</v>
          </cell>
          <cell r="G6316" t="str">
            <v>admin@balgoart.org.au</v>
          </cell>
          <cell r="H6316" t="str">
            <v>AU</v>
          </cell>
          <cell r="K6316">
            <v>40696</v>
          </cell>
          <cell r="M6316" t="str">
            <v>WA</v>
          </cell>
          <cell r="N6316" t="str">
            <v>FA</v>
          </cell>
          <cell r="O6316" t="str">
            <v>TB OD RT MR RP SY DB BT RG RL RR</v>
          </cell>
          <cell r="Q6316" t="str">
            <v>WL</v>
          </cell>
          <cell r="S6316" t="str">
            <v>Primary</v>
          </cell>
          <cell r="T6316" t="str">
            <v>statutory_and_copyright</v>
          </cell>
        </row>
        <row r="6317">
          <cell r="A6317" t="str">
            <v>CO76650</v>
          </cell>
          <cell r="B6317" t="str">
            <v>Nanala</v>
          </cell>
          <cell r="C6317" t="str">
            <v>Jolene</v>
          </cell>
          <cell r="F6317" t="str">
            <v>F</v>
          </cell>
          <cell r="G6317" t="str">
            <v>admin@balgoart.org.au</v>
          </cell>
          <cell r="H6317" t="str">
            <v>AU</v>
          </cell>
          <cell r="K6317">
            <v>40696</v>
          </cell>
          <cell r="M6317" t="str">
            <v>WA</v>
          </cell>
          <cell r="N6317" t="str">
            <v>FA</v>
          </cell>
          <cell r="O6317" t="str">
            <v>TB OD RT MR RP SY DB BT RG RL RR</v>
          </cell>
          <cell r="Q6317" t="str">
            <v>WL</v>
          </cell>
          <cell r="S6317" t="str">
            <v>Primary</v>
          </cell>
          <cell r="T6317" t="str">
            <v>statutory_and_copyright</v>
          </cell>
        </row>
        <row r="6318">
          <cell r="A6318" t="str">
            <v>CO76679</v>
          </cell>
          <cell r="B6318" t="str">
            <v>Nanala</v>
          </cell>
          <cell r="C6318" t="str">
            <v>Leah</v>
          </cell>
          <cell r="F6318" t="str">
            <v>F</v>
          </cell>
          <cell r="G6318" t="str">
            <v>admin@balgoart.org.au</v>
          </cell>
          <cell r="H6318" t="str">
            <v>AU</v>
          </cell>
          <cell r="K6318">
            <v>40696</v>
          </cell>
          <cell r="M6318" t="str">
            <v>WA</v>
          </cell>
          <cell r="N6318" t="str">
            <v>FA</v>
          </cell>
          <cell r="O6318" t="str">
            <v>TB OD RT MR RP SY DB BT RG RL RR</v>
          </cell>
          <cell r="Q6318" t="str">
            <v>WL</v>
          </cell>
          <cell r="S6318" t="str">
            <v>Primary</v>
          </cell>
          <cell r="T6318" t="str">
            <v>statutory_and_copyright</v>
          </cell>
        </row>
        <row r="6319">
          <cell r="A6319" t="str">
            <v>CO76714</v>
          </cell>
          <cell r="B6319" t="str">
            <v>Nanala</v>
          </cell>
          <cell r="C6319" t="str">
            <v>Marietta</v>
          </cell>
          <cell r="F6319" t="str">
            <v>F</v>
          </cell>
          <cell r="G6319" t="str">
            <v>admin@balgoart.org.au</v>
          </cell>
          <cell r="H6319" t="str">
            <v>AU</v>
          </cell>
          <cell r="K6319">
            <v>40696</v>
          </cell>
          <cell r="M6319" t="str">
            <v>WA</v>
          </cell>
          <cell r="N6319" t="str">
            <v>FA</v>
          </cell>
          <cell r="O6319" t="str">
            <v>TB OD RT MR RP SY DB BT RG RL RR</v>
          </cell>
          <cell r="Q6319" t="str">
            <v>WL</v>
          </cell>
          <cell r="S6319" t="str">
            <v>Primary</v>
          </cell>
          <cell r="T6319" t="str">
            <v>statutory_and_copyright</v>
          </cell>
        </row>
        <row r="6320">
          <cell r="A6320" t="str">
            <v>CO76772</v>
          </cell>
          <cell r="B6320" t="str">
            <v>Nanala</v>
          </cell>
          <cell r="C6320" t="str">
            <v>Rachel</v>
          </cell>
          <cell r="F6320" t="str">
            <v>F</v>
          </cell>
          <cell r="G6320" t="str">
            <v>admin@balgoart.org.au</v>
          </cell>
          <cell r="H6320" t="str">
            <v>AU</v>
          </cell>
          <cell r="K6320">
            <v>40696</v>
          </cell>
          <cell r="M6320" t="str">
            <v>WA</v>
          </cell>
          <cell r="N6320" t="str">
            <v>FA</v>
          </cell>
          <cell r="O6320" t="str">
            <v>TB OD RT MR RP SY DB BT RG RL RR</v>
          </cell>
          <cell r="Q6320" t="str">
            <v>WL</v>
          </cell>
          <cell r="S6320" t="str">
            <v>Primary</v>
          </cell>
          <cell r="T6320" t="str">
            <v>statutory_and_copyright</v>
          </cell>
        </row>
        <row r="6321">
          <cell r="A6321" t="str">
            <v>CO76780</v>
          </cell>
          <cell r="B6321" t="str">
            <v>Nanala</v>
          </cell>
          <cell r="C6321" t="str">
            <v>Rena</v>
          </cell>
          <cell r="F6321" t="str">
            <v>F</v>
          </cell>
          <cell r="G6321" t="str">
            <v>admin@balgoart.org.au</v>
          </cell>
          <cell r="H6321" t="str">
            <v>AU</v>
          </cell>
          <cell r="K6321">
            <v>40696</v>
          </cell>
          <cell r="M6321" t="str">
            <v>WA</v>
          </cell>
          <cell r="N6321" t="str">
            <v>FA</v>
          </cell>
          <cell r="O6321" t="str">
            <v>TB OD RT MR RP SY DB BT RG RL RR</v>
          </cell>
          <cell r="Q6321" t="str">
            <v>WL</v>
          </cell>
          <cell r="S6321" t="str">
            <v>Primary</v>
          </cell>
          <cell r="T6321" t="str">
            <v>statutory_and_copyright</v>
          </cell>
        </row>
        <row r="6322">
          <cell r="A6322" t="str">
            <v>CO14026</v>
          </cell>
          <cell r="B6322" t="str">
            <v>Nanala</v>
          </cell>
          <cell r="C6322" t="str">
            <v>Robert</v>
          </cell>
          <cell r="F6322" t="str">
            <v>M</v>
          </cell>
          <cell r="G6322" t="str">
            <v>admin@balgoart.org.au</v>
          </cell>
          <cell r="H6322" t="str">
            <v>AU</v>
          </cell>
          <cell r="I6322">
            <v>21916</v>
          </cell>
          <cell r="K6322">
            <v>36620</v>
          </cell>
          <cell r="L6322" t="str">
            <v>I-002708700-7</v>
          </cell>
          <cell r="M6322" t="str">
            <v>WA</v>
          </cell>
          <cell r="N6322" t="str">
            <v>FA</v>
          </cell>
          <cell r="O6322" t="str">
            <v>TB OD RT MR RP SY DB BT RG RL RR</v>
          </cell>
          <cell r="Q6322" t="str">
            <v>WL</v>
          </cell>
          <cell r="S6322" t="str">
            <v>Primary</v>
          </cell>
          <cell r="T6322" t="str">
            <v>statutory_and_copyright</v>
          </cell>
        </row>
        <row r="6323">
          <cell r="A6323" t="str">
            <v>CO76795</v>
          </cell>
          <cell r="B6323" t="str">
            <v>Nanala</v>
          </cell>
          <cell r="C6323" t="str">
            <v>Rose</v>
          </cell>
          <cell r="F6323" t="str">
            <v>F</v>
          </cell>
          <cell r="G6323" t="str">
            <v>admin@balgoart.org.au</v>
          </cell>
          <cell r="H6323" t="str">
            <v>AU</v>
          </cell>
          <cell r="K6323">
            <v>40696</v>
          </cell>
          <cell r="M6323" t="str">
            <v>WA</v>
          </cell>
          <cell r="N6323" t="str">
            <v>FA</v>
          </cell>
          <cell r="O6323" t="str">
            <v>TB OD RT MR RP SY DB BT RG RL RR</v>
          </cell>
          <cell r="Q6323" t="str">
            <v>WL</v>
          </cell>
          <cell r="S6323" t="str">
            <v>Primary</v>
          </cell>
          <cell r="T6323" t="str">
            <v>statutory_and_copyright</v>
          </cell>
        </row>
        <row r="6324">
          <cell r="A6324" t="str">
            <v>CO76836</v>
          </cell>
          <cell r="B6324" t="str">
            <v>Nanala</v>
          </cell>
          <cell r="C6324" t="str">
            <v>Tasha</v>
          </cell>
          <cell r="F6324" t="str">
            <v>F</v>
          </cell>
          <cell r="G6324" t="str">
            <v>admin@balgoart.org.au</v>
          </cell>
          <cell r="H6324" t="str">
            <v>AU</v>
          </cell>
          <cell r="K6324">
            <v>40696</v>
          </cell>
          <cell r="M6324" t="str">
            <v>WA</v>
          </cell>
          <cell r="N6324" t="str">
            <v>FA</v>
          </cell>
          <cell r="O6324" t="str">
            <v>TB OD RT MR RP SY DB BT RG RL RR</v>
          </cell>
          <cell r="Q6324" t="str">
            <v>WL</v>
          </cell>
          <cell r="S6324" t="str">
            <v>Primary</v>
          </cell>
          <cell r="T6324" t="str">
            <v>statutory_and_copyright</v>
          </cell>
        </row>
        <row r="6325">
          <cell r="A6325" t="str">
            <v>CO76859</v>
          </cell>
          <cell r="B6325" t="str">
            <v>Nanala</v>
          </cell>
          <cell r="C6325" t="str">
            <v>Vienette</v>
          </cell>
          <cell r="F6325" t="str">
            <v>F</v>
          </cell>
          <cell r="G6325" t="str">
            <v>admin@balgoart.org.au</v>
          </cell>
          <cell r="H6325" t="str">
            <v>AU</v>
          </cell>
          <cell r="K6325">
            <v>40696</v>
          </cell>
          <cell r="M6325" t="str">
            <v>WA</v>
          </cell>
          <cell r="N6325" t="str">
            <v>FA</v>
          </cell>
          <cell r="O6325" t="str">
            <v>TB OD RT MR RP SY DB BT RG RL RR</v>
          </cell>
          <cell r="Q6325" t="str">
            <v>WL</v>
          </cell>
          <cell r="S6325" t="str">
            <v>Primary</v>
          </cell>
          <cell r="T6325" t="str">
            <v>statutory_and_copyright</v>
          </cell>
        </row>
        <row r="6326">
          <cell r="A6326" t="str">
            <v>CO76860</v>
          </cell>
          <cell r="B6326" t="str">
            <v>Nanala</v>
          </cell>
          <cell r="C6326" t="str">
            <v>Vincent</v>
          </cell>
          <cell r="F6326" t="str">
            <v>M</v>
          </cell>
          <cell r="G6326" t="str">
            <v>admin@balgoart.org.au</v>
          </cell>
          <cell r="H6326" t="str">
            <v>AU</v>
          </cell>
          <cell r="K6326">
            <v>40696</v>
          </cell>
          <cell r="M6326" t="str">
            <v>WA</v>
          </cell>
          <cell r="N6326" t="str">
            <v>FA</v>
          </cell>
          <cell r="O6326" t="str">
            <v>TB OD RT MR RP SY DB BT RG RL RR</v>
          </cell>
          <cell r="Q6326" t="str">
            <v>WL</v>
          </cell>
          <cell r="S6326" t="str">
            <v>Primary</v>
          </cell>
          <cell r="T6326" t="str">
            <v>statutory_and_copyright</v>
          </cell>
        </row>
        <row r="6327">
          <cell r="A6327" t="str">
            <v>CO76862</v>
          </cell>
          <cell r="B6327" t="str">
            <v>Nanala</v>
          </cell>
          <cell r="C6327" t="str">
            <v>Warren</v>
          </cell>
          <cell r="F6327" t="str">
            <v>M</v>
          </cell>
          <cell r="G6327" t="str">
            <v>admin@balgoart.org.au</v>
          </cell>
          <cell r="H6327" t="str">
            <v>AU</v>
          </cell>
          <cell r="K6327">
            <v>40696</v>
          </cell>
          <cell r="M6327" t="str">
            <v>WA</v>
          </cell>
          <cell r="N6327" t="str">
            <v>FA</v>
          </cell>
          <cell r="O6327" t="str">
            <v>TB OD RT MR RP SY DB BT RG RL RR</v>
          </cell>
          <cell r="Q6327" t="str">
            <v>WL</v>
          </cell>
          <cell r="S6327" t="str">
            <v>Primary</v>
          </cell>
          <cell r="T6327" t="str">
            <v>statutory_and_copyright</v>
          </cell>
        </row>
        <row r="6328">
          <cell r="A6328" t="str">
            <v>CO14024</v>
          </cell>
          <cell r="B6328" t="str">
            <v>Nanala</v>
          </cell>
          <cell r="C6328" t="str">
            <v>Winnifred</v>
          </cell>
          <cell r="F6328" t="str">
            <v>F</v>
          </cell>
          <cell r="G6328" t="str">
            <v>admin@balgoart.org.au</v>
          </cell>
          <cell r="H6328" t="str">
            <v>AU</v>
          </cell>
          <cell r="I6328">
            <v>23377</v>
          </cell>
          <cell r="K6328">
            <v>36620</v>
          </cell>
          <cell r="L6328" t="str">
            <v>I-002708697-9</v>
          </cell>
          <cell r="M6328" t="str">
            <v>WA</v>
          </cell>
          <cell r="N6328" t="str">
            <v>FA</v>
          </cell>
          <cell r="O6328" t="str">
            <v>TB OD RT MR RP SY DB BT RG RL RR</v>
          </cell>
          <cell r="Q6328" t="str">
            <v>WL</v>
          </cell>
          <cell r="S6328" t="str">
            <v>Primary</v>
          </cell>
          <cell r="T6328" t="str">
            <v>statutory_and_copyright</v>
          </cell>
        </row>
        <row r="6329">
          <cell r="A6329" t="str">
            <v>CO31009</v>
          </cell>
          <cell r="B6329" t="str">
            <v>Nandabada</v>
          </cell>
          <cell r="F6329" t="str">
            <v>M</v>
          </cell>
          <cell r="G6329" t="str">
            <v>antnywallis@aol.com</v>
          </cell>
          <cell r="H6329" t="str">
            <v>AU</v>
          </cell>
          <cell r="K6329">
            <v>38353</v>
          </cell>
          <cell r="M6329" t="str">
            <v>WA</v>
          </cell>
          <cell r="N6329" t="str">
            <v>FA</v>
          </cell>
          <cell r="O6329" t="str">
            <v>TB OD RT MR RP SY DB BT RG RL RR</v>
          </cell>
          <cell r="Q6329" t="str">
            <v>WL</v>
          </cell>
          <cell r="R6329" t="str">
            <v xml:space="preserve">Australian auction house and all international licensing
</v>
          </cell>
          <cell r="S6329" t="str">
            <v>Primary</v>
          </cell>
          <cell r="T6329" t="str">
            <v>statutory_and_copyright</v>
          </cell>
        </row>
        <row r="6330">
          <cell r="A6330" t="str">
            <v>CO31010</v>
          </cell>
          <cell r="B6330" t="str">
            <v>Nandjiwarra</v>
          </cell>
          <cell r="C6330" t="str">
            <v>Amagula</v>
          </cell>
          <cell r="F6330" t="str">
            <v>M</v>
          </cell>
          <cell r="G6330" t="str">
            <v>antnywallis@aol.com</v>
          </cell>
          <cell r="H6330" t="str">
            <v>AU</v>
          </cell>
          <cell r="K6330">
            <v>38353</v>
          </cell>
          <cell r="M6330" t="str">
            <v>WA</v>
          </cell>
          <cell r="N6330" t="str">
            <v>FA</v>
          </cell>
          <cell r="O6330" t="str">
            <v>TB OD RT MR RP SY DB BT RG RL RR</v>
          </cell>
          <cell r="Q6330" t="str">
            <v>WL</v>
          </cell>
          <cell r="R6330" t="str">
            <v xml:space="preserve">Australian auction house and all international licensing
</v>
          </cell>
          <cell r="S6330" t="str">
            <v>Primary</v>
          </cell>
          <cell r="T6330" t="str">
            <v>statutory_and_copyright</v>
          </cell>
        </row>
        <row r="6331">
          <cell r="A6331" t="str">
            <v>CO77353</v>
          </cell>
          <cell r="B6331" t="str">
            <v>Nangagee</v>
          </cell>
          <cell r="C6331" t="str">
            <v>Johnny</v>
          </cell>
          <cell r="F6331" t="str">
            <v>M</v>
          </cell>
          <cell r="H6331" t="str">
            <v>AU</v>
          </cell>
          <cell r="K6331">
            <v>40893</v>
          </cell>
          <cell r="M6331" t="str">
            <v>WA</v>
          </cell>
          <cell r="N6331" t="str">
            <v>FA</v>
          </cell>
          <cell r="O6331" t="str">
            <v>TB OD RT MR RP SY DB BT RG RL RR</v>
          </cell>
          <cell r="Q6331" t="str">
            <v>WL</v>
          </cell>
          <cell r="S6331" t="str">
            <v>Primary</v>
          </cell>
          <cell r="T6331" t="str">
            <v>statutory_and_copyright</v>
          </cell>
        </row>
        <row r="6332">
          <cell r="A6332" t="str">
            <v>CO76703</v>
          </cell>
          <cell r="B6332" t="str">
            <v>Nangagee</v>
          </cell>
          <cell r="C6332" t="str">
            <v>Maggie</v>
          </cell>
          <cell r="F6332" t="str">
            <v>F</v>
          </cell>
          <cell r="G6332" t="str">
            <v>admin@balgoart.org.au</v>
          </cell>
          <cell r="H6332" t="str">
            <v>AU</v>
          </cell>
          <cell r="K6332">
            <v>40696</v>
          </cell>
          <cell r="M6332" t="str">
            <v>WA</v>
          </cell>
          <cell r="N6332" t="str">
            <v>FA</v>
          </cell>
          <cell r="O6332" t="str">
            <v>TB OD RT MR RP SY DB BT RG RL RR</v>
          </cell>
          <cell r="Q6332" t="str">
            <v>WL</v>
          </cell>
          <cell r="S6332" t="str">
            <v>Primary</v>
          </cell>
          <cell r="T6332" t="str">
            <v>statutory_and_copyright</v>
          </cell>
        </row>
        <row r="6333">
          <cell r="A6333" t="str">
            <v>CO76781</v>
          </cell>
          <cell r="B6333" t="str">
            <v>Nangagee</v>
          </cell>
          <cell r="C6333" t="str">
            <v>Renata</v>
          </cell>
          <cell r="F6333" t="str">
            <v>F</v>
          </cell>
          <cell r="G6333" t="str">
            <v>admin@balgoart.org.au</v>
          </cell>
          <cell r="H6333" t="str">
            <v>AU</v>
          </cell>
          <cell r="K6333">
            <v>40696</v>
          </cell>
          <cell r="M6333" t="str">
            <v>WA</v>
          </cell>
          <cell r="N6333" t="str">
            <v>FA</v>
          </cell>
          <cell r="O6333" t="str">
            <v>TB OD RT MR RP SY DB BT RG RL RR</v>
          </cell>
          <cell r="Q6333" t="str">
            <v>WL</v>
          </cell>
          <cell r="S6333" t="str">
            <v>Primary</v>
          </cell>
          <cell r="T6333" t="str">
            <v>statutory_and_copyright</v>
          </cell>
        </row>
        <row r="6334">
          <cell r="A6334" t="str">
            <v>CO77141</v>
          </cell>
          <cell r="B6334" t="str">
            <v>Nangagee</v>
          </cell>
          <cell r="C6334" t="str">
            <v>Renate</v>
          </cell>
          <cell r="H6334" t="str">
            <v>AU</v>
          </cell>
          <cell r="K6334">
            <v>40779</v>
          </cell>
          <cell r="M6334" t="str">
            <v>WA</v>
          </cell>
          <cell r="N6334" t="str">
            <v>FA</v>
          </cell>
          <cell r="O6334" t="str">
            <v>TB OD RT MR RP SY DB BT RG RL RR</v>
          </cell>
          <cell r="Q6334" t="str">
            <v>WL</v>
          </cell>
          <cell r="S6334" t="str">
            <v>Primary</v>
          </cell>
          <cell r="T6334" t="str">
            <v>statutory_and_copyright</v>
          </cell>
        </row>
        <row r="6335">
          <cell r="A6335" t="str">
            <v>CO76861</v>
          </cell>
          <cell r="B6335" t="str">
            <v>Nangagee</v>
          </cell>
          <cell r="C6335" t="str">
            <v>Virginia</v>
          </cell>
          <cell r="F6335" t="str">
            <v>F</v>
          </cell>
          <cell r="G6335" t="str">
            <v>admin@balgoart.org.au</v>
          </cell>
          <cell r="H6335" t="str">
            <v>AU</v>
          </cell>
          <cell r="K6335">
            <v>40696</v>
          </cell>
          <cell r="M6335" t="str">
            <v>WA</v>
          </cell>
          <cell r="N6335" t="str">
            <v>FA</v>
          </cell>
          <cell r="O6335" t="str">
            <v>TB OD RT MR RP SY DB BT RG RL RR</v>
          </cell>
          <cell r="Q6335" t="str">
            <v>WL</v>
          </cell>
          <cell r="S6335" t="str">
            <v>Primary</v>
          </cell>
          <cell r="T6335" t="str">
            <v>statutory_and_copyright</v>
          </cell>
        </row>
        <row r="6336">
          <cell r="A6336" t="str">
            <v>CO78995</v>
          </cell>
          <cell r="B6336" t="str">
            <v>Nangala</v>
          </cell>
          <cell r="C6336" t="str">
            <v>Blanche</v>
          </cell>
          <cell r="G6336" t="str">
            <v>artcentre@ikuntji.com.au</v>
          </cell>
          <cell r="H6336" t="str">
            <v>AU</v>
          </cell>
          <cell r="K6336">
            <v>41219</v>
          </cell>
          <cell r="M6336" t="str">
            <v>WA</v>
          </cell>
          <cell r="N6336" t="str">
            <v>FA</v>
          </cell>
          <cell r="O6336" t="str">
            <v>TB OD RT MR RP SY DB BT RG RL RR</v>
          </cell>
          <cell r="Q6336" t="str">
            <v>WL</v>
          </cell>
          <cell r="R6336" t="str">
            <v>auction houses only</v>
          </cell>
          <cell r="S6336" t="str">
            <v>Primary</v>
          </cell>
          <cell r="T6336" t="str">
            <v>statutory_and_copyright</v>
          </cell>
        </row>
        <row r="6337">
          <cell r="A6337" t="str">
            <v>CO79048</v>
          </cell>
          <cell r="B6337" t="str">
            <v>Nangala</v>
          </cell>
          <cell r="C6337" t="str">
            <v>Deborah</v>
          </cell>
          <cell r="G6337" t="str">
            <v>artcentre@ikuntji.com.au</v>
          </cell>
          <cell r="H6337" t="str">
            <v>AU</v>
          </cell>
          <cell r="K6337">
            <v>41219</v>
          </cell>
          <cell r="M6337" t="str">
            <v>WA</v>
          </cell>
          <cell r="N6337" t="str">
            <v>FA</v>
          </cell>
          <cell r="O6337" t="str">
            <v>TB OD RT MR RP SY DB BT RG RL RR</v>
          </cell>
          <cell r="Q6337" t="str">
            <v>WL</v>
          </cell>
          <cell r="R6337" t="str">
            <v>auction houses only</v>
          </cell>
          <cell r="S6337" t="str">
            <v>Primary</v>
          </cell>
          <cell r="T6337" t="str">
            <v>statutory_and_copyright</v>
          </cell>
        </row>
        <row r="6338">
          <cell r="A6338" t="str">
            <v>CO27339</v>
          </cell>
          <cell r="B6338" t="str">
            <v>Nangala</v>
          </cell>
          <cell r="C6338" t="str">
            <v>Entalura</v>
          </cell>
          <cell r="F6338" t="str">
            <v>F</v>
          </cell>
          <cell r="G6338" t="str">
            <v>antnywallis@aol.com</v>
          </cell>
          <cell r="H6338" t="str">
            <v>AU</v>
          </cell>
          <cell r="K6338">
            <v>38353</v>
          </cell>
          <cell r="L6338" t="str">
            <v>I-002708702-9</v>
          </cell>
          <cell r="M6338" t="str">
            <v>WA</v>
          </cell>
          <cell r="N6338" t="str">
            <v>FA</v>
          </cell>
          <cell r="O6338" t="str">
            <v>TB OD RT MR RP SY DB BT RG RL RR</v>
          </cell>
          <cell r="Q6338" t="str">
            <v>WL</v>
          </cell>
          <cell r="R6338" t="str">
            <v xml:space="preserve">Australian auction house and all international licensing
</v>
          </cell>
          <cell r="S6338" t="str">
            <v>Primary</v>
          </cell>
          <cell r="T6338" t="str">
            <v>statutory_and_copyright</v>
          </cell>
        </row>
        <row r="6339">
          <cell r="A6339" t="str">
            <v>CO27340</v>
          </cell>
          <cell r="B6339" t="str">
            <v>Nangala</v>
          </cell>
          <cell r="C6339" t="str">
            <v>Irene</v>
          </cell>
          <cell r="F6339" t="str">
            <v>F</v>
          </cell>
          <cell r="G6339" t="str">
            <v>antnywallis@aol.com</v>
          </cell>
          <cell r="H6339" t="str">
            <v>AU</v>
          </cell>
          <cell r="K6339">
            <v>38353</v>
          </cell>
          <cell r="L6339" t="str">
            <v>I-002708705-2</v>
          </cell>
          <cell r="M6339" t="str">
            <v>WA</v>
          </cell>
          <cell r="N6339" t="str">
            <v>FA</v>
          </cell>
          <cell r="O6339" t="str">
            <v>TB OD RT MR RP SY DB BT RG RL RR</v>
          </cell>
          <cell r="Q6339" t="str">
            <v>WL</v>
          </cell>
          <cell r="R6339" t="str">
            <v xml:space="preserve">Australian auction house and all international licensing
</v>
          </cell>
          <cell r="S6339" t="str">
            <v>Primary</v>
          </cell>
          <cell r="T6339" t="str">
            <v>statutory_and_copyright</v>
          </cell>
        </row>
        <row r="6340">
          <cell r="A6340" t="str">
            <v>CO20707</v>
          </cell>
          <cell r="B6340" t="str">
            <v>Nangala</v>
          </cell>
          <cell r="C6340" t="str">
            <v>Josephine</v>
          </cell>
          <cell r="F6340" t="str">
            <v>F</v>
          </cell>
          <cell r="G6340" t="str">
            <v>info@warlu.com</v>
          </cell>
          <cell r="H6340" t="str">
            <v>AU</v>
          </cell>
          <cell r="K6340">
            <v>37043</v>
          </cell>
          <cell r="L6340" t="str">
            <v>I-002708706-3</v>
          </cell>
          <cell r="M6340" t="str">
            <v>WA</v>
          </cell>
          <cell r="N6340" t="str">
            <v>FA</v>
          </cell>
          <cell r="O6340" t="str">
            <v>TB OD RT MR RP SY DB BT RG RL RR</v>
          </cell>
          <cell r="Q6340" t="str">
            <v>WL</v>
          </cell>
          <cell r="S6340" t="str">
            <v>Primary</v>
          </cell>
          <cell r="T6340" t="str">
            <v>statutory_and_copyright</v>
          </cell>
        </row>
        <row r="6341">
          <cell r="A6341" t="str">
            <v>CO77354</v>
          </cell>
          <cell r="B6341" t="str">
            <v>Nangala</v>
          </cell>
          <cell r="C6341" t="str">
            <v>Josephine</v>
          </cell>
          <cell r="F6341" t="str">
            <v>F</v>
          </cell>
          <cell r="H6341" t="str">
            <v>AU</v>
          </cell>
          <cell r="K6341">
            <v>40893</v>
          </cell>
          <cell r="M6341" t="str">
            <v>WA</v>
          </cell>
          <cell r="N6341" t="str">
            <v>FA</v>
          </cell>
          <cell r="O6341" t="str">
            <v>TB OD RT MR RP SY DB BT RG RL RR</v>
          </cell>
          <cell r="Q6341" t="str">
            <v>WL</v>
          </cell>
          <cell r="S6341" t="str">
            <v>Primary</v>
          </cell>
          <cell r="T6341" t="str">
            <v>statutory_and_copyright</v>
          </cell>
        </row>
        <row r="6342">
          <cell r="A6342" t="str">
            <v>CO32649</v>
          </cell>
          <cell r="B6342" t="str">
            <v>Nangala</v>
          </cell>
          <cell r="C6342" t="str">
            <v>Kayleen</v>
          </cell>
          <cell r="F6342" t="str">
            <v>F</v>
          </cell>
          <cell r="G6342" t="str">
            <v xml:space="preserve">art@papunyatjupi.com.au
</v>
          </cell>
          <cell r="H6342" t="str">
            <v>AU</v>
          </cell>
          <cell r="K6342">
            <v>39436</v>
          </cell>
          <cell r="M6342" t="str">
            <v>WA</v>
          </cell>
          <cell r="N6342" t="str">
            <v>FA</v>
          </cell>
          <cell r="O6342" t="str">
            <v>TB OD RT MR RP SY DB BT RG RL RR</v>
          </cell>
          <cell r="Q6342" t="str">
            <v>WL</v>
          </cell>
          <cell r="S6342" t="str">
            <v>Primary</v>
          </cell>
          <cell r="T6342" t="str">
            <v>statutory_and_copyright</v>
          </cell>
        </row>
        <row r="6343">
          <cell r="A6343" t="str">
            <v>CO27341</v>
          </cell>
          <cell r="B6343" t="str">
            <v>Nangala</v>
          </cell>
          <cell r="C6343" t="str">
            <v>Laddie</v>
          </cell>
          <cell r="F6343" t="str">
            <v>F</v>
          </cell>
          <cell r="G6343" t="str">
            <v>antnywallis@aol.com</v>
          </cell>
          <cell r="H6343" t="str">
            <v>AU</v>
          </cell>
          <cell r="K6343">
            <v>38353</v>
          </cell>
          <cell r="L6343" t="str">
            <v>I-002708707-4</v>
          </cell>
          <cell r="M6343" t="str">
            <v>WA</v>
          </cell>
          <cell r="N6343" t="str">
            <v>FA</v>
          </cell>
          <cell r="O6343" t="str">
            <v>TB OD RT MR RP SY DB BT RG RL RR</v>
          </cell>
          <cell r="Q6343" t="str">
            <v>WL</v>
          </cell>
          <cell r="R6343" t="str">
            <v xml:space="preserve">Australian auction house and all international licensing
</v>
          </cell>
          <cell r="S6343" t="str">
            <v>Primary</v>
          </cell>
          <cell r="T6343" t="str">
            <v>statutory_and_copyright</v>
          </cell>
        </row>
        <row r="6344">
          <cell r="A6344" t="str">
            <v>CO30943</v>
          </cell>
          <cell r="B6344" t="str">
            <v>Nangala</v>
          </cell>
          <cell r="C6344" t="str">
            <v>Lilly Kelly</v>
          </cell>
          <cell r="F6344" t="str">
            <v>F</v>
          </cell>
          <cell r="G6344" t="str">
            <v>antnywallis@aol.com</v>
          </cell>
          <cell r="H6344" t="str">
            <v>AU</v>
          </cell>
          <cell r="K6344">
            <v>39035</v>
          </cell>
          <cell r="L6344" t="str">
            <v>I-002708725-6</v>
          </cell>
          <cell r="M6344" t="str">
            <v>WA</v>
          </cell>
          <cell r="N6344" t="str">
            <v>FA</v>
          </cell>
          <cell r="O6344" t="str">
            <v>TB OD RT MR RP SY DB BT RG RL RR</v>
          </cell>
          <cell r="Q6344" t="str">
            <v>WL</v>
          </cell>
          <cell r="R6344" t="str">
            <v xml:space="preserve">Australian auction house and all international licensing
</v>
          </cell>
          <cell r="S6344" t="str">
            <v>Primary</v>
          </cell>
          <cell r="T6344" t="str">
            <v>statutory_and_copyright</v>
          </cell>
        </row>
        <row r="6345">
          <cell r="A6345" t="str">
            <v>CO32655</v>
          </cell>
          <cell r="B6345" t="str">
            <v>Nangala</v>
          </cell>
          <cell r="C6345" t="str">
            <v>Lottie</v>
          </cell>
          <cell r="D6345" t="str">
            <v>Lynch</v>
          </cell>
          <cell r="F6345" t="str">
            <v>F</v>
          </cell>
          <cell r="G6345" t="str">
            <v xml:space="preserve">art@papunyatjupi.com.au
</v>
          </cell>
          <cell r="H6345" t="str">
            <v>AU</v>
          </cell>
          <cell r="K6345">
            <v>39436</v>
          </cell>
          <cell r="M6345" t="str">
            <v>WA</v>
          </cell>
          <cell r="N6345" t="str">
            <v>FA</v>
          </cell>
          <cell r="O6345" t="str">
            <v>TB OD RT MR RP SY DB BT RG RL RR</v>
          </cell>
          <cell r="Q6345" t="str">
            <v>WL</v>
          </cell>
          <cell r="S6345" t="str">
            <v>Primary</v>
          </cell>
          <cell r="T6345" t="str">
            <v>statutory_and_copyright</v>
          </cell>
        </row>
        <row r="6346">
          <cell r="A6346" t="str">
            <v>CO27342</v>
          </cell>
          <cell r="B6346" t="str">
            <v>Nangala</v>
          </cell>
          <cell r="C6346" t="str">
            <v>Mantua</v>
          </cell>
          <cell r="F6346" t="str">
            <v>M</v>
          </cell>
          <cell r="G6346" t="str">
            <v>antnywallis@aol.com</v>
          </cell>
          <cell r="H6346" t="str">
            <v>AU</v>
          </cell>
          <cell r="K6346">
            <v>38353</v>
          </cell>
          <cell r="L6346" t="str">
            <v>I-002708708-5</v>
          </cell>
          <cell r="M6346" t="str">
            <v>WA</v>
          </cell>
          <cell r="N6346" t="str">
            <v>FA</v>
          </cell>
          <cell r="O6346" t="str">
            <v>TB OD RT MR RP SY DB BT RG RL RR</v>
          </cell>
          <cell r="Q6346" t="str">
            <v>WL</v>
          </cell>
          <cell r="R6346" t="str">
            <v xml:space="preserve">Australian auction house and all international licensing
</v>
          </cell>
          <cell r="S6346" t="str">
            <v>Primary</v>
          </cell>
          <cell r="T6346" t="str">
            <v>statutory_and_copyright</v>
          </cell>
        </row>
        <row r="6347">
          <cell r="A6347" t="str">
            <v>CO27343</v>
          </cell>
          <cell r="B6347" t="str">
            <v>Nangala</v>
          </cell>
          <cell r="C6347" t="str">
            <v>Maringka</v>
          </cell>
          <cell r="F6347" t="str">
            <v>M</v>
          </cell>
          <cell r="G6347" t="str">
            <v>antnywallis@aol.com</v>
          </cell>
          <cell r="H6347" t="str">
            <v>AU</v>
          </cell>
          <cell r="K6347">
            <v>38353</v>
          </cell>
          <cell r="L6347" t="str">
            <v>I-002708712-1</v>
          </cell>
          <cell r="M6347" t="str">
            <v>WA</v>
          </cell>
          <cell r="N6347" t="str">
            <v>FA</v>
          </cell>
          <cell r="O6347" t="str">
            <v>TB OD RT MR RP SY DB BT RG RL RR</v>
          </cell>
          <cell r="Q6347" t="str">
            <v>WL</v>
          </cell>
          <cell r="R6347" t="str">
            <v xml:space="preserve">Australian auction house and all international licensing
</v>
          </cell>
          <cell r="S6347" t="str">
            <v>Primary</v>
          </cell>
          <cell r="T6347" t="str">
            <v>statutory_and_copyright</v>
          </cell>
        </row>
        <row r="6348">
          <cell r="A6348" t="str">
            <v>CO28148</v>
          </cell>
          <cell r="B6348" t="str">
            <v>Nangala</v>
          </cell>
          <cell r="C6348" t="str">
            <v>Marinka</v>
          </cell>
          <cell r="F6348" t="str">
            <v>F</v>
          </cell>
          <cell r="G6348" t="str">
            <v>artcentre@ikuntji.com.au</v>
          </cell>
          <cell r="H6348" t="str">
            <v>AU</v>
          </cell>
          <cell r="K6348">
            <v>38691</v>
          </cell>
          <cell r="L6348" t="str">
            <v>I-002708713-2</v>
          </cell>
          <cell r="M6348" t="str">
            <v>WA</v>
          </cell>
          <cell r="N6348" t="str">
            <v>FA</v>
          </cell>
          <cell r="O6348" t="str">
            <v>TB OD RT MR RP SY DB BT RG RL RR</v>
          </cell>
          <cell r="Q6348" t="str">
            <v>WL</v>
          </cell>
          <cell r="R6348" t="str">
            <v>auction houses only</v>
          </cell>
          <cell r="S6348" t="str">
            <v>Primary</v>
          </cell>
          <cell r="T6348" t="str">
            <v>statutory_and_copyright</v>
          </cell>
        </row>
        <row r="6349">
          <cell r="A6349" t="str">
            <v>CO28147</v>
          </cell>
          <cell r="B6349" t="str">
            <v>Nangala</v>
          </cell>
          <cell r="C6349" t="str">
            <v>Narputta</v>
          </cell>
          <cell r="F6349" t="str">
            <v>F</v>
          </cell>
          <cell r="G6349" t="str">
            <v>artcentre@ikuntji.com.au</v>
          </cell>
          <cell r="H6349" t="str">
            <v>AU</v>
          </cell>
          <cell r="K6349">
            <v>38691</v>
          </cell>
          <cell r="L6349" t="str">
            <v>I-002708715-4</v>
          </cell>
          <cell r="M6349" t="str">
            <v>WA</v>
          </cell>
          <cell r="N6349" t="str">
            <v>FA</v>
          </cell>
          <cell r="O6349" t="str">
            <v>TB OD RT MR RP SY DB BT RG RL RR</v>
          </cell>
          <cell r="Q6349" t="str">
            <v>WL</v>
          </cell>
          <cell r="R6349" t="str">
            <v>auction houses only</v>
          </cell>
          <cell r="S6349" t="str">
            <v>Primary</v>
          </cell>
          <cell r="T6349" t="str">
            <v>statutory_and_copyright</v>
          </cell>
        </row>
        <row r="6350">
          <cell r="A6350" t="str">
            <v>CO32671</v>
          </cell>
          <cell r="B6350" t="str">
            <v>Nangala</v>
          </cell>
          <cell r="C6350" t="str">
            <v>Nellie</v>
          </cell>
          <cell r="F6350" t="str">
            <v>F</v>
          </cell>
          <cell r="G6350" t="str">
            <v xml:space="preserve">art@papunyatjupi.com.au
</v>
          </cell>
          <cell r="H6350" t="str">
            <v>AU</v>
          </cell>
          <cell r="K6350">
            <v>39436</v>
          </cell>
          <cell r="M6350" t="str">
            <v>WA</v>
          </cell>
          <cell r="N6350" t="str">
            <v>FA</v>
          </cell>
          <cell r="O6350" t="str">
            <v>TB OD RT MR RP SY DB BT RG RL RR</v>
          </cell>
          <cell r="Q6350" t="str">
            <v>WL</v>
          </cell>
          <cell r="S6350" t="str">
            <v>Primary</v>
          </cell>
          <cell r="T6350" t="str">
            <v>statutory_and_copyright</v>
          </cell>
        </row>
        <row r="6351">
          <cell r="A6351" t="str">
            <v>CO14027</v>
          </cell>
          <cell r="B6351" t="str">
            <v>Nangala</v>
          </cell>
          <cell r="C6351" t="str">
            <v>Ningie</v>
          </cell>
          <cell r="E6351" t="str">
            <v>Ningie</v>
          </cell>
          <cell r="F6351" t="str">
            <v>F</v>
          </cell>
          <cell r="G6351" t="str">
            <v>admin@balgoart.org.au</v>
          </cell>
          <cell r="H6351" t="str">
            <v>AU</v>
          </cell>
          <cell r="I6351">
            <v>10959</v>
          </cell>
          <cell r="K6351">
            <v>36620</v>
          </cell>
          <cell r="L6351" t="str">
            <v>I-002708720-1</v>
          </cell>
          <cell r="M6351" t="str">
            <v>WA</v>
          </cell>
          <cell r="N6351" t="str">
            <v>FA</v>
          </cell>
          <cell r="O6351" t="str">
            <v>TB OD RT MR RP SY DB BT RG RL RR</v>
          </cell>
          <cell r="Q6351" t="str">
            <v>WL</v>
          </cell>
          <cell r="S6351" t="str">
            <v>Primary</v>
          </cell>
          <cell r="T6351" t="str">
            <v>statutory_and_copyright</v>
          </cell>
        </row>
        <row r="6352">
          <cell r="A6352" t="str">
            <v>CO30944</v>
          </cell>
          <cell r="B6352" t="str">
            <v>Nangala</v>
          </cell>
          <cell r="C6352" t="str">
            <v>Norma Kelly</v>
          </cell>
          <cell r="F6352" t="str">
            <v>F</v>
          </cell>
          <cell r="G6352" t="str">
            <v>antnywallis@aol.com</v>
          </cell>
          <cell r="H6352" t="str">
            <v>AU</v>
          </cell>
          <cell r="K6352">
            <v>39035</v>
          </cell>
          <cell r="L6352" t="str">
            <v>I-002708723-4</v>
          </cell>
          <cell r="M6352" t="str">
            <v>WA</v>
          </cell>
          <cell r="N6352" t="str">
            <v>FA</v>
          </cell>
          <cell r="O6352" t="str">
            <v>TB OD RT MR RP SY DB BT RG RL RR</v>
          </cell>
          <cell r="Q6352" t="str">
            <v>WL</v>
          </cell>
          <cell r="R6352" t="str">
            <v xml:space="preserve">Australian auction house and all international licensing
</v>
          </cell>
          <cell r="S6352" t="str">
            <v>Primary</v>
          </cell>
          <cell r="T6352" t="str">
            <v>statutory_and_copyright</v>
          </cell>
        </row>
        <row r="6353">
          <cell r="A6353" t="str">
            <v>CO34075</v>
          </cell>
          <cell r="B6353" t="str">
            <v>Nangala</v>
          </cell>
          <cell r="C6353" t="str">
            <v>Polly</v>
          </cell>
          <cell r="D6353" t="str">
            <v>Nelson</v>
          </cell>
          <cell r="F6353" t="str">
            <v>F</v>
          </cell>
          <cell r="G6353" t="str">
            <v>antnywallis@aol.com</v>
          </cell>
          <cell r="H6353" t="str">
            <v>AU</v>
          </cell>
          <cell r="K6353">
            <v>39791</v>
          </cell>
          <cell r="M6353" t="str">
            <v>WA</v>
          </cell>
          <cell r="N6353" t="str">
            <v>FA</v>
          </cell>
          <cell r="O6353" t="str">
            <v>TB OD RT MR RP SY DB BT RG RL RR</v>
          </cell>
          <cell r="Q6353" t="str">
            <v>WL</v>
          </cell>
          <cell r="R6353" t="str">
            <v xml:space="preserve">Australian auction house and all international licensing
</v>
          </cell>
          <cell r="S6353" t="str">
            <v>Primary</v>
          </cell>
          <cell r="T6353" t="str">
            <v>statutory_and_copyright</v>
          </cell>
        </row>
        <row r="6354">
          <cell r="A6354" t="str">
            <v>CO32682</v>
          </cell>
          <cell r="B6354" t="str">
            <v>Nangala</v>
          </cell>
          <cell r="C6354" t="str">
            <v>Stephanie</v>
          </cell>
          <cell r="D6354" t="str">
            <v>Bush</v>
          </cell>
          <cell r="F6354" t="str">
            <v>F</v>
          </cell>
          <cell r="G6354" t="str">
            <v xml:space="preserve">art@papunyatjupi.com.au
</v>
          </cell>
          <cell r="H6354" t="str">
            <v>AU</v>
          </cell>
          <cell r="K6354">
            <v>39436</v>
          </cell>
          <cell r="M6354" t="str">
            <v>WA</v>
          </cell>
          <cell r="N6354" t="str">
            <v>FA</v>
          </cell>
          <cell r="O6354" t="str">
            <v>TB OD RT MR RP SY DB BT RG RL RR</v>
          </cell>
          <cell r="Q6354" t="str">
            <v>WL</v>
          </cell>
          <cell r="S6354" t="str">
            <v>Primary</v>
          </cell>
          <cell r="T6354" t="str">
            <v>statutory_and_copyright</v>
          </cell>
        </row>
        <row r="6355">
          <cell r="A6355" t="str">
            <v>CO27344</v>
          </cell>
          <cell r="B6355" t="str">
            <v>Nangala</v>
          </cell>
          <cell r="C6355" t="str">
            <v>Tatali</v>
          </cell>
          <cell r="F6355" t="str">
            <v>M</v>
          </cell>
          <cell r="G6355" t="str">
            <v>antnywallis@aol.com</v>
          </cell>
          <cell r="H6355" t="str">
            <v>AU</v>
          </cell>
          <cell r="K6355">
            <v>38353</v>
          </cell>
          <cell r="L6355" t="str">
            <v>I-002708718-7</v>
          </cell>
          <cell r="M6355" t="str">
            <v>WA</v>
          </cell>
          <cell r="N6355" t="str">
            <v>FA</v>
          </cell>
          <cell r="O6355" t="str">
            <v>TB OD RT MR RP SY DB BT RG RL RR</v>
          </cell>
          <cell r="Q6355" t="str">
            <v>WL</v>
          </cell>
          <cell r="R6355" t="str">
            <v xml:space="preserve">Australian auction house and all international licensing
</v>
          </cell>
          <cell r="S6355" t="str">
            <v>Primary</v>
          </cell>
          <cell r="T6355" t="str">
            <v>statutory_and_copyright</v>
          </cell>
        </row>
        <row r="6356">
          <cell r="A6356" t="str">
            <v>CO32686</v>
          </cell>
          <cell r="B6356" t="str">
            <v>Nangala</v>
          </cell>
          <cell r="C6356" t="str">
            <v>Tilau</v>
          </cell>
          <cell r="F6356" t="str">
            <v>M</v>
          </cell>
          <cell r="G6356" t="str">
            <v xml:space="preserve">art@papunyatjupi.com.au
</v>
          </cell>
          <cell r="H6356" t="str">
            <v>AU</v>
          </cell>
          <cell r="K6356">
            <v>39436</v>
          </cell>
          <cell r="M6356" t="str">
            <v>WA</v>
          </cell>
          <cell r="N6356" t="str">
            <v>FA</v>
          </cell>
          <cell r="O6356" t="str">
            <v>TB OD RT MR RP SY DB BT RG RL RR</v>
          </cell>
          <cell r="Q6356" t="str">
            <v>WL</v>
          </cell>
          <cell r="S6356" t="str">
            <v>Primary</v>
          </cell>
          <cell r="T6356" t="str">
            <v>statutory_and_copyright</v>
          </cell>
        </row>
        <row r="6357">
          <cell r="A6357" t="str">
            <v>CO27345</v>
          </cell>
          <cell r="B6357" t="str">
            <v>Nangala</v>
          </cell>
          <cell r="C6357" t="str">
            <v>Yinarupa</v>
          </cell>
          <cell r="F6357" t="str">
            <v>M</v>
          </cell>
          <cell r="G6357" t="str">
            <v>antnywallis@aol.com</v>
          </cell>
          <cell r="H6357" t="str">
            <v>AU</v>
          </cell>
          <cell r="K6357">
            <v>38353</v>
          </cell>
          <cell r="L6357" t="str">
            <v>I-002708719-8</v>
          </cell>
          <cell r="M6357" t="str">
            <v>WA</v>
          </cell>
          <cell r="N6357" t="str">
            <v>FA</v>
          </cell>
          <cell r="O6357" t="str">
            <v>TB OD RT MR RP SY DB BT RG RL RR</v>
          </cell>
          <cell r="Q6357" t="str">
            <v>WL</v>
          </cell>
          <cell r="R6357" t="str">
            <v xml:space="preserve">Australian auction house and all international licensing
</v>
          </cell>
          <cell r="S6357" t="str">
            <v>Primary</v>
          </cell>
          <cell r="T6357" t="str">
            <v>statutory_and_copyright</v>
          </cell>
        </row>
        <row r="6358">
          <cell r="A6358" t="str">
            <v>CO31011</v>
          </cell>
          <cell r="B6358" t="str">
            <v>Nanganarralil</v>
          </cell>
          <cell r="F6358" t="str">
            <v>M</v>
          </cell>
          <cell r="G6358" t="str">
            <v>antnywallis@aol.com</v>
          </cell>
          <cell r="H6358" t="str">
            <v>AU</v>
          </cell>
          <cell r="K6358">
            <v>38353</v>
          </cell>
          <cell r="M6358" t="str">
            <v>WA</v>
          </cell>
          <cell r="N6358" t="str">
            <v>FA</v>
          </cell>
          <cell r="O6358" t="str">
            <v>TB OD RT MR RP SY DB BT RG RL RR</v>
          </cell>
          <cell r="Q6358" t="str">
            <v>WL</v>
          </cell>
          <cell r="R6358" t="str">
            <v xml:space="preserve">Australian auction house and all international licensing
</v>
          </cell>
          <cell r="S6358" t="str">
            <v>Primary</v>
          </cell>
          <cell r="T6358" t="str">
            <v>statutory_and_copyright</v>
          </cell>
        </row>
        <row r="6359">
          <cell r="A6359" t="str">
            <v>CO20595</v>
          </cell>
          <cell r="B6359" t="str">
            <v>Nanganharralil</v>
          </cell>
          <cell r="C6359" t="str">
            <v>Fred</v>
          </cell>
          <cell r="E6359" t="str">
            <v>Nanganarralil</v>
          </cell>
          <cell r="F6359" t="str">
            <v>M</v>
          </cell>
          <cell r="G6359" t="str">
            <v>bulabulaarts@bigpond.com</v>
          </cell>
          <cell r="H6359" t="str">
            <v>AU</v>
          </cell>
          <cell r="K6359">
            <v>37438</v>
          </cell>
          <cell r="L6359" t="str">
            <v>I-002708733-6</v>
          </cell>
          <cell r="M6359" t="str">
            <v>WA</v>
          </cell>
          <cell r="N6359" t="str">
            <v>FA</v>
          </cell>
          <cell r="O6359" t="str">
            <v>TB OD RT MR RP SY DB BT RG RL RR</v>
          </cell>
          <cell r="Q6359" t="str">
            <v>WL</v>
          </cell>
          <cell r="S6359" t="str">
            <v>Primary</v>
          </cell>
          <cell r="T6359" t="str">
            <v>statutory_and_copyright</v>
          </cell>
        </row>
        <row r="6360">
          <cell r="A6360" t="str">
            <v>CO20596</v>
          </cell>
          <cell r="B6360" t="str">
            <v>Nanggyawuy</v>
          </cell>
          <cell r="F6360" t="str">
            <v>M</v>
          </cell>
          <cell r="G6360" t="str">
            <v>bulabulaarts@bigpond.com</v>
          </cell>
          <cell r="H6360" t="str">
            <v>AU</v>
          </cell>
          <cell r="K6360">
            <v>37438</v>
          </cell>
          <cell r="L6360" t="str">
            <v>I-002708735-8</v>
          </cell>
          <cell r="M6360" t="str">
            <v>WA</v>
          </cell>
          <cell r="N6360" t="str">
            <v>FA</v>
          </cell>
          <cell r="O6360" t="str">
            <v>TB OD RT MR RP SY DB BT RG RL RR</v>
          </cell>
          <cell r="Q6360" t="str">
            <v>WL</v>
          </cell>
          <cell r="S6360" t="str">
            <v>Primary</v>
          </cell>
          <cell r="T6360" t="str">
            <v>statutory_and_copyright</v>
          </cell>
        </row>
        <row r="6361">
          <cell r="A6361" t="str">
            <v>CO20597</v>
          </cell>
          <cell r="B6361" t="str">
            <v>Nangudi</v>
          </cell>
          <cell r="F6361" t="str">
            <v>M</v>
          </cell>
          <cell r="G6361" t="str">
            <v>bulabulaarts@bigpond.com</v>
          </cell>
          <cell r="H6361" t="str">
            <v>AU</v>
          </cell>
          <cell r="K6361">
            <v>37438</v>
          </cell>
          <cell r="L6361" t="str">
            <v>I-002708736-9</v>
          </cell>
          <cell r="M6361" t="str">
            <v>WA</v>
          </cell>
          <cell r="N6361" t="str">
            <v>FA</v>
          </cell>
          <cell r="O6361" t="str">
            <v>TB OD RT MR RP SY DB BT RG RL RR</v>
          </cell>
          <cell r="Q6361" t="str">
            <v>WL</v>
          </cell>
          <cell r="S6361" t="str">
            <v>Primary</v>
          </cell>
          <cell r="T6361" t="str">
            <v>statutory_and_copyright</v>
          </cell>
        </row>
        <row r="6362">
          <cell r="A6362" t="str">
            <v>CO14028</v>
          </cell>
          <cell r="B6362" t="str">
            <v>Nangurri</v>
          </cell>
          <cell r="C6362" t="str">
            <v>Ann</v>
          </cell>
          <cell r="E6362" t="str">
            <v>Ann Nungoray</v>
          </cell>
          <cell r="F6362" t="str">
            <v>F</v>
          </cell>
          <cell r="G6362" t="str">
            <v>admin@balgoart.org.au</v>
          </cell>
          <cell r="H6362" t="str">
            <v>AU</v>
          </cell>
          <cell r="I6362">
            <v>23743</v>
          </cell>
          <cell r="K6362">
            <v>36620</v>
          </cell>
          <cell r="L6362" t="str">
            <v>I-002708738-1</v>
          </cell>
          <cell r="M6362" t="str">
            <v>WA</v>
          </cell>
          <cell r="N6362" t="str">
            <v>FA</v>
          </cell>
          <cell r="O6362" t="str">
            <v>TB OD RT MR RP SY DB BT RG RL RR</v>
          </cell>
          <cell r="Q6362" t="str">
            <v>WL</v>
          </cell>
          <cell r="S6362" t="str">
            <v>Primary</v>
          </cell>
          <cell r="T6362" t="str">
            <v>statutory_and_copyright</v>
          </cell>
        </row>
        <row r="6363">
          <cell r="A6363" t="str">
            <v>CO14029</v>
          </cell>
          <cell r="B6363" t="str">
            <v>Naninurra</v>
          </cell>
          <cell r="C6363" t="str">
            <v>Nancy</v>
          </cell>
          <cell r="E6363" t="str">
            <v>Napanangka</v>
          </cell>
          <cell r="F6363" t="str">
            <v>F</v>
          </cell>
          <cell r="G6363" t="str">
            <v>admin@balgoart.org.au</v>
          </cell>
          <cell r="H6363" t="str">
            <v>AU</v>
          </cell>
          <cell r="I6363">
            <v>9498</v>
          </cell>
          <cell r="K6363">
            <v>36620</v>
          </cell>
          <cell r="L6363" t="str">
            <v>I-002708741-6</v>
          </cell>
          <cell r="M6363" t="str">
            <v>WA</v>
          </cell>
          <cell r="N6363" t="str">
            <v>FA</v>
          </cell>
          <cell r="O6363" t="str">
            <v>TB OD RT MR RP SY DB BT RG RL RR</v>
          </cell>
          <cell r="Q6363" t="str">
            <v>WL</v>
          </cell>
          <cell r="S6363" t="str">
            <v>Primary</v>
          </cell>
          <cell r="T6363" t="str">
            <v>statutory_and_copyright</v>
          </cell>
        </row>
        <row r="6364">
          <cell r="A6364" t="str">
            <v>CO76666</v>
          </cell>
          <cell r="B6364" t="str">
            <v>Nannup</v>
          </cell>
          <cell r="C6364" t="str">
            <v>Keisha</v>
          </cell>
          <cell r="F6364" t="str">
            <v>F</v>
          </cell>
          <cell r="G6364" t="str">
            <v>admin@balgoart.org.au</v>
          </cell>
          <cell r="H6364" t="str">
            <v>AU</v>
          </cell>
          <cell r="K6364">
            <v>40696</v>
          </cell>
          <cell r="M6364" t="str">
            <v>WA</v>
          </cell>
          <cell r="N6364" t="str">
            <v>FA</v>
          </cell>
          <cell r="O6364" t="str">
            <v>TB OD RT MR RP SY DB BT RG RL RR</v>
          </cell>
          <cell r="Q6364" t="str">
            <v>WL</v>
          </cell>
          <cell r="S6364" t="str">
            <v>Primary</v>
          </cell>
          <cell r="T6364" t="str">
            <v>statutory_and_copyright</v>
          </cell>
        </row>
        <row r="6365">
          <cell r="A6365" t="str">
            <v>CO14030</v>
          </cell>
          <cell r="B6365" t="str">
            <v>Nanya</v>
          </cell>
          <cell r="C6365" t="str">
            <v>Cissy</v>
          </cell>
          <cell r="F6365" t="str">
            <v>F</v>
          </cell>
          <cell r="G6365" t="str">
            <v>admin@balgoart.org.au</v>
          </cell>
          <cell r="H6365" t="str">
            <v>AU</v>
          </cell>
          <cell r="I6365">
            <v>26665</v>
          </cell>
          <cell r="K6365">
            <v>36620</v>
          </cell>
          <cell r="L6365" t="str">
            <v>I-002708742-7</v>
          </cell>
          <cell r="M6365" t="str">
            <v>WA</v>
          </cell>
          <cell r="N6365" t="str">
            <v>FA</v>
          </cell>
          <cell r="O6365" t="str">
            <v>TB OD RT MR RP SY DB BT RG RL RR</v>
          </cell>
          <cell r="Q6365" t="str">
            <v>WL</v>
          </cell>
          <cell r="S6365" t="str">
            <v>Primary</v>
          </cell>
          <cell r="T6365" t="str">
            <v>statutory_and_copyright</v>
          </cell>
        </row>
        <row r="6366">
          <cell r="A6366" t="str">
            <v>CO76589</v>
          </cell>
          <cell r="B6366" t="str">
            <v>Nanya</v>
          </cell>
          <cell r="C6366" t="str">
            <v>George</v>
          </cell>
          <cell r="F6366" t="str">
            <v>M</v>
          </cell>
          <cell r="G6366" t="str">
            <v>admin@balgoart.org.au</v>
          </cell>
          <cell r="H6366" t="str">
            <v>AU</v>
          </cell>
          <cell r="K6366">
            <v>40696</v>
          </cell>
          <cell r="M6366" t="str">
            <v>WA</v>
          </cell>
          <cell r="N6366" t="str">
            <v>FA</v>
          </cell>
          <cell r="O6366" t="str">
            <v>TB OD RT MR RP SY DB BT RG RL RR</v>
          </cell>
          <cell r="Q6366" t="str">
            <v>WL</v>
          </cell>
          <cell r="S6366" t="str">
            <v>Primary</v>
          </cell>
          <cell r="T6366" t="str">
            <v>statutory_and_copyright</v>
          </cell>
        </row>
        <row r="6367">
          <cell r="A6367" t="str">
            <v>CO14031</v>
          </cell>
          <cell r="B6367" t="str">
            <v>Nanya</v>
          </cell>
          <cell r="C6367" t="str">
            <v>Mary</v>
          </cell>
          <cell r="F6367" t="str">
            <v>F</v>
          </cell>
          <cell r="G6367" t="str">
            <v>admin@balgoart.org.au</v>
          </cell>
          <cell r="H6367" t="str">
            <v>AU</v>
          </cell>
          <cell r="I6367">
            <v>23743</v>
          </cell>
          <cell r="K6367">
            <v>36620</v>
          </cell>
          <cell r="L6367" t="str">
            <v>I-002708744-9</v>
          </cell>
          <cell r="M6367" t="str">
            <v>WA</v>
          </cell>
          <cell r="N6367" t="str">
            <v>FA</v>
          </cell>
          <cell r="O6367" t="str">
            <v>TB OD RT MR RP SY DB BT RG RL RR</v>
          </cell>
          <cell r="Q6367" t="str">
            <v>WL</v>
          </cell>
          <cell r="S6367" t="str">
            <v>Primary</v>
          </cell>
          <cell r="T6367" t="str">
            <v>statutory_and_copyright</v>
          </cell>
        </row>
        <row r="6368">
          <cell r="A6368" t="str">
            <v>CO13748</v>
          </cell>
          <cell r="B6368" t="str">
            <v>Nanyin</v>
          </cell>
          <cell r="C6368" t="str">
            <v>Old</v>
          </cell>
          <cell r="G6368" t="str">
            <v>art@yirrkala.com</v>
          </cell>
          <cell r="H6368" t="str">
            <v>AU</v>
          </cell>
          <cell r="K6368">
            <v>36614</v>
          </cell>
          <cell r="L6368" t="str">
            <v>I-002708745-0</v>
          </cell>
          <cell r="M6368" t="str">
            <v>WA</v>
          </cell>
          <cell r="N6368" t="str">
            <v>FA</v>
          </cell>
          <cell r="O6368" t="str">
            <v>RG RL RT</v>
          </cell>
          <cell r="Q6368" t="str">
            <v>WL</v>
          </cell>
          <cell r="S6368" t="str">
            <v>Secondary</v>
          </cell>
          <cell r="T6368" t="str">
            <v>statutory</v>
          </cell>
        </row>
        <row r="6369">
          <cell r="A6369" t="str">
            <v>CO20598</v>
          </cell>
          <cell r="B6369" t="str">
            <v>Nanytjawuy</v>
          </cell>
          <cell r="C6369" t="str">
            <v>Neville</v>
          </cell>
          <cell r="D6369" t="str">
            <v>Durrurrnga</v>
          </cell>
          <cell r="F6369" t="str">
            <v>M</v>
          </cell>
          <cell r="G6369" t="str">
            <v>bulabulaarts@bigpond.com</v>
          </cell>
          <cell r="H6369" t="str">
            <v>AU</v>
          </cell>
          <cell r="I6369">
            <v>15500</v>
          </cell>
          <cell r="K6369">
            <v>37438</v>
          </cell>
          <cell r="L6369" t="str">
            <v>I-002708749-4</v>
          </cell>
          <cell r="M6369" t="str">
            <v>WA</v>
          </cell>
          <cell r="N6369" t="str">
            <v>FA</v>
          </cell>
          <cell r="O6369" t="str">
            <v>TB OD RT MR RP SY DB BT RG RL RR</v>
          </cell>
          <cell r="Q6369" t="str">
            <v>WL</v>
          </cell>
          <cell r="S6369" t="str">
            <v>Primary</v>
          </cell>
          <cell r="T6369" t="str">
            <v>statutory_and_copyright</v>
          </cell>
        </row>
        <row r="6370">
          <cell r="A6370" t="str">
            <v>CO76750</v>
          </cell>
          <cell r="B6370" t="str">
            <v>Nanyuma</v>
          </cell>
          <cell r="G6370" t="str">
            <v>admin@balgoart.org.au</v>
          </cell>
          <cell r="H6370" t="str">
            <v>AU</v>
          </cell>
          <cell r="K6370">
            <v>40696</v>
          </cell>
          <cell r="M6370" t="str">
            <v>WA</v>
          </cell>
          <cell r="N6370" t="str">
            <v>FA</v>
          </cell>
          <cell r="O6370" t="str">
            <v>TB OD RT MR RP SY DB BT RG RL RR</v>
          </cell>
          <cell r="Q6370" t="str">
            <v>WL</v>
          </cell>
          <cell r="S6370" t="str">
            <v>Primary</v>
          </cell>
          <cell r="T6370" t="str">
            <v>statutory_and_copyright</v>
          </cell>
        </row>
        <row r="6371">
          <cell r="A6371" t="str">
            <v>CO77366</v>
          </cell>
          <cell r="B6371" t="str">
            <v>Nanyuma</v>
          </cell>
          <cell r="F6371" t="str">
            <v>F</v>
          </cell>
          <cell r="H6371" t="str">
            <v>AU</v>
          </cell>
          <cell r="K6371">
            <v>40893</v>
          </cell>
          <cell r="M6371" t="str">
            <v>WA</v>
          </cell>
          <cell r="N6371" t="str">
            <v>FA</v>
          </cell>
          <cell r="O6371" t="str">
            <v>TB OD RT MR RP SY DB BT RG RL RR</v>
          </cell>
          <cell r="Q6371" t="str">
            <v>WL</v>
          </cell>
          <cell r="S6371" t="str">
            <v>Primary</v>
          </cell>
          <cell r="T6371" t="str">
            <v>statutory_and_copyright</v>
          </cell>
        </row>
        <row r="6372">
          <cell r="A6372" t="str">
            <v>CO14032</v>
          </cell>
          <cell r="B6372" t="str">
            <v>Nanyuma</v>
          </cell>
          <cell r="C6372" t="str">
            <v>Rosie</v>
          </cell>
          <cell r="F6372" t="str">
            <v>F</v>
          </cell>
          <cell r="G6372" t="str">
            <v>admin@balgoart.org.au</v>
          </cell>
          <cell r="H6372" t="str">
            <v>AU</v>
          </cell>
          <cell r="I6372">
            <v>10959</v>
          </cell>
          <cell r="K6372">
            <v>36620</v>
          </cell>
          <cell r="L6372" t="str">
            <v>I-002708751-8</v>
          </cell>
          <cell r="M6372" t="str">
            <v>WA</v>
          </cell>
          <cell r="N6372" t="str">
            <v>FA</v>
          </cell>
          <cell r="O6372" t="str">
            <v>TB OD RT MR RP SY DB BT RG RL RR</v>
          </cell>
          <cell r="Q6372" t="str">
            <v>WL</v>
          </cell>
          <cell r="S6372" t="str">
            <v>Primary</v>
          </cell>
          <cell r="T6372" t="str">
            <v>statutory_and_copyright</v>
          </cell>
        </row>
        <row r="6373">
          <cell r="A6373" t="str">
            <v>CO27593</v>
          </cell>
          <cell r="B6373" t="str">
            <v>Napaljarri</v>
          </cell>
          <cell r="C6373" t="str">
            <v>Hilda</v>
          </cell>
          <cell r="F6373" t="str">
            <v>F</v>
          </cell>
          <cell r="G6373" t="str">
            <v>info@warlu.com</v>
          </cell>
          <cell r="H6373" t="str">
            <v>AU</v>
          </cell>
          <cell r="K6373">
            <v>38443</v>
          </cell>
          <cell r="L6373" t="str">
            <v>I-002708753-0</v>
          </cell>
          <cell r="M6373" t="str">
            <v>WA</v>
          </cell>
          <cell r="N6373" t="str">
            <v>FA</v>
          </cell>
          <cell r="O6373" t="str">
            <v>TB OD RT MR RP SY DB BT RG RL RR</v>
          </cell>
          <cell r="Q6373" t="str">
            <v>WL</v>
          </cell>
          <cell r="S6373" t="str">
            <v>Primary</v>
          </cell>
          <cell r="T6373" t="str">
            <v>statutory_and_copyright</v>
          </cell>
        </row>
        <row r="6374">
          <cell r="A6374" t="str">
            <v>CO76695</v>
          </cell>
          <cell r="B6374" t="str">
            <v>Napaljarri</v>
          </cell>
          <cell r="C6374" t="str">
            <v>Louisa</v>
          </cell>
          <cell r="F6374" t="str">
            <v>F</v>
          </cell>
          <cell r="G6374" t="str">
            <v>admin@balgoart.org.au</v>
          </cell>
          <cell r="H6374" t="str">
            <v>AU</v>
          </cell>
          <cell r="K6374">
            <v>40696</v>
          </cell>
          <cell r="M6374" t="str">
            <v>WA</v>
          </cell>
          <cell r="N6374" t="str">
            <v>FA</v>
          </cell>
          <cell r="O6374" t="str">
            <v>TB OD RT MR RP SY DB BT RG RL RR</v>
          </cell>
          <cell r="Q6374" t="str">
            <v>WL</v>
          </cell>
          <cell r="S6374" t="str">
            <v>Primary</v>
          </cell>
          <cell r="T6374" t="str">
            <v>statutory_and_copyright</v>
          </cell>
        </row>
        <row r="6375">
          <cell r="A6375" t="str">
            <v>CO77384</v>
          </cell>
          <cell r="B6375" t="str">
            <v>Napaltjam</v>
          </cell>
          <cell r="C6375" t="str">
            <v>Virginia</v>
          </cell>
          <cell r="F6375" t="str">
            <v>F</v>
          </cell>
          <cell r="H6375" t="str">
            <v>AU</v>
          </cell>
          <cell r="K6375">
            <v>40893</v>
          </cell>
          <cell r="M6375" t="str">
            <v>WA</v>
          </cell>
          <cell r="N6375" t="str">
            <v>FA</v>
          </cell>
          <cell r="O6375" t="str">
            <v>TB OD RT MR RP SY DB BT RG RL RR</v>
          </cell>
          <cell r="Q6375" t="str">
            <v>WL</v>
          </cell>
          <cell r="S6375" t="str">
            <v>Primary</v>
          </cell>
          <cell r="T6375" t="str">
            <v>statutory_and_copyright</v>
          </cell>
        </row>
        <row r="6376">
          <cell r="A6376" t="str">
            <v>CO32676</v>
          </cell>
          <cell r="B6376" t="str">
            <v>Napaltjari</v>
          </cell>
          <cell r="C6376" t="str">
            <v>Rachel</v>
          </cell>
          <cell r="D6376" t="str">
            <v>Lynch</v>
          </cell>
          <cell r="F6376" t="str">
            <v>F</v>
          </cell>
          <cell r="G6376" t="str">
            <v xml:space="preserve">art@papunyatjupi.com.au
</v>
          </cell>
          <cell r="H6376" t="str">
            <v>AU</v>
          </cell>
          <cell r="K6376">
            <v>39436</v>
          </cell>
          <cell r="M6376" t="str">
            <v>WA</v>
          </cell>
          <cell r="N6376" t="str">
            <v>FA</v>
          </cell>
          <cell r="O6376" t="str">
            <v>TB OD RT MR RP SY DB BT RG RL RR</v>
          </cell>
          <cell r="Q6376" t="str">
            <v>WL</v>
          </cell>
          <cell r="S6376" t="str">
            <v>Primary</v>
          </cell>
          <cell r="T6376" t="str">
            <v>statutory_and_copyright</v>
          </cell>
        </row>
        <row r="6377">
          <cell r="A6377" t="str">
            <v>CO32687</v>
          </cell>
          <cell r="B6377" t="str">
            <v>Napaltjari</v>
          </cell>
          <cell r="C6377" t="str">
            <v>Topsy</v>
          </cell>
          <cell r="F6377" t="str">
            <v>F</v>
          </cell>
          <cell r="G6377" t="str">
            <v xml:space="preserve">art@papunyatjupi.com.au
</v>
          </cell>
          <cell r="H6377" t="str">
            <v>AU</v>
          </cell>
          <cell r="K6377">
            <v>39436</v>
          </cell>
          <cell r="M6377" t="str">
            <v>WA</v>
          </cell>
          <cell r="N6377" t="str">
            <v>FA</v>
          </cell>
          <cell r="O6377" t="str">
            <v>TB OD RT MR RP SY DB BT RG RL RR</v>
          </cell>
          <cell r="Q6377" t="str">
            <v>WL</v>
          </cell>
          <cell r="S6377" t="str">
            <v>Primary</v>
          </cell>
          <cell r="T6377" t="str">
            <v>statutory_and_copyright</v>
          </cell>
        </row>
        <row r="6378">
          <cell r="A6378" t="str">
            <v>CO32688</v>
          </cell>
          <cell r="B6378" t="str">
            <v>Napaltjari</v>
          </cell>
          <cell r="C6378" t="str">
            <v>Valerie</v>
          </cell>
          <cell r="D6378" t="str">
            <v>Lynch</v>
          </cell>
          <cell r="F6378" t="str">
            <v>F</v>
          </cell>
          <cell r="G6378" t="str">
            <v xml:space="preserve">art@papunyatjupi.com.au
</v>
          </cell>
          <cell r="H6378" t="str">
            <v>AU</v>
          </cell>
          <cell r="K6378">
            <v>39436</v>
          </cell>
          <cell r="M6378" t="str">
            <v>WA</v>
          </cell>
          <cell r="N6378" t="str">
            <v>FA</v>
          </cell>
          <cell r="O6378" t="str">
            <v>TB OD RT MR RP SY DB BT RG RL RR</v>
          </cell>
          <cell r="Q6378" t="str">
            <v>WL</v>
          </cell>
          <cell r="S6378" t="str">
            <v>Primary</v>
          </cell>
          <cell r="T6378" t="str">
            <v>statutory_and_copyright</v>
          </cell>
        </row>
        <row r="6379">
          <cell r="A6379" t="str">
            <v>CO14033</v>
          </cell>
          <cell r="B6379" t="str">
            <v>Napaltjarri</v>
          </cell>
          <cell r="C6379" t="str">
            <v>Dora</v>
          </cell>
          <cell r="F6379" t="str">
            <v>F</v>
          </cell>
          <cell r="G6379" t="str">
            <v>admin@balgoart.org.au</v>
          </cell>
          <cell r="H6379" t="str">
            <v>AU</v>
          </cell>
          <cell r="K6379">
            <v>36620</v>
          </cell>
          <cell r="L6379" t="str">
            <v>I-002708755-2</v>
          </cell>
          <cell r="M6379" t="str">
            <v>WA</v>
          </cell>
          <cell r="N6379" t="str">
            <v>FA</v>
          </cell>
          <cell r="O6379" t="str">
            <v>TB OD RT MR RP SY DB BT RG RL RR</v>
          </cell>
          <cell r="Q6379" t="str">
            <v>WL</v>
          </cell>
          <cell r="S6379" t="str">
            <v>Primary</v>
          </cell>
          <cell r="T6379" t="str">
            <v>statutory_and_copyright</v>
          </cell>
        </row>
        <row r="6380">
          <cell r="A6380" t="str">
            <v>CO27346</v>
          </cell>
          <cell r="B6380" t="str">
            <v>Napaltjarri</v>
          </cell>
          <cell r="C6380" t="str">
            <v>Eileen</v>
          </cell>
          <cell r="F6380" t="str">
            <v>F</v>
          </cell>
          <cell r="G6380" t="str">
            <v>antnywallis@aol.com</v>
          </cell>
          <cell r="H6380" t="str">
            <v>AU</v>
          </cell>
          <cell r="K6380">
            <v>38353</v>
          </cell>
          <cell r="L6380" t="str">
            <v>I-002708756-3</v>
          </cell>
          <cell r="M6380" t="str">
            <v>WA</v>
          </cell>
          <cell r="N6380" t="str">
            <v>FA</v>
          </cell>
          <cell r="O6380" t="str">
            <v>TB OD RT MR RP SY DB BT RG RL RR</v>
          </cell>
          <cell r="Q6380" t="str">
            <v>WL</v>
          </cell>
          <cell r="R6380" t="str">
            <v xml:space="preserve">Australian auction house and all international licensing
</v>
          </cell>
          <cell r="S6380" t="str">
            <v>Primary</v>
          </cell>
          <cell r="T6380" t="str">
            <v>statutory_and_copyright</v>
          </cell>
        </row>
        <row r="6381">
          <cell r="A6381" t="str">
            <v>CO32638</v>
          </cell>
          <cell r="B6381" t="str">
            <v>Napaltjarri</v>
          </cell>
          <cell r="C6381" t="str">
            <v>Gwenda</v>
          </cell>
          <cell r="D6381" t="str">
            <v>Kingsley Phillipus</v>
          </cell>
          <cell r="F6381" t="str">
            <v>F</v>
          </cell>
          <cell r="G6381" t="str">
            <v xml:space="preserve">art@papunyatjupi.com.au
</v>
          </cell>
          <cell r="H6381" t="str">
            <v>AU</v>
          </cell>
          <cell r="K6381">
            <v>39436</v>
          </cell>
          <cell r="M6381" t="str">
            <v>WA</v>
          </cell>
          <cell r="N6381" t="str">
            <v>FA</v>
          </cell>
          <cell r="O6381" t="str">
            <v>TB OD RT MR RP SY DB BT RG RL RR</v>
          </cell>
          <cell r="Q6381" t="str">
            <v>WL</v>
          </cell>
          <cell r="S6381" t="str">
            <v>Primary</v>
          </cell>
          <cell r="T6381" t="str">
            <v>statutory_and_copyright</v>
          </cell>
        </row>
        <row r="6382">
          <cell r="A6382" t="str">
            <v>CO79014</v>
          </cell>
          <cell r="B6382" t="str">
            <v>Napaltjarri</v>
          </cell>
          <cell r="C6382" t="str">
            <v>Junabeg</v>
          </cell>
          <cell r="G6382" t="str">
            <v>artcentre@ikuntji.com.au</v>
          </cell>
          <cell r="H6382" t="str">
            <v>AU</v>
          </cell>
          <cell r="K6382">
            <v>41219</v>
          </cell>
          <cell r="M6382" t="str">
            <v>WA</v>
          </cell>
          <cell r="N6382" t="str">
            <v>FA</v>
          </cell>
          <cell r="O6382" t="str">
            <v>TB OD RT MR RP SY DB BT RG RL RR</v>
          </cell>
          <cell r="Q6382" t="str">
            <v>WL</v>
          </cell>
          <cell r="R6382" t="str">
            <v>auction houses only</v>
          </cell>
          <cell r="S6382" t="str">
            <v>Primary</v>
          </cell>
          <cell r="T6382" t="str">
            <v>statutory_and_copyright</v>
          </cell>
        </row>
        <row r="6383">
          <cell r="A6383" t="str">
            <v>CO27347</v>
          </cell>
          <cell r="B6383" t="str">
            <v>Napaltjarri</v>
          </cell>
          <cell r="C6383" t="str">
            <v>Katarra</v>
          </cell>
          <cell r="D6383" t="str">
            <v>Butler</v>
          </cell>
          <cell r="F6383" t="str">
            <v>M</v>
          </cell>
          <cell r="G6383" t="str">
            <v>antnywallis@aol.com</v>
          </cell>
          <cell r="H6383" t="str">
            <v>AU</v>
          </cell>
          <cell r="K6383">
            <v>38353</v>
          </cell>
          <cell r="L6383" t="str">
            <v>I-002708760-9</v>
          </cell>
          <cell r="M6383" t="str">
            <v>WA</v>
          </cell>
          <cell r="N6383" t="str">
            <v>FA</v>
          </cell>
          <cell r="O6383" t="str">
            <v>TB OD RT MR RP SY DB BT RG RL RR</v>
          </cell>
          <cell r="Q6383" t="str">
            <v>WL</v>
          </cell>
          <cell r="R6383" t="str">
            <v xml:space="preserve">Australian auction house and all international licensing
</v>
          </cell>
          <cell r="S6383" t="str">
            <v>Primary</v>
          </cell>
          <cell r="T6383" t="str">
            <v>statutory_and_copyright</v>
          </cell>
        </row>
        <row r="6384">
          <cell r="A6384" t="str">
            <v>CO32651</v>
          </cell>
          <cell r="B6384" t="str">
            <v>Napaltjarri</v>
          </cell>
          <cell r="C6384" t="str">
            <v>Leonie</v>
          </cell>
          <cell r="D6384" t="str">
            <v>Kamutu</v>
          </cell>
          <cell r="F6384" t="str">
            <v>F</v>
          </cell>
          <cell r="G6384" t="str">
            <v xml:space="preserve">art@papunyatjupi.com.au
</v>
          </cell>
          <cell r="H6384" t="str">
            <v>AU</v>
          </cell>
          <cell r="K6384">
            <v>39436</v>
          </cell>
          <cell r="M6384" t="str">
            <v>WA</v>
          </cell>
          <cell r="N6384" t="str">
            <v>FA</v>
          </cell>
          <cell r="O6384" t="str">
            <v>TB OD RT MR RP SY DB BT RG RL RR</v>
          </cell>
          <cell r="Q6384" t="str">
            <v>WL</v>
          </cell>
          <cell r="S6384" t="str">
            <v>Primary</v>
          </cell>
          <cell r="T6384" t="str">
            <v>statutory_and_copyright</v>
          </cell>
        </row>
        <row r="6385">
          <cell r="A6385" t="str">
            <v>CO32661</v>
          </cell>
          <cell r="B6385" t="str">
            <v>Napaltjarri</v>
          </cell>
          <cell r="C6385" t="str">
            <v>Marjorie</v>
          </cell>
          <cell r="D6385" t="str">
            <v>Nelson</v>
          </cell>
          <cell r="F6385" t="str">
            <v>F</v>
          </cell>
          <cell r="G6385" t="str">
            <v xml:space="preserve">art@papunyatjupi.com.au
</v>
          </cell>
          <cell r="H6385" t="str">
            <v>AU</v>
          </cell>
          <cell r="K6385">
            <v>39436</v>
          </cell>
          <cell r="M6385" t="str">
            <v>WA</v>
          </cell>
          <cell r="N6385" t="str">
            <v>FA</v>
          </cell>
          <cell r="O6385" t="str">
            <v>TB OD RT MR RP SY DB BT RG RL RR</v>
          </cell>
          <cell r="Q6385" t="str">
            <v>WL</v>
          </cell>
          <cell r="S6385" t="str">
            <v>Primary</v>
          </cell>
          <cell r="T6385" t="str">
            <v>statutory_and_copyright</v>
          </cell>
        </row>
        <row r="6386">
          <cell r="A6386" t="str">
            <v>CO32662</v>
          </cell>
          <cell r="B6386" t="str">
            <v>Napaltjarri</v>
          </cell>
          <cell r="C6386" t="str">
            <v>Martha</v>
          </cell>
          <cell r="D6386" t="str">
            <v>McDonald</v>
          </cell>
          <cell r="F6386" t="str">
            <v>F</v>
          </cell>
          <cell r="G6386" t="str">
            <v xml:space="preserve">art@papunyatjupi.com.au
</v>
          </cell>
          <cell r="H6386" t="str">
            <v>AU</v>
          </cell>
          <cell r="K6386">
            <v>39436</v>
          </cell>
          <cell r="M6386" t="str">
            <v>WA</v>
          </cell>
          <cell r="N6386" t="str">
            <v>FA</v>
          </cell>
          <cell r="O6386" t="str">
            <v>TB OD RT MR RP SY DB BT RG RL RR</v>
          </cell>
          <cell r="Q6386" t="str">
            <v>WL</v>
          </cell>
          <cell r="S6386" t="str">
            <v>Primary</v>
          </cell>
          <cell r="T6386" t="str">
            <v>statutory_and_copyright</v>
          </cell>
        </row>
        <row r="6387">
          <cell r="A6387" t="str">
            <v>CO14034</v>
          </cell>
          <cell r="B6387" t="str">
            <v>Napaltjarri</v>
          </cell>
          <cell r="C6387" t="str">
            <v>Milyika</v>
          </cell>
          <cell r="E6387" t="str">
            <v>Millaga Napaltjarri</v>
          </cell>
          <cell r="F6387" t="str">
            <v>F</v>
          </cell>
          <cell r="G6387" t="str">
            <v>admin@balgoart.org.au</v>
          </cell>
          <cell r="H6387" t="str">
            <v>AU</v>
          </cell>
          <cell r="I6387">
            <v>7672</v>
          </cell>
          <cell r="J6387">
            <v>34549</v>
          </cell>
          <cell r="K6387">
            <v>36620</v>
          </cell>
          <cell r="L6387" t="str">
            <v>I-001969565-7</v>
          </cell>
          <cell r="M6387" t="str">
            <v>WA</v>
          </cell>
          <cell r="N6387" t="str">
            <v>FA</v>
          </cell>
          <cell r="O6387" t="str">
            <v>TB OD RT MR RP SY DB BT RG RL RR</v>
          </cell>
          <cell r="Q6387" t="str">
            <v>WL</v>
          </cell>
          <cell r="S6387" t="str">
            <v>Primary</v>
          </cell>
          <cell r="T6387" t="str">
            <v>statutory_and_copyright</v>
          </cell>
        </row>
        <row r="6388">
          <cell r="A6388" t="str">
            <v>CO14035</v>
          </cell>
          <cell r="B6388" t="str">
            <v>Napaltjarri</v>
          </cell>
          <cell r="C6388" t="str">
            <v>Monica</v>
          </cell>
          <cell r="F6388" t="str">
            <v>F</v>
          </cell>
          <cell r="G6388" t="str">
            <v>admin@balgoart.org.au</v>
          </cell>
          <cell r="H6388" t="str">
            <v>AU</v>
          </cell>
          <cell r="I6388">
            <v>21916</v>
          </cell>
          <cell r="K6388">
            <v>36620</v>
          </cell>
          <cell r="L6388" t="str">
            <v>I-002708762-1</v>
          </cell>
          <cell r="M6388" t="str">
            <v>WA</v>
          </cell>
          <cell r="N6388" t="str">
            <v>FA</v>
          </cell>
          <cell r="O6388" t="str">
            <v>TB OD RT MR RP SY DB BT RG RL RR</v>
          </cell>
          <cell r="Q6388" t="str">
            <v>WL</v>
          </cell>
          <cell r="S6388" t="str">
            <v>Primary</v>
          </cell>
          <cell r="T6388" t="str">
            <v>statutory_and_copyright</v>
          </cell>
        </row>
        <row r="6389">
          <cell r="A6389" t="str">
            <v>CO27348</v>
          </cell>
          <cell r="B6389" t="str">
            <v>Napaltjarri</v>
          </cell>
          <cell r="C6389" t="str">
            <v>Nora</v>
          </cell>
          <cell r="D6389" t="str">
            <v>Andy</v>
          </cell>
          <cell r="F6389" t="str">
            <v>F</v>
          </cell>
          <cell r="G6389" t="str">
            <v>antnywallis@aol.com</v>
          </cell>
          <cell r="H6389" t="str">
            <v>AU</v>
          </cell>
          <cell r="K6389">
            <v>38353</v>
          </cell>
          <cell r="L6389" t="str">
            <v>I-002708763-2</v>
          </cell>
          <cell r="M6389" t="str">
            <v>WA</v>
          </cell>
          <cell r="N6389" t="str">
            <v>FA</v>
          </cell>
          <cell r="O6389" t="str">
            <v>TB OD RT MR RP SY DB BT RG RL RR</v>
          </cell>
          <cell r="Q6389" t="str">
            <v>WL</v>
          </cell>
          <cell r="R6389" t="str">
            <v xml:space="preserve">Australian auction house and all international licensing
</v>
          </cell>
          <cell r="S6389" t="str">
            <v>Primary</v>
          </cell>
          <cell r="T6389" t="str">
            <v>statutory_and_copyright</v>
          </cell>
        </row>
        <row r="6390">
          <cell r="A6390" t="str">
            <v>CO27349</v>
          </cell>
          <cell r="B6390" t="str">
            <v>Napaltjarri</v>
          </cell>
          <cell r="C6390" t="str">
            <v>Payu</v>
          </cell>
          <cell r="F6390" t="str">
            <v>F</v>
          </cell>
          <cell r="G6390" t="str">
            <v>antnywallis@aol.com</v>
          </cell>
          <cell r="H6390" t="str">
            <v>AU</v>
          </cell>
          <cell r="K6390">
            <v>38353</v>
          </cell>
          <cell r="L6390" t="str">
            <v>I-002708764-3</v>
          </cell>
          <cell r="M6390" t="str">
            <v>WA</v>
          </cell>
          <cell r="N6390" t="str">
            <v>FA</v>
          </cell>
          <cell r="O6390" t="str">
            <v>TB OD RT MR RP SY DB BT RG RL RR</v>
          </cell>
          <cell r="Q6390" t="str">
            <v>WL</v>
          </cell>
          <cell r="R6390" t="str">
            <v xml:space="preserve">Australian auction house and all international licensing
</v>
          </cell>
          <cell r="S6390" t="str">
            <v>Primary</v>
          </cell>
          <cell r="T6390" t="str">
            <v>statutory_and_copyright</v>
          </cell>
        </row>
        <row r="6391">
          <cell r="A6391" t="str">
            <v>CO29440</v>
          </cell>
          <cell r="B6391" t="str">
            <v>Napaltjarri</v>
          </cell>
          <cell r="C6391" t="str">
            <v>Rachel</v>
          </cell>
          <cell r="F6391" t="str">
            <v>F</v>
          </cell>
          <cell r="G6391" t="str">
            <v>art@ngur.com.au</v>
          </cell>
          <cell r="H6391" t="str">
            <v>AU</v>
          </cell>
          <cell r="K6391">
            <v>38846</v>
          </cell>
          <cell r="L6391" t="str">
            <v>I-002708765-4</v>
          </cell>
          <cell r="M6391" t="str">
            <v>WA</v>
          </cell>
          <cell r="N6391" t="str">
            <v>FA</v>
          </cell>
          <cell r="O6391" t="str">
            <v>TB OD RT MR RP SY DB BT RG RL RR</v>
          </cell>
          <cell r="Q6391" t="str">
            <v>WL</v>
          </cell>
          <cell r="R6391" t="str">
            <v>auction houses only</v>
          </cell>
          <cell r="S6391" t="str">
            <v>Primary</v>
          </cell>
          <cell r="T6391" t="str">
            <v>statutory_and_copyright</v>
          </cell>
        </row>
        <row r="6392">
          <cell r="A6392" t="str">
            <v>CO27350</v>
          </cell>
          <cell r="B6392" t="str">
            <v>Napaltjarri</v>
          </cell>
          <cell r="C6392" t="str">
            <v>Takariya</v>
          </cell>
          <cell r="F6392" t="str">
            <v>F</v>
          </cell>
          <cell r="G6392" t="str">
            <v>antnywallis@aol.com</v>
          </cell>
          <cell r="H6392" t="str">
            <v>AU</v>
          </cell>
          <cell r="K6392">
            <v>38353</v>
          </cell>
          <cell r="L6392" t="str">
            <v>I-002708766-5</v>
          </cell>
          <cell r="M6392" t="str">
            <v>WA</v>
          </cell>
          <cell r="N6392" t="str">
            <v>FA</v>
          </cell>
          <cell r="O6392" t="str">
            <v>TB OD RT MR RP SY DB BT RG RL RR</v>
          </cell>
          <cell r="Q6392" t="str">
            <v>WL</v>
          </cell>
          <cell r="R6392" t="str">
            <v xml:space="preserve">Australian auction house and all international licensing
</v>
          </cell>
          <cell r="S6392" t="str">
            <v>Primary</v>
          </cell>
          <cell r="T6392" t="str">
            <v>statutory_and_copyright</v>
          </cell>
        </row>
        <row r="6393">
          <cell r="A6393" t="str">
            <v>CO79036</v>
          </cell>
          <cell r="B6393" t="str">
            <v>Napaltjarri</v>
          </cell>
          <cell r="C6393" t="str">
            <v>Tilly</v>
          </cell>
          <cell r="G6393" t="str">
            <v>artcentre@ikuntji.com.au</v>
          </cell>
          <cell r="H6393" t="str">
            <v>AU</v>
          </cell>
          <cell r="I6393">
            <v>10959</v>
          </cell>
          <cell r="K6393">
            <v>41219</v>
          </cell>
          <cell r="M6393" t="str">
            <v>WA</v>
          </cell>
          <cell r="N6393" t="str">
            <v>FA</v>
          </cell>
          <cell r="O6393" t="str">
            <v>TB OD RT MR RP SY DB BT RG RL RR</v>
          </cell>
          <cell r="Q6393" t="str">
            <v>WL</v>
          </cell>
          <cell r="R6393" t="str">
            <v>auction houses only</v>
          </cell>
          <cell r="S6393" t="str">
            <v>Primary</v>
          </cell>
          <cell r="T6393" t="str">
            <v>statutory_and_copyright</v>
          </cell>
        </row>
        <row r="6394">
          <cell r="A6394" t="str">
            <v>CO27351</v>
          </cell>
          <cell r="B6394" t="str">
            <v>Napaltjarri</v>
          </cell>
          <cell r="C6394" t="str">
            <v>Tjunkiya</v>
          </cell>
          <cell r="F6394" t="str">
            <v>F</v>
          </cell>
          <cell r="G6394" t="str">
            <v>antnywallis@aol.com</v>
          </cell>
          <cell r="H6394" t="str">
            <v>AU</v>
          </cell>
          <cell r="K6394">
            <v>38353</v>
          </cell>
          <cell r="L6394" t="str">
            <v>I-002708767-6</v>
          </cell>
          <cell r="M6394" t="str">
            <v>WA</v>
          </cell>
          <cell r="N6394" t="str">
            <v>FA</v>
          </cell>
          <cell r="O6394" t="str">
            <v>TB OD RT MR RP SY DB BT RG RL RR</v>
          </cell>
          <cell r="Q6394" t="str">
            <v>WL</v>
          </cell>
          <cell r="R6394" t="str">
            <v xml:space="preserve">Australian auction house and all international licensing
</v>
          </cell>
          <cell r="S6394" t="str">
            <v>Primary</v>
          </cell>
          <cell r="T6394" t="str">
            <v>statutory_and_copyright</v>
          </cell>
        </row>
        <row r="6395">
          <cell r="A6395" t="str">
            <v>CO27352</v>
          </cell>
          <cell r="B6395" t="str">
            <v>Napaltjarri</v>
          </cell>
          <cell r="C6395" t="str">
            <v>Topsy</v>
          </cell>
          <cell r="E6395" t="str">
            <v>Topsy Napaltjarri Ross</v>
          </cell>
          <cell r="F6395" t="str">
            <v>F</v>
          </cell>
          <cell r="G6395" t="str">
            <v>antnywallis@aol.com</v>
          </cell>
          <cell r="H6395" t="str">
            <v>AU</v>
          </cell>
          <cell r="K6395">
            <v>38353</v>
          </cell>
          <cell r="L6395" t="str">
            <v>I-002708781-4</v>
          </cell>
          <cell r="M6395" t="str">
            <v>WA</v>
          </cell>
          <cell r="N6395" t="str">
            <v>FA</v>
          </cell>
          <cell r="O6395" t="str">
            <v>TB OD RT MR RP SY DB BT RG RL RR</v>
          </cell>
          <cell r="Q6395" t="str">
            <v>WL</v>
          </cell>
          <cell r="R6395" t="str">
            <v xml:space="preserve">Australian auction house and all international licensing
</v>
          </cell>
          <cell r="S6395" t="str">
            <v>Primary</v>
          </cell>
          <cell r="T6395" t="str">
            <v>statutory_and_copyright</v>
          </cell>
        </row>
        <row r="6396">
          <cell r="A6396" t="str">
            <v>CO14036</v>
          </cell>
          <cell r="B6396" t="str">
            <v>Napaltjarri</v>
          </cell>
          <cell r="C6396" t="str">
            <v>Virginia</v>
          </cell>
          <cell r="E6396" t="str">
            <v>Virginia Napaltjam</v>
          </cell>
          <cell r="F6396" t="str">
            <v>F</v>
          </cell>
          <cell r="G6396" t="str">
            <v>admin@balgoart.org.au</v>
          </cell>
          <cell r="H6396" t="str">
            <v>AU</v>
          </cell>
          <cell r="I6396">
            <v>23012</v>
          </cell>
          <cell r="K6396">
            <v>36620</v>
          </cell>
          <cell r="L6396" t="str">
            <v>I-002708794-9</v>
          </cell>
          <cell r="M6396" t="str">
            <v>WA</v>
          </cell>
          <cell r="N6396" t="str">
            <v>FA</v>
          </cell>
          <cell r="O6396" t="str">
            <v>TB OD RT MR RP SY DB BT RG RL RR</v>
          </cell>
          <cell r="Q6396" t="str">
            <v>WL</v>
          </cell>
          <cell r="S6396" t="str">
            <v>Primary</v>
          </cell>
          <cell r="T6396" t="str">
            <v>statutory_and_copyright</v>
          </cell>
        </row>
        <row r="6397">
          <cell r="A6397" t="str">
            <v>CO27353</v>
          </cell>
          <cell r="B6397" t="str">
            <v>Napaltjarri</v>
          </cell>
          <cell r="C6397" t="str">
            <v>Wintjiya</v>
          </cell>
          <cell r="E6397" t="str">
            <v>wentja</v>
          </cell>
          <cell r="F6397" t="str">
            <v>F</v>
          </cell>
          <cell r="G6397" t="str">
            <v>antnywallis@aol.com</v>
          </cell>
          <cell r="H6397" t="str">
            <v>AU</v>
          </cell>
          <cell r="K6397">
            <v>38353</v>
          </cell>
          <cell r="L6397" t="str">
            <v>I-002708806-6</v>
          </cell>
          <cell r="M6397" t="str">
            <v>WA</v>
          </cell>
          <cell r="N6397" t="str">
            <v>FA</v>
          </cell>
          <cell r="O6397" t="str">
            <v>TB OD RT MR RP SY DB BT RG RL RR</v>
          </cell>
          <cell r="Q6397" t="str">
            <v>WL</v>
          </cell>
          <cell r="R6397" t="str">
            <v xml:space="preserve">Australian auction house and all international licensing
</v>
          </cell>
          <cell r="S6397" t="str">
            <v>Primary</v>
          </cell>
          <cell r="T6397" t="str">
            <v>statutory_and_copyright</v>
          </cell>
        </row>
        <row r="6398">
          <cell r="A6398" t="str">
            <v>CO27354</v>
          </cell>
          <cell r="B6398" t="str">
            <v>Napaltjarri</v>
          </cell>
          <cell r="C6398" t="str">
            <v>Yakari</v>
          </cell>
          <cell r="F6398" t="str">
            <v>F</v>
          </cell>
          <cell r="G6398" t="str">
            <v>antnywallis@aol.com</v>
          </cell>
          <cell r="H6398" t="str">
            <v>AU</v>
          </cell>
          <cell r="K6398">
            <v>38353</v>
          </cell>
          <cell r="L6398" t="str">
            <v>I-002708815-7</v>
          </cell>
          <cell r="M6398" t="str">
            <v>WA</v>
          </cell>
          <cell r="N6398" t="str">
            <v>FA</v>
          </cell>
          <cell r="O6398" t="str">
            <v>TB OD RT MR RP SY DB BT RG RL RR</v>
          </cell>
          <cell r="Q6398" t="str">
            <v>WL</v>
          </cell>
          <cell r="R6398" t="str">
            <v xml:space="preserve">Australian auction house and all international licensing
</v>
          </cell>
          <cell r="S6398" t="str">
            <v>Primary</v>
          </cell>
          <cell r="T6398" t="str">
            <v>statutory_and_copyright</v>
          </cell>
        </row>
        <row r="6399">
          <cell r="A6399" t="str">
            <v>CO76870</v>
          </cell>
          <cell r="B6399" t="str">
            <v>Napaltjarri</v>
          </cell>
          <cell r="C6399" t="str">
            <v>Yalti</v>
          </cell>
          <cell r="G6399" t="str">
            <v>admin@balgoart.org.au</v>
          </cell>
          <cell r="H6399" t="str">
            <v>AU</v>
          </cell>
          <cell r="K6399">
            <v>40696</v>
          </cell>
          <cell r="M6399" t="str">
            <v>WA</v>
          </cell>
          <cell r="N6399" t="str">
            <v>FA</v>
          </cell>
          <cell r="O6399" t="str">
            <v>TB OD RT MR RP SY DB BT RG RL RR</v>
          </cell>
          <cell r="Q6399" t="str">
            <v>WL</v>
          </cell>
          <cell r="S6399" t="str">
            <v>Primary</v>
          </cell>
          <cell r="T6399" t="str">
            <v>statutory_and_copyright</v>
          </cell>
        </row>
        <row r="6400">
          <cell r="A6400" t="str">
            <v>CO28135</v>
          </cell>
          <cell r="B6400" t="str">
            <v>Napanangka</v>
          </cell>
          <cell r="C6400" t="str">
            <v>Anmanari</v>
          </cell>
          <cell r="F6400" t="str">
            <v>M</v>
          </cell>
          <cell r="G6400" t="str">
            <v>artcentre@ikuntji.com.au</v>
          </cell>
          <cell r="H6400" t="str">
            <v>AU</v>
          </cell>
          <cell r="I6400">
            <v>16072</v>
          </cell>
          <cell r="K6400">
            <v>38691</v>
          </cell>
          <cell r="L6400" t="str">
            <v>I-002708836-2</v>
          </cell>
          <cell r="M6400" t="str">
            <v>WA</v>
          </cell>
          <cell r="N6400" t="str">
            <v>FA</v>
          </cell>
          <cell r="O6400" t="str">
            <v>TB OD RT MR RP SY DB BT RG RL RR</v>
          </cell>
          <cell r="Q6400" t="str">
            <v>WL</v>
          </cell>
          <cell r="R6400" t="str">
            <v>auction houses only</v>
          </cell>
          <cell r="S6400" t="str">
            <v>Primary</v>
          </cell>
          <cell r="T6400" t="str">
            <v>statutory_and_copyright</v>
          </cell>
        </row>
        <row r="6401">
          <cell r="A6401" t="str">
            <v>CO14037</v>
          </cell>
          <cell r="B6401" t="str">
            <v>Napanangka</v>
          </cell>
          <cell r="C6401" t="str">
            <v>Jemma</v>
          </cell>
          <cell r="D6401" t="str">
            <v>Freda</v>
          </cell>
          <cell r="E6401" t="str">
            <v>Tjemma</v>
          </cell>
          <cell r="F6401" t="str">
            <v>F</v>
          </cell>
          <cell r="G6401" t="str">
            <v>admin@balgoart.org.au</v>
          </cell>
          <cell r="H6401" t="str">
            <v>AU</v>
          </cell>
          <cell r="I6401">
            <v>13516</v>
          </cell>
          <cell r="J6401">
            <v>38215</v>
          </cell>
          <cell r="K6401">
            <v>36620</v>
          </cell>
          <cell r="L6401" t="str">
            <v xml:space="preserve">I-002708841-9
</v>
          </cell>
          <cell r="M6401" t="str">
            <v>WA</v>
          </cell>
          <cell r="N6401" t="str">
            <v>FA</v>
          </cell>
          <cell r="O6401" t="str">
            <v>TB OD RT MR RP SY DB BT RG RL RR</v>
          </cell>
          <cell r="Q6401" t="str">
            <v>WL</v>
          </cell>
          <cell r="S6401" t="str">
            <v>Primary</v>
          </cell>
          <cell r="T6401" t="str">
            <v>statutory_and_copyright</v>
          </cell>
        </row>
        <row r="6402">
          <cell r="A6402" t="str">
            <v>CO28136</v>
          </cell>
          <cell r="B6402" t="str">
            <v>Napanangka</v>
          </cell>
          <cell r="C6402" t="str">
            <v>Katungka</v>
          </cell>
          <cell r="F6402" t="str">
            <v>M</v>
          </cell>
          <cell r="G6402" t="str">
            <v>artcentre@ikuntji.com.au</v>
          </cell>
          <cell r="H6402" t="str">
            <v>AU</v>
          </cell>
          <cell r="K6402">
            <v>38691</v>
          </cell>
          <cell r="L6402" t="str">
            <v>I-002708854-4</v>
          </cell>
          <cell r="M6402" t="str">
            <v>WA</v>
          </cell>
          <cell r="N6402" t="str">
            <v>FA</v>
          </cell>
          <cell r="O6402" t="str">
            <v>TB OD RT MR RP SY DB BT RG RL RR</v>
          </cell>
          <cell r="Q6402" t="str">
            <v>WL</v>
          </cell>
          <cell r="R6402" t="str">
            <v>auction houses only</v>
          </cell>
          <cell r="S6402" t="str">
            <v>Primary</v>
          </cell>
          <cell r="T6402" t="str">
            <v>statutory_and_copyright</v>
          </cell>
        </row>
        <row r="6403">
          <cell r="A6403" t="str">
            <v>CO27355</v>
          </cell>
          <cell r="B6403" t="str">
            <v>Napanangka</v>
          </cell>
          <cell r="C6403" t="str">
            <v>Lorna</v>
          </cell>
          <cell r="F6403" t="str">
            <v>F</v>
          </cell>
          <cell r="G6403" t="str">
            <v>antnywallis@aol.com</v>
          </cell>
          <cell r="H6403" t="str">
            <v>AU</v>
          </cell>
          <cell r="K6403">
            <v>38353</v>
          </cell>
          <cell r="L6403" t="str">
            <v>I-002708859-9</v>
          </cell>
          <cell r="M6403" t="str">
            <v>WA</v>
          </cell>
          <cell r="N6403" t="str">
            <v>FA</v>
          </cell>
          <cell r="O6403" t="str">
            <v>TB OD RT MR RP SY DB BT RG RL RR</v>
          </cell>
          <cell r="Q6403" t="str">
            <v>WL</v>
          </cell>
          <cell r="R6403" t="str">
            <v xml:space="preserve">Australian auction house and all international licensing
</v>
          </cell>
          <cell r="S6403" t="str">
            <v>Primary</v>
          </cell>
          <cell r="T6403" t="str">
            <v>statutory_and_copyright</v>
          </cell>
        </row>
        <row r="6404">
          <cell r="A6404" t="str">
            <v>CO27357</v>
          </cell>
          <cell r="B6404" t="str">
            <v>Napanangka</v>
          </cell>
          <cell r="C6404" t="str">
            <v>Makinti</v>
          </cell>
          <cell r="F6404" t="str">
            <v>M</v>
          </cell>
          <cell r="G6404" t="str">
            <v>antnywallis@aol.com</v>
          </cell>
          <cell r="H6404" t="str">
            <v>AU</v>
          </cell>
          <cell r="J6404">
            <v>40544</v>
          </cell>
          <cell r="K6404">
            <v>38353</v>
          </cell>
          <cell r="L6404" t="str">
            <v>I-002708867-9</v>
          </cell>
          <cell r="M6404" t="str">
            <v>WA</v>
          </cell>
          <cell r="N6404" t="str">
            <v>FA</v>
          </cell>
          <cell r="O6404" t="str">
            <v>TB OD RT MR RP SY DB BT RG RL RR</v>
          </cell>
          <cell r="Q6404" t="str">
            <v>WL</v>
          </cell>
          <cell r="R6404" t="str">
            <v xml:space="preserve">Australian auction house and all international licensing
</v>
          </cell>
          <cell r="S6404" t="str">
            <v>Primary</v>
          </cell>
          <cell r="T6404" t="str">
            <v>statutory_and_copyright</v>
          </cell>
        </row>
        <row r="6405">
          <cell r="A6405" t="str">
            <v>CO27358</v>
          </cell>
          <cell r="B6405" t="str">
            <v>Napanangka</v>
          </cell>
          <cell r="C6405" t="str">
            <v>Mary</v>
          </cell>
          <cell r="D6405" t="str">
            <v>Tolson</v>
          </cell>
          <cell r="F6405" t="str">
            <v>F</v>
          </cell>
          <cell r="G6405" t="str">
            <v>antnywallis@aol.com</v>
          </cell>
          <cell r="H6405" t="str">
            <v>AU</v>
          </cell>
          <cell r="K6405">
            <v>38353</v>
          </cell>
          <cell r="L6405" t="str">
            <v>I-002708874-8</v>
          </cell>
          <cell r="M6405" t="str">
            <v>WA</v>
          </cell>
          <cell r="N6405" t="str">
            <v>FA</v>
          </cell>
          <cell r="O6405" t="str">
            <v>TB OD RT MR RP SY DB BT RG RL RR</v>
          </cell>
          <cell r="Q6405" t="str">
            <v>WL</v>
          </cell>
          <cell r="R6405" t="str">
            <v xml:space="preserve">Australian auction house and all international licensing
</v>
          </cell>
          <cell r="S6405" t="str">
            <v>Primary</v>
          </cell>
          <cell r="T6405" t="str">
            <v>statutory_and_copyright</v>
          </cell>
        </row>
        <row r="6406">
          <cell r="A6406" t="str">
            <v>CO14038</v>
          </cell>
          <cell r="B6406" t="str">
            <v>Napanangka</v>
          </cell>
          <cell r="C6406" t="str">
            <v>Minnie</v>
          </cell>
          <cell r="D6406" t="str">
            <v>Freda</v>
          </cell>
          <cell r="F6406" t="str">
            <v>F</v>
          </cell>
          <cell r="G6406" t="str">
            <v>admin@balgoart.org.au</v>
          </cell>
          <cell r="H6406" t="str">
            <v>AU</v>
          </cell>
          <cell r="I6406">
            <v>12785</v>
          </cell>
          <cell r="K6406">
            <v>36620</v>
          </cell>
          <cell r="L6406" t="str">
            <v>I-002708882-8</v>
          </cell>
          <cell r="M6406" t="str">
            <v>WA</v>
          </cell>
          <cell r="N6406" t="str">
            <v>FA</v>
          </cell>
          <cell r="O6406" t="str">
            <v>TB OD RT MR RP SY DB BT RG RL RR</v>
          </cell>
          <cell r="Q6406" t="str">
            <v>WL</v>
          </cell>
          <cell r="S6406" t="str">
            <v>Primary</v>
          </cell>
          <cell r="T6406" t="str">
            <v>statutory_and_copyright</v>
          </cell>
        </row>
        <row r="6407">
          <cell r="A6407" t="str">
            <v>CO27359</v>
          </cell>
          <cell r="B6407" t="str">
            <v>Napanangka</v>
          </cell>
          <cell r="C6407" t="str">
            <v>Miriam</v>
          </cell>
          <cell r="F6407" t="str">
            <v>F</v>
          </cell>
          <cell r="G6407" t="str">
            <v>antnywallis@aol.com</v>
          </cell>
          <cell r="H6407" t="str">
            <v>AU</v>
          </cell>
          <cell r="K6407">
            <v>38353</v>
          </cell>
          <cell r="L6407" t="str">
            <v>I-002708911-6</v>
          </cell>
          <cell r="M6407" t="str">
            <v>WA</v>
          </cell>
          <cell r="N6407" t="str">
            <v>FA</v>
          </cell>
          <cell r="O6407" t="str">
            <v>TB OD RT MR RP SY DB BT RG RL RR</v>
          </cell>
          <cell r="Q6407" t="str">
            <v>WL</v>
          </cell>
          <cell r="R6407" t="str">
            <v xml:space="preserve">Australian auction house and all international licensing
</v>
          </cell>
          <cell r="S6407" t="str">
            <v>Primary</v>
          </cell>
          <cell r="T6407" t="str">
            <v>statutory_and_copyright</v>
          </cell>
        </row>
        <row r="6408">
          <cell r="A6408" t="str">
            <v>CO27360</v>
          </cell>
          <cell r="B6408" t="str">
            <v>Napanangka</v>
          </cell>
          <cell r="C6408" t="str">
            <v>Pirrmangka</v>
          </cell>
          <cell r="F6408" t="str">
            <v>M</v>
          </cell>
          <cell r="G6408" t="str">
            <v>antnywallis@aol.com</v>
          </cell>
          <cell r="H6408" t="str">
            <v>AU</v>
          </cell>
          <cell r="K6408">
            <v>38353</v>
          </cell>
          <cell r="L6408" t="str">
            <v>I-002708915-0</v>
          </cell>
          <cell r="M6408" t="str">
            <v>WA</v>
          </cell>
          <cell r="N6408" t="str">
            <v>FA</v>
          </cell>
          <cell r="O6408" t="str">
            <v>TB OD RT MR RP SY DB BT RG RL RR</v>
          </cell>
          <cell r="Q6408" t="str">
            <v>WL</v>
          </cell>
          <cell r="R6408" t="str">
            <v xml:space="preserve">Australian auction house and all international licensing
</v>
          </cell>
          <cell r="S6408" t="str">
            <v>Primary</v>
          </cell>
          <cell r="T6408" t="str">
            <v>statutory_and_copyright</v>
          </cell>
        </row>
        <row r="6409">
          <cell r="A6409" t="str">
            <v>CO27361</v>
          </cell>
          <cell r="B6409" t="str">
            <v>Napanangka</v>
          </cell>
          <cell r="C6409" t="str">
            <v>Pirrmangka</v>
          </cell>
          <cell r="D6409" t="str">
            <v>Reid</v>
          </cell>
          <cell r="F6409" t="str">
            <v>M</v>
          </cell>
          <cell r="G6409" t="str">
            <v>antnywallis@aol.com</v>
          </cell>
          <cell r="H6409" t="str">
            <v>AU</v>
          </cell>
          <cell r="K6409">
            <v>38353</v>
          </cell>
          <cell r="L6409" t="str">
            <v>I-002708915-0</v>
          </cell>
          <cell r="M6409" t="str">
            <v>WA</v>
          </cell>
          <cell r="N6409" t="str">
            <v>FA</v>
          </cell>
          <cell r="O6409" t="str">
            <v>TB OD RT MR RP SY DB BT RG RL RR</v>
          </cell>
          <cell r="Q6409" t="str">
            <v>WL</v>
          </cell>
          <cell r="R6409" t="str">
            <v xml:space="preserve">Australian auction house and all international licensing
</v>
          </cell>
          <cell r="S6409" t="str">
            <v>Primary</v>
          </cell>
          <cell r="T6409" t="str">
            <v>statutory_and_copyright</v>
          </cell>
        </row>
        <row r="6410">
          <cell r="A6410" t="str">
            <v>CO52557</v>
          </cell>
          <cell r="B6410" t="str">
            <v>Napanangka</v>
          </cell>
          <cell r="C6410" t="str">
            <v>Rhonda</v>
          </cell>
          <cell r="F6410" t="str">
            <v>F</v>
          </cell>
          <cell r="H6410" t="str">
            <v>AU</v>
          </cell>
          <cell r="K6410">
            <v>40550</v>
          </cell>
          <cell r="M6410" t="str">
            <v>WA</v>
          </cell>
          <cell r="N6410" t="str">
            <v>FA</v>
          </cell>
          <cell r="O6410" t="str">
            <v>TB OD RT MR RP SY DB BT RG RL RR</v>
          </cell>
          <cell r="Q6410" t="str">
            <v>WL</v>
          </cell>
          <cell r="R6410" t="str">
            <v>auction houses only</v>
          </cell>
          <cell r="S6410" t="str">
            <v>Primary</v>
          </cell>
          <cell r="T6410" t="str">
            <v>statutory_and_copyright</v>
          </cell>
        </row>
        <row r="6411">
          <cell r="A6411" t="str">
            <v>CO20681</v>
          </cell>
          <cell r="B6411" t="str">
            <v>Napanangka</v>
          </cell>
          <cell r="C6411" t="str">
            <v>Topsy</v>
          </cell>
          <cell r="F6411" t="str">
            <v>F</v>
          </cell>
          <cell r="G6411" t="str">
            <v>info@warlu.com</v>
          </cell>
          <cell r="H6411" t="str">
            <v>AU</v>
          </cell>
          <cell r="K6411">
            <v>37547</v>
          </cell>
          <cell r="L6411" t="str">
            <v>I-002708936-5</v>
          </cell>
          <cell r="M6411" t="str">
            <v>WA</v>
          </cell>
          <cell r="N6411" t="str">
            <v>FA</v>
          </cell>
          <cell r="O6411" t="str">
            <v>TB OD RT MR RP SY DB BT RG RL RR</v>
          </cell>
          <cell r="Q6411" t="str">
            <v>WL</v>
          </cell>
          <cell r="S6411" t="str">
            <v>Primary</v>
          </cell>
          <cell r="T6411" t="str">
            <v>statutory_and_copyright</v>
          </cell>
        </row>
        <row r="6412">
          <cell r="A6412" t="str">
            <v>CO32690</v>
          </cell>
          <cell r="B6412" t="str">
            <v>Napanangka</v>
          </cell>
          <cell r="C6412" t="str">
            <v>Vanesa</v>
          </cell>
          <cell r="D6412" t="str">
            <v>Poulson</v>
          </cell>
          <cell r="F6412" t="str">
            <v>F</v>
          </cell>
          <cell r="G6412" t="str">
            <v xml:space="preserve">art@papunyatjupi.com.au
</v>
          </cell>
          <cell r="H6412" t="str">
            <v>AU</v>
          </cell>
          <cell r="K6412">
            <v>39436</v>
          </cell>
          <cell r="M6412" t="str">
            <v>WA</v>
          </cell>
          <cell r="N6412" t="str">
            <v>FA</v>
          </cell>
          <cell r="O6412" t="str">
            <v>TB OD RT MR RP SY DB BT RG RL RR</v>
          </cell>
          <cell r="Q6412" t="str">
            <v>WL</v>
          </cell>
          <cell r="S6412" t="str">
            <v>Primary</v>
          </cell>
          <cell r="T6412" t="str">
            <v>statutory_and_copyright</v>
          </cell>
        </row>
        <row r="6413">
          <cell r="A6413" t="str">
            <v>CO27362</v>
          </cell>
          <cell r="B6413" t="str">
            <v>Napanangka</v>
          </cell>
          <cell r="C6413" t="str">
            <v>Walangkura</v>
          </cell>
          <cell r="F6413" t="str">
            <v>F</v>
          </cell>
          <cell r="G6413" t="str">
            <v>antnywallis@aol.com</v>
          </cell>
          <cell r="H6413" t="str">
            <v>AU</v>
          </cell>
          <cell r="K6413">
            <v>38353</v>
          </cell>
          <cell r="L6413" t="str">
            <v>I-002708944-5</v>
          </cell>
          <cell r="M6413" t="str">
            <v>WA</v>
          </cell>
          <cell r="N6413" t="str">
            <v>FA</v>
          </cell>
          <cell r="O6413" t="str">
            <v>TB OD RT MR RP SY DB BT RG RL RR</v>
          </cell>
          <cell r="Q6413" t="str">
            <v>WL</v>
          </cell>
          <cell r="R6413" t="str">
            <v xml:space="preserve">Australian auction house and all international licensing
</v>
          </cell>
          <cell r="S6413" t="str">
            <v>Primary</v>
          </cell>
          <cell r="T6413" t="str">
            <v>statutory_and_copyright</v>
          </cell>
        </row>
        <row r="6414">
          <cell r="A6414" t="str">
            <v>CO27363</v>
          </cell>
          <cell r="B6414" t="str">
            <v>Napanangka</v>
          </cell>
          <cell r="C6414" t="str">
            <v>Walangkura 2</v>
          </cell>
          <cell r="F6414" t="str">
            <v>M</v>
          </cell>
          <cell r="G6414" t="str">
            <v>antnywallis@aol.com</v>
          </cell>
          <cell r="H6414" t="str">
            <v>AU</v>
          </cell>
          <cell r="K6414">
            <v>38353</v>
          </cell>
          <cell r="L6414" t="str">
            <v>I-002708959-2</v>
          </cell>
          <cell r="M6414" t="str">
            <v>WA</v>
          </cell>
          <cell r="N6414" t="str">
            <v>FA</v>
          </cell>
          <cell r="O6414" t="str">
            <v>TB OD RT MR RP SY DB BT RG RL RR</v>
          </cell>
          <cell r="Q6414" t="str">
            <v>WL</v>
          </cell>
          <cell r="R6414" t="str">
            <v xml:space="preserve">Australian auction house and all international licensing
</v>
          </cell>
          <cell r="S6414" t="str">
            <v>Primary</v>
          </cell>
          <cell r="T6414" t="str">
            <v>statutory_and_copyright</v>
          </cell>
        </row>
        <row r="6415">
          <cell r="A6415" t="str">
            <v>CO27364</v>
          </cell>
          <cell r="B6415" t="str">
            <v>Napanangka</v>
          </cell>
          <cell r="C6415" t="str">
            <v>Wendy</v>
          </cell>
          <cell r="F6415" t="str">
            <v>F</v>
          </cell>
          <cell r="G6415" t="str">
            <v>antnywallis@aol.com</v>
          </cell>
          <cell r="H6415" t="str">
            <v>AU</v>
          </cell>
          <cell r="K6415">
            <v>38353</v>
          </cell>
          <cell r="L6415" t="str">
            <v>I-002708967-2</v>
          </cell>
          <cell r="M6415" t="str">
            <v>WA</v>
          </cell>
          <cell r="N6415" t="str">
            <v>FA</v>
          </cell>
          <cell r="O6415" t="str">
            <v>TB OD RT MR RP SY DB BT RG RL RR</v>
          </cell>
          <cell r="Q6415" t="str">
            <v>WL</v>
          </cell>
          <cell r="R6415" t="str">
            <v xml:space="preserve">Australian auction house and all international licensing
</v>
          </cell>
          <cell r="S6415" t="str">
            <v>Primary</v>
          </cell>
          <cell r="T6415" t="str">
            <v>statutory_and_copyright</v>
          </cell>
        </row>
        <row r="6416">
          <cell r="A6416" t="str">
            <v>CO32665</v>
          </cell>
          <cell r="B6416" t="str">
            <v>Napananka</v>
          </cell>
          <cell r="C6416" t="str">
            <v>Maylene</v>
          </cell>
          <cell r="D6416" t="str">
            <v>Marshall</v>
          </cell>
          <cell r="F6416" t="str">
            <v>F</v>
          </cell>
          <cell r="G6416" t="str">
            <v xml:space="preserve">art@papunyatjupi.com.au
</v>
          </cell>
          <cell r="H6416" t="str">
            <v>AU</v>
          </cell>
          <cell r="K6416">
            <v>39436</v>
          </cell>
          <cell r="M6416" t="str">
            <v>WA</v>
          </cell>
          <cell r="N6416" t="str">
            <v>FA</v>
          </cell>
          <cell r="O6416" t="str">
            <v>TB OD RT MR RP SY DB BT RG RL RR</v>
          </cell>
          <cell r="Q6416" t="str">
            <v>WL</v>
          </cell>
          <cell r="S6416" t="str">
            <v>Primary</v>
          </cell>
          <cell r="T6416" t="str">
            <v>statutory_and_copyright</v>
          </cell>
        </row>
        <row r="6417">
          <cell r="A6417" t="str">
            <v>CO29443</v>
          </cell>
          <cell r="B6417" t="str">
            <v>Napangardi</v>
          </cell>
          <cell r="C6417" t="str">
            <v>Maggie</v>
          </cell>
          <cell r="F6417" t="str">
            <v>F</v>
          </cell>
          <cell r="G6417" t="str">
            <v>art@ngur.com.au</v>
          </cell>
          <cell r="H6417" t="str">
            <v>AU</v>
          </cell>
          <cell r="K6417">
            <v>38846</v>
          </cell>
          <cell r="M6417" t="str">
            <v>WA</v>
          </cell>
          <cell r="N6417" t="str">
            <v>FA</v>
          </cell>
          <cell r="O6417" t="str">
            <v>TB OD RT MR RP SY DB BT RG RL RR</v>
          </cell>
          <cell r="Q6417" t="str">
            <v>WL</v>
          </cell>
          <cell r="S6417" t="str">
            <v>Primary</v>
          </cell>
          <cell r="T6417" t="str">
            <v>statutory_and_copyright</v>
          </cell>
        </row>
        <row r="6418">
          <cell r="A6418" t="str">
            <v>CO29444</v>
          </cell>
          <cell r="B6418" t="str">
            <v>Napangardi</v>
          </cell>
          <cell r="C6418" t="str">
            <v>Pansy</v>
          </cell>
          <cell r="F6418" t="str">
            <v>F</v>
          </cell>
          <cell r="G6418" t="str">
            <v>art@ngur.com.au</v>
          </cell>
          <cell r="H6418" t="str">
            <v>AU</v>
          </cell>
          <cell r="K6418">
            <v>38846</v>
          </cell>
          <cell r="L6418" t="str">
            <v>I-002708976-3</v>
          </cell>
          <cell r="M6418" t="str">
            <v>WA</v>
          </cell>
          <cell r="N6418" t="str">
            <v>FA</v>
          </cell>
          <cell r="O6418" t="str">
            <v>TB OD RT MR RP SY DB BT RG RL RR</v>
          </cell>
          <cell r="Q6418" t="str">
            <v>WL</v>
          </cell>
          <cell r="R6418" t="str">
            <v>auction houses only</v>
          </cell>
          <cell r="S6418" t="str">
            <v>Primary</v>
          </cell>
          <cell r="T6418" t="str">
            <v>statutory_and_copyright</v>
          </cell>
        </row>
        <row r="6419">
          <cell r="A6419" t="str">
            <v>CO29445</v>
          </cell>
          <cell r="B6419" t="str">
            <v>Napangarri</v>
          </cell>
          <cell r="C6419" t="str">
            <v>Kitty</v>
          </cell>
          <cell r="F6419" t="str">
            <v>F</v>
          </cell>
          <cell r="G6419" t="str">
            <v>art@ngur.com.au</v>
          </cell>
          <cell r="H6419" t="str">
            <v>AU</v>
          </cell>
          <cell r="K6419">
            <v>38846</v>
          </cell>
          <cell r="L6419" t="str">
            <v>I-002708978-5</v>
          </cell>
          <cell r="M6419" t="str">
            <v>WA</v>
          </cell>
          <cell r="N6419" t="str">
            <v>FA</v>
          </cell>
          <cell r="O6419" t="str">
            <v>TB OD RT MR RP SY DB BT RG RL RR</v>
          </cell>
          <cell r="Q6419" t="str">
            <v>WL</v>
          </cell>
          <cell r="R6419" t="str">
            <v>auction houses only</v>
          </cell>
          <cell r="S6419" t="str">
            <v>Primary</v>
          </cell>
          <cell r="T6419" t="str">
            <v>statutory_and_copyright</v>
          </cell>
        </row>
        <row r="6420">
          <cell r="A6420" t="str">
            <v>CO32620</v>
          </cell>
          <cell r="B6420" t="str">
            <v>Napangarti</v>
          </cell>
          <cell r="C6420" t="str">
            <v>Annette</v>
          </cell>
          <cell r="D6420" t="str">
            <v>Ellis</v>
          </cell>
          <cell r="F6420" t="str">
            <v>F</v>
          </cell>
          <cell r="G6420" t="str">
            <v xml:space="preserve">art@papunyatjupi.com.au
</v>
          </cell>
          <cell r="H6420" t="str">
            <v>AU</v>
          </cell>
          <cell r="K6420">
            <v>39436</v>
          </cell>
          <cell r="M6420" t="str">
            <v>WA</v>
          </cell>
          <cell r="N6420" t="str">
            <v>FA</v>
          </cell>
          <cell r="O6420" t="str">
            <v>TB OD RT MR RP SY DB BT RG RL RR</v>
          </cell>
          <cell r="Q6420" t="str">
            <v>WL</v>
          </cell>
          <cell r="S6420" t="str">
            <v>Primary</v>
          </cell>
          <cell r="T6420" t="str">
            <v>statutory_and_copyright</v>
          </cell>
        </row>
        <row r="6421">
          <cell r="A6421" t="str">
            <v>CO14040</v>
          </cell>
          <cell r="B6421" t="str">
            <v>Napangarti</v>
          </cell>
          <cell r="C6421" t="str">
            <v>Balba</v>
          </cell>
          <cell r="E6421" t="str">
            <v>Balba</v>
          </cell>
          <cell r="F6421" t="str">
            <v>F</v>
          </cell>
          <cell r="G6421" t="str">
            <v>admin@balgoart.org.au</v>
          </cell>
          <cell r="H6421" t="str">
            <v>AU</v>
          </cell>
          <cell r="I6421">
            <v>8767</v>
          </cell>
          <cell r="K6421">
            <v>36620</v>
          </cell>
          <cell r="L6421" t="str">
            <v>I-002708979-6</v>
          </cell>
          <cell r="M6421" t="str">
            <v>WA</v>
          </cell>
          <cell r="N6421" t="str">
            <v>FA</v>
          </cell>
          <cell r="O6421" t="str">
            <v>TB OD RT MR RP SY DB BT RG RL RR</v>
          </cell>
          <cell r="Q6421" t="str">
            <v>WL</v>
          </cell>
          <cell r="S6421" t="str">
            <v>Primary</v>
          </cell>
          <cell r="T6421" t="str">
            <v>statutory_and_copyright</v>
          </cell>
        </row>
        <row r="6422">
          <cell r="A6422" t="str">
            <v>CO32664</v>
          </cell>
          <cell r="B6422" t="str">
            <v>Napangarti</v>
          </cell>
          <cell r="C6422" t="str">
            <v>Maureen</v>
          </cell>
          <cell r="D6422" t="str">
            <v>Poulson</v>
          </cell>
          <cell r="F6422" t="str">
            <v>F</v>
          </cell>
          <cell r="G6422" t="str">
            <v xml:space="preserve">art@papunyatjupi.com.au
</v>
          </cell>
          <cell r="H6422" t="str">
            <v>AU</v>
          </cell>
          <cell r="K6422">
            <v>39436</v>
          </cell>
          <cell r="M6422" t="str">
            <v>WA</v>
          </cell>
          <cell r="N6422" t="str">
            <v>FA</v>
          </cell>
          <cell r="O6422" t="str">
            <v>TB OD RT MR RP SY DB BT RG RL RR</v>
          </cell>
          <cell r="Q6422" t="str">
            <v>WL</v>
          </cell>
          <cell r="S6422" t="str">
            <v>Primary</v>
          </cell>
          <cell r="T6422" t="str">
            <v>statutory_and_copyright</v>
          </cell>
        </row>
        <row r="6423">
          <cell r="A6423" t="str">
            <v>CO76747</v>
          </cell>
          <cell r="B6423" t="str">
            <v>Napangarti</v>
          </cell>
          <cell r="C6423" t="str">
            <v>N</v>
          </cell>
          <cell r="D6423" t="str">
            <v>K</v>
          </cell>
          <cell r="G6423" t="str">
            <v>admin@balgoart.org.au</v>
          </cell>
          <cell r="H6423" t="str">
            <v>AU</v>
          </cell>
          <cell r="K6423">
            <v>40696</v>
          </cell>
          <cell r="M6423" t="str">
            <v>WA</v>
          </cell>
          <cell r="N6423" t="str">
            <v>FA</v>
          </cell>
          <cell r="O6423" t="str">
            <v>TB OD RT MR RP SY DB BT RG RL RR</v>
          </cell>
          <cell r="Q6423" t="str">
            <v>WL</v>
          </cell>
          <cell r="S6423" t="str">
            <v>Primary</v>
          </cell>
          <cell r="T6423" t="str">
            <v>statutory_and_copyright</v>
          </cell>
        </row>
        <row r="6424">
          <cell r="A6424" t="str">
            <v>CO14041</v>
          </cell>
          <cell r="B6424" t="str">
            <v>Napangarti</v>
          </cell>
          <cell r="C6424" t="str">
            <v>Pai Pai</v>
          </cell>
          <cell r="E6424" t="str">
            <v>Bai Bai Napangarti</v>
          </cell>
          <cell r="F6424" t="str">
            <v>F</v>
          </cell>
          <cell r="G6424" t="str">
            <v>admin@balgoart.org.au</v>
          </cell>
          <cell r="H6424" t="str">
            <v>AU</v>
          </cell>
          <cell r="I6424">
            <v>12420</v>
          </cell>
          <cell r="K6424">
            <v>36620</v>
          </cell>
          <cell r="L6424" t="str">
            <v>I-002708980-9</v>
          </cell>
          <cell r="M6424" t="str">
            <v>WA</v>
          </cell>
          <cell r="N6424" t="str">
            <v>FA</v>
          </cell>
          <cell r="O6424" t="str">
            <v>TB OD RT MR RP SY DB BT RG RL RR</v>
          </cell>
          <cell r="Q6424" t="str">
            <v>WL</v>
          </cell>
          <cell r="S6424" t="str">
            <v>Primary</v>
          </cell>
          <cell r="T6424" t="str">
            <v>statutory_and_copyright</v>
          </cell>
        </row>
        <row r="6425">
          <cell r="A6425" t="str">
            <v>CO27365</v>
          </cell>
          <cell r="B6425" t="str">
            <v>Napangati</v>
          </cell>
          <cell r="C6425" t="str">
            <v>Bombatu</v>
          </cell>
          <cell r="F6425" t="str">
            <v>F</v>
          </cell>
          <cell r="G6425" t="str">
            <v>antnywallis@aol.com</v>
          </cell>
          <cell r="H6425" t="str">
            <v>AU</v>
          </cell>
          <cell r="K6425">
            <v>38353</v>
          </cell>
          <cell r="L6425" t="str">
            <v>I-002708982-1</v>
          </cell>
          <cell r="M6425" t="str">
            <v>WA</v>
          </cell>
          <cell r="N6425" t="str">
            <v>FA</v>
          </cell>
          <cell r="O6425" t="str">
            <v>TB OD RT MR RP SY DB BT RG RL RR</v>
          </cell>
          <cell r="Q6425" t="str">
            <v>WL</v>
          </cell>
          <cell r="R6425" t="str">
            <v xml:space="preserve">Australian auction house and all international licensing
</v>
          </cell>
          <cell r="S6425" t="str">
            <v>Primary</v>
          </cell>
          <cell r="T6425" t="str">
            <v>statutory_and_copyright</v>
          </cell>
        </row>
        <row r="6426">
          <cell r="A6426" t="str">
            <v>CO32634</v>
          </cell>
          <cell r="B6426" t="str">
            <v>Napangati</v>
          </cell>
          <cell r="C6426" t="str">
            <v>Ena</v>
          </cell>
          <cell r="D6426" t="str">
            <v>Lane</v>
          </cell>
          <cell r="F6426" t="str">
            <v>F</v>
          </cell>
          <cell r="G6426" t="str">
            <v xml:space="preserve">art@papunyatjupi.com.au
</v>
          </cell>
          <cell r="H6426" t="str">
            <v>AU</v>
          </cell>
          <cell r="K6426">
            <v>39436</v>
          </cell>
          <cell r="M6426" t="str">
            <v>WA</v>
          </cell>
          <cell r="N6426" t="str">
            <v>FA</v>
          </cell>
          <cell r="O6426" t="str">
            <v>TB OD RT MR RP SY DB BT RG RL RR</v>
          </cell>
          <cell r="Q6426" t="str">
            <v>WL</v>
          </cell>
          <cell r="S6426" t="str">
            <v>Primary</v>
          </cell>
          <cell r="T6426" t="str">
            <v>statutory_and_copyright</v>
          </cell>
        </row>
        <row r="6427">
          <cell r="A6427" t="str">
            <v>CO27366</v>
          </cell>
          <cell r="B6427" t="str">
            <v>Napangati</v>
          </cell>
          <cell r="C6427" t="str">
            <v>Eunice</v>
          </cell>
          <cell r="F6427" t="str">
            <v>F</v>
          </cell>
          <cell r="G6427" t="str">
            <v>antnywallis@aol.com</v>
          </cell>
          <cell r="H6427" t="str">
            <v>AU</v>
          </cell>
          <cell r="K6427">
            <v>38353</v>
          </cell>
          <cell r="L6427" t="str">
            <v>I-002708983-2</v>
          </cell>
          <cell r="M6427" t="str">
            <v>WA</v>
          </cell>
          <cell r="N6427" t="str">
            <v>FA</v>
          </cell>
          <cell r="O6427" t="str">
            <v>TB OD RT MR RP SY DB BT RG RL RR</v>
          </cell>
          <cell r="Q6427" t="str">
            <v>WL</v>
          </cell>
          <cell r="R6427" t="str">
            <v xml:space="preserve">Australian auction house and all international licensing
</v>
          </cell>
          <cell r="S6427" t="str">
            <v>Primary</v>
          </cell>
          <cell r="T6427" t="str">
            <v>statutory_and_copyright</v>
          </cell>
        </row>
        <row r="6428">
          <cell r="A6428" t="str">
            <v>CO28374</v>
          </cell>
          <cell r="B6428" t="str">
            <v>Napangati</v>
          </cell>
          <cell r="C6428" t="str">
            <v>Gail</v>
          </cell>
          <cell r="F6428" t="str">
            <v>F</v>
          </cell>
          <cell r="H6428" t="str">
            <v>AU</v>
          </cell>
          <cell r="K6428">
            <v>38740</v>
          </cell>
          <cell r="L6428" t="str">
            <v>I-002708985-4</v>
          </cell>
          <cell r="M6428" t="str">
            <v>WA</v>
          </cell>
          <cell r="N6428" t="str">
            <v>FA</v>
          </cell>
          <cell r="O6428" t="str">
            <v>TB OD RT MR RP SY DB BT RG RL RR</v>
          </cell>
          <cell r="Q6428" t="str">
            <v>WL</v>
          </cell>
          <cell r="R6428" t="str">
            <v>auction houses only</v>
          </cell>
          <cell r="S6428" t="str">
            <v>Primary</v>
          </cell>
          <cell r="T6428" t="str">
            <v>statutory_and_copyright</v>
          </cell>
        </row>
        <row r="6429">
          <cell r="A6429" t="str">
            <v>CO27367</v>
          </cell>
          <cell r="B6429" t="str">
            <v>Napangati</v>
          </cell>
          <cell r="C6429" t="str">
            <v>Mary</v>
          </cell>
          <cell r="D6429" t="str">
            <v>Brown</v>
          </cell>
          <cell r="F6429" t="str">
            <v>F</v>
          </cell>
          <cell r="G6429" t="str">
            <v>antnywallis@aol.com</v>
          </cell>
          <cell r="H6429" t="str">
            <v>AU</v>
          </cell>
          <cell r="K6429">
            <v>38353</v>
          </cell>
          <cell r="L6429" t="str">
            <v>I-002708987-6</v>
          </cell>
          <cell r="M6429" t="str">
            <v>WA</v>
          </cell>
          <cell r="N6429" t="str">
            <v>FA</v>
          </cell>
          <cell r="O6429" t="str">
            <v>TB OD RT MR RP SY DB BT RG RL RR</v>
          </cell>
          <cell r="Q6429" t="str">
            <v>WL</v>
          </cell>
          <cell r="R6429" t="str">
            <v xml:space="preserve">Australian auction house and all international licensing
</v>
          </cell>
          <cell r="S6429" t="str">
            <v>Primary</v>
          </cell>
          <cell r="T6429" t="str">
            <v>statutory_and_copyright</v>
          </cell>
        </row>
        <row r="6430">
          <cell r="A6430" t="str">
            <v>CO27368</v>
          </cell>
          <cell r="B6430" t="str">
            <v>Napangati</v>
          </cell>
          <cell r="C6430" t="str">
            <v>Mavis</v>
          </cell>
          <cell r="F6430" t="str">
            <v>F</v>
          </cell>
          <cell r="G6430" t="str">
            <v>antnywallis@aol.com</v>
          </cell>
          <cell r="H6430" t="str">
            <v>AU</v>
          </cell>
          <cell r="K6430">
            <v>38353</v>
          </cell>
          <cell r="L6430" t="str">
            <v>I-002708988-7</v>
          </cell>
          <cell r="M6430" t="str">
            <v>WA</v>
          </cell>
          <cell r="N6430" t="str">
            <v>FA</v>
          </cell>
          <cell r="O6430" t="str">
            <v>TB OD RT MR RP SY DB BT RG RL RR</v>
          </cell>
          <cell r="Q6430" t="str">
            <v>WL</v>
          </cell>
          <cell r="R6430" t="str">
            <v xml:space="preserve">Australian auction house and all international licensing
</v>
          </cell>
          <cell r="S6430" t="str">
            <v>Primary</v>
          </cell>
          <cell r="T6430" t="str">
            <v>statutory_and_copyright</v>
          </cell>
        </row>
        <row r="6431">
          <cell r="A6431" t="str">
            <v>CO27369</v>
          </cell>
          <cell r="B6431" t="str">
            <v>Napangati</v>
          </cell>
          <cell r="C6431" t="str">
            <v>Nanyuma</v>
          </cell>
          <cell r="F6431" t="str">
            <v>M</v>
          </cell>
          <cell r="G6431" t="str">
            <v>antnywallis@aol.com</v>
          </cell>
          <cell r="H6431" t="str">
            <v>AU</v>
          </cell>
          <cell r="K6431">
            <v>38353</v>
          </cell>
          <cell r="L6431" t="str">
            <v>I-002708991-2</v>
          </cell>
          <cell r="M6431" t="str">
            <v>WA</v>
          </cell>
          <cell r="N6431" t="str">
            <v>FA</v>
          </cell>
          <cell r="O6431" t="str">
            <v>TB OD RT MR RP SY DB BT RG RL RR</v>
          </cell>
          <cell r="Q6431" t="str">
            <v>WL</v>
          </cell>
          <cell r="R6431" t="str">
            <v xml:space="preserve">Australian auction house and all international licensing
</v>
          </cell>
          <cell r="S6431" t="str">
            <v>Primary</v>
          </cell>
          <cell r="T6431" t="str">
            <v>statutory_and_copyright</v>
          </cell>
        </row>
        <row r="6432">
          <cell r="A6432" t="str">
            <v>CO27370</v>
          </cell>
          <cell r="B6432" t="str">
            <v>Napangati</v>
          </cell>
          <cell r="C6432" t="str">
            <v>Yalti</v>
          </cell>
          <cell r="F6432" t="str">
            <v>M</v>
          </cell>
          <cell r="G6432" t="str">
            <v>antnywallis@aol.com</v>
          </cell>
          <cell r="H6432" t="str">
            <v>AU</v>
          </cell>
          <cell r="K6432">
            <v>38353</v>
          </cell>
          <cell r="L6432" t="str">
            <v>I-002708992-3</v>
          </cell>
          <cell r="M6432" t="str">
            <v>WA</v>
          </cell>
          <cell r="N6432" t="str">
            <v>FA</v>
          </cell>
          <cell r="O6432" t="str">
            <v>TB OD RT MR RP SY DB BT RG RL RR</v>
          </cell>
          <cell r="Q6432" t="str">
            <v>WL</v>
          </cell>
          <cell r="R6432" t="str">
            <v xml:space="preserve">Australian auction house and all international licensing
</v>
          </cell>
          <cell r="S6432" t="str">
            <v>Primary</v>
          </cell>
          <cell r="T6432" t="str">
            <v>statutory_and_copyright</v>
          </cell>
        </row>
        <row r="6433">
          <cell r="A6433" t="str">
            <v>CO27371</v>
          </cell>
          <cell r="B6433" t="str">
            <v>Napangati</v>
          </cell>
          <cell r="C6433" t="str">
            <v>Yukultji</v>
          </cell>
          <cell r="F6433" t="str">
            <v>M</v>
          </cell>
          <cell r="G6433" t="str">
            <v>antnywallis@aol.com</v>
          </cell>
          <cell r="H6433" t="str">
            <v>AU</v>
          </cell>
          <cell r="K6433">
            <v>38353</v>
          </cell>
          <cell r="L6433" t="str">
            <v>I-002708993-4</v>
          </cell>
          <cell r="M6433" t="str">
            <v>WA</v>
          </cell>
          <cell r="N6433" t="str">
            <v>FA</v>
          </cell>
          <cell r="O6433" t="str">
            <v>TB OD RT MR RP SY DB BT RG RL RR</v>
          </cell>
          <cell r="Q6433" t="str">
            <v>WL</v>
          </cell>
          <cell r="R6433" t="str">
            <v xml:space="preserve">Australian auction house and all international licensing
</v>
          </cell>
          <cell r="S6433" t="str">
            <v>Primary</v>
          </cell>
          <cell r="T6433" t="str">
            <v>statutory_and_copyright</v>
          </cell>
        </row>
        <row r="6434">
          <cell r="A6434" t="str">
            <v>CO32621</v>
          </cell>
          <cell r="B6434" t="str">
            <v>Naparrula</v>
          </cell>
          <cell r="C6434" t="str">
            <v>Annette</v>
          </cell>
          <cell r="D6434" t="str">
            <v>Long</v>
          </cell>
          <cell r="F6434" t="str">
            <v>F</v>
          </cell>
          <cell r="G6434" t="str">
            <v xml:space="preserve">art@papunyatjupi.com.au
</v>
          </cell>
          <cell r="H6434" t="str">
            <v>AU</v>
          </cell>
          <cell r="K6434">
            <v>39436</v>
          </cell>
          <cell r="M6434" t="str">
            <v>WA</v>
          </cell>
          <cell r="N6434" t="str">
            <v>FA</v>
          </cell>
          <cell r="O6434" t="str">
            <v>TB OD RT MR RP SY DB BT RG RL RR</v>
          </cell>
          <cell r="Q6434" t="str">
            <v>WL</v>
          </cell>
          <cell r="S6434" t="str">
            <v>Primary</v>
          </cell>
          <cell r="T6434" t="str">
            <v>statutory_and_copyright</v>
          </cell>
        </row>
        <row r="6435">
          <cell r="A6435" t="str">
            <v>CO32677</v>
          </cell>
          <cell r="B6435" t="str">
            <v>Naparrula</v>
          </cell>
          <cell r="C6435" t="str">
            <v>Rosalie</v>
          </cell>
          <cell r="D6435" t="str">
            <v>Miller</v>
          </cell>
          <cell r="F6435" t="str">
            <v>F</v>
          </cell>
          <cell r="G6435" t="str">
            <v xml:space="preserve">art@papunyatjupi.com.au
</v>
          </cell>
          <cell r="H6435" t="str">
            <v>AU</v>
          </cell>
          <cell r="K6435">
            <v>39436</v>
          </cell>
          <cell r="M6435" t="str">
            <v>WA</v>
          </cell>
          <cell r="N6435" t="str">
            <v>FA</v>
          </cell>
          <cell r="O6435" t="str">
            <v>TB OD RT MR RP SY DB BT RG RL RR</v>
          </cell>
          <cell r="Q6435" t="str">
            <v>WL</v>
          </cell>
          <cell r="S6435" t="str">
            <v>Primary</v>
          </cell>
          <cell r="T6435" t="str">
            <v>statutory_and_copyright</v>
          </cell>
        </row>
        <row r="6436">
          <cell r="A6436" t="str">
            <v>CO28154</v>
          </cell>
          <cell r="B6436" t="str">
            <v>Naparrula</v>
          </cell>
          <cell r="C6436" t="str">
            <v>Tilly</v>
          </cell>
          <cell r="F6436" t="str">
            <v>F</v>
          </cell>
          <cell r="G6436" t="str">
            <v>artcentre@ikuntji.com.au</v>
          </cell>
          <cell r="H6436" t="str">
            <v>AU</v>
          </cell>
          <cell r="K6436">
            <v>38691</v>
          </cell>
          <cell r="L6436" t="str">
            <v>I-002708995-6</v>
          </cell>
          <cell r="M6436" t="str">
            <v>WA</v>
          </cell>
          <cell r="N6436" t="str">
            <v>FA</v>
          </cell>
          <cell r="O6436" t="str">
            <v>TB OD RT MR RP SY DB BT RG RL RR</v>
          </cell>
          <cell r="Q6436" t="str">
            <v>WL</v>
          </cell>
          <cell r="R6436" t="str">
            <v>auction houses only</v>
          </cell>
          <cell r="S6436" t="str">
            <v>Primary</v>
          </cell>
          <cell r="T6436" t="str">
            <v>statutory_and_copyright</v>
          </cell>
        </row>
        <row r="6437">
          <cell r="A6437" t="str">
            <v>CO52547</v>
          </cell>
          <cell r="B6437" t="str">
            <v>Naparula</v>
          </cell>
          <cell r="C6437" t="str">
            <v>Naomi</v>
          </cell>
          <cell r="F6437" t="str">
            <v>F</v>
          </cell>
          <cell r="H6437" t="str">
            <v>AU</v>
          </cell>
          <cell r="K6437">
            <v>40550</v>
          </cell>
          <cell r="M6437" t="str">
            <v>WA</v>
          </cell>
          <cell r="N6437" t="str">
            <v>FA</v>
          </cell>
          <cell r="O6437" t="str">
            <v>TB OD RT MR RP SY DB BT RG RL RR</v>
          </cell>
          <cell r="Q6437" t="str">
            <v>WL</v>
          </cell>
          <cell r="R6437" t="str">
            <v>auction houses only</v>
          </cell>
          <cell r="S6437" t="str">
            <v>Primary</v>
          </cell>
          <cell r="T6437" t="str">
            <v>statutory_and_copyright</v>
          </cell>
        </row>
        <row r="6438">
          <cell r="A6438" t="str">
            <v>CO32626</v>
          </cell>
          <cell r="B6438" t="str">
            <v>Napurrula</v>
          </cell>
          <cell r="C6438" t="str">
            <v>Charlotte</v>
          </cell>
          <cell r="D6438" t="str">
            <v>Phillipus</v>
          </cell>
          <cell r="F6438" t="str">
            <v>F</v>
          </cell>
          <cell r="G6438" t="str">
            <v xml:space="preserve">art@papunyatjupi.com.au
</v>
          </cell>
          <cell r="H6438" t="str">
            <v>AU</v>
          </cell>
          <cell r="K6438">
            <v>39436</v>
          </cell>
          <cell r="M6438" t="str">
            <v>WA</v>
          </cell>
          <cell r="N6438" t="str">
            <v>FA</v>
          </cell>
          <cell r="O6438" t="str">
            <v>TB OD RT MR RP SY DB BT RG RL RR</v>
          </cell>
          <cell r="Q6438" t="str">
            <v>WL</v>
          </cell>
          <cell r="S6438" t="str">
            <v>Primary</v>
          </cell>
          <cell r="T6438" t="str">
            <v>statutory_and_copyright</v>
          </cell>
        </row>
        <row r="6439">
          <cell r="A6439" t="str">
            <v>CO78978</v>
          </cell>
          <cell r="B6439" t="str">
            <v>Napurrula</v>
          </cell>
          <cell r="C6439" t="str">
            <v>Coral</v>
          </cell>
          <cell r="G6439" t="str">
            <v>artcentre@ikuntji.com.au</v>
          </cell>
          <cell r="H6439" t="str">
            <v>AU</v>
          </cell>
          <cell r="K6439">
            <v>41219</v>
          </cell>
          <cell r="M6439" t="str">
            <v>WA</v>
          </cell>
          <cell r="N6439" t="str">
            <v>FA</v>
          </cell>
          <cell r="O6439" t="str">
            <v>TB OD RT MR RP SY DB BT RG RL RR</v>
          </cell>
          <cell r="Q6439" t="str">
            <v>WL</v>
          </cell>
          <cell r="R6439" t="str">
            <v>auction houses only</v>
          </cell>
          <cell r="S6439" t="str">
            <v>Primary</v>
          </cell>
          <cell r="T6439" t="str">
            <v>statutory_and_copyright</v>
          </cell>
        </row>
        <row r="6440">
          <cell r="A6440" t="str">
            <v>CO76551</v>
          </cell>
          <cell r="B6440" t="str">
            <v>Napurrula</v>
          </cell>
          <cell r="C6440" t="str">
            <v>Davina</v>
          </cell>
          <cell r="F6440" t="str">
            <v>F</v>
          </cell>
          <cell r="G6440" t="str">
            <v>admin@balgoart.org.au</v>
          </cell>
          <cell r="H6440" t="str">
            <v>AU</v>
          </cell>
          <cell r="K6440">
            <v>40696</v>
          </cell>
          <cell r="M6440" t="str">
            <v>WA</v>
          </cell>
          <cell r="N6440" t="str">
            <v>FA</v>
          </cell>
          <cell r="O6440" t="str">
            <v>TB OD RT MR RP SY DB BT RG RL RR</v>
          </cell>
          <cell r="Q6440" t="str">
            <v>WL</v>
          </cell>
          <cell r="S6440" t="str">
            <v>Primary</v>
          </cell>
          <cell r="T6440" t="str">
            <v>statutory_and_copyright</v>
          </cell>
        </row>
        <row r="6441">
          <cell r="A6441" t="str">
            <v>CO32639</v>
          </cell>
          <cell r="B6441" t="str">
            <v>Napurrula</v>
          </cell>
          <cell r="C6441" t="str">
            <v>Heidi</v>
          </cell>
          <cell r="D6441" t="str">
            <v>Miller</v>
          </cell>
          <cell r="F6441" t="str">
            <v>F</v>
          </cell>
          <cell r="G6441" t="str">
            <v xml:space="preserve">art@papunyatjupi.com.au
</v>
          </cell>
          <cell r="H6441" t="str">
            <v>AU</v>
          </cell>
          <cell r="K6441">
            <v>39436</v>
          </cell>
          <cell r="M6441" t="str">
            <v>WA</v>
          </cell>
          <cell r="N6441" t="str">
            <v>FA</v>
          </cell>
          <cell r="O6441" t="str">
            <v>TB OD RT MR RP SY DB BT RG RL RR</v>
          </cell>
          <cell r="Q6441" t="str">
            <v>WL</v>
          </cell>
          <cell r="S6441" t="str">
            <v>Primary</v>
          </cell>
          <cell r="T6441" t="str">
            <v>statutory_and_copyright</v>
          </cell>
        </row>
        <row r="6442">
          <cell r="A6442" t="str">
            <v>CO32648</v>
          </cell>
          <cell r="B6442" t="str">
            <v>Napurrula</v>
          </cell>
          <cell r="C6442" t="str">
            <v>Julie</v>
          </cell>
          <cell r="D6442" t="str">
            <v>Nelson</v>
          </cell>
          <cell r="F6442" t="str">
            <v>F</v>
          </cell>
          <cell r="G6442" t="str">
            <v xml:space="preserve">art@papunyatjupi.com.au
</v>
          </cell>
          <cell r="H6442" t="str">
            <v>AU</v>
          </cell>
          <cell r="K6442">
            <v>39436</v>
          </cell>
          <cell r="M6442" t="str">
            <v>WA</v>
          </cell>
          <cell r="N6442" t="str">
            <v>FA</v>
          </cell>
          <cell r="O6442" t="str">
            <v>TB OD RT MR RP SY DB BT RG RL RR</v>
          </cell>
          <cell r="Q6442" t="str">
            <v>WL</v>
          </cell>
          <cell r="S6442" t="str">
            <v>Primary</v>
          </cell>
          <cell r="T6442" t="str">
            <v>statutory_and_copyright</v>
          </cell>
        </row>
        <row r="6443">
          <cell r="A6443" t="str">
            <v>CO27372</v>
          </cell>
          <cell r="B6443" t="str">
            <v>Napurrula</v>
          </cell>
          <cell r="C6443" t="str">
            <v>Kim</v>
          </cell>
          <cell r="F6443" t="str">
            <v>M</v>
          </cell>
          <cell r="G6443" t="str">
            <v>antnywallis@aol.com</v>
          </cell>
          <cell r="H6443" t="str">
            <v>AU</v>
          </cell>
          <cell r="K6443">
            <v>38353</v>
          </cell>
          <cell r="L6443" t="str">
            <v>I-002708998-9</v>
          </cell>
          <cell r="M6443" t="str">
            <v>WA</v>
          </cell>
          <cell r="N6443" t="str">
            <v>FA</v>
          </cell>
          <cell r="O6443" t="str">
            <v>TB OD RT MR RP SY DB BT RG RL RR</v>
          </cell>
          <cell r="Q6443" t="str">
            <v>WL</v>
          </cell>
          <cell r="R6443" t="str">
            <v xml:space="preserve">Australian auction house and all international licensing
</v>
          </cell>
          <cell r="S6443" t="str">
            <v>Primary</v>
          </cell>
          <cell r="T6443" t="str">
            <v>statutory_and_copyright</v>
          </cell>
        </row>
        <row r="6444">
          <cell r="A6444" t="str">
            <v>CO79039</v>
          </cell>
          <cell r="B6444" t="str">
            <v>Napurrula</v>
          </cell>
          <cell r="C6444" t="str">
            <v>Marlee</v>
          </cell>
          <cell r="G6444" t="str">
            <v>artcentre@ikuntji.com.au</v>
          </cell>
          <cell r="H6444" t="str">
            <v>AU</v>
          </cell>
          <cell r="K6444">
            <v>41219</v>
          </cell>
          <cell r="M6444" t="str">
            <v>WA</v>
          </cell>
          <cell r="N6444" t="str">
            <v>FA</v>
          </cell>
          <cell r="O6444" t="str">
            <v>TB OD RT MR RP SY DB BT RG RL RR</v>
          </cell>
          <cell r="Q6444" t="str">
            <v>WL</v>
          </cell>
          <cell r="R6444" t="str">
            <v>auction houses only</v>
          </cell>
          <cell r="S6444" t="str">
            <v>Primary</v>
          </cell>
          <cell r="T6444" t="str">
            <v>statutory_and_copyright</v>
          </cell>
        </row>
        <row r="6445">
          <cell r="A6445" t="str">
            <v>CO11928</v>
          </cell>
          <cell r="B6445" t="str">
            <v>Napurrula</v>
          </cell>
          <cell r="C6445" t="str">
            <v>Mitjili</v>
          </cell>
          <cell r="G6445" t="str">
            <v>artcentre@ikuntji.com.au</v>
          </cell>
          <cell r="H6445" t="str">
            <v>AU</v>
          </cell>
          <cell r="K6445">
            <v>41219</v>
          </cell>
          <cell r="M6445" t="str">
            <v>WA</v>
          </cell>
          <cell r="N6445" t="str">
            <v>FA</v>
          </cell>
          <cell r="O6445" t="str">
            <v>TB OD RT MR RP SY DB BT RG RL RR</v>
          </cell>
          <cell r="Q6445" t="str">
            <v>WL</v>
          </cell>
          <cell r="R6445" t="str">
            <v>auction houses only</v>
          </cell>
          <cell r="S6445" t="str">
            <v>Primary</v>
          </cell>
          <cell r="T6445" t="str">
            <v>statutory_and_copyright</v>
          </cell>
        </row>
        <row r="6446">
          <cell r="A6446" t="str">
            <v>CO27373</v>
          </cell>
          <cell r="B6446" t="str">
            <v>Napurrula</v>
          </cell>
          <cell r="C6446" t="str">
            <v>Nangawarra</v>
          </cell>
          <cell r="D6446" t="str">
            <v>Ward</v>
          </cell>
          <cell r="F6446" t="str">
            <v>M</v>
          </cell>
          <cell r="G6446" t="str">
            <v>antnywallis@aol.com</v>
          </cell>
          <cell r="H6446" t="str">
            <v>AU</v>
          </cell>
          <cell r="K6446">
            <v>38353</v>
          </cell>
          <cell r="L6446" t="str">
            <v>I-002708999-0</v>
          </cell>
          <cell r="M6446" t="str">
            <v>WA</v>
          </cell>
          <cell r="N6446" t="str">
            <v>FA</v>
          </cell>
          <cell r="O6446" t="str">
            <v>TB OD RT MR RP SY DB BT RG RL RR</v>
          </cell>
          <cell r="Q6446" t="str">
            <v>WL</v>
          </cell>
          <cell r="R6446" t="str">
            <v xml:space="preserve">Australian auction house and all international licensing
</v>
          </cell>
          <cell r="S6446" t="str">
            <v>Primary</v>
          </cell>
          <cell r="T6446" t="str">
            <v>statutory_and_copyright</v>
          </cell>
        </row>
        <row r="6447">
          <cell r="A6447" t="str">
            <v>CO27374</v>
          </cell>
          <cell r="B6447" t="str">
            <v>Napurrula</v>
          </cell>
          <cell r="C6447" t="str">
            <v>Narpula</v>
          </cell>
          <cell r="D6447" t="str">
            <v>Scobie</v>
          </cell>
          <cell r="F6447" t="str">
            <v>F</v>
          </cell>
          <cell r="G6447" t="str">
            <v>antnywallis@aol.com</v>
          </cell>
          <cell r="H6447" t="str">
            <v>AU</v>
          </cell>
          <cell r="K6447">
            <v>38353</v>
          </cell>
          <cell r="L6447" t="str">
            <v>I-002709000-0</v>
          </cell>
          <cell r="M6447" t="str">
            <v>WA</v>
          </cell>
          <cell r="N6447" t="str">
            <v>FA</v>
          </cell>
          <cell r="O6447" t="str">
            <v>TB OD RT MR RP SY DB BT RG RL RR</v>
          </cell>
          <cell r="Q6447" t="str">
            <v>WL</v>
          </cell>
          <cell r="R6447" t="str">
            <v xml:space="preserve">Australian auction house and all international licensing
</v>
          </cell>
          <cell r="S6447" t="str">
            <v>Primary</v>
          </cell>
          <cell r="T6447" t="str">
            <v>statutory_and_copyright</v>
          </cell>
        </row>
        <row r="6448">
          <cell r="A6448" t="str">
            <v>CO27375</v>
          </cell>
          <cell r="B6448" t="str">
            <v>Napurrula</v>
          </cell>
          <cell r="C6448" t="str">
            <v>Ningura</v>
          </cell>
          <cell r="E6448" t="str">
            <v>Gibson</v>
          </cell>
          <cell r="F6448" t="str">
            <v>F</v>
          </cell>
          <cell r="G6448" t="str">
            <v>antnywallis@aol.com</v>
          </cell>
          <cell r="H6448" t="str">
            <v>AU</v>
          </cell>
          <cell r="K6448">
            <v>38353</v>
          </cell>
          <cell r="L6448" t="str">
            <v>I-002709001-1</v>
          </cell>
          <cell r="M6448" t="str">
            <v>WA</v>
          </cell>
          <cell r="N6448" t="str">
            <v>FA</v>
          </cell>
          <cell r="O6448" t="str">
            <v>TB OD RT MR RP SY DB BT RG RL RR</v>
          </cell>
          <cell r="Q6448" t="str">
            <v>WL</v>
          </cell>
          <cell r="R6448" t="str">
            <v xml:space="preserve">Australian auction house and all international licensing
</v>
          </cell>
          <cell r="S6448" t="str">
            <v>Primary</v>
          </cell>
          <cell r="T6448" t="str">
            <v>statutory_and_copyright</v>
          </cell>
        </row>
        <row r="6449">
          <cell r="A6449" t="str">
            <v>CO32673</v>
          </cell>
          <cell r="B6449" t="str">
            <v>Napurrula</v>
          </cell>
          <cell r="C6449" t="str">
            <v>Patricia</v>
          </cell>
          <cell r="D6449" t="str">
            <v>Phillipus</v>
          </cell>
          <cell r="F6449" t="str">
            <v>F</v>
          </cell>
          <cell r="G6449" t="str">
            <v xml:space="preserve">art@papunyatjupi.com.au
</v>
          </cell>
          <cell r="H6449" t="str">
            <v>AU</v>
          </cell>
          <cell r="K6449">
            <v>39436</v>
          </cell>
          <cell r="M6449" t="str">
            <v>WA</v>
          </cell>
          <cell r="N6449" t="str">
            <v>FA</v>
          </cell>
          <cell r="O6449" t="str">
            <v>TB OD RT MR RP SY DB BT RG RL RR</v>
          </cell>
          <cell r="Q6449" t="str">
            <v>WL</v>
          </cell>
          <cell r="S6449" t="str">
            <v>Primary</v>
          </cell>
          <cell r="T6449" t="str">
            <v>statutory_and_copyright</v>
          </cell>
        </row>
        <row r="6450">
          <cell r="A6450" t="str">
            <v>CO79002</v>
          </cell>
          <cell r="B6450" t="str">
            <v>Napurrula</v>
          </cell>
          <cell r="C6450" t="str">
            <v>Serena</v>
          </cell>
          <cell r="G6450" t="str">
            <v>artcentre@ikuntji.com.au</v>
          </cell>
          <cell r="H6450" t="str">
            <v>AU</v>
          </cell>
          <cell r="K6450">
            <v>41219</v>
          </cell>
          <cell r="M6450" t="str">
            <v>WA</v>
          </cell>
          <cell r="N6450" t="str">
            <v>FA</v>
          </cell>
          <cell r="O6450" t="str">
            <v>TB OD RT MR RP SY DB BT RG RL RR</v>
          </cell>
          <cell r="Q6450" t="str">
            <v>WL</v>
          </cell>
          <cell r="R6450" t="str">
            <v>auction houses only</v>
          </cell>
          <cell r="S6450" t="str">
            <v>Primary</v>
          </cell>
          <cell r="T6450" t="str">
            <v>statutory_and_copyright</v>
          </cell>
        </row>
        <row r="6451">
          <cell r="A6451" t="str">
            <v>CO27376</v>
          </cell>
          <cell r="B6451" t="str">
            <v>Napurrula</v>
          </cell>
          <cell r="C6451" t="str">
            <v>Tatali</v>
          </cell>
          <cell r="F6451" t="str">
            <v>M</v>
          </cell>
          <cell r="G6451" t="str">
            <v>antnywallis@aol.com</v>
          </cell>
          <cell r="H6451" t="str">
            <v>AU</v>
          </cell>
          <cell r="K6451">
            <v>38353</v>
          </cell>
          <cell r="L6451" t="str">
            <v>I-002709002-2</v>
          </cell>
          <cell r="M6451" t="str">
            <v>WA</v>
          </cell>
          <cell r="N6451" t="str">
            <v>FA</v>
          </cell>
          <cell r="O6451" t="str">
            <v>TB OD RT MR RP SY DB BT RG RL RR</v>
          </cell>
          <cell r="Q6451" t="str">
            <v>WL</v>
          </cell>
          <cell r="R6451" t="str">
            <v xml:space="preserve">Australian auction house and all international licensing
</v>
          </cell>
          <cell r="S6451" t="str">
            <v>Primary</v>
          </cell>
          <cell r="T6451" t="str">
            <v>statutory_and_copyright</v>
          </cell>
        </row>
        <row r="6452">
          <cell r="A6452" t="str">
            <v>CO27377</v>
          </cell>
          <cell r="B6452" t="str">
            <v>Napurrula</v>
          </cell>
          <cell r="C6452" t="str">
            <v>Walangkura</v>
          </cell>
          <cell r="D6452" t="str">
            <v>Reid</v>
          </cell>
          <cell r="F6452" t="str">
            <v>M</v>
          </cell>
          <cell r="G6452" t="str">
            <v>antnywallis@aol.com</v>
          </cell>
          <cell r="H6452" t="str">
            <v>AU</v>
          </cell>
          <cell r="K6452">
            <v>38353</v>
          </cell>
          <cell r="L6452" t="str">
            <v>I-002709003-3</v>
          </cell>
          <cell r="M6452" t="str">
            <v>WA</v>
          </cell>
          <cell r="N6452" t="str">
            <v>FA</v>
          </cell>
          <cell r="O6452" t="str">
            <v>TB OD RT MR RP SY DB BT RG RL RR</v>
          </cell>
          <cell r="Q6452" t="str">
            <v>WL</v>
          </cell>
          <cell r="R6452" t="str">
            <v xml:space="preserve">Australian auction house and all international licensing
</v>
          </cell>
          <cell r="S6452" t="str">
            <v>Primary</v>
          </cell>
          <cell r="T6452" t="str">
            <v>statutory_and_copyright</v>
          </cell>
        </row>
        <row r="6453">
          <cell r="A6453" t="str">
            <v>CO79001</v>
          </cell>
          <cell r="B6453" t="str">
            <v>Napurula</v>
          </cell>
          <cell r="C6453" t="str">
            <v>Tatuli</v>
          </cell>
          <cell r="G6453" t="str">
            <v>artcentre@ikuntji.com.au</v>
          </cell>
          <cell r="H6453" t="str">
            <v>AU</v>
          </cell>
          <cell r="I6453">
            <v>14611</v>
          </cell>
          <cell r="K6453">
            <v>41219</v>
          </cell>
          <cell r="M6453" t="str">
            <v>WA</v>
          </cell>
          <cell r="N6453" t="str">
            <v>FA</v>
          </cell>
          <cell r="O6453" t="str">
            <v>TB OD RT MR RP SY DB BT RG RL RR</v>
          </cell>
          <cell r="Q6453" t="str">
            <v>WL</v>
          </cell>
          <cell r="R6453" t="str">
            <v>auction houses only</v>
          </cell>
          <cell r="S6453" t="str">
            <v>Primary</v>
          </cell>
          <cell r="T6453" t="str">
            <v>statutory_and_copyright</v>
          </cell>
        </row>
        <row r="6454">
          <cell r="A6454" t="str">
            <v>CO13749</v>
          </cell>
          <cell r="B6454" t="str">
            <v>Narau</v>
          </cell>
          <cell r="G6454" t="str">
            <v>art@yirrkala.com</v>
          </cell>
          <cell r="H6454" t="str">
            <v>AU</v>
          </cell>
          <cell r="K6454">
            <v>36614</v>
          </cell>
          <cell r="L6454" t="str">
            <v>I-002709004-4</v>
          </cell>
          <cell r="M6454" t="str">
            <v>WA</v>
          </cell>
          <cell r="N6454" t="str">
            <v>FA</v>
          </cell>
          <cell r="O6454" t="str">
            <v>RG RL RT</v>
          </cell>
          <cell r="Q6454" t="str">
            <v>WL</v>
          </cell>
          <cell r="S6454" t="str">
            <v>Secondary</v>
          </cell>
          <cell r="T6454" t="str">
            <v>statutory</v>
          </cell>
        </row>
        <row r="6455">
          <cell r="A6455" t="str">
            <v>CO29176</v>
          </cell>
          <cell r="B6455" t="str">
            <v>Narbey</v>
          </cell>
          <cell r="C6455" t="str">
            <v>Anita</v>
          </cell>
          <cell r="F6455" t="str">
            <v>F</v>
          </cell>
          <cell r="G6455" t="str">
            <v>anarbey@corran.school.nz</v>
          </cell>
          <cell r="H6455" t="str">
            <v>NZ</v>
          </cell>
          <cell r="K6455">
            <v>38845</v>
          </cell>
          <cell r="L6455" t="str">
            <v>I-002709005-5</v>
          </cell>
          <cell r="M6455" t="str">
            <v>WA</v>
          </cell>
          <cell r="N6455" t="str">
            <v>FA</v>
          </cell>
          <cell r="O6455" t="str">
            <v>RG RL RT</v>
          </cell>
          <cell r="Q6455" t="str">
            <v>WL</v>
          </cell>
          <cell r="S6455" t="str">
            <v>Primary</v>
          </cell>
          <cell r="T6455" t="str">
            <v>statutory_and_copyright</v>
          </cell>
        </row>
        <row r="6456">
          <cell r="A6456" t="str">
            <v>CO11622</v>
          </cell>
          <cell r="B6456" t="str">
            <v>Nardo</v>
          </cell>
          <cell r="C6456" t="str">
            <v>Marie</v>
          </cell>
          <cell r="F6456" t="str">
            <v>F</v>
          </cell>
          <cell r="H6456" t="str">
            <v>AU</v>
          </cell>
          <cell r="K6456">
            <v>38047</v>
          </cell>
          <cell r="L6456" t="str">
            <v>I-002709006-6</v>
          </cell>
          <cell r="M6456" t="str">
            <v>WA</v>
          </cell>
          <cell r="N6456" t="str">
            <v>PH</v>
          </cell>
          <cell r="O6456" t="str">
            <v>RG RL RT</v>
          </cell>
          <cell r="Q6456" t="str">
            <v>WL</v>
          </cell>
          <cell r="S6456" t="str">
            <v>Secondary</v>
          </cell>
          <cell r="T6456" t="str">
            <v>statutory</v>
          </cell>
        </row>
        <row r="6457">
          <cell r="A6457" t="str">
            <v>CO77142</v>
          </cell>
          <cell r="B6457" t="str">
            <v>Nargoodah</v>
          </cell>
          <cell r="C6457" t="str">
            <v>Anthea</v>
          </cell>
          <cell r="H6457" t="str">
            <v>AU</v>
          </cell>
          <cell r="K6457">
            <v>40779</v>
          </cell>
          <cell r="M6457" t="str">
            <v>WA</v>
          </cell>
          <cell r="N6457" t="str">
            <v>FA</v>
          </cell>
          <cell r="O6457" t="str">
            <v>TB OD RT MR RP SY DB BT RG RL RR</v>
          </cell>
          <cell r="Q6457" t="str">
            <v>WL</v>
          </cell>
          <cell r="S6457" t="str">
            <v>Primary</v>
          </cell>
          <cell r="T6457" t="str">
            <v>statutory_and_copyright</v>
          </cell>
        </row>
        <row r="6458">
          <cell r="A6458" t="str">
            <v>CO77143</v>
          </cell>
          <cell r="B6458" t="str">
            <v>Nargoodah</v>
          </cell>
          <cell r="C6458" t="str">
            <v>Eva</v>
          </cell>
          <cell r="H6458" t="str">
            <v>AU</v>
          </cell>
          <cell r="K6458">
            <v>40779</v>
          </cell>
          <cell r="M6458" t="str">
            <v>WA</v>
          </cell>
          <cell r="N6458" t="str">
            <v>FA</v>
          </cell>
          <cell r="O6458" t="str">
            <v>TB OD RT MR RP SY DB BT RG RL RR</v>
          </cell>
          <cell r="Q6458" t="str">
            <v>WL</v>
          </cell>
          <cell r="S6458" t="str">
            <v>Primary</v>
          </cell>
          <cell r="T6458" t="str">
            <v>statutory_and_copyright</v>
          </cell>
        </row>
        <row r="6459">
          <cell r="A6459" t="str">
            <v>CO77220</v>
          </cell>
          <cell r="B6459" t="str">
            <v>Nargoodah</v>
          </cell>
          <cell r="C6459" t="str">
            <v>Illiam</v>
          </cell>
          <cell r="H6459" t="str">
            <v>AU</v>
          </cell>
          <cell r="K6459">
            <v>40779</v>
          </cell>
          <cell r="M6459" t="str">
            <v>WA</v>
          </cell>
          <cell r="N6459" t="str">
            <v>FA</v>
          </cell>
          <cell r="O6459" t="str">
            <v>TB OD RT MR RP SY DB BT RG RL RR</v>
          </cell>
          <cell r="Q6459" t="str">
            <v>WL</v>
          </cell>
          <cell r="S6459" t="str">
            <v>Primary</v>
          </cell>
          <cell r="T6459" t="str">
            <v>statutory_and_copyright</v>
          </cell>
        </row>
        <row r="6460">
          <cell r="A6460" t="str">
            <v>CO77147</v>
          </cell>
          <cell r="B6460" t="str">
            <v>Nargoodah</v>
          </cell>
          <cell r="C6460" t="str">
            <v>Jocelyn</v>
          </cell>
          <cell r="H6460" t="str">
            <v>AU</v>
          </cell>
          <cell r="K6460">
            <v>40779</v>
          </cell>
          <cell r="M6460" t="str">
            <v>WA</v>
          </cell>
          <cell r="N6460" t="str">
            <v>FA</v>
          </cell>
          <cell r="O6460" t="str">
            <v>TB OD RT MR RP SY DB BT RG RL RR</v>
          </cell>
          <cell r="Q6460" t="str">
            <v>WL</v>
          </cell>
          <cell r="S6460" t="str">
            <v>Primary</v>
          </cell>
          <cell r="T6460" t="str">
            <v>statutory_and_copyright</v>
          </cell>
        </row>
        <row r="6461">
          <cell r="A6461" t="str">
            <v>CO77144</v>
          </cell>
          <cell r="B6461" t="str">
            <v>Nargoodah</v>
          </cell>
          <cell r="C6461" t="str">
            <v>John</v>
          </cell>
          <cell r="F6461" t="str">
            <v>M</v>
          </cell>
          <cell r="H6461" t="str">
            <v>AU</v>
          </cell>
          <cell r="K6461">
            <v>40779</v>
          </cell>
          <cell r="M6461" t="str">
            <v>WA</v>
          </cell>
          <cell r="N6461" t="str">
            <v>FA</v>
          </cell>
          <cell r="O6461" t="str">
            <v>TB OD RT MR RP SY DB BT RG RL RR</v>
          </cell>
          <cell r="Q6461" t="str">
            <v>WL</v>
          </cell>
          <cell r="S6461" t="str">
            <v>Primary</v>
          </cell>
          <cell r="T6461" t="str">
            <v>statutory_and_copyright</v>
          </cell>
        </row>
        <row r="6462">
          <cell r="A6462" t="str">
            <v>CO77145</v>
          </cell>
          <cell r="B6462" t="str">
            <v>Nargoodah</v>
          </cell>
          <cell r="C6462" t="str">
            <v>Jonian</v>
          </cell>
          <cell r="H6462" t="str">
            <v>AU</v>
          </cell>
          <cell r="K6462">
            <v>40779</v>
          </cell>
          <cell r="M6462" t="str">
            <v>WA</v>
          </cell>
          <cell r="N6462" t="str">
            <v>FA</v>
          </cell>
          <cell r="O6462" t="str">
            <v>TB OD RT MR RP SY DB BT RG RL RR</v>
          </cell>
          <cell r="Q6462" t="str">
            <v>WL</v>
          </cell>
          <cell r="S6462" t="str">
            <v>Primary</v>
          </cell>
          <cell r="T6462" t="str">
            <v>statutory_and_copyright</v>
          </cell>
        </row>
        <row r="6463">
          <cell r="A6463" t="str">
            <v>CO77146</v>
          </cell>
          <cell r="B6463" t="str">
            <v>Nargoodah</v>
          </cell>
          <cell r="C6463" t="str">
            <v>Lewana</v>
          </cell>
          <cell r="H6463" t="str">
            <v>AU</v>
          </cell>
          <cell r="K6463">
            <v>40779</v>
          </cell>
          <cell r="M6463" t="str">
            <v>WA</v>
          </cell>
          <cell r="N6463" t="str">
            <v>FA</v>
          </cell>
          <cell r="O6463" t="str">
            <v>TB OD RT MR RP SY DB BT RG RL RR</v>
          </cell>
          <cell r="Q6463" t="str">
            <v>WL</v>
          </cell>
          <cell r="S6463" t="str">
            <v>Primary</v>
          </cell>
          <cell r="T6463" t="str">
            <v>statutory_and_copyright</v>
          </cell>
        </row>
        <row r="6464">
          <cell r="A6464" t="str">
            <v>CO77222</v>
          </cell>
          <cell r="B6464" t="str">
            <v>Nargoodah</v>
          </cell>
          <cell r="C6464" t="str">
            <v>Navarone</v>
          </cell>
          <cell r="H6464" t="str">
            <v>AU</v>
          </cell>
          <cell r="K6464">
            <v>40779</v>
          </cell>
          <cell r="M6464" t="str">
            <v>WA</v>
          </cell>
          <cell r="N6464" t="str">
            <v>FA</v>
          </cell>
          <cell r="O6464" t="str">
            <v>TB OD RT MR RP SY DB BT RG RL RR</v>
          </cell>
          <cell r="Q6464" t="str">
            <v>WL</v>
          </cell>
          <cell r="S6464" t="str">
            <v>Primary</v>
          </cell>
          <cell r="T6464" t="str">
            <v>statutory_and_copyright</v>
          </cell>
        </row>
        <row r="6465">
          <cell r="A6465" t="str">
            <v>CO77224</v>
          </cell>
          <cell r="B6465" t="str">
            <v>Nargoodah</v>
          </cell>
          <cell r="C6465" t="str">
            <v>Shaina</v>
          </cell>
          <cell r="H6465" t="str">
            <v>AU</v>
          </cell>
          <cell r="K6465">
            <v>40779</v>
          </cell>
          <cell r="M6465" t="str">
            <v>WA</v>
          </cell>
          <cell r="N6465" t="str">
            <v>FA</v>
          </cell>
          <cell r="O6465" t="str">
            <v>TB OD RT MR RP SY DB BT RG RL RR</v>
          </cell>
          <cell r="Q6465" t="str">
            <v>WL</v>
          </cell>
          <cell r="S6465" t="str">
            <v>Primary</v>
          </cell>
          <cell r="T6465" t="str">
            <v>statutory_and_copyright</v>
          </cell>
        </row>
        <row r="6466">
          <cell r="A6466" t="str">
            <v>CO76500</v>
          </cell>
          <cell r="B6466" t="str">
            <v>Nargooday</v>
          </cell>
          <cell r="C6466" t="str">
            <v>Anthea</v>
          </cell>
          <cell r="F6466" t="str">
            <v>F</v>
          </cell>
          <cell r="G6466" t="str">
            <v>admin@balgoart.org.au</v>
          </cell>
          <cell r="H6466" t="str">
            <v>AU</v>
          </cell>
          <cell r="K6466">
            <v>40696</v>
          </cell>
          <cell r="M6466" t="str">
            <v>WA</v>
          </cell>
          <cell r="N6466" t="str">
            <v>FA</v>
          </cell>
          <cell r="O6466" t="str">
            <v>TB OD RT MR RP SY DB BT RG RL RR</v>
          </cell>
          <cell r="Q6466" t="str">
            <v>WL</v>
          </cell>
          <cell r="S6466" t="str">
            <v>Primary</v>
          </cell>
          <cell r="T6466" t="str">
            <v>statutory_and_copyright</v>
          </cell>
        </row>
        <row r="6467">
          <cell r="A6467" t="str">
            <v>CO27437</v>
          </cell>
          <cell r="B6467" t="str">
            <v>Naroldol</v>
          </cell>
          <cell r="C6467" t="str">
            <v>Fred</v>
          </cell>
          <cell r="F6467" t="str">
            <v>M</v>
          </cell>
          <cell r="G6467" t="str">
            <v>antnywallis@aol.com</v>
          </cell>
          <cell r="H6467" t="str">
            <v>AU</v>
          </cell>
          <cell r="K6467">
            <v>38353</v>
          </cell>
          <cell r="L6467" t="str">
            <v>I-002709007-7</v>
          </cell>
          <cell r="M6467" t="str">
            <v>WA</v>
          </cell>
          <cell r="N6467" t="str">
            <v>FA</v>
          </cell>
          <cell r="O6467" t="str">
            <v>TB OD RT MR RP SY DB BT RG RL RR</v>
          </cell>
          <cell r="Q6467" t="str">
            <v>WL</v>
          </cell>
          <cell r="R6467" t="str">
            <v xml:space="preserve">Australian auction house and all international licensing
</v>
          </cell>
          <cell r="S6467" t="str">
            <v>Primary</v>
          </cell>
          <cell r="T6467" t="str">
            <v>statutory_and_copyright</v>
          </cell>
        </row>
        <row r="6468">
          <cell r="A6468" t="str">
            <v>CO27438</v>
          </cell>
          <cell r="B6468" t="str">
            <v>Narorrga</v>
          </cell>
          <cell r="C6468" t="str">
            <v>Andrew</v>
          </cell>
          <cell r="D6468" t="str">
            <v>M</v>
          </cell>
          <cell r="F6468" t="str">
            <v>M</v>
          </cell>
          <cell r="G6468" t="str">
            <v>antnywallis@aol.com</v>
          </cell>
          <cell r="H6468" t="str">
            <v>AU</v>
          </cell>
          <cell r="K6468">
            <v>38353</v>
          </cell>
          <cell r="L6468" t="str">
            <v>I-002709008-8</v>
          </cell>
          <cell r="M6468" t="str">
            <v>WA</v>
          </cell>
          <cell r="N6468" t="str">
            <v>FA</v>
          </cell>
          <cell r="O6468" t="str">
            <v>TB OD RT MR RP SY DB BT RG RL RR</v>
          </cell>
          <cell r="Q6468" t="str">
            <v>WL</v>
          </cell>
          <cell r="R6468" t="str">
            <v xml:space="preserve">Australian auction house and all international licensing
</v>
          </cell>
          <cell r="S6468" t="str">
            <v>Primary</v>
          </cell>
          <cell r="T6468" t="str">
            <v>statutory_and_copyright</v>
          </cell>
        </row>
        <row r="6469">
          <cell r="A6469" t="str">
            <v>CO27020</v>
          </cell>
          <cell r="B6469" t="str">
            <v>Nash</v>
          </cell>
          <cell r="C6469" t="str">
            <v>Zoe</v>
          </cell>
          <cell r="F6469" t="str">
            <v>F</v>
          </cell>
          <cell r="H6469" t="str">
            <v>NZ</v>
          </cell>
          <cell r="K6469">
            <v>38261</v>
          </cell>
          <cell r="L6469" t="str">
            <v>I-002709009-9</v>
          </cell>
          <cell r="M6469" t="str">
            <v>WA</v>
          </cell>
          <cell r="N6469" t="str">
            <v>FA</v>
          </cell>
          <cell r="O6469" t="str">
            <v>RG RL RT</v>
          </cell>
          <cell r="Q6469" t="str">
            <v>WL</v>
          </cell>
          <cell r="S6469" t="str">
            <v>Primary</v>
          </cell>
          <cell r="T6469" t="str">
            <v>statutory_and_copyright</v>
          </cell>
        </row>
        <row r="6470">
          <cell r="A6470" t="str">
            <v>CO26585</v>
          </cell>
          <cell r="B6470" t="str">
            <v>Nathan</v>
          </cell>
          <cell r="C6470" t="str">
            <v>Manos</v>
          </cell>
          <cell r="D6470" t="str">
            <v>Ross</v>
          </cell>
          <cell r="F6470" t="str">
            <v>M</v>
          </cell>
          <cell r="G6470" t="str">
            <v>manosnathan@xtra.co.nz</v>
          </cell>
          <cell r="H6470" t="str">
            <v>NZ</v>
          </cell>
          <cell r="I6470">
            <v>17887</v>
          </cell>
          <cell r="K6470">
            <v>38169</v>
          </cell>
          <cell r="L6470" t="str">
            <v>I-002709012-4</v>
          </cell>
          <cell r="M6470" t="str">
            <v>WA</v>
          </cell>
          <cell r="N6470" t="str">
            <v>FA</v>
          </cell>
          <cell r="O6470" t="str">
            <v>TB OD RT MR RP SY DB BT RG RL RR</v>
          </cell>
          <cell r="Q6470" t="str">
            <v>WL</v>
          </cell>
          <cell r="S6470" t="str">
            <v>Primary</v>
          </cell>
          <cell r="T6470" t="str">
            <v>statutory_and_copyright</v>
          </cell>
        </row>
        <row r="6471">
          <cell r="A6471" t="str">
            <v>CO25616</v>
          </cell>
          <cell r="B6471" t="str">
            <v>Natoli</v>
          </cell>
          <cell r="C6471" t="str">
            <v>Joanna</v>
          </cell>
          <cell r="F6471" t="str">
            <v>F</v>
          </cell>
          <cell r="G6471" t="str">
            <v>vivafoto@iinet.net.au</v>
          </cell>
          <cell r="K6471">
            <v>38047</v>
          </cell>
          <cell r="L6471" t="str">
            <v>I-002709013-5</v>
          </cell>
          <cell r="M6471" t="str">
            <v>PH</v>
          </cell>
          <cell r="N6471" t="str">
            <v>PH</v>
          </cell>
          <cell r="O6471" t="str">
            <v>RG RL RT</v>
          </cell>
          <cell r="Q6471" t="str">
            <v>WL</v>
          </cell>
          <cell r="S6471" t="str">
            <v>Secondary</v>
          </cell>
          <cell r="T6471" t="str">
            <v>statutory</v>
          </cell>
        </row>
        <row r="6472">
          <cell r="A6472" t="str">
            <v>CO25617</v>
          </cell>
          <cell r="B6472" t="str">
            <v>Natoli</v>
          </cell>
          <cell r="C6472" t="str">
            <v>Vittorio</v>
          </cell>
          <cell r="F6472" t="str">
            <v>M</v>
          </cell>
          <cell r="G6472" t="str">
            <v>vivafoto@iinet.net.au</v>
          </cell>
          <cell r="K6472">
            <v>38047</v>
          </cell>
          <cell r="L6472" t="str">
            <v>I-002709015-7</v>
          </cell>
          <cell r="M6472" t="str">
            <v>PH</v>
          </cell>
          <cell r="N6472" t="str">
            <v>PH</v>
          </cell>
          <cell r="O6472" t="str">
            <v>RG RL RT</v>
          </cell>
          <cell r="Q6472" t="str">
            <v>WL</v>
          </cell>
          <cell r="S6472" t="str">
            <v>Secondary</v>
          </cell>
          <cell r="T6472" t="str">
            <v>statutory</v>
          </cell>
        </row>
        <row r="6473">
          <cell r="A6473" t="str">
            <v>CO20599</v>
          </cell>
          <cell r="B6473" t="str">
            <v>Nawularrwuy</v>
          </cell>
          <cell r="C6473" t="str">
            <v>Ada</v>
          </cell>
          <cell r="F6473" t="str">
            <v>F</v>
          </cell>
          <cell r="G6473" t="str">
            <v>bulabulaarts@bigpond.com</v>
          </cell>
          <cell r="H6473" t="str">
            <v>AU</v>
          </cell>
          <cell r="K6473">
            <v>37438</v>
          </cell>
          <cell r="L6473" t="str">
            <v>I-002709016-8</v>
          </cell>
          <cell r="M6473" t="str">
            <v>WA</v>
          </cell>
          <cell r="N6473" t="str">
            <v>FA</v>
          </cell>
          <cell r="O6473" t="str">
            <v>TB OD RT MR RP SY DB BT RG RL RR</v>
          </cell>
          <cell r="Q6473" t="str">
            <v>WL</v>
          </cell>
          <cell r="S6473" t="str">
            <v>Primary</v>
          </cell>
          <cell r="T6473" t="str">
            <v>statutory_and_copyright</v>
          </cell>
        </row>
        <row r="6474">
          <cell r="A6474" t="str">
            <v>CO78723</v>
          </cell>
          <cell r="B6474" t="str">
            <v>Nawurulawy</v>
          </cell>
          <cell r="C6474" t="str">
            <v>Ada</v>
          </cell>
          <cell r="F6474" t="str">
            <v>Female</v>
          </cell>
          <cell r="H6474" t="str">
            <v>AU</v>
          </cell>
          <cell r="I6474">
            <v>27861</v>
          </cell>
          <cell r="K6474">
            <v>41075</v>
          </cell>
          <cell r="M6474" t="str">
            <v>WA</v>
          </cell>
          <cell r="N6474" t="str">
            <v>FA</v>
          </cell>
          <cell r="O6474" t="str">
            <v>TB OD RT MR RP SY DB BT RG RL</v>
          </cell>
          <cell r="Q6474" t="str">
            <v>WL</v>
          </cell>
          <cell r="S6474" t="str">
            <v>Primary</v>
          </cell>
          <cell r="T6474" t="str">
            <v>statutory_and_copyright</v>
          </cell>
        </row>
        <row r="6475">
          <cell r="A6475" t="str">
            <v>CO20600</v>
          </cell>
          <cell r="B6475" t="str">
            <v>Nawutpu</v>
          </cell>
          <cell r="E6475" t="str">
            <v>Garrawurra</v>
          </cell>
          <cell r="F6475" t="str">
            <v>M</v>
          </cell>
          <cell r="G6475" t="str">
            <v>bulabulaarts@bigpond.com</v>
          </cell>
          <cell r="H6475" t="str">
            <v>AU</v>
          </cell>
          <cell r="K6475">
            <v>37438</v>
          </cell>
          <cell r="L6475" t="str">
            <v>I-002709069-1</v>
          </cell>
          <cell r="M6475" t="str">
            <v>WA</v>
          </cell>
          <cell r="N6475" t="str">
            <v>FA</v>
          </cell>
          <cell r="O6475" t="str">
            <v>TB OD RT MR RP SY DB BT RG RL RR</v>
          </cell>
          <cell r="Q6475" t="str">
            <v>WL</v>
          </cell>
          <cell r="S6475" t="str">
            <v>Primary</v>
          </cell>
          <cell r="T6475" t="str">
            <v>statutory_and_copyright</v>
          </cell>
        </row>
        <row r="6476">
          <cell r="A6476" t="str">
            <v>CO78407</v>
          </cell>
          <cell r="B6476" t="str">
            <v>Nawutpu Barriya</v>
          </cell>
          <cell r="C6476" t="str">
            <v>Harry</v>
          </cell>
          <cell r="D6476" t="str">
            <v>Gamarang</v>
          </cell>
          <cell r="F6476" t="str">
            <v>Male</v>
          </cell>
          <cell r="H6476" t="str">
            <v>AU</v>
          </cell>
          <cell r="K6476">
            <v>41075</v>
          </cell>
          <cell r="M6476" t="str">
            <v>WA</v>
          </cell>
          <cell r="N6476" t="str">
            <v>FA</v>
          </cell>
          <cell r="O6476" t="str">
            <v>TB OD RT MR RP SY DB BT RG RL</v>
          </cell>
          <cell r="Q6476" t="str">
            <v>WL</v>
          </cell>
          <cell r="S6476" t="str">
            <v>Primary</v>
          </cell>
          <cell r="T6476" t="str">
            <v>statutory_and_copyright</v>
          </cell>
        </row>
        <row r="6477">
          <cell r="A6477" t="str">
            <v>CO25114</v>
          </cell>
          <cell r="B6477" t="str">
            <v>Naylor</v>
          </cell>
          <cell r="C6477" t="str">
            <v>Brendan</v>
          </cell>
          <cell r="D6477" t="str">
            <v>James</v>
          </cell>
          <cell r="F6477" t="str">
            <v>M</v>
          </cell>
          <cell r="G6477" t="str">
            <v>dillon@projectx.com.au</v>
          </cell>
          <cell r="I6477">
            <v>25104</v>
          </cell>
          <cell r="K6477">
            <v>37987</v>
          </cell>
          <cell r="L6477" t="str">
            <v>I-002709077-1</v>
          </cell>
          <cell r="M6477" t="str">
            <v>WA</v>
          </cell>
          <cell r="N6477" t="str">
            <v>FA</v>
          </cell>
          <cell r="O6477" t="str">
            <v>TB OD RT MR RP SY DB BT RG RL RR</v>
          </cell>
          <cell r="Q6477" t="str">
            <v>WL</v>
          </cell>
          <cell r="S6477" t="str">
            <v>Primary</v>
          </cell>
          <cell r="T6477" t="str">
            <v>statutory_and_copyright</v>
          </cell>
        </row>
        <row r="6478">
          <cell r="A6478" t="str">
            <v>CO30981</v>
          </cell>
          <cell r="B6478" t="str">
            <v>Naylor</v>
          </cell>
          <cell r="C6478" t="str">
            <v>Daryl</v>
          </cell>
          <cell r="D6478" t="str">
            <v>Leslie</v>
          </cell>
          <cell r="F6478" t="str">
            <v>M</v>
          </cell>
          <cell r="H6478" t="str">
            <v>AU</v>
          </cell>
          <cell r="I6478">
            <v>25291</v>
          </cell>
          <cell r="K6478">
            <v>39119</v>
          </cell>
          <cell r="L6478" t="str">
            <v>I-002709093-1</v>
          </cell>
          <cell r="M6478" t="str">
            <v>WA</v>
          </cell>
          <cell r="N6478" t="str">
            <v>FA</v>
          </cell>
          <cell r="O6478" t="str">
            <v>TB OD RT MR RP SY DB BT RG RL RR</v>
          </cell>
          <cell r="Q6478" t="str">
            <v>WL</v>
          </cell>
          <cell r="S6478" t="str">
            <v>Primary</v>
          </cell>
          <cell r="T6478" t="str">
            <v>statutory_and_copyright</v>
          </cell>
        </row>
        <row r="6479">
          <cell r="A6479" t="str">
            <v>CO29552</v>
          </cell>
          <cell r="B6479" t="str">
            <v>Neal</v>
          </cell>
          <cell r="C6479" t="str">
            <v>Laurel</v>
          </cell>
          <cell r="D6479" t="str">
            <v>June</v>
          </cell>
          <cell r="E6479" t="str">
            <v>Juljil</v>
          </cell>
          <cell r="F6479" t="str">
            <v>F</v>
          </cell>
          <cell r="G6479" t="str">
            <v>j.jenghi@yahoo.com.au</v>
          </cell>
          <cell r="I6479">
            <v>23639</v>
          </cell>
          <cell r="K6479">
            <v>38869</v>
          </cell>
          <cell r="L6479" t="str">
            <v>I-002709096-4</v>
          </cell>
          <cell r="M6479" t="str">
            <v>WA</v>
          </cell>
          <cell r="N6479" t="str">
            <v>FA</v>
          </cell>
          <cell r="O6479" t="str">
            <v>TB OD RT MR RP SY DB BT RG RL RR</v>
          </cell>
          <cell r="Q6479" t="str">
            <v>WL</v>
          </cell>
          <cell r="S6479" t="str">
            <v>Primary</v>
          </cell>
          <cell r="T6479" t="str">
            <v>statutory_and_copyright</v>
          </cell>
        </row>
        <row r="6480">
          <cell r="A6480" t="str">
            <v>CO52581</v>
          </cell>
          <cell r="B6480" t="str">
            <v>Neal</v>
          </cell>
          <cell r="C6480" t="str">
            <v>Venita</v>
          </cell>
          <cell r="F6480" t="str">
            <v>F</v>
          </cell>
          <cell r="H6480" t="str">
            <v>AU</v>
          </cell>
          <cell r="K6480">
            <v>40550</v>
          </cell>
          <cell r="M6480" t="str">
            <v>WA</v>
          </cell>
          <cell r="N6480" t="str">
            <v>FA</v>
          </cell>
          <cell r="O6480" t="str">
            <v>TB OD RT MR RP SY DB BT RG RL RR</v>
          </cell>
          <cell r="Q6480" t="str">
            <v>WL</v>
          </cell>
          <cell r="R6480" t="str">
            <v>auction houses only</v>
          </cell>
          <cell r="S6480" t="str">
            <v>Primary</v>
          </cell>
          <cell r="T6480" t="str">
            <v>statutory_and_copyright</v>
          </cell>
        </row>
        <row r="6481">
          <cell r="A6481" t="str">
            <v>CO76971</v>
          </cell>
          <cell r="B6481" t="str">
            <v>Neale</v>
          </cell>
          <cell r="C6481" t="str">
            <v>Debra</v>
          </cell>
          <cell r="D6481" t="str">
            <v>Christine</v>
          </cell>
          <cell r="F6481" t="str">
            <v>F</v>
          </cell>
          <cell r="G6481" t="str">
            <v>debbie@clickncolour.com</v>
          </cell>
          <cell r="H6481" t="str">
            <v>AU</v>
          </cell>
          <cell r="I6481">
            <v>21775</v>
          </cell>
          <cell r="K6481">
            <v>40723</v>
          </cell>
          <cell r="M6481" t="str">
            <v>WA</v>
          </cell>
          <cell r="N6481" t="str">
            <v>FA</v>
          </cell>
          <cell r="O6481" t="str">
            <v>TB OD MR RP SY DB BT</v>
          </cell>
          <cell r="Q6481" t="str">
            <v>WL</v>
          </cell>
          <cell r="S6481" t="str">
            <v>Primary</v>
          </cell>
          <cell r="T6481" t="str">
            <v>copyright</v>
          </cell>
        </row>
        <row r="6482">
          <cell r="A6482" t="str">
            <v>CO27018</v>
          </cell>
          <cell r="B6482" t="str">
            <v>Neale</v>
          </cell>
          <cell r="C6482" t="str">
            <v>Wendy</v>
          </cell>
          <cell r="F6482" t="str">
            <v>F</v>
          </cell>
          <cell r="H6482" t="str">
            <v>NZ</v>
          </cell>
          <cell r="K6482">
            <v>38261</v>
          </cell>
          <cell r="L6482" t="str">
            <v>I-002709097-5</v>
          </cell>
          <cell r="M6482" t="str">
            <v>WA</v>
          </cell>
          <cell r="N6482" t="str">
            <v>FA</v>
          </cell>
          <cell r="O6482" t="str">
            <v>RG RL RT</v>
          </cell>
          <cell r="Q6482" t="str">
            <v>WL</v>
          </cell>
          <cell r="S6482" t="str">
            <v>Primary</v>
          </cell>
          <cell r="T6482" t="str">
            <v>statutory_and_copyright</v>
          </cell>
        </row>
        <row r="6483">
          <cell r="A6483" t="str">
            <v>CO40426</v>
          </cell>
          <cell r="B6483" t="str">
            <v>Neander</v>
          </cell>
          <cell r="C6483" t="str">
            <v>Graeme</v>
          </cell>
          <cell r="F6483" t="str">
            <v>M</v>
          </cell>
          <cell r="G6483" t="str">
            <v>coventry@coventry.com.au</v>
          </cell>
          <cell r="H6483" t="str">
            <v>AU</v>
          </cell>
          <cell r="K6483">
            <v>40330</v>
          </cell>
          <cell r="M6483" t="str">
            <v>WA</v>
          </cell>
          <cell r="N6483" t="str">
            <v>PH</v>
          </cell>
          <cell r="O6483" t="str">
            <v xml:space="preserve">TB OD RT MR RP SY DB BT RG RL </v>
          </cell>
          <cell r="Q6483" t="str">
            <v>WL</v>
          </cell>
          <cell r="S6483" t="str">
            <v>Primary</v>
          </cell>
          <cell r="T6483" t="str">
            <v>statutory_and_copyright</v>
          </cell>
        </row>
        <row r="6484">
          <cell r="A6484" t="str">
            <v>CO25618</v>
          </cell>
          <cell r="B6484" t="str">
            <v>Nebot</v>
          </cell>
          <cell r="C6484" t="str">
            <v>Olga</v>
          </cell>
          <cell r="D6484" t="str">
            <v>Norma</v>
          </cell>
          <cell r="F6484" t="str">
            <v>F</v>
          </cell>
          <cell r="G6484" t="str">
            <v>olga@dphoto.info</v>
          </cell>
          <cell r="K6484">
            <v>38047</v>
          </cell>
          <cell r="L6484" t="str">
            <v>I-002709098-6</v>
          </cell>
          <cell r="M6484" t="str">
            <v>PH</v>
          </cell>
          <cell r="N6484" t="str">
            <v>PH</v>
          </cell>
          <cell r="O6484" t="str">
            <v>RG RL RT</v>
          </cell>
          <cell r="Q6484" t="str">
            <v>WL</v>
          </cell>
          <cell r="S6484" t="str">
            <v>Secondary</v>
          </cell>
          <cell r="T6484" t="str">
            <v>statutory</v>
          </cell>
        </row>
        <row r="6485">
          <cell r="A6485" t="str">
            <v>CO77585</v>
          </cell>
          <cell r="B6485" t="str">
            <v>Needham</v>
          </cell>
          <cell r="C6485" t="str">
            <v>James</v>
          </cell>
          <cell r="F6485" t="str">
            <v>M</v>
          </cell>
          <cell r="G6485" t="str">
            <v>james.needham@live.co.uk</v>
          </cell>
          <cell r="I6485">
            <v>30407</v>
          </cell>
          <cell r="K6485">
            <v>41053</v>
          </cell>
          <cell r="M6485" t="str">
            <v>WA</v>
          </cell>
          <cell r="N6485" t="str">
            <v>FA</v>
          </cell>
          <cell r="O6485" t="str">
            <v>TB OD RT MR RP SY DB BT RG RL</v>
          </cell>
          <cell r="Q6485" t="str">
            <v>WL</v>
          </cell>
          <cell r="S6485" t="str">
            <v>Primary</v>
          </cell>
          <cell r="T6485" t="str">
            <v>statutory_and_copyright</v>
          </cell>
        </row>
        <row r="6486">
          <cell r="A6486" t="str">
            <v>CO13145</v>
          </cell>
          <cell r="B6486" t="str">
            <v>Neetzel</v>
          </cell>
          <cell r="C6486" t="str">
            <v>Herbert</v>
          </cell>
          <cell r="F6486" t="str">
            <v>M</v>
          </cell>
          <cell r="H6486" t="str">
            <v>AU</v>
          </cell>
          <cell r="I6486">
            <v>19751</v>
          </cell>
          <cell r="K6486">
            <v>40044</v>
          </cell>
          <cell r="M6486" t="str">
            <v>WA</v>
          </cell>
          <cell r="N6486" t="str">
            <v>FA</v>
          </cell>
          <cell r="O6486" t="str">
            <v>TB OD RT MR RP SY DB BT RG RL RR</v>
          </cell>
          <cell r="Q6486" t="str">
            <v>WL</v>
          </cell>
          <cell r="S6486" t="str">
            <v>Primary</v>
          </cell>
          <cell r="T6486" t="str">
            <v>statutory_and_copyright</v>
          </cell>
        </row>
        <row r="6487">
          <cell r="A6487" t="str">
            <v>CO25619</v>
          </cell>
          <cell r="B6487" t="str">
            <v>Neill</v>
          </cell>
          <cell r="C6487" t="str">
            <v>Dale</v>
          </cell>
          <cell r="D6487" t="str">
            <v>Rodney</v>
          </cell>
          <cell r="F6487" t="str">
            <v>F</v>
          </cell>
          <cell r="G6487" t="str">
            <v>dale@fotograf.com.au</v>
          </cell>
          <cell r="K6487">
            <v>38047</v>
          </cell>
          <cell r="L6487" t="str">
            <v>I-002709099-7</v>
          </cell>
          <cell r="M6487" t="str">
            <v>PH</v>
          </cell>
          <cell r="N6487" t="str">
            <v>PH</v>
          </cell>
          <cell r="O6487" t="str">
            <v>RG RL RT</v>
          </cell>
          <cell r="Q6487" t="str">
            <v>WL</v>
          </cell>
          <cell r="S6487" t="str">
            <v>Secondary</v>
          </cell>
          <cell r="T6487" t="str">
            <v>statutory</v>
          </cell>
        </row>
        <row r="6488">
          <cell r="A6488" t="str">
            <v>CO18878</v>
          </cell>
          <cell r="B6488" t="str">
            <v>Nelson</v>
          </cell>
          <cell r="C6488" t="str">
            <v>Alice</v>
          </cell>
          <cell r="D6488" t="str">
            <v>Napurrurla</v>
          </cell>
          <cell r="F6488" t="str">
            <v>F</v>
          </cell>
          <cell r="G6488" t="str">
            <v>info@warlu.com</v>
          </cell>
          <cell r="H6488" t="str">
            <v>AU</v>
          </cell>
          <cell r="K6488">
            <v>37043</v>
          </cell>
          <cell r="L6488" t="str">
            <v>I-002709100-3</v>
          </cell>
          <cell r="M6488" t="str">
            <v>WA</v>
          </cell>
          <cell r="N6488" t="str">
            <v>FA</v>
          </cell>
          <cell r="O6488" t="str">
            <v>TB OD RT MR RP SY DB BT RG RL RR</v>
          </cell>
          <cell r="Q6488" t="str">
            <v>WL</v>
          </cell>
          <cell r="S6488" t="str">
            <v>Primary</v>
          </cell>
          <cell r="T6488" t="str">
            <v>statutory_and_copyright</v>
          </cell>
        </row>
        <row r="6489">
          <cell r="A6489" t="str">
            <v>CO28233</v>
          </cell>
          <cell r="B6489" t="str">
            <v>Nelson</v>
          </cell>
          <cell r="C6489" t="str">
            <v>Bianca</v>
          </cell>
          <cell r="F6489" t="str">
            <v>F</v>
          </cell>
          <cell r="G6489" t="str">
            <v>irrunytjuarts@bigpond.com</v>
          </cell>
          <cell r="H6489" t="str">
            <v>AU</v>
          </cell>
          <cell r="K6489">
            <v>38705</v>
          </cell>
          <cell r="L6489" t="str">
            <v>I-002709101-4</v>
          </cell>
          <cell r="M6489" t="str">
            <v>WA</v>
          </cell>
          <cell r="N6489" t="str">
            <v>FA</v>
          </cell>
          <cell r="O6489" t="str">
            <v>TB OD RT MR RP SY DB BT RG RL RR</v>
          </cell>
          <cell r="Q6489" t="str">
            <v>WL</v>
          </cell>
          <cell r="R6489" t="str">
            <v>auction houses only</v>
          </cell>
          <cell r="S6489" t="str">
            <v>Primary</v>
          </cell>
          <cell r="T6489" t="str">
            <v>statutory_and_copyright</v>
          </cell>
        </row>
        <row r="6490">
          <cell r="A6490" t="str">
            <v>CO18908</v>
          </cell>
          <cell r="B6490" t="str">
            <v>Nelson</v>
          </cell>
          <cell r="C6490" t="str">
            <v>Charmaine</v>
          </cell>
          <cell r="D6490" t="str">
            <v>Nakamarra</v>
          </cell>
          <cell r="F6490" t="str">
            <v>F</v>
          </cell>
          <cell r="G6490" t="str">
            <v>info@warlu.com</v>
          </cell>
          <cell r="H6490" t="str">
            <v>AU</v>
          </cell>
          <cell r="K6490">
            <v>37043</v>
          </cell>
          <cell r="L6490" t="str">
            <v>I-002709102-5</v>
          </cell>
          <cell r="M6490" t="str">
            <v>WA</v>
          </cell>
          <cell r="N6490" t="str">
            <v>FA</v>
          </cell>
          <cell r="O6490" t="str">
            <v>TB OD RT MR RP SY DB BT RG RL RR</v>
          </cell>
          <cell r="Q6490" t="str">
            <v>WL</v>
          </cell>
          <cell r="S6490" t="str">
            <v>Primary</v>
          </cell>
          <cell r="T6490" t="str">
            <v>statutory_and_copyright</v>
          </cell>
        </row>
        <row r="6491">
          <cell r="A6491" t="str">
            <v>CO52477</v>
          </cell>
          <cell r="B6491" t="str">
            <v>Nelson</v>
          </cell>
          <cell r="C6491" t="str">
            <v>Charmaine</v>
          </cell>
          <cell r="F6491" t="str">
            <v>F</v>
          </cell>
          <cell r="H6491" t="str">
            <v>AU</v>
          </cell>
          <cell r="K6491">
            <v>40550</v>
          </cell>
          <cell r="M6491" t="str">
            <v>WA</v>
          </cell>
          <cell r="N6491" t="str">
            <v>FA</v>
          </cell>
          <cell r="O6491" t="str">
            <v>TB OD RT MR RP SY DB BT RG RL RR</v>
          </cell>
          <cell r="Q6491" t="str">
            <v>WL</v>
          </cell>
          <cell r="R6491" t="str">
            <v>auction houses only</v>
          </cell>
          <cell r="S6491" t="str">
            <v>Primary</v>
          </cell>
          <cell r="T6491" t="str">
            <v>statutory_and_copyright</v>
          </cell>
        </row>
        <row r="6492">
          <cell r="A6492" t="str">
            <v>CO13266</v>
          </cell>
          <cell r="B6492" t="str">
            <v>Nelson</v>
          </cell>
          <cell r="C6492" t="str">
            <v>Daisy</v>
          </cell>
          <cell r="D6492" t="str">
            <v>Napanangka</v>
          </cell>
          <cell r="F6492" t="str">
            <v>F</v>
          </cell>
          <cell r="G6492" t="str">
            <v>info@warlu.com</v>
          </cell>
          <cell r="H6492" t="str">
            <v>AU</v>
          </cell>
          <cell r="K6492">
            <v>37013</v>
          </cell>
          <cell r="L6492" t="str">
            <v>I-001969568-0</v>
          </cell>
          <cell r="M6492" t="str">
            <v>WA</v>
          </cell>
          <cell r="N6492" t="str">
            <v>FA</v>
          </cell>
          <cell r="O6492" t="str">
            <v>TB OD RT MR RP SY DB BT RG RL RR</v>
          </cell>
          <cell r="Q6492" t="str">
            <v>WL</v>
          </cell>
          <cell r="S6492" t="str">
            <v>Primary</v>
          </cell>
          <cell r="T6492" t="str">
            <v>statutory_and_copyright</v>
          </cell>
        </row>
        <row r="6493">
          <cell r="A6493" t="str">
            <v>CO18925</v>
          </cell>
          <cell r="B6493" t="str">
            <v>Nelson</v>
          </cell>
          <cell r="C6493" t="str">
            <v>Dennis</v>
          </cell>
          <cell r="D6493" t="str">
            <v>Jupurrurla</v>
          </cell>
          <cell r="F6493" t="str">
            <v>M</v>
          </cell>
          <cell r="G6493" t="str">
            <v>info@warlu.com</v>
          </cell>
          <cell r="H6493" t="str">
            <v>AU</v>
          </cell>
          <cell r="K6493">
            <v>37043</v>
          </cell>
          <cell r="L6493" t="str">
            <v>I-002709103-6</v>
          </cell>
          <cell r="M6493" t="str">
            <v>WA</v>
          </cell>
          <cell r="N6493" t="str">
            <v>FA</v>
          </cell>
          <cell r="O6493" t="str">
            <v>TB OD RT MR RP SY DB BT RG RL RR</v>
          </cell>
          <cell r="Q6493" t="str">
            <v>WL</v>
          </cell>
          <cell r="S6493" t="str">
            <v>Primary</v>
          </cell>
          <cell r="T6493" t="str">
            <v>statutory_and_copyright</v>
          </cell>
        </row>
        <row r="6494">
          <cell r="A6494" t="str">
            <v>CO28234</v>
          </cell>
          <cell r="B6494" t="str">
            <v>Nelson</v>
          </cell>
          <cell r="C6494" t="str">
            <v>Dianne</v>
          </cell>
          <cell r="F6494" t="str">
            <v>F</v>
          </cell>
          <cell r="G6494" t="str">
            <v>irrunytjuarts@bigpond.com</v>
          </cell>
          <cell r="H6494" t="str">
            <v>AU</v>
          </cell>
          <cell r="K6494">
            <v>38705</v>
          </cell>
          <cell r="L6494" t="str">
            <v>I-002709104-7</v>
          </cell>
          <cell r="M6494" t="str">
            <v>WA</v>
          </cell>
          <cell r="N6494" t="str">
            <v>FA</v>
          </cell>
          <cell r="O6494" t="str">
            <v>TB OD RT MR RP SY DB BT RG RL RR</v>
          </cell>
          <cell r="Q6494" t="str">
            <v>WL</v>
          </cell>
          <cell r="R6494" t="str">
            <v>auction houses only</v>
          </cell>
          <cell r="S6494" t="str">
            <v>Primary</v>
          </cell>
          <cell r="T6494" t="str">
            <v>statutory_and_copyright</v>
          </cell>
        </row>
        <row r="6495">
          <cell r="A6495" t="str">
            <v>CO77349</v>
          </cell>
          <cell r="B6495" t="str">
            <v>Nelson</v>
          </cell>
          <cell r="C6495" t="str">
            <v>Emily</v>
          </cell>
          <cell r="F6495" t="str">
            <v>F</v>
          </cell>
          <cell r="H6495" t="str">
            <v>AU</v>
          </cell>
          <cell r="K6495">
            <v>40893</v>
          </cell>
          <cell r="M6495" t="str">
            <v>WA</v>
          </cell>
          <cell r="N6495" t="str">
            <v>FA</v>
          </cell>
          <cell r="O6495" t="str">
            <v>TB OD RT MR RP SY DB BT RG RL RR</v>
          </cell>
          <cell r="Q6495" t="str">
            <v>WL</v>
          </cell>
          <cell r="S6495" t="str">
            <v>Primary</v>
          </cell>
          <cell r="T6495" t="str">
            <v>statutory_and_copyright</v>
          </cell>
        </row>
        <row r="6496">
          <cell r="A6496" t="str">
            <v>CO25733</v>
          </cell>
          <cell r="B6496" t="str">
            <v>Nelson</v>
          </cell>
          <cell r="C6496" t="str">
            <v>Faith</v>
          </cell>
          <cell r="D6496" t="str">
            <v>T</v>
          </cell>
          <cell r="F6496" t="str">
            <v>F</v>
          </cell>
          <cell r="H6496" t="str">
            <v>AU</v>
          </cell>
          <cell r="K6496">
            <v>38055</v>
          </cell>
          <cell r="L6496" t="str">
            <v>I-002709105-8</v>
          </cell>
          <cell r="M6496" t="str">
            <v>WA</v>
          </cell>
          <cell r="N6496" t="str">
            <v>FA</v>
          </cell>
          <cell r="O6496" t="str">
            <v>TB OD RT MR RP SY DB BT RG RL RR</v>
          </cell>
          <cell r="Q6496" t="str">
            <v>WL</v>
          </cell>
          <cell r="R6496" t="str">
            <v>auction houses only</v>
          </cell>
          <cell r="S6496" t="str">
            <v>Primary</v>
          </cell>
          <cell r="T6496" t="str">
            <v>statutory_and_copyright</v>
          </cell>
        </row>
        <row r="6497">
          <cell r="A6497" t="str">
            <v>CO18861</v>
          </cell>
          <cell r="B6497" t="str">
            <v>Nelson</v>
          </cell>
          <cell r="C6497" t="str">
            <v>Frank</v>
          </cell>
          <cell r="D6497" t="str">
            <v>Jakamarra</v>
          </cell>
          <cell r="F6497" t="str">
            <v>M</v>
          </cell>
          <cell r="G6497" t="str">
            <v>info@warlu.com</v>
          </cell>
          <cell r="H6497" t="str">
            <v>AU</v>
          </cell>
          <cell r="K6497">
            <v>37043</v>
          </cell>
          <cell r="L6497" t="str">
            <v>I-002709106-9</v>
          </cell>
          <cell r="M6497" t="str">
            <v>WA</v>
          </cell>
          <cell r="N6497" t="str">
            <v>FA</v>
          </cell>
          <cell r="O6497" t="str">
            <v>TB OD RT MR RP SY DB BT RG RL RR</v>
          </cell>
          <cell r="Q6497" t="str">
            <v>WL</v>
          </cell>
          <cell r="S6497" t="str">
            <v>Primary</v>
          </cell>
          <cell r="T6497" t="str">
            <v>statutory_and_copyright</v>
          </cell>
        </row>
        <row r="6498">
          <cell r="A6498" t="str">
            <v>CO30494</v>
          </cell>
          <cell r="B6498" t="str">
            <v>Nelson</v>
          </cell>
          <cell r="C6498" t="str">
            <v>Graham</v>
          </cell>
          <cell r="F6498" t="str">
            <v>M</v>
          </cell>
          <cell r="H6498" t="str">
            <v>AU</v>
          </cell>
          <cell r="K6498">
            <v>39048</v>
          </cell>
          <cell r="M6498" t="str">
            <v>WA</v>
          </cell>
          <cell r="N6498" t="str">
            <v>FA</v>
          </cell>
          <cell r="O6498" t="str">
            <v>TB OD RT MR RP SY DB BT RG RL RR</v>
          </cell>
          <cell r="Q6498" t="str">
            <v>WL</v>
          </cell>
          <cell r="R6498" t="str">
            <v>auction houses only</v>
          </cell>
          <cell r="S6498" t="str">
            <v>Primary</v>
          </cell>
          <cell r="T6498" t="str">
            <v>statutory_and_copyright</v>
          </cell>
        </row>
        <row r="6499">
          <cell r="A6499" t="str">
            <v>CO18952</v>
          </cell>
          <cell r="B6499" t="str">
            <v>Nelson</v>
          </cell>
          <cell r="C6499" t="str">
            <v>Gregwyn</v>
          </cell>
          <cell r="D6499" t="str">
            <v>Jakamarra</v>
          </cell>
          <cell r="F6499" t="str">
            <v>M</v>
          </cell>
          <cell r="G6499" t="str">
            <v>info@warlu.com</v>
          </cell>
          <cell r="H6499" t="str">
            <v>AU</v>
          </cell>
          <cell r="K6499">
            <v>37043</v>
          </cell>
          <cell r="L6499" t="str">
            <v>I-002709107-0</v>
          </cell>
          <cell r="M6499" t="str">
            <v>WA</v>
          </cell>
          <cell r="N6499" t="str">
            <v>FA</v>
          </cell>
          <cell r="O6499" t="str">
            <v>TB OD RT MR RP SY DB BT RG RL RR</v>
          </cell>
          <cell r="Q6499" t="str">
            <v>WL</v>
          </cell>
          <cell r="S6499" t="str">
            <v>Primary</v>
          </cell>
          <cell r="T6499" t="str">
            <v>statutory_and_copyright</v>
          </cell>
        </row>
        <row r="6500">
          <cell r="A6500" t="str">
            <v>CO76624</v>
          </cell>
          <cell r="B6500" t="str">
            <v>Nelson</v>
          </cell>
          <cell r="C6500" t="str">
            <v>Harley</v>
          </cell>
          <cell r="F6500" t="str">
            <v>M</v>
          </cell>
          <cell r="G6500" t="str">
            <v>admin@balgoart.org.au</v>
          </cell>
          <cell r="H6500" t="str">
            <v>AU</v>
          </cell>
          <cell r="K6500">
            <v>40696</v>
          </cell>
          <cell r="M6500" t="str">
            <v>WA</v>
          </cell>
          <cell r="N6500" t="str">
            <v>FA</v>
          </cell>
          <cell r="O6500" t="str">
            <v>TB OD RT MR RP SY DB BT RG RL RR</v>
          </cell>
          <cell r="Q6500" t="str">
            <v>WL</v>
          </cell>
          <cell r="S6500" t="str">
            <v>Primary</v>
          </cell>
          <cell r="T6500" t="str">
            <v>statutory_and_copyright</v>
          </cell>
        </row>
        <row r="6501">
          <cell r="A6501" t="str">
            <v>CO18953</v>
          </cell>
          <cell r="B6501" t="str">
            <v>Nelson</v>
          </cell>
          <cell r="C6501" t="str">
            <v>Harry</v>
          </cell>
          <cell r="D6501" t="str">
            <v>Jakamarra</v>
          </cell>
          <cell r="F6501" t="str">
            <v>M</v>
          </cell>
          <cell r="G6501" t="str">
            <v>info@warlu.com</v>
          </cell>
          <cell r="H6501" t="str">
            <v>AU</v>
          </cell>
          <cell r="K6501">
            <v>37043</v>
          </cell>
          <cell r="L6501" t="str">
            <v>I-002709108-1</v>
          </cell>
          <cell r="M6501" t="str">
            <v>WA</v>
          </cell>
          <cell r="N6501" t="str">
            <v>FA</v>
          </cell>
          <cell r="O6501" t="str">
            <v>TB OD RT MR RP SY DB BT RG RL RR</v>
          </cell>
          <cell r="Q6501" t="str">
            <v>WL</v>
          </cell>
          <cell r="S6501" t="str">
            <v>Primary</v>
          </cell>
          <cell r="T6501" t="str">
            <v>statutory_and_copyright</v>
          </cell>
        </row>
        <row r="6502">
          <cell r="A6502" t="str">
            <v>CO11692</v>
          </cell>
          <cell r="B6502" t="str">
            <v>Nelson</v>
          </cell>
          <cell r="C6502" t="str">
            <v>Jan</v>
          </cell>
          <cell r="F6502" t="str">
            <v>F</v>
          </cell>
          <cell r="H6502" t="str">
            <v>AU</v>
          </cell>
          <cell r="K6502">
            <v>35412</v>
          </cell>
          <cell r="L6502" t="str">
            <v>I-001943072-7</v>
          </cell>
          <cell r="M6502" t="str">
            <v>WA</v>
          </cell>
          <cell r="N6502" t="str">
            <v>FA</v>
          </cell>
          <cell r="O6502" t="str">
            <v>TB OD RT MR RP SY DB BT RG RL RR</v>
          </cell>
          <cell r="Q6502" t="str">
            <v>WL</v>
          </cell>
          <cell r="S6502" t="str">
            <v>Primary</v>
          </cell>
          <cell r="T6502" t="str">
            <v>statutory_and_copyright</v>
          </cell>
        </row>
        <row r="6503">
          <cell r="A6503" t="str">
            <v>CO52505</v>
          </cell>
          <cell r="B6503" t="str">
            <v>Nelson</v>
          </cell>
          <cell r="C6503" t="str">
            <v>Janie</v>
          </cell>
          <cell r="F6503" t="str">
            <v>F</v>
          </cell>
          <cell r="H6503" t="str">
            <v>AU</v>
          </cell>
          <cell r="K6503">
            <v>40550</v>
          </cell>
          <cell r="M6503" t="str">
            <v>WA</v>
          </cell>
          <cell r="N6503" t="str">
            <v>FA</v>
          </cell>
          <cell r="O6503" t="str">
            <v>TB OD RT MR RP SY DB BT RG RL RR</v>
          </cell>
          <cell r="Q6503" t="str">
            <v>WL</v>
          </cell>
          <cell r="R6503" t="str">
            <v>auction houses only</v>
          </cell>
          <cell r="S6503" t="str">
            <v>Primary</v>
          </cell>
          <cell r="T6503" t="str">
            <v>statutory_and_copyright</v>
          </cell>
        </row>
        <row r="6504">
          <cell r="A6504" t="str">
            <v>CO18970</v>
          </cell>
          <cell r="B6504" t="str">
            <v>Nelson</v>
          </cell>
          <cell r="C6504" t="str">
            <v>Jorna</v>
          </cell>
          <cell r="D6504" t="str">
            <v>Napurrurla</v>
          </cell>
          <cell r="F6504" t="str">
            <v>F</v>
          </cell>
          <cell r="G6504" t="str">
            <v>info@warlu.com</v>
          </cell>
          <cell r="H6504" t="str">
            <v>AU</v>
          </cell>
          <cell r="K6504">
            <v>37043</v>
          </cell>
          <cell r="L6504" t="str">
            <v>I-002709110-5</v>
          </cell>
          <cell r="M6504" t="str">
            <v>WA</v>
          </cell>
          <cell r="N6504" t="str">
            <v>FA</v>
          </cell>
          <cell r="O6504" t="str">
            <v>TB OD RT MR RP SY DB BT RG RL RR</v>
          </cell>
          <cell r="Q6504" t="str">
            <v>WL</v>
          </cell>
          <cell r="S6504" t="str">
            <v>Primary</v>
          </cell>
          <cell r="T6504" t="str">
            <v>statutory_and_copyright</v>
          </cell>
        </row>
        <row r="6505">
          <cell r="A6505" t="str">
            <v>CO18975</v>
          </cell>
          <cell r="B6505" t="str">
            <v>Nelson</v>
          </cell>
          <cell r="C6505" t="str">
            <v>Joshua</v>
          </cell>
          <cell r="D6505" t="str">
            <v>Jakamarra</v>
          </cell>
          <cell r="F6505" t="str">
            <v>M</v>
          </cell>
          <cell r="G6505" t="str">
            <v>info@warlu.com</v>
          </cell>
          <cell r="H6505" t="str">
            <v>AU</v>
          </cell>
          <cell r="K6505">
            <v>37043</v>
          </cell>
          <cell r="L6505" t="str">
            <v>I-002709112-7</v>
          </cell>
          <cell r="M6505" t="str">
            <v>WA</v>
          </cell>
          <cell r="N6505" t="str">
            <v>FA</v>
          </cell>
          <cell r="O6505" t="str">
            <v>TB OD RT MR RP SY DB BT RG RL RR</v>
          </cell>
          <cell r="Q6505" t="str">
            <v>WL</v>
          </cell>
          <cell r="S6505" t="str">
            <v>Primary</v>
          </cell>
          <cell r="T6505" t="str">
            <v>statutory_and_copyright</v>
          </cell>
        </row>
        <row r="6506">
          <cell r="A6506" t="str">
            <v>CO79047</v>
          </cell>
          <cell r="B6506" t="str">
            <v>Nelson</v>
          </cell>
          <cell r="C6506" t="str">
            <v>Judith</v>
          </cell>
          <cell r="D6506" t="str">
            <v>Nakamarra</v>
          </cell>
          <cell r="G6506" t="str">
            <v>artcentre@ikuntji.com.au</v>
          </cell>
          <cell r="H6506" t="str">
            <v>AU</v>
          </cell>
          <cell r="I6506">
            <v>18629</v>
          </cell>
          <cell r="K6506">
            <v>41219</v>
          </cell>
          <cell r="M6506" t="str">
            <v>WA</v>
          </cell>
          <cell r="N6506" t="str">
            <v>FA</v>
          </cell>
          <cell r="O6506" t="str">
            <v>TB OD RT MR RP SY DB BT RG RL RR</v>
          </cell>
          <cell r="Q6506" t="str">
            <v>WL</v>
          </cell>
          <cell r="R6506" t="str">
            <v>auction houses only</v>
          </cell>
          <cell r="S6506" t="str">
            <v>Primary</v>
          </cell>
          <cell r="T6506" t="str">
            <v>statutory_and_copyright</v>
          </cell>
        </row>
        <row r="6507">
          <cell r="A6507" t="str">
            <v>CO18982</v>
          </cell>
          <cell r="B6507" t="str">
            <v>Nelson</v>
          </cell>
          <cell r="C6507" t="str">
            <v>Justina</v>
          </cell>
          <cell r="D6507" t="str">
            <v>Nakamarra</v>
          </cell>
          <cell r="F6507" t="str">
            <v>F</v>
          </cell>
          <cell r="G6507" t="str">
            <v>info@warlu.com</v>
          </cell>
          <cell r="H6507" t="str">
            <v>AU</v>
          </cell>
          <cell r="K6507">
            <v>37043</v>
          </cell>
          <cell r="L6507" t="str">
            <v>I-002709114-9</v>
          </cell>
          <cell r="M6507" t="str">
            <v>WA</v>
          </cell>
          <cell r="N6507" t="str">
            <v>FA</v>
          </cell>
          <cell r="O6507" t="str">
            <v>TB OD RT MR RP SY DB BT RG RL RR</v>
          </cell>
          <cell r="Q6507" t="str">
            <v>WL</v>
          </cell>
          <cell r="S6507" t="str">
            <v>Primary</v>
          </cell>
          <cell r="T6507" t="str">
            <v>statutory_and_copyright</v>
          </cell>
        </row>
        <row r="6508">
          <cell r="A6508" t="str">
            <v>CO28235</v>
          </cell>
          <cell r="B6508" t="str">
            <v>Nelson</v>
          </cell>
          <cell r="C6508" t="str">
            <v>Lucy</v>
          </cell>
          <cell r="F6508" t="str">
            <v>F</v>
          </cell>
          <cell r="G6508" t="str">
            <v>irrunytjuarts@bigpond.com</v>
          </cell>
          <cell r="H6508" t="str">
            <v>AU</v>
          </cell>
          <cell r="K6508">
            <v>38705</v>
          </cell>
          <cell r="L6508" t="str">
            <v>I-002709115-0</v>
          </cell>
          <cell r="M6508" t="str">
            <v>WA</v>
          </cell>
          <cell r="N6508" t="str">
            <v>FA</v>
          </cell>
          <cell r="O6508" t="str">
            <v>TB OD RT MR RP SY DB BT RG RL RR</v>
          </cell>
          <cell r="Q6508" t="str">
            <v>WL</v>
          </cell>
          <cell r="R6508" t="str">
            <v>auction houses only</v>
          </cell>
          <cell r="S6508" t="str">
            <v>Primary</v>
          </cell>
          <cell r="T6508" t="str">
            <v>statutory_and_copyright</v>
          </cell>
        </row>
        <row r="6509">
          <cell r="A6509" t="str">
            <v>CO77148</v>
          </cell>
          <cell r="B6509" t="str">
            <v>Nelson</v>
          </cell>
          <cell r="C6509" t="str">
            <v>Nasha</v>
          </cell>
          <cell r="H6509" t="str">
            <v>AU</v>
          </cell>
          <cell r="K6509">
            <v>40779</v>
          </cell>
          <cell r="M6509" t="str">
            <v>WA</v>
          </cell>
          <cell r="N6509" t="str">
            <v>FA</v>
          </cell>
          <cell r="O6509" t="str">
            <v>TB OD RT MR RP SY DB BT RG RL RR</v>
          </cell>
          <cell r="Q6509" t="str">
            <v>WL</v>
          </cell>
          <cell r="S6509" t="str">
            <v>Primary</v>
          </cell>
          <cell r="T6509" t="str">
            <v>statutory_and_copyright</v>
          </cell>
        </row>
        <row r="6510">
          <cell r="A6510" t="str">
            <v>CO13287</v>
          </cell>
          <cell r="B6510" t="str">
            <v>Nelson</v>
          </cell>
          <cell r="C6510" t="str">
            <v>Norah</v>
          </cell>
          <cell r="D6510" t="str">
            <v>Napaljarri</v>
          </cell>
          <cell r="F6510" t="str">
            <v>F</v>
          </cell>
          <cell r="G6510" t="str">
            <v>info@warlu.com</v>
          </cell>
          <cell r="H6510" t="str">
            <v>AU</v>
          </cell>
          <cell r="K6510">
            <v>37013</v>
          </cell>
          <cell r="L6510" t="str">
            <v>I-001969569-1</v>
          </cell>
          <cell r="M6510" t="str">
            <v>WA</v>
          </cell>
          <cell r="N6510" t="str">
            <v>FA</v>
          </cell>
          <cell r="O6510" t="str">
            <v>TB OD RT MR RP SY DB BT RG RL RR</v>
          </cell>
          <cell r="Q6510" t="str">
            <v>WL</v>
          </cell>
          <cell r="S6510" t="str">
            <v>Primary</v>
          </cell>
          <cell r="T6510" t="str">
            <v>statutory_and_copyright</v>
          </cell>
        </row>
        <row r="6511">
          <cell r="A6511" t="str">
            <v>CO77368</v>
          </cell>
          <cell r="B6511" t="str">
            <v>Nelson</v>
          </cell>
          <cell r="C6511" t="str">
            <v>Norah</v>
          </cell>
          <cell r="D6511" t="str">
            <v>Eliz</v>
          </cell>
          <cell r="E6511" t="str">
            <v>Eliz</v>
          </cell>
          <cell r="F6511" t="str">
            <v>F</v>
          </cell>
          <cell r="H6511" t="str">
            <v>AU</v>
          </cell>
          <cell r="K6511">
            <v>40893</v>
          </cell>
          <cell r="M6511" t="str">
            <v>WA</v>
          </cell>
          <cell r="N6511" t="str">
            <v>FA</v>
          </cell>
          <cell r="O6511" t="str">
            <v>TB OD RT MR RP SY DB BT RG RL RR</v>
          </cell>
          <cell r="Q6511" t="str">
            <v>WL</v>
          </cell>
          <cell r="S6511" t="str">
            <v>Primary</v>
          </cell>
          <cell r="T6511" t="str">
            <v>statutory_and_copyright</v>
          </cell>
        </row>
        <row r="6512">
          <cell r="A6512" t="str">
            <v>CO40186</v>
          </cell>
          <cell r="B6512" t="str">
            <v>Nelson</v>
          </cell>
          <cell r="C6512" t="str">
            <v>Rabian</v>
          </cell>
          <cell r="H6512" t="str">
            <v>AU</v>
          </cell>
          <cell r="K6512">
            <v>40341</v>
          </cell>
          <cell r="M6512" t="str">
            <v>WA</v>
          </cell>
          <cell r="N6512" t="str">
            <v>FA</v>
          </cell>
          <cell r="O6512" t="str">
            <v>TB OD RT MR RT SY DB BT RG RL</v>
          </cell>
          <cell r="Q6512" t="str">
            <v>WL</v>
          </cell>
          <cell r="S6512" t="str">
            <v>Primary</v>
          </cell>
          <cell r="T6512" t="str">
            <v>statutory_and_copyright</v>
          </cell>
        </row>
        <row r="6513">
          <cell r="A6513" t="str">
            <v>CO28236</v>
          </cell>
          <cell r="B6513" t="str">
            <v>Nelson</v>
          </cell>
          <cell r="C6513" t="str">
            <v>Raymond</v>
          </cell>
          <cell r="F6513" t="str">
            <v>M</v>
          </cell>
          <cell r="G6513" t="str">
            <v>irrunytjuarts@bigpond.com</v>
          </cell>
          <cell r="H6513" t="str">
            <v>AU</v>
          </cell>
          <cell r="K6513">
            <v>38705</v>
          </cell>
          <cell r="L6513" t="str">
            <v>I-002709116-1</v>
          </cell>
          <cell r="M6513" t="str">
            <v>WA</v>
          </cell>
          <cell r="N6513" t="str">
            <v>FA</v>
          </cell>
          <cell r="O6513" t="str">
            <v>TB OD RT MR RP SY DB BT RG RL RR</v>
          </cell>
          <cell r="Q6513" t="str">
            <v>WL</v>
          </cell>
          <cell r="R6513" t="str">
            <v>auction houses only</v>
          </cell>
          <cell r="S6513" t="str">
            <v>Primary</v>
          </cell>
          <cell r="T6513" t="str">
            <v>statutory_and_copyright</v>
          </cell>
        </row>
        <row r="6514">
          <cell r="A6514" t="str">
            <v>CO28237</v>
          </cell>
          <cell r="B6514" t="str">
            <v>Nelson</v>
          </cell>
          <cell r="C6514" t="str">
            <v>Rene</v>
          </cell>
          <cell r="F6514" t="str">
            <v>F</v>
          </cell>
          <cell r="G6514" t="str">
            <v>irrunytjuarts@bigpond.com</v>
          </cell>
          <cell r="H6514" t="str">
            <v>AU</v>
          </cell>
          <cell r="K6514">
            <v>38705</v>
          </cell>
          <cell r="L6514" t="str">
            <v>I-002709117-2</v>
          </cell>
          <cell r="M6514" t="str">
            <v>WA</v>
          </cell>
          <cell r="N6514" t="str">
            <v>FA</v>
          </cell>
          <cell r="O6514" t="str">
            <v>TB OD RT MR RP SY DB BT RG RL RR</v>
          </cell>
          <cell r="Q6514" t="str">
            <v>WL</v>
          </cell>
          <cell r="R6514" t="str">
            <v>auction houses only</v>
          </cell>
          <cell r="S6514" t="str">
            <v>Primary</v>
          </cell>
          <cell r="T6514" t="str">
            <v>statutory_and_copyright</v>
          </cell>
        </row>
        <row r="6515">
          <cell r="A6515" t="str">
            <v>CO19078</v>
          </cell>
          <cell r="B6515" t="str">
            <v>Nelson</v>
          </cell>
          <cell r="C6515" t="str">
            <v>Rochelle</v>
          </cell>
          <cell r="D6515" t="str">
            <v>Nakamarra</v>
          </cell>
          <cell r="F6515" t="str">
            <v>F</v>
          </cell>
          <cell r="G6515" t="str">
            <v>info@warlu.com</v>
          </cell>
          <cell r="H6515" t="str">
            <v>AU</v>
          </cell>
          <cell r="K6515">
            <v>37043</v>
          </cell>
          <cell r="L6515" t="str">
            <v>I-002709118-3</v>
          </cell>
          <cell r="M6515" t="str">
            <v>WA</v>
          </cell>
          <cell r="N6515" t="str">
            <v>FA</v>
          </cell>
          <cell r="O6515" t="str">
            <v>TB OD RT MR RP SY DB BT RG RL RR</v>
          </cell>
          <cell r="Q6515" t="str">
            <v>WL</v>
          </cell>
          <cell r="S6515" t="str">
            <v>Primary</v>
          </cell>
          <cell r="T6515" t="str">
            <v>statutory_and_copyright</v>
          </cell>
        </row>
        <row r="6516">
          <cell r="A6516" t="str">
            <v>CO30495</v>
          </cell>
          <cell r="B6516" t="str">
            <v>Nelson</v>
          </cell>
          <cell r="C6516" t="str">
            <v>Russell</v>
          </cell>
          <cell r="F6516" t="str">
            <v>M</v>
          </cell>
          <cell r="H6516" t="str">
            <v>AU</v>
          </cell>
          <cell r="K6516">
            <v>39048</v>
          </cell>
          <cell r="M6516" t="str">
            <v>WA</v>
          </cell>
          <cell r="N6516" t="str">
            <v>FA</v>
          </cell>
          <cell r="O6516" t="str">
            <v>TB OD RT MR RP SY DB BT RG RL RR</v>
          </cell>
          <cell r="Q6516" t="str">
            <v>WL</v>
          </cell>
          <cell r="R6516" t="str">
            <v>auction houses only</v>
          </cell>
          <cell r="S6516" t="str">
            <v>Primary</v>
          </cell>
          <cell r="T6516" t="str">
            <v>statutory_and_copyright</v>
          </cell>
        </row>
        <row r="6517">
          <cell r="A6517" t="str">
            <v>CO19111</v>
          </cell>
          <cell r="B6517" t="str">
            <v>Nelson</v>
          </cell>
          <cell r="C6517" t="str">
            <v>Shanna</v>
          </cell>
          <cell r="D6517" t="str">
            <v>Napurrurla</v>
          </cell>
          <cell r="F6517" t="str">
            <v>F</v>
          </cell>
          <cell r="G6517" t="str">
            <v>info@warlu.com</v>
          </cell>
          <cell r="H6517" t="str">
            <v>AU</v>
          </cell>
          <cell r="K6517">
            <v>37043</v>
          </cell>
          <cell r="L6517" t="str">
            <v>I-002709119-4</v>
          </cell>
          <cell r="M6517" t="str">
            <v>WA</v>
          </cell>
          <cell r="N6517" t="str">
            <v>FA</v>
          </cell>
          <cell r="O6517" t="str">
            <v>TB OD RT MR RP SY DB BT RG RL RR</v>
          </cell>
          <cell r="Q6517" t="str">
            <v>WL</v>
          </cell>
          <cell r="S6517" t="str">
            <v>Primary</v>
          </cell>
          <cell r="T6517" t="str">
            <v>statutory_and_copyright</v>
          </cell>
        </row>
        <row r="6518">
          <cell r="A6518" t="str">
            <v>CO11091</v>
          </cell>
          <cell r="B6518" t="str">
            <v>Nelson</v>
          </cell>
          <cell r="C6518" t="str">
            <v>Simeon</v>
          </cell>
          <cell r="D6518" t="str">
            <v>David</v>
          </cell>
          <cell r="F6518" t="str">
            <v>M</v>
          </cell>
          <cell r="G6518" t="str">
            <v>simeon@simeon-nelson.com</v>
          </cell>
          <cell r="I6518">
            <v>23377</v>
          </cell>
          <cell r="K6518">
            <v>35313</v>
          </cell>
          <cell r="L6518" t="str">
            <v>I-001943074-9</v>
          </cell>
          <cell r="M6518" t="str">
            <v>WA</v>
          </cell>
          <cell r="N6518" t="str">
            <v>FA</v>
          </cell>
          <cell r="O6518" t="str">
            <v>TB OD RT MR RP SY DB BT RG RL RR</v>
          </cell>
          <cell r="Q6518" t="str">
            <v>WL</v>
          </cell>
          <cell r="S6518" t="str">
            <v>Primary</v>
          </cell>
          <cell r="T6518" t="str">
            <v>statutory_and_copyright</v>
          </cell>
        </row>
        <row r="6519">
          <cell r="A6519" t="str">
            <v>CO19125</v>
          </cell>
          <cell r="B6519" t="str">
            <v>Nelson</v>
          </cell>
          <cell r="C6519" t="str">
            <v>Stephanie</v>
          </cell>
          <cell r="D6519" t="str">
            <v>Napurrurla</v>
          </cell>
          <cell r="F6519" t="str">
            <v>F</v>
          </cell>
          <cell r="G6519" t="str">
            <v>info@warlu.com</v>
          </cell>
          <cell r="H6519" t="str">
            <v>AU</v>
          </cell>
          <cell r="K6519">
            <v>37043</v>
          </cell>
          <cell r="L6519" t="str">
            <v>I-002709121-8</v>
          </cell>
          <cell r="M6519" t="str">
            <v>WA</v>
          </cell>
          <cell r="N6519" t="str">
            <v>FA</v>
          </cell>
          <cell r="O6519" t="str">
            <v>TB OD RT MR RP SY DB BT RG RL RR</v>
          </cell>
          <cell r="Q6519" t="str">
            <v>WL</v>
          </cell>
          <cell r="S6519" t="str">
            <v>Primary</v>
          </cell>
          <cell r="T6519" t="str">
            <v>statutory_and_copyright</v>
          </cell>
        </row>
        <row r="6520">
          <cell r="A6520" t="str">
            <v>CO28238</v>
          </cell>
          <cell r="B6520" t="str">
            <v>Nelson</v>
          </cell>
          <cell r="C6520" t="str">
            <v>Stewart</v>
          </cell>
          <cell r="F6520" t="str">
            <v>M</v>
          </cell>
          <cell r="G6520" t="str">
            <v>irrunytjuarts@bigpond.com</v>
          </cell>
          <cell r="H6520" t="str">
            <v>AU</v>
          </cell>
          <cell r="K6520">
            <v>38705</v>
          </cell>
          <cell r="L6520" t="str">
            <v>I-002709122-9</v>
          </cell>
          <cell r="M6520" t="str">
            <v>WA</v>
          </cell>
          <cell r="N6520" t="str">
            <v>FA</v>
          </cell>
          <cell r="O6520" t="str">
            <v>TB OD RT MR RP SY DB BT RG RL RR</v>
          </cell>
          <cell r="Q6520" t="str">
            <v>WL</v>
          </cell>
          <cell r="R6520" t="str">
            <v>auction houses only</v>
          </cell>
          <cell r="S6520" t="str">
            <v>Primary</v>
          </cell>
          <cell r="T6520" t="str">
            <v>statutory_and_copyright</v>
          </cell>
        </row>
        <row r="6521">
          <cell r="A6521" t="str">
            <v>CO30496</v>
          </cell>
          <cell r="B6521" t="str">
            <v>Nelson</v>
          </cell>
          <cell r="C6521" t="str">
            <v>Susan</v>
          </cell>
          <cell r="F6521" t="str">
            <v>F</v>
          </cell>
          <cell r="H6521" t="str">
            <v>AU</v>
          </cell>
          <cell r="K6521">
            <v>39048</v>
          </cell>
          <cell r="M6521" t="str">
            <v>WA</v>
          </cell>
          <cell r="N6521" t="str">
            <v>FA</v>
          </cell>
          <cell r="O6521" t="str">
            <v>TB OD RT MR RP SY DB BT RG RL RR</v>
          </cell>
          <cell r="Q6521" t="str">
            <v>WL</v>
          </cell>
          <cell r="R6521" t="str">
            <v>auction houses only</v>
          </cell>
          <cell r="S6521" t="str">
            <v>Primary</v>
          </cell>
          <cell r="T6521" t="str">
            <v>statutory_and_copyright</v>
          </cell>
        </row>
        <row r="6522">
          <cell r="A6522" t="str">
            <v>CO76615</v>
          </cell>
          <cell r="B6522" t="str">
            <v>Nelson</v>
          </cell>
          <cell r="C6522" t="str">
            <v>Susie</v>
          </cell>
          <cell r="F6522" t="str">
            <v>F</v>
          </cell>
          <cell r="G6522" t="str">
            <v>susienelson.co@gmail.com</v>
          </cell>
          <cell r="H6522" t="str">
            <v>AU</v>
          </cell>
          <cell r="I6522">
            <v>31786</v>
          </cell>
          <cell r="K6522">
            <v>40699</v>
          </cell>
          <cell r="M6522" t="str">
            <v>WA</v>
          </cell>
          <cell r="N6522" t="str">
            <v>FA</v>
          </cell>
          <cell r="O6522" t="str">
            <v>TB OD RT MR RP SY DBBT RG RL RR</v>
          </cell>
          <cell r="Q6522" t="str">
            <v>WL</v>
          </cell>
          <cell r="S6522" t="str">
            <v>Primary</v>
          </cell>
          <cell r="T6522" t="str">
            <v>statutory_and_copyright</v>
          </cell>
        </row>
        <row r="6523">
          <cell r="A6523" t="str">
            <v>CO19133</v>
          </cell>
          <cell r="B6523" t="str">
            <v>Nelson</v>
          </cell>
          <cell r="C6523" t="str">
            <v>Terry</v>
          </cell>
          <cell r="D6523" t="str">
            <v>Jakamarra</v>
          </cell>
          <cell r="F6523" t="str">
            <v>M</v>
          </cell>
          <cell r="G6523" t="str">
            <v>info@warlu.com</v>
          </cell>
          <cell r="H6523" t="str">
            <v>AU</v>
          </cell>
          <cell r="K6523">
            <v>37043</v>
          </cell>
          <cell r="L6523" t="str">
            <v>I-002709123-0</v>
          </cell>
          <cell r="M6523" t="str">
            <v>WA</v>
          </cell>
          <cell r="N6523" t="str">
            <v>FA</v>
          </cell>
          <cell r="O6523" t="str">
            <v>TB OD RT MR RP SY DB BT RG RL RR</v>
          </cell>
          <cell r="Q6523" t="str">
            <v>WL</v>
          </cell>
          <cell r="S6523" t="str">
            <v>Primary</v>
          </cell>
          <cell r="T6523" t="str">
            <v>statutory_and_copyright</v>
          </cell>
        </row>
        <row r="6524">
          <cell r="A6524" t="str">
            <v>CO22803</v>
          </cell>
          <cell r="B6524" t="str">
            <v>Nelson</v>
          </cell>
          <cell r="C6524" t="str">
            <v>Tessie</v>
          </cell>
          <cell r="F6524" t="str">
            <v>F</v>
          </cell>
          <cell r="G6524" t="str">
            <v>ernabellaarts@bigpond.com</v>
          </cell>
          <cell r="H6524" t="str">
            <v>AU</v>
          </cell>
          <cell r="K6524">
            <v>37726</v>
          </cell>
          <cell r="L6524" t="str">
            <v>I-002709124-1</v>
          </cell>
          <cell r="M6524" t="str">
            <v>WA</v>
          </cell>
          <cell r="N6524" t="str">
            <v>FA</v>
          </cell>
          <cell r="O6524" t="str">
            <v>TB OD RT MR RP SY DB BT RG RL RR</v>
          </cell>
          <cell r="Q6524" t="str">
            <v>WL</v>
          </cell>
          <cell r="S6524" t="str">
            <v>Primary</v>
          </cell>
          <cell r="T6524" t="str">
            <v>statutory_and_copyright</v>
          </cell>
        </row>
        <row r="6525">
          <cell r="A6525" t="str">
            <v>CO76852</v>
          </cell>
          <cell r="B6525" t="str">
            <v>Nelson</v>
          </cell>
          <cell r="C6525" t="str">
            <v>Venessa</v>
          </cell>
          <cell r="F6525" t="str">
            <v>F</v>
          </cell>
          <cell r="G6525" t="str">
            <v>admin@balgoart.org.au</v>
          </cell>
          <cell r="H6525" t="str">
            <v>AU</v>
          </cell>
          <cell r="K6525">
            <v>40696</v>
          </cell>
          <cell r="M6525" t="str">
            <v>WA</v>
          </cell>
          <cell r="N6525" t="str">
            <v>FA</v>
          </cell>
          <cell r="O6525" t="str">
            <v>TB OD RT MR RP SY DB BT RG RL RR</v>
          </cell>
          <cell r="Q6525" t="str">
            <v>WL</v>
          </cell>
          <cell r="S6525" t="str">
            <v>Primary</v>
          </cell>
          <cell r="T6525" t="str">
            <v>statutory_and_copyright</v>
          </cell>
        </row>
        <row r="6526">
          <cell r="A6526" t="str">
            <v>CO30497</v>
          </cell>
          <cell r="B6526" t="str">
            <v>Nelson</v>
          </cell>
          <cell r="C6526" t="str">
            <v>Veronica</v>
          </cell>
          <cell r="F6526" t="str">
            <v>F</v>
          </cell>
          <cell r="H6526" t="str">
            <v>AU</v>
          </cell>
          <cell r="K6526">
            <v>39048</v>
          </cell>
          <cell r="M6526" t="str">
            <v>WA</v>
          </cell>
          <cell r="N6526" t="str">
            <v>FA</v>
          </cell>
          <cell r="O6526" t="str">
            <v>TB OD RT MR RP SY DB BT RG RL RR</v>
          </cell>
          <cell r="Q6526" t="str">
            <v>WL</v>
          </cell>
          <cell r="R6526" t="str">
            <v>auction houses only</v>
          </cell>
          <cell r="S6526" t="str">
            <v>Primary</v>
          </cell>
          <cell r="T6526" t="str">
            <v>statutory_and_copyright</v>
          </cell>
        </row>
        <row r="6527">
          <cell r="A6527" t="str">
            <v>CO19156</v>
          </cell>
          <cell r="B6527" t="str">
            <v>Nelson</v>
          </cell>
          <cell r="C6527" t="str">
            <v>Wilfred</v>
          </cell>
          <cell r="D6527" t="str">
            <v>Jupurrurla</v>
          </cell>
          <cell r="F6527" t="str">
            <v>M</v>
          </cell>
          <cell r="G6527" t="str">
            <v>info@warlu.com</v>
          </cell>
          <cell r="H6527" t="str">
            <v>AU</v>
          </cell>
          <cell r="K6527">
            <v>37043</v>
          </cell>
          <cell r="L6527" t="str">
            <v>I-002709125-2</v>
          </cell>
          <cell r="M6527" t="str">
            <v>WA</v>
          </cell>
          <cell r="N6527" t="str">
            <v>FA</v>
          </cell>
          <cell r="O6527" t="str">
            <v>TB OD RT MR RP SY DB BT RG RL RR</v>
          </cell>
          <cell r="Q6527" t="str">
            <v>WL</v>
          </cell>
          <cell r="S6527" t="str">
            <v>Primary</v>
          </cell>
          <cell r="T6527" t="str">
            <v>statutory_and_copyright</v>
          </cell>
        </row>
        <row r="6528">
          <cell r="A6528" t="str">
            <v>CO14201</v>
          </cell>
          <cell r="B6528" t="str">
            <v>Nelson Jupurrurla</v>
          </cell>
          <cell r="C6528" t="str">
            <v>Paddy</v>
          </cell>
          <cell r="D6528" t="str">
            <v>Kumantjayi</v>
          </cell>
          <cell r="F6528" t="str">
            <v>M</v>
          </cell>
          <cell r="G6528" t="str">
            <v>info@warlu.com</v>
          </cell>
          <cell r="H6528" t="str">
            <v>AU</v>
          </cell>
          <cell r="K6528">
            <v>37315</v>
          </cell>
          <cell r="L6528" t="str">
            <v>I-002709126-3</v>
          </cell>
          <cell r="M6528" t="str">
            <v>WA</v>
          </cell>
          <cell r="N6528" t="str">
            <v>FA</v>
          </cell>
          <cell r="O6528" t="str">
            <v>TB OD RT MR RP SY DB BT RG RL RR</v>
          </cell>
          <cell r="Q6528" t="str">
            <v>WL</v>
          </cell>
          <cell r="S6528" t="str">
            <v>Primary</v>
          </cell>
          <cell r="T6528" t="str">
            <v>statutory_and_copyright</v>
          </cell>
        </row>
        <row r="6529">
          <cell r="A6529" t="str">
            <v>CO78794</v>
          </cell>
          <cell r="B6529" t="str">
            <v>Nelson Napaltjarri</v>
          </cell>
          <cell r="C6529" t="str">
            <v>Eva</v>
          </cell>
          <cell r="F6529" t="str">
            <v>F</v>
          </cell>
          <cell r="H6529" t="str">
            <v>AU</v>
          </cell>
          <cell r="K6529">
            <v>40965</v>
          </cell>
          <cell r="M6529" t="str">
            <v>WA</v>
          </cell>
          <cell r="N6529" t="str">
            <v>FA</v>
          </cell>
          <cell r="O6529" t="str">
            <v xml:space="preserve">TB OD RT MR RP SY DB BT RG RL RR
</v>
          </cell>
          <cell r="Q6529" t="str">
            <v>WL</v>
          </cell>
          <cell r="S6529" t="str">
            <v>Primary</v>
          </cell>
          <cell r="T6529" t="str">
            <v>statutory_and_copyright</v>
          </cell>
        </row>
        <row r="6530">
          <cell r="A6530" t="str">
            <v>CO13367</v>
          </cell>
          <cell r="B6530" t="str">
            <v>Nelson Tjakamarra</v>
          </cell>
          <cell r="C6530" t="str">
            <v>Michael</v>
          </cell>
          <cell r="E6530" t="str">
            <v>Michael Jagamarra Nelson</v>
          </cell>
          <cell r="F6530" t="str">
            <v>M</v>
          </cell>
          <cell r="G6530" t="str">
            <v>antnywallis@aol.com</v>
          </cell>
          <cell r="H6530" t="str">
            <v>AU</v>
          </cell>
          <cell r="K6530">
            <v>38353</v>
          </cell>
          <cell r="L6530" t="str">
            <v xml:space="preserve">I-002702332-9
</v>
          </cell>
          <cell r="M6530" t="str">
            <v>WA</v>
          </cell>
          <cell r="N6530" t="str">
            <v>FA</v>
          </cell>
          <cell r="O6530" t="str">
            <v>TB OD RT MR RP SY DB BT RG RL RR</v>
          </cell>
          <cell r="Q6530" t="str">
            <v>WL</v>
          </cell>
          <cell r="R6530" t="str">
            <v xml:space="preserve">Australian auction house and all international licensing
</v>
          </cell>
          <cell r="S6530" t="str">
            <v>Primary</v>
          </cell>
          <cell r="T6530" t="str">
            <v>statutory_and_copyright</v>
          </cell>
        </row>
        <row r="6531">
          <cell r="A6531" t="str">
            <v>CO78971</v>
          </cell>
          <cell r="B6531" t="str">
            <v>Nenowatt</v>
          </cell>
          <cell r="C6531" t="str">
            <v>Jason</v>
          </cell>
          <cell r="F6531" t="str">
            <v>M</v>
          </cell>
          <cell r="H6531" t="str">
            <v>AU</v>
          </cell>
          <cell r="K6531">
            <v>41341</v>
          </cell>
          <cell r="M6531" t="str">
            <v>WA</v>
          </cell>
          <cell r="N6531" t="str">
            <v>FA</v>
          </cell>
          <cell r="O6531" t="str">
            <v>TB OD MR RP SY DB BT RG RL</v>
          </cell>
          <cell r="Q6531" t="str">
            <v>WL</v>
          </cell>
          <cell r="S6531" t="str">
            <v>Primary</v>
          </cell>
          <cell r="T6531" t="str">
            <v>statutory_and_copyright</v>
          </cell>
        </row>
        <row r="6532">
          <cell r="A6532" t="str">
            <v>CO39058</v>
          </cell>
          <cell r="B6532" t="str">
            <v>Nenowatt</v>
          </cell>
          <cell r="C6532" t="str">
            <v>Jessica</v>
          </cell>
          <cell r="H6532" t="str">
            <v>AU</v>
          </cell>
          <cell r="K6532">
            <v>40245</v>
          </cell>
          <cell r="M6532" t="str">
            <v>WA</v>
          </cell>
          <cell r="N6532" t="str">
            <v>FA</v>
          </cell>
          <cell r="O6532" t="str">
            <v>TB OD RT MR RP SY DB BT RG RL RR</v>
          </cell>
          <cell r="Q6532" t="str">
            <v>WL</v>
          </cell>
          <cell r="S6532" t="str">
            <v>Primary</v>
          </cell>
          <cell r="T6532" t="str">
            <v>statutory_and_copyright</v>
          </cell>
        </row>
        <row r="6533">
          <cell r="A6533" t="str">
            <v>CO78940</v>
          </cell>
          <cell r="B6533" t="str">
            <v>Nenowatt</v>
          </cell>
          <cell r="C6533" t="str">
            <v>Jessica</v>
          </cell>
          <cell r="F6533" t="str">
            <v>F</v>
          </cell>
          <cell r="H6533" t="str">
            <v>AU</v>
          </cell>
          <cell r="K6533">
            <v>41341</v>
          </cell>
          <cell r="M6533" t="str">
            <v>WA</v>
          </cell>
          <cell r="N6533" t="str">
            <v>FA</v>
          </cell>
          <cell r="O6533" t="str">
            <v>TB OD MR RP SY DB BT RG RL</v>
          </cell>
          <cell r="Q6533" t="str">
            <v>WL</v>
          </cell>
          <cell r="S6533" t="str">
            <v>Primary</v>
          </cell>
          <cell r="T6533" t="str">
            <v>statutory_and_copyright</v>
          </cell>
        </row>
        <row r="6534">
          <cell r="A6534" t="str">
            <v>CO78974</v>
          </cell>
          <cell r="B6534" t="str">
            <v>Nenowatt</v>
          </cell>
          <cell r="C6534" t="str">
            <v>Kane</v>
          </cell>
          <cell r="F6534" t="str">
            <v>M</v>
          </cell>
          <cell r="H6534" t="str">
            <v>AU</v>
          </cell>
          <cell r="K6534">
            <v>41341</v>
          </cell>
          <cell r="M6534" t="str">
            <v>WA</v>
          </cell>
          <cell r="N6534" t="str">
            <v>FA</v>
          </cell>
          <cell r="O6534" t="str">
            <v>TB OD MR RP SY DB BT RG RL</v>
          </cell>
          <cell r="Q6534" t="str">
            <v>WL</v>
          </cell>
          <cell r="S6534" t="str">
            <v>Primary</v>
          </cell>
          <cell r="T6534" t="str">
            <v>statutory_and_copyright</v>
          </cell>
        </row>
        <row r="6535">
          <cell r="A6535" t="str">
            <v>CO39051</v>
          </cell>
          <cell r="B6535" t="str">
            <v>Nenowatt</v>
          </cell>
          <cell r="C6535" t="str">
            <v>Keith</v>
          </cell>
          <cell r="H6535" t="str">
            <v>AU</v>
          </cell>
          <cell r="K6535">
            <v>40245</v>
          </cell>
          <cell r="M6535" t="str">
            <v>WA</v>
          </cell>
          <cell r="N6535" t="str">
            <v>FA</v>
          </cell>
          <cell r="O6535" t="str">
            <v>TB OD RT MR RP SY DB BT RG RL RR</v>
          </cell>
          <cell r="Q6535" t="str">
            <v>WL</v>
          </cell>
          <cell r="S6535" t="str">
            <v>Primary</v>
          </cell>
          <cell r="T6535" t="str">
            <v>statutory_and_copyright</v>
          </cell>
        </row>
        <row r="6536">
          <cell r="A6536" t="str">
            <v>CO78942</v>
          </cell>
          <cell r="B6536" t="str">
            <v>Nenowatt</v>
          </cell>
          <cell r="C6536" t="str">
            <v>Keith</v>
          </cell>
          <cell r="F6536" t="str">
            <v>M</v>
          </cell>
          <cell r="H6536" t="str">
            <v>AU</v>
          </cell>
          <cell r="K6536">
            <v>41341</v>
          </cell>
          <cell r="M6536" t="str">
            <v>WA</v>
          </cell>
          <cell r="N6536" t="str">
            <v>FA</v>
          </cell>
          <cell r="O6536" t="str">
            <v>TB OD MR RP SY DB BT RG RL</v>
          </cell>
          <cell r="Q6536" t="str">
            <v>WL</v>
          </cell>
          <cell r="S6536" t="str">
            <v>Primary</v>
          </cell>
          <cell r="T6536" t="str">
            <v>statutory_and_copyright</v>
          </cell>
        </row>
        <row r="6537">
          <cell r="A6537" t="str">
            <v>CO78972</v>
          </cell>
          <cell r="B6537" t="str">
            <v>Neowarra</v>
          </cell>
          <cell r="C6537" t="str">
            <v>Paddy</v>
          </cell>
          <cell r="H6537" t="str">
            <v>AU</v>
          </cell>
          <cell r="K6537">
            <v>41341</v>
          </cell>
          <cell r="M6537" t="str">
            <v>WA</v>
          </cell>
          <cell r="N6537" t="str">
            <v>FA</v>
          </cell>
          <cell r="O6537" t="str">
            <v>TB OD MR RP SY DB BT RG RL</v>
          </cell>
          <cell r="Q6537" t="str">
            <v>WL</v>
          </cell>
          <cell r="S6537" t="str">
            <v>Primary</v>
          </cell>
          <cell r="T6537" t="str">
            <v>statutory_and_copyright</v>
          </cell>
        </row>
        <row r="6538">
          <cell r="A6538" t="str">
            <v>CO78418</v>
          </cell>
          <cell r="B6538" t="str">
            <v>Neparrngagumbala</v>
          </cell>
          <cell r="C6538" t="str">
            <v>Joe</v>
          </cell>
          <cell r="F6538" t="str">
            <v>Male</v>
          </cell>
          <cell r="H6538" t="str">
            <v>AU</v>
          </cell>
          <cell r="K6538">
            <v>41075</v>
          </cell>
          <cell r="M6538" t="str">
            <v>WA</v>
          </cell>
          <cell r="N6538" t="str">
            <v>FA</v>
          </cell>
          <cell r="O6538" t="str">
            <v>TB OD RT MR RP SY DB BT RG RL</v>
          </cell>
          <cell r="Q6538" t="str">
            <v>WL</v>
          </cell>
          <cell r="S6538" t="str">
            <v>Primary</v>
          </cell>
          <cell r="T6538" t="str">
            <v>statutory_and_copyright</v>
          </cell>
        </row>
        <row r="6539">
          <cell r="A6539" t="str">
            <v>CO77149</v>
          </cell>
          <cell r="B6539" t="str">
            <v>Nerrimah</v>
          </cell>
          <cell r="C6539" t="str">
            <v>Jimmy</v>
          </cell>
          <cell r="F6539" t="str">
            <v>M</v>
          </cell>
          <cell r="H6539" t="str">
            <v>AU</v>
          </cell>
          <cell r="K6539">
            <v>40779</v>
          </cell>
          <cell r="M6539" t="str">
            <v>WA</v>
          </cell>
          <cell r="N6539" t="str">
            <v>FA</v>
          </cell>
          <cell r="O6539" t="str">
            <v>TB OD RT MR RP SY DB BT RG RL RR</v>
          </cell>
          <cell r="Q6539" t="str">
            <v>WL</v>
          </cell>
          <cell r="S6539" t="str">
            <v>Primary</v>
          </cell>
          <cell r="T6539" t="str">
            <v>statutory_and_copyright</v>
          </cell>
        </row>
        <row r="6540">
          <cell r="A6540" t="str">
            <v>CO25620</v>
          </cell>
          <cell r="B6540" t="str">
            <v>Nesire</v>
          </cell>
          <cell r="C6540" t="str">
            <v>Suzette</v>
          </cell>
          <cell r="F6540" t="str">
            <v>F</v>
          </cell>
          <cell r="G6540" t="str">
            <v>suzette@suzette.com.au</v>
          </cell>
          <cell r="K6540">
            <v>38047</v>
          </cell>
          <cell r="L6540" t="str">
            <v>I-002709128-5</v>
          </cell>
          <cell r="M6540" t="str">
            <v>PH</v>
          </cell>
          <cell r="N6540" t="str">
            <v>PH</v>
          </cell>
          <cell r="O6540" t="str">
            <v>RG RL RT</v>
          </cell>
          <cell r="Q6540" t="str">
            <v>WL</v>
          </cell>
          <cell r="S6540" t="str">
            <v>Secondary</v>
          </cell>
          <cell r="T6540" t="str">
            <v>statutory</v>
          </cell>
        </row>
        <row r="6541">
          <cell r="A6541" t="str">
            <v>CO10830</v>
          </cell>
          <cell r="B6541" t="str">
            <v>Nestel</v>
          </cell>
          <cell r="C6541" t="str">
            <v>Lydia</v>
          </cell>
          <cell r="F6541" t="str">
            <v>F</v>
          </cell>
          <cell r="H6541" t="str">
            <v>AU</v>
          </cell>
          <cell r="K6541">
            <v>35538</v>
          </cell>
          <cell r="L6541" t="str">
            <v>I-001947001-8</v>
          </cell>
          <cell r="M6541" t="str">
            <v>WA</v>
          </cell>
          <cell r="N6541" t="str">
            <v>FA</v>
          </cell>
          <cell r="O6541" t="str">
            <v>TB OD RT MR RP SY DB BT RG RL RR</v>
          </cell>
          <cell r="Q6541" t="str">
            <v>WL</v>
          </cell>
          <cell r="S6541" t="str">
            <v>Primary</v>
          </cell>
          <cell r="T6541" t="str">
            <v>statutory_and_copyright</v>
          </cell>
        </row>
        <row r="6542">
          <cell r="A6542" t="str">
            <v>CO11914</v>
          </cell>
          <cell r="B6542" t="str">
            <v>Neudegg</v>
          </cell>
          <cell r="C6542" t="str">
            <v>Donald</v>
          </cell>
          <cell r="D6542" t="str">
            <v>David</v>
          </cell>
          <cell r="F6542" t="str">
            <v>M</v>
          </cell>
          <cell r="H6542" t="str">
            <v>AU</v>
          </cell>
          <cell r="K6542">
            <v>35762</v>
          </cell>
          <cell r="L6542" t="str">
            <v>I-001951856-8</v>
          </cell>
          <cell r="M6542" t="str">
            <v>WA</v>
          </cell>
          <cell r="N6542" t="str">
            <v>FA</v>
          </cell>
          <cell r="O6542" t="str">
            <v>TB OD RT MR RP SY DB BT RG RL RR</v>
          </cell>
          <cell r="Q6542" t="str">
            <v>WL</v>
          </cell>
          <cell r="S6542" t="str">
            <v>Primary</v>
          </cell>
          <cell r="T6542" t="str">
            <v>statutory_and_copyright</v>
          </cell>
        </row>
        <row r="6543">
          <cell r="A6543" t="str">
            <v>CO25621</v>
          </cell>
          <cell r="B6543" t="str">
            <v>Neumann</v>
          </cell>
          <cell r="C6543" t="str">
            <v>Gail</v>
          </cell>
          <cell r="D6543" t="str">
            <v>Maire</v>
          </cell>
          <cell r="F6543" t="str">
            <v>F</v>
          </cell>
          <cell r="H6543" t="str">
            <v>AU</v>
          </cell>
          <cell r="K6543">
            <v>38047</v>
          </cell>
          <cell r="L6543" t="str">
            <v>I-002709130-9</v>
          </cell>
          <cell r="M6543" t="str">
            <v>PH</v>
          </cell>
          <cell r="N6543" t="str">
            <v>PH</v>
          </cell>
          <cell r="O6543" t="str">
            <v>RG RL RT</v>
          </cell>
          <cell r="Q6543" t="str">
            <v>WL</v>
          </cell>
          <cell r="S6543" t="str">
            <v>Secondary</v>
          </cell>
          <cell r="T6543" t="str">
            <v>statutory</v>
          </cell>
        </row>
        <row r="6544">
          <cell r="A6544" t="str">
            <v>CO27794</v>
          </cell>
          <cell r="B6544" t="str">
            <v>Neumann</v>
          </cell>
          <cell r="C6544" t="str">
            <v>Karin</v>
          </cell>
          <cell r="E6544" t="str">
            <v>Karin Neumann-Murphy</v>
          </cell>
          <cell r="F6544" t="str">
            <v>F</v>
          </cell>
          <cell r="G6544" t="str">
            <v>knac@bigpond.net.au</v>
          </cell>
          <cell r="I6544">
            <v>15316</v>
          </cell>
          <cell r="K6544">
            <v>38473</v>
          </cell>
          <cell r="L6544" t="str">
            <v>I-002709131-0</v>
          </cell>
          <cell r="M6544" t="str">
            <v>WA</v>
          </cell>
          <cell r="N6544" t="str">
            <v>FA</v>
          </cell>
          <cell r="O6544" t="str">
            <v>TB OD RT MR RP SY DB BT RG RL RR</v>
          </cell>
          <cell r="Q6544" t="str">
            <v>WL</v>
          </cell>
          <cell r="S6544" t="str">
            <v>Primary</v>
          </cell>
          <cell r="T6544" t="str">
            <v>statutory_and_copyright</v>
          </cell>
        </row>
        <row r="6545">
          <cell r="A6545" t="str">
            <v>CO33183</v>
          </cell>
          <cell r="B6545" t="str">
            <v>Neville</v>
          </cell>
          <cell r="C6545" t="str">
            <v>Richard</v>
          </cell>
          <cell r="F6545" t="str">
            <v>M</v>
          </cell>
          <cell r="G6545" t="str">
            <v>rneville@ozemail.com.au</v>
          </cell>
          <cell r="H6545" t="str">
            <v>AU</v>
          </cell>
          <cell r="I6545">
            <v>15325</v>
          </cell>
          <cell r="K6545">
            <v>39709</v>
          </cell>
          <cell r="M6545" t="str">
            <v>WA</v>
          </cell>
          <cell r="N6545" t="str">
            <v>FA</v>
          </cell>
          <cell r="O6545" t="str">
            <v>TB OD RT MR RP SY DB BT RG RL RR</v>
          </cell>
          <cell r="Q6545" t="str">
            <v>WL</v>
          </cell>
          <cell r="S6545" t="str">
            <v>Primary</v>
          </cell>
          <cell r="T6545" t="str">
            <v>statutory_and_copyright</v>
          </cell>
        </row>
        <row r="6546">
          <cell r="A6546" t="str">
            <v>CO30498</v>
          </cell>
          <cell r="B6546" t="str">
            <v>Newberry</v>
          </cell>
          <cell r="C6546" t="str">
            <v>Bernard</v>
          </cell>
          <cell r="F6546" t="str">
            <v>M</v>
          </cell>
          <cell r="H6546" t="str">
            <v>AU</v>
          </cell>
          <cell r="K6546">
            <v>39048</v>
          </cell>
          <cell r="M6546" t="str">
            <v>WA</v>
          </cell>
          <cell r="N6546" t="str">
            <v>FA</v>
          </cell>
          <cell r="O6546" t="str">
            <v>TB OD RT MR RP SY DB BT RG RL RR</v>
          </cell>
          <cell r="Q6546" t="str">
            <v>WL</v>
          </cell>
          <cell r="R6546" t="str">
            <v>auction houses only</v>
          </cell>
          <cell r="S6546" t="str">
            <v>Primary</v>
          </cell>
          <cell r="T6546" t="str">
            <v>statutory_and_copyright</v>
          </cell>
        </row>
        <row r="6547">
          <cell r="A6547" t="str">
            <v>CO30499</v>
          </cell>
          <cell r="B6547" t="str">
            <v>Newberry</v>
          </cell>
          <cell r="C6547" t="str">
            <v>Dorothy</v>
          </cell>
          <cell r="D6547" t="str">
            <v>Nyaltultu</v>
          </cell>
          <cell r="F6547" t="str">
            <v>F</v>
          </cell>
          <cell r="H6547" t="str">
            <v>AU</v>
          </cell>
          <cell r="K6547">
            <v>39048</v>
          </cell>
          <cell r="M6547" t="str">
            <v>WA</v>
          </cell>
          <cell r="N6547" t="str">
            <v>FA</v>
          </cell>
          <cell r="O6547" t="str">
            <v>TB OD RT MR RP SY DB BT RG RL RR</v>
          </cell>
          <cell r="Q6547" t="str">
            <v>WL</v>
          </cell>
          <cell r="R6547" t="str">
            <v>auction houses only</v>
          </cell>
          <cell r="S6547" t="str">
            <v>Primary</v>
          </cell>
          <cell r="T6547" t="str">
            <v>statutory_and_copyright</v>
          </cell>
        </row>
        <row r="6548">
          <cell r="A6548" t="str">
            <v>CO30500</v>
          </cell>
          <cell r="B6548" t="str">
            <v>Newberry</v>
          </cell>
          <cell r="C6548" t="str">
            <v>Francine</v>
          </cell>
          <cell r="F6548" t="str">
            <v>F</v>
          </cell>
          <cell r="H6548" t="str">
            <v>AU</v>
          </cell>
          <cell r="K6548">
            <v>39048</v>
          </cell>
          <cell r="M6548" t="str">
            <v>WA</v>
          </cell>
          <cell r="N6548" t="str">
            <v>FA</v>
          </cell>
          <cell r="O6548" t="str">
            <v>TB OD RT MR RP SY DB BT RG RL RR</v>
          </cell>
          <cell r="Q6548" t="str">
            <v>WL</v>
          </cell>
          <cell r="R6548" t="str">
            <v>auction houses only</v>
          </cell>
          <cell r="S6548" t="str">
            <v>Primary</v>
          </cell>
          <cell r="T6548" t="str">
            <v>statutory_and_copyright</v>
          </cell>
        </row>
        <row r="6549">
          <cell r="A6549" t="str">
            <v>CO30501</v>
          </cell>
          <cell r="B6549" t="str">
            <v>Newberry</v>
          </cell>
          <cell r="C6549" t="str">
            <v>Ian</v>
          </cell>
          <cell r="F6549" t="str">
            <v>M</v>
          </cell>
          <cell r="H6549" t="str">
            <v>AU</v>
          </cell>
          <cell r="K6549">
            <v>39048</v>
          </cell>
          <cell r="M6549" t="str">
            <v>WA</v>
          </cell>
          <cell r="N6549" t="str">
            <v>FA</v>
          </cell>
          <cell r="O6549" t="str">
            <v>TB OD RT MR RP SY DB BT RG RL RR</v>
          </cell>
          <cell r="Q6549" t="str">
            <v>WL</v>
          </cell>
          <cell r="R6549" t="str">
            <v>auction houses only</v>
          </cell>
          <cell r="S6549" t="str">
            <v>Primary</v>
          </cell>
          <cell r="T6549" t="str">
            <v>statutory_and_copyright</v>
          </cell>
        </row>
        <row r="6550">
          <cell r="A6550" t="str">
            <v>CO30502</v>
          </cell>
          <cell r="B6550" t="str">
            <v>Newberry</v>
          </cell>
          <cell r="C6550" t="str">
            <v>Jorna</v>
          </cell>
          <cell r="F6550" t="str">
            <v>F</v>
          </cell>
          <cell r="H6550" t="str">
            <v>AU</v>
          </cell>
          <cell r="K6550">
            <v>39048</v>
          </cell>
          <cell r="M6550" t="str">
            <v>WA</v>
          </cell>
          <cell r="N6550" t="str">
            <v>FA</v>
          </cell>
          <cell r="O6550" t="str">
            <v>TB OD RT MR RP SY DB BT RG RL RR</v>
          </cell>
          <cell r="Q6550" t="str">
            <v>WL</v>
          </cell>
          <cell r="R6550" t="str">
            <v>auction houses only</v>
          </cell>
          <cell r="S6550" t="str">
            <v>Primary</v>
          </cell>
          <cell r="T6550" t="str">
            <v>statutory_and_copyright</v>
          </cell>
        </row>
        <row r="6551">
          <cell r="A6551" t="str">
            <v>CO28275</v>
          </cell>
          <cell r="B6551" t="str">
            <v>Newberry</v>
          </cell>
          <cell r="C6551" t="str">
            <v>Tyronne</v>
          </cell>
          <cell r="F6551" t="str">
            <v>M</v>
          </cell>
          <cell r="G6551" t="str">
            <v>irrunytjuarts@bigpond.com</v>
          </cell>
          <cell r="H6551" t="str">
            <v>AU</v>
          </cell>
          <cell r="K6551">
            <v>38705</v>
          </cell>
          <cell r="L6551" t="str">
            <v>I-002709133-2</v>
          </cell>
          <cell r="M6551" t="str">
            <v>WA</v>
          </cell>
          <cell r="N6551" t="str">
            <v>FA</v>
          </cell>
          <cell r="O6551" t="str">
            <v>TB OD RT MR RP SY DB BT RG RL RR</v>
          </cell>
          <cell r="Q6551" t="str">
            <v>WL</v>
          </cell>
          <cell r="R6551" t="str">
            <v>auction houses only</v>
          </cell>
          <cell r="S6551" t="str">
            <v>Primary</v>
          </cell>
          <cell r="T6551" t="str">
            <v>statutory_and_copyright</v>
          </cell>
        </row>
        <row r="6552">
          <cell r="A6552" t="str">
            <v>CO11846</v>
          </cell>
          <cell r="B6552" t="str">
            <v>Newcombe</v>
          </cell>
          <cell r="C6552" t="str">
            <v>Richard</v>
          </cell>
          <cell r="F6552" t="str">
            <v>M</v>
          </cell>
          <cell r="H6552" t="str">
            <v>AU</v>
          </cell>
          <cell r="K6552">
            <v>38107</v>
          </cell>
          <cell r="L6552" t="str">
            <v>I-002709134-3</v>
          </cell>
          <cell r="M6552" t="str">
            <v>WA</v>
          </cell>
          <cell r="N6552" t="str">
            <v>FA Cartoon</v>
          </cell>
          <cell r="O6552" t="str">
            <v>RG RL RT</v>
          </cell>
          <cell r="Q6552" t="str">
            <v>WL</v>
          </cell>
          <cell r="S6552" t="str">
            <v>Secondary</v>
          </cell>
          <cell r="T6552" t="str">
            <v>statutory</v>
          </cell>
        </row>
        <row r="6553">
          <cell r="A6553" t="str">
            <v>CO26150</v>
          </cell>
          <cell r="B6553" t="str">
            <v>Newell</v>
          </cell>
          <cell r="C6553" t="str">
            <v>Paul</v>
          </cell>
          <cell r="F6553" t="str">
            <v>M</v>
          </cell>
          <cell r="G6553" t="str">
            <v>president@abwac.org.au</v>
          </cell>
          <cell r="K6553">
            <v>38107</v>
          </cell>
          <cell r="L6553" t="str">
            <v>I-002709137-6</v>
          </cell>
          <cell r="M6553" t="str">
            <v>WA</v>
          </cell>
          <cell r="N6553" t="str">
            <v>FA Cartoon</v>
          </cell>
          <cell r="O6553" t="str">
            <v>RG RL RT</v>
          </cell>
          <cell r="Q6553" t="str">
            <v>WL</v>
          </cell>
          <cell r="S6553" t="str">
            <v>Secondary</v>
          </cell>
          <cell r="T6553" t="str">
            <v>statutory</v>
          </cell>
        </row>
        <row r="6554">
          <cell r="A6554" t="str">
            <v>CO25622</v>
          </cell>
          <cell r="B6554" t="str">
            <v>Newell</v>
          </cell>
          <cell r="C6554" t="str">
            <v>Sally</v>
          </cell>
          <cell r="D6554" t="str">
            <v>Jane</v>
          </cell>
          <cell r="F6554" t="str">
            <v>F</v>
          </cell>
          <cell r="H6554" t="str">
            <v>AU</v>
          </cell>
          <cell r="K6554">
            <v>38047</v>
          </cell>
          <cell r="L6554" t="str">
            <v>I-002709138-7</v>
          </cell>
          <cell r="M6554" t="str">
            <v>PH</v>
          </cell>
          <cell r="N6554" t="str">
            <v>PH</v>
          </cell>
          <cell r="O6554" t="str">
            <v>RG RL RT</v>
          </cell>
          <cell r="Q6554" t="str">
            <v>WL</v>
          </cell>
          <cell r="S6554" t="str">
            <v>Secondary</v>
          </cell>
          <cell r="T6554" t="str">
            <v>statutory</v>
          </cell>
        </row>
        <row r="6555">
          <cell r="A6555" t="str">
            <v>CO14361</v>
          </cell>
          <cell r="B6555" t="str">
            <v>Newitt</v>
          </cell>
          <cell r="C6555" t="str">
            <v>Reg</v>
          </cell>
          <cell r="K6555">
            <v>37112</v>
          </cell>
          <cell r="M6555" t="str">
            <v>WA</v>
          </cell>
          <cell r="N6555" t="str">
            <v>FA</v>
          </cell>
          <cell r="O6555" t="str">
            <v>RG RL RT</v>
          </cell>
          <cell r="Q6555" t="str">
            <v>WL</v>
          </cell>
          <cell r="S6555" t="str">
            <v>Secondary</v>
          </cell>
          <cell r="T6555" t="str">
            <v>statutory</v>
          </cell>
        </row>
        <row r="6556">
          <cell r="A6556" t="str">
            <v>CO29178</v>
          </cell>
          <cell r="B6556" t="str">
            <v>Newland</v>
          </cell>
          <cell r="C6556" t="str">
            <v>Gill</v>
          </cell>
          <cell r="F6556" t="str">
            <v>F</v>
          </cell>
          <cell r="G6556" t="str">
            <v>gillnewland@clear.net.nz</v>
          </cell>
          <cell r="H6556" t="str">
            <v>NZ</v>
          </cell>
          <cell r="K6556">
            <v>38845</v>
          </cell>
          <cell r="L6556" t="str">
            <v>I-002709140-1</v>
          </cell>
          <cell r="M6556" t="str">
            <v>WA</v>
          </cell>
          <cell r="N6556" t="str">
            <v>FA</v>
          </cell>
          <cell r="O6556" t="str">
            <v>RG RL RT</v>
          </cell>
          <cell r="Q6556" t="str">
            <v>WL</v>
          </cell>
          <cell r="S6556" t="str">
            <v>Primary</v>
          </cell>
          <cell r="T6556" t="str">
            <v>statutory_and_copyright</v>
          </cell>
        </row>
        <row r="6557">
          <cell r="A6557" t="str">
            <v>CO25970</v>
          </cell>
          <cell r="B6557" t="str">
            <v>Newling</v>
          </cell>
          <cell r="C6557" t="str">
            <v>Rachel</v>
          </cell>
          <cell r="F6557" t="str">
            <v>F</v>
          </cell>
          <cell r="I6557">
            <v>20533</v>
          </cell>
          <cell r="K6557">
            <v>38077</v>
          </cell>
          <cell r="L6557" t="str">
            <v>I-002709141-2</v>
          </cell>
          <cell r="M6557" t="str">
            <v>WA</v>
          </cell>
          <cell r="N6557" t="str">
            <v>FA</v>
          </cell>
          <cell r="O6557" t="str">
            <v>TB OD RT MR RP SY DB BT RG RL RR</v>
          </cell>
          <cell r="Q6557" t="str">
            <v>WL</v>
          </cell>
          <cell r="S6557" t="str">
            <v>Primary</v>
          </cell>
          <cell r="T6557" t="str">
            <v>statutory_and_copyright</v>
          </cell>
        </row>
        <row r="6558">
          <cell r="A6558" t="str">
            <v>CO14178</v>
          </cell>
          <cell r="B6558" t="str">
            <v>Newman</v>
          </cell>
          <cell r="C6558" t="str">
            <v>Elizabeth</v>
          </cell>
          <cell r="F6558" t="str">
            <v>F</v>
          </cell>
          <cell r="G6558" t="str">
            <v>dividedsubject@yahoo.com</v>
          </cell>
          <cell r="H6558" t="str">
            <v>AU</v>
          </cell>
          <cell r="I6558">
            <v>22706</v>
          </cell>
          <cell r="K6558">
            <v>37301</v>
          </cell>
          <cell r="L6558" t="str">
            <v>I-002709142-3</v>
          </cell>
          <cell r="M6558" t="str">
            <v>WA</v>
          </cell>
          <cell r="N6558" t="str">
            <v>FA</v>
          </cell>
          <cell r="O6558" t="str">
            <v>TB OD RT MR RP SY DB BT RG RL RR</v>
          </cell>
          <cell r="Q6558" t="str">
            <v>WL</v>
          </cell>
          <cell r="S6558" t="str">
            <v>Primary</v>
          </cell>
          <cell r="T6558" t="str">
            <v>statutory_and_copyright</v>
          </cell>
        </row>
        <row r="6559">
          <cell r="A6559" t="str">
            <v>CO12320</v>
          </cell>
          <cell r="B6559" t="str">
            <v>Newman</v>
          </cell>
          <cell r="C6559" t="str">
            <v>Michele</v>
          </cell>
          <cell r="F6559" t="str">
            <v>F</v>
          </cell>
          <cell r="G6559" t="str">
            <v>mailus44@tpg.com.au</v>
          </cell>
          <cell r="K6559">
            <v>36005</v>
          </cell>
          <cell r="L6559" t="str">
            <v>I-001955218-0</v>
          </cell>
          <cell r="M6559" t="str">
            <v>WA</v>
          </cell>
          <cell r="N6559" t="str">
            <v>FA</v>
          </cell>
          <cell r="O6559" t="str">
            <v>TB OD RT MR RP SY DB BT RG RL RR</v>
          </cell>
          <cell r="Q6559" t="str">
            <v>WL</v>
          </cell>
          <cell r="S6559" t="str">
            <v>Primary</v>
          </cell>
          <cell r="T6559" t="str">
            <v>statutory_and_copyright</v>
          </cell>
        </row>
        <row r="6560">
          <cell r="A6560" t="str">
            <v>CO26151</v>
          </cell>
          <cell r="B6560" t="str">
            <v>Newman</v>
          </cell>
          <cell r="C6560" t="str">
            <v>Paul</v>
          </cell>
          <cell r="F6560" t="str">
            <v>M</v>
          </cell>
          <cell r="G6560" t="str">
            <v>president@abwac.org.au</v>
          </cell>
          <cell r="K6560">
            <v>38107</v>
          </cell>
          <cell r="L6560" t="str">
            <v>I-002709145-6</v>
          </cell>
          <cell r="M6560" t="str">
            <v>WA</v>
          </cell>
          <cell r="N6560" t="str">
            <v>FA Cartoon</v>
          </cell>
          <cell r="O6560" t="str">
            <v>RG RL RT</v>
          </cell>
          <cell r="Q6560" t="str">
            <v>WL</v>
          </cell>
          <cell r="S6560" t="str">
            <v>Secondary</v>
          </cell>
          <cell r="T6560" t="str">
            <v>statutory</v>
          </cell>
        </row>
        <row r="6561">
          <cell r="A6561" t="str">
            <v>CO78219</v>
          </cell>
          <cell r="B6561" t="str">
            <v>Newman</v>
          </cell>
          <cell r="C6561" t="str">
            <v>Paul</v>
          </cell>
          <cell r="D6561" t="str">
            <v>Walter</v>
          </cell>
          <cell r="F6561" t="str">
            <v>M</v>
          </cell>
          <cell r="G6561" t="str">
            <v>pknewman@ozemail.com.au</v>
          </cell>
          <cell r="I6561">
            <v>20944</v>
          </cell>
          <cell r="K6561">
            <v>41314</v>
          </cell>
          <cell r="M6561" t="str">
            <v>WA</v>
          </cell>
          <cell r="N6561" t="str">
            <v>FA</v>
          </cell>
          <cell r="O6561" t="str">
            <v>TB OD RT MR RP SY DB BT RG RL</v>
          </cell>
          <cell r="Q6561" t="str">
            <v>WL</v>
          </cell>
          <cell r="S6561" t="str">
            <v>Primary</v>
          </cell>
          <cell r="T6561" t="str">
            <v>statutory_and_copyright</v>
          </cell>
        </row>
        <row r="6562">
          <cell r="A6562" t="str">
            <v>CO13122</v>
          </cell>
          <cell r="B6562" t="str">
            <v>Newman</v>
          </cell>
          <cell r="C6562" t="str">
            <v>Trudy</v>
          </cell>
          <cell r="D6562" t="str">
            <v>Walkden</v>
          </cell>
          <cell r="F6562" t="str">
            <v>F</v>
          </cell>
          <cell r="K6562">
            <v>36718</v>
          </cell>
          <cell r="L6562" t="str">
            <v>I-002709146-7</v>
          </cell>
          <cell r="M6562" t="str">
            <v>WA</v>
          </cell>
          <cell r="N6562" t="str">
            <v>FA</v>
          </cell>
          <cell r="O6562" t="str">
            <v>RG RL RT</v>
          </cell>
          <cell r="Q6562" t="str">
            <v>WL</v>
          </cell>
          <cell r="S6562" t="str">
            <v>Secondary</v>
          </cell>
          <cell r="T6562" t="str">
            <v>statutory</v>
          </cell>
        </row>
        <row r="6563">
          <cell r="A6563" t="str">
            <v>CO18717</v>
          </cell>
          <cell r="B6563" t="str">
            <v>Newry</v>
          </cell>
          <cell r="C6563" t="str">
            <v>Aaron</v>
          </cell>
          <cell r="F6563" t="str">
            <v>M</v>
          </cell>
          <cell r="G6563" t="str">
            <v>waaknx@agn.net.au</v>
          </cell>
          <cell r="H6563" t="str">
            <v>AU</v>
          </cell>
          <cell r="K6563">
            <v>37357</v>
          </cell>
          <cell r="L6563" t="str">
            <v>I-002709147-8</v>
          </cell>
          <cell r="M6563" t="str">
            <v>WA</v>
          </cell>
          <cell r="N6563" t="str">
            <v>FA</v>
          </cell>
          <cell r="O6563" t="str">
            <v>TB OD RT MR RP SY DB BT RG RL RR</v>
          </cell>
          <cell r="Q6563" t="str">
            <v>WL</v>
          </cell>
          <cell r="S6563" t="str">
            <v>Primary</v>
          </cell>
          <cell r="T6563" t="str">
            <v>statutory_and_copyright</v>
          </cell>
        </row>
        <row r="6564">
          <cell r="A6564" t="str">
            <v>CO18725</v>
          </cell>
          <cell r="B6564" t="str">
            <v>Newry</v>
          </cell>
          <cell r="C6564" t="str">
            <v>Angela</v>
          </cell>
          <cell r="F6564" t="str">
            <v>F</v>
          </cell>
          <cell r="G6564" t="str">
            <v>waaknx@agn.net.au</v>
          </cell>
          <cell r="H6564" t="str">
            <v>AU</v>
          </cell>
          <cell r="K6564">
            <v>37357</v>
          </cell>
          <cell r="L6564" t="str">
            <v>I-002709148-9</v>
          </cell>
          <cell r="M6564" t="str">
            <v>WA</v>
          </cell>
          <cell r="N6564" t="str">
            <v>FA</v>
          </cell>
          <cell r="O6564" t="str">
            <v>TB OD RT MR RP SY DB BT RG RL RR</v>
          </cell>
          <cell r="Q6564" t="str">
            <v>WL</v>
          </cell>
          <cell r="S6564" t="str">
            <v>Primary</v>
          </cell>
          <cell r="T6564" t="str">
            <v>statutory_and_copyright</v>
          </cell>
        </row>
        <row r="6565">
          <cell r="A6565" t="str">
            <v>CO29933</v>
          </cell>
          <cell r="B6565" t="str">
            <v>Newry</v>
          </cell>
          <cell r="C6565" t="str">
            <v>Bonita</v>
          </cell>
          <cell r="F6565" t="str">
            <v>F</v>
          </cell>
          <cell r="H6565" t="str">
            <v>AU</v>
          </cell>
          <cell r="K6565">
            <v>39021</v>
          </cell>
          <cell r="L6565" t="str">
            <v>I-002709149-0</v>
          </cell>
          <cell r="M6565" t="str">
            <v>WA</v>
          </cell>
          <cell r="N6565" t="str">
            <v>FA</v>
          </cell>
          <cell r="O6565" t="str">
            <v>TB OD RT MR RP SY DB BT RG RL RR</v>
          </cell>
          <cell r="Q6565" t="str">
            <v>WL</v>
          </cell>
          <cell r="S6565" t="str">
            <v>Primary</v>
          </cell>
          <cell r="T6565" t="str">
            <v>statutory_and_copyright</v>
          </cell>
        </row>
        <row r="6566">
          <cell r="A6566" t="str">
            <v>CO18772</v>
          </cell>
          <cell r="B6566" t="str">
            <v>Newry</v>
          </cell>
          <cell r="C6566" t="str">
            <v>Glenis</v>
          </cell>
          <cell r="F6566" t="str">
            <v>F</v>
          </cell>
          <cell r="G6566" t="str">
            <v>waaknx@agn.net.au</v>
          </cell>
          <cell r="H6566" t="str">
            <v>AU</v>
          </cell>
          <cell r="K6566">
            <v>37357</v>
          </cell>
          <cell r="L6566" t="str">
            <v>I-002709151-4</v>
          </cell>
          <cell r="M6566" t="str">
            <v>WA</v>
          </cell>
          <cell r="N6566" t="str">
            <v>FA</v>
          </cell>
          <cell r="O6566" t="str">
            <v>TB OD RT MR RP SY DB BT RG RL RR</v>
          </cell>
          <cell r="Q6566" t="str">
            <v>WL</v>
          </cell>
          <cell r="S6566" t="str">
            <v>Primary</v>
          </cell>
          <cell r="T6566" t="str">
            <v>statutory_and_copyright</v>
          </cell>
        </row>
        <row r="6567">
          <cell r="A6567" t="str">
            <v>CO29935</v>
          </cell>
          <cell r="B6567" t="str">
            <v>Newry</v>
          </cell>
          <cell r="C6567" t="str">
            <v>Keisha</v>
          </cell>
          <cell r="F6567" t="str">
            <v>M</v>
          </cell>
          <cell r="H6567" t="str">
            <v>AU</v>
          </cell>
          <cell r="K6567">
            <v>39021</v>
          </cell>
          <cell r="L6567" t="str">
            <v>I-002709153-6</v>
          </cell>
          <cell r="M6567" t="str">
            <v>WA</v>
          </cell>
          <cell r="N6567" t="str">
            <v>FA</v>
          </cell>
          <cell r="O6567" t="str">
            <v>TB OD RT MR RP SY DB BT RG RL RR</v>
          </cell>
          <cell r="Q6567" t="str">
            <v>WL</v>
          </cell>
          <cell r="S6567" t="str">
            <v>Primary</v>
          </cell>
          <cell r="T6567" t="str">
            <v>statutory_and_copyright</v>
          </cell>
        </row>
        <row r="6568">
          <cell r="A6568" t="str">
            <v>CO18675</v>
          </cell>
          <cell r="B6568" t="str">
            <v>Newry</v>
          </cell>
          <cell r="C6568" t="str">
            <v>Pauline</v>
          </cell>
          <cell r="F6568" t="str">
            <v>F</v>
          </cell>
          <cell r="G6568" t="str">
            <v>waaknx@agn.net.au</v>
          </cell>
          <cell r="H6568" t="str">
            <v>AU</v>
          </cell>
          <cell r="K6568">
            <v>37357</v>
          </cell>
          <cell r="L6568" t="str">
            <v>I-002709157-0</v>
          </cell>
          <cell r="M6568" t="str">
            <v>WA</v>
          </cell>
          <cell r="N6568" t="str">
            <v>FA</v>
          </cell>
          <cell r="O6568" t="str">
            <v>TB OD RT MR RP SY DB BT RG RL RR</v>
          </cell>
          <cell r="Q6568" t="str">
            <v>WL</v>
          </cell>
          <cell r="S6568" t="str">
            <v>Primary</v>
          </cell>
          <cell r="T6568" t="str">
            <v>statutory_and_copyright</v>
          </cell>
        </row>
        <row r="6569">
          <cell r="A6569" t="str">
            <v>CO18679</v>
          </cell>
          <cell r="B6569" t="str">
            <v>Newry</v>
          </cell>
          <cell r="C6569" t="str">
            <v>Peter</v>
          </cell>
          <cell r="F6569" t="str">
            <v>M</v>
          </cell>
          <cell r="G6569" t="str">
            <v>waaknx@agn.net.au</v>
          </cell>
          <cell r="H6569" t="str">
            <v>AU</v>
          </cell>
          <cell r="K6569">
            <v>37357</v>
          </cell>
          <cell r="L6569" t="str">
            <v>I-002709158-1</v>
          </cell>
          <cell r="M6569" t="str">
            <v>WA</v>
          </cell>
          <cell r="N6569" t="str">
            <v>FA</v>
          </cell>
          <cell r="O6569" t="str">
            <v>TB OD RT MR RP SY DB BT RG RL RR</v>
          </cell>
          <cell r="Q6569" t="str">
            <v>WL</v>
          </cell>
          <cell r="S6569" t="str">
            <v>Primary</v>
          </cell>
          <cell r="T6569" t="str">
            <v>statutory_and_copyright</v>
          </cell>
        </row>
        <row r="6570">
          <cell r="A6570" t="str">
            <v>CO18690</v>
          </cell>
          <cell r="B6570" t="str">
            <v>Newry</v>
          </cell>
          <cell r="C6570" t="str">
            <v>Rosemary</v>
          </cell>
          <cell r="F6570" t="str">
            <v>F</v>
          </cell>
          <cell r="G6570" t="str">
            <v>waaknx@agn.net.au</v>
          </cell>
          <cell r="H6570" t="str">
            <v>AU</v>
          </cell>
          <cell r="K6570">
            <v>37357</v>
          </cell>
          <cell r="L6570" t="str">
            <v>I-002709161-6</v>
          </cell>
          <cell r="M6570" t="str">
            <v>WA</v>
          </cell>
          <cell r="N6570" t="str">
            <v>FA</v>
          </cell>
          <cell r="O6570" t="str">
            <v>TB OD RT MR RP SY DB BT RG RL RR</v>
          </cell>
          <cell r="Q6570" t="str">
            <v>WL</v>
          </cell>
          <cell r="S6570" t="str">
            <v>Primary</v>
          </cell>
          <cell r="T6570" t="str">
            <v>statutory_and_copyright</v>
          </cell>
        </row>
        <row r="6571">
          <cell r="A6571" t="str">
            <v>CO29934</v>
          </cell>
          <cell r="B6571" t="str">
            <v>Newry</v>
          </cell>
          <cell r="C6571" t="str">
            <v>Sherona</v>
          </cell>
          <cell r="F6571" t="str">
            <v>F</v>
          </cell>
          <cell r="H6571" t="str">
            <v>AU</v>
          </cell>
          <cell r="K6571">
            <v>39021</v>
          </cell>
          <cell r="L6571" t="str">
            <v>I-002709162-7</v>
          </cell>
          <cell r="M6571" t="str">
            <v>WA</v>
          </cell>
          <cell r="N6571" t="str">
            <v>FA</v>
          </cell>
          <cell r="O6571" t="str">
            <v>TB OD RT MR RP SY DB BT RG RL RR</v>
          </cell>
          <cell r="Q6571" t="str">
            <v>WL</v>
          </cell>
          <cell r="S6571" t="str">
            <v>Primary</v>
          </cell>
          <cell r="T6571" t="str">
            <v>statutory_and_copyright</v>
          </cell>
        </row>
        <row r="6572">
          <cell r="A6572" t="str">
            <v>CO18709</v>
          </cell>
          <cell r="B6572" t="str">
            <v>Newry</v>
          </cell>
          <cell r="C6572" t="str">
            <v>Valerie</v>
          </cell>
          <cell r="F6572" t="str">
            <v>F</v>
          </cell>
          <cell r="G6572" t="str">
            <v>waaknx@agn.net.au</v>
          </cell>
          <cell r="H6572" t="str">
            <v>AU</v>
          </cell>
          <cell r="K6572">
            <v>37357</v>
          </cell>
          <cell r="L6572" t="str">
            <v>I-002709165-0</v>
          </cell>
          <cell r="M6572" t="str">
            <v>WA</v>
          </cell>
          <cell r="N6572" t="str">
            <v>FA</v>
          </cell>
          <cell r="O6572" t="str">
            <v>TB OD RT MR RP SY DB BT RG RL RR</v>
          </cell>
          <cell r="Q6572" t="str">
            <v>WL</v>
          </cell>
          <cell r="S6572" t="str">
            <v>Primary</v>
          </cell>
          <cell r="T6572" t="str">
            <v>statutory_and_copyright</v>
          </cell>
        </row>
        <row r="6573">
          <cell r="A6573" t="str">
            <v>CO18714</v>
          </cell>
          <cell r="B6573" t="str">
            <v>Newry</v>
          </cell>
          <cell r="C6573" t="str">
            <v>Yvonne</v>
          </cell>
          <cell r="F6573" t="str">
            <v>F</v>
          </cell>
          <cell r="G6573" t="str">
            <v>waaknx@agn.net.au</v>
          </cell>
          <cell r="H6573" t="str">
            <v>AU</v>
          </cell>
          <cell r="K6573">
            <v>37357</v>
          </cell>
          <cell r="L6573" t="str">
            <v>I-002709166-1</v>
          </cell>
          <cell r="M6573" t="str">
            <v>WA</v>
          </cell>
          <cell r="N6573" t="str">
            <v>FA</v>
          </cell>
          <cell r="O6573" t="str">
            <v>TB OD RT MR RP SY DB BT RG RL RR</v>
          </cell>
          <cell r="Q6573" t="str">
            <v>WL</v>
          </cell>
          <cell r="S6573" t="str">
            <v>Primary</v>
          </cell>
          <cell r="T6573" t="str">
            <v>statutory_and_copyright</v>
          </cell>
        </row>
        <row r="6574">
          <cell r="A6574" t="str">
            <v>CO25623</v>
          </cell>
          <cell r="B6574" t="str">
            <v>Newton</v>
          </cell>
          <cell r="C6574" t="str">
            <v>Anthony</v>
          </cell>
          <cell r="F6574" t="str">
            <v>M</v>
          </cell>
          <cell r="H6574" t="str">
            <v>AU</v>
          </cell>
          <cell r="K6574">
            <v>38047</v>
          </cell>
          <cell r="L6574" t="str">
            <v>I-002709167-2</v>
          </cell>
          <cell r="M6574" t="str">
            <v>PH</v>
          </cell>
          <cell r="N6574" t="str">
            <v>PH</v>
          </cell>
          <cell r="O6574" t="str">
            <v>RG RL RT</v>
          </cell>
          <cell r="Q6574" t="str">
            <v>WL</v>
          </cell>
          <cell r="S6574" t="str">
            <v>Secondary</v>
          </cell>
          <cell r="T6574" t="str">
            <v>statutory</v>
          </cell>
        </row>
        <row r="6575">
          <cell r="A6575" t="str">
            <v>CO25624</v>
          </cell>
          <cell r="B6575" t="str">
            <v>Newton</v>
          </cell>
          <cell r="C6575" t="str">
            <v>Brad</v>
          </cell>
          <cell r="F6575" t="str">
            <v>M</v>
          </cell>
          <cell r="H6575" t="str">
            <v>AU</v>
          </cell>
          <cell r="K6575">
            <v>38047</v>
          </cell>
          <cell r="L6575" t="str">
            <v>I-002709172-9</v>
          </cell>
          <cell r="M6575" t="str">
            <v>PH</v>
          </cell>
          <cell r="N6575" t="str">
            <v>PH</v>
          </cell>
          <cell r="O6575" t="str">
            <v>RG RL RT</v>
          </cell>
          <cell r="Q6575" t="str">
            <v>WL</v>
          </cell>
          <cell r="S6575" t="str">
            <v>Secondary</v>
          </cell>
          <cell r="T6575" t="str">
            <v>statutory</v>
          </cell>
        </row>
        <row r="6576">
          <cell r="A6576" t="str">
            <v>CO25626</v>
          </cell>
          <cell r="B6576" t="str">
            <v>Newton</v>
          </cell>
          <cell r="C6576" t="str">
            <v>Richard</v>
          </cell>
          <cell r="F6576" t="str">
            <v>M</v>
          </cell>
          <cell r="G6576" t="str">
            <v>newtonsuk@telstra.com</v>
          </cell>
          <cell r="K6576">
            <v>38047</v>
          </cell>
          <cell r="L6576" t="str">
            <v>I-002709174-1</v>
          </cell>
          <cell r="M6576" t="str">
            <v>PH</v>
          </cell>
          <cell r="N6576" t="str">
            <v>PH</v>
          </cell>
          <cell r="O6576" t="str">
            <v>RG RL RT</v>
          </cell>
          <cell r="Q6576" t="str">
            <v>WL</v>
          </cell>
          <cell r="S6576" t="str">
            <v>Secondary</v>
          </cell>
          <cell r="T6576" t="str">
            <v>statutory</v>
          </cell>
        </row>
        <row r="6577">
          <cell r="A6577" t="str">
            <v>CO77575</v>
          </cell>
          <cell r="B6577" t="str">
            <v>newton</v>
          </cell>
          <cell r="C6577" t="str">
            <v>Ross</v>
          </cell>
          <cell r="D6577" t="str">
            <v>William</v>
          </cell>
          <cell r="F6577" t="str">
            <v>M</v>
          </cell>
          <cell r="G6577" t="str">
            <v>rossnewton13@hotmail.com</v>
          </cell>
          <cell r="H6577" t="str">
            <v>AU</v>
          </cell>
          <cell r="I6577">
            <v>21532</v>
          </cell>
          <cell r="K6577">
            <v>41053</v>
          </cell>
          <cell r="M6577" t="str">
            <v>WA</v>
          </cell>
          <cell r="N6577" t="str">
            <v>FA</v>
          </cell>
          <cell r="O6577" t="str">
            <v>TB OD RT MR RP SY DB BT RG RL</v>
          </cell>
          <cell r="Q6577" t="str">
            <v>WL</v>
          </cell>
          <cell r="S6577" t="str">
            <v>Primary</v>
          </cell>
          <cell r="T6577" t="str">
            <v>statutory_and_copyright</v>
          </cell>
        </row>
        <row r="6578">
          <cell r="A6578" t="str">
            <v>CO40539</v>
          </cell>
          <cell r="B6578" t="str">
            <v>Neylan</v>
          </cell>
          <cell r="C6578" t="str">
            <v>Helen</v>
          </cell>
          <cell r="F6578" t="str">
            <v>F</v>
          </cell>
          <cell r="H6578" t="str">
            <v>AU</v>
          </cell>
          <cell r="K6578">
            <v>40330</v>
          </cell>
          <cell r="M6578" t="str">
            <v>WA</v>
          </cell>
          <cell r="N6578" t="str">
            <v>PH</v>
          </cell>
          <cell r="O6578" t="str">
            <v xml:space="preserve">TB OD RT MR RP SY DB BT RG RL </v>
          </cell>
          <cell r="Q6578" t="str">
            <v>WL</v>
          </cell>
          <cell r="S6578" t="str">
            <v>Primary</v>
          </cell>
          <cell r="T6578" t="str">
            <v>statutory_and_copyright</v>
          </cell>
        </row>
        <row r="6579">
          <cell r="A6579" t="str">
            <v>CO25627</v>
          </cell>
          <cell r="B6579" t="str">
            <v>Neylan</v>
          </cell>
          <cell r="C6579" t="str">
            <v>Michael</v>
          </cell>
          <cell r="F6579" t="str">
            <v>M</v>
          </cell>
          <cell r="G6579" t="str">
            <v>mikeanmika@iprimus.com.au</v>
          </cell>
          <cell r="K6579">
            <v>38047</v>
          </cell>
          <cell r="L6579" t="str">
            <v>I-002709175-2</v>
          </cell>
          <cell r="M6579" t="str">
            <v>PH</v>
          </cell>
          <cell r="N6579" t="str">
            <v>PH</v>
          </cell>
          <cell r="O6579" t="str">
            <v>RG RL RT</v>
          </cell>
          <cell r="Q6579" t="str">
            <v>WL</v>
          </cell>
          <cell r="S6579" t="str">
            <v>Secondary</v>
          </cell>
          <cell r="T6579" t="str">
            <v>statutory</v>
          </cell>
        </row>
        <row r="6580">
          <cell r="A6580" t="str">
            <v>CO29179</v>
          </cell>
          <cell r="B6580" t="str">
            <v>Ng</v>
          </cell>
          <cell r="C6580" t="str">
            <v>Glenys</v>
          </cell>
          <cell r="F6580" t="str">
            <v>F</v>
          </cell>
          <cell r="G6580" t="str">
            <v>glenys.ng@6tinternet.com</v>
          </cell>
          <cell r="H6580" t="str">
            <v>NZ</v>
          </cell>
          <cell r="K6580">
            <v>38845</v>
          </cell>
          <cell r="L6580" t="str">
            <v>I-002709176-3</v>
          </cell>
          <cell r="M6580" t="str">
            <v>WA</v>
          </cell>
          <cell r="N6580" t="str">
            <v>FA</v>
          </cell>
          <cell r="O6580" t="str">
            <v>RG RL RT</v>
          </cell>
          <cell r="Q6580" t="str">
            <v>WL</v>
          </cell>
          <cell r="S6580" t="str">
            <v>Primary</v>
          </cell>
          <cell r="T6580" t="str">
            <v>statutory_and_copyright</v>
          </cell>
        </row>
        <row r="6581">
          <cell r="A6581" t="str">
            <v>CO27439</v>
          </cell>
          <cell r="B6581" t="str">
            <v>Ngainmirra</v>
          </cell>
          <cell r="C6581" t="str">
            <v>Alexander</v>
          </cell>
          <cell r="F6581" t="str">
            <v>M</v>
          </cell>
          <cell r="G6581" t="str">
            <v>antnywallis@aol.com</v>
          </cell>
          <cell r="H6581" t="str">
            <v>AU</v>
          </cell>
          <cell r="K6581">
            <v>38353</v>
          </cell>
          <cell r="L6581" t="str">
            <v>I-002709179-6</v>
          </cell>
          <cell r="M6581" t="str">
            <v>WA</v>
          </cell>
          <cell r="N6581" t="str">
            <v>FA</v>
          </cell>
          <cell r="O6581" t="str">
            <v>TB OD RT MR RP SY DB BT RG RL RR</v>
          </cell>
          <cell r="Q6581" t="str">
            <v>WL</v>
          </cell>
          <cell r="R6581" t="str">
            <v xml:space="preserve">Australian auction house and all international licensing
</v>
          </cell>
          <cell r="S6581" t="str">
            <v>Primary</v>
          </cell>
          <cell r="T6581" t="str">
            <v>statutory_and_copyright</v>
          </cell>
        </row>
        <row r="6582">
          <cell r="A6582" t="str">
            <v>CO27440</v>
          </cell>
          <cell r="B6582" t="str">
            <v>Ngainmirra</v>
          </cell>
          <cell r="C6582" t="str">
            <v>Bobby</v>
          </cell>
          <cell r="D6582" t="str">
            <v>N</v>
          </cell>
          <cell r="E6582" t="str">
            <v>Bobby Nganjmirra</v>
          </cell>
          <cell r="F6582" t="str">
            <v>M</v>
          </cell>
          <cell r="G6582" t="str">
            <v>antnywallis@aol.com</v>
          </cell>
          <cell r="H6582" t="str">
            <v>AU</v>
          </cell>
          <cell r="K6582">
            <v>38353</v>
          </cell>
          <cell r="L6582" t="str">
            <v>I-002709181-0</v>
          </cell>
          <cell r="M6582" t="str">
            <v>WA</v>
          </cell>
          <cell r="N6582" t="str">
            <v>FA</v>
          </cell>
          <cell r="O6582" t="str">
            <v>TB OD RT MR RP SY DB BT RG RL RR</v>
          </cell>
          <cell r="Q6582" t="str">
            <v>WL</v>
          </cell>
          <cell r="R6582" t="str">
            <v xml:space="preserve">Australian auction house and all international licensing
</v>
          </cell>
          <cell r="S6582" t="str">
            <v>Primary</v>
          </cell>
          <cell r="T6582" t="str">
            <v>statutory_and_copyright</v>
          </cell>
        </row>
        <row r="6583">
          <cell r="A6583" t="str">
            <v>CO27441</v>
          </cell>
          <cell r="B6583" t="str">
            <v>Ngainmirra</v>
          </cell>
          <cell r="C6583" t="str">
            <v>Jimmy</v>
          </cell>
          <cell r="D6583" t="str">
            <v>N</v>
          </cell>
          <cell r="F6583" t="str">
            <v>M</v>
          </cell>
          <cell r="G6583" t="str">
            <v>antnywallis@aol.com</v>
          </cell>
          <cell r="H6583" t="str">
            <v>AU</v>
          </cell>
          <cell r="K6583">
            <v>38353</v>
          </cell>
          <cell r="L6583" t="str">
            <v>I-002709182-1</v>
          </cell>
          <cell r="M6583" t="str">
            <v>WA</v>
          </cell>
          <cell r="N6583" t="str">
            <v>FA</v>
          </cell>
          <cell r="O6583" t="str">
            <v>TB OD RT MR RP SY DB BT RG RL RR</v>
          </cell>
          <cell r="Q6583" t="str">
            <v>WL</v>
          </cell>
          <cell r="R6583" t="str">
            <v xml:space="preserve">Australian auction house and all international licensing
</v>
          </cell>
          <cell r="S6583" t="str">
            <v>Primary</v>
          </cell>
          <cell r="T6583" t="str">
            <v>statutory_and_copyright</v>
          </cell>
        </row>
        <row r="6584">
          <cell r="A6584" t="str">
            <v>CO27442</v>
          </cell>
          <cell r="B6584" t="str">
            <v>Ngainmirra</v>
          </cell>
          <cell r="C6584" t="str">
            <v>Peter</v>
          </cell>
          <cell r="F6584" t="str">
            <v>M</v>
          </cell>
          <cell r="G6584" t="str">
            <v>antnywallis@aol.com</v>
          </cell>
          <cell r="H6584" t="str">
            <v>AU</v>
          </cell>
          <cell r="K6584">
            <v>38353</v>
          </cell>
          <cell r="L6584" t="str">
            <v>I-002709183-2</v>
          </cell>
          <cell r="M6584" t="str">
            <v>WA</v>
          </cell>
          <cell r="N6584" t="str">
            <v>FA</v>
          </cell>
          <cell r="O6584" t="str">
            <v>TB OD RT MR RP SY DB BT RG RL RR</v>
          </cell>
          <cell r="Q6584" t="str">
            <v>WL</v>
          </cell>
          <cell r="R6584" t="str">
            <v xml:space="preserve">Australian auction house and all international licensing
</v>
          </cell>
          <cell r="S6584" t="str">
            <v>Primary</v>
          </cell>
          <cell r="T6584" t="str">
            <v>statutory_and_copyright</v>
          </cell>
        </row>
        <row r="6585">
          <cell r="A6585" t="str">
            <v>CO27443</v>
          </cell>
          <cell r="B6585" t="str">
            <v>Ngainmirra</v>
          </cell>
          <cell r="C6585" t="str">
            <v>Ralph</v>
          </cell>
          <cell r="F6585" t="str">
            <v>M</v>
          </cell>
          <cell r="G6585" t="str">
            <v>antnywallis@aol.com</v>
          </cell>
          <cell r="H6585" t="str">
            <v>AU</v>
          </cell>
          <cell r="K6585">
            <v>38353</v>
          </cell>
          <cell r="L6585" t="str">
            <v>I-002709185-4</v>
          </cell>
          <cell r="M6585" t="str">
            <v>WA</v>
          </cell>
          <cell r="N6585" t="str">
            <v>FA</v>
          </cell>
          <cell r="O6585" t="str">
            <v>TB OD RT MR RP SY DB BT RG RL RR</v>
          </cell>
          <cell r="Q6585" t="str">
            <v>WL</v>
          </cell>
          <cell r="R6585" t="str">
            <v xml:space="preserve">Australian auction house and all international licensing
</v>
          </cell>
          <cell r="S6585" t="str">
            <v>Primary</v>
          </cell>
          <cell r="T6585" t="str">
            <v>statutory_and_copyright</v>
          </cell>
        </row>
        <row r="6586">
          <cell r="A6586" t="str">
            <v>CO27445</v>
          </cell>
          <cell r="B6586" t="str">
            <v>Ngainmirra</v>
          </cell>
          <cell r="C6586" t="str">
            <v>Thompson</v>
          </cell>
          <cell r="D6586" t="str">
            <v>U</v>
          </cell>
          <cell r="E6586" t="str">
            <v>Thompson Ulidjirri</v>
          </cell>
          <cell r="F6586" t="str">
            <v>M</v>
          </cell>
          <cell r="G6586" t="str">
            <v>antnywallis@aol.com</v>
          </cell>
          <cell r="H6586" t="str">
            <v>AU</v>
          </cell>
          <cell r="K6586">
            <v>38353</v>
          </cell>
          <cell r="L6586" t="str">
            <v>I-002709188-7</v>
          </cell>
          <cell r="M6586" t="str">
            <v>WA</v>
          </cell>
          <cell r="N6586" t="str">
            <v>FA</v>
          </cell>
          <cell r="O6586" t="str">
            <v>TB OD RT MR RP SY DB BT RG RL RR</v>
          </cell>
          <cell r="Q6586" t="str">
            <v>WL</v>
          </cell>
          <cell r="R6586" t="str">
            <v xml:space="preserve">Australian auction house and all international licensing
</v>
          </cell>
          <cell r="S6586" t="str">
            <v>Primary</v>
          </cell>
          <cell r="T6586" t="str">
            <v>statutory_and_copyright</v>
          </cell>
        </row>
        <row r="6587">
          <cell r="A6587" t="str">
            <v>CO27446</v>
          </cell>
          <cell r="B6587" t="str">
            <v>Ngainmirra</v>
          </cell>
          <cell r="C6587" t="str">
            <v>Wesley</v>
          </cell>
          <cell r="E6587" t="str">
            <v>Wesley Nganjmira</v>
          </cell>
          <cell r="F6587" t="str">
            <v>M</v>
          </cell>
          <cell r="G6587" t="str">
            <v>antnywallis@aol.com</v>
          </cell>
          <cell r="H6587" t="str">
            <v>AU</v>
          </cell>
          <cell r="K6587">
            <v>38353</v>
          </cell>
          <cell r="L6587" t="str">
            <v>I-002709189-8</v>
          </cell>
          <cell r="M6587" t="str">
            <v>WA</v>
          </cell>
          <cell r="N6587" t="str">
            <v>FA</v>
          </cell>
          <cell r="O6587" t="str">
            <v>TB OD RT MR RP SY DB BT RG RL RR</v>
          </cell>
          <cell r="Q6587" t="str">
            <v>WL</v>
          </cell>
          <cell r="R6587" t="str">
            <v xml:space="preserve">Australian auction house and all international licensing
</v>
          </cell>
          <cell r="S6587" t="str">
            <v>Primary</v>
          </cell>
          <cell r="T6587" t="str">
            <v>statutory_and_copyright</v>
          </cell>
        </row>
        <row r="6588">
          <cell r="A6588" t="str">
            <v>CO30945</v>
          </cell>
          <cell r="B6588" t="str">
            <v>Ngal</v>
          </cell>
          <cell r="C6588" t="str">
            <v>Angelina</v>
          </cell>
          <cell r="E6588" t="str">
            <v>Angelina Pwerle, Angelina Ngale, Angelina Apwerl</v>
          </cell>
          <cell r="F6588" t="str">
            <v>F</v>
          </cell>
          <cell r="G6588" t="str">
            <v>antnywallis@aol.com</v>
          </cell>
          <cell r="H6588" t="str">
            <v>AU</v>
          </cell>
          <cell r="K6588">
            <v>39035</v>
          </cell>
          <cell r="L6588" t="str">
            <v>I-002709191-2</v>
          </cell>
          <cell r="M6588" t="str">
            <v>WA</v>
          </cell>
          <cell r="N6588" t="str">
            <v>FA</v>
          </cell>
          <cell r="O6588" t="str">
            <v>TB OD RT MR RP SY DB BT RG RL RR</v>
          </cell>
          <cell r="Q6588" t="str">
            <v>WL</v>
          </cell>
          <cell r="R6588" t="str">
            <v xml:space="preserve">Australian auction house and all international licensing
</v>
          </cell>
          <cell r="S6588" t="str">
            <v>Primary</v>
          </cell>
          <cell r="T6588" t="str">
            <v>statutory_and_copyright</v>
          </cell>
        </row>
        <row r="6589">
          <cell r="A6589" t="str">
            <v>CO32543</v>
          </cell>
          <cell r="B6589" t="str">
            <v>Ngal</v>
          </cell>
          <cell r="C6589" t="str">
            <v>Gracie</v>
          </cell>
          <cell r="F6589" t="str">
            <v>M</v>
          </cell>
          <cell r="G6589" t="str">
            <v>antnywallis@aol.com</v>
          </cell>
          <cell r="H6589" t="str">
            <v>AU</v>
          </cell>
          <cell r="K6589">
            <v>39417</v>
          </cell>
          <cell r="M6589" t="str">
            <v>WA</v>
          </cell>
          <cell r="N6589" t="str">
            <v>FA</v>
          </cell>
          <cell r="O6589" t="str">
            <v>TB OD RT MR RP SY DB BT RG RL RR</v>
          </cell>
          <cell r="Q6589" t="str">
            <v>WL</v>
          </cell>
          <cell r="R6589" t="str">
            <v xml:space="preserve">Australian auction house and all international licensing
</v>
          </cell>
          <cell r="S6589" t="str">
            <v>Primary</v>
          </cell>
          <cell r="T6589" t="str">
            <v>statutory_and_copyright</v>
          </cell>
        </row>
        <row r="6590">
          <cell r="A6590" t="str">
            <v>CO26556</v>
          </cell>
          <cell r="B6590" t="str">
            <v>Ngala</v>
          </cell>
          <cell r="C6590" t="str">
            <v>Kathleen</v>
          </cell>
          <cell r="E6590" t="str">
            <v>Kathleen Gnale, Kathleen Ngale, Kathleen Ngal</v>
          </cell>
          <cell r="F6590" t="str">
            <v>F</v>
          </cell>
          <cell r="G6590" t="str">
            <v>antnywallis@aol.com</v>
          </cell>
          <cell r="H6590" t="str">
            <v>AU</v>
          </cell>
          <cell r="K6590">
            <v>38169</v>
          </cell>
          <cell r="L6590" t="str">
            <v>I-001965012-3</v>
          </cell>
          <cell r="M6590" t="str">
            <v>WA</v>
          </cell>
          <cell r="N6590" t="str">
            <v>FA</v>
          </cell>
          <cell r="O6590" t="str">
            <v>TB OD RT MR RP SY DB BT RG RL RR</v>
          </cell>
          <cell r="Q6590" t="str">
            <v>WL</v>
          </cell>
          <cell r="R6590" t="str">
            <v xml:space="preserve">Australian auction house and all international licensing
</v>
          </cell>
          <cell r="S6590" t="str">
            <v>Primary</v>
          </cell>
          <cell r="T6590" t="str">
            <v>statutory_and_copyright</v>
          </cell>
        </row>
        <row r="6591">
          <cell r="A6591" t="str">
            <v>CO26539</v>
          </cell>
          <cell r="B6591" t="str">
            <v>Ngala</v>
          </cell>
          <cell r="C6591" t="str">
            <v>Wilma</v>
          </cell>
          <cell r="D6591" t="str">
            <v>Ross</v>
          </cell>
          <cell r="E6591" t="str">
            <v>Wilma Ross Gnale</v>
          </cell>
          <cell r="F6591" t="str">
            <v>F</v>
          </cell>
          <cell r="G6591" t="str">
            <v>alywarrartists@yahoo.com.au</v>
          </cell>
          <cell r="H6591" t="str">
            <v>AU</v>
          </cell>
          <cell r="K6591">
            <v>38169</v>
          </cell>
          <cell r="M6591" t="str">
            <v>WA</v>
          </cell>
          <cell r="N6591" t="str">
            <v>FA</v>
          </cell>
          <cell r="O6591" t="str">
            <v>TB OD RT MR RP SY DB BT RG RL RR</v>
          </cell>
          <cell r="Q6591" t="str">
            <v>WL</v>
          </cell>
          <cell r="S6591" t="str">
            <v>Primary</v>
          </cell>
          <cell r="T6591" t="str">
            <v>statutory_and_copyright</v>
          </cell>
        </row>
        <row r="6592">
          <cell r="A6592" t="str">
            <v>CO79023</v>
          </cell>
          <cell r="B6592" t="str">
            <v>Ngalaia</v>
          </cell>
          <cell r="C6592" t="str">
            <v>Virginia</v>
          </cell>
          <cell r="F6592" t="str">
            <v>F</v>
          </cell>
          <cell r="G6592" t="str">
            <v>artcentre@ikuntji.com.au</v>
          </cell>
          <cell r="H6592" t="str">
            <v>AU</v>
          </cell>
          <cell r="K6592">
            <v>41219</v>
          </cell>
          <cell r="M6592" t="str">
            <v>WA</v>
          </cell>
          <cell r="N6592" t="str">
            <v>FA</v>
          </cell>
          <cell r="O6592" t="str">
            <v>TB OD RT MR RP SY DB BT RG RL RR</v>
          </cell>
          <cell r="Q6592" t="str">
            <v>WL</v>
          </cell>
          <cell r="R6592" t="str">
            <v>auction houses only</v>
          </cell>
          <cell r="S6592" t="str">
            <v>Primary</v>
          </cell>
          <cell r="T6592" t="str">
            <v>statutory_and_copyright</v>
          </cell>
        </row>
        <row r="6593">
          <cell r="A6593" t="str">
            <v>CO13098</v>
          </cell>
          <cell r="B6593" t="str">
            <v>Ngale</v>
          </cell>
          <cell r="C6593" t="str">
            <v>Poly</v>
          </cell>
          <cell r="E6593" t="str">
            <v>Poly Ngal, Polly Ngale, Polly Ngal</v>
          </cell>
          <cell r="F6593" t="str">
            <v>F</v>
          </cell>
          <cell r="G6593" t="str">
            <v>antnywallis@aol.com</v>
          </cell>
          <cell r="H6593" t="str">
            <v>AU</v>
          </cell>
          <cell r="K6593">
            <v>38169</v>
          </cell>
          <cell r="L6593" t="str">
            <v>I-002709215-3</v>
          </cell>
          <cell r="M6593" t="str">
            <v>WA</v>
          </cell>
          <cell r="N6593" t="str">
            <v>FA</v>
          </cell>
          <cell r="O6593" t="str">
            <v>TB OD RT MR RP SY DB BT RG RL RR</v>
          </cell>
          <cell r="Q6593" t="str">
            <v>WL</v>
          </cell>
          <cell r="R6593" t="str">
            <v xml:space="preserve">Australian auction house and all international licensing
</v>
          </cell>
          <cell r="S6593" t="str">
            <v>Primary</v>
          </cell>
          <cell r="T6593" t="str">
            <v>statutory_and_copyright</v>
          </cell>
        </row>
        <row r="6594">
          <cell r="A6594" t="str">
            <v>CO13332</v>
          </cell>
          <cell r="B6594" t="str">
            <v>Ngamandara</v>
          </cell>
          <cell r="C6594" t="str">
            <v>Terry</v>
          </cell>
          <cell r="E6594" t="str">
            <v>Terry Ngamandarra Wilson</v>
          </cell>
          <cell r="F6594" t="str">
            <v>M</v>
          </cell>
          <cell r="H6594" t="str">
            <v>AU</v>
          </cell>
          <cell r="K6594">
            <v>37315</v>
          </cell>
          <cell r="L6594" t="str">
            <v>I-002709229-9</v>
          </cell>
          <cell r="M6594" t="str">
            <v>WA</v>
          </cell>
          <cell r="N6594" t="str">
            <v>FA</v>
          </cell>
          <cell r="O6594" t="str">
            <v>TB OD RT MR RP SY DB BT RG RL RR</v>
          </cell>
          <cell r="Q6594" t="str">
            <v>WL</v>
          </cell>
          <cell r="S6594" t="str">
            <v>Primary</v>
          </cell>
          <cell r="T6594" t="str">
            <v>statutory_and_copyright</v>
          </cell>
        </row>
        <row r="6595">
          <cell r="A6595" t="str">
            <v>CO29936</v>
          </cell>
          <cell r="B6595" t="str">
            <v>Nganair</v>
          </cell>
          <cell r="C6595" t="str">
            <v>Alan</v>
          </cell>
          <cell r="F6595" t="str">
            <v>M</v>
          </cell>
          <cell r="H6595" t="str">
            <v>AU</v>
          </cell>
          <cell r="K6595">
            <v>39021</v>
          </cell>
          <cell r="L6595" t="str">
            <v>I-002709235-7</v>
          </cell>
          <cell r="M6595" t="str">
            <v>WA</v>
          </cell>
          <cell r="N6595" t="str">
            <v>FA</v>
          </cell>
          <cell r="O6595" t="str">
            <v>TB OD RT MR RP SY DB BT RG RL RR</v>
          </cell>
          <cell r="Q6595" t="str">
            <v>WL</v>
          </cell>
          <cell r="S6595" t="str">
            <v>Primary</v>
          </cell>
          <cell r="T6595" t="str">
            <v>statutory_and_copyright</v>
          </cell>
        </row>
        <row r="6596">
          <cell r="A6596" t="str">
            <v>CO18778</v>
          </cell>
          <cell r="B6596" t="str">
            <v>Nganair</v>
          </cell>
          <cell r="C6596" t="str">
            <v>Helen</v>
          </cell>
          <cell r="F6596" t="str">
            <v>F</v>
          </cell>
          <cell r="G6596" t="str">
            <v>waaknx@agn.net.au</v>
          </cell>
          <cell r="H6596" t="str">
            <v>AU</v>
          </cell>
          <cell r="K6596">
            <v>37357</v>
          </cell>
          <cell r="L6596" t="str">
            <v>I-002709240-4</v>
          </cell>
          <cell r="M6596" t="str">
            <v>WA</v>
          </cell>
          <cell r="N6596" t="str">
            <v>FA</v>
          </cell>
          <cell r="O6596" t="str">
            <v>TB OD RT MR RP SY DB BT RG RL RR</v>
          </cell>
          <cell r="Q6596" t="str">
            <v>WL</v>
          </cell>
          <cell r="S6596" t="str">
            <v>Primary</v>
          </cell>
          <cell r="T6596" t="str">
            <v>statutory_and_copyright</v>
          </cell>
        </row>
        <row r="6597">
          <cell r="A6597" t="str">
            <v>CO76757</v>
          </cell>
          <cell r="B6597" t="str">
            <v>Nganapa</v>
          </cell>
          <cell r="C6597" t="str">
            <v>Nora</v>
          </cell>
          <cell r="F6597" t="str">
            <v>F</v>
          </cell>
          <cell r="G6597" t="str">
            <v>admin@balgoart.org.au</v>
          </cell>
          <cell r="H6597" t="str">
            <v>AU</v>
          </cell>
          <cell r="K6597">
            <v>40696</v>
          </cell>
          <cell r="M6597" t="str">
            <v>WA</v>
          </cell>
          <cell r="N6597" t="str">
            <v>FA</v>
          </cell>
          <cell r="O6597" t="str">
            <v>TB OD RT MR RP SY DB BT RG RL RR</v>
          </cell>
          <cell r="Q6597" t="str">
            <v>WL</v>
          </cell>
          <cell r="S6597" t="str">
            <v>Primary</v>
          </cell>
          <cell r="T6597" t="str">
            <v>statutory_and_copyright</v>
          </cell>
        </row>
        <row r="6598">
          <cell r="A6598" t="str">
            <v>CO13337</v>
          </cell>
          <cell r="B6598" t="str">
            <v>Nganjmirra</v>
          </cell>
          <cell r="C6598" t="str">
            <v>Lawrence</v>
          </cell>
          <cell r="F6598" t="str">
            <v>M</v>
          </cell>
          <cell r="H6598" t="str">
            <v>AU</v>
          </cell>
          <cell r="K6598">
            <v>39944</v>
          </cell>
          <cell r="M6598" t="str">
            <v>WA</v>
          </cell>
          <cell r="N6598" t="str">
            <v>FA</v>
          </cell>
          <cell r="O6598" t="str">
            <v>TB OD RT MR RP SY DB BT RG RL RR</v>
          </cell>
          <cell r="Q6598" t="str">
            <v>WL</v>
          </cell>
          <cell r="R6598" t="str">
            <v xml:space="preserve">Australian auction house and all international licensing
</v>
          </cell>
          <cell r="S6598" t="str">
            <v>Primary</v>
          </cell>
          <cell r="T6598" t="str">
            <v>statutory_and_copyright</v>
          </cell>
        </row>
        <row r="6599">
          <cell r="A6599" t="str">
            <v>CO27444</v>
          </cell>
          <cell r="B6599" t="str">
            <v>Nganjmirra</v>
          </cell>
          <cell r="C6599" t="str">
            <v>Robin</v>
          </cell>
          <cell r="E6599" t="str">
            <v>Ngainmirra, Robin Nganjmira</v>
          </cell>
          <cell r="F6599" t="str">
            <v>M</v>
          </cell>
          <cell r="G6599" t="str">
            <v>antnywallis@aol.com</v>
          </cell>
          <cell r="H6599" t="str">
            <v>AU</v>
          </cell>
          <cell r="I6599">
            <v>18629</v>
          </cell>
          <cell r="J6599">
            <v>33239</v>
          </cell>
          <cell r="K6599">
            <v>38353</v>
          </cell>
          <cell r="L6599" t="str">
            <v xml:space="preserve">I-002709186-5 </v>
          </cell>
          <cell r="M6599" t="str">
            <v>WA</v>
          </cell>
          <cell r="N6599" t="str">
            <v>FA</v>
          </cell>
          <cell r="O6599" t="str">
            <v>TB OD RT MR RP SY DB BT RG RL RR</v>
          </cell>
          <cell r="Q6599" t="str">
            <v>WL</v>
          </cell>
          <cell r="R6599" t="str">
            <v xml:space="preserve">Australian auction house and all international licensing
</v>
          </cell>
          <cell r="S6599" t="str">
            <v>Primary</v>
          </cell>
          <cell r="T6599" t="str">
            <v>statutory_and_copyright</v>
          </cell>
        </row>
        <row r="6600">
          <cell r="A6600" t="str">
            <v>CO20602</v>
          </cell>
          <cell r="B6600" t="str">
            <v>Nganyal</v>
          </cell>
          <cell r="F6600" t="str">
            <v>M</v>
          </cell>
          <cell r="G6600" t="str">
            <v>bulabulaarts@bigpond.com</v>
          </cell>
          <cell r="H6600" t="str">
            <v>AU</v>
          </cell>
          <cell r="K6600">
            <v>37438</v>
          </cell>
          <cell r="L6600" t="str">
            <v>I-002709247-1</v>
          </cell>
          <cell r="M6600" t="str">
            <v>WA</v>
          </cell>
          <cell r="N6600" t="str">
            <v>FA</v>
          </cell>
          <cell r="O6600" t="str">
            <v>TB OD RT MR RP SY DB BT RG RL RR</v>
          </cell>
          <cell r="Q6600" t="str">
            <v>WL</v>
          </cell>
          <cell r="S6600" t="str">
            <v>Primary</v>
          </cell>
          <cell r="T6600" t="str">
            <v>statutory_and_copyright</v>
          </cell>
        </row>
        <row r="6601">
          <cell r="A6601" t="str">
            <v>CO20603</v>
          </cell>
          <cell r="B6601" t="str">
            <v>Ngapawarra</v>
          </cell>
          <cell r="C6601" t="str">
            <v>Daphne</v>
          </cell>
          <cell r="F6601" t="str">
            <v>F</v>
          </cell>
          <cell r="G6601" t="str">
            <v>bulabulaarts@bigpond.com</v>
          </cell>
          <cell r="H6601" t="str">
            <v>AU</v>
          </cell>
          <cell r="K6601">
            <v>37438</v>
          </cell>
          <cell r="L6601" t="str">
            <v>I-002709253-9</v>
          </cell>
          <cell r="M6601" t="str">
            <v>WA</v>
          </cell>
          <cell r="N6601" t="str">
            <v>FA</v>
          </cell>
          <cell r="O6601" t="str">
            <v>TB OD RT MR RP SY DB BT RG RL RR</v>
          </cell>
          <cell r="Q6601" t="str">
            <v>WL</v>
          </cell>
          <cell r="S6601" t="str">
            <v>Primary</v>
          </cell>
          <cell r="T6601" t="str">
            <v>statutory_and_copyright</v>
          </cell>
        </row>
        <row r="6602">
          <cell r="A6602" t="str">
            <v>CO20604</v>
          </cell>
          <cell r="B6602" t="str">
            <v>Ngarrarrang</v>
          </cell>
          <cell r="C6602" t="str">
            <v>Johnny</v>
          </cell>
          <cell r="F6602" t="str">
            <v>M</v>
          </cell>
          <cell r="G6602" t="str">
            <v>bulabulaarts@bigpond.com</v>
          </cell>
          <cell r="H6602" t="str">
            <v>AU</v>
          </cell>
          <cell r="K6602">
            <v>37438</v>
          </cell>
          <cell r="L6602" t="str">
            <v>I-002709270-0</v>
          </cell>
          <cell r="M6602" t="str">
            <v>WA</v>
          </cell>
          <cell r="N6602" t="str">
            <v>FA</v>
          </cell>
          <cell r="O6602" t="str">
            <v>TB OD RT MR RP SY DB BT RG RL RR</v>
          </cell>
          <cell r="Q6602" t="str">
            <v>WL</v>
          </cell>
          <cell r="S6602" t="str">
            <v>Primary</v>
          </cell>
          <cell r="T6602" t="str">
            <v>statutory_and_copyright</v>
          </cell>
        </row>
        <row r="6603">
          <cell r="A6603" t="str">
            <v>CO20605</v>
          </cell>
          <cell r="B6603" t="str">
            <v>Ngarridthun</v>
          </cell>
          <cell r="C6603" t="str">
            <v>Nellie</v>
          </cell>
          <cell r="E6603" t="str">
            <v>Clara Gumuluma</v>
          </cell>
          <cell r="F6603" t="str">
            <v>F</v>
          </cell>
          <cell r="G6603" t="str">
            <v>bulabulaarts@bigpond.com</v>
          </cell>
          <cell r="H6603" t="str">
            <v>AU</v>
          </cell>
          <cell r="K6603">
            <v>37438</v>
          </cell>
          <cell r="L6603" t="str">
            <v>I-002709275-5</v>
          </cell>
          <cell r="M6603" t="str">
            <v>WA</v>
          </cell>
          <cell r="N6603" t="str">
            <v>FA</v>
          </cell>
          <cell r="O6603" t="str">
            <v>TB OD RT MR RP SY DB BT RG RL RR</v>
          </cell>
          <cell r="Q6603" t="str">
            <v>WL</v>
          </cell>
          <cell r="S6603" t="str">
            <v>Primary</v>
          </cell>
          <cell r="T6603" t="str">
            <v>statutory_and_copyright</v>
          </cell>
        </row>
        <row r="6604">
          <cell r="A6604" t="str">
            <v>CO78749</v>
          </cell>
          <cell r="B6604" t="str">
            <v>Ngarridthun</v>
          </cell>
          <cell r="C6604" t="str">
            <v>Nellie</v>
          </cell>
          <cell r="F6604" t="str">
            <v>Female</v>
          </cell>
          <cell r="H6604" t="str">
            <v>AU</v>
          </cell>
          <cell r="K6604">
            <v>41075</v>
          </cell>
          <cell r="M6604" t="str">
            <v>WA</v>
          </cell>
          <cell r="N6604" t="str">
            <v>FA</v>
          </cell>
          <cell r="O6604" t="str">
            <v>TB OD RT MR RP SY DB BT RG RL</v>
          </cell>
          <cell r="Q6604" t="str">
            <v>WL</v>
          </cell>
          <cell r="S6604" t="str">
            <v>Primary</v>
          </cell>
          <cell r="T6604" t="str">
            <v>statutory_and_copyright</v>
          </cell>
        </row>
        <row r="6605">
          <cell r="A6605" t="str">
            <v>CO78703</v>
          </cell>
          <cell r="B6605" t="str">
            <v>Ngarrpitjiwuy</v>
          </cell>
          <cell r="C6605" t="str">
            <v>Fabian</v>
          </cell>
          <cell r="D6605" t="str">
            <v>Gudjuk</v>
          </cell>
          <cell r="F6605" t="str">
            <v>Male</v>
          </cell>
          <cell r="H6605" t="str">
            <v>AU</v>
          </cell>
          <cell r="I6605">
            <v>29278</v>
          </cell>
          <cell r="K6605">
            <v>41075</v>
          </cell>
          <cell r="M6605" t="str">
            <v>WA</v>
          </cell>
          <cell r="N6605" t="str">
            <v>FA</v>
          </cell>
          <cell r="O6605" t="str">
            <v>TB OD RT MR RP SY DB BT RG RL</v>
          </cell>
          <cell r="Q6605" t="str">
            <v>WL</v>
          </cell>
          <cell r="S6605" t="str">
            <v>Primary</v>
          </cell>
          <cell r="T6605" t="str">
            <v>statutory_and_copyright</v>
          </cell>
        </row>
        <row r="6606">
          <cell r="A6606" t="str">
            <v>CO33000</v>
          </cell>
          <cell r="B6606" t="str">
            <v>Ngatokorua</v>
          </cell>
          <cell r="C6606" t="str">
            <v>Lavene</v>
          </cell>
          <cell r="D6606" t="str">
            <v>Heather</v>
          </cell>
          <cell r="E6606" t="str">
            <v>Inkatja</v>
          </cell>
          <cell r="F6606" t="str">
            <v>F</v>
          </cell>
          <cell r="G6606" t="str">
            <v>lavene@davenportcommuniity.com.au</v>
          </cell>
          <cell r="I6606">
            <v>24857</v>
          </cell>
          <cell r="K6606">
            <v>39584</v>
          </cell>
          <cell r="M6606" t="str">
            <v>WA</v>
          </cell>
          <cell r="N6606" t="str">
            <v>FA</v>
          </cell>
          <cell r="O6606" t="str">
            <v>TB OD RT MR RP SY DB BT RG RL RR</v>
          </cell>
          <cell r="Q6606" t="str">
            <v>WL</v>
          </cell>
          <cell r="S6606" t="str">
            <v>Primary</v>
          </cell>
          <cell r="T6606" t="str">
            <v>statutory_and_copyright</v>
          </cell>
        </row>
        <row r="6607">
          <cell r="A6607" t="str">
            <v>CO28151</v>
          </cell>
          <cell r="B6607" t="str">
            <v>Ngitjanka</v>
          </cell>
          <cell r="C6607" t="str">
            <v>Linda</v>
          </cell>
          <cell r="D6607" t="str">
            <v>Napurrula</v>
          </cell>
          <cell r="F6607" t="str">
            <v>F</v>
          </cell>
          <cell r="G6607" t="str">
            <v>artcentre@ikuntji.com.au</v>
          </cell>
          <cell r="H6607" t="str">
            <v>AU</v>
          </cell>
          <cell r="I6607">
            <v>12785</v>
          </cell>
          <cell r="K6607">
            <v>38691</v>
          </cell>
          <cell r="L6607" t="str">
            <v>I-002709282-4</v>
          </cell>
          <cell r="M6607" t="str">
            <v>WA</v>
          </cell>
          <cell r="N6607" t="str">
            <v>FA</v>
          </cell>
          <cell r="O6607" t="str">
            <v>TB OD RT MR RP SY DB BT RG RL RR</v>
          </cell>
          <cell r="Q6607" t="str">
            <v>WL</v>
          </cell>
          <cell r="R6607" t="str">
            <v>auction houses only</v>
          </cell>
          <cell r="S6607" t="str">
            <v>Primary</v>
          </cell>
          <cell r="T6607" t="str">
            <v>statutory_and_copyright</v>
          </cell>
        </row>
        <row r="6608">
          <cell r="A6608" t="str">
            <v>CO20606</v>
          </cell>
          <cell r="B6608" t="str">
            <v>Ngulabiya</v>
          </cell>
          <cell r="C6608" t="str">
            <v>Michael</v>
          </cell>
          <cell r="F6608" t="str">
            <v>M</v>
          </cell>
          <cell r="G6608" t="str">
            <v>bulabulaarts@bigpond.com</v>
          </cell>
          <cell r="H6608" t="str">
            <v>AU</v>
          </cell>
          <cell r="K6608">
            <v>37438</v>
          </cell>
          <cell r="L6608" t="str">
            <v>I-002709287-9</v>
          </cell>
          <cell r="M6608" t="str">
            <v>WA</v>
          </cell>
          <cell r="N6608" t="str">
            <v>FA</v>
          </cell>
          <cell r="O6608" t="str">
            <v>TB OD RT MR RP SY DB BT RG RL RR</v>
          </cell>
          <cell r="Q6608" t="str">
            <v>WL</v>
          </cell>
          <cell r="S6608" t="str">
            <v>Primary</v>
          </cell>
          <cell r="T6608" t="str">
            <v>statutory_and_copyright</v>
          </cell>
        </row>
        <row r="6609">
          <cell r="A6609" t="str">
            <v>CO31012</v>
          </cell>
          <cell r="B6609" t="str">
            <v>Nguleingulei</v>
          </cell>
          <cell r="C6609" t="str">
            <v>Dick</v>
          </cell>
          <cell r="E6609" t="str">
            <v>Dick Nguleingulei Murramurra</v>
          </cell>
          <cell r="F6609" t="str">
            <v>M</v>
          </cell>
          <cell r="G6609" t="str">
            <v>antnywallis@aol.com</v>
          </cell>
          <cell r="H6609" t="str">
            <v>AU</v>
          </cell>
          <cell r="K6609">
            <v>38353</v>
          </cell>
          <cell r="M6609" t="str">
            <v>WA</v>
          </cell>
          <cell r="N6609" t="str">
            <v>FA</v>
          </cell>
          <cell r="O6609" t="str">
            <v>TB OD RT MR RP SY DB BT RG RL RR</v>
          </cell>
          <cell r="Q6609" t="str">
            <v>WL</v>
          </cell>
          <cell r="R6609" t="str">
            <v xml:space="preserve">Australian auction house and all international licensing
</v>
          </cell>
          <cell r="S6609" t="str">
            <v>Primary</v>
          </cell>
          <cell r="T6609" t="str">
            <v>statutory_and_copyright</v>
          </cell>
        </row>
        <row r="6610">
          <cell r="A6610" t="str">
            <v>CO20607</v>
          </cell>
          <cell r="B6610" t="str">
            <v>Ngulmarmar</v>
          </cell>
          <cell r="C6610" t="str">
            <v>Dick</v>
          </cell>
          <cell r="F6610" t="str">
            <v>M</v>
          </cell>
          <cell r="G6610" t="str">
            <v>bulabulaarts@bigpond.com</v>
          </cell>
          <cell r="H6610" t="str">
            <v>AU</v>
          </cell>
          <cell r="K6610">
            <v>37438</v>
          </cell>
          <cell r="L6610" t="str">
            <v>I-002709647-3</v>
          </cell>
          <cell r="M6610" t="str">
            <v>WA</v>
          </cell>
          <cell r="N6610" t="str">
            <v>FA</v>
          </cell>
          <cell r="O6610" t="str">
            <v>TB OD RT MR RP SY DB BT RG RL RR</v>
          </cell>
          <cell r="Q6610" t="str">
            <v>WL</v>
          </cell>
          <cell r="S6610" t="str">
            <v>Primary</v>
          </cell>
          <cell r="T6610" t="str">
            <v>statutory_and_copyright</v>
          </cell>
        </row>
        <row r="6611">
          <cell r="A6611" t="str">
            <v>CO20608</v>
          </cell>
          <cell r="B6611" t="str">
            <v>Ngulumay</v>
          </cell>
          <cell r="C6611" t="str">
            <v>Mary</v>
          </cell>
          <cell r="F6611" t="str">
            <v>F</v>
          </cell>
          <cell r="G6611" t="str">
            <v>bulabulaarts@bigpond.com</v>
          </cell>
          <cell r="H6611" t="str">
            <v>AU</v>
          </cell>
          <cell r="K6611">
            <v>37438</v>
          </cell>
          <cell r="L6611" t="str">
            <v>I-002709648-4</v>
          </cell>
          <cell r="M6611" t="str">
            <v>WA</v>
          </cell>
          <cell r="N6611" t="str">
            <v>FA</v>
          </cell>
          <cell r="O6611" t="str">
            <v>TB OD RT MR RP SY DB BT RG RL RR</v>
          </cell>
          <cell r="Q6611" t="str">
            <v>WL</v>
          </cell>
          <cell r="S6611" t="str">
            <v>Primary</v>
          </cell>
          <cell r="T6611" t="str">
            <v>statutory_and_copyright</v>
          </cell>
        </row>
        <row r="6612">
          <cell r="A6612" t="str">
            <v>CO27447</v>
          </cell>
          <cell r="B6612" t="str">
            <v>Ngulupam</v>
          </cell>
          <cell r="C6612" t="str">
            <v>Matthew</v>
          </cell>
          <cell r="F6612" t="str">
            <v>M</v>
          </cell>
          <cell r="G6612" t="str">
            <v>antnywallis@aol.com</v>
          </cell>
          <cell r="H6612" t="str">
            <v>AU</v>
          </cell>
          <cell r="K6612">
            <v>38353</v>
          </cell>
          <cell r="L6612" t="str">
            <v>I-002709649-5</v>
          </cell>
          <cell r="M6612" t="str">
            <v>WA</v>
          </cell>
          <cell r="N6612" t="str">
            <v>FA</v>
          </cell>
          <cell r="O6612" t="str">
            <v>TB OD RT MR RP SY DB BT RG RL RR</v>
          </cell>
          <cell r="Q6612" t="str">
            <v>WL</v>
          </cell>
          <cell r="R6612" t="str">
            <v xml:space="preserve">Australian auction house and all international licensing
</v>
          </cell>
          <cell r="S6612" t="str">
            <v>Primary</v>
          </cell>
          <cell r="T6612" t="str">
            <v>statutory_and_copyright</v>
          </cell>
        </row>
        <row r="6613">
          <cell r="A6613" t="str">
            <v>CO78511</v>
          </cell>
          <cell r="B6613" t="str">
            <v>Ngulwurr Yunipingu</v>
          </cell>
          <cell r="C6613" t="str">
            <v>David</v>
          </cell>
          <cell r="D6613" t="str">
            <v>Narritj</v>
          </cell>
          <cell r="F6613" t="str">
            <v>Male</v>
          </cell>
          <cell r="H6613" t="str">
            <v>AU</v>
          </cell>
          <cell r="K6613">
            <v>41075</v>
          </cell>
          <cell r="M6613" t="str">
            <v>WA</v>
          </cell>
          <cell r="N6613" t="str">
            <v>FA</v>
          </cell>
          <cell r="O6613" t="str">
            <v>TB OD RT MR RP SY DB BT RG RL</v>
          </cell>
          <cell r="Q6613" t="str">
            <v>WL</v>
          </cell>
          <cell r="S6613" t="str">
            <v>Primary</v>
          </cell>
          <cell r="T6613" t="str">
            <v>statutory_and_copyright</v>
          </cell>
        </row>
        <row r="6614">
          <cell r="A6614" t="str">
            <v>CO13077</v>
          </cell>
          <cell r="B6614" t="str">
            <v>Ngumabuy 1</v>
          </cell>
          <cell r="C6614" t="str">
            <v>Elizabeth</v>
          </cell>
          <cell r="D6614" t="str">
            <v>Lilipiyana</v>
          </cell>
          <cell r="E6614" t="str">
            <v>Nyuguwana</v>
          </cell>
          <cell r="F6614" t="str">
            <v>F</v>
          </cell>
          <cell r="G6614" t="str">
            <v>bulabulaarts@bigpond.com</v>
          </cell>
          <cell r="H6614" t="str">
            <v>AU</v>
          </cell>
          <cell r="K6614">
            <v>36679</v>
          </cell>
          <cell r="L6614" t="str">
            <v>I-001965044-1</v>
          </cell>
          <cell r="M6614" t="str">
            <v>WA</v>
          </cell>
          <cell r="N6614" t="str">
            <v>FA</v>
          </cell>
          <cell r="O6614" t="str">
            <v>TB OD RT MR RP SY DB BT RG RL RR</v>
          </cell>
          <cell r="Q6614" t="str">
            <v>WL</v>
          </cell>
          <cell r="S6614" t="str">
            <v>Primary</v>
          </cell>
          <cell r="T6614" t="str">
            <v>statutory_and_copyright</v>
          </cell>
        </row>
        <row r="6615">
          <cell r="A6615" t="str">
            <v>CO13750</v>
          </cell>
          <cell r="B6615" t="str">
            <v>Ngurruwuthun</v>
          </cell>
          <cell r="C6615" t="str">
            <v>Bengitj</v>
          </cell>
          <cell r="G6615" t="str">
            <v>art@yirrkala.com</v>
          </cell>
          <cell r="H6615" t="str">
            <v>AU</v>
          </cell>
          <cell r="I6615">
            <v>20012</v>
          </cell>
          <cell r="K6615">
            <v>36614</v>
          </cell>
          <cell r="L6615" t="str">
            <v>I-002709654-2</v>
          </cell>
          <cell r="M6615" t="str">
            <v>WA</v>
          </cell>
          <cell r="N6615" t="str">
            <v>FA</v>
          </cell>
          <cell r="O6615" t="str">
            <v>RG RL RT</v>
          </cell>
          <cell r="Q6615" t="str">
            <v>WL</v>
          </cell>
          <cell r="S6615" t="str">
            <v>Secondary</v>
          </cell>
          <cell r="T6615" t="str">
            <v>statutory</v>
          </cell>
        </row>
        <row r="6616">
          <cell r="A6616" t="str">
            <v>CO13751</v>
          </cell>
          <cell r="B6616" t="str">
            <v>Ngurruwuthun</v>
          </cell>
          <cell r="C6616" t="str">
            <v>Dayngawa</v>
          </cell>
          <cell r="G6616" t="str">
            <v>art@yirrkala.com</v>
          </cell>
          <cell r="H6616" t="str">
            <v>AU</v>
          </cell>
          <cell r="I6616">
            <v>21157</v>
          </cell>
          <cell r="K6616">
            <v>36614</v>
          </cell>
          <cell r="L6616" t="str">
            <v>I-002709655-3</v>
          </cell>
          <cell r="M6616" t="str">
            <v>WA</v>
          </cell>
          <cell r="N6616" t="str">
            <v>FA</v>
          </cell>
          <cell r="O6616" t="str">
            <v>RG RL RT</v>
          </cell>
          <cell r="Q6616" t="str">
            <v>WL</v>
          </cell>
          <cell r="S6616" t="str">
            <v>Secondary</v>
          </cell>
          <cell r="T6616" t="str">
            <v>statutory</v>
          </cell>
        </row>
        <row r="6617">
          <cell r="A6617" t="str">
            <v>CO13752</v>
          </cell>
          <cell r="B6617" t="str">
            <v>Ngurruwuthun</v>
          </cell>
          <cell r="C6617" t="str">
            <v>Dula</v>
          </cell>
          <cell r="G6617" t="str">
            <v>art@yirrkala.com</v>
          </cell>
          <cell r="H6617" t="str">
            <v>AU</v>
          </cell>
          <cell r="I6617">
            <v>13150</v>
          </cell>
          <cell r="K6617">
            <v>36614</v>
          </cell>
          <cell r="L6617" t="str">
            <v>I-002709656-4</v>
          </cell>
          <cell r="M6617" t="str">
            <v>WA</v>
          </cell>
          <cell r="N6617" t="str">
            <v>FA</v>
          </cell>
          <cell r="O6617" t="str">
            <v>RG RL RT</v>
          </cell>
          <cell r="Q6617" t="str">
            <v>WL</v>
          </cell>
          <cell r="S6617" t="str">
            <v>Secondary</v>
          </cell>
          <cell r="T6617" t="str">
            <v>statutory</v>
          </cell>
        </row>
        <row r="6618">
          <cell r="A6618" t="str">
            <v>CO13753</v>
          </cell>
          <cell r="B6618" t="str">
            <v>Ngurruwuthun</v>
          </cell>
          <cell r="C6618" t="str">
            <v>Gambali</v>
          </cell>
          <cell r="G6618" t="str">
            <v>art@yirrkala.com</v>
          </cell>
          <cell r="H6618" t="str">
            <v>AU</v>
          </cell>
          <cell r="I6618">
            <v>14611</v>
          </cell>
          <cell r="K6618">
            <v>36614</v>
          </cell>
          <cell r="L6618" t="str">
            <v>I-002709658-6</v>
          </cell>
          <cell r="M6618" t="str">
            <v>WA</v>
          </cell>
          <cell r="N6618" t="str">
            <v>FA</v>
          </cell>
          <cell r="O6618" t="str">
            <v>RG RL RT</v>
          </cell>
          <cell r="Q6618" t="str">
            <v>WL</v>
          </cell>
          <cell r="S6618" t="str">
            <v>Secondary</v>
          </cell>
          <cell r="T6618" t="str">
            <v>statutory</v>
          </cell>
        </row>
        <row r="6619">
          <cell r="A6619" t="str">
            <v>CO13754</v>
          </cell>
          <cell r="B6619" t="str">
            <v>Ngurruwuthun</v>
          </cell>
          <cell r="C6619" t="str">
            <v>Gurrarrangu</v>
          </cell>
          <cell r="G6619" t="str">
            <v>art@yirrkala.com</v>
          </cell>
          <cell r="H6619" t="str">
            <v>AU</v>
          </cell>
          <cell r="I6619">
            <v>20314</v>
          </cell>
          <cell r="K6619">
            <v>36614</v>
          </cell>
          <cell r="L6619" t="str">
            <v>I-002709659-7</v>
          </cell>
          <cell r="M6619" t="str">
            <v>WA</v>
          </cell>
          <cell r="N6619" t="str">
            <v>FA</v>
          </cell>
          <cell r="O6619" t="str">
            <v>RG RL RT</v>
          </cell>
          <cell r="Q6619" t="str">
            <v>WL</v>
          </cell>
          <cell r="S6619" t="str">
            <v>Secondary</v>
          </cell>
          <cell r="T6619" t="str">
            <v>statutory</v>
          </cell>
        </row>
        <row r="6620">
          <cell r="A6620" t="str">
            <v>CO13755</v>
          </cell>
          <cell r="B6620" t="str">
            <v>Ngurruwuthun</v>
          </cell>
          <cell r="C6620" t="str">
            <v>Mirrpu</v>
          </cell>
          <cell r="G6620" t="str">
            <v>art@yirrkala.com</v>
          </cell>
          <cell r="H6620" t="str">
            <v>AU</v>
          </cell>
          <cell r="I6620">
            <v>26540</v>
          </cell>
          <cell r="K6620">
            <v>36614</v>
          </cell>
          <cell r="L6620" t="str">
            <v>I-002709660-0</v>
          </cell>
          <cell r="M6620" t="str">
            <v>WA</v>
          </cell>
          <cell r="N6620" t="str">
            <v>FA</v>
          </cell>
          <cell r="O6620" t="str">
            <v>RG RL RT</v>
          </cell>
          <cell r="Q6620" t="str">
            <v>WL</v>
          </cell>
          <cell r="S6620" t="str">
            <v>Secondary</v>
          </cell>
          <cell r="T6620" t="str">
            <v>statutory</v>
          </cell>
        </row>
        <row r="6621">
          <cell r="A6621" t="str">
            <v>CO40187</v>
          </cell>
          <cell r="B6621" t="str">
            <v>Ngurruwuthun</v>
          </cell>
          <cell r="C6621" t="str">
            <v>Roseanne</v>
          </cell>
          <cell r="H6621" t="str">
            <v>AU</v>
          </cell>
          <cell r="K6621">
            <v>40341</v>
          </cell>
          <cell r="M6621" t="str">
            <v>WA</v>
          </cell>
          <cell r="N6621" t="str">
            <v>FA</v>
          </cell>
          <cell r="O6621" t="str">
            <v>TB OD RT MR RT SY DB BT RG RL</v>
          </cell>
          <cell r="Q6621" t="str">
            <v>WL</v>
          </cell>
          <cell r="S6621" t="str">
            <v>Primary</v>
          </cell>
          <cell r="T6621" t="str">
            <v>statutory_and_copyright</v>
          </cell>
        </row>
        <row r="6622">
          <cell r="A6622" t="str">
            <v>CO13756</v>
          </cell>
          <cell r="B6622" t="str">
            <v>Ngurruwuthun</v>
          </cell>
          <cell r="C6622" t="str">
            <v>Wukuyu</v>
          </cell>
          <cell r="G6622" t="str">
            <v>art@yirrkala.com</v>
          </cell>
          <cell r="H6622" t="str">
            <v>AU</v>
          </cell>
          <cell r="I6622">
            <v>28068</v>
          </cell>
          <cell r="K6622">
            <v>36614</v>
          </cell>
          <cell r="L6622" t="str">
            <v>I-002709662-2</v>
          </cell>
          <cell r="M6622" t="str">
            <v>WA</v>
          </cell>
          <cell r="N6622" t="str">
            <v>FA</v>
          </cell>
          <cell r="O6622" t="str">
            <v>RG RL RT</v>
          </cell>
          <cell r="Q6622" t="str">
            <v>WL</v>
          </cell>
          <cell r="S6622" t="str">
            <v>Secondary</v>
          </cell>
          <cell r="T6622" t="str">
            <v>statutory</v>
          </cell>
        </row>
        <row r="6623">
          <cell r="A6623" t="str">
            <v>CO19207</v>
          </cell>
          <cell r="B6623" t="str">
            <v>Nicholas</v>
          </cell>
          <cell r="C6623" t="str">
            <v>Constantine</v>
          </cell>
          <cell r="F6623" t="str">
            <v>M</v>
          </cell>
          <cell r="G6623" t="str">
            <v>info@constantinenicholas.com</v>
          </cell>
          <cell r="H6623" t="str">
            <v>AU</v>
          </cell>
          <cell r="I6623">
            <v>22493</v>
          </cell>
          <cell r="K6623">
            <v>37397</v>
          </cell>
          <cell r="L6623" t="str">
            <v>I-002709663-3</v>
          </cell>
          <cell r="M6623" t="str">
            <v>WA</v>
          </cell>
          <cell r="N6623" t="str">
            <v>FA</v>
          </cell>
          <cell r="O6623" t="str">
            <v>TB OD RT MR RP SY DB BT RG RL RR</v>
          </cell>
          <cell r="Q6623" t="str">
            <v>WL</v>
          </cell>
          <cell r="S6623" t="str">
            <v>Primary</v>
          </cell>
          <cell r="T6623" t="str">
            <v>statutory_and_copyright</v>
          </cell>
        </row>
        <row r="6624">
          <cell r="A6624" t="str">
            <v>CO26267</v>
          </cell>
          <cell r="B6624" t="str">
            <v>Nicholas</v>
          </cell>
          <cell r="C6624" t="str">
            <v>Harmony</v>
          </cell>
          <cell r="F6624" t="str">
            <v>F</v>
          </cell>
          <cell r="G6624" t="str">
            <v>dalaiharma@hotmail.com</v>
          </cell>
          <cell r="I6624">
            <v>29855</v>
          </cell>
          <cell r="K6624">
            <v>38108</v>
          </cell>
          <cell r="L6624" t="str">
            <v>I-002709664-4</v>
          </cell>
          <cell r="M6624" t="str">
            <v>WA</v>
          </cell>
          <cell r="N6624" t="str">
            <v>FA</v>
          </cell>
          <cell r="O6624" t="str">
            <v>TB OD RT MR RP SY DB BT RG RL RR</v>
          </cell>
          <cell r="Q6624" t="str">
            <v>WL</v>
          </cell>
          <cell r="S6624" t="str">
            <v>Primary</v>
          </cell>
          <cell r="T6624" t="str">
            <v>statutory_and_copyright</v>
          </cell>
        </row>
        <row r="6625">
          <cell r="A6625" t="str">
            <v>CO33545</v>
          </cell>
          <cell r="B6625" t="str">
            <v>Nicholas</v>
          </cell>
          <cell r="C6625" t="str">
            <v>Justin</v>
          </cell>
          <cell r="D6625" t="str">
            <v>David</v>
          </cell>
          <cell r="F6625" t="str">
            <v>M</v>
          </cell>
          <cell r="G6625" t="str">
            <v>justin@atmospherephotography.com.au</v>
          </cell>
          <cell r="H6625" t="str">
            <v>AU</v>
          </cell>
          <cell r="I6625">
            <v>27029</v>
          </cell>
          <cell r="K6625">
            <v>39877</v>
          </cell>
          <cell r="M6625" t="str">
            <v>WA</v>
          </cell>
          <cell r="N6625" t="str">
            <v>PH</v>
          </cell>
          <cell r="O6625" t="str">
            <v>TB OD RT MR RP SY DB BT RG RL RR</v>
          </cell>
          <cell r="Q6625" t="str">
            <v>WL</v>
          </cell>
          <cell r="S6625" t="str">
            <v>Primary</v>
          </cell>
          <cell r="T6625" t="str">
            <v>statutory_and_copyright</v>
          </cell>
        </row>
        <row r="6626">
          <cell r="A6626" t="str">
            <v>CO40427</v>
          </cell>
          <cell r="B6626" t="str">
            <v>Nicholas</v>
          </cell>
          <cell r="C6626" t="str">
            <v>Justin</v>
          </cell>
          <cell r="F6626" t="str">
            <v>M</v>
          </cell>
          <cell r="G6626" t="str">
            <v>justin@atmospherephotography.com.au</v>
          </cell>
          <cell r="H6626" t="str">
            <v>AU</v>
          </cell>
          <cell r="K6626">
            <v>40330</v>
          </cell>
          <cell r="M6626" t="str">
            <v>WA</v>
          </cell>
          <cell r="N6626" t="str">
            <v>PH</v>
          </cell>
          <cell r="O6626" t="str">
            <v xml:space="preserve">TB OD RT MR RP SY DB BT RG RL </v>
          </cell>
          <cell r="Q6626" t="str">
            <v>WL</v>
          </cell>
          <cell r="S6626" t="str">
            <v>Primary</v>
          </cell>
          <cell r="T6626" t="str">
            <v>statutory_and_copyright</v>
          </cell>
        </row>
        <row r="6627">
          <cell r="A6627" t="str">
            <v>CO79114</v>
          </cell>
          <cell r="B6627" t="str">
            <v>Nicholls</v>
          </cell>
          <cell r="C6627" t="str">
            <v>Deborah</v>
          </cell>
          <cell r="D6627" t="str">
            <v>Ann</v>
          </cell>
          <cell r="E6627" t="str">
            <v>Deb</v>
          </cell>
          <cell r="F6627" t="str">
            <v>F</v>
          </cell>
          <cell r="G6627" t="str">
            <v>hidebs@optusnet.com.au</v>
          </cell>
          <cell r="H6627" t="str">
            <v>AU</v>
          </cell>
          <cell r="I6627">
            <v>24597</v>
          </cell>
          <cell r="K6627">
            <v>41358</v>
          </cell>
          <cell r="M6627" t="str">
            <v>WA</v>
          </cell>
          <cell r="N6627" t="str">
            <v>FA</v>
          </cell>
          <cell r="O6627" t="str">
            <v>RG RL RT</v>
          </cell>
          <cell r="Q6627" t="str">
            <v>WL</v>
          </cell>
          <cell r="S6627" t="str">
            <v>Secondary</v>
          </cell>
          <cell r="T6627" t="str">
            <v>statutory</v>
          </cell>
        </row>
        <row r="6628">
          <cell r="A6628" t="str">
            <v>CO12603</v>
          </cell>
          <cell r="B6628" t="str">
            <v>Nicholls</v>
          </cell>
          <cell r="C6628" t="str">
            <v>Rhonda</v>
          </cell>
          <cell r="F6628" t="str">
            <v>F</v>
          </cell>
          <cell r="H6628" t="str">
            <v>AU</v>
          </cell>
          <cell r="K6628">
            <v>36381</v>
          </cell>
          <cell r="L6628" t="str">
            <v>I-001961490-3</v>
          </cell>
          <cell r="M6628" t="str">
            <v>WA</v>
          </cell>
          <cell r="N6628" t="str">
            <v>FA</v>
          </cell>
          <cell r="O6628" t="str">
            <v>TB OD RT MR RP SY DB BT RG RL RR</v>
          </cell>
          <cell r="Q6628" t="str">
            <v>WL</v>
          </cell>
          <cell r="S6628" t="str">
            <v>Primary</v>
          </cell>
          <cell r="T6628" t="str">
            <v>statutory_and_copyright</v>
          </cell>
        </row>
        <row r="6629">
          <cell r="A6629" t="str">
            <v>CO40428</v>
          </cell>
          <cell r="B6629" t="str">
            <v>Nicholls</v>
          </cell>
          <cell r="C6629" t="str">
            <v>Stephen</v>
          </cell>
          <cell r="F6629" t="str">
            <v>M</v>
          </cell>
          <cell r="G6629" t="str">
            <v>info@stephennicholls.com</v>
          </cell>
          <cell r="H6629" t="str">
            <v>AU</v>
          </cell>
          <cell r="K6629">
            <v>40330</v>
          </cell>
          <cell r="M6629" t="str">
            <v>WA</v>
          </cell>
          <cell r="N6629" t="str">
            <v>PH</v>
          </cell>
          <cell r="O6629" t="str">
            <v xml:space="preserve">TB OD RT MR RP SY DB BT RG RL </v>
          </cell>
          <cell r="Q6629" t="str">
            <v>WL</v>
          </cell>
          <cell r="S6629" t="str">
            <v>Primary</v>
          </cell>
          <cell r="T6629" t="str">
            <v>statutory_and_copyright</v>
          </cell>
        </row>
        <row r="6630">
          <cell r="A6630" t="str">
            <v>CO27146</v>
          </cell>
          <cell r="B6630" t="str">
            <v>Nicholls</v>
          </cell>
          <cell r="C6630" t="str">
            <v>Syd</v>
          </cell>
          <cell r="F6630" t="str">
            <v>M</v>
          </cell>
          <cell r="H6630" t="str">
            <v>AU</v>
          </cell>
          <cell r="K6630">
            <v>38107</v>
          </cell>
          <cell r="L6630" t="str">
            <v>I-002709665-5</v>
          </cell>
          <cell r="M6630" t="str">
            <v>WA</v>
          </cell>
          <cell r="N6630" t="str">
            <v>FA Cartoon</v>
          </cell>
          <cell r="O6630" t="str">
            <v>TB OD RT MR RP SY DB BT RG RL RR</v>
          </cell>
          <cell r="Q6630" t="str">
            <v>WL</v>
          </cell>
          <cell r="S6630" t="str">
            <v>Primary</v>
          </cell>
          <cell r="T6630" t="str">
            <v>statutory_and_copyright</v>
          </cell>
        </row>
        <row r="6631">
          <cell r="A6631" t="str">
            <v>CO25628</v>
          </cell>
          <cell r="B6631" t="str">
            <v>Nicholson</v>
          </cell>
          <cell r="C6631" t="str">
            <v>Adrian</v>
          </cell>
          <cell r="D6631" t="str">
            <v>Elderton</v>
          </cell>
          <cell r="F6631" t="str">
            <v>M</v>
          </cell>
          <cell r="G6631" t="str">
            <v>adkat@gil.com.au</v>
          </cell>
          <cell r="K6631">
            <v>38047</v>
          </cell>
          <cell r="L6631" t="str">
            <v>I-002709666-6</v>
          </cell>
          <cell r="M6631" t="str">
            <v>PH</v>
          </cell>
          <cell r="N6631" t="str">
            <v>PH</v>
          </cell>
          <cell r="O6631" t="str">
            <v>RG RL RT</v>
          </cell>
          <cell r="Q6631" t="str">
            <v>WL</v>
          </cell>
          <cell r="S6631" t="str">
            <v>Secondary</v>
          </cell>
          <cell r="T6631" t="str">
            <v>statutory</v>
          </cell>
        </row>
        <row r="6632">
          <cell r="A6632" t="str">
            <v>CO12630</v>
          </cell>
          <cell r="B6632" t="str">
            <v>Nicholson</v>
          </cell>
          <cell r="C6632" t="str">
            <v>Hugh</v>
          </cell>
          <cell r="F6632" t="str">
            <v>M</v>
          </cell>
          <cell r="G6632" t="str">
            <v>terania@rainforestpublishing.com.au</v>
          </cell>
          <cell r="H6632" t="str">
            <v>AU</v>
          </cell>
          <cell r="K6632">
            <v>38047</v>
          </cell>
          <cell r="L6632" t="str">
            <v>I-002709668-8</v>
          </cell>
          <cell r="M6632" t="str">
            <v>WA</v>
          </cell>
          <cell r="N6632" t="str">
            <v>PH</v>
          </cell>
          <cell r="O6632" t="str">
            <v>RG RL RT</v>
          </cell>
          <cell r="Q6632" t="str">
            <v>WL</v>
          </cell>
          <cell r="S6632" t="str">
            <v>Secondary</v>
          </cell>
          <cell r="T6632" t="str">
            <v>statutory</v>
          </cell>
        </row>
        <row r="6633">
          <cell r="A6633" t="str">
            <v>CO26415</v>
          </cell>
          <cell r="B6633" t="str">
            <v>Nicholson</v>
          </cell>
          <cell r="C6633" t="str">
            <v>Mandy</v>
          </cell>
          <cell r="D6633" t="str">
            <v>Stephanie</v>
          </cell>
          <cell r="E6633" t="str">
            <v>Mandy Thomas</v>
          </cell>
          <cell r="F6633" t="str">
            <v>F</v>
          </cell>
          <cell r="G6633" t="str">
            <v>bunjils_country@yahoo.com.au</v>
          </cell>
          <cell r="H6633" t="str">
            <v>AU</v>
          </cell>
          <cell r="I6633">
            <v>27624</v>
          </cell>
          <cell r="K6633">
            <v>38169</v>
          </cell>
          <cell r="L6633" t="str">
            <v>I-002709669-9</v>
          </cell>
          <cell r="M6633" t="str">
            <v>WA</v>
          </cell>
          <cell r="N6633" t="str">
            <v>FA</v>
          </cell>
          <cell r="O6633" t="str">
            <v>TB OD RT MR RP SY DB BT RG RL RR</v>
          </cell>
          <cell r="Q6633" t="str">
            <v>WL</v>
          </cell>
          <cell r="S6633" t="str">
            <v>Primary</v>
          </cell>
          <cell r="T6633" t="str">
            <v>statutory_and_copyright</v>
          </cell>
        </row>
        <row r="6634">
          <cell r="A6634" t="str">
            <v>CO13071</v>
          </cell>
          <cell r="B6634" t="str">
            <v>Nicholson</v>
          </cell>
          <cell r="C6634" t="str">
            <v>Peter</v>
          </cell>
          <cell r="F6634" t="str">
            <v>M</v>
          </cell>
          <cell r="G6634" t="str">
            <v>nicholsonp@matp.newsltd.com.au</v>
          </cell>
          <cell r="H6634" t="str">
            <v>AU</v>
          </cell>
          <cell r="K6634">
            <v>36679</v>
          </cell>
          <cell r="L6634" t="str">
            <v>I-002709670-2</v>
          </cell>
          <cell r="M6634" t="str">
            <v>WA</v>
          </cell>
          <cell r="N6634" t="str">
            <v>FA Cartoon</v>
          </cell>
          <cell r="O6634" t="str">
            <v>RG RL RT</v>
          </cell>
          <cell r="Q6634" t="str">
            <v>WL</v>
          </cell>
          <cell r="S6634" t="str">
            <v>Secondary</v>
          </cell>
          <cell r="T6634" t="str">
            <v>statutory</v>
          </cell>
        </row>
        <row r="6635">
          <cell r="A6635" t="str">
            <v>CO13046</v>
          </cell>
          <cell r="B6635" t="str">
            <v>Nicholson</v>
          </cell>
          <cell r="C6635" t="str">
            <v>Sandy</v>
          </cell>
          <cell r="D6635" t="str">
            <v>Alexander</v>
          </cell>
          <cell r="F6635" t="str">
            <v>M</v>
          </cell>
          <cell r="H6635" t="str">
            <v>AU</v>
          </cell>
          <cell r="K6635">
            <v>36631</v>
          </cell>
          <cell r="L6635" t="str">
            <v>I-002709672-4</v>
          </cell>
          <cell r="M6635" t="str">
            <v>WA</v>
          </cell>
          <cell r="N6635" t="str">
            <v>FA</v>
          </cell>
          <cell r="O6635" t="str">
            <v>RG RL RT</v>
          </cell>
          <cell r="Q6635" t="str">
            <v>WL</v>
          </cell>
          <cell r="S6635" t="str">
            <v>Secondary</v>
          </cell>
          <cell r="T6635" t="str">
            <v>statutory</v>
          </cell>
        </row>
        <row r="6636">
          <cell r="A6636" t="str">
            <v>CO12266</v>
          </cell>
          <cell r="B6636" t="str">
            <v>Nickolls</v>
          </cell>
          <cell r="C6636" t="str">
            <v>Trevor</v>
          </cell>
          <cell r="F6636" t="str">
            <v>M</v>
          </cell>
          <cell r="G6636" t="str">
            <v xml:space="preserve">aimdiverse@adam.com.au </v>
          </cell>
          <cell r="H6636" t="str">
            <v>AU</v>
          </cell>
          <cell r="J6636">
            <v>41207</v>
          </cell>
          <cell r="K6636">
            <v>36686</v>
          </cell>
          <cell r="L6636" t="str">
            <v>I-001966262-3</v>
          </cell>
          <cell r="M6636" t="str">
            <v>WA</v>
          </cell>
          <cell r="N6636" t="str">
            <v>FA</v>
          </cell>
          <cell r="O6636" t="str">
            <v>TB OD RT MR RP SY DB BT RG RL RR</v>
          </cell>
          <cell r="Q6636" t="str">
            <v>WL</v>
          </cell>
          <cell r="S6636" t="str">
            <v>Primary</v>
          </cell>
          <cell r="T6636" t="str">
            <v>statutory_and_copyright</v>
          </cell>
        </row>
        <row r="6637">
          <cell r="A6637" t="str">
            <v>CO26905</v>
          </cell>
          <cell r="B6637" t="str">
            <v>Nicol</v>
          </cell>
          <cell r="C6637" t="str">
            <v>John</v>
          </cell>
          <cell r="F6637" t="str">
            <v>M</v>
          </cell>
          <cell r="H6637" t="str">
            <v>NZ</v>
          </cell>
          <cell r="K6637">
            <v>38261</v>
          </cell>
          <cell r="L6637" t="str">
            <v>I-002709684-8</v>
          </cell>
          <cell r="M6637" t="str">
            <v>WA</v>
          </cell>
          <cell r="N6637" t="str">
            <v>FA</v>
          </cell>
          <cell r="O6637" t="str">
            <v>RG RL RT</v>
          </cell>
          <cell r="Q6637" t="str">
            <v>WL</v>
          </cell>
          <cell r="S6637" t="str">
            <v>Primary</v>
          </cell>
          <cell r="T6637" t="str">
            <v>statutory_and_copyright</v>
          </cell>
        </row>
        <row r="6638">
          <cell r="A6638" t="str">
            <v>CO25629</v>
          </cell>
          <cell r="B6638" t="str">
            <v>Niczynski</v>
          </cell>
          <cell r="C6638" t="str">
            <v>Edwin</v>
          </cell>
          <cell r="F6638" t="str">
            <v>M</v>
          </cell>
          <cell r="G6638" t="str">
            <v>edwinniz@senet.com.au</v>
          </cell>
          <cell r="K6638">
            <v>38047</v>
          </cell>
          <cell r="L6638" t="str">
            <v>I-002709691-7</v>
          </cell>
          <cell r="M6638" t="str">
            <v>PH</v>
          </cell>
          <cell r="N6638" t="str">
            <v>PH</v>
          </cell>
          <cell r="O6638" t="str">
            <v>RG RL RT</v>
          </cell>
          <cell r="Q6638" t="str">
            <v>WL</v>
          </cell>
          <cell r="S6638" t="str">
            <v>Secondary</v>
          </cell>
          <cell r="T6638" t="str">
            <v>statutory</v>
          </cell>
        </row>
        <row r="6639">
          <cell r="A6639" t="str">
            <v>CO24015</v>
          </cell>
          <cell r="B6639" t="str">
            <v>Nielsen</v>
          </cell>
          <cell r="C6639" t="str">
            <v>Christopher</v>
          </cell>
          <cell r="D6639" t="str">
            <v>Warren</v>
          </cell>
          <cell r="F6639" t="str">
            <v>M</v>
          </cell>
          <cell r="G6639" t="str">
            <v>chrisillus@yahoo.com.au</v>
          </cell>
          <cell r="I6639">
            <v>26691</v>
          </cell>
          <cell r="K6639">
            <v>38200</v>
          </cell>
          <cell r="L6639" t="str">
            <v>I-001143369-3</v>
          </cell>
          <cell r="M6639" t="str">
            <v>WA</v>
          </cell>
          <cell r="N6639" t="str">
            <v>FA</v>
          </cell>
          <cell r="O6639" t="str">
            <v>TB OD RT MR RP SY DB BT RG RL RR</v>
          </cell>
          <cell r="Q6639" t="str">
            <v>WL</v>
          </cell>
          <cell r="S6639" t="str">
            <v>Primary</v>
          </cell>
          <cell r="T6639" t="str">
            <v>statutory_and_copyright</v>
          </cell>
        </row>
        <row r="6640">
          <cell r="A6640" t="str">
            <v>CO11473</v>
          </cell>
          <cell r="B6640" t="str">
            <v>Nielsen</v>
          </cell>
          <cell r="C6640" t="str">
            <v>Jock</v>
          </cell>
          <cell r="F6640" t="str">
            <v>M</v>
          </cell>
          <cell r="G6640" t="str">
            <v>jocknielsen@hotmail.com</v>
          </cell>
          <cell r="H6640" t="str">
            <v>AU</v>
          </cell>
          <cell r="K6640">
            <v>38047</v>
          </cell>
          <cell r="L6640" t="str">
            <v>I-002709716-9</v>
          </cell>
          <cell r="M6640" t="str">
            <v>WA</v>
          </cell>
          <cell r="N6640" t="str">
            <v>PH</v>
          </cell>
          <cell r="O6640" t="str">
            <v>RG RL RT</v>
          </cell>
          <cell r="Q6640" t="str">
            <v>WL</v>
          </cell>
          <cell r="S6640" t="str">
            <v>Secondary</v>
          </cell>
          <cell r="T6640" t="str">
            <v>statutory</v>
          </cell>
        </row>
        <row r="6641">
          <cell r="A6641" t="str">
            <v>CO26972</v>
          </cell>
          <cell r="B6641" t="str">
            <v>Nielsen</v>
          </cell>
          <cell r="C6641" t="str">
            <v>Philippa</v>
          </cell>
          <cell r="F6641" t="str">
            <v>F</v>
          </cell>
          <cell r="H6641" t="str">
            <v>NZ</v>
          </cell>
          <cell r="K6641">
            <v>38261</v>
          </cell>
          <cell r="L6641" t="str">
            <v>I-002709725-0</v>
          </cell>
          <cell r="M6641" t="str">
            <v>WA</v>
          </cell>
          <cell r="N6641" t="str">
            <v>FA</v>
          </cell>
          <cell r="O6641" t="str">
            <v>RG RL RT</v>
          </cell>
          <cell r="Q6641" t="str">
            <v>WL</v>
          </cell>
          <cell r="S6641" t="str">
            <v>Primary</v>
          </cell>
          <cell r="T6641" t="str">
            <v>statutory_and_copyright</v>
          </cell>
        </row>
        <row r="6642">
          <cell r="A6642" t="str">
            <v>CO12828</v>
          </cell>
          <cell r="B6642" t="str">
            <v>Nielson</v>
          </cell>
          <cell r="C6642" t="str">
            <v>Michael</v>
          </cell>
          <cell r="F6642" t="str">
            <v>M</v>
          </cell>
          <cell r="H6642" t="str">
            <v>AU</v>
          </cell>
          <cell r="K6642">
            <v>36556</v>
          </cell>
          <cell r="L6642" t="str">
            <v>I-002709750-1</v>
          </cell>
          <cell r="M6642" t="str">
            <v>WA</v>
          </cell>
          <cell r="N6642" t="str">
            <v>FA</v>
          </cell>
          <cell r="O6642" t="str">
            <v>RG RL RT</v>
          </cell>
          <cell r="Q6642" t="str">
            <v>WL</v>
          </cell>
          <cell r="S6642" t="str">
            <v>Secondary</v>
          </cell>
          <cell r="T6642" t="str">
            <v>statutory</v>
          </cell>
        </row>
        <row r="6643">
          <cell r="A6643" t="str">
            <v>CO11193</v>
          </cell>
          <cell r="B6643" t="str">
            <v>Nikou</v>
          </cell>
          <cell r="C6643" t="str">
            <v>Michelle</v>
          </cell>
          <cell r="D6643" t="str">
            <v>Fania</v>
          </cell>
          <cell r="F6643" t="str">
            <v>F</v>
          </cell>
          <cell r="H6643" t="str">
            <v>AU</v>
          </cell>
          <cell r="K6643">
            <v>35332</v>
          </cell>
          <cell r="L6643" t="str">
            <v>I-001943075-0</v>
          </cell>
          <cell r="M6643" t="str">
            <v>WA</v>
          </cell>
          <cell r="N6643" t="str">
            <v>FA</v>
          </cell>
          <cell r="O6643" t="str">
            <v>TB OD RT MR RP SY DB BT RG RL RR</v>
          </cell>
          <cell r="Q6643" t="str">
            <v>WL</v>
          </cell>
          <cell r="S6643" t="str">
            <v>Primary</v>
          </cell>
          <cell r="T6643" t="str">
            <v>statutory_and_copyright</v>
          </cell>
        </row>
        <row r="6644">
          <cell r="A6644" t="str">
            <v>CO21933</v>
          </cell>
          <cell r="B6644" t="str">
            <v>Niland</v>
          </cell>
          <cell r="C6644" t="str">
            <v>Deborah</v>
          </cell>
          <cell r="F6644" t="str">
            <v>F</v>
          </cell>
          <cell r="G6644" t="str">
            <v>d.niland@bigpond.net.au</v>
          </cell>
          <cell r="K6644">
            <v>37665</v>
          </cell>
          <cell r="L6644" t="str">
            <v>I-002709765-8</v>
          </cell>
          <cell r="M6644" t="str">
            <v>WA</v>
          </cell>
          <cell r="N6644" t="str">
            <v>FA</v>
          </cell>
          <cell r="O6644" t="str">
            <v>RG RL RT</v>
          </cell>
          <cell r="Q6644" t="str">
            <v>WL</v>
          </cell>
          <cell r="S6644" t="str">
            <v>Secondary</v>
          </cell>
          <cell r="T6644" t="str">
            <v>statutory</v>
          </cell>
        </row>
        <row r="6645">
          <cell r="A6645" t="str">
            <v>CO13025</v>
          </cell>
          <cell r="B6645" t="str">
            <v>Nilsen</v>
          </cell>
          <cell r="C6645" t="str">
            <v>Laurie</v>
          </cell>
          <cell r="F6645" t="str">
            <v>M</v>
          </cell>
          <cell r="G6645" t="str">
            <v>info@fireworksgallery.com.au</v>
          </cell>
          <cell r="K6645">
            <v>36628</v>
          </cell>
          <cell r="L6645" t="str">
            <v>I-002709781-8</v>
          </cell>
          <cell r="M6645" t="str">
            <v>WA</v>
          </cell>
          <cell r="N6645" t="str">
            <v>FA</v>
          </cell>
          <cell r="O6645" t="str">
            <v>RG RL RT</v>
          </cell>
          <cell r="Q6645" t="str">
            <v>WL</v>
          </cell>
          <cell r="S6645" t="str">
            <v>Secondary</v>
          </cell>
          <cell r="T6645" t="str">
            <v>statutory</v>
          </cell>
        </row>
        <row r="6646">
          <cell r="A6646" t="str">
            <v>CO20609</v>
          </cell>
          <cell r="B6646" t="str">
            <v>Nimantja</v>
          </cell>
          <cell r="E6646" t="str">
            <v>Namantja</v>
          </cell>
          <cell r="F6646" t="str">
            <v>M</v>
          </cell>
          <cell r="G6646" t="str">
            <v>bulabulaarts@bigpond.com</v>
          </cell>
          <cell r="H6646" t="str">
            <v>AU</v>
          </cell>
          <cell r="K6646">
            <v>37438</v>
          </cell>
          <cell r="L6646" t="str">
            <v>I-002709788-5</v>
          </cell>
          <cell r="M6646" t="str">
            <v>WA</v>
          </cell>
          <cell r="N6646" t="str">
            <v>FA</v>
          </cell>
          <cell r="O6646" t="str">
            <v>TB OD RT MR RP SY DB BT RG RL RR</v>
          </cell>
          <cell r="Q6646" t="str">
            <v>WL</v>
          </cell>
          <cell r="S6646" t="str">
            <v>Primary</v>
          </cell>
          <cell r="T6646" t="str">
            <v>statutory_and_copyright</v>
          </cell>
        </row>
        <row r="6647">
          <cell r="A6647" t="str">
            <v>CO18736</v>
          </cell>
          <cell r="B6647" t="str">
            <v>Ningamarra</v>
          </cell>
          <cell r="C6647" t="str">
            <v>Brenda</v>
          </cell>
          <cell r="F6647" t="str">
            <v>F</v>
          </cell>
          <cell r="G6647" t="str">
            <v>waaknx@agn.net.au</v>
          </cell>
          <cell r="H6647" t="str">
            <v>AU</v>
          </cell>
          <cell r="K6647">
            <v>37357</v>
          </cell>
          <cell r="L6647" t="str">
            <v>I-002709789-6</v>
          </cell>
          <cell r="M6647" t="str">
            <v>WA</v>
          </cell>
          <cell r="N6647" t="str">
            <v>FA</v>
          </cell>
          <cell r="O6647" t="str">
            <v>TB OD RT MR RP SY DB BT RG RL RR</v>
          </cell>
          <cell r="Q6647" t="str">
            <v>WL</v>
          </cell>
          <cell r="S6647" t="str">
            <v>Primary</v>
          </cell>
          <cell r="T6647" t="str">
            <v>statutory_and_copyright</v>
          </cell>
        </row>
        <row r="6648">
          <cell r="A6648" t="str">
            <v>CO18743</v>
          </cell>
          <cell r="B6648" t="str">
            <v>Ningamarra</v>
          </cell>
          <cell r="C6648" t="str">
            <v>Cecil</v>
          </cell>
          <cell r="F6648" t="str">
            <v>M</v>
          </cell>
          <cell r="G6648" t="str">
            <v>waaknx@agn.net.au</v>
          </cell>
          <cell r="H6648" t="str">
            <v>AU</v>
          </cell>
          <cell r="K6648">
            <v>37357</v>
          </cell>
          <cell r="L6648" t="str">
            <v>I-002709790-9</v>
          </cell>
          <cell r="M6648" t="str">
            <v>WA</v>
          </cell>
          <cell r="N6648" t="str">
            <v>FA</v>
          </cell>
          <cell r="O6648" t="str">
            <v>TB OD RT MR RP SY DB BT RG RL RR</v>
          </cell>
          <cell r="Q6648" t="str">
            <v>WL</v>
          </cell>
          <cell r="S6648" t="str">
            <v>Primary</v>
          </cell>
          <cell r="T6648" t="str">
            <v>statutory_and_copyright</v>
          </cell>
        </row>
        <row r="6649">
          <cell r="A6649" t="str">
            <v>CO18745</v>
          </cell>
          <cell r="B6649" t="str">
            <v>Ningamarra</v>
          </cell>
          <cell r="C6649" t="str">
            <v>Christine</v>
          </cell>
          <cell r="F6649" t="str">
            <v>F</v>
          </cell>
          <cell r="G6649" t="str">
            <v>waaknx@agn.net.au</v>
          </cell>
          <cell r="H6649" t="str">
            <v>AU</v>
          </cell>
          <cell r="K6649">
            <v>37357</v>
          </cell>
          <cell r="L6649" t="str">
            <v>I-002709791-0</v>
          </cell>
          <cell r="M6649" t="str">
            <v>WA</v>
          </cell>
          <cell r="N6649" t="str">
            <v>FA</v>
          </cell>
          <cell r="O6649" t="str">
            <v>TB OD RT MR RP SY DB BT RG RL RR</v>
          </cell>
          <cell r="Q6649" t="str">
            <v>WL</v>
          </cell>
          <cell r="S6649" t="str">
            <v>Primary</v>
          </cell>
          <cell r="T6649" t="str">
            <v>statutory_and_copyright</v>
          </cell>
        </row>
        <row r="6650">
          <cell r="A6650" t="str">
            <v>CO18780</v>
          </cell>
          <cell r="B6650" t="str">
            <v>Ningamarra</v>
          </cell>
          <cell r="C6650" t="str">
            <v>Ingrid</v>
          </cell>
          <cell r="F6650" t="str">
            <v>F</v>
          </cell>
          <cell r="G6650" t="str">
            <v>waaknx@agn.net.au</v>
          </cell>
          <cell r="H6650" t="str">
            <v>AU</v>
          </cell>
          <cell r="K6650">
            <v>37357</v>
          </cell>
          <cell r="L6650" t="str">
            <v>I-002709792-1</v>
          </cell>
          <cell r="M6650" t="str">
            <v>WA</v>
          </cell>
          <cell r="N6650" t="str">
            <v>FA</v>
          </cell>
          <cell r="O6650" t="str">
            <v>TB OD RT MR RP SY DB BT RG RL RR</v>
          </cell>
          <cell r="Q6650" t="str">
            <v>WL</v>
          </cell>
          <cell r="S6650" t="str">
            <v>Primary</v>
          </cell>
          <cell r="T6650" t="str">
            <v>statutory_and_copyright</v>
          </cell>
        </row>
        <row r="6651">
          <cell r="A6651" t="str">
            <v>CO18786</v>
          </cell>
          <cell r="B6651" t="str">
            <v>Ningamarra</v>
          </cell>
          <cell r="C6651" t="str">
            <v>Jeremy</v>
          </cell>
          <cell r="F6651" t="str">
            <v>M</v>
          </cell>
          <cell r="G6651" t="str">
            <v>waaknx@agn.net.au</v>
          </cell>
          <cell r="H6651" t="str">
            <v>AU</v>
          </cell>
          <cell r="K6651">
            <v>37357</v>
          </cell>
          <cell r="L6651" t="str">
            <v>I-002709793-2</v>
          </cell>
          <cell r="M6651" t="str">
            <v>WA</v>
          </cell>
          <cell r="N6651" t="str">
            <v>FA</v>
          </cell>
          <cell r="O6651" t="str">
            <v>TB OD RT MR RP SY DB BT RG RL RR</v>
          </cell>
          <cell r="Q6651" t="str">
            <v>WL</v>
          </cell>
          <cell r="S6651" t="str">
            <v>Primary</v>
          </cell>
          <cell r="T6651" t="str">
            <v>statutory_and_copyright</v>
          </cell>
        </row>
        <row r="6652">
          <cell r="A6652" t="str">
            <v>CO18814</v>
          </cell>
          <cell r="B6652" t="str">
            <v>Ningamarra</v>
          </cell>
          <cell r="C6652" t="str">
            <v>Loretta</v>
          </cell>
          <cell r="F6652" t="str">
            <v>F</v>
          </cell>
          <cell r="G6652" t="str">
            <v>waaknx@agn.net.au</v>
          </cell>
          <cell r="H6652" t="str">
            <v>AU</v>
          </cell>
          <cell r="K6652">
            <v>37357</v>
          </cell>
          <cell r="L6652" t="str">
            <v>I-002709794-3</v>
          </cell>
          <cell r="M6652" t="str">
            <v>WA</v>
          </cell>
          <cell r="N6652" t="str">
            <v>FA</v>
          </cell>
          <cell r="O6652" t="str">
            <v>TB OD RT MR RP SY DB BT RG RL RR</v>
          </cell>
          <cell r="Q6652" t="str">
            <v>WL</v>
          </cell>
          <cell r="S6652" t="str">
            <v>Primary</v>
          </cell>
          <cell r="T6652" t="str">
            <v>statutory_and_copyright</v>
          </cell>
        </row>
        <row r="6653">
          <cell r="A6653" t="str">
            <v>CO18658</v>
          </cell>
          <cell r="B6653" t="str">
            <v>Ningamarra</v>
          </cell>
          <cell r="C6653" t="str">
            <v>Nathan</v>
          </cell>
          <cell r="F6653" t="str">
            <v>F</v>
          </cell>
          <cell r="G6653" t="str">
            <v>waaknx@agn.net.au</v>
          </cell>
          <cell r="H6653" t="str">
            <v>AU</v>
          </cell>
          <cell r="K6653">
            <v>37357</v>
          </cell>
          <cell r="L6653" t="str">
            <v>I-002709795-4</v>
          </cell>
          <cell r="M6653" t="str">
            <v>WA</v>
          </cell>
          <cell r="N6653" t="str">
            <v>FA</v>
          </cell>
          <cell r="O6653" t="str">
            <v>TB OD RT MR RP SY DB BT RG RL RR</v>
          </cell>
          <cell r="Q6653" t="str">
            <v>WL</v>
          </cell>
          <cell r="S6653" t="str">
            <v>Primary</v>
          </cell>
          <cell r="T6653" t="str">
            <v>statutory_and_copyright</v>
          </cell>
        </row>
        <row r="6654">
          <cell r="A6654" t="str">
            <v>CO18681</v>
          </cell>
          <cell r="B6654" t="str">
            <v>Ningamarra</v>
          </cell>
          <cell r="C6654" t="str">
            <v>Phyllis</v>
          </cell>
          <cell r="F6654" t="str">
            <v>F</v>
          </cell>
          <cell r="G6654" t="str">
            <v>waaknx@agn.net.au</v>
          </cell>
          <cell r="H6654" t="str">
            <v>AU</v>
          </cell>
          <cell r="K6654">
            <v>37357</v>
          </cell>
          <cell r="L6654" t="str">
            <v>I-002709796-5</v>
          </cell>
          <cell r="M6654" t="str">
            <v>WA</v>
          </cell>
          <cell r="N6654" t="str">
            <v>FA</v>
          </cell>
          <cell r="O6654" t="str">
            <v>TB OD RT MR RP SY DB BT RG RL RR</v>
          </cell>
          <cell r="Q6654" t="str">
            <v>WL</v>
          </cell>
          <cell r="S6654" t="str">
            <v>Primary</v>
          </cell>
          <cell r="T6654" t="str">
            <v>statutory_and_copyright</v>
          </cell>
        </row>
        <row r="6655">
          <cell r="A6655" t="str">
            <v>CO29937</v>
          </cell>
          <cell r="B6655" t="str">
            <v>Ningarnara</v>
          </cell>
          <cell r="C6655" t="str">
            <v>Jacinta</v>
          </cell>
          <cell r="F6655" t="str">
            <v>F</v>
          </cell>
          <cell r="H6655" t="str">
            <v>AU</v>
          </cell>
          <cell r="K6655">
            <v>39021</v>
          </cell>
          <cell r="L6655" t="str">
            <v>I-002709798-7</v>
          </cell>
          <cell r="M6655" t="str">
            <v>WA</v>
          </cell>
          <cell r="N6655" t="str">
            <v>FA</v>
          </cell>
          <cell r="O6655" t="str">
            <v>TB OD RT MR RP SY DB BT RG RL RR</v>
          </cell>
          <cell r="Q6655" t="str">
            <v>WL</v>
          </cell>
          <cell r="S6655" t="str">
            <v>Primary</v>
          </cell>
          <cell r="T6655" t="str">
            <v>statutory_and_copyright</v>
          </cell>
        </row>
        <row r="6656">
          <cell r="A6656" t="str">
            <v>CO29938</v>
          </cell>
          <cell r="B6656" t="str">
            <v>Ningarnara</v>
          </cell>
          <cell r="C6656" t="str">
            <v>Janelle</v>
          </cell>
          <cell r="F6656" t="str">
            <v>F</v>
          </cell>
          <cell r="H6656" t="str">
            <v>AU</v>
          </cell>
          <cell r="K6656">
            <v>39021</v>
          </cell>
          <cell r="L6656" t="str">
            <v>I-002709799-8</v>
          </cell>
          <cell r="M6656" t="str">
            <v>WA</v>
          </cell>
          <cell r="N6656" t="str">
            <v>FA</v>
          </cell>
          <cell r="O6656" t="str">
            <v>TB OD RT MR RP SY DB BT RG RL RR</v>
          </cell>
          <cell r="Q6656" t="str">
            <v>WL</v>
          </cell>
          <cell r="S6656" t="str">
            <v>Primary</v>
          </cell>
          <cell r="T6656" t="str">
            <v>statutory_and_copyright</v>
          </cell>
        </row>
        <row r="6657">
          <cell r="A6657" t="str">
            <v>CO20610</v>
          </cell>
          <cell r="B6657" t="str">
            <v>Ninimbir</v>
          </cell>
          <cell r="F6657" t="str">
            <v>M</v>
          </cell>
          <cell r="G6657" t="str">
            <v>bulabulaarts@bigpond.com</v>
          </cell>
          <cell r="H6657" t="str">
            <v>AU</v>
          </cell>
          <cell r="K6657">
            <v>37438</v>
          </cell>
          <cell r="L6657" t="str">
            <v>I-002709800-4</v>
          </cell>
          <cell r="M6657" t="str">
            <v>WA</v>
          </cell>
          <cell r="N6657" t="str">
            <v>FA</v>
          </cell>
          <cell r="O6657" t="str">
            <v>TB OD RT MR RP SY DB BT RG RL RR</v>
          </cell>
          <cell r="Q6657" t="str">
            <v>WL</v>
          </cell>
          <cell r="S6657" t="str">
            <v>Primary</v>
          </cell>
          <cell r="T6657" t="str">
            <v>statutory_and_copyright</v>
          </cell>
        </row>
        <row r="6658">
          <cell r="A6658" t="str">
            <v>CO52470</v>
          </cell>
          <cell r="B6658" t="str">
            <v>Nipper</v>
          </cell>
          <cell r="C6658" t="str">
            <v>Arnold</v>
          </cell>
          <cell r="F6658" t="str">
            <v>M</v>
          </cell>
          <cell r="H6658" t="str">
            <v>AU</v>
          </cell>
          <cell r="K6658">
            <v>40550</v>
          </cell>
          <cell r="M6658" t="str">
            <v>WA</v>
          </cell>
          <cell r="N6658" t="str">
            <v>FA</v>
          </cell>
          <cell r="O6658" t="str">
            <v>TB OD RT MR RP SY DB BT RG RL RR</v>
          </cell>
          <cell r="Q6658" t="str">
            <v>WL</v>
          </cell>
          <cell r="R6658" t="str">
            <v>auction houses only</v>
          </cell>
          <cell r="S6658" t="str">
            <v>Primary</v>
          </cell>
          <cell r="T6658" t="str">
            <v>statutory_and_copyright</v>
          </cell>
        </row>
        <row r="6659">
          <cell r="A6659" t="str">
            <v>CO40188</v>
          </cell>
          <cell r="B6659" t="str">
            <v>Nirrpurrandji</v>
          </cell>
          <cell r="C6659" t="str">
            <v>Shirley</v>
          </cell>
          <cell r="H6659" t="str">
            <v>AU</v>
          </cell>
          <cell r="K6659">
            <v>40341</v>
          </cell>
          <cell r="M6659" t="str">
            <v>WA</v>
          </cell>
          <cell r="N6659" t="str">
            <v>FA</v>
          </cell>
          <cell r="O6659" t="str">
            <v>TB OD RT MR RT SY DB BT RG RL</v>
          </cell>
          <cell r="Q6659" t="str">
            <v>WL</v>
          </cell>
          <cell r="S6659" t="str">
            <v>Primary</v>
          </cell>
          <cell r="T6659" t="str">
            <v>statutory_and_copyright</v>
          </cell>
        </row>
        <row r="6660">
          <cell r="A6660" t="str">
            <v>CO11274</v>
          </cell>
          <cell r="B6660" t="str">
            <v>Niwa</v>
          </cell>
          <cell r="C6660" t="str">
            <v>Tania</v>
          </cell>
          <cell r="F6660" t="str">
            <v>F</v>
          </cell>
          <cell r="G6660" t="str">
            <v>info@tanianiwa.com.au</v>
          </cell>
          <cell r="K6660">
            <v>35346</v>
          </cell>
          <cell r="L6660" t="str">
            <v>I-001943076-1</v>
          </cell>
          <cell r="M6660" t="str">
            <v>WA</v>
          </cell>
          <cell r="N6660" t="str">
            <v>PH</v>
          </cell>
          <cell r="O6660" t="str">
            <v>TB OD RT MR RP SY DB BT RG RL</v>
          </cell>
          <cell r="Q6660" t="str">
            <v>WL</v>
          </cell>
          <cell r="S6660" t="str">
            <v>Primary</v>
          </cell>
          <cell r="T6660" t="str">
            <v>statutory_and_copyright</v>
          </cell>
        </row>
        <row r="6661">
          <cell r="A6661" t="str">
            <v>CO12133</v>
          </cell>
          <cell r="B6661" t="str">
            <v>Nixon</v>
          </cell>
          <cell r="C6661" t="str">
            <v>John</v>
          </cell>
          <cell r="F6661" t="str">
            <v>M</v>
          </cell>
          <cell r="H6661" t="str">
            <v>AU</v>
          </cell>
          <cell r="K6661">
            <v>37771</v>
          </cell>
          <cell r="L6661" t="str">
            <v>I-002709801-5</v>
          </cell>
          <cell r="M6661" t="str">
            <v>WA</v>
          </cell>
          <cell r="N6661" t="str">
            <v>FA</v>
          </cell>
          <cell r="O6661" t="str">
            <v>RG RL RT</v>
          </cell>
          <cell r="Q6661" t="str">
            <v>WL</v>
          </cell>
          <cell r="S6661" t="str">
            <v>Secondary</v>
          </cell>
          <cell r="T6661" t="str">
            <v>statutory</v>
          </cell>
        </row>
        <row r="6662">
          <cell r="A6662" t="str">
            <v>CO77566</v>
          </cell>
          <cell r="B6662" t="str">
            <v>Niznik</v>
          </cell>
          <cell r="C6662" t="str">
            <v>Edward</v>
          </cell>
          <cell r="F6662" t="str">
            <v>M</v>
          </cell>
          <cell r="G6662" t="str">
            <v>edward_niznik@yahoo.com.au</v>
          </cell>
          <cell r="I6662">
            <v>29263</v>
          </cell>
          <cell r="K6662">
            <v>41053</v>
          </cell>
          <cell r="M6662" t="str">
            <v>WA</v>
          </cell>
          <cell r="N6662" t="str">
            <v>FA</v>
          </cell>
          <cell r="O6662" t="str">
            <v>TB OD MR RP SY DB BT</v>
          </cell>
          <cell r="Q6662" t="str">
            <v>WL</v>
          </cell>
          <cell r="S6662" t="str">
            <v>Primary</v>
          </cell>
          <cell r="T6662" t="str">
            <v>copyright</v>
          </cell>
        </row>
        <row r="6663">
          <cell r="A6663" t="str">
            <v>CO76501</v>
          </cell>
          <cell r="B6663" t="str">
            <v>Njamme</v>
          </cell>
          <cell r="C6663" t="str">
            <v>Antionette</v>
          </cell>
          <cell r="F6663" t="str">
            <v>F</v>
          </cell>
          <cell r="G6663" t="str">
            <v>admin@balgoart.org.au</v>
          </cell>
          <cell r="H6663" t="str">
            <v>AU</v>
          </cell>
          <cell r="K6663">
            <v>40696</v>
          </cell>
          <cell r="M6663" t="str">
            <v>WA</v>
          </cell>
          <cell r="N6663" t="str">
            <v>FA</v>
          </cell>
          <cell r="O6663" t="str">
            <v>TB OD RT MR RP SY DB BT RG RL RR</v>
          </cell>
          <cell r="Q6663" t="str">
            <v>WL</v>
          </cell>
          <cell r="S6663" t="str">
            <v>Primary</v>
          </cell>
          <cell r="T6663" t="str">
            <v>statutory_and_copyright</v>
          </cell>
        </row>
        <row r="6664">
          <cell r="A6664" t="str">
            <v>CO14043</v>
          </cell>
          <cell r="B6664" t="str">
            <v>Njamme</v>
          </cell>
          <cell r="C6664" t="str">
            <v>Bernard</v>
          </cell>
          <cell r="F6664" t="str">
            <v>M</v>
          </cell>
          <cell r="G6664" t="str">
            <v>admin@balgoart.org.au</v>
          </cell>
          <cell r="H6664" t="str">
            <v>AU</v>
          </cell>
          <cell r="I6664">
            <v>24108</v>
          </cell>
          <cell r="K6664">
            <v>36620</v>
          </cell>
          <cell r="L6664" t="str">
            <v>I-002709803-7</v>
          </cell>
          <cell r="M6664" t="str">
            <v>WA</v>
          </cell>
          <cell r="N6664" t="str">
            <v>FA</v>
          </cell>
          <cell r="O6664" t="str">
            <v>TB OD RT MR RP SY DB BT RG RL RR</v>
          </cell>
          <cell r="Q6664" t="str">
            <v>WL</v>
          </cell>
          <cell r="S6664" t="str">
            <v>Primary</v>
          </cell>
          <cell r="T6664" t="str">
            <v>statutory_and_copyright</v>
          </cell>
        </row>
        <row r="6665">
          <cell r="A6665" t="str">
            <v>CO14044</v>
          </cell>
          <cell r="B6665" t="str">
            <v>Njamme</v>
          </cell>
          <cell r="C6665" t="str">
            <v>Bruce</v>
          </cell>
          <cell r="F6665" t="str">
            <v>M</v>
          </cell>
          <cell r="G6665" t="str">
            <v>admin@balgoart.org.au</v>
          </cell>
          <cell r="H6665" t="str">
            <v>AU</v>
          </cell>
          <cell r="I6665">
            <v>22282</v>
          </cell>
          <cell r="K6665">
            <v>36620</v>
          </cell>
          <cell r="L6665" t="str">
            <v>I-002709806-0</v>
          </cell>
          <cell r="M6665" t="str">
            <v>WA</v>
          </cell>
          <cell r="N6665" t="str">
            <v>FA</v>
          </cell>
          <cell r="O6665" t="str">
            <v>TB OD RT MR RP SY DB BT RG RL RR</v>
          </cell>
          <cell r="Q6665" t="str">
            <v>WL</v>
          </cell>
          <cell r="S6665" t="str">
            <v>Primary</v>
          </cell>
          <cell r="T6665" t="str">
            <v>statutory_and_copyright</v>
          </cell>
        </row>
        <row r="6666">
          <cell r="A6666" t="str">
            <v>CO14045</v>
          </cell>
          <cell r="B6666" t="str">
            <v>Njamme</v>
          </cell>
          <cell r="C6666" t="str">
            <v>Gary</v>
          </cell>
          <cell r="F6666" t="str">
            <v>M</v>
          </cell>
          <cell r="G6666" t="str">
            <v>admin@balgoart.org.au</v>
          </cell>
          <cell r="H6666" t="str">
            <v>AU</v>
          </cell>
          <cell r="I6666">
            <v>24108</v>
          </cell>
          <cell r="K6666">
            <v>36620</v>
          </cell>
          <cell r="L6666" t="str">
            <v>I-002709812-8</v>
          </cell>
          <cell r="M6666" t="str">
            <v>WA</v>
          </cell>
          <cell r="N6666" t="str">
            <v>FA</v>
          </cell>
          <cell r="O6666" t="str">
            <v>TB OD RT MR RP SY DB BT RG RL RR</v>
          </cell>
          <cell r="Q6666" t="str">
            <v>WL</v>
          </cell>
          <cell r="S6666" t="str">
            <v>Primary</v>
          </cell>
          <cell r="T6666" t="str">
            <v>statutory_and_copyright</v>
          </cell>
        </row>
        <row r="6667">
          <cell r="A6667" t="str">
            <v>CO76586</v>
          </cell>
          <cell r="B6667" t="str">
            <v>Njamme</v>
          </cell>
          <cell r="C6667" t="str">
            <v>Gary</v>
          </cell>
          <cell r="F6667" t="str">
            <v>M</v>
          </cell>
          <cell r="G6667" t="str">
            <v>admin@balgoart.org.au</v>
          </cell>
          <cell r="H6667" t="str">
            <v>AU</v>
          </cell>
          <cell r="K6667">
            <v>40696</v>
          </cell>
          <cell r="M6667" t="str">
            <v>WA</v>
          </cell>
          <cell r="N6667" t="str">
            <v>FA</v>
          </cell>
          <cell r="O6667" t="str">
            <v>TB OD RT MR RP SY DB BT RG RL RR</v>
          </cell>
          <cell r="Q6667" t="str">
            <v>WL</v>
          </cell>
          <cell r="S6667" t="str">
            <v>Primary</v>
          </cell>
          <cell r="T6667" t="str">
            <v>statutory_and_copyright</v>
          </cell>
        </row>
        <row r="6668">
          <cell r="A6668" t="str">
            <v>CO14046</v>
          </cell>
          <cell r="B6668" t="str">
            <v>Njamme</v>
          </cell>
          <cell r="C6668" t="str">
            <v>Jimmy</v>
          </cell>
          <cell r="F6668" t="str">
            <v>M</v>
          </cell>
          <cell r="G6668" t="str">
            <v>admin@balgoart.org.au</v>
          </cell>
          <cell r="H6668" t="str">
            <v>AU</v>
          </cell>
          <cell r="I6668">
            <v>7306</v>
          </cell>
          <cell r="K6668">
            <v>36620</v>
          </cell>
          <cell r="L6668" t="str">
            <v>I-002709813-9</v>
          </cell>
          <cell r="M6668" t="str">
            <v>WA</v>
          </cell>
          <cell r="N6668" t="str">
            <v>FA</v>
          </cell>
          <cell r="O6668" t="str">
            <v>TB OD RT MR RP SY DB BT RG RL RR</v>
          </cell>
          <cell r="Q6668" t="str">
            <v>WL</v>
          </cell>
          <cell r="S6668" t="str">
            <v>Primary</v>
          </cell>
          <cell r="T6668" t="str">
            <v>statutory_and_copyright</v>
          </cell>
        </row>
        <row r="6669">
          <cell r="A6669" t="str">
            <v>CO14047</v>
          </cell>
          <cell r="B6669" t="str">
            <v>Njamme</v>
          </cell>
          <cell r="C6669" t="str">
            <v>Katherine</v>
          </cell>
          <cell r="F6669" t="str">
            <v>F</v>
          </cell>
          <cell r="G6669" t="str">
            <v>admin@balgoart.org.au</v>
          </cell>
          <cell r="H6669" t="str">
            <v>AU</v>
          </cell>
          <cell r="I6669">
            <v>25934</v>
          </cell>
          <cell r="K6669">
            <v>36620</v>
          </cell>
          <cell r="L6669" t="str">
            <v>I-002709814-0</v>
          </cell>
          <cell r="M6669" t="str">
            <v>WA</v>
          </cell>
          <cell r="N6669" t="str">
            <v>FA</v>
          </cell>
          <cell r="O6669" t="str">
            <v>TB OD RT MR RP SY DB BT RG RL RR</v>
          </cell>
          <cell r="Q6669" t="str">
            <v>WL</v>
          </cell>
          <cell r="S6669" t="str">
            <v>Primary</v>
          </cell>
          <cell r="T6669" t="str">
            <v>statutory_and_copyright</v>
          </cell>
        </row>
        <row r="6670">
          <cell r="A6670" t="str">
            <v>CO77358</v>
          </cell>
          <cell r="B6670" t="str">
            <v>Njamme</v>
          </cell>
          <cell r="C6670" t="str">
            <v>Kathryn</v>
          </cell>
          <cell r="F6670" t="str">
            <v>F</v>
          </cell>
          <cell r="H6670" t="str">
            <v>AU</v>
          </cell>
          <cell r="K6670">
            <v>40893</v>
          </cell>
          <cell r="M6670" t="str">
            <v>WA</v>
          </cell>
          <cell r="N6670" t="str">
            <v>FA</v>
          </cell>
          <cell r="O6670" t="str">
            <v>TB OD RT MR RP SY DB BT RG RL RR</v>
          </cell>
          <cell r="Q6670" t="str">
            <v>WL</v>
          </cell>
          <cell r="S6670" t="str">
            <v>Primary</v>
          </cell>
          <cell r="T6670" t="str">
            <v>statutory_and_copyright</v>
          </cell>
        </row>
        <row r="6671">
          <cell r="A6671" t="str">
            <v>CO76672</v>
          </cell>
          <cell r="B6671" t="str">
            <v>Njamme</v>
          </cell>
          <cell r="C6671" t="str">
            <v>Kiara</v>
          </cell>
          <cell r="F6671" t="str">
            <v>F</v>
          </cell>
          <cell r="G6671" t="str">
            <v>admin@balgoart.org.au</v>
          </cell>
          <cell r="H6671" t="str">
            <v>AU</v>
          </cell>
          <cell r="K6671">
            <v>40696</v>
          </cell>
          <cell r="M6671" t="str">
            <v>WA</v>
          </cell>
          <cell r="N6671" t="str">
            <v>FA</v>
          </cell>
          <cell r="O6671" t="str">
            <v>TB OD RT MR RP SY DB BT RG RL RR</v>
          </cell>
          <cell r="Q6671" t="str">
            <v>WL</v>
          </cell>
          <cell r="S6671" t="str">
            <v>Primary</v>
          </cell>
          <cell r="T6671" t="str">
            <v>statutory_and_copyright</v>
          </cell>
        </row>
        <row r="6672">
          <cell r="A6672" t="str">
            <v>CO76722</v>
          </cell>
          <cell r="B6672" t="str">
            <v>Njamme</v>
          </cell>
          <cell r="C6672" t="str">
            <v>Mary</v>
          </cell>
          <cell r="F6672" t="str">
            <v>F</v>
          </cell>
          <cell r="G6672" t="str">
            <v>admin@balgoart.org.au</v>
          </cell>
          <cell r="H6672" t="str">
            <v>AU</v>
          </cell>
          <cell r="K6672">
            <v>40696</v>
          </cell>
          <cell r="M6672" t="str">
            <v>WA</v>
          </cell>
          <cell r="N6672" t="str">
            <v>FA</v>
          </cell>
          <cell r="O6672" t="str">
            <v>TB OD RT MR RP SY DB BT RG RL RR</v>
          </cell>
          <cell r="Q6672" t="str">
            <v>WL</v>
          </cell>
          <cell r="S6672" t="str">
            <v>Primary</v>
          </cell>
          <cell r="T6672" t="str">
            <v>statutory_and_copyright</v>
          </cell>
        </row>
        <row r="6673">
          <cell r="A6673" t="str">
            <v>CO14048</v>
          </cell>
          <cell r="B6673" t="str">
            <v>Njamme</v>
          </cell>
          <cell r="C6673" t="str">
            <v>Monica</v>
          </cell>
          <cell r="F6673" t="str">
            <v>F</v>
          </cell>
          <cell r="G6673" t="str">
            <v>admin@balgoart.org.au</v>
          </cell>
          <cell r="H6673" t="str">
            <v>AU</v>
          </cell>
          <cell r="I6673">
            <v>25204</v>
          </cell>
          <cell r="K6673">
            <v>36620</v>
          </cell>
          <cell r="L6673" t="str">
            <v>I-002709815-1</v>
          </cell>
          <cell r="M6673" t="str">
            <v>WA</v>
          </cell>
          <cell r="N6673" t="str">
            <v>FA</v>
          </cell>
          <cell r="O6673" t="str">
            <v>TB OD RT MR RP SY DB BT RG RL RR</v>
          </cell>
          <cell r="Q6673" t="str">
            <v>WL</v>
          </cell>
          <cell r="S6673" t="str">
            <v>Primary</v>
          </cell>
          <cell r="T6673" t="str">
            <v>statutory_and_copyright</v>
          </cell>
        </row>
        <row r="6674">
          <cell r="A6674" t="str">
            <v>CO14050</v>
          </cell>
          <cell r="B6674" t="str">
            <v>Njamme</v>
          </cell>
          <cell r="C6674" t="str">
            <v>Peter</v>
          </cell>
          <cell r="F6674" t="str">
            <v>M</v>
          </cell>
          <cell r="G6674" t="str">
            <v>admin@balgoart.org.au</v>
          </cell>
          <cell r="H6674" t="str">
            <v>AU</v>
          </cell>
          <cell r="I6674">
            <v>21916</v>
          </cell>
          <cell r="K6674">
            <v>36620</v>
          </cell>
          <cell r="L6674" t="str">
            <v>I-002709818-4</v>
          </cell>
          <cell r="M6674" t="str">
            <v>WA</v>
          </cell>
          <cell r="N6674" t="str">
            <v>FA</v>
          </cell>
          <cell r="O6674" t="str">
            <v>TB OD RT MR RP SY DB BT RG RL RR</v>
          </cell>
          <cell r="Q6674" t="str">
            <v>WL</v>
          </cell>
          <cell r="S6674" t="str">
            <v>Primary</v>
          </cell>
          <cell r="T6674" t="str">
            <v>statutory_and_copyright</v>
          </cell>
        </row>
        <row r="6675">
          <cell r="A6675" t="str">
            <v>CO76756</v>
          </cell>
          <cell r="B6675" t="str">
            <v>Njana</v>
          </cell>
          <cell r="C6675" t="str">
            <v>Nita</v>
          </cell>
          <cell r="G6675" t="str">
            <v>admin@balgoart.org.au</v>
          </cell>
          <cell r="H6675" t="str">
            <v>AU</v>
          </cell>
          <cell r="K6675">
            <v>40696</v>
          </cell>
          <cell r="M6675" t="str">
            <v>WA</v>
          </cell>
          <cell r="N6675" t="str">
            <v>FA</v>
          </cell>
          <cell r="O6675" t="str">
            <v>TB OD RT MR RP SY DB BT RG RL RR</v>
          </cell>
          <cell r="Q6675" t="str">
            <v>WL</v>
          </cell>
          <cell r="S6675" t="str">
            <v>Primary</v>
          </cell>
          <cell r="T6675" t="str">
            <v>statutory_and_copyright</v>
          </cell>
        </row>
        <row r="6676">
          <cell r="A6676" t="str">
            <v>CO18121</v>
          </cell>
          <cell r="B6676" t="str">
            <v>Njiminjuma</v>
          </cell>
          <cell r="C6676" t="str">
            <v>Jimmy</v>
          </cell>
          <cell r="F6676" t="str">
            <v>M</v>
          </cell>
          <cell r="H6676" t="str">
            <v>AU</v>
          </cell>
          <cell r="K6676">
            <v>37105</v>
          </cell>
          <cell r="L6676" t="str">
            <v>I-001969570-4</v>
          </cell>
          <cell r="M6676" t="str">
            <v>WA</v>
          </cell>
          <cell r="N6676" t="str">
            <v>FA</v>
          </cell>
          <cell r="O6676" t="str">
            <v>TB OD RT MR RP SY DB BT RG RL RR</v>
          </cell>
          <cell r="Q6676" t="str">
            <v>WL</v>
          </cell>
          <cell r="S6676" t="str">
            <v>Primary</v>
          </cell>
          <cell r="T6676" t="str">
            <v>statutory_and_copyright</v>
          </cell>
        </row>
        <row r="6677">
          <cell r="A6677" t="str">
            <v>CO26152</v>
          </cell>
          <cell r="B6677" t="str">
            <v>Noble</v>
          </cell>
          <cell r="C6677" t="str">
            <v>Rick</v>
          </cell>
          <cell r="F6677" t="str">
            <v>M</v>
          </cell>
          <cell r="G6677" t="str">
            <v>president@abwac.org.au</v>
          </cell>
          <cell r="K6677">
            <v>38107</v>
          </cell>
          <cell r="L6677" t="str">
            <v>I-002709820-8</v>
          </cell>
          <cell r="M6677" t="str">
            <v>WA</v>
          </cell>
          <cell r="N6677" t="str">
            <v>FA Cartoon</v>
          </cell>
          <cell r="O6677" t="str">
            <v>RG RL RT</v>
          </cell>
          <cell r="Q6677" t="str">
            <v>WL</v>
          </cell>
          <cell r="S6677" t="str">
            <v>Secondary</v>
          </cell>
          <cell r="T6677" t="str">
            <v>statutory</v>
          </cell>
        </row>
        <row r="6678">
          <cell r="A6678" t="str">
            <v>CO38930</v>
          </cell>
          <cell r="B6678" t="str">
            <v>Nocketta</v>
          </cell>
          <cell r="C6678" t="str">
            <v>Gwennett</v>
          </cell>
          <cell r="H6678" t="str">
            <v>AU</v>
          </cell>
          <cell r="K6678">
            <v>40199</v>
          </cell>
          <cell r="M6678" t="str">
            <v>WA</v>
          </cell>
          <cell r="N6678" t="str">
            <v>FA</v>
          </cell>
          <cell r="O6678" t="str">
            <v>TB OD RT MR RP SY DB BT RG RL RR</v>
          </cell>
          <cell r="Q6678" t="str">
            <v>WL</v>
          </cell>
          <cell r="R6678" t="str">
            <v>auction houses only</v>
          </cell>
          <cell r="S6678" t="str">
            <v>Primary</v>
          </cell>
          <cell r="T6678" t="str">
            <v>statutory_and_copyright</v>
          </cell>
        </row>
        <row r="6679">
          <cell r="A6679" t="str">
            <v>CO38928</v>
          </cell>
          <cell r="B6679" t="str">
            <v>Nodea</v>
          </cell>
          <cell r="C6679" t="str">
            <v>Erica</v>
          </cell>
          <cell r="H6679" t="str">
            <v>AU</v>
          </cell>
          <cell r="K6679">
            <v>40199</v>
          </cell>
          <cell r="M6679" t="str">
            <v>WA</v>
          </cell>
          <cell r="N6679" t="str">
            <v>FA</v>
          </cell>
          <cell r="O6679" t="str">
            <v>TB OD RT MR RP SY DB BT RG RL RR</v>
          </cell>
          <cell r="Q6679" t="str">
            <v>WL</v>
          </cell>
          <cell r="R6679" t="str">
            <v>auction houses only</v>
          </cell>
          <cell r="S6679" t="str">
            <v>Primary</v>
          </cell>
          <cell r="T6679" t="str">
            <v>statutory_and_copyright</v>
          </cell>
        </row>
        <row r="6680">
          <cell r="A6680" t="str">
            <v>CO38929</v>
          </cell>
          <cell r="B6680" t="str">
            <v>Nodea</v>
          </cell>
          <cell r="C6680" t="str">
            <v>Gabriel</v>
          </cell>
          <cell r="H6680" t="str">
            <v>AU</v>
          </cell>
          <cell r="K6680">
            <v>40199</v>
          </cell>
          <cell r="M6680" t="str">
            <v>WA</v>
          </cell>
          <cell r="N6680" t="str">
            <v>FA</v>
          </cell>
          <cell r="O6680" t="str">
            <v>TB OD RT MR RP SY DB BT RG RL RR</v>
          </cell>
          <cell r="Q6680" t="str">
            <v>WL</v>
          </cell>
          <cell r="R6680" t="str">
            <v>auction houses only</v>
          </cell>
          <cell r="S6680" t="str">
            <v>Primary</v>
          </cell>
          <cell r="T6680" t="str">
            <v>statutory_and_copyright</v>
          </cell>
        </row>
        <row r="6681">
          <cell r="A6681" t="str">
            <v>CO24254</v>
          </cell>
          <cell r="B6681" t="str">
            <v>Nodea</v>
          </cell>
          <cell r="C6681" t="str">
            <v>Mark</v>
          </cell>
          <cell r="F6681" t="str">
            <v>M</v>
          </cell>
          <cell r="G6681" t="str">
            <v>sales@warmunart.com</v>
          </cell>
          <cell r="H6681" t="str">
            <v>AU</v>
          </cell>
          <cell r="K6681">
            <v>37895</v>
          </cell>
          <cell r="L6681" t="str">
            <v>I-002709821-9</v>
          </cell>
          <cell r="M6681" t="str">
            <v>WA</v>
          </cell>
          <cell r="N6681" t="str">
            <v>FA</v>
          </cell>
          <cell r="O6681" t="str">
            <v>TB OD RT MR RP SY DB BT RG RL RR</v>
          </cell>
          <cell r="Q6681" t="str">
            <v>WL</v>
          </cell>
          <cell r="R6681" t="str">
            <v>auction houses only</v>
          </cell>
          <cell r="S6681" t="str">
            <v>Primary</v>
          </cell>
          <cell r="T6681" t="str">
            <v>statutory_and_copyright</v>
          </cell>
        </row>
        <row r="6682">
          <cell r="A6682" t="str">
            <v>CO77150</v>
          </cell>
          <cell r="B6682" t="str">
            <v>Nodea</v>
          </cell>
          <cell r="C6682" t="str">
            <v>Mark</v>
          </cell>
          <cell r="F6682" t="str">
            <v>M</v>
          </cell>
          <cell r="H6682" t="str">
            <v>AU</v>
          </cell>
          <cell r="K6682">
            <v>40779</v>
          </cell>
          <cell r="M6682" t="str">
            <v>WA</v>
          </cell>
          <cell r="N6682" t="str">
            <v>FA</v>
          </cell>
          <cell r="O6682" t="str">
            <v>TB OD RT MR RP SY DB BT RG RL RR</v>
          </cell>
          <cell r="Q6682" t="str">
            <v>WL</v>
          </cell>
          <cell r="S6682" t="str">
            <v>Primary</v>
          </cell>
          <cell r="T6682" t="str">
            <v>statutory_and_copyright</v>
          </cell>
        </row>
        <row r="6683">
          <cell r="A6683" t="str">
            <v>CO24239</v>
          </cell>
          <cell r="B6683" t="str">
            <v>Nodea</v>
          </cell>
          <cell r="C6683" t="str">
            <v>Nancy</v>
          </cell>
          <cell r="F6683" t="str">
            <v>F</v>
          </cell>
          <cell r="G6683" t="str">
            <v>sales@warmunart.com</v>
          </cell>
          <cell r="H6683" t="str">
            <v>AU</v>
          </cell>
          <cell r="K6683">
            <v>37895</v>
          </cell>
          <cell r="L6683" t="str">
            <v>I-002709824-2</v>
          </cell>
          <cell r="M6683" t="str">
            <v>WA</v>
          </cell>
          <cell r="N6683" t="str">
            <v>FA</v>
          </cell>
          <cell r="O6683" t="str">
            <v>TB OD RT MR RP SY DB BT RG RL RR</v>
          </cell>
          <cell r="Q6683" t="str">
            <v>WL</v>
          </cell>
          <cell r="R6683" t="str">
            <v>auction houses only</v>
          </cell>
          <cell r="S6683" t="str">
            <v>Primary</v>
          </cell>
          <cell r="T6683" t="str">
            <v>statutory_and_copyright</v>
          </cell>
        </row>
        <row r="6684">
          <cell r="A6684" t="str">
            <v>CO23524</v>
          </cell>
          <cell r="B6684" t="str">
            <v>Noest</v>
          </cell>
          <cell r="C6684" t="str">
            <v>Piet</v>
          </cell>
          <cell r="D6684" t="str">
            <v>Dirk A</v>
          </cell>
          <cell r="F6684" t="str">
            <v>M</v>
          </cell>
          <cell r="G6684" t="str">
            <v>noest@optusnet.com.au</v>
          </cell>
          <cell r="H6684" t="str">
            <v>AU</v>
          </cell>
          <cell r="I6684">
            <v>14132</v>
          </cell>
          <cell r="K6684">
            <v>37803</v>
          </cell>
          <cell r="L6684" t="str">
            <v>I-002709826-4</v>
          </cell>
          <cell r="M6684" t="str">
            <v>WA</v>
          </cell>
          <cell r="N6684" t="str">
            <v>FA</v>
          </cell>
          <cell r="O6684" t="str">
            <v>TB OD RT MR RP SY DB BT RG RL RR</v>
          </cell>
          <cell r="Q6684" t="str">
            <v>WL</v>
          </cell>
          <cell r="S6684" t="str">
            <v>Primary</v>
          </cell>
          <cell r="T6684" t="str">
            <v>statutory_and_copyright</v>
          </cell>
        </row>
        <row r="6685">
          <cell r="A6685" t="str">
            <v>CO78157</v>
          </cell>
          <cell r="B6685" t="str">
            <v>Nolan</v>
          </cell>
          <cell r="C6685" t="str">
            <v>Claire</v>
          </cell>
          <cell r="D6685" t="str">
            <v>Therese</v>
          </cell>
          <cell r="F6685" t="str">
            <v>F</v>
          </cell>
          <cell r="G6685" t="str">
            <v>clairetherese79@gmail.com</v>
          </cell>
          <cell r="H6685" t="str">
            <v>AU</v>
          </cell>
          <cell r="I6685">
            <v>21708</v>
          </cell>
          <cell r="K6685">
            <v>41239</v>
          </cell>
          <cell r="M6685" t="str">
            <v>WA</v>
          </cell>
          <cell r="N6685" t="str">
            <v>FA</v>
          </cell>
          <cell r="O6685" t="str">
            <v>TB OD RT MR RP SY DB BT RG RL</v>
          </cell>
          <cell r="Q6685" t="str">
            <v>WL</v>
          </cell>
          <cell r="S6685" t="str">
            <v>Primary</v>
          </cell>
          <cell r="T6685" t="str">
            <v>statutory_and_copyright</v>
          </cell>
        </row>
        <row r="6686">
          <cell r="A6686" t="str">
            <v>CO18358</v>
          </cell>
          <cell r="B6686" t="str">
            <v>Nolan</v>
          </cell>
          <cell r="C6686" t="str">
            <v>Dinny</v>
          </cell>
          <cell r="D6686" t="str">
            <v>Tjampitjinpa</v>
          </cell>
          <cell r="E6686" t="str">
            <v>Nolan</v>
          </cell>
          <cell r="F6686" t="str">
            <v>M</v>
          </cell>
          <cell r="G6686" t="str">
            <v>antnywallis@aol.com</v>
          </cell>
          <cell r="H6686" t="str">
            <v>AU</v>
          </cell>
          <cell r="K6686">
            <v>38353</v>
          </cell>
          <cell r="L6686" t="str">
            <v>I-002702343-2</v>
          </cell>
          <cell r="M6686" t="str">
            <v>WA</v>
          </cell>
          <cell r="N6686" t="str">
            <v>FA</v>
          </cell>
          <cell r="O6686" t="str">
            <v>TB OD RT MR RP SY DB BT RG RL RR</v>
          </cell>
          <cell r="Q6686" t="str">
            <v>WL</v>
          </cell>
          <cell r="R6686" t="str">
            <v xml:space="preserve">Australian auction house and all international licensing
</v>
          </cell>
          <cell r="S6686" t="str">
            <v>Primary</v>
          </cell>
          <cell r="T6686" t="str">
            <v>statutory_and_copyright</v>
          </cell>
        </row>
        <row r="6687">
          <cell r="A6687" t="str">
            <v>CO77659</v>
          </cell>
          <cell r="B6687" t="str">
            <v>Nolan</v>
          </cell>
          <cell r="C6687" t="str">
            <v>Elizabeth</v>
          </cell>
          <cell r="D6687" t="str">
            <v>Monica</v>
          </cell>
          <cell r="E6687" t="str">
            <v>Lisa</v>
          </cell>
          <cell r="F6687" t="str">
            <v>F</v>
          </cell>
          <cell r="G6687" t="str">
            <v>lisamnolan@hotmail.com</v>
          </cell>
          <cell r="H6687" t="str">
            <v>AU</v>
          </cell>
          <cell r="I6687">
            <v>22405</v>
          </cell>
          <cell r="K6687">
            <v>41064</v>
          </cell>
          <cell r="M6687" t="str">
            <v>WA</v>
          </cell>
          <cell r="N6687" t="str">
            <v>FA</v>
          </cell>
          <cell r="O6687" t="str">
            <v>TB OD MR RP SY DB BT</v>
          </cell>
          <cell r="Q6687" t="str">
            <v>WL</v>
          </cell>
          <cell r="S6687" t="str">
            <v>Primary</v>
          </cell>
          <cell r="T6687" t="str">
            <v>copyright</v>
          </cell>
        </row>
        <row r="6688">
          <cell r="A6688" t="str">
            <v>CO40593</v>
          </cell>
          <cell r="B6688" t="str">
            <v>Nolan</v>
          </cell>
          <cell r="C6688" t="str">
            <v>Jade</v>
          </cell>
          <cell r="F6688" t="str">
            <v>F</v>
          </cell>
          <cell r="G6688" t="str">
            <v>jade_nolan@hotmail.com</v>
          </cell>
          <cell r="H6688" t="str">
            <v>AU</v>
          </cell>
          <cell r="K6688">
            <v>40330</v>
          </cell>
          <cell r="M6688" t="str">
            <v>WA</v>
          </cell>
          <cell r="N6688" t="str">
            <v>PH</v>
          </cell>
          <cell r="O6688" t="str">
            <v xml:space="preserve">TB OD RT MR RP SY DB BT RG RL </v>
          </cell>
          <cell r="Q6688" t="str">
            <v>WL</v>
          </cell>
          <cell r="S6688" t="str">
            <v>Primary</v>
          </cell>
          <cell r="T6688" t="str">
            <v>statutory_and_copyright</v>
          </cell>
        </row>
        <row r="6689">
          <cell r="A6689" t="str">
            <v>CO79011</v>
          </cell>
          <cell r="B6689" t="str">
            <v>Nolan</v>
          </cell>
          <cell r="C6689" t="str">
            <v>Patrick</v>
          </cell>
          <cell r="D6689" t="str">
            <v>Tjangala</v>
          </cell>
          <cell r="G6689" t="str">
            <v>artcentre@ikuntji.com.au</v>
          </cell>
          <cell r="H6689" t="str">
            <v>AU</v>
          </cell>
          <cell r="K6689">
            <v>41219</v>
          </cell>
          <cell r="M6689" t="str">
            <v>WA</v>
          </cell>
          <cell r="N6689" t="str">
            <v>FA</v>
          </cell>
          <cell r="O6689" t="str">
            <v>TB OD RT MR RP SY DB BT RG RL RR</v>
          </cell>
          <cell r="Q6689" t="str">
            <v>WL</v>
          </cell>
          <cell r="R6689" t="str">
            <v>auction houses only</v>
          </cell>
          <cell r="S6689" t="str">
            <v>Primary</v>
          </cell>
          <cell r="T6689" t="str">
            <v>statutory_and_copyright</v>
          </cell>
        </row>
        <row r="6690">
          <cell r="A6690" t="str">
            <v>CO39195</v>
          </cell>
          <cell r="B6690" t="str">
            <v>Nolan</v>
          </cell>
          <cell r="C6690" t="str">
            <v>Sarah</v>
          </cell>
          <cell r="D6690" t="str">
            <v>Elizabeth</v>
          </cell>
          <cell r="F6690" t="str">
            <v>F</v>
          </cell>
          <cell r="G6690" t="str">
            <v>sarahenolan@iinet.net.au</v>
          </cell>
          <cell r="H6690" t="str">
            <v>AU</v>
          </cell>
          <cell r="I6690">
            <v>23842</v>
          </cell>
          <cell r="K6690">
            <v>40315</v>
          </cell>
          <cell r="M6690" t="str">
            <v>WA</v>
          </cell>
          <cell r="N6690" t="str">
            <v>FA</v>
          </cell>
          <cell r="O6690" t="str">
            <v>TB OD RT MR RP SY DB BT RG RL RR</v>
          </cell>
          <cell r="Q6690" t="str">
            <v>WL</v>
          </cell>
          <cell r="S6690" t="str">
            <v>Primary</v>
          </cell>
          <cell r="T6690" t="str">
            <v>statutory_and_copyright</v>
          </cell>
        </row>
        <row r="6691">
          <cell r="A6691" t="str">
            <v>CO25630</v>
          </cell>
          <cell r="B6691" t="str">
            <v>Nonmus</v>
          </cell>
          <cell r="C6691" t="str">
            <v>Cheryl</v>
          </cell>
          <cell r="F6691" t="str">
            <v>F</v>
          </cell>
          <cell r="G6691" t="str">
            <v>cnonmus@caloundra.net</v>
          </cell>
          <cell r="K6691">
            <v>38047</v>
          </cell>
          <cell r="L6691" t="str">
            <v>I-002709828-6</v>
          </cell>
          <cell r="M6691" t="str">
            <v>PH</v>
          </cell>
          <cell r="N6691" t="str">
            <v>PH</v>
          </cell>
          <cell r="O6691" t="str">
            <v>RG RL RT</v>
          </cell>
          <cell r="Q6691" t="str">
            <v>WL</v>
          </cell>
          <cell r="S6691" t="str">
            <v>Secondary</v>
          </cell>
          <cell r="T6691" t="str">
            <v>statutory</v>
          </cell>
        </row>
        <row r="6692">
          <cell r="A6692" t="str">
            <v>CO10981</v>
          </cell>
          <cell r="B6692" t="str">
            <v>Nookenba</v>
          </cell>
          <cell r="C6692" t="str">
            <v>Moona</v>
          </cell>
          <cell r="F6692" t="str">
            <v>F</v>
          </cell>
          <cell r="H6692" t="str">
            <v>AU</v>
          </cell>
          <cell r="K6692">
            <v>35538</v>
          </cell>
          <cell r="L6692" t="str">
            <v>I-001951857-9</v>
          </cell>
          <cell r="M6692" t="str">
            <v>WA</v>
          </cell>
          <cell r="N6692" t="str">
            <v>FA</v>
          </cell>
          <cell r="O6692" t="str">
            <v>TB OD RT MR RP SY DB BT RG RL RR</v>
          </cell>
          <cell r="Q6692" t="str">
            <v>WL</v>
          </cell>
          <cell r="S6692" t="str">
            <v>Primary</v>
          </cell>
          <cell r="T6692" t="str">
            <v>statutory_and_copyright</v>
          </cell>
        </row>
        <row r="6693">
          <cell r="A6693" t="str">
            <v>CO25631</v>
          </cell>
          <cell r="B6693" t="str">
            <v>Noonan</v>
          </cell>
          <cell r="C6693" t="str">
            <v>Samuel</v>
          </cell>
          <cell r="F6693" t="str">
            <v>M</v>
          </cell>
          <cell r="G6693" t="str">
            <v>samuel_noonan@hotmail.com</v>
          </cell>
          <cell r="K6693">
            <v>38047</v>
          </cell>
          <cell r="L6693" t="str">
            <v>I-002709829-7</v>
          </cell>
          <cell r="M6693" t="str">
            <v>PH</v>
          </cell>
          <cell r="N6693" t="str">
            <v>PH</v>
          </cell>
          <cell r="O6693" t="str">
            <v>RG RL RT</v>
          </cell>
          <cell r="Q6693" t="str">
            <v>WL</v>
          </cell>
          <cell r="S6693" t="str">
            <v>Secondary</v>
          </cell>
          <cell r="T6693" t="str">
            <v>statutory</v>
          </cell>
        </row>
        <row r="6694">
          <cell r="A6694" t="str">
            <v>CO10066</v>
          </cell>
          <cell r="B6694" t="str">
            <v>Noonucal</v>
          </cell>
          <cell r="C6694" t="str">
            <v>Oodgeroo</v>
          </cell>
          <cell r="E6694" t="str">
            <v>Kath Walker</v>
          </cell>
          <cell r="F6694" t="str">
            <v>F</v>
          </cell>
          <cell r="H6694" t="str">
            <v>AU</v>
          </cell>
          <cell r="I6694">
            <v>7613</v>
          </cell>
          <cell r="J6694">
            <v>34228</v>
          </cell>
          <cell r="K6694">
            <v>37314</v>
          </cell>
          <cell r="L6694" t="str">
            <v xml:space="preserve">I-001122096-3  </v>
          </cell>
          <cell r="M6694" t="str">
            <v>WA</v>
          </cell>
          <cell r="N6694" t="str">
            <v>FA</v>
          </cell>
          <cell r="O6694" t="str">
            <v>RG RL RT</v>
          </cell>
          <cell r="Q6694" t="str">
            <v>WL</v>
          </cell>
          <cell r="S6694" t="str">
            <v>Secondary</v>
          </cell>
          <cell r="T6694" t="str">
            <v>statutory</v>
          </cell>
        </row>
        <row r="6695">
          <cell r="A6695" t="str">
            <v>CO26843</v>
          </cell>
          <cell r="B6695" t="str">
            <v>Norman</v>
          </cell>
          <cell r="C6695" t="str">
            <v>Faye</v>
          </cell>
          <cell r="F6695" t="str">
            <v>F</v>
          </cell>
          <cell r="H6695" t="str">
            <v>NZ</v>
          </cell>
          <cell r="K6695">
            <v>38261</v>
          </cell>
          <cell r="L6695" t="str">
            <v>I-002709831-1</v>
          </cell>
          <cell r="M6695" t="str">
            <v>WA</v>
          </cell>
          <cell r="N6695" t="str">
            <v>FA</v>
          </cell>
          <cell r="O6695" t="str">
            <v>RG RL RT</v>
          </cell>
          <cell r="Q6695" t="str">
            <v>WL</v>
          </cell>
          <cell r="S6695" t="str">
            <v>Primary</v>
          </cell>
          <cell r="T6695" t="str">
            <v>statutory_and_copyright</v>
          </cell>
        </row>
        <row r="6696">
          <cell r="A6696" t="str">
            <v>CO33280</v>
          </cell>
          <cell r="B6696" t="str">
            <v>Norris</v>
          </cell>
          <cell r="C6696" t="str">
            <v>Chrissy</v>
          </cell>
          <cell r="F6696" t="str">
            <v>F</v>
          </cell>
          <cell r="H6696" t="str">
            <v>AU</v>
          </cell>
          <cell r="K6696">
            <v>39696</v>
          </cell>
          <cell r="M6696" t="str">
            <v>WA</v>
          </cell>
          <cell r="N6696" t="str">
            <v>FA</v>
          </cell>
          <cell r="O6696" t="str">
            <v>TB OD RT MR RP SY DB BT RG RL RR</v>
          </cell>
          <cell r="Q6696" t="str">
            <v>WL</v>
          </cell>
          <cell r="S6696" t="str">
            <v>Primary</v>
          </cell>
          <cell r="T6696" t="str">
            <v>statutory_and_copyright</v>
          </cell>
        </row>
        <row r="6697">
          <cell r="A6697" t="str">
            <v>CO25632</v>
          </cell>
          <cell r="B6697" t="str">
            <v>Norris</v>
          </cell>
          <cell r="C6697" t="str">
            <v>Linda</v>
          </cell>
          <cell r="D6697" t="str">
            <v>Jayne</v>
          </cell>
          <cell r="F6697" t="str">
            <v>F</v>
          </cell>
          <cell r="G6697" t="str">
            <v>linda@lindanorris.com</v>
          </cell>
          <cell r="K6697">
            <v>38047</v>
          </cell>
          <cell r="L6697" t="str">
            <v>I-002709836-6</v>
          </cell>
          <cell r="M6697" t="str">
            <v>PH</v>
          </cell>
          <cell r="N6697" t="str">
            <v>PH</v>
          </cell>
          <cell r="O6697" t="str">
            <v>RG RL RT</v>
          </cell>
          <cell r="Q6697" t="str">
            <v>WL</v>
          </cell>
          <cell r="S6697" t="str">
            <v>Secondary</v>
          </cell>
          <cell r="T6697" t="str">
            <v>statutory</v>
          </cell>
        </row>
        <row r="6698">
          <cell r="A6698" t="str">
            <v>CO52406</v>
          </cell>
          <cell r="B6698" t="str">
            <v>Norris</v>
          </cell>
          <cell r="C6698" t="str">
            <v>Rick</v>
          </cell>
          <cell r="D6698" t="str">
            <v>Dean</v>
          </cell>
          <cell r="F6698" t="str">
            <v>M</v>
          </cell>
          <cell r="G6698" t="str">
            <v>rick@masterpieceart.com.au</v>
          </cell>
          <cell r="H6698" t="str">
            <v>AU</v>
          </cell>
          <cell r="I6698">
            <v>25161</v>
          </cell>
          <cell r="K6698">
            <v>40497</v>
          </cell>
          <cell r="M6698" t="str">
            <v>WA</v>
          </cell>
          <cell r="N6698" t="str">
            <v>FA</v>
          </cell>
          <cell r="O6698" t="str">
            <v>TB OD MR RP SY DB BT RR</v>
          </cell>
          <cell r="Q6698" t="str">
            <v>WL</v>
          </cell>
          <cell r="S6698" t="str">
            <v>Primary</v>
          </cell>
          <cell r="T6698" t="str">
            <v>copyright</v>
          </cell>
        </row>
        <row r="6699">
          <cell r="A6699" t="str">
            <v>CO25633</v>
          </cell>
          <cell r="B6699" t="str">
            <v>Norris</v>
          </cell>
          <cell r="C6699" t="str">
            <v>Vicky</v>
          </cell>
          <cell r="K6699">
            <v>38047</v>
          </cell>
          <cell r="M6699" t="str">
            <v>PH</v>
          </cell>
          <cell r="N6699" t="str">
            <v>PH</v>
          </cell>
          <cell r="O6699" t="str">
            <v>RG RL RT</v>
          </cell>
          <cell r="Q6699" t="str">
            <v>WL</v>
          </cell>
          <cell r="S6699" t="str">
            <v>Secondary</v>
          </cell>
          <cell r="T6699" t="str">
            <v>statutory</v>
          </cell>
        </row>
        <row r="6700">
          <cell r="A6700" t="str">
            <v>CO40429</v>
          </cell>
          <cell r="B6700" t="str">
            <v>North</v>
          </cell>
          <cell r="C6700" t="str">
            <v>Adam</v>
          </cell>
          <cell r="F6700" t="str">
            <v>M</v>
          </cell>
          <cell r="G6700" t="str">
            <v>anorth@mac.com</v>
          </cell>
          <cell r="H6700" t="str">
            <v>AU</v>
          </cell>
          <cell r="I6700">
            <v>26650</v>
          </cell>
          <cell r="K6700">
            <v>40330</v>
          </cell>
          <cell r="M6700" t="str">
            <v>WA</v>
          </cell>
          <cell r="N6700" t="str">
            <v>PH</v>
          </cell>
          <cell r="O6700" t="str">
            <v xml:space="preserve">TB OD RT MR RP SY DB BT RG RL </v>
          </cell>
          <cell r="Q6700" t="str">
            <v>WL</v>
          </cell>
          <cell r="S6700" t="str">
            <v>Primary</v>
          </cell>
          <cell r="T6700" t="str">
            <v>statutory_and_copyright</v>
          </cell>
        </row>
        <row r="6701">
          <cell r="A6701" t="str">
            <v>CO12590</v>
          </cell>
          <cell r="B6701" t="str">
            <v>North</v>
          </cell>
          <cell r="C6701" t="str">
            <v>Ian</v>
          </cell>
          <cell r="F6701" t="str">
            <v>M</v>
          </cell>
          <cell r="G6701" t="str">
            <v>ian.north@unisa.edu.au</v>
          </cell>
          <cell r="H6701" t="str">
            <v>AU</v>
          </cell>
          <cell r="I6701">
            <v>16542</v>
          </cell>
          <cell r="K6701">
            <v>37773</v>
          </cell>
          <cell r="L6701" t="str">
            <v>I-002709839-9</v>
          </cell>
          <cell r="M6701" t="str">
            <v>WA</v>
          </cell>
          <cell r="N6701" t="str">
            <v>FA</v>
          </cell>
          <cell r="O6701" t="str">
            <v>TB OD RT MR RP SY DB BT RG RL RR</v>
          </cell>
          <cell r="Q6701" t="str">
            <v>WL</v>
          </cell>
          <cell r="S6701" t="str">
            <v>Primary</v>
          </cell>
          <cell r="T6701" t="str">
            <v>statutory_and_copyright</v>
          </cell>
        </row>
        <row r="6702">
          <cell r="A6702" t="str">
            <v>CO39228</v>
          </cell>
          <cell r="B6702" t="str">
            <v>North</v>
          </cell>
          <cell r="C6702" t="str">
            <v>Jamie</v>
          </cell>
          <cell r="D6702" t="str">
            <v>Joshua</v>
          </cell>
          <cell r="F6702" t="str">
            <v>M</v>
          </cell>
          <cell r="G6702" t="str">
            <v>jamie@pardalote.com</v>
          </cell>
          <cell r="H6702" t="str">
            <v>AU</v>
          </cell>
          <cell r="I6702">
            <v>26215</v>
          </cell>
          <cell r="K6702">
            <v>40315</v>
          </cell>
          <cell r="M6702" t="str">
            <v>WA</v>
          </cell>
          <cell r="N6702" t="str">
            <v>FA</v>
          </cell>
          <cell r="O6702" t="str">
            <v>TB OD RT MR RP SY DB BT RG RL RR</v>
          </cell>
          <cell r="Q6702" t="str">
            <v>WL</v>
          </cell>
          <cell r="S6702" t="str">
            <v>Primary</v>
          </cell>
          <cell r="T6702" t="str">
            <v>statutory_and_copyright</v>
          </cell>
        </row>
        <row r="6703">
          <cell r="A6703" t="str">
            <v>CO10446</v>
          </cell>
          <cell r="B6703" t="str">
            <v>Nothling</v>
          </cell>
          <cell r="C6703" t="str">
            <v>Stephen</v>
          </cell>
          <cell r="D6703" t="str">
            <v>Arthur</v>
          </cell>
          <cell r="F6703" t="str">
            <v>M</v>
          </cell>
          <cell r="H6703" t="str">
            <v>AU</v>
          </cell>
          <cell r="I6703">
            <v>22700</v>
          </cell>
          <cell r="K6703">
            <v>37559</v>
          </cell>
          <cell r="L6703" t="str">
            <v>I-002709840-2</v>
          </cell>
          <cell r="M6703" t="str">
            <v>WA</v>
          </cell>
          <cell r="N6703" t="str">
            <v>FA</v>
          </cell>
          <cell r="O6703" t="str">
            <v>TB OD RT MR RP SY DB BT RG RL RR</v>
          </cell>
          <cell r="Q6703" t="str">
            <v>WL</v>
          </cell>
          <cell r="S6703" t="str">
            <v>Primary</v>
          </cell>
          <cell r="T6703" t="str">
            <v>statutory_and_copyright</v>
          </cell>
        </row>
        <row r="6704">
          <cell r="A6704" t="str">
            <v>CO29180</v>
          </cell>
          <cell r="B6704" t="str">
            <v>Nott</v>
          </cell>
          <cell r="C6704" t="str">
            <v>Hayley</v>
          </cell>
          <cell r="F6704" t="str">
            <v>F</v>
          </cell>
          <cell r="G6704" t="str">
            <v>hayley_nott@yahoo.com</v>
          </cell>
          <cell r="H6704" t="str">
            <v>NZ</v>
          </cell>
          <cell r="K6704">
            <v>38845</v>
          </cell>
          <cell r="L6704" t="str">
            <v>I-002709842-4</v>
          </cell>
          <cell r="M6704" t="str">
            <v>WA</v>
          </cell>
          <cell r="N6704" t="str">
            <v>FA</v>
          </cell>
          <cell r="O6704" t="str">
            <v>RG RL RT</v>
          </cell>
          <cell r="Q6704" t="str">
            <v>WL</v>
          </cell>
          <cell r="S6704" t="str">
            <v>Primary</v>
          </cell>
          <cell r="T6704" t="str">
            <v>statutory_and_copyright</v>
          </cell>
        </row>
        <row r="6705">
          <cell r="A6705" t="str">
            <v>CO25634</v>
          </cell>
          <cell r="B6705" t="str">
            <v>Notte</v>
          </cell>
          <cell r="C6705" t="str">
            <v>Tony</v>
          </cell>
          <cell r="F6705" t="str">
            <v>M</v>
          </cell>
          <cell r="H6705" t="str">
            <v>AU</v>
          </cell>
          <cell r="K6705">
            <v>38047</v>
          </cell>
          <cell r="L6705" t="str">
            <v>I-002709843-5</v>
          </cell>
          <cell r="M6705" t="str">
            <v>PH</v>
          </cell>
          <cell r="N6705" t="str">
            <v>PH</v>
          </cell>
          <cell r="O6705" t="str">
            <v>RG RL RT</v>
          </cell>
          <cell r="Q6705" t="str">
            <v>WL</v>
          </cell>
          <cell r="S6705" t="str">
            <v>Secondary</v>
          </cell>
          <cell r="T6705" t="str">
            <v>statutory</v>
          </cell>
        </row>
        <row r="6706">
          <cell r="A6706" t="str">
            <v>CO22885</v>
          </cell>
          <cell r="B6706" t="str">
            <v>Novak</v>
          </cell>
          <cell r="C6706" t="str">
            <v>Jiri</v>
          </cell>
          <cell r="D6706" t="str">
            <v>Tibor</v>
          </cell>
          <cell r="F6706" t="str">
            <v>M</v>
          </cell>
          <cell r="G6706" t="str">
            <v>jtnovak@iprimus.com.au</v>
          </cell>
          <cell r="K6706">
            <v>37773</v>
          </cell>
          <cell r="L6706" t="str">
            <v>I-002709850-4</v>
          </cell>
          <cell r="M6706" t="str">
            <v>WA</v>
          </cell>
          <cell r="N6706" t="str">
            <v>FA</v>
          </cell>
          <cell r="O6706" t="str">
            <v>TB OD RT MR RP SY DB BT RG RL RR</v>
          </cell>
          <cell r="Q6706" t="str">
            <v>WL</v>
          </cell>
          <cell r="S6706" t="str">
            <v>Primary</v>
          </cell>
          <cell r="T6706" t="str">
            <v>statutory_and_copyright</v>
          </cell>
        </row>
        <row r="6707">
          <cell r="A6707" t="str">
            <v>CO76492</v>
          </cell>
          <cell r="B6707" t="str">
            <v>Nowee</v>
          </cell>
          <cell r="C6707" t="str">
            <v>Ann</v>
          </cell>
          <cell r="E6707" t="str">
            <v>Frances</v>
          </cell>
          <cell r="F6707" t="str">
            <v>F</v>
          </cell>
          <cell r="G6707" t="str">
            <v>admin@balgoart.org.au</v>
          </cell>
          <cell r="H6707" t="str">
            <v>AU</v>
          </cell>
          <cell r="K6707">
            <v>40696</v>
          </cell>
          <cell r="M6707" t="str">
            <v>WA</v>
          </cell>
          <cell r="N6707" t="str">
            <v>FA</v>
          </cell>
          <cell r="O6707" t="str">
            <v>TB OD RT MR RP SY DB BT RG RL RR</v>
          </cell>
          <cell r="Q6707" t="str">
            <v>WL</v>
          </cell>
          <cell r="S6707" t="str">
            <v>Primary</v>
          </cell>
          <cell r="T6707" t="str">
            <v>statutory_and_copyright</v>
          </cell>
        </row>
        <row r="6708">
          <cell r="A6708" t="str">
            <v>CO76516</v>
          </cell>
          <cell r="B6708" t="str">
            <v>Nowee</v>
          </cell>
          <cell r="C6708" t="str">
            <v>Bonita</v>
          </cell>
          <cell r="G6708" t="str">
            <v>admin@balgoart.org.au</v>
          </cell>
          <cell r="H6708" t="str">
            <v>AU</v>
          </cell>
          <cell r="K6708">
            <v>40696</v>
          </cell>
          <cell r="M6708" t="str">
            <v>WA</v>
          </cell>
          <cell r="N6708" t="str">
            <v>FA</v>
          </cell>
          <cell r="O6708" t="str">
            <v>TB OD RT MR RP SY DB BT RG RL RR</v>
          </cell>
          <cell r="Q6708" t="str">
            <v>WL</v>
          </cell>
          <cell r="S6708" t="str">
            <v>Primary</v>
          </cell>
          <cell r="T6708" t="str">
            <v>statutory_and_copyright</v>
          </cell>
        </row>
        <row r="6709">
          <cell r="A6709" t="str">
            <v>CO76592</v>
          </cell>
          <cell r="B6709" t="str">
            <v>Nowee</v>
          </cell>
          <cell r="C6709" t="str">
            <v>Geraldine</v>
          </cell>
          <cell r="F6709" t="str">
            <v>F</v>
          </cell>
          <cell r="G6709" t="str">
            <v>admin@balgoart.org.au</v>
          </cell>
          <cell r="H6709" t="str">
            <v>AU</v>
          </cell>
          <cell r="K6709">
            <v>40696</v>
          </cell>
          <cell r="M6709" t="str">
            <v>WA</v>
          </cell>
          <cell r="N6709" t="str">
            <v>FA</v>
          </cell>
          <cell r="O6709" t="str">
            <v>TB OD RT MR RP SY DB BT RG RL RR</v>
          </cell>
          <cell r="Q6709" t="str">
            <v>WL</v>
          </cell>
          <cell r="S6709" t="str">
            <v>Primary</v>
          </cell>
          <cell r="T6709" t="str">
            <v>statutory_and_copyright</v>
          </cell>
        </row>
        <row r="6710">
          <cell r="A6710" t="str">
            <v>CO76699</v>
          </cell>
          <cell r="B6710" t="str">
            <v>Nowee</v>
          </cell>
          <cell r="C6710" t="str">
            <v>Madeline</v>
          </cell>
          <cell r="F6710" t="str">
            <v>F</v>
          </cell>
          <cell r="G6710" t="str">
            <v>admin@balgoart.org.au</v>
          </cell>
          <cell r="H6710" t="str">
            <v>AU</v>
          </cell>
          <cell r="K6710">
            <v>40696</v>
          </cell>
          <cell r="M6710" t="str">
            <v>WA</v>
          </cell>
          <cell r="N6710" t="str">
            <v>FA</v>
          </cell>
          <cell r="O6710" t="str">
            <v>TB OD RT MR RP SY DB BT RG RL RR</v>
          </cell>
          <cell r="Q6710" t="str">
            <v>WL</v>
          </cell>
          <cell r="S6710" t="str">
            <v>Primary</v>
          </cell>
          <cell r="T6710" t="str">
            <v>statutory_and_copyright</v>
          </cell>
        </row>
        <row r="6711">
          <cell r="A6711" t="str">
            <v>CO14051</v>
          </cell>
          <cell r="B6711" t="str">
            <v>Nowee</v>
          </cell>
          <cell r="C6711" t="str">
            <v>Nangala</v>
          </cell>
          <cell r="F6711" t="str">
            <v>F</v>
          </cell>
          <cell r="G6711" t="str">
            <v>admin@balgoart.org.au</v>
          </cell>
          <cell r="H6711" t="str">
            <v>AU</v>
          </cell>
          <cell r="I6711">
            <v>14611</v>
          </cell>
          <cell r="K6711">
            <v>36620</v>
          </cell>
          <cell r="L6711" t="str">
            <v>I-002709857-1</v>
          </cell>
          <cell r="M6711" t="str">
            <v>WA</v>
          </cell>
          <cell r="N6711" t="str">
            <v>FA</v>
          </cell>
          <cell r="O6711" t="str">
            <v>TB OD RT MR RP SY DB BT RG RL RR</v>
          </cell>
          <cell r="Q6711" t="str">
            <v>WL</v>
          </cell>
          <cell r="S6711" t="str">
            <v>Primary</v>
          </cell>
          <cell r="T6711" t="str">
            <v>statutory_and_copyright</v>
          </cell>
        </row>
        <row r="6712">
          <cell r="A6712" t="str">
            <v>CO76814</v>
          </cell>
          <cell r="B6712" t="str">
            <v>Nowee</v>
          </cell>
          <cell r="C6712" t="str">
            <v>Serena</v>
          </cell>
          <cell r="F6712" t="str">
            <v>F</v>
          </cell>
          <cell r="G6712" t="str">
            <v>admin@balgoart.org.au</v>
          </cell>
          <cell r="H6712" t="str">
            <v>AU</v>
          </cell>
          <cell r="K6712">
            <v>40696</v>
          </cell>
          <cell r="M6712" t="str">
            <v>WA</v>
          </cell>
          <cell r="N6712" t="str">
            <v>FA</v>
          </cell>
          <cell r="O6712" t="str">
            <v>TB OD RT MR RP SY DB BT RG RL RR</v>
          </cell>
          <cell r="Q6712" t="str">
            <v>WL</v>
          </cell>
          <cell r="S6712" t="str">
            <v>Primary</v>
          </cell>
          <cell r="T6712" t="str">
            <v>statutory_and_copyright</v>
          </cell>
        </row>
        <row r="6713">
          <cell r="A6713" t="str">
            <v>CO76838</v>
          </cell>
          <cell r="B6713" t="str">
            <v>Nowee</v>
          </cell>
          <cell r="C6713" t="str">
            <v>Theresa</v>
          </cell>
          <cell r="F6713" t="str">
            <v>F</v>
          </cell>
          <cell r="G6713" t="str">
            <v>admin@balgoart.org.au</v>
          </cell>
          <cell r="H6713" t="str">
            <v>AU</v>
          </cell>
          <cell r="K6713">
            <v>40696</v>
          </cell>
          <cell r="M6713" t="str">
            <v>WA</v>
          </cell>
          <cell r="N6713" t="str">
            <v>FA</v>
          </cell>
          <cell r="O6713" t="str">
            <v>TB OD RT MR RP SY DB BT RG RL RR</v>
          </cell>
          <cell r="Q6713" t="str">
            <v>WL</v>
          </cell>
          <cell r="S6713" t="str">
            <v>Primary</v>
          </cell>
          <cell r="T6713" t="str">
            <v>statutory_and_copyright</v>
          </cell>
        </row>
        <row r="6714">
          <cell r="A6714" t="str">
            <v>CO32660</v>
          </cell>
          <cell r="B6714" t="str">
            <v>Nugarrayai</v>
          </cell>
          <cell r="C6714" t="str">
            <v>Marina</v>
          </cell>
          <cell r="D6714" t="str">
            <v>Jurrah</v>
          </cell>
          <cell r="F6714" t="str">
            <v>F</v>
          </cell>
          <cell r="G6714" t="str">
            <v xml:space="preserve">art@papunyatjupi.com.au
</v>
          </cell>
          <cell r="H6714" t="str">
            <v>AU</v>
          </cell>
          <cell r="K6714">
            <v>39436</v>
          </cell>
          <cell r="M6714" t="str">
            <v>WA</v>
          </cell>
          <cell r="N6714" t="str">
            <v>FA</v>
          </cell>
          <cell r="O6714" t="str">
            <v>TB OD RT MR RP SY DB BT RG RL RR</v>
          </cell>
          <cell r="Q6714" t="str">
            <v>WL</v>
          </cell>
          <cell r="S6714" t="str">
            <v>Primary</v>
          </cell>
          <cell r="T6714" t="str">
            <v>statutory_and_copyright</v>
          </cell>
        </row>
        <row r="6715">
          <cell r="A6715" t="str">
            <v>CO76348</v>
          </cell>
          <cell r="B6715" t="str">
            <v>Nugent</v>
          </cell>
          <cell r="C6715" t="str">
            <v>Anthony</v>
          </cell>
          <cell r="D6715" t="str">
            <v>Franics</v>
          </cell>
          <cell r="E6715" t="str">
            <v>Tony Nugent</v>
          </cell>
          <cell r="F6715" t="str">
            <v>M</v>
          </cell>
          <cell r="G6715" t="str">
            <v>k_komesarook@hotmail.com</v>
          </cell>
          <cell r="H6715" t="str">
            <v>AU</v>
          </cell>
          <cell r="I6715">
            <v>21734</v>
          </cell>
          <cell r="K6715">
            <v>40661</v>
          </cell>
          <cell r="M6715" t="str">
            <v>WA</v>
          </cell>
          <cell r="N6715" t="str">
            <v>FA</v>
          </cell>
          <cell r="O6715" t="str">
            <v>TB OD RT MR RP SY DB BT RG RL RR</v>
          </cell>
          <cell r="Q6715" t="str">
            <v>WL</v>
          </cell>
          <cell r="S6715" t="str">
            <v>Primary</v>
          </cell>
          <cell r="T6715" t="str">
            <v>statutory_and_copyright</v>
          </cell>
        </row>
        <row r="6716">
          <cell r="A6716" t="str">
            <v>CO77151</v>
          </cell>
          <cell r="B6716" t="str">
            <v>Nugget</v>
          </cell>
          <cell r="C6716" t="str">
            <v>Amy</v>
          </cell>
          <cell r="F6716" t="str">
            <v>F</v>
          </cell>
          <cell r="H6716" t="str">
            <v>AU</v>
          </cell>
          <cell r="K6716">
            <v>40779</v>
          </cell>
          <cell r="M6716" t="str">
            <v>WA</v>
          </cell>
          <cell r="N6716" t="str">
            <v>FA</v>
          </cell>
          <cell r="O6716" t="str">
            <v>TB OD RT MR RP SY DB BT RG RL RR</v>
          </cell>
          <cell r="Q6716" t="str">
            <v>WL</v>
          </cell>
          <cell r="S6716" t="str">
            <v>Primary</v>
          </cell>
          <cell r="T6716" t="str">
            <v>statutory_and_copyright</v>
          </cell>
        </row>
        <row r="6717">
          <cell r="A6717" t="str">
            <v>CO77152</v>
          </cell>
          <cell r="B6717" t="str">
            <v>Nugget</v>
          </cell>
          <cell r="C6717" t="str">
            <v>Joseph</v>
          </cell>
          <cell r="F6717" t="str">
            <v>M</v>
          </cell>
          <cell r="H6717" t="str">
            <v>AU</v>
          </cell>
          <cell r="K6717">
            <v>40779</v>
          </cell>
          <cell r="M6717" t="str">
            <v>WA</v>
          </cell>
          <cell r="N6717" t="str">
            <v>FA</v>
          </cell>
          <cell r="O6717" t="str">
            <v>TB OD RT MR RP SY DB BT RG RL RR</v>
          </cell>
          <cell r="Q6717" t="str">
            <v>WL</v>
          </cell>
          <cell r="S6717" t="str">
            <v>Primary</v>
          </cell>
          <cell r="T6717" t="str">
            <v>statutory_and_copyright</v>
          </cell>
        </row>
        <row r="6718">
          <cell r="A6718" t="str">
            <v>CO77153</v>
          </cell>
          <cell r="B6718" t="str">
            <v>Nugget</v>
          </cell>
          <cell r="C6718" t="str">
            <v>Joy</v>
          </cell>
          <cell r="F6718" t="str">
            <v>F</v>
          </cell>
          <cell r="H6718" t="str">
            <v>AU</v>
          </cell>
          <cell r="K6718">
            <v>40779</v>
          </cell>
          <cell r="M6718" t="str">
            <v>WA</v>
          </cell>
          <cell r="N6718" t="str">
            <v>FA</v>
          </cell>
          <cell r="O6718" t="str">
            <v>TB OD RT MR RP SY DB BT RG RL RR</v>
          </cell>
          <cell r="Q6718" t="str">
            <v>WL</v>
          </cell>
          <cell r="S6718" t="str">
            <v>Primary</v>
          </cell>
          <cell r="T6718" t="str">
            <v>statutory_and_copyright</v>
          </cell>
        </row>
        <row r="6719">
          <cell r="A6719" t="str">
            <v>CO77155</v>
          </cell>
          <cell r="B6719" t="str">
            <v>Nugget</v>
          </cell>
          <cell r="C6719" t="str">
            <v>Sandra</v>
          </cell>
          <cell r="F6719" t="str">
            <v>F</v>
          </cell>
          <cell r="H6719" t="str">
            <v>AU</v>
          </cell>
          <cell r="K6719">
            <v>40779</v>
          </cell>
          <cell r="M6719" t="str">
            <v>WA</v>
          </cell>
          <cell r="N6719" t="str">
            <v>FA</v>
          </cell>
          <cell r="O6719" t="str">
            <v>TB OD RT MR RP SY DB BT RG RL RR</v>
          </cell>
          <cell r="Q6719" t="str">
            <v>WL</v>
          </cell>
          <cell r="S6719" t="str">
            <v>Primary</v>
          </cell>
          <cell r="T6719" t="str">
            <v>statutory_and_copyright</v>
          </cell>
        </row>
        <row r="6720">
          <cell r="A6720" t="str">
            <v>CO78560</v>
          </cell>
          <cell r="B6720" t="str">
            <v>Nularrwara</v>
          </cell>
          <cell r="C6720" t="str">
            <v>Elizabeth</v>
          </cell>
          <cell r="D6720" t="str">
            <v>Narritjan</v>
          </cell>
          <cell r="F6720" t="str">
            <v>Female</v>
          </cell>
          <cell r="H6720" t="str">
            <v>AU</v>
          </cell>
          <cell r="I6720">
            <v>25785</v>
          </cell>
          <cell r="K6720">
            <v>41075</v>
          </cell>
          <cell r="M6720" t="str">
            <v>WA</v>
          </cell>
          <cell r="N6720" t="str">
            <v>FA</v>
          </cell>
          <cell r="O6720" t="str">
            <v>TB OD RT MR RP SY DB BT RG RL</v>
          </cell>
          <cell r="Q6720" t="str">
            <v>WL</v>
          </cell>
          <cell r="S6720" t="str">
            <v>Primary</v>
          </cell>
          <cell r="T6720" t="str">
            <v>statutory_and_copyright</v>
          </cell>
        </row>
        <row r="6721">
          <cell r="A6721" t="str">
            <v>CO78955</v>
          </cell>
          <cell r="B6721" t="str">
            <v>Nulgit</v>
          </cell>
          <cell r="C6721" t="str">
            <v>Chloe</v>
          </cell>
          <cell r="H6721" t="str">
            <v>AU</v>
          </cell>
          <cell r="K6721">
            <v>41341</v>
          </cell>
          <cell r="M6721" t="str">
            <v>WA</v>
          </cell>
          <cell r="N6721" t="str">
            <v>FA</v>
          </cell>
          <cell r="O6721" t="str">
            <v>TB OD MR RP SY DB BT RG RL</v>
          </cell>
          <cell r="Q6721" t="str">
            <v>WL</v>
          </cell>
          <cell r="S6721" t="str">
            <v>Primary</v>
          </cell>
          <cell r="T6721" t="str">
            <v>statutory_and_copyright</v>
          </cell>
        </row>
        <row r="6722">
          <cell r="A6722" t="str">
            <v>CO78938</v>
          </cell>
          <cell r="B6722" t="str">
            <v>Nulgit</v>
          </cell>
          <cell r="C6722" t="str">
            <v>Joanne</v>
          </cell>
          <cell r="F6722" t="str">
            <v>F</v>
          </cell>
          <cell r="H6722" t="str">
            <v>AU</v>
          </cell>
          <cell r="K6722">
            <v>41341</v>
          </cell>
          <cell r="M6722" t="str">
            <v>WA</v>
          </cell>
          <cell r="N6722" t="str">
            <v>FA</v>
          </cell>
          <cell r="O6722" t="str">
            <v>TB OD MR RP SY DB BT RG RL</v>
          </cell>
          <cell r="Q6722" t="str">
            <v>WL</v>
          </cell>
          <cell r="S6722" t="str">
            <v>Primary</v>
          </cell>
          <cell r="T6722" t="str">
            <v>statutory_and_copyright</v>
          </cell>
        </row>
        <row r="6723">
          <cell r="A6723" t="str">
            <v>CO78929</v>
          </cell>
          <cell r="B6723" t="str">
            <v>Nulgit</v>
          </cell>
          <cell r="C6723" t="str">
            <v>Pansy</v>
          </cell>
          <cell r="F6723" t="str">
            <v>F</v>
          </cell>
          <cell r="H6723" t="str">
            <v>AU</v>
          </cell>
          <cell r="K6723">
            <v>41341</v>
          </cell>
          <cell r="M6723" t="str">
            <v>WA</v>
          </cell>
          <cell r="N6723" t="str">
            <v>FA</v>
          </cell>
          <cell r="O6723" t="str">
            <v>TB OD MR RP SY DB BT RG RL</v>
          </cell>
          <cell r="Q6723" t="str">
            <v>WL</v>
          </cell>
          <cell r="S6723" t="str">
            <v>Primary</v>
          </cell>
          <cell r="T6723" t="str">
            <v>statutory_and_copyright</v>
          </cell>
        </row>
        <row r="6724">
          <cell r="A6724" t="str">
            <v>CO20612</v>
          </cell>
          <cell r="B6724" t="str">
            <v>Nulumburrpurr</v>
          </cell>
          <cell r="C6724" t="str">
            <v>Shirley</v>
          </cell>
          <cell r="F6724" t="str">
            <v>F</v>
          </cell>
          <cell r="G6724" t="str">
            <v>bulabulaarts@bigpond.com</v>
          </cell>
          <cell r="H6724" t="str">
            <v>AU</v>
          </cell>
          <cell r="K6724">
            <v>37438</v>
          </cell>
          <cell r="L6724" t="str">
            <v>I-002709879-7</v>
          </cell>
          <cell r="M6724" t="str">
            <v>WA</v>
          </cell>
          <cell r="N6724" t="str">
            <v>FA</v>
          </cell>
          <cell r="O6724" t="str">
            <v>TB OD RT MR RP SY DB BT RG RL RR</v>
          </cell>
          <cell r="Q6724" t="str">
            <v>WL</v>
          </cell>
          <cell r="S6724" t="str">
            <v>Primary</v>
          </cell>
          <cell r="T6724" t="str">
            <v>statutory_and_copyright</v>
          </cell>
        </row>
        <row r="6725">
          <cell r="A6725" t="str">
            <v>CO27448</v>
          </cell>
          <cell r="B6725" t="str">
            <v>Numbulmoore</v>
          </cell>
          <cell r="C6725" t="str">
            <v>Charlie</v>
          </cell>
          <cell r="F6725" t="str">
            <v>M</v>
          </cell>
          <cell r="G6725" t="str">
            <v>antnywallis@aol.com</v>
          </cell>
          <cell r="H6725" t="str">
            <v>AU</v>
          </cell>
          <cell r="K6725">
            <v>38353</v>
          </cell>
          <cell r="L6725" t="str">
            <v>I-002710081-6</v>
          </cell>
          <cell r="M6725" t="str">
            <v>WA</v>
          </cell>
          <cell r="N6725" t="str">
            <v>FA</v>
          </cell>
          <cell r="O6725" t="str">
            <v>TB OD RT MR RP SY DB BT RG RL RR</v>
          </cell>
          <cell r="Q6725" t="str">
            <v>WL</v>
          </cell>
          <cell r="S6725" t="str">
            <v>Primary</v>
          </cell>
          <cell r="T6725" t="str">
            <v>statutory_and_copyright</v>
          </cell>
        </row>
        <row r="6726">
          <cell r="A6726" t="str">
            <v>CO76901</v>
          </cell>
          <cell r="B6726" t="str">
            <v>Numendumah</v>
          </cell>
          <cell r="C6726" t="str">
            <v>Jeanine</v>
          </cell>
          <cell r="F6726" t="str">
            <v>F</v>
          </cell>
          <cell r="H6726" t="str">
            <v>AU</v>
          </cell>
          <cell r="K6726">
            <v>40704</v>
          </cell>
          <cell r="M6726" t="str">
            <v>WA</v>
          </cell>
          <cell r="N6726" t="str">
            <v>FA</v>
          </cell>
          <cell r="O6726" t="str">
            <v>TB OD RT MR RP SY DB BT RG RL RR</v>
          </cell>
          <cell r="Q6726" t="str">
            <v>WL</v>
          </cell>
          <cell r="S6726" t="str">
            <v>Primary</v>
          </cell>
          <cell r="T6726" t="str">
            <v>statutory_and_copyright</v>
          </cell>
        </row>
        <row r="6727">
          <cell r="A6727" t="str">
            <v>CO76902</v>
          </cell>
          <cell r="B6727" t="str">
            <v>Numendumah</v>
          </cell>
          <cell r="C6727" t="str">
            <v>Katie</v>
          </cell>
          <cell r="F6727" t="str">
            <v>F</v>
          </cell>
          <cell r="H6727" t="str">
            <v>AU</v>
          </cell>
          <cell r="K6727">
            <v>40704</v>
          </cell>
          <cell r="M6727" t="str">
            <v>WA</v>
          </cell>
          <cell r="N6727" t="str">
            <v>FA</v>
          </cell>
          <cell r="O6727" t="str">
            <v>TB OD RT MR RP SY DB BT RG RL RR</v>
          </cell>
          <cell r="Q6727" t="str">
            <v>WL</v>
          </cell>
          <cell r="S6727" t="str">
            <v>Primary</v>
          </cell>
          <cell r="T6727" t="str">
            <v>statutory_and_copyright</v>
          </cell>
        </row>
        <row r="6728">
          <cell r="A6728" t="str">
            <v>CO76903</v>
          </cell>
          <cell r="B6728" t="str">
            <v>Numendumah</v>
          </cell>
          <cell r="C6728" t="str">
            <v>Melissa</v>
          </cell>
          <cell r="F6728" t="str">
            <v>F</v>
          </cell>
          <cell r="H6728" t="str">
            <v>AU</v>
          </cell>
          <cell r="K6728">
            <v>40704</v>
          </cell>
          <cell r="M6728" t="str">
            <v>WA</v>
          </cell>
          <cell r="N6728" t="str">
            <v>FA</v>
          </cell>
          <cell r="O6728" t="str">
            <v>TB OD RT MR RP SY DB BT RG RL RR</v>
          </cell>
          <cell r="Q6728" t="str">
            <v>WL</v>
          </cell>
          <cell r="S6728" t="str">
            <v>Primary</v>
          </cell>
          <cell r="T6728" t="str">
            <v>statutory_and_copyright</v>
          </cell>
        </row>
        <row r="6729">
          <cell r="A6729" t="str">
            <v>CO76904</v>
          </cell>
          <cell r="B6729" t="str">
            <v>Numendumah</v>
          </cell>
          <cell r="C6729" t="str">
            <v>Priscilla</v>
          </cell>
          <cell r="F6729" t="str">
            <v>F</v>
          </cell>
          <cell r="H6729" t="str">
            <v>AU</v>
          </cell>
          <cell r="K6729">
            <v>40704</v>
          </cell>
          <cell r="M6729" t="str">
            <v>WA</v>
          </cell>
          <cell r="N6729" t="str">
            <v>FA</v>
          </cell>
          <cell r="O6729" t="str">
            <v>TB OD RT MR RP SY DB BT RG RL RR</v>
          </cell>
          <cell r="Q6729" t="str">
            <v>WL</v>
          </cell>
          <cell r="S6729" t="str">
            <v>Primary</v>
          </cell>
          <cell r="T6729" t="str">
            <v>statutory_and_copyright</v>
          </cell>
        </row>
        <row r="6730">
          <cell r="A6730" t="str">
            <v>CO39065</v>
          </cell>
          <cell r="B6730" t="str">
            <v>Numendumah</v>
          </cell>
          <cell r="C6730" t="str">
            <v>Theresa</v>
          </cell>
          <cell r="F6730" t="str">
            <v>F</v>
          </cell>
          <cell r="H6730" t="str">
            <v>AU</v>
          </cell>
          <cell r="K6730">
            <v>40245</v>
          </cell>
          <cell r="M6730" t="str">
            <v>WA</v>
          </cell>
          <cell r="N6730" t="str">
            <v>FA</v>
          </cell>
          <cell r="O6730" t="str">
            <v>TB OD RT MR RP SY DB BT RG RL RR</v>
          </cell>
          <cell r="Q6730" t="str">
            <v>WL</v>
          </cell>
          <cell r="S6730" t="str">
            <v>Primary</v>
          </cell>
          <cell r="T6730" t="str">
            <v>statutory_and_copyright</v>
          </cell>
        </row>
        <row r="6731">
          <cell r="A6731" t="str">
            <v>CO76905</v>
          </cell>
          <cell r="B6731" t="str">
            <v>Numendumah</v>
          </cell>
          <cell r="C6731" t="str">
            <v>Theresa</v>
          </cell>
          <cell r="F6731" t="str">
            <v>F</v>
          </cell>
          <cell r="H6731" t="str">
            <v>AU</v>
          </cell>
          <cell r="K6731">
            <v>40704</v>
          </cell>
          <cell r="M6731" t="str">
            <v>WA</v>
          </cell>
          <cell r="N6731" t="str">
            <v>FA</v>
          </cell>
          <cell r="O6731" t="str">
            <v>TB OD RT MR RP SY DB BT RG RL RR</v>
          </cell>
          <cell r="Q6731" t="str">
            <v>WL</v>
          </cell>
          <cell r="S6731" t="str">
            <v>Primary</v>
          </cell>
          <cell r="T6731" t="str">
            <v>statutory_and_copyright</v>
          </cell>
        </row>
        <row r="6732">
          <cell r="A6732" t="str">
            <v>CO76906</v>
          </cell>
          <cell r="B6732" t="str">
            <v>Numendumah</v>
          </cell>
          <cell r="C6732" t="str">
            <v>Victoria</v>
          </cell>
          <cell r="F6732" t="str">
            <v>F</v>
          </cell>
          <cell r="H6732" t="str">
            <v>AU</v>
          </cell>
          <cell r="K6732">
            <v>40704</v>
          </cell>
          <cell r="M6732" t="str">
            <v>WA</v>
          </cell>
          <cell r="N6732" t="str">
            <v>FA</v>
          </cell>
          <cell r="O6732" t="str">
            <v>TB OD RT MR RP SY DB BT RG RL RR</v>
          </cell>
          <cell r="Q6732" t="str">
            <v>WL</v>
          </cell>
          <cell r="S6732" t="str">
            <v>Primary</v>
          </cell>
          <cell r="T6732" t="str">
            <v>statutory_and_copyright</v>
          </cell>
        </row>
        <row r="6733">
          <cell r="A6733" t="str">
            <v>CO21595</v>
          </cell>
          <cell r="B6733" t="str">
            <v>Nundaya</v>
          </cell>
          <cell r="C6733" t="str">
            <v>Dianne</v>
          </cell>
          <cell r="F6733" t="str">
            <v>F</v>
          </cell>
          <cell r="G6733" t="str">
            <v>bulabulaarts@bigpond.com</v>
          </cell>
          <cell r="H6733" t="str">
            <v>AU</v>
          </cell>
          <cell r="I6733">
            <v>27351</v>
          </cell>
          <cell r="K6733">
            <v>37530</v>
          </cell>
          <cell r="L6733" t="str">
            <v>I-002710087-2</v>
          </cell>
          <cell r="M6733" t="str">
            <v>WA</v>
          </cell>
          <cell r="N6733" t="str">
            <v>FA</v>
          </cell>
          <cell r="O6733" t="str">
            <v>TB OD RT MR RP SY DB BT RG RL RR</v>
          </cell>
          <cell r="Q6733" t="str">
            <v>WL</v>
          </cell>
          <cell r="S6733" t="str">
            <v>Primary</v>
          </cell>
          <cell r="T6733" t="str">
            <v>statutory_and_copyright</v>
          </cell>
        </row>
        <row r="6734">
          <cell r="A6734" t="str">
            <v>CO29449</v>
          </cell>
          <cell r="B6734" t="str">
            <v>Nungala</v>
          </cell>
          <cell r="C6734" t="str">
            <v>Beryl</v>
          </cell>
          <cell r="F6734" t="str">
            <v>F</v>
          </cell>
          <cell r="G6734" t="str">
            <v>art@ngur.com.au</v>
          </cell>
          <cell r="H6734" t="str">
            <v>AU</v>
          </cell>
          <cell r="K6734">
            <v>38846</v>
          </cell>
          <cell r="L6734" t="str">
            <v>I-002710088-3</v>
          </cell>
          <cell r="M6734" t="str">
            <v>WA</v>
          </cell>
          <cell r="N6734" t="str">
            <v>FA</v>
          </cell>
          <cell r="O6734" t="str">
            <v>TB OD RT MR RP SY DB BT RG RL RR</v>
          </cell>
          <cell r="Q6734" t="str">
            <v>WL</v>
          </cell>
          <cell r="R6734" t="str">
            <v>auction houses only</v>
          </cell>
          <cell r="S6734" t="str">
            <v>Primary</v>
          </cell>
          <cell r="T6734" t="str">
            <v>statutory_and_copyright</v>
          </cell>
        </row>
        <row r="6735">
          <cell r="A6735" t="str">
            <v>CO29450</v>
          </cell>
          <cell r="B6735" t="str">
            <v>Nungala</v>
          </cell>
          <cell r="C6735" t="str">
            <v>Tilau</v>
          </cell>
          <cell r="F6735" t="str">
            <v>F</v>
          </cell>
          <cell r="G6735" t="str">
            <v>art@ngur.com.au</v>
          </cell>
          <cell r="H6735" t="str">
            <v>AU</v>
          </cell>
          <cell r="K6735">
            <v>38846</v>
          </cell>
          <cell r="L6735" t="str">
            <v>I-002710089-4</v>
          </cell>
          <cell r="M6735" t="str">
            <v>WA</v>
          </cell>
          <cell r="N6735" t="str">
            <v>FA</v>
          </cell>
          <cell r="O6735" t="str">
            <v>TB OD RT MR RP SY DB BT RG RL RR</v>
          </cell>
          <cell r="Q6735" t="str">
            <v>WL</v>
          </cell>
          <cell r="R6735" t="str">
            <v>auction houses only</v>
          </cell>
          <cell r="S6735" t="str">
            <v>Primary</v>
          </cell>
          <cell r="T6735" t="str">
            <v>statutory_and_copyright</v>
          </cell>
        </row>
        <row r="6736">
          <cell r="A6736" t="str">
            <v>CO32380</v>
          </cell>
          <cell r="B6736" t="str">
            <v>Nungarai</v>
          </cell>
          <cell r="C6736" t="str">
            <v>Bernice</v>
          </cell>
          <cell r="D6736" t="str">
            <v>Rice</v>
          </cell>
          <cell r="F6736" t="str">
            <v>F</v>
          </cell>
          <cell r="G6736" t="str">
            <v>munupi@bigpond.com</v>
          </cell>
          <cell r="H6736" t="str">
            <v>AU</v>
          </cell>
          <cell r="K6736">
            <v>39402</v>
          </cell>
          <cell r="M6736" t="str">
            <v>WA</v>
          </cell>
          <cell r="N6736" t="str">
            <v>FA</v>
          </cell>
          <cell r="O6736" t="str">
            <v>TB OD RT MR RP SY DB BT RG RL RR</v>
          </cell>
          <cell r="Q6736" t="str">
            <v>WL</v>
          </cell>
          <cell r="S6736" t="str">
            <v>Primary</v>
          </cell>
          <cell r="T6736" t="str">
            <v>statutory_and_copyright</v>
          </cell>
        </row>
        <row r="6737">
          <cell r="A6737" t="str">
            <v>CO77338</v>
          </cell>
          <cell r="B6737" t="str">
            <v>Nungarayi</v>
          </cell>
          <cell r="C6737" t="str">
            <v>Alvina</v>
          </cell>
          <cell r="D6737" t="str">
            <v>Martin</v>
          </cell>
          <cell r="F6737" t="str">
            <v>F</v>
          </cell>
          <cell r="H6737" t="str">
            <v>AU</v>
          </cell>
          <cell r="K6737">
            <v>40893</v>
          </cell>
          <cell r="M6737" t="str">
            <v>WA</v>
          </cell>
          <cell r="N6737" t="str">
            <v>FA</v>
          </cell>
          <cell r="O6737" t="str">
            <v>TB OD RT MR RP SY DB BT RG RL RR</v>
          </cell>
          <cell r="Q6737" t="str">
            <v>WL</v>
          </cell>
          <cell r="S6737" t="str">
            <v>Primary</v>
          </cell>
          <cell r="T6737" t="str">
            <v>statutory_and_copyright</v>
          </cell>
        </row>
        <row r="6738">
          <cell r="A6738" t="str">
            <v>CO14052</v>
          </cell>
          <cell r="B6738" t="str">
            <v>Nungarayi</v>
          </cell>
          <cell r="C6738" t="str">
            <v>Amy</v>
          </cell>
          <cell r="F6738" t="str">
            <v>F</v>
          </cell>
          <cell r="G6738" t="str">
            <v>admin@balgoart.org.au</v>
          </cell>
          <cell r="H6738" t="str">
            <v>AU</v>
          </cell>
          <cell r="I6738">
            <v>26299</v>
          </cell>
          <cell r="K6738">
            <v>36620</v>
          </cell>
          <cell r="L6738" t="str">
            <v>I-002710090-7</v>
          </cell>
          <cell r="M6738" t="str">
            <v>WA</v>
          </cell>
          <cell r="N6738" t="str">
            <v>FA</v>
          </cell>
          <cell r="O6738" t="str">
            <v>TB OD RT MR RP SY DB BT RG RL RR</v>
          </cell>
          <cell r="Q6738" t="str">
            <v>WL</v>
          </cell>
          <cell r="S6738" t="str">
            <v>Primary</v>
          </cell>
          <cell r="T6738" t="str">
            <v>statutory_and_copyright</v>
          </cell>
        </row>
        <row r="6739">
          <cell r="A6739" t="str">
            <v>CO32657</v>
          </cell>
          <cell r="B6739" t="str">
            <v>Nungarrayi</v>
          </cell>
          <cell r="C6739" t="str">
            <v>Lurline</v>
          </cell>
          <cell r="D6739" t="str">
            <v>Sandy</v>
          </cell>
          <cell r="F6739" t="str">
            <v>F</v>
          </cell>
          <cell r="G6739" t="str">
            <v xml:space="preserve">art@papunyatjupi.com.au
</v>
          </cell>
          <cell r="H6739" t="str">
            <v>AU</v>
          </cell>
          <cell r="K6739">
            <v>39436</v>
          </cell>
          <cell r="M6739" t="str">
            <v>WA</v>
          </cell>
          <cell r="N6739" t="str">
            <v>FA</v>
          </cell>
          <cell r="O6739" t="str">
            <v>TB OD RT MR RP SY DB BT RG RL RR</v>
          </cell>
          <cell r="Q6739" t="str">
            <v>WL</v>
          </cell>
          <cell r="S6739" t="str">
            <v>Primary</v>
          </cell>
          <cell r="T6739" t="str">
            <v>statutory_and_copyright</v>
          </cell>
        </row>
        <row r="6740">
          <cell r="A6740" t="str">
            <v>CO29453</v>
          </cell>
          <cell r="B6740" t="str">
            <v>Nungerai</v>
          </cell>
          <cell r="C6740" t="str">
            <v>Marianne</v>
          </cell>
          <cell r="F6740" t="str">
            <v>F</v>
          </cell>
          <cell r="G6740" t="str">
            <v>art@ngur.com.au</v>
          </cell>
          <cell r="H6740" t="str">
            <v>AU</v>
          </cell>
          <cell r="K6740">
            <v>38846</v>
          </cell>
          <cell r="L6740" t="str">
            <v>I-002710094-1</v>
          </cell>
          <cell r="M6740" t="str">
            <v>WA</v>
          </cell>
          <cell r="N6740" t="str">
            <v>FA</v>
          </cell>
          <cell r="O6740" t="str">
            <v>TB OD RT MR RP SY DB BT RG RL RR</v>
          </cell>
          <cell r="Q6740" t="str">
            <v>WL</v>
          </cell>
          <cell r="R6740" t="str">
            <v>auction houses only</v>
          </cell>
          <cell r="S6740" t="str">
            <v>Primary</v>
          </cell>
          <cell r="T6740" t="str">
            <v>statutory_and_copyright</v>
          </cell>
        </row>
        <row r="6741">
          <cell r="A6741" t="str">
            <v>CO76526</v>
          </cell>
          <cell r="B6741" t="str">
            <v>Nungoray</v>
          </cell>
          <cell r="C6741" t="str">
            <v>Caroline</v>
          </cell>
          <cell r="F6741" t="str">
            <v>F</v>
          </cell>
          <cell r="G6741" t="str">
            <v>admin@balgoart.org.au</v>
          </cell>
          <cell r="H6741" t="str">
            <v>AU</v>
          </cell>
          <cell r="K6741">
            <v>40696</v>
          </cell>
          <cell r="M6741" t="str">
            <v>WA</v>
          </cell>
          <cell r="N6741" t="str">
            <v>FA</v>
          </cell>
          <cell r="O6741" t="str">
            <v>TB OD RT MR RP SY DB BT RG RL RR</v>
          </cell>
          <cell r="Q6741" t="str">
            <v>WL</v>
          </cell>
          <cell r="S6741" t="str">
            <v>Primary</v>
          </cell>
          <cell r="T6741" t="str">
            <v>statutory_and_copyright</v>
          </cell>
        </row>
        <row r="6742">
          <cell r="A6742" t="str">
            <v>CO14053</v>
          </cell>
          <cell r="B6742" t="str">
            <v>Nungoray</v>
          </cell>
          <cell r="C6742" t="str">
            <v>Joey</v>
          </cell>
          <cell r="F6742" t="str">
            <v>M</v>
          </cell>
          <cell r="G6742" t="str">
            <v>admin@balgoart.org.au</v>
          </cell>
          <cell r="H6742" t="str">
            <v>AU</v>
          </cell>
          <cell r="I6742">
            <v>17168</v>
          </cell>
          <cell r="K6742">
            <v>36620</v>
          </cell>
          <cell r="L6742" t="str">
            <v>I-002710095-2</v>
          </cell>
          <cell r="M6742" t="str">
            <v>WA</v>
          </cell>
          <cell r="N6742" t="str">
            <v>FA</v>
          </cell>
          <cell r="O6742" t="str">
            <v>TB OD RT MR RP SY DB BT RG RL RR</v>
          </cell>
          <cell r="Q6742" t="str">
            <v>WL</v>
          </cell>
          <cell r="S6742" t="str">
            <v>Primary</v>
          </cell>
          <cell r="T6742" t="str">
            <v>statutory_and_copyright</v>
          </cell>
        </row>
        <row r="6743">
          <cell r="A6743" t="str">
            <v>CO76715</v>
          </cell>
          <cell r="B6743" t="str">
            <v>Nungoray</v>
          </cell>
          <cell r="C6743" t="str">
            <v>Marika</v>
          </cell>
          <cell r="F6743" t="str">
            <v>F</v>
          </cell>
          <cell r="G6743" t="str">
            <v>admin@balgoart.org.au</v>
          </cell>
          <cell r="H6743" t="str">
            <v>AU</v>
          </cell>
          <cell r="K6743">
            <v>40696</v>
          </cell>
          <cell r="M6743" t="str">
            <v>WA</v>
          </cell>
          <cell r="N6743" t="str">
            <v>FA</v>
          </cell>
          <cell r="O6743" t="str">
            <v>TB OD RT MR RP SY DB BT RG RL RR</v>
          </cell>
          <cell r="Q6743" t="str">
            <v>WL</v>
          </cell>
          <cell r="S6743" t="str">
            <v>Primary</v>
          </cell>
          <cell r="T6743" t="str">
            <v>statutory_and_copyright</v>
          </cell>
        </row>
        <row r="6744">
          <cell r="A6744" t="str">
            <v>CO14054</v>
          </cell>
          <cell r="B6744" t="str">
            <v>Nungoray</v>
          </cell>
          <cell r="C6744" t="str">
            <v>Peter</v>
          </cell>
          <cell r="F6744" t="str">
            <v>M</v>
          </cell>
          <cell r="G6744" t="str">
            <v>admin@balgoart.org.au</v>
          </cell>
          <cell r="H6744" t="str">
            <v>AU</v>
          </cell>
          <cell r="I6744">
            <v>23743</v>
          </cell>
          <cell r="K6744">
            <v>36620</v>
          </cell>
          <cell r="L6744" t="str">
            <v>I-002710096-3</v>
          </cell>
          <cell r="M6744" t="str">
            <v>WA</v>
          </cell>
          <cell r="N6744" t="str">
            <v>FA</v>
          </cell>
          <cell r="O6744" t="str">
            <v>TB OD RT MR RP SY DB BT RG RL RR</v>
          </cell>
          <cell r="Q6744" t="str">
            <v>WL</v>
          </cell>
          <cell r="S6744" t="str">
            <v>Primary</v>
          </cell>
          <cell r="T6744" t="str">
            <v>statutory_and_copyright</v>
          </cell>
        </row>
        <row r="6745">
          <cell r="A6745" t="str">
            <v>CO14055</v>
          </cell>
          <cell r="B6745" t="str">
            <v>Nungoray</v>
          </cell>
          <cell r="C6745" t="str">
            <v>Richard</v>
          </cell>
          <cell r="F6745" t="str">
            <v>M</v>
          </cell>
          <cell r="G6745" t="str">
            <v>admin@balgoart.org.au</v>
          </cell>
          <cell r="H6745" t="str">
            <v>AU</v>
          </cell>
          <cell r="I6745">
            <v>23377</v>
          </cell>
          <cell r="K6745">
            <v>36620</v>
          </cell>
          <cell r="L6745" t="str">
            <v>I-002710097-4</v>
          </cell>
          <cell r="M6745" t="str">
            <v>WA</v>
          </cell>
          <cell r="N6745" t="str">
            <v>FA</v>
          </cell>
          <cell r="O6745" t="str">
            <v>TB OD RT MR RP SY DB BT RG RL RR</v>
          </cell>
          <cell r="Q6745" t="str">
            <v>WL</v>
          </cell>
          <cell r="S6745" t="str">
            <v>Primary</v>
          </cell>
          <cell r="T6745" t="str">
            <v>statutory_and_copyright</v>
          </cell>
        </row>
        <row r="6746">
          <cell r="A6746" t="str">
            <v>CO14056</v>
          </cell>
          <cell r="B6746" t="str">
            <v>Nungurrayai</v>
          </cell>
          <cell r="C6746" t="str">
            <v>Muntja</v>
          </cell>
          <cell r="E6746" t="str">
            <v>Muntja</v>
          </cell>
          <cell r="F6746" t="str">
            <v>F</v>
          </cell>
          <cell r="G6746" t="str">
            <v>admin@balgoart.org.au</v>
          </cell>
          <cell r="H6746" t="str">
            <v>AU</v>
          </cell>
          <cell r="I6746">
            <v>10959</v>
          </cell>
          <cell r="K6746">
            <v>36620</v>
          </cell>
          <cell r="L6746" t="str">
            <v>I-002710098-5</v>
          </cell>
          <cell r="M6746" t="str">
            <v>WA</v>
          </cell>
          <cell r="N6746" t="str">
            <v>FA</v>
          </cell>
          <cell r="O6746" t="str">
            <v>TB OD RT MR RP SY DB BT RG RL RR</v>
          </cell>
          <cell r="Q6746" t="str">
            <v>WL</v>
          </cell>
          <cell r="S6746" t="str">
            <v>Primary</v>
          </cell>
          <cell r="T6746" t="str">
            <v>statutory_and_copyright</v>
          </cell>
        </row>
        <row r="6747">
          <cell r="A6747" t="str">
            <v>CO27378</v>
          </cell>
          <cell r="B6747" t="str">
            <v>Nungurrayi</v>
          </cell>
          <cell r="C6747" t="str">
            <v>Angelina</v>
          </cell>
          <cell r="F6747" t="str">
            <v>F</v>
          </cell>
          <cell r="G6747" t="str">
            <v>antnywallis@aol.com</v>
          </cell>
          <cell r="H6747" t="str">
            <v>AU</v>
          </cell>
          <cell r="K6747">
            <v>38353</v>
          </cell>
          <cell r="L6747" t="str">
            <v>I-002710099-6</v>
          </cell>
          <cell r="M6747" t="str">
            <v>WA</v>
          </cell>
          <cell r="N6747" t="str">
            <v>FA</v>
          </cell>
          <cell r="O6747" t="str">
            <v>TB OD RT MR RP SY DB BT RG RL RR</v>
          </cell>
          <cell r="Q6747" t="str">
            <v>WL</v>
          </cell>
          <cell r="R6747" t="str">
            <v xml:space="preserve">Australian auction house and all international licensing
</v>
          </cell>
          <cell r="S6747" t="str">
            <v>Primary</v>
          </cell>
          <cell r="T6747" t="str">
            <v>statutory_and_copyright</v>
          </cell>
        </row>
        <row r="6748">
          <cell r="A6748" t="str">
            <v>CO27379</v>
          </cell>
          <cell r="B6748" t="str">
            <v>Nungurrayi</v>
          </cell>
          <cell r="C6748" t="str">
            <v>Donna</v>
          </cell>
          <cell r="F6748" t="str">
            <v>F</v>
          </cell>
          <cell r="G6748" t="str">
            <v>antnywallis@aol.com</v>
          </cell>
          <cell r="H6748" t="str">
            <v>AU</v>
          </cell>
          <cell r="K6748">
            <v>38353</v>
          </cell>
          <cell r="L6748" t="str">
            <v>I-002710100-2</v>
          </cell>
          <cell r="M6748" t="str">
            <v>WA</v>
          </cell>
          <cell r="N6748" t="str">
            <v>FA</v>
          </cell>
          <cell r="O6748" t="str">
            <v>TB OD RT MR RP SY DB BT RG RL RR</v>
          </cell>
          <cell r="Q6748" t="str">
            <v>WL</v>
          </cell>
          <cell r="R6748" t="str">
            <v xml:space="preserve">Australian auction house and all international licensing
</v>
          </cell>
          <cell r="S6748" t="str">
            <v>Primary</v>
          </cell>
          <cell r="T6748" t="str">
            <v>statutory_and_copyright</v>
          </cell>
        </row>
        <row r="6749">
          <cell r="A6749" t="str">
            <v>CO13919</v>
          </cell>
          <cell r="B6749" t="str">
            <v>Nungurrayi</v>
          </cell>
          <cell r="C6749" t="str">
            <v>Ena</v>
          </cell>
          <cell r="D6749" t="str">
            <v>Gimme</v>
          </cell>
          <cell r="E6749" t="str">
            <v>Ena Gimme</v>
          </cell>
          <cell r="F6749" t="str">
            <v>F</v>
          </cell>
          <cell r="G6749" t="str">
            <v>admin@balgoart.org.au</v>
          </cell>
          <cell r="H6749" t="str">
            <v>AU</v>
          </cell>
          <cell r="I6749">
            <v>20090</v>
          </cell>
          <cell r="J6749">
            <v>33604</v>
          </cell>
          <cell r="K6749">
            <v>36620</v>
          </cell>
          <cell r="L6749" t="str">
            <v>I-001969571-5</v>
          </cell>
          <cell r="M6749" t="str">
            <v>WA</v>
          </cell>
          <cell r="N6749" t="str">
            <v>FA</v>
          </cell>
          <cell r="O6749" t="str">
            <v>TB OD RT MR RP SY DB BT RG RL RR</v>
          </cell>
          <cell r="Q6749" t="str">
            <v>WL</v>
          </cell>
          <cell r="S6749" t="str">
            <v>Primary</v>
          </cell>
          <cell r="T6749" t="str">
            <v>statutory_and_copyright</v>
          </cell>
        </row>
        <row r="6750">
          <cell r="A6750" t="str">
            <v>CO27380</v>
          </cell>
          <cell r="B6750" t="str">
            <v>Nungurrayi</v>
          </cell>
          <cell r="C6750" t="str">
            <v>Loline</v>
          </cell>
          <cell r="F6750" t="str">
            <v>F</v>
          </cell>
          <cell r="G6750" t="str">
            <v>antnywallis@aol.com</v>
          </cell>
          <cell r="H6750" t="str">
            <v>AU</v>
          </cell>
          <cell r="K6750">
            <v>38353</v>
          </cell>
          <cell r="L6750" t="str">
            <v>I-002710101-3</v>
          </cell>
          <cell r="M6750" t="str">
            <v>WA</v>
          </cell>
          <cell r="N6750" t="str">
            <v>FA</v>
          </cell>
          <cell r="O6750" t="str">
            <v>TB OD RT MR RP SY DB BT RG RL RR</v>
          </cell>
          <cell r="Q6750" t="str">
            <v>WL</v>
          </cell>
          <cell r="R6750" t="str">
            <v xml:space="preserve">Australian auction house and all international licensing
</v>
          </cell>
          <cell r="S6750" t="str">
            <v>Primary</v>
          </cell>
          <cell r="T6750" t="str">
            <v>statutory_and_copyright</v>
          </cell>
        </row>
        <row r="6751">
          <cell r="A6751" t="str">
            <v>CO76716</v>
          </cell>
          <cell r="B6751" t="str">
            <v>Nungurrayi</v>
          </cell>
          <cell r="C6751" t="str">
            <v>Marjorie</v>
          </cell>
          <cell r="F6751" t="str">
            <v>F</v>
          </cell>
          <cell r="G6751" t="str">
            <v>admin@balgoart.org.au</v>
          </cell>
          <cell r="H6751" t="str">
            <v>AU</v>
          </cell>
          <cell r="K6751">
            <v>40696</v>
          </cell>
          <cell r="M6751" t="str">
            <v>WA</v>
          </cell>
          <cell r="N6751" t="str">
            <v>FA</v>
          </cell>
          <cell r="O6751" t="str">
            <v>TB OD RT MR RP SY DB BT RG RL RR</v>
          </cell>
          <cell r="Q6751" t="str">
            <v>WL</v>
          </cell>
          <cell r="S6751" t="str">
            <v>Primary</v>
          </cell>
          <cell r="T6751" t="str">
            <v>statutory_and_copyright</v>
          </cell>
        </row>
        <row r="6752">
          <cell r="A6752" t="str">
            <v>CO27381</v>
          </cell>
          <cell r="B6752" t="str">
            <v>Nungurrayi</v>
          </cell>
          <cell r="C6752" t="str">
            <v>Marlene</v>
          </cell>
          <cell r="D6752" t="str">
            <v>Young</v>
          </cell>
          <cell r="F6752" t="str">
            <v>F</v>
          </cell>
          <cell r="G6752" t="str">
            <v>antnywallis@aol.com</v>
          </cell>
          <cell r="H6752" t="str">
            <v>AU</v>
          </cell>
          <cell r="K6752">
            <v>38353</v>
          </cell>
          <cell r="L6752" t="str">
            <v>I-002710102-4</v>
          </cell>
          <cell r="M6752" t="str">
            <v>WA</v>
          </cell>
          <cell r="N6752" t="str">
            <v>FA</v>
          </cell>
          <cell r="O6752" t="str">
            <v>TB OD RT MR RP SY DB BT RG RL RR</v>
          </cell>
          <cell r="Q6752" t="str">
            <v>WL</v>
          </cell>
          <cell r="R6752" t="str">
            <v xml:space="preserve">Australian auction house and all international licensing
</v>
          </cell>
          <cell r="S6752" t="str">
            <v>Primary</v>
          </cell>
          <cell r="T6752" t="str">
            <v>statutory_and_copyright</v>
          </cell>
        </row>
        <row r="6753">
          <cell r="A6753" t="str">
            <v>CO27384</v>
          </cell>
          <cell r="B6753" t="str">
            <v>Nungurrayi</v>
          </cell>
          <cell r="C6753" t="str">
            <v>Mary</v>
          </cell>
          <cell r="D6753" t="str">
            <v>Dixon</v>
          </cell>
          <cell r="F6753" t="str">
            <v>F</v>
          </cell>
          <cell r="G6753" t="str">
            <v>antnywallis@aol.com</v>
          </cell>
          <cell r="H6753" t="str">
            <v>AU</v>
          </cell>
          <cell r="K6753">
            <v>38353</v>
          </cell>
          <cell r="L6753" t="str">
            <v>I-002710103-5</v>
          </cell>
          <cell r="M6753" t="str">
            <v>WA</v>
          </cell>
          <cell r="N6753" t="str">
            <v>FA</v>
          </cell>
          <cell r="O6753" t="str">
            <v>TB OD RT MR RP SY DB BT RG RL RR</v>
          </cell>
          <cell r="Q6753" t="str">
            <v>WL</v>
          </cell>
          <cell r="R6753" t="str">
            <v xml:space="preserve">Australian auction house and all international licensing
</v>
          </cell>
          <cell r="S6753" t="str">
            <v>Primary</v>
          </cell>
          <cell r="T6753" t="str">
            <v>statutory_and_copyright</v>
          </cell>
        </row>
        <row r="6754">
          <cell r="A6754" t="str">
            <v>CO14057</v>
          </cell>
          <cell r="B6754" t="str">
            <v>Nungurrayi</v>
          </cell>
          <cell r="C6754" t="str">
            <v>May</v>
          </cell>
          <cell r="F6754" t="str">
            <v>F</v>
          </cell>
          <cell r="G6754" t="str">
            <v>admin@balgoart.org.au</v>
          </cell>
          <cell r="H6754" t="str">
            <v>AU</v>
          </cell>
          <cell r="I6754">
            <v>7306</v>
          </cell>
          <cell r="K6754">
            <v>36620</v>
          </cell>
          <cell r="L6754" t="str">
            <v>I-001969572-6</v>
          </cell>
          <cell r="M6754" t="str">
            <v>WA</v>
          </cell>
          <cell r="N6754" t="str">
            <v>FA</v>
          </cell>
          <cell r="O6754" t="str">
            <v>TB OD RT MR RP SY DB BT RG RL RR</v>
          </cell>
          <cell r="Q6754" t="str">
            <v>WL</v>
          </cell>
          <cell r="S6754" t="str">
            <v>Primary</v>
          </cell>
          <cell r="T6754" t="str">
            <v>statutory_and_copyright</v>
          </cell>
        </row>
        <row r="6755">
          <cell r="A6755" t="str">
            <v>CO27382</v>
          </cell>
          <cell r="B6755" t="str">
            <v>Nungurrayi</v>
          </cell>
          <cell r="C6755" t="str">
            <v>Naata</v>
          </cell>
          <cell r="E6755" t="str">
            <v>Nungarrayi</v>
          </cell>
          <cell r="F6755" t="str">
            <v>F</v>
          </cell>
          <cell r="G6755" t="str">
            <v>antnywallis@aol.com</v>
          </cell>
          <cell r="H6755" t="str">
            <v>AU</v>
          </cell>
          <cell r="K6755">
            <v>38353</v>
          </cell>
          <cell r="L6755" t="str">
            <v>I-002710104-6</v>
          </cell>
          <cell r="M6755" t="str">
            <v>WA</v>
          </cell>
          <cell r="N6755" t="str">
            <v>FA</v>
          </cell>
          <cell r="O6755" t="str">
            <v>TB OD RT MR RP SY DB BT RG RL RR</v>
          </cell>
          <cell r="Q6755" t="str">
            <v>WL</v>
          </cell>
          <cell r="R6755" t="str">
            <v xml:space="preserve">Australian auction house and all international licensing
</v>
          </cell>
          <cell r="S6755" t="str">
            <v>Primary</v>
          </cell>
          <cell r="T6755" t="str">
            <v>statutory_and_copyright</v>
          </cell>
        </row>
        <row r="6756">
          <cell r="A6756" t="str">
            <v>CO14058</v>
          </cell>
          <cell r="B6756" t="str">
            <v>Nungurrayi</v>
          </cell>
          <cell r="C6756" t="str">
            <v>Nancy</v>
          </cell>
          <cell r="F6756" t="str">
            <v>F</v>
          </cell>
          <cell r="G6756" t="str">
            <v>antnywallis@aol.com</v>
          </cell>
          <cell r="H6756" t="str">
            <v>AU</v>
          </cell>
          <cell r="I6756">
            <v>10959</v>
          </cell>
          <cell r="K6756">
            <v>36620</v>
          </cell>
          <cell r="L6756" t="str">
            <v>I-002710105-7</v>
          </cell>
          <cell r="M6756" t="str">
            <v>WA</v>
          </cell>
          <cell r="N6756" t="str">
            <v>FA</v>
          </cell>
          <cell r="O6756" t="str">
            <v>TB OD RT MR RP SY DB BT RG RL RR</v>
          </cell>
          <cell r="Q6756" t="str">
            <v>WL</v>
          </cell>
          <cell r="R6756" t="str">
            <v xml:space="preserve">Australian auction house and all international licensing
</v>
          </cell>
          <cell r="S6756" t="str">
            <v>Primary</v>
          </cell>
          <cell r="T6756" t="str">
            <v>statutory_and_copyright</v>
          </cell>
        </row>
        <row r="6757">
          <cell r="A6757" t="str">
            <v>CO27383</v>
          </cell>
          <cell r="B6757" t="str">
            <v>Nungurrayi</v>
          </cell>
          <cell r="C6757" t="str">
            <v>Pantjiya</v>
          </cell>
          <cell r="F6757" t="str">
            <v>F</v>
          </cell>
          <cell r="G6757" t="str">
            <v>antnywallis@aol.com</v>
          </cell>
          <cell r="H6757" t="str">
            <v>AU</v>
          </cell>
          <cell r="K6757">
            <v>38353</v>
          </cell>
          <cell r="L6757" t="str">
            <v>I-002710106-8</v>
          </cell>
          <cell r="M6757" t="str">
            <v>WA</v>
          </cell>
          <cell r="N6757" t="str">
            <v>FA</v>
          </cell>
          <cell r="O6757" t="str">
            <v>TB OD RT MR RP SY DB BT RG RL RR</v>
          </cell>
          <cell r="Q6757" t="str">
            <v>WL</v>
          </cell>
          <cell r="R6757" t="str">
            <v xml:space="preserve">Australian auction house and all international licensing
</v>
          </cell>
          <cell r="S6757" t="str">
            <v>Primary</v>
          </cell>
          <cell r="T6757" t="str">
            <v>statutory_and_copyright</v>
          </cell>
        </row>
        <row r="6758">
          <cell r="A6758" t="str">
            <v>CO32675</v>
          </cell>
          <cell r="B6758" t="str">
            <v>Nungurrayi</v>
          </cell>
          <cell r="C6758" t="str">
            <v>Punata</v>
          </cell>
          <cell r="D6758" t="str">
            <v>Stockman</v>
          </cell>
          <cell r="F6758" t="str">
            <v>F</v>
          </cell>
          <cell r="G6758" t="str">
            <v xml:space="preserve">art@papunyatjupi.com.au
</v>
          </cell>
          <cell r="H6758" t="str">
            <v>AU</v>
          </cell>
          <cell r="K6758">
            <v>39436</v>
          </cell>
          <cell r="M6758" t="str">
            <v>WA</v>
          </cell>
          <cell r="N6758" t="str">
            <v>FA</v>
          </cell>
          <cell r="O6758" t="str">
            <v>TB OD RT MR RP SY DB BT RG RL RR</v>
          </cell>
          <cell r="Q6758" t="str">
            <v>WL</v>
          </cell>
          <cell r="S6758" t="str">
            <v>Primary</v>
          </cell>
          <cell r="T6758" t="str">
            <v>statutory_and_copyright</v>
          </cell>
        </row>
        <row r="6759">
          <cell r="A6759" t="str">
            <v>CO13362</v>
          </cell>
          <cell r="B6759" t="str">
            <v xml:space="preserve">Nungurrayi
</v>
          </cell>
          <cell r="C6759" t="str">
            <v>Gabriella Possum</v>
          </cell>
          <cell r="F6759" t="str">
            <v>F</v>
          </cell>
          <cell r="H6759" t="str">
            <v>AU</v>
          </cell>
          <cell r="K6759">
            <v>39944</v>
          </cell>
          <cell r="M6759" t="str">
            <v>WA</v>
          </cell>
          <cell r="N6759" t="str">
            <v>FA</v>
          </cell>
          <cell r="O6759" t="str">
            <v>TB OD RT MR RP SY DB BT RG RL RR</v>
          </cell>
          <cell r="Q6759" t="str">
            <v>WL</v>
          </cell>
          <cell r="R6759" t="str">
            <v xml:space="preserve">Australian auction house and all international licensing
</v>
          </cell>
          <cell r="S6759" t="str">
            <v>Primary</v>
          </cell>
          <cell r="T6759" t="str">
            <v>statutory_and_copyright</v>
          </cell>
        </row>
        <row r="6760">
          <cell r="A6760" t="str">
            <v>CO18159</v>
          </cell>
          <cell r="B6760" t="str">
            <v>Nunn</v>
          </cell>
          <cell r="C6760" t="str">
            <v>Cathy</v>
          </cell>
          <cell r="F6760" t="str">
            <v>F</v>
          </cell>
          <cell r="H6760" t="str">
            <v>AU</v>
          </cell>
          <cell r="I6760">
            <v>26307</v>
          </cell>
          <cell r="K6760">
            <v>37166</v>
          </cell>
          <cell r="L6760" t="str">
            <v>I-001969573-7</v>
          </cell>
          <cell r="M6760" t="str">
            <v>WA</v>
          </cell>
          <cell r="N6760" t="str">
            <v>FA</v>
          </cell>
          <cell r="O6760" t="str">
            <v>TB OD RT MR RP SY DB BT RG RL RR</v>
          </cell>
          <cell r="Q6760" t="str">
            <v>WL</v>
          </cell>
          <cell r="S6760" t="str">
            <v>Primary</v>
          </cell>
          <cell r="T6760" t="str">
            <v>statutory_and_copyright</v>
          </cell>
        </row>
        <row r="6761">
          <cell r="A6761" t="str">
            <v>CO13064</v>
          </cell>
          <cell r="B6761" t="str">
            <v>Nunumawuy</v>
          </cell>
          <cell r="C6761" t="str">
            <v>Charlie</v>
          </cell>
          <cell r="F6761" t="str">
            <v>M</v>
          </cell>
          <cell r="G6761" t="str">
            <v>bulabulaarts@bigpond.com</v>
          </cell>
          <cell r="H6761" t="str">
            <v>AU</v>
          </cell>
          <cell r="K6761">
            <v>36665</v>
          </cell>
          <cell r="L6761" t="str">
            <v xml:space="preserve">I-001965046-3
</v>
          </cell>
          <cell r="M6761" t="str">
            <v>WA</v>
          </cell>
          <cell r="N6761" t="str">
            <v>FA</v>
          </cell>
          <cell r="O6761" t="str">
            <v>TB OD RT MR RP SY DB BT RG RL RR</v>
          </cell>
          <cell r="Q6761" t="str">
            <v>WL</v>
          </cell>
          <cell r="S6761" t="str">
            <v>Primary</v>
          </cell>
          <cell r="T6761" t="str">
            <v>statutory_and_copyright</v>
          </cell>
        </row>
        <row r="6762">
          <cell r="A6762" t="str">
            <v>CO40189</v>
          </cell>
          <cell r="B6762" t="str">
            <v>Nunungurr</v>
          </cell>
          <cell r="C6762" t="str">
            <v>Sally</v>
          </cell>
          <cell r="D6762" t="str">
            <v>Nirrkulnga</v>
          </cell>
          <cell r="H6762" t="str">
            <v>AU</v>
          </cell>
          <cell r="K6762">
            <v>40341</v>
          </cell>
          <cell r="M6762" t="str">
            <v>WA</v>
          </cell>
          <cell r="N6762" t="str">
            <v>FA</v>
          </cell>
          <cell r="O6762" t="str">
            <v>TB OD RT MR RT SY DB BT RG RL</v>
          </cell>
          <cell r="Q6762" t="str">
            <v>WL</v>
          </cell>
          <cell r="S6762" t="str">
            <v>Primary</v>
          </cell>
          <cell r="T6762" t="str">
            <v>statutory_and_copyright</v>
          </cell>
        </row>
        <row r="6763">
          <cell r="A6763" t="str">
            <v>CO77154</v>
          </cell>
          <cell r="B6763" t="str">
            <v>Nunyeh</v>
          </cell>
          <cell r="C6763" t="str">
            <v>Bob</v>
          </cell>
          <cell r="F6763" t="str">
            <v>M</v>
          </cell>
          <cell r="H6763" t="str">
            <v>AU</v>
          </cell>
          <cell r="K6763">
            <v>40779</v>
          </cell>
          <cell r="M6763" t="str">
            <v>WA</v>
          </cell>
          <cell r="N6763" t="str">
            <v>FA</v>
          </cell>
          <cell r="O6763" t="str">
            <v>TB OD RT MR RP SY DB BT RG RL RR</v>
          </cell>
          <cell r="Q6763" t="str">
            <v>WL</v>
          </cell>
          <cell r="S6763" t="str">
            <v>Primary</v>
          </cell>
          <cell r="T6763" t="str">
            <v>statutory_and_copyright</v>
          </cell>
        </row>
        <row r="6764">
          <cell r="A6764" t="str">
            <v>CO78591</v>
          </cell>
          <cell r="B6764" t="str">
            <v>Nuthulumawuy</v>
          </cell>
          <cell r="C6764" t="str">
            <v>Damien</v>
          </cell>
          <cell r="D6764" t="str">
            <v>Gutjuk</v>
          </cell>
          <cell r="F6764" t="str">
            <v>Male</v>
          </cell>
          <cell r="H6764" t="str">
            <v>AU</v>
          </cell>
          <cell r="I6764">
            <v>30114</v>
          </cell>
          <cell r="K6764">
            <v>41075</v>
          </cell>
          <cell r="M6764" t="str">
            <v>WA</v>
          </cell>
          <cell r="N6764" t="str">
            <v>FA</v>
          </cell>
          <cell r="O6764" t="str">
            <v>TB OD RT MR RP SY DB BT RG RL</v>
          </cell>
          <cell r="Q6764" t="str">
            <v>WL</v>
          </cell>
          <cell r="S6764" t="str">
            <v>Primary</v>
          </cell>
          <cell r="T6764" t="str">
            <v>statutory_and_copyright</v>
          </cell>
        </row>
        <row r="6765">
          <cell r="A6765" t="str">
            <v>CO24238</v>
          </cell>
          <cell r="B6765" t="str">
            <v>Nyadbi</v>
          </cell>
          <cell r="C6765" t="str">
            <v>Lena</v>
          </cell>
          <cell r="F6765" t="str">
            <v>F</v>
          </cell>
          <cell r="G6765" t="str">
            <v>sales@warmunart.com</v>
          </cell>
          <cell r="H6765" t="str">
            <v>AU</v>
          </cell>
          <cell r="K6765">
            <v>37895</v>
          </cell>
          <cell r="L6765" t="str">
            <v>I-002710108-0</v>
          </cell>
          <cell r="M6765" t="str">
            <v>WA</v>
          </cell>
          <cell r="N6765" t="str">
            <v>FA</v>
          </cell>
          <cell r="O6765" t="str">
            <v>TB OD RT MR RP SY DB BT RG RL RR</v>
          </cell>
          <cell r="Q6765" t="str">
            <v>WL</v>
          </cell>
          <cell r="R6765" t="str">
            <v>auction houses only</v>
          </cell>
          <cell r="S6765" t="str">
            <v>Primary</v>
          </cell>
          <cell r="T6765" t="str">
            <v>statutory_and_copyright</v>
          </cell>
        </row>
        <row r="6766">
          <cell r="A6766" t="str">
            <v>CO78707</v>
          </cell>
          <cell r="B6766" t="str">
            <v>Nyalinyali</v>
          </cell>
          <cell r="C6766" t="str">
            <v>Debbie</v>
          </cell>
          <cell r="D6766" t="str">
            <v>Gutjan</v>
          </cell>
          <cell r="F6766" t="str">
            <v>Female</v>
          </cell>
          <cell r="H6766" t="str">
            <v>AU</v>
          </cell>
          <cell r="I6766">
            <v>29529</v>
          </cell>
          <cell r="K6766">
            <v>41075</v>
          </cell>
          <cell r="M6766" t="str">
            <v>WA</v>
          </cell>
          <cell r="N6766" t="str">
            <v>FA</v>
          </cell>
          <cell r="O6766" t="str">
            <v>TB OD RT MR RP SY DB BT RG RL</v>
          </cell>
          <cell r="Q6766" t="str">
            <v>WL</v>
          </cell>
          <cell r="S6766" t="str">
            <v>Primary</v>
          </cell>
          <cell r="T6766" t="str">
            <v>statutory_and_copyright</v>
          </cell>
        </row>
        <row r="6767">
          <cell r="A6767" t="str">
            <v>CO14059</v>
          </cell>
          <cell r="B6767" t="str">
            <v>Nyami</v>
          </cell>
          <cell r="C6767" t="str">
            <v>Nancy</v>
          </cell>
          <cell r="F6767" t="str">
            <v>F</v>
          </cell>
          <cell r="G6767" t="str">
            <v>admin@balgoart.org.au</v>
          </cell>
          <cell r="H6767" t="str">
            <v>AU</v>
          </cell>
          <cell r="K6767">
            <v>36620</v>
          </cell>
          <cell r="L6767" t="str">
            <v>I-002710112-6</v>
          </cell>
          <cell r="M6767" t="str">
            <v>WA</v>
          </cell>
          <cell r="N6767" t="str">
            <v>FA</v>
          </cell>
          <cell r="O6767" t="str">
            <v>TB OD RT MR RP SY DB BT RG RL RR</v>
          </cell>
          <cell r="Q6767" t="str">
            <v>WL</v>
          </cell>
          <cell r="S6767" t="str">
            <v>Primary</v>
          </cell>
          <cell r="T6767" t="str">
            <v>statutory_and_copyright</v>
          </cell>
        </row>
        <row r="6768">
          <cell r="A6768" t="str">
            <v>CO78623</v>
          </cell>
          <cell r="B6768" t="str">
            <v>Nyamunyamu</v>
          </cell>
          <cell r="C6768" t="str">
            <v>Dorothy</v>
          </cell>
          <cell r="F6768" t="str">
            <v>Female</v>
          </cell>
          <cell r="H6768" t="str">
            <v>AU</v>
          </cell>
          <cell r="K6768">
            <v>41075</v>
          </cell>
          <cell r="M6768" t="str">
            <v>WA</v>
          </cell>
          <cell r="N6768" t="str">
            <v>FA</v>
          </cell>
          <cell r="O6768" t="str">
            <v>TB OD RT MR RP SY DB BT RG RL</v>
          </cell>
          <cell r="Q6768" t="str">
            <v>WL</v>
          </cell>
          <cell r="S6768" t="str">
            <v>Primary</v>
          </cell>
          <cell r="T6768" t="str">
            <v>statutory_and_copyright</v>
          </cell>
        </row>
        <row r="6769">
          <cell r="A6769" t="str">
            <v>CO28482</v>
          </cell>
          <cell r="B6769" t="str">
            <v>Nyaningu</v>
          </cell>
          <cell r="C6769" t="str">
            <v>Peter</v>
          </cell>
          <cell r="F6769" t="str">
            <v>M</v>
          </cell>
          <cell r="H6769" t="str">
            <v>AU</v>
          </cell>
          <cell r="K6769">
            <v>38740</v>
          </cell>
          <cell r="L6769" t="str">
            <v>I-002710113-7</v>
          </cell>
          <cell r="M6769" t="str">
            <v>WA</v>
          </cell>
          <cell r="N6769" t="str">
            <v>FA</v>
          </cell>
          <cell r="O6769" t="str">
            <v>TB OD RT MR RP SY DB BT RG RL RR</v>
          </cell>
          <cell r="Q6769" t="str">
            <v>WL</v>
          </cell>
          <cell r="R6769" t="str">
            <v>auction houses only</v>
          </cell>
          <cell r="S6769" t="str">
            <v>Primary</v>
          </cell>
          <cell r="T6769" t="str">
            <v>statutory_and_copyright</v>
          </cell>
        </row>
        <row r="6770">
          <cell r="A6770" t="str">
            <v>CO52339</v>
          </cell>
          <cell r="B6770" t="str">
            <v>Nye</v>
          </cell>
          <cell r="C6770" t="str">
            <v>Jude</v>
          </cell>
          <cell r="F6770" t="str">
            <v>F</v>
          </cell>
          <cell r="G6770" t="str">
            <v>judegnye@gmail.com</v>
          </cell>
          <cell r="H6770" t="str">
            <v>NZ</v>
          </cell>
          <cell r="I6770">
            <v>18407</v>
          </cell>
          <cell r="K6770">
            <v>40420</v>
          </cell>
          <cell r="M6770" t="str">
            <v>WA</v>
          </cell>
          <cell r="N6770" t="str">
            <v>FA</v>
          </cell>
          <cell r="O6770" t="str">
            <v>TB OD RT MR RP SY DB BT RG RL RR</v>
          </cell>
          <cell r="Q6770" t="str">
            <v>WL</v>
          </cell>
          <cell r="S6770" t="str">
            <v>Secondary</v>
          </cell>
          <cell r="T6770" t="str">
            <v>statutory_and_copyright</v>
          </cell>
        </row>
        <row r="6771">
          <cell r="A6771" t="str">
            <v>CO20613</v>
          </cell>
          <cell r="B6771" t="str">
            <v>Nyidila</v>
          </cell>
          <cell r="C6771" t="str">
            <v>Jimmy</v>
          </cell>
          <cell r="D6771" t="str">
            <v>Gurralpa</v>
          </cell>
          <cell r="F6771" t="str">
            <v>M</v>
          </cell>
          <cell r="G6771" t="str">
            <v>bulabulaarts@bigpond.com</v>
          </cell>
          <cell r="H6771" t="str">
            <v>AU</v>
          </cell>
          <cell r="I6771">
            <v>23198</v>
          </cell>
          <cell r="K6771">
            <v>37438</v>
          </cell>
          <cell r="L6771" t="str">
            <v>I-002710115-9</v>
          </cell>
          <cell r="M6771" t="str">
            <v>WA</v>
          </cell>
          <cell r="N6771" t="str">
            <v>FA</v>
          </cell>
          <cell r="O6771" t="str">
            <v>TB OD RT MR RP SY DB BT RG RL RR</v>
          </cell>
          <cell r="Q6771" t="str">
            <v>WL</v>
          </cell>
          <cell r="S6771" t="str">
            <v>Primary</v>
          </cell>
          <cell r="T6771" t="str">
            <v>statutory_and_copyright</v>
          </cell>
        </row>
        <row r="6772">
          <cell r="A6772" t="str">
            <v>CO14569</v>
          </cell>
          <cell r="B6772" t="str">
            <v>Nyinawanga</v>
          </cell>
          <cell r="C6772" t="str">
            <v>Brian</v>
          </cell>
          <cell r="E6772" t="str">
            <v>Brian Campion</v>
          </cell>
          <cell r="F6772" t="str">
            <v>M</v>
          </cell>
          <cell r="G6772" t="str">
            <v>bulabulaarts@bigpond.com</v>
          </cell>
          <cell r="H6772" t="str">
            <v>AU</v>
          </cell>
          <cell r="I6772">
            <v>13516</v>
          </cell>
          <cell r="K6772">
            <v>37438</v>
          </cell>
          <cell r="L6772" t="str">
            <v>I-002710117-1</v>
          </cell>
          <cell r="M6772" t="str">
            <v>WA</v>
          </cell>
          <cell r="N6772" t="str">
            <v>FA</v>
          </cell>
          <cell r="O6772" t="str">
            <v>TB OD RT MR RP SY DB BT RG RL RR</v>
          </cell>
          <cell r="Q6772" t="str">
            <v>WL</v>
          </cell>
          <cell r="S6772" t="str">
            <v>Primary</v>
          </cell>
          <cell r="T6772" t="str">
            <v>statutory_and_copyright</v>
          </cell>
        </row>
        <row r="6773">
          <cell r="A6773" t="str">
            <v>CO78631</v>
          </cell>
          <cell r="B6773" t="str">
            <v>Nyinyipuwa</v>
          </cell>
          <cell r="C6773" t="str">
            <v>Cathy</v>
          </cell>
          <cell r="D6773" t="str">
            <v>Gamajun</v>
          </cell>
          <cell r="F6773" t="str">
            <v>Female</v>
          </cell>
          <cell r="H6773" t="str">
            <v>AU</v>
          </cell>
          <cell r="K6773">
            <v>41075</v>
          </cell>
          <cell r="M6773" t="str">
            <v>WA</v>
          </cell>
          <cell r="N6773" t="str">
            <v>FA</v>
          </cell>
          <cell r="O6773" t="str">
            <v>TB OD RT MR RP SY DB BT RG RL</v>
          </cell>
          <cell r="Q6773" t="str">
            <v>WL</v>
          </cell>
          <cell r="S6773" t="str">
            <v>Primary</v>
          </cell>
          <cell r="T6773" t="str">
            <v>statutory_and_copyright</v>
          </cell>
        </row>
        <row r="6774">
          <cell r="A6774" t="str">
            <v>CO13374</v>
          </cell>
          <cell r="B6774" t="str">
            <v>Nyuju</v>
          </cell>
          <cell r="C6774" t="str">
            <v>Stumpy</v>
          </cell>
          <cell r="D6774" t="str">
            <v>Brown</v>
          </cell>
          <cell r="H6774" t="str">
            <v>AU</v>
          </cell>
          <cell r="I6774">
            <v>8767</v>
          </cell>
          <cell r="K6774">
            <v>37112</v>
          </cell>
          <cell r="M6774" t="str">
            <v>WA</v>
          </cell>
          <cell r="N6774" t="str">
            <v>FA</v>
          </cell>
          <cell r="O6774" t="str">
            <v>TB OD RT MR RT SY DB BT RG RL</v>
          </cell>
          <cell r="Q6774" t="str">
            <v>WL</v>
          </cell>
          <cell r="S6774" t="str">
            <v>Primary</v>
          </cell>
          <cell r="T6774" t="str">
            <v>statutory_and_copyright</v>
          </cell>
        </row>
        <row r="6775">
          <cell r="A6775" t="str">
            <v>CO77705</v>
          </cell>
          <cell r="B6775" t="str">
            <v>Nyukuti</v>
          </cell>
          <cell r="C6775" t="str">
            <v>Jim</v>
          </cell>
          <cell r="F6775" t="str">
            <v>M</v>
          </cell>
          <cell r="H6775" t="str">
            <v>AU</v>
          </cell>
          <cell r="K6775">
            <v>40886</v>
          </cell>
          <cell r="M6775" t="str">
            <v>WA</v>
          </cell>
          <cell r="N6775" t="str">
            <v>FA</v>
          </cell>
          <cell r="O6775" t="str">
            <v>TB OD RT MR RP SY DB BT RG RL</v>
          </cell>
          <cell r="Q6775" t="str">
            <v>WL</v>
          </cell>
          <cell r="S6775" t="str">
            <v>Primary</v>
          </cell>
          <cell r="T6775" t="str">
            <v>statutory_and_copyright</v>
          </cell>
        </row>
        <row r="6776">
          <cell r="A6776" t="str">
            <v>CO20614</v>
          </cell>
          <cell r="B6776" t="str">
            <v>Nyulupani</v>
          </cell>
          <cell r="F6776" t="str">
            <v>M</v>
          </cell>
          <cell r="G6776" t="str">
            <v>bulabulaarts@bigpond.com</v>
          </cell>
          <cell r="H6776" t="str">
            <v>AU</v>
          </cell>
          <cell r="K6776">
            <v>37438</v>
          </cell>
          <cell r="L6776" t="str">
            <v>I-002710118-2</v>
          </cell>
          <cell r="M6776" t="str">
            <v>WA</v>
          </cell>
          <cell r="N6776" t="str">
            <v>FA</v>
          </cell>
          <cell r="O6776" t="str">
            <v>TB OD RT MR RP SY DB BT RG RL RR</v>
          </cell>
          <cell r="Q6776" t="str">
            <v>WL</v>
          </cell>
          <cell r="S6776" t="str">
            <v>Primary</v>
          </cell>
          <cell r="T6776" t="str">
            <v>statutory_and_copyright</v>
          </cell>
        </row>
        <row r="6777">
          <cell r="A6777" t="str">
            <v>CO14060</v>
          </cell>
          <cell r="B6777" t="str">
            <v>Nyumi</v>
          </cell>
          <cell r="C6777" t="str">
            <v>Elizabeth</v>
          </cell>
          <cell r="E6777" t="str">
            <v>Nungurrayi</v>
          </cell>
          <cell r="F6777" t="str">
            <v>F</v>
          </cell>
          <cell r="G6777" t="str">
            <v>admin@balgoart.org.au</v>
          </cell>
          <cell r="H6777" t="str">
            <v>AU</v>
          </cell>
          <cell r="I6777">
            <v>16072</v>
          </cell>
          <cell r="K6777">
            <v>36620</v>
          </cell>
          <cell r="L6777" t="str">
            <v>I-002710121-7</v>
          </cell>
          <cell r="M6777" t="str">
            <v>WA</v>
          </cell>
          <cell r="N6777" t="str">
            <v>FA</v>
          </cell>
          <cell r="O6777" t="str">
            <v>TB OD RT MR RP SY DB BT RG RL RR</v>
          </cell>
          <cell r="Q6777" t="str">
            <v>WL</v>
          </cell>
          <cell r="S6777" t="str">
            <v>Primary</v>
          </cell>
          <cell r="T6777" t="str">
            <v>statutory_and_copyright</v>
          </cell>
        </row>
        <row r="6778">
          <cell r="A6778" t="str">
            <v>CO78665</v>
          </cell>
          <cell r="B6778" t="str">
            <v>Nyumiya</v>
          </cell>
          <cell r="C6778" t="str">
            <v>Jamie</v>
          </cell>
          <cell r="D6778" t="str">
            <v>Narritj</v>
          </cell>
          <cell r="F6778" t="str">
            <v>Male</v>
          </cell>
          <cell r="H6778" t="str">
            <v>AU</v>
          </cell>
          <cell r="I6778">
            <v>27601</v>
          </cell>
          <cell r="K6778">
            <v>41075</v>
          </cell>
          <cell r="M6778" t="str">
            <v>WA</v>
          </cell>
          <cell r="N6778" t="str">
            <v>FA</v>
          </cell>
          <cell r="O6778" t="str">
            <v>TB OD RT MR RP SY DB BT RG RL</v>
          </cell>
          <cell r="Q6778" t="str">
            <v>WL</v>
          </cell>
          <cell r="S6778" t="str">
            <v>Primary</v>
          </cell>
          <cell r="T6778" t="str">
            <v>statutory_and_copyright</v>
          </cell>
        </row>
        <row r="6779">
          <cell r="A6779" t="str">
            <v>CO78775</v>
          </cell>
          <cell r="B6779" t="str">
            <v>Nyungunyungu</v>
          </cell>
          <cell r="C6779" t="str">
            <v>Margaret</v>
          </cell>
          <cell r="D6779" t="str">
            <v>Wamutjan</v>
          </cell>
          <cell r="F6779" t="str">
            <v>Female</v>
          </cell>
          <cell r="H6779" t="str">
            <v>AU</v>
          </cell>
          <cell r="K6779">
            <v>41075</v>
          </cell>
          <cell r="M6779" t="str">
            <v>WA</v>
          </cell>
          <cell r="N6779" t="str">
            <v>FA</v>
          </cell>
          <cell r="O6779" t="str">
            <v>TB OD RT MR RP SY DB BT RG RL</v>
          </cell>
          <cell r="Q6779" t="str">
            <v>WL</v>
          </cell>
          <cell r="S6779" t="str">
            <v>Primary</v>
          </cell>
          <cell r="T6779" t="str">
            <v>statutory_and_copyright</v>
          </cell>
        </row>
        <row r="6780">
          <cell r="A6780" t="str">
            <v>CO78375</v>
          </cell>
          <cell r="B6780" t="str">
            <v>Nyuntugku</v>
          </cell>
          <cell r="C6780" t="str">
            <v>Terence</v>
          </cell>
          <cell r="H6780" t="str">
            <v>AU</v>
          </cell>
          <cell r="K6780">
            <v>41319</v>
          </cell>
          <cell r="M6780" t="str">
            <v>WA</v>
          </cell>
          <cell r="N6780" t="str">
            <v>FA</v>
          </cell>
          <cell r="O6780" t="str">
            <v>TB OD RT MR RP SY DB BT RG RL</v>
          </cell>
          <cell r="Q6780" t="str">
            <v>WL</v>
          </cell>
          <cell r="S6780" t="str">
            <v>Primary</v>
          </cell>
          <cell r="T6780" t="str">
            <v>statutory_and_copyright</v>
          </cell>
        </row>
        <row r="6781">
          <cell r="A6781" t="str">
            <v>CO78250</v>
          </cell>
          <cell r="B6781" t="str">
            <v>Nyuntungku</v>
          </cell>
          <cell r="C6781" t="str">
            <v>Biddy</v>
          </cell>
          <cell r="H6781" t="str">
            <v>AU</v>
          </cell>
          <cell r="K6781">
            <v>41319</v>
          </cell>
          <cell r="M6781" t="str">
            <v>WA</v>
          </cell>
          <cell r="N6781" t="str">
            <v>FA</v>
          </cell>
          <cell r="O6781" t="str">
            <v>TB OD RT MR RP SY DB BT RG RL</v>
          </cell>
          <cell r="Q6781" t="str">
            <v>WL</v>
          </cell>
          <cell r="S6781" t="str">
            <v>Primary</v>
          </cell>
          <cell r="T6781" t="str">
            <v>statutory_and_copyright</v>
          </cell>
        </row>
        <row r="6782">
          <cell r="A6782" t="str">
            <v>CO78314</v>
          </cell>
          <cell r="B6782" t="str">
            <v>Nyuntungku</v>
          </cell>
          <cell r="C6782" t="str">
            <v>Lillian</v>
          </cell>
          <cell r="H6782" t="str">
            <v>AU</v>
          </cell>
          <cell r="K6782">
            <v>41319</v>
          </cell>
          <cell r="M6782" t="str">
            <v>WA</v>
          </cell>
          <cell r="N6782" t="str">
            <v>FA</v>
          </cell>
          <cell r="O6782" t="str">
            <v>TB OD RT MR RP SY DB BT RG RL</v>
          </cell>
          <cell r="Q6782" t="str">
            <v>WL</v>
          </cell>
          <cell r="S6782" t="str">
            <v>Primary</v>
          </cell>
          <cell r="T6782" t="str">
            <v>statutory_and_copyright</v>
          </cell>
        </row>
        <row r="6783">
          <cell r="A6783" t="str">
            <v>CO78329</v>
          </cell>
          <cell r="B6783" t="str">
            <v>Nyuntungku</v>
          </cell>
          <cell r="C6783" t="str">
            <v>Marissa</v>
          </cell>
          <cell r="H6783" t="str">
            <v>AU</v>
          </cell>
          <cell r="K6783">
            <v>41319</v>
          </cell>
          <cell r="M6783" t="str">
            <v>WA</v>
          </cell>
          <cell r="N6783" t="str">
            <v>FA</v>
          </cell>
          <cell r="O6783" t="str">
            <v>TB OD RT MR RP SY DB BT RG RL</v>
          </cell>
          <cell r="Q6783" t="str">
            <v>WL</v>
          </cell>
          <cell r="S6783" t="str">
            <v>Primary</v>
          </cell>
          <cell r="T6783" t="str">
            <v>statutory_and_copyright</v>
          </cell>
        </row>
        <row r="6784">
          <cell r="A6784" t="str">
            <v>CO14061</v>
          </cell>
          <cell r="B6784" t="str">
            <v>Nyutja</v>
          </cell>
          <cell r="F6784" t="str">
            <v>M</v>
          </cell>
          <cell r="G6784" t="str">
            <v>admin@balgoart.org.au</v>
          </cell>
          <cell r="H6784" t="str">
            <v>AU</v>
          </cell>
          <cell r="I6784">
            <v>14611</v>
          </cell>
          <cell r="K6784">
            <v>36620</v>
          </cell>
          <cell r="L6784" t="str">
            <v>I-002710124-0</v>
          </cell>
          <cell r="M6784" t="str">
            <v>WA</v>
          </cell>
          <cell r="N6784" t="str">
            <v>FA</v>
          </cell>
          <cell r="O6784" t="str">
            <v>TB OD RT MR RP SY DB BT RG RL RR</v>
          </cell>
          <cell r="Q6784" t="str">
            <v>WL</v>
          </cell>
          <cell r="S6784" t="str">
            <v>Primary</v>
          </cell>
          <cell r="T6784" t="str">
            <v>statutory_and_copyright</v>
          </cell>
        </row>
        <row r="6785">
          <cell r="A6785" t="str">
            <v>CO26153</v>
          </cell>
          <cell r="B6785" t="str">
            <v>O'Bree</v>
          </cell>
          <cell r="C6785" t="str">
            <v>Tim</v>
          </cell>
          <cell r="F6785" t="str">
            <v>M</v>
          </cell>
          <cell r="G6785" t="str">
            <v>president@abwac.org.au</v>
          </cell>
          <cell r="K6785">
            <v>38107</v>
          </cell>
          <cell r="L6785" t="str">
            <v>I-002710137-5</v>
          </cell>
          <cell r="M6785" t="str">
            <v>WA</v>
          </cell>
          <cell r="N6785" t="str">
            <v>FA Cartoon</v>
          </cell>
          <cell r="O6785" t="str">
            <v>RG RL RT</v>
          </cell>
          <cell r="Q6785" t="str">
            <v>WL</v>
          </cell>
          <cell r="S6785" t="str">
            <v>Secondary</v>
          </cell>
          <cell r="T6785" t="str">
            <v>statutory</v>
          </cell>
        </row>
        <row r="6786">
          <cell r="A6786" t="str">
            <v>CO39172</v>
          </cell>
          <cell r="B6786" t="str">
            <v>O'Brien</v>
          </cell>
          <cell r="C6786" t="str">
            <v>Jennifer</v>
          </cell>
          <cell r="D6786" t="str">
            <v>Margaret</v>
          </cell>
          <cell r="F6786" t="str">
            <v>F</v>
          </cell>
          <cell r="G6786" t="str">
            <v>gotm_maddie@yahoo.com.au</v>
          </cell>
          <cell r="H6786" t="str">
            <v>AU</v>
          </cell>
          <cell r="I6786">
            <v>20049</v>
          </cell>
          <cell r="K6786">
            <v>40315</v>
          </cell>
          <cell r="M6786" t="str">
            <v>WA</v>
          </cell>
          <cell r="N6786" t="str">
            <v>FA</v>
          </cell>
          <cell r="O6786" t="str">
            <v>TB OD RT MR RP SY DB BT RG RL RR</v>
          </cell>
          <cell r="Q6786" t="str">
            <v>WL</v>
          </cell>
          <cell r="S6786" t="str">
            <v>Primary</v>
          </cell>
          <cell r="T6786" t="str">
            <v>statutory_and_copyright</v>
          </cell>
        </row>
        <row r="6787">
          <cell r="A6787" t="str">
            <v>CO78916</v>
          </cell>
          <cell r="B6787" t="str">
            <v>O'Brien</v>
          </cell>
          <cell r="C6787" t="str">
            <v>Liam</v>
          </cell>
          <cell r="D6787" t="str">
            <v>Campbell</v>
          </cell>
          <cell r="F6787" t="str">
            <v>M</v>
          </cell>
          <cell r="G6787" t="str">
            <v>liam.obrien1987@gmail.com</v>
          </cell>
          <cell r="H6787" t="str">
            <v>AU</v>
          </cell>
          <cell r="I6787">
            <v>31800</v>
          </cell>
          <cell r="K6787">
            <v>41340</v>
          </cell>
          <cell r="M6787" t="str">
            <v>WA</v>
          </cell>
          <cell r="N6787" t="str">
            <v>FA</v>
          </cell>
          <cell r="O6787" t="str">
            <v>TB OD MR RT MR RP SY DB BT RG RL</v>
          </cell>
          <cell r="Q6787" t="str">
            <v>WL</v>
          </cell>
          <cell r="S6787" t="str">
            <v>Primary</v>
          </cell>
          <cell r="T6787" t="str">
            <v>statutory_and_copyright</v>
          </cell>
        </row>
        <row r="6788">
          <cell r="A6788" t="str">
            <v>CO10447</v>
          </cell>
          <cell r="B6788" t="str">
            <v>O’Brien</v>
          </cell>
          <cell r="C6788" t="str">
            <v>Richard</v>
          </cell>
          <cell r="F6788" t="str">
            <v>M</v>
          </cell>
          <cell r="H6788" t="str">
            <v>AU</v>
          </cell>
          <cell r="K6788">
            <v>35271</v>
          </cell>
          <cell r="L6788" t="str">
            <v>I-002710126-2</v>
          </cell>
          <cell r="M6788" t="str">
            <v>WA</v>
          </cell>
          <cell r="N6788" t="str">
            <v>FA</v>
          </cell>
          <cell r="O6788" t="str">
            <v>TB OD RT MR RP SY DB BT RG RL RR</v>
          </cell>
          <cell r="Q6788" t="str">
            <v>WL</v>
          </cell>
          <cell r="S6788" t="str">
            <v>Primary</v>
          </cell>
          <cell r="T6788" t="str">
            <v>statutory_and_copyright</v>
          </cell>
        </row>
        <row r="6789">
          <cell r="A6789" t="str">
            <v>CO29181</v>
          </cell>
          <cell r="B6789" t="str">
            <v>O'Callaghan</v>
          </cell>
          <cell r="C6789" t="str">
            <v>natalie</v>
          </cell>
          <cell r="F6789" t="str">
            <v>F</v>
          </cell>
          <cell r="G6789" t="str">
            <v>natalieart@xtra.co.nz</v>
          </cell>
          <cell r="H6789" t="str">
            <v>NZ</v>
          </cell>
          <cell r="K6789">
            <v>38845</v>
          </cell>
          <cell r="L6789" t="str">
            <v>I-002710139-7</v>
          </cell>
          <cell r="M6789" t="str">
            <v>WA</v>
          </cell>
          <cell r="N6789" t="str">
            <v>FA</v>
          </cell>
          <cell r="O6789" t="str">
            <v>RG RL RT</v>
          </cell>
          <cell r="Q6789" t="str">
            <v>WL</v>
          </cell>
          <cell r="S6789" t="str">
            <v>Primary</v>
          </cell>
          <cell r="T6789" t="str">
            <v>statutory_and_copyright</v>
          </cell>
        </row>
        <row r="6790">
          <cell r="A6790" t="str">
            <v>CO76455</v>
          </cell>
          <cell r="B6790" t="str">
            <v>O'Carrigan</v>
          </cell>
          <cell r="C6790" t="str">
            <v>Simon</v>
          </cell>
          <cell r="F6790" t="str">
            <v>M</v>
          </cell>
          <cell r="G6790" t="str">
            <v>simon@simonocarrigan.com.au</v>
          </cell>
          <cell r="H6790" t="str">
            <v>AU</v>
          </cell>
          <cell r="I6790">
            <v>31078</v>
          </cell>
          <cell r="K6790">
            <v>40692</v>
          </cell>
          <cell r="M6790" t="str">
            <v>WA</v>
          </cell>
          <cell r="N6790" t="str">
            <v>FA</v>
          </cell>
          <cell r="O6790" t="str">
            <v>TB OD RT MR RP SY DB BT RG RL RR</v>
          </cell>
          <cell r="Q6790" t="str">
            <v>WL</v>
          </cell>
          <cell r="S6790" t="str">
            <v>Primary</v>
          </cell>
          <cell r="T6790" t="str">
            <v>statutory_and_copyright</v>
          </cell>
        </row>
        <row r="6791">
          <cell r="A6791" t="str">
            <v>CO79579</v>
          </cell>
          <cell r="B6791" t="str">
            <v>O'Carroll</v>
          </cell>
          <cell r="C6791" t="str">
            <v>Anthony</v>
          </cell>
          <cell r="D6791" t="str">
            <v>Terrence</v>
          </cell>
          <cell r="F6791" t="str">
            <v>M</v>
          </cell>
          <cell r="G6791" t="str">
            <v>atoc2003@hotmail.com</v>
          </cell>
          <cell r="H6791" t="str">
            <v>AU</v>
          </cell>
          <cell r="I6791">
            <v>28940</v>
          </cell>
          <cell r="K6791">
            <v>41384</v>
          </cell>
          <cell r="M6791" t="str">
            <v>WA</v>
          </cell>
          <cell r="N6791" t="str">
            <v>FA</v>
          </cell>
          <cell r="O6791" t="str">
            <v>TB OD MR RP SY DB BT</v>
          </cell>
          <cell r="Q6791" t="str">
            <v>WL</v>
          </cell>
          <cell r="S6791" t="str">
            <v>Primary</v>
          </cell>
          <cell r="T6791" t="str">
            <v>copyright</v>
          </cell>
        </row>
        <row r="6792">
          <cell r="A6792" t="str">
            <v>CO79143</v>
          </cell>
          <cell r="B6792" t="str">
            <v>O'Connell</v>
          </cell>
          <cell r="C6792" t="str">
            <v>Rosie</v>
          </cell>
          <cell r="E6792" t="str">
            <v>Rosie Kavanavoch</v>
          </cell>
          <cell r="F6792" t="str">
            <v>F</v>
          </cell>
          <cell r="G6792" t="str">
            <v>russia@kmossed.com</v>
          </cell>
          <cell r="H6792" t="str">
            <v>AU</v>
          </cell>
          <cell r="I6792">
            <v>31079</v>
          </cell>
          <cell r="K6792">
            <v>41366</v>
          </cell>
          <cell r="M6792" t="str">
            <v>WA</v>
          </cell>
          <cell r="N6792" t="str">
            <v>FA</v>
          </cell>
          <cell r="O6792" t="str">
            <v>TB OD RT MR RP SY DB BT RG RL</v>
          </cell>
          <cell r="Q6792" t="str">
            <v>WL</v>
          </cell>
          <cell r="S6792" t="str">
            <v>Primary</v>
          </cell>
          <cell r="T6792" t="str">
            <v>statutory_and_copyright</v>
          </cell>
        </row>
        <row r="6793">
          <cell r="A6793" t="str">
            <v>CO23742</v>
          </cell>
          <cell r="B6793" t="str">
            <v>O'Connell</v>
          </cell>
          <cell r="C6793" t="str">
            <v>Sean</v>
          </cell>
          <cell r="F6793" t="str">
            <v>M</v>
          </cell>
          <cell r="G6793" t="str">
            <v>sean@oneorangedot.com</v>
          </cell>
          <cell r="H6793" t="str">
            <v>AU</v>
          </cell>
          <cell r="I6793">
            <v>26446</v>
          </cell>
          <cell r="K6793">
            <v>37834</v>
          </cell>
          <cell r="L6793" t="str">
            <v>I-002710140-0</v>
          </cell>
          <cell r="M6793" t="str">
            <v>WA</v>
          </cell>
          <cell r="N6793" t="str">
            <v>FA</v>
          </cell>
          <cell r="O6793" t="str">
            <v>TB OD RT MR RP SY DB BT RG RL RR</v>
          </cell>
          <cell r="Q6793" t="str">
            <v>WL</v>
          </cell>
          <cell r="S6793" t="str">
            <v>Primary</v>
          </cell>
          <cell r="T6793" t="str">
            <v>statutory_and_copyright</v>
          </cell>
        </row>
        <row r="6794">
          <cell r="A6794" t="str">
            <v>CO29182</v>
          </cell>
          <cell r="B6794" t="str">
            <v>O'Connell</v>
          </cell>
          <cell r="C6794" t="str">
            <v>Therese</v>
          </cell>
          <cell r="F6794" t="str">
            <v>F</v>
          </cell>
          <cell r="G6794" t="str">
            <v>therese.o@xtra.co.nz</v>
          </cell>
          <cell r="H6794" t="str">
            <v>NZ</v>
          </cell>
          <cell r="K6794">
            <v>38845</v>
          </cell>
          <cell r="L6794" t="str">
            <v>I-002710141-1</v>
          </cell>
          <cell r="M6794" t="str">
            <v>WA</v>
          </cell>
          <cell r="N6794" t="str">
            <v>FA</v>
          </cell>
          <cell r="O6794" t="str">
            <v>RG RL RT</v>
          </cell>
          <cell r="Q6794" t="str">
            <v>WL</v>
          </cell>
          <cell r="S6794" t="str">
            <v>Primary</v>
          </cell>
          <cell r="T6794" t="str">
            <v>statutory_and_copyright</v>
          </cell>
        </row>
        <row r="6795">
          <cell r="A6795" t="str">
            <v>CO79566</v>
          </cell>
          <cell r="B6795" t="str">
            <v>O'Connor</v>
          </cell>
          <cell r="C6795" t="str">
            <v>Rachel</v>
          </cell>
          <cell r="D6795" t="str">
            <v>Jessie-Rae</v>
          </cell>
          <cell r="E6795" t="str">
            <v>Rachel Jessie-Rae</v>
          </cell>
          <cell r="F6795" t="str">
            <v>F</v>
          </cell>
          <cell r="G6795" t="str">
            <v>racheljessierae@gmail.com</v>
          </cell>
          <cell r="H6795" t="str">
            <v>AU</v>
          </cell>
          <cell r="I6795">
            <v>29744</v>
          </cell>
          <cell r="K6795">
            <v>41382</v>
          </cell>
          <cell r="M6795" t="str">
            <v>WA</v>
          </cell>
          <cell r="N6795" t="str">
            <v>FA</v>
          </cell>
          <cell r="O6795" t="str">
            <v>TB OD RT MR RP SY DB BT RG RL</v>
          </cell>
          <cell r="Q6795" t="str">
            <v>WL</v>
          </cell>
          <cell r="S6795" t="str">
            <v>Primary</v>
          </cell>
          <cell r="T6795" t="str">
            <v>statutory_and_copyright</v>
          </cell>
        </row>
        <row r="6796">
          <cell r="A6796" t="str">
            <v>CO25635</v>
          </cell>
          <cell r="B6796" t="str">
            <v>O'Daly</v>
          </cell>
          <cell r="C6796" t="str">
            <v>Kevin</v>
          </cell>
          <cell r="D6796" t="str">
            <v>Desmond</v>
          </cell>
          <cell r="E6796" t="str">
            <v>KOD</v>
          </cell>
          <cell r="F6796" t="str">
            <v>M</v>
          </cell>
          <cell r="G6796" t="str">
            <v>kod@aspectphoto.com.au</v>
          </cell>
          <cell r="I6796">
            <v>18129</v>
          </cell>
          <cell r="K6796">
            <v>38047</v>
          </cell>
          <cell r="L6796" t="str">
            <v>I-002710142-2</v>
          </cell>
          <cell r="M6796" t="str">
            <v>PH</v>
          </cell>
          <cell r="N6796" t="str">
            <v>PH</v>
          </cell>
          <cell r="O6796" t="str">
            <v>RG RL RT</v>
          </cell>
          <cell r="Q6796" t="str">
            <v>WL</v>
          </cell>
          <cell r="S6796" t="str">
            <v>Secondary</v>
          </cell>
          <cell r="T6796" t="str">
            <v>statutory</v>
          </cell>
        </row>
        <row r="6797">
          <cell r="A6797" t="str">
            <v>CO29810</v>
          </cell>
          <cell r="B6797" t="str">
            <v>O'Dea</v>
          </cell>
          <cell r="C6797" t="str">
            <v>John</v>
          </cell>
          <cell r="D6797" t="str">
            <v>Patrick</v>
          </cell>
          <cell r="E6797" t="str">
            <v>John Weeronga Bartoo</v>
          </cell>
          <cell r="F6797" t="str">
            <v>M</v>
          </cell>
          <cell r="G6797" t="str">
            <v>jctm46@yahoo.com.au</v>
          </cell>
          <cell r="H6797" t="str">
            <v>AU</v>
          </cell>
          <cell r="I6797">
            <v>15836</v>
          </cell>
          <cell r="K6797">
            <v>38964</v>
          </cell>
          <cell r="L6797" t="str">
            <v>I-002710143-3</v>
          </cell>
          <cell r="M6797" t="str">
            <v>WA</v>
          </cell>
          <cell r="N6797" t="str">
            <v>FA</v>
          </cell>
          <cell r="O6797" t="str">
            <v>TB OD RT MR RP SY DB BT RG RL RR</v>
          </cell>
          <cell r="Q6797" t="str">
            <v>WL</v>
          </cell>
          <cell r="S6797" t="str">
            <v>Primary</v>
          </cell>
          <cell r="T6797" t="str">
            <v>statutory_and_copyright</v>
          </cell>
        </row>
        <row r="6798">
          <cell r="A6798" t="str">
            <v>CO79714</v>
          </cell>
          <cell r="B6798" t="str">
            <v>O'Donnell</v>
          </cell>
          <cell r="C6798" t="str">
            <v>Dan</v>
          </cell>
          <cell r="D6798" t="str">
            <v>Robert</v>
          </cell>
          <cell r="F6798" t="str">
            <v>M</v>
          </cell>
          <cell r="G6798" t="str">
            <v>danodannos@yahoo.com.au</v>
          </cell>
          <cell r="H6798" t="str">
            <v>AU</v>
          </cell>
          <cell r="I6798">
            <v>28947</v>
          </cell>
          <cell r="K6798">
            <v>41400</v>
          </cell>
          <cell r="M6798" t="str">
            <v>WA</v>
          </cell>
          <cell r="N6798" t="str">
            <v>FA</v>
          </cell>
          <cell r="O6798" t="str">
            <v>TB OD MR RP SY DB BT</v>
          </cell>
          <cell r="Q6798" t="str">
            <v>WL</v>
          </cell>
          <cell r="S6798" t="str">
            <v>Primary</v>
          </cell>
          <cell r="T6798" t="str">
            <v>copyright</v>
          </cell>
        </row>
        <row r="6799">
          <cell r="A6799" t="str">
            <v>CO77668</v>
          </cell>
          <cell r="B6799" t="str">
            <v>O'Donnell</v>
          </cell>
          <cell r="C6799" t="str">
            <v>Francessca</v>
          </cell>
          <cell r="D6799" t="str">
            <v>Louise</v>
          </cell>
          <cell r="E6799" t="str">
            <v>Chess</v>
          </cell>
          <cell r="F6799" t="str">
            <v>F</v>
          </cell>
          <cell r="G6799" t="str">
            <v>chessca@gmail.com</v>
          </cell>
          <cell r="H6799" t="str">
            <v>AU</v>
          </cell>
          <cell r="I6799">
            <v>21849</v>
          </cell>
          <cell r="K6799">
            <v>41068</v>
          </cell>
          <cell r="M6799" t="str">
            <v>WA</v>
          </cell>
          <cell r="N6799" t="str">
            <v>FA</v>
          </cell>
          <cell r="O6799" t="str">
            <v>TB OD MR RP SY DB BT RR</v>
          </cell>
          <cell r="S6799" t="str">
            <v>Primary</v>
          </cell>
          <cell r="T6799" t="str">
            <v>copyright</v>
          </cell>
        </row>
        <row r="6800">
          <cell r="A6800" t="str">
            <v>CO25636</v>
          </cell>
          <cell r="B6800" t="str">
            <v>O'Donnell</v>
          </cell>
          <cell r="C6800" t="str">
            <v>Lesley</v>
          </cell>
          <cell r="F6800" t="str">
            <v>F</v>
          </cell>
          <cell r="H6800" t="str">
            <v>AU</v>
          </cell>
          <cell r="K6800">
            <v>38047</v>
          </cell>
          <cell r="L6800" t="str">
            <v>I-002710144-4</v>
          </cell>
          <cell r="M6800" t="str">
            <v>PH</v>
          </cell>
          <cell r="N6800" t="str">
            <v>PH</v>
          </cell>
          <cell r="O6800" t="str">
            <v>RG RL RT</v>
          </cell>
          <cell r="Q6800" t="str">
            <v>WL</v>
          </cell>
          <cell r="S6800" t="str">
            <v>Secondary</v>
          </cell>
          <cell r="T6800" t="str">
            <v>statutory</v>
          </cell>
        </row>
        <row r="6801">
          <cell r="A6801" t="str">
            <v>CO11229</v>
          </cell>
          <cell r="B6801" t="str">
            <v>O’Donnell</v>
          </cell>
          <cell r="C6801" t="str">
            <v>Terence</v>
          </cell>
          <cell r="F6801" t="str">
            <v>M</v>
          </cell>
          <cell r="H6801" t="str">
            <v>AU</v>
          </cell>
          <cell r="K6801">
            <v>36622</v>
          </cell>
          <cell r="L6801" t="str">
            <v>I-002710127-3</v>
          </cell>
          <cell r="M6801" t="str">
            <v>WA</v>
          </cell>
          <cell r="N6801" t="str">
            <v>FA</v>
          </cell>
          <cell r="O6801" t="str">
            <v>RG RL RT</v>
          </cell>
          <cell r="Q6801" t="str">
            <v>WL</v>
          </cell>
          <cell r="S6801" t="str">
            <v>Secondary</v>
          </cell>
          <cell r="T6801" t="str">
            <v>statutory</v>
          </cell>
        </row>
        <row r="6802">
          <cell r="A6802" t="str">
            <v>CO26211</v>
          </cell>
          <cell r="B6802" t="str">
            <v>O'Dwyer</v>
          </cell>
          <cell r="C6802" t="str">
            <v>Peter</v>
          </cell>
          <cell r="F6802" t="str">
            <v>M</v>
          </cell>
          <cell r="H6802" t="str">
            <v>AU</v>
          </cell>
          <cell r="K6802">
            <v>38107</v>
          </cell>
          <cell r="L6802" t="str">
            <v>I-002710145-5</v>
          </cell>
          <cell r="M6802" t="str">
            <v>WA</v>
          </cell>
          <cell r="N6802" t="str">
            <v>FA</v>
          </cell>
          <cell r="O6802" t="str">
            <v>TB OD RT MR RP SY DB BT RG RL RR</v>
          </cell>
          <cell r="Q6802" t="str">
            <v>WL</v>
          </cell>
          <cell r="S6802" t="str">
            <v>Primary</v>
          </cell>
          <cell r="T6802" t="str">
            <v>statutory_and_copyright</v>
          </cell>
        </row>
        <row r="6803">
          <cell r="A6803" t="str">
            <v>CO26154</v>
          </cell>
          <cell r="B6803" t="str">
            <v>O'Farrell</v>
          </cell>
          <cell r="C6803" t="str">
            <v>Vince</v>
          </cell>
          <cell r="F6803" t="str">
            <v>M</v>
          </cell>
          <cell r="G6803" t="str">
            <v>president@abwac.org.au</v>
          </cell>
          <cell r="K6803">
            <v>38107</v>
          </cell>
          <cell r="L6803" t="str">
            <v>I-002710146-6</v>
          </cell>
          <cell r="M6803" t="str">
            <v>WA</v>
          </cell>
          <cell r="N6803" t="str">
            <v>FA Cartoon</v>
          </cell>
          <cell r="O6803" t="str">
            <v>RG RL RT</v>
          </cell>
          <cell r="Q6803" t="str">
            <v>WL</v>
          </cell>
          <cell r="S6803" t="str">
            <v>Secondary</v>
          </cell>
          <cell r="T6803" t="str">
            <v>statutory</v>
          </cell>
        </row>
        <row r="6804">
          <cell r="A6804" t="str">
            <v>CO12890</v>
          </cell>
          <cell r="B6804" t="str">
            <v>O’Flaherty</v>
          </cell>
          <cell r="C6804" t="str">
            <v>John</v>
          </cell>
          <cell r="F6804" t="str">
            <v>M</v>
          </cell>
          <cell r="H6804" t="str">
            <v>AU</v>
          </cell>
          <cell r="K6804">
            <v>36514</v>
          </cell>
          <cell r="L6804" t="str">
            <v>I-002710130-8</v>
          </cell>
          <cell r="M6804" t="str">
            <v>WA</v>
          </cell>
          <cell r="N6804" t="str">
            <v>PH</v>
          </cell>
          <cell r="O6804" t="str">
            <v>RG RL RT</v>
          </cell>
          <cell r="Q6804" t="str">
            <v>WL</v>
          </cell>
          <cell r="S6804" t="str">
            <v>Secondary</v>
          </cell>
          <cell r="T6804" t="str">
            <v>statutory</v>
          </cell>
        </row>
        <row r="6805">
          <cell r="A6805" t="str">
            <v>CO29183</v>
          </cell>
          <cell r="B6805" t="str">
            <v>O'Halloran</v>
          </cell>
          <cell r="C6805" t="str">
            <v>Wilson</v>
          </cell>
          <cell r="F6805" t="str">
            <v>M</v>
          </cell>
          <cell r="H6805" t="str">
            <v>NZ</v>
          </cell>
          <cell r="K6805">
            <v>38845</v>
          </cell>
          <cell r="L6805" t="str">
            <v>I-002710153-5</v>
          </cell>
          <cell r="M6805" t="str">
            <v>WA</v>
          </cell>
          <cell r="N6805" t="str">
            <v>FA</v>
          </cell>
          <cell r="O6805" t="str">
            <v>RG RL RT</v>
          </cell>
          <cell r="Q6805" t="str">
            <v>WL</v>
          </cell>
          <cell r="S6805" t="str">
            <v>Primary</v>
          </cell>
          <cell r="T6805" t="str">
            <v>statutory_and_copyright</v>
          </cell>
        </row>
        <row r="6806">
          <cell r="A6806" t="str">
            <v>CO26953</v>
          </cell>
          <cell r="B6806" t="str">
            <v>O'Kane</v>
          </cell>
          <cell r="C6806" t="str">
            <v>Mike</v>
          </cell>
          <cell r="F6806" t="str">
            <v>M</v>
          </cell>
          <cell r="H6806" t="str">
            <v>NZ</v>
          </cell>
          <cell r="K6806">
            <v>38261</v>
          </cell>
          <cell r="L6806" t="str">
            <v>I-002710154-6</v>
          </cell>
          <cell r="M6806" t="str">
            <v>WA</v>
          </cell>
          <cell r="N6806" t="str">
            <v>FA</v>
          </cell>
          <cell r="O6806" t="str">
            <v>RG RL RT</v>
          </cell>
          <cell r="Q6806" t="str">
            <v>WL</v>
          </cell>
          <cell r="S6806" t="str">
            <v>Primary</v>
          </cell>
          <cell r="T6806" t="str">
            <v>statutory_and_copyright</v>
          </cell>
        </row>
        <row r="6807">
          <cell r="A6807" t="str">
            <v>CO32294</v>
          </cell>
          <cell r="B6807" t="str">
            <v>O'Keeffe</v>
          </cell>
          <cell r="C6807" t="str">
            <v>Alana</v>
          </cell>
          <cell r="F6807" t="str">
            <v>F</v>
          </cell>
          <cell r="G6807" t="str">
            <v>alanaphoto@gmail.com</v>
          </cell>
          <cell r="H6807" t="str">
            <v>AU</v>
          </cell>
          <cell r="I6807">
            <v>28381</v>
          </cell>
          <cell r="K6807">
            <v>39324</v>
          </cell>
          <cell r="L6807" t="str">
            <v>I-002710157-9</v>
          </cell>
          <cell r="M6807" t="str">
            <v>WA</v>
          </cell>
          <cell r="N6807" t="str">
            <v>PH</v>
          </cell>
          <cell r="O6807" t="str">
            <v>TB OD RT MR RP SY DB BT RG RL RR</v>
          </cell>
          <cell r="Q6807" t="str">
            <v>WL</v>
          </cell>
          <cell r="S6807" t="str">
            <v>Primary</v>
          </cell>
          <cell r="T6807" t="str">
            <v>statutory_and_copyright</v>
          </cell>
        </row>
        <row r="6808">
          <cell r="A6808" t="str">
            <v>CO38983</v>
          </cell>
          <cell r="B6808" t="str">
            <v>O'Loughlin</v>
          </cell>
          <cell r="C6808" t="str">
            <v>Beth</v>
          </cell>
          <cell r="F6808" t="str">
            <v>F</v>
          </cell>
          <cell r="G6808" t="str">
            <v>bethmoloughlin@gmail.com</v>
          </cell>
          <cell r="I6808">
            <v>31362</v>
          </cell>
          <cell r="K6808">
            <v>40224</v>
          </cell>
          <cell r="M6808" t="str">
            <v>WA</v>
          </cell>
          <cell r="N6808" t="str">
            <v>FA</v>
          </cell>
          <cell r="O6808" t="str">
            <v>RG RL RT</v>
          </cell>
          <cell r="Q6808" t="str">
            <v>WL</v>
          </cell>
          <cell r="S6808" t="str">
            <v>Secondary</v>
          </cell>
          <cell r="T6808" t="str">
            <v>statutory</v>
          </cell>
        </row>
        <row r="6809">
          <cell r="A6809" t="str">
            <v>CO32861</v>
          </cell>
          <cell r="B6809" t="str">
            <v>O'Loughlin</v>
          </cell>
          <cell r="C6809" t="str">
            <v>Kamina</v>
          </cell>
          <cell r="F6809" t="str">
            <v>F</v>
          </cell>
          <cell r="H6809" t="str">
            <v>AU</v>
          </cell>
          <cell r="K6809">
            <v>39415</v>
          </cell>
          <cell r="M6809" t="str">
            <v>WA</v>
          </cell>
          <cell r="N6809" t="str">
            <v>FA</v>
          </cell>
          <cell r="O6809" t="str">
            <v>TB OD RT MR RP SY DB BT RG RL RR</v>
          </cell>
          <cell r="Q6809" t="str">
            <v>WL</v>
          </cell>
          <cell r="S6809" t="str">
            <v>Primary</v>
          </cell>
          <cell r="T6809" t="str">
            <v>statutory_and_copyright</v>
          </cell>
        </row>
        <row r="6810">
          <cell r="A6810" t="str">
            <v>CO32862</v>
          </cell>
          <cell r="B6810" t="str">
            <v>O'Loughlin</v>
          </cell>
          <cell r="C6810" t="str">
            <v>Leanne</v>
          </cell>
          <cell r="F6810" t="str">
            <v>F</v>
          </cell>
          <cell r="H6810" t="str">
            <v>AU</v>
          </cell>
          <cell r="K6810">
            <v>39415</v>
          </cell>
          <cell r="M6810" t="str">
            <v>WA</v>
          </cell>
          <cell r="N6810" t="str">
            <v>FA</v>
          </cell>
          <cell r="O6810" t="str">
            <v>TB OD RT MR RP SY DB BT RG RL RR</v>
          </cell>
          <cell r="Q6810" t="str">
            <v>WL</v>
          </cell>
          <cell r="S6810" t="str">
            <v>Primary</v>
          </cell>
          <cell r="T6810" t="str">
            <v>statutory_and_copyright</v>
          </cell>
        </row>
        <row r="6811">
          <cell r="A6811" t="str">
            <v>CO32863</v>
          </cell>
          <cell r="B6811" t="str">
            <v>O'Loughlin</v>
          </cell>
          <cell r="C6811" t="str">
            <v>Lorinda</v>
          </cell>
          <cell r="F6811" t="str">
            <v>F</v>
          </cell>
          <cell r="H6811" t="str">
            <v>AU</v>
          </cell>
          <cell r="K6811">
            <v>39415</v>
          </cell>
          <cell r="M6811" t="str">
            <v>WA</v>
          </cell>
          <cell r="N6811" t="str">
            <v>FA</v>
          </cell>
          <cell r="O6811" t="str">
            <v>TB OD RT MR RP SY DB BT RG RL RR</v>
          </cell>
          <cell r="Q6811" t="str">
            <v>WL</v>
          </cell>
          <cell r="S6811" t="str">
            <v>Primary</v>
          </cell>
          <cell r="T6811" t="str">
            <v>statutory_and_copyright</v>
          </cell>
        </row>
        <row r="6812">
          <cell r="A6812" t="str">
            <v>CO32864</v>
          </cell>
          <cell r="B6812" t="str">
            <v>O'Loughlin</v>
          </cell>
          <cell r="C6812" t="str">
            <v>Uncle Michael</v>
          </cell>
          <cell r="F6812" t="str">
            <v>M</v>
          </cell>
          <cell r="H6812" t="str">
            <v>AU</v>
          </cell>
          <cell r="K6812">
            <v>39415</v>
          </cell>
          <cell r="M6812" t="str">
            <v>WA</v>
          </cell>
          <cell r="N6812" t="str">
            <v>FA</v>
          </cell>
          <cell r="O6812" t="str">
            <v>TB OD RT MR RP SY DB BT RG RL RR</v>
          </cell>
          <cell r="Q6812" t="str">
            <v>WL</v>
          </cell>
          <cell r="S6812" t="str">
            <v>Primary</v>
          </cell>
          <cell r="T6812" t="str">
            <v>statutory_and_copyright</v>
          </cell>
        </row>
        <row r="6813">
          <cell r="A6813" t="str">
            <v>CO52350</v>
          </cell>
          <cell r="B6813" t="str">
            <v>O'Malley</v>
          </cell>
          <cell r="C6813" t="str">
            <v>Luke</v>
          </cell>
          <cell r="D6813" t="str">
            <v>Kristian</v>
          </cell>
          <cell r="F6813" t="str">
            <v>M</v>
          </cell>
          <cell r="G6813" t="str">
            <v>cool.hand.75@hotmail.com</v>
          </cell>
          <cell r="H6813" t="str">
            <v>AU</v>
          </cell>
          <cell r="I6813">
            <v>27428</v>
          </cell>
          <cell r="K6813">
            <v>40431</v>
          </cell>
          <cell r="M6813" t="str">
            <v>WA</v>
          </cell>
          <cell r="N6813" t="str">
            <v>FA</v>
          </cell>
          <cell r="O6813" t="str">
            <v>TB OD RT MR RP SY DB BT RG RL RR</v>
          </cell>
          <cell r="Q6813" t="str">
            <v>WL</v>
          </cell>
          <cell r="S6813" t="str">
            <v>Primary</v>
          </cell>
          <cell r="T6813" t="str">
            <v>statutory_and_copyright</v>
          </cell>
        </row>
        <row r="6814">
          <cell r="A6814" t="str">
            <v>CO20866</v>
          </cell>
          <cell r="B6814" t="str">
            <v>O'Malley</v>
          </cell>
          <cell r="C6814" t="str">
            <v>Terence</v>
          </cell>
          <cell r="F6814" t="str">
            <v>M</v>
          </cell>
          <cell r="H6814" t="str">
            <v>AU</v>
          </cell>
          <cell r="I6814">
            <v>18117</v>
          </cell>
          <cell r="K6814">
            <v>37561</v>
          </cell>
          <cell r="L6814" t="str">
            <v>I-002710187-5</v>
          </cell>
          <cell r="M6814" t="str">
            <v>WA</v>
          </cell>
          <cell r="N6814" t="str">
            <v>FA</v>
          </cell>
          <cell r="O6814" t="str">
            <v>TB OD RT MR RP SY DB BT RG RL RR</v>
          </cell>
          <cell r="Q6814" t="str">
            <v>WL</v>
          </cell>
          <cell r="S6814" t="str">
            <v>Primary</v>
          </cell>
          <cell r="T6814" t="str">
            <v>statutory_and_copyright</v>
          </cell>
        </row>
        <row r="6815">
          <cell r="A6815" t="str">
            <v>CO11543</v>
          </cell>
          <cell r="B6815" t="str">
            <v>O’Mallon</v>
          </cell>
          <cell r="C6815" t="str">
            <v>Simon</v>
          </cell>
          <cell r="F6815" t="str">
            <v>M</v>
          </cell>
          <cell r="G6815" t="str">
            <v>S.O'Mallon@latrobe.edu.au</v>
          </cell>
          <cell r="H6815" t="str">
            <v>AU</v>
          </cell>
          <cell r="K6815">
            <v>36621</v>
          </cell>
          <cell r="L6815" t="str">
            <v>I-001965047-4</v>
          </cell>
          <cell r="M6815" t="str">
            <v>WA</v>
          </cell>
          <cell r="N6815" t="str">
            <v>FA</v>
          </cell>
          <cell r="O6815" t="str">
            <v>TB OD RT MR RP SY DB BT RG RL RR</v>
          </cell>
          <cell r="Q6815" t="str">
            <v>WL</v>
          </cell>
          <cell r="S6815" t="str">
            <v>Primary</v>
          </cell>
          <cell r="T6815" t="str">
            <v>copyright</v>
          </cell>
        </row>
        <row r="6816">
          <cell r="A6816" t="str">
            <v>CO79702</v>
          </cell>
          <cell r="B6816" t="str">
            <v>O'Mara</v>
          </cell>
          <cell r="C6816" t="str">
            <v>Damien</v>
          </cell>
          <cell r="D6816" t="str">
            <v>Christopher</v>
          </cell>
          <cell r="F6816" t="str">
            <v>M</v>
          </cell>
          <cell r="G6816" t="str">
            <v>dcomara@googlemail.com</v>
          </cell>
          <cell r="H6816" t="str">
            <v>AU</v>
          </cell>
          <cell r="I6816">
            <v>28978</v>
          </cell>
          <cell r="K6816">
            <v>41400</v>
          </cell>
          <cell r="M6816" t="str">
            <v>WA</v>
          </cell>
          <cell r="N6816" t="str">
            <v>FA</v>
          </cell>
          <cell r="O6816" t="str">
            <v>RG RL RT</v>
          </cell>
          <cell r="Q6816" t="str">
            <v>WL</v>
          </cell>
          <cell r="S6816" t="str">
            <v>Secondary</v>
          </cell>
          <cell r="T6816" t="str">
            <v>statutory</v>
          </cell>
        </row>
        <row r="6817">
          <cell r="A6817" t="str">
            <v>CO13284</v>
          </cell>
          <cell r="B6817" t="str">
            <v>O’Neill</v>
          </cell>
          <cell r="C6817" t="str">
            <v>Karen</v>
          </cell>
          <cell r="F6817" t="str">
            <v>F</v>
          </cell>
          <cell r="H6817" t="str">
            <v>AU</v>
          </cell>
          <cell r="K6817">
            <v>36768</v>
          </cell>
          <cell r="L6817" t="str">
            <v>I-001966263-4</v>
          </cell>
          <cell r="M6817" t="str">
            <v>WA</v>
          </cell>
          <cell r="N6817" t="str">
            <v>FA</v>
          </cell>
          <cell r="O6817" t="str">
            <v>TB OD RT MR RP SY DB BT RG RL RR</v>
          </cell>
          <cell r="Q6817" t="str">
            <v>WL</v>
          </cell>
          <cell r="S6817" t="str">
            <v>Primary</v>
          </cell>
          <cell r="T6817" t="str">
            <v>statutory_and_copyright</v>
          </cell>
        </row>
        <row r="6818">
          <cell r="A6818" t="str">
            <v>CO25647</v>
          </cell>
          <cell r="B6818" t="str">
            <v>O'Sullivan</v>
          </cell>
          <cell r="C6818" t="str">
            <v>Barry</v>
          </cell>
          <cell r="F6818" t="str">
            <v>M</v>
          </cell>
          <cell r="G6818" t="str">
            <v>studio@newcreations.com.au</v>
          </cell>
          <cell r="K6818">
            <v>38047</v>
          </cell>
          <cell r="L6818" t="str">
            <v>I-002710221-0</v>
          </cell>
          <cell r="M6818" t="str">
            <v>PH</v>
          </cell>
          <cell r="N6818" t="str">
            <v>PH</v>
          </cell>
          <cell r="O6818" t="str">
            <v>RG RL RT</v>
          </cell>
          <cell r="Q6818" t="str">
            <v>WL</v>
          </cell>
          <cell r="S6818" t="str">
            <v>Secondary</v>
          </cell>
          <cell r="T6818" t="str">
            <v>statutory</v>
          </cell>
        </row>
        <row r="6819">
          <cell r="A6819" t="str">
            <v>CO28203</v>
          </cell>
          <cell r="B6819" t="str">
            <v>O'Toole</v>
          </cell>
          <cell r="C6819" t="str">
            <v>Joanne</v>
          </cell>
          <cell r="F6819" t="str">
            <v>F</v>
          </cell>
          <cell r="H6819" t="str">
            <v>AU</v>
          </cell>
          <cell r="I6819">
            <v>24988</v>
          </cell>
          <cell r="K6819">
            <v>38700</v>
          </cell>
          <cell r="L6819" t="str">
            <v>I-002710259-4</v>
          </cell>
          <cell r="M6819" t="str">
            <v>WA</v>
          </cell>
          <cell r="N6819" t="str">
            <v>FA</v>
          </cell>
          <cell r="O6819" t="str">
            <v>TB OD RT MR RP SY DB BT RG RL RR</v>
          </cell>
          <cell r="Q6819" t="str">
            <v>WL</v>
          </cell>
          <cell r="S6819" t="str">
            <v>Primary</v>
          </cell>
          <cell r="T6819" t="str">
            <v>statutory_and_copyright</v>
          </cell>
        </row>
        <row r="6820">
          <cell r="A6820" t="str">
            <v>CO39078</v>
          </cell>
          <cell r="B6820" t="str">
            <v>O'Toole</v>
          </cell>
          <cell r="C6820" t="str">
            <v>Kiera</v>
          </cell>
          <cell r="F6820" t="str">
            <v>F</v>
          </cell>
          <cell r="G6820" t="str">
            <v>kieraotooleartist@gmail.com</v>
          </cell>
          <cell r="I6820">
            <v>39426</v>
          </cell>
          <cell r="K6820">
            <v>40258</v>
          </cell>
          <cell r="M6820" t="str">
            <v>WA</v>
          </cell>
          <cell r="N6820" t="str">
            <v>FA</v>
          </cell>
          <cell r="O6820" t="str">
            <v>TB OD MR RP SY DB BT RR</v>
          </cell>
          <cell r="Q6820" t="str">
            <v>WL</v>
          </cell>
          <cell r="S6820" t="str">
            <v>Primary</v>
          </cell>
          <cell r="T6820" t="str">
            <v>copyright</v>
          </cell>
        </row>
        <row r="6821">
          <cell r="A6821" t="str">
            <v>CO25637</v>
          </cell>
          <cell r="B6821" t="str">
            <v>Oak</v>
          </cell>
          <cell r="C6821" t="str">
            <v>Valery</v>
          </cell>
          <cell r="F6821" t="str">
            <v>F</v>
          </cell>
          <cell r="G6821" t="str">
            <v>valery@studio2000.com.au</v>
          </cell>
          <cell r="K6821">
            <v>38047</v>
          </cell>
          <cell r="L6821" t="str">
            <v>I-002710133-1</v>
          </cell>
          <cell r="M6821" t="str">
            <v>PH</v>
          </cell>
          <cell r="N6821" t="str">
            <v>PH</v>
          </cell>
          <cell r="O6821" t="str">
            <v>RG RL RT</v>
          </cell>
          <cell r="Q6821" t="str">
            <v>WL</v>
          </cell>
          <cell r="S6821" t="str">
            <v>Secondary</v>
          </cell>
          <cell r="T6821" t="str">
            <v>statutory</v>
          </cell>
        </row>
        <row r="6822">
          <cell r="A6822" t="str">
            <v>CO20173</v>
          </cell>
          <cell r="B6822" t="str">
            <v>Oakford</v>
          </cell>
          <cell r="C6822" t="str">
            <v>Dawn</v>
          </cell>
          <cell r="D6822" t="str">
            <v>Catherine</v>
          </cell>
          <cell r="F6822" t="str">
            <v>F</v>
          </cell>
          <cell r="G6822" t="str">
            <v>dawn_oakford@iprimus.com.au</v>
          </cell>
          <cell r="K6822">
            <v>37498</v>
          </cell>
          <cell r="L6822" t="str">
            <v>I-002710135-3</v>
          </cell>
          <cell r="M6822" t="str">
            <v>WA</v>
          </cell>
          <cell r="N6822" t="str">
            <v>FA</v>
          </cell>
          <cell r="O6822" t="str">
            <v>RG RL RT</v>
          </cell>
          <cell r="Q6822" t="str">
            <v>WL</v>
          </cell>
          <cell r="S6822" t="str">
            <v>Secondary</v>
          </cell>
          <cell r="T6822" t="str">
            <v>statutory</v>
          </cell>
        </row>
        <row r="6823">
          <cell r="A6823" t="str">
            <v>CO26801</v>
          </cell>
          <cell r="B6823" t="str">
            <v>Oakley-Stevens</v>
          </cell>
          <cell r="C6823" t="str">
            <v>Bridget</v>
          </cell>
          <cell r="F6823" t="str">
            <v>F</v>
          </cell>
          <cell r="H6823" t="str">
            <v>NZ</v>
          </cell>
          <cell r="K6823">
            <v>38261</v>
          </cell>
          <cell r="L6823" t="str">
            <v>I-002710136-4</v>
          </cell>
          <cell r="M6823" t="str">
            <v>WA</v>
          </cell>
          <cell r="N6823" t="str">
            <v>FA</v>
          </cell>
          <cell r="O6823" t="str">
            <v>RG RL RT</v>
          </cell>
          <cell r="Q6823" t="str">
            <v>WL</v>
          </cell>
          <cell r="S6823" t="str">
            <v>Primary</v>
          </cell>
          <cell r="T6823" t="str">
            <v>statutory_and_copyright</v>
          </cell>
        </row>
        <row r="6824">
          <cell r="A6824" t="str">
            <v>CO18237</v>
          </cell>
          <cell r="B6824" t="str">
            <v>Oates</v>
          </cell>
          <cell r="C6824" t="str">
            <v>Denese</v>
          </cell>
          <cell r="F6824" t="str">
            <v>F</v>
          </cell>
          <cell r="G6824" t="str">
            <v>doates@optusnet.com.au</v>
          </cell>
          <cell r="I6824">
            <v>20343</v>
          </cell>
          <cell r="K6824">
            <v>36991</v>
          </cell>
          <cell r="L6824" t="str">
            <v>I-001969574-8</v>
          </cell>
          <cell r="M6824" t="str">
            <v>WA</v>
          </cell>
          <cell r="N6824" t="str">
            <v>FA</v>
          </cell>
          <cell r="O6824" t="str">
            <v>TB OD RT MR RP SY DB BT RG RL RR</v>
          </cell>
          <cell r="Q6824" t="str">
            <v>WL</v>
          </cell>
          <cell r="S6824" t="str">
            <v>Primary</v>
          </cell>
          <cell r="T6824" t="str">
            <v>statutory_and_copyright</v>
          </cell>
        </row>
        <row r="6825">
          <cell r="A6825" t="str">
            <v>CO76773</v>
          </cell>
          <cell r="B6825" t="str">
            <v>Obah</v>
          </cell>
          <cell r="C6825" t="str">
            <v>Rachel</v>
          </cell>
          <cell r="F6825" t="str">
            <v>F</v>
          </cell>
          <cell r="G6825" t="str">
            <v>admin@balgoart.org.au</v>
          </cell>
          <cell r="H6825" t="str">
            <v>AU</v>
          </cell>
          <cell r="K6825">
            <v>40696</v>
          </cell>
          <cell r="M6825" t="str">
            <v>WA</v>
          </cell>
          <cell r="N6825" t="str">
            <v>FA</v>
          </cell>
          <cell r="O6825" t="str">
            <v>TB OD RT MR RP SY DB BT RG RL RR</v>
          </cell>
          <cell r="Q6825" t="str">
            <v>WL</v>
          </cell>
          <cell r="S6825" t="str">
            <v>Primary</v>
          </cell>
          <cell r="T6825" t="str">
            <v>statutory_and_copyright</v>
          </cell>
        </row>
        <row r="6826">
          <cell r="A6826" t="str">
            <v>CO33195</v>
          </cell>
          <cell r="B6826" t="str">
            <v>OBrien</v>
          </cell>
          <cell r="C6826" t="str">
            <v>Aaron</v>
          </cell>
          <cell r="D6826" t="str">
            <v>Coby</v>
          </cell>
          <cell r="F6826" t="str">
            <v>M</v>
          </cell>
          <cell r="G6826" t="str">
            <v>aaronobrien1@live.vu.edu.au</v>
          </cell>
          <cell r="H6826" t="str">
            <v>AU</v>
          </cell>
          <cell r="K6826">
            <v>39670</v>
          </cell>
          <cell r="M6826" t="str">
            <v>WA</v>
          </cell>
          <cell r="N6826" t="str">
            <v>FA</v>
          </cell>
          <cell r="O6826" t="str">
            <v>TB OD RT MR RP SY DB BT RG RL RR</v>
          </cell>
          <cell r="Q6826" t="str">
            <v>WL</v>
          </cell>
          <cell r="S6826" t="str">
            <v>Primary</v>
          </cell>
          <cell r="T6826" t="str">
            <v>statutory_and_copyright</v>
          </cell>
        </row>
        <row r="6827">
          <cell r="A6827" t="str">
            <v>CO40104</v>
          </cell>
          <cell r="B6827" t="str">
            <v>Ochalski</v>
          </cell>
          <cell r="C6827" t="str">
            <v>Val</v>
          </cell>
          <cell r="E6827" t="str">
            <v>vallimai</v>
          </cell>
          <cell r="F6827" t="str">
            <v>F</v>
          </cell>
          <cell r="G6827" t="str">
            <v>vallimai09@bigpond.com</v>
          </cell>
          <cell r="H6827" t="str">
            <v>AU</v>
          </cell>
          <cell r="I6827">
            <v>15115</v>
          </cell>
          <cell r="K6827">
            <v>40332</v>
          </cell>
          <cell r="M6827" t="str">
            <v>WA</v>
          </cell>
          <cell r="N6827" t="str">
            <v>FA</v>
          </cell>
          <cell r="O6827" t="str">
            <v>TB OD RT MR RT SY DB BT RG RL</v>
          </cell>
          <cell r="Q6827" t="str">
            <v>WL</v>
          </cell>
          <cell r="S6827" t="str">
            <v>Primary</v>
          </cell>
          <cell r="T6827" t="str">
            <v>statutory_and_copyright</v>
          </cell>
        </row>
        <row r="6828">
          <cell r="A6828" t="str">
            <v>CO40594</v>
          </cell>
          <cell r="B6828" t="str">
            <v>Oconnor</v>
          </cell>
          <cell r="C6828" t="str">
            <v>Shane</v>
          </cell>
          <cell r="F6828" t="str">
            <v>M</v>
          </cell>
          <cell r="G6828" t="str">
            <v>shaneoconnor91@gmail.com</v>
          </cell>
          <cell r="H6828" t="str">
            <v>AU</v>
          </cell>
          <cell r="K6828">
            <v>40330</v>
          </cell>
          <cell r="M6828" t="str">
            <v>WA</v>
          </cell>
          <cell r="N6828" t="str">
            <v>PH</v>
          </cell>
          <cell r="O6828" t="str">
            <v xml:space="preserve">TB OD RT MR RP SY DB BT RG RL </v>
          </cell>
          <cell r="Q6828" t="str">
            <v>WL</v>
          </cell>
          <cell r="S6828" t="str">
            <v>Primary</v>
          </cell>
          <cell r="T6828" t="str">
            <v>statutory_and_copyright</v>
          </cell>
        </row>
        <row r="6829">
          <cell r="A6829" t="str">
            <v>CO25638</v>
          </cell>
          <cell r="B6829" t="str">
            <v>Offer</v>
          </cell>
          <cell r="C6829" t="str">
            <v>Thomas</v>
          </cell>
          <cell r="D6829" t="str">
            <v>Lloyd</v>
          </cell>
          <cell r="F6829" t="str">
            <v>M</v>
          </cell>
          <cell r="G6829" t="str">
            <v>tlp@iinet.net.au</v>
          </cell>
          <cell r="K6829">
            <v>38047</v>
          </cell>
          <cell r="L6829" t="str">
            <v>I-002710147-7</v>
          </cell>
          <cell r="M6829" t="str">
            <v>PH</v>
          </cell>
          <cell r="N6829" t="str">
            <v>PH</v>
          </cell>
          <cell r="O6829" t="str">
            <v>RG RL RT</v>
          </cell>
          <cell r="Q6829" t="str">
            <v>WL</v>
          </cell>
          <cell r="S6829" t="str">
            <v>Secondary</v>
          </cell>
          <cell r="T6829" t="str">
            <v>statutory</v>
          </cell>
        </row>
        <row r="6830">
          <cell r="A6830" t="str">
            <v>CO31945</v>
          </cell>
          <cell r="B6830" t="str">
            <v>Ogden</v>
          </cell>
          <cell r="C6830" t="str">
            <v>Rex</v>
          </cell>
          <cell r="F6830" t="str">
            <v>M</v>
          </cell>
          <cell r="H6830" t="str">
            <v>AU</v>
          </cell>
          <cell r="I6830">
            <v>18054</v>
          </cell>
          <cell r="K6830">
            <v>39248</v>
          </cell>
          <cell r="L6830" t="str">
            <v>I-002710149-9</v>
          </cell>
          <cell r="M6830" t="str">
            <v>WA</v>
          </cell>
          <cell r="N6830" t="str">
            <v>FA</v>
          </cell>
          <cell r="O6830" t="str">
            <v>TB OD RT MR RP SY DB BT RG RL RR</v>
          </cell>
          <cell r="Q6830" t="str">
            <v>WL</v>
          </cell>
          <cell r="S6830" t="str">
            <v>Primary</v>
          </cell>
          <cell r="T6830" t="str">
            <v>statutory_and_copyright</v>
          </cell>
        </row>
        <row r="6831">
          <cell r="A6831" t="str">
            <v>CO24221</v>
          </cell>
          <cell r="B6831" t="str">
            <v>Ogge</v>
          </cell>
          <cell r="C6831" t="str">
            <v>Mark</v>
          </cell>
          <cell r="D6831" t="str">
            <v>Patrick</v>
          </cell>
          <cell r="F6831" t="str">
            <v>M</v>
          </cell>
          <cell r="G6831" t="str">
            <v>markogge@gmail.com</v>
          </cell>
          <cell r="I6831">
            <v>24322</v>
          </cell>
          <cell r="K6831">
            <v>37865</v>
          </cell>
          <cell r="L6831" t="str">
            <v>I-002710151-3</v>
          </cell>
          <cell r="M6831" t="str">
            <v>WA</v>
          </cell>
          <cell r="N6831" t="str">
            <v>FA</v>
          </cell>
          <cell r="O6831" t="str">
            <v>TB OD RT MR RP SY DB BT RG RL RR</v>
          </cell>
          <cell r="Q6831" t="str">
            <v>WL</v>
          </cell>
          <cell r="S6831" t="str">
            <v>Primary</v>
          </cell>
          <cell r="T6831" t="str">
            <v>statutory_and_copyright</v>
          </cell>
        </row>
        <row r="6832">
          <cell r="A6832" t="str">
            <v>CO11153</v>
          </cell>
          <cell r="B6832" t="str">
            <v>Ogilvie</v>
          </cell>
          <cell r="C6832" t="str">
            <v>William</v>
          </cell>
          <cell r="D6832" t="str">
            <v>Robert</v>
          </cell>
          <cell r="E6832" t="str">
            <v>Bill Ogilvie</v>
          </cell>
          <cell r="F6832" t="str">
            <v>M</v>
          </cell>
          <cell r="H6832" t="str">
            <v>AU</v>
          </cell>
          <cell r="K6832">
            <v>36642</v>
          </cell>
          <cell r="L6832" t="str">
            <v>I-001961491-4</v>
          </cell>
          <cell r="M6832" t="str">
            <v>WA</v>
          </cell>
          <cell r="N6832" t="str">
            <v>FA</v>
          </cell>
          <cell r="O6832" t="str">
            <v>TB OD RT MR RP SY DB BT RG RL RR</v>
          </cell>
          <cell r="Q6832" t="str">
            <v>WL</v>
          </cell>
          <cell r="S6832" t="str">
            <v>Primary</v>
          </cell>
          <cell r="T6832" t="str">
            <v>statutory_and_copyright</v>
          </cell>
        </row>
        <row r="6833">
          <cell r="A6833" t="str">
            <v>CO77622</v>
          </cell>
          <cell r="B6833" t="str">
            <v>Ohnesorge</v>
          </cell>
          <cell r="C6833" t="str">
            <v>Nana</v>
          </cell>
          <cell r="F6833" t="str">
            <v>F</v>
          </cell>
          <cell r="G6833" t="str">
            <v>nana.ohnesorge@gmail.com</v>
          </cell>
          <cell r="H6833" t="str">
            <v>AU</v>
          </cell>
          <cell r="I6833">
            <v>20376</v>
          </cell>
          <cell r="K6833">
            <v>41060</v>
          </cell>
          <cell r="M6833" t="str">
            <v>WA</v>
          </cell>
          <cell r="N6833" t="str">
            <v>FA</v>
          </cell>
          <cell r="O6833" t="str">
            <v>TB OD RT ME RP SY DB BT RG RL</v>
          </cell>
          <cell r="Q6833" t="str">
            <v>WL</v>
          </cell>
          <cell r="S6833" t="str">
            <v>Primary</v>
          </cell>
          <cell r="T6833" t="str">
            <v>statutory_and_copyright</v>
          </cell>
        </row>
        <row r="6834">
          <cell r="A6834" t="str">
            <v>CO77318</v>
          </cell>
          <cell r="B6834" t="str">
            <v>Okines</v>
          </cell>
          <cell r="C6834" t="str">
            <v>Sharron</v>
          </cell>
          <cell r="F6834" t="str">
            <v>F</v>
          </cell>
          <cell r="G6834" t="str">
            <v>sharronokines@yahoo.com.au</v>
          </cell>
          <cell r="H6834" t="str">
            <v>AU</v>
          </cell>
          <cell r="I6834">
            <v>22996</v>
          </cell>
          <cell r="K6834">
            <v>40862</v>
          </cell>
          <cell r="M6834" t="str">
            <v>WA</v>
          </cell>
          <cell r="N6834" t="str">
            <v>FA</v>
          </cell>
          <cell r="O6834" t="str">
            <v>TB OD RT MR RP SY DB BT RG RL RR</v>
          </cell>
          <cell r="Q6834" t="str">
            <v>WL</v>
          </cell>
          <cell r="S6834" t="str">
            <v>Primary</v>
          </cell>
          <cell r="T6834" t="str">
            <v>statutory_and_copyright</v>
          </cell>
        </row>
        <row r="6835">
          <cell r="A6835" t="str">
            <v>CO10897</v>
          </cell>
          <cell r="B6835" t="str">
            <v>Oldfield</v>
          </cell>
          <cell r="C6835" t="str">
            <v>Alan</v>
          </cell>
          <cell r="F6835" t="str">
            <v>M</v>
          </cell>
          <cell r="H6835" t="str">
            <v>AU</v>
          </cell>
          <cell r="J6835">
            <v>38267</v>
          </cell>
          <cell r="K6835">
            <v>35411</v>
          </cell>
          <cell r="L6835" t="str">
            <v>I-001943078-3</v>
          </cell>
          <cell r="M6835" t="str">
            <v>WA</v>
          </cell>
          <cell r="N6835" t="str">
            <v>FA</v>
          </cell>
          <cell r="O6835" t="str">
            <v>TB OD RT MR RP SY DB BT RG RL RR</v>
          </cell>
          <cell r="Q6835" t="str">
            <v>WL</v>
          </cell>
          <cell r="S6835" t="str">
            <v>Primary</v>
          </cell>
          <cell r="T6835" t="str">
            <v>statutory_and_copyright</v>
          </cell>
        </row>
        <row r="6836">
          <cell r="A6836" t="str">
            <v>CO18831</v>
          </cell>
          <cell r="B6836" t="str">
            <v>Oldfield</v>
          </cell>
          <cell r="C6836" t="str">
            <v>John</v>
          </cell>
          <cell r="D6836" t="str">
            <v>Jakamarra</v>
          </cell>
          <cell r="F6836" t="str">
            <v>M</v>
          </cell>
          <cell r="G6836" t="str">
            <v>info@warlu.com</v>
          </cell>
          <cell r="H6836" t="str">
            <v>AU</v>
          </cell>
          <cell r="K6836">
            <v>37043</v>
          </cell>
          <cell r="L6836" t="str">
            <v>I-002710159-1</v>
          </cell>
          <cell r="M6836" t="str">
            <v>WA</v>
          </cell>
          <cell r="N6836" t="str">
            <v>FA</v>
          </cell>
          <cell r="O6836" t="str">
            <v>TB OD RT MR RP SY DB BT RG RL RR</v>
          </cell>
          <cell r="Q6836" t="str">
            <v>WL</v>
          </cell>
          <cell r="S6836" t="str">
            <v>Primary</v>
          </cell>
          <cell r="T6836" t="str">
            <v>statutory_and_copyright</v>
          </cell>
        </row>
        <row r="6837">
          <cell r="A6837" t="str">
            <v>CO79803</v>
          </cell>
          <cell r="B6837" t="str">
            <v>Oldfield</v>
          </cell>
          <cell r="C6837" t="str">
            <v>Margie</v>
          </cell>
          <cell r="F6837" t="str">
            <v>F</v>
          </cell>
          <cell r="G6837" t="str">
            <v>margtim@iinet.net.au</v>
          </cell>
          <cell r="H6837" t="str">
            <v>AU</v>
          </cell>
          <cell r="I6837">
            <v>24936</v>
          </cell>
          <cell r="K6837">
            <v>41409</v>
          </cell>
          <cell r="M6837" t="str">
            <v>WA</v>
          </cell>
          <cell r="N6837" t="str">
            <v>FA</v>
          </cell>
          <cell r="O6837" t="str">
            <v>TB OD RT MR RP SY DB BT RG RL</v>
          </cell>
          <cell r="Q6837" t="str">
            <v>WL</v>
          </cell>
          <cell r="S6837" t="str">
            <v>Primary</v>
          </cell>
          <cell r="T6837" t="str">
            <v>statutory_and_copyright</v>
          </cell>
        </row>
        <row r="6838">
          <cell r="A6838" t="str">
            <v>CO19036</v>
          </cell>
          <cell r="B6838" t="str">
            <v>Oldfield</v>
          </cell>
          <cell r="C6838" t="str">
            <v>Nancy</v>
          </cell>
          <cell r="D6838" t="str">
            <v>Napurrurla</v>
          </cell>
          <cell r="F6838" t="str">
            <v>F</v>
          </cell>
          <cell r="G6838" t="str">
            <v>info@warlu.com</v>
          </cell>
          <cell r="H6838" t="str">
            <v>AU</v>
          </cell>
          <cell r="K6838">
            <v>37043</v>
          </cell>
          <cell r="L6838" t="str">
            <v>I-002710160-4</v>
          </cell>
          <cell r="M6838" t="str">
            <v>WA</v>
          </cell>
          <cell r="N6838" t="str">
            <v>FA</v>
          </cell>
          <cell r="O6838" t="str">
            <v>TB OD RT MR RP SY DB BT RG RL RR</v>
          </cell>
          <cell r="Q6838" t="str">
            <v>WL</v>
          </cell>
          <cell r="S6838" t="str">
            <v>Primary</v>
          </cell>
          <cell r="T6838" t="str">
            <v>statutory_and_copyright</v>
          </cell>
        </row>
        <row r="6839">
          <cell r="A6839" t="str">
            <v>CO19049</v>
          </cell>
          <cell r="B6839" t="str">
            <v>Oldfield</v>
          </cell>
          <cell r="C6839" t="str">
            <v>Patricia</v>
          </cell>
          <cell r="D6839" t="str">
            <v>Nakamarra</v>
          </cell>
          <cell r="F6839" t="str">
            <v>F</v>
          </cell>
          <cell r="G6839" t="str">
            <v>info@warlu.com</v>
          </cell>
          <cell r="H6839" t="str">
            <v>AU</v>
          </cell>
          <cell r="K6839">
            <v>37043</v>
          </cell>
          <cell r="L6839" t="str">
            <v>I-002710161-5</v>
          </cell>
          <cell r="M6839" t="str">
            <v>WA</v>
          </cell>
          <cell r="N6839" t="str">
            <v>FA</v>
          </cell>
          <cell r="O6839" t="str">
            <v>TB OD RT MR RP SY DB BT RG RL RR</v>
          </cell>
          <cell r="Q6839" t="str">
            <v>WL</v>
          </cell>
          <cell r="S6839" t="str">
            <v>Primary</v>
          </cell>
          <cell r="T6839" t="str">
            <v>statutory_and_copyright</v>
          </cell>
        </row>
        <row r="6840">
          <cell r="A6840" t="str">
            <v>CO77370</v>
          </cell>
          <cell r="B6840" t="str">
            <v>Oldfield</v>
          </cell>
          <cell r="C6840" t="str">
            <v>Patricia</v>
          </cell>
          <cell r="F6840" t="str">
            <v>F</v>
          </cell>
          <cell r="H6840" t="str">
            <v>AU</v>
          </cell>
          <cell r="K6840">
            <v>40893</v>
          </cell>
          <cell r="M6840" t="str">
            <v>WA</v>
          </cell>
          <cell r="N6840" t="str">
            <v>FA</v>
          </cell>
          <cell r="O6840" t="str">
            <v>TB OD RT MR RP SY DB BT RG RL RR</v>
          </cell>
          <cell r="Q6840" t="str">
            <v>WL</v>
          </cell>
          <cell r="S6840" t="str">
            <v>Primary</v>
          </cell>
          <cell r="T6840" t="str">
            <v>statutory_and_copyright</v>
          </cell>
        </row>
        <row r="6841">
          <cell r="A6841" t="str">
            <v>CO13289</v>
          </cell>
          <cell r="B6841" t="str">
            <v>Oldfield</v>
          </cell>
          <cell r="C6841" t="str">
            <v>Ruth</v>
          </cell>
          <cell r="D6841" t="str">
            <v>Napaljarri</v>
          </cell>
          <cell r="F6841" t="str">
            <v>F</v>
          </cell>
          <cell r="G6841" t="str">
            <v>info@warlu.com</v>
          </cell>
          <cell r="H6841" t="str">
            <v>AU</v>
          </cell>
          <cell r="K6841">
            <v>36892</v>
          </cell>
          <cell r="L6841" t="str">
            <v>I-001969575-9</v>
          </cell>
          <cell r="M6841" t="str">
            <v>WA</v>
          </cell>
          <cell r="N6841" t="str">
            <v>FA</v>
          </cell>
          <cell r="O6841" t="str">
            <v>TB OD RT MR RP SY DB BT RG RL RR</v>
          </cell>
          <cell r="Q6841" t="str">
            <v>WL</v>
          </cell>
          <cell r="S6841" t="str">
            <v>Primary</v>
          </cell>
          <cell r="T6841" t="str">
            <v>statutory_and_copyright</v>
          </cell>
        </row>
        <row r="6842">
          <cell r="A6842" t="str">
            <v>CO10450</v>
          </cell>
          <cell r="B6842" t="str">
            <v>Olea</v>
          </cell>
          <cell r="C6842" t="str">
            <v>Anton</v>
          </cell>
          <cell r="F6842" t="str">
            <v>M</v>
          </cell>
          <cell r="H6842" t="str">
            <v>AU</v>
          </cell>
          <cell r="K6842">
            <v>35289</v>
          </cell>
          <cell r="L6842" t="str">
            <v>I-001943080-7</v>
          </cell>
          <cell r="M6842" t="str">
            <v>WA</v>
          </cell>
          <cell r="N6842" t="str">
            <v>FA</v>
          </cell>
          <cell r="O6842" t="str">
            <v>TB OD RT MR RP SY DB BT RG RL RR</v>
          </cell>
          <cell r="Q6842" t="str">
            <v>WL</v>
          </cell>
          <cell r="S6842" t="str">
            <v>Primary</v>
          </cell>
          <cell r="T6842" t="str">
            <v>statutory_and_copyright</v>
          </cell>
        </row>
        <row r="6843">
          <cell r="A6843" t="str">
            <v>CO22889</v>
          </cell>
          <cell r="B6843" t="str">
            <v>Olguin</v>
          </cell>
          <cell r="C6843" t="str">
            <v>Angela</v>
          </cell>
          <cell r="F6843" t="str">
            <v>F</v>
          </cell>
          <cell r="G6843" t="str">
            <v>aolguin@bigpond.net.au</v>
          </cell>
          <cell r="I6843">
            <v>26492</v>
          </cell>
          <cell r="K6843">
            <v>38169</v>
          </cell>
          <cell r="L6843" t="str">
            <v>I-002710164-8</v>
          </cell>
          <cell r="M6843" t="str">
            <v>WA</v>
          </cell>
          <cell r="N6843" t="str">
            <v>FA</v>
          </cell>
          <cell r="O6843" t="str">
            <v>TB OD RT MR RP SY DB BT RG RL RR</v>
          </cell>
          <cell r="Q6843" t="str">
            <v>WL</v>
          </cell>
          <cell r="S6843" t="str">
            <v>Primary</v>
          </cell>
          <cell r="T6843" t="str">
            <v>statutory_and_copyright</v>
          </cell>
        </row>
        <row r="6844">
          <cell r="A6844" t="str">
            <v>CO25639</v>
          </cell>
          <cell r="B6844" t="str">
            <v>Olijnyk</v>
          </cell>
          <cell r="C6844" t="str">
            <v>Leonid</v>
          </cell>
          <cell r="F6844" t="str">
            <v>M</v>
          </cell>
          <cell r="G6844" t="str">
            <v>lolijnyk@internode.on.net</v>
          </cell>
          <cell r="K6844">
            <v>38047</v>
          </cell>
          <cell r="L6844" t="str">
            <v>I-002710165-9</v>
          </cell>
          <cell r="M6844" t="str">
            <v>PH</v>
          </cell>
          <cell r="N6844" t="str">
            <v>PH</v>
          </cell>
          <cell r="O6844" t="str">
            <v>RG RL RT</v>
          </cell>
          <cell r="Q6844" t="str">
            <v>WL</v>
          </cell>
          <cell r="S6844" t="str">
            <v>Secondary</v>
          </cell>
          <cell r="T6844" t="str">
            <v>statutory</v>
          </cell>
        </row>
        <row r="6845">
          <cell r="A6845" t="str">
            <v>CO30349</v>
          </cell>
          <cell r="B6845" t="str">
            <v>Olive</v>
          </cell>
          <cell r="C6845" t="str">
            <v>Leisa Gaye</v>
          </cell>
          <cell r="F6845" t="str">
            <v>M</v>
          </cell>
          <cell r="H6845" t="str">
            <v>AU</v>
          </cell>
          <cell r="I6845">
            <v>24658</v>
          </cell>
          <cell r="K6845">
            <v>39036</v>
          </cell>
          <cell r="L6845" t="str">
            <v>I-002710166-0</v>
          </cell>
          <cell r="M6845" t="str">
            <v>WA</v>
          </cell>
          <cell r="N6845" t="str">
            <v>FA</v>
          </cell>
          <cell r="O6845" t="str">
            <v>TB OD RT MR RP SY DB BT RG RL RR</v>
          </cell>
          <cell r="Q6845" t="str">
            <v>WL</v>
          </cell>
          <cell r="S6845" t="str">
            <v>Primary</v>
          </cell>
          <cell r="T6845" t="str">
            <v>statutory_and_copyright</v>
          </cell>
        </row>
        <row r="6846">
          <cell r="A6846" t="str">
            <v>CO27875</v>
          </cell>
          <cell r="B6846" t="str">
            <v>Oliver</v>
          </cell>
          <cell r="C6846" t="str">
            <v>Allan</v>
          </cell>
          <cell r="D6846" t="str">
            <v>Ernest</v>
          </cell>
          <cell r="F6846" t="str">
            <v>M</v>
          </cell>
          <cell r="G6846" t="str">
            <v>gurabuna@bigpond.net.au</v>
          </cell>
          <cell r="I6846">
            <v>21361</v>
          </cell>
          <cell r="K6846">
            <v>38559</v>
          </cell>
          <cell r="L6846" t="str">
            <v>I-002710167-1</v>
          </cell>
          <cell r="M6846" t="str">
            <v>WA</v>
          </cell>
          <cell r="N6846" t="str">
            <v>FA</v>
          </cell>
          <cell r="O6846" t="str">
            <v>TB OD RT MR RP SY DB BT RG RL RR</v>
          </cell>
          <cell r="Q6846" t="str">
            <v>WL</v>
          </cell>
          <cell r="S6846" t="str">
            <v>Primary</v>
          </cell>
          <cell r="T6846" t="str">
            <v>statutory_and_copyright</v>
          </cell>
        </row>
        <row r="6847">
          <cell r="A6847" t="str">
            <v>CO25640</v>
          </cell>
          <cell r="B6847" t="str">
            <v>Oliver</v>
          </cell>
          <cell r="C6847" t="str">
            <v>David</v>
          </cell>
          <cell r="F6847" t="str">
            <v>M</v>
          </cell>
          <cell r="G6847" t="str">
            <v>davidoliver@pacific.net.au</v>
          </cell>
          <cell r="K6847">
            <v>38047</v>
          </cell>
          <cell r="L6847" t="str">
            <v>I-002710168-2</v>
          </cell>
          <cell r="M6847" t="str">
            <v>PH</v>
          </cell>
          <cell r="N6847" t="str">
            <v>PH</v>
          </cell>
          <cell r="O6847" t="str">
            <v>RG RL RT</v>
          </cell>
          <cell r="Q6847" t="str">
            <v>WL</v>
          </cell>
          <cell r="S6847" t="str">
            <v>Secondary</v>
          </cell>
          <cell r="T6847" t="str">
            <v>statutory</v>
          </cell>
        </row>
        <row r="6848">
          <cell r="A6848" t="str">
            <v>CO20217</v>
          </cell>
          <cell r="B6848" t="str">
            <v>Oliver</v>
          </cell>
          <cell r="C6848" t="str">
            <v>Leslie</v>
          </cell>
          <cell r="D6848" t="str">
            <v>James</v>
          </cell>
          <cell r="F6848" t="str">
            <v>M</v>
          </cell>
          <cell r="K6848">
            <v>37500</v>
          </cell>
          <cell r="L6848" t="str">
            <v>I-002710170-6</v>
          </cell>
          <cell r="M6848" t="str">
            <v>WA</v>
          </cell>
          <cell r="N6848" t="str">
            <v>FA</v>
          </cell>
          <cell r="O6848" t="str">
            <v>RG RL RT</v>
          </cell>
          <cell r="Q6848" t="str">
            <v>WL</v>
          </cell>
          <cell r="S6848" t="str">
            <v>Secondary</v>
          </cell>
          <cell r="T6848" t="str">
            <v>statutory</v>
          </cell>
        </row>
        <row r="6849">
          <cell r="A6849" t="str">
            <v>CO79568</v>
          </cell>
          <cell r="B6849" t="str">
            <v>Oliver</v>
          </cell>
          <cell r="C6849" t="str">
            <v>Naomi</v>
          </cell>
          <cell r="D6849" t="str">
            <v>Jane</v>
          </cell>
          <cell r="F6849" t="str">
            <v>F</v>
          </cell>
          <cell r="G6849" t="str">
            <v>naomijoliver@gmail.com</v>
          </cell>
          <cell r="H6849" t="str">
            <v>AU</v>
          </cell>
          <cell r="I6849">
            <v>29838</v>
          </cell>
          <cell r="K6849">
            <v>41382</v>
          </cell>
          <cell r="M6849" t="str">
            <v>WA</v>
          </cell>
          <cell r="N6849" t="str">
            <v>FA</v>
          </cell>
          <cell r="O6849" t="str">
            <v>TB OD RT MR RP SY DB BT RG RL</v>
          </cell>
          <cell r="Q6849" t="str">
            <v>WL</v>
          </cell>
          <cell r="S6849" t="str">
            <v>Primary</v>
          </cell>
          <cell r="T6849" t="str">
            <v>statutory_and_copyright</v>
          </cell>
        </row>
        <row r="6850">
          <cell r="A6850" t="str">
            <v>CO79548</v>
          </cell>
          <cell r="B6850" t="str">
            <v>Olivieri</v>
          </cell>
          <cell r="C6850" t="str">
            <v>Jessica</v>
          </cell>
          <cell r="D6850" t="str">
            <v>Ann</v>
          </cell>
          <cell r="E6850" t="str">
            <v>Parachutes for Ladies</v>
          </cell>
          <cell r="F6850" t="str">
            <v>F</v>
          </cell>
          <cell r="G6850" t="str">
            <v>jess_olivieri@yahoo.com.au</v>
          </cell>
          <cell r="H6850" t="str">
            <v>AU</v>
          </cell>
          <cell r="I6850">
            <v>30073</v>
          </cell>
          <cell r="K6850">
            <v>41380</v>
          </cell>
          <cell r="M6850" t="str">
            <v>WA</v>
          </cell>
          <cell r="N6850" t="str">
            <v>FA</v>
          </cell>
          <cell r="O6850" t="str">
            <v>TB OD RT MR RP SY DB BT RG RL</v>
          </cell>
          <cell r="Q6850" t="str">
            <v>WL</v>
          </cell>
          <cell r="S6850" t="str">
            <v>Primary</v>
          </cell>
          <cell r="T6850" t="str">
            <v>statutory_and_copyright</v>
          </cell>
        </row>
        <row r="6851">
          <cell r="A6851" t="str">
            <v>CO25641</v>
          </cell>
          <cell r="B6851" t="str">
            <v>Olley</v>
          </cell>
          <cell r="C6851" t="str">
            <v>Heidi</v>
          </cell>
          <cell r="D6851" t="str">
            <v>Amanda</v>
          </cell>
          <cell r="K6851">
            <v>38047</v>
          </cell>
          <cell r="M6851" t="str">
            <v>PH</v>
          </cell>
          <cell r="N6851" t="str">
            <v>PH</v>
          </cell>
          <cell r="O6851" t="str">
            <v>RG RL RT</v>
          </cell>
          <cell r="Q6851" t="str">
            <v>WL</v>
          </cell>
          <cell r="S6851" t="str">
            <v>Secondary</v>
          </cell>
          <cell r="T6851" t="str">
            <v>statutory</v>
          </cell>
        </row>
        <row r="6852">
          <cell r="A6852" t="str">
            <v>CO12135</v>
          </cell>
          <cell r="B6852" t="str">
            <v>Olley</v>
          </cell>
          <cell r="C6852" t="str">
            <v>Margaret</v>
          </cell>
          <cell r="F6852" t="str">
            <v>F</v>
          </cell>
          <cell r="G6852" t="str">
            <v>toml@lowensteinsarts.com.au</v>
          </cell>
          <cell r="H6852" t="str">
            <v>AU</v>
          </cell>
          <cell r="I6852">
            <v>8576</v>
          </cell>
          <cell r="J6852">
            <v>40750</v>
          </cell>
          <cell r="K6852">
            <v>37315</v>
          </cell>
          <cell r="L6852" t="str">
            <v>I-002710178-4</v>
          </cell>
          <cell r="M6852" t="str">
            <v>WA</v>
          </cell>
          <cell r="N6852" t="str">
            <v>FA</v>
          </cell>
          <cell r="O6852" t="str">
            <v>TB OD RT MR RP SY DB BT RG RL</v>
          </cell>
          <cell r="Q6852" t="str">
            <v>WL</v>
          </cell>
          <cell r="S6852" t="str">
            <v>Secondary</v>
          </cell>
          <cell r="T6852" t="str">
            <v>statutory</v>
          </cell>
        </row>
        <row r="6853">
          <cell r="A6853" t="str">
            <v>CO40042</v>
          </cell>
          <cell r="B6853" t="str">
            <v>Olmo</v>
          </cell>
          <cell r="C6853" t="str">
            <v>Miguel</v>
          </cell>
          <cell r="D6853" t="str">
            <v>Angel</v>
          </cell>
          <cell r="F6853" t="str">
            <v>M</v>
          </cell>
          <cell r="G6853" t="str">
            <v>m.olmo@optusnet.com.au</v>
          </cell>
          <cell r="I6853">
            <v>26727</v>
          </cell>
          <cell r="K6853">
            <v>40324</v>
          </cell>
          <cell r="M6853" t="str">
            <v>WA</v>
          </cell>
          <cell r="N6853" t="str">
            <v>FA</v>
          </cell>
          <cell r="O6853" t="str">
            <v>TB OD RT MR RT SY DB BT RG RL</v>
          </cell>
          <cell r="Q6853" t="str">
            <v>WL</v>
          </cell>
          <cell r="S6853" t="str">
            <v>Primary</v>
          </cell>
          <cell r="T6853" t="str">
            <v>statutory_and_copyright</v>
          </cell>
        </row>
        <row r="6854">
          <cell r="A6854" t="str">
            <v>CO76572</v>
          </cell>
          <cell r="B6854" t="str">
            <v>Olodoodi</v>
          </cell>
          <cell r="C6854" t="str">
            <v>Elizabeth</v>
          </cell>
          <cell r="F6854" t="str">
            <v>F</v>
          </cell>
          <cell r="G6854" t="str">
            <v>admin@balgoart.org.au</v>
          </cell>
          <cell r="H6854" t="str">
            <v>AU</v>
          </cell>
          <cell r="K6854">
            <v>40696</v>
          </cell>
          <cell r="M6854" t="str">
            <v>WA</v>
          </cell>
          <cell r="N6854" t="str">
            <v>FA</v>
          </cell>
          <cell r="O6854" t="str">
            <v>TB OD RT MR RP SY DB BT RG RL RR</v>
          </cell>
          <cell r="Q6854" t="str">
            <v>WL</v>
          </cell>
          <cell r="S6854" t="str">
            <v>Primary</v>
          </cell>
          <cell r="T6854" t="str">
            <v>statutory_and_copyright</v>
          </cell>
        </row>
        <row r="6855">
          <cell r="A6855" t="str">
            <v>CO14062</v>
          </cell>
          <cell r="B6855" t="str">
            <v>Olodoodi</v>
          </cell>
          <cell r="C6855" t="str">
            <v>Miriam</v>
          </cell>
          <cell r="E6855" t="str">
            <v>Mirriam Olodoodi</v>
          </cell>
          <cell r="F6855" t="str">
            <v>F</v>
          </cell>
          <cell r="G6855" t="str">
            <v>admin@balgoart.org.au</v>
          </cell>
          <cell r="H6855" t="str">
            <v>AU</v>
          </cell>
          <cell r="I6855">
            <v>16438</v>
          </cell>
          <cell r="K6855">
            <v>36620</v>
          </cell>
          <cell r="L6855" t="str">
            <v>I-002710179-5</v>
          </cell>
          <cell r="M6855" t="str">
            <v>WA</v>
          </cell>
          <cell r="N6855" t="str">
            <v>FA</v>
          </cell>
          <cell r="O6855" t="str">
            <v>TB OD RT MR RP SY DB BT RG RL RR</v>
          </cell>
          <cell r="Q6855" t="str">
            <v>WL</v>
          </cell>
          <cell r="S6855" t="str">
            <v>Primary</v>
          </cell>
          <cell r="T6855" t="str">
            <v>statutory_and_copyright</v>
          </cell>
        </row>
        <row r="6856">
          <cell r="A6856" t="str">
            <v>CO76759</v>
          </cell>
          <cell r="B6856" t="str">
            <v>Olodoodi</v>
          </cell>
          <cell r="C6856" t="str">
            <v>Patrick</v>
          </cell>
          <cell r="F6856" t="str">
            <v>M</v>
          </cell>
          <cell r="G6856" t="str">
            <v>admin@balgoart.org.au</v>
          </cell>
          <cell r="H6856" t="str">
            <v>AU</v>
          </cell>
          <cell r="K6856">
            <v>40696</v>
          </cell>
          <cell r="M6856" t="str">
            <v>WA</v>
          </cell>
          <cell r="N6856" t="str">
            <v>FA</v>
          </cell>
          <cell r="O6856" t="str">
            <v>TB OD RT MR RP SY DB BT RG RL RR</v>
          </cell>
          <cell r="Q6856" t="str">
            <v>WL</v>
          </cell>
          <cell r="S6856" t="str">
            <v>Primary</v>
          </cell>
          <cell r="T6856" t="str">
            <v>statutory_and_copyright</v>
          </cell>
        </row>
        <row r="6857">
          <cell r="A6857" t="str">
            <v>CO76776</v>
          </cell>
          <cell r="B6857" t="str">
            <v>Olodoodi</v>
          </cell>
          <cell r="C6857" t="str">
            <v>Raymond</v>
          </cell>
          <cell r="F6857" t="str">
            <v>M</v>
          </cell>
          <cell r="G6857" t="str">
            <v>admin@balgoart.org.au</v>
          </cell>
          <cell r="H6857" t="str">
            <v>AU</v>
          </cell>
          <cell r="K6857">
            <v>40696</v>
          </cell>
          <cell r="M6857" t="str">
            <v>WA</v>
          </cell>
          <cell r="N6857" t="str">
            <v>FA</v>
          </cell>
          <cell r="O6857" t="str">
            <v>TB OD RT MR RP SY DB BT RG RL RR</v>
          </cell>
          <cell r="Q6857" t="str">
            <v>WL</v>
          </cell>
          <cell r="S6857" t="str">
            <v>Primary</v>
          </cell>
          <cell r="T6857" t="str">
            <v>statutory_and_copyright</v>
          </cell>
        </row>
        <row r="6858">
          <cell r="A6858" t="str">
            <v>CO12134</v>
          </cell>
          <cell r="B6858" t="str">
            <v>Olsen</v>
          </cell>
          <cell r="C6858" t="str">
            <v>John</v>
          </cell>
          <cell r="F6858" t="str">
            <v>M</v>
          </cell>
          <cell r="G6858" t="str">
            <v>katharine@owlswood.com.au</v>
          </cell>
          <cell r="H6858" t="str">
            <v>AU</v>
          </cell>
          <cell r="I6858">
            <v>10228</v>
          </cell>
          <cell r="K6858">
            <v>36707</v>
          </cell>
          <cell r="L6858" t="str">
            <v>I-001965048-5</v>
          </cell>
          <cell r="M6858" t="str">
            <v>WA</v>
          </cell>
          <cell r="N6858" t="str">
            <v>FA</v>
          </cell>
          <cell r="O6858" t="str">
            <v>TB OD RT MR RP SY DB BT RG RL RR</v>
          </cell>
          <cell r="Q6858" t="str">
            <v>WL</v>
          </cell>
          <cell r="R6858" t="str">
            <v>Other - See notes</v>
          </cell>
          <cell r="S6858" t="str">
            <v>Primary</v>
          </cell>
          <cell r="T6858" t="str">
            <v>statutory_and_copyright</v>
          </cell>
        </row>
        <row r="6859">
          <cell r="A6859" t="str">
            <v>CO26974</v>
          </cell>
          <cell r="B6859" t="str">
            <v>Olsen</v>
          </cell>
          <cell r="C6859" t="str">
            <v>Rachel</v>
          </cell>
          <cell r="F6859" t="str">
            <v>F</v>
          </cell>
          <cell r="H6859" t="str">
            <v>NZ</v>
          </cell>
          <cell r="K6859">
            <v>38261</v>
          </cell>
          <cell r="L6859" t="str">
            <v>I-002710181-9</v>
          </cell>
          <cell r="M6859" t="str">
            <v>WA</v>
          </cell>
          <cell r="N6859" t="str">
            <v>FA</v>
          </cell>
          <cell r="O6859" t="str">
            <v>RG RL RT</v>
          </cell>
          <cell r="Q6859" t="str">
            <v>WL</v>
          </cell>
          <cell r="S6859" t="str">
            <v>Primary</v>
          </cell>
          <cell r="T6859" t="str">
            <v>statutory_and_copyright</v>
          </cell>
        </row>
        <row r="6860">
          <cell r="A6860" t="str">
            <v>CO32162</v>
          </cell>
          <cell r="B6860" t="str">
            <v>Olsen</v>
          </cell>
          <cell r="C6860" t="str">
            <v>Una</v>
          </cell>
          <cell r="F6860" t="str">
            <v>F</v>
          </cell>
          <cell r="G6860" t="str">
            <v>jilamaraarts@tiwiart.com</v>
          </cell>
          <cell r="H6860" t="str">
            <v>AU</v>
          </cell>
          <cell r="K6860">
            <v>39288</v>
          </cell>
          <cell r="L6860" t="str">
            <v>I-002710183-1</v>
          </cell>
          <cell r="M6860" t="str">
            <v>WA</v>
          </cell>
          <cell r="N6860" t="str">
            <v>FA</v>
          </cell>
          <cell r="O6860" t="str">
            <v>TB OD RT MR RP SY DB BT RG RL RR</v>
          </cell>
          <cell r="Q6860" t="str">
            <v>WL</v>
          </cell>
          <cell r="S6860" t="str">
            <v>Primary</v>
          </cell>
          <cell r="T6860" t="str">
            <v>statutory_and_copyright</v>
          </cell>
        </row>
        <row r="6861">
          <cell r="A6861" t="str">
            <v>CO13049</v>
          </cell>
          <cell r="B6861" t="str">
            <v>Olson</v>
          </cell>
          <cell r="C6861" t="str">
            <v>Ronald</v>
          </cell>
          <cell r="D6861" t="str">
            <v>Eric</v>
          </cell>
          <cell r="F6861" t="str">
            <v>M</v>
          </cell>
          <cell r="H6861" t="str">
            <v>AU</v>
          </cell>
          <cell r="K6861">
            <v>36631</v>
          </cell>
          <cell r="L6861" t="str">
            <v>I-002710185-3</v>
          </cell>
          <cell r="M6861" t="str">
            <v>WA</v>
          </cell>
          <cell r="N6861" t="str">
            <v>FA</v>
          </cell>
          <cell r="O6861" t="str">
            <v>RG RL RT</v>
          </cell>
          <cell r="Q6861" t="str">
            <v>WL</v>
          </cell>
          <cell r="S6861" t="str">
            <v>Secondary</v>
          </cell>
          <cell r="T6861" t="str">
            <v>statutory</v>
          </cell>
        </row>
        <row r="6862">
          <cell r="A6862" t="str">
            <v>CO12947</v>
          </cell>
          <cell r="B6862" t="str">
            <v>Olsson</v>
          </cell>
          <cell r="C6862" t="str">
            <v>James</v>
          </cell>
          <cell r="E6862" t="str">
            <v>Jim</v>
          </cell>
          <cell r="F6862" t="str">
            <v>M</v>
          </cell>
          <cell r="H6862" t="str">
            <v>AU</v>
          </cell>
          <cell r="I6862">
            <v>13223</v>
          </cell>
          <cell r="K6862">
            <v>36979</v>
          </cell>
          <cell r="L6862" t="str">
            <v>I-001969576-0</v>
          </cell>
          <cell r="M6862" t="str">
            <v>WA</v>
          </cell>
          <cell r="N6862" t="str">
            <v>FA</v>
          </cell>
          <cell r="O6862" t="str">
            <v>TB OD RT MR RP SY DB BT RG RL RR</v>
          </cell>
          <cell r="Q6862" t="str">
            <v>WL</v>
          </cell>
          <cell r="R6862" t="str">
            <v>Other - See notes</v>
          </cell>
          <cell r="S6862" t="str">
            <v>Primary</v>
          </cell>
          <cell r="T6862" t="str">
            <v>statutory_and_copyright</v>
          </cell>
        </row>
        <row r="6863">
          <cell r="A6863" t="str">
            <v>CO77647</v>
          </cell>
          <cell r="B6863" t="str">
            <v>Olston</v>
          </cell>
          <cell r="C6863" t="str">
            <v>Katherine</v>
          </cell>
          <cell r="D6863" t="str">
            <v>Rachel</v>
          </cell>
          <cell r="F6863" t="str">
            <v>F</v>
          </cell>
          <cell r="G6863" t="str">
            <v>katolston@gmail.com</v>
          </cell>
          <cell r="H6863" t="str">
            <v>AU</v>
          </cell>
          <cell r="I6863">
            <v>27296</v>
          </cell>
          <cell r="K6863">
            <v>41064</v>
          </cell>
          <cell r="M6863" t="str">
            <v>WA</v>
          </cell>
          <cell r="N6863" t="str">
            <v>FA</v>
          </cell>
          <cell r="O6863" t="str">
            <v>TB OD RT MR RP SY DB BT RG RL RR</v>
          </cell>
          <cell r="Q6863" t="str">
            <v>WL</v>
          </cell>
          <cell r="S6863" t="str">
            <v>Primary</v>
          </cell>
          <cell r="T6863" t="str">
            <v>statutory_and_copyright</v>
          </cell>
        </row>
        <row r="6864">
          <cell r="A6864" t="str">
            <v>CO78944</v>
          </cell>
          <cell r="B6864" t="str">
            <v>Omborrin</v>
          </cell>
          <cell r="H6864" t="str">
            <v>AU</v>
          </cell>
          <cell r="K6864">
            <v>41341</v>
          </cell>
          <cell r="M6864" t="str">
            <v>WA</v>
          </cell>
          <cell r="N6864" t="str">
            <v>FA</v>
          </cell>
          <cell r="O6864" t="str">
            <v>TB OD MR RP SY DB BT RG RL</v>
          </cell>
          <cell r="Q6864" t="str">
            <v>WL</v>
          </cell>
          <cell r="S6864" t="str">
            <v>Primary</v>
          </cell>
          <cell r="T6864" t="str">
            <v>statutory_and_copyright</v>
          </cell>
        </row>
        <row r="6865">
          <cell r="A6865" t="str">
            <v>CO14442</v>
          </cell>
          <cell r="B6865" t="str">
            <v>Onus</v>
          </cell>
          <cell r="C6865" t="str">
            <v>Bill</v>
          </cell>
          <cell r="F6865" t="str">
            <v>M</v>
          </cell>
          <cell r="H6865" t="str">
            <v>AU</v>
          </cell>
          <cell r="J6865">
            <v>29572</v>
          </cell>
          <cell r="K6865">
            <v>36838</v>
          </cell>
          <cell r="L6865" t="str">
            <v>I-001966264-5</v>
          </cell>
          <cell r="M6865" t="str">
            <v>WA</v>
          </cell>
          <cell r="N6865" t="str">
            <v>FA</v>
          </cell>
          <cell r="O6865" t="str">
            <v>TB OD RT MR RP SY DB BT RG RL RR</v>
          </cell>
          <cell r="Q6865" t="str">
            <v>WL</v>
          </cell>
          <cell r="R6865" t="str">
            <v>Other - See notes</v>
          </cell>
          <cell r="S6865" t="str">
            <v>Primary</v>
          </cell>
          <cell r="T6865" t="str">
            <v>statutory_and_copyright</v>
          </cell>
        </row>
        <row r="6866">
          <cell r="A6866" t="str">
            <v>CO27060</v>
          </cell>
          <cell r="B6866" t="str">
            <v>Onus</v>
          </cell>
          <cell r="C6866" t="str">
            <v>Lin</v>
          </cell>
          <cell r="F6866" t="str">
            <v>F</v>
          </cell>
          <cell r="G6866" t="str">
            <v>p_voorhees@internode.on.net</v>
          </cell>
          <cell r="H6866" t="str">
            <v>AU</v>
          </cell>
          <cell r="I6866">
            <v>17357</v>
          </cell>
          <cell r="J6866">
            <v>35065</v>
          </cell>
          <cell r="K6866">
            <v>35170</v>
          </cell>
          <cell r="L6866" t="str">
            <v>I-001927762-2</v>
          </cell>
          <cell r="M6866" t="str">
            <v>WA</v>
          </cell>
          <cell r="N6866" t="str">
            <v>FA</v>
          </cell>
          <cell r="O6866" t="str">
            <v>TB OD RT MR RP SY DB BT RG RL RR</v>
          </cell>
          <cell r="Q6866" t="str">
            <v>WL</v>
          </cell>
          <cell r="R6866" t="str">
            <v>other restrictions - please contact us</v>
          </cell>
          <cell r="S6866" t="str">
            <v>Primary</v>
          </cell>
          <cell r="T6866" t="str">
            <v>statutory_and_copyright</v>
          </cell>
        </row>
        <row r="6867">
          <cell r="A6867" t="str">
            <v>CO39059</v>
          </cell>
          <cell r="B6867" t="str">
            <v>Oobagooma</v>
          </cell>
          <cell r="C6867" t="str">
            <v>Ashley</v>
          </cell>
          <cell r="H6867" t="str">
            <v>AU</v>
          </cell>
          <cell r="K6867">
            <v>40245</v>
          </cell>
          <cell r="M6867" t="str">
            <v>WA</v>
          </cell>
          <cell r="N6867" t="str">
            <v>FA</v>
          </cell>
          <cell r="O6867" t="str">
            <v>TB OD RT MR RP SY DB BT RG RL RR</v>
          </cell>
          <cell r="Q6867" t="str">
            <v>WL</v>
          </cell>
          <cell r="S6867" t="str">
            <v>Primary</v>
          </cell>
          <cell r="T6867" t="str">
            <v>statutory_and_copyright</v>
          </cell>
        </row>
        <row r="6868">
          <cell r="A6868" t="str">
            <v>CO39052</v>
          </cell>
          <cell r="B6868" t="str">
            <v>Oobagooma</v>
          </cell>
          <cell r="C6868" t="str">
            <v>Derek</v>
          </cell>
          <cell r="F6868" t="str">
            <v>M</v>
          </cell>
          <cell r="H6868" t="str">
            <v>AU</v>
          </cell>
          <cell r="K6868">
            <v>40245</v>
          </cell>
          <cell r="M6868" t="str">
            <v>WA</v>
          </cell>
          <cell r="N6868" t="str">
            <v>FA</v>
          </cell>
          <cell r="O6868" t="str">
            <v>TB OD RT MR RP SY DB BT RG RL RR</v>
          </cell>
          <cell r="Q6868" t="str">
            <v>WL</v>
          </cell>
          <cell r="S6868" t="str">
            <v>Primary</v>
          </cell>
          <cell r="T6868" t="str">
            <v>statutory_and_copyright</v>
          </cell>
        </row>
        <row r="6869">
          <cell r="A6869" t="str">
            <v>CO39053</v>
          </cell>
          <cell r="B6869" t="str">
            <v>Oobagooma</v>
          </cell>
          <cell r="C6869" t="str">
            <v>Janet</v>
          </cell>
          <cell r="H6869" t="str">
            <v>AU</v>
          </cell>
          <cell r="K6869">
            <v>40245</v>
          </cell>
          <cell r="M6869" t="str">
            <v>WA</v>
          </cell>
          <cell r="N6869" t="str">
            <v>FA</v>
          </cell>
          <cell r="O6869" t="str">
            <v>TB OD RT MR RP SY DB BT RG RL RR</v>
          </cell>
          <cell r="Q6869" t="str">
            <v>WL</v>
          </cell>
          <cell r="S6869" t="str">
            <v>Primary</v>
          </cell>
          <cell r="T6869" t="str">
            <v>statutory_and_copyright</v>
          </cell>
        </row>
        <row r="6870">
          <cell r="A6870" t="str">
            <v>CO39054</v>
          </cell>
          <cell r="B6870" t="str">
            <v>Oobagooma</v>
          </cell>
          <cell r="C6870" t="str">
            <v>Mavis</v>
          </cell>
          <cell r="H6870" t="str">
            <v>AU</v>
          </cell>
          <cell r="K6870">
            <v>40245</v>
          </cell>
          <cell r="M6870" t="str">
            <v>WA</v>
          </cell>
          <cell r="N6870" t="str">
            <v>FA</v>
          </cell>
          <cell r="O6870" t="str">
            <v>TB OD RT MR RP SY DB BT RG RL RR</v>
          </cell>
          <cell r="Q6870" t="str">
            <v>WL</v>
          </cell>
          <cell r="S6870" t="str">
            <v>Primary</v>
          </cell>
          <cell r="T6870" t="str">
            <v>statutory_and_copyright</v>
          </cell>
        </row>
        <row r="6871">
          <cell r="A6871" t="str">
            <v>CO22890</v>
          </cell>
          <cell r="B6871" t="str">
            <v>Oom</v>
          </cell>
          <cell r="C6871" t="str">
            <v>Karin</v>
          </cell>
          <cell r="F6871" t="str">
            <v>F</v>
          </cell>
          <cell r="H6871" t="str">
            <v>AU</v>
          </cell>
          <cell r="I6871">
            <v>12281</v>
          </cell>
          <cell r="K6871">
            <v>37773</v>
          </cell>
          <cell r="L6871" t="str">
            <v>I-002710191-1</v>
          </cell>
          <cell r="M6871" t="str">
            <v>WA</v>
          </cell>
          <cell r="N6871" t="str">
            <v>FA</v>
          </cell>
          <cell r="O6871" t="str">
            <v>RG RL RT</v>
          </cell>
          <cell r="Q6871" t="str">
            <v>WL</v>
          </cell>
          <cell r="S6871" t="str">
            <v>Secondary</v>
          </cell>
          <cell r="T6871" t="str">
            <v>statutory</v>
          </cell>
        </row>
        <row r="6872">
          <cell r="A6872" t="str">
            <v>CO10784</v>
          </cell>
          <cell r="B6872" t="str">
            <v>Oorloff</v>
          </cell>
          <cell r="C6872" t="str">
            <v>Roy</v>
          </cell>
          <cell r="F6872" t="str">
            <v>M</v>
          </cell>
          <cell r="H6872" t="str">
            <v>AU</v>
          </cell>
          <cell r="K6872">
            <v>35538</v>
          </cell>
          <cell r="L6872" t="str">
            <v>I-001951858-0</v>
          </cell>
          <cell r="M6872" t="str">
            <v>WA</v>
          </cell>
          <cell r="N6872" t="str">
            <v>FA</v>
          </cell>
          <cell r="O6872" t="str">
            <v>TB OD RT MR RP SY DB BT RG RL RR</v>
          </cell>
          <cell r="Q6872" t="str">
            <v>WL</v>
          </cell>
          <cell r="S6872" t="str">
            <v>Primary</v>
          </cell>
          <cell r="T6872" t="str">
            <v>statutory_and_copyright</v>
          </cell>
        </row>
        <row r="6873">
          <cell r="A6873" t="str">
            <v>CO29184</v>
          </cell>
          <cell r="B6873" t="str">
            <v>Oram</v>
          </cell>
          <cell r="C6873" t="str">
            <v>Julia</v>
          </cell>
          <cell r="F6873" t="str">
            <v>F</v>
          </cell>
          <cell r="G6873" t="str">
            <v>julia.oram@xtra.co.nz</v>
          </cell>
          <cell r="H6873" t="str">
            <v>NZ</v>
          </cell>
          <cell r="K6873">
            <v>38845</v>
          </cell>
          <cell r="L6873" t="str">
            <v>I-002710192-2</v>
          </cell>
          <cell r="M6873" t="str">
            <v>WA</v>
          </cell>
          <cell r="N6873" t="str">
            <v>FA</v>
          </cell>
          <cell r="O6873" t="str">
            <v>RG RL RT</v>
          </cell>
          <cell r="Q6873" t="str">
            <v>WL</v>
          </cell>
          <cell r="S6873" t="str">
            <v>Primary</v>
          </cell>
          <cell r="T6873" t="str">
            <v>statutory_and_copyright</v>
          </cell>
        </row>
        <row r="6874">
          <cell r="A6874" t="str">
            <v>CO10865</v>
          </cell>
          <cell r="B6874" t="str">
            <v>Orchard</v>
          </cell>
          <cell r="C6874" t="str">
            <v>Ken</v>
          </cell>
          <cell r="F6874" t="str">
            <v>M</v>
          </cell>
          <cell r="G6874" t="str">
            <v>Kenneth.Orchard@bigpond.com</v>
          </cell>
          <cell r="H6874" t="str">
            <v>AU</v>
          </cell>
          <cell r="I6874">
            <v>21796</v>
          </cell>
          <cell r="K6874">
            <v>36665</v>
          </cell>
          <cell r="L6874" t="str">
            <v>I-001965049-6</v>
          </cell>
          <cell r="M6874" t="str">
            <v>WA</v>
          </cell>
          <cell r="N6874" t="str">
            <v>FA</v>
          </cell>
          <cell r="O6874" t="str">
            <v>TB OD RT MR RP SY DB BT RG RL RR</v>
          </cell>
          <cell r="Q6874" t="str">
            <v>WL</v>
          </cell>
          <cell r="S6874" t="str">
            <v>Primary</v>
          </cell>
          <cell r="T6874" t="str">
            <v>statutory_and_copyright</v>
          </cell>
        </row>
        <row r="6875">
          <cell r="A6875" t="str">
            <v>CO31084</v>
          </cell>
          <cell r="B6875" t="str">
            <v>Orlowski</v>
          </cell>
          <cell r="C6875" t="str">
            <v>Kimberley</v>
          </cell>
          <cell r="D6875" t="str">
            <v>Anne</v>
          </cell>
          <cell r="F6875" t="str">
            <v>F</v>
          </cell>
          <cell r="G6875" t="str">
            <v>kim8ow@yahoo.com.au</v>
          </cell>
          <cell r="H6875" t="str">
            <v>AU</v>
          </cell>
          <cell r="I6875">
            <v>30593</v>
          </cell>
          <cell r="K6875">
            <v>39161</v>
          </cell>
          <cell r="L6875" t="str">
            <v>I-002710195-5</v>
          </cell>
          <cell r="M6875" t="str">
            <v>WA</v>
          </cell>
          <cell r="N6875" t="str">
            <v>FA</v>
          </cell>
          <cell r="O6875" t="str">
            <v>TB OD RT MR RP SY DB BT RG RL RR</v>
          </cell>
          <cell r="Q6875" t="str">
            <v>WL</v>
          </cell>
          <cell r="S6875" t="str">
            <v>Primary</v>
          </cell>
          <cell r="T6875" t="str">
            <v>statutory_and_copyright</v>
          </cell>
        </row>
        <row r="6876">
          <cell r="A6876" t="str">
            <v>CO12852</v>
          </cell>
          <cell r="B6876" t="str">
            <v>Orme</v>
          </cell>
          <cell r="C6876" t="str">
            <v>Warwick</v>
          </cell>
          <cell r="D6876" t="str">
            <v>Alexander</v>
          </cell>
          <cell r="F6876" t="str">
            <v>M</v>
          </cell>
          <cell r="H6876" t="str">
            <v>AU</v>
          </cell>
          <cell r="K6876">
            <v>36541</v>
          </cell>
          <cell r="L6876" t="str">
            <v>I-002710196-6</v>
          </cell>
          <cell r="M6876" t="str">
            <v>WA</v>
          </cell>
          <cell r="N6876" t="str">
            <v>FA, PH</v>
          </cell>
          <cell r="O6876" t="str">
            <v>RG RL RT</v>
          </cell>
          <cell r="Q6876" t="str">
            <v>WL</v>
          </cell>
          <cell r="S6876" t="str">
            <v>Secondary</v>
          </cell>
          <cell r="T6876" t="str">
            <v>statutory</v>
          </cell>
        </row>
        <row r="6877">
          <cell r="A6877" t="str">
            <v>CO23080</v>
          </cell>
          <cell r="B6877" t="str">
            <v>Ormella</v>
          </cell>
          <cell r="C6877" t="str">
            <v>Raquel</v>
          </cell>
          <cell r="D6877" t="str">
            <v>Joan</v>
          </cell>
          <cell r="F6877" t="str">
            <v>F</v>
          </cell>
          <cell r="G6877" t="str">
            <v>raquel.ormella@anu.edu.au</v>
          </cell>
          <cell r="K6877">
            <v>37711</v>
          </cell>
          <cell r="L6877" t="str">
            <v>I-002710197-7</v>
          </cell>
          <cell r="M6877" t="str">
            <v>WA</v>
          </cell>
          <cell r="N6877" t="str">
            <v>FA</v>
          </cell>
          <cell r="O6877" t="str">
            <v>RG RL RT</v>
          </cell>
          <cell r="Q6877" t="str">
            <v>WL</v>
          </cell>
          <cell r="S6877" t="str">
            <v>Secondary</v>
          </cell>
          <cell r="T6877" t="str">
            <v>statutory</v>
          </cell>
        </row>
        <row r="6878">
          <cell r="A6878" t="str">
            <v>CO29185</v>
          </cell>
          <cell r="B6878" t="str">
            <v>Ormerod</v>
          </cell>
          <cell r="C6878" t="str">
            <v>Robin</v>
          </cell>
          <cell r="F6878" t="str">
            <v>F</v>
          </cell>
          <cell r="H6878" t="str">
            <v>NZ</v>
          </cell>
          <cell r="K6878">
            <v>38845</v>
          </cell>
          <cell r="L6878" t="str">
            <v>I-002710198-8</v>
          </cell>
          <cell r="M6878" t="str">
            <v>WA</v>
          </cell>
          <cell r="N6878" t="str">
            <v>FA</v>
          </cell>
          <cell r="O6878" t="str">
            <v>RG RL RT</v>
          </cell>
          <cell r="Q6878" t="str">
            <v>WL</v>
          </cell>
          <cell r="S6878" t="str">
            <v>Primary</v>
          </cell>
          <cell r="T6878" t="str">
            <v>statutory_and_copyright</v>
          </cell>
        </row>
        <row r="6879">
          <cell r="A6879" t="str">
            <v>CO28776</v>
          </cell>
          <cell r="B6879" t="str">
            <v>Orr</v>
          </cell>
          <cell r="C6879" t="str">
            <v>Ricky</v>
          </cell>
          <cell r="F6879" t="str">
            <v>M</v>
          </cell>
          <cell r="G6879" t="str">
            <v>art@titjikalaarts.com.au</v>
          </cell>
          <cell r="H6879" t="str">
            <v>AU</v>
          </cell>
          <cell r="K6879">
            <v>38733</v>
          </cell>
          <cell r="L6879" t="str">
            <v>I-002710202-7</v>
          </cell>
          <cell r="M6879" t="str">
            <v>WA</v>
          </cell>
          <cell r="N6879" t="str">
            <v>FA</v>
          </cell>
          <cell r="O6879" t="str">
            <v>TB OD RT MR RP SY DB BT RG RL RR</v>
          </cell>
          <cell r="Q6879" t="str">
            <v>WL</v>
          </cell>
          <cell r="R6879" t="str">
            <v>auction houses only</v>
          </cell>
          <cell r="S6879" t="str">
            <v>Primary</v>
          </cell>
          <cell r="T6879" t="str">
            <v>statutory_and_copyright</v>
          </cell>
        </row>
        <row r="6880">
          <cell r="A6880" t="str">
            <v>CO23747</v>
          </cell>
          <cell r="B6880" t="str">
            <v>Orr</v>
          </cell>
          <cell r="C6880" t="str">
            <v>Rochelle</v>
          </cell>
          <cell r="F6880" t="str">
            <v>F</v>
          </cell>
          <cell r="G6880" t="str">
            <v>rochelle@designimages.com.au</v>
          </cell>
          <cell r="H6880" t="str">
            <v>AU</v>
          </cell>
          <cell r="I6880">
            <v>27748</v>
          </cell>
          <cell r="K6880">
            <v>37834</v>
          </cell>
          <cell r="L6880" t="str">
            <v>I-002710203-8</v>
          </cell>
          <cell r="M6880" t="str">
            <v>WA</v>
          </cell>
          <cell r="N6880" t="str">
            <v>PH</v>
          </cell>
          <cell r="O6880" t="str">
            <v>TB OD RT MR RP SY DB BT RG RL</v>
          </cell>
          <cell r="Q6880" t="str">
            <v>WL</v>
          </cell>
          <cell r="S6880" t="str">
            <v>Primary</v>
          </cell>
          <cell r="T6880" t="str">
            <v>statutory_and_copyright</v>
          </cell>
        </row>
        <row r="6881">
          <cell r="A6881" t="str">
            <v>CO40540</v>
          </cell>
          <cell r="B6881" t="str">
            <v>Orsatti</v>
          </cell>
          <cell r="C6881" t="str">
            <v>Carla</v>
          </cell>
          <cell r="F6881" t="str">
            <v>F</v>
          </cell>
          <cell r="H6881" t="str">
            <v>AU</v>
          </cell>
          <cell r="K6881">
            <v>40330</v>
          </cell>
          <cell r="M6881" t="str">
            <v>WA</v>
          </cell>
          <cell r="N6881" t="str">
            <v>PH</v>
          </cell>
          <cell r="O6881" t="str">
            <v xml:space="preserve">TB OD RT MR RP SY DB BT RG RL </v>
          </cell>
          <cell r="Q6881" t="str">
            <v>WL</v>
          </cell>
          <cell r="S6881" t="str">
            <v>Primary</v>
          </cell>
          <cell r="T6881" t="str">
            <v>statutory_and_copyright</v>
          </cell>
        </row>
        <row r="6882">
          <cell r="A6882" t="str">
            <v>CO32055</v>
          </cell>
          <cell r="B6882" t="str">
            <v>Orsto</v>
          </cell>
          <cell r="C6882" t="str">
            <v>Columba</v>
          </cell>
          <cell r="F6882" t="str">
            <v>F</v>
          </cell>
          <cell r="G6882" t="str">
            <v>jilamaraarts@tiwiart.com</v>
          </cell>
          <cell r="H6882" t="str">
            <v>AU</v>
          </cell>
          <cell r="K6882">
            <v>39288</v>
          </cell>
          <cell r="L6882" t="str">
            <v>I-002710205-0</v>
          </cell>
          <cell r="M6882" t="str">
            <v>WA</v>
          </cell>
          <cell r="N6882" t="str">
            <v>FA</v>
          </cell>
          <cell r="O6882" t="str">
            <v>TB OD RT MR RP SY DB BT RG RL RR</v>
          </cell>
          <cell r="Q6882" t="str">
            <v>WL</v>
          </cell>
          <cell r="S6882" t="str">
            <v>Primary</v>
          </cell>
          <cell r="T6882" t="str">
            <v>statutory_and_copyright</v>
          </cell>
        </row>
        <row r="6883">
          <cell r="A6883" t="str">
            <v>CO32394</v>
          </cell>
          <cell r="B6883" t="str">
            <v>Orsto</v>
          </cell>
          <cell r="C6883" t="str">
            <v>Jimmy</v>
          </cell>
          <cell r="F6883" t="str">
            <v>F</v>
          </cell>
          <cell r="G6883" t="str">
            <v>munupi@bigpond.com</v>
          </cell>
          <cell r="H6883" t="str">
            <v>AU</v>
          </cell>
          <cell r="K6883">
            <v>39402</v>
          </cell>
          <cell r="M6883" t="str">
            <v>WA</v>
          </cell>
          <cell r="N6883" t="str">
            <v>FA</v>
          </cell>
          <cell r="O6883" t="str">
            <v>TB OD RT MR RP SY DB BT RG RL RR</v>
          </cell>
          <cell r="Q6883" t="str">
            <v>WL</v>
          </cell>
          <cell r="S6883" t="str">
            <v>Primary</v>
          </cell>
          <cell r="T6883" t="str">
            <v>statutory_and_copyright</v>
          </cell>
        </row>
        <row r="6884">
          <cell r="A6884" t="str">
            <v>CO32141</v>
          </cell>
          <cell r="B6884" t="str">
            <v>Orsto</v>
          </cell>
          <cell r="C6884" t="str">
            <v>Reppi</v>
          </cell>
          <cell r="F6884" t="str">
            <v>M</v>
          </cell>
          <cell r="G6884" t="str">
            <v>jilamaraarts@tiwiart.com</v>
          </cell>
          <cell r="H6884" t="str">
            <v>AU</v>
          </cell>
          <cell r="K6884">
            <v>39288</v>
          </cell>
          <cell r="L6884" t="str">
            <v>I-002710206-1</v>
          </cell>
          <cell r="M6884" t="str">
            <v>WA</v>
          </cell>
          <cell r="N6884" t="str">
            <v>FA</v>
          </cell>
          <cell r="O6884" t="str">
            <v>TB OD RT MR RP SY DB BT RG RL RR</v>
          </cell>
          <cell r="Q6884" t="str">
            <v>WL</v>
          </cell>
          <cell r="S6884" t="str">
            <v>Primary</v>
          </cell>
          <cell r="T6884" t="str">
            <v>statutory_and_copyright</v>
          </cell>
        </row>
        <row r="6885">
          <cell r="A6885" t="str">
            <v>CO79659</v>
          </cell>
          <cell r="B6885" t="str">
            <v>Orszag</v>
          </cell>
          <cell r="C6885" t="str">
            <v>Becc</v>
          </cell>
          <cell r="F6885" t="str">
            <v>F</v>
          </cell>
          <cell r="G6885" t="str">
            <v>becc@beccorszag.com</v>
          </cell>
          <cell r="H6885" t="str">
            <v>AU</v>
          </cell>
          <cell r="I6885">
            <v>31456</v>
          </cell>
          <cell r="K6885">
            <v>41397</v>
          </cell>
          <cell r="M6885" t="str">
            <v>WA</v>
          </cell>
          <cell r="N6885" t="str">
            <v>FA</v>
          </cell>
          <cell r="O6885" t="str">
            <v>RG RL RT</v>
          </cell>
          <cell r="Q6885" t="str">
            <v>WL</v>
          </cell>
          <cell r="S6885" t="str">
            <v>Secondary</v>
          </cell>
          <cell r="T6885" t="str">
            <v>statutory</v>
          </cell>
        </row>
        <row r="6886">
          <cell r="A6886" t="str">
            <v>CO39219</v>
          </cell>
          <cell r="B6886" t="str">
            <v>Ortiz</v>
          </cell>
          <cell r="C6886" t="str">
            <v>Ruben</v>
          </cell>
          <cell r="D6886" t="str">
            <v>Rodolfo</v>
          </cell>
          <cell r="E6886" t="str">
            <v>Ruben</v>
          </cell>
          <cell r="F6886" t="str">
            <v>M</v>
          </cell>
          <cell r="G6886" t="str">
            <v>grandestesoros@hotmail.com</v>
          </cell>
          <cell r="I6886">
            <v>20430</v>
          </cell>
          <cell r="K6886">
            <v>40315</v>
          </cell>
          <cell r="M6886" t="str">
            <v>WA</v>
          </cell>
          <cell r="N6886" t="str">
            <v>FA</v>
          </cell>
          <cell r="O6886" t="str">
            <v>TB OD RT MR RP SY DB BT RG RL RR</v>
          </cell>
          <cell r="Q6886" t="str">
            <v>WL</v>
          </cell>
          <cell r="S6886" t="str">
            <v>Primary</v>
          </cell>
          <cell r="T6886" t="str">
            <v>statutory_and_copyright</v>
          </cell>
        </row>
        <row r="6887">
          <cell r="A6887" t="str">
            <v>CO32406</v>
          </cell>
          <cell r="B6887" t="str">
            <v>Ortso</v>
          </cell>
          <cell r="C6887" t="str">
            <v>Reppie</v>
          </cell>
          <cell r="F6887" t="str">
            <v>F</v>
          </cell>
          <cell r="G6887" t="str">
            <v>munupi@bigpond.com</v>
          </cell>
          <cell r="H6887" t="str">
            <v>AU</v>
          </cell>
          <cell r="K6887">
            <v>39402</v>
          </cell>
          <cell r="M6887" t="str">
            <v>WA</v>
          </cell>
          <cell r="N6887" t="str">
            <v>FA</v>
          </cell>
          <cell r="O6887" t="str">
            <v>TB OD RT MR RP SY DB BT RG RL RR</v>
          </cell>
          <cell r="Q6887" t="str">
            <v>WL</v>
          </cell>
          <cell r="S6887" t="str">
            <v>Primary</v>
          </cell>
          <cell r="T6887" t="str">
            <v>statutory_and_copyright</v>
          </cell>
        </row>
        <row r="6888">
          <cell r="A6888" t="str">
            <v>CO39166</v>
          </cell>
          <cell r="B6888" t="str">
            <v>osadczuk</v>
          </cell>
          <cell r="C6888" t="str">
            <v>jerry</v>
          </cell>
          <cell r="E6888" t="str">
            <v>oza</v>
          </cell>
          <cell r="F6888" t="str">
            <v>M</v>
          </cell>
          <cell r="G6888" t="str">
            <v>tokochan@netspace.net.au</v>
          </cell>
          <cell r="H6888" t="str">
            <v>AU</v>
          </cell>
          <cell r="I6888">
            <v>17636</v>
          </cell>
          <cell r="K6888">
            <v>40315</v>
          </cell>
          <cell r="M6888" t="str">
            <v>WA</v>
          </cell>
          <cell r="N6888" t="str">
            <v>FA</v>
          </cell>
          <cell r="O6888" t="str">
            <v>RG RL RT</v>
          </cell>
          <cell r="Q6888" t="str">
            <v>WL</v>
          </cell>
          <cell r="S6888" t="str">
            <v>Secondary</v>
          </cell>
          <cell r="T6888" t="str">
            <v>statutory</v>
          </cell>
        </row>
        <row r="6889">
          <cell r="A6889" t="str">
            <v>CO11950</v>
          </cell>
          <cell r="B6889" t="str">
            <v>Osborne</v>
          </cell>
          <cell r="C6889" t="str">
            <v>Jeff</v>
          </cell>
          <cell r="F6889" t="str">
            <v>M</v>
          </cell>
          <cell r="H6889" t="str">
            <v>AU</v>
          </cell>
          <cell r="K6889">
            <v>35538</v>
          </cell>
          <cell r="L6889" t="str">
            <v>I-001951859-1</v>
          </cell>
          <cell r="M6889" t="str">
            <v>WA</v>
          </cell>
          <cell r="N6889" t="str">
            <v>FA</v>
          </cell>
          <cell r="O6889" t="str">
            <v>TB OD RT MR RP SY DB BT RG RL RR</v>
          </cell>
          <cell r="Q6889" t="str">
            <v>WL</v>
          </cell>
          <cell r="S6889" t="str">
            <v>Primary</v>
          </cell>
          <cell r="T6889" t="str">
            <v>statutory_and_copyright</v>
          </cell>
        </row>
        <row r="6890">
          <cell r="A6890" t="str">
            <v>CO29186</v>
          </cell>
          <cell r="B6890" t="str">
            <v>Osborne</v>
          </cell>
          <cell r="C6890" t="str">
            <v>Michelle</v>
          </cell>
          <cell r="D6890" t="str">
            <v>Anne Louise</v>
          </cell>
          <cell r="F6890" t="str">
            <v>F</v>
          </cell>
          <cell r="G6890" t="str">
            <v>michelleosborne@xtra.co.nz</v>
          </cell>
          <cell r="H6890" t="str">
            <v>NZ</v>
          </cell>
          <cell r="I6890">
            <v>21023</v>
          </cell>
          <cell r="K6890">
            <v>38845</v>
          </cell>
          <cell r="L6890" t="str">
            <v>I-002710213-0</v>
          </cell>
          <cell r="M6890" t="str">
            <v>WA</v>
          </cell>
          <cell r="N6890" t="str">
            <v>FA</v>
          </cell>
          <cell r="O6890" t="str">
            <v>RG RL RT</v>
          </cell>
          <cell r="Q6890" t="str">
            <v>WL</v>
          </cell>
          <cell r="S6890" t="str">
            <v>Primary</v>
          </cell>
          <cell r="T6890" t="str">
            <v>statutory_and_copyright</v>
          </cell>
        </row>
        <row r="6891">
          <cell r="A6891" t="str">
            <v>CO25643</v>
          </cell>
          <cell r="B6891" t="str">
            <v>Osborne</v>
          </cell>
          <cell r="C6891" t="str">
            <v>Nicholas</v>
          </cell>
          <cell r="D6891" t="str">
            <v>John</v>
          </cell>
          <cell r="F6891" t="str">
            <v>M</v>
          </cell>
          <cell r="G6891" t="str">
            <v>nick@osborneimages.com</v>
          </cell>
          <cell r="K6891">
            <v>38047</v>
          </cell>
          <cell r="L6891" t="str">
            <v>I-002710214-1</v>
          </cell>
          <cell r="M6891" t="str">
            <v>PH</v>
          </cell>
          <cell r="N6891" t="str">
            <v>PH</v>
          </cell>
          <cell r="O6891" t="str">
            <v>RG RL RT</v>
          </cell>
          <cell r="Q6891" t="str">
            <v>WL</v>
          </cell>
          <cell r="S6891" t="str">
            <v>Secondary</v>
          </cell>
          <cell r="T6891" t="str">
            <v>statutory</v>
          </cell>
        </row>
        <row r="6892">
          <cell r="A6892" t="str">
            <v>CO29187</v>
          </cell>
          <cell r="B6892" t="str">
            <v>Osborne</v>
          </cell>
          <cell r="C6892" t="str">
            <v>Rona</v>
          </cell>
          <cell r="F6892" t="str">
            <v>F</v>
          </cell>
          <cell r="G6892" t="str">
            <v>rona@nativeagent.co.nz</v>
          </cell>
          <cell r="H6892" t="str">
            <v>NZ</v>
          </cell>
          <cell r="K6892">
            <v>38845</v>
          </cell>
          <cell r="L6892" t="str">
            <v>I-002710216-3</v>
          </cell>
          <cell r="M6892" t="str">
            <v>WA</v>
          </cell>
          <cell r="N6892" t="str">
            <v>FA</v>
          </cell>
          <cell r="O6892" t="str">
            <v>RG RL RT</v>
          </cell>
          <cell r="Q6892" t="str">
            <v>WL</v>
          </cell>
          <cell r="S6892" t="str">
            <v>Primary</v>
          </cell>
          <cell r="T6892" t="str">
            <v>statutory_and_copyright</v>
          </cell>
        </row>
        <row r="6893">
          <cell r="A6893" t="str">
            <v>CO25642</v>
          </cell>
          <cell r="B6893" t="str">
            <v>Osbourne</v>
          </cell>
          <cell r="C6893" t="str">
            <v>Gary</v>
          </cell>
          <cell r="F6893" t="str">
            <v>M</v>
          </cell>
          <cell r="G6893" t="str">
            <v>osborne@ace-net.com.au</v>
          </cell>
          <cell r="K6893">
            <v>38047</v>
          </cell>
          <cell r="L6893" t="str">
            <v>I-002710220-9</v>
          </cell>
          <cell r="M6893" t="str">
            <v>PH</v>
          </cell>
          <cell r="N6893" t="str">
            <v>PH</v>
          </cell>
          <cell r="O6893" t="str">
            <v>RG RL RT</v>
          </cell>
          <cell r="Q6893" t="str">
            <v>WL</v>
          </cell>
          <cell r="S6893" t="str">
            <v>Secondary</v>
          </cell>
          <cell r="T6893" t="str">
            <v>statutory</v>
          </cell>
        </row>
        <row r="6894">
          <cell r="A6894" t="str">
            <v>CO76742</v>
          </cell>
          <cell r="B6894" t="str">
            <v>Oscar</v>
          </cell>
          <cell r="C6894" t="str">
            <v>Mildred</v>
          </cell>
          <cell r="F6894" t="str">
            <v>M</v>
          </cell>
          <cell r="G6894" t="str">
            <v>admin@balgoart.org.au</v>
          </cell>
          <cell r="H6894" t="str">
            <v>AU</v>
          </cell>
          <cell r="K6894">
            <v>40696</v>
          </cell>
          <cell r="M6894" t="str">
            <v>WA</v>
          </cell>
          <cell r="N6894" t="str">
            <v>FA</v>
          </cell>
          <cell r="O6894" t="str">
            <v>TB OD RT MR RP SY DB BT RG RL RR</v>
          </cell>
          <cell r="Q6894" t="str">
            <v>WL</v>
          </cell>
          <cell r="S6894" t="str">
            <v>Primary</v>
          </cell>
          <cell r="T6894" t="str">
            <v>statutory_and_copyright</v>
          </cell>
        </row>
        <row r="6895">
          <cell r="A6895" t="str">
            <v>CO25644</v>
          </cell>
          <cell r="B6895" t="str">
            <v>Oswald</v>
          </cell>
          <cell r="C6895" t="str">
            <v>Elizabeth</v>
          </cell>
          <cell r="F6895" t="str">
            <v>F</v>
          </cell>
          <cell r="G6895" t="str">
            <v>elizabeth@eoimages.com.au</v>
          </cell>
          <cell r="K6895">
            <v>38047</v>
          </cell>
          <cell r="L6895" t="str">
            <v>I-002710222-1</v>
          </cell>
          <cell r="M6895" t="str">
            <v>PH</v>
          </cell>
          <cell r="N6895" t="str">
            <v>PH</v>
          </cell>
          <cell r="O6895" t="str">
            <v>RG RL RT</v>
          </cell>
          <cell r="Q6895" t="str">
            <v>WL</v>
          </cell>
          <cell r="S6895" t="str">
            <v>Secondary</v>
          </cell>
          <cell r="T6895" t="str">
            <v>statutory</v>
          </cell>
        </row>
        <row r="6896">
          <cell r="A6896" t="str">
            <v>CO40541</v>
          </cell>
          <cell r="B6896" t="str">
            <v>Ouchterlony</v>
          </cell>
          <cell r="C6896" t="str">
            <v>Ann</v>
          </cell>
          <cell r="F6896" t="str">
            <v>F</v>
          </cell>
          <cell r="G6896" t="str">
            <v>ann@ouchterlony.com</v>
          </cell>
          <cell r="H6896" t="str">
            <v>AU</v>
          </cell>
          <cell r="K6896">
            <v>40330</v>
          </cell>
          <cell r="M6896" t="str">
            <v>WA</v>
          </cell>
          <cell r="N6896" t="str">
            <v>PH</v>
          </cell>
          <cell r="O6896" t="str">
            <v xml:space="preserve">TB OD RT MR RP SY DB BT RG RL </v>
          </cell>
          <cell r="Q6896" t="str">
            <v>WL</v>
          </cell>
          <cell r="S6896" t="str">
            <v>Primary</v>
          </cell>
          <cell r="T6896" t="str">
            <v>statutory_and_copyright</v>
          </cell>
        </row>
        <row r="6897">
          <cell r="A6897" t="str">
            <v>CO29188</v>
          </cell>
          <cell r="B6897" t="str">
            <v>Outwin</v>
          </cell>
          <cell r="C6897" t="str">
            <v>Catherine</v>
          </cell>
          <cell r="F6897" t="str">
            <v>F</v>
          </cell>
          <cell r="H6897" t="str">
            <v>NZ</v>
          </cell>
          <cell r="K6897">
            <v>38845</v>
          </cell>
          <cell r="L6897" t="str">
            <v>I-002710416-9</v>
          </cell>
          <cell r="M6897" t="str">
            <v>WA</v>
          </cell>
          <cell r="N6897" t="str">
            <v>FA</v>
          </cell>
          <cell r="O6897" t="str">
            <v>RG RL RT</v>
          </cell>
          <cell r="Q6897" t="str">
            <v>WL</v>
          </cell>
          <cell r="S6897" t="str">
            <v>Primary</v>
          </cell>
          <cell r="T6897" t="str">
            <v>statutory_and_copyright</v>
          </cell>
        </row>
        <row r="6898">
          <cell r="A6898" t="str">
            <v>CO11721</v>
          </cell>
          <cell r="B6898" t="str">
            <v>Ovens</v>
          </cell>
          <cell r="C6898" t="str">
            <v>Serena</v>
          </cell>
          <cell r="F6898" t="str">
            <v>F</v>
          </cell>
          <cell r="G6898" t="str">
            <v>serenaphoto@optusnet.com.au</v>
          </cell>
          <cell r="H6898" t="str">
            <v>AU</v>
          </cell>
          <cell r="K6898">
            <v>38047</v>
          </cell>
          <cell r="L6898" t="str">
            <v>I-002710418-1</v>
          </cell>
          <cell r="M6898" t="str">
            <v>WA</v>
          </cell>
          <cell r="N6898" t="str">
            <v>PH</v>
          </cell>
          <cell r="O6898" t="str">
            <v>RG RL RT</v>
          </cell>
          <cell r="Q6898" t="str">
            <v>WL</v>
          </cell>
          <cell r="S6898" t="str">
            <v>Secondary</v>
          </cell>
          <cell r="T6898" t="str">
            <v>statutory</v>
          </cell>
        </row>
        <row r="6899">
          <cell r="A6899" t="str">
            <v>CO52656</v>
          </cell>
          <cell r="B6899" t="str">
            <v>Overton</v>
          </cell>
          <cell r="C6899" t="str">
            <v>Lyn</v>
          </cell>
          <cell r="F6899" t="str">
            <v>F</v>
          </cell>
          <cell r="G6899" t="str">
            <v>aegis52@virginbroadband.com.au</v>
          </cell>
          <cell r="H6899" t="str">
            <v>AU</v>
          </cell>
          <cell r="I6899">
            <v>16149</v>
          </cell>
          <cell r="K6899">
            <v>40541</v>
          </cell>
          <cell r="M6899" t="str">
            <v>WA</v>
          </cell>
          <cell r="N6899" t="str">
            <v>FA</v>
          </cell>
          <cell r="O6899" t="str">
            <v>TB OD MR RP SY DB BT RR</v>
          </cell>
          <cell r="Q6899" t="str">
            <v>WL</v>
          </cell>
          <cell r="S6899" t="str">
            <v>Primary</v>
          </cell>
          <cell r="T6899" t="str">
            <v>copyright</v>
          </cell>
        </row>
        <row r="6900">
          <cell r="A6900" t="str">
            <v>CO76495</v>
          </cell>
          <cell r="B6900" t="str">
            <v>Ovi</v>
          </cell>
          <cell r="C6900" t="str">
            <v>Anne</v>
          </cell>
          <cell r="F6900" t="str">
            <v>F</v>
          </cell>
          <cell r="G6900" t="str">
            <v>admin@balgoart.org.au</v>
          </cell>
          <cell r="H6900" t="str">
            <v>AU</v>
          </cell>
          <cell r="K6900">
            <v>40696</v>
          </cell>
          <cell r="M6900" t="str">
            <v>WA</v>
          </cell>
          <cell r="N6900" t="str">
            <v>FA</v>
          </cell>
          <cell r="O6900" t="str">
            <v>TB OD RT MR RP SY DB BT RG RL RR</v>
          </cell>
          <cell r="Q6900" t="str">
            <v>WL</v>
          </cell>
          <cell r="S6900" t="str">
            <v>Primary</v>
          </cell>
          <cell r="T6900" t="str">
            <v>statutory_and_copyright</v>
          </cell>
        </row>
        <row r="6901">
          <cell r="A6901" t="str">
            <v>CO14063</v>
          </cell>
          <cell r="B6901" t="str">
            <v>Ovi</v>
          </cell>
          <cell r="C6901" t="str">
            <v>Lotti</v>
          </cell>
          <cell r="F6901" t="str">
            <v>F</v>
          </cell>
          <cell r="G6901" t="str">
            <v>admin@balgoart.org.au</v>
          </cell>
          <cell r="H6901" t="str">
            <v>AU</v>
          </cell>
          <cell r="I6901">
            <v>12785</v>
          </cell>
          <cell r="K6901">
            <v>36620</v>
          </cell>
          <cell r="L6901" t="str">
            <v>I-002710419-2</v>
          </cell>
          <cell r="M6901" t="str">
            <v>WA</v>
          </cell>
          <cell r="N6901" t="str">
            <v>FA</v>
          </cell>
          <cell r="O6901" t="str">
            <v>TB OD RT MR RP SY DB BT RG RL RR</v>
          </cell>
          <cell r="Q6901" t="str">
            <v>WL</v>
          </cell>
          <cell r="S6901" t="str">
            <v>Primary</v>
          </cell>
          <cell r="T6901" t="str">
            <v>statutory_and_copyright</v>
          </cell>
        </row>
        <row r="6902">
          <cell r="A6902" t="str">
            <v>CO39126</v>
          </cell>
          <cell r="B6902" t="str">
            <v>Owen</v>
          </cell>
          <cell r="C6902" t="str">
            <v>Louise</v>
          </cell>
          <cell r="D6902" t="str">
            <v>Eiola</v>
          </cell>
          <cell r="F6902" t="str">
            <v>F</v>
          </cell>
          <cell r="H6902" t="str">
            <v>AU</v>
          </cell>
          <cell r="I6902">
            <v>21602</v>
          </cell>
          <cell r="K6902">
            <v>40288</v>
          </cell>
          <cell r="M6902" t="str">
            <v>WA</v>
          </cell>
          <cell r="N6902" t="str">
            <v>FA</v>
          </cell>
          <cell r="O6902" t="str">
            <v>TB OD RT MR RP SY DB BT RG RL RR</v>
          </cell>
          <cell r="Q6902" t="str">
            <v>WL</v>
          </cell>
          <cell r="S6902" t="str">
            <v>Primary</v>
          </cell>
          <cell r="T6902" t="str">
            <v>statutory_and_copyright</v>
          </cell>
        </row>
        <row r="6903">
          <cell r="A6903" t="str">
            <v>CO25645</v>
          </cell>
          <cell r="B6903" t="str">
            <v>Owen</v>
          </cell>
          <cell r="C6903" t="str">
            <v>Peter</v>
          </cell>
          <cell r="F6903" t="str">
            <v>M</v>
          </cell>
          <cell r="G6903" t="str">
            <v>lwphoto@optusnet.com.au</v>
          </cell>
          <cell r="K6903">
            <v>38047</v>
          </cell>
          <cell r="L6903" t="str">
            <v>I-002710420-5</v>
          </cell>
          <cell r="M6903" t="str">
            <v>PH</v>
          </cell>
          <cell r="N6903" t="str">
            <v>PH</v>
          </cell>
          <cell r="O6903" t="str">
            <v>RG RL RT</v>
          </cell>
          <cell r="Q6903" t="str">
            <v>WL</v>
          </cell>
          <cell r="S6903" t="str">
            <v>Secondary</v>
          </cell>
          <cell r="T6903" t="str">
            <v>statutory</v>
          </cell>
        </row>
        <row r="6904">
          <cell r="A6904" t="str">
            <v>CO40039</v>
          </cell>
          <cell r="B6904" t="str">
            <v>Owen</v>
          </cell>
          <cell r="C6904" t="str">
            <v>Rachel</v>
          </cell>
          <cell r="D6904" t="str">
            <v>Lea</v>
          </cell>
          <cell r="F6904" t="str">
            <v>F</v>
          </cell>
          <cell r="G6904" t="str">
            <v>rachel_lea_owen@hotmail.com</v>
          </cell>
          <cell r="H6904" t="str">
            <v>AU</v>
          </cell>
          <cell r="I6904">
            <v>29706</v>
          </cell>
          <cell r="K6904">
            <v>40318</v>
          </cell>
          <cell r="M6904" t="str">
            <v>WA</v>
          </cell>
          <cell r="N6904" t="str">
            <v>FA</v>
          </cell>
          <cell r="O6904" t="str">
            <v>TB OD RT MR RT SY DB BT RG RL</v>
          </cell>
          <cell r="Q6904" t="str">
            <v>WL</v>
          </cell>
          <cell r="S6904" t="str">
            <v>Primary</v>
          </cell>
          <cell r="T6904" t="str">
            <v>statutory_and_copyright</v>
          </cell>
        </row>
        <row r="6905">
          <cell r="A6905" t="str">
            <v>CO10454</v>
          </cell>
          <cell r="B6905" t="str">
            <v>Owen</v>
          </cell>
          <cell r="C6905" t="str">
            <v>Robert</v>
          </cell>
          <cell r="F6905" t="str">
            <v>M</v>
          </cell>
          <cell r="H6905" t="str">
            <v>AU</v>
          </cell>
          <cell r="K6905">
            <v>35289</v>
          </cell>
          <cell r="L6905" t="str">
            <v>I-001943081-8</v>
          </cell>
          <cell r="M6905" t="str">
            <v>WA</v>
          </cell>
          <cell r="N6905" t="str">
            <v>FA</v>
          </cell>
          <cell r="O6905" t="str">
            <v>TB OD RT MR RP SY DB BT RG RL RR</v>
          </cell>
          <cell r="Q6905" t="str">
            <v>WL</v>
          </cell>
          <cell r="S6905" t="str">
            <v>Primary</v>
          </cell>
          <cell r="T6905" t="str">
            <v>statutory_and_copyright</v>
          </cell>
        </row>
        <row r="6906">
          <cell r="A6906" t="str">
            <v>CO25646</v>
          </cell>
          <cell r="B6906" t="str">
            <v>Owen</v>
          </cell>
          <cell r="C6906" t="str">
            <v>Syd</v>
          </cell>
          <cell r="F6906" t="str">
            <v>M</v>
          </cell>
          <cell r="G6906" t="str">
            <v>syd@owenstudios.com.au</v>
          </cell>
          <cell r="K6906">
            <v>38047</v>
          </cell>
          <cell r="L6906" t="str">
            <v>I-002710421-6</v>
          </cell>
          <cell r="M6906" t="str">
            <v>PH</v>
          </cell>
          <cell r="N6906" t="str">
            <v>PH</v>
          </cell>
          <cell r="O6906" t="str">
            <v>RG RL RT</v>
          </cell>
          <cell r="Q6906" t="str">
            <v>WL</v>
          </cell>
          <cell r="S6906" t="str">
            <v>Secondary</v>
          </cell>
          <cell r="T6906" t="str">
            <v>statutory</v>
          </cell>
        </row>
        <row r="6907">
          <cell r="A6907" t="str">
            <v>CO36050</v>
          </cell>
          <cell r="B6907" t="str">
            <v>Owens</v>
          </cell>
          <cell r="C6907" t="str">
            <v>Dale</v>
          </cell>
          <cell r="D6907" t="str">
            <v>Herbert</v>
          </cell>
          <cell r="F6907" t="str">
            <v>M</v>
          </cell>
          <cell r="G6907" t="str">
            <v>arts@bynoecacs.org.au</v>
          </cell>
          <cell r="H6907" t="str">
            <v>AU</v>
          </cell>
          <cell r="I6907">
            <v>18611</v>
          </cell>
          <cell r="K6907">
            <v>40113</v>
          </cell>
          <cell r="M6907" t="str">
            <v>WA</v>
          </cell>
          <cell r="N6907" t="str">
            <v>FA</v>
          </cell>
          <cell r="O6907" t="str">
            <v>RG RL RT</v>
          </cell>
          <cell r="Q6907" t="str">
            <v>WL</v>
          </cell>
          <cell r="S6907" t="str">
            <v>Secondary</v>
          </cell>
          <cell r="T6907" t="str">
            <v>statutory</v>
          </cell>
        </row>
        <row r="6908">
          <cell r="A6908" t="str">
            <v>CO33191</v>
          </cell>
          <cell r="B6908" t="str">
            <v>Owens</v>
          </cell>
          <cell r="C6908" t="str">
            <v>Stephanie</v>
          </cell>
          <cell r="F6908" t="str">
            <v>F</v>
          </cell>
          <cell r="G6908" t="str">
            <v>steph.owens@hotmail.com</v>
          </cell>
          <cell r="H6908" t="str">
            <v>AU</v>
          </cell>
          <cell r="I6908">
            <v>27677</v>
          </cell>
          <cell r="K6908">
            <v>39627</v>
          </cell>
          <cell r="M6908" t="str">
            <v>WA</v>
          </cell>
          <cell r="N6908" t="str">
            <v>FA</v>
          </cell>
          <cell r="O6908" t="str">
            <v>RG RL RT</v>
          </cell>
          <cell r="Q6908" t="str">
            <v>WL</v>
          </cell>
          <cell r="S6908" t="str">
            <v>Secondary</v>
          </cell>
          <cell r="T6908" t="str">
            <v>statutory</v>
          </cell>
        </row>
        <row r="6909">
          <cell r="A6909" t="str">
            <v>CO76414</v>
          </cell>
          <cell r="B6909" t="str">
            <v>Owens</v>
          </cell>
          <cell r="C6909" t="str">
            <v>Victoria</v>
          </cell>
          <cell r="D6909" t="str">
            <v>Louise</v>
          </cell>
          <cell r="F6909" t="str">
            <v>F</v>
          </cell>
          <cell r="G6909" t="str">
            <v>victoria.owens@bigpond.com</v>
          </cell>
          <cell r="H6909" t="str">
            <v>AU</v>
          </cell>
          <cell r="I6909">
            <v>19052</v>
          </cell>
          <cell r="K6909">
            <v>40686</v>
          </cell>
          <cell r="M6909" t="str">
            <v>WA</v>
          </cell>
          <cell r="N6909" t="str">
            <v>FA</v>
          </cell>
          <cell r="O6909" t="str">
            <v>TB OD RT MR RP SY DB BT RG RL RR</v>
          </cell>
          <cell r="Q6909" t="str">
            <v>WL</v>
          </cell>
          <cell r="S6909" t="str">
            <v>Primary</v>
          </cell>
          <cell r="T6909" t="str">
            <v>statutory_and_copyright</v>
          </cell>
        </row>
        <row r="6910">
          <cell r="A6910" t="str">
            <v>CO27483</v>
          </cell>
          <cell r="B6910" t="str">
            <v>Ozaki</v>
          </cell>
          <cell r="C6910" t="str">
            <v>Hiromi</v>
          </cell>
          <cell r="F6910" t="str">
            <v>M</v>
          </cell>
          <cell r="G6910" t="str">
            <v>hiromioz2004@yahoo.com.au</v>
          </cell>
          <cell r="I6910">
            <v>22592</v>
          </cell>
          <cell r="K6910">
            <v>38353</v>
          </cell>
          <cell r="L6910" t="str">
            <v>I-002710422-7</v>
          </cell>
          <cell r="M6910" t="str">
            <v>WA</v>
          </cell>
          <cell r="N6910" t="str">
            <v>FA</v>
          </cell>
          <cell r="O6910" t="str">
            <v>TB OD RT MR RP SY DB BT RG RL RR</v>
          </cell>
          <cell r="Q6910" t="str">
            <v>WL</v>
          </cell>
          <cell r="S6910" t="str">
            <v>Primary</v>
          </cell>
          <cell r="T6910" t="str">
            <v>statutory_and_copyright</v>
          </cell>
        </row>
        <row r="6911">
          <cell r="A6911" t="str">
            <v>CO25715</v>
          </cell>
          <cell r="B6911" t="str">
            <v>Paauwe</v>
          </cell>
          <cell r="C6911" t="str">
            <v>Deborah</v>
          </cell>
          <cell r="F6911" t="str">
            <v>F</v>
          </cell>
          <cell r="G6911" t="str">
            <v>deborah@paauwe.com</v>
          </cell>
          <cell r="I6911">
            <v>26653</v>
          </cell>
          <cell r="K6911">
            <v>38055</v>
          </cell>
          <cell r="L6911" t="str">
            <v>I-002710426-1</v>
          </cell>
          <cell r="M6911" t="str">
            <v>WA</v>
          </cell>
          <cell r="N6911" t="str">
            <v>FA</v>
          </cell>
          <cell r="O6911" t="str">
            <v>TB OD RT MR RP SY DB BT RG RL RR</v>
          </cell>
          <cell r="Q6911" t="str">
            <v>WL</v>
          </cell>
          <cell r="S6911" t="str">
            <v>Primary</v>
          </cell>
          <cell r="T6911" t="str">
            <v>statutory_and_copyright</v>
          </cell>
        </row>
        <row r="6912">
          <cell r="A6912" t="str">
            <v>CO29189</v>
          </cell>
          <cell r="B6912" t="str">
            <v>Pachter</v>
          </cell>
          <cell r="C6912" t="str">
            <v>Paul</v>
          </cell>
          <cell r="F6912" t="str">
            <v>M</v>
          </cell>
          <cell r="H6912" t="str">
            <v>NZ</v>
          </cell>
          <cell r="K6912">
            <v>38845</v>
          </cell>
          <cell r="L6912" t="str">
            <v>I-002710431-8</v>
          </cell>
          <cell r="M6912" t="str">
            <v>WA</v>
          </cell>
          <cell r="N6912" t="str">
            <v>FA</v>
          </cell>
          <cell r="O6912" t="str">
            <v>RG RL RT</v>
          </cell>
          <cell r="Q6912" t="str">
            <v>WL</v>
          </cell>
          <cell r="S6912" t="str">
            <v>Primary</v>
          </cell>
          <cell r="T6912" t="str">
            <v>statutory_and_copyright</v>
          </cell>
        </row>
        <row r="6913">
          <cell r="A6913" t="str">
            <v>CO76528</v>
          </cell>
          <cell r="B6913" t="str">
            <v>Paddoon</v>
          </cell>
          <cell r="C6913" t="str">
            <v>Cecily</v>
          </cell>
          <cell r="F6913" t="str">
            <v>F</v>
          </cell>
          <cell r="G6913" t="str">
            <v>admin@balgoart.org.au</v>
          </cell>
          <cell r="H6913" t="str">
            <v>AU</v>
          </cell>
          <cell r="K6913">
            <v>40696</v>
          </cell>
          <cell r="M6913" t="str">
            <v>WA</v>
          </cell>
          <cell r="N6913" t="str">
            <v>FA</v>
          </cell>
          <cell r="O6913" t="str">
            <v>TB OD RT MR RP SY DB BT RG RL RR</v>
          </cell>
          <cell r="Q6913" t="str">
            <v>WL</v>
          </cell>
          <cell r="S6913" t="str">
            <v>Primary</v>
          </cell>
          <cell r="T6913" t="str">
            <v>statutory_and_copyright</v>
          </cell>
        </row>
        <row r="6914">
          <cell r="A6914" t="str">
            <v>CO14064</v>
          </cell>
          <cell r="B6914" t="str">
            <v>Paddoon</v>
          </cell>
          <cell r="C6914" t="str">
            <v>Christopher</v>
          </cell>
          <cell r="F6914" t="str">
            <v>M</v>
          </cell>
          <cell r="G6914" t="str">
            <v>admin@balgoart.org.au</v>
          </cell>
          <cell r="H6914" t="str">
            <v>AU</v>
          </cell>
          <cell r="I6914">
            <v>24473</v>
          </cell>
          <cell r="K6914">
            <v>36620</v>
          </cell>
          <cell r="L6914" t="str">
            <v>I-002710442-1</v>
          </cell>
          <cell r="M6914" t="str">
            <v>WA</v>
          </cell>
          <cell r="N6914" t="str">
            <v>FA</v>
          </cell>
          <cell r="O6914" t="str">
            <v>TB OD RT MR RP SY DB BT RG RL RR</v>
          </cell>
          <cell r="Q6914" t="str">
            <v>WL</v>
          </cell>
          <cell r="S6914" t="str">
            <v>Primary</v>
          </cell>
          <cell r="T6914" t="str">
            <v>statutory_and_copyright</v>
          </cell>
        </row>
        <row r="6915">
          <cell r="A6915" t="str">
            <v>CO76562</v>
          </cell>
          <cell r="B6915" t="str">
            <v>Paddoon</v>
          </cell>
          <cell r="C6915" t="str">
            <v>Donald</v>
          </cell>
          <cell r="F6915" t="str">
            <v>M</v>
          </cell>
          <cell r="G6915" t="str">
            <v>admin@balgoart.org.au</v>
          </cell>
          <cell r="H6915" t="str">
            <v>AU</v>
          </cell>
          <cell r="K6915">
            <v>40696</v>
          </cell>
          <cell r="M6915" t="str">
            <v>WA</v>
          </cell>
          <cell r="N6915" t="str">
            <v>FA</v>
          </cell>
          <cell r="O6915" t="str">
            <v>TB OD RT MR RP SY DB BT RG RL RR</v>
          </cell>
          <cell r="Q6915" t="str">
            <v>WL</v>
          </cell>
          <cell r="S6915" t="str">
            <v>Primary</v>
          </cell>
          <cell r="T6915" t="str">
            <v>statutory_and_copyright</v>
          </cell>
        </row>
        <row r="6916">
          <cell r="A6916" t="str">
            <v>CO14065</v>
          </cell>
          <cell r="B6916" t="str">
            <v>Paddoon</v>
          </cell>
          <cell r="C6916" t="str">
            <v>Irene</v>
          </cell>
          <cell r="E6916" t="str">
            <v>Irene Paddoon</v>
          </cell>
          <cell r="F6916" t="str">
            <v>F</v>
          </cell>
          <cell r="G6916" t="str">
            <v>admin@balgoart.org.au</v>
          </cell>
          <cell r="H6916" t="str">
            <v>AU</v>
          </cell>
          <cell r="I6916">
            <v>22647</v>
          </cell>
          <cell r="K6916">
            <v>36620</v>
          </cell>
          <cell r="L6916" t="str">
            <v>I-002710443-2</v>
          </cell>
          <cell r="M6916" t="str">
            <v>WA</v>
          </cell>
          <cell r="N6916" t="str">
            <v>FA</v>
          </cell>
          <cell r="O6916" t="str">
            <v>TB OD RT MR RP SY DB BT RG RL RR</v>
          </cell>
          <cell r="Q6916" t="str">
            <v>WL</v>
          </cell>
          <cell r="S6916" t="str">
            <v>Primary</v>
          </cell>
          <cell r="T6916" t="str">
            <v>statutory_and_copyright</v>
          </cell>
        </row>
        <row r="6917">
          <cell r="A6917" t="str">
            <v>CO14066</v>
          </cell>
          <cell r="B6917" t="str">
            <v>Paddoon</v>
          </cell>
          <cell r="C6917" t="str">
            <v>Kathleen</v>
          </cell>
          <cell r="E6917" t="str">
            <v xml:space="preserve"> Kathleen Paddoon Napanangka</v>
          </cell>
          <cell r="F6917" t="str">
            <v>F</v>
          </cell>
          <cell r="G6917" t="str">
            <v>admin@balgoart.org.au</v>
          </cell>
          <cell r="H6917" t="str">
            <v>AU</v>
          </cell>
          <cell r="I6917">
            <v>13881</v>
          </cell>
          <cell r="K6917">
            <v>36620</v>
          </cell>
          <cell r="L6917" t="str">
            <v>I-002710446-5</v>
          </cell>
          <cell r="M6917" t="str">
            <v>WA</v>
          </cell>
          <cell r="N6917" t="str">
            <v>FA</v>
          </cell>
          <cell r="O6917" t="str">
            <v>TB OD RT MR RP SY DB BT RG RL RR</v>
          </cell>
          <cell r="Q6917" t="str">
            <v>WL</v>
          </cell>
          <cell r="S6917" t="str">
            <v>Primary</v>
          </cell>
          <cell r="T6917" t="str">
            <v>statutory_and_copyright</v>
          </cell>
        </row>
        <row r="6918">
          <cell r="A6918" t="str">
            <v>CO76797</v>
          </cell>
          <cell r="B6918" t="str">
            <v>Paddoon</v>
          </cell>
          <cell r="C6918" t="str">
            <v>Roslyn</v>
          </cell>
          <cell r="F6918" t="str">
            <v>F</v>
          </cell>
          <cell r="G6918" t="str">
            <v>admin@balgoart.org.au</v>
          </cell>
          <cell r="H6918" t="str">
            <v>AU</v>
          </cell>
          <cell r="K6918">
            <v>40696</v>
          </cell>
          <cell r="M6918" t="str">
            <v>WA</v>
          </cell>
          <cell r="N6918" t="str">
            <v>FA</v>
          </cell>
          <cell r="O6918" t="str">
            <v>TB OD RT MR RP SY DB BT RG RL RR</v>
          </cell>
          <cell r="Q6918" t="str">
            <v>WL</v>
          </cell>
          <cell r="S6918" t="str">
            <v>Primary</v>
          </cell>
          <cell r="T6918" t="str">
            <v>statutory_and_copyright</v>
          </cell>
        </row>
        <row r="6919">
          <cell r="A6919" t="str">
            <v>CO76802</v>
          </cell>
          <cell r="B6919" t="str">
            <v>Paddoon</v>
          </cell>
          <cell r="C6919" t="str">
            <v>Sadie</v>
          </cell>
          <cell r="F6919" t="str">
            <v>F</v>
          </cell>
          <cell r="G6919" t="str">
            <v>admin@balgoart.org.au</v>
          </cell>
          <cell r="H6919" t="str">
            <v>AU</v>
          </cell>
          <cell r="K6919">
            <v>40696</v>
          </cell>
          <cell r="M6919" t="str">
            <v>WA</v>
          </cell>
          <cell r="N6919" t="str">
            <v>FA</v>
          </cell>
          <cell r="O6919" t="str">
            <v>TB OD RT MR RP SY DB BT RG RL RR</v>
          </cell>
          <cell r="Q6919" t="str">
            <v>WL</v>
          </cell>
          <cell r="S6919" t="str">
            <v>Primary</v>
          </cell>
          <cell r="T6919" t="str">
            <v>statutory_and_copyright</v>
          </cell>
        </row>
        <row r="6920">
          <cell r="A6920" t="str">
            <v>CO28370</v>
          </cell>
          <cell r="B6920" t="str">
            <v>Paddy</v>
          </cell>
          <cell r="C6920" t="str">
            <v>Dorothy</v>
          </cell>
          <cell r="F6920" t="str">
            <v>F</v>
          </cell>
          <cell r="H6920" t="str">
            <v>AU</v>
          </cell>
          <cell r="K6920">
            <v>38740</v>
          </cell>
          <cell r="L6920" t="str">
            <v>I-002710436-3</v>
          </cell>
          <cell r="M6920" t="str">
            <v>WA</v>
          </cell>
          <cell r="N6920" t="str">
            <v>FA</v>
          </cell>
          <cell r="O6920" t="str">
            <v>TB OD RT MR RP SY DB BT RG RL RR</v>
          </cell>
          <cell r="Q6920" t="str">
            <v>WL</v>
          </cell>
          <cell r="R6920" t="str">
            <v>auction houses only</v>
          </cell>
          <cell r="S6920" t="str">
            <v>Primary</v>
          </cell>
          <cell r="T6920" t="str">
            <v>statutory_and_copyright</v>
          </cell>
        </row>
        <row r="6921">
          <cell r="A6921" t="str">
            <v>CO18793</v>
          </cell>
          <cell r="B6921" t="str">
            <v>Paddy</v>
          </cell>
          <cell r="C6921" t="str">
            <v>Joelene</v>
          </cell>
          <cell r="F6921" t="str">
            <v>F</v>
          </cell>
          <cell r="G6921" t="str">
            <v>waaknx@agn.net.au</v>
          </cell>
          <cell r="H6921" t="str">
            <v>AU</v>
          </cell>
          <cell r="K6921">
            <v>37357</v>
          </cell>
          <cell r="L6921" t="str">
            <v>I-002710438-5</v>
          </cell>
          <cell r="M6921" t="str">
            <v>WA</v>
          </cell>
          <cell r="N6921" t="str">
            <v>FA</v>
          </cell>
          <cell r="O6921" t="str">
            <v>TB OD RT MR RP SY DB BT RG RL RR</v>
          </cell>
          <cell r="Q6921" t="str">
            <v>WL</v>
          </cell>
          <cell r="S6921" t="str">
            <v>Primary</v>
          </cell>
          <cell r="T6921" t="str">
            <v>statutory_and_copyright</v>
          </cell>
        </row>
        <row r="6922">
          <cell r="A6922" t="str">
            <v>CO29941</v>
          </cell>
          <cell r="B6922" t="str">
            <v>Paddy</v>
          </cell>
          <cell r="C6922" t="str">
            <v>Lindsay</v>
          </cell>
          <cell r="F6922" t="str">
            <v>M</v>
          </cell>
          <cell r="H6922" t="str">
            <v>AU</v>
          </cell>
          <cell r="K6922">
            <v>39021</v>
          </cell>
          <cell r="L6922" t="str">
            <v>I-002710439-6</v>
          </cell>
          <cell r="M6922" t="str">
            <v>WA</v>
          </cell>
          <cell r="N6922" t="str">
            <v>FA</v>
          </cell>
          <cell r="O6922" t="str">
            <v>TB OD RT MR RP SY DB BT RG RL RR</v>
          </cell>
          <cell r="Q6922" t="str">
            <v>WL</v>
          </cell>
          <cell r="S6922" t="str">
            <v>Primary</v>
          </cell>
          <cell r="T6922" t="str">
            <v>statutory_and_copyright</v>
          </cell>
        </row>
        <row r="6923">
          <cell r="A6923" t="str">
            <v>CO29939</v>
          </cell>
          <cell r="B6923" t="str">
            <v>Paddy</v>
          </cell>
          <cell r="C6923" t="str">
            <v>Maryanne</v>
          </cell>
          <cell r="F6923" t="str">
            <v>F</v>
          </cell>
          <cell r="H6923" t="str">
            <v>AU</v>
          </cell>
          <cell r="K6923">
            <v>39021</v>
          </cell>
          <cell r="L6923" t="str">
            <v>I-002710441-0</v>
          </cell>
          <cell r="M6923" t="str">
            <v>WA</v>
          </cell>
          <cell r="N6923" t="str">
            <v>FA</v>
          </cell>
          <cell r="O6923" t="str">
            <v>TB OD RT MR RP SY DB BT RG RL RR</v>
          </cell>
          <cell r="Q6923" t="str">
            <v>WL</v>
          </cell>
          <cell r="S6923" t="str">
            <v>Primary</v>
          </cell>
          <cell r="T6923" t="str">
            <v>statutory_and_copyright</v>
          </cell>
        </row>
        <row r="6924">
          <cell r="A6924" t="str">
            <v>CO14067</v>
          </cell>
          <cell r="B6924" t="str">
            <v>Padoon</v>
          </cell>
          <cell r="C6924" t="str">
            <v>Paddy</v>
          </cell>
          <cell r="E6924" t="str">
            <v>Paddy Paddoon</v>
          </cell>
          <cell r="F6924" t="str">
            <v>M</v>
          </cell>
          <cell r="G6924" t="str">
            <v>admin@balgoart.org.au</v>
          </cell>
          <cell r="H6924" t="str">
            <v>AU</v>
          </cell>
          <cell r="I6924">
            <v>10959</v>
          </cell>
          <cell r="K6924">
            <v>36620</v>
          </cell>
          <cell r="L6924" t="str">
            <v>I-002710447-6</v>
          </cell>
          <cell r="M6924" t="str">
            <v>WA</v>
          </cell>
          <cell r="N6924" t="str">
            <v>FA</v>
          </cell>
          <cell r="O6924" t="str">
            <v>TB OD RT MR RP SY DB BT RG RL RR</v>
          </cell>
          <cell r="Q6924" t="str">
            <v>WL</v>
          </cell>
          <cell r="S6924" t="str">
            <v>Primary</v>
          </cell>
          <cell r="T6924" t="str">
            <v>statutory_and_copyright</v>
          </cell>
        </row>
        <row r="6925">
          <cell r="A6925" t="str">
            <v>CO14068</v>
          </cell>
          <cell r="B6925" t="str">
            <v>Padoon</v>
          </cell>
          <cell r="C6925" t="str">
            <v>Rosalyn</v>
          </cell>
          <cell r="F6925" t="str">
            <v>F</v>
          </cell>
          <cell r="G6925" t="str">
            <v>admin@balgoart.org.au</v>
          </cell>
          <cell r="H6925" t="str">
            <v>AU</v>
          </cell>
          <cell r="I6925">
            <v>24473</v>
          </cell>
          <cell r="K6925">
            <v>36620</v>
          </cell>
          <cell r="L6925" t="str">
            <v>I-002710450-1</v>
          </cell>
          <cell r="M6925" t="str">
            <v>WA</v>
          </cell>
          <cell r="N6925" t="str">
            <v>FA</v>
          </cell>
          <cell r="O6925" t="str">
            <v>TB OD RT MR RP SY DB BT RG RL RR</v>
          </cell>
          <cell r="Q6925" t="str">
            <v>WL</v>
          </cell>
          <cell r="S6925" t="str">
            <v>Primary</v>
          </cell>
          <cell r="T6925" t="str">
            <v>statutory_and_copyright</v>
          </cell>
        </row>
        <row r="6926">
          <cell r="A6926" t="str">
            <v>CO76601</v>
          </cell>
          <cell r="B6926" t="str">
            <v>Page</v>
          </cell>
          <cell r="C6926" t="str">
            <v>Donna</v>
          </cell>
          <cell r="D6926" t="str">
            <v>Terese</v>
          </cell>
          <cell r="F6926" t="str">
            <v>F</v>
          </cell>
          <cell r="G6926" t="str">
            <v>donnapage27@hotmail.com</v>
          </cell>
          <cell r="H6926" t="str">
            <v>AU</v>
          </cell>
          <cell r="I6926">
            <v>24346</v>
          </cell>
          <cell r="K6926">
            <v>40696</v>
          </cell>
          <cell r="M6926" t="str">
            <v>WA</v>
          </cell>
          <cell r="N6926" t="str">
            <v>FA</v>
          </cell>
          <cell r="O6926" t="str">
            <v>TB OD RT MR RP SY DB BT RG RL</v>
          </cell>
          <cell r="Q6926" t="str">
            <v>WL</v>
          </cell>
          <cell r="S6926" t="str">
            <v>Primary</v>
          </cell>
          <cell r="T6926" t="str">
            <v>statutory_and_copyright</v>
          </cell>
        </row>
        <row r="6927">
          <cell r="A6927" t="str">
            <v>CO26834</v>
          </cell>
          <cell r="B6927" t="str">
            <v>Page</v>
          </cell>
          <cell r="C6927" t="str">
            <v>Dugald</v>
          </cell>
          <cell r="F6927" t="str">
            <v>M</v>
          </cell>
          <cell r="H6927" t="str">
            <v>NZ</v>
          </cell>
          <cell r="K6927">
            <v>38261</v>
          </cell>
          <cell r="L6927" t="str">
            <v>I-002710451-2</v>
          </cell>
          <cell r="M6927" t="str">
            <v>WA</v>
          </cell>
          <cell r="N6927" t="str">
            <v>FA</v>
          </cell>
          <cell r="O6927" t="str">
            <v>RG RL RT</v>
          </cell>
          <cell r="Q6927" t="str">
            <v>WL</v>
          </cell>
          <cell r="S6927" t="str">
            <v>Primary</v>
          </cell>
          <cell r="T6927" t="str">
            <v>statutory_and_copyright</v>
          </cell>
        </row>
        <row r="6928">
          <cell r="A6928" t="str">
            <v>CO29190</v>
          </cell>
          <cell r="B6928" t="str">
            <v>Page</v>
          </cell>
          <cell r="C6928" t="str">
            <v>Emma</v>
          </cell>
          <cell r="F6928" t="str">
            <v>F</v>
          </cell>
          <cell r="G6928" t="str">
            <v>page.inventions@xtra.co.nz</v>
          </cell>
          <cell r="H6928" t="str">
            <v>NZ</v>
          </cell>
          <cell r="K6928">
            <v>38845</v>
          </cell>
          <cell r="L6928" t="str">
            <v>I-002710454-5</v>
          </cell>
          <cell r="M6928" t="str">
            <v>WA</v>
          </cell>
          <cell r="N6928" t="str">
            <v>FA</v>
          </cell>
          <cell r="O6928" t="str">
            <v>RG RL RT</v>
          </cell>
          <cell r="Q6928" t="str">
            <v>WL</v>
          </cell>
          <cell r="S6928" t="str">
            <v>Primary</v>
          </cell>
          <cell r="T6928" t="str">
            <v>statutory_and_copyright</v>
          </cell>
        </row>
        <row r="6929">
          <cell r="A6929" t="str">
            <v>CO13485</v>
          </cell>
          <cell r="B6929" t="str">
            <v>Palaitis</v>
          </cell>
          <cell r="C6929" t="str">
            <v>Josonia</v>
          </cell>
          <cell r="D6929" t="str">
            <v>Frances</v>
          </cell>
          <cell r="F6929" t="str">
            <v>F</v>
          </cell>
          <cell r="G6929" t="str">
            <v>jo@slstudio.com.au</v>
          </cell>
          <cell r="I6929">
            <v>18077</v>
          </cell>
          <cell r="K6929">
            <v>37301</v>
          </cell>
          <cell r="L6929" t="str">
            <v>I-002710455-6</v>
          </cell>
          <cell r="M6929" t="str">
            <v>WA</v>
          </cell>
          <cell r="N6929" t="str">
            <v>FA</v>
          </cell>
          <cell r="O6929" t="str">
            <v>TB OD RT MR RP SY DB BT RG RL RR</v>
          </cell>
          <cell r="Q6929" t="str">
            <v>WL</v>
          </cell>
          <cell r="S6929" t="str">
            <v>Primary</v>
          </cell>
          <cell r="T6929" t="str">
            <v>statutory_and_copyright</v>
          </cell>
        </row>
        <row r="6930">
          <cell r="A6930" t="str">
            <v>CO25975</v>
          </cell>
          <cell r="B6930" t="str">
            <v>Palangi</v>
          </cell>
          <cell r="C6930" t="str">
            <v>Amin</v>
          </cell>
          <cell r="F6930" t="str">
            <v>M</v>
          </cell>
          <cell r="H6930" t="str">
            <v>AU</v>
          </cell>
          <cell r="K6930">
            <v>38077</v>
          </cell>
          <cell r="L6930" t="str">
            <v>I-002710459-0</v>
          </cell>
          <cell r="M6930" t="str">
            <v>WA</v>
          </cell>
          <cell r="N6930" t="str">
            <v>FA</v>
          </cell>
          <cell r="O6930" t="str">
            <v>TB OD RT MR RP SY DB BT RG RL RR</v>
          </cell>
          <cell r="Q6930" t="str">
            <v>WL</v>
          </cell>
          <cell r="S6930" t="str">
            <v>Primary</v>
          </cell>
          <cell r="T6930" t="str">
            <v>statutory_and_copyright</v>
          </cell>
        </row>
        <row r="6931">
          <cell r="A6931" t="str">
            <v>CO25974</v>
          </cell>
          <cell r="B6931" t="str">
            <v>Palangi</v>
          </cell>
          <cell r="C6931" t="str">
            <v>Fatemeh</v>
          </cell>
          <cell r="D6931" t="str">
            <v>Kosar</v>
          </cell>
          <cell r="F6931" t="str">
            <v>F</v>
          </cell>
          <cell r="H6931" t="str">
            <v>AU</v>
          </cell>
          <cell r="K6931">
            <v>38077</v>
          </cell>
          <cell r="L6931" t="str">
            <v>I-002710460-3</v>
          </cell>
          <cell r="M6931" t="str">
            <v>WA</v>
          </cell>
          <cell r="N6931" t="str">
            <v>FA</v>
          </cell>
          <cell r="O6931" t="str">
            <v>TB OD RT MR RP SY DB BT RG RL RR</v>
          </cell>
          <cell r="Q6931" t="str">
            <v>WL</v>
          </cell>
          <cell r="S6931" t="str">
            <v>Primary</v>
          </cell>
          <cell r="T6931" t="str">
            <v>statutory_and_copyright</v>
          </cell>
        </row>
        <row r="6932">
          <cell r="A6932" t="str">
            <v>CO25976</v>
          </cell>
          <cell r="B6932" t="str">
            <v>Palangi</v>
          </cell>
          <cell r="C6932" t="str">
            <v>Nasser</v>
          </cell>
          <cell r="F6932" t="str">
            <v>M</v>
          </cell>
          <cell r="H6932" t="str">
            <v>AU</v>
          </cell>
          <cell r="K6932">
            <v>38077</v>
          </cell>
          <cell r="L6932" t="str">
            <v>I-002710462-5</v>
          </cell>
          <cell r="M6932" t="str">
            <v>WA</v>
          </cell>
          <cell r="N6932" t="str">
            <v>FA</v>
          </cell>
          <cell r="O6932" t="str">
            <v>TB OD RT MR RP SY DB BT RG RL RR</v>
          </cell>
          <cell r="Q6932" t="str">
            <v>WL</v>
          </cell>
          <cell r="S6932" t="str">
            <v>Primary</v>
          </cell>
          <cell r="T6932" t="str">
            <v>statutory_and_copyright</v>
          </cell>
        </row>
        <row r="6933">
          <cell r="A6933" t="str">
            <v>CO32086</v>
          </cell>
          <cell r="B6933" t="str">
            <v>Palipuaminni</v>
          </cell>
          <cell r="C6933" t="str">
            <v>Jason</v>
          </cell>
          <cell r="F6933" t="str">
            <v>M</v>
          </cell>
          <cell r="G6933" t="str">
            <v>jilamaraarts@tiwiart.com</v>
          </cell>
          <cell r="H6933" t="str">
            <v>AU</v>
          </cell>
          <cell r="K6933">
            <v>39288</v>
          </cell>
          <cell r="L6933" t="str">
            <v>I-002710470-5</v>
          </cell>
          <cell r="M6933" t="str">
            <v>WA</v>
          </cell>
          <cell r="N6933" t="str">
            <v>FA</v>
          </cell>
          <cell r="O6933" t="str">
            <v>TB OD RT MR RP SY DB BT RG RL RR</v>
          </cell>
          <cell r="Q6933" t="str">
            <v>WL</v>
          </cell>
          <cell r="S6933" t="str">
            <v>Primary</v>
          </cell>
          <cell r="T6933" t="str">
            <v>statutory_and_copyright</v>
          </cell>
        </row>
        <row r="6934">
          <cell r="A6934" t="str">
            <v>CO11862</v>
          </cell>
          <cell r="B6934" t="str">
            <v>Palliser</v>
          </cell>
          <cell r="C6934" t="str">
            <v>David</v>
          </cell>
          <cell r="F6934" t="str">
            <v>M</v>
          </cell>
          <cell r="G6934" t="str">
            <v>dpalliser@yahoo.com.au</v>
          </cell>
          <cell r="H6934" t="str">
            <v>AU</v>
          </cell>
          <cell r="I6934">
            <v>22061</v>
          </cell>
          <cell r="K6934">
            <v>35514</v>
          </cell>
          <cell r="L6934" t="str">
            <v>I-001947002-9</v>
          </cell>
          <cell r="M6934" t="str">
            <v>WA</v>
          </cell>
          <cell r="N6934" t="str">
            <v>FA</v>
          </cell>
          <cell r="O6934" t="str">
            <v>TB OD RT MR RP SY DB BT RG RL RR</v>
          </cell>
          <cell r="Q6934" t="str">
            <v>WL</v>
          </cell>
          <cell r="S6934" t="str">
            <v>Primary</v>
          </cell>
          <cell r="T6934" t="str">
            <v>statutory_and_copyright</v>
          </cell>
        </row>
        <row r="6935">
          <cell r="A6935" t="str">
            <v>CO76486</v>
          </cell>
          <cell r="B6935" t="str">
            <v>Palmer</v>
          </cell>
          <cell r="C6935" t="str">
            <v>Amy</v>
          </cell>
          <cell r="F6935" t="str">
            <v>F</v>
          </cell>
          <cell r="G6935" t="str">
            <v>admin@balgoart.org.au</v>
          </cell>
          <cell r="H6935" t="str">
            <v>AU</v>
          </cell>
          <cell r="K6935">
            <v>40696</v>
          </cell>
          <cell r="M6935" t="str">
            <v>WA</v>
          </cell>
          <cell r="N6935" t="str">
            <v>FA</v>
          </cell>
          <cell r="O6935" t="str">
            <v>TB OD RT MR RP SY DB BT RG RL RR</v>
          </cell>
          <cell r="Q6935" t="str">
            <v>WL</v>
          </cell>
          <cell r="S6935" t="str">
            <v>Primary</v>
          </cell>
          <cell r="T6935" t="str">
            <v>statutory_and_copyright</v>
          </cell>
        </row>
        <row r="6936">
          <cell r="A6936" t="str">
            <v>CO25648</v>
          </cell>
          <cell r="B6936" t="str">
            <v>Palmer</v>
          </cell>
          <cell r="C6936" t="str">
            <v>Clive</v>
          </cell>
          <cell r="F6936" t="str">
            <v>M</v>
          </cell>
          <cell r="K6936">
            <v>38047</v>
          </cell>
          <cell r="L6936" t="str">
            <v>I-002710472-7</v>
          </cell>
          <cell r="M6936" t="str">
            <v>PH</v>
          </cell>
          <cell r="N6936" t="str">
            <v>PH</v>
          </cell>
          <cell r="O6936" t="str">
            <v>RG RL RT</v>
          </cell>
          <cell r="Q6936" t="str">
            <v>WL</v>
          </cell>
          <cell r="S6936" t="str">
            <v>Secondary</v>
          </cell>
          <cell r="T6936" t="str">
            <v>statutory</v>
          </cell>
        </row>
        <row r="6937">
          <cell r="A6937" t="str">
            <v>CO25649</v>
          </cell>
          <cell r="B6937" t="str">
            <v>Palmer</v>
          </cell>
          <cell r="C6937" t="str">
            <v>Colleen</v>
          </cell>
          <cell r="F6937" t="str">
            <v>F</v>
          </cell>
          <cell r="G6937" t="str">
            <v>photoelegance@tsn.cc</v>
          </cell>
          <cell r="K6937">
            <v>38047</v>
          </cell>
          <cell r="L6937" t="str">
            <v>I-002710479-4</v>
          </cell>
          <cell r="M6937" t="str">
            <v>PH</v>
          </cell>
          <cell r="N6937" t="str">
            <v>PH</v>
          </cell>
          <cell r="O6937" t="str">
            <v>RG RL RT</v>
          </cell>
          <cell r="Q6937" t="str">
            <v>WL</v>
          </cell>
          <cell r="S6937" t="str">
            <v>Secondary</v>
          </cell>
          <cell r="T6937" t="str">
            <v>statutory</v>
          </cell>
        </row>
        <row r="6938">
          <cell r="A6938" t="str">
            <v>CO26849</v>
          </cell>
          <cell r="B6938" t="str">
            <v>Palmer</v>
          </cell>
          <cell r="C6938" t="str">
            <v>Gillian</v>
          </cell>
          <cell r="F6938" t="str">
            <v>F</v>
          </cell>
          <cell r="H6938" t="str">
            <v>NZ</v>
          </cell>
          <cell r="K6938">
            <v>38261</v>
          </cell>
          <cell r="L6938" t="str">
            <v>I-002710473-8</v>
          </cell>
          <cell r="M6938" t="str">
            <v>WA</v>
          </cell>
          <cell r="N6938" t="str">
            <v>FA</v>
          </cell>
          <cell r="O6938" t="str">
            <v>RG RL RT</v>
          </cell>
          <cell r="Q6938" t="str">
            <v>WL</v>
          </cell>
          <cell r="S6938" t="str">
            <v>Primary</v>
          </cell>
          <cell r="T6938" t="str">
            <v>statutory_and_copyright</v>
          </cell>
        </row>
        <row r="6939">
          <cell r="A6939" t="str">
            <v>CO29191</v>
          </cell>
          <cell r="B6939" t="str">
            <v>Palmer</v>
          </cell>
          <cell r="C6939" t="str">
            <v>Hamish</v>
          </cell>
          <cell r="F6939" t="str">
            <v>M</v>
          </cell>
          <cell r="G6939" t="str">
            <v>kumarajunction@yahoo.co.nz</v>
          </cell>
          <cell r="H6939" t="str">
            <v>NZ</v>
          </cell>
          <cell r="K6939">
            <v>38845</v>
          </cell>
          <cell r="L6939" t="str">
            <v>I-002710474-9</v>
          </cell>
          <cell r="M6939" t="str">
            <v>WA</v>
          </cell>
          <cell r="N6939" t="str">
            <v>FA</v>
          </cell>
          <cell r="O6939" t="str">
            <v>RG RL RT</v>
          </cell>
          <cell r="Q6939" t="str">
            <v>WL</v>
          </cell>
          <cell r="S6939" t="str">
            <v>Primary</v>
          </cell>
          <cell r="T6939" t="str">
            <v>statutory_and_copyright</v>
          </cell>
        </row>
        <row r="6940">
          <cell r="A6940" t="str">
            <v>CO76631</v>
          </cell>
          <cell r="B6940" t="str">
            <v>Palmer</v>
          </cell>
          <cell r="C6940" t="str">
            <v>Isabell</v>
          </cell>
          <cell r="F6940" t="str">
            <v>F</v>
          </cell>
          <cell r="G6940" t="str">
            <v>admin@balgoart.org.au</v>
          </cell>
          <cell r="H6940" t="str">
            <v>AU</v>
          </cell>
          <cell r="K6940">
            <v>40696</v>
          </cell>
          <cell r="M6940" t="str">
            <v>WA</v>
          </cell>
          <cell r="N6940" t="str">
            <v>FA</v>
          </cell>
          <cell r="O6940" t="str">
            <v>TB OD RT MR RP SY DB BT RG RL RR</v>
          </cell>
          <cell r="Q6940" t="str">
            <v>WL</v>
          </cell>
          <cell r="S6940" t="str">
            <v>Primary</v>
          </cell>
          <cell r="T6940" t="str">
            <v>statutory_and_copyright</v>
          </cell>
        </row>
        <row r="6941">
          <cell r="A6941" t="str">
            <v>CO29192</v>
          </cell>
          <cell r="B6941" t="str">
            <v>Palmer</v>
          </cell>
          <cell r="C6941" t="str">
            <v>Jenny</v>
          </cell>
          <cell r="F6941" t="str">
            <v>F</v>
          </cell>
          <cell r="G6941" t="str">
            <v>art@jennypalmer.co.nz</v>
          </cell>
          <cell r="H6941" t="str">
            <v>NZ</v>
          </cell>
          <cell r="K6941">
            <v>38845</v>
          </cell>
          <cell r="L6941" t="str">
            <v>I-002710477-2</v>
          </cell>
          <cell r="M6941" t="str">
            <v>WA</v>
          </cell>
          <cell r="N6941" t="str">
            <v>FA</v>
          </cell>
          <cell r="O6941" t="str">
            <v>RG RL RT</v>
          </cell>
          <cell r="Q6941" t="str">
            <v>WL</v>
          </cell>
          <cell r="S6941" t="str">
            <v>Primary</v>
          </cell>
          <cell r="T6941" t="str">
            <v>statutory_and_copyright</v>
          </cell>
        </row>
        <row r="6942">
          <cell r="A6942" t="str">
            <v>CO52541</v>
          </cell>
          <cell r="B6942" t="str">
            <v>Palmer</v>
          </cell>
          <cell r="C6942" t="str">
            <v>Matthew</v>
          </cell>
          <cell r="F6942" t="str">
            <v>M</v>
          </cell>
          <cell r="H6942" t="str">
            <v>AU</v>
          </cell>
          <cell r="K6942">
            <v>40550</v>
          </cell>
          <cell r="M6942" t="str">
            <v>WA</v>
          </cell>
          <cell r="N6942" t="str">
            <v>FA</v>
          </cell>
          <cell r="O6942" t="str">
            <v>TB OD RT MR RP SY DB BT RG RL RR</v>
          </cell>
          <cell r="Q6942" t="str">
            <v>WL</v>
          </cell>
          <cell r="R6942" t="str">
            <v>auction houses only</v>
          </cell>
          <cell r="S6942" t="str">
            <v>Primary</v>
          </cell>
          <cell r="T6942" t="str">
            <v>statutory_and_copyright</v>
          </cell>
        </row>
        <row r="6943">
          <cell r="A6943" t="str">
            <v>CO76818</v>
          </cell>
          <cell r="B6943" t="str">
            <v>Palmer</v>
          </cell>
          <cell r="C6943" t="str">
            <v>Sharon</v>
          </cell>
          <cell r="F6943" t="str">
            <v>F</v>
          </cell>
          <cell r="G6943" t="str">
            <v>admin@balgoart.org.au</v>
          </cell>
          <cell r="H6943" t="str">
            <v>AU</v>
          </cell>
          <cell r="K6943">
            <v>40696</v>
          </cell>
          <cell r="M6943" t="str">
            <v>WA</v>
          </cell>
          <cell r="N6943" t="str">
            <v>FA</v>
          </cell>
          <cell r="O6943" t="str">
            <v>TB OD RT MR RP SY DB BT RG RL RR</v>
          </cell>
          <cell r="Q6943" t="str">
            <v>WL</v>
          </cell>
          <cell r="S6943" t="str">
            <v>Primary</v>
          </cell>
          <cell r="T6943" t="str">
            <v>statutory_and_copyright</v>
          </cell>
        </row>
        <row r="6944">
          <cell r="A6944" t="str">
            <v>CO78373</v>
          </cell>
          <cell r="B6944" t="str">
            <v>Palmer</v>
          </cell>
          <cell r="C6944" t="str">
            <v>Tasma</v>
          </cell>
          <cell r="H6944" t="str">
            <v>AU</v>
          </cell>
          <cell r="K6944">
            <v>41319</v>
          </cell>
          <cell r="M6944" t="str">
            <v>WA</v>
          </cell>
          <cell r="N6944" t="str">
            <v>FA</v>
          </cell>
          <cell r="O6944" t="str">
            <v>TB OD RT MR RP SY DB BT RG RL</v>
          </cell>
          <cell r="Q6944" t="str">
            <v>WL</v>
          </cell>
          <cell r="S6944" t="str">
            <v>Primary</v>
          </cell>
          <cell r="T6944" t="str">
            <v>statutory_and_copyright</v>
          </cell>
        </row>
        <row r="6945">
          <cell r="A6945" t="str">
            <v>CO28467</v>
          </cell>
          <cell r="B6945" t="str">
            <v>Palpatja</v>
          </cell>
          <cell r="C6945" t="str">
            <v>Tiger</v>
          </cell>
          <cell r="F6945" t="str">
            <v>M</v>
          </cell>
          <cell r="H6945" t="str">
            <v>AU</v>
          </cell>
          <cell r="K6945">
            <v>38740</v>
          </cell>
          <cell r="L6945" t="str">
            <v>I-002710480-7</v>
          </cell>
          <cell r="M6945" t="str">
            <v>WA</v>
          </cell>
          <cell r="N6945" t="str">
            <v>FA</v>
          </cell>
          <cell r="O6945" t="str">
            <v>TB OD RT MR RP SY DB BT RG RL RR</v>
          </cell>
          <cell r="Q6945" t="str">
            <v>WL</v>
          </cell>
          <cell r="S6945" t="str">
            <v>Primary</v>
          </cell>
          <cell r="T6945" t="str">
            <v>statutory_and_copyright</v>
          </cell>
        </row>
        <row r="6946">
          <cell r="A6946" t="str">
            <v>CO13141</v>
          </cell>
          <cell r="B6946" t="str">
            <v>Pam</v>
          </cell>
          <cell r="C6946" t="str">
            <v>Max</v>
          </cell>
          <cell r="F6946" t="str">
            <v>M</v>
          </cell>
          <cell r="H6946" t="str">
            <v>AU</v>
          </cell>
          <cell r="K6946">
            <v>36892</v>
          </cell>
          <cell r="L6946" t="str">
            <v>I-002710481-8</v>
          </cell>
          <cell r="M6946" t="str">
            <v>WA</v>
          </cell>
          <cell r="N6946" t="str">
            <v>FA</v>
          </cell>
          <cell r="O6946" t="str">
            <v>RG RL RT</v>
          </cell>
          <cell r="Q6946" t="str">
            <v>WL</v>
          </cell>
          <cell r="S6946" t="str">
            <v>Secondary</v>
          </cell>
          <cell r="T6946" t="str">
            <v>statutory</v>
          </cell>
        </row>
        <row r="6947">
          <cell r="A6947" t="str">
            <v>CO22893</v>
          </cell>
          <cell r="B6947" t="str">
            <v>Pam</v>
          </cell>
          <cell r="C6947" t="str">
            <v>Steven</v>
          </cell>
          <cell r="F6947" t="str">
            <v>M</v>
          </cell>
          <cell r="G6947" t="str">
            <v>steven@stevenpam.com.au</v>
          </cell>
          <cell r="H6947" t="str">
            <v>AU</v>
          </cell>
          <cell r="K6947">
            <v>38047</v>
          </cell>
          <cell r="L6947" t="str">
            <v>I-002710482-9</v>
          </cell>
          <cell r="M6947" t="str">
            <v>WA</v>
          </cell>
          <cell r="N6947" t="str">
            <v>PH</v>
          </cell>
          <cell r="O6947" t="str">
            <v>RG RL RT RR</v>
          </cell>
          <cell r="Q6947" t="str">
            <v>WL</v>
          </cell>
          <cell r="S6947" t="str">
            <v>Secondary</v>
          </cell>
          <cell r="T6947" t="str">
            <v>statutory</v>
          </cell>
        </row>
        <row r="6948">
          <cell r="A6948" t="str">
            <v>CO28458</v>
          </cell>
          <cell r="B6948" t="str">
            <v>Pan</v>
          </cell>
          <cell r="C6948" t="str">
            <v>Barney</v>
          </cell>
          <cell r="F6948" t="str">
            <v>M</v>
          </cell>
          <cell r="H6948" t="str">
            <v>AU</v>
          </cell>
          <cell r="K6948">
            <v>38740</v>
          </cell>
          <cell r="L6948" t="str">
            <v>I-002710483-0</v>
          </cell>
          <cell r="M6948" t="str">
            <v>WA</v>
          </cell>
          <cell r="N6948" t="str">
            <v>FA</v>
          </cell>
          <cell r="O6948" t="str">
            <v>TB OD RT MR RP SY DB BT RG RL RR</v>
          </cell>
          <cell r="Q6948" t="str">
            <v>WL</v>
          </cell>
          <cell r="R6948" t="str">
            <v>auction houses only</v>
          </cell>
          <cell r="S6948" t="str">
            <v>Primary</v>
          </cell>
          <cell r="T6948" t="str">
            <v>statutory_and_copyright</v>
          </cell>
        </row>
        <row r="6949">
          <cell r="A6949" t="str">
            <v>CO33273</v>
          </cell>
          <cell r="B6949" t="str">
            <v>Pan</v>
          </cell>
          <cell r="C6949" t="str">
            <v>Barney</v>
          </cell>
          <cell r="F6949" t="str">
            <v>M</v>
          </cell>
          <cell r="H6949" t="str">
            <v>AU</v>
          </cell>
          <cell r="K6949">
            <v>39696</v>
          </cell>
          <cell r="M6949" t="str">
            <v>WA</v>
          </cell>
          <cell r="N6949" t="str">
            <v>FA</v>
          </cell>
          <cell r="O6949" t="str">
            <v>TB OD RT MR RP SY DB BT RG RL RR</v>
          </cell>
          <cell r="Q6949" t="str">
            <v>WL</v>
          </cell>
          <cell r="S6949" t="str">
            <v>Primary</v>
          </cell>
          <cell r="T6949" t="str">
            <v>statutory_and_copyright</v>
          </cell>
        </row>
        <row r="6950">
          <cell r="A6950" t="str">
            <v>CO28397</v>
          </cell>
          <cell r="B6950" t="str">
            <v>Pan</v>
          </cell>
          <cell r="C6950" t="str">
            <v>Mary</v>
          </cell>
          <cell r="D6950" t="str">
            <v>Katatjuku</v>
          </cell>
          <cell r="F6950" t="str">
            <v>F</v>
          </cell>
          <cell r="H6950" t="str">
            <v>AU</v>
          </cell>
          <cell r="K6950">
            <v>38740</v>
          </cell>
          <cell r="L6950" t="str">
            <v xml:space="preserve">I-002710486-3 </v>
          </cell>
          <cell r="M6950" t="str">
            <v>WA</v>
          </cell>
          <cell r="N6950" t="str">
            <v>FA</v>
          </cell>
          <cell r="O6950" t="str">
            <v>TB OD RT MR RP SY DB BT RG RL RR</v>
          </cell>
          <cell r="Q6950" t="str">
            <v>WL</v>
          </cell>
          <cell r="R6950" t="str">
            <v>auction houses only</v>
          </cell>
          <cell r="S6950" t="str">
            <v>Primary</v>
          </cell>
          <cell r="T6950" t="str">
            <v>statutory_and_copyright</v>
          </cell>
        </row>
        <row r="6951">
          <cell r="A6951" t="str">
            <v>CO33319</v>
          </cell>
          <cell r="B6951" t="str">
            <v>Pan</v>
          </cell>
          <cell r="C6951" t="str">
            <v>Mary</v>
          </cell>
          <cell r="F6951" t="str">
            <v>F</v>
          </cell>
          <cell r="H6951" t="str">
            <v>AU</v>
          </cell>
          <cell r="K6951">
            <v>39696</v>
          </cell>
          <cell r="M6951" t="str">
            <v>WA</v>
          </cell>
          <cell r="N6951" t="str">
            <v>FA</v>
          </cell>
          <cell r="O6951" t="str">
            <v>TB OD RT MR RP SY DB BT RG RL RR</v>
          </cell>
          <cell r="Q6951" t="str">
            <v>WL</v>
          </cell>
          <cell r="S6951" t="str">
            <v>Primary</v>
          </cell>
          <cell r="T6951" t="str">
            <v>statutory_and_copyright</v>
          </cell>
        </row>
        <row r="6952">
          <cell r="A6952" t="str">
            <v>CO32405</v>
          </cell>
          <cell r="B6952" t="str">
            <v>Pangiraminni</v>
          </cell>
          <cell r="C6952" t="str">
            <v>Regis</v>
          </cell>
          <cell r="F6952" t="str">
            <v>M</v>
          </cell>
          <cell r="G6952" t="str">
            <v>munupi@bigpond.com</v>
          </cell>
          <cell r="H6952" t="str">
            <v>AU</v>
          </cell>
          <cell r="K6952">
            <v>39402</v>
          </cell>
          <cell r="M6952" t="str">
            <v>WA</v>
          </cell>
          <cell r="N6952" t="str">
            <v>FA</v>
          </cell>
          <cell r="O6952" t="str">
            <v>TB OD RT MR RP SY DB BT RG RL RR</v>
          </cell>
          <cell r="Q6952" t="str">
            <v>WL</v>
          </cell>
          <cell r="S6952" t="str">
            <v>Primary</v>
          </cell>
          <cell r="T6952" t="str">
            <v>statutory_and_copyright</v>
          </cell>
        </row>
        <row r="6953">
          <cell r="A6953" t="str">
            <v>CO29455</v>
          </cell>
          <cell r="B6953" t="str">
            <v>Panka</v>
          </cell>
          <cell r="C6953" t="str">
            <v>Gloria</v>
          </cell>
          <cell r="E6953" t="str">
            <v>Pannka</v>
          </cell>
          <cell r="F6953" t="str">
            <v>F</v>
          </cell>
          <cell r="G6953" t="str">
            <v>art@ngur.com.au</v>
          </cell>
          <cell r="H6953" t="str">
            <v>AU</v>
          </cell>
          <cell r="K6953">
            <v>38846</v>
          </cell>
          <cell r="L6953" t="str">
            <v>I-002710487-4</v>
          </cell>
          <cell r="M6953" t="str">
            <v>WA</v>
          </cell>
          <cell r="N6953" t="str">
            <v>FA</v>
          </cell>
          <cell r="O6953" t="str">
            <v>TB OD RT MR RP SY DB BT RG RL RR</v>
          </cell>
          <cell r="Q6953" t="str">
            <v>WL</v>
          </cell>
          <cell r="R6953" t="str">
            <v>auction houses only</v>
          </cell>
          <cell r="S6953" t="str">
            <v>Primary</v>
          </cell>
          <cell r="T6953" t="str">
            <v>statutory_and_copyright</v>
          </cell>
        </row>
        <row r="6954">
          <cell r="A6954" t="str">
            <v>CO29193</v>
          </cell>
          <cell r="B6954" t="str">
            <v>Pankhurst</v>
          </cell>
          <cell r="C6954" t="str">
            <v>Alvin</v>
          </cell>
          <cell r="F6954" t="str">
            <v>M</v>
          </cell>
          <cell r="G6954" t="str">
            <v>alvin@pankhurst.co.nz</v>
          </cell>
          <cell r="H6954" t="str">
            <v>NZ</v>
          </cell>
          <cell r="K6954">
            <v>38845</v>
          </cell>
          <cell r="L6954" t="str">
            <v>I-002710488-5</v>
          </cell>
          <cell r="M6954" t="str">
            <v>WA</v>
          </cell>
          <cell r="N6954" t="str">
            <v>FA</v>
          </cell>
          <cell r="O6954" t="str">
            <v>RG RL RT</v>
          </cell>
          <cell r="Q6954" t="str">
            <v>WL</v>
          </cell>
          <cell r="S6954" t="str">
            <v>Primary</v>
          </cell>
          <cell r="T6954" t="str">
            <v>statutory_and_copyright</v>
          </cell>
        </row>
        <row r="6955">
          <cell r="A6955" t="str">
            <v>CO12542</v>
          </cell>
          <cell r="B6955" t="str">
            <v>Panozzo</v>
          </cell>
          <cell r="C6955" t="str">
            <v>Steve</v>
          </cell>
          <cell r="D6955" t="str">
            <v>Joseph</v>
          </cell>
          <cell r="F6955" t="str">
            <v>M</v>
          </cell>
          <cell r="G6955" t="str">
            <v>steve@noz.com.au</v>
          </cell>
          <cell r="K6955">
            <v>37498</v>
          </cell>
          <cell r="L6955" t="str">
            <v>I-002710489-6</v>
          </cell>
          <cell r="M6955" t="str">
            <v>WA</v>
          </cell>
          <cell r="N6955" t="str">
            <v>FA</v>
          </cell>
          <cell r="O6955" t="str">
            <v>RG RL RT</v>
          </cell>
          <cell r="Q6955" t="str">
            <v>WL</v>
          </cell>
          <cell r="S6955" t="str">
            <v>Secondary</v>
          </cell>
          <cell r="T6955" t="str">
            <v>statutory</v>
          </cell>
        </row>
        <row r="6956">
          <cell r="A6956" t="str">
            <v>CO11828</v>
          </cell>
          <cell r="B6956" t="str">
            <v>Pantano</v>
          </cell>
          <cell r="C6956" t="str">
            <v>Christopher</v>
          </cell>
          <cell r="D6956" t="str">
            <v>Pasqual</v>
          </cell>
          <cell r="F6956" t="str">
            <v>M</v>
          </cell>
          <cell r="G6956" t="str">
            <v>chrisjmpan@gmail.com</v>
          </cell>
          <cell r="H6956" t="str">
            <v>AU</v>
          </cell>
          <cell r="I6956">
            <v>17714</v>
          </cell>
          <cell r="K6956">
            <v>35514</v>
          </cell>
          <cell r="L6956" t="str">
            <v>I-001947003-0</v>
          </cell>
          <cell r="M6956" t="str">
            <v>WA</v>
          </cell>
          <cell r="N6956" t="str">
            <v>FA</v>
          </cell>
          <cell r="O6956" t="str">
            <v>TB OD RT MR RP SY DB BT RG RL RR</v>
          </cell>
          <cell r="Q6956" t="str">
            <v>WL</v>
          </cell>
          <cell r="S6956" t="str">
            <v>Primary</v>
          </cell>
          <cell r="T6956" t="str">
            <v>statutory_and_copyright</v>
          </cell>
        </row>
        <row r="6957">
          <cell r="A6957" t="str">
            <v>CO79808</v>
          </cell>
          <cell r="B6957" t="str">
            <v>Panthau</v>
          </cell>
          <cell r="C6957" t="str">
            <v>Tevita</v>
          </cell>
          <cell r="D6957" t="str">
            <v>Pan</v>
          </cell>
          <cell r="F6957" t="str">
            <v>M</v>
          </cell>
          <cell r="G6957" t="str">
            <v>pantheratigris3000@gmail.com</v>
          </cell>
          <cell r="H6957" t="str">
            <v>AU</v>
          </cell>
          <cell r="I6957">
            <v>31471</v>
          </cell>
          <cell r="K6957">
            <v>41411</v>
          </cell>
          <cell r="M6957" t="str">
            <v>WA</v>
          </cell>
          <cell r="N6957" t="str">
            <v>FA</v>
          </cell>
          <cell r="O6957" t="str">
            <v>RG RL RT</v>
          </cell>
          <cell r="Q6957" t="str">
            <v>WL</v>
          </cell>
          <cell r="S6957" t="str">
            <v>Secondary</v>
          </cell>
          <cell r="T6957" t="str">
            <v>statutory</v>
          </cell>
        </row>
        <row r="6958">
          <cell r="A6958" t="str">
            <v>CO38896</v>
          </cell>
          <cell r="B6958" t="str">
            <v>Panton</v>
          </cell>
          <cell r="C6958" t="str">
            <v>Kathy</v>
          </cell>
          <cell r="F6958" t="str">
            <v>F</v>
          </cell>
          <cell r="G6958" t="str">
            <v>kathypanton@yahoo.com</v>
          </cell>
          <cell r="H6958" t="str">
            <v>AU</v>
          </cell>
          <cell r="I6958">
            <v>25354</v>
          </cell>
          <cell r="K6958">
            <v>40168</v>
          </cell>
          <cell r="M6958" t="str">
            <v>WA</v>
          </cell>
          <cell r="N6958" t="str">
            <v>FA</v>
          </cell>
          <cell r="O6958" t="str">
            <v>TB OD RT MR RP SY DB BT RG RL RR</v>
          </cell>
          <cell r="Q6958" t="str">
            <v>WL</v>
          </cell>
          <cell r="S6958" t="str">
            <v>Primary</v>
          </cell>
          <cell r="T6958" t="str">
            <v>statutory_and_copyright</v>
          </cell>
        </row>
        <row r="6959">
          <cell r="A6959" t="str">
            <v>CO12233</v>
          </cell>
          <cell r="B6959" t="str">
            <v>Panton</v>
          </cell>
          <cell r="C6959" t="str">
            <v>Robert</v>
          </cell>
          <cell r="D6959" t="str">
            <v>Douglas</v>
          </cell>
          <cell r="F6959" t="str">
            <v>M</v>
          </cell>
          <cell r="H6959" t="str">
            <v>AU</v>
          </cell>
          <cell r="K6959">
            <v>35970</v>
          </cell>
          <cell r="L6959" t="str">
            <v>I-001966260-1</v>
          </cell>
          <cell r="M6959" t="str">
            <v>WA</v>
          </cell>
          <cell r="N6959" t="str">
            <v>FA</v>
          </cell>
          <cell r="O6959" t="str">
            <v>TB OD RT MR RP SY DB BT RG RL RR</v>
          </cell>
          <cell r="Q6959" t="str">
            <v>WL</v>
          </cell>
          <cell r="S6959" t="str">
            <v>Primary</v>
          </cell>
          <cell r="T6959" t="str">
            <v>statutory_and_copyright</v>
          </cell>
        </row>
        <row r="6960">
          <cell r="A6960" t="str">
            <v>CO78210</v>
          </cell>
          <cell r="B6960" t="str">
            <v>Pantony</v>
          </cell>
          <cell r="C6960" t="str">
            <v>TeAnne</v>
          </cell>
          <cell r="E6960" t="str">
            <v>TeAnne Photography</v>
          </cell>
          <cell r="F6960" t="str">
            <v>F</v>
          </cell>
          <cell r="G6960" t="str">
            <v>teanne52@gmail.com</v>
          </cell>
          <cell r="H6960" t="str">
            <v>AU</v>
          </cell>
          <cell r="I6960">
            <v>18995</v>
          </cell>
          <cell r="K6960">
            <v>41301</v>
          </cell>
          <cell r="M6960" t="str">
            <v>WA</v>
          </cell>
          <cell r="N6960" t="str">
            <v>FA</v>
          </cell>
          <cell r="O6960" t="str">
            <v>TB OD RT MR RT SY DB BT RG RL</v>
          </cell>
          <cell r="Q6960" t="str">
            <v>WL</v>
          </cell>
          <cell r="S6960" t="str">
            <v>Secondary</v>
          </cell>
          <cell r="T6960" t="str">
            <v>statutory_and_copyright</v>
          </cell>
        </row>
        <row r="6961">
          <cell r="A6961" t="str">
            <v>CO77022</v>
          </cell>
          <cell r="B6961" t="str">
            <v>Panuccio</v>
          </cell>
          <cell r="C6961" t="str">
            <v>Dianne</v>
          </cell>
          <cell r="D6961" t="str">
            <v>Carmelina</v>
          </cell>
          <cell r="F6961" t="str">
            <v>F</v>
          </cell>
          <cell r="G6961" t="str">
            <v>diana.panuccio@gmail.com</v>
          </cell>
          <cell r="H6961" t="str">
            <v>AU</v>
          </cell>
          <cell r="I6961">
            <v>27909</v>
          </cell>
          <cell r="K6961">
            <v>40763</v>
          </cell>
          <cell r="M6961" t="str">
            <v>WA</v>
          </cell>
          <cell r="N6961" t="str">
            <v>FA</v>
          </cell>
          <cell r="O6961" t="str">
            <v>TB OD RT MR RP SY DB BT RG RL RR</v>
          </cell>
          <cell r="Q6961" t="str">
            <v>WL</v>
          </cell>
          <cell r="S6961" t="str">
            <v>Primary</v>
          </cell>
          <cell r="T6961" t="str">
            <v>statutory_and_copyright</v>
          </cell>
        </row>
        <row r="6962">
          <cell r="A6962" t="str">
            <v>CO29194</v>
          </cell>
          <cell r="B6962" t="str">
            <v>Panyoczki</v>
          </cell>
          <cell r="C6962" t="str">
            <v>Tatjana</v>
          </cell>
          <cell r="F6962" t="str">
            <v>F</v>
          </cell>
          <cell r="H6962" t="str">
            <v>NZ</v>
          </cell>
          <cell r="K6962">
            <v>38845</v>
          </cell>
          <cell r="L6962" t="str">
            <v>I-002710492-1</v>
          </cell>
          <cell r="M6962" t="str">
            <v>WA</v>
          </cell>
          <cell r="N6962" t="str">
            <v>FA</v>
          </cell>
          <cell r="O6962" t="str">
            <v>RG RL RT</v>
          </cell>
          <cell r="Q6962" t="str">
            <v>WL</v>
          </cell>
          <cell r="S6962" t="str">
            <v>Primary</v>
          </cell>
          <cell r="T6962" t="str">
            <v>statutory_and_copyright</v>
          </cell>
        </row>
        <row r="6963">
          <cell r="A6963" t="str">
            <v>CO25650</v>
          </cell>
          <cell r="B6963" t="str">
            <v>Papageorgiou</v>
          </cell>
          <cell r="C6963" t="str">
            <v>Tina</v>
          </cell>
          <cell r="F6963" t="str">
            <v>F</v>
          </cell>
          <cell r="H6963" t="str">
            <v>AU</v>
          </cell>
          <cell r="K6963">
            <v>38047</v>
          </cell>
          <cell r="L6963" t="str">
            <v>I-002710493-2</v>
          </cell>
          <cell r="M6963" t="str">
            <v>PH</v>
          </cell>
          <cell r="N6963" t="str">
            <v>PH</v>
          </cell>
          <cell r="O6963" t="str">
            <v>RG RL RT</v>
          </cell>
          <cell r="Q6963" t="str">
            <v>WL</v>
          </cell>
          <cell r="S6963" t="str">
            <v>Secondary</v>
          </cell>
          <cell r="T6963" t="str">
            <v>statutory</v>
          </cell>
        </row>
        <row r="6964">
          <cell r="A6964" t="str">
            <v>CO40542</v>
          </cell>
          <cell r="B6964" t="str">
            <v>Papagiannis</v>
          </cell>
          <cell r="C6964" t="str">
            <v>Georgina</v>
          </cell>
          <cell r="F6964" t="str">
            <v>F</v>
          </cell>
          <cell r="G6964" t="str">
            <v>gee-pp@hotmail.com</v>
          </cell>
          <cell r="H6964" t="str">
            <v>AU</v>
          </cell>
          <cell r="K6964">
            <v>40330</v>
          </cell>
          <cell r="M6964" t="str">
            <v>WA</v>
          </cell>
          <cell r="N6964" t="str">
            <v>PH</v>
          </cell>
          <cell r="O6964" t="str">
            <v xml:space="preserve">TB OD RT MR RP SY DB BT RG RL </v>
          </cell>
          <cell r="Q6964" t="str">
            <v>WL</v>
          </cell>
          <cell r="S6964" t="str">
            <v>Primary</v>
          </cell>
          <cell r="T6964" t="str">
            <v>statutory_and_copyright</v>
          </cell>
        </row>
        <row r="6965">
          <cell r="A6965" t="str">
            <v>CO32396</v>
          </cell>
          <cell r="B6965" t="str">
            <v>Papajua</v>
          </cell>
          <cell r="C6965" t="str">
            <v>Josette</v>
          </cell>
          <cell r="F6965" t="str">
            <v>F</v>
          </cell>
          <cell r="G6965" t="str">
            <v>munupi@bigpond.com</v>
          </cell>
          <cell r="H6965" t="str">
            <v>AU</v>
          </cell>
          <cell r="K6965">
            <v>39402</v>
          </cell>
          <cell r="M6965" t="str">
            <v>WA</v>
          </cell>
          <cell r="N6965" t="str">
            <v>FA</v>
          </cell>
          <cell r="O6965" t="str">
            <v>TB OD RT MR RP SY DB BT RG RL RR</v>
          </cell>
          <cell r="Q6965" t="str">
            <v>WL</v>
          </cell>
          <cell r="S6965" t="str">
            <v>Primary</v>
          </cell>
          <cell r="T6965" t="str">
            <v>statutory_and_copyright</v>
          </cell>
        </row>
        <row r="6966">
          <cell r="A6966" t="str">
            <v>CO26195</v>
          </cell>
          <cell r="B6966" t="str">
            <v>Papapetrou</v>
          </cell>
          <cell r="C6966" t="str">
            <v>Polixeni</v>
          </cell>
          <cell r="F6966" t="str">
            <v>F</v>
          </cell>
          <cell r="H6966" t="str">
            <v>AU</v>
          </cell>
          <cell r="I6966">
            <v>22241</v>
          </cell>
          <cell r="K6966">
            <v>38107</v>
          </cell>
          <cell r="L6966" t="str">
            <v>I-002710495-4</v>
          </cell>
          <cell r="M6966" t="str">
            <v>WA</v>
          </cell>
          <cell r="N6966" t="str">
            <v>FA</v>
          </cell>
          <cell r="O6966" t="str">
            <v>TB OD RT MR RP SY DB BT RG RL RR</v>
          </cell>
          <cell r="Q6966" t="str">
            <v>WL</v>
          </cell>
          <cell r="S6966" t="str">
            <v>Primary</v>
          </cell>
          <cell r="T6966" t="str">
            <v>statutory_and_copyright</v>
          </cell>
        </row>
        <row r="6967">
          <cell r="A6967" t="str">
            <v>CO29195</v>
          </cell>
          <cell r="B6967" t="str">
            <v>Paraone</v>
          </cell>
          <cell r="C6967" t="str">
            <v>Gillian</v>
          </cell>
          <cell r="F6967" t="str">
            <v>F</v>
          </cell>
          <cell r="H6967" t="str">
            <v>NZ</v>
          </cell>
          <cell r="K6967">
            <v>38845</v>
          </cell>
          <cell r="L6967" t="str">
            <v>I-002710496-5</v>
          </cell>
          <cell r="M6967" t="str">
            <v>WA</v>
          </cell>
          <cell r="N6967" t="str">
            <v>FA</v>
          </cell>
          <cell r="O6967" t="str">
            <v>RG RL RT</v>
          </cell>
          <cell r="Q6967" t="str">
            <v>WL</v>
          </cell>
          <cell r="S6967" t="str">
            <v>Primary</v>
          </cell>
          <cell r="T6967" t="str">
            <v>statutory_and_copyright</v>
          </cell>
        </row>
        <row r="6968">
          <cell r="A6968" t="str">
            <v>CO13416</v>
          </cell>
          <cell r="B6968" t="str">
            <v>Pardington</v>
          </cell>
          <cell r="C6968" t="str">
            <v>Fiona</v>
          </cell>
          <cell r="F6968" t="str">
            <v>F</v>
          </cell>
          <cell r="H6968" t="str">
            <v>NZ</v>
          </cell>
          <cell r="I6968">
            <v>22553</v>
          </cell>
          <cell r="K6968">
            <v>37301</v>
          </cell>
          <cell r="L6968" t="str">
            <v>I-002710497-6</v>
          </cell>
          <cell r="M6968" t="str">
            <v>WA</v>
          </cell>
          <cell r="N6968" t="str">
            <v>FA</v>
          </cell>
          <cell r="O6968" t="str">
            <v>RG RL RT</v>
          </cell>
          <cell r="Q6968" t="str">
            <v>WL</v>
          </cell>
          <cell r="S6968" t="str">
            <v>Secondary</v>
          </cell>
          <cell r="T6968" t="str">
            <v>statutory</v>
          </cell>
        </row>
        <row r="6969">
          <cell r="A6969" t="str">
            <v>CO27449</v>
          </cell>
          <cell r="B6969" t="str">
            <v>Pareroultja</v>
          </cell>
          <cell r="C6969" t="str">
            <v>Edwin</v>
          </cell>
          <cell r="F6969" t="str">
            <v>M</v>
          </cell>
          <cell r="G6969" t="str">
            <v>antnywallis@aol.com</v>
          </cell>
          <cell r="H6969" t="str">
            <v>AU</v>
          </cell>
          <cell r="K6969">
            <v>38353</v>
          </cell>
          <cell r="L6969" t="str">
            <v>I-002710503-7</v>
          </cell>
          <cell r="M6969" t="str">
            <v>WA</v>
          </cell>
          <cell r="N6969" t="str">
            <v>FA</v>
          </cell>
          <cell r="O6969" t="str">
            <v>TB OD RT MR RP SY DB BT RG RL RR</v>
          </cell>
          <cell r="Q6969" t="str">
            <v>WL</v>
          </cell>
          <cell r="R6969" t="str">
            <v xml:space="preserve">Australian auction house and all international licensing
</v>
          </cell>
          <cell r="S6969" t="str">
            <v>Primary</v>
          </cell>
          <cell r="T6969" t="str">
            <v>statutory_and_copyright</v>
          </cell>
        </row>
        <row r="6970">
          <cell r="A6970" t="str">
            <v>CO27450</v>
          </cell>
          <cell r="B6970" t="str">
            <v>Pareroultja</v>
          </cell>
          <cell r="C6970" t="str">
            <v>Helmut</v>
          </cell>
          <cell r="F6970" t="str">
            <v>M</v>
          </cell>
          <cell r="G6970" t="str">
            <v>antnywallis@aol.com</v>
          </cell>
          <cell r="H6970" t="str">
            <v>AU</v>
          </cell>
          <cell r="K6970">
            <v>38353</v>
          </cell>
          <cell r="L6970" t="str">
            <v>I-002710504-8</v>
          </cell>
          <cell r="M6970" t="str">
            <v>WA</v>
          </cell>
          <cell r="N6970" t="str">
            <v>FA</v>
          </cell>
          <cell r="O6970" t="str">
            <v>TB OD RT MR RP SY DB BT RG RL RR</v>
          </cell>
          <cell r="Q6970" t="str">
            <v>WL</v>
          </cell>
          <cell r="R6970" t="str">
            <v xml:space="preserve">Australian auction house and all international licensing
</v>
          </cell>
          <cell r="S6970" t="str">
            <v>Primary</v>
          </cell>
          <cell r="T6970" t="str">
            <v>statutory_and_copyright</v>
          </cell>
        </row>
        <row r="6971">
          <cell r="A6971" t="str">
            <v>CO29456</v>
          </cell>
          <cell r="B6971" t="str">
            <v>Pareroultja</v>
          </cell>
          <cell r="C6971" t="str">
            <v>Hubert</v>
          </cell>
          <cell r="F6971" t="str">
            <v>M</v>
          </cell>
          <cell r="G6971" t="str">
            <v>art@ngur.com.au</v>
          </cell>
          <cell r="H6971" t="str">
            <v>AU</v>
          </cell>
          <cell r="K6971">
            <v>38846</v>
          </cell>
          <cell r="L6971" t="str">
            <v>I-002710505-9</v>
          </cell>
          <cell r="M6971" t="str">
            <v>WA</v>
          </cell>
          <cell r="N6971" t="str">
            <v>FA</v>
          </cell>
          <cell r="O6971" t="str">
            <v>TB OD RT MR RP SY DB BT RG RL RR</v>
          </cell>
          <cell r="Q6971" t="str">
            <v>WL</v>
          </cell>
          <cell r="R6971" t="str">
            <v>auction houses only</v>
          </cell>
          <cell r="S6971" t="str">
            <v>Primary</v>
          </cell>
          <cell r="T6971" t="str">
            <v>statutory_and_copyright</v>
          </cell>
        </row>
        <row r="6972">
          <cell r="A6972" t="str">
            <v>CO29457</v>
          </cell>
          <cell r="B6972" t="str">
            <v>Pareroultja</v>
          </cell>
          <cell r="C6972" t="str">
            <v>Ivy</v>
          </cell>
          <cell r="F6972" t="str">
            <v>F</v>
          </cell>
          <cell r="G6972" t="str">
            <v>art@ngur.com.au</v>
          </cell>
          <cell r="H6972" t="str">
            <v>AU</v>
          </cell>
          <cell r="K6972">
            <v>38846</v>
          </cell>
          <cell r="L6972" t="str">
            <v>I-002710509-3</v>
          </cell>
          <cell r="M6972" t="str">
            <v>WA</v>
          </cell>
          <cell r="N6972" t="str">
            <v>FA</v>
          </cell>
          <cell r="O6972" t="str">
            <v>TB OD RT MR RP SY DB BT RG RL RR</v>
          </cell>
          <cell r="Q6972" t="str">
            <v>WL</v>
          </cell>
          <cell r="R6972" t="str">
            <v>auction houses only</v>
          </cell>
          <cell r="S6972" t="str">
            <v>Primary</v>
          </cell>
          <cell r="T6972" t="str">
            <v>statutory_and_copyright</v>
          </cell>
        </row>
        <row r="6973">
          <cell r="A6973" t="str">
            <v>CO78985</v>
          </cell>
          <cell r="B6973" t="str">
            <v>Pareroultja</v>
          </cell>
          <cell r="C6973" t="str">
            <v>Marlene</v>
          </cell>
          <cell r="G6973" t="str">
            <v>artcentre@ikuntji.com.au</v>
          </cell>
          <cell r="H6973" t="str">
            <v>AU</v>
          </cell>
          <cell r="I6973">
            <v>20948</v>
          </cell>
          <cell r="K6973">
            <v>41219</v>
          </cell>
          <cell r="M6973" t="str">
            <v>WA</v>
          </cell>
          <cell r="N6973" t="str">
            <v>FA</v>
          </cell>
          <cell r="O6973" t="str">
            <v>TB OD RT MR RP SY DB BT RG RL RR</v>
          </cell>
          <cell r="Q6973" t="str">
            <v>WL</v>
          </cell>
          <cell r="R6973" t="str">
            <v>auction houses only</v>
          </cell>
          <cell r="S6973" t="str">
            <v>Primary</v>
          </cell>
          <cell r="T6973" t="str">
            <v>statutory_and_copyright</v>
          </cell>
        </row>
        <row r="6974">
          <cell r="A6974" t="str">
            <v>CO13351</v>
          </cell>
          <cell r="B6974" t="str">
            <v>Pareroultja</v>
          </cell>
          <cell r="C6974" t="str">
            <v>Otto</v>
          </cell>
          <cell r="F6974" t="str">
            <v>M</v>
          </cell>
          <cell r="H6974" t="str">
            <v>AU</v>
          </cell>
          <cell r="I6974">
            <v>5115</v>
          </cell>
          <cell r="J6974">
            <v>26665</v>
          </cell>
          <cell r="K6974">
            <v>39944</v>
          </cell>
          <cell r="M6974" t="str">
            <v>WA</v>
          </cell>
          <cell r="N6974" t="str">
            <v>FA</v>
          </cell>
          <cell r="O6974" t="str">
            <v>TB OD RT MR RP SY DB BT RG RL RR</v>
          </cell>
          <cell r="Q6974" t="str">
            <v>WL</v>
          </cell>
          <cell r="R6974" t="str">
            <v xml:space="preserve">Australian auction house and all international licensing
</v>
          </cell>
          <cell r="S6974" t="str">
            <v>Primary</v>
          </cell>
          <cell r="T6974" t="str">
            <v>statutory_and_copyright</v>
          </cell>
        </row>
        <row r="6975">
          <cell r="A6975" t="str">
            <v>CO27451</v>
          </cell>
          <cell r="B6975" t="str">
            <v>Pareroultja</v>
          </cell>
          <cell r="C6975" t="str">
            <v>Reuben</v>
          </cell>
          <cell r="F6975" t="str">
            <v>M</v>
          </cell>
          <cell r="G6975" t="str">
            <v>antnywallis@aol.com</v>
          </cell>
          <cell r="H6975" t="str">
            <v>AU</v>
          </cell>
          <cell r="K6975">
            <v>38353</v>
          </cell>
          <cell r="L6975" t="str">
            <v>I-002710511-7</v>
          </cell>
          <cell r="M6975" t="str">
            <v>WA</v>
          </cell>
          <cell r="N6975" t="str">
            <v>FA</v>
          </cell>
          <cell r="O6975" t="str">
            <v>TB OD RT MR RP SY DB BT RG RL RR</v>
          </cell>
          <cell r="Q6975" t="str">
            <v>WL</v>
          </cell>
          <cell r="R6975" t="str">
            <v xml:space="preserve">Australian auction house and all international licensing
</v>
          </cell>
          <cell r="S6975" t="str">
            <v>Primary</v>
          </cell>
          <cell r="T6975" t="str">
            <v>statutory_and_copyright</v>
          </cell>
        </row>
        <row r="6976">
          <cell r="A6976" t="str">
            <v>CO40595</v>
          </cell>
          <cell r="B6976" t="str">
            <v>Parfait</v>
          </cell>
          <cell r="C6976" t="str">
            <v>Christine</v>
          </cell>
          <cell r="F6976" t="str">
            <v>F</v>
          </cell>
          <cell r="G6976" t="str">
            <v>christineparfait@yahoo.com</v>
          </cell>
          <cell r="H6976" t="str">
            <v>AU</v>
          </cell>
          <cell r="K6976">
            <v>40330</v>
          </cell>
          <cell r="M6976" t="str">
            <v>WA</v>
          </cell>
          <cell r="N6976" t="str">
            <v>PH</v>
          </cell>
          <cell r="O6976" t="str">
            <v xml:space="preserve">TB OD RT MR RP SY DB BT RG RL </v>
          </cell>
          <cell r="Q6976" t="str">
            <v>WL</v>
          </cell>
          <cell r="S6976" t="str">
            <v>Primary</v>
          </cell>
          <cell r="T6976" t="str">
            <v>statutory_and_copyright</v>
          </cell>
        </row>
        <row r="6977">
          <cell r="A6977" t="str">
            <v>CO77696</v>
          </cell>
          <cell r="B6977" t="str">
            <v>Parham</v>
          </cell>
          <cell r="C6977" t="str">
            <v>Judith</v>
          </cell>
          <cell r="D6977" t="str">
            <v>Mary</v>
          </cell>
          <cell r="F6977" t="str">
            <v>F</v>
          </cell>
          <cell r="G6977" t="str">
            <v>judyparham@iinet.net</v>
          </cell>
          <cell r="H6977" t="str">
            <v>AU</v>
          </cell>
          <cell r="I6977">
            <v>17060</v>
          </cell>
          <cell r="K6977">
            <v>41120</v>
          </cell>
          <cell r="M6977" t="str">
            <v>WA</v>
          </cell>
          <cell r="N6977" t="str">
            <v>FA</v>
          </cell>
          <cell r="O6977" t="str">
            <v>TB OD RT MR RP SY DB BT RG RL</v>
          </cell>
          <cell r="Q6977" t="str">
            <v>WL</v>
          </cell>
          <cell r="S6977" t="str">
            <v>Primary</v>
          </cell>
          <cell r="T6977" t="str">
            <v>statutory_and_copyright</v>
          </cell>
        </row>
        <row r="6978">
          <cell r="A6978" t="str">
            <v>CO26841</v>
          </cell>
          <cell r="B6978" t="str">
            <v>Park</v>
          </cell>
          <cell r="C6978" t="str">
            <v>Eun-Yeong</v>
          </cell>
          <cell r="F6978" t="str">
            <v>M</v>
          </cell>
          <cell r="H6978" t="str">
            <v>NZ</v>
          </cell>
          <cell r="K6978">
            <v>38261</v>
          </cell>
          <cell r="L6978" t="str">
            <v>I-002710512-8</v>
          </cell>
          <cell r="M6978" t="str">
            <v>WA</v>
          </cell>
          <cell r="N6978" t="str">
            <v>FA</v>
          </cell>
          <cell r="O6978" t="str">
            <v>RG RL RT</v>
          </cell>
          <cell r="Q6978" t="str">
            <v>WL</v>
          </cell>
          <cell r="S6978" t="str">
            <v>Primary</v>
          </cell>
          <cell r="T6978" t="str">
            <v>statutory_and_copyright</v>
          </cell>
        </row>
        <row r="6979">
          <cell r="A6979" t="str">
            <v>CO76362</v>
          </cell>
          <cell r="B6979" t="str">
            <v>Park</v>
          </cell>
          <cell r="C6979" t="str">
            <v>Jeremy</v>
          </cell>
          <cell r="D6979" t="str">
            <v>Hugo</v>
          </cell>
          <cell r="F6979" t="str">
            <v>M</v>
          </cell>
          <cell r="G6979" t="str">
            <v>jeremy@jeremypark.com.au</v>
          </cell>
          <cell r="H6979" t="str">
            <v>AU</v>
          </cell>
          <cell r="I6979">
            <v>26897</v>
          </cell>
          <cell r="K6979">
            <v>40670</v>
          </cell>
          <cell r="M6979" t="str">
            <v>WA</v>
          </cell>
          <cell r="N6979" t="str">
            <v>FA</v>
          </cell>
          <cell r="O6979" t="str">
            <v>TB OD RT MR RP SY DB BT RG RL RR</v>
          </cell>
          <cell r="Q6979" t="str">
            <v>WL</v>
          </cell>
          <cell r="S6979" t="str">
            <v>Primary</v>
          </cell>
          <cell r="T6979" t="str">
            <v>statutory_and_copyright</v>
          </cell>
        </row>
        <row r="6980">
          <cell r="A6980" t="str">
            <v>CO29196</v>
          </cell>
          <cell r="B6980" t="str">
            <v>Park</v>
          </cell>
          <cell r="C6980" t="str">
            <v>Lindsay</v>
          </cell>
          <cell r="F6980" t="str">
            <v>M</v>
          </cell>
          <cell r="G6980" t="str">
            <v>lindsaypark@paradise.net.nz</v>
          </cell>
          <cell r="H6980" t="str">
            <v>NZ</v>
          </cell>
          <cell r="K6980">
            <v>38845</v>
          </cell>
          <cell r="L6980" t="str">
            <v>I-002710513-9</v>
          </cell>
          <cell r="M6980" t="str">
            <v>WA</v>
          </cell>
          <cell r="N6980" t="str">
            <v>FA</v>
          </cell>
          <cell r="O6980" t="str">
            <v>RG RL RT</v>
          </cell>
          <cell r="Q6980" t="str">
            <v>WL</v>
          </cell>
          <cell r="S6980" t="str">
            <v>Primary</v>
          </cell>
          <cell r="T6980" t="str">
            <v>statutory_and_copyright</v>
          </cell>
        </row>
        <row r="6981">
          <cell r="A6981" t="str">
            <v>CO38947</v>
          </cell>
          <cell r="B6981" t="str">
            <v>Park</v>
          </cell>
          <cell r="C6981" t="str">
            <v>Roseleen</v>
          </cell>
          <cell r="H6981" t="str">
            <v>AU</v>
          </cell>
          <cell r="K6981">
            <v>40199</v>
          </cell>
          <cell r="M6981" t="str">
            <v>WA</v>
          </cell>
          <cell r="N6981" t="str">
            <v>FA</v>
          </cell>
          <cell r="O6981" t="str">
            <v>TB OD RT MR RP SY DB BT RG RL RR</v>
          </cell>
          <cell r="Q6981" t="str">
            <v>WL</v>
          </cell>
          <cell r="R6981" t="str">
            <v>auction houses only</v>
          </cell>
          <cell r="S6981" t="str">
            <v>Primary</v>
          </cell>
          <cell r="T6981" t="str">
            <v>statutory_and_copyright</v>
          </cell>
        </row>
        <row r="6982">
          <cell r="A6982" t="str">
            <v>CO52390</v>
          </cell>
          <cell r="B6982" t="str">
            <v>Parker</v>
          </cell>
          <cell r="C6982" t="str">
            <v>Gail</v>
          </cell>
          <cell r="F6982" t="str">
            <v>F</v>
          </cell>
          <cell r="G6982" t="str">
            <v>gail5304@yahoo.co.uk</v>
          </cell>
          <cell r="H6982" t="str">
            <v>AU</v>
          </cell>
          <cell r="I6982">
            <v>19437</v>
          </cell>
          <cell r="K6982">
            <v>40481</v>
          </cell>
          <cell r="M6982" t="str">
            <v>WA</v>
          </cell>
          <cell r="N6982" t="str">
            <v>FA</v>
          </cell>
          <cell r="O6982" t="str">
            <v>TB OD RT MR RP SY DB BT RG RL RR</v>
          </cell>
          <cell r="Q6982" t="str">
            <v>WL</v>
          </cell>
          <cell r="S6982" t="str">
            <v>Primary</v>
          </cell>
          <cell r="T6982" t="str">
            <v>statutory_and_copyright</v>
          </cell>
        </row>
        <row r="6983">
          <cell r="A6983" t="str">
            <v>CO28268</v>
          </cell>
          <cell r="B6983" t="str">
            <v>Parker</v>
          </cell>
          <cell r="C6983" t="str">
            <v>Noreen</v>
          </cell>
          <cell r="F6983" t="str">
            <v>F</v>
          </cell>
          <cell r="G6983" t="str">
            <v>irrunytjuarts@bigpond.com</v>
          </cell>
          <cell r="H6983" t="str">
            <v>AU</v>
          </cell>
          <cell r="K6983">
            <v>38705</v>
          </cell>
          <cell r="L6983" t="str">
            <v>I-002710514-0</v>
          </cell>
          <cell r="M6983" t="str">
            <v>WA</v>
          </cell>
          <cell r="N6983" t="str">
            <v>FA</v>
          </cell>
          <cell r="O6983" t="str">
            <v>TB OD RT MR RP SY DB BT RG RL RR</v>
          </cell>
          <cell r="Q6983" t="str">
            <v>WL</v>
          </cell>
          <cell r="R6983" t="str">
            <v>auction houses only</v>
          </cell>
          <cell r="S6983" t="str">
            <v>Primary</v>
          </cell>
          <cell r="T6983" t="str">
            <v>statutory_and_copyright</v>
          </cell>
        </row>
        <row r="6984">
          <cell r="A6984" t="str">
            <v>CO27028</v>
          </cell>
          <cell r="B6984" t="str">
            <v>Parker</v>
          </cell>
          <cell r="C6984" t="str">
            <v>Richard</v>
          </cell>
          <cell r="F6984" t="str">
            <v>M</v>
          </cell>
          <cell r="H6984" t="str">
            <v>NZ</v>
          </cell>
          <cell r="I6984">
            <v>17043</v>
          </cell>
          <cell r="K6984">
            <v>38261</v>
          </cell>
          <cell r="L6984" t="str">
            <v>I-002710515-1</v>
          </cell>
          <cell r="M6984" t="str">
            <v>WA</v>
          </cell>
          <cell r="N6984" t="str">
            <v>FA</v>
          </cell>
          <cell r="O6984" t="str">
            <v>TB OD RT MR RP SY DB BT RG RL RR</v>
          </cell>
          <cell r="Q6984" t="str">
            <v>WL</v>
          </cell>
          <cell r="S6984" t="str">
            <v>Primary</v>
          </cell>
          <cell r="T6984" t="str">
            <v>statutory_and_copyright</v>
          </cell>
        </row>
        <row r="6985">
          <cell r="A6985" t="str">
            <v>CO20198</v>
          </cell>
          <cell r="B6985" t="str">
            <v>Parker</v>
          </cell>
          <cell r="C6985" t="str">
            <v>Susan</v>
          </cell>
          <cell r="F6985" t="str">
            <v>F</v>
          </cell>
          <cell r="H6985" t="str">
            <v>AU</v>
          </cell>
          <cell r="K6985">
            <v>37500</v>
          </cell>
          <cell r="L6985" t="str">
            <v>I-001951945-8</v>
          </cell>
          <cell r="M6985" t="str">
            <v>WA</v>
          </cell>
          <cell r="N6985" t="str">
            <v>FA</v>
          </cell>
          <cell r="O6985" t="str">
            <v>TB OD RT MR RP SY DB BT RG RL RR</v>
          </cell>
          <cell r="Q6985" t="str">
            <v>WL</v>
          </cell>
          <cell r="S6985" t="str">
            <v>Primary</v>
          </cell>
          <cell r="T6985" t="str">
            <v>statutory_and_copyright</v>
          </cell>
        </row>
        <row r="6986">
          <cell r="A6986" t="str">
            <v>CO10839</v>
          </cell>
          <cell r="B6986" t="str">
            <v>Parkinson</v>
          </cell>
          <cell r="C6986" t="str">
            <v>Denise</v>
          </cell>
          <cell r="F6986" t="str">
            <v>F</v>
          </cell>
          <cell r="H6986" t="str">
            <v>AU</v>
          </cell>
          <cell r="K6986">
            <v>35298</v>
          </cell>
          <cell r="L6986" t="str">
            <v>I-001943082-9</v>
          </cell>
          <cell r="M6986" t="str">
            <v>WA</v>
          </cell>
          <cell r="N6986" t="str">
            <v>FA</v>
          </cell>
          <cell r="O6986" t="str">
            <v>TB OD RT MR RP SY DB BT RG RL RR</v>
          </cell>
          <cell r="Q6986" t="str">
            <v>WL</v>
          </cell>
          <cell r="S6986" t="str">
            <v>Primary</v>
          </cell>
          <cell r="T6986" t="str">
            <v>statutory_and_copyright</v>
          </cell>
        </row>
        <row r="6987">
          <cell r="A6987" t="str">
            <v>CO11310</v>
          </cell>
          <cell r="B6987" t="str">
            <v>Parkinson</v>
          </cell>
          <cell r="C6987" t="str">
            <v>Richard</v>
          </cell>
          <cell r="F6987" t="str">
            <v>M</v>
          </cell>
          <cell r="H6987" t="str">
            <v>AU</v>
          </cell>
          <cell r="K6987">
            <v>38047</v>
          </cell>
          <cell r="L6987" t="str">
            <v>I-002710517-3</v>
          </cell>
          <cell r="M6987" t="str">
            <v>WA</v>
          </cell>
          <cell r="N6987" t="str">
            <v>PH</v>
          </cell>
          <cell r="O6987" t="str">
            <v>RG RL RT</v>
          </cell>
          <cell r="Q6987" t="str">
            <v>WL</v>
          </cell>
          <cell r="S6987" t="str">
            <v>Secondary</v>
          </cell>
          <cell r="T6987" t="str">
            <v>statutory</v>
          </cell>
        </row>
        <row r="6988">
          <cell r="A6988" t="str">
            <v>CO12171</v>
          </cell>
          <cell r="B6988" t="str">
            <v>Parr</v>
          </cell>
          <cell r="C6988" t="str">
            <v>Mike</v>
          </cell>
          <cell r="F6988" t="str">
            <v>M</v>
          </cell>
          <cell r="H6988" t="str">
            <v>AU</v>
          </cell>
          <cell r="I6988">
            <v>16637</v>
          </cell>
          <cell r="K6988">
            <v>37301</v>
          </cell>
          <cell r="L6988" t="str">
            <v>I-002710518-4</v>
          </cell>
          <cell r="M6988" t="str">
            <v>WA</v>
          </cell>
          <cell r="N6988" t="str">
            <v>FA</v>
          </cell>
          <cell r="O6988" t="str">
            <v>RG RL RT</v>
          </cell>
          <cell r="Q6988" t="str">
            <v>WL</v>
          </cell>
          <cell r="S6988" t="str">
            <v>Secondary</v>
          </cell>
          <cell r="T6988" t="str">
            <v>statutory</v>
          </cell>
        </row>
        <row r="6989">
          <cell r="A6989" t="str">
            <v>CO36051</v>
          </cell>
          <cell r="B6989" t="str">
            <v>Parry</v>
          </cell>
          <cell r="C6989" t="str">
            <v>Lydia</v>
          </cell>
          <cell r="D6989" t="str">
            <v>Margaret</v>
          </cell>
          <cell r="F6989" t="str">
            <v>M</v>
          </cell>
          <cell r="G6989" t="str">
            <v>arts@bynoecacs.org.au</v>
          </cell>
          <cell r="H6989" t="str">
            <v>AU</v>
          </cell>
          <cell r="I6989">
            <v>23943</v>
          </cell>
          <cell r="K6989">
            <v>40113</v>
          </cell>
          <cell r="M6989" t="str">
            <v>WA</v>
          </cell>
          <cell r="N6989" t="str">
            <v>FA</v>
          </cell>
          <cell r="O6989" t="str">
            <v>RG RL RT</v>
          </cell>
          <cell r="Q6989" t="str">
            <v>WL</v>
          </cell>
          <cell r="S6989" t="str">
            <v>Secondary</v>
          </cell>
          <cell r="T6989" t="str">
            <v>statutory</v>
          </cell>
        </row>
        <row r="6990">
          <cell r="A6990" t="str">
            <v>CO78153</v>
          </cell>
          <cell r="B6990" t="str">
            <v>Parsons</v>
          </cell>
          <cell r="C6990" t="str">
            <v>Anthea</v>
          </cell>
          <cell r="D6990" t="str">
            <v>Maree</v>
          </cell>
          <cell r="E6990" t="str">
            <v>Billie</v>
          </cell>
          <cell r="F6990" t="str">
            <v>F</v>
          </cell>
          <cell r="G6990" t="str">
            <v>billiecart@yahoo.com</v>
          </cell>
          <cell r="H6990" t="str">
            <v>AU</v>
          </cell>
          <cell r="I6990">
            <v>26348</v>
          </cell>
          <cell r="K6990">
            <v>41234</v>
          </cell>
          <cell r="M6990" t="str">
            <v>WA</v>
          </cell>
          <cell r="N6990" t="str">
            <v>FA</v>
          </cell>
          <cell r="O6990" t="str">
            <v xml:space="preserve">RG RL RT </v>
          </cell>
          <cell r="Q6990" t="str">
            <v>WL</v>
          </cell>
          <cell r="S6990" t="str">
            <v>Secondary</v>
          </cell>
          <cell r="T6990" t="str">
            <v>statutory</v>
          </cell>
        </row>
        <row r="6991">
          <cell r="A6991" t="str">
            <v>CO77293</v>
          </cell>
          <cell r="B6991" t="str">
            <v>Parsons</v>
          </cell>
          <cell r="C6991" t="str">
            <v>Chelsea</v>
          </cell>
          <cell r="F6991" t="str">
            <v>F</v>
          </cell>
          <cell r="G6991" t="str">
            <v>chelsparsons.photo@gmail.com</v>
          </cell>
          <cell r="H6991" t="str">
            <v>AU</v>
          </cell>
          <cell r="I6991">
            <v>27583</v>
          </cell>
          <cell r="K6991">
            <v>40836</v>
          </cell>
          <cell r="M6991" t="str">
            <v>WA</v>
          </cell>
          <cell r="N6991" t="str">
            <v>FA</v>
          </cell>
          <cell r="O6991" t="str">
            <v>TB OD RT MR RP SY DB BT RG RL RR</v>
          </cell>
          <cell r="Q6991" t="str">
            <v>WL</v>
          </cell>
          <cell r="S6991" t="str">
            <v>Primary</v>
          </cell>
          <cell r="T6991" t="str">
            <v>statutory_and_copyright</v>
          </cell>
        </row>
        <row r="6992">
          <cell r="A6992" t="str">
            <v>CO40543</v>
          </cell>
          <cell r="B6992" t="str">
            <v>Parsons</v>
          </cell>
          <cell r="C6992" t="str">
            <v>David</v>
          </cell>
          <cell r="F6992" t="str">
            <v>M</v>
          </cell>
          <cell r="G6992" t="str">
            <v>david@archphotography.com.au</v>
          </cell>
          <cell r="H6992" t="str">
            <v>AU</v>
          </cell>
          <cell r="K6992">
            <v>40330</v>
          </cell>
          <cell r="M6992" t="str">
            <v>WA</v>
          </cell>
          <cell r="N6992" t="str">
            <v>PH</v>
          </cell>
          <cell r="O6992" t="str">
            <v xml:space="preserve">TB OD RT MR RP SY DB BT RG RL </v>
          </cell>
          <cell r="Q6992" t="str">
            <v>WL</v>
          </cell>
          <cell r="S6992" t="str">
            <v>Primary</v>
          </cell>
          <cell r="T6992" t="str">
            <v>statutory_and_copyright</v>
          </cell>
        </row>
        <row r="6993">
          <cell r="A6993" t="str">
            <v>CO40596</v>
          </cell>
          <cell r="B6993" t="str">
            <v>Parsons</v>
          </cell>
          <cell r="C6993" t="str">
            <v>Graham</v>
          </cell>
          <cell r="F6993" t="str">
            <v>M</v>
          </cell>
          <cell r="H6993" t="str">
            <v>AU</v>
          </cell>
          <cell r="K6993">
            <v>40330</v>
          </cell>
          <cell r="M6993" t="str">
            <v>WA</v>
          </cell>
          <cell r="N6993" t="str">
            <v>PH</v>
          </cell>
          <cell r="O6993" t="str">
            <v xml:space="preserve">TB OD RT MR RP SY DB BT RG RL </v>
          </cell>
          <cell r="Q6993" t="str">
            <v>WL</v>
          </cell>
          <cell r="S6993" t="str">
            <v>Primary</v>
          </cell>
          <cell r="T6993" t="str">
            <v>statutory_and_copyright</v>
          </cell>
        </row>
        <row r="6994">
          <cell r="A6994" t="str">
            <v>CO31048</v>
          </cell>
          <cell r="B6994" t="str">
            <v>Parsons</v>
          </cell>
          <cell r="C6994" t="str">
            <v>Julie</v>
          </cell>
          <cell r="D6994" t="str">
            <v>Lenora</v>
          </cell>
          <cell r="F6994" t="str">
            <v>F</v>
          </cell>
          <cell r="G6994" t="str">
            <v>parsonsjulie@optusnet.com.au</v>
          </cell>
          <cell r="H6994" t="str">
            <v>AU</v>
          </cell>
          <cell r="I6994">
            <v>19487</v>
          </cell>
          <cell r="K6994">
            <v>39149</v>
          </cell>
          <cell r="L6994" t="str">
            <v>I-002710519-5</v>
          </cell>
          <cell r="M6994" t="str">
            <v>WA</v>
          </cell>
          <cell r="N6994" t="str">
            <v>FA</v>
          </cell>
          <cell r="O6994" t="str">
            <v>TB OD RT MR RP SY DB BT RG RL RR</v>
          </cell>
          <cell r="Q6994" t="str">
            <v>WL</v>
          </cell>
          <cell r="S6994" t="str">
            <v>Primary</v>
          </cell>
          <cell r="T6994" t="str">
            <v>statutory_and_copyright</v>
          </cell>
        </row>
        <row r="6995">
          <cell r="A6995" t="str">
            <v>CO25651</v>
          </cell>
          <cell r="B6995" t="str">
            <v>Parsons</v>
          </cell>
          <cell r="C6995" t="str">
            <v>Rob</v>
          </cell>
          <cell r="F6995" t="str">
            <v>M</v>
          </cell>
          <cell r="G6995" t="str">
            <v>rob@looking-glass.com.au</v>
          </cell>
          <cell r="H6995" t="str">
            <v>AU</v>
          </cell>
          <cell r="I6995">
            <v>25569</v>
          </cell>
          <cell r="K6995">
            <v>38047</v>
          </cell>
          <cell r="L6995" t="str">
            <v>I-002710520-8</v>
          </cell>
          <cell r="M6995" t="str">
            <v>PH</v>
          </cell>
          <cell r="N6995" t="str">
            <v>PH</v>
          </cell>
          <cell r="O6995" t="str">
            <v>RG RL RT</v>
          </cell>
          <cell r="Q6995" t="str">
            <v>WL</v>
          </cell>
          <cell r="S6995" t="str">
            <v>Secondary</v>
          </cell>
          <cell r="T6995" t="str">
            <v>statutory</v>
          </cell>
        </row>
        <row r="6996">
          <cell r="A6996" t="str">
            <v>CO40430</v>
          </cell>
          <cell r="B6996" t="str">
            <v>Parsons</v>
          </cell>
          <cell r="C6996" t="str">
            <v>Rob</v>
          </cell>
          <cell r="F6996" t="str">
            <v>M</v>
          </cell>
          <cell r="G6996" t="str">
            <v>rob@looking-glass.com.au</v>
          </cell>
          <cell r="H6996" t="str">
            <v>AU</v>
          </cell>
          <cell r="K6996">
            <v>40330</v>
          </cell>
          <cell r="M6996" t="str">
            <v>WA</v>
          </cell>
          <cell r="N6996" t="str">
            <v>PH</v>
          </cell>
          <cell r="O6996" t="str">
            <v xml:space="preserve">TB OD RT MR RP SY DB BT RG RL </v>
          </cell>
          <cell r="Q6996" t="str">
            <v>WL</v>
          </cell>
          <cell r="S6996" t="str">
            <v>Primary</v>
          </cell>
          <cell r="T6996" t="str">
            <v>statutory_and_copyright</v>
          </cell>
        </row>
        <row r="6997">
          <cell r="A6997" t="str">
            <v>CO29197</v>
          </cell>
          <cell r="B6997" t="str">
            <v>Partington</v>
          </cell>
          <cell r="C6997" t="str">
            <v>Chris</v>
          </cell>
          <cell r="D6997" t="str">
            <v>Arthur</v>
          </cell>
          <cell r="F6997" t="str">
            <v>M</v>
          </cell>
          <cell r="G6997" t="str">
            <v>chris.partington@paradise.net.nz</v>
          </cell>
          <cell r="H6997" t="str">
            <v>NZ</v>
          </cell>
          <cell r="I6997">
            <v>18242</v>
          </cell>
          <cell r="K6997">
            <v>38845</v>
          </cell>
          <cell r="L6997" t="str">
            <v>I-002710521-9</v>
          </cell>
          <cell r="M6997" t="str">
            <v>WA</v>
          </cell>
          <cell r="N6997" t="str">
            <v>FA</v>
          </cell>
          <cell r="O6997" t="str">
            <v>TB OD RT MR RP SY DB BT RG RL RR</v>
          </cell>
          <cell r="Q6997" t="str">
            <v>WL</v>
          </cell>
          <cell r="S6997" t="str">
            <v>Primary</v>
          </cell>
          <cell r="T6997" t="str">
            <v>statutory_and_copyright</v>
          </cell>
        </row>
        <row r="6998">
          <cell r="A6998" t="str">
            <v>CO11667</v>
          </cell>
          <cell r="B6998" t="str">
            <v>Partos</v>
          </cell>
          <cell r="C6998" t="str">
            <v>Paul</v>
          </cell>
          <cell r="F6998" t="str">
            <v>M</v>
          </cell>
          <cell r="H6998" t="str">
            <v>AU</v>
          </cell>
          <cell r="J6998">
            <v>37621</v>
          </cell>
          <cell r="K6998">
            <v>35326</v>
          </cell>
          <cell r="L6998" t="str">
            <v>I-001943083-0</v>
          </cell>
          <cell r="M6998" t="str">
            <v>WA</v>
          </cell>
          <cell r="N6998" t="str">
            <v>FA</v>
          </cell>
          <cell r="O6998" t="str">
            <v>TB OD RT MR RP SY DB BT RG RL RR</v>
          </cell>
          <cell r="Q6998" t="str">
            <v>WL</v>
          </cell>
          <cell r="S6998" t="str">
            <v>Primary</v>
          </cell>
          <cell r="T6998" t="str">
            <v>statutory_and_copyright</v>
          </cell>
        </row>
        <row r="6999">
          <cell r="A6999" t="str">
            <v>CO11822</v>
          </cell>
          <cell r="B6999" t="str">
            <v>Partos</v>
          </cell>
          <cell r="C6999" t="str">
            <v>Viva</v>
          </cell>
          <cell r="D6999" t="str">
            <v>Ivanna</v>
          </cell>
          <cell r="F6999" t="str">
            <v>F</v>
          </cell>
          <cell r="H6999" t="str">
            <v>AU</v>
          </cell>
          <cell r="K6999">
            <v>35446</v>
          </cell>
          <cell r="L6999" t="str">
            <v>I-001947004-1</v>
          </cell>
          <cell r="M6999" t="str">
            <v>WA</v>
          </cell>
          <cell r="N6999" t="str">
            <v>FA</v>
          </cell>
          <cell r="O6999" t="str">
            <v>TB OD RT MR RP SY DB BT RG RL RR</v>
          </cell>
          <cell r="Q6999" t="str">
            <v>WL</v>
          </cell>
          <cell r="S6999" t="str">
            <v>Primary</v>
          </cell>
          <cell r="T6999" t="str">
            <v>statutory_and_copyright</v>
          </cell>
        </row>
        <row r="7000">
          <cell r="A7000" t="str">
            <v>CO14069</v>
          </cell>
          <cell r="B7000" t="str">
            <v>Partupayai</v>
          </cell>
          <cell r="C7000" t="str">
            <v>Jubilee</v>
          </cell>
          <cell r="F7000" t="str">
            <v>F</v>
          </cell>
          <cell r="G7000" t="str">
            <v>admin@balgoart.org.au</v>
          </cell>
          <cell r="H7000" t="str">
            <v>AU</v>
          </cell>
          <cell r="K7000">
            <v>36620</v>
          </cell>
          <cell r="L7000" t="str">
            <v>I-002710523-1</v>
          </cell>
          <cell r="M7000" t="str">
            <v>WA</v>
          </cell>
          <cell r="N7000" t="str">
            <v>FA</v>
          </cell>
          <cell r="O7000" t="str">
            <v>TB OD RT MR RP SY DB BT RG RL RR</v>
          </cell>
          <cell r="Q7000" t="str">
            <v>WL</v>
          </cell>
          <cell r="S7000" t="str">
            <v>Primary</v>
          </cell>
          <cell r="T7000" t="str">
            <v>statutory_and_copyright</v>
          </cell>
        </row>
        <row r="7001">
          <cell r="A7001" t="str">
            <v>CO10462</v>
          </cell>
          <cell r="B7001" t="str">
            <v>Pascal</v>
          </cell>
          <cell r="C7001" t="str">
            <v>Marc</v>
          </cell>
          <cell r="F7001" t="str">
            <v>M</v>
          </cell>
          <cell r="H7001" t="str">
            <v>AU</v>
          </cell>
          <cell r="K7001">
            <v>35411</v>
          </cell>
          <cell r="L7001" t="str">
            <v>I-001943085-2</v>
          </cell>
          <cell r="M7001" t="str">
            <v>WA</v>
          </cell>
          <cell r="N7001" t="str">
            <v>FA</v>
          </cell>
          <cell r="O7001" t="str">
            <v>TB OD RT MR RP SY DB BT RG RL RR</v>
          </cell>
          <cell r="Q7001" t="str">
            <v>WL</v>
          </cell>
          <cell r="S7001" t="str">
            <v>Primary</v>
          </cell>
          <cell r="T7001" t="str">
            <v>statutory_and_copyright</v>
          </cell>
        </row>
        <row r="7002">
          <cell r="A7002" t="str">
            <v>CO25652</v>
          </cell>
          <cell r="B7002" t="str">
            <v>Pascall</v>
          </cell>
          <cell r="C7002" t="str">
            <v>Bryan</v>
          </cell>
          <cell r="F7002" t="str">
            <v>M</v>
          </cell>
          <cell r="G7002" t="str">
            <v>bpascall@senet.com.au</v>
          </cell>
          <cell r="K7002">
            <v>38047</v>
          </cell>
          <cell r="L7002" t="str">
            <v>I-002710524-2</v>
          </cell>
          <cell r="M7002" t="str">
            <v>PH</v>
          </cell>
          <cell r="N7002" t="str">
            <v>PH</v>
          </cell>
          <cell r="O7002" t="str">
            <v>RG RL RT</v>
          </cell>
          <cell r="Q7002" t="str">
            <v>WL</v>
          </cell>
          <cell r="S7002" t="str">
            <v>Secondary</v>
          </cell>
          <cell r="T7002" t="str">
            <v>statutory</v>
          </cell>
        </row>
        <row r="7003">
          <cell r="A7003" t="str">
            <v>CO18129</v>
          </cell>
          <cell r="B7003" t="str">
            <v>Pascoe</v>
          </cell>
          <cell r="C7003" t="str">
            <v>Desmond</v>
          </cell>
          <cell r="F7003" t="str">
            <v>M</v>
          </cell>
          <cell r="H7003" t="str">
            <v>AU</v>
          </cell>
          <cell r="K7003">
            <v>37105</v>
          </cell>
          <cell r="L7003" t="str">
            <v>I-001969549-7</v>
          </cell>
          <cell r="M7003" t="str">
            <v>WA</v>
          </cell>
          <cell r="N7003" t="str">
            <v>FA</v>
          </cell>
          <cell r="O7003" t="str">
            <v>TB OD RT MR RP SY DB BT RG RL RR</v>
          </cell>
          <cell r="Q7003" t="str">
            <v>WL</v>
          </cell>
          <cell r="S7003" t="str">
            <v>Primary</v>
          </cell>
          <cell r="T7003" t="str">
            <v>statutory_and_copyright</v>
          </cell>
        </row>
        <row r="7004">
          <cell r="A7004" t="str">
            <v>CO21600</v>
          </cell>
          <cell r="B7004" t="str">
            <v>Pascoe</v>
          </cell>
          <cell r="C7004" t="str">
            <v>Frank</v>
          </cell>
          <cell r="D7004" t="str">
            <v>Gununyirrnyirr</v>
          </cell>
          <cell r="F7004" t="str">
            <v>M</v>
          </cell>
          <cell r="G7004" t="str">
            <v>bulabulaarts@bigpond.com</v>
          </cell>
          <cell r="H7004" t="str">
            <v>AU</v>
          </cell>
          <cell r="I7004">
            <v>25278</v>
          </cell>
          <cell r="K7004">
            <v>37530</v>
          </cell>
          <cell r="L7004" t="str">
            <v>I-002710526-4</v>
          </cell>
          <cell r="M7004" t="str">
            <v>WA</v>
          </cell>
          <cell r="N7004" t="str">
            <v>FA</v>
          </cell>
          <cell r="O7004" t="str">
            <v>TB OD RT MR RP SY DB BT RG RL RR</v>
          </cell>
          <cell r="Q7004" t="str">
            <v>WL</v>
          </cell>
          <cell r="S7004" t="str">
            <v>Primary</v>
          </cell>
          <cell r="T7004" t="str">
            <v>statutory_and_copyright</v>
          </cell>
        </row>
        <row r="7005">
          <cell r="A7005" t="str">
            <v>CO21603</v>
          </cell>
          <cell r="B7005" t="str">
            <v>Pascoe</v>
          </cell>
          <cell r="C7005" t="str">
            <v>George</v>
          </cell>
          <cell r="D7005" t="str">
            <v>Dawurrugana</v>
          </cell>
          <cell r="F7005" t="str">
            <v>M</v>
          </cell>
          <cell r="G7005" t="str">
            <v>bulabulaarts@bigpond.com</v>
          </cell>
          <cell r="H7005" t="str">
            <v>AU</v>
          </cell>
          <cell r="I7005">
            <v>25953</v>
          </cell>
          <cell r="K7005">
            <v>37530</v>
          </cell>
          <cell r="L7005" t="str">
            <v>I-002710530-0</v>
          </cell>
          <cell r="M7005" t="str">
            <v>WA</v>
          </cell>
          <cell r="N7005" t="str">
            <v>FA</v>
          </cell>
          <cell r="O7005" t="str">
            <v>TB OD RT MR RP SY DB BT RG RL RR</v>
          </cell>
          <cell r="Q7005" t="str">
            <v>WL</v>
          </cell>
          <cell r="S7005" t="str">
            <v>Primary</v>
          </cell>
          <cell r="T7005" t="str">
            <v>statutory_and_copyright</v>
          </cell>
        </row>
        <row r="7006">
          <cell r="A7006" t="str">
            <v>CO21606</v>
          </cell>
          <cell r="B7006" t="str">
            <v>Pascoe</v>
          </cell>
          <cell r="C7006" t="str">
            <v>Graham</v>
          </cell>
          <cell r="F7006" t="str">
            <v>M</v>
          </cell>
          <cell r="G7006" t="str">
            <v>bulabulaarts@bigpond.com</v>
          </cell>
          <cell r="H7006" t="str">
            <v>AU</v>
          </cell>
          <cell r="K7006">
            <v>37530</v>
          </cell>
          <cell r="L7006" t="str">
            <v>I-002710532-2</v>
          </cell>
          <cell r="M7006" t="str">
            <v>WA</v>
          </cell>
          <cell r="N7006" t="str">
            <v>FA</v>
          </cell>
          <cell r="O7006" t="str">
            <v>TB OD RT MR RP SY DB BT RG RL RR</v>
          </cell>
          <cell r="Q7006" t="str">
            <v>WL</v>
          </cell>
          <cell r="S7006" t="str">
            <v>Primary</v>
          </cell>
          <cell r="T7006" t="str">
            <v>statutory_and_copyright</v>
          </cell>
        </row>
        <row r="7007">
          <cell r="A7007" t="str">
            <v>CO23052</v>
          </cell>
          <cell r="B7007" t="str">
            <v>Pascoe</v>
          </cell>
          <cell r="C7007" t="str">
            <v>Jackie</v>
          </cell>
          <cell r="F7007" t="str">
            <v>F</v>
          </cell>
          <cell r="G7007" t="str">
            <v>bulabulaarts@bigpond.com</v>
          </cell>
          <cell r="H7007" t="str">
            <v>AU</v>
          </cell>
          <cell r="K7007">
            <v>37438</v>
          </cell>
          <cell r="L7007" t="str">
            <v>I-002710533-3</v>
          </cell>
          <cell r="M7007" t="str">
            <v>WA</v>
          </cell>
          <cell r="N7007" t="str">
            <v>FA</v>
          </cell>
          <cell r="O7007" t="str">
            <v>TB OD RT MR RP SY DB BT RG RL RR</v>
          </cell>
          <cell r="Q7007" t="str">
            <v>WL</v>
          </cell>
          <cell r="S7007" t="str">
            <v>Primary</v>
          </cell>
          <cell r="T7007" t="str">
            <v>statutory_and_copyright</v>
          </cell>
        </row>
        <row r="7008">
          <cell r="A7008" t="str">
            <v>CO21624</v>
          </cell>
          <cell r="B7008" t="str">
            <v>Pascoe</v>
          </cell>
          <cell r="C7008" t="str">
            <v>Johnny</v>
          </cell>
          <cell r="D7008" t="str">
            <v>Buninyira</v>
          </cell>
          <cell r="F7008" t="str">
            <v>M</v>
          </cell>
          <cell r="G7008" t="str">
            <v>bulabulaarts@bigpond.com</v>
          </cell>
          <cell r="H7008" t="str">
            <v>AU</v>
          </cell>
          <cell r="I7008">
            <v>23983</v>
          </cell>
          <cell r="K7008">
            <v>37530</v>
          </cell>
          <cell r="L7008" t="str">
            <v>I-002710534-4</v>
          </cell>
          <cell r="M7008" t="str">
            <v>WA</v>
          </cell>
          <cell r="N7008" t="str">
            <v>FA</v>
          </cell>
          <cell r="O7008" t="str">
            <v>TB OD RT MR RP SY DB BT RG RL RR</v>
          </cell>
          <cell r="Q7008" t="str">
            <v>WL</v>
          </cell>
          <cell r="S7008" t="str">
            <v>Primary</v>
          </cell>
          <cell r="T7008" t="str">
            <v>statutory_and_copyright</v>
          </cell>
        </row>
        <row r="7009">
          <cell r="A7009" t="str">
            <v>CO18125</v>
          </cell>
          <cell r="B7009" t="str">
            <v>Pascoe</v>
          </cell>
          <cell r="C7009" t="str">
            <v>Matilda</v>
          </cell>
          <cell r="F7009" t="str">
            <v>F</v>
          </cell>
          <cell r="H7009" t="str">
            <v>AU</v>
          </cell>
          <cell r="K7009">
            <v>37105</v>
          </cell>
          <cell r="L7009" t="str">
            <v>I-001969550-0</v>
          </cell>
          <cell r="M7009" t="str">
            <v>WA</v>
          </cell>
          <cell r="N7009" t="str">
            <v>FA</v>
          </cell>
          <cell r="O7009" t="str">
            <v>TB OD RT MR RP SY DB BT RG RL RR</v>
          </cell>
          <cell r="Q7009" t="str">
            <v>WL</v>
          </cell>
          <cell r="S7009" t="str">
            <v>Primary</v>
          </cell>
          <cell r="T7009" t="str">
            <v>statutory_and_copyright</v>
          </cell>
        </row>
        <row r="7010">
          <cell r="A7010" t="str">
            <v>CO18135</v>
          </cell>
          <cell r="B7010" t="str">
            <v>Pascoe</v>
          </cell>
          <cell r="C7010" t="str">
            <v>Nickolas</v>
          </cell>
          <cell r="E7010" t="str">
            <v>Nicholas Pascoe</v>
          </cell>
          <cell r="F7010" t="str">
            <v>M</v>
          </cell>
          <cell r="H7010" t="str">
            <v>AU</v>
          </cell>
          <cell r="K7010">
            <v>37105</v>
          </cell>
          <cell r="L7010" t="str">
            <v>I-001969551-1</v>
          </cell>
          <cell r="M7010" t="str">
            <v>WA</v>
          </cell>
          <cell r="N7010" t="str">
            <v>FA</v>
          </cell>
          <cell r="O7010" t="str">
            <v>TB OD RT MR RP SY DB BT RG RL RR</v>
          </cell>
          <cell r="Q7010" t="str">
            <v>WL</v>
          </cell>
          <cell r="S7010" t="str">
            <v>Primary</v>
          </cell>
          <cell r="T7010" t="str">
            <v>statutory_and_copyright</v>
          </cell>
        </row>
        <row r="7011">
          <cell r="A7011" t="str">
            <v>CO78523</v>
          </cell>
          <cell r="B7011" t="str">
            <v>Pascoe</v>
          </cell>
          <cell r="C7011" t="str">
            <v>Sandy</v>
          </cell>
          <cell r="D7011" t="str">
            <v>Narritj</v>
          </cell>
          <cell r="F7011" t="str">
            <v>Male</v>
          </cell>
          <cell r="H7011" t="str">
            <v>AU</v>
          </cell>
          <cell r="I7011">
            <v>26217</v>
          </cell>
          <cell r="K7011">
            <v>41075</v>
          </cell>
          <cell r="M7011" t="str">
            <v>WA</v>
          </cell>
          <cell r="N7011" t="str">
            <v>FA</v>
          </cell>
          <cell r="O7011" t="str">
            <v>TB OD RT MR RP SY DB BT RG RL</v>
          </cell>
          <cell r="Q7011" t="str">
            <v>WL</v>
          </cell>
          <cell r="S7011" t="str">
            <v>Primary</v>
          </cell>
          <cell r="T7011" t="str">
            <v>statutory_and_copyright</v>
          </cell>
        </row>
        <row r="7012">
          <cell r="A7012" t="str">
            <v>CO40544</v>
          </cell>
          <cell r="B7012" t="str">
            <v>Pascoe</v>
          </cell>
          <cell r="C7012" t="str">
            <v>Shaun</v>
          </cell>
          <cell r="F7012" t="str">
            <v>M</v>
          </cell>
          <cell r="G7012" t="str">
            <v>shaun.pascoe@bigpond.com</v>
          </cell>
          <cell r="H7012" t="str">
            <v>AU</v>
          </cell>
          <cell r="K7012">
            <v>40330</v>
          </cell>
          <cell r="M7012" t="str">
            <v>WA</v>
          </cell>
          <cell r="N7012" t="str">
            <v>PH</v>
          </cell>
          <cell r="O7012" t="str">
            <v xml:space="preserve">TB OD RT MR RP SY DB BT RG RL </v>
          </cell>
          <cell r="Q7012" t="str">
            <v>WL</v>
          </cell>
          <cell r="S7012" t="str">
            <v>Primary</v>
          </cell>
          <cell r="T7012" t="str">
            <v>statutory_and_copyright</v>
          </cell>
        </row>
        <row r="7013">
          <cell r="A7013" t="str">
            <v>CO12602</v>
          </cell>
          <cell r="B7013" t="str">
            <v>Pascoe</v>
          </cell>
          <cell r="C7013" t="str">
            <v>Suzanne</v>
          </cell>
          <cell r="D7013" t="str">
            <v>Mill</v>
          </cell>
          <cell r="F7013" t="str">
            <v>F</v>
          </cell>
          <cell r="H7013" t="str">
            <v>AU</v>
          </cell>
          <cell r="K7013">
            <v>36355</v>
          </cell>
          <cell r="M7013" t="str">
            <v>WA</v>
          </cell>
          <cell r="N7013" t="str">
            <v>FA</v>
          </cell>
          <cell r="O7013" t="str">
            <v>TB OD RT MR RP SY DB BT RG RL RR</v>
          </cell>
          <cell r="Q7013" t="str">
            <v>WL</v>
          </cell>
          <cell r="S7013" t="str">
            <v>Primary</v>
          </cell>
          <cell r="T7013" t="str">
            <v>statutory_and_copyright</v>
          </cell>
        </row>
        <row r="7014">
          <cell r="A7014" t="str">
            <v>CO25653</v>
          </cell>
          <cell r="B7014" t="str">
            <v>Pascoe</v>
          </cell>
          <cell r="C7014" t="str">
            <v>Tim</v>
          </cell>
          <cell r="F7014" t="str">
            <v>M</v>
          </cell>
          <cell r="K7014">
            <v>38047</v>
          </cell>
          <cell r="L7014" t="str">
            <v>I-002710540-2</v>
          </cell>
          <cell r="M7014" t="str">
            <v>PH</v>
          </cell>
          <cell r="N7014" t="str">
            <v>PH</v>
          </cell>
          <cell r="O7014" t="str">
            <v>RG RL RT</v>
          </cell>
          <cell r="Q7014" t="str">
            <v>WL</v>
          </cell>
          <cell r="S7014" t="str">
            <v>Secondary</v>
          </cell>
          <cell r="T7014" t="str">
            <v>statutory</v>
          </cell>
        </row>
        <row r="7015">
          <cell r="A7015" t="str">
            <v>CO10986</v>
          </cell>
          <cell r="B7015" t="str">
            <v>Pasqualini</v>
          </cell>
          <cell r="C7015" t="str">
            <v>Bruno</v>
          </cell>
          <cell r="F7015" t="str">
            <v>M</v>
          </cell>
          <cell r="G7015" t="str">
            <v>bp@brunopasqualini.com</v>
          </cell>
          <cell r="K7015">
            <v>35289</v>
          </cell>
          <cell r="L7015" t="str">
            <v>I-001943086-3</v>
          </cell>
          <cell r="M7015" t="str">
            <v>WA</v>
          </cell>
          <cell r="N7015" t="str">
            <v>FA</v>
          </cell>
          <cell r="O7015" t="str">
            <v>TB OD RT MR RP SY DB BT RG RL RR</v>
          </cell>
          <cell r="Q7015" t="str">
            <v>WL</v>
          </cell>
          <cell r="S7015" t="str">
            <v>Primary</v>
          </cell>
          <cell r="T7015" t="str">
            <v>statutory_and_copyright</v>
          </cell>
        </row>
        <row r="7016">
          <cell r="A7016" t="str">
            <v>CO32312</v>
          </cell>
          <cell r="B7016" t="str">
            <v>Passi</v>
          </cell>
          <cell r="C7016" t="str">
            <v>Segar</v>
          </cell>
          <cell r="F7016" t="str">
            <v>M</v>
          </cell>
          <cell r="H7016" t="str">
            <v>AU</v>
          </cell>
          <cell r="I7016">
            <v>15587</v>
          </cell>
          <cell r="K7016">
            <v>39349</v>
          </cell>
          <cell r="L7016" t="str">
            <v>I-002710542-4</v>
          </cell>
          <cell r="M7016" t="str">
            <v>WA</v>
          </cell>
          <cell r="N7016" t="str">
            <v>FA</v>
          </cell>
          <cell r="O7016" t="str">
            <v>TB OD RT MR RP SY DB BT RG RL RR</v>
          </cell>
          <cell r="Q7016" t="str">
            <v>WL</v>
          </cell>
          <cell r="S7016" t="str">
            <v>Primary</v>
          </cell>
          <cell r="T7016" t="str">
            <v>statutory_and_copyright</v>
          </cell>
        </row>
        <row r="7017">
          <cell r="A7017" t="str">
            <v>CO25654</v>
          </cell>
          <cell r="B7017" t="str">
            <v>Pataki</v>
          </cell>
          <cell r="C7017" t="str">
            <v>Wayne</v>
          </cell>
          <cell r="F7017" t="str">
            <v>M</v>
          </cell>
          <cell r="G7017" t="str">
            <v>patakigallery@hotmail.com</v>
          </cell>
          <cell r="K7017">
            <v>38047</v>
          </cell>
          <cell r="L7017" t="str">
            <v>I-002710543-5</v>
          </cell>
          <cell r="M7017" t="str">
            <v>PH</v>
          </cell>
          <cell r="N7017" t="str">
            <v>PH</v>
          </cell>
          <cell r="O7017" t="str">
            <v>RG RL RT</v>
          </cell>
          <cell r="Q7017" t="str">
            <v>WL</v>
          </cell>
          <cell r="S7017" t="str">
            <v>Secondary</v>
          </cell>
          <cell r="T7017" t="str">
            <v>statutory</v>
          </cell>
        </row>
        <row r="7018">
          <cell r="A7018" t="str">
            <v>CO25655</v>
          </cell>
          <cell r="B7018" t="str">
            <v>Paterson</v>
          </cell>
          <cell r="C7018" t="str">
            <v>David</v>
          </cell>
          <cell r="F7018" t="str">
            <v>M</v>
          </cell>
          <cell r="G7018" t="str">
            <v>dorian@cybermac.com.au</v>
          </cell>
          <cell r="K7018">
            <v>38047</v>
          </cell>
          <cell r="L7018" t="str">
            <v>I-002710544-6</v>
          </cell>
          <cell r="M7018" t="str">
            <v>PH</v>
          </cell>
          <cell r="N7018" t="str">
            <v>PH</v>
          </cell>
          <cell r="O7018" t="str">
            <v>RG RL RT</v>
          </cell>
          <cell r="Q7018" t="str">
            <v>WL</v>
          </cell>
          <cell r="S7018" t="str">
            <v>Secondary</v>
          </cell>
          <cell r="T7018" t="str">
            <v>statutory</v>
          </cell>
        </row>
        <row r="7019">
          <cell r="A7019" t="str">
            <v>CO52772</v>
          </cell>
          <cell r="B7019" t="str">
            <v>Paterson</v>
          </cell>
          <cell r="C7019" t="str">
            <v>Maria</v>
          </cell>
          <cell r="D7019" t="str">
            <v>Fitzpatrick</v>
          </cell>
          <cell r="F7019" t="str">
            <v>F</v>
          </cell>
          <cell r="G7019" t="str">
            <v>mariahpaterson@gmail.com</v>
          </cell>
          <cell r="H7019" t="str">
            <v>AU</v>
          </cell>
          <cell r="I7019">
            <v>22838</v>
          </cell>
          <cell r="K7019">
            <v>40599</v>
          </cell>
          <cell r="M7019" t="str">
            <v>WA</v>
          </cell>
          <cell r="N7019" t="str">
            <v>FA</v>
          </cell>
          <cell r="O7019" t="str">
            <v>TB OD MR RP SY DB BT</v>
          </cell>
          <cell r="Q7019" t="str">
            <v>WL</v>
          </cell>
          <cell r="S7019" t="str">
            <v>Primary</v>
          </cell>
          <cell r="T7019" t="str">
            <v>copyright</v>
          </cell>
        </row>
        <row r="7020">
          <cell r="A7020" t="str">
            <v>CO40545</v>
          </cell>
          <cell r="B7020" t="str">
            <v>Paterson</v>
          </cell>
          <cell r="C7020" t="str">
            <v>Shairon</v>
          </cell>
          <cell r="G7020" t="str">
            <v>shaironpaterson@bigpond.com</v>
          </cell>
          <cell r="H7020" t="str">
            <v>AU</v>
          </cell>
          <cell r="K7020">
            <v>40330</v>
          </cell>
          <cell r="M7020" t="str">
            <v>WA</v>
          </cell>
          <cell r="N7020" t="str">
            <v>PH</v>
          </cell>
          <cell r="O7020" t="str">
            <v xml:space="preserve">TB OD RT MR RP SY DB BT RG RL </v>
          </cell>
          <cell r="Q7020" t="str">
            <v>WL</v>
          </cell>
          <cell r="S7020" t="str">
            <v>Primary</v>
          </cell>
          <cell r="T7020" t="str">
            <v>statutory_and_copyright</v>
          </cell>
        </row>
        <row r="7021">
          <cell r="A7021" t="str">
            <v>CO11258</v>
          </cell>
          <cell r="B7021" t="str">
            <v>Patey</v>
          </cell>
          <cell r="C7021" t="str">
            <v>Julie</v>
          </cell>
          <cell r="F7021" t="str">
            <v>F</v>
          </cell>
          <cell r="H7021" t="str">
            <v>AU</v>
          </cell>
          <cell r="K7021">
            <v>35538</v>
          </cell>
          <cell r="L7021" t="str">
            <v>I-001947005-2</v>
          </cell>
          <cell r="M7021" t="str">
            <v>WA</v>
          </cell>
          <cell r="N7021" t="str">
            <v>FA</v>
          </cell>
          <cell r="O7021" t="str">
            <v>TB OD RT MR RP SY DB BT RG RL RR</v>
          </cell>
          <cell r="Q7021" t="str">
            <v>WL</v>
          </cell>
          <cell r="S7021" t="str">
            <v>Primary</v>
          </cell>
          <cell r="T7021" t="str">
            <v>statutory_and_copyright</v>
          </cell>
        </row>
        <row r="7022">
          <cell r="A7022" t="str">
            <v>CO32053</v>
          </cell>
          <cell r="B7022" t="str">
            <v>Patlas</v>
          </cell>
          <cell r="C7022" t="str">
            <v>Cliff</v>
          </cell>
          <cell r="F7022" t="str">
            <v>M</v>
          </cell>
          <cell r="G7022" t="str">
            <v>jilamaraarts@tiwiart.com</v>
          </cell>
          <cell r="H7022" t="str">
            <v>AU</v>
          </cell>
          <cell r="K7022">
            <v>39288</v>
          </cell>
          <cell r="L7022" t="str">
            <v>I-002710547-9</v>
          </cell>
          <cell r="M7022" t="str">
            <v>WA</v>
          </cell>
          <cell r="N7022" t="str">
            <v>FA</v>
          </cell>
          <cell r="O7022" t="str">
            <v>TB OD RT MR RP SY DB BT RG RL RR</v>
          </cell>
          <cell r="Q7022" t="str">
            <v>WL</v>
          </cell>
          <cell r="S7022" t="str">
            <v>Primary</v>
          </cell>
          <cell r="T7022" t="str">
            <v>statutory_and_copyright</v>
          </cell>
        </row>
        <row r="7023">
          <cell r="A7023" t="str">
            <v>CO32084</v>
          </cell>
          <cell r="B7023" t="str">
            <v>Patlas</v>
          </cell>
          <cell r="C7023" t="str">
            <v>James</v>
          </cell>
          <cell r="D7023" t="str">
            <v>OJ</v>
          </cell>
          <cell r="F7023" t="str">
            <v>M</v>
          </cell>
          <cell r="G7023" t="str">
            <v>jilamaraarts@tiwiart.com</v>
          </cell>
          <cell r="H7023" t="str">
            <v>AU</v>
          </cell>
          <cell r="K7023">
            <v>39288</v>
          </cell>
          <cell r="L7023" t="str">
            <v>I-002710548-0</v>
          </cell>
          <cell r="M7023" t="str">
            <v>WA</v>
          </cell>
          <cell r="N7023" t="str">
            <v>FA</v>
          </cell>
          <cell r="O7023" t="str">
            <v>TB OD RT MR RP SY DB BT RG RL RR</v>
          </cell>
          <cell r="Q7023" t="str">
            <v>WL</v>
          </cell>
          <cell r="S7023" t="str">
            <v>Primary</v>
          </cell>
          <cell r="T7023" t="str">
            <v>statutory_and_copyright</v>
          </cell>
        </row>
        <row r="7024">
          <cell r="A7024" t="str">
            <v>CO32158</v>
          </cell>
          <cell r="B7024" t="str">
            <v>Patlas</v>
          </cell>
          <cell r="C7024" t="str">
            <v>Tina</v>
          </cell>
          <cell r="F7024" t="str">
            <v>F</v>
          </cell>
          <cell r="G7024" t="str">
            <v>jilamaraarts@tiwiart.com</v>
          </cell>
          <cell r="H7024" t="str">
            <v>AU</v>
          </cell>
          <cell r="K7024">
            <v>39288</v>
          </cell>
          <cell r="L7024" t="str">
            <v>I-002710549-1</v>
          </cell>
          <cell r="M7024" t="str">
            <v>WA</v>
          </cell>
          <cell r="N7024" t="str">
            <v>FA</v>
          </cell>
          <cell r="O7024" t="str">
            <v>TB OD RT MR RP SY DB BT RG RL RR</v>
          </cell>
          <cell r="Q7024" t="str">
            <v>WL</v>
          </cell>
          <cell r="S7024" t="str">
            <v>Primary</v>
          </cell>
          <cell r="T7024" t="str">
            <v>statutory_and_copyright</v>
          </cell>
        </row>
        <row r="7025">
          <cell r="A7025" t="str">
            <v>CO25656</v>
          </cell>
          <cell r="B7025" t="str">
            <v>Paton</v>
          </cell>
          <cell r="C7025" t="str">
            <v>David</v>
          </cell>
          <cell r="F7025" t="str">
            <v>M</v>
          </cell>
          <cell r="G7025" t="str">
            <v>kpaton@gil.com.au</v>
          </cell>
          <cell r="K7025">
            <v>38047</v>
          </cell>
          <cell r="L7025" t="str">
            <v>I-002711068-3</v>
          </cell>
          <cell r="M7025" t="str">
            <v>PH</v>
          </cell>
          <cell r="N7025" t="str">
            <v>PH</v>
          </cell>
          <cell r="O7025" t="str">
            <v>RG RL RT</v>
          </cell>
          <cell r="Q7025" t="str">
            <v>WL</v>
          </cell>
          <cell r="S7025" t="str">
            <v>Secondary</v>
          </cell>
          <cell r="T7025" t="str">
            <v>statutory</v>
          </cell>
        </row>
        <row r="7026">
          <cell r="A7026" t="str">
            <v>CO12911</v>
          </cell>
          <cell r="B7026" t="str">
            <v>Paton</v>
          </cell>
          <cell r="C7026" t="str">
            <v>Elizabeth</v>
          </cell>
          <cell r="F7026" t="str">
            <v>F</v>
          </cell>
          <cell r="H7026" t="str">
            <v>AU</v>
          </cell>
          <cell r="K7026">
            <v>36586</v>
          </cell>
          <cell r="L7026" t="str">
            <v>I-002711069-4</v>
          </cell>
          <cell r="M7026" t="str">
            <v>WA</v>
          </cell>
          <cell r="N7026" t="str">
            <v>FA, PH</v>
          </cell>
          <cell r="O7026" t="str">
            <v>RG RL RT</v>
          </cell>
          <cell r="Q7026" t="str">
            <v>WL</v>
          </cell>
          <cell r="S7026" t="str">
            <v>Secondary</v>
          </cell>
          <cell r="T7026" t="str">
            <v>statutory</v>
          </cell>
        </row>
        <row r="7027">
          <cell r="A7027" t="str">
            <v>CO76534</v>
          </cell>
          <cell r="B7027" t="str">
            <v>Patrick</v>
          </cell>
          <cell r="C7027" t="str">
            <v>Cheryl</v>
          </cell>
          <cell r="F7027" t="str">
            <v>F</v>
          </cell>
          <cell r="G7027" t="str">
            <v>admin@balgoart.org.au</v>
          </cell>
          <cell r="H7027" t="str">
            <v>AU</v>
          </cell>
          <cell r="K7027">
            <v>40696</v>
          </cell>
          <cell r="M7027" t="str">
            <v>WA</v>
          </cell>
          <cell r="N7027" t="str">
            <v>FA</v>
          </cell>
          <cell r="O7027" t="str">
            <v>TB OD RT MR RP SY DB BT RG RL RR</v>
          </cell>
          <cell r="Q7027" t="str">
            <v>WL</v>
          </cell>
          <cell r="S7027" t="str">
            <v>Primary</v>
          </cell>
          <cell r="T7027" t="str">
            <v>statutory_and_copyright</v>
          </cell>
        </row>
        <row r="7028">
          <cell r="A7028" t="str">
            <v>CO24243</v>
          </cell>
          <cell r="B7028" t="str">
            <v>Patrick</v>
          </cell>
          <cell r="C7028" t="str">
            <v>Clancy</v>
          </cell>
          <cell r="F7028" t="str">
            <v>F</v>
          </cell>
          <cell r="G7028" t="str">
            <v>sales@warmunart.com</v>
          </cell>
          <cell r="H7028" t="str">
            <v>AU</v>
          </cell>
          <cell r="K7028">
            <v>37895</v>
          </cell>
          <cell r="L7028" t="str">
            <v>I-002711073-0</v>
          </cell>
          <cell r="M7028" t="str">
            <v>WA</v>
          </cell>
          <cell r="N7028" t="str">
            <v>FA</v>
          </cell>
          <cell r="O7028" t="str">
            <v>TB OD RT MR RP SY DB BT RG RL RR</v>
          </cell>
          <cell r="Q7028" t="str">
            <v>WL</v>
          </cell>
          <cell r="R7028" t="str">
            <v>auction houses only</v>
          </cell>
          <cell r="S7028" t="str">
            <v>Primary</v>
          </cell>
          <cell r="T7028" t="str">
            <v>statutory_and_copyright</v>
          </cell>
        </row>
        <row r="7029">
          <cell r="A7029" t="str">
            <v>CO30557</v>
          </cell>
          <cell r="B7029" t="str">
            <v>Patrick</v>
          </cell>
          <cell r="C7029" t="str">
            <v>Marika</v>
          </cell>
          <cell r="F7029" t="str">
            <v>F</v>
          </cell>
          <cell r="G7029" t="str">
            <v>sales@warmunart.com</v>
          </cell>
          <cell r="H7029" t="str">
            <v>AU</v>
          </cell>
          <cell r="K7029">
            <v>39051</v>
          </cell>
          <cell r="L7029" t="str">
            <v>I-002711074-1</v>
          </cell>
          <cell r="M7029" t="str">
            <v>WA</v>
          </cell>
          <cell r="N7029" t="str">
            <v>FA</v>
          </cell>
          <cell r="O7029" t="str">
            <v>TB OD RT MR RP SY DB BT RG RL RR</v>
          </cell>
          <cell r="Q7029" t="str">
            <v>WL</v>
          </cell>
          <cell r="R7029" t="str">
            <v>auction houses only</v>
          </cell>
          <cell r="S7029" t="str">
            <v>Primary</v>
          </cell>
          <cell r="T7029" t="str">
            <v>statutory_and_copyright</v>
          </cell>
        </row>
        <row r="7030">
          <cell r="A7030" t="str">
            <v>CO76735</v>
          </cell>
          <cell r="B7030" t="str">
            <v>Patrick</v>
          </cell>
          <cell r="C7030" t="str">
            <v>Mel</v>
          </cell>
          <cell r="G7030" t="str">
            <v>admin@balgoart.org.au</v>
          </cell>
          <cell r="H7030" t="str">
            <v>AU</v>
          </cell>
          <cell r="K7030">
            <v>40696</v>
          </cell>
          <cell r="M7030" t="str">
            <v>WA</v>
          </cell>
          <cell r="N7030" t="str">
            <v>FA</v>
          </cell>
          <cell r="O7030" t="str">
            <v>TB OD RT MR RP SY DB BT RG RL RR</v>
          </cell>
          <cell r="Q7030" t="str">
            <v>WL</v>
          </cell>
          <cell r="S7030" t="str">
            <v>Primary</v>
          </cell>
          <cell r="T7030" t="str">
            <v>statutory_and_copyright</v>
          </cell>
        </row>
        <row r="7031">
          <cell r="A7031" t="str">
            <v>CO18677</v>
          </cell>
          <cell r="B7031" t="str">
            <v>Patrick</v>
          </cell>
          <cell r="C7031" t="str">
            <v>Peggy</v>
          </cell>
          <cell r="F7031" t="str">
            <v>F</v>
          </cell>
          <cell r="I7031">
            <v>10959</v>
          </cell>
          <cell r="K7031">
            <v>37357</v>
          </cell>
          <cell r="L7031" t="str">
            <v>I-002711076-3</v>
          </cell>
          <cell r="M7031" t="str">
            <v>WA</v>
          </cell>
          <cell r="N7031" t="str">
            <v>FA</v>
          </cell>
          <cell r="O7031" t="str">
            <v>RG RL RT</v>
          </cell>
          <cell r="Q7031" t="str">
            <v>WL</v>
          </cell>
          <cell r="S7031" t="str">
            <v>Secondary</v>
          </cell>
          <cell r="T7031" t="str">
            <v>statutory</v>
          </cell>
        </row>
        <row r="7032">
          <cell r="A7032" t="str">
            <v>CO19079</v>
          </cell>
          <cell r="B7032" t="str">
            <v>Patrick</v>
          </cell>
          <cell r="C7032" t="str">
            <v>Ronald</v>
          </cell>
          <cell r="D7032" t="str">
            <v>Jampijinpa</v>
          </cell>
          <cell r="F7032" t="str">
            <v>M</v>
          </cell>
          <cell r="G7032" t="str">
            <v>info@warlu.com</v>
          </cell>
          <cell r="H7032" t="str">
            <v>AU</v>
          </cell>
          <cell r="K7032">
            <v>37043</v>
          </cell>
          <cell r="L7032" t="str">
            <v>I-002711077-4</v>
          </cell>
          <cell r="M7032" t="str">
            <v>WA</v>
          </cell>
          <cell r="N7032" t="str">
            <v>FA</v>
          </cell>
          <cell r="O7032" t="str">
            <v>TB OD RT MR RP SY DB BT RG RL RR</v>
          </cell>
          <cell r="Q7032" t="str">
            <v>WL</v>
          </cell>
          <cell r="S7032" t="str">
            <v>Primary</v>
          </cell>
          <cell r="T7032" t="str">
            <v>statutory_and_copyright</v>
          </cell>
        </row>
        <row r="7033">
          <cell r="A7033" t="str">
            <v>CO30558</v>
          </cell>
          <cell r="B7033" t="str">
            <v>Patrick</v>
          </cell>
          <cell r="C7033" t="str">
            <v>Roseanne</v>
          </cell>
          <cell r="F7033" t="str">
            <v>F</v>
          </cell>
          <cell r="G7033" t="str">
            <v>sales@warmunart.com</v>
          </cell>
          <cell r="H7033" t="str">
            <v>AU</v>
          </cell>
          <cell r="K7033">
            <v>39051</v>
          </cell>
          <cell r="L7033" t="str">
            <v>I-002711078-5</v>
          </cell>
          <cell r="M7033" t="str">
            <v>WA</v>
          </cell>
          <cell r="N7033" t="str">
            <v>FA</v>
          </cell>
          <cell r="O7033" t="str">
            <v>TB OD RT MR RP SY DB BT RG RL RR</v>
          </cell>
          <cell r="Q7033" t="str">
            <v>WL</v>
          </cell>
          <cell r="R7033" t="str">
            <v>auction houses only</v>
          </cell>
          <cell r="S7033" t="str">
            <v>Primary</v>
          </cell>
          <cell r="T7033" t="str">
            <v>statutory_and_copyright</v>
          </cell>
        </row>
        <row r="7034">
          <cell r="A7034" t="str">
            <v>CO40546</v>
          </cell>
          <cell r="B7034" t="str">
            <v>Patston</v>
          </cell>
          <cell r="C7034" t="str">
            <v>David</v>
          </cell>
          <cell r="F7034" t="str">
            <v>M</v>
          </cell>
          <cell r="H7034" t="str">
            <v>AU</v>
          </cell>
          <cell r="K7034">
            <v>40330</v>
          </cell>
          <cell r="M7034" t="str">
            <v>WA</v>
          </cell>
          <cell r="N7034" t="str">
            <v>PH</v>
          </cell>
          <cell r="O7034" t="str">
            <v xml:space="preserve">TB OD RT MR RP SY DB BT RG RL </v>
          </cell>
          <cell r="Q7034" t="str">
            <v>WL</v>
          </cell>
          <cell r="S7034" t="str">
            <v>Primary</v>
          </cell>
          <cell r="T7034" t="str">
            <v>statutory_and_copyright</v>
          </cell>
        </row>
        <row r="7035">
          <cell r="A7035" t="str">
            <v>CO11303</v>
          </cell>
          <cell r="B7035" t="str">
            <v>Patterson</v>
          </cell>
          <cell r="C7035" t="str">
            <v>Chris</v>
          </cell>
          <cell r="D7035" t="str">
            <v>John</v>
          </cell>
          <cell r="F7035" t="str">
            <v>M</v>
          </cell>
          <cell r="G7035" t="str">
            <v>intervision@bigpond.com</v>
          </cell>
          <cell r="K7035">
            <v>35310</v>
          </cell>
          <cell r="L7035" t="str">
            <v xml:space="preserve">I-001943087-4 </v>
          </cell>
          <cell r="M7035" t="str">
            <v>WA</v>
          </cell>
          <cell r="N7035" t="str">
            <v>PH</v>
          </cell>
          <cell r="O7035" t="str">
            <v>TB OD RT MR RP SY DB BT RG RL RR</v>
          </cell>
          <cell r="Q7035" t="str">
            <v>WL</v>
          </cell>
          <cell r="S7035" t="str">
            <v>Primary</v>
          </cell>
          <cell r="T7035" t="str">
            <v>statutory_and_copyright</v>
          </cell>
        </row>
        <row r="7036">
          <cell r="A7036" t="str">
            <v>CO40431</v>
          </cell>
          <cell r="B7036" t="str">
            <v>Patterson</v>
          </cell>
          <cell r="C7036" t="str">
            <v>Christopher</v>
          </cell>
          <cell r="D7036" t="str">
            <v>John</v>
          </cell>
          <cell r="F7036" t="str">
            <v>M</v>
          </cell>
          <cell r="G7036" t="str">
            <v>intervision@bigpond.com</v>
          </cell>
          <cell r="H7036" t="str">
            <v>AU</v>
          </cell>
          <cell r="I7036">
            <v>19719</v>
          </cell>
          <cell r="K7036">
            <v>40330</v>
          </cell>
          <cell r="M7036" t="str">
            <v>WA</v>
          </cell>
          <cell r="N7036" t="str">
            <v>PH</v>
          </cell>
          <cell r="O7036" t="str">
            <v xml:space="preserve">TB OD RT MR RP SY DB BT RG RL </v>
          </cell>
          <cell r="Q7036" t="str">
            <v>WL</v>
          </cell>
          <cell r="S7036" t="str">
            <v>Primary</v>
          </cell>
          <cell r="T7036" t="str">
            <v>statutory_and_copyright</v>
          </cell>
        </row>
        <row r="7037">
          <cell r="A7037" t="str">
            <v>CO29198</v>
          </cell>
          <cell r="B7037" t="str">
            <v>Patterson</v>
          </cell>
          <cell r="C7037" t="str">
            <v>Lynne</v>
          </cell>
          <cell r="D7037" t="str">
            <v>Maree</v>
          </cell>
          <cell r="F7037" t="str">
            <v>F</v>
          </cell>
          <cell r="G7037" t="str">
            <v>mr.lp@actrix.co.nz</v>
          </cell>
          <cell r="H7037" t="str">
            <v>NZ</v>
          </cell>
          <cell r="K7037">
            <v>38845</v>
          </cell>
          <cell r="L7037" t="str">
            <v>I-002711080-9</v>
          </cell>
          <cell r="M7037" t="str">
            <v>WA</v>
          </cell>
          <cell r="N7037" t="str">
            <v>FA</v>
          </cell>
          <cell r="O7037" t="str">
            <v>RG RL RT</v>
          </cell>
          <cell r="Q7037" t="str">
            <v>WL</v>
          </cell>
          <cell r="S7037" t="str">
            <v>Primary</v>
          </cell>
          <cell r="T7037" t="str">
            <v>statutory_and_copyright</v>
          </cell>
        </row>
        <row r="7038">
          <cell r="A7038" t="str">
            <v>CO29199</v>
          </cell>
          <cell r="B7038" t="str">
            <v>Patterson</v>
          </cell>
          <cell r="C7038" t="str">
            <v>Lynnemaree</v>
          </cell>
          <cell r="F7038" t="str">
            <v>F</v>
          </cell>
          <cell r="H7038" t="str">
            <v>NZ</v>
          </cell>
          <cell r="K7038">
            <v>38845</v>
          </cell>
          <cell r="L7038" t="str">
            <v>I-002711080-9</v>
          </cell>
          <cell r="M7038" t="str">
            <v>WA</v>
          </cell>
          <cell r="N7038" t="str">
            <v>FA</v>
          </cell>
          <cell r="O7038" t="str">
            <v>RG RL RT</v>
          </cell>
          <cell r="Q7038" t="str">
            <v>WL</v>
          </cell>
          <cell r="S7038" t="str">
            <v>Primary</v>
          </cell>
          <cell r="T7038" t="str">
            <v>statutory_and_copyright</v>
          </cell>
        </row>
        <row r="7039">
          <cell r="A7039" t="str">
            <v>CO28407</v>
          </cell>
          <cell r="B7039" t="str">
            <v>Patterson</v>
          </cell>
          <cell r="C7039" t="str">
            <v>Patricia</v>
          </cell>
          <cell r="F7039" t="str">
            <v>F</v>
          </cell>
          <cell r="H7039" t="str">
            <v>AU</v>
          </cell>
          <cell r="K7039">
            <v>38740</v>
          </cell>
          <cell r="L7039" t="str">
            <v>I-002711084-3</v>
          </cell>
          <cell r="M7039" t="str">
            <v>WA</v>
          </cell>
          <cell r="N7039" t="str">
            <v>FA</v>
          </cell>
          <cell r="O7039" t="str">
            <v>TB OD RT MR RP SY DB BT RG RL RR</v>
          </cell>
          <cell r="Q7039" t="str">
            <v>WL</v>
          </cell>
          <cell r="R7039" t="str">
            <v>auction houses only</v>
          </cell>
          <cell r="S7039" t="str">
            <v>Primary</v>
          </cell>
          <cell r="T7039" t="str">
            <v>statutory_and_copyright</v>
          </cell>
        </row>
        <row r="7040">
          <cell r="A7040" t="str">
            <v>CO77029</v>
          </cell>
          <cell r="B7040" t="str">
            <v>Pau</v>
          </cell>
          <cell r="C7040" t="str">
            <v>Robert</v>
          </cell>
          <cell r="D7040" t="str">
            <v>Thomas</v>
          </cell>
          <cell r="E7040" t="str">
            <v>Tommy</v>
          </cell>
          <cell r="F7040" t="str">
            <v>M</v>
          </cell>
          <cell r="G7040" t="str">
            <v>tmpau@bigpond.com</v>
          </cell>
          <cell r="H7040" t="str">
            <v>AU</v>
          </cell>
          <cell r="I7040">
            <v>24727</v>
          </cell>
          <cell r="K7040">
            <v>40773</v>
          </cell>
          <cell r="M7040" t="str">
            <v>WA</v>
          </cell>
          <cell r="N7040" t="str">
            <v>FA</v>
          </cell>
          <cell r="O7040" t="str">
            <v>TB OD RT MR RP SY DB BT RG RL</v>
          </cell>
          <cell r="Q7040" t="str">
            <v>WL</v>
          </cell>
          <cell r="S7040" t="str">
            <v>Primary</v>
          </cell>
          <cell r="T7040" t="str">
            <v>statutory_and_copyright</v>
          </cell>
        </row>
        <row r="7041">
          <cell r="A7041" t="str">
            <v>CO25657</v>
          </cell>
          <cell r="B7041" t="str">
            <v>Paul</v>
          </cell>
          <cell r="C7041" t="str">
            <v>David</v>
          </cell>
          <cell r="D7041" t="str">
            <v>andrew</v>
          </cell>
          <cell r="F7041" t="str">
            <v>M</v>
          </cell>
          <cell r="H7041" t="str">
            <v>AU</v>
          </cell>
          <cell r="K7041">
            <v>38047</v>
          </cell>
          <cell r="L7041" t="str">
            <v>I-002711085-4</v>
          </cell>
          <cell r="M7041" t="str">
            <v>PH</v>
          </cell>
          <cell r="N7041" t="str">
            <v>PH</v>
          </cell>
          <cell r="O7041" t="str">
            <v>RG RL RT</v>
          </cell>
          <cell r="Q7041" t="str">
            <v>WL</v>
          </cell>
          <cell r="S7041" t="str">
            <v>Secondary</v>
          </cell>
          <cell r="T7041" t="str">
            <v>statutory</v>
          </cell>
        </row>
        <row r="7042">
          <cell r="A7042" t="str">
            <v>CO35991</v>
          </cell>
          <cell r="B7042" t="str">
            <v>Paul</v>
          </cell>
          <cell r="C7042" t="str">
            <v>Paula</v>
          </cell>
          <cell r="F7042" t="str">
            <v>M</v>
          </cell>
          <cell r="H7042" t="str">
            <v>AU</v>
          </cell>
          <cell r="K7042">
            <v>40070</v>
          </cell>
          <cell r="M7042" t="str">
            <v>WA</v>
          </cell>
          <cell r="N7042" t="str">
            <v>FA</v>
          </cell>
          <cell r="O7042" t="str">
            <v>TB OD RT MR RP SY DB BT RG RL RR</v>
          </cell>
          <cell r="Q7042" t="str">
            <v>WL</v>
          </cell>
          <cell r="S7042" t="str">
            <v>Primary</v>
          </cell>
          <cell r="T7042" t="str">
            <v>statutory_and_copyright</v>
          </cell>
        </row>
        <row r="7043">
          <cell r="A7043" t="str">
            <v>CO79635</v>
          </cell>
          <cell r="B7043" t="str">
            <v>paul</v>
          </cell>
          <cell r="C7043" t="str">
            <v>Toni</v>
          </cell>
          <cell r="F7043" t="str">
            <v>F</v>
          </cell>
          <cell r="G7043" t="str">
            <v>toni.kershaw.paul@gmail.com</v>
          </cell>
          <cell r="H7043" t="str">
            <v>AU</v>
          </cell>
          <cell r="I7043">
            <v>23241</v>
          </cell>
          <cell r="K7043">
            <v>41396</v>
          </cell>
          <cell r="M7043" t="str">
            <v>WA</v>
          </cell>
          <cell r="N7043" t="str">
            <v>FA</v>
          </cell>
          <cell r="O7043" t="str">
            <v>TB OD RT MR RP SY DB BT RG RL</v>
          </cell>
          <cell r="Q7043" t="str">
            <v>WL</v>
          </cell>
          <cell r="S7043" t="str">
            <v>Primary</v>
          </cell>
          <cell r="T7043" t="str">
            <v>statutory_and_copyright</v>
          </cell>
        </row>
        <row r="7044">
          <cell r="A7044" t="str">
            <v>CO25658</v>
          </cell>
          <cell r="B7044" t="str">
            <v>Pavlou</v>
          </cell>
          <cell r="C7044" t="str">
            <v>Paul</v>
          </cell>
          <cell r="F7044" t="str">
            <v>M</v>
          </cell>
          <cell r="K7044">
            <v>38047</v>
          </cell>
          <cell r="L7044" t="str">
            <v>I-002711086-5</v>
          </cell>
          <cell r="M7044" t="str">
            <v>PH</v>
          </cell>
          <cell r="N7044" t="str">
            <v>PH</v>
          </cell>
          <cell r="O7044" t="str">
            <v>RG RL RT</v>
          </cell>
          <cell r="Q7044" t="str">
            <v>WL</v>
          </cell>
          <cell r="S7044" t="str">
            <v>Secondary</v>
          </cell>
          <cell r="T7044" t="str">
            <v>statutory</v>
          </cell>
        </row>
        <row r="7045">
          <cell r="A7045" t="str">
            <v>CO25659</v>
          </cell>
          <cell r="B7045" t="str">
            <v>Payes</v>
          </cell>
          <cell r="C7045" t="str">
            <v>Sonia</v>
          </cell>
          <cell r="F7045" t="str">
            <v>F</v>
          </cell>
          <cell r="G7045" t="str">
            <v>sonia@soniapayes.com.au</v>
          </cell>
          <cell r="K7045">
            <v>38047</v>
          </cell>
          <cell r="L7045" t="str">
            <v>I-002711088-7</v>
          </cell>
          <cell r="M7045" t="str">
            <v>PH</v>
          </cell>
          <cell r="N7045" t="str">
            <v>PH</v>
          </cell>
          <cell r="O7045" t="str">
            <v>RG RL RT</v>
          </cell>
          <cell r="Q7045" t="str">
            <v>WL</v>
          </cell>
          <cell r="S7045" t="str">
            <v>Secondary</v>
          </cell>
          <cell r="T7045" t="str">
            <v>statutory</v>
          </cell>
        </row>
        <row r="7046">
          <cell r="A7046" t="str">
            <v>CO12935</v>
          </cell>
          <cell r="B7046" t="str">
            <v>Payne</v>
          </cell>
          <cell r="C7046" t="str">
            <v>Anne</v>
          </cell>
          <cell r="D7046" t="str">
            <v>Maree</v>
          </cell>
          <cell r="F7046" t="str">
            <v>F</v>
          </cell>
          <cell r="G7046" t="str">
            <v>anni@milkandhoney.com.au</v>
          </cell>
          <cell r="H7046" t="str">
            <v>AU</v>
          </cell>
          <cell r="K7046">
            <v>36605</v>
          </cell>
          <cell r="L7046" t="str">
            <v>I-002711089-8</v>
          </cell>
          <cell r="M7046" t="str">
            <v>WA</v>
          </cell>
          <cell r="N7046" t="str">
            <v>PH</v>
          </cell>
          <cell r="O7046" t="str">
            <v>RG RL RT</v>
          </cell>
          <cell r="Q7046" t="str">
            <v>WL</v>
          </cell>
          <cell r="S7046" t="str">
            <v>Secondary</v>
          </cell>
          <cell r="T7046" t="str">
            <v>statutory</v>
          </cell>
        </row>
        <row r="7047">
          <cell r="A7047" t="str">
            <v>CO33143</v>
          </cell>
          <cell r="B7047" t="str">
            <v>Payne</v>
          </cell>
          <cell r="C7047" t="str">
            <v>Harold</v>
          </cell>
          <cell r="F7047" t="str">
            <v>M</v>
          </cell>
          <cell r="H7047" t="str">
            <v>AU</v>
          </cell>
          <cell r="K7047">
            <v>39650</v>
          </cell>
          <cell r="M7047" t="str">
            <v>WA</v>
          </cell>
          <cell r="N7047" t="str">
            <v>FA</v>
          </cell>
          <cell r="O7047" t="str">
            <v>TB OD RT MR RP SY DB BT RG RL RR</v>
          </cell>
          <cell r="Q7047" t="str">
            <v>WL</v>
          </cell>
          <cell r="S7047" t="str">
            <v>Primary</v>
          </cell>
          <cell r="T7047" t="str">
            <v>statutory_and_copyright</v>
          </cell>
        </row>
        <row r="7048">
          <cell r="A7048" t="str">
            <v>CO14070</v>
          </cell>
          <cell r="B7048" t="str">
            <v>Payungka</v>
          </cell>
          <cell r="C7048" t="str">
            <v>Tim</v>
          </cell>
          <cell r="D7048" t="str">
            <v>Tjapangarti</v>
          </cell>
          <cell r="E7048" t="str">
            <v>Timmy Payungka Tjapangati</v>
          </cell>
          <cell r="F7048" t="str">
            <v>M</v>
          </cell>
          <cell r="G7048" t="str">
            <v>antnywallis@aol.com</v>
          </cell>
          <cell r="H7048" t="str">
            <v>AU</v>
          </cell>
          <cell r="I7048">
            <v>15342</v>
          </cell>
          <cell r="J7048">
            <v>36526</v>
          </cell>
          <cell r="K7048">
            <v>36620</v>
          </cell>
          <cell r="L7048" t="str">
            <v>I-002711090-1</v>
          </cell>
          <cell r="M7048" t="str">
            <v>WA</v>
          </cell>
          <cell r="N7048" t="str">
            <v>FA</v>
          </cell>
          <cell r="O7048" t="str">
            <v>TB OD RT MR RP SY DB BT RG RL RR</v>
          </cell>
          <cell r="Q7048" t="str">
            <v>WL</v>
          </cell>
          <cell r="R7048" t="str">
            <v xml:space="preserve">Australian auction house and all international licensing
</v>
          </cell>
          <cell r="S7048" t="str">
            <v>Primary</v>
          </cell>
          <cell r="T7048" t="str">
            <v>statutory_and_copyright</v>
          </cell>
        </row>
        <row r="7049">
          <cell r="A7049" t="str">
            <v>CO10466</v>
          </cell>
          <cell r="B7049" t="str">
            <v>PCD</v>
          </cell>
          <cell r="H7049" t="str">
            <v>AU</v>
          </cell>
          <cell r="K7049">
            <v>35197</v>
          </cell>
          <cell r="L7049" t="str">
            <v>I-001943088-5</v>
          </cell>
          <cell r="M7049" t="str">
            <v>WA</v>
          </cell>
          <cell r="N7049" t="str">
            <v>FA</v>
          </cell>
          <cell r="O7049" t="str">
            <v>TB OD RT MR RP SY DB BT RG RL RR</v>
          </cell>
          <cell r="Q7049" t="str">
            <v>WL</v>
          </cell>
          <cell r="S7049" t="str">
            <v>Primary</v>
          </cell>
          <cell r="T7049" t="str">
            <v>statutory_and_copyright</v>
          </cell>
        </row>
        <row r="7050">
          <cell r="A7050" t="str">
            <v>CO27142</v>
          </cell>
          <cell r="B7050" t="str">
            <v>Peach</v>
          </cell>
          <cell r="C7050" t="str">
            <v>Meredith</v>
          </cell>
          <cell r="E7050" t="str">
            <v>Sharkchic</v>
          </cell>
          <cell r="F7050" t="str">
            <v>F</v>
          </cell>
          <cell r="G7050" t="str">
            <v>m.peach@bigpond.net.au</v>
          </cell>
          <cell r="I7050">
            <v>23896</v>
          </cell>
          <cell r="K7050">
            <v>38292</v>
          </cell>
          <cell r="L7050" t="str">
            <v>I-002711091-2</v>
          </cell>
          <cell r="M7050" t="str">
            <v>WA</v>
          </cell>
          <cell r="N7050" t="str">
            <v>FA</v>
          </cell>
          <cell r="O7050" t="str">
            <v>TB OD RT MR RP SY DB BT RG RL RR</v>
          </cell>
          <cell r="Q7050" t="str">
            <v>WL</v>
          </cell>
          <cell r="S7050" t="str">
            <v>Primary</v>
          </cell>
          <cell r="T7050" t="str">
            <v>statutory_and_copyright</v>
          </cell>
        </row>
        <row r="7051">
          <cell r="A7051" t="str">
            <v>CO79609</v>
          </cell>
          <cell r="B7051" t="str">
            <v>Peach</v>
          </cell>
          <cell r="C7051" t="str">
            <v>Paula</v>
          </cell>
          <cell r="F7051" t="str">
            <v>F</v>
          </cell>
          <cell r="G7051" t="str">
            <v>paulapeachphotography@gmail.com</v>
          </cell>
          <cell r="H7051" t="str">
            <v>AU</v>
          </cell>
          <cell r="I7051">
            <v>26925</v>
          </cell>
          <cell r="K7051">
            <v>41392</v>
          </cell>
          <cell r="M7051" t="str">
            <v>WA</v>
          </cell>
          <cell r="N7051" t="str">
            <v>FA</v>
          </cell>
          <cell r="O7051" t="str">
            <v>RG RL RT</v>
          </cell>
          <cell r="Q7051" t="str">
            <v>WL</v>
          </cell>
          <cell r="S7051" t="str">
            <v>Secondary</v>
          </cell>
          <cell r="T7051" t="str">
            <v>statutory</v>
          </cell>
        </row>
        <row r="7052">
          <cell r="A7052" t="str">
            <v>CO40547</v>
          </cell>
          <cell r="B7052" t="str">
            <v>Peacock</v>
          </cell>
          <cell r="C7052" t="str">
            <v>Andrew</v>
          </cell>
          <cell r="F7052" t="str">
            <v>M</v>
          </cell>
          <cell r="H7052" t="str">
            <v>AU</v>
          </cell>
          <cell r="K7052">
            <v>40330</v>
          </cell>
          <cell r="M7052" t="str">
            <v>WA</v>
          </cell>
          <cell r="N7052" t="str">
            <v>PH</v>
          </cell>
          <cell r="O7052" t="str">
            <v xml:space="preserve">TB OD RT MR RP SY DB BT RG RL </v>
          </cell>
          <cell r="Q7052" t="str">
            <v>WL</v>
          </cell>
          <cell r="S7052" t="str">
            <v>Primary</v>
          </cell>
          <cell r="T7052" t="str">
            <v>statutory_and_copyright</v>
          </cell>
        </row>
        <row r="7053">
          <cell r="A7053" t="str">
            <v>CO11164</v>
          </cell>
          <cell r="B7053" t="str">
            <v>Peacock</v>
          </cell>
          <cell r="C7053" t="str">
            <v>David</v>
          </cell>
          <cell r="D7053" t="str">
            <v>Randolph</v>
          </cell>
          <cell r="F7053" t="str">
            <v>M</v>
          </cell>
          <cell r="H7053" t="str">
            <v>AU</v>
          </cell>
          <cell r="K7053">
            <v>35528</v>
          </cell>
          <cell r="L7053" t="str">
            <v>I-001947006-3</v>
          </cell>
          <cell r="M7053" t="str">
            <v>WA</v>
          </cell>
          <cell r="N7053" t="str">
            <v>PH</v>
          </cell>
          <cell r="O7053" t="str">
            <v>TB OD RT MR RP SY DB BT RG RL</v>
          </cell>
          <cell r="Q7053" t="str">
            <v>WL</v>
          </cell>
          <cell r="S7053" t="str">
            <v>Primary</v>
          </cell>
          <cell r="T7053" t="str">
            <v>statutory_and_copyright</v>
          </cell>
        </row>
        <row r="7054">
          <cell r="A7054" t="str">
            <v>CO23909</v>
          </cell>
          <cell r="B7054" t="str">
            <v>Pearce</v>
          </cell>
          <cell r="C7054" t="str">
            <v>Rita</v>
          </cell>
          <cell r="F7054" t="str">
            <v>F</v>
          </cell>
          <cell r="H7054" t="str">
            <v>AU</v>
          </cell>
          <cell r="K7054">
            <v>37865</v>
          </cell>
          <cell r="L7054" t="str">
            <v>I-002711092-3</v>
          </cell>
          <cell r="M7054" t="str">
            <v>WA</v>
          </cell>
          <cell r="N7054" t="str">
            <v>FA</v>
          </cell>
          <cell r="O7054" t="str">
            <v>TB OD RT MR RP SY DB BT RG RL RR</v>
          </cell>
          <cell r="Q7054" t="str">
            <v>WL</v>
          </cell>
          <cell r="R7054" t="str">
            <v>auction houses only</v>
          </cell>
          <cell r="S7054" t="str">
            <v>Primary</v>
          </cell>
          <cell r="T7054" t="str">
            <v>statutory_and_copyright</v>
          </cell>
        </row>
        <row r="7055">
          <cell r="A7055" t="str">
            <v>CO11220</v>
          </cell>
          <cell r="B7055" t="str">
            <v>Pearce</v>
          </cell>
          <cell r="C7055" t="str">
            <v>Will</v>
          </cell>
          <cell r="F7055" t="str">
            <v>M</v>
          </cell>
          <cell r="H7055" t="str">
            <v>AU</v>
          </cell>
          <cell r="K7055">
            <v>38107</v>
          </cell>
          <cell r="L7055" t="str">
            <v>I-002711093-4</v>
          </cell>
          <cell r="M7055" t="str">
            <v>WA</v>
          </cell>
          <cell r="N7055" t="str">
            <v>FA Cartoon</v>
          </cell>
          <cell r="O7055" t="str">
            <v>RG RL RT</v>
          </cell>
          <cell r="Q7055" t="str">
            <v>WL</v>
          </cell>
          <cell r="S7055" t="str">
            <v>Secondary</v>
          </cell>
          <cell r="T7055" t="str">
            <v>statutory</v>
          </cell>
        </row>
        <row r="7056">
          <cell r="A7056" t="str">
            <v>CO26877</v>
          </cell>
          <cell r="B7056" t="str">
            <v>Pearless</v>
          </cell>
          <cell r="C7056" t="str">
            <v>Jessica</v>
          </cell>
          <cell r="F7056" t="str">
            <v>F</v>
          </cell>
          <cell r="H7056" t="str">
            <v>NZ</v>
          </cell>
          <cell r="K7056">
            <v>38261</v>
          </cell>
          <cell r="L7056" t="str">
            <v>I-002711122-2</v>
          </cell>
          <cell r="M7056" t="str">
            <v>WA</v>
          </cell>
          <cell r="N7056" t="str">
            <v>FA</v>
          </cell>
          <cell r="O7056" t="str">
            <v>RG RL RT</v>
          </cell>
          <cell r="Q7056" t="str">
            <v>WL</v>
          </cell>
          <cell r="S7056" t="str">
            <v>Primary</v>
          </cell>
          <cell r="T7056" t="str">
            <v>statutory_and_copyright</v>
          </cell>
        </row>
        <row r="7057">
          <cell r="A7057" t="str">
            <v>CO25660</v>
          </cell>
          <cell r="B7057" t="str">
            <v>Pearson</v>
          </cell>
          <cell r="C7057" t="str">
            <v>Bernard</v>
          </cell>
          <cell r="F7057" t="str">
            <v>M</v>
          </cell>
          <cell r="H7057" t="str">
            <v>AU</v>
          </cell>
          <cell r="K7057">
            <v>38047</v>
          </cell>
          <cell r="L7057" t="str">
            <v>I-002711134-6</v>
          </cell>
          <cell r="M7057" t="str">
            <v>PH</v>
          </cell>
          <cell r="N7057" t="str">
            <v>PH</v>
          </cell>
          <cell r="O7057" t="str">
            <v>RG RL RT</v>
          </cell>
          <cell r="Q7057" t="str">
            <v>WL</v>
          </cell>
          <cell r="S7057" t="str">
            <v>Secondary</v>
          </cell>
          <cell r="T7057" t="str">
            <v>statutory</v>
          </cell>
        </row>
        <row r="7058">
          <cell r="A7058" t="str">
            <v>CO40432</v>
          </cell>
          <cell r="B7058" t="str">
            <v>Pearson</v>
          </cell>
          <cell r="C7058" t="str">
            <v>Christian</v>
          </cell>
          <cell r="F7058" t="str">
            <v>M</v>
          </cell>
          <cell r="G7058" t="str">
            <v>christian@misheye.com</v>
          </cell>
          <cell r="H7058" t="str">
            <v>AU</v>
          </cell>
          <cell r="K7058">
            <v>40330</v>
          </cell>
          <cell r="M7058" t="str">
            <v>WA</v>
          </cell>
          <cell r="N7058" t="str">
            <v>PH</v>
          </cell>
          <cell r="O7058" t="str">
            <v xml:space="preserve">TB OD RT MR RP SY DB BT RG RL </v>
          </cell>
          <cell r="Q7058" t="str">
            <v>WL</v>
          </cell>
          <cell r="S7058" t="str">
            <v>Primary</v>
          </cell>
          <cell r="T7058" t="str">
            <v>statutory_and_copyright</v>
          </cell>
        </row>
        <row r="7059">
          <cell r="A7059" t="str">
            <v>CO40433</v>
          </cell>
          <cell r="B7059" t="str">
            <v>Pearson</v>
          </cell>
          <cell r="C7059" t="str">
            <v>Colin</v>
          </cell>
          <cell r="F7059" t="str">
            <v>M</v>
          </cell>
          <cell r="H7059" t="str">
            <v>AU</v>
          </cell>
          <cell r="K7059">
            <v>40330</v>
          </cell>
          <cell r="M7059" t="str">
            <v>WA</v>
          </cell>
          <cell r="N7059" t="str">
            <v>PH</v>
          </cell>
          <cell r="O7059" t="str">
            <v xml:space="preserve">TB OD RT MR RP SY DB BT RG RL </v>
          </cell>
          <cell r="Q7059" t="str">
            <v>WL</v>
          </cell>
          <cell r="S7059" t="str">
            <v>Primary</v>
          </cell>
          <cell r="T7059" t="str">
            <v>statutory_and_copyright</v>
          </cell>
        </row>
        <row r="7060">
          <cell r="A7060" t="str">
            <v>CO39117</v>
          </cell>
          <cell r="B7060" t="str">
            <v>Pearson</v>
          </cell>
          <cell r="C7060" t="str">
            <v>Justin</v>
          </cell>
          <cell r="F7060" t="str">
            <v>M</v>
          </cell>
          <cell r="G7060" t="str">
            <v>bmitkovic@optusnet.com.au</v>
          </cell>
          <cell r="H7060" t="str">
            <v>AU</v>
          </cell>
          <cell r="I7060">
            <v>23207</v>
          </cell>
          <cell r="K7060">
            <v>40281</v>
          </cell>
          <cell r="M7060" t="str">
            <v>WA</v>
          </cell>
          <cell r="N7060" t="str">
            <v>FA</v>
          </cell>
          <cell r="O7060" t="str">
            <v>TB OD RT MR RP SY DB BT RG RL RR</v>
          </cell>
          <cell r="Q7060" t="str">
            <v>WL</v>
          </cell>
          <cell r="S7060" t="str">
            <v>Primary</v>
          </cell>
          <cell r="T7060" t="str">
            <v>statutory_and_copyright</v>
          </cell>
        </row>
        <row r="7061">
          <cell r="A7061" t="str">
            <v>CO76521</v>
          </cell>
          <cell r="B7061" t="str">
            <v>Peck</v>
          </cell>
          <cell r="C7061" t="str">
            <v>Brian</v>
          </cell>
          <cell r="F7061" t="str">
            <v>M</v>
          </cell>
          <cell r="G7061" t="str">
            <v>admin@balgoart.org.au</v>
          </cell>
          <cell r="H7061" t="str">
            <v>AU</v>
          </cell>
          <cell r="K7061">
            <v>40696</v>
          </cell>
          <cell r="M7061" t="str">
            <v>WA</v>
          </cell>
          <cell r="N7061" t="str">
            <v>FA</v>
          </cell>
          <cell r="O7061" t="str">
            <v>TB OD RT MR RP SY DB BT RG RL RR</v>
          </cell>
          <cell r="Q7061" t="str">
            <v>WL</v>
          </cell>
          <cell r="S7061" t="str">
            <v>Primary</v>
          </cell>
          <cell r="T7061" t="str">
            <v>statutory_and_copyright</v>
          </cell>
        </row>
        <row r="7062">
          <cell r="A7062" t="str">
            <v>CO33312</v>
          </cell>
          <cell r="B7062" t="str">
            <v>Peck</v>
          </cell>
          <cell r="C7062" t="str">
            <v>Lance</v>
          </cell>
          <cell r="F7062" t="str">
            <v>M</v>
          </cell>
          <cell r="H7062" t="str">
            <v>AU</v>
          </cell>
          <cell r="K7062">
            <v>39696</v>
          </cell>
          <cell r="M7062" t="str">
            <v>WA</v>
          </cell>
          <cell r="N7062" t="str">
            <v>FA</v>
          </cell>
          <cell r="O7062" t="str">
            <v>TB OD RT MR RP SY DB BT RG RL RR</v>
          </cell>
          <cell r="Q7062" t="str">
            <v>WL</v>
          </cell>
          <cell r="S7062" t="str">
            <v>Primary</v>
          </cell>
          <cell r="T7062" t="str">
            <v>statutory_and_copyright</v>
          </cell>
        </row>
        <row r="7063">
          <cell r="A7063" t="str">
            <v>CO27783</v>
          </cell>
          <cell r="B7063" t="str">
            <v>Pedersen</v>
          </cell>
          <cell r="C7063" t="str">
            <v>Kristina</v>
          </cell>
          <cell r="D7063" t="str">
            <v>Susan</v>
          </cell>
          <cell r="E7063" t="str">
            <v>Kaz</v>
          </cell>
          <cell r="F7063" t="str">
            <v>F</v>
          </cell>
          <cell r="H7063" t="str">
            <v>AU</v>
          </cell>
          <cell r="I7063">
            <v>24031</v>
          </cell>
          <cell r="K7063">
            <v>38473</v>
          </cell>
          <cell r="L7063" t="str">
            <v>I-002711146-0</v>
          </cell>
          <cell r="M7063" t="str">
            <v>WA</v>
          </cell>
          <cell r="N7063" t="str">
            <v>FA</v>
          </cell>
          <cell r="O7063" t="str">
            <v>TB OD RT MR RP SY DB BT RG RL RR</v>
          </cell>
          <cell r="Q7063" t="str">
            <v>WL</v>
          </cell>
          <cell r="S7063" t="str">
            <v>Primary</v>
          </cell>
          <cell r="T7063" t="str">
            <v>statutory_and_copyright</v>
          </cell>
        </row>
        <row r="7064">
          <cell r="A7064" t="str">
            <v>CO23096</v>
          </cell>
          <cell r="B7064" t="str">
            <v>Pedley</v>
          </cell>
          <cell r="C7064" t="str">
            <v>Sue</v>
          </cell>
          <cell r="D7064" t="str">
            <v>Jane</v>
          </cell>
          <cell r="F7064" t="str">
            <v>F</v>
          </cell>
          <cell r="G7064" t="str">
            <v>sjpedley@ozemail.com.au</v>
          </cell>
          <cell r="K7064">
            <v>37773</v>
          </cell>
          <cell r="L7064" t="str">
            <v>I-002711167-5</v>
          </cell>
          <cell r="M7064" t="str">
            <v>WA</v>
          </cell>
          <cell r="N7064" t="str">
            <v>FA</v>
          </cell>
          <cell r="O7064" t="str">
            <v>TB OD RT MR RP SY DB BT RG RL RR</v>
          </cell>
          <cell r="Q7064" t="str">
            <v>WL</v>
          </cell>
          <cell r="S7064" t="str">
            <v>Primary</v>
          </cell>
          <cell r="T7064" t="str">
            <v>statutory_and_copyright</v>
          </cell>
        </row>
        <row r="7065">
          <cell r="A7065" t="str">
            <v>CO11429</v>
          </cell>
          <cell r="B7065" t="str">
            <v>Peebles</v>
          </cell>
          <cell r="C7065" t="str">
            <v>Bruce</v>
          </cell>
          <cell r="F7065" t="str">
            <v>M</v>
          </cell>
          <cell r="H7065" t="str">
            <v>AU</v>
          </cell>
          <cell r="K7065">
            <v>35514</v>
          </cell>
          <cell r="L7065" t="str">
            <v>I-001951860-4</v>
          </cell>
          <cell r="M7065" t="str">
            <v>WA</v>
          </cell>
          <cell r="N7065" t="str">
            <v>PH</v>
          </cell>
          <cell r="O7065" t="str">
            <v>TB OD RT MR RP SY DB BT RG RL</v>
          </cell>
          <cell r="Q7065" t="str">
            <v>WL</v>
          </cell>
          <cell r="S7065" t="str">
            <v>Primary</v>
          </cell>
          <cell r="T7065" t="str">
            <v>statutory_and_copyright</v>
          </cell>
        </row>
        <row r="7066">
          <cell r="A7066" t="str">
            <v>CO39248</v>
          </cell>
          <cell r="B7066" t="str">
            <v>Peeters</v>
          </cell>
          <cell r="C7066" t="str">
            <v>Josef</v>
          </cell>
          <cell r="F7066" t="str">
            <v>M</v>
          </cell>
          <cell r="G7066" t="str">
            <v>scrabblejoe@gmail.com</v>
          </cell>
          <cell r="H7066" t="str">
            <v>AU</v>
          </cell>
          <cell r="I7066">
            <v>22319</v>
          </cell>
          <cell r="K7066">
            <v>40322</v>
          </cell>
          <cell r="M7066" t="str">
            <v>WA</v>
          </cell>
          <cell r="N7066" t="str">
            <v>FA</v>
          </cell>
          <cell r="O7066" t="str">
            <v>TB OD RT MR RP SY DB BT RG RL RR</v>
          </cell>
          <cell r="Q7066" t="str">
            <v>WL</v>
          </cell>
          <cell r="S7066" t="str">
            <v>Primary</v>
          </cell>
          <cell r="T7066" t="str">
            <v>statutory_and_copyright</v>
          </cell>
        </row>
        <row r="7067">
          <cell r="A7067" t="str">
            <v>CO13006</v>
          </cell>
          <cell r="B7067" t="str">
            <v>Peeters</v>
          </cell>
          <cell r="C7067" t="str">
            <v>Michael</v>
          </cell>
          <cell r="F7067" t="str">
            <v>M</v>
          </cell>
          <cell r="H7067" t="str">
            <v>AU</v>
          </cell>
          <cell r="K7067">
            <v>36622</v>
          </cell>
          <cell r="L7067" t="str">
            <v>I-002711181-3</v>
          </cell>
          <cell r="M7067" t="str">
            <v>WA</v>
          </cell>
          <cell r="N7067" t="str">
            <v>FA</v>
          </cell>
          <cell r="O7067" t="str">
            <v>RG RL RT</v>
          </cell>
          <cell r="Q7067" t="str">
            <v>WL</v>
          </cell>
          <cell r="S7067" t="str">
            <v>Secondary</v>
          </cell>
          <cell r="T7067" t="str">
            <v>statutory</v>
          </cell>
        </row>
        <row r="7068">
          <cell r="A7068" t="str">
            <v>CO78154</v>
          </cell>
          <cell r="B7068" t="str">
            <v>Peeters</v>
          </cell>
          <cell r="C7068" t="str">
            <v>Wolter</v>
          </cell>
          <cell r="F7068" t="str">
            <v>M</v>
          </cell>
          <cell r="G7068" t="str">
            <v>wpeeters@fairfaxmedia.com.au</v>
          </cell>
          <cell r="H7068" t="str">
            <v>AU</v>
          </cell>
          <cell r="I7068">
            <v>27431</v>
          </cell>
          <cell r="K7068">
            <v>41234</v>
          </cell>
          <cell r="M7068" t="str">
            <v>WA</v>
          </cell>
          <cell r="N7068" t="str">
            <v>FA</v>
          </cell>
          <cell r="O7068" t="str">
            <v>TB OD RT MR RP SY DB BT RG RL</v>
          </cell>
          <cell r="Q7068" t="str">
            <v>WL</v>
          </cell>
          <cell r="S7068" t="str">
            <v>Primary</v>
          </cell>
          <cell r="T7068" t="str">
            <v>statutory_and_copyright</v>
          </cell>
        </row>
        <row r="7069">
          <cell r="A7069" t="str">
            <v>CO33300</v>
          </cell>
          <cell r="B7069" t="str">
            <v>Pegg</v>
          </cell>
          <cell r="C7069" t="str">
            <v>Jeanie</v>
          </cell>
          <cell r="F7069" t="str">
            <v>F</v>
          </cell>
          <cell r="H7069" t="str">
            <v>AU</v>
          </cell>
          <cell r="K7069">
            <v>39696</v>
          </cell>
          <cell r="M7069" t="str">
            <v>WA</v>
          </cell>
          <cell r="N7069" t="str">
            <v>FA</v>
          </cell>
          <cell r="O7069" t="str">
            <v>TB OD RT MR RP SY DB BT RG RL RR</v>
          </cell>
          <cell r="Q7069" t="str">
            <v>WL</v>
          </cell>
          <cell r="S7069" t="str">
            <v>Primary</v>
          </cell>
          <cell r="T7069" t="str">
            <v>statutory_and_copyright</v>
          </cell>
        </row>
        <row r="7070">
          <cell r="A7070" t="str">
            <v>CO26155</v>
          </cell>
          <cell r="B7070" t="str">
            <v>Peigneux</v>
          </cell>
          <cell r="C7070" t="str">
            <v>Gerald</v>
          </cell>
          <cell r="F7070" t="str">
            <v>M</v>
          </cell>
          <cell r="G7070" t="str">
            <v>president@abwac.org.au</v>
          </cell>
          <cell r="K7070">
            <v>38107</v>
          </cell>
          <cell r="L7070" t="str">
            <v>I-002711231-6</v>
          </cell>
          <cell r="M7070" t="str">
            <v>WA</v>
          </cell>
          <cell r="N7070" t="str">
            <v>FA Cartoon</v>
          </cell>
          <cell r="O7070" t="str">
            <v>RG RL RT</v>
          </cell>
          <cell r="Q7070" t="str">
            <v>WL</v>
          </cell>
          <cell r="S7070" t="str">
            <v>Secondary</v>
          </cell>
          <cell r="T7070" t="str">
            <v>statutory</v>
          </cell>
        </row>
        <row r="7071">
          <cell r="A7071" t="str">
            <v>CO52476</v>
          </cell>
          <cell r="B7071" t="str">
            <v>Peipei</v>
          </cell>
          <cell r="C7071" t="str">
            <v>Charlie</v>
          </cell>
          <cell r="F7071" t="str">
            <v>M</v>
          </cell>
          <cell r="H7071" t="str">
            <v>AU</v>
          </cell>
          <cell r="K7071">
            <v>40550</v>
          </cell>
          <cell r="M7071" t="str">
            <v>WA</v>
          </cell>
          <cell r="N7071" t="str">
            <v>FA</v>
          </cell>
          <cell r="O7071" t="str">
            <v>TB OD RT MR RP SY DB BT RG RL RR</v>
          </cell>
          <cell r="Q7071" t="str">
            <v>WL</v>
          </cell>
          <cell r="R7071" t="str">
            <v>auction houses only</v>
          </cell>
          <cell r="S7071" t="str">
            <v>Primary</v>
          </cell>
          <cell r="T7071" t="str">
            <v>statutory_and_copyright</v>
          </cell>
        </row>
        <row r="7072">
          <cell r="A7072" t="str">
            <v>CO52499</v>
          </cell>
          <cell r="B7072" t="str">
            <v>Peipei</v>
          </cell>
          <cell r="C7072" t="str">
            <v>Hazel</v>
          </cell>
          <cell r="F7072" t="str">
            <v>F</v>
          </cell>
          <cell r="H7072" t="str">
            <v>AU</v>
          </cell>
          <cell r="K7072">
            <v>40550</v>
          </cell>
          <cell r="M7072" t="str">
            <v>WA</v>
          </cell>
          <cell r="N7072" t="str">
            <v>FA</v>
          </cell>
          <cell r="O7072" t="str">
            <v>TB OD RT MR RP SY DB BT RG RL RR</v>
          </cell>
          <cell r="Q7072" t="str">
            <v>WL</v>
          </cell>
          <cell r="R7072" t="str">
            <v>auction houses only</v>
          </cell>
          <cell r="S7072" t="str">
            <v>Primary</v>
          </cell>
          <cell r="T7072" t="str">
            <v>statutory_and_copyright</v>
          </cell>
        </row>
        <row r="7073">
          <cell r="A7073" t="str">
            <v>CO52525</v>
          </cell>
          <cell r="B7073" t="str">
            <v>Peipei</v>
          </cell>
          <cell r="C7073" t="str">
            <v>Kumbry</v>
          </cell>
          <cell r="F7073" t="str">
            <v>F</v>
          </cell>
          <cell r="H7073" t="str">
            <v>AU</v>
          </cell>
          <cell r="K7073">
            <v>40550</v>
          </cell>
          <cell r="M7073" t="str">
            <v>WA</v>
          </cell>
          <cell r="N7073" t="str">
            <v>FA</v>
          </cell>
          <cell r="O7073" t="str">
            <v>TB OD RT MR RP SY DB BT RG RL RR</v>
          </cell>
          <cell r="Q7073" t="str">
            <v>WL</v>
          </cell>
          <cell r="R7073" t="str">
            <v>auction houses only</v>
          </cell>
          <cell r="S7073" t="str">
            <v>Primary</v>
          </cell>
          <cell r="T7073" t="str">
            <v>statutory_and_copyright</v>
          </cell>
        </row>
        <row r="7074">
          <cell r="A7074" t="str">
            <v>CO52554</v>
          </cell>
          <cell r="B7074" t="str">
            <v>Peipei</v>
          </cell>
          <cell r="C7074" t="str">
            <v>Pauline</v>
          </cell>
          <cell r="F7074" t="str">
            <v>F</v>
          </cell>
          <cell r="H7074" t="str">
            <v>AU</v>
          </cell>
          <cell r="K7074">
            <v>40550</v>
          </cell>
          <cell r="M7074" t="str">
            <v>WA</v>
          </cell>
          <cell r="N7074" t="str">
            <v>FA</v>
          </cell>
          <cell r="O7074" t="str">
            <v>TB OD RT MR RP SY DB BT RG RL RR</v>
          </cell>
          <cell r="Q7074" t="str">
            <v>WL</v>
          </cell>
          <cell r="R7074" t="str">
            <v>auction houses only</v>
          </cell>
          <cell r="S7074" t="str">
            <v>Primary</v>
          </cell>
          <cell r="T7074" t="str">
            <v>statutory_and_copyright</v>
          </cell>
        </row>
        <row r="7075">
          <cell r="A7075" t="str">
            <v>CO52563</v>
          </cell>
          <cell r="B7075" t="str">
            <v>Peipei</v>
          </cell>
          <cell r="C7075" t="str">
            <v>Rowena</v>
          </cell>
          <cell r="F7075" t="str">
            <v>F</v>
          </cell>
          <cell r="H7075" t="str">
            <v>AU</v>
          </cell>
          <cell r="K7075">
            <v>40550</v>
          </cell>
          <cell r="M7075" t="str">
            <v>WA</v>
          </cell>
          <cell r="N7075" t="str">
            <v>FA</v>
          </cell>
          <cell r="O7075" t="str">
            <v>TB OD RT MR RP SY DB BT RG RL RR</v>
          </cell>
          <cell r="Q7075" t="str">
            <v>WL</v>
          </cell>
          <cell r="R7075" t="str">
            <v>auction houses only</v>
          </cell>
          <cell r="S7075" t="str">
            <v>Primary</v>
          </cell>
          <cell r="T7075" t="str">
            <v>statutory_and_copyright</v>
          </cell>
        </row>
        <row r="7076">
          <cell r="A7076" t="str">
            <v>CO11210</v>
          </cell>
          <cell r="B7076" t="str">
            <v>Pell</v>
          </cell>
          <cell r="C7076" t="str">
            <v>Sarah</v>
          </cell>
          <cell r="F7076" t="str">
            <v>F</v>
          </cell>
          <cell r="H7076" t="str">
            <v>AU</v>
          </cell>
          <cell r="K7076">
            <v>35289</v>
          </cell>
          <cell r="L7076" t="str">
            <v>I-001943089-6</v>
          </cell>
          <cell r="M7076" t="str">
            <v>WA</v>
          </cell>
          <cell r="N7076" t="str">
            <v>FA</v>
          </cell>
          <cell r="O7076" t="str">
            <v>TB OD RT MR RP SY DB BT RG RL RR</v>
          </cell>
          <cell r="Q7076" t="str">
            <v>WL</v>
          </cell>
          <cell r="S7076" t="str">
            <v>Primary</v>
          </cell>
          <cell r="T7076" t="str">
            <v>statutory_and_copyright</v>
          </cell>
        </row>
        <row r="7077">
          <cell r="A7077" t="str">
            <v>CO18169</v>
          </cell>
          <cell r="B7077" t="str">
            <v>Pelusey</v>
          </cell>
          <cell r="C7077" t="str">
            <v>Anne-Maree</v>
          </cell>
          <cell r="D7077" t="str">
            <v>Susan</v>
          </cell>
          <cell r="F7077" t="str">
            <v>F</v>
          </cell>
          <cell r="H7077" t="str">
            <v>AU</v>
          </cell>
          <cell r="I7077">
            <v>21038</v>
          </cell>
          <cell r="K7077">
            <v>37195</v>
          </cell>
          <cell r="L7077" t="str">
            <v>I-001969552-2</v>
          </cell>
          <cell r="M7077" t="str">
            <v>WA</v>
          </cell>
          <cell r="N7077" t="str">
            <v>FA</v>
          </cell>
          <cell r="O7077" t="str">
            <v>TB OD RT MR RP SY DB BT RG RL RR</v>
          </cell>
          <cell r="Q7077" t="str">
            <v>WL</v>
          </cell>
          <cell r="S7077" t="str">
            <v>Primary</v>
          </cell>
          <cell r="T7077" t="str">
            <v>statutory_and_copyright</v>
          </cell>
        </row>
        <row r="7078">
          <cell r="A7078" t="str">
            <v>CO18821</v>
          </cell>
          <cell r="B7078" t="str">
            <v>Penhall</v>
          </cell>
          <cell r="C7078" t="str">
            <v>Anne Marie</v>
          </cell>
          <cell r="D7078" t="str">
            <v>Napangardi</v>
          </cell>
          <cell r="F7078" t="str">
            <v>F</v>
          </cell>
          <cell r="G7078" t="str">
            <v>info@warlu.com</v>
          </cell>
          <cell r="H7078" t="str">
            <v>AU</v>
          </cell>
          <cell r="K7078">
            <v>37043</v>
          </cell>
          <cell r="L7078" t="str">
            <v>I-002711258-7</v>
          </cell>
          <cell r="M7078" t="str">
            <v>WA</v>
          </cell>
          <cell r="N7078" t="str">
            <v>FA</v>
          </cell>
          <cell r="O7078" t="str">
            <v>TB OD RT MR RP SY DB BT RG RL RR</v>
          </cell>
          <cell r="Q7078" t="str">
            <v>WL</v>
          </cell>
          <cell r="S7078" t="str">
            <v>Primary</v>
          </cell>
          <cell r="T7078" t="str">
            <v>statutory_and_copyright</v>
          </cell>
        </row>
        <row r="7079">
          <cell r="A7079" t="str">
            <v>CO18939</v>
          </cell>
          <cell r="B7079" t="str">
            <v>Penhall</v>
          </cell>
          <cell r="C7079" t="str">
            <v>Faith</v>
          </cell>
          <cell r="D7079" t="str">
            <v>Napanangka</v>
          </cell>
          <cell r="F7079" t="str">
            <v>F</v>
          </cell>
          <cell r="G7079" t="str">
            <v>info@warlu.com</v>
          </cell>
          <cell r="H7079" t="str">
            <v>AU</v>
          </cell>
          <cell r="K7079">
            <v>37043</v>
          </cell>
          <cell r="L7079" t="str">
            <v>I-002711265-6</v>
          </cell>
          <cell r="M7079" t="str">
            <v>WA</v>
          </cell>
          <cell r="N7079" t="str">
            <v>FA</v>
          </cell>
          <cell r="O7079" t="str">
            <v>TB OD RT MR RP SY DB BT RG RL RR</v>
          </cell>
          <cell r="Q7079" t="str">
            <v>WL</v>
          </cell>
          <cell r="S7079" t="str">
            <v>Primary</v>
          </cell>
          <cell r="T7079" t="str">
            <v>statutory_and_copyright</v>
          </cell>
        </row>
        <row r="7080">
          <cell r="A7080" t="str">
            <v>CO28751</v>
          </cell>
          <cell r="B7080" t="str">
            <v>Penhall</v>
          </cell>
          <cell r="C7080" t="str">
            <v>Karina</v>
          </cell>
          <cell r="F7080" t="str">
            <v>F</v>
          </cell>
          <cell r="G7080" t="str">
            <v>art@titjikalaarts.com.au</v>
          </cell>
          <cell r="H7080" t="str">
            <v>AU</v>
          </cell>
          <cell r="K7080">
            <v>38733</v>
          </cell>
          <cell r="L7080" t="str">
            <v>I-002711270-3</v>
          </cell>
          <cell r="M7080" t="str">
            <v>WA</v>
          </cell>
          <cell r="N7080" t="str">
            <v>FA</v>
          </cell>
          <cell r="O7080" t="str">
            <v>TB OD RT MR RP SY DB BT RG RL RR</v>
          </cell>
          <cell r="Q7080" t="str">
            <v>WL</v>
          </cell>
          <cell r="R7080" t="str">
            <v>auction houses only</v>
          </cell>
          <cell r="S7080" t="str">
            <v>Primary</v>
          </cell>
          <cell r="T7080" t="str">
            <v>statutory_and_copyright</v>
          </cell>
        </row>
        <row r="7081">
          <cell r="A7081" t="str">
            <v>CO19038</v>
          </cell>
          <cell r="B7081" t="str">
            <v>Penhall</v>
          </cell>
          <cell r="C7081" t="str">
            <v>Natasha</v>
          </cell>
          <cell r="D7081" t="str">
            <v>Napanangka</v>
          </cell>
          <cell r="F7081" t="str">
            <v>F</v>
          </cell>
          <cell r="G7081" t="str">
            <v>info@warlu.com</v>
          </cell>
          <cell r="H7081" t="str">
            <v>AU</v>
          </cell>
          <cell r="K7081">
            <v>37043</v>
          </cell>
          <cell r="L7081" t="str">
            <v>I-002711276-9</v>
          </cell>
          <cell r="M7081" t="str">
            <v>WA</v>
          </cell>
          <cell r="N7081" t="str">
            <v>FA</v>
          </cell>
          <cell r="O7081" t="str">
            <v>TB OD RT MR RP SY DB BT RG RL RR</v>
          </cell>
          <cell r="Q7081" t="str">
            <v>WL</v>
          </cell>
          <cell r="S7081" t="str">
            <v>Primary</v>
          </cell>
          <cell r="T7081" t="str">
            <v>statutory_and_copyright</v>
          </cell>
        </row>
        <row r="7082">
          <cell r="A7082" t="str">
            <v>CO76799</v>
          </cell>
          <cell r="B7082" t="str">
            <v>Penn</v>
          </cell>
          <cell r="C7082" t="str">
            <v>Russell</v>
          </cell>
          <cell r="F7082" t="str">
            <v>M</v>
          </cell>
          <cell r="G7082" t="str">
            <v>admin@balgoart.org.au</v>
          </cell>
          <cell r="H7082" t="str">
            <v>AU</v>
          </cell>
          <cell r="K7082">
            <v>40696</v>
          </cell>
          <cell r="M7082" t="str">
            <v>WA</v>
          </cell>
          <cell r="N7082" t="str">
            <v>FA</v>
          </cell>
          <cell r="O7082" t="str">
            <v>TB OD RT MR RP SY DB BT RG RL RR</v>
          </cell>
          <cell r="Q7082" t="str">
            <v>WL</v>
          </cell>
          <cell r="S7082" t="str">
            <v>Primary</v>
          </cell>
          <cell r="T7082" t="str">
            <v>statutory_and_copyright</v>
          </cell>
        </row>
        <row r="7083">
          <cell r="A7083" t="str">
            <v>CO12332</v>
          </cell>
          <cell r="B7083" t="str">
            <v>Peoples</v>
          </cell>
          <cell r="C7083" t="str">
            <v>Sharon</v>
          </cell>
          <cell r="D7083" t="str">
            <v>Margaret</v>
          </cell>
          <cell r="F7083" t="str">
            <v>F</v>
          </cell>
          <cell r="H7083" t="str">
            <v>AU</v>
          </cell>
          <cell r="K7083">
            <v>36059</v>
          </cell>
          <cell r="L7083" t="str">
            <v>I-001955219-1</v>
          </cell>
          <cell r="M7083" t="str">
            <v>WA</v>
          </cell>
          <cell r="N7083" t="str">
            <v>FA</v>
          </cell>
          <cell r="O7083" t="str">
            <v>TB OD RT MR RP SY DB BT RG RL RR</v>
          </cell>
          <cell r="Q7083" t="str">
            <v>WL</v>
          </cell>
          <cell r="S7083" t="str">
            <v>Primary</v>
          </cell>
          <cell r="T7083" t="str">
            <v>statutory_and_copyright</v>
          </cell>
        </row>
        <row r="7084">
          <cell r="A7084" t="str">
            <v>CO52418</v>
          </cell>
          <cell r="B7084" t="str">
            <v>pepe</v>
          </cell>
          <cell r="C7084" t="str">
            <v>Sale</v>
          </cell>
          <cell r="D7084" t="str">
            <v>filoimalo</v>
          </cell>
          <cell r="F7084" t="str">
            <v>M</v>
          </cell>
          <cell r="G7084" t="str">
            <v>salesapepe@gmail.com</v>
          </cell>
          <cell r="H7084" t="str">
            <v>NZ</v>
          </cell>
          <cell r="I7084">
            <v>27402</v>
          </cell>
          <cell r="K7084">
            <v>40506</v>
          </cell>
          <cell r="M7084" t="str">
            <v>WA</v>
          </cell>
          <cell r="N7084" t="str">
            <v>FA</v>
          </cell>
          <cell r="O7084" t="str">
            <v>TB OD RT MR RP SY DB BT RG RL RR</v>
          </cell>
          <cell r="Q7084" t="str">
            <v>WL</v>
          </cell>
          <cell r="S7084" t="str">
            <v>Primary</v>
          </cell>
          <cell r="T7084" t="str">
            <v>statutory_and_copyright</v>
          </cell>
        </row>
        <row r="7085">
          <cell r="A7085" t="str">
            <v>CO28768</v>
          </cell>
          <cell r="B7085" t="str">
            <v>Pepperil</v>
          </cell>
          <cell r="C7085" t="str">
            <v>Miriam</v>
          </cell>
          <cell r="F7085" t="str">
            <v>F</v>
          </cell>
          <cell r="G7085" t="str">
            <v>art@titjikalaarts.com.au</v>
          </cell>
          <cell r="H7085" t="str">
            <v>AU</v>
          </cell>
          <cell r="K7085">
            <v>38733</v>
          </cell>
          <cell r="L7085" t="str">
            <v>I-002711313-7</v>
          </cell>
          <cell r="M7085" t="str">
            <v>WA</v>
          </cell>
          <cell r="N7085" t="str">
            <v>FA</v>
          </cell>
          <cell r="O7085" t="str">
            <v>TB OD RT MR RP SY DB BT RG RL RR</v>
          </cell>
          <cell r="Q7085" t="str">
            <v>WL</v>
          </cell>
          <cell r="R7085" t="str">
            <v>auction houses only</v>
          </cell>
          <cell r="S7085" t="str">
            <v>Primary</v>
          </cell>
          <cell r="T7085" t="str">
            <v>statutory_and_copyright</v>
          </cell>
        </row>
        <row r="7086">
          <cell r="A7086" t="str">
            <v>CO20152</v>
          </cell>
          <cell r="B7086" t="str">
            <v>Perceval</v>
          </cell>
          <cell r="C7086" t="str">
            <v>Celia</v>
          </cell>
          <cell r="F7086" t="str">
            <v>F</v>
          </cell>
          <cell r="G7086" t="str">
            <v>celiapercip@yahoo.com</v>
          </cell>
          <cell r="H7086" t="str">
            <v>AU</v>
          </cell>
          <cell r="K7086">
            <v>37498</v>
          </cell>
          <cell r="L7086" t="str">
            <v>I-002711322-8</v>
          </cell>
          <cell r="M7086" t="str">
            <v>WA</v>
          </cell>
          <cell r="N7086" t="str">
            <v>FA</v>
          </cell>
          <cell r="O7086" t="str">
            <v>TB OD RT MR RP SY DB BT RG RL</v>
          </cell>
          <cell r="Q7086" t="str">
            <v>WL</v>
          </cell>
          <cell r="S7086" t="str">
            <v>Primary</v>
          </cell>
          <cell r="T7086" t="str">
            <v>statutory_and_copyright</v>
          </cell>
        </row>
        <row r="7087">
          <cell r="A7087" t="str">
            <v>CO10009</v>
          </cell>
          <cell r="B7087" t="str">
            <v>Perceval</v>
          </cell>
          <cell r="C7087" t="str">
            <v>John</v>
          </cell>
          <cell r="D7087" t="str">
            <v>de Burge</v>
          </cell>
          <cell r="F7087" t="str">
            <v>M</v>
          </cell>
          <cell r="H7087" t="str">
            <v>AU</v>
          </cell>
          <cell r="I7087">
            <v>8433</v>
          </cell>
          <cell r="J7087">
            <v>36814</v>
          </cell>
          <cell r="K7087">
            <v>37498</v>
          </cell>
          <cell r="L7087" t="str">
            <v>I-002711330-8</v>
          </cell>
          <cell r="M7087" t="str">
            <v>WA</v>
          </cell>
          <cell r="N7087" t="str">
            <v>FA</v>
          </cell>
          <cell r="O7087" t="str">
            <v>TB OD RT MR RP SY DB BT RG RL</v>
          </cell>
          <cell r="Q7087" t="str">
            <v>WL</v>
          </cell>
          <cell r="R7087" t="str">
            <v>other restrictions - please contact us</v>
          </cell>
          <cell r="S7087" t="str">
            <v>Primary</v>
          </cell>
          <cell r="T7087" t="str">
            <v>statutory_and_copyright</v>
          </cell>
        </row>
        <row r="7088">
          <cell r="A7088" t="str">
            <v>CO39243</v>
          </cell>
          <cell r="B7088" t="str">
            <v>Perceval</v>
          </cell>
          <cell r="C7088" t="str">
            <v>Matthew</v>
          </cell>
          <cell r="F7088" t="str">
            <v>M</v>
          </cell>
          <cell r="G7088" t="str">
            <v>matthewperceval@free.fr</v>
          </cell>
          <cell r="H7088" t="str">
            <v>AU</v>
          </cell>
          <cell r="I7088">
            <v>16670</v>
          </cell>
          <cell r="K7088">
            <v>40322</v>
          </cell>
          <cell r="M7088" t="str">
            <v>WA</v>
          </cell>
          <cell r="N7088" t="str">
            <v>FA</v>
          </cell>
          <cell r="O7088" t="str">
            <v>TB OD RT MR RP SY DB BT RG RL RR</v>
          </cell>
          <cell r="Q7088" t="str">
            <v>WL</v>
          </cell>
          <cell r="S7088" t="str">
            <v>Primary</v>
          </cell>
          <cell r="T7088" t="str">
            <v>statutory_and_copyright</v>
          </cell>
        </row>
        <row r="7089">
          <cell r="A7089" t="str">
            <v>CO26923</v>
          </cell>
          <cell r="B7089" t="str">
            <v>Peren</v>
          </cell>
          <cell r="C7089" t="str">
            <v>Kristin</v>
          </cell>
          <cell r="D7089" t="str">
            <v>O'Sullivan</v>
          </cell>
          <cell r="F7089" t="str">
            <v>F</v>
          </cell>
          <cell r="H7089" t="str">
            <v>NZ</v>
          </cell>
          <cell r="K7089">
            <v>38261</v>
          </cell>
          <cell r="L7089" t="str">
            <v>I-002711354-6</v>
          </cell>
          <cell r="M7089" t="str">
            <v>WA</v>
          </cell>
          <cell r="N7089" t="str">
            <v>FA</v>
          </cell>
          <cell r="O7089" t="str">
            <v>RG RL RT</v>
          </cell>
          <cell r="Q7089" t="str">
            <v>WL</v>
          </cell>
          <cell r="S7089" t="str">
            <v>Primary</v>
          </cell>
          <cell r="T7089" t="str">
            <v>statutory_and_copyright</v>
          </cell>
        </row>
        <row r="7090">
          <cell r="A7090" t="str">
            <v>CO77495</v>
          </cell>
          <cell r="B7090" t="str">
            <v>Perkins</v>
          </cell>
          <cell r="C7090" t="str">
            <v>Ivana</v>
          </cell>
          <cell r="F7090" t="str">
            <v>F</v>
          </cell>
          <cell r="G7090" t="str">
            <v>ivanaperkins@gmail.com</v>
          </cell>
          <cell r="H7090" t="str">
            <v>AU</v>
          </cell>
          <cell r="I7090">
            <v>17237</v>
          </cell>
          <cell r="K7090">
            <v>41009</v>
          </cell>
          <cell r="M7090" t="str">
            <v>WA</v>
          </cell>
          <cell r="N7090" t="str">
            <v>FA</v>
          </cell>
          <cell r="O7090" t="str">
            <v>TB OD RT MR RP SY DB BT RG RL</v>
          </cell>
          <cell r="Q7090" t="str">
            <v>WL</v>
          </cell>
          <cell r="S7090" t="str">
            <v>Primary</v>
          </cell>
          <cell r="T7090" t="str">
            <v>statutory_and_copyright</v>
          </cell>
        </row>
        <row r="7091">
          <cell r="A7091" t="str">
            <v>CO25661</v>
          </cell>
          <cell r="B7091" t="str">
            <v>Perkins</v>
          </cell>
          <cell r="C7091" t="str">
            <v>Janeen</v>
          </cell>
          <cell r="D7091" t="str">
            <v>Elma</v>
          </cell>
          <cell r="F7091" t="str">
            <v>F</v>
          </cell>
          <cell r="H7091" t="str">
            <v>AU</v>
          </cell>
          <cell r="K7091">
            <v>38047</v>
          </cell>
          <cell r="L7091" t="str">
            <v>I-002711360-4</v>
          </cell>
          <cell r="M7091" t="str">
            <v>PH</v>
          </cell>
          <cell r="N7091" t="str">
            <v>PH</v>
          </cell>
          <cell r="O7091" t="str">
            <v>RG RL RT</v>
          </cell>
          <cell r="Q7091" t="str">
            <v>WL</v>
          </cell>
          <cell r="S7091" t="str">
            <v>Secondary</v>
          </cell>
          <cell r="T7091" t="str">
            <v>statutory</v>
          </cell>
        </row>
        <row r="7092">
          <cell r="A7092" t="str">
            <v>CO32724</v>
          </cell>
          <cell r="B7092" t="str">
            <v>Perkins</v>
          </cell>
          <cell r="C7092" t="str">
            <v>Jayne</v>
          </cell>
          <cell r="F7092" t="str">
            <v>F</v>
          </cell>
          <cell r="H7092" t="str">
            <v>AU</v>
          </cell>
          <cell r="I7092">
            <v>22446</v>
          </cell>
          <cell r="K7092">
            <v>39380</v>
          </cell>
          <cell r="M7092" t="str">
            <v>WA</v>
          </cell>
          <cell r="N7092" t="str">
            <v>PH</v>
          </cell>
          <cell r="O7092" t="str">
            <v>TB OD RT MR RP SY DB BT RG RL RR</v>
          </cell>
          <cell r="Q7092" t="str">
            <v>WL</v>
          </cell>
          <cell r="S7092" t="str">
            <v>Primary</v>
          </cell>
          <cell r="T7092" t="str">
            <v>statutory_and_copyright</v>
          </cell>
        </row>
        <row r="7093">
          <cell r="A7093" t="str">
            <v>CO23936</v>
          </cell>
          <cell r="B7093" t="str">
            <v>Perkins</v>
          </cell>
          <cell r="C7093" t="str">
            <v>Leanne</v>
          </cell>
          <cell r="D7093" t="str">
            <v>Michele</v>
          </cell>
          <cell r="E7093" t="str">
            <v>Perky</v>
          </cell>
          <cell r="F7093" t="str">
            <v>F</v>
          </cell>
          <cell r="H7093" t="str">
            <v>AU</v>
          </cell>
          <cell r="I7093">
            <v>23211</v>
          </cell>
          <cell r="K7093">
            <v>37865</v>
          </cell>
          <cell r="L7093" t="str">
            <v>I-002711367-1</v>
          </cell>
          <cell r="M7093" t="str">
            <v>WA</v>
          </cell>
          <cell r="N7093" t="str">
            <v>FA</v>
          </cell>
          <cell r="O7093" t="str">
            <v>TB OD RT MR RP SY DB BT RG RL RR</v>
          </cell>
          <cell r="Q7093" t="str">
            <v>WL</v>
          </cell>
          <cell r="S7093" t="str">
            <v>Primary</v>
          </cell>
          <cell r="T7093" t="str">
            <v>statutory_and_copyright</v>
          </cell>
        </row>
        <row r="7094">
          <cell r="A7094" t="str">
            <v>CO26156</v>
          </cell>
          <cell r="B7094" t="str">
            <v>Perkins</v>
          </cell>
          <cell r="C7094" t="str">
            <v>Michael</v>
          </cell>
          <cell r="F7094" t="str">
            <v>M</v>
          </cell>
          <cell r="G7094" t="str">
            <v>president@abwac.org.au</v>
          </cell>
          <cell r="K7094">
            <v>38107</v>
          </cell>
          <cell r="L7094" t="str">
            <v>I-002711376-2</v>
          </cell>
          <cell r="M7094" t="str">
            <v>WA</v>
          </cell>
          <cell r="N7094" t="str">
            <v>FA Cartoon</v>
          </cell>
          <cell r="O7094" t="str">
            <v>RG RL RT</v>
          </cell>
          <cell r="Q7094" t="str">
            <v>WL</v>
          </cell>
          <cell r="S7094" t="str">
            <v>Secondary</v>
          </cell>
          <cell r="T7094" t="str">
            <v>statutory</v>
          </cell>
        </row>
        <row r="7095">
          <cell r="A7095" t="str">
            <v>CO12850</v>
          </cell>
          <cell r="B7095" t="str">
            <v>Perkins</v>
          </cell>
          <cell r="C7095" t="str">
            <v>Peter</v>
          </cell>
          <cell r="F7095" t="str">
            <v>M</v>
          </cell>
          <cell r="H7095" t="str">
            <v>AU</v>
          </cell>
          <cell r="K7095">
            <v>36542</v>
          </cell>
          <cell r="L7095" t="str">
            <v>I-002711384-2</v>
          </cell>
          <cell r="M7095" t="str">
            <v>WA</v>
          </cell>
          <cell r="N7095" t="str">
            <v>PH</v>
          </cell>
          <cell r="O7095" t="str">
            <v>RG RL RT</v>
          </cell>
          <cell r="Q7095" t="str">
            <v>WL</v>
          </cell>
          <cell r="S7095" t="str">
            <v>Secondary</v>
          </cell>
          <cell r="T7095" t="str">
            <v>statutory</v>
          </cell>
        </row>
        <row r="7096">
          <cell r="A7096" t="str">
            <v>CO40434</v>
          </cell>
          <cell r="B7096" t="str">
            <v>Permann</v>
          </cell>
          <cell r="C7096" t="str">
            <v>Zaki</v>
          </cell>
          <cell r="G7096" t="str">
            <v>zakip@fastmail.fm</v>
          </cell>
          <cell r="H7096" t="str">
            <v>AU</v>
          </cell>
          <cell r="K7096">
            <v>40330</v>
          </cell>
          <cell r="M7096" t="str">
            <v>WA</v>
          </cell>
          <cell r="N7096" t="str">
            <v>PH</v>
          </cell>
          <cell r="O7096" t="str">
            <v xml:space="preserve">TB OD RT MR RP SY DB BT RG RL </v>
          </cell>
          <cell r="Q7096" t="str">
            <v>WL</v>
          </cell>
          <cell r="S7096" t="str">
            <v>Primary</v>
          </cell>
          <cell r="T7096" t="str">
            <v>statutory_and_copyright</v>
          </cell>
        </row>
        <row r="7097">
          <cell r="A7097" t="str">
            <v>CO39268</v>
          </cell>
          <cell r="B7097" t="str">
            <v>Perrett</v>
          </cell>
          <cell r="C7097" t="str">
            <v>Michelle</v>
          </cell>
          <cell r="D7097" t="str">
            <v>Patricia</v>
          </cell>
          <cell r="F7097" t="str">
            <v>F</v>
          </cell>
          <cell r="G7097" t="str">
            <v>avlonmichelle@yahoo.com.au</v>
          </cell>
          <cell r="H7097" t="str">
            <v>AU</v>
          </cell>
          <cell r="I7097">
            <v>23639</v>
          </cell>
          <cell r="K7097">
            <v>40322</v>
          </cell>
          <cell r="M7097" t="str">
            <v>WA</v>
          </cell>
          <cell r="N7097" t="str">
            <v>FA</v>
          </cell>
          <cell r="O7097" t="str">
            <v>TB OD RT MR RP SY DB BT RG RL RR</v>
          </cell>
          <cell r="Q7097" t="str">
            <v>WL</v>
          </cell>
          <cell r="S7097" t="str">
            <v>Primary</v>
          </cell>
          <cell r="T7097" t="str">
            <v>statutory_and_copyright</v>
          </cell>
        </row>
        <row r="7098">
          <cell r="A7098" t="str">
            <v>CO40548</v>
          </cell>
          <cell r="B7098" t="str">
            <v>Perrin</v>
          </cell>
          <cell r="C7098" t="str">
            <v>Andrea</v>
          </cell>
          <cell r="F7098" t="str">
            <v>F</v>
          </cell>
          <cell r="G7098" t="str">
            <v>andrea.perrin@bigpond.com</v>
          </cell>
          <cell r="H7098" t="str">
            <v>AU</v>
          </cell>
          <cell r="K7098">
            <v>40330</v>
          </cell>
          <cell r="M7098" t="str">
            <v>WA</v>
          </cell>
          <cell r="N7098" t="str">
            <v>PH</v>
          </cell>
          <cell r="O7098" t="str">
            <v xml:space="preserve">TB OD RT MR RP SY DB BT RG RL </v>
          </cell>
          <cell r="Q7098" t="str">
            <v>WL</v>
          </cell>
          <cell r="S7098" t="str">
            <v>Primary</v>
          </cell>
          <cell r="T7098" t="str">
            <v>statutory_and_copyright</v>
          </cell>
        </row>
        <row r="7099">
          <cell r="A7099" t="str">
            <v>CO31138</v>
          </cell>
          <cell r="B7099" t="str">
            <v>Perrurle</v>
          </cell>
          <cell r="C7099" t="str">
            <v>Billy</v>
          </cell>
          <cell r="D7099" t="str">
            <v>Benn</v>
          </cell>
          <cell r="F7099" t="str">
            <v>M</v>
          </cell>
          <cell r="G7099" t="str">
            <v>2artscoordinator@bindiinc.com</v>
          </cell>
          <cell r="H7099" t="str">
            <v>AU</v>
          </cell>
          <cell r="I7099">
            <v>15707</v>
          </cell>
          <cell r="K7099">
            <v>39192</v>
          </cell>
          <cell r="L7099" t="str">
            <v>I-002711399-9</v>
          </cell>
          <cell r="M7099" t="str">
            <v>WA</v>
          </cell>
          <cell r="N7099" t="str">
            <v>FA</v>
          </cell>
          <cell r="O7099" t="str">
            <v>TB OD RT MR RP SY DB BT RG RL RR</v>
          </cell>
          <cell r="Q7099" t="str">
            <v>WL</v>
          </cell>
          <cell r="S7099" t="str">
            <v>Primary</v>
          </cell>
          <cell r="T7099" t="str">
            <v>statutory_and_copyright</v>
          </cell>
        </row>
        <row r="7100">
          <cell r="A7100" t="str">
            <v>CO40549</v>
          </cell>
          <cell r="B7100" t="str">
            <v>Perry</v>
          </cell>
          <cell r="C7100" t="str">
            <v>Bruce</v>
          </cell>
          <cell r="F7100" t="str">
            <v>M</v>
          </cell>
          <cell r="G7100" t="str">
            <v>bruce@perryphotography.com.au</v>
          </cell>
          <cell r="H7100" t="str">
            <v>AU</v>
          </cell>
          <cell r="K7100">
            <v>40330</v>
          </cell>
          <cell r="M7100" t="str">
            <v>WA</v>
          </cell>
          <cell r="N7100" t="str">
            <v>PH</v>
          </cell>
          <cell r="O7100" t="str">
            <v xml:space="preserve">TB OD RT MR RP SY DB BT RG RL </v>
          </cell>
          <cell r="Q7100" t="str">
            <v>WL</v>
          </cell>
          <cell r="S7100" t="str">
            <v>Primary</v>
          </cell>
          <cell r="T7100" t="str">
            <v>statutory_and_copyright</v>
          </cell>
        </row>
        <row r="7101">
          <cell r="A7101" t="str">
            <v>CO79872</v>
          </cell>
          <cell r="B7101" t="str">
            <v>Perry</v>
          </cell>
          <cell r="C7101" t="str">
            <v>Paul</v>
          </cell>
          <cell r="D7101" t="str">
            <v>David</v>
          </cell>
          <cell r="F7101" t="str">
            <v>M</v>
          </cell>
          <cell r="G7101" t="str">
            <v>paulandfaye@ozemail.com.au</v>
          </cell>
          <cell r="H7101" t="str">
            <v>AU</v>
          </cell>
          <cell r="I7101">
            <v>20848</v>
          </cell>
          <cell r="K7101">
            <v>41444</v>
          </cell>
          <cell r="M7101" t="str">
            <v>WA</v>
          </cell>
          <cell r="N7101" t="str">
            <v>FA</v>
          </cell>
          <cell r="O7101" t="str">
            <v>RG RL RT</v>
          </cell>
          <cell r="Q7101" t="str">
            <v>WL</v>
          </cell>
          <cell r="S7101" t="str">
            <v>Secondary</v>
          </cell>
          <cell r="T7101" t="str">
            <v>statutory</v>
          </cell>
        </row>
        <row r="7102">
          <cell r="A7102" t="str">
            <v>CO28216</v>
          </cell>
          <cell r="B7102" t="str">
            <v>Perry</v>
          </cell>
          <cell r="C7102" t="str">
            <v>Simon</v>
          </cell>
          <cell r="D7102" t="str">
            <v>James</v>
          </cell>
          <cell r="F7102" t="str">
            <v>M</v>
          </cell>
          <cell r="G7102" t="str">
            <v>simonperry@aapt.net.au</v>
          </cell>
          <cell r="I7102">
            <v>22806</v>
          </cell>
          <cell r="K7102">
            <v>38708</v>
          </cell>
          <cell r="L7102" t="str">
            <v>I-002711407-2</v>
          </cell>
          <cell r="M7102" t="str">
            <v>WA</v>
          </cell>
          <cell r="N7102" t="str">
            <v>FA</v>
          </cell>
          <cell r="O7102" t="str">
            <v>TB OD RT MR RP SY DB BT RG RL RR</v>
          </cell>
          <cell r="Q7102" t="str">
            <v>WL</v>
          </cell>
          <cell r="S7102" t="str">
            <v>Primary</v>
          </cell>
          <cell r="T7102" t="str">
            <v>statutory_and_copyright</v>
          </cell>
        </row>
        <row r="7103">
          <cell r="A7103" t="str">
            <v>CO12878</v>
          </cell>
          <cell r="B7103" t="str">
            <v>Perryman</v>
          </cell>
          <cell r="C7103" t="str">
            <v>David</v>
          </cell>
          <cell r="F7103" t="str">
            <v>M</v>
          </cell>
          <cell r="H7103" t="str">
            <v>AU</v>
          </cell>
          <cell r="K7103">
            <v>36529</v>
          </cell>
          <cell r="L7103" t="str">
            <v>I-002711415-2</v>
          </cell>
          <cell r="M7103" t="str">
            <v>WA</v>
          </cell>
          <cell r="N7103" t="str">
            <v>PH</v>
          </cell>
          <cell r="O7103" t="str">
            <v>RG RL RT</v>
          </cell>
          <cell r="Q7103" t="str">
            <v>WL</v>
          </cell>
          <cell r="S7103" t="str">
            <v>Secondary</v>
          </cell>
          <cell r="T7103" t="str">
            <v>statutory</v>
          </cell>
        </row>
        <row r="7104">
          <cell r="A7104" t="str">
            <v>CO28265</v>
          </cell>
          <cell r="B7104" t="str">
            <v>Peterman</v>
          </cell>
          <cell r="C7104" t="str">
            <v>Lana</v>
          </cell>
          <cell r="F7104" t="str">
            <v>F</v>
          </cell>
          <cell r="G7104" t="str">
            <v>irrunytjuarts@bigpond.com</v>
          </cell>
          <cell r="H7104" t="str">
            <v>AU</v>
          </cell>
          <cell r="K7104">
            <v>38705</v>
          </cell>
          <cell r="L7104" t="str">
            <v>I-002711422-1</v>
          </cell>
          <cell r="M7104" t="str">
            <v>WA</v>
          </cell>
          <cell r="N7104" t="str">
            <v>FA</v>
          </cell>
          <cell r="O7104" t="str">
            <v>TB OD RT MR RP SY DB BT RG RL RR</v>
          </cell>
          <cell r="Q7104" t="str">
            <v>WL</v>
          </cell>
          <cell r="R7104" t="str">
            <v>auction houses only</v>
          </cell>
          <cell r="S7104" t="str">
            <v>Primary</v>
          </cell>
          <cell r="T7104" t="str">
            <v>statutory_and_copyright</v>
          </cell>
        </row>
        <row r="7105">
          <cell r="A7105" t="str">
            <v>CO76820</v>
          </cell>
          <cell r="B7105" t="str">
            <v>Peterman</v>
          </cell>
          <cell r="C7105" t="str">
            <v>Sherena</v>
          </cell>
          <cell r="F7105" t="str">
            <v>M</v>
          </cell>
          <cell r="G7105" t="str">
            <v>admin@balgoart.org.au</v>
          </cell>
          <cell r="H7105" t="str">
            <v>AU</v>
          </cell>
          <cell r="K7105">
            <v>40696</v>
          </cell>
          <cell r="M7105" t="str">
            <v>WA</v>
          </cell>
          <cell r="N7105" t="str">
            <v>FA</v>
          </cell>
          <cell r="O7105" t="str">
            <v>TB OD RT MR RP SY DB BT RG RL RR</v>
          </cell>
          <cell r="Q7105" t="str">
            <v>WL</v>
          </cell>
          <cell r="S7105" t="str">
            <v>Primary</v>
          </cell>
          <cell r="T7105" t="str">
            <v>statutory_and_copyright</v>
          </cell>
        </row>
        <row r="7106">
          <cell r="A7106" t="str">
            <v>CO20216</v>
          </cell>
          <cell r="B7106" t="str">
            <v>Peters</v>
          </cell>
          <cell r="C7106" t="str">
            <v>Felicity</v>
          </cell>
          <cell r="D7106" t="str">
            <v>Jean</v>
          </cell>
          <cell r="F7106" t="str">
            <v>F</v>
          </cell>
          <cell r="G7106" t="str">
            <v>felicity.peters@eftel.net.au</v>
          </cell>
          <cell r="I7106">
            <v>15120</v>
          </cell>
          <cell r="K7106">
            <v>37500</v>
          </cell>
          <cell r="L7106" t="str">
            <v>I-002711453-8</v>
          </cell>
          <cell r="M7106" t="str">
            <v>WA</v>
          </cell>
          <cell r="N7106" t="str">
            <v>FA</v>
          </cell>
          <cell r="O7106" t="str">
            <v>RG RL RT</v>
          </cell>
          <cell r="Q7106" t="str">
            <v>WL</v>
          </cell>
          <cell r="S7106" t="str">
            <v>Secondary</v>
          </cell>
          <cell r="T7106" t="str">
            <v>statutory</v>
          </cell>
        </row>
        <row r="7107">
          <cell r="A7107" t="str">
            <v>CO25662</v>
          </cell>
          <cell r="B7107" t="str">
            <v>Peters</v>
          </cell>
          <cell r="C7107" t="str">
            <v>Gary</v>
          </cell>
          <cell r="F7107" t="str">
            <v>M</v>
          </cell>
          <cell r="G7107" t="str">
            <v>gpphoto@iinet.net.au</v>
          </cell>
          <cell r="K7107">
            <v>38047</v>
          </cell>
          <cell r="L7107" t="str">
            <v>I-002711461-8</v>
          </cell>
          <cell r="M7107" t="str">
            <v>PH</v>
          </cell>
          <cell r="N7107" t="str">
            <v>PH</v>
          </cell>
          <cell r="O7107" t="str">
            <v>RG RL RT</v>
          </cell>
          <cell r="Q7107" t="str">
            <v>WL</v>
          </cell>
          <cell r="S7107" t="str">
            <v>Secondary</v>
          </cell>
          <cell r="T7107" t="str">
            <v>statutory</v>
          </cell>
        </row>
        <row r="7108">
          <cell r="A7108" t="str">
            <v>CO52511</v>
          </cell>
          <cell r="B7108" t="str">
            <v>Peters</v>
          </cell>
          <cell r="C7108" t="str">
            <v>Joan</v>
          </cell>
          <cell r="F7108" t="str">
            <v>F</v>
          </cell>
          <cell r="H7108" t="str">
            <v>AU</v>
          </cell>
          <cell r="K7108">
            <v>40550</v>
          </cell>
          <cell r="M7108" t="str">
            <v>WA</v>
          </cell>
          <cell r="N7108" t="str">
            <v>FA</v>
          </cell>
          <cell r="O7108" t="str">
            <v>TB OD RT MR RP SY DB BT RG RL RR</v>
          </cell>
          <cell r="Q7108" t="str">
            <v>WL</v>
          </cell>
          <cell r="R7108" t="str">
            <v>auction houses only</v>
          </cell>
          <cell r="S7108" t="str">
            <v>Primary</v>
          </cell>
          <cell r="T7108" t="str">
            <v>statutory_and_copyright</v>
          </cell>
        </row>
        <row r="7109">
          <cell r="A7109" t="str">
            <v>CO29940</v>
          </cell>
          <cell r="B7109" t="str">
            <v>Peters</v>
          </cell>
          <cell r="C7109" t="str">
            <v>June</v>
          </cell>
          <cell r="F7109" t="str">
            <v>F</v>
          </cell>
          <cell r="H7109" t="str">
            <v>AU</v>
          </cell>
          <cell r="I7109">
            <v>22647</v>
          </cell>
          <cell r="K7109">
            <v>39021</v>
          </cell>
          <cell r="L7109" t="str">
            <v>I-002711470-9</v>
          </cell>
          <cell r="M7109" t="str">
            <v>WA</v>
          </cell>
          <cell r="N7109" t="str">
            <v>FA</v>
          </cell>
          <cell r="O7109" t="str">
            <v>TB OD RT MR RP SY DB BT RG RL RR</v>
          </cell>
          <cell r="Q7109" t="str">
            <v>WL</v>
          </cell>
          <cell r="S7109" t="str">
            <v>Primary</v>
          </cell>
          <cell r="T7109" t="str">
            <v>statutory_and_copyright</v>
          </cell>
        </row>
        <row r="7110">
          <cell r="A7110" t="str">
            <v>CO18694</v>
          </cell>
          <cell r="B7110" t="str">
            <v>Peters</v>
          </cell>
          <cell r="C7110" t="str">
            <v>Rusty</v>
          </cell>
          <cell r="F7110" t="str">
            <v>M</v>
          </cell>
          <cell r="G7110" t="str">
            <v>info@jirrawunarts.com</v>
          </cell>
          <cell r="H7110" t="str">
            <v>AU</v>
          </cell>
          <cell r="K7110">
            <v>37357</v>
          </cell>
          <cell r="M7110" t="str">
            <v>WA</v>
          </cell>
          <cell r="N7110" t="str">
            <v>FA</v>
          </cell>
          <cell r="O7110" t="str">
            <v>TB OD RT MR RP SY DB BT RG RL</v>
          </cell>
          <cell r="Q7110" t="str">
            <v>WL</v>
          </cell>
          <cell r="R7110" t="str">
            <v>auction houses only</v>
          </cell>
          <cell r="S7110" t="str">
            <v>Primary</v>
          </cell>
          <cell r="T7110" t="str">
            <v>statutory_and_copyright</v>
          </cell>
        </row>
        <row r="7111">
          <cell r="A7111" t="str">
            <v>CO38949</v>
          </cell>
          <cell r="B7111" t="str">
            <v>Peters</v>
          </cell>
          <cell r="C7111" t="str">
            <v>Seanne</v>
          </cell>
          <cell r="H7111" t="str">
            <v>AU</v>
          </cell>
          <cell r="K7111">
            <v>40199</v>
          </cell>
          <cell r="M7111" t="str">
            <v>WA</v>
          </cell>
          <cell r="N7111" t="str">
            <v>FA</v>
          </cell>
          <cell r="O7111" t="str">
            <v>TB OD RT MR RP SY DB BT RG RL RR</v>
          </cell>
          <cell r="Q7111" t="str">
            <v>WL</v>
          </cell>
          <cell r="R7111" t="str">
            <v>auction houses only</v>
          </cell>
          <cell r="S7111" t="str">
            <v>Primary</v>
          </cell>
          <cell r="T7111" t="str">
            <v>statutory_and_copyright</v>
          </cell>
        </row>
        <row r="7112">
          <cell r="A7112" t="str">
            <v>CO27139</v>
          </cell>
          <cell r="B7112" t="str">
            <v>Peters</v>
          </cell>
          <cell r="C7112" t="str">
            <v>Sonya</v>
          </cell>
          <cell r="F7112" t="str">
            <v>F</v>
          </cell>
          <cell r="I7112">
            <v>21364</v>
          </cell>
          <cell r="K7112">
            <v>38292</v>
          </cell>
          <cell r="L7112" t="str">
            <v>I-002711678-3</v>
          </cell>
          <cell r="M7112" t="str">
            <v>WA</v>
          </cell>
          <cell r="N7112" t="str">
            <v>FA</v>
          </cell>
          <cell r="O7112" t="str">
            <v>TB OD RT MR RP SY DB BT RG RL RR</v>
          </cell>
          <cell r="Q7112" t="str">
            <v>WL</v>
          </cell>
          <cell r="S7112" t="str">
            <v>Primary</v>
          </cell>
          <cell r="T7112" t="str">
            <v>statutory_and_copyright</v>
          </cell>
        </row>
        <row r="7113">
          <cell r="A7113" t="str">
            <v>CO25663</v>
          </cell>
          <cell r="B7113" t="str">
            <v>Peters</v>
          </cell>
          <cell r="C7113" t="str">
            <v>Tony</v>
          </cell>
          <cell r="F7113" t="str">
            <v>M</v>
          </cell>
          <cell r="K7113">
            <v>38047</v>
          </cell>
          <cell r="L7113" t="str">
            <v>I-002711680-7</v>
          </cell>
          <cell r="M7113" t="str">
            <v>PH</v>
          </cell>
          <cell r="N7113" t="str">
            <v>PH</v>
          </cell>
          <cell r="O7113" t="str">
            <v>RG RL RT</v>
          </cell>
          <cell r="Q7113" t="str">
            <v>WL</v>
          </cell>
          <cell r="S7113" t="str">
            <v>Secondary</v>
          </cell>
          <cell r="T7113" t="str">
            <v>statutory</v>
          </cell>
        </row>
        <row r="7114">
          <cell r="A7114" t="str">
            <v>CO19137</v>
          </cell>
          <cell r="B7114" t="str">
            <v>Peters</v>
          </cell>
          <cell r="C7114" t="str">
            <v>Troy</v>
          </cell>
          <cell r="D7114" t="str">
            <v>Jangala</v>
          </cell>
          <cell r="F7114" t="str">
            <v>M</v>
          </cell>
          <cell r="G7114" t="str">
            <v>info@warlu.com</v>
          </cell>
          <cell r="H7114" t="str">
            <v>AU</v>
          </cell>
          <cell r="K7114">
            <v>37043</v>
          </cell>
          <cell r="L7114" t="str">
            <v>I-002711681-8</v>
          </cell>
          <cell r="M7114" t="str">
            <v>WA</v>
          </cell>
          <cell r="N7114" t="str">
            <v>FA</v>
          </cell>
          <cell r="O7114" t="str">
            <v>TB OD RT MR RP SY DB BT RG RL RR</v>
          </cell>
          <cell r="Q7114" t="str">
            <v>WL</v>
          </cell>
          <cell r="S7114" t="str">
            <v>Primary</v>
          </cell>
          <cell r="T7114" t="str">
            <v>statutory_and_copyright</v>
          </cell>
        </row>
        <row r="7115">
          <cell r="A7115" t="str">
            <v>CO77156</v>
          </cell>
          <cell r="B7115" t="str">
            <v>Peterson</v>
          </cell>
          <cell r="C7115" t="str">
            <v>Greg</v>
          </cell>
          <cell r="F7115" t="str">
            <v>M</v>
          </cell>
          <cell r="H7115" t="str">
            <v>AU</v>
          </cell>
          <cell r="K7115">
            <v>40779</v>
          </cell>
          <cell r="M7115" t="str">
            <v>WA</v>
          </cell>
          <cell r="N7115" t="str">
            <v>FA</v>
          </cell>
          <cell r="O7115" t="str">
            <v>TB OD RT MR RP SY DB BT RG RL RR</v>
          </cell>
          <cell r="Q7115" t="str">
            <v>WL</v>
          </cell>
          <cell r="S7115" t="str">
            <v>Primary</v>
          </cell>
          <cell r="T7115" t="str">
            <v>statutory_and_copyright</v>
          </cell>
        </row>
        <row r="7116">
          <cell r="A7116" t="str">
            <v>CO10472</v>
          </cell>
          <cell r="B7116" t="str">
            <v>Peterson</v>
          </cell>
          <cell r="C7116" t="str">
            <v>Jenny</v>
          </cell>
          <cell r="F7116" t="str">
            <v>F</v>
          </cell>
          <cell r="G7116" t="str">
            <v>jjp@vic.australis.com.au</v>
          </cell>
          <cell r="H7116" t="str">
            <v>AU</v>
          </cell>
          <cell r="I7116">
            <v>21016</v>
          </cell>
          <cell r="K7116">
            <v>35289</v>
          </cell>
          <cell r="L7116" t="str">
            <v>I-001943090-9</v>
          </cell>
          <cell r="M7116" t="str">
            <v>WA</v>
          </cell>
          <cell r="N7116" t="str">
            <v>FA</v>
          </cell>
          <cell r="O7116" t="str">
            <v>TB OD RT MR RP SY DB BT RG RL RR</v>
          </cell>
          <cell r="Q7116" t="str">
            <v>WL</v>
          </cell>
          <cell r="S7116" t="str">
            <v>Primary</v>
          </cell>
          <cell r="T7116" t="str">
            <v>statutory_and_copyright</v>
          </cell>
        </row>
        <row r="7117">
          <cell r="A7117" t="str">
            <v>CO24357</v>
          </cell>
          <cell r="B7117" t="str">
            <v>Peterson</v>
          </cell>
          <cell r="C7117" t="str">
            <v>Peter</v>
          </cell>
          <cell r="F7117" t="str">
            <v>M</v>
          </cell>
          <cell r="H7117" t="str">
            <v>AU</v>
          </cell>
          <cell r="I7117">
            <v>22683</v>
          </cell>
          <cell r="K7117">
            <v>37963</v>
          </cell>
          <cell r="L7117" t="str">
            <v>I-002711684-1</v>
          </cell>
          <cell r="M7117" t="str">
            <v>WA</v>
          </cell>
          <cell r="N7117" t="str">
            <v>FA</v>
          </cell>
          <cell r="O7117" t="str">
            <v>TB OD RT MR RP SY DB BT RG RL RR</v>
          </cell>
          <cell r="Q7117" t="str">
            <v>WL</v>
          </cell>
          <cell r="S7117" t="str">
            <v>Primary</v>
          </cell>
          <cell r="T7117" t="str">
            <v>statutory_and_copyright</v>
          </cell>
        </row>
        <row r="7118">
          <cell r="A7118" t="str">
            <v>CO40597</v>
          </cell>
          <cell r="B7118" t="str">
            <v>Petersson</v>
          </cell>
          <cell r="C7118" t="str">
            <v>Annevi</v>
          </cell>
          <cell r="F7118" t="str">
            <v>F</v>
          </cell>
          <cell r="G7118" t="str">
            <v>annevi.petersson@gmail.com</v>
          </cell>
          <cell r="H7118" t="str">
            <v>AU</v>
          </cell>
          <cell r="K7118">
            <v>40330</v>
          </cell>
          <cell r="M7118" t="str">
            <v>WA</v>
          </cell>
          <cell r="N7118" t="str">
            <v>PH</v>
          </cell>
          <cell r="O7118" t="str">
            <v xml:space="preserve">TB OD RT MR RP SY DB BT RG RL </v>
          </cell>
          <cell r="Q7118" t="str">
            <v>WL</v>
          </cell>
          <cell r="S7118" t="str">
            <v>Primary</v>
          </cell>
          <cell r="T7118" t="str">
            <v>statutory_and_copyright</v>
          </cell>
        </row>
        <row r="7119">
          <cell r="A7119" t="str">
            <v>CO25664</v>
          </cell>
          <cell r="B7119" t="str">
            <v>Petrovic</v>
          </cell>
          <cell r="C7119" t="str">
            <v>Vladimir</v>
          </cell>
          <cell r="F7119" t="str">
            <v>M</v>
          </cell>
          <cell r="G7119" t="str">
            <v>prophoto_by_vlad@bigpond.com</v>
          </cell>
          <cell r="K7119">
            <v>38047</v>
          </cell>
          <cell r="L7119" t="str">
            <v>I-002711685-2</v>
          </cell>
          <cell r="M7119" t="str">
            <v>PH</v>
          </cell>
          <cell r="N7119" t="str">
            <v>PH</v>
          </cell>
          <cell r="O7119" t="str">
            <v>RG RL RT</v>
          </cell>
          <cell r="Q7119" t="str">
            <v>WL</v>
          </cell>
          <cell r="S7119" t="str">
            <v>Secondary</v>
          </cell>
          <cell r="T7119" t="str">
            <v>statutory</v>
          </cell>
        </row>
        <row r="7120">
          <cell r="A7120" t="str">
            <v>CO32237</v>
          </cell>
          <cell r="B7120" t="str">
            <v>Petrovich</v>
          </cell>
          <cell r="C7120" t="str">
            <v>Debra</v>
          </cell>
          <cell r="F7120" t="str">
            <v>F</v>
          </cell>
          <cell r="G7120" t="str">
            <v>debrap@exemail.com.au</v>
          </cell>
          <cell r="H7120" t="str">
            <v>AU</v>
          </cell>
          <cell r="I7120">
            <v>19116</v>
          </cell>
          <cell r="K7120">
            <v>39316</v>
          </cell>
          <cell r="L7120" t="str">
            <v>I-002711686-3</v>
          </cell>
          <cell r="M7120" t="str">
            <v>WA</v>
          </cell>
          <cell r="N7120" t="str">
            <v>FA</v>
          </cell>
          <cell r="O7120" t="str">
            <v>TB OD RT MR RP SY DB BT RG RL RR</v>
          </cell>
          <cell r="Q7120" t="str">
            <v>WL</v>
          </cell>
          <cell r="S7120" t="str">
            <v>Primary</v>
          </cell>
          <cell r="T7120" t="str">
            <v>statutory_and_copyright</v>
          </cell>
        </row>
        <row r="7121">
          <cell r="A7121" t="str">
            <v>CO40435</v>
          </cell>
          <cell r="B7121" t="str">
            <v>Petruccelli</v>
          </cell>
          <cell r="C7121" t="str">
            <v>Louis</v>
          </cell>
          <cell r="F7121" t="str">
            <v>M</v>
          </cell>
          <cell r="G7121" t="str">
            <v>louis@louisphotography.com.au</v>
          </cell>
          <cell r="H7121" t="str">
            <v>AU</v>
          </cell>
          <cell r="K7121">
            <v>40330</v>
          </cell>
          <cell r="M7121" t="str">
            <v>WA</v>
          </cell>
          <cell r="N7121" t="str">
            <v>PH</v>
          </cell>
          <cell r="O7121" t="str">
            <v xml:space="preserve">TB OD RT MR RP SY DB BT RG RL </v>
          </cell>
          <cell r="Q7121" t="str">
            <v>WL</v>
          </cell>
          <cell r="S7121" t="str">
            <v>Primary</v>
          </cell>
          <cell r="T7121" t="str">
            <v>statutory_and_copyright</v>
          </cell>
        </row>
        <row r="7122">
          <cell r="A7122" t="str">
            <v>CO24318</v>
          </cell>
          <cell r="B7122" t="str">
            <v>Petterd</v>
          </cell>
          <cell r="C7122" t="str">
            <v>Robin</v>
          </cell>
          <cell r="D7122" t="str">
            <v>Andrew</v>
          </cell>
          <cell r="F7122" t="str">
            <v>M</v>
          </cell>
          <cell r="G7122" t="str">
            <v>robin@otheredge.com.au</v>
          </cell>
          <cell r="I7122">
            <v>26613</v>
          </cell>
          <cell r="K7122">
            <v>37926</v>
          </cell>
          <cell r="L7122" t="str">
            <v>I-002711687-4</v>
          </cell>
          <cell r="M7122" t="str">
            <v>WA</v>
          </cell>
          <cell r="N7122" t="str">
            <v>FA</v>
          </cell>
          <cell r="O7122" t="str">
            <v>TB OD RT MR RP SY DB BT RG RL RR</v>
          </cell>
          <cell r="Q7122" t="str">
            <v>WL</v>
          </cell>
          <cell r="S7122" t="str">
            <v>Primary</v>
          </cell>
          <cell r="T7122" t="str">
            <v>statutory_and_copyright</v>
          </cell>
        </row>
        <row r="7123">
          <cell r="A7123" t="str">
            <v>CO27790</v>
          </cell>
          <cell r="B7123" t="str">
            <v>Petterson</v>
          </cell>
          <cell r="C7123" t="str">
            <v>Josef</v>
          </cell>
          <cell r="E7123" t="str">
            <v>Jo Jo Petterson</v>
          </cell>
          <cell r="F7123" t="str">
            <v>M</v>
          </cell>
          <cell r="H7123" t="str">
            <v>AU</v>
          </cell>
          <cell r="I7123">
            <v>22769</v>
          </cell>
          <cell r="K7123">
            <v>38473</v>
          </cell>
          <cell r="L7123" t="str">
            <v>I-002711688-5</v>
          </cell>
          <cell r="M7123" t="str">
            <v>WA</v>
          </cell>
          <cell r="N7123" t="str">
            <v>FA</v>
          </cell>
          <cell r="O7123" t="str">
            <v>TB OD RT MR RP SY DB BT RG RL RR</v>
          </cell>
          <cell r="Q7123" t="str">
            <v>WL</v>
          </cell>
          <cell r="S7123" t="str">
            <v>Primary</v>
          </cell>
          <cell r="T7123" t="str">
            <v>statutory_and_copyright</v>
          </cell>
        </row>
        <row r="7124">
          <cell r="A7124" t="str">
            <v>CO10686</v>
          </cell>
          <cell r="B7124" t="str">
            <v>Petty</v>
          </cell>
          <cell r="C7124" t="str">
            <v>Bruce</v>
          </cell>
          <cell r="F7124" t="str">
            <v>M</v>
          </cell>
          <cell r="G7124" t="str">
            <v>bpetty@ozemail.com.au</v>
          </cell>
          <cell r="H7124" t="str">
            <v>AU</v>
          </cell>
          <cell r="K7124">
            <v>35411</v>
          </cell>
          <cell r="L7124" t="str">
            <v xml:space="preserve">I-002711689-6
</v>
          </cell>
          <cell r="M7124" t="str">
            <v>WA</v>
          </cell>
          <cell r="N7124" t="str">
            <v>FA</v>
          </cell>
          <cell r="O7124" t="str">
            <v>TB OD RT MR RP SY DB BT RG RL RR</v>
          </cell>
          <cell r="Q7124" t="str">
            <v>WL</v>
          </cell>
          <cell r="S7124" t="str">
            <v>Primary</v>
          </cell>
          <cell r="T7124" t="str">
            <v>statutory_and_copyright</v>
          </cell>
        </row>
        <row r="7125">
          <cell r="A7125" t="str">
            <v>CO34076</v>
          </cell>
          <cell r="B7125" t="str">
            <v>Petyarr</v>
          </cell>
          <cell r="C7125" t="str">
            <v>Alan</v>
          </cell>
          <cell r="F7125" t="str">
            <v>M</v>
          </cell>
          <cell r="G7125" t="str">
            <v>antnywallis@aol.com</v>
          </cell>
          <cell r="H7125" t="str">
            <v>AU</v>
          </cell>
          <cell r="K7125">
            <v>39035</v>
          </cell>
          <cell r="M7125" t="str">
            <v>WA</v>
          </cell>
          <cell r="N7125" t="str">
            <v>FA</v>
          </cell>
          <cell r="O7125" t="str">
            <v>TB OD RT MR RP SY DB BT RG RL RR</v>
          </cell>
          <cell r="Q7125" t="str">
            <v>WL</v>
          </cell>
          <cell r="R7125" t="str">
            <v xml:space="preserve">Australian auction house and all international licensing
</v>
          </cell>
          <cell r="S7125" t="str">
            <v>Primary</v>
          </cell>
          <cell r="T7125" t="str">
            <v>statutory_and_copyright</v>
          </cell>
        </row>
        <row r="7126">
          <cell r="A7126" t="str">
            <v>CO30946</v>
          </cell>
          <cell r="B7126" t="str">
            <v>Petyarr</v>
          </cell>
          <cell r="C7126" t="str">
            <v>Bessie</v>
          </cell>
          <cell r="F7126" t="str">
            <v>F</v>
          </cell>
          <cell r="G7126" t="str">
            <v>antnywallis@aol.com</v>
          </cell>
          <cell r="H7126" t="str">
            <v>AU</v>
          </cell>
          <cell r="K7126">
            <v>39035</v>
          </cell>
          <cell r="L7126" t="str">
            <v>I-002711690-9</v>
          </cell>
          <cell r="M7126" t="str">
            <v>WA</v>
          </cell>
          <cell r="N7126" t="str">
            <v>FA</v>
          </cell>
          <cell r="O7126" t="str">
            <v>TB OD RT MR RP SY DB BT RG RL RR</v>
          </cell>
          <cell r="Q7126" t="str">
            <v>WL</v>
          </cell>
          <cell r="R7126" t="str">
            <v xml:space="preserve">Australian auction house and all international licensing
</v>
          </cell>
          <cell r="S7126" t="str">
            <v>Primary</v>
          </cell>
          <cell r="T7126" t="str">
            <v>statutory_and_copyright</v>
          </cell>
        </row>
        <row r="7127">
          <cell r="A7127" t="str">
            <v>CO30947</v>
          </cell>
          <cell r="B7127" t="str">
            <v>Petyarr</v>
          </cell>
          <cell r="C7127" t="str">
            <v>Elizabeth</v>
          </cell>
          <cell r="F7127" t="str">
            <v>M</v>
          </cell>
          <cell r="G7127" t="str">
            <v>antnywallis@aol.com</v>
          </cell>
          <cell r="H7127" t="str">
            <v>AU</v>
          </cell>
          <cell r="K7127">
            <v>39035</v>
          </cell>
          <cell r="L7127" t="str">
            <v>I-002711691-0</v>
          </cell>
          <cell r="M7127" t="str">
            <v>WA</v>
          </cell>
          <cell r="N7127" t="str">
            <v>FA</v>
          </cell>
          <cell r="O7127" t="str">
            <v>TB OD RT MR RP SY DB BT RG RL RR</v>
          </cell>
          <cell r="Q7127" t="str">
            <v>WL</v>
          </cell>
          <cell r="R7127" t="str">
            <v xml:space="preserve">Australian auction house and all international licensing
</v>
          </cell>
          <cell r="S7127" t="str">
            <v>Primary</v>
          </cell>
          <cell r="T7127" t="str">
            <v>statutory_and_copyright</v>
          </cell>
        </row>
        <row r="7128">
          <cell r="A7128" t="str">
            <v>CO30948</v>
          </cell>
          <cell r="B7128" t="str">
            <v>Petyarr</v>
          </cell>
          <cell r="C7128" t="str">
            <v>Josie</v>
          </cell>
          <cell r="F7128" t="str">
            <v>F</v>
          </cell>
          <cell r="G7128" t="str">
            <v>antnywallis@aol.com</v>
          </cell>
          <cell r="H7128" t="str">
            <v>AU</v>
          </cell>
          <cell r="K7128">
            <v>39035</v>
          </cell>
          <cell r="L7128" t="str">
            <v>I-002711692-1</v>
          </cell>
          <cell r="M7128" t="str">
            <v>WA</v>
          </cell>
          <cell r="N7128" t="str">
            <v>FA</v>
          </cell>
          <cell r="O7128" t="str">
            <v>TB OD RT MR RP SY DB BT RG RL RR</v>
          </cell>
          <cell r="Q7128" t="str">
            <v>WL</v>
          </cell>
          <cell r="R7128" t="str">
            <v xml:space="preserve">Australian auction house and all international licensing
</v>
          </cell>
          <cell r="S7128" t="str">
            <v>Primary</v>
          </cell>
          <cell r="T7128" t="str">
            <v>statutory_and_copyright</v>
          </cell>
        </row>
        <row r="7129">
          <cell r="A7129" t="str">
            <v>CO13107</v>
          </cell>
          <cell r="B7129" t="str">
            <v>Petyarr</v>
          </cell>
          <cell r="C7129" t="str">
            <v>Katie</v>
          </cell>
          <cell r="D7129" t="str">
            <v>Rumble</v>
          </cell>
          <cell r="E7129" t="str">
            <v>Katie Rumble Apetyarr</v>
          </cell>
          <cell r="F7129" t="str">
            <v>F</v>
          </cell>
          <cell r="G7129" t="str">
            <v>antnywallis@aol.com</v>
          </cell>
          <cell r="H7129" t="str">
            <v>AU</v>
          </cell>
          <cell r="K7129">
            <v>38169</v>
          </cell>
          <cell r="L7129" t="str">
            <v>I-001965065-6</v>
          </cell>
          <cell r="M7129" t="str">
            <v>WA</v>
          </cell>
          <cell r="N7129" t="str">
            <v>FA</v>
          </cell>
          <cell r="O7129" t="str">
            <v>TB OD RT MR RP SY DB BT RG RL RR</v>
          </cell>
          <cell r="Q7129" t="str">
            <v>WL</v>
          </cell>
          <cell r="R7129" t="str">
            <v xml:space="preserve">Australian auction house and all international licensing
</v>
          </cell>
          <cell r="S7129" t="str">
            <v>Primary</v>
          </cell>
          <cell r="T7129" t="str">
            <v>statutory_and_copyright</v>
          </cell>
        </row>
        <row r="7130">
          <cell r="A7130" t="str">
            <v>CO30949</v>
          </cell>
          <cell r="B7130" t="str">
            <v>Petyarr</v>
          </cell>
          <cell r="C7130" t="str">
            <v>Maisy</v>
          </cell>
          <cell r="F7130" t="str">
            <v>F</v>
          </cell>
          <cell r="G7130" t="str">
            <v>antnywallis@aol.com</v>
          </cell>
          <cell r="H7130" t="str">
            <v>AU</v>
          </cell>
          <cell r="K7130">
            <v>39035</v>
          </cell>
          <cell r="L7130" t="str">
            <v>I-002711694-3</v>
          </cell>
          <cell r="M7130" t="str">
            <v>WA</v>
          </cell>
          <cell r="N7130" t="str">
            <v>FA</v>
          </cell>
          <cell r="O7130" t="str">
            <v>TB OD RT MR RP SY DB BT RG RL RR</v>
          </cell>
          <cell r="Q7130" t="str">
            <v>WL</v>
          </cell>
          <cell r="R7130" t="str">
            <v xml:space="preserve">Australian auction house and all international licensing
</v>
          </cell>
          <cell r="S7130" t="str">
            <v>Primary</v>
          </cell>
          <cell r="T7130" t="str">
            <v>statutory_and_copyright</v>
          </cell>
        </row>
        <row r="7131">
          <cell r="A7131" t="str">
            <v>CO28212</v>
          </cell>
          <cell r="B7131" t="str">
            <v>Petyarr</v>
          </cell>
          <cell r="C7131" t="str">
            <v>Mavis</v>
          </cell>
          <cell r="D7131" t="str">
            <v>Holmes</v>
          </cell>
          <cell r="F7131" t="str">
            <v>F</v>
          </cell>
          <cell r="G7131" t="str">
            <v>alywarrartists@yahoo.com.au</v>
          </cell>
          <cell r="H7131" t="str">
            <v>AU</v>
          </cell>
          <cell r="K7131">
            <v>38169</v>
          </cell>
          <cell r="L7131" t="str">
            <v xml:space="preserve">I-001969554-4 </v>
          </cell>
          <cell r="M7131" t="str">
            <v>WA</v>
          </cell>
          <cell r="N7131" t="str">
            <v>FA</v>
          </cell>
          <cell r="O7131" t="str">
            <v>TB OD RT MR RP SY DB BT RG RL RR</v>
          </cell>
          <cell r="Q7131" t="str">
            <v>WL</v>
          </cell>
          <cell r="S7131" t="str">
            <v>Primary</v>
          </cell>
          <cell r="T7131" t="str">
            <v>statutory_and_copyright</v>
          </cell>
        </row>
        <row r="7132">
          <cell r="A7132" t="str">
            <v>CO28213</v>
          </cell>
          <cell r="B7132" t="str">
            <v>Petyarr</v>
          </cell>
          <cell r="C7132" t="str">
            <v>Myrtle</v>
          </cell>
          <cell r="F7132" t="str">
            <v>F</v>
          </cell>
          <cell r="G7132" t="str">
            <v>antnywallis@aol.com</v>
          </cell>
          <cell r="H7132" t="str">
            <v>AU</v>
          </cell>
          <cell r="K7132">
            <v>38169</v>
          </cell>
          <cell r="L7132" t="str">
            <v xml:space="preserve">I-001965052-1 </v>
          </cell>
          <cell r="M7132" t="str">
            <v>WA</v>
          </cell>
          <cell r="N7132" t="str">
            <v>FA</v>
          </cell>
          <cell r="O7132" t="str">
            <v>TB OD RT MR RP SY DB BT RG RL RR</v>
          </cell>
          <cell r="Q7132" t="str">
            <v>WL</v>
          </cell>
          <cell r="R7132" t="str">
            <v xml:space="preserve">Australian auction house and all international licensing
</v>
          </cell>
          <cell r="S7132" t="str">
            <v>Primary</v>
          </cell>
          <cell r="T7132" t="str">
            <v>statutory_and_copyright</v>
          </cell>
        </row>
        <row r="7133">
          <cell r="A7133" t="str">
            <v>CO26573</v>
          </cell>
          <cell r="B7133" t="str">
            <v>Petyarr</v>
          </cell>
          <cell r="C7133" t="str">
            <v>Nancy</v>
          </cell>
          <cell r="D7133" t="str">
            <v>Kunoth</v>
          </cell>
          <cell r="E7133" t="str">
            <v>Nancy Kunoth</v>
          </cell>
          <cell r="F7133" t="str">
            <v>F</v>
          </cell>
          <cell r="H7133" t="str">
            <v>AU</v>
          </cell>
          <cell r="J7133">
            <v>40056</v>
          </cell>
          <cell r="K7133">
            <v>38169</v>
          </cell>
          <cell r="L7133" t="str">
            <v xml:space="preserve">I-002711695-4 </v>
          </cell>
          <cell r="M7133" t="str">
            <v>WA</v>
          </cell>
          <cell r="N7133" t="str">
            <v>FA</v>
          </cell>
          <cell r="O7133" t="str">
            <v>TB OD RT MR RP SY DB BT RG RL</v>
          </cell>
          <cell r="Q7133" t="str">
            <v>WL</v>
          </cell>
          <cell r="R7133" t="str">
            <v xml:space="preserve">Australian auction house and all international licensing
</v>
          </cell>
          <cell r="S7133" t="str">
            <v>Primary</v>
          </cell>
          <cell r="T7133" t="str">
            <v>statutory_and_copyright</v>
          </cell>
        </row>
        <row r="7134">
          <cell r="A7134" t="str">
            <v>CO30950</v>
          </cell>
          <cell r="B7134" t="str">
            <v>Petyarr</v>
          </cell>
          <cell r="C7134" t="str">
            <v>Nancy</v>
          </cell>
          <cell r="F7134" t="str">
            <v>F</v>
          </cell>
          <cell r="G7134" t="str">
            <v>antnywallis@aol.com</v>
          </cell>
          <cell r="H7134" t="str">
            <v>AU</v>
          </cell>
          <cell r="K7134">
            <v>39035</v>
          </cell>
          <cell r="M7134" t="str">
            <v>WA</v>
          </cell>
          <cell r="N7134" t="str">
            <v>FA</v>
          </cell>
          <cell r="O7134" t="str">
            <v>TB OD RT MR RP SY DB BT RG RL RR</v>
          </cell>
          <cell r="Q7134" t="str">
            <v>WL</v>
          </cell>
          <cell r="R7134" t="str">
            <v xml:space="preserve">Australian auction house and all international licensing
</v>
          </cell>
          <cell r="S7134" t="str">
            <v>Primary</v>
          </cell>
          <cell r="T7134" t="str">
            <v>statutory_and_copyright</v>
          </cell>
        </row>
        <row r="7135">
          <cell r="A7135" t="str">
            <v>CO32432</v>
          </cell>
          <cell r="B7135" t="str">
            <v>Petyarre</v>
          </cell>
          <cell r="C7135" t="str">
            <v>Gladdy</v>
          </cell>
          <cell r="E7135" t="str">
            <v>Gladys Petyarre</v>
          </cell>
          <cell r="F7135" t="str">
            <v>F</v>
          </cell>
          <cell r="G7135" t="str">
            <v>antnywallis@aol.com</v>
          </cell>
          <cell r="H7135" t="str">
            <v>AU</v>
          </cell>
          <cell r="K7135">
            <v>39412</v>
          </cell>
          <cell r="M7135" t="str">
            <v>WA</v>
          </cell>
          <cell r="N7135" t="str">
            <v>FA</v>
          </cell>
          <cell r="O7135" t="str">
            <v>TB OD RT MR RP SY DB BT RG RL RR</v>
          </cell>
          <cell r="Q7135" t="str">
            <v>WL</v>
          </cell>
          <cell r="R7135" t="str">
            <v xml:space="preserve">Australian auction house and all international licensing
</v>
          </cell>
          <cell r="S7135" t="str">
            <v>Primary</v>
          </cell>
          <cell r="T7135" t="str">
            <v>statutory_and_copyright</v>
          </cell>
        </row>
        <row r="7136">
          <cell r="A7136" t="str">
            <v>CO13104</v>
          </cell>
          <cell r="B7136" t="str">
            <v>Petyarre</v>
          </cell>
          <cell r="C7136" t="str">
            <v>Gloria</v>
          </cell>
          <cell r="D7136" t="str">
            <v>Temarre</v>
          </cell>
          <cell r="E7136" t="str">
            <v>Gloria Temarre Apetyarr, Gloria Pitjara</v>
          </cell>
          <cell r="F7136" t="str">
            <v>F</v>
          </cell>
          <cell r="H7136" t="str">
            <v>AU</v>
          </cell>
          <cell r="I7136">
            <v>15342</v>
          </cell>
          <cell r="K7136">
            <v>38169</v>
          </cell>
          <cell r="L7136" t="str">
            <v>I-001965070-3</v>
          </cell>
          <cell r="M7136" t="str">
            <v>WA</v>
          </cell>
          <cell r="N7136" t="str">
            <v>FA</v>
          </cell>
          <cell r="O7136" t="str">
            <v>TB OD RT MR RP SY DB BT RG RL RR</v>
          </cell>
          <cell r="Q7136" t="str">
            <v>WL</v>
          </cell>
          <cell r="R7136" t="str">
            <v>auction houses only</v>
          </cell>
          <cell r="S7136" t="str">
            <v>Primary</v>
          </cell>
          <cell r="T7136" t="str">
            <v>statutory_and_copyright</v>
          </cell>
        </row>
        <row r="7137">
          <cell r="A7137" t="str">
            <v>CO52818</v>
          </cell>
          <cell r="B7137" t="str">
            <v>Petyarre</v>
          </cell>
          <cell r="C7137" t="str">
            <v>Kathleen</v>
          </cell>
          <cell r="F7137" t="str">
            <v>F</v>
          </cell>
          <cell r="H7137" t="str">
            <v>AU</v>
          </cell>
          <cell r="K7137">
            <v>40627</v>
          </cell>
          <cell r="M7137" t="str">
            <v>WA</v>
          </cell>
          <cell r="N7137" t="str">
            <v>FA</v>
          </cell>
          <cell r="O7137" t="str">
            <v>TB OD RT MR RP SY DB BT RG RL RR</v>
          </cell>
          <cell r="Q7137" t="str">
            <v>WL</v>
          </cell>
          <cell r="R7137" t="str">
            <v>auction houses only</v>
          </cell>
          <cell r="S7137" t="str">
            <v>Primary</v>
          </cell>
          <cell r="T7137" t="str">
            <v>statutory_and_copyright</v>
          </cell>
        </row>
        <row r="7138">
          <cell r="A7138" t="str">
            <v>CO40550</v>
          </cell>
          <cell r="B7138" t="str">
            <v>Pevitt</v>
          </cell>
          <cell r="C7138" t="str">
            <v>James</v>
          </cell>
          <cell r="F7138" t="str">
            <v>M</v>
          </cell>
          <cell r="G7138" t="str">
            <v>jamespevitt@bigpond.com</v>
          </cell>
          <cell r="H7138" t="str">
            <v>AU</v>
          </cell>
          <cell r="K7138">
            <v>40330</v>
          </cell>
          <cell r="M7138" t="str">
            <v>WA</v>
          </cell>
          <cell r="N7138" t="str">
            <v>PH</v>
          </cell>
          <cell r="O7138" t="str">
            <v xml:space="preserve">TB OD RT MR RP SY DB BT RG RL </v>
          </cell>
          <cell r="Q7138" t="str">
            <v>WL</v>
          </cell>
          <cell r="S7138" t="str">
            <v>Primary</v>
          </cell>
          <cell r="T7138" t="str">
            <v>statutory_and_copyright</v>
          </cell>
        </row>
        <row r="7139">
          <cell r="A7139" t="str">
            <v>CO76417</v>
          </cell>
          <cell r="B7139" t="str">
            <v>Pfeffer</v>
          </cell>
          <cell r="C7139" t="str">
            <v>Liesl</v>
          </cell>
          <cell r="F7139" t="str">
            <v>F</v>
          </cell>
          <cell r="G7139" t="str">
            <v>lieslpfeffer@gmail.com</v>
          </cell>
          <cell r="H7139" t="str">
            <v>AU</v>
          </cell>
          <cell r="I7139">
            <v>28908</v>
          </cell>
          <cell r="K7139">
            <v>40687</v>
          </cell>
          <cell r="M7139" t="str">
            <v>WA</v>
          </cell>
          <cell r="N7139" t="str">
            <v>FA</v>
          </cell>
          <cell r="O7139" t="str">
            <v>TB OD RT MR RP SY DB BT RG RL</v>
          </cell>
          <cell r="Q7139" t="str">
            <v>WL</v>
          </cell>
          <cell r="S7139" t="str">
            <v>Primary</v>
          </cell>
          <cell r="T7139" t="str">
            <v>statutory_and_copyright</v>
          </cell>
        </row>
        <row r="7140">
          <cell r="A7140" t="str">
            <v>CO13467</v>
          </cell>
          <cell r="B7140" t="str">
            <v>Pfitzner-Milika</v>
          </cell>
          <cell r="C7140" t="str">
            <v>Darryl</v>
          </cell>
          <cell r="F7140" t="str">
            <v>M</v>
          </cell>
          <cell r="G7140" t="str">
            <v>darrylpfitznermilika@ihug.com.au</v>
          </cell>
          <cell r="I7140">
            <v>18234</v>
          </cell>
          <cell r="K7140">
            <v>36799</v>
          </cell>
          <cell r="L7140" t="str">
            <v>I-001966261-2</v>
          </cell>
          <cell r="M7140" t="str">
            <v>WA</v>
          </cell>
          <cell r="N7140" t="str">
            <v>FA</v>
          </cell>
          <cell r="O7140" t="str">
            <v>TB OD RT MR RP SY DB BT RG RL RR</v>
          </cell>
          <cell r="Q7140" t="str">
            <v>WL</v>
          </cell>
          <cell r="S7140" t="str">
            <v>Primary</v>
          </cell>
          <cell r="T7140" t="str">
            <v>statutory_and_copyright</v>
          </cell>
        </row>
        <row r="7141">
          <cell r="A7141" t="str">
            <v>CO25665</v>
          </cell>
          <cell r="B7141" t="str">
            <v>Pforr</v>
          </cell>
          <cell r="C7141" t="str">
            <v>John</v>
          </cell>
          <cell r="F7141" t="str">
            <v>M</v>
          </cell>
          <cell r="G7141" t="str">
            <v>chromatek@msn.com.au</v>
          </cell>
          <cell r="K7141">
            <v>38047</v>
          </cell>
          <cell r="L7141" t="str">
            <v>I-002711696-5</v>
          </cell>
          <cell r="M7141" t="str">
            <v>PH</v>
          </cell>
          <cell r="N7141" t="str">
            <v>PH</v>
          </cell>
          <cell r="O7141" t="str">
            <v>RG RL RT</v>
          </cell>
          <cell r="Q7141" t="str">
            <v>WL</v>
          </cell>
          <cell r="S7141" t="str">
            <v>Secondary</v>
          </cell>
          <cell r="T7141" t="str">
            <v>statutory</v>
          </cell>
        </row>
        <row r="7142">
          <cell r="A7142" t="str">
            <v>CO34762</v>
          </cell>
          <cell r="B7142" t="str">
            <v>Pham</v>
          </cell>
          <cell r="C7142" t="str">
            <v>Anh</v>
          </cell>
          <cell r="D7142" t="str">
            <v>van</v>
          </cell>
          <cell r="F7142" t="str">
            <v>M</v>
          </cell>
          <cell r="H7142" t="str">
            <v>AU</v>
          </cell>
          <cell r="I7142">
            <v>32296</v>
          </cell>
          <cell r="K7142">
            <v>39941</v>
          </cell>
          <cell r="M7142" t="str">
            <v>WA</v>
          </cell>
          <cell r="N7142" t="str">
            <v>FA</v>
          </cell>
          <cell r="O7142" t="str">
            <v>TB OD RT MR RP SY DB BT RG RL RR</v>
          </cell>
          <cell r="Q7142" t="str">
            <v>WL</v>
          </cell>
          <cell r="S7142" t="str">
            <v>Primary</v>
          </cell>
          <cell r="T7142" t="str">
            <v>statutory_and_copyright</v>
          </cell>
        </row>
        <row r="7143">
          <cell r="A7143" t="str">
            <v>CO28858</v>
          </cell>
          <cell r="B7143" t="str">
            <v>Phan</v>
          </cell>
          <cell r="C7143" t="str">
            <v>Trong</v>
          </cell>
          <cell r="D7143" t="str">
            <v>Tom</v>
          </cell>
          <cell r="F7143" t="str">
            <v>M</v>
          </cell>
          <cell r="H7143" t="str">
            <v>AU</v>
          </cell>
          <cell r="I7143">
            <v>27859</v>
          </cell>
          <cell r="K7143">
            <v>38835</v>
          </cell>
          <cell r="L7143" t="str">
            <v>I-002711697-6</v>
          </cell>
          <cell r="M7143" t="str">
            <v>WA</v>
          </cell>
          <cell r="N7143" t="str">
            <v>FA</v>
          </cell>
          <cell r="O7143" t="str">
            <v>TB OD RT MR RP SY DB BT RG RL RR</v>
          </cell>
          <cell r="Q7143" t="str">
            <v>WL</v>
          </cell>
          <cell r="S7143" t="str">
            <v>Primary</v>
          </cell>
          <cell r="T7143" t="str">
            <v>statutory_and_copyright</v>
          </cell>
        </row>
        <row r="7144">
          <cell r="A7144" t="str">
            <v>CO29200</v>
          </cell>
          <cell r="B7144" t="str">
            <v>Pharazyn</v>
          </cell>
          <cell r="C7144" t="str">
            <v>Rozel</v>
          </cell>
          <cell r="F7144" t="str">
            <v>F</v>
          </cell>
          <cell r="G7144" t="str">
            <v>laracy@xtra.co.nz</v>
          </cell>
          <cell r="H7144" t="str">
            <v>NZ</v>
          </cell>
          <cell r="K7144">
            <v>38845</v>
          </cell>
          <cell r="L7144" t="str">
            <v>I-002711698-7</v>
          </cell>
          <cell r="M7144" t="str">
            <v>WA</v>
          </cell>
          <cell r="N7144" t="str">
            <v>FA</v>
          </cell>
          <cell r="O7144" t="str">
            <v>RG RL RT</v>
          </cell>
          <cell r="Q7144" t="str">
            <v>WL</v>
          </cell>
          <cell r="S7144" t="str">
            <v>Primary</v>
          </cell>
          <cell r="T7144" t="str">
            <v>statutory_and_copyright</v>
          </cell>
        </row>
        <row r="7145">
          <cell r="A7145" t="str">
            <v>CO29201</v>
          </cell>
          <cell r="B7145" t="str">
            <v>Philbin</v>
          </cell>
          <cell r="C7145" t="str">
            <v>Anne</v>
          </cell>
          <cell r="F7145" t="str">
            <v>F</v>
          </cell>
          <cell r="G7145" t="str">
            <v>aphilbin@xtra.co.nz</v>
          </cell>
          <cell r="H7145" t="str">
            <v>NZ</v>
          </cell>
          <cell r="K7145">
            <v>38845</v>
          </cell>
          <cell r="L7145" t="str">
            <v>I-002711699-8</v>
          </cell>
          <cell r="M7145" t="str">
            <v>WA</v>
          </cell>
          <cell r="N7145" t="str">
            <v>FA</v>
          </cell>
          <cell r="O7145" t="str">
            <v>RG RL RT</v>
          </cell>
          <cell r="Q7145" t="str">
            <v>WL</v>
          </cell>
          <cell r="S7145" t="str">
            <v>Primary</v>
          </cell>
          <cell r="T7145" t="str">
            <v>statutory_and_copyright</v>
          </cell>
        </row>
        <row r="7146">
          <cell r="A7146" t="str">
            <v>CO79592</v>
          </cell>
          <cell r="B7146" t="str">
            <v>Phillimore</v>
          </cell>
          <cell r="C7146" t="str">
            <v>Katherine</v>
          </cell>
          <cell r="D7146" t="str">
            <v>Louise</v>
          </cell>
          <cell r="E7146" t="str">
            <v>kat</v>
          </cell>
          <cell r="F7146" t="str">
            <v>F</v>
          </cell>
          <cell r="G7146" t="str">
            <v>katphillimore@gmail.com</v>
          </cell>
          <cell r="H7146" t="str">
            <v>AU</v>
          </cell>
          <cell r="I7146">
            <v>32679</v>
          </cell>
          <cell r="K7146">
            <v>41388</v>
          </cell>
          <cell r="S7146" t="str">
            <v>Secondary</v>
          </cell>
          <cell r="T7146" t="str">
            <v>statutory</v>
          </cell>
        </row>
        <row r="7147">
          <cell r="A7147" t="str">
            <v>CO77534</v>
          </cell>
          <cell r="B7147" t="str">
            <v>Phillips</v>
          </cell>
          <cell r="C7147" t="str">
            <v>Caroline</v>
          </cell>
          <cell r="D7147" t="str">
            <v>Anne</v>
          </cell>
          <cell r="F7147" t="str">
            <v>F</v>
          </cell>
          <cell r="G7147" t="str">
            <v>cphillips@froggy.com.au</v>
          </cell>
          <cell r="H7147" t="str">
            <v>AU</v>
          </cell>
          <cell r="I7147">
            <v>24153</v>
          </cell>
          <cell r="K7147">
            <v>41038</v>
          </cell>
          <cell r="M7147" t="str">
            <v>WA</v>
          </cell>
          <cell r="N7147" t="str">
            <v>FA</v>
          </cell>
          <cell r="O7147" t="str">
            <v>TB OD RT MR RP SY DB BT RG RL</v>
          </cell>
          <cell r="Q7147" t="str">
            <v>WL</v>
          </cell>
          <cell r="S7147" t="str">
            <v>Primary</v>
          </cell>
          <cell r="T7147" t="str">
            <v>statutory_and_copyright</v>
          </cell>
        </row>
        <row r="7148">
          <cell r="A7148" t="str">
            <v>CO52890</v>
          </cell>
          <cell r="B7148" t="str">
            <v>Phillips</v>
          </cell>
          <cell r="C7148" t="str">
            <v>Craig</v>
          </cell>
          <cell r="F7148" t="str">
            <v>M</v>
          </cell>
          <cell r="G7148" t="str">
            <v>craig@craigphillips.biz</v>
          </cell>
          <cell r="H7148" t="str">
            <v>AU</v>
          </cell>
          <cell r="I7148">
            <v>23375</v>
          </cell>
          <cell r="K7148">
            <v>40644</v>
          </cell>
          <cell r="M7148" t="str">
            <v>WA</v>
          </cell>
          <cell r="N7148" t="str">
            <v>FA</v>
          </cell>
          <cell r="O7148" t="str">
            <v>TB OD RT MR RP SY DB BT RG RL RR</v>
          </cell>
          <cell r="Q7148" t="str">
            <v>WL</v>
          </cell>
          <cell r="S7148" t="str">
            <v>Primary</v>
          </cell>
          <cell r="T7148" t="str">
            <v>statutory_and_copyright</v>
          </cell>
        </row>
        <row r="7149">
          <cell r="A7149" t="str">
            <v>CO13411</v>
          </cell>
          <cell r="B7149" t="str">
            <v>Phillips</v>
          </cell>
          <cell r="C7149" t="str">
            <v>Debra</v>
          </cell>
          <cell r="F7149" t="str">
            <v>F</v>
          </cell>
          <cell r="G7149" t="str">
            <v>DA.Phillips@unsw.edu.au</v>
          </cell>
          <cell r="H7149" t="str">
            <v>AU</v>
          </cell>
          <cell r="I7149">
            <v>21261</v>
          </cell>
          <cell r="K7149">
            <v>37159</v>
          </cell>
          <cell r="L7149" t="str">
            <v>I-001969555-5</v>
          </cell>
          <cell r="M7149" t="str">
            <v>WA</v>
          </cell>
          <cell r="N7149" t="str">
            <v>FA</v>
          </cell>
          <cell r="O7149" t="str">
            <v>TB OD RT MR RP SY DB BT RG RL RR</v>
          </cell>
          <cell r="Q7149" t="str">
            <v>WL</v>
          </cell>
          <cell r="R7149" t="str">
            <v>other restrictions - please contact us</v>
          </cell>
          <cell r="S7149" t="str">
            <v>Primary</v>
          </cell>
          <cell r="T7149" t="str">
            <v>statutory_and_copyright</v>
          </cell>
        </row>
        <row r="7150">
          <cell r="A7150" t="str">
            <v>CO40551</v>
          </cell>
          <cell r="B7150" t="str">
            <v>Phillips</v>
          </cell>
          <cell r="C7150" t="str">
            <v>Emma</v>
          </cell>
          <cell r="F7150" t="str">
            <v>F</v>
          </cell>
          <cell r="G7150" t="str">
            <v>emma@emmaphillips.com.au</v>
          </cell>
          <cell r="H7150" t="str">
            <v>AU</v>
          </cell>
          <cell r="K7150">
            <v>40330</v>
          </cell>
          <cell r="M7150" t="str">
            <v>WA</v>
          </cell>
          <cell r="N7150" t="str">
            <v>PH</v>
          </cell>
          <cell r="O7150" t="str">
            <v xml:space="preserve">TB OD RT MR RP SY DB BT RG RL </v>
          </cell>
          <cell r="Q7150" t="str">
            <v>WL</v>
          </cell>
          <cell r="S7150" t="str">
            <v>Primary</v>
          </cell>
          <cell r="T7150" t="str">
            <v>statutory_and_copyright</v>
          </cell>
        </row>
        <row r="7151">
          <cell r="A7151" t="str">
            <v>CO12362</v>
          </cell>
          <cell r="B7151" t="str">
            <v>Phillips</v>
          </cell>
          <cell r="C7151" t="str">
            <v>Lionel</v>
          </cell>
          <cell r="F7151" t="str">
            <v>M</v>
          </cell>
          <cell r="H7151" t="str">
            <v>AU</v>
          </cell>
          <cell r="K7151">
            <v>36082</v>
          </cell>
          <cell r="L7151" t="str">
            <v>I-001961493-6</v>
          </cell>
          <cell r="M7151" t="str">
            <v>WA</v>
          </cell>
          <cell r="N7151" t="str">
            <v>FA</v>
          </cell>
          <cell r="O7151" t="str">
            <v>TB OD RT MR RP SY DB BT RG RL RR</v>
          </cell>
          <cell r="Q7151" t="str">
            <v>WL</v>
          </cell>
          <cell r="S7151" t="str">
            <v>Primary</v>
          </cell>
          <cell r="T7151" t="str">
            <v>statutory_and_copyright</v>
          </cell>
        </row>
        <row r="7152">
          <cell r="A7152" t="str">
            <v>CO23910</v>
          </cell>
          <cell r="B7152" t="str">
            <v>Phillips</v>
          </cell>
          <cell r="C7152" t="str">
            <v>Nicole</v>
          </cell>
          <cell r="F7152" t="str">
            <v>F</v>
          </cell>
          <cell r="H7152" t="str">
            <v>AU</v>
          </cell>
          <cell r="K7152">
            <v>37865</v>
          </cell>
          <cell r="L7152" t="str">
            <v>I-002711700-4</v>
          </cell>
          <cell r="M7152" t="str">
            <v>WA</v>
          </cell>
          <cell r="N7152" t="str">
            <v>FA</v>
          </cell>
          <cell r="O7152" t="str">
            <v>TB OD RT MR RP SY DB BT RG RL RR</v>
          </cell>
          <cell r="Q7152" t="str">
            <v>WL</v>
          </cell>
          <cell r="R7152" t="str">
            <v>auction houses only</v>
          </cell>
          <cell r="S7152" t="str">
            <v>Primary</v>
          </cell>
          <cell r="T7152" t="str">
            <v>statutory_and_copyright</v>
          </cell>
        </row>
        <row r="7153">
          <cell r="A7153" t="str">
            <v>CO27197</v>
          </cell>
          <cell r="B7153" t="str">
            <v>Phillips</v>
          </cell>
          <cell r="C7153" t="str">
            <v>Ninon</v>
          </cell>
          <cell r="D7153" t="str">
            <v>Rosa</v>
          </cell>
          <cell r="F7153" t="str">
            <v>F</v>
          </cell>
          <cell r="H7153" t="str">
            <v>AU</v>
          </cell>
          <cell r="I7153">
            <v>8028</v>
          </cell>
          <cell r="K7153">
            <v>38322</v>
          </cell>
          <cell r="L7153" t="str">
            <v>I-002711701-5</v>
          </cell>
          <cell r="M7153" t="str">
            <v>WA</v>
          </cell>
          <cell r="N7153" t="str">
            <v>FA</v>
          </cell>
          <cell r="O7153" t="str">
            <v>TB OD RT MR RP SY DB BT RG RL RR</v>
          </cell>
          <cell r="Q7153" t="str">
            <v>WL</v>
          </cell>
          <cell r="S7153" t="str">
            <v>Primary</v>
          </cell>
          <cell r="T7153" t="str">
            <v>statutory_and_copyright</v>
          </cell>
        </row>
        <row r="7154">
          <cell r="A7154" t="str">
            <v>CO10475</v>
          </cell>
          <cell r="B7154" t="str">
            <v>Phillips</v>
          </cell>
          <cell r="C7154" t="str">
            <v>Perdita</v>
          </cell>
          <cell r="D7154" t="str">
            <v>Stephanie</v>
          </cell>
          <cell r="F7154" t="str">
            <v>F</v>
          </cell>
          <cell r="G7154" t="str">
            <v>perdy@iinet.net.au</v>
          </cell>
          <cell r="H7154" t="str">
            <v>AU</v>
          </cell>
          <cell r="I7154">
            <v>24747</v>
          </cell>
          <cell r="K7154">
            <v>35604</v>
          </cell>
          <cell r="L7154" t="str">
            <v>I-001951861-5</v>
          </cell>
          <cell r="M7154" t="str">
            <v>WA</v>
          </cell>
          <cell r="N7154" t="str">
            <v>FA</v>
          </cell>
          <cell r="O7154" t="str">
            <v>TB OD RT MR RP SY DB BT RG RL RR</v>
          </cell>
          <cell r="Q7154" t="str">
            <v>WL</v>
          </cell>
          <cell r="S7154" t="str">
            <v>Primary</v>
          </cell>
          <cell r="T7154" t="str">
            <v>statutory_and_copyright</v>
          </cell>
        </row>
        <row r="7155">
          <cell r="A7155" t="str">
            <v>CO25666</v>
          </cell>
          <cell r="B7155" t="str">
            <v>Phillips</v>
          </cell>
          <cell r="C7155" t="str">
            <v>Trevor</v>
          </cell>
          <cell r="D7155" t="str">
            <v>John</v>
          </cell>
          <cell r="F7155" t="str">
            <v>M</v>
          </cell>
          <cell r="G7155" t="str">
            <v>info@tpp.net.au</v>
          </cell>
          <cell r="K7155">
            <v>38047</v>
          </cell>
          <cell r="L7155" t="str">
            <v>I-002711702-6</v>
          </cell>
          <cell r="M7155" t="str">
            <v>PH</v>
          </cell>
          <cell r="N7155" t="str">
            <v>PH</v>
          </cell>
          <cell r="O7155" t="str">
            <v>RG RL RT</v>
          </cell>
          <cell r="Q7155" t="str">
            <v>WL</v>
          </cell>
          <cell r="S7155" t="str">
            <v>Secondary</v>
          </cell>
          <cell r="T7155" t="str">
            <v>statutory</v>
          </cell>
        </row>
        <row r="7156">
          <cell r="A7156" t="str">
            <v>CO32637</v>
          </cell>
          <cell r="B7156" t="str">
            <v>Phillipus</v>
          </cell>
          <cell r="C7156" t="str">
            <v>Goodwin</v>
          </cell>
          <cell r="F7156" t="str">
            <v>M</v>
          </cell>
          <cell r="G7156" t="str">
            <v xml:space="preserve">art@papunyatjupi.com.au
</v>
          </cell>
          <cell r="H7156" t="str">
            <v>AU</v>
          </cell>
          <cell r="K7156">
            <v>39436</v>
          </cell>
          <cell r="M7156" t="str">
            <v>WA</v>
          </cell>
          <cell r="N7156" t="str">
            <v>FA</v>
          </cell>
          <cell r="O7156" t="str">
            <v>TB OD RT MR RP SY DB BT RG RL RR</v>
          </cell>
          <cell r="Q7156" t="str">
            <v>WL</v>
          </cell>
          <cell r="S7156" t="str">
            <v>Primary</v>
          </cell>
          <cell r="T7156" t="str">
            <v>statutory_and_copyright</v>
          </cell>
        </row>
        <row r="7157">
          <cell r="A7157" t="str">
            <v>CO32674</v>
          </cell>
          <cell r="B7157" t="str">
            <v>Phillipus</v>
          </cell>
          <cell r="C7157" t="str">
            <v>Priscilla</v>
          </cell>
          <cell r="F7157" t="str">
            <v>F</v>
          </cell>
          <cell r="G7157" t="str">
            <v xml:space="preserve">art@papunyatjupi.com.au
</v>
          </cell>
          <cell r="H7157" t="str">
            <v>AU</v>
          </cell>
          <cell r="K7157">
            <v>39436</v>
          </cell>
          <cell r="M7157" t="str">
            <v>WA</v>
          </cell>
          <cell r="N7157" t="str">
            <v>FA</v>
          </cell>
          <cell r="O7157" t="str">
            <v>TB OD RT MR RP SY DB BT RG RL RR</v>
          </cell>
          <cell r="Q7157" t="str">
            <v>WL</v>
          </cell>
          <cell r="S7157" t="str">
            <v>Primary</v>
          </cell>
          <cell r="T7157" t="str">
            <v>statutory_and_copyright</v>
          </cell>
        </row>
        <row r="7158">
          <cell r="A7158" t="str">
            <v>CO27782</v>
          </cell>
          <cell r="B7158" t="str">
            <v>Phineasa</v>
          </cell>
          <cell r="C7158" t="str">
            <v>Sharon</v>
          </cell>
          <cell r="D7158" t="str">
            <v>Tracey</v>
          </cell>
          <cell r="F7158" t="str">
            <v>F</v>
          </cell>
          <cell r="H7158" t="str">
            <v>AU</v>
          </cell>
          <cell r="I7158">
            <v>28088</v>
          </cell>
          <cell r="K7158">
            <v>38473</v>
          </cell>
          <cell r="L7158" t="str">
            <v>I-002711703-7</v>
          </cell>
          <cell r="M7158" t="str">
            <v>WA</v>
          </cell>
          <cell r="N7158" t="str">
            <v>FA</v>
          </cell>
          <cell r="O7158" t="str">
            <v>TB OD RT MR RP SY DB BT RG RL RR</v>
          </cell>
          <cell r="Q7158" t="str">
            <v>WL</v>
          </cell>
          <cell r="S7158" t="str">
            <v>Primary</v>
          </cell>
          <cell r="T7158" t="str">
            <v>statutory_and_copyright</v>
          </cell>
        </row>
        <row r="7159">
          <cell r="A7159" t="str">
            <v>CO31974</v>
          </cell>
          <cell r="B7159" t="str">
            <v>Phoenix</v>
          </cell>
          <cell r="C7159" t="str">
            <v>Frances</v>
          </cell>
          <cell r="D7159" t="str">
            <v>Anne</v>
          </cell>
          <cell r="E7159" t="str">
            <v>FX</v>
          </cell>
          <cell r="F7159" t="str">
            <v>F</v>
          </cell>
          <cell r="G7159" t="str">
            <v>fap@internode.on.net</v>
          </cell>
          <cell r="H7159" t="str">
            <v>AU</v>
          </cell>
          <cell r="I7159">
            <v>18496</v>
          </cell>
          <cell r="K7159">
            <v>39275</v>
          </cell>
          <cell r="M7159" t="str">
            <v>WA</v>
          </cell>
          <cell r="N7159" t="str">
            <v>FA</v>
          </cell>
          <cell r="O7159" t="str">
            <v>TB OD RT MR RP SY DB BT RG RL RR</v>
          </cell>
          <cell r="Q7159" t="str">
            <v>WL</v>
          </cell>
          <cell r="S7159" t="str">
            <v>Primary</v>
          </cell>
          <cell r="T7159" t="str">
            <v>statutory_and_copyright</v>
          </cell>
        </row>
        <row r="7160">
          <cell r="A7160" t="str">
            <v>CO52661</v>
          </cell>
          <cell r="B7160" t="str">
            <v>Phoon</v>
          </cell>
          <cell r="C7160" t="str">
            <v>Shauna</v>
          </cell>
          <cell r="D7160" t="str">
            <v>Li-Ying</v>
          </cell>
          <cell r="E7160" t="str">
            <v>Shauna Phoon</v>
          </cell>
          <cell r="F7160" t="str">
            <v>F</v>
          </cell>
          <cell r="G7160" t="str">
            <v>shaunaphoon@gmail.com</v>
          </cell>
          <cell r="H7160" t="str">
            <v>AU</v>
          </cell>
          <cell r="I7160">
            <v>32835</v>
          </cell>
          <cell r="K7160">
            <v>40550</v>
          </cell>
          <cell r="M7160" t="str">
            <v>WA</v>
          </cell>
          <cell r="N7160" t="str">
            <v>FA</v>
          </cell>
          <cell r="O7160" t="str">
            <v>TB OD RT MR RP SY DB BT RG RL RR</v>
          </cell>
          <cell r="Q7160" t="str">
            <v>WL</v>
          </cell>
          <cell r="S7160" t="str">
            <v>Primary</v>
          </cell>
          <cell r="T7160" t="str">
            <v>statutory_and_copyright</v>
          </cell>
        </row>
        <row r="7161">
          <cell r="A7161" t="str">
            <v>CO12706</v>
          </cell>
          <cell r="B7161" t="str">
            <v>Piccasso</v>
          </cell>
          <cell r="C7161" t="str">
            <v>Sam</v>
          </cell>
          <cell r="F7161" t="str">
            <v>M</v>
          </cell>
          <cell r="H7161" t="str">
            <v>AU</v>
          </cell>
          <cell r="K7161">
            <v>37559</v>
          </cell>
          <cell r="L7161" t="str">
            <v>I-002711704-8</v>
          </cell>
          <cell r="M7161" t="str">
            <v>WA</v>
          </cell>
          <cell r="N7161" t="str">
            <v>FA</v>
          </cell>
          <cell r="O7161" t="str">
            <v>TB OD RT MR RP SY DB BT RG RL RR</v>
          </cell>
          <cell r="Q7161" t="str">
            <v>WL</v>
          </cell>
          <cell r="S7161" t="str">
            <v>Primary</v>
          </cell>
          <cell r="T7161" t="str">
            <v>statutory_and_copyright</v>
          </cell>
        </row>
        <row r="7162">
          <cell r="A7162" t="str">
            <v>CO11294</v>
          </cell>
          <cell r="B7162" t="str">
            <v>Piccoli</v>
          </cell>
          <cell r="C7162" t="str">
            <v>Frank</v>
          </cell>
          <cell r="F7162" t="str">
            <v>M</v>
          </cell>
          <cell r="H7162" t="str">
            <v>AU</v>
          </cell>
          <cell r="K7162">
            <v>35543</v>
          </cell>
          <cell r="L7162" t="str">
            <v>I-001951862-6</v>
          </cell>
          <cell r="M7162" t="str">
            <v>WA</v>
          </cell>
          <cell r="N7162" t="str">
            <v>PH</v>
          </cell>
          <cell r="O7162" t="str">
            <v>TB OD RT MR RP SY DB BT RG RL RR</v>
          </cell>
          <cell r="Q7162" t="str">
            <v>WL</v>
          </cell>
          <cell r="S7162" t="str">
            <v>Primary</v>
          </cell>
          <cell r="T7162" t="str">
            <v>statutory_and_copyright</v>
          </cell>
        </row>
        <row r="7163">
          <cell r="A7163" t="str">
            <v>CO25667</v>
          </cell>
          <cell r="B7163" t="str">
            <v>Piccoli</v>
          </cell>
          <cell r="C7163" t="str">
            <v>Robert</v>
          </cell>
          <cell r="F7163" t="str">
            <v>M</v>
          </cell>
          <cell r="G7163" t="str">
            <v>robert@robertpiccoli.com.au</v>
          </cell>
          <cell r="K7163">
            <v>38047</v>
          </cell>
          <cell r="L7163" t="str">
            <v>I-002711705-9</v>
          </cell>
          <cell r="M7163" t="str">
            <v>PH</v>
          </cell>
          <cell r="N7163" t="str">
            <v>PH</v>
          </cell>
          <cell r="O7163" t="str">
            <v>RG RL RT</v>
          </cell>
          <cell r="Q7163" t="str">
            <v>WL</v>
          </cell>
          <cell r="S7163" t="str">
            <v>Secondary</v>
          </cell>
          <cell r="T7163" t="str">
            <v>statutory</v>
          </cell>
        </row>
        <row r="7164">
          <cell r="A7164" t="str">
            <v>CO29202</v>
          </cell>
          <cell r="B7164" t="str">
            <v>Pickernell</v>
          </cell>
          <cell r="C7164" t="str">
            <v>Susan</v>
          </cell>
          <cell r="F7164" t="str">
            <v>F</v>
          </cell>
          <cell r="H7164" t="str">
            <v>NZ</v>
          </cell>
          <cell r="K7164">
            <v>38845</v>
          </cell>
          <cell r="L7164" t="str">
            <v>I-002711706-0</v>
          </cell>
          <cell r="M7164" t="str">
            <v>WA</v>
          </cell>
          <cell r="N7164" t="str">
            <v>FA</v>
          </cell>
          <cell r="O7164" t="str">
            <v>RG RL RT</v>
          </cell>
          <cell r="Q7164" t="str">
            <v>WL</v>
          </cell>
          <cell r="S7164" t="str">
            <v>Primary</v>
          </cell>
          <cell r="T7164" t="str">
            <v>statutory_and_copyright</v>
          </cell>
        </row>
        <row r="7165">
          <cell r="A7165" t="str">
            <v>CO13213</v>
          </cell>
          <cell r="B7165" t="str">
            <v>Pickett</v>
          </cell>
          <cell r="C7165" t="str">
            <v>Byron</v>
          </cell>
          <cell r="D7165" t="str">
            <v>Clem</v>
          </cell>
          <cell r="F7165" t="str">
            <v>M</v>
          </cell>
          <cell r="G7165" t="str">
            <v>antnywallis@aol.com</v>
          </cell>
          <cell r="H7165" t="str">
            <v>AU</v>
          </cell>
          <cell r="K7165">
            <v>38353</v>
          </cell>
          <cell r="L7165" t="str">
            <v>I-002711707-1</v>
          </cell>
          <cell r="M7165" t="str">
            <v>WA</v>
          </cell>
          <cell r="N7165" t="str">
            <v>FA</v>
          </cell>
          <cell r="O7165" t="str">
            <v>TB OD RT MR RP SY DB BT RG RL RR</v>
          </cell>
          <cell r="Q7165" t="str">
            <v>WL</v>
          </cell>
          <cell r="R7165" t="str">
            <v xml:space="preserve">Australian auction house and all international licensing
</v>
          </cell>
          <cell r="S7165" t="str">
            <v>Primary</v>
          </cell>
          <cell r="T7165" t="str">
            <v>statutory_and_copyright</v>
          </cell>
        </row>
        <row r="7166">
          <cell r="A7166" t="str">
            <v>CO28867</v>
          </cell>
          <cell r="B7166" t="str">
            <v>Pidgeon</v>
          </cell>
          <cell r="C7166" t="str">
            <v>William</v>
          </cell>
          <cell r="D7166" t="str">
            <v>Edwin</v>
          </cell>
          <cell r="E7166" t="str">
            <v>WEP</v>
          </cell>
          <cell r="F7166" t="str">
            <v>M</v>
          </cell>
          <cell r="I7166">
            <v>3295</v>
          </cell>
          <cell r="J7166">
            <v>29633</v>
          </cell>
          <cell r="K7166">
            <v>38840</v>
          </cell>
          <cell r="L7166" t="str">
            <v>I-002711709-3</v>
          </cell>
          <cell r="M7166" t="str">
            <v>WA</v>
          </cell>
          <cell r="N7166" t="str">
            <v>FA</v>
          </cell>
          <cell r="O7166" t="str">
            <v>TB OD RT MR RP SY DB BT RG RL RR</v>
          </cell>
          <cell r="Q7166" t="str">
            <v>WL</v>
          </cell>
          <cell r="S7166" t="str">
            <v>Primary</v>
          </cell>
          <cell r="T7166" t="str">
            <v>statutory_and_copyright</v>
          </cell>
        </row>
        <row r="7167">
          <cell r="A7167" t="str">
            <v>CO40552</v>
          </cell>
          <cell r="B7167" t="str">
            <v>Piesse</v>
          </cell>
          <cell r="C7167" t="str">
            <v>Amy</v>
          </cell>
          <cell r="F7167" t="str">
            <v>F</v>
          </cell>
          <cell r="G7167" t="str">
            <v>amy@apphoto.com.au</v>
          </cell>
          <cell r="H7167" t="str">
            <v>AU</v>
          </cell>
          <cell r="K7167">
            <v>40330</v>
          </cell>
          <cell r="M7167" t="str">
            <v>WA</v>
          </cell>
          <cell r="N7167" t="str">
            <v>PH</v>
          </cell>
          <cell r="O7167" t="str">
            <v xml:space="preserve">TB OD RT MR RP SY DB BT RG RL </v>
          </cell>
          <cell r="Q7167" t="str">
            <v>WL</v>
          </cell>
          <cell r="S7167" t="str">
            <v>Primary</v>
          </cell>
          <cell r="T7167" t="str">
            <v>statutory_and_copyright</v>
          </cell>
        </row>
        <row r="7168">
          <cell r="A7168" t="str">
            <v>CO18290</v>
          </cell>
          <cell r="B7168" t="str">
            <v>Piggott</v>
          </cell>
          <cell r="C7168" t="str">
            <v>Kathleen</v>
          </cell>
          <cell r="F7168" t="str">
            <v>F</v>
          </cell>
          <cell r="H7168" t="str">
            <v>AU</v>
          </cell>
          <cell r="K7168">
            <v>37034</v>
          </cell>
          <cell r="L7168" t="str">
            <v>I-002711710-6</v>
          </cell>
          <cell r="M7168" t="str">
            <v>WA</v>
          </cell>
          <cell r="N7168" t="str">
            <v>FA</v>
          </cell>
          <cell r="O7168" t="str">
            <v>RG RL RT</v>
          </cell>
          <cell r="Q7168" t="str">
            <v>WL</v>
          </cell>
          <cell r="S7168" t="str">
            <v>Secondary</v>
          </cell>
          <cell r="T7168" t="str">
            <v>statutory</v>
          </cell>
        </row>
        <row r="7169">
          <cell r="A7169" t="str">
            <v>CO11958</v>
          </cell>
          <cell r="B7169" t="str">
            <v>Piggott</v>
          </cell>
          <cell r="C7169" t="str">
            <v>Rosslynd</v>
          </cell>
          <cell r="D7169" t="str">
            <v>Joy</v>
          </cell>
          <cell r="F7169" t="str">
            <v>F</v>
          </cell>
          <cell r="G7169" t="str">
            <v>rosslynd@iprimus.com.au</v>
          </cell>
          <cell r="H7169" t="str">
            <v>AU</v>
          </cell>
          <cell r="K7169">
            <v>36598</v>
          </cell>
          <cell r="L7169" t="str">
            <v>I-002711711-7</v>
          </cell>
          <cell r="M7169" t="str">
            <v>WA</v>
          </cell>
          <cell r="N7169" t="str">
            <v>FA</v>
          </cell>
          <cell r="O7169" t="str">
            <v>TB OD RT MR RP SY DB BT RG RL RR</v>
          </cell>
          <cell r="Q7169" t="str">
            <v>WL</v>
          </cell>
          <cell r="S7169" t="str">
            <v>Primary</v>
          </cell>
          <cell r="T7169" t="str">
            <v>statutory_and_copyright</v>
          </cell>
        </row>
        <row r="7170">
          <cell r="A7170" t="str">
            <v>CO39222</v>
          </cell>
          <cell r="B7170" t="str">
            <v>Pike</v>
          </cell>
          <cell r="C7170" t="str">
            <v>Michelle</v>
          </cell>
          <cell r="D7170" t="str">
            <v>Selway</v>
          </cell>
          <cell r="F7170" t="str">
            <v>F</v>
          </cell>
          <cell r="G7170" t="str">
            <v>art@michellepike.com</v>
          </cell>
          <cell r="H7170" t="str">
            <v>AU</v>
          </cell>
          <cell r="I7170">
            <v>25354</v>
          </cell>
          <cell r="K7170">
            <v>40315</v>
          </cell>
          <cell r="M7170" t="str">
            <v>WA</v>
          </cell>
          <cell r="N7170" t="str">
            <v>FA</v>
          </cell>
          <cell r="O7170" t="str">
            <v>TB OD RT MR RP SY DB BT RG RL RR</v>
          </cell>
          <cell r="Q7170" t="str">
            <v>WL</v>
          </cell>
          <cell r="S7170" t="str">
            <v>Primary</v>
          </cell>
          <cell r="T7170" t="str">
            <v>statutory_and_copyright</v>
          </cell>
        </row>
        <row r="7171">
          <cell r="A7171" t="str">
            <v>CO77514</v>
          </cell>
          <cell r="B7171" t="str">
            <v>pike</v>
          </cell>
          <cell r="C7171" t="str">
            <v>Nicholas</v>
          </cell>
          <cell r="F7171" t="str">
            <v>M</v>
          </cell>
          <cell r="G7171" t="str">
            <v>smackyacid@gmail.com</v>
          </cell>
          <cell r="H7171" t="str">
            <v>AU</v>
          </cell>
          <cell r="I7171">
            <v>28374</v>
          </cell>
          <cell r="K7171">
            <v>41038</v>
          </cell>
          <cell r="M7171" t="str">
            <v>WA</v>
          </cell>
          <cell r="N7171" t="str">
            <v>FA</v>
          </cell>
          <cell r="O7171" t="str">
            <v>TB OD MR RP SY DB BT</v>
          </cell>
          <cell r="Q7171" t="str">
            <v>WL</v>
          </cell>
          <cell r="S7171" t="str">
            <v>Primary</v>
          </cell>
          <cell r="T7171" t="str">
            <v>copyright</v>
          </cell>
        </row>
        <row r="7172">
          <cell r="A7172" t="str">
            <v>CO77371</v>
          </cell>
          <cell r="B7172" t="str">
            <v>Pikunarli</v>
          </cell>
          <cell r="E7172" t="str">
            <v>Sheila</v>
          </cell>
          <cell r="F7172" t="str">
            <v>F</v>
          </cell>
          <cell r="H7172" t="str">
            <v>AU</v>
          </cell>
          <cell r="K7172">
            <v>40893</v>
          </cell>
          <cell r="M7172" t="str">
            <v>WA</v>
          </cell>
          <cell r="N7172" t="str">
            <v>FA</v>
          </cell>
          <cell r="O7172" t="str">
            <v>TB OD RT MR RP SY DB BT RG RL RR</v>
          </cell>
          <cell r="Q7172" t="str">
            <v>WL</v>
          </cell>
          <cell r="S7172" t="str">
            <v>Primary</v>
          </cell>
          <cell r="T7172" t="str">
            <v>statutory_and_copyright</v>
          </cell>
        </row>
        <row r="7173">
          <cell r="A7173" t="str">
            <v>CO32068</v>
          </cell>
          <cell r="B7173" t="str">
            <v>Pilakui</v>
          </cell>
          <cell r="C7173" t="str">
            <v>Geraldine</v>
          </cell>
          <cell r="F7173" t="str">
            <v>F</v>
          </cell>
          <cell r="G7173" t="str">
            <v>jilamaraarts@tiwiart.com</v>
          </cell>
          <cell r="H7173" t="str">
            <v>AU</v>
          </cell>
          <cell r="K7173">
            <v>39288</v>
          </cell>
          <cell r="L7173" t="str">
            <v>I-002711712-8</v>
          </cell>
          <cell r="M7173" t="str">
            <v>WA</v>
          </cell>
          <cell r="N7173" t="str">
            <v>FA</v>
          </cell>
          <cell r="O7173" t="str">
            <v>TB OD RT MR RP SY DB BT RG RL RR</v>
          </cell>
          <cell r="Q7173" t="str">
            <v>WL</v>
          </cell>
          <cell r="S7173" t="str">
            <v>Primary</v>
          </cell>
          <cell r="T7173" t="str">
            <v>statutory_and_copyright</v>
          </cell>
        </row>
        <row r="7174">
          <cell r="A7174" t="str">
            <v>CO32092</v>
          </cell>
          <cell r="B7174" t="str">
            <v>Pilakui</v>
          </cell>
          <cell r="C7174" t="str">
            <v>John</v>
          </cell>
          <cell r="F7174" t="str">
            <v>M</v>
          </cell>
          <cell r="G7174" t="str">
            <v>jilamaraarts@tiwiart.com</v>
          </cell>
          <cell r="H7174" t="str">
            <v>AU</v>
          </cell>
          <cell r="K7174">
            <v>39288</v>
          </cell>
          <cell r="L7174" t="str">
            <v>I-002711714-0</v>
          </cell>
          <cell r="M7174" t="str">
            <v>WA</v>
          </cell>
          <cell r="N7174" t="str">
            <v>FA</v>
          </cell>
          <cell r="O7174" t="str">
            <v>TB OD RT MR RP SY DB BT RG RL RR</v>
          </cell>
          <cell r="Q7174" t="str">
            <v>WL</v>
          </cell>
          <cell r="S7174" t="str">
            <v>Primary</v>
          </cell>
          <cell r="T7174" t="str">
            <v>statutory_and_copyright</v>
          </cell>
        </row>
        <row r="7175">
          <cell r="A7175" t="str">
            <v>CO14071</v>
          </cell>
          <cell r="B7175" t="str">
            <v>Pilkungarli</v>
          </cell>
          <cell r="F7175" t="str">
            <v>M</v>
          </cell>
          <cell r="G7175" t="str">
            <v>admin@balgoart.org.au</v>
          </cell>
          <cell r="H7175" t="str">
            <v>AU</v>
          </cell>
          <cell r="I7175">
            <v>16438</v>
          </cell>
          <cell r="K7175">
            <v>36620</v>
          </cell>
          <cell r="L7175" t="str">
            <v>I-002711715-1</v>
          </cell>
          <cell r="M7175" t="str">
            <v>WA</v>
          </cell>
          <cell r="N7175" t="str">
            <v>FA</v>
          </cell>
          <cell r="O7175" t="str">
            <v>TB OD RT MR RP SY DB BT RG RL RR</v>
          </cell>
          <cell r="Q7175" t="str">
            <v>WL</v>
          </cell>
          <cell r="S7175" t="str">
            <v>Primary</v>
          </cell>
          <cell r="T7175" t="str">
            <v>statutory_and_copyright</v>
          </cell>
        </row>
        <row r="7176">
          <cell r="A7176" t="str">
            <v>CO29203</v>
          </cell>
          <cell r="B7176" t="str">
            <v>Pimblott</v>
          </cell>
          <cell r="C7176" t="str">
            <v>Hayley</v>
          </cell>
          <cell r="F7176" t="str">
            <v>F</v>
          </cell>
          <cell r="G7176" t="str">
            <v>hails@dancenet.co.nz</v>
          </cell>
          <cell r="H7176" t="str">
            <v>NZ</v>
          </cell>
          <cell r="K7176">
            <v>38845</v>
          </cell>
          <cell r="L7176" t="str">
            <v>I-002711717-3</v>
          </cell>
          <cell r="M7176" t="str">
            <v>WA</v>
          </cell>
          <cell r="N7176" t="str">
            <v>FA</v>
          </cell>
          <cell r="O7176" t="str">
            <v>RG RL RT</v>
          </cell>
          <cell r="Q7176" t="str">
            <v>WL</v>
          </cell>
          <cell r="S7176" t="str">
            <v>Primary</v>
          </cell>
          <cell r="T7176" t="str">
            <v>statutory_and_copyright</v>
          </cell>
        </row>
        <row r="7177">
          <cell r="A7177" t="str">
            <v>CO77157</v>
          </cell>
          <cell r="B7177" t="str">
            <v>Pindan</v>
          </cell>
          <cell r="C7177" t="str">
            <v>Andrea</v>
          </cell>
          <cell r="F7177" t="str">
            <v>F</v>
          </cell>
          <cell r="H7177" t="str">
            <v>AU</v>
          </cell>
          <cell r="K7177">
            <v>40779</v>
          </cell>
          <cell r="M7177" t="str">
            <v>WA</v>
          </cell>
          <cell r="N7177" t="str">
            <v>FA</v>
          </cell>
          <cell r="O7177" t="str">
            <v>TB OD RT MR RP SY DB BT RG RL RR</v>
          </cell>
          <cell r="Q7177" t="str">
            <v>WL</v>
          </cell>
          <cell r="S7177" t="str">
            <v>Primary</v>
          </cell>
          <cell r="T7177" t="str">
            <v>statutory_and_copyright</v>
          </cell>
        </row>
        <row r="7178">
          <cell r="A7178" t="str">
            <v>CO76907</v>
          </cell>
          <cell r="B7178" t="str">
            <v>Pindan</v>
          </cell>
          <cell r="C7178" t="str">
            <v>Mally</v>
          </cell>
          <cell r="H7178" t="str">
            <v>AU</v>
          </cell>
          <cell r="K7178">
            <v>40704</v>
          </cell>
          <cell r="M7178" t="str">
            <v>WA</v>
          </cell>
          <cell r="N7178" t="str">
            <v>FA</v>
          </cell>
          <cell r="O7178" t="str">
            <v>TB OD RT MR RP SY DB BT RG RL RR</v>
          </cell>
          <cell r="Q7178" t="str">
            <v>WL</v>
          </cell>
          <cell r="S7178" t="str">
            <v>Primary</v>
          </cell>
          <cell r="T7178" t="str">
            <v>statutory_and_copyright</v>
          </cell>
        </row>
        <row r="7179">
          <cell r="A7179" t="str">
            <v>CO25668</v>
          </cell>
          <cell r="B7179" t="str">
            <v>Pinelli</v>
          </cell>
          <cell r="C7179" t="str">
            <v>Helen</v>
          </cell>
          <cell r="F7179" t="str">
            <v>F</v>
          </cell>
          <cell r="K7179">
            <v>38047</v>
          </cell>
          <cell r="L7179" t="str">
            <v>I-002711718-4</v>
          </cell>
          <cell r="M7179" t="str">
            <v>PH</v>
          </cell>
          <cell r="N7179" t="str">
            <v>PH</v>
          </cell>
          <cell r="O7179" t="str">
            <v>RG RL RT</v>
          </cell>
          <cell r="Q7179" t="str">
            <v>WL</v>
          </cell>
          <cell r="S7179" t="str">
            <v>Secondary</v>
          </cell>
          <cell r="T7179" t="str">
            <v>statutory</v>
          </cell>
        </row>
        <row r="7180">
          <cell r="A7180" t="str">
            <v>CO26157</v>
          </cell>
          <cell r="B7180" t="str">
            <v>Piper</v>
          </cell>
          <cell r="C7180" t="str">
            <v>Gerard</v>
          </cell>
          <cell r="F7180" t="str">
            <v>M</v>
          </cell>
          <cell r="G7180" t="str">
            <v>president@abwac.org.au</v>
          </cell>
          <cell r="K7180">
            <v>38107</v>
          </cell>
          <cell r="L7180" t="str">
            <v>I-002711719-5</v>
          </cell>
          <cell r="M7180" t="str">
            <v>WA</v>
          </cell>
          <cell r="N7180" t="str">
            <v>FA Cartoon</v>
          </cell>
          <cell r="O7180" t="str">
            <v>RG RL RT</v>
          </cell>
          <cell r="Q7180" t="str">
            <v>WL</v>
          </cell>
          <cell r="S7180" t="str">
            <v>Secondary</v>
          </cell>
          <cell r="T7180" t="str">
            <v>statutory</v>
          </cell>
        </row>
        <row r="7181">
          <cell r="A7181" t="str">
            <v>CO12950</v>
          </cell>
          <cell r="B7181" t="str">
            <v>Piredda</v>
          </cell>
          <cell r="C7181" t="str">
            <v>Alessandro</v>
          </cell>
          <cell r="F7181" t="str">
            <v>M</v>
          </cell>
          <cell r="H7181" t="str">
            <v>AU</v>
          </cell>
          <cell r="K7181">
            <v>36650</v>
          </cell>
          <cell r="L7181" t="str">
            <v>I-001965057-6</v>
          </cell>
          <cell r="M7181" t="str">
            <v>WA</v>
          </cell>
          <cell r="N7181" t="str">
            <v>FA</v>
          </cell>
          <cell r="O7181" t="str">
            <v>TB OD RT MR RP SY DB BT RG RL RR</v>
          </cell>
          <cell r="Q7181" t="str">
            <v>WL</v>
          </cell>
          <cell r="S7181" t="str">
            <v>Primary</v>
          </cell>
          <cell r="T7181" t="str">
            <v>statutory_and_copyright</v>
          </cell>
        </row>
        <row r="7182">
          <cell r="A7182" t="str">
            <v>CO12045</v>
          </cell>
          <cell r="B7182" t="str">
            <v>Placek</v>
          </cell>
          <cell r="C7182" t="str">
            <v>Wes</v>
          </cell>
          <cell r="F7182" t="str">
            <v>M</v>
          </cell>
          <cell r="H7182" t="str">
            <v>AU</v>
          </cell>
          <cell r="K7182">
            <v>35765</v>
          </cell>
          <cell r="L7182" t="str">
            <v>I-001951863-7</v>
          </cell>
          <cell r="M7182" t="str">
            <v>WA</v>
          </cell>
          <cell r="N7182" t="str">
            <v>FA</v>
          </cell>
          <cell r="O7182" t="str">
            <v>TB OD RT MR RP SY DB BT RG RL RR</v>
          </cell>
          <cell r="Q7182" t="str">
            <v>WL</v>
          </cell>
          <cell r="S7182" t="str">
            <v>Primary</v>
          </cell>
          <cell r="T7182" t="str">
            <v>statutory_and_copyright</v>
          </cell>
        </row>
        <row r="7183">
          <cell r="A7183" t="str">
            <v>CO11043</v>
          </cell>
          <cell r="B7183" t="str">
            <v>Plapp</v>
          </cell>
          <cell r="C7183" t="str">
            <v>Jon</v>
          </cell>
          <cell r="F7183" t="str">
            <v>M</v>
          </cell>
          <cell r="H7183" t="str">
            <v>AU</v>
          </cell>
          <cell r="I7183">
            <v>13881</v>
          </cell>
          <cell r="J7183">
            <v>38930</v>
          </cell>
          <cell r="K7183">
            <v>35538</v>
          </cell>
          <cell r="L7183" t="str">
            <v>I-001951864-8</v>
          </cell>
          <cell r="M7183" t="str">
            <v>WA</v>
          </cell>
          <cell r="N7183" t="str">
            <v>FA</v>
          </cell>
          <cell r="O7183" t="str">
            <v>TB OD RT MR RP SY DB BT RG RL RR</v>
          </cell>
          <cell r="Q7183" t="str">
            <v>WL</v>
          </cell>
          <cell r="S7183" t="str">
            <v>Primary</v>
          </cell>
          <cell r="T7183" t="str">
            <v>statutory_and_copyright</v>
          </cell>
        </row>
        <row r="7184">
          <cell r="A7184" t="str">
            <v>CO18298</v>
          </cell>
          <cell r="B7184" t="str">
            <v>Playfoot-Pascoe</v>
          </cell>
          <cell r="C7184" t="str">
            <v>Suzanne</v>
          </cell>
          <cell r="F7184" t="str">
            <v>F</v>
          </cell>
          <cell r="G7184" t="str">
            <v>suzanne@johnplayfootfineart.com.au</v>
          </cell>
          <cell r="I7184">
            <v>23582</v>
          </cell>
          <cell r="K7184">
            <v>37060</v>
          </cell>
          <cell r="L7184" t="str">
            <v>I-001961492-5</v>
          </cell>
          <cell r="M7184" t="str">
            <v>WA</v>
          </cell>
          <cell r="N7184" t="str">
            <v>FA</v>
          </cell>
          <cell r="O7184" t="str">
            <v>TB OD RT MR RP SY DB BT RG RL RR</v>
          </cell>
          <cell r="Q7184" t="str">
            <v>WL</v>
          </cell>
          <cell r="S7184" t="str">
            <v>Primary</v>
          </cell>
          <cell r="T7184" t="str">
            <v>statutory_and_copyright</v>
          </cell>
        </row>
        <row r="7185">
          <cell r="A7185" t="str">
            <v>CO10857</v>
          </cell>
          <cell r="B7185" t="str">
            <v>Playne</v>
          </cell>
          <cell r="C7185" t="str">
            <v>Moira</v>
          </cell>
          <cell r="D7185" t="str">
            <v>F.</v>
          </cell>
          <cell r="F7185" t="str">
            <v>F</v>
          </cell>
          <cell r="H7185" t="str">
            <v>AU</v>
          </cell>
          <cell r="K7185">
            <v>35346</v>
          </cell>
          <cell r="L7185" t="str">
            <v>I-001943094-3</v>
          </cell>
          <cell r="M7185" t="str">
            <v>WA</v>
          </cell>
          <cell r="N7185" t="str">
            <v>FA</v>
          </cell>
          <cell r="O7185" t="str">
            <v>TB OD RT MR RP SY DB BT RG RL RR</v>
          </cell>
          <cell r="Q7185" t="str">
            <v>WL</v>
          </cell>
          <cell r="S7185" t="str">
            <v>Primary</v>
          </cell>
          <cell r="T7185" t="str">
            <v>statutory_and_copyright</v>
          </cell>
        </row>
        <row r="7186">
          <cell r="A7186" t="str">
            <v>CO79648</v>
          </cell>
          <cell r="B7186" t="str">
            <v>Plescia</v>
          </cell>
          <cell r="C7186" t="str">
            <v>Anna-Maria</v>
          </cell>
          <cell r="F7186" t="str">
            <v>F</v>
          </cell>
          <cell r="G7186" t="str">
            <v>annamaria.plescia@gmail.com</v>
          </cell>
          <cell r="H7186" t="str">
            <v>AU</v>
          </cell>
          <cell r="I7186">
            <v>22245</v>
          </cell>
          <cell r="K7186">
            <v>41396</v>
          </cell>
          <cell r="M7186" t="str">
            <v>WA</v>
          </cell>
          <cell r="N7186" t="str">
            <v>FA</v>
          </cell>
          <cell r="O7186" t="str">
            <v>TB OD RT MR RP SY DB BT RG RL</v>
          </cell>
          <cell r="Q7186" t="str">
            <v>WL</v>
          </cell>
          <cell r="S7186" t="str">
            <v>Primary</v>
          </cell>
          <cell r="T7186" t="str">
            <v>statutory_and_copyright</v>
          </cell>
        </row>
        <row r="7187">
          <cell r="A7187" t="str">
            <v>CO29204</v>
          </cell>
          <cell r="B7187" t="str">
            <v>Plimmer</v>
          </cell>
          <cell r="C7187" t="str">
            <v>Kristelle</v>
          </cell>
          <cell r="F7187" t="str">
            <v>F</v>
          </cell>
          <cell r="H7187" t="str">
            <v>NZ</v>
          </cell>
          <cell r="K7187">
            <v>38845</v>
          </cell>
          <cell r="L7187" t="str">
            <v>I-002711723-1</v>
          </cell>
          <cell r="M7187" t="str">
            <v>WA</v>
          </cell>
          <cell r="N7187" t="str">
            <v>FA</v>
          </cell>
          <cell r="O7187" t="str">
            <v>RG RL RT</v>
          </cell>
          <cell r="Q7187" t="str">
            <v>WL</v>
          </cell>
          <cell r="S7187" t="str">
            <v>Primary</v>
          </cell>
          <cell r="T7187" t="str">
            <v>statutory_and_copyright</v>
          </cell>
        </row>
        <row r="7188">
          <cell r="A7188" t="str">
            <v>CO18184</v>
          </cell>
          <cell r="B7188" t="str">
            <v>Plummer</v>
          </cell>
          <cell r="C7188" t="str">
            <v>Lynette</v>
          </cell>
          <cell r="D7188" t="str">
            <v>Joy</v>
          </cell>
          <cell r="F7188" t="str">
            <v>F</v>
          </cell>
          <cell r="G7188" t="str">
            <v>loop@lynplummer.com</v>
          </cell>
          <cell r="H7188" t="str">
            <v>AU</v>
          </cell>
          <cell r="I7188">
            <v>16190</v>
          </cell>
          <cell r="K7188">
            <v>37245</v>
          </cell>
          <cell r="L7188" t="str">
            <v>I-001969556-6</v>
          </cell>
          <cell r="M7188" t="str">
            <v>WA</v>
          </cell>
          <cell r="N7188" t="str">
            <v>FA</v>
          </cell>
          <cell r="O7188" t="str">
            <v>TB OD RT MR RP SY DB BT RG RL RR</v>
          </cell>
          <cell r="Q7188" t="str">
            <v>WL</v>
          </cell>
          <cell r="S7188" t="str">
            <v>Primary</v>
          </cell>
          <cell r="T7188" t="str">
            <v>statutory_and_copyright</v>
          </cell>
        </row>
        <row r="7189">
          <cell r="A7189" t="str">
            <v>CO12987</v>
          </cell>
          <cell r="B7189" t="str">
            <v>Plumridge</v>
          </cell>
          <cell r="C7189" t="str">
            <v>Christopher</v>
          </cell>
          <cell r="F7189" t="str">
            <v>M</v>
          </cell>
          <cell r="G7189" t="str">
            <v>cplum@vicnet.net.au</v>
          </cell>
          <cell r="K7189">
            <v>36621</v>
          </cell>
          <cell r="L7189" t="str">
            <v>I-001965058-7</v>
          </cell>
          <cell r="M7189" t="str">
            <v>WA</v>
          </cell>
          <cell r="N7189" t="str">
            <v>FA</v>
          </cell>
          <cell r="O7189" t="str">
            <v>TB OD RT MR RP SY DB BT RG RL RR</v>
          </cell>
          <cell r="Q7189" t="str">
            <v>WL</v>
          </cell>
          <cell r="S7189" t="str">
            <v>Primary</v>
          </cell>
          <cell r="T7189" t="str">
            <v>statutory_and_copyright</v>
          </cell>
        </row>
        <row r="7190">
          <cell r="A7190" t="str">
            <v>CO78263</v>
          </cell>
          <cell r="B7190" t="str">
            <v>PMB</v>
          </cell>
          <cell r="C7190" t="str">
            <v>Debra</v>
          </cell>
          <cell r="D7190" t="str">
            <v>Umala</v>
          </cell>
          <cell r="H7190" t="str">
            <v>AU</v>
          </cell>
          <cell r="K7190">
            <v>41319</v>
          </cell>
          <cell r="M7190" t="str">
            <v>WA</v>
          </cell>
          <cell r="N7190" t="str">
            <v>FA</v>
          </cell>
          <cell r="O7190" t="str">
            <v>TB OD RT MR RP SY DB BT RG RL</v>
          </cell>
          <cell r="Q7190" t="str">
            <v>WL</v>
          </cell>
          <cell r="S7190" t="str">
            <v>Primary</v>
          </cell>
          <cell r="T7190" t="str">
            <v>statutory_and_copyright</v>
          </cell>
        </row>
        <row r="7191">
          <cell r="A7191" t="str">
            <v>CO32408</v>
          </cell>
          <cell r="B7191" t="str">
            <v>Poantimului</v>
          </cell>
          <cell r="C7191" t="str">
            <v>Samuel</v>
          </cell>
          <cell r="F7191" t="str">
            <v>M</v>
          </cell>
          <cell r="G7191" t="str">
            <v>munupi@bigpond.com</v>
          </cell>
          <cell r="H7191" t="str">
            <v>AU</v>
          </cell>
          <cell r="K7191">
            <v>39402</v>
          </cell>
          <cell r="M7191" t="str">
            <v>WA</v>
          </cell>
          <cell r="N7191" t="str">
            <v>FA</v>
          </cell>
          <cell r="O7191" t="str">
            <v>TB OD RT MR RP SY DB BT RG RL RR</v>
          </cell>
          <cell r="Q7191" t="str">
            <v>WL</v>
          </cell>
          <cell r="S7191" t="str">
            <v>Primary</v>
          </cell>
          <cell r="T7191" t="str">
            <v>statutory_and_copyright</v>
          </cell>
        </row>
        <row r="7192">
          <cell r="A7192" t="str">
            <v>CO78003</v>
          </cell>
          <cell r="B7192" t="str">
            <v>Poeder</v>
          </cell>
          <cell r="C7192" t="str">
            <v>Benno</v>
          </cell>
          <cell r="D7192" t="str">
            <v>Carl</v>
          </cell>
          <cell r="E7192" t="str">
            <v>BENNOP</v>
          </cell>
          <cell r="F7192" t="str">
            <v>M</v>
          </cell>
          <cell r="G7192" t="str">
            <v>bennopoeder@gmail.com</v>
          </cell>
          <cell r="I7192">
            <v>20212</v>
          </cell>
          <cell r="K7192">
            <v>41187</v>
          </cell>
          <cell r="M7192" t="str">
            <v>WA</v>
          </cell>
          <cell r="N7192" t="str">
            <v>FA</v>
          </cell>
          <cell r="O7192" t="str">
            <v>RG RL RT</v>
          </cell>
          <cell r="Q7192" t="str">
            <v>WL</v>
          </cell>
          <cell r="S7192" t="str">
            <v>Secondary</v>
          </cell>
          <cell r="T7192" t="str">
            <v>statutory</v>
          </cell>
        </row>
        <row r="7193">
          <cell r="A7193" t="str">
            <v>CO40436</v>
          </cell>
          <cell r="B7193" t="str">
            <v>Pollanen</v>
          </cell>
          <cell r="C7193" t="str">
            <v>Ray</v>
          </cell>
          <cell r="F7193" t="str">
            <v>M</v>
          </cell>
          <cell r="G7193" t="str">
            <v>info@australianimage.com.au</v>
          </cell>
          <cell r="H7193" t="str">
            <v>AU</v>
          </cell>
          <cell r="K7193">
            <v>40330</v>
          </cell>
          <cell r="M7193" t="str">
            <v>WA</v>
          </cell>
          <cell r="N7193" t="str">
            <v>PH</v>
          </cell>
          <cell r="O7193" t="str">
            <v xml:space="preserve">TB OD RT MR RP SY DB BT RG RL </v>
          </cell>
          <cell r="Q7193" t="str">
            <v>WL</v>
          </cell>
          <cell r="S7193" t="str">
            <v>Primary</v>
          </cell>
          <cell r="T7193" t="str">
            <v>statutory_and_copyright</v>
          </cell>
        </row>
        <row r="7194">
          <cell r="A7194" t="str">
            <v>CO13022</v>
          </cell>
          <cell r="B7194" t="str">
            <v>Pollany</v>
          </cell>
          <cell r="C7194" t="str">
            <v>Peter</v>
          </cell>
          <cell r="F7194" t="str">
            <v>M</v>
          </cell>
          <cell r="H7194" t="str">
            <v>AU</v>
          </cell>
          <cell r="K7194">
            <v>36624</v>
          </cell>
          <cell r="L7194" t="str">
            <v>I-002711732-2</v>
          </cell>
          <cell r="M7194" t="str">
            <v>WA</v>
          </cell>
          <cell r="N7194" t="str">
            <v>FA</v>
          </cell>
          <cell r="O7194" t="str">
            <v>RG RL RT</v>
          </cell>
          <cell r="Q7194" t="str">
            <v>WL</v>
          </cell>
          <cell r="S7194" t="str">
            <v>Secondary</v>
          </cell>
          <cell r="T7194" t="str">
            <v>statutory</v>
          </cell>
        </row>
        <row r="7195">
          <cell r="A7195" t="str">
            <v>CO33295</v>
          </cell>
          <cell r="B7195" t="str">
            <v>Pollard</v>
          </cell>
          <cell r="C7195" t="str">
            <v>Imitjala</v>
          </cell>
          <cell r="F7195" t="str">
            <v>F</v>
          </cell>
          <cell r="H7195" t="str">
            <v>AU</v>
          </cell>
          <cell r="K7195">
            <v>39696</v>
          </cell>
          <cell r="M7195" t="str">
            <v>WA</v>
          </cell>
          <cell r="N7195" t="str">
            <v>FA</v>
          </cell>
          <cell r="O7195" t="str">
            <v>TB OD RT MR RP SY DB BT RG RL RR</v>
          </cell>
          <cell r="Q7195" t="str">
            <v>WL</v>
          </cell>
          <cell r="S7195" t="str">
            <v>Primary</v>
          </cell>
          <cell r="T7195" t="str">
            <v>statutory_and_copyright</v>
          </cell>
        </row>
        <row r="7196">
          <cell r="A7196" t="str">
            <v>CO10972</v>
          </cell>
          <cell r="B7196" t="str">
            <v>Pollard</v>
          </cell>
          <cell r="C7196" t="str">
            <v>John</v>
          </cell>
          <cell r="D7196" t="str">
            <v>Pemberton</v>
          </cell>
          <cell r="F7196" t="str">
            <v>M</v>
          </cell>
          <cell r="H7196" t="str">
            <v>AU</v>
          </cell>
          <cell r="K7196">
            <v>35305</v>
          </cell>
          <cell r="L7196" t="str">
            <v>I-001943095-4</v>
          </cell>
          <cell r="M7196" t="str">
            <v>WA</v>
          </cell>
          <cell r="N7196" t="str">
            <v>FA</v>
          </cell>
          <cell r="O7196" t="str">
            <v>TB OD RT MR RP SY DB BT RG RL RR</v>
          </cell>
          <cell r="Q7196" t="str">
            <v>WL</v>
          </cell>
          <cell r="S7196" t="str">
            <v>Primary</v>
          </cell>
          <cell r="T7196" t="str">
            <v>statutory_and_copyright</v>
          </cell>
        </row>
        <row r="7197">
          <cell r="A7197" t="str">
            <v>CO79027</v>
          </cell>
          <cell r="B7197" t="str">
            <v>Pollard</v>
          </cell>
          <cell r="C7197" t="str">
            <v>Karen</v>
          </cell>
          <cell r="D7197" t="str">
            <v>Nungarrayi</v>
          </cell>
          <cell r="F7197" t="str">
            <v>F</v>
          </cell>
          <cell r="G7197" t="str">
            <v>artcentre@ikuntji.com.au</v>
          </cell>
          <cell r="H7197" t="str">
            <v>AU</v>
          </cell>
          <cell r="I7197">
            <v>30832</v>
          </cell>
          <cell r="K7197">
            <v>41219</v>
          </cell>
          <cell r="M7197" t="str">
            <v>WA</v>
          </cell>
          <cell r="N7197" t="str">
            <v>FA</v>
          </cell>
          <cell r="O7197" t="str">
            <v>TB OD RT MR RP SY DB BT RG RL RR</v>
          </cell>
          <cell r="Q7197" t="str">
            <v>WL</v>
          </cell>
          <cell r="R7197" t="str">
            <v>auction houses only</v>
          </cell>
          <cell r="S7197" t="str">
            <v>Primary</v>
          </cell>
          <cell r="T7197" t="str">
            <v>statutory_and_copyright</v>
          </cell>
        </row>
        <row r="7198">
          <cell r="A7198" t="str">
            <v>CO33309</v>
          </cell>
          <cell r="B7198" t="str">
            <v>Pollard</v>
          </cell>
          <cell r="C7198" t="str">
            <v>Katrina</v>
          </cell>
          <cell r="E7198" t="str">
            <v>Nampitjimba</v>
          </cell>
          <cell r="F7198" t="str">
            <v>F</v>
          </cell>
          <cell r="H7198" t="str">
            <v>AU</v>
          </cell>
          <cell r="K7198">
            <v>39696</v>
          </cell>
          <cell r="M7198" t="str">
            <v>WA</v>
          </cell>
          <cell r="N7198" t="str">
            <v>FA</v>
          </cell>
          <cell r="O7198" t="str">
            <v>TB OD RT MR RP SY DB BT RG RL RR</v>
          </cell>
          <cell r="Q7198" t="str">
            <v>WL</v>
          </cell>
          <cell r="S7198" t="str">
            <v>Primary</v>
          </cell>
          <cell r="T7198" t="str">
            <v>statutory_and_copyright</v>
          </cell>
        </row>
        <row r="7199">
          <cell r="A7199" t="str">
            <v>CO77233</v>
          </cell>
          <cell r="B7199" t="str">
            <v>Pollard</v>
          </cell>
          <cell r="C7199" t="str">
            <v>Ngoia</v>
          </cell>
          <cell r="E7199" t="str">
            <v>Napaltjarri</v>
          </cell>
          <cell r="F7199" t="str">
            <v>F</v>
          </cell>
          <cell r="H7199" t="str">
            <v>AU</v>
          </cell>
          <cell r="K7199">
            <v>40786</v>
          </cell>
          <cell r="M7199" t="str">
            <v>WA</v>
          </cell>
          <cell r="N7199" t="str">
            <v>FA</v>
          </cell>
          <cell r="O7199" t="str">
            <v>TB OD RT MR RP SY DB BT RG RL RR</v>
          </cell>
          <cell r="Q7199" t="str">
            <v>WL</v>
          </cell>
          <cell r="R7199" t="str">
            <v>auction houses only</v>
          </cell>
          <cell r="S7199" t="str">
            <v>Primary</v>
          </cell>
          <cell r="T7199" t="str">
            <v>statutory_and_copyright</v>
          </cell>
        </row>
        <row r="7200">
          <cell r="A7200" t="str">
            <v>CO79547</v>
          </cell>
          <cell r="B7200" t="str">
            <v>Pollock</v>
          </cell>
          <cell r="C7200" t="str">
            <v>Fraser</v>
          </cell>
          <cell r="D7200" t="str">
            <v>Place</v>
          </cell>
          <cell r="F7200" t="str">
            <v>M</v>
          </cell>
          <cell r="G7200" t="str">
            <v>fplace@mac.com</v>
          </cell>
          <cell r="H7200" t="str">
            <v>AU</v>
          </cell>
          <cell r="I7200">
            <v>35141</v>
          </cell>
          <cell r="K7200">
            <v>41379</v>
          </cell>
          <cell r="M7200" t="str">
            <v>WA</v>
          </cell>
          <cell r="N7200" t="str">
            <v>FA</v>
          </cell>
          <cell r="O7200" t="str">
            <v>TB OD RT MR RP SY DB BT RG RL</v>
          </cell>
          <cell r="Q7200" t="str">
            <v>WL</v>
          </cell>
          <cell r="S7200" t="str">
            <v>Primary</v>
          </cell>
          <cell r="T7200" t="str">
            <v>statutory_and_copyright</v>
          </cell>
        </row>
        <row r="7201">
          <cell r="A7201" t="str">
            <v>CO26855</v>
          </cell>
          <cell r="B7201" t="str">
            <v>Pollock</v>
          </cell>
          <cell r="C7201" t="str">
            <v>Helen</v>
          </cell>
          <cell r="F7201" t="str">
            <v>F</v>
          </cell>
          <cell r="H7201" t="str">
            <v>NZ</v>
          </cell>
          <cell r="K7201">
            <v>38261</v>
          </cell>
          <cell r="L7201" t="str">
            <v>I-002711733-3</v>
          </cell>
          <cell r="M7201" t="str">
            <v>WA</v>
          </cell>
          <cell r="N7201" t="str">
            <v>FA</v>
          </cell>
          <cell r="O7201" t="str">
            <v>RG RL RT</v>
          </cell>
          <cell r="Q7201" t="str">
            <v>WL</v>
          </cell>
          <cell r="S7201" t="str">
            <v>Primary</v>
          </cell>
          <cell r="T7201" t="str">
            <v>statutory_and_copyright</v>
          </cell>
        </row>
        <row r="7202">
          <cell r="A7202" t="str">
            <v>CO76578</v>
          </cell>
          <cell r="B7202" t="str">
            <v>Polly</v>
          </cell>
          <cell r="C7202" t="str">
            <v>Fabian</v>
          </cell>
          <cell r="G7202" t="str">
            <v>admin@balgoart.org.au</v>
          </cell>
          <cell r="H7202" t="str">
            <v>AU</v>
          </cell>
          <cell r="K7202">
            <v>40696</v>
          </cell>
          <cell r="M7202" t="str">
            <v>WA</v>
          </cell>
          <cell r="N7202" t="str">
            <v>FA</v>
          </cell>
          <cell r="O7202" t="str">
            <v>TB OD RT MR RP SY DB BT RG RL RR</v>
          </cell>
          <cell r="Q7202" t="str">
            <v>WL</v>
          </cell>
          <cell r="S7202" t="str">
            <v>Primary</v>
          </cell>
          <cell r="T7202" t="str">
            <v>statutory_and_copyright</v>
          </cell>
        </row>
        <row r="7203">
          <cell r="A7203" t="str">
            <v>CO14072</v>
          </cell>
          <cell r="B7203" t="str">
            <v>Polly</v>
          </cell>
          <cell r="C7203" t="str">
            <v>Henry</v>
          </cell>
          <cell r="F7203" t="str">
            <v>M</v>
          </cell>
          <cell r="G7203" t="str">
            <v>admin@balgoart.org.au</v>
          </cell>
          <cell r="H7203" t="str">
            <v>AU</v>
          </cell>
          <cell r="I7203">
            <v>18994</v>
          </cell>
          <cell r="K7203">
            <v>36620</v>
          </cell>
          <cell r="L7203" t="str">
            <v>I-002711734-4</v>
          </cell>
          <cell r="M7203" t="str">
            <v>WA</v>
          </cell>
          <cell r="N7203" t="str">
            <v>FA</v>
          </cell>
          <cell r="O7203" t="str">
            <v>TB OD RT MR RP SY DB BT RG RL RR</v>
          </cell>
          <cell r="Q7203" t="str">
            <v>WL</v>
          </cell>
          <cell r="S7203" t="str">
            <v>Primary</v>
          </cell>
          <cell r="T7203" t="str">
            <v>statutory_and_copyright</v>
          </cell>
        </row>
        <row r="7204">
          <cell r="A7204" t="str">
            <v>CO14073</v>
          </cell>
          <cell r="B7204" t="str">
            <v>Polly</v>
          </cell>
          <cell r="C7204" t="str">
            <v>Joanne</v>
          </cell>
          <cell r="F7204" t="str">
            <v>F</v>
          </cell>
          <cell r="G7204" t="str">
            <v>admin@balgoart.org.au</v>
          </cell>
          <cell r="H7204" t="str">
            <v>AU</v>
          </cell>
          <cell r="I7204">
            <v>21186</v>
          </cell>
          <cell r="K7204">
            <v>36620</v>
          </cell>
          <cell r="L7204" t="str">
            <v>I-002711736-6</v>
          </cell>
          <cell r="M7204" t="str">
            <v>WA</v>
          </cell>
          <cell r="N7204" t="str">
            <v>FA</v>
          </cell>
          <cell r="O7204" t="str">
            <v>TB OD RT MR RP SY DB BT RG RL RR</v>
          </cell>
          <cell r="Q7204" t="str">
            <v>WL</v>
          </cell>
          <cell r="S7204" t="str">
            <v>Primary</v>
          </cell>
          <cell r="T7204" t="str">
            <v>statutory_and_copyright</v>
          </cell>
        </row>
        <row r="7205">
          <cell r="A7205" t="str">
            <v>CO77375</v>
          </cell>
          <cell r="B7205" t="str">
            <v>Polly</v>
          </cell>
          <cell r="C7205" t="str">
            <v>Renelle</v>
          </cell>
          <cell r="F7205" t="str">
            <v>F</v>
          </cell>
          <cell r="H7205" t="str">
            <v>AU</v>
          </cell>
          <cell r="K7205">
            <v>40893</v>
          </cell>
          <cell r="M7205" t="str">
            <v>WA</v>
          </cell>
          <cell r="N7205" t="str">
            <v>FA</v>
          </cell>
          <cell r="O7205" t="str">
            <v>TB OD RT MR RP SY DB BT RG RL RR</v>
          </cell>
          <cell r="Q7205" t="str">
            <v>WL</v>
          </cell>
          <cell r="S7205" t="str">
            <v>Primary</v>
          </cell>
          <cell r="T7205" t="str">
            <v>statutory_and_copyright</v>
          </cell>
        </row>
        <row r="7206">
          <cell r="A7206" t="str">
            <v>CO27038</v>
          </cell>
          <cell r="B7206" t="str">
            <v>Polly</v>
          </cell>
          <cell r="C7206" t="str">
            <v>Sarah</v>
          </cell>
          <cell r="F7206" t="str">
            <v>F</v>
          </cell>
          <cell r="G7206" t="str">
            <v>admin@balgoart.org.au</v>
          </cell>
          <cell r="H7206" t="str">
            <v>AU</v>
          </cell>
          <cell r="K7206">
            <v>36620</v>
          </cell>
          <cell r="L7206" t="str">
            <v>I-002711737-7</v>
          </cell>
          <cell r="M7206" t="str">
            <v>WA</v>
          </cell>
          <cell r="N7206" t="str">
            <v>FA</v>
          </cell>
          <cell r="O7206" t="str">
            <v>TB OD RT MR RP SY DB BT RG RL RR</v>
          </cell>
          <cell r="Q7206" t="str">
            <v>WL</v>
          </cell>
          <cell r="S7206" t="str">
            <v>Primary</v>
          </cell>
          <cell r="T7206" t="str">
            <v>statutory_and_copyright</v>
          </cell>
        </row>
        <row r="7207">
          <cell r="A7207" t="str">
            <v>CO76855</v>
          </cell>
          <cell r="B7207" t="str">
            <v>Polly</v>
          </cell>
          <cell r="C7207" t="str">
            <v>Vera</v>
          </cell>
          <cell r="F7207" t="str">
            <v>F</v>
          </cell>
          <cell r="G7207" t="str">
            <v>admin@balgoart.org.au</v>
          </cell>
          <cell r="H7207" t="str">
            <v>AU</v>
          </cell>
          <cell r="K7207">
            <v>40696</v>
          </cell>
          <cell r="M7207" t="str">
            <v>WA</v>
          </cell>
          <cell r="N7207" t="str">
            <v>FA</v>
          </cell>
          <cell r="O7207" t="str">
            <v>TB OD RT MR RP SY DB BT RG RL RR</v>
          </cell>
          <cell r="Q7207" t="str">
            <v>WL</v>
          </cell>
          <cell r="S7207" t="str">
            <v>Primary</v>
          </cell>
          <cell r="T7207" t="str">
            <v>statutory_and_copyright</v>
          </cell>
        </row>
        <row r="7208">
          <cell r="A7208" t="str">
            <v>CO78290</v>
          </cell>
          <cell r="B7208" t="str">
            <v>Pompey</v>
          </cell>
          <cell r="C7208" t="str">
            <v>Jimmy</v>
          </cell>
          <cell r="H7208" t="str">
            <v>AU</v>
          </cell>
          <cell r="K7208">
            <v>41319</v>
          </cell>
          <cell r="M7208" t="str">
            <v>WA</v>
          </cell>
          <cell r="N7208" t="str">
            <v>FA</v>
          </cell>
          <cell r="O7208" t="str">
            <v>TB OD RT MR RP SY DB BT RG RL</v>
          </cell>
          <cell r="Q7208" t="str">
            <v>WL</v>
          </cell>
          <cell r="S7208" t="str">
            <v>Primary</v>
          </cell>
          <cell r="T7208" t="str">
            <v>statutory_and_copyright</v>
          </cell>
        </row>
        <row r="7209">
          <cell r="A7209" t="str">
            <v>CO78372</v>
          </cell>
          <cell r="B7209" t="str">
            <v>Pompey</v>
          </cell>
          <cell r="C7209" t="str">
            <v>Tania</v>
          </cell>
          <cell r="H7209" t="str">
            <v>AU</v>
          </cell>
          <cell r="K7209">
            <v>41319</v>
          </cell>
          <cell r="M7209" t="str">
            <v>WA</v>
          </cell>
          <cell r="N7209" t="str">
            <v>FA</v>
          </cell>
          <cell r="O7209" t="str">
            <v>TB OD RT MR RP SY DB BT RG RL</v>
          </cell>
          <cell r="Q7209" t="str">
            <v>WL</v>
          </cell>
          <cell r="S7209" t="str">
            <v>Primary</v>
          </cell>
          <cell r="T7209" t="str">
            <v>statutory_and_copyright</v>
          </cell>
        </row>
        <row r="7210">
          <cell r="A7210" t="str">
            <v>CO78386</v>
          </cell>
          <cell r="B7210" t="str">
            <v>Pompey</v>
          </cell>
          <cell r="C7210" t="str">
            <v>Willy</v>
          </cell>
          <cell r="H7210" t="str">
            <v>AU</v>
          </cell>
          <cell r="K7210">
            <v>41319</v>
          </cell>
          <cell r="M7210" t="str">
            <v>WA</v>
          </cell>
          <cell r="N7210" t="str">
            <v>FA</v>
          </cell>
          <cell r="O7210" t="str">
            <v>TB OD RT MR RP SY DB BT RG RL</v>
          </cell>
          <cell r="Q7210" t="str">
            <v>WL</v>
          </cell>
          <cell r="S7210" t="str">
            <v>Primary</v>
          </cell>
          <cell r="T7210" t="str">
            <v>statutory_and_copyright</v>
          </cell>
        </row>
        <row r="7211">
          <cell r="A7211" t="str">
            <v>CO76617</v>
          </cell>
          <cell r="B7211" t="str">
            <v>Ponte</v>
          </cell>
          <cell r="C7211" t="str">
            <v>Ben</v>
          </cell>
          <cell r="D7211" t="str">
            <v>Leo</v>
          </cell>
          <cell r="F7211" t="str">
            <v>M</v>
          </cell>
          <cell r="G7211" t="str">
            <v>benponte@yahoo.com</v>
          </cell>
          <cell r="H7211" t="str">
            <v>AU</v>
          </cell>
          <cell r="I7211">
            <v>28357</v>
          </cell>
          <cell r="K7211">
            <v>40699</v>
          </cell>
          <cell r="M7211" t="str">
            <v>WA</v>
          </cell>
          <cell r="N7211" t="str">
            <v>FA</v>
          </cell>
          <cell r="O7211" t="str">
            <v>RG RL RT RR</v>
          </cell>
          <cell r="Q7211" t="str">
            <v>WL</v>
          </cell>
          <cell r="S7211" t="str">
            <v>Secondary</v>
          </cell>
          <cell r="T7211" t="str">
            <v>statutory</v>
          </cell>
        </row>
        <row r="7212">
          <cell r="A7212" t="str">
            <v>CO31968</v>
          </cell>
          <cell r="B7212" t="str">
            <v>Ponza</v>
          </cell>
          <cell r="C7212" t="str">
            <v>Maurice</v>
          </cell>
          <cell r="D7212" t="str">
            <v>Jappanardi</v>
          </cell>
          <cell r="F7212" t="str">
            <v>M</v>
          </cell>
          <cell r="H7212" t="str">
            <v>AU</v>
          </cell>
          <cell r="I7212">
            <v>23239</v>
          </cell>
          <cell r="K7212">
            <v>39269</v>
          </cell>
          <cell r="L7212" t="str">
            <v xml:space="preserve">I-002711740-2
</v>
          </cell>
          <cell r="M7212" t="str">
            <v>WA</v>
          </cell>
          <cell r="N7212" t="str">
            <v>FA</v>
          </cell>
          <cell r="O7212" t="str">
            <v>TB OD RT MR RP SY DB BT RG RL RR</v>
          </cell>
          <cell r="Q7212" t="str">
            <v>WL</v>
          </cell>
          <cell r="S7212" t="str">
            <v>Primary</v>
          </cell>
          <cell r="T7212" t="str">
            <v>statutory_and_copyright</v>
          </cell>
        </row>
        <row r="7213">
          <cell r="A7213" t="str">
            <v>CO26819</v>
          </cell>
          <cell r="B7213" t="str">
            <v>Poole</v>
          </cell>
          <cell r="C7213" t="str">
            <v>David</v>
          </cell>
          <cell r="F7213" t="str">
            <v>M</v>
          </cell>
          <cell r="H7213" t="str">
            <v>NZ</v>
          </cell>
          <cell r="K7213">
            <v>38261</v>
          </cell>
          <cell r="L7213" t="str">
            <v>I-002711741-3</v>
          </cell>
          <cell r="M7213" t="str">
            <v>WA</v>
          </cell>
          <cell r="N7213" t="str">
            <v>FA</v>
          </cell>
          <cell r="O7213" t="str">
            <v>RG RL RT</v>
          </cell>
          <cell r="Q7213" t="str">
            <v>WL</v>
          </cell>
          <cell r="S7213" t="str">
            <v>Primary</v>
          </cell>
          <cell r="T7213" t="str">
            <v>statutory_and_copyright</v>
          </cell>
        </row>
        <row r="7214">
          <cell r="A7214" t="str">
            <v>CO25669</v>
          </cell>
          <cell r="B7214" t="str">
            <v>Poole</v>
          </cell>
          <cell r="C7214" t="str">
            <v>Ian</v>
          </cell>
          <cell r="F7214" t="str">
            <v>M</v>
          </cell>
          <cell r="G7214" t="str">
            <v>poolefoto@hotmail.com</v>
          </cell>
          <cell r="K7214">
            <v>38047</v>
          </cell>
          <cell r="L7214" t="str">
            <v>I-002711742-4</v>
          </cell>
          <cell r="M7214" t="str">
            <v>PH</v>
          </cell>
          <cell r="N7214" t="str">
            <v>PH</v>
          </cell>
          <cell r="O7214" t="str">
            <v>RG RL RT</v>
          </cell>
          <cell r="Q7214" t="str">
            <v>WL</v>
          </cell>
          <cell r="S7214" t="str">
            <v>Secondary</v>
          </cell>
          <cell r="T7214" t="str">
            <v>statutory</v>
          </cell>
        </row>
        <row r="7215">
          <cell r="A7215" t="str">
            <v>CO39167</v>
          </cell>
          <cell r="B7215" t="str">
            <v>Pope</v>
          </cell>
          <cell r="C7215" t="str">
            <v>Christopher</v>
          </cell>
          <cell r="D7215" t="str">
            <v>Brian</v>
          </cell>
          <cell r="F7215" t="str">
            <v>M</v>
          </cell>
          <cell r="G7215" t="str">
            <v>cbpope25@gmail.com</v>
          </cell>
          <cell r="H7215" t="str">
            <v>AU</v>
          </cell>
          <cell r="I7215">
            <v>25927</v>
          </cell>
          <cell r="K7215">
            <v>40315</v>
          </cell>
          <cell r="M7215" t="str">
            <v>WA</v>
          </cell>
          <cell r="N7215" t="str">
            <v>FA</v>
          </cell>
          <cell r="O7215" t="str">
            <v>TB OD RT MR RP SY DB BT RG RL RR</v>
          </cell>
          <cell r="Q7215" t="str">
            <v>WL</v>
          </cell>
          <cell r="S7215" t="str">
            <v>Primary</v>
          </cell>
          <cell r="T7215" t="str">
            <v>statutory_and_copyright</v>
          </cell>
        </row>
        <row r="7216">
          <cell r="A7216" t="str">
            <v>CO11143</v>
          </cell>
          <cell r="B7216" t="str">
            <v>Pope</v>
          </cell>
          <cell r="C7216" t="str">
            <v>David</v>
          </cell>
          <cell r="E7216" t="str">
            <v>Heinrich Hinze</v>
          </cell>
          <cell r="F7216" t="str">
            <v>M</v>
          </cell>
          <cell r="G7216" t="str">
            <v>info@scratch.com.au</v>
          </cell>
          <cell r="H7216" t="str">
            <v>AU</v>
          </cell>
          <cell r="I7216">
            <v>23774</v>
          </cell>
          <cell r="K7216">
            <v>36946</v>
          </cell>
          <cell r="L7216" t="str">
            <v>I-002711743-5</v>
          </cell>
          <cell r="M7216" t="str">
            <v>WA</v>
          </cell>
          <cell r="N7216" t="str">
            <v>FA Cartoon</v>
          </cell>
          <cell r="O7216" t="str">
            <v>RG RL RT</v>
          </cell>
          <cell r="Q7216" t="str">
            <v>WL</v>
          </cell>
          <cell r="S7216" t="str">
            <v>Secondary</v>
          </cell>
          <cell r="T7216" t="str">
            <v>statutory</v>
          </cell>
        </row>
        <row r="7217">
          <cell r="A7217" t="str">
            <v>CO10928</v>
          </cell>
          <cell r="B7217" t="str">
            <v>Pople</v>
          </cell>
          <cell r="C7217" t="str">
            <v>Rodney</v>
          </cell>
          <cell r="D7217" t="str">
            <v>Beecher</v>
          </cell>
          <cell r="F7217" t="str">
            <v>M</v>
          </cell>
          <cell r="G7217" t="str">
            <v>rodneypople@yahoo.com.au</v>
          </cell>
          <cell r="K7217">
            <v>37773</v>
          </cell>
          <cell r="L7217" t="str">
            <v>I-002711745-7</v>
          </cell>
          <cell r="M7217" t="str">
            <v>WA</v>
          </cell>
          <cell r="N7217" t="str">
            <v>FA</v>
          </cell>
          <cell r="O7217" t="str">
            <v>RG RL RT</v>
          </cell>
          <cell r="Q7217" t="str">
            <v>WL</v>
          </cell>
          <cell r="S7217" t="str">
            <v>Secondary</v>
          </cell>
          <cell r="T7217" t="str">
            <v>statutory</v>
          </cell>
        </row>
        <row r="7218">
          <cell r="A7218" t="str">
            <v>CO10754</v>
          </cell>
          <cell r="B7218" t="str">
            <v>Popovic</v>
          </cell>
          <cell r="C7218" t="str">
            <v>Ghislaine</v>
          </cell>
          <cell r="D7218" t="str">
            <v>Amelia</v>
          </cell>
          <cell r="F7218" t="str">
            <v>F</v>
          </cell>
          <cell r="H7218" t="str">
            <v>AU</v>
          </cell>
          <cell r="K7218">
            <v>35298</v>
          </cell>
          <cell r="L7218" t="str">
            <v>I-001943096-5</v>
          </cell>
          <cell r="M7218" t="str">
            <v>WA</v>
          </cell>
          <cell r="N7218" t="str">
            <v>FA</v>
          </cell>
          <cell r="O7218" t="str">
            <v>TB OD RT MR RP SY DB BT RG RL RR</v>
          </cell>
          <cell r="Q7218" t="str">
            <v>WL</v>
          </cell>
          <cell r="S7218" t="str">
            <v>Primary</v>
          </cell>
          <cell r="T7218" t="str">
            <v>statutory_and_copyright</v>
          </cell>
        </row>
        <row r="7219">
          <cell r="A7219" t="str">
            <v>CO79133</v>
          </cell>
          <cell r="B7219" t="str">
            <v>Poppi</v>
          </cell>
          <cell r="C7219" t="str">
            <v>Clare</v>
          </cell>
          <cell r="D7219" t="str">
            <v>Elizabeth</v>
          </cell>
          <cell r="F7219" t="str">
            <v>F</v>
          </cell>
          <cell r="G7219" t="str">
            <v>clare.poppi@gmail.com</v>
          </cell>
          <cell r="H7219" t="str">
            <v>AU</v>
          </cell>
          <cell r="I7219">
            <v>31605</v>
          </cell>
          <cell r="K7219">
            <v>41361</v>
          </cell>
          <cell r="M7219" t="str">
            <v>WA</v>
          </cell>
          <cell r="N7219" t="str">
            <v>FA</v>
          </cell>
          <cell r="O7219" t="str">
            <v>RG RL RT</v>
          </cell>
          <cell r="Q7219" t="str">
            <v>WL</v>
          </cell>
          <cell r="S7219" t="str">
            <v>Secondary</v>
          </cell>
          <cell r="T7219" t="str">
            <v>statutory</v>
          </cell>
        </row>
        <row r="7220">
          <cell r="A7220" t="str">
            <v>CO23714</v>
          </cell>
          <cell r="B7220" t="str">
            <v>Porch</v>
          </cell>
          <cell r="C7220" t="str">
            <v>Debra</v>
          </cell>
          <cell r="F7220" t="str">
            <v>F</v>
          </cell>
          <cell r="H7220" t="str">
            <v>AU</v>
          </cell>
          <cell r="K7220">
            <v>35303</v>
          </cell>
          <cell r="L7220" t="str">
            <v>I-001943097-6</v>
          </cell>
          <cell r="M7220" t="str">
            <v>WA</v>
          </cell>
          <cell r="N7220" t="str">
            <v>FA</v>
          </cell>
          <cell r="O7220" t="str">
            <v>TB OD RT MR RP SY DB BT RG RL RR</v>
          </cell>
          <cell r="Q7220" t="str">
            <v>WL</v>
          </cell>
          <cell r="S7220" t="str">
            <v>Primary</v>
          </cell>
          <cell r="T7220" t="str">
            <v>statutory_and_copyright</v>
          </cell>
        </row>
        <row r="7221">
          <cell r="A7221" t="str">
            <v>CO25670</v>
          </cell>
          <cell r="B7221" t="str">
            <v>Porfyriou</v>
          </cell>
          <cell r="C7221" t="str">
            <v>andrew</v>
          </cell>
          <cell r="F7221" t="str">
            <v>M</v>
          </cell>
          <cell r="G7221" t="str">
            <v>porfyri@porfyri.com.au</v>
          </cell>
          <cell r="K7221">
            <v>38047</v>
          </cell>
          <cell r="L7221" t="str">
            <v>I-002711747-9</v>
          </cell>
          <cell r="M7221" t="str">
            <v>PH</v>
          </cell>
          <cell r="N7221" t="str">
            <v>PH</v>
          </cell>
          <cell r="O7221" t="str">
            <v>RG RL RT</v>
          </cell>
          <cell r="Q7221" t="str">
            <v>WL</v>
          </cell>
          <cell r="S7221" t="str">
            <v>Secondary</v>
          </cell>
          <cell r="T7221" t="str">
            <v>statutory</v>
          </cell>
        </row>
        <row r="7222">
          <cell r="A7222" t="str">
            <v>CO32072</v>
          </cell>
          <cell r="B7222" t="str">
            <v>Porkilari</v>
          </cell>
          <cell r="C7222" t="str">
            <v>Harold</v>
          </cell>
          <cell r="F7222" t="str">
            <v>M</v>
          </cell>
          <cell r="G7222" t="str">
            <v>jilamaraarts@tiwiart.com</v>
          </cell>
          <cell r="H7222" t="str">
            <v>AU</v>
          </cell>
          <cell r="K7222">
            <v>39288</v>
          </cell>
          <cell r="L7222" t="str">
            <v>I-001143039-8</v>
          </cell>
          <cell r="M7222" t="str">
            <v>WA</v>
          </cell>
          <cell r="N7222" t="str">
            <v>FA</v>
          </cell>
          <cell r="O7222" t="str">
            <v>TB OD RT MR RP SY DB BT RG RL RR</v>
          </cell>
          <cell r="Q7222" t="str">
            <v>WL</v>
          </cell>
          <cell r="S7222" t="str">
            <v>Primary</v>
          </cell>
          <cell r="T7222" t="str">
            <v>statutory_and_copyright</v>
          </cell>
        </row>
        <row r="7223">
          <cell r="A7223" t="str">
            <v>CO30503</v>
          </cell>
          <cell r="B7223" t="str">
            <v>Porter</v>
          </cell>
          <cell r="C7223" t="str">
            <v>Alison</v>
          </cell>
          <cell r="F7223" t="str">
            <v>F</v>
          </cell>
          <cell r="H7223" t="str">
            <v>AU</v>
          </cell>
          <cell r="K7223">
            <v>39048</v>
          </cell>
          <cell r="M7223" t="str">
            <v>WA</v>
          </cell>
          <cell r="N7223" t="str">
            <v>FA</v>
          </cell>
          <cell r="O7223" t="str">
            <v>TB OD RT MR RP SY DB BT RG RL RR</v>
          </cell>
          <cell r="Q7223" t="str">
            <v>WL</v>
          </cell>
          <cell r="R7223" t="str">
            <v>auction houses only</v>
          </cell>
          <cell r="S7223" t="str">
            <v>Primary</v>
          </cell>
          <cell r="T7223" t="str">
            <v>statutory_and_copyright</v>
          </cell>
        </row>
        <row r="7224">
          <cell r="A7224" t="str">
            <v>CO30504</v>
          </cell>
          <cell r="B7224" t="str">
            <v>Porter</v>
          </cell>
          <cell r="C7224" t="str">
            <v>Anna</v>
          </cell>
          <cell r="F7224" t="str">
            <v>F</v>
          </cell>
          <cell r="H7224" t="str">
            <v>AU</v>
          </cell>
          <cell r="K7224">
            <v>39048</v>
          </cell>
          <cell r="M7224" t="str">
            <v>WA</v>
          </cell>
          <cell r="N7224" t="str">
            <v>FA</v>
          </cell>
          <cell r="O7224" t="str">
            <v>TB OD RT MR RP SY DB BT RG RL RR</v>
          </cell>
          <cell r="Q7224" t="str">
            <v>WL</v>
          </cell>
          <cell r="R7224" t="str">
            <v>auction houses only</v>
          </cell>
          <cell r="S7224" t="str">
            <v>Primary</v>
          </cell>
          <cell r="T7224" t="str">
            <v>statutory_and_copyright</v>
          </cell>
        </row>
        <row r="7225">
          <cell r="A7225" t="str">
            <v>CO30505</v>
          </cell>
          <cell r="B7225" t="str">
            <v>Porter</v>
          </cell>
          <cell r="C7225" t="str">
            <v>Eunice</v>
          </cell>
          <cell r="D7225" t="str">
            <v>Yunurupa</v>
          </cell>
          <cell r="F7225" t="str">
            <v>F</v>
          </cell>
          <cell r="H7225" t="str">
            <v>AU</v>
          </cell>
          <cell r="K7225">
            <v>39048</v>
          </cell>
          <cell r="M7225" t="str">
            <v>WA</v>
          </cell>
          <cell r="N7225" t="str">
            <v>FA</v>
          </cell>
          <cell r="O7225" t="str">
            <v>TB OD RT MR RP SY DB BT RG RL RR</v>
          </cell>
          <cell r="Q7225" t="str">
            <v>WL</v>
          </cell>
          <cell r="R7225" t="str">
            <v>auction houses only</v>
          </cell>
          <cell r="S7225" t="str">
            <v>Primary</v>
          </cell>
          <cell r="T7225" t="str">
            <v>statutory_and_copyright</v>
          </cell>
        </row>
        <row r="7226">
          <cell r="A7226" t="str">
            <v>CO30506</v>
          </cell>
          <cell r="B7226" t="str">
            <v>Porter</v>
          </cell>
          <cell r="C7226" t="str">
            <v>Joanne</v>
          </cell>
          <cell r="F7226" t="str">
            <v>F</v>
          </cell>
          <cell r="H7226" t="str">
            <v>AU</v>
          </cell>
          <cell r="K7226">
            <v>39048</v>
          </cell>
          <cell r="M7226" t="str">
            <v>WA</v>
          </cell>
          <cell r="N7226" t="str">
            <v>FA</v>
          </cell>
          <cell r="O7226" t="str">
            <v>TB OD RT MR RP SY DB BT RG RL RR</v>
          </cell>
          <cell r="Q7226" t="str">
            <v>WL</v>
          </cell>
          <cell r="R7226" t="str">
            <v>auction houses only</v>
          </cell>
          <cell r="S7226" t="str">
            <v>Primary</v>
          </cell>
          <cell r="T7226" t="str">
            <v>statutory_and_copyright</v>
          </cell>
        </row>
        <row r="7227">
          <cell r="A7227" t="str">
            <v>CO30507</v>
          </cell>
          <cell r="B7227" t="str">
            <v>Porter</v>
          </cell>
          <cell r="C7227" t="str">
            <v>Megan</v>
          </cell>
          <cell r="F7227" t="str">
            <v>F</v>
          </cell>
          <cell r="H7227" t="str">
            <v>AU</v>
          </cell>
          <cell r="K7227">
            <v>39048</v>
          </cell>
          <cell r="M7227" t="str">
            <v>WA</v>
          </cell>
          <cell r="N7227" t="str">
            <v>FA</v>
          </cell>
          <cell r="O7227" t="str">
            <v>TB OD RT MR RP SY DB BT RG RL RR</v>
          </cell>
          <cell r="Q7227" t="str">
            <v>WL</v>
          </cell>
          <cell r="R7227" t="str">
            <v>auction houses only</v>
          </cell>
          <cell r="S7227" t="str">
            <v>Primary</v>
          </cell>
          <cell r="T7227" t="str">
            <v>statutory_and_copyright</v>
          </cell>
        </row>
        <row r="7228">
          <cell r="A7228" t="str">
            <v>CO30508</v>
          </cell>
          <cell r="B7228" t="str">
            <v>Porter</v>
          </cell>
          <cell r="C7228" t="str">
            <v>Rocky</v>
          </cell>
          <cell r="F7228" t="str">
            <v>M</v>
          </cell>
          <cell r="H7228" t="str">
            <v>AU</v>
          </cell>
          <cell r="K7228">
            <v>39048</v>
          </cell>
          <cell r="M7228" t="str">
            <v>WA</v>
          </cell>
          <cell r="N7228" t="str">
            <v>FA</v>
          </cell>
          <cell r="O7228" t="str">
            <v>TB OD RT MR RP SY DB BT RG RL RR</v>
          </cell>
          <cell r="Q7228" t="str">
            <v>WL</v>
          </cell>
          <cell r="R7228" t="str">
            <v>auction houses only</v>
          </cell>
          <cell r="S7228" t="str">
            <v>Primary</v>
          </cell>
          <cell r="T7228" t="str">
            <v>statutory_and_copyright</v>
          </cell>
        </row>
        <row r="7229">
          <cell r="A7229" t="str">
            <v>CO11804</v>
          </cell>
          <cell r="B7229" t="str">
            <v>Portnoy</v>
          </cell>
          <cell r="C7229" t="str">
            <v>Sallie</v>
          </cell>
          <cell r="D7229" t="str">
            <v>Anne</v>
          </cell>
          <cell r="F7229" t="str">
            <v>F</v>
          </cell>
          <cell r="H7229" t="str">
            <v>AU</v>
          </cell>
          <cell r="K7229">
            <v>35459</v>
          </cell>
          <cell r="L7229" t="str">
            <v>I-001947007-4</v>
          </cell>
          <cell r="M7229" t="str">
            <v>WA</v>
          </cell>
          <cell r="N7229" t="str">
            <v>FA</v>
          </cell>
          <cell r="O7229" t="str">
            <v>TB OD RT MR RP SY DB BT RG RL RR</v>
          </cell>
          <cell r="Q7229" t="str">
            <v>WL</v>
          </cell>
          <cell r="S7229" t="str">
            <v>Primary</v>
          </cell>
          <cell r="T7229" t="str">
            <v>statutory_and_copyright</v>
          </cell>
        </row>
        <row r="7230">
          <cell r="A7230" t="str">
            <v>CO13323</v>
          </cell>
          <cell r="B7230" t="str">
            <v>Possum Tjapaltjarri</v>
          </cell>
          <cell r="C7230" t="str">
            <v>Clifford</v>
          </cell>
          <cell r="F7230" t="str">
            <v>M</v>
          </cell>
          <cell r="G7230" t="str">
            <v>antnywallis@aol.com</v>
          </cell>
          <cell r="H7230" t="str">
            <v>AU</v>
          </cell>
          <cell r="K7230">
            <v>38353</v>
          </cell>
          <cell r="L7230" t="str">
            <v xml:space="preserve">I-002702509-6
</v>
          </cell>
          <cell r="M7230" t="str">
            <v>WA</v>
          </cell>
          <cell r="N7230" t="str">
            <v>FA</v>
          </cell>
          <cell r="O7230" t="str">
            <v>TB OD RT MR RP SY DB BT RG RL RR</v>
          </cell>
          <cell r="Q7230" t="str">
            <v>WL</v>
          </cell>
          <cell r="R7230" t="str">
            <v xml:space="preserve">Australian auction house and all international licensing
</v>
          </cell>
          <cell r="S7230" t="str">
            <v>Primary</v>
          </cell>
          <cell r="T7230" t="str">
            <v>statutory_and_copyright</v>
          </cell>
        </row>
        <row r="7231">
          <cell r="A7231" t="str">
            <v>CO11134</v>
          </cell>
          <cell r="B7231" t="str">
            <v>Postruzin</v>
          </cell>
          <cell r="C7231" t="str">
            <v>Poz</v>
          </cell>
          <cell r="E7231" t="str">
            <v>Louis</v>
          </cell>
          <cell r="F7231" t="str">
            <v>M</v>
          </cell>
          <cell r="G7231" t="str">
            <v>Louis_PoL@hotmail.com</v>
          </cell>
          <cell r="K7231">
            <v>35514</v>
          </cell>
          <cell r="L7231" t="str">
            <v>I-001947008-5</v>
          </cell>
          <cell r="M7231" t="str">
            <v>WA</v>
          </cell>
          <cell r="N7231" t="str">
            <v>FA</v>
          </cell>
          <cell r="O7231" t="str">
            <v>TB OD RT MR RP SY DB BT RG RL RR</v>
          </cell>
          <cell r="Q7231" t="str">
            <v>WL</v>
          </cell>
          <cell r="S7231" t="str">
            <v>Primary</v>
          </cell>
          <cell r="T7231" t="str">
            <v>statutory_and_copyright</v>
          </cell>
        </row>
        <row r="7232">
          <cell r="A7232" t="str">
            <v>CO33020</v>
          </cell>
          <cell r="B7232" t="str">
            <v>Potra</v>
          </cell>
          <cell r="C7232" t="str">
            <v>Dan</v>
          </cell>
          <cell r="D7232" t="str">
            <v>Nicolae</v>
          </cell>
          <cell r="F7232" t="str">
            <v>M</v>
          </cell>
          <cell r="H7232" t="str">
            <v>AU</v>
          </cell>
          <cell r="I7232">
            <v>22251</v>
          </cell>
          <cell r="K7232">
            <v>39600</v>
          </cell>
          <cell r="M7232" t="str">
            <v>WA</v>
          </cell>
          <cell r="N7232" t="str">
            <v>FA</v>
          </cell>
          <cell r="O7232" t="str">
            <v>RG RL RT</v>
          </cell>
          <cell r="Q7232" t="str">
            <v>WL</v>
          </cell>
          <cell r="S7232" t="str">
            <v>Secondary</v>
          </cell>
          <cell r="T7232" t="str">
            <v>statutory</v>
          </cell>
        </row>
        <row r="7233">
          <cell r="A7233" t="str">
            <v>CO25671</v>
          </cell>
          <cell r="B7233" t="str">
            <v>Pottage</v>
          </cell>
          <cell r="C7233" t="str">
            <v>Linda</v>
          </cell>
          <cell r="F7233" t="str">
            <v>F</v>
          </cell>
          <cell r="G7233" t="str">
            <v>bluehousestudio@hotmail.com</v>
          </cell>
          <cell r="K7233">
            <v>38047</v>
          </cell>
          <cell r="L7233" t="str">
            <v>I-002711750-4</v>
          </cell>
          <cell r="M7233" t="str">
            <v>PH</v>
          </cell>
          <cell r="N7233" t="str">
            <v>PH</v>
          </cell>
          <cell r="O7233" t="str">
            <v>RG RL RT</v>
          </cell>
          <cell r="Q7233" t="str">
            <v>WL</v>
          </cell>
          <cell r="S7233" t="str">
            <v>Secondary</v>
          </cell>
          <cell r="T7233" t="str">
            <v>statutory</v>
          </cell>
        </row>
        <row r="7234">
          <cell r="A7234" t="str">
            <v>CO77738</v>
          </cell>
          <cell r="B7234" t="str">
            <v>Potter</v>
          </cell>
          <cell r="C7234" t="str">
            <v>Richard</v>
          </cell>
          <cell r="D7234" t="str">
            <v>John</v>
          </cell>
          <cell r="F7234" t="str">
            <v>M</v>
          </cell>
          <cell r="G7234" t="str">
            <v>ricsartpotter@gmail.com</v>
          </cell>
          <cell r="H7234" t="str">
            <v>AU</v>
          </cell>
          <cell r="I7234">
            <v>25784</v>
          </cell>
          <cell r="K7234">
            <v>41134</v>
          </cell>
          <cell r="M7234" t="str">
            <v>WA</v>
          </cell>
          <cell r="N7234" t="str">
            <v>FA</v>
          </cell>
          <cell r="O7234" t="str">
            <v>TB OD RT MR RP SY DB BT RG RL</v>
          </cell>
          <cell r="Q7234" t="str">
            <v>WL</v>
          </cell>
          <cell r="S7234" t="str">
            <v>Primary</v>
          </cell>
          <cell r="T7234" t="str">
            <v>statutory_and_copyright</v>
          </cell>
        </row>
        <row r="7235">
          <cell r="A7235" t="str">
            <v>CO32617</v>
          </cell>
          <cell r="B7235" t="str">
            <v>Poulson</v>
          </cell>
          <cell r="C7235" t="str">
            <v>Alice</v>
          </cell>
          <cell r="D7235" t="str">
            <v>Napangardi</v>
          </cell>
          <cell r="F7235" t="str">
            <v>F</v>
          </cell>
          <cell r="G7235" t="str">
            <v xml:space="preserve">art@papunyatjupi.com.au
</v>
          </cell>
          <cell r="H7235" t="str">
            <v>AU</v>
          </cell>
          <cell r="K7235">
            <v>39436</v>
          </cell>
          <cell r="M7235" t="str">
            <v>WA</v>
          </cell>
          <cell r="N7235" t="str">
            <v>FA</v>
          </cell>
          <cell r="O7235" t="str">
            <v>TB OD RT MR RP SY DB BT RG RL RR</v>
          </cell>
          <cell r="Q7235" t="str">
            <v>WL</v>
          </cell>
          <cell r="S7235" t="str">
            <v>Primary</v>
          </cell>
          <cell r="T7235" t="str">
            <v>statutory_and_copyright</v>
          </cell>
        </row>
        <row r="7236">
          <cell r="A7236" t="str">
            <v>CO14074</v>
          </cell>
          <cell r="B7236" t="str">
            <v>Poulson</v>
          </cell>
          <cell r="C7236" t="str">
            <v>Bess</v>
          </cell>
          <cell r="F7236" t="str">
            <v>F</v>
          </cell>
          <cell r="G7236" t="str">
            <v>admin@balgoart.org.au</v>
          </cell>
          <cell r="H7236" t="str">
            <v>AU</v>
          </cell>
          <cell r="I7236">
            <v>26299</v>
          </cell>
          <cell r="K7236">
            <v>36620</v>
          </cell>
          <cell r="M7236" t="str">
            <v>WA</v>
          </cell>
          <cell r="N7236" t="str">
            <v>FA</v>
          </cell>
          <cell r="O7236" t="str">
            <v>TB OD RT MR RP SY DB BT RG RL RR</v>
          </cell>
          <cell r="Q7236" t="str">
            <v>WL</v>
          </cell>
          <cell r="S7236" t="str">
            <v>Primary</v>
          </cell>
          <cell r="T7236" t="str">
            <v>statutory_and_copyright</v>
          </cell>
        </row>
        <row r="7237">
          <cell r="A7237" t="str">
            <v>CO18899</v>
          </cell>
          <cell r="B7237" t="str">
            <v>Poulson</v>
          </cell>
          <cell r="C7237" t="str">
            <v>Branston</v>
          </cell>
          <cell r="D7237" t="str">
            <v>Japangardi</v>
          </cell>
          <cell r="F7237" t="str">
            <v>M</v>
          </cell>
          <cell r="G7237" t="str">
            <v>info@warlu.com</v>
          </cell>
          <cell r="H7237" t="str">
            <v>AU</v>
          </cell>
          <cell r="K7237">
            <v>37043</v>
          </cell>
          <cell r="L7237" t="str">
            <v>I-002711751-5</v>
          </cell>
          <cell r="M7237" t="str">
            <v>WA</v>
          </cell>
          <cell r="N7237" t="str">
            <v>FA</v>
          </cell>
          <cell r="O7237" t="str">
            <v>TB OD RT MR RP SY DB BT RG RL RR</v>
          </cell>
          <cell r="Q7237" t="str">
            <v>WL</v>
          </cell>
          <cell r="S7237" t="str">
            <v>Primary</v>
          </cell>
          <cell r="T7237" t="str">
            <v>statutory_and_copyright</v>
          </cell>
        </row>
        <row r="7238">
          <cell r="A7238" t="str">
            <v>CO79082</v>
          </cell>
          <cell r="B7238" t="str">
            <v>Poulson</v>
          </cell>
          <cell r="C7238" t="str">
            <v>Christopher</v>
          </cell>
          <cell r="D7238" t="str">
            <v>Japangardi</v>
          </cell>
          <cell r="F7238" t="str">
            <v>M</v>
          </cell>
          <cell r="H7238" t="str">
            <v>AU</v>
          </cell>
          <cell r="K7238">
            <v>41351</v>
          </cell>
          <cell r="M7238" t="str">
            <v>WA</v>
          </cell>
          <cell r="N7238" t="str">
            <v>FA</v>
          </cell>
          <cell r="O7238" t="str">
            <v>TB OD RT MR RT SY DB BT RG RL</v>
          </cell>
          <cell r="Q7238" t="str">
            <v>WL</v>
          </cell>
          <cell r="S7238" t="str">
            <v>Primary</v>
          </cell>
          <cell r="T7238" t="str">
            <v>statutory_and_copyright</v>
          </cell>
        </row>
        <row r="7239">
          <cell r="A7239" t="str">
            <v>CO13264</v>
          </cell>
          <cell r="B7239" t="str">
            <v>Poulson</v>
          </cell>
          <cell r="C7239" t="str">
            <v>Clarise</v>
          </cell>
          <cell r="D7239" t="str">
            <v>Nampijinpa</v>
          </cell>
          <cell r="F7239" t="str">
            <v>F</v>
          </cell>
          <cell r="G7239" t="str">
            <v>info@warlu.com</v>
          </cell>
          <cell r="H7239" t="str">
            <v>AU</v>
          </cell>
          <cell r="K7239">
            <v>37013</v>
          </cell>
          <cell r="L7239" t="str">
            <v>I-001969557-7</v>
          </cell>
          <cell r="M7239" t="str">
            <v>WA</v>
          </cell>
          <cell r="N7239" t="str">
            <v>FA</v>
          </cell>
          <cell r="O7239" t="str">
            <v>TB OD RT MR RP SY DB BT RG RL RR</v>
          </cell>
          <cell r="Q7239" t="str">
            <v>WL</v>
          </cell>
          <cell r="S7239" t="str">
            <v>Primary</v>
          </cell>
          <cell r="T7239" t="str">
            <v>statutory_and_copyright</v>
          </cell>
        </row>
        <row r="7240">
          <cell r="A7240" t="str">
            <v>CO18959</v>
          </cell>
          <cell r="B7240" t="str">
            <v>Poulson</v>
          </cell>
          <cell r="C7240" t="str">
            <v>Ivy</v>
          </cell>
          <cell r="D7240" t="str">
            <v>Napangardi</v>
          </cell>
          <cell r="F7240" t="str">
            <v>F</v>
          </cell>
          <cell r="G7240" t="str">
            <v>info@warlu.com</v>
          </cell>
          <cell r="H7240" t="str">
            <v>AU</v>
          </cell>
          <cell r="K7240">
            <v>37043</v>
          </cell>
          <cell r="L7240" t="str">
            <v>I-002711752-6</v>
          </cell>
          <cell r="M7240" t="str">
            <v>WA</v>
          </cell>
          <cell r="N7240" t="str">
            <v>FA</v>
          </cell>
          <cell r="O7240" t="str">
            <v>TB OD RT MR RP SY DB BT RG RL RR</v>
          </cell>
          <cell r="Q7240" t="str">
            <v>WL</v>
          </cell>
          <cell r="S7240" t="str">
            <v>Primary</v>
          </cell>
          <cell r="T7240" t="str">
            <v>statutory_and_copyright</v>
          </cell>
        </row>
        <row r="7241">
          <cell r="A7241" t="str">
            <v>CO32095</v>
          </cell>
          <cell r="B7241" t="str">
            <v>Poulson</v>
          </cell>
          <cell r="C7241" t="str">
            <v>Joshua</v>
          </cell>
          <cell r="D7241" t="str">
            <v>Adams</v>
          </cell>
          <cell r="F7241" t="str">
            <v>M</v>
          </cell>
          <cell r="G7241" t="str">
            <v>jilamaraarts@tiwiart.com</v>
          </cell>
          <cell r="H7241" t="str">
            <v>AU</v>
          </cell>
          <cell r="K7241">
            <v>39288</v>
          </cell>
          <cell r="L7241" t="str">
            <v>I-002711753-7</v>
          </cell>
          <cell r="M7241" t="str">
            <v>WA</v>
          </cell>
          <cell r="N7241" t="str">
            <v>FA</v>
          </cell>
          <cell r="O7241" t="str">
            <v>TB OD RT MR RP SY DB BT RG RL RR</v>
          </cell>
          <cell r="Q7241" t="str">
            <v>WL</v>
          </cell>
          <cell r="S7241" t="str">
            <v>Primary</v>
          </cell>
          <cell r="T7241" t="str">
            <v>statutory_and_copyright</v>
          </cell>
        </row>
        <row r="7242">
          <cell r="A7242" t="str">
            <v>CO32663</v>
          </cell>
          <cell r="B7242" t="str">
            <v>Poulson</v>
          </cell>
          <cell r="C7242" t="str">
            <v>Maureen</v>
          </cell>
          <cell r="F7242" t="str">
            <v>F</v>
          </cell>
          <cell r="G7242" t="str">
            <v xml:space="preserve">art@papunyatjupi.com.au
</v>
          </cell>
          <cell r="H7242" t="str">
            <v>AU</v>
          </cell>
          <cell r="K7242">
            <v>39436</v>
          </cell>
          <cell r="M7242" t="str">
            <v>WA</v>
          </cell>
          <cell r="N7242" t="str">
            <v>FA</v>
          </cell>
          <cell r="O7242" t="str">
            <v>TB OD RT MR RP SY DB BT RG RL RR</v>
          </cell>
          <cell r="Q7242" t="str">
            <v>WL</v>
          </cell>
          <cell r="S7242" t="str">
            <v>Primary</v>
          </cell>
          <cell r="T7242" t="str">
            <v>statutory_and_copyright</v>
          </cell>
        </row>
        <row r="7243">
          <cell r="A7243" t="str">
            <v>CO19029</v>
          </cell>
          <cell r="B7243" t="str">
            <v>Poulson</v>
          </cell>
          <cell r="C7243" t="str">
            <v>Mona</v>
          </cell>
          <cell r="D7243" t="str">
            <v>Napurrurla</v>
          </cell>
          <cell r="F7243" t="str">
            <v>F</v>
          </cell>
          <cell r="G7243" t="str">
            <v>info@warlu.com</v>
          </cell>
          <cell r="H7243" t="str">
            <v>AU</v>
          </cell>
          <cell r="K7243">
            <v>37043</v>
          </cell>
          <cell r="L7243" t="str">
            <v>I-002711754-8</v>
          </cell>
          <cell r="M7243" t="str">
            <v>WA</v>
          </cell>
          <cell r="N7243" t="str">
            <v>FA</v>
          </cell>
          <cell r="O7243" t="str">
            <v>TB OD RT MR RP SY DB BT RG RL RR</v>
          </cell>
          <cell r="Q7243" t="str">
            <v>WL</v>
          </cell>
          <cell r="S7243" t="str">
            <v>Primary</v>
          </cell>
          <cell r="T7243" t="str">
            <v>statutory_and_copyright</v>
          </cell>
        </row>
        <row r="7244">
          <cell r="A7244" t="str">
            <v>CO28627</v>
          </cell>
          <cell r="B7244" t="str">
            <v>Poulson</v>
          </cell>
          <cell r="C7244" t="str">
            <v>Neville</v>
          </cell>
          <cell r="D7244" t="str">
            <v>Japangardi</v>
          </cell>
          <cell r="F7244" t="str">
            <v>M</v>
          </cell>
          <cell r="G7244" t="str">
            <v>info@warlu.com</v>
          </cell>
          <cell r="H7244" t="str">
            <v>AU</v>
          </cell>
          <cell r="K7244">
            <v>37043</v>
          </cell>
          <cell r="M7244" t="str">
            <v>WA</v>
          </cell>
          <cell r="N7244" t="str">
            <v>FA</v>
          </cell>
          <cell r="O7244" t="str">
            <v>TB OD RT MR RP SY DB BT RG RL RR</v>
          </cell>
          <cell r="Q7244" t="str">
            <v>WL</v>
          </cell>
          <cell r="S7244" t="str">
            <v>Primary</v>
          </cell>
          <cell r="T7244" t="str">
            <v>statutory_and_copyright</v>
          </cell>
        </row>
        <row r="7245">
          <cell r="A7245" t="str">
            <v>CO13293</v>
          </cell>
          <cell r="B7245" t="str">
            <v>Poulson</v>
          </cell>
          <cell r="C7245" t="str">
            <v>Peggy</v>
          </cell>
          <cell r="D7245" t="str">
            <v>Napurrurla</v>
          </cell>
          <cell r="F7245" t="str">
            <v>F</v>
          </cell>
          <cell r="G7245" t="str">
            <v>info@warlu.com</v>
          </cell>
          <cell r="H7245" t="str">
            <v>AU</v>
          </cell>
          <cell r="K7245">
            <v>36892</v>
          </cell>
          <cell r="L7245" t="str">
            <v>I-001969567-9</v>
          </cell>
          <cell r="M7245" t="str">
            <v>WA</v>
          </cell>
          <cell r="N7245" t="str">
            <v>FA</v>
          </cell>
          <cell r="O7245" t="str">
            <v>TB OD RT MR RP SY DB BT RG RL RR</v>
          </cell>
          <cell r="Q7245" t="str">
            <v>WL</v>
          </cell>
          <cell r="S7245" t="str">
            <v>Primary</v>
          </cell>
          <cell r="T7245" t="str">
            <v>statutory_and_copyright</v>
          </cell>
        </row>
        <row r="7246">
          <cell r="A7246" t="str">
            <v>CO19085</v>
          </cell>
          <cell r="B7246" t="str">
            <v>Poulson</v>
          </cell>
          <cell r="C7246" t="str">
            <v>Roxanne</v>
          </cell>
          <cell r="D7246" t="str">
            <v>Napanangka</v>
          </cell>
          <cell r="F7246" t="str">
            <v>F</v>
          </cell>
          <cell r="G7246" t="str">
            <v>info@warlu.com</v>
          </cell>
          <cell r="H7246" t="str">
            <v>AU</v>
          </cell>
          <cell r="K7246">
            <v>37043</v>
          </cell>
          <cell r="L7246" t="str">
            <v>I-002711755-9</v>
          </cell>
          <cell r="M7246" t="str">
            <v>WA</v>
          </cell>
          <cell r="N7246" t="str">
            <v>FA</v>
          </cell>
          <cell r="O7246" t="str">
            <v>TB OD RT MR RP SY DB BT RG RL RR</v>
          </cell>
          <cell r="Q7246" t="str">
            <v>WL</v>
          </cell>
          <cell r="S7246" t="str">
            <v>Primary</v>
          </cell>
          <cell r="T7246" t="str">
            <v>statutory_and_copyright</v>
          </cell>
        </row>
        <row r="7247">
          <cell r="A7247" t="str">
            <v>CO19113</v>
          </cell>
          <cell r="B7247" t="str">
            <v>Poulson</v>
          </cell>
          <cell r="C7247" t="str">
            <v>Sharaline</v>
          </cell>
          <cell r="D7247" t="str">
            <v>Napanangka</v>
          </cell>
          <cell r="F7247" t="str">
            <v>F</v>
          </cell>
          <cell r="G7247" t="str">
            <v>info@warlu.com</v>
          </cell>
          <cell r="H7247" t="str">
            <v>AU</v>
          </cell>
          <cell r="K7247">
            <v>37043</v>
          </cell>
          <cell r="L7247" t="str">
            <v>I-002711756-0</v>
          </cell>
          <cell r="M7247" t="str">
            <v>WA</v>
          </cell>
          <cell r="N7247" t="str">
            <v>FA</v>
          </cell>
          <cell r="O7247" t="str">
            <v>TB OD RT MR RP SY DB BT RG RL RR</v>
          </cell>
          <cell r="Q7247" t="str">
            <v>WL</v>
          </cell>
          <cell r="S7247" t="str">
            <v>Primary</v>
          </cell>
          <cell r="T7247" t="str">
            <v>statutory_and_copyright</v>
          </cell>
        </row>
        <row r="7248">
          <cell r="A7248" t="str">
            <v>CO19109</v>
          </cell>
          <cell r="B7248" t="str">
            <v>Poulson</v>
          </cell>
          <cell r="C7248" t="str">
            <v>Sharona</v>
          </cell>
          <cell r="D7248" t="str">
            <v>Napanangka</v>
          </cell>
          <cell r="F7248" t="str">
            <v>F</v>
          </cell>
          <cell r="G7248" t="str">
            <v>info@warlu.com</v>
          </cell>
          <cell r="H7248" t="str">
            <v>AU</v>
          </cell>
          <cell r="K7248">
            <v>37043</v>
          </cell>
          <cell r="L7248" t="str">
            <v>I-002711757-1</v>
          </cell>
          <cell r="M7248" t="str">
            <v>WA</v>
          </cell>
          <cell r="N7248" t="str">
            <v>FA</v>
          </cell>
          <cell r="O7248" t="str">
            <v>TB OD RT MR RP SY DB BT RG RL RR</v>
          </cell>
          <cell r="Q7248" t="str">
            <v>WL</v>
          </cell>
          <cell r="S7248" t="str">
            <v>Primary</v>
          </cell>
          <cell r="T7248" t="str">
            <v>statutory_and_copyright</v>
          </cell>
        </row>
        <row r="7249">
          <cell r="A7249" t="str">
            <v>CO19157</v>
          </cell>
          <cell r="B7249" t="str">
            <v>Poulson</v>
          </cell>
          <cell r="C7249" t="str">
            <v>Wilma</v>
          </cell>
          <cell r="D7249" t="str">
            <v>Napangardi</v>
          </cell>
          <cell r="F7249" t="str">
            <v>F</v>
          </cell>
          <cell r="G7249" t="str">
            <v>info@warlu.com</v>
          </cell>
          <cell r="H7249" t="str">
            <v>AU</v>
          </cell>
          <cell r="K7249">
            <v>37043</v>
          </cell>
          <cell r="L7249" t="str">
            <v>I-002711758-2</v>
          </cell>
          <cell r="M7249" t="str">
            <v>WA</v>
          </cell>
          <cell r="N7249" t="str">
            <v>FA</v>
          </cell>
          <cell r="O7249" t="str">
            <v>TB OD RT MR RP SY DB BT RG RL RR</v>
          </cell>
          <cell r="Q7249" t="str">
            <v>WL</v>
          </cell>
          <cell r="S7249" t="str">
            <v>Primary</v>
          </cell>
          <cell r="T7249" t="str">
            <v>statutory_and_copyright</v>
          </cell>
        </row>
        <row r="7250">
          <cell r="A7250" t="str">
            <v>CO79102</v>
          </cell>
          <cell r="B7250" t="str">
            <v>Pounartzis</v>
          </cell>
          <cell r="C7250" t="str">
            <v>Yanni</v>
          </cell>
          <cell r="F7250" t="str">
            <v>M</v>
          </cell>
          <cell r="G7250" t="str">
            <v>ynn229@gmail.com</v>
          </cell>
          <cell r="H7250" t="str">
            <v>AU</v>
          </cell>
          <cell r="I7250">
            <v>24897</v>
          </cell>
          <cell r="K7250">
            <v>41355</v>
          </cell>
          <cell r="M7250" t="str">
            <v>WA</v>
          </cell>
          <cell r="N7250" t="str">
            <v>FA</v>
          </cell>
          <cell r="O7250" t="str">
            <v>TB OD MR RP SY DB BT</v>
          </cell>
          <cell r="Q7250" t="str">
            <v>WL</v>
          </cell>
          <cell r="S7250" t="str">
            <v>Primary</v>
          </cell>
          <cell r="T7250" t="str">
            <v>copyright</v>
          </cell>
        </row>
        <row r="7251">
          <cell r="A7251" t="str">
            <v>CO26919</v>
          </cell>
          <cell r="B7251" t="str">
            <v>Powell</v>
          </cell>
          <cell r="C7251" t="str">
            <v>Katherine</v>
          </cell>
          <cell r="F7251" t="str">
            <v>F</v>
          </cell>
          <cell r="H7251" t="str">
            <v>NZ</v>
          </cell>
          <cell r="K7251">
            <v>38261</v>
          </cell>
          <cell r="L7251" t="str">
            <v>I-002711759-3</v>
          </cell>
          <cell r="M7251" t="str">
            <v>WA</v>
          </cell>
          <cell r="N7251" t="str">
            <v>FA</v>
          </cell>
          <cell r="O7251" t="str">
            <v>RG RL RT</v>
          </cell>
          <cell r="Q7251" t="str">
            <v>WL</v>
          </cell>
          <cell r="S7251" t="str">
            <v>Primary</v>
          </cell>
          <cell r="T7251" t="str">
            <v>statutory_and_copyright</v>
          </cell>
        </row>
        <row r="7252">
          <cell r="A7252" t="str">
            <v>CO39262</v>
          </cell>
          <cell r="B7252" t="str">
            <v>Power</v>
          </cell>
          <cell r="C7252" t="str">
            <v>Rebecca</v>
          </cell>
          <cell r="D7252" t="str">
            <v>April</v>
          </cell>
          <cell r="E7252" t="str">
            <v>Rebeccah Power</v>
          </cell>
          <cell r="F7252" t="str">
            <v>F</v>
          </cell>
          <cell r="G7252" t="str">
            <v>rebeccah@rebeccahpower.com</v>
          </cell>
          <cell r="H7252" t="str">
            <v>AU</v>
          </cell>
          <cell r="I7252">
            <v>28947</v>
          </cell>
          <cell r="K7252">
            <v>40322</v>
          </cell>
          <cell r="M7252" t="str">
            <v>WA</v>
          </cell>
          <cell r="N7252" t="str">
            <v>FA</v>
          </cell>
          <cell r="O7252" t="str">
            <v>TB OD RT MR RP SY DB BT RG RL RR</v>
          </cell>
          <cell r="Q7252" t="str">
            <v>WL</v>
          </cell>
          <cell r="S7252" t="str">
            <v>Primary</v>
          </cell>
          <cell r="T7252" t="str">
            <v>statutory_and_copyright</v>
          </cell>
        </row>
        <row r="7253">
          <cell r="A7253" t="str">
            <v>CO14075</v>
          </cell>
          <cell r="B7253" t="str">
            <v>Poyul</v>
          </cell>
          <cell r="C7253" t="str">
            <v>Rosie</v>
          </cell>
          <cell r="F7253" t="str">
            <v>F</v>
          </cell>
          <cell r="G7253" t="str">
            <v>admin@balgoart.org.au</v>
          </cell>
          <cell r="H7253" t="str">
            <v>AU</v>
          </cell>
          <cell r="I7253">
            <v>10959</v>
          </cell>
          <cell r="K7253">
            <v>36620</v>
          </cell>
          <cell r="L7253" t="str">
            <v>I-002711760-6</v>
          </cell>
          <cell r="M7253" t="str">
            <v>WA</v>
          </cell>
          <cell r="N7253" t="str">
            <v>FA</v>
          </cell>
          <cell r="O7253" t="str">
            <v>TB OD RT MR RP SY DB BT RG RL RR</v>
          </cell>
          <cell r="Q7253" t="str">
            <v>WL</v>
          </cell>
          <cell r="S7253" t="str">
            <v>Primary</v>
          </cell>
          <cell r="T7253" t="str">
            <v>statutory_and_copyright</v>
          </cell>
        </row>
        <row r="7254">
          <cell r="A7254" t="str">
            <v>CO26916</v>
          </cell>
          <cell r="B7254" t="str">
            <v>Prall</v>
          </cell>
          <cell r="C7254" t="str">
            <v>Karen</v>
          </cell>
          <cell r="D7254" t="str">
            <v>Margaret</v>
          </cell>
          <cell r="F7254" t="str">
            <v>F</v>
          </cell>
          <cell r="G7254" t="str">
            <v>shambok@xtra.co.nz</v>
          </cell>
          <cell r="H7254" t="str">
            <v>NZ</v>
          </cell>
          <cell r="I7254">
            <v>27550</v>
          </cell>
          <cell r="K7254">
            <v>38261</v>
          </cell>
          <cell r="L7254" t="str">
            <v>I-002711762-8</v>
          </cell>
          <cell r="M7254" t="str">
            <v>WA</v>
          </cell>
          <cell r="N7254" t="str">
            <v>FA</v>
          </cell>
          <cell r="O7254" t="str">
            <v>TB OD RT MR RP SY DB BT RG RL RR</v>
          </cell>
          <cell r="Q7254" t="str">
            <v>WL</v>
          </cell>
          <cell r="S7254" t="str">
            <v>Primary</v>
          </cell>
          <cell r="T7254" t="str">
            <v>statutory_and_copyright</v>
          </cell>
        </row>
        <row r="7255">
          <cell r="A7255" t="str">
            <v>CO26832</v>
          </cell>
          <cell r="B7255" t="str">
            <v>Pratt</v>
          </cell>
          <cell r="C7255" t="str">
            <v>Donna</v>
          </cell>
          <cell r="F7255" t="str">
            <v>F</v>
          </cell>
          <cell r="H7255" t="str">
            <v>NZ</v>
          </cell>
          <cell r="K7255">
            <v>38261</v>
          </cell>
          <cell r="L7255" t="str">
            <v>I-002711763-9</v>
          </cell>
          <cell r="M7255" t="str">
            <v>WA</v>
          </cell>
          <cell r="N7255" t="str">
            <v>FA</v>
          </cell>
          <cell r="O7255" t="str">
            <v>RG RL RT</v>
          </cell>
          <cell r="Q7255" t="str">
            <v>WL</v>
          </cell>
          <cell r="S7255" t="str">
            <v>Primary</v>
          </cell>
          <cell r="T7255" t="str">
            <v>statutory_and_copyright</v>
          </cell>
        </row>
        <row r="7256">
          <cell r="A7256" t="str">
            <v>CO26839</v>
          </cell>
          <cell r="B7256" t="str">
            <v>Pratt</v>
          </cell>
          <cell r="C7256" t="str">
            <v>Emma</v>
          </cell>
          <cell r="D7256" t="str">
            <v>Louise</v>
          </cell>
          <cell r="F7256" t="str">
            <v>F</v>
          </cell>
          <cell r="H7256" t="str">
            <v>NZ</v>
          </cell>
          <cell r="K7256">
            <v>38261</v>
          </cell>
          <cell r="L7256" t="str">
            <v>I-002711765-1</v>
          </cell>
          <cell r="M7256" t="str">
            <v>WA</v>
          </cell>
          <cell r="N7256" t="str">
            <v>FA</v>
          </cell>
          <cell r="O7256" t="str">
            <v>RG RL RT</v>
          </cell>
          <cell r="Q7256" t="str">
            <v>WL</v>
          </cell>
          <cell r="S7256" t="str">
            <v>Primary</v>
          </cell>
          <cell r="T7256" t="str">
            <v>statutory_and_copyright</v>
          </cell>
        </row>
        <row r="7257">
          <cell r="A7257" t="str">
            <v>CO29205</v>
          </cell>
          <cell r="B7257" t="str">
            <v>Pratt</v>
          </cell>
          <cell r="C7257" t="str">
            <v>Jocelyn</v>
          </cell>
          <cell r="F7257" t="str">
            <v>F</v>
          </cell>
          <cell r="G7257" t="str">
            <v>roserockjos@hotmail.com</v>
          </cell>
          <cell r="H7257" t="str">
            <v>NZ</v>
          </cell>
          <cell r="K7257">
            <v>38845</v>
          </cell>
          <cell r="L7257" t="str">
            <v>I-002711766-2</v>
          </cell>
          <cell r="M7257" t="str">
            <v>WA</v>
          </cell>
          <cell r="N7257" t="str">
            <v>FA</v>
          </cell>
          <cell r="O7257" t="str">
            <v>RG RL RT</v>
          </cell>
          <cell r="Q7257" t="str">
            <v>WL</v>
          </cell>
          <cell r="S7257" t="str">
            <v>Primary</v>
          </cell>
          <cell r="T7257" t="str">
            <v>statutory_and_copyright</v>
          </cell>
        </row>
        <row r="7258">
          <cell r="A7258" t="str">
            <v>CO79181</v>
          </cell>
          <cell r="B7258" t="str">
            <v>Pratt</v>
          </cell>
          <cell r="C7258" t="str">
            <v>Louis</v>
          </cell>
          <cell r="D7258" t="str">
            <v>Camden</v>
          </cell>
          <cell r="F7258" t="str">
            <v>M</v>
          </cell>
          <cell r="G7258" t="str">
            <v>art@louispratt.com</v>
          </cell>
          <cell r="H7258" t="str">
            <v>AU</v>
          </cell>
          <cell r="I7258">
            <v>26606</v>
          </cell>
          <cell r="K7258">
            <v>41372</v>
          </cell>
          <cell r="M7258" t="str">
            <v>WA</v>
          </cell>
          <cell r="N7258" t="str">
            <v>FA</v>
          </cell>
          <cell r="O7258" t="str">
            <v>RG RL RT</v>
          </cell>
          <cell r="Q7258" t="str">
            <v>WL</v>
          </cell>
          <cell r="S7258" t="str">
            <v>Secondary</v>
          </cell>
          <cell r="T7258" t="str">
            <v>statutory</v>
          </cell>
        </row>
        <row r="7259">
          <cell r="A7259" t="str">
            <v>CO26278</v>
          </cell>
          <cell r="B7259" t="str">
            <v>Pratten</v>
          </cell>
          <cell r="C7259" t="str">
            <v>Belinda</v>
          </cell>
          <cell r="D7259" t="str">
            <v>Morgan</v>
          </cell>
          <cell r="F7259" t="str">
            <v>F</v>
          </cell>
          <cell r="G7259" t="str">
            <v>belinda@freeswimmers.com</v>
          </cell>
          <cell r="I7259">
            <v>24693</v>
          </cell>
          <cell r="K7259">
            <v>38108</v>
          </cell>
          <cell r="L7259" t="str">
            <v>I-002711769-5</v>
          </cell>
          <cell r="M7259" t="str">
            <v>WA</v>
          </cell>
          <cell r="N7259" t="str">
            <v>FA</v>
          </cell>
          <cell r="O7259" t="str">
            <v>TB OD RT MR RP SY DB BT RG RL RR</v>
          </cell>
          <cell r="Q7259" t="str">
            <v>WL</v>
          </cell>
          <cell r="S7259" t="str">
            <v>Primary</v>
          </cell>
          <cell r="T7259" t="str">
            <v>statutory_and_copyright</v>
          </cell>
        </row>
        <row r="7260">
          <cell r="A7260" t="str">
            <v>CO40437</v>
          </cell>
          <cell r="B7260" t="str">
            <v>Pratten</v>
          </cell>
          <cell r="C7260" t="str">
            <v>Belinda</v>
          </cell>
          <cell r="F7260" t="str">
            <v>F</v>
          </cell>
          <cell r="G7260" t="str">
            <v>belinda@freeswimmers.com</v>
          </cell>
          <cell r="H7260" t="str">
            <v>AU</v>
          </cell>
          <cell r="K7260">
            <v>40330</v>
          </cell>
          <cell r="M7260" t="str">
            <v>WA</v>
          </cell>
          <cell r="N7260" t="str">
            <v>PH</v>
          </cell>
          <cell r="O7260" t="str">
            <v xml:space="preserve">TB OD RT MR RP SY DB BT RG RL </v>
          </cell>
          <cell r="Q7260" t="str">
            <v>WL</v>
          </cell>
          <cell r="S7260" t="str">
            <v>Primary</v>
          </cell>
          <cell r="T7260" t="str">
            <v>statutory_and_copyright</v>
          </cell>
        </row>
        <row r="7261">
          <cell r="A7261" t="str">
            <v>CO28456</v>
          </cell>
          <cell r="B7261" t="str">
            <v>Presley</v>
          </cell>
          <cell r="C7261" t="str">
            <v>Joylene</v>
          </cell>
          <cell r="F7261" t="str">
            <v>F</v>
          </cell>
          <cell r="H7261" t="str">
            <v>AU</v>
          </cell>
          <cell r="K7261">
            <v>38740</v>
          </cell>
          <cell r="L7261" t="str">
            <v>I-002711770-8</v>
          </cell>
          <cell r="M7261" t="str">
            <v>WA</v>
          </cell>
          <cell r="N7261" t="str">
            <v>FA</v>
          </cell>
          <cell r="O7261" t="str">
            <v>TB OD RT MR RP SY DB BT RG RL RR</v>
          </cell>
          <cell r="Q7261" t="str">
            <v>WL</v>
          </cell>
          <cell r="R7261" t="str">
            <v>auction houses only</v>
          </cell>
          <cell r="S7261" t="str">
            <v>Primary</v>
          </cell>
          <cell r="T7261" t="str">
            <v>statutory_and_copyright</v>
          </cell>
        </row>
        <row r="7262">
          <cell r="A7262" t="str">
            <v>CO28270</v>
          </cell>
          <cell r="B7262" t="str">
            <v>Presley</v>
          </cell>
          <cell r="C7262" t="str">
            <v>Patju</v>
          </cell>
          <cell r="F7262" t="str">
            <v>M</v>
          </cell>
          <cell r="G7262" t="str">
            <v>irrunytjuarts@bigpond.com</v>
          </cell>
          <cell r="H7262" t="str">
            <v>AU</v>
          </cell>
          <cell r="K7262">
            <v>38705</v>
          </cell>
          <cell r="L7262" t="str">
            <v>I-002711771-9</v>
          </cell>
          <cell r="M7262" t="str">
            <v>WA</v>
          </cell>
          <cell r="N7262" t="str">
            <v>FA</v>
          </cell>
          <cell r="O7262" t="str">
            <v>TB OD RT MR RP SY DB BT RG RL RR</v>
          </cell>
          <cell r="Q7262" t="str">
            <v>WL</v>
          </cell>
          <cell r="R7262" t="str">
            <v>auction houses only</v>
          </cell>
          <cell r="S7262" t="str">
            <v>Primary</v>
          </cell>
          <cell r="T7262" t="str">
            <v>statutory_and_copyright</v>
          </cell>
        </row>
        <row r="7263">
          <cell r="A7263" t="str">
            <v>CO19127</v>
          </cell>
          <cell r="B7263" t="str">
            <v>Presley</v>
          </cell>
          <cell r="C7263" t="str">
            <v>Stephen</v>
          </cell>
          <cell r="D7263" t="str">
            <v>Japanangka</v>
          </cell>
          <cell r="F7263" t="str">
            <v>M</v>
          </cell>
          <cell r="G7263" t="str">
            <v>info@warlu.com</v>
          </cell>
          <cell r="H7263" t="str">
            <v>AU</v>
          </cell>
          <cell r="K7263">
            <v>37043</v>
          </cell>
          <cell r="L7263" t="str">
            <v>I-002711772-0</v>
          </cell>
          <cell r="M7263" t="str">
            <v>WA</v>
          </cell>
          <cell r="N7263" t="str">
            <v>FA</v>
          </cell>
          <cell r="O7263" t="str">
            <v>TB OD RT MR RP SY DB BT RG RL RR</v>
          </cell>
          <cell r="Q7263" t="str">
            <v>WL</v>
          </cell>
          <cell r="S7263" t="str">
            <v>Primary</v>
          </cell>
          <cell r="T7263" t="str">
            <v>statutory_and_copyright</v>
          </cell>
        </row>
        <row r="7264">
          <cell r="A7264" t="str">
            <v>CO28433</v>
          </cell>
          <cell r="B7264" t="str">
            <v>Presley</v>
          </cell>
          <cell r="C7264" t="str">
            <v>Tjimpayi</v>
          </cell>
          <cell r="F7264" t="str">
            <v>M</v>
          </cell>
          <cell r="H7264" t="str">
            <v>AU</v>
          </cell>
          <cell r="K7264">
            <v>38740</v>
          </cell>
          <cell r="L7264" t="str">
            <v>I-002711773-1</v>
          </cell>
          <cell r="M7264" t="str">
            <v>WA</v>
          </cell>
          <cell r="N7264" t="str">
            <v>FA</v>
          </cell>
          <cell r="O7264" t="str">
            <v>TB OD RT MR RP SY DB BT RG RL RR</v>
          </cell>
          <cell r="Q7264" t="str">
            <v>WL</v>
          </cell>
          <cell r="R7264" t="str">
            <v>auction houses only</v>
          </cell>
          <cell r="S7264" t="str">
            <v>Primary</v>
          </cell>
          <cell r="T7264" t="str">
            <v>statutory_and_copyright</v>
          </cell>
        </row>
        <row r="7265">
          <cell r="A7265" t="str">
            <v>CO11840</v>
          </cell>
          <cell r="B7265" t="str">
            <v>Prest</v>
          </cell>
          <cell r="C7265" t="str">
            <v>Trefor</v>
          </cell>
          <cell r="D7265" t="str">
            <v>Geraint</v>
          </cell>
          <cell r="F7265" t="str">
            <v>M</v>
          </cell>
          <cell r="H7265" t="str">
            <v>AU</v>
          </cell>
          <cell r="K7265">
            <v>35474</v>
          </cell>
          <cell r="L7265" t="str">
            <v>I-001947009-6</v>
          </cell>
          <cell r="M7265" t="str">
            <v>WA</v>
          </cell>
          <cell r="N7265" t="str">
            <v>FA</v>
          </cell>
          <cell r="O7265" t="str">
            <v>TB OD RT MR RP SY DB BT RG RL RR</v>
          </cell>
          <cell r="Q7265" t="str">
            <v>WL</v>
          </cell>
          <cell r="S7265" t="str">
            <v>Primary</v>
          </cell>
          <cell r="T7265" t="str">
            <v>statutory_and_copyright</v>
          </cell>
        </row>
        <row r="7266">
          <cell r="A7266" t="str">
            <v>CO10481</v>
          </cell>
          <cell r="B7266" t="str">
            <v>Prestia</v>
          </cell>
          <cell r="C7266" t="str">
            <v>Leoluca</v>
          </cell>
          <cell r="D7266" t="str">
            <v>S</v>
          </cell>
          <cell r="F7266" t="str">
            <v>F</v>
          </cell>
          <cell r="G7266" t="str">
            <v>leoluca.prestia@yahoo.com.au</v>
          </cell>
          <cell r="H7266" t="str">
            <v>AU</v>
          </cell>
          <cell r="K7266">
            <v>35305</v>
          </cell>
          <cell r="L7266" t="str">
            <v xml:space="preserve"> I-001943099-8 </v>
          </cell>
          <cell r="M7266" t="str">
            <v>WA</v>
          </cell>
          <cell r="N7266" t="str">
            <v>FA</v>
          </cell>
          <cell r="O7266" t="str">
            <v>TB OD RT MR RP SY DB BT RG RL RR</v>
          </cell>
          <cell r="Q7266" t="str">
            <v>WL</v>
          </cell>
          <cell r="S7266" t="str">
            <v>Primary</v>
          </cell>
          <cell r="T7266" t="str">
            <v>statutory_and_copyright</v>
          </cell>
        </row>
        <row r="7267">
          <cell r="A7267" t="str">
            <v>CO40553</v>
          </cell>
          <cell r="B7267" t="str">
            <v>Prestia</v>
          </cell>
          <cell r="C7267" t="str">
            <v>Leoluca</v>
          </cell>
          <cell r="G7267" t="str">
            <v>digital_wizard@optusnet.com.au</v>
          </cell>
          <cell r="H7267" t="str">
            <v>AU</v>
          </cell>
          <cell r="K7267">
            <v>40330</v>
          </cell>
          <cell r="M7267" t="str">
            <v>WA</v>
          </cell>
          <cell r="N7267" t="str">
            <v>PH</v>
          </cell>
          <cell r="O7267" t="str">
            <v xml:space="preserve">TB OD RT MR RP SY DB BT RG RL </v>
          </cell>
          <cell r="Q7267" t="str">
            <v>WL</v>
          </cell>
          <cell r="S7267" t="str">
            <v>Primary</v>
          </cell>
          <cell r="T7267" t="str">
            <v>statutory_and_copyright</v>
          </cell>
        </row>
        <row r="7268">
          <cell r="A7268" t="str">
            <v>CO26779</v>
          </cell>
          <cell r="B7268" t="str">
            <v>Preston</v>
          </cell>
          <cell r="C7268" t="str">
            <v>Alan</v>
          </cell>
          <cell r="F7268" t="str">
            <v>M</v>
          </cell>
          <cell r="H7268" t="str">
            <v>NZ</v>
          </cell>
          <cell r="K7268">
            <v>38261</v>
          </cell>
          <cell r="L7268" t="str">
            <v>I-002711774-2</v>
          </cell>
          <cell r="M7268" t="str">
            <v>WA</v>
          </cell>
          <cell r="N7268" t="str">
            <v>FA</v>
          </cell>
          <cell r="O7268" t="str">
            <v>RG RL RT</v>
          </cell>
          <cell r="Q7268" t="str">
            <v>WL</v>
          </cell>
          <cell r="S7268" t="str">
            <v>Primary</v>
          </cell>
          <cell r="T7268" t="str">
            <v>statutory_and_copyright</v>
          </cell>
        </row>
        <row r="7269">
          <cell r="A7269" t="str">
            <v>CO39194</v>
          </cell>
          <cell r="B7269" t="str">
            <v>Preston</v>
          </cell>
          <cell r="C7269" t="str">
            <v>Madeleine</v>
          </cell>
          <cell r="D7269" t="str">
            <v>Jane</v>
          </cell>
          <cell r="F7269" t="str">
            <v>F</v>
          </cell>
          <cell r="G7269" t="str">
            <v>prestonm@tpg.com.au</v>
          </cell>
          <cell r="H7269" t="str">
            <v>AU</v>
          </cell>
          <cell r="I7269">
            <v>24927</v>
          </cell>
          <cell r="K7269">
            <v>40315</v>
          </cell>
          <cell r="M7269" t="str">
            <v>WA</v>
          </cell>
          <cell r="N7269" t="str">
            <v>FA</v>
          </cell>
          <cell r="O7269" t="str">
            <v>TB OD RT MR RP SY DB BT RG RL RR</v>
          </cell>
          <cell r="Q7269" t="str">
            <v>WL</v>
          </cell>
          <cell r="S7269" t="str">
            <v>Primary</v>
          </cell>
          <cell r="T7269" t="str">
            <v>statutory_and_copyright</v>
          </cell>
        </row>
        <row r="7270">
          <cell r="A7270" t="str">
            <v>CO12475</v>
          </cell>
          <cell r="B7270" t="str">
            <v>Preston</v>
          </cell>
          <cell r="C7270" t="str">
            <v>Margaret</v>
          </cell>
          <cell r="F7270" t="str">
            <v>F</v>
          </cell>
          <cell r="H7270" t="str">
            <v>AU</v>
          </cell>
          <cell r="J7270">
            <v>23012</v>
          </cell>
          <cell r="K7270">
            <v>37314</v>
          </cell>
          <cell r="L7270" t="str">
            <v>I-002711775-3</v>
          </cell>
          <cell r="M7270" t="str">
            <v>WA</v>
          </cell>
          <cell r="N7270" t="str">
            <v>FA</v>
          </cell>
          <cell r="O7270" t="str">
            <v>TB OD RT MR RP SY DB BT RG RL RR</v>
          </cell>
          <cell r="Q7270" t="str">
            <v>WL</v>
          </cell>
          <cell r="S7270" t="str">
            <v>Primary</v>
          </cell>
          <cell r="T7270" t="str">
            <v>statutory_and_copyright</v>
          </cell>
        </row>
        <row r="7271">
          <cell r="A7271" t="str">
            <v>CO77461</v>
          </cell>
          <cell r="B7271" t="str">
            <v>Preston</v>
          </cell>
          <cell r="C7271" t="str">
            <v>Patricia</v>
          </cell>
          <cell r="F7271" t="str">
            <v>F</v>
          </cell>
          <cell r="G7271" t="str">
            <v>trishmob@yahoo.com</v>
          </cell>
          <cell r="I7271">
            <v>23274</v>
          </cell>
          <cell r="K7271">
            <v>40956</v>
          </cell>
          <cell r="M7271" t="str">
            <v>WA</v>
          </cell>
          <cell r="N7271" t="str">
            <v>FA</v>
          </cell>
          <cell r="O7271" t="str">
            <v>TB OD RT MR RP SY DB BT RG RL</v>
          </cell>
          <cell r="Q7271" t="str">
            <v>WW</v>
          </cell>
          <cell r="S7271" t="str">
            <v>Primary</v>
          </cell>
          <cell r="T7271" t="str">
            <v>statutory_and_copyright</v>
          </cell>
        </row>
        <row r="7272">
          <cell r="A7272" t="str">
            <v>CO25672</v>
          </cell>
          <cell r="B7272" t="str">
            <v>Price</v>
          </cell>
          <cell r="C7272" t="str">
            <v>Rosemary</v>
          </cell>
          <cell r="E7272" t="str">
            <v>Rose Price</v>
          </cell>
          <cell r="F7272" t="str">
            <v>F</v>
          </cell>
          <cell r="G7272" t="str">
            <v>rose@rosemphotography.com</v>
          </cell>
          <cell r="K7272">
            <v>38047</v>
          </cell>
          <cell r="L7272" t="str">
            <v>I-002711776-4</v>
          </cell>
          <cell r="M7272" t="str">
            <v>PH</v>
          </cell>
          <cell r="N7272" t="str">
            <v>PH</v>
          </cell>
          <cell r="O7272" t="str">
            <v>RG RL RT</v>
          </cell>
          <cell r="Q7272" t="str">
            <v>WL</v>
          </cell>
          <cell r="S7272" t="str">
            <v>Secondary</v>
          </cell>
          <cell r="T7272" t="str">
            <v>statutory</v>
          </cell>
        </row>
        <row r="7273">
          <cell r="A7273" t="str">
            <v>CO26158</v>
          </cell>
          <cell r="B7273" t="str">
            <v>Price</v>
          </cell>
          <cell r="C7273" t="str">
            <v>Stephen</v>
          </cell>
          <cell r="F7273" t="str">
            <v>M</v>
          </cell>
          <cell r="G7273" t="str">
            <v>president@abwac.org.au</v>
          </cell>
          <cell r="K7273">
            <v>38107</v>
          </cell>
          <cell r="L7273" t="str">
            <v>I-002711777-5</v>
          </cell>
          <cell r="M7273" t="str">
            <v>WA</v>
          </cell>
          <cell r="N7273" t="str">
            <v>FA Cartoon</v>
          </cell>
          <cell r="O7273" t="str">
            <v>RG RL RT</v>
          </cell>
          <cell r="Q7273" t="str">
            <v>WL</v>
          </cell>
          <cell r="S7273" t="str">
            <v>Secondary</v>
          </cell>
          <cell r="T7273" t="str">
            <v>statutory</v>
          </cell>
        </row>
        <row r="7274">
          <cell r="A7274" t="str">
            <v>CO79594</v>
          </cell>
          <cell r="B7274" t="str">
            <v>Prickett</v>
          </cell>
          <cell r="C7274" t="str">
            <v>Jodee</v>
          </cell>
          <cell r="D7274" t="str">
            <v>Lynn</v>
          </cell>
          <cell r="E7274" t="str">
            <v>ANGELEYES</v>
          </cell>
          <cell r="F7274" t="str">
            <v>F</v>
          </cell>
          <cell r="G7274" t="str">
            <v>jodeep@charte.net</v>
          </cell>
          <cell r="I7274">
            <v>20868</v>
          </cell>
          <cell r="K7274">
            <v>41389</v>
          </cell>
          <cell r="M7274" t="str">
            <v>WA</v>
          </cell>
          <cell r="N7274" t="str">
            <v>FA</v>
          </cell>
          <cell r="O7274" t="str">
            <v>TB OD MR RP SY DB BT</v>
          </cell>
          <cell r="Q7274" t="str">
            <v>WL</v>
          </cell>
          <cell r="S7274" t="str">
            <v>Primary</v>
          </cell>
          <cell r="T7274" t="str">
            <v>copyright</v>
          </cell>
        </row>
        <row r="7275">
          <cell r="A7275" t="str">
            <v>CO39183</v>
          </cell>
          <cell r="B7275" t="str">
            <v>Priddle</v>
          </cell>
          <cell r="C7275" t="str">
            <v>Tony (Anthony)</v>
          </cell>
          <cell r="D7275" t="str">
            <v>Richard</v>
          </cell>
          <cell r="F7275" t="str">
            <v>M</v>
          </cell>
          <cell r="H7275" t="str">
            <v>AU</v>
          </cell>
          <cell r="I7275">
            <v>17400</v>
          </cell>
          <cell r="K7275">
            <v>40315</v>
          </cell>
          <cell r="M7275" t="str">
            <v>WA</v>
          </cell>
          <cell r="N7275" t="str">
            <v>FA</v>
          </cell>
          <cell r="O7275" t="str">
            <v>TB OD RT MR RP SY DB BT RG RL RR</v>
          </cell>
          <cell r="Q7275" t="str">
            <v>WL</v>
          </cell>
          <cell r="S7275" t="str">
            <v>Primary</v>
          </cell>
          <cell r="T7275" t="str">
            <v>statutory_and_copyright</v>
          </cell>
        </row>
        <row r="7276">
          <cell r="A7276" t="str">
            <v>CO11283</v>
          </cell>
          <cell r="B7276" t="str">
            <v>Prielipp</v>
          </cell>
          <cell r="C7276" t="str">
            <v>Elke</v>
          </cell>
          <cell r="F7276" t="str">
            <v>F</v>
          </cell>
          <cell r="H7276" t="str">
            <v>AU</v>
          </cell>
          <cell r="K7276">
            <v>35412</v>
          </cell>
          <cell r="L7276" t="str">
            <v>I-001943100-4</v>
          </cell>
          <cell r="M7276" t="str">
            <v>WA</v>
          </cell>
          <cell r="N7276" t="str">
            <v>FA</v>
          </cell>
          <cell r="O7276" t="str">
            <v>TB OD RT MR RP SY DB BT RG RL RR</v>
          </cell>
          <cell r="Q7276" t="str">
            <v>WL</v>
          </cell>
          <cell r="S7276" t="str">
            <v>Primary</v>
          </cell>
          <cell r="T7276" t="str">
            <v>statutory_and_copyright</v>
          </cell>
        </row>
        <row r="7277">
          <cell r="A7277" t="str">
            <v>CO11322</v>
          </cell>
          <cell r="B7277" t="str">
            <v>Priest</v>
          </cell>
          <cell r="C7277" t="str">
            <v>Andrew</v>
          </cell>
          <cell r="D7277" t="str">
            <v>TR</v>
          </cell>
          <cell r="F7277" t="str">
            <v>M</v>
          </cell>
          <cell r="H7277" t="str">
            <v>AU</v>
          </cell>
          <cell r="K7277">
            <v>35538</v>
          </cell>
          <cell r="L7277" t="str">
            <v>I-001951865-9</v>
          </cell>
          <cell r="M7277" t="str">
            <v>WA</v>
          </cell>
          <cell r="N7277" t="str">
            <v>FA</v>
          </cell>
          <cell r="O7277" t="str">
            <v>TB OD RT MR RP SY DB BT RG RL RR</v>
          </cell>
          <cell r="Q7277" t="str">
            <v>WL</v>
          </cell>
          <cell r="S7277" t="str">
            <v>Primary</v>
          </cell>
          <cell r="T7277" t="str">
            <v>statutory_and_copyright</v>
          </cell>
        </row>
        <row r="7278">
          <cell r="A7278" t="str">
            <v>CO14250</v>
          </cell>
          <cell r="B7278" t="str">
            <v>Priest</v>
          </cell>
          <cell r="C7278" t="str">
            <v>Margaret</v>
          </cell>
          <cell r="F7278" t="str">
            <v>F</v>
          </cell>
          <cell r="G7278" t="str">
            <v>helen_priest@hotmail.com</v>
          </cell>
          <cell r="I7278">
            <v>8156</v>
          </cell>
          <cell r="K7278">
            <v>36947</v>
          </cell>
          <cell r="L7278" t="str">
            <v>I-002711778-6</v>
          </cell>
          <cell r="M7278" t="str">
            <v>WA</v>
          </cell>
          <cell r="N7278" t="str">
            <v>FA</v>
          </cell>
          <cell r="O7278" t="str">
            <v>RG RL RT</v>
          </cell>
          <cell r="Q7278" t="str">
            <v>WL</v>
          </cell>
          <cell r="S7278" t="str">
            <v>Secondary</v>
          </cell>
          <cell r="T7278" t="str">
            <v>statutory</v>
          </cell>
        </row>
        <row r="7279">
          <cell r="A7279" t="str">
            <v>CO26159</v>
          </cell>
          <cell r="B7279" t="str">
            <v>Prince</v>
          </cell>
          <cell r="C7279" t="str">
            <v>Barry</v>
          </cell>
          <cell r="F7279" t="str">
            <v>M</v>
          </cell>
          <cell r="G7279" t="str">
            <v>president@abwac.org.au</v>
          </cell>
          <cell r="K7279">
            <v>38107</v>
          </cell>
          <cell r="L7279" t="str">
            <v>I-002711779-7</v>
          </cell>
          <cell r="M7279" t="str">
            <v>WA</v>
          </cell>
          <cell r="N7279" t="str">
            <v>FA Cartoon</v>
          </cell>
          <cell r="O7279" t="str">
            <v>RG RL RT</v>
          </cell>
          <cell r="Q7279" t="str">
            <v>WL</v>
          </cell>
          <cell r="S7279" t="str">
            <v>Secondary</v>
          </cell>
          <cell r="T7279" t="str">
            <v>statutory</v>
          </cell>
        </row>
        <row r="7280">
          <cell r="A7280" t="str">
            <v>CO11860</v>
          </cell>
          <cell r="B7280" t="str">
            <v>Pritchard</v>
          </cell>
          <cell r="C7280" t="str">
            <v>Yvette</v>
          </cell>
          <cell r="F7280" t="str">
            <v>F</v>
          </cell>
          <cell r="H7280" t="str">
            <v>AU</v>
          </cell>
          <cell r="K7280">
            <v>35474</v>
          </cell>
          <cell r="L7280" t="str">
            <v>I-001947010-9</v>
          </cell>
          <cell r="M7280" t="str">
            <v>WA</v>
          </cell>
          <cell r="N7280" t="str">
            <v>FA</v>
          </cell>
          <cell r="O7280" t="str">
            <v>TB OD RT MR RP SY DB BT RG RL RR</v>
          </cell>
          <cell r="Q7280" t="str">
            <v>WL</v>
          </cell>
          <cell r="S7280" t="str">
            <v>Primary</v>
          </cell>
          <cell r="T7280" t="str">
            <v>statutory_and_copyright</v>
          </cell>
        </row>
        <row r="7281">
          <cell r="A7281" t="str">
            <v>CO78515</v>
          </cell>
          <cell r="B7281" t="str">
            <v>Proctor Wiseman</v>
          </cell>
          <cell r="C7281" t="str">
            <v>Judith</v>
          </cell>
          <cell r="F7281" t="str">
            <v>Female</v>
          </cell>
          <cell r="H7281" t="str">
            <v>AU</v>
          </cell>
          <cell r="K7281">
            <v>41075</v>
          </cell>
          <cell r="M7281" t="str">
            <v>WA</v>
          </cell>
          <cell r="N7281" t="str">
            <v>FA</v>
          </cell>
          <cell r="O7281" t="str">
            <v>TB OD RT MR RP SY DB BT RG RL</v>
          </cell>
          <cell r="Q7281" t="str">
            <v>WL</v>
          </cell>
          <cell r="S7281" t="str">
            <v>Primary</v>
          </cell>
          <cell r="T7281" t="str">
            <v>statutory_and_copyright</v>
          </cell>
        </row>
        <row r="7282">
          <cell r="A7282" t="str">
            <v>CO23081</v>
          </cell>
          <cell r="B7282" t="str">
            <v>Proft</v>
          </cell>
          <cell r="C7282" t="str">
            <v>Rolf</v>
          </cell>
          <cell r="D7282" t="str">
            <v>Alexander</v>
          </cell>
          <cell r="F7282" t="str">
            <v>M</v>
          </cell>
          <cell r="H7282" t="str">
            <v>AU</v>
          </cell>
          <cell r="K7282">
            <v>37750</v>
          </cell>
          <cell r="L7282" t="str">
            <v>I-002711781-1</v>
          </cell>
          <cell r="M7282" t="str">
            <v>WA</v>
          </cell>
          <cell r="N7282" t="str">
            <v>FA</v>
          </cell>
          <cell r="O7282" t="str">
            <v>RG RL RT</v>
          </cell>
          <cell r="Q7282" t="str">
            <v>WL</v>
          </cell>
          <cell r="S7282" t="str">
            <v>Secondary</v>
          </cell>
          <cell r="T7282" t="str">
            <v>statutory</v>
          </cell>
        </row>
        <row r="7283">
          <cell r="A7283" t="str">
            <v>CO10487</v>
          </cell>
          <cell r="B7283" t="str">
            <v>Propsting</v>
          </cell>
          <cell r="C7283" t="str">
            <v>Ruth</v>
          </cell>
          <cell r="F7283" t="str">
            <v>F</v>
          </cell>
          <cell r="H7283" t="str">
            <v>AU</v>
          </cell>
          <cell r="K7283">
            <v>35271</v>
          </cell>
          <cell r="L7283" t="str">
            <v>I-001943101-5</v>
          </cell>
          <cell r="M7283" t="str">
            <v>WA</v>
          </cell>
          <cell r="N7283" t="str">
            <v>FA</v>
          </cell>
          <cell r="O7283" t="str">
            <v>TB OD RT MR RP SY DB BT RG RL RR</v>
          </cell>
          <cell r="Q7283" t="str">
            <v>WL</v>
          </cell>
          <cell r="S7283" t="str">
            <v>Primary</v>
          </cell>
          <cell r="T7283" t="str">
            <v>statutory_and_copyright</v>
          </cell>
        </row>
        <row r="7284">
          <cell r="A7284" t="str">
            <v>CO77536</v>
          </cell>
          <cell r="B7284" t="str">
            <v>Prosser</v>
          </cell>
          <cell r="C7284" t="str">
            <v>Lesley</v>
          </cell>
          <cell r="F7284" t="str">
            <v>F</v>
          </cell>
          <cell r="G7284" t="str">
            <v>lesley@lesleyprosser.com</v>
          </cell>
          <cell r="H7284" t="str">
            <v>AU</v>
          </cell>
          <cell r="I7284">
            <v>16699</v>
          </cell>
          <cell r="K7284">
            <v>41038</v>
          </cell>
          <cell r="M7284" t="str">
            <v>WA</v>
          </cell>
          <cell r="N7284" t="str">
            <v>FA</v>
          </cell>
          <cell r="O7284" t="str">
            <v>TB OD RT MR RP SY DB BT RG RL</v>
          </cell>
          <cell r="Q7284" t="str">
            <v>WL</v>
          </cell>
          <cell r="S7284" t="str">
            <v>Primary</v>
          </cell>
          <cell r="T7284" t="str">
            <v>statutory_and_copyright</v>
          </cell>
        </row>
        <row r="7285">
          <cell r="A7285" t="str">
            <v>CO77727</v>
          </cell>
          <cell r="B7285" t="str">
            <v>Protty</v>
          </cell>
          <cell r="C7285" t="str">
            <v>Martha</v>
          </cell>
          <cell r="F7285" t="str">
            <v>F</v>
          </cell>
          <cell r="H7285" t="str">
            <v>AU</v>
          </cell>
          <cell r="K7285">
            <v>40886</v>
          </cell>
          <cell r="M7285" t="str">
            <v>WA</v>
          </cell>
          <cell r="N7285" t="str">
            <v>FA</v>
          </cell>
          <cell r="O7285" t="str">
            <v>TB OD RT MR RP SY DB BT RG RL</v>
          </cell>
          <cell r="Q7285" t="str">
            <v>WL</v>
          </cell>
          <cell r="S7285" t="str">
            <v>Primary</v>
          </cell>
          <cell r="T7285" t="str">
            <v>statutory_and_copyright</v>
          </cell>
        </row>
        <row r="7286">
          <cell r="A7286" t="str">
            <v>CO22586</v>
          </cell>
          <cell r="B7286" t="str">
            <v>Proud</v>
          </cell>
          <cell r="C7286" t="str">
            <v>Geoffrey</v>
          </cell>
          <cell r="D7286" t="str">
            <v>Robert</v>
          </cell>
          <cell r="F7286" t="str">
            <v>M</v>
          </cell>
          <cell r="G7286" t="str">
            <v>gproud@tsn.cc</v>
          </cell>
          <cell r="I7286">
            <v>16803</v>
          </cell>
          <cell r="K7286">
            <v>37773</v>
          </cell>
          <cell r="L7286" t="str">
            <v>I-002711794-6</v>
          </cell>
          <cell r="M7286" t="str">
            <v>WA</v>
          </cell>
          <cell r="N7286" t="str">
            <v>FA</v>
          </cell>
          <cell r="O7286" t="str">
            <v>TB OD RT MR RP SY DB BT RG RL RR</v>
          </cell>
          <cell r="Q7286" t="str">
            <v>WL</v>
          </cell>
          <cell r="R7286" t="str">
            <v>auction houses only</v>
          </cell>
          <cell r="S7286" t="str">
            <v>Primary</v>
          </cell>
          <cell r="T7286" t="str">
            <v>statutory_and_copyright</v>
          </cell>
        </row>
        <row r="7287">
          <cell r="A7287" t="str">
            <v>CO26686</v>
          </cell>
          <cell r="B7287" t="str">
            <v>Provencher</v>
          </cell>
          <cell r="C7287" t="str">
            <v>Kara</v>
          </cell>
          <cell r="D7287" t="str">
            <v>Nicole</v>
          </cell>
          <cell r="F7287" t="str">
            <v>F</v>
          </cell>
          <cell r="H7287" t="str">
            <v>AU</v>
          </cell>
          <cell r="I7287">
            <v>30652</v>
          </cell>
          <cell r="K7287">
            <v>38200</v>
          </cell>
          <cell r="L7287" t="str">
            <v>I-002711795-7</v>
          </cell>
          <cell r="M7287" t="str">
            <v>WA</v>
          </cell>
          <cell r="N7287" t="str">
            <v>FA</v>
          </cell>
          <cell r="O7287" t="str">
            <v>TB OD RT MR RP SY DB BT RG RL RR</v>
          </cell>
          <cell r="Q7287" t="str">
            <v>WL</v>
          </cell>
          <cell r="S7287" t="str">
            <v>Primary</v>
          </cell>
          <cell r="T7287" t="str">
            <v>statutory_and_copyright</v>
          </cell>
        </row>
        <row r="7288">
          <cell r="A7288" t="str">
            <v>CO27138</v>
          </cell>
          <cell r="B7288" t="str">
            <v>Pryde</v>
          </cell>
          <cell r="C7288" t="str">
            <v>Wayne</v>
          </cell>
          <cell r="D7288" t="str">
            <v>William</v>
          </cell>
          <cell r="F7288" t="str">
            <v>M</v>
          </cell>
          <cell r="H7288" t="str">
            <v>AU</v>
          </cell>
          <cell r="I7288">
            <v>26686</v>
          </cell>
          <cell r="K7288">
            <v>38322</v>
          </cell>
          <cell r="L7288" t="str">
            <v>I-002711796-8</v>
          </cell>
          <cell r="M7288" t="str">
            <v>WA</v>
          </cell>
          <cell r="N7288" t="str">
            <v>FA</v>
          </cell>
          <cell r="O7288" t="str">
            <v>TB OD RT MR RP SY DB BT RG RL RR</v>
          </cell>
          <cell r="Q7288" t="str">
            <v>WL</v>
          </cell>
          <cell r="S7288" t="str">
            <v>Primary</v>
          </cell>
          <cell r="T7288" t="str">
            <v>statutory_and_copyright</v>
          </cell>
        </row>
        <row r="7289">
          <cell r="A7289" t="str">
            <v>CO10999</v>
          </cell>
          <cell r="B7289" t="str">
            <v>Pryor</v>
          </cell>
          <cell r="C7289" t="str">
            <v>Jan</v>
          </cell>
          <cell r="F7289" t="str">
            <v>F</v>
          </cell>
          <cell r="H7289" t="str">
            <v>AU</v>
          </cell>
          <cell r="K7289">
            <v>35331</v>
          </cell>
          <cell r="L7289" t="str">
            <v>I-001943102-6</v>
          </cell>
          <cell r="M7289" t="str">
            <v>WA</v>
          </cell>
          <cell r="N7289" t="str">
            <v>FA</v>
          </cell>
          <cell r="O7289" t="str">
            <v>TB OD RT MR RP SY DB BT RG RL RR</v>
          </cell>
          <cell r="Q7289" t="str">
            <v>WL</v>
          </cell>
          <cell r="S7289" t="str">
            <v>Primary</v>
          </cell>
          <cell r="T7289" t="str">
            <v>statutory_and_copyright</v>
          </cell>
        </row>
        <row r="7290">
          <cell r="A7290" t="str">
            <v>CO40554</v>
          </cell>
          <cell r="B7290" t="str">
            <v>Pryor</v>
          </cell>
          <cell r="C7290" t="str">
            <v>Kerry</v>
          </cell>
          <cell r="F7290" t="str">
            <v>F</v>
          </cell>
          <cell r="G7290" t="str">
            <v>kerrypryor@bigpond.com</v>
          </cell>
          <cell r="H7290" t="str">
            <v>AU</v>
          </cell>
          <cell r="K7290">
            <v>40330</v>
          </cell>
          <cell r="M7290" t="str">
            <v>WA</v>
          </cell>
          <cell r="N7290" t="str">
            <v>PH</v>
          </cell>
          <cell r="O7290" t="str">
            <v xml:space="preserve">TB OD RT MR RP SY DB BT RG RL </v>
          </cell>
          <cell r="Q7290" t="str">
            <v>WL</v>
          </cell>
          <cell r="S7290" t="str">
            <v>Primary</v>
          </cell>
          <cell r="T7290" t="str">
            <v>statutory_and_copyright</v>
          </cell>
        </row>
        <row r="7291">
          <cell r="A7291" t="str">
            <v>CO76709</v>
          </cell>
          <cell r="B7291" t="str">
            <v>Pryor</v>
          </cell>
          <cell r="C7291" t="str">
            <v>Margaret</v>
          </cell>
          <cell r="F7291" t="str">
            <v>F</v>
          </cell>
          <cell r="G7291" t="str">
            <v>admin@balgoart.org.au</v>
          </cell>
          <cell r="H7291" t="str">
            <v>AU</v>
          </cell>
          <cell r="K7291">
            <v>40696</v>
          </cell>
          <cell r="M7291" t="str">
            <v>WA</v>
          </cell>
          <cell r="N7291" t="str">
            <v>FA</v>
          </cell>
          <cell r="O7291" t="str">
            <v>TB OD RT MR RP SY DB BT RG RL RR</v>
          </cell>
          <cell r="Q7291" t="str">
            <v>WL</v>
          </cell>
          <cell r="S7291" t="str">
            <v>Primary</v>
          </cell>
          <cell r="T7291" t="str">
            <v>statutory_and_copyright</v>
          </cell>
        </row>
        <row r="7292">
          <cell r="A7292" t="str">
            <v>CO79797</v>
          </cell>
          <cell r="B7292" t="str">
            <v>Pryor</v>
          </cell>
          <cell r="C7292" t="str">
            <v>Rhonda</v>
          </cell>
          <cell r="F7292" t="str">
            <v>F</v>
          </cell>
          <cell r="G7292" t="str">
            <v>jjandrp@gmail.com</v>
          </cell>
          <cell r="H7292" t="str">
            <v>AU</v>
          </cell>
          <cell r="I7292">
            <v>21987</v>
          </cell>
          <cell r="K7292">
            <v>41406</v>
          </cell>
          <cell r="M7292" t="str">
            <v>WA</v>
          </cell>
          <cell r="N7292" t="str">
            <v>FA</v>
          </cell>
          <cell r="O7292" t="str">
            <v>TB OD RT MR RP SY DB BT RG RL</v>
          </cell>
          <cell r="Q7292" t="str">
            <v>WL</v>
          </cell>
          <cell r="S7292" t="str">
            <v>Primary</v>
          </cell>
          <cell r="T7292" t="str">
            <v>statutory_and_copyright</v>
          </cell>
        </row>
        <row r="7293">
          <cell r="A7293" t="str">
            <v>CO32110</v>
          </cell>
          <cell r="B7293" t="str">
            <v>Puantulura</v>
          </cell>
          <cell r="C7293" t="str">
            <v>Madeline</v>
          </cell>
          <cell r="F7293" t="str">
            <v>F</v>
          </cell>
          <cell r="G7293" t="str">
            <v>jilamaraarts@tiwiart.com</v>
          </cell>
          <cell r="H7293" t="str">
            <v>AU</v>
          </cell>
          <cell r="K7293">
            <v>39288</v>
          </cell>
          <cell r="L7293" t="str">
            <v>I-002711797-9</v>
          </cell>
          <cell r="M7293" t="str">
            <v>WA</v>
          </cell>
          <cell r="N7293" t="str">
            <v>FA</v>
          </cell>
          <cell r="O7293" t="str">
            <v>TB OD RT MR RP SY DB BT RG RL RR</v>
          </cell>
          <cell r="Q7293" t="str">
            <v>WL</v>
          </cell>
          <cell r="S7293" t="str">
            <v>Primary</v>
          </cell>
          <cell r="T7293" t="str">
            <v>statutory_and_copyright</v>
          </cell>
        </row>
        <row r="7294">
          <cell r="A7294" t="str">
            <v>CO32404</v>
          </cell>
          <cell r="B7294" t="str">
            <v>Puantulura</v>
          </cell>
          <cell r="C7294" t="str">
            <v>Natalie</v>
          </cell>
          <cell r="F7294" t="str">
            <v>F</v>
          </cell>
          <cell r="G7294" t="str">
            <v>munupi@bigpond.com</v>
          </cell>
          <cell r="H7294" t="str">
            <v>AU</v>
          </cell>
          <cell r="K7294">
            <v>39402</v>
          </cell>
          <cell r="M7294" t="str">
            <v>WA</v>
          </cell>
          <cell r="N7294" t="str">
            <v>FA</v>
          </cell>
          <cell r="O7294" t="str">
            <v>TB OD RT MR RP SY DB BT RG RL RR</v>
          </cell>
          <cell r="Q7294" t="str">
            <v>WL</v>
          </cell>
          <cell r="S7294" t="str">
            <v>Primary</v>
          </cell>
          <cell r="T7294" t="str">
            <v>statutory_and_copyright</v>
          </cell>
        </row>
        <row r="7295">
          <cell r="A7295" t="str">
            <v>CO32153</v>
          </cell>
          <cell r="B7295" t="str">
            <v>Puantulura</v>
          </cell>
          <cell r="C7295" t="str">
            <v>Stephen</v>
          </cell>
          <cell r="D7295" t="str">
            <v>John</v>
          </cell>
          <cell r="F7295" t="str">
            <v>M</v>
          </cell>
          <cell r="G7295" t="str">
            <v>jilamaraarts@tiwiart.com</v>
          </cell>
          <cell r="H7295" t="str">
            <v>AU</v>
          </cell>
          <cell r="K7295">
            <v>39288</v>
          </cell>
          <cell r="L7295" t="str">
            <v>I-002711798-0</v>
          </cell>
          <cell r="M7295" t="str">
            <v>WA</v>
          </cell>
          <cell r="N7295" t="str">
            <v>FA</v>
          </cell>
          <cell r="O7295" t="str">
            <v>TB OD RT MR RP SY DB BT RG RL RR</v>
          </cell>
          <cell r="Q7295" t="str">
            <v>WL</v>
          </cell>
          <cell r="S7295" t="str">
            <v>Primary</v>
          </cell>
          <cell r="T7295" t="str">
            <v>statutory_and_copyright</v>
          </cell>
        </row>
        <row r="7296">
          <cell r="A7296" t="str">
            <v>CO13308</v>
          </cell>
          <cell r="B7296" t="str">
            <v>Puatulura</v>
          </cell>
          <cell r="C7296" t="str">
            <v>Carmelina</v>
          </cell>
          <cell r="F7296" t="str">
            <v>F</v>
          </cell>
          <cell r="H7296" t="str">
            <v>AU</v>
          </cell>
          <cell r="J7296">
            <v>38808</v>
          </cell>
          <cell r="K7296">
            <v>37112</v>
          </cell>
          <cell r="L7296" t="str">
            <v>I-002711799-1</v>
          </cell>
          <cell r="M7296" t="str">
            <v>WA</v>
          </cell>
          <cell r="N7296" t="str">
            <v>FA</v>
          </cell>
          <cell r="O7296" t="str">
            <v>RG RL RT</v>
          </cell>
          <cell r="Q7296" t="str">
            <v>WL</v>
          </cell>
          <cell r="S7296" t="str">
            <v>Secondary</v>
          </cell>
          <cell r="T7296" t="str">
            <v>statutory</v>
          </cell>
        </row>
        <row r="7297">
          <cell r="A7297" t="str">
            <v>CO78450</v>
          </cell>
          <cell r="B7297" t="str">
            <v>Publisher</v>
          </cell>
          <cell r="C7297" t="str">
            <v>Book</v>
          </cell>
          <cell r="F7297" t="str">
            <v>Male</v>
          </cell>
          <cell r="H7297" t="str">
            <v>AU</v>
          </cell>
          <cell r="K7297">
            <v>41075</v>
          </cell>
          <cell r="M7297" t="str">
            <v>WA</v>
          </cell>
          <cell r="N7297" t="str">
            <v>FA</v>
          </cell>
          <cell r="O7297" t="str">
            <v>TB OD RT MR RP SY DB BT RG RL</v>
          </cell>
          <cell r="Q7297" t="str">
            <v>WL</v>
          </cell>
          <cell r="S7297" t="str">
            <v>Primary</v>
          </cell>
          <cell r="T7297" t="str">
            <v>statutory_and_copyright</v>
          </cell>
        </row>
        <row r="7298">
          <cell r="A7298" t="str">
            <v>CO25673</v>
          </cell>
          <cell r="B7298" t="str">
            <v>Puccetti</v>
          </cell>
          <cell r="C7298" t="str">
            <v>Christopher</v>
          </cell>
          <cell r="F7298" t="str">
            <v>M</v>
          </cell>
          <cell r="G7298" t="str">
            <v>info@thelookstudio.com.au</v>
          </cell>
          <cell r="K7298">
            <v>38047</v>
          </cell>
          <cell r="L7298" t="str">
            <v>I-002711800-7</v>
          </cell>
          <cell r="M7298" t="str">
            <v>PH</v>
          </cell>
          <cell r="N7298" t="str">
            <v>PH</v>
          </cell>
          <cell r="O7298" t="str">
            <v>RG RL RT</v>
          </cell>
          <cell r="Q7298" t="str">
            <v>WL</v>
          </cell>
          <cell r="S7298" t="str">
            <v>Secondary</v>
          </cell>
          <cell r="T7298" t="str">
            <v>statutory</v>
          </cell>
        </row>
        <row r="7299">
          <cell r="A7299" t="str">
            <v>CO25674</v>
          </cell>
          <cell r="B7299" t="str">
            <v>Puddefoot</v>
          </cell>
          <cell r="C7299" t="str">
            <v>David</v>
          </cell>
          <cell r="F7299" t="str">
            <v>M</v>
          </cell>
          <cell r="G7299" t="str">
            <v>damare1@optusnet.com.au</v>
          </cell>
          <cell r="K7299">
            <v>38047</v>
          </cell>
          <cell r="L7299" t="str">
            <v>I-002711801-8</v>
          </cell>
          <cell r="M7299" t="str">
            <v>PH</v>
          </cell>
          <cell r="N7299" t="str">
            <v>PH</v>
          </cell>
          <cell r="O7299" t="str">
            <v>RG RL RT</v>
          </cell>
          <cell r="Q7299" t="str">
            <v>WL</v>
          </cell>
          <cell r="S7299" t="str">
            <v>Secondary</v>
          </cell>
          <cell r="T7299" t="str">
            <v>statutory</v>
          </cell>
        </row>
        <row r="7300">
          <cell r="A7300" t="str">
            <v>CO25675</v>
          </cell>
          <cell r="B7300" t="str">
            <v>Pugh</v>
          </cell>
          <cell r="C7300" t="str">
            <v>Michael</v>
          </cell>
          <cell r="F7300" t="str">
            <v>M</v>
          </cell>
          <cell r="H7300" t="str">
            <v>AU</v>
          </cell>
          <cell r="K7300">
            <v>38047</v>
          </cell>
          <cell r="L7300" t="str">
            <v>I-002711802-9</v>
          </cell>
          <cell r="M7300" t="str">
            <v>PH</v>
          </cell>
          <cell r="N7300" t="str">
            <v>PH</v>
          </cell>
          <cell r="O7300" t="str">
            <v>RG RL RT</v>
          </cell>
          <cell r="Q7300" t="str">
            <v>WL</v>
          </cell>
          <cell r="S7300" t="str">
            <v>Secondary</v>
          </cell>
          <cell r="T7300" t="str">
            <v>statutory</v>
          </cell>
        </row>
        <row r="7301">
          <cell r="A7301" t="str">
            <v>CO22909</v>
          </cell>
          <cell r="B7301" t="str">
            <v>Puglielli</v>
          </cell>
          <cell r="C7301" t="str">
            <v>Emidio</v>
          </cell>
          <cell r="F7301" t="str">
            <v>M</v>
          </cell>
          <cell r="G7301" t="str">
            <v>emidio@labyrinth.net.au</v>
          </cell>
          <cell r="I7301">
            <v>23386</v>
          </cell>
          <cell r="K7301">
            <v>37773</v>
          </cell>
          <cell r="L7301" t="str">
            <v>I-002711803-0</v>
          </cell>
          <cell r="M7301" t="str">
            <v>WA</v>
          </cell>
          <cell r="N7301" t="str">
            <v>FA</v>
          </cell>
          <cell r="O7301" t="str">
            <v>RG RL RT</v>
          </cell>
          <cell r="Q7301" t="str">
            <v>WL</v>
          </cell>
          <cell r="S7301" t="str">
            <v>Secondary</v>
          </cell>
          <cell r="T7301" t="str">
            <v>statutory</v>
          </cell>
        </row>
        <row r="7302">
          <cell r="A7302" t="str">
            <v>CO14076</v>
          </cell>
          <cell r="B7302" t="str">
            <v>Pukalla</v>
          </cell>
          <cell r="C7302" t="str">
            <v>Ida</v>
          </cell>
          <cell r="F7302" t="str">
            <v>F</v>
          </cell>
          <cell r="G7302" t="str">
            <v>admin@balgoart.org.au</v>
          </cell>
          <cell r="H7302" t="str">
            <v>AU</v>
          </cell>
          <cell r="I7302">
            <v>12785</v>
          </cell>
          <cell r="K7302">
            <v>36620</v>
          </cell>
          <cell r="L7302" t="str">
            <v>I-002711805-2</v>
          </cell>
          <cell r="M7302" t="str">
            <v>WA</v>
          </cell>
          <cell r="N7302" t="str">
            <v>FA</v>
          </cell>
          <cell r="O7302" t="str">
            <v>TB OD RT MR RP SY DB BT RG RL RR</v>
          </cell>
          <cell r="Q7302" t="str">
            <v>WL</v>
          </cell>
          <cell r="S7302" t="str">
            <v>Primary</v>
          </cell>
          <cell r="T7302" t="str">
            <v>statutory_and_copyright</v>
          </cell>
        </row>
        <row r="7303">
          <cell r="A7303" t="str">
            <v>CO29206</v>
          </cell>
          <cell r="B7303" t="str">
            <v>Pullen</v>
          </cell>
          <cell r="C7303" t="str">
            <v>David</v>
          </cell>
          <cell r="F7303" t="str">
            <v>M</v>
          </cell>
          <cell r="H7303" t="str">
            <v>NZ</v>
          </cell>
          <cell r="K7303">
            <v>38845</v>
          </cell>
          <cell r="L7303" t="str">
            <v>I-002711806-3</v>
          </cell>
          <cell r="M7303" t="str">
            <v>WA</v>
          </cell>
          <cell r="N7303" t="str">
            <v>FA</v>
          </cell>
          <cell r="O7303" t="str">
            <v>RG RL RT</v>
          </cell>
          <cell r="Q7303" t="str">
            <v>WL</v>
          </cell>
          <cell r="S7303" t="str">
            <v>Primary</v>
          </cell>
          <cell r="T7303" t="str">
            <v>statutory_and_copyright</v>
          </cell>
        </row>
        <row r="7304">
          <cell r="A7304" t="str">
            <v>CO10861</v>
          </cell>
          <cell r="B7304" t="str">
            <v>Pullum</v>
          </cell>
          <cell r="C7304" t="str">
            <v>Elaine</v>
          </cell>
          <cell r="D7304" t="str">
            <v>Sangster</v>
          </cell>
          <cell r="F7304" t="str">
            <v>F</v>
          </cell>
          <cell r="G7304" t="str">
            <v>elainesp@ozemail.com.au</v>
          </cell>
          <cell r="H7304" t="str">
            <v>AU</v>
          </cell>
          <cell r="I7304">
            <v>18378</v>
          </cell>
          <cell r="K7304">
            <v>37773</v>
          </cell>
          <cell r="L7304" t="str">
            <v>I-002711807-4</v>
          </cell>
          <cell r="M7304" t="str">
            <v>WA</v>
          </cell>
          <cell r="N7304" t="str">
            <v>FA</v>
          </cell>
          <cell r="O7304" t="str">
            <v>TB OD RT MR RP SY DB BT RG RL RR</v>
          </cell>
          <cell r="Q7304" t="str">
            <v>WL</v>
          </cell>
          <cell r="S7304" t="str">
            <v>Primary</v>
          </cell>
          <cell r="T7304" t="str">
            <v>statutory_and_copyright</v>
          </cell>
        </row>
        <row r="7305">
          <cell r="A7305" t="str">
            <v>CO78236</v>
          </cell>
          <cell r="B7305" t="str">
            <v>Pumani</v>
          </cell>
          <cell r="C7305" t="str">
            <v>Anita</v>
          </cell>
          <cell r="H7305" t="str">
            <v>AU</v>
          </cell>
          <cell r="K7305">
            <v>41319</v>
          </cell>
          <cell r="M7305" t="str">
            <v>WA</v>
          </cell>
          <cell r="N7305" t="str">
            <v>FA</v>
          </cell>
          <cell r="O7305" t="str">
            <v>TB OD RT MR RP SY DB BT RG RL</v>
          </cell>
          <cell r="Q7305" t="str">
            <v>WL</v>
          </cell>
          <cell r="S7305" t="str">
            <v>Primary</v>
          </cell>
          <cell r="T7305" t="str">
            <v>statutory_and_copyright</v>
          </cell>
        </row>
        <row r="7306">
          <cell r="A7306" t="str">
            <v>CO78243</v>
          </cell>
          <cell r="B7306" t="str">
            <v>Pumani</v>
          </cell>
          <cell r="C7306" t="str">
            <v>Betty</v>
          </cell>
          <cell r="D7306" t="str">
            <v>Kuntiwa</v>
          </cell>
          <cell r="H7306" t="str">
            <v>AU</v>
          </cell>
          <cell r="K7306">
            <v>41319</v>
          </cell>
          <cell r="M7306" t="str">
            <v>WA</v>
          </cell>
          <cell r="N7306" t="str">
            <v>FA</v>
          </cell>
          <cell r="O7306" t="str">
            <v>TB OD RT MR RP SY DB BT RG RL</v>
          </cell>
          <cell r="Q7306" t="str">
            <v>WL</v>
          </cell>
          <cell r="S7306" t="str">
            <v>Primary</v>
          </cell>
          <cell r="T7306" t="str">
            <v>statutory_and_copyright</v>
          </cell>
        </row>
        <row r="7307">
          <cell r="A7307" t="str">
            <v>CO78258</v>
          </cell>
          <cell r="B7307" t="str">
            <v>Pumani</v>
          </cell>
          <cell r="C7307" t="str">
            <v>Corina</v>
          </cell>
          <cell r="H7307" t="str">
            <v>AU</v>
          </cell>
          <cell r="K7307">
            <v>41319</v>
          </cell>
          <cell r="M7307" t="str">
            <v>WA</v>
          </cell>
          <cell r="N7307" t="str">
            <v>FA</v>
          </cell>
          <cell r="O7307" t="str">
            <v>TB OD RT MR RP SY DB BT RG RL</v>
          </cell>
          <cell r="Q7307" t="str">
            <v>WL</v>
          </cell>
          <cell r="S7307" t="str">
            <v>Primary</v>
          </cell>
          <cell r="T7307" t="str">
            <v>statutory_and_copyright</v>
          </cell>
        </row>
        <row r="7308">
          <cell r="A7308" t="str">
            <v>CO78294</v>
          </cell>
          <cell r="B7308" t="str">
            <v>Pumani</v>
          </cell>
          <cell r="C7308" t="str">
            <v>Josina</v>
          </cell>
          <cell r="D7308" t="str">
            <v>Nyarpingka</v>
          </cell>
          <cell r="H7308" t="str">
            <v>AU</v>
          </cell>
          <cell r="K7308">
            <v>41319</v>
          </cell>
          <cell r="M7308" t="str">
            <v>WA</v>
          </cell>
          <cell r="N7308" t="str">
            <v>FA</v>
          </cell>
          <cell r="O7308" t="str">
            <v>TB OD RT MR RP SY DB BT RG RL</v>
          </cell>
          <cell r="Q7308" t="str">
            <v>WL</v>
          </cell>
          <cell r="S7308" t="str">
            <v>Primary</v>
          </cell>
          <cell r="T7308" t="str">
            <v>statutory_and_copyright</v>
          </cell>
        </row>
        <row r="7309">
          <cell r="A7309" t="str">
            <v>CO78302</v>
          </cell>
          <cell r="B7309" t="str">
            <v>Pumani</v>
          </cell>
          <cell r="C7309" t="str">
            <v>Ken</v>
          </cell>
          <cell r="H7309" t="str">
            <v>AU</v>
          </cell>
          <cell r="K7309">
            <v>41319</v>
          </cell>
          <cell r="M7309" t="str">
            <v>WA</v>
          </cell>
          <cell r="N7309" t="str">
            <v>FA</v>
          </cell>
          <cell r="O7309" t="str">
            <v>TB OD RT MR RP SY DB BT RG RL</v>
          </cell>
          <cell r="Q7309" t="str">
            <v>WL</v>
          </cell>
          <cell r="S7309" t="str">
            <v>Primary</v>
          </cell>
          <cell r="T7309" t="str">
            <v>statutory_and_copyright</v>
          </cell>
        </row>
        <row r="7310">
          <cell r="A7310" t="str">
            <v>CO78318</v>
          </cell>
          <cell r="B7310" t="str">
            <v>Pumani</v>
          </cell>
          <cell r="C7310" t="str">
            <v>Luey</v>
          </cell>
          <cell r="H7310" t="str">
            <v>AU</v>
          </cell>
          <cell r="K7310">
            <v>41319</v>
          </cell>
          <cell r="M7310" t="str">
            <v>WA</v>
          </cell>
          <cell r="N7310" t="str">
            <v>FA</v>
          </cell>
          <cell r="O7310" t="str">
            <v>TB OD RT MR RP SY DB BT RG RL</v>
          </cell>
          <cell r="Q7310" t="str">
            <v>WL</v>
          </cell>
          <cell r="S7310" t="str">
            <v>Primary</v>
          </cell>
          <cell r="T7310" t="str">
            <v>statutory_and_copyright</v>
          </cell>
        </row>
        <row r="7311">
          <cell r="A7311" t="str">
            <v>CO78322</v>
          </cell>
          <cell r="B7311" t="str">
            <v>Pumani</v>
          </cell>
          <cell r="C7311" t="str">
            <v>Margaret</v>
          </cell>
          <cell r="H7311" t="str">
            <v>AU</v>
          </cell>
          <cell r="K7311">
            <v>41319</v>
          </cell>
          <cell r="M7311" t="str">
            <v>WA</v>
          </cell>
          <cell r="N7311" t="str">
            <v>FA</v>
          </cell>
          <cell r="O7311" t="str">
            <v>TB OD RT MR RP SY DB BT RG RL</v>
          </cell>
          <cell r="Q7311" t="str">
            <v>WL</v>
          </cell>
          <cell r="S7311" t="str">
            <v>Primary</v>
          </cell>
          <cell r="T7311" t="str">
            <v>statutory_and_copyright</v>
          </cell>
        </row>
        <row r="7312">
          <cell r="A7312" t="str">
            <v>CO78325</v>
          </cell>
          <cell r="B7312" t="str">
            <v>Pumani</v>
          </cell>
          <cell r="C7312" t="str">
            <v>Maria</v>
          </cell>
          <cell r="H7312" t="str">
            <v>AU</v>
          </cell>
          <cell r="K7312">
            <v>41319</v>
          </cell>
          <cell r="M7312" t="str">
            <v>WA</v>
          </cell>
          <cell r="N7312" t="str">
            <v>FA</v>
          </cell>
          <cell r="O7312" t="str">
            <v>TB OD RT MR RP SY DB BT RG RL</v>
          </cell>
          <cell r="Q7312" t="str">
            <v>WL</v>
          </cell>
          <cell r="S7312" t="str">
            <v>Primary</v>
          </cell>
          <cell r="T7312" t="str">
            <v>statutory_and_copyright</v>
          </cell>
        </row>
        <row r="7313">
          <cell r="A7313" t="str">
            <v>CO78332</v>
          </cell>
          <cell r="B7313" t="str">
            <v>Pumani</v>
          </cell>
          <cell r="C7313" t="str">
            <v>Milatjari</v>
          </cell>
          <cell r="H7313" t="str">
            <v>AU</v>
          </cell>
          <cell r="K7313">
            <v>41319</v>
          </cell>
          <cell r="M7313" t="str">
            <v>WA</v>
          </cell>
          <cell r="N7313" t="str">
            <v>FA</v>
          </cell>
          <cell r="O7313" t="str">
            <v>TB OD RT MR RP SY DB BT RG RL</v>
          </cell>
          <cell r="Q7313" t="str">
            <v>WL</v>
          </cell>
          <cell r="S7313" t="str">
            <v>Primary</v>
          </cell>
          <cell r="T7313" t="str">
            <v>statutory_and_copyright</v>
          </cell>
        </row>
        <row r="7314">
          <cell r="A7314" t="str">
            <v>CO78334</v>
          </cell>
          <cell r="B7314" t="str">
            <v>Pumani</v>
          </cell>
          <cell r="C7314" t="str">
            <v>Minnie</v>
          </cell>
          <cell r="H7314" t="str">
            <v>AU</v>
          </cell>
          <cell r="K7314">
            <v>41319</v>
          </cell>
          <cell r="M7314" t="str">
            <v>WA</v>
          </cell>
          <cell r="N7314" t="str">
            <v>FA</v>
          </cell>
          <cell r="O7314" t="str">
            <v>TB OD RT MR RP SY DB BT RG RL</v>
          </cell>
          <cell r="Q7314" t="str">
            <v>WL</v>
          </cell>
          <cell r="S7314" t="str">
            <v>Primary</v>
          </cell>
          <cell r="T7314" t="str">
            <v>statutory_and_copyright</v>
          </cell>
        </row>
        <row r="7315">
          <cell r="A7315" t="str">
            <v>CO78392</v>
          </cell>
          <cell r="B7315" t="str">
            <v>Pumani</v>
          </cell>
          <cell r="C7315" t="str">
            <v>Ngupulya</v>
          </cell>
          <cell r="H7315" t="str">
            <v>AU</v>
          </cell>
          <cell r="K7315">
            <v>41319</v>
          </cell>
          <cell r="M7315" t="str">
            <v>WA</v>
          </cell>
          <cell r="N7315" t="str">
            <v>FA</v>
          </cell>
          <cell r="O7315" t="str">
            <v>TB OD RT MR RP SY DB BT RG RL</v>
          </cell>
          <cell r="Q7315" t="str">
            <v>WL</v>
          </cell>
          <cell r="S7315" t="str">
            <v>Primary</v>
          </cell>
          <cell r="T7315" t="str">
            <v>statutory_and_copyright</v>
          </cell>
        </row>
        <row r="7316">
          <cell r="A7316" t="str">
            <v>CO78360</v>
          </cell>
          <cell r="B7316" t="str">
            <v>Pumani</v>
          </cell>
          <cell r="C7316" t="str">
            <v>Roxanne</v>
          </cell>
          <cell r="H7316" t="str">
            <v>AU</v>
          </cell>
          <cell r="K7316">
            <v>41319</v>
          </cell>
          <cell r="M7316" t="str">
            <v>WA</v>
          </cell>
          <cell r="N7316" t="str">
            <v>FA</v>
          </cell>
          <cell r="O7316" t="str">
            <v>TB OD RT MR RP SY DB BT RG RL</v>
          </cell>
          <cell r="Q7316" t="str">
            <v>WL</v>
          </cell>
          <cell r="S7316" t="str">
            <v>Primary</v>
          </cell>
          <cell r="T7316" t="str">
            <v>statutory_and_copyright</v>
          </cell>
        </row>
        <row r="7317">
          <cell r="A7317" t="str">
            <v>CO78366</v>
          </cell>
          <cell r="B7317" t="str">
            <v>Pumani</v>
          </cell>
          <cell r="C7317" t="str">
            <v>Sandra</v>
          </cell>
          <cell r="H7317" t="str">
            <v>AU</v>
          </cell>
          <cell r="K7317">
            <v>41319</v>
          </cell>
          <cell r="M7317" t="str">
            <v>WA</v>
          </cell>
          <cell r="N7317" t="str">
            <v>FA</v>
          </cell>
          <cell r="O7317" t="str">
            <v>TB OD RT MR RP SY DB BT RG RL</v>
          </cell>
          <cell r="Q7317" t="str">
            <v>WL</v>
          </cell>
          <cell r="S7317" t="str">
            <v>Primary</v>
          </cell>
          <cell r="T7317" t="str">
            <v>statutory_and_copyright</v>
          </cell>
        </row>
        <row r="7318">
          <cell r="A7318" t="str">
            <v>CO78389</v>
          </cell>
          <cell r="B7318" t="str">
            <v>Pumani</v>
          </cell>
          <cell r="C7318" t="str">
            <v>Yuni</v>
          </cell>
          <cell r="H7318" t="str">
            <v>AU</v>
          </cell>
          <cell r="K7318">
            <v>41319</v>
          </cell>
          <cell r="M7318" t="str">
            <v>WA</v>
          </cell>
          <cell r="N7318" t="str">
            <v>FA</v>
          </cell>
          <cell r="O7318" t="str">
            <v>TB OD RT MR RP SY DB BT RG RL</v>
          </cell>
          <cell r="Q7318" t="str">
            <v>WL</v>
          </cell>
          <cell r="S7318" t="str">
            <v>Primary</v>
          </cell>
          <cell r="T7318" t="str">
            <v>statutory_and_copyright</v>
          </cell>
        </row>
        <row r="7319">
          <cell r="A7319" t="str">
            <v>CO78315</v>
          </cell>
          <cell r="B7319" t="str">
            <v>Puna</v>
          </cell>
          <cell r="C7319" t="str">
            <v>Linda</v>
          </cell>
          <cell r="H7319" t="str">
            <v>AU</v>
          </cell>
          <cell r="K7319">
            <v>41319</v>
          </cell>
          <cell r="M7319" t="str">
            <v>WA</v>
          </cell>
          <cell r="N7319" t="str">
            <v>FA</v>
          </cell>
          <cell r="O7319" t="str">
            <v>TB OD RT MR RP SY DB BT RG RL</v>
          </cell>
          <cell r="Q7319" t="str">
            <v>WL</v>
          </cell>
          <cell r="S7319" t="str">
            <v>Primary</v>
          </cell>
          <cell r="T7319" t="str">
            <v>statutory_and_copyright</v>
          </cell>
        </row>
        <row r="7320">
          <cell r="A7320" t="str">
            <v>CO77158</v>
          </cell>
          <cell r="B7320" t="str">
            <v>Punaka</v>
          </cell>
          <cell r="C7320" t="str">
            <v>Rhonda</v>
          </cell>
          <cell r="F7320" t="str">
            <v>F</v>
          </cell>
          <cell r="H7320" t="str">
            <v>AU</v>
          </cell>
          <cell r="K7320">
            <v>40779</v>
          </cell>
          <cell r="M7320" t="str">
            <v>WA</v>
          </cell>
          <cell r="N7320" t="str">
            <v>FA</v>
          </cell>
          <cell r="O7320" t="str">
            <v>TB OD RT MR RP SY DB BT RG RL RR</v>
          </cell>
          <cell r="Q7320" t="str">
            <v>WL</v>
          </cell>
          <cell r="S7320" t="str">
            <v>Primary</v>
          </cell>
          <cell r="T7320" t="str">
            <v>statutory_and_copyright</v>
          </cell>
        </row>
        <row r="7321">
          <cell r="A7321" t="str">
            <v>CO32623</v>
          </cell>
          <cell r="B7321" t="str">
            <v>Puntungka</v>
          </cell>
          <cell r="C7321" t="str">
            <v>Beyula</v>
          </cell>
          <cell r="D7321" t="str">
            <v>Napanangka</v>
          </cell>
          <cell r="F7321" t="str">
            <v>F</v>
          </cell>
          <cell r="G7321" t="str">
            <v xml:space="preserve">art@papunyatjupi.com.au
</v>
          </cell>
          <cell r="H7321" t="str">
            <v>AU</v>
          </cell>
          <cell r="K7321">
            <v>39436</v>
          </cell>
          <cell r="M7321" t="str">
            <v>WA</v>
          </cell>
          <cell r="N7321" t="str">
            <v>FA</v>
          </cell>
          <cell r="O7321" t="str">
            <v>TB OD RT MR RP SY DB BT RG RL RR</v>
          </cell>
          <cell r="Q7321" t="str">
            <v>WL</v>
          </cell>
          <cell r="S7321" t="str">
            <v>Primary</v>
          </cell>
          <cell r="T7321" t="str">
            <v>statutory_and_copyright</v>
          </cell>
        </row>
        <row r="7322">
          <cell r="A7322" t="str">
            <v>CO52391</v>
          </cell>
          <cell r="B7322" t="str">
            <v>Pupo</v>
          </cell>
          <cell r="C7322" t="str">
            <v>Kristi</v>
          </cell>
          <cell r="D7322" t="str">
            <v>Gail</v>
          </cell>
          <cell r="F7322" t="str">
            <v>F</v>
          </cell>
          <cell r="G7322" t="str">
            <v>kaypupo@hotmail.com</v>
          </cell>
          <cell r="H7322" t="str">
            <v>AU</v>
          </cell>
          <cell r="I7322">
            <v>31614</v>
          </cell>
          <cell r="K7322">
            <v>40481</v>
          </cell>
          <cell r="M7322" t="str">
            <v>WA</v>
          </cell>
          <cell r="N7322" t="str">
            <v>FA</v>
          </cell>
          <cell r="O7322" t="str">
            <v>TB OD RT MR RP SY DB BT RG RL RR</v>
          </cell>
          <cell r="Q7322" t="str">
            <v>WL</v>
          </cell>
          <cell r="S7322" t="str">
            <v>Primary</v>
          </cell>
          <cell r="T7322" t="str">
            <v>statutory_and_copyright</v>
          </cell>
        </row>
        <row r="7323">
          <cell r="A7323" t="str">
            <v>CO25676</v>
          </cell>
          <cell r="B7323" t="str">
            <v>Purcell</v>
          </cell>
          <cell r="C7323" t="str">
            <v>Craig</v>
          </cell>
          <cell r="F7323" t="str">
            <v>M</v>
          </cell>
          <cell r="G7323" t="str">
            <v>invogue@tpg.com.au</v>
          </cell>
          <cell r="K7323">
            <v>38047</v>
          </cell>
          <cell r="L7323" t="str">
            <v>I-002711808-5</v>
          </cell>
          <cell r="M7323" t="str">
            <v>PH</v>
          </cell>
          <cell r="N7323" t="str">
            <v>PH</v>
          </cell>
          <cell r="O7323" t="str">
            <v>RG RL RT</v>
          </cell>
          <cell r="Q7323" t="str">
            <v>WL</v>
          </cell>
          <cell r="S7323" t="str">
            <v>Secondary</v>
          </cell>
          <cell r="T7323" t="str">
            <v>statutory</v>
          </cell>
        </row>
        <row r="7324">
          <cell r="A7324" t="str">
            <v>CO40010</v>
          </cell>
          <cell r="B7324" t="str">
            <v>Purcell</v>
          </cell>
          <cell r="C7324" t="str">
            <v>Marisa</v>
          </cell>
          <cell r="D7324" t="str">
            <v>J</v>
          </cell>
          <cell r="F7324" t="str">
            <v>F</v>
          </cell>
          <cell r="G7324" t="str">
            <v>mp@marisapurcell.com</v>
          </cell>
          <cell r="H7324" t="str">
            <v>AU</v>
          </cell>
          <cell r="I7324">
            <v>26148</v>
          </cell>
          <cell r="K7324">
            <v>40318</v>
          </cell>
          <cell r="M7324" t="str">
            <v>WA</v>
          </cell>
          <cell r="N7324" t="str">
            <v>FA</v>
          </cell>
          <cell r="O7324" t="str">
            <v>TB OD RT MR RT SY DB BT RG RL</v>
          </cell>
          <cell r="Q7324" t="str">
            <v>WL</v>
          </cell>
          <cell r="S7324" t="str">
            <v>Primary</v>
          </cell>
          <cell r="T7324" t="str">
            <v>statutory_and_copyright</v>
          </cell>
        </row>
        <row r="7325">
          <cell r="A7325" t="str">
            <v>CO24253</v>
          </cell>
          <cell r="B7325" t="str">
            <v>Purdie</v>
          </cell>
          <cell r="C7325" t="str">
            <v>Marcia</v>
          </cell>
          <cell r="F7325" t="str">
            <v>F</v>
          </cell>
          <cell r="G7325" t="str">
            <v>sales@warmunart.com</v>
          </cell>
          <cell r="H7325" t="str">
            <v>AU</v>
          </cell>
          <cell r="K7325">
            <v>37895</v>
          </cell>
          <cell r="L7325" t="str">
            <v>I-002711809-6</v>
          </cell>
          <cell r="M7325" t="str">
            <v>WA</v>
          </cell>
          <cell r="N7325" t="str">
            <v>FA</v>
          </cell>
          <cell r="O7325" t="str">
            <v>TB OD RT MR RP SY DB BT RG RL RR</v>
          </cell>
          <cell r="Q7325" t="str">
            <v>WL</v>
          </cell>
          <cell r="R7325" t="str">
            <v>auction houses only</v>
          </cell>
          <cell r="S7325" t="str">
            <v>Primary</v>
          </cell>
          <cell r="T7325" t="str">
            <v>statutory_and_copyright</v>
          </cell>
        </row>
        <row r="7326">
          <cell r="A7326" t="str">
            <v>CO38943</v>
          </cell>
          <cell r="B7326" t="str">
            <v>Purdie</v>
          </cell>
          <cell r="C7326" t="str">
            <v>Renaid</v>
          </cell>
          <cell r="H7326" t="str">
            <v>AU</v>
          </cell>
          <cell r="K7326">
            <v>40199</v>
          </cell>
          <cell r="M7326" t="str">
            <v>WA</v>
          </cell>
          <cell r="N7326" t="str">
            <v>FA</v>
          </cell>
          <cell r="O7326" t="str">
            <v>TB OD RT MR RP SY DB BT RG RL RR</v>
          </cell>
          <cell r="Q7326" t="str">
            <v>WL</v>
          </cell>
          <cell r="R7326" t="str">
            <v>auction houses only</v>
          </cell>
          <cell r="S7326" t="str">
            <v>Primary</v>
          </cell>
          <cell r="T7326" t="str">
            <v>statutory_and_copyright</v>
          </cell>
        </row>
        <row r="7327">
          <cell r="A7327" t="str">
            <v>CO18698</v>
          </cell>
          <cell r="B7327" t="str">
            <v>Purdie</v>
          </cell>
          <cell r="C7327" t="str">
            <v>Shirley</v>
          </cell>
          <cell r="F7327" t="str">
            <v>F</v>
          </cell>
          <cell r="G7327" t="str">
            <v>sales@warmunart.com</v>
          </cell>
          <cell r="H7327" t="str">
            <v>AU</v>
          </cell>
          <cell r="K7327">
            <v>37357</v>
          </cell>
          <cell r="L7327" t="str">
            <v>I-002711810-9</v>
          </cell>
          <cell r="M7327" t="str">
            <v>WA</v>
          </cell>
          <cell r="N7327" t="str">
            <v>FA</v>
          </cell>
          <cell r="O7327" t="str">
            <v>TB OD RT MR RP SY DB BT RG RL RR</v>
          </cell>
          <cell r="Q7327" t="str">
            <v>WL</v>
          </cell>
          <cell r="R7327" t="str">
            <v>auction houses only</v>
          </cell>
          <cell r="S7327" t="str">
            <v>Primary</v>
          </cell>
          <cell r="T7327" t="str">
            <v>statutory_and_copyright</v>
          </cell>
        </row>
        <row r="7328">
          <cell r="A7328" t="str">
            <v>CO22910</v>
          </cell>
          <cell r="B7328" t="str">
            <v>Purdy</v>
          </cell>
          <cell r="C7328" t="str">
            <v>Susan</v>
          </cell>
          <cell r="D7328" t="str">
            <v>Leigh</v>
          </cell>
          <cell r="F7328" t="str">
            <v>F</v>
          </cell>
          <cell r="G7328" t="str">
            <v>susanleighpurdy@gmail.com</v>
          </cell>
          <cell r="I7328">
            <v>21016</v>
          </cell>
          <cell r="K7328">
            <v>37834</v>
          </cell>
          <cell r="L7328" t="str">
            <v>I-002711948-6</v>
          </cell>
          <cell r="M7328" t="str">
            <v>WA</v>
          </cell>
          <cell r="N7328" t="str">
            <v>FA</v>
          </cell>
          <cell r="O7328" t="str">
            <v>TB OD RT MR RP SY DB BT RG RL RR</v>
          </cell>
          <cell r="Q7328" t="str">
            <v>WL</v>
          </cell>
          <cell r="S7328" t="str">
            <v>Primary</v>
          </cell>
          <cell r="T7328" t="str">
            <v>statutory_and_copyright</v>
          </cell>
        </row>
        <row r="7329">
          <cell r="A7329" t="str">
            <v>CO11515</v>
          </cell>
          <cell r="B7329" t="str">
            <v>Purhonen</v>
          </cell>
          <cell r="C7329" t="str">
            <v>Ari</v>
          </cell>
          <cell r="F7329" t="str">
            <v>M</v>
          </cell>
          <cell r="G7329" t="str">
            <v>purho_a@arch.usyd.edu.au</v>
          </cell>
          <cell r="H7329" t="str">
            <v>AU</v>
          </cell>
          <cell r="K7329">
            <v>35289</v>
          </cell>
          <cell r="L7329" t="str">
            <v>I-001943103-7</v>
          </cell>
          <cell r="M7329" t="str">
            <v>WA</v>
          </cell>
          <cell r="N7329" t="str">
            <v>FA</v>
          </cell>
          <cell r="O7329" t="str">
            <v>TB OD RT MR RP SY DB BT RG RL RR</v>
          </cell>
          <cell r="Q7329" t="str">
            <v>WL</v>
          </cell>
          <cell r="S7329" t="str">
            <v>Primary</v>
          </cell>
          <cell r="T7329" t="str">
            <v>statutory_and_copyright</v>
          </cell>
        </row>
        <row r="7330">
          <cell r="A7330" t="str">
            <v>CO32378</v>
          </cell>
          <cell r="B7330" t="str">
            <v>Puruntatameri</v>
          </cell>
          <cell r="C7330" t="str">
            <v>Alice</v>
          </cell>
          <cell r="F7330" t="str">
            <v>F</v>
          </cell>
          <cell r="G7330" t="str">
            <v>munupi@bigpond.com</v>
          </cell>
          <cell r="H7330" t="str">
            <v>AU</v>
          </cell>
          <cell r="K7330">
            <v>39402</v>
          </cell>
          <cell r="M7330" t="str">
            <v>WA</v>
          </cell>
          <cell r="N7330" t="str">
            <v>FA</v>
          </cell>
          <cell r="O7330" t="str">
            <v>TB OD RT MR RP SY DB BT RG RL RR</v>
          </cell>
          <cell r="Q7330" t="str">
            <v>WL</v>
          </cell>
          <cell r="S7330" t="str">
            <v>Primary</v>
          </cell>
          <cell r="T7330" t="str">
            <v>statutory_and_copyright</v>
          </cell>
        </row>
        <row r="7331">
          <cell r="A7331" t="str">
            <v>CO32382</v>
          </cell>
          <cell r="B7331" t="str">
            <v>Puruntatameri</v>
          </cell>
          <cell r="C7331" t="str">
            <v>Christine</v>
          </cell>
          <cell r="F7331" t="str">
            <v>F</v>
          </cell>
          <cell r="G7331" t="str">
            <v>munupi@bigpond.com</v>
          </cell>
          <cell r="H7331" t="str">
            <v>AU</v>
          </cell>
          <cell r="K7331">
            <v>39402</v>
          </cell>
          <cell r="M7331" t="str">
            <v>WA</v>
          </cell>
          <cell r="N7331" t="str">
            <v>FA</v>
          </cell>
          <cell r="O7331" t="str">
            <v>TB OD RT MR RP SY DB BT RG RL RR</v>
          </cell>
          <cell r="Q7331" t="str">
            <v>WL</v>
          </cell>
          <cell r="S7331" t="str">
            <v>Primary</v>
          </cell>
          <cell r="T7331" t="str">
            <v>statutory_and_copyright</v>
          </cell>
        </row>
        <row r="7332">
          <cell r="A7332" t="str">
            <v>CO32052</v>
          </cell>
          <cell r="B7332" t="str">
            <v>Puruntatameri</v>
          </cell>
          <cell r="C7332" t="str">
            <v>Clementine</v>
          </cell>
          <cell r="F7332" t="str">
            <v>F</v>
          </cell>
          <cell r="G7332" t="str">
            <v>jilamaraarts@tiwiart.com</v>
          </cell>
          <cell r="H7332" t="str">
            <v>AU</v>
          </cell>
          <cell r="K7332">
            <v>39288</v>
          </cell>
          <cell r="L7332" t="str">
            <v>I-002711949-7</v>
          </cell>
          <cell r="M7332" t="str">
            <v>WA</v>
          </cell>
          <cell r="N7332" t="str">
            <v>FA</v>
          </cell>
          <cell r="O7332" t="str">
            <v>TB OD RT MR RP SY DB BT RG RL RR</v>
          </cell>
          <cell r="Q7332" t="str">
            <v>WL</v>
          </cell>
          <cell r="S7332" t="str">
            <v>Primary</v>
          </cell>
          <cell r="T7332" t="str">
            <v>statutory_and_copyright</v>
          </cell>
        </row>
        <row r="7333">
          <cell r="A7333" t="str">
            <v>CO32383</v>
          </cell>
          <cell r="B7333" t="str">
            <v>Puruntatameri</v>
          </cell>
          <cell r="C7333" t="str">
            <v>Columbiere</v>
          </cell>
          <cell r="D7333" t="str">
            <v>D</v>
          </cell>
          <cell r="F7333" t="str">
            <v>F</v>
          </cell>
          <cell r="G7333" t="str">
            <v>munupi@bigpond.com</v>
          </cell>
          <cell r="H7333" t="str">
            <v>AU</v>
          </cell>
          <cell r="K7333">
            <v>39402</v>
          </cell>
          <cell r="M7333" t="str">
            <v>WA</v>
          </cell>
          <cell r="N7333" t="str">
            <v>FA</v>
          </cell>
          <cell r="O7333" t="str">
            <v>TB OD RT MR RP SY DB BT RG RL RR</v>
          </cell>
          <cell r="Q7333" t="str">
            <v>WL</v>
          </cell>
          <cell r="S7333" t="str">
            <v>Primary</v>
          </cell>
          <cell r="T7333" t="str">
            <v>statutory_and_copyright</v>
          </cell>
        </row>
        <row r="7334">
          <cell r="A7334" t="str">
            <v>CO32384</v>
          </cell>
          <cell r="B7334" t="str">
            <v>Puruntatameri</v>
          </cell>
          <cell r="C7334" t="str">
            <v>Constance</v>
          </cell>
          <cell r="F7334" t="str">
            <v>F</v>
          </cell>
          <cell r="G7334" t="str">
            <v>munupi@bigpond.com</v>
          </cell>
          <cell r="H7334" t="str">
            <v>AU</v>
          </cell>
          <cell r="K7334">
            <v>39402</v>
          </cell>
          <cell r="M7334" t="str">
            <v>WA</v>
          </cell>
          <cell r="N7334" t="str">
            <v>FA</v>
          </cell>
          <cell r="O7334" t="str">
            <v>TB OD RT MR RP SY DB BT RG RL RR</v>
          </cell>
          <cell r="Q7334" t="str">
            <v>WL</v>
          </cell>
          <cell r="S7334" t="str">
            <v>Primary</v>
          </cell>
          <cell r="T7334" t="str">
            <v>statutory_and_copyright</v>
          </cell>
        </row>
        <row r="7335">
          <cell r="A7335" t="str">
            <v>CO32385</v>
          </cell>
          <cell r="B7335" t="str">
            <v>Puruntatameri</v>
          </cell>
          <cell r="C7335" t="str">
            <v>Darren</v>
          </cell>
          <cell r="F7335" t="str">
            <v>M</v>
          </cell>
          <cell r="G7335" t="str">
            <v>munupi@bigpond.com</v>
          </cell>
          <cell r="H7335" t="str">
            <v>AU</v>
          </cell>
          <cell r="K7335">
            <v>39402</v>
          </cell>
          <cell r="M7335" t="str">
            <v>WA</v>
          </cell>
          <cell r="N7335" t="str">
            <v>FA</v>
          </cell>
          <cell r="O7335" t="str">
            <v>TB OD RT MR RP SY DB BT RG RL RR</v>
          </cell>
          <cell r="Q7335" t="str">
            <v>WL</v>
          </cell>
          <cell r="S7335" t="str">
            <v>Primary</v>
          </cell>
          <cell r="T7335" t="str">
            <v>statutory_and_copyright</v>
          </cell>
        </row>
        <row r="7336">
          <cell r="A7336" t="str">
            <v>CO32058</v>
          </cell>
          <cell r="B7336" t="str">
            <v>Puruntatameri</v>
          </cell>
          <cell r="C7336" t="str">
            <v>Delilah</v>
          </cell>
          <cell r="D7336" t="str">
            <v>Freddy</v>
          </cell>
          <cell r="F7336" t="str">
            <v>F</v>
          </cell>
          <cell r="G7336" t="str">
            <v>jilamaraarts@tiwiart.com</v>
          </cell>
          <cell r="H7336" t="str">
            <v>AU</v>
          </cell>
          <cell r="K7336">
            <v>39288</v>
          </cell>
          <cell r="L7336" t="str">
            <v>I-002711951-1</v>
          </cell>
          <cell r="M7336" t="str">
            <v>WA</v>
          </cell>
          <cell r="N7336" t="str">
            <v>FA</v>
          </cell>
          <cell r="O7336" t="str">
            <v>TB OD RT MR RP SY DB BT RG RL RR</v>
          </cell>
          <cell r="Q7336" t="str">
            <v>WL</v>
          </cell>
          <cell r="S7336" t="str">
            <v>Primary</v>
          </cell>
          <cell r="T7336" t="str">
            <v>statutory_and_copyright</v>
          </cell>
        </row>
        <row r="7337">
          <cell r="A7337" t="str">
            <v>CO32389</v>
          </cell>
          <cell r="B7337" t="str">
            <v>Puruntatameri</v>
          </cell>
          <cell r="C7337" t="str">
            <v>Fiona</v>
          </cell>
          <cell r="F7337" t="str">
            <v>F</v>
          </cell>
          <cell r="G7337" t="str">
            <v>munupi@bigpond.com</v>
          </cell>
          <cell r="H7337" t="str">
            <v>AU</v>
          </cell>
          <cell r="K7337">
            <v>39402</v>
          </cell>
          <cell r="M7337" t="str">
            <v>WA</v>
          </cell>
          <cell r="N7337" t="str">
            <v>FA</v>
          </cell>
          <cell r="O7337" t="str">
            <v>TB OD RT MR RP SY DB BT RG RL RR</v>
          </cell>
          <cell r="Q7337" t="str">
            <v>WL</v>
          </cell>
          <cell r="S7337" t="str">
            <v>Primary</v>
          </cell>
          <cell r="T7337" t="str">
            <v>statutory_and_copyright</v>
          </cell>
        </row>
        <row r="7338">
          <cell r="A7338" t="str">
            <v>CO32390</v>
          </cell>
          <cell r="B7338" t="str">
            <v>Puruntatameri</v>
          </cell>
          <cell r="C7338" t="str">
            <v>Francesca</v>
          </cell>
          <cell r="F7338" t="str">
            <v>F</v>
          </cell>
          <cell r="G7338" t="str">
            <v>munupi@bigpond.com</v>
          </cell>
          <cell r="H7338" t="str">
            <v>AU</v>
          </cell>
          <cell r="K7338">
            <v>39402</v>
          </cell>
          <cell r="M7338" t="str">
            <v>WA</v>
          </cell>
          <cell r="N7338" t="str">
            <v>FA</v>
          </cell>
          <cell r="O7338" t="str">
            <v>TB OD RT MR RP SY DB BT RG RL RR</v>
          </cell>
          <cell r="Q7338" t="str">
            <v>WL</v>
          </cell>
          <cell r="S7338" t="str">
            <v>Primary</v>
          </cell>
          <cell r="T7338" t="str">
            <v>statutory_and_copyright</v>
          </cell>
        </row>
        <row r="7339">
          <cell r="A7339" t="str">
            <v>CO32391</v>
          </cell>
          <cell r="B7339" t="str">
            <v>Puruntatameri</v>
          </cell>
          <cell r="C7339" t="str">
            <v>Geraldine</v>
          </cell>
          <cell r="F7339" t="str">
            <v>F</v>
          </cell>
          <cell r="G7339" t="str">
            <v>munupi@bigpond.com</v>
          </cell>
          <cell r="H7339" t="str">
            <v>AU</v>
          </cell>
          <cell r="K7339">
            <v>39402</v>
          </cell>
          <cell r="M7339" t="str">
            <v>WA</v>
          </cell>
          <cell r="N7339" t="str">
            <v>FA</v>
          </cell>
          <cell r="O7339" t="str">
            <v>TB OD RT MR RP SY DB BT RG RL RR</v>
          </cell>
          <cell r="Q7339" t="str">
            <v>WL</v>
          </cell>
          <cell r="S7339" t="str">
            <v>Primary</v>
          </cell>
          <cell r="T7339" t="str">
            <v>statutory_and_copyright</v>
          </cell>
        </row>
        <row r="7340">
          <cell r="A7340" t="str">
            <v>CO32081</v>
          </cell>
          <cell r="B7340" t="str">
            <v>Puruntatameri</v>
          </cell>
          <cell r="C7340" t="str">
            <v>Jaqueline</v>
          </cell>
          <cell r="F7340" t="str">
            <v>F</v>
          </cell>
          <cell r="G7340" t="str">
            <v>jilamaraarts@tiwiart.com</v>
          </cell>
          <cell r="H7340" t="str">
            <v>AU</v>
          </cell>
          <cell r="K7340">
            <v>39288</v>
          </cell>
          <cell r="L7340" t="str">
            <v>I-002711953-3</v>
          </cell>
          <cell r="M7340" t="str">
            <v>WA</v>
          </cell>
          <cell r="N7340" t="str">
            <v>FA</v>
          </cell>
          <cell r="O7340" t="str">
            <v>TB OD RT MR RP SY DB BT RG RL RR</v>
          </cell>
          <cell r="Q7340" t="str">
            <v>WL</v>
          </cell>
          <cell r="S7340" t="str">
            <v>Primary</v>
          </cell>
          <cell r="T7340" t="str">
            <v>statutory_and_copyright</v>
          </cell>
        </row>
        <row r="7341">
          <cell r="A7341" t="str">
            <v>CO32397</v>
          </cell>
          <cell r="B7341" t="str">
            <v>Puruntatameri</v>
          </cell>
          <cell r="C7341" t="str">
            <v>Justina</v>
          </cell>
          <cell r="F7341" t="str">
            <v>F</v>
          </cell>
          <cell r="G7341" t="str">
            <v>munupi@bigpond.com</v>
          </cell>
          <cell r="H7341" t="str">
            <v>AU</v>
          </cell>
          <cell r="K7341">
            <v>39402</v>
          </cell>
          <cell r="M7341" t="str">
            <v>WA</v>
          </cell>
          <cell r="N7341" t="str">
            <v>FA</v>
          </cell>
          <cell r="O7341" t="str">
            <v>TB OD RT MR RP SY DB BT RG RL RR</v>
          </cell>
          <cell r="Q7341" t="str">
            <v>WL</v>
          </cell>
          <cell r="S7341" t="str">
            <v>Primary</v>
          </cell>
          <cell r="T7341" t="str">
            <v>statutory_and_copyright</v>
          </cell>
        </row>
        <row r="7342">
          <cell r="A7342" t="str">
            <v>CO32399</v>
          </cell>
          <cell r="B7342" t="str">
            <v>Puruntatameri</v>
          </cell>
          <cell r="C7342" t="str">
            <v>Karen</v>
          </cell>
          <cell r="F7342" t="str">
            <v>F</v>
          </cell>
          <cell r="G7342" t="str">
            <v>munupi@bigpond.com</v>
          </cell>
          <cell r="H7342" t="str">
            <v>AU</v>
          </cell>
          <cell r="K7342">
            <v>39402</v>
          </cell>
          <cell r="M7342" t="str">
            <v>WA</v>
          </cell>
          <cell r="N7342" t="str">
            <v>FA</v>
          </cell>
          <cell r="O7342" t="str">
            <v>TB OD RT MR RP SY DB BT RG RL RR</v>
          </cell>
          <cell r="Q7342" t="str">
            <v>WL</v>
          </cell>
          <cell r="S7342" t="str">
            <v>Primary</v>
          </cell>
          <cell r="T7342" t="str">
            <v>statutory_and_copyright</v>
          </cell>
        </row>
        <row r="7343">
          <cell r="A7343" t="str">
            <v>CO32105</v>
          </cell>
          <cell r="B7343" t="str">
            <v>Puruntatameri</v>
          </cell>
          <cell r="C7343" t="str">
            <v>Leon</v>
          </cell>
          <cell r="F7343" t="str">
            <v>M</v>
          </cell>
          <cell r="G7343" t="str">
            <v>jilamaraarts@tiwiart.com</v>
          </cell>
          <cell r="H7343" t="str">
            <v>AU</v>
          </cell>
          <cell r="K7343">
            <v>39288</v>
          </cell>
          <cell r="L7343" t="str">
            <v>I-002711955-5</v>
          </cell>
          <cell r="M7343" t="str">
            <v>WA</v>
          </cell>
          <cell r="N7343" t="str">
            <v>FA</v>
          </cell>
          <cell r="O7343" t="str">
            <v>TB OD RT MR RP SY DB BT RG RL RR</v>
          </cell>
          <cell r="Q7343" t="str">
            <v>WL</v>
          </cell>
          <cell r="S7343" t="str">
            <v>Primary</v>
          </cell>
          <cell r="T7343" t="str">
            <v>statutory_and_copyright</v>
          </cell>
        </row>
        <row r="7344">
          <cell r="A7344" t="str">
            <v>CO32401</v>
          </cell>
          <cell r="B7344" t="str">
            <v>Puruntatameri</v>
          </cell>
          <cell r="C7344" t="str">
            <v>Maree</v>
          </cell>
          <cell r="F7344" t="str">
            <v>F</v>
          </cell>
          <cell r="G7344" t="str">
            <v>munupi@bigpond.com</v>
          </cell>
          <cell r="H7344" t="str">
            <v>AU</v>
          </cell>
          <cell r="K7344">
            <v>39402</v>
          </cell>
          <cell r="M7344" t="str">
            <v>WA</v>
          </cell>
          <cell r="N7344" t="str">
            <v>FA</v>
          </cell>
          <cell r="O7344" t="str">
            <v>TB OD RT MR RP SY DB BT RG RL RR</v>
          </cell>
          <cell r="Q7344" t="str">
            <v>WL</v>
          </cell>
          <cell r="S7344" t="str">
            <v>Primary</v>
          </cell>
          <cell r="T7344" t="str">
            <v>statutory_and_copyright</v>
          </cell>
        </row>
        <row r="7345">
          <cell r="A7345" t="str">
            <v>CO32119</v>
          </cell>
          <cell r="B7345" t="str">
            <v>Puruntatameri</v>
          </cell>
          <cell r="C7345" t="str">
            <v>Mathew</v>
          </cell>
          <cell r="D7345" t="str">
            <v>Freddy</v>
          </cell>
          <cell r="F7345" t="str">
            <v>M</v>
          </cell>
          <cell r="G7345" t="str">
            <v>jilamaraarts@tiwiart.com</v>
          </cell>
          <cell r="H7345" t="str">
            <v>AU</v>
          </cell>
          <cell r="K7345">
            <v>39288</v>
          </cell>
          <cell r="L7345" t="str">
            <v>I-002711958-8</v>
          </cell>
          <cell r="M7345" t="str">
            <v>WA</v>
          </cell>
          <cell r="N7345" t="str">
            <v>FA</v>
          </cell>
          <cell r="O7345" t="str">
            <v>TB OD RT MR RP SY DB BT RG RL RR</v>
          </cell>
          <cell r="Q7345" t="str">
            <v>WL</v>
          </cell>
          <cell r="S7345" t="str">
            <v>Primary</v>
          </cell>
          <cell r="T7345" t="str">
            <v>statutory_and_copyright</v>
          </cell>
        </row>
        <row r="7346">
          <cell r="A7346" t="str">
            <v>CO13355</v>
          </cell>
          <cell r="B7346" t="str">
            <v>Puruntatameri</v>
          </cell>
          <cell r="C7346" t="str">
            <v>Nina</v>
          </cell>
          <cell r="F7346" t="str">
            <v>F</v>
          </cell>
          <cell r="H7346" t="str">
            <v>AU</v>
          </cell>
          <cell r="K7346">
            <v>36833</v>
          </cell>
          <cell r="M7346" t="str">
            <v>WA</v>
          </cell>
          <cell r="N7346" t="str">
            <v>FA</v>
          </cell>
          <cell r="O7346" t="str">
            <v>RG RL RT</v>
          </cell>
          <cell r="Q7346" t="str">
            <v>WL</v>
          </cell>
          <cell r="S7346" t="str">
            <v>Primary</v>
          </cell>
          <cell r="T7346" t="str">
            <v>statutory_and_copyright</v>
          </cell>
        </row>
        <row r="7347">
          <cell r="A7347" t="str">
            <v>CO32403</v>
          </cell>
          <cell r="B7347" t="str">
            <v>Puruntatameri</v>
          </cell>
          <cell r="C7347" t="str">
            <v>Nina</v>
          </cell>
          <cell r="F7347" t="str">
            <v>F</v>
          </cell>
          <cell r="G7347" t="str">
            <v>munupi@bigpond.com</v>
          </cell>
          <cell r="H7347" t="str">
            <v>AU</v>
          </cell>
          <cell r="K7347">
            <v>39402</v>
          </cell>
          <cell r="L7347" t="str">
            <v>I-002711959-9</v>
          </cell>
          <cell r="M7347" t="str">
            <v>WA</v>
          </cell>
          <cell r="N7347" t="str">
            <v>FA</v>
          </cell>
          <cell r="O7347" t="str">
            <v>TB OD RT MR RP SY DB BT RG RL RR</v>
          </cell>
          <cell r="Q7347" t="str">
            <v>WL</v>
          </cell>
          <cell r="S7347" t="str">
            <v>Primary</v>
          </cell>
          <cell r="T7347" t="str">
            <v>statutory_and_copyright</v>
          </cell>
        </row>
        <row r="7348">
          <cell r="A7348" t="str">
            <v>CO32130</v>
          </cell>
          <cell r="B7348" t="str">
            <v>Puruntatameri</v>
          </cell>
          <cell r="C7348" t="str">
            <v>Patrick</v>
          </cell>
          <cell r="D7348" t="str">
            <v>Freddy</v>
          </cell>
          <cell r="F7348" t="str">
            <v>M</v>
          </cell>
          <cell r="G7348" t="str">
            <v>jilamaraarts@tiwiart.com</v>
          </cell>
          <cell r="H7348" t="str">
            <v>AU</v>
          </cell>
          <cell r="I7348">
            <v>26299</v>
          </cell>
          <cell r="K7348">
            <v>39288</v>
          </cell>
          <cell r="L7348" t="str">
            <v>I-002711961-3</v>
          </cell>
          <cell r="M7348" t="str">
            <v>WA</v>
          </cell>
          <cell r="N7348" t="str">
            <v>FA</v>
          </cell>
          <cell r="O7348" t="str">
            <v>TB OD RT MR RP SY DB BT RG RL RR</v>
          </cell>
          <cell r="Q7348" t="str">
            <v>WL</v>
          </cell>
          <cell r="S7348" t="str">
            <v>Primary</v>
          </cell>
          <cell r="T7348" t="str">
            <v>statutory_and_copyright</v>
          </cell>
        </row>
        <row r="7349">
          <cell r="A7349" t="str">
            <v>CO32142</v>
          </cell>
          <cell r="B7349" t="str">
            <v>Puruntatameri</v>
          </cell>
          <cell r="C7349" t="str">
            <v>Robert</v>
          </cell>
          <cell r="F7349" t="str">
            <v>M</v>
          </cell>
          <cell r="G7349" t="str">
            <v>jilamaraarts@tiwiart.com</v>
          </cell>
          <cell r="H7349" t="str">
            <v>AU</v>
          </cell>
          <cell r="K7349">
            <v>39288</v>
          </cell>
          <cell r="L7349" t="str">
            <v>I-002711962-4</v>
          </cell>
          <cell r="M7349" t="str">
            <v>WA</v>
          </cell>
          <cell r="N7349" t="str">
            <v>FA</v>
          </cell>
          <cell r="O7349" t="str">
            <v>TB OD RT MR RP SY DB BT RG RL RR</v>
          </cell>
          <cell r="Q7349" t="str">
            <v>WL</v>
          </cell>
          <cell r="S7349" t="str">
            <v>Primary</v>
          </cell>
          <cell r="T7349" t="str">
            <v>statutory_and_copyright</v>
          </cell>
        </row>
        <row r="7350">
          <cell r="A7350" t="str">
            <v>CO32410</v>
          </cell>
          <cell r="B7350" t="str">
            <v>Puruntatameri</v>
          </cell>
          <cell r="C7350" t="str">
            <v>Shandy</v>
          </cell>
          <cell r="F7350" t="str">
            <v>F</v>
          </cell>
          <cell r="G7350" t="str">
            <v>munupi@bigpond.com</v>
          </cell>
          <cell r="H7350" t="str">
            <v>AU</v>
          </cell>
          <cell r="K7350">
            <v>39402</v>
          </cell>
          <cell r="M7350" t="str">
            <v>WA</v>
          </cell>
          <cell r="N7350" t="str">
            <v>FA</v>
          </cell>
          <cell r="O7350" t="str">
            <v>TB OD RT MR RP SY DB BT RG RL RR</v>
          </cell>
          <cell r="Q7350" t="str">
            <v>WL</v>
          </cell>
          <cell r="S7350" t="str">
            <v>Primary</v>
          </cell>
          <cell r="T7350" t="str">
            <v>statutory_and_copyright</v>
          </cell>
        </row>
        <row r="7351">
          <cell r="A7351" t="str">
            <v>CO32149</v>
          </cell>
          <cell r="B7351" t="str">
            <v>Puruntatameri</v>
          </cell>
          <cell r="C7351" t="str">
            <v>Sheila</v>
          </cell>
          <cell r="F7351" t="str">
            <v>F</v>
          </cell>
          <cell r="G7351" t="str">
            <v>jilamaraarts@tiwiart.com</v>
          </cell>
          <cell r="H7351" t="str">
            <v>AU</v>
          </cell>
          <cell r="K7351">
            <v>39288</v>
          </cell>
          <cell r="L7351" t="str">
            <v>I-002711964-6</v>
          </cell>
          <cell r="M7351" t="str">
            <v>WA</v>
          </cell>
          <cell r="N7351" t="str">
            <v>FA</v>
          </cell>
          <cell r="O7351" t="str">
            <v>TB OD RT MR RP SY DB BT RG RL RR</v>
          </cell>
          <cell r="Q7351" t="str">
            <v>WL</v>
          </cell>
          <cell r="S7351" t="str">
            <v>Primary</v>
          </cell>
          <cell r="T7351" t="str">
            <v>statutory_and_copyright</v>
          </cell>
        </row>
        <row r="7352">
          <cell r="A7352" t="str">
            <v>CO32416</v>
          </cell>
          <cell r="B7352" t="str">
            <v>Puruntatameri</v>
          </cell>
          <cell r="C7352" t="str">
            <v>Shirley</v>
          </cell>
          <cell r="F7352" t="str">
            <v>F</v>
          </cell>
          <cell r="G7352" t="str">
            <v>munupi@bigpond.com</v>
          </cell>
          <cell r="H7352" t="str">
            <v>AU</v>
          </cell>
          <cell r="K7352">
            <v>39402</v>
          </cell>
          <cell r="M7352" t="str">
            <v>WA</v>
          </cell>
          <cell r="N7352" t="str">
            <v>FA</v>
          </cell>
          <cell r="O7352" t="str">
            <v>TB OD RT MR RP SY DB BT RG RL RR</v>
          </cell>
          <cell r="Q7352" t="str">
            <v>WL</v>
          </cell>
          <cell r="S7352" t="str">
            <v>Primary</v>
          </cell>
          <cell r="T7352" t="str">
            <v>statutory_and_copyright</v>
          </cell>
        </row>
        <row r="7353">
          <cell r="A7353" t="str">
            <v>CO32413</v>
          </cell>
          <cell r="B7353" t="str">
            <v>Puruntatameri</v>
          </cell>
          <cell r="C7353" t="str">
            <v>Thecla</v>
          </cell>
          <cell r="F7353" t="str">
            <v>F</v>
          </cell>
          <cell r="G7353" t="str">
            <v>munupi@bigpond.com</v>
          </cell>
          <cell r="H7353" t="str">
            <v>AU</v>
          </cell>
          <cell r="K7353">
            <v>39402</v>
          </cell>
          <cell r="M7353" t="str">
            <v>WA</v>
          </cell>
          <cell r="N7353" t="str">
            <v>FA</v>
          </cell>
          <cell r="O7353" t="str">
            <v>TB OD RT MR RP SY DB BT RG RL RR</v>
          </cell>
          <cell r="Q7353" t="str">
            <v>WL</v>
          </cell>
          <cell r="S7353" t="str">
            <v>Primary</v>
          </cell>
          <cell r="T7353" t="str">
            <v>statutory_and_copyright</v>
          </cell>
        </row>
        <row r="7354">
          <cell r="A7354" t="str">
            <v>CO32415</v>
          </cell>
          <cell r="B7354" t="str">
            <v>Puruntatameri</v>
          </cell>
          <cell r="C7354" t="str">
            <v>Theresa</v>
          </cell>
          <cell r="D7354" t="str">
            <v>Rose</v>
          </cell>
          <cell r="F7354" t="str">
            <v>F</v>
          </cell>
          <cell r="G7354" t="str">
            <v>munupi@bigpond.com</v>
          </cell>
          <cell r="H7354" t="str">
            <v>AU</v>
          </cell>
          <cell r="K7354">
            <v>39402</v>
          </cell>
          <cell r="M7354" t="str">
            <v>WA</v>
          </cell>
          <cell r="N7354" t="str">
            <v>FA</v>
          </cell>
          <cell r="O7354" t="str">
            <v>TB OD RT MR RP SY DB BT RG RL RR</v>
          </cell>
          <cell r="Q7354" t="str">
            <v>WL</v>
          </cell>
          <cell r="S7354" t="str">
            <v>Primary</v>
          </cell>
          <cell r="T7354" t="str">
            <v>statutory_and_copyright</v>
          </cell>
        </row>
        <row r="7355">
          <cell r="A7355" t="str">
            <v>CO32159</v>
          </cell>
          <cell r="B7355" t="str">
            <v>Puruntatameri</v>
          </cell>
          <cell r="C7355" t="str">
            <v>Tracy</v>
          </cell>
          <cell r="F7355" t="str">
            <v>F</v>
          </cell>
          <cell r="G7355" t="str">
            <v>jilamaraarts@tiwiart.com</v>
          </cell>
          <cell r="H7355" t="str">
            <v>AU</v>
          </cell>
          <cell r="K7355">
            <v>39288</v>
          </cell>
          <cell r="L7355" t="str">
            <v>I-002711966-8</v>
          </cell>
          <cell r="M7355" t="str">
            <v>WA</v>
          </cell>
          <cell r="N7355" t="str">
            <v>FA</v>
          </cell>
          <cell r="O7355" t="str">
            <v>TB OD RT MR RP SY DB BT RG RL RR</v>
          </cell>
          <cell r="Q7355" t="str">
            <v>WL</v>
          </cell>
          <cell r="S7355" t="str">
            <v>Primary</v>
          </cell>
          <cell r="T7355" t="str">
            <v>statutory_and_copyright</v>
          </cell>
        </row>
        <row r="7356">
          <cell r="A7356" t="str">
            <v>CO32499</v>
          </cell>
          <cell r="B7356" t="str">
            <v xml:space="preserve">Puruntatameri
</v>
          </cell>
          <cell r="C7356" t="str">
            <v>Stanislaus</v>
          </cell>
          <cell r="F7356" t="str">
            <v>M</v>
          </cell>
          <cell r="G7356" t="str">
            <v>antnywallis@aol.com</v>
          </cell>
          <cell r="H7356" t="str">
            <v>AU</v>
          </cell>
          <cell r="K7356">
            <v>39411</v>
          </cell>
          <cell r="M7356" t="str">
            <v>WA</v>
          </cell>
          <cell r="N7356" t="str">
            <v>FA</v>
          </cell>
          <cell r="O7356" t="str">
            <v>TB OD RT MR RP SY DB BT RG RL RR</v>
          </cell>
          <cell r="Q7356" t="str">
            <v>WL</v>
          </cell>
          <cell r="R7356" t="str">
            <v xml:space="preserve">Australian auction house and all international licensing
</v>
          </cell>
          <cell r="S7356" t="str">
            <v>Primary</v>
          </cell>
          <cell r="T7356" t="str">
            <v>statutory_and_copyright</v>
          </cell>
        </row>
        <row r="7357">
          <cell r="A7357" t="str">
            <v>CO11064</v>
          </cell>
          <cell r="B7357" t="str">
            <v>Purvis</v>
          </cell>
          <cell r="C7357" t="str">
            <v>Bill</v>
          </cell>
          <cell r="D7357" t="str">
            <v>John</v>
          </cell>
          <cell r="F7357" t="str">
            <v>M</v>
          </cell>
          <cell r="H7357" t="str">
            <v>AU</v>
          </cell>
          <cell r="K7357">
            <v>35459</v>
          </cell>
          <cell r="L7357" t="str">
            <v>I-001947011-0</v>
          </cell>
          <cell r="M7357" t="str">
            <v>WA</v>
          </cell>
          <cell r="N7357" t="str">
            <v>FA</v>
          </cell>
          <cell r="O7357" t="str">
            <v>TB OD RT MR RP SY DB BT RG RL RR</v>
          </cell>
          <cell r="Q7357" t="str">
            <v>WL</v>
          </cell>
          <cell r="S7357" t="str">
            <v>Primary</v>
          </cell>
          <cell r="T7357" t="str">
            <v>statutory_and_copyright</v>
          </cell>
        </row>
        <row r="7358">
          <cell r="A7358" t="str">
            <v>CO40598</v>
          </cell>
          <cell r="B7358" t="str">
            <v>Putker</v>
          </cell>
          <cell r="C7358" t="str">
            <v>Katrina</v>
          </cell>
          <cell r="F7358" t="str">
            <v>F</v>
          </cell>
          <cell r="G7358" t="str">
            <v>kjputker@hotmail.com</v>
          </cell>
          <cell r="H7358" t="str">
            <v>AU</v>
          </cell>
          <cell r="K7358">
            <v>40330</v>
          </cell>
          <cell r="M7358" t="str">
            <v>WA</v>
          </cell>
          <cell r="N7358" t="str">
            <v>PH</v>
          </cell>
          <cell r="O7358" t="str">
            <v xml:space="preserve">TB OD RT MR RP SY DB BT RG RL </v>
          </cell>
          <cell r="Q7358" t="str">
            <v>WL</v>
          </cell>
          <cell r="S7358" t="str">
            <v>Primary</v>
          </cell>
          <cell r="T7358" t="str">
            <v>statutory_and_copyright</v>
          </cell>
        </row>
        <row r="7359">
          <cell r="A7359" t="str">
            <v>CO32653</v>
          </cell>
          <cell r="B7359" t="str">
            <v>Putungka</v>
          </cell>
          <cell r="C7359" t="str">
            <v>Lorabelle</v>
          </cell>
          <cell r="D7359" t="str">
            <v>Napanangka</v>
          </cell>
          <cell r="F7359" t="str">
            <v>F</v>
          </cell>
          <cell r="G7359" t="str">
            <v xml:space="preserve">art@papunyatjupi.com.au
</v>
          </cell>
          <cell r="H7359" t="str">
            <v>AU</v>
          </cell>
          <cell r="K7359">
            <v>39436</v>
          </cell>
          <cell r="M7359" t="str">
            <v>WA</v>
          </cell>
          <cell r="N7359" t="str">
            <v>FA</v>
          </cell>
          <cell r="O7359" t="str">
            <v>TB OD RT MR RP SY DB BT RG RL RR</v>
          </cell>
          <cell r="Q7359" t="str">
            <v>WL</v>
          </cell>
          <cell r="S7359" t="str">
            <v>Primary</v>
          </cell>
          <cell r="T7359" t="str">
            <v>statutory_and_copyright</v>
          </cell>
        </row>
        <row r="7360">
          <cell r="A7360" t="str">
            <v>CO30951</v>
          </cell>
          <cell r="B7360" t="str">
            <v>Pwerl</v>
          </cell>
          <cell r="C7360" t="str">
            <v>Cowboy Louie</v>
          </cell>
          <cell r="E7360" t="str">
            <v>Cowboy Loy Pwerle</v>
          </cell>
          <cell r="F7360" t="str">
            <v>M</v>
          </cell>
          <cell r="G7360" t="str">
            <v>antnywallis@aol.com</v>
          </cell>
          <cell r="H7360" t="str">
            <v>AU</v>
          </cell>
          <cell r="K7360">
            <v>39035</v>
          </cell>
          <cell r="L7360" t="str">
            <v>I-002711968-0</v>
          </cell>
          <cell r="M7360" t="str">
            <v>WA</v>
          </cell>
          <cell r="N7360" t="str">
            <v>FA</v>
          </cell>
          <cell r="O7360" t="str">
            <v>TB OD RT MR RP SY DB BT RG RL RR</v>
          </cell>
          <cell r="Q7360" t="str">
            <v>WL</v>
          </cell>
          <cell r="R7360" t="str">
            <v xml:space="preserve">Australian auction house and all international licensing
</v>
          </cell>
          <cell r="S7360" t="str">
            <v>Primary</v>
          </cell>
          <cell r="T7360" t="str">
            <v>statutory_and_copyright</v>
          </cell>
        </row>
        <row r="7361">
          <cell r="A7361" t="str">
            <v>CO33164</v>
          </cell>
          <cell r="B7361" t="str">
            <v>Pwerle</v>
          </cell>
          <cell r="C7361" t="str">
            <v>Minnie</v>
          </cell>
          <cell r="E7361" t="str">
            <v>Minnie Motorcar Pwerle</v>
          </cell>
          <cell r="F7361" t="str">
            <v>F</v>
          </cell>
          <cell r="H7361" t="str">
            <v>AU</v>
          </cell>
          <cell r="I7361">
            <v>3654</v>
          </cell>
          <cell r="J7361">
            <v>38794</v>
          </cell>
          <cell r="K7361">
            <v>38169</v>
          </cell>
          <cell r="M7361" t="str">
            <v>WA</v>
          </cell>
          <cell r="N7361" t="str">
            <v>FA</v>
          </cell>
          <cell r="O7361" t="str">
            <v>TB OD RT MR RP SY DB BT RG RL</v>
          </cell>
          <cell r="Q7361" t="str">
            <v>WL</v>
          </cell>
          <cell r="R7361" t="str">
            <v>auction houses only</v>
          </cell>
          <cell r="S7361" t="str">
            <v>Primary</v>
          </cell>
          <cell r="T7361" t="str">
            <v>statutory_and_copyright</v>
          </cell>
        </row>
        <row r="7362">
          <cell r="A7362" t="str">
            <v>CO76488</v>
          </cell>
          <cell r="B7362" t="str">
            <v>Pye</v>
          </cell>
          <cell r="C7362" t="str">
            <v>Andrew</v>
          </cell>
          <cell r="F7362" t="str">
            <v>M</v>
          </cell>
          <cell r="G7362" t="str">
            <v>admin@balgoart.org.au</v>
          </cell>
          <cell r="H7362" t="str">
            <v>AU</v>
          </cell>
          <cell r="K7362">
            <v>40696</v>
          </cell>
          <cell r="M7362" t="str">
            <v>WA</v>
          </cell>
          <cell r="N7362" t="str">
            <v>FA</v>
          </cell>
          <cell r="O7362" t="str">
            <v>TB OD RT MR RP SY DB BT RG RL RR</v>
          </cell>
          <cell r="Q7362" t="str">
            <v>WL</v>
          </cell>
          <cell r="S7362" t="str">
            <v>Primary</v>
          </cell>
          <cell r="T7362" t="str">
            <v>statutory_and_copyright</v>
          </cell>
        </row>
        <row r="7363">
          <cell r="A7363" t="str">
            <v>CO10858</v>
          </cell>
          <cell r="B7363" t="str">
            <v>Pye</v>
          </cell>
          <cell r="C7363" t="str">
            <v>Barbara</v>
          </cell>
          <cell r="D7363" t="str">
            <v>Elizabeth</v>
          </cell>
          <cell r="F7363" t="str">
            <v>F</v>
          </cell>
          <cell r="G7363" t="str">
            <v>upthearts@unwired.com.au</v>
          </cell>
          <cell r="K7363">
            <v>35401</v>
          </cell>
          <cell r="L7363" t="str">
            <v>I-001943105-9</v>
          </cell>
          <cell r="M7363" t="str">
            <v>WA</v>
          </cell>
          <cell r="N7363" t="str">
            <v>FA</v>
          </cell>
          <cell r="O7363" t="str">
            <v>TB OD RT MR RP SY DB BT RG RL RR</v>
          </cell>
          <cell r="Q7363" t="str">
            <v>WL</v>
          </cell>
          <cell r="S7363" t="str">
            <v>Primary</v>
          </cell>
          <cell r="T7363" t="str">
            <v>statutory_and_copyright</v>
          </cell>
        </row>
        <row r="7364">
          <cell r="A7364" t="str">
            <v>CO76623</v>
          </cell>
          <cell r="B7364" t="str">
            <v>Pye</v>
          </cell>
          <cell r="C7364" t="str">
            <v>Hanson</v>
          </cell>
          <cell r="G7364" t="str">
            <v>admin@balgoart.org.au</v>
          </cell>
          <cell r="H7364" t="str">
            <v>AU</v>
          </cell>
          <cell r="K7364">
            <v>40696</v>
          </cell>
          <cell r="M7364" t="str">
            <v>WA</v>
          </cell>
          <cell r="N7364" t="str">
            <v>FA</v>
          </cell>
          <cell r="O7364" t="str">
            <v>TB OD RT MR RP SY DB BT RG RL RR</v>
          </cell>
          <cell r="Q7364" t="str">
            <v>WL</v>
          </cell>
          <cell r="S7364" t="str">
            <v>Primary</v>
          </cell>
          <cell r="T7364" t="str">
            <v>statutory_and_copyright</v>
          </cell>
        </row>
        <row r="7365">
          <cell r="A7365" t="str">
            <v>CO77159</v>
          </cell>
          <cell r="B7365" t="str">
            <v>Pye</v>
          </cell>
          <cell r="C7365" t="str">
            <v>Hanson</v>
          </cell>
          <cell r="H7365" t="str">
            <v>AU</v>
          </cell>
          <cell r="K7365">
            <v>40779</v>
          </cell>
          <cell r="M7365" t="str">
            <v>WA</v>
          </cell>
          <cell r="N7365" t="str">
            <v>FA</v>
          </cell>
          <cell r="O7365" t="str">
            <v>TB OD RT MR RP SY DB BT RG RL RR</v>
          </cell>
          <cell r="Q7365" t="str">
            <v>WL</v>
          </cell>
          <cell r="S7365" t="str">
            <v>Primary</v>
          </cell>
          <cell r="T7365" t="str">
            <v>statutory_and_copyright</v>
          </cell>
        </row>
        <row r="7366">
          <cell r="A7366" t="str">
            <v>CO29207</v>
          </cell>
          <cell r="B7366" t="str">
            <v>Pye</v>
          </cell>
          <cell r="C7366" t="str">
            <v>Trevor</v>
          </cell>
          <cell r="F7366" t="str">
            <v>M</v>
          </cell>
          <cell r="G7366" t="str">
            <v>trevorpye@xtra.co.nz</v>
          </cell>
          <cell r="H7366" t="str">
            <v>NZ</v>
          </cell>
          <cell r="I7366">
            <v>19127</v>
          </cell>
          <cell r="K7366">
            <v>38845</v>
          </cell>
          <cell r="L7366" t="str">
            <v>I-002711971-5</v>
          </cell>
          <cell r="M7366" t="str">
            <v>WA</v>
          </cell>
          <cell r="N7366" t="str">
            <v>FA</v>
          </cell>
          <cell r="O7366" t="str">
            <v>RG RL RT</v>
          </cell>
          <cell r="Q7366" t="str">
            <v>WL</v>
          </cell>
          <cell r="S7366" t="str">
            <v>Primary</v>
          </cell>
          <cell r="T7366" t="str">
            <v>statutory_and_copyright</v>
          </cell>
        </row>
        <row r="7367">
          <cell r="A7367" t="str">
            <v>CO11915</v>
          </cell>
          <cell r="B7367" t="str">
            <v>Pyers</v>
          </cell>
          <cell r="C7367" t="str">
            <v>Carole</v>
          </cell>
          <cell r="F7367" t="str">
            <v>F</v>
          </cell>
          <cell r="H7367" t="str">
            <v>AU</v>
          </cell>
          <cell r="K7367">
            <v>35598</v>
          </cell>
          <cell r="L7367" t="str">
            <v>I-001951866-0</v>
          </cell>
          <cell r="M7367" t="str">
            <v>WA</v>
          </cell>
          <cell r="N7367" t="str">
            <v>FA</v>
          </cell>
          <cell r="O7367" t="str">
            <v>TB OD RT MR RP SY DB BT RG RL RR</v>
          </cell>
          <cell r="Q7367" t="str">
            <v>WL</v>
          </cell>
          <cell r="S7367" t="str">
            <v>Primary</v>
          </cell>
          <cell r="T7367" t="str">
            <v>statutory_and_copyright</v>
          </cell>
        </row>
        <row r="7368">
          <cell r="A7368" t="str">
            <v>CO12312</v>
          </cell>
          <cell r="B7368" t="str">
            <v>Pynor</v>
          </cell>
          <cell r="C7368" t="str">
            <v>Helen</v>
          </cell>
          <cell r="F7368" t="str">
            <v>F</v>
          </cell>
          <cell r="G7368" t="str">
            <v>helenpynor@yahoo.com.au</v>
          </cell>
          <cell r="H7368" t="str">
            <v>AU</v>
          </cell>
          <cell r="I7368">
            <v>23401</v>
          </cell>
          <cell r="K7368">
            <v>36165</v>
          </cell>
          <cell r="L7368" t="str">
            <v>I-001955220-4</v>
          </cell>
          <cell r="M7368" t="str">
            <v>WA</v>
          </cell>
          <cell r="N7368" t="str">
            <v>FA</v>
          </cell>
          <cell r="O7368" t="str">
            <v>TB OD RT MR RP SY DB BT RG RL RR</v>
          </cell>
          <cell r="Q7368" t="str">
            <v>WL</v>
          </cell>
          <cell r="S7368" t="str">
            <v>Primary</v>
          </cell>
          <cell r="T7368" t="str">
            <v>statutory_and_copyright</v>
          </cell>
        </row>
        <row r="7369">
          <cell r="A7369" t="str">
            <v>CO10814</v>
          </cell>
          <cell r="B7369" t="str">
            <v>Qin Huang</v>
          </cell>
          <cell r="C7369" t="str">
            <v>Kathy</v>
          </cell>
          <cell r="F7369" t="str">
            <v>F</v>
          </cell>
          <cell r="H7369" t="str">
            <v>AU</v>
          </cell>
          <cell r="K7369">
            <v>35331</v>
          </cell>
          <cell r="L7369" t="str">
            <v>I-001943106-0</v>
          </cell>
          <cell r="M7369" t="str">
            <v>WA</v>
          </cell>
          <cell r="N7369" t="str">
            <v>FA</v>
          </cell>
          <cell r="O7369" t="str">
            <v>TB OD RT MR RP SY DB BT RG RL RR</v>
          </cell>
          <cell r="Q7369" t="str">
            <v>WL</v>
          </cell>
          <cell r="S7369" t="str">
            <v>Primary</v>
          </cell>
          <cell r="T7369" t="str">
            <v>statutory_and_copyright</v>
          </cell>
        </row>
        <row r="7370">
          <cell r="A7370" t="str">
            <v>CO77598</v>
          </cell>
          <cell r="B7370" t="str">
            <v>Quabba</v>
          </cell>
          <cell r="C7370" t="str">
            <v>Angelo</v>
          </cell>
          <cell r="F7370" t="str">
            <v>M</v>
          </cell>
          <cell r="G7370" t="str">
            <v>novasat@live.com.au</v>
          </cell>
          <cell r="H7370" t="str">
            <v>AU</v>
          </cell>
          <cell r="I7370">
            <v>19320</v>
          </cell>
          <cell r="K7370">
            <v>41057</v>
          </cell>
          <cell r="M7370" t="str">
            <v>WA</v>
          </cell>
          <cell r="N7370" t="str">
            <v>FA</v>
          </cell>
          <cell r="O7370" t="str">
            <v>TB OD RT MR RP SY DB BT RG RL</v>
          </cell>
          <cell r="Q7370" t="str">
            <v>WL</v>
          </cell>
          <cell r="S7370" t="str">
            <v>Primary</v>
          </cell>
          <cell r="T7370" t="str">
            <v>statutory_and_copyright</v>
          </cell>
        </row>
        <row r="7371">
          <cell r="A7371" t="str">
            <v>CO79080</v>
          </cell>
          <cell r="B7371" t="str">
            <v>Quadros</v>
          </cell>
          <cell r="C7371" t="str">
            <v>Yvonne</v>
          </cell>
          <cell r="D7371" t="str">
            <v>Valery</v>
          </cell>
          <cell r="F7371" t="str">
            <v>F</v>
          </cell>
          <cell r="G7371" t="str">
            <v>vmyquad@yahoo.com.au</v>
          </cell>
          <cell r="H7371" t="str">
            <v>AU</v>
          </cell>
          <cell r="I7371">
            <v>18076</v>
          </cell>
          <cell r="K7371">
            <v>41350</v>
          </cell>
          <cell r="M7371" t="str">
            <v>WA</v>
          </cell>
          <cell r="N7371" t="str">
            <v>FA</v>
          </cell>
          <cell r="O7371" t="str">
            <v>TB OD MR RP SY DB BT</v>
          </cell>
          <cell r="Q7371" t="str">
            <v>WL</v>
          </cell>
          <cell r="S7371" t="str">
            <v>Primary</v>
          </cell>
          <cell r="T7371" t="str">
            <v>copyright</v>
          </cell>
        </row>
        <row r="7372">
          <cell r="A7372" t="str">
            <v>CO23911</v>
          </cell>
          <cell r="B7372" t="str">
            <v>Quaill</v>
          </cell>
          <cell r="C7372" t="str">
            <v>Avril</v>
          </cell>
          <cell r="F7372" t="str">
            <v>F</v>
          </cell>
          <cell r="H7372" t="str">
            <v>AU</v>
          </cell>
          <cell r="I7372">
            <v>21308</v>
          </cell>
          <cell r="K7372">
            <v>37865</v>
          </cell>
          <cell r="L7372" t="str">
            <v>I-002711973-7</v>
          </cell>
          <cell r="M7372" t="str">
            <v>WA</v>
          </cell>
          <cell r="N7372" t="str">
            <v>FA</v>
          </cell>
          <cell r="O7372" t="str">
            <v>TB OD RT MR RP SY DB BT RG RL RR</v>
          </cell>
          <cell r="Q7372" t="str">
            <v>WL</v>
          </cell>
          <cell r="R7372" t="str">
            <v>auction houses only</v>
          </cell>
          <cell r="S7372" t="str">
            <v>Primary</v>
          </cell>
          <cell r="T7372" t="str">
            <v>statutory_and_copyright</v>
          </cell>
        </row>
        <row r="7373">
          <cell r="A7373" t="str">
            <v>CO25677</v>
          </cell>
          <cell r="B7373" t="str">
            <v>Quarisa</v>
          </cell>
          <cell r="C7373" t="str">
            <v>Susan</v>
          </cell>
          <cell r="F7373" t="str">
            <v>F</v>
          </cell>
          <cell r="K7373">
            <v>38047</v>
          </cell>
          <cell r="L7373" t="str">
            <v>I-002711974-8</v>
          </cell>
          <cell r="M7373" t="str">
            <v>PH</v>
          </cell>
          <cell r="N7373" t="str">
            <v>PH</v>
          </cell>
          <cell r="O7373" t="str">
            <v>RG RL RT</v>
          </cell>
          <cell r="Q7373" t="str">
            <v>WL</v>
          </cell>
          <cell r="S7373" t="str">
            <v>Secondary</v>
          </cell>
          <cell r="T7373" t="str">
            <v>statutory</v>
          </cell>
        </row>
        <row r="7374">
          <cell r="A7374" t="str">
            <v>CO25745</v>
          </cell>
          <cell r="B7374" t="str">
            <v>Quatermass</v>
          </cell>
          <cell r="C7374" t="str">
            <v>Ian</v>
          </cell>
          <cell r="D7374" t="str">
            <v>Henry</v>
          </cell>
          <cell r="F7374" t="str">
            <v>M</v>
          </cell>
          <cell r="G7374" t="str">
            <v>ian@simplybrilliant.com.au</v>
          </cell>
          <cell r="K7374">
            <v>38047</v>
          </cell>
          <cell r="L7374" t="str">
            <v>I-002711975-9</v>
          </cell>
          <cell r="M7374" t="str">
            <v>PH</v>
          </cell>
          <cell r="N7374" t="str">
            <v>PH</v>
          </cell>
          <cell r="O7374" t="str">
            <v>RG RL RT</v>
          </cell>
          <cell r="Q7374" t="str">
            <v>WL</v>
          </cell>
          <cell r="S7374" t="str">
            <v>Secondary</v>
          </cell>
          <cell r="T7374" t="str">
            <v>statutory</v>
          </cell>
        </row>
        <row r="7375">
          <cell r="A7375" t="str">
            <v>CO32285</v>
          </cell>
          <cell r="B7375" t="str">
            <v>Quilliam</v>
          </cell>
          <cell r="C7375" t="str">
            <v>Wayne</v>
          </cell>
          <cell r="D7375" t="str">
            <v>Robert</v>
          </cell>
          <cell r="F7375" t="str">
            <v>M</v>
          </cell>
          <cell r="G7375" t="str">
            <v>wqphotography@optusnet.com.au</v>
          </cell>
          <cell r="I7375">
            <v>23225</v>
          </cell>
          <cell r="K7375">
            <v>39306</v>
          </cell>
          <cell r="L7375" t="str">
            <v>I-002711977-1</v>
          </cell>
          <cell r="M7375" t="str">
            <v>WA</v>
          </cell>
          <cell r="N7375" t="str">
            <v>PH</v>
          </cell>
          <cell r="O7375" t="str">
            <v>TB OD RT MR RP SY DB BT RG RL RR</v>
          </cell>
          <cell r="Q7375" t="str">
            <v>WL</v>
          </cell>
          <cell r="S7375" t="str">
            <v>Primary</v>
          </cell>
          <cell r="T7375" t="str">
            <v>statutory_and_copyright</v>
          </cell>
        </row>
        <row r="7376">
          <cell r="A7376" t="str">
            <v>CO77160</v>
          </cell>
          <cell r="B7376" t="str">
            <v>Quilty</v>
          </cell>
          <cell r="C7376" t="str">
            <v>Coolibah</v>
          </cell>
          <cell r="H7376" t="str">
            <v>AU</v>
          </cell>
          <cell r="K7376">
            <v>40779</v>
          </cell>
          <cell r="M7376" t="str">
            <v>WA</v>
          </cell>
          <cell r="N7376" t="str">
            <v>FA</v>
          </cell>
          <cell r="O7376" t="str">
            <v>TB OD RT MR RP SY DB BT RG RL RR</v>
          </cell>
          <cell r="Q7376" t="str">
            <v>WL</v>
          </cell>
          <cell r="S7376" t="str">
            <v>Primary</v>
          </cell>
          <cell r="T7376" t="str">
            <v>statutory_and_copyright</v>
          </cell>
        </row>
        <row r="7377">
          <cell r="A7377" t="str">
            <v>CO12862</v>
          </cell>
          <cell r="B7377" t="str">
            <v>Quin</v>
          </cell>
          <cell r="C7377" t="str">
            <v>Nicholas</v>
          </cell>
          <cell r="F7377" t="str">
            <v>M</v>
          </cell>
          <cell r="H7377" t="str">
            <v>AU</v>
          </cell>
          <cell r="K7377">
            <v>36537</v>
          </cell>
          <cell r="L7377" t="str">
            <v>I-002711979-3</v>
          </cell>
          <cell r="M7377" t="str">
            <v>WA</v>
          </cell>
          <cell r="N7377" t="str">
            <v>FA</v>
          </cell>
          <cell r="O7377" t="str">
            <v>RG RL RT</v>
          </cell>
          <cell r="Q7377" t="str">
            <v>WL</v>
          </cell>
          <cell r="S7377" t="str">
            <v>Secondary</v>
          </cell>
          <cell r="T7377" t="str">
            <v>statutory</v>
          </cell>
        </row>
        <row r="7378">
          <cell r="A7378" t="str">
            <v>CO25746</v>
          </cell>
          <cell r="B7378" t="str">
            <v>Quinan</v>
          </cell>
          <cell r="C7378" t="str">
            <v>Howard</v>
          </cell>
          <cell r="F7378" t="str">
            <v>M</v>
          </cell>
          <cell r="H7378" t="str">
            <v>AU</v>
          </cell>
          <cell r="K7378">
            <v>38047</v>
          </cell>
          <cell r="L7378" t="str">
            <v>I-002711980-6</v>
          </cell>
          <cell r="M7378" t="str">
            <v>PH</v>
          </cell>
          <cell r="N7378" t="str">
            <v>PH</v>
          </cell>
          <cell r="O7378" t="str">
            <v>RG RL RT</v>
          </cell>
          <cell r="Q7378" t="str">
            <v>WL</v>
          </cell>
          <cell r="S7378" t="str">
            <v>Secondary</v>
          </cell>
          <cell r="T7378" t="str">
            <v>statutory</v>
          </cell>
        </row>
        <row r="7379">
          <cell r="A7379" t="str">
            <v>CO23912</v>
          </cell>
          <cell r="B7379" t="str">
            <v>Quinlyn</v>
          </cell>
          <cell r="C7379" t="str">
            <v>Rosalie</v>
          </cell>
          <cell r="F7379" t="str">
            <v>F</v>
          </cell>
          <cell r="H7379" t="str">
            <v>AU</v>
          </cell>
          <cell r="K7379">
            <v>37865</v>
          </cell>
          <cell r="L7379" t="str">
            <v>I-002711981-7</v>
          </cell>
          <cell r="M7379" t="str">
            <v>WA</v>
          </cell>
          <cell r="N7379" t="str">
            <v>FA</v>
          </cell>
          <cell r="O7379" t="str">
            <v>TB OD RT MR RP SY DB BT RG RL RR</v>
          </cell>
          <cell r="Q7379" t="str">
            <v>WL</v>
          </cell>
          <cell r="R7379" t="str">
            <v>auction houses only</v>
          </cell>
          <cell r="S7379" t="str">
            <v>Primary</v>
          </cell>
          <cell r="T7379" t="str">
            <v>statutory_and_copyright</v>
          </cell>
        </row>
        <row r="7380">
          <cell r="A7380" t="str">
            <v>CO13481</v>
          </cell>
          <cell r="B7380" t="str">
            <v>Quinn</v>
          </cell>
          <cell r="C7380" t="str">
            <v>Jonathan</v>
          </cell>
          <cell r="D7380" t="str">
            <v>C</v>
          </cell>
          <cell r="F7380" t="str">
            <v>M</v>
          </cell>
          <cell r="H7380" t="str">
            <v>AU</v>
          </cell>
          <cell r="I7380">
            <v>17150</v>
          </cell>
          <cell r="J7380">
            <v>37986</v>
          </cell>
          <cell r="K7380">
            <v>37301</v>
          </cell>
          <cell r="L7380" t="str">
            <v>I-002711982-8</v>
          </cell>
          <cell r="M7380" t="str">
            <v>WA</v>
          </cell>
          <cell r="N7380" t="str">
            <v>FA</v>
          </cell>
          <cell r="O7380" t="str">
            <v>RG RL RT</v>
          </cell>
          <cell r="Q7380" t="str">
            <v>WL</v>
          </cell>
          <cell r="S7380" t="str">
            <v>Secondary</v>
          </cell>
          <cell r="T7380" t="str">
            <v>statutory</v>
          </cell>
        </row>
        <row r="7381">
          <cell r="A7381" t="str">
            <v>CO11417</v>
          </cell>
          <cell r="B7381" t="str">
            <v>Quinn</v>
          </cell>
          <cell r="C7381" t="str">
            <v>Loretta</v>
          </cell>
          <cell r="D7381" t="str">
            <v>Mary</v>
          </cell>
          <cell r="F7381" t="str">
            <v>F</v>
          </cell>
          <cell r="G7381" t="str">
            <v>l.quinn@rmit.edu.au</v>
          </cell>
          <cell r="K7381">
            <v>35556</v>
          </cell>
          <cell r="L7381" t="str">
            <v>I-001951867-1</v>
          </cell>
          <cell r="M7381" t="str">
            <v>WA</v>
          </cell>
          <cell r="N7381" t="str">
            <v>FA</v>
          </cell>
          <cell r="O7381" t="str">
            <v>TB OD RT MR RP SY DB BT RG RL RR</v>
          </cell>
          <cell r="Q7381" t="str">
            <v>WL</v>
          </cell>
          <cell r="S7381" t="str">
            <v>Primary</v>
          </cell>
          <cell r="T7381" t="str">
            <v>statutory_and_copyright</v>
          </cell>
        </row>
        <row r="7382">
          <cell r="A7382" t="str">
            <v>CO27452</v>
          </cell>
          <cell r="B7382" t="str">
            <v>Raberaba</v>
          </cell>
          <cell r="C7382" t="str">
            <v>Arfa</v>
          </cell>
          <cell r="F7382" t="str">
            <v>M</v>
          </cell>
          <cell r="G7382" t="str">
            <v>antnywallis@aol.com</v>
          </cell>
          <cell r="H7382" t="str">
            <v>AU</v>
          </cell>
          <cell r="K7382">
            <v>38353</v>
          </cell>
          <cell r="L7382" t="str">
            <v>I-002711983-9</v>
          </cell>
          <cell r="M7382" t="str">
            <v>WA</v>
          </cell>
          <cell r="N7382" t="str">
            <v>FA</v>
          </cell>
          <cell r="O7382" t="str">
            <v>TB OD RT MR RP SY DB BT RG RL RR</v>
          </cell>
          <cell r="Q7382" t="str">
            <v>WL</v>
          </cell>
          <cell r="R7382" t="str">
            <v xml:space="preserve">Australian auction house and all international licensing
</v>
          </cell>
          <cell r="S7382" t="str">
            <v>Primary</v>
          </cell>
          <cell r="T7382" t="str">
            <v>statutory_and_copyright</v>
          </cell>
        </row>
        <row r="7383">
          <cell r="A7383" t="str">
            <v>CO27453</v>
          </cell>
          <cell r="B7383" t="str">
            <v>Raberaba</v>
          </cell>
          <cell r="C7383" t="str">
            <v>Henrock</v>
          </cell>
          <cell r="F7383" t="str">
            <v>M</v>
          </cell>
          <cell r="G7383" t="str">
            <v>antnywallis@aol.com</v>
          </cell>
          <cell r="H7383" t="str">
            <v>AU</v>
          </cell>
          <cell r="K7383">
            <v>38353</v>
          </cell>
          <cell r="L7383" t="str">
            <v>I-002711985-1</v>
          </cell>
          <cell r="M7383" t="str">
            <v>WA</v>
          </cell>
          <cell r="N7383" t="str">
            <v>FA</v>
          </cell>
          <cell r="O7383" t="str">
            <v>TB OD RT MR RP SY DB BT RG RL RR</v>
          </cell>
          <cell r="Q7383" t="str">
            <v>WL</v>
          </cell>
          <cell r="R7383" t="str">
            <v xml:space="preserve">Australian auction house and all international licensing
</v>
          </cell>
          <cell r="S7383" t="str">
            <v>Primary</v>
          </cell>
          <cell r="T7383" t="str">
            <v>statutory_and_copyright</v>
          </cell>
        </row>
        <row r="7384">
          <cell r="A7384" t="str">
            <v>CO32169</v>
          </cell>
          <cell r="B7384" t="str">
            <v>Rablin</v>
          </cell>
          <cell r="C7384" t="str">
            <v>Joshua</v>
          </cell>
          <cell r="D7384" t="str">
            <v>Dale</v>
          </cell>
          <cell r="F7384" t="str">
            <v>M</v>
          </cell>
          <cell r="G7384" t="str">
            <v>jr@creative-eye.net.au</v>
          </cell>
          <cell r="H7384" t="str">
            <v>AU</v>
          </cell>
          <cell r="I7384">
            <v>30690</v>
          </cell>
          <cell r="K7384">
            <v>39288</v>
          </cell>
          <cell r="L7384" t="str">
            <v>I-002711986-2</v>
          </cell>
          <cell r="M7384" t="str">
            <v>WA</v>
          </cell>
          <cell r="N7384" t="str">
            <v>PH</v>
          </cell>
          <cell r="O7384" t="str">
            <v>TB OD RT MR RP SY DB BT RG RL RR</v>
          </cell>
          <cell r="Q7384" t="str">
            <v>WL</v>
          </cell>
          <cell r="S7384" t="str">
            <v>Primary</v>
          </cell>
          <cell r="T7384" t="str">
            <v>statutory_and_copyright</v>
          </cell>
        </row>
        <row r="7385">
          <cell r="A7385" t="str">
            <v>CO18304</v>
          </cell>
          <cell r="B7385" t="str">
            <v>Rackham</v>
          </cell>
          <cell r="C7385" t="str">
            <v>Melinda</v>
          </cell>
          <cell r="F7385" t="str">
            <v>F</v>
          </cell>
          <cell r="G7385" t="str">
            <v>melinda@subtle.net</v>
          </cell>
          <cell r="H7385" t="str">
            <v>AU</v>
          </cell>
          <cell r="I7385">
            <v>21554</v>
          </cell>
          <cell r="K7385">
            <v>37068</v>
          </cell>
          <cell r="L7385" t="str">
            <v>I-001969505-5</v>
          </cell>
          <cell r="M7385" t="str">
            <v>WA</v>
          </cell>
          <cell r="N7385" t="str">
            <v>FA</v>
          </cell>
          <cell r="O7385" t="str">
            <v>TB OD RT MR RP SY DB BT RG RL RR</v>
          </cell>
          <cell r="Q7385" t="str">
            <v>WL</v>
          </cell>
          <cell r="S7385" t="str">
            <v>Primary</v>
          </cell>
          <cell r="T7385" t="str">
            <v>statutory_and_copyright</v>
          </cell>
        </row>
        <row r="7386">
          <cell r="A7386" t="str">
            <v>CO11540</v>
          </cell>
          <cell r="B7386" t="str">
            <v>Rademaker</v>
          </cell>
          <cell r="C7386" t="str">
            <v>Patrica</v>
          </cell>
          <cell r="F7386" t="str">
            <v>F</v>
          </cell>
          <cell r="H7386" t="str">
            <v>AU</v>
          </cell>
          <cell r="K7386">
            <v>38047</v>
          </cell>
          <cell r="L7386" t="str">
            <v>I-002711988-4</v>
          </cell>
          <cell r="M7386" t="str">
            <v>WA</v>
          </cell>
          <cell r="N7386" t="str">
            <v>PH</v>
          </cell>
          <cell r="O7386" t="str">
            <v>RG RL RT</v>
          </cell>
          <cell r="Q7386" t="str">
            <v>WL</v>
          </cell>
          <cell r="S7386" t="str">
            <v>Secondary</v>
          </cell>
          <cell r="T7386" t="str">
            <v>statutory</v>
          </cell>
        </row>
        <row r="7387">
          <cell r="A7387" t="str">
            <v>CO25747</v>
          </cell>
          <cell r="B7387" t="str">
            <v>Radford</v>
          </cell>
          <cell r="C7387" t="str">
            <v>Christopher</v>
          </cell>
          <cell r="F7387" t="str">
            <v>M</v>
          </cell>
          <cell r="G7387" t="str">
            <v>info@christopher-radford.com.au</v>
          </cell>
          <cell r="K7387">
            <v>38047</v>
          </cell>
          <cell r="L7387" t="str">
            <v>I-002712312-0</v>
          </cell>
          <cell r="M7387" t="str">
            <v>PH</v>
          </cell>
          <cell r="N7387" t="str">
            <v>PH</v>
          </cell>
          <cell r="O7387" t="str">
            <v>RG RL RT</v>
          </cell>
          <cell r="Q7387" t="str">
            <v>WL</v>
          </cell>
          <cell r="S7387" t="str">
            <v>Secondary</v>
          </cell>
          <cell r="T7387" t="str">
            <v>statutory</v>
          </cell>
        </row>
        <row r="7388">
          <cell r="A7388" t="str">
            <v>CO25748</v>
          </cell>
          <cell r="B7388" t="str">
            <v>Radford</v>
          </cell>
          <cell r="C7388" t="str">
            <v>Kevin</v>
          </cell>
          <cell r="F7388" t="str">
            <v>M</v>
          </cell>
          <cell r="H7388" t="str">
            <v>AU</v>
          </cell>
          <cell r="K7388">
            <v>38047</v>
          </cell>
          <cell r="L7388" t="str">
            <v>I-002712314-2</v>
          </cell>
          <cell r="M7388" t="str">
            <v>PH</v>
          </cell>
          <cell r="N7388" t="str">
            <v>PH</v>
          </cell>
          <cell r="O7388" t="str">
            <v>RG RL RT</v>
          </cell>
          <cell r="Q7388" t="str">
            <v>WL</v>
          </cell>
          <cell r="S7388" t="str">
            <v>Secondary</v>
          </cell>
          <cell r="T7388" t="str">
            <v>statutory</v>
          </cell>
        </row>
        <row r="7389">
          <cell r="A7389" t="str">
            <v>CO25749</v>
          </cell>
          <cell r="B7389" t="str">
            <v>Radford</v>
          </cell>
          <cell r="C7389" t="str">
            <v>Lyle</v>
          </cell>
          <cell r="F7389" t="str">
            <v>M</v>
          </cell>
          <cell r="G7389" t="str">
            <v>radford@gil.com.au</v>
          </cell>
          <cell r="K7389">
            <v>38047</v>
          </cell>
          <cell r="L7389" t="str">
            <v>I-002712315-3</v>
          </cell>
          <cell r="M7389" t="str">
            <v>PH</v>
          </cell>
          <cell r="N7389" t="str">
            <v>PH</v>
          </cell>
          <cell r="O7389" t="str">
            <v>RG RL RT</v>
          </cell>
          <cell r="Q7389" t="str">
            <v>WL</v>
          </cell>
          <cell r="S7389" t="str">
            <v>Secondary</v>
          </cell>
          <cell r="T7389" t="str">
            <v>statutory</v>
          </cell>
        </row>
        <row r="7390">
          <cell r="A7390" t="str">
            <v>CO25750</v>
          </cell>
          <cell r="B7390" t="str">
            <v>Radford</v>
          </cell>
          <cell r="C7390" t="str">
            <v>Wayne</v>
          </cell>
          <cell r="F7390" t="str">
            <v>M</v>
          </cell>
          <cell r="G7390" t="str">
            <v>wayne@radfordphoto.com</v>
          </cell>
          <cell r="H7390" t="str">
            <v>AU</v>
          </cell>
          <cell r="I7390">
            <v>19088</v>
          </cell>
          <cell r="K7390">
            <v>38047</v>
          </cell>
          <cell r="L7390" t="str">
            <v>I-002712316-4</v>
          </cell>
          <cell r="M7390" t="str">
            <v>PH</v>
          </cell>
          <cell r="N7390" t="str">
            <v>PH</v>
          </cell>
          <cell r="O7390" t="str">
            <v>RG RL RT</v>
          </cell>
          <cell r="Q7390" t="str">
            <v>WL</v>
          </cell>
          <cell r="S7390" t="str">
            <v>Secondary</v>
          </cell>
          <cell r="T7390" t="str">
            <v>statutory</v>
          </cell>
        </row>
        <row r="7391">
          <cell r="A7391" t="str">
            <v>CO10944</v>
          </cell>
          <cell r="B7391" t="str">
            <v>Radnay</v>
          </cell>
          <cell r="C7391" t="str">
            <v>Charles</v>
          </cell>
          <cell r="D7391" t="str">
            <v>Tibor</v>
          </cell>
          <cell r="F7391" t="str">
            <v>M</v>
          </cell>
          <cell r="G7391" t="str">
            <v>melissaradnay@optusnet.com</v>
          </cell>
          <cell r="H7391" t="str">
            <v>AU</v>
          </cell>
          <cell r="K7391">
            <v>35538</v>
          </cell>
          <cell r="L7391" t="str">
            <v>I-001947012-1</v>
          </cell>
          <cell r="M7391" t="str">
            <v>WA</v>
          </cell>
          <cell r="N7391" t="str">
            <v>FA</v>
          </cell>
          <cell r="O7391" t="str">
            <v>TB OD RT MR RP SY DB BT RG RL RR</v>
          </cell>
          <cell r="Q7391" t="str">
            <v>WL</v>
          </cell>
          <cell r="S7391" t="str">
            <v>Primary</v>
          </cell>
          <cell r="T7391" t="str">
            <v>statutory_and_copyright</v>
          </cell>
        </row>
        <row r="7392">
          <cell r="A7392" t="str">
            <v>CO27845</v>
          </cell>
          <cell r="B7392" t="str">
            <v>Radok</v>
          </cell>
          <cell r="C7392" t="str">
            <v>Stephanie</v>
          </cell>
          <cell r="F7392" t="str">
            <v>F</v>
          </cell>
          <cell r="G7392" t="str">
            <v>sradok@internode.on.net</v>
          </cell>
          <cell r="H7392" t="str">
            <v>AU</v>
          </cell>
          <cell r="I7392">
            <v>19883</v>
          </cell>
          <cell r="K7392">
            <v>38537</v>
          </cell>
          <cell r="L7392" t="str">
            <v>I-002712317-5</v>
          </cell>
          <cell r="M7392" t="str">
            <v>WA</v>
          </cell>
          <cell r="N7392" t="str">
            <v>FA</v>
          </cell>
          <cell r="O7392" t="str">
            <v>TB OD RT MR RP SY DB BT RG RL RR</v>
          </cell>
          <cell r="Q7392" t="str">
            <v>WL</v>
          </cell>
          <cell r="S7392" t="str">
            <v>Primary</v>
          </cell>
          <cell r="T7392" t="str">
            <v>statutory_and_copyright</v>
          </cell>
        </row>
        <row r="7393">
          <cell r="A7393" t="str">
            <v>CO11889</v>
          </cell>
          <cell r="B7393" t="str">
            <v>Raft</v>
          </cell>
          <cell r="C7393" t="str">
            <v>Emanuel</v>
          </cell>
          <cell r="F7393" t="str">
            <v>M</v>
          </cell>
          <cell r="H7393" t="str">
            <v>AU</v>
          </cell>
          <cell r="K7393">
            <v>35514</v>
          </cell>
          <cell r="L7393" t="str">
            <v>I-001951868-2</v>
          </cell>
          <cell r="M7393" t="str">
            <v>WA</v>
          </cell>
          <cell r="N7393" t="str">
            <v>FA</v>
          </cell>
          <cell r="O7393" t="str">
            <v>TB OD RT MR RP SY DB BT RG RL RR</v>
          </cell>
          <cell r="Q7393" t="str">
            <v>WL</v>
          </cell>
          <cell r="S7393" t="str">
            <v>Primary</v>
          </cell>
          <cell r="T7393" t="str">
            <v>statutory_and_copyright</v>
          </cell>
        </row>
        <row r="7394">
          <cell r="A7394" t="str">
            <v>CO25968</v>
          </cell>
          <cell r="B7394" t="str">
            <v>Raftopoulos</v>
          </cell>
          <cell r="C7394" t="str">
            <v>George</v>
          </cell>
          <cell r="F7394" t="str">
            <v>M</v>
          </cell>
          <cell r="G7394" t="str">
            <v>graftopoulos@aol.com</v>
          </cell>
          <cell r="H7394" t="str">
            <v>AU</v>
          </cell>
          <cell r="I7394">
            <v>26624</v>
          </cell>
          <cell r="K7394">
            <v>38077</v>
          </cell>
          <cell r="L7394" t="str">
            <v>I-002712318-6</v>
          </cell>
          <cell r="M7394" t="str">
            <v>WA</v>
          </cell>
          <cell r="N7394" t="str">
            <v>FA</v>
          </cell>
          <cell r="O7394" t="str">
            <v>TB OD RT MR RP SY DB BT RG RL RR</v>
          </cell>
          <cell r="Q7394" t="str">
            <v>WL</v>
          </cell>
          <cell r="S7394" t="str">
            <v>Primary</v>
          </cell>
          <cell r="T7394" t="str">
            <v>statutory_and_copyright</v>
          </cell>
        </row>
        <row r="7395">
          <cell r="A7395" t="str">
            <v>CO26160</v>
          </cell>
          <cell r="B7395" t="str">
            <v>Rafty</v>
          </cell>
          <cell r="C7395" t="str">
            <v>Tony</v>
          </cell>
          <cell r="F7395" t="str">
            <v>M</v>
          </cell>
          <cell r="G7395" t="str">
            <v>president@abwac.org.au</v>
          </cell>
          <cell r="K7395">
            <v>38107</v>
          </cell>
          <cell r="L7395" t="str">
            <v>I-002712319-7</v>
          </cell>
          <cell r="M7395" t="str">
            <v>WA</v>
          </cell>
          <cell r="N7395" t="str">
            <v>FA Cartoon</v>
          </cell>
          <cell r="O7395" t="str">
            <v>RG RL RT</v>
          </cell>
          <cell r="Q7395" t="str">
            <v>WL</v>
          </cell>
          <cell r="S7395" t="str">
            <v>Secondary</v>
          </cell>
          <cell r="T7395" t="str">
            <v>statutory</v>
          </cell>
        </row>
        <row r="7396">
          <cell r="A7396" t="str">
            <v>CO32625</v>
          </cell>
          <cell r="B7396" t="str">
            <v>Raggett</v>
          </cell>
          <cell r="C7396" t="str">
            <v>Carol</v>
          </cell>
          <cell r="F7396" t="str">
            <v>F</v>
          </cell>
          <cell r="G7396" t="str">
            <v xml:space="preserve">art@papunyatjupi.com.au
</v>
          </cell>
          <cell r="H7396" t="str">
            <v>AU</v>
          </cell>
          <cell r="K7396">
            <v>39436</v>
          </cell>
          <cell r="M7396" t="str">
            <v>WA</v>
          </cell>
          <cell r="N7396" t="str">
            <v>FA</v>
          </cell>
          <cell r="O7396" t="str">
            <v>TB OD RT MR RP SY DB BT RG RL RR</v>
          </cell>
          <cell r="Q7396" t="str">
            <v>WL</v>
          </cell>
          <cell r="S7396" t="str">
            <v>Primary</v>
          </cell>
          <cell r="T7396" t="str">
            <v>statutory_and_copyright</v>
          </cell>
        </row>
        <row r="7397">
          <cell r="A7397" t="str">
            <v>CO32670</v>
          </cell>
          <cell r="B7397" t="str">
            <v>Raggett</v>
          </cell>
          <cell r="C7397" t="str">
            <v>Narelle</v>
          </cell>
          <cell r="F7397" t="str">
            <v>F</v>
          </cell>
          <cell r="G7397" t="str">
            <v xml:space="preserve">art@papunyatjupi.com.au
</v>
          </cell>
          <cell r="H7397" t="str">
            <v>AU</v>
          </cell>
          <cell r="K7397">
            <v>39436</v>
          </cell>
          <cell r="M7397" t="str">
            <v>WA</v>
          </cell>
          <cell r="N7397" t="str">
            <v>FA</v>
          </cell>
          <cell r="O7397" t="str">
            <v>TB OD RT MR RP SY DB BT RG RL RR</v>
          </cell>
          <cell r="Q7397" t="str">
            <v>WL</v>
          </cell>
          <cell r="S7397" t="str">
            <v>Primary</v>
          </cell>
          <cell r="T7397" t="str">
            <v>statutory_and_copyright</v>
          </cell>
        </row>
        <row r="7398">
          <cell r="A7398" t="str">
            <v>CO10489</v>
          </cell>
          <cell r="B7398" t="str">
            <v>Raggett</v>
          </cell>
          <cell r="C7398" t="str">
            <v>Sharyn</v>
          </cell>
          <cell r="F7398" t="str">
            <v>F</v>
          </cell>
          <cell r="H7398" t="str">
            <v>AU</v>
          </cell>
          <cell r="K7398">
            <v>35411</v>
          </cell>
          <cell r="L7398" t="str">
            <v>I-001943107-1</v>
          </cell>
          <cell r="M7398" t="str">
            <v>WA</v>
          </cell>
          <cell r="N7398" t="str">
            <v>FA</v>
          </cell>
          <cell r="O7398" t="str">
            <v>TB OD RT MR RP SY DB BT RG RL RR</v>
          </cell>
          <cell r="Q7398" t="str">
            <v>WL</v>
          </cell>
          <cell r="S7398" t="str">
            <v>Primary</v>
          </cell>
          <cell r="T7398" t="str">
            <v>statutory_and_copyright</v>
          </cell>
        </row>
        <row r="7399">
          <cell r="A7399" t="str">
            <v>CO78980</v>
          </cell>
          <cell r="B7399" t="str">
            <v>Raggett</v>
          </cell>
          <cell r="C7399" t="str">
            <v>Trevor</v>
          </cell>
          <cell r="D7399" t="str">
            <v>Tjampitj inpa</v>
          </cell>
          <cell r="F7399" t="str">
            <v>M</v>
          </cell>
          <cell r="G7399" t="str">
            <v>artcentre@ikuntji.com.au</v>
          </cell>
          <cell r="H7399" t="str">
            <v>AU</v>
          </cell>
          <cell r="K7399">
            <v>41219</v>
          </cell>
          <cell r="M7399" t="str">
            <v>WA</v>
          </cell>
          <cell r="N7399" t="str">
            <v>FA</v>
          </cell>
          <cell r="O7399" t="str">
            <v>TB OD RT MR RP SY DB BT RG RL RR</v>
          </cell>
          <cell r="Q7399" t="str">
            <v>WL</v>
          </cell>
          <cell r="R7399" t="str">
            <v>auction houses only</v>
          </cell>
          <cell r="S7399" t="str">
            <v>Primary</v>
          </cell>
          <cell r="T7399" t="str">
            <v>statutory_and_copyright</v>
          </cell>
        </row>
        <row r="7400">
          <cell r="A7400" t="str">
            <v>CO78901</v>
          </cell>
          <cell r="B7400" t="str">
            <v>Rai</v>
          </cell>
          <cell r="C7400" t="str">
            <v>Prass</v>
          </cell>
          <cell r="E7400" t="str">
            <v>Pras</v>
          </cell>
          <cell r="F7400" t="str">
            <v>M</v>
          </cell>
          <cell r="G7400" t="str">
            <v>prass.rai@gmail.com</v>
          </cell>
          <cell r="I7400">
            <v>33852</v>
          </cell>
          <cell r="K7400">
            <v>41339</v>
          </cell>
          <cell r="M7400" t="str">
            <v>WA</v>
          </cell>
          <cell r="N7400" t="str">
            <v>FA</v>
          </cell>
          <cell r="O7400" t="str">
            <v>RG RL RT</v>
          </cell>
          <cell r="Q7400" t="str">
            <v>WL</v>
          </cell>
          <cell r="S7400" t="str">
            <v>Secondary</v>
          </cell>
          <cell r="T7400" t="str">
            <v>statutory</v>
          </cell>
        </row>
        <row r="7401">
          <cell r="A7401" t="str">
            <v>CO79639</v>
          </cell>
          <cell r="B7401" t="str">
            <v>Raimondo</v>
          </cell>
          <cell r="C7401" t="str">
            <v>Claire</v>
          </cell>
          <cell r="F7401" t="str">
            <v>F</v>
          </cell>
          <cell r="G7401" t="str">
            <v>c.raimondo@hotmail.com</v>
          </cell>
          <cell r="H7401" t="str">
            <v>AU</v>
          </cell>
          <cell r="I7401">
            <v>32603</v>
          </cell>
          <cell r="K7401">
            <v>41396</v>
          </cell>
          <cell r="M7401" t="str">
            <v>WA</v>
          </cell>
          <cell r="N7401" t="str">
            <v>FA</v>
          </cell>
          <cell r="O7401" t="str">
            <v>RG RL RT</v>
          </cell>
          <cell r="Q7401" t="str">
            <v>WL</v>
          </cell>
          <cell r="S7401" t="str">
            <v>Secondary</v>
          </cell>
          <cell r="T7401" t="str">
            <v>statutory</v>
          </cell>
        </row>
        <row r="7402">
          <cell r="A7402" t="str">
            <v>CO36053</v>
          </cell>
          <cell r="B7402" t="str">
            <v>Rainbow</v>
          </cell>
          <cell r="C7402" t="str">
            <v>Petina</v>
          </cell>
          <cell r="D7402" t="str">
            <v>Lee</v>
          </cell>
          <cell r="F7402" t="str">
            <v>M</v>
          </cell>
          <cell r="G7402" t="str">
            <v>arts@bynoecacs.org.au</v>
          </cell>
          <cell r="H7402" t="str">
            <v>AU</v>
          </cell>
          <cell r="I7402">
            <v>30105</v>
          </cell>
          <cell r="K7402">
            <v>40113</v>
          </cell>
          <cell r="M7402" t="str">
            <v>WA</v>
          </cell>
          <cell r="N7402" t="str">
            <v>FA</v>
          </cell>
          <cell r="O7402" t="str">
            <v>RG RL RT</v>
          </cell>
          <cell r="Q7402" t="str">
            <v>WL</v>
          </cell>
          <cell r="S7402" t="str">
            <v>Secondary</v>
          </cell>
          <cell r="T7402" t="str">
            <v>statutory</v>
          </cell>
        </row>
        <row r="7403">
          <cell r="A7403" t="str">
            <v>CO18147</v>
          </cell>
          <cell r="B7403" t="str">
            <v>Rains</v>
          </cell>
          <cell r="C7403" t="str">
            <v>Nick</v>
          </cell>
          <cell r="F7403" t="str">
            <v>M</v>
          </cell>
          <cell r="H7403" t="str">
            <v>AU</v>
          </cell>
          <cell r="K7403">
            <v>37131</v>
          </cell>
          <cell r="L7403" t="str">
            <v>I-002712321-1</v>
          </cell>
          <cell r="M7403" t="str">
            <v>WA</v>
          </cell>
          <cell r="N7403" t="str">
            <v>PH</v>
          </cell>
          <cell r="O7403" t="str">
            <v>RG RL RT</v>
          </cell>
          <cell r="Q7403" t="str">
            <v>WL</v>
          </cell>
          <cell r="S7403" t="str">
            <v>Secondary</v>
          </cell>
          <cell r="T7403" t="str">
            <v>statutory</v>
          </cell>
        </row>
        <row r="7404">
          <cell r="A7404" t="str">
            <v>CO25751</v>
          </cell>
          <cell r="B7404" t="str">
            <v>Raiola</v>
          </cell>
          <cell r="C7404" t="str">
            <v>Josephine</v>
          </cell>
          <cell r="F7404" t="str">
            <v>F</v>
          </cell>
          <cell r="G7404" t="str">
            <v>pina@imageoptix.com.au</v>
          </cell>
          <cell r="K7404">
            <v>38047</v>
          </cell>
          <cell r="L7404" t="str">
            <v>I-002712322-2</v>
          </cell>
          <cell r="M7404" t="str">
            <v>PH</v>
          </cell>
          <cell r="N7404" t="str">
            <v>PH</v>
          </cell>
          <cell r="O7404" t="str">
            <v>RG RL RT</v>
          </cell>
          <cell r="Q7404" t="str">
            <v>WL</v>
          </cell>
          <cell r="S7404" t="str">
            <v>Secondary</v>
          </cell>
          <cell r="T7404" t="str">
            <v>statutory</v>
          </cell>
        </row>
        <row r="7405">
          <cell r="A7405" t="str">
            <v>CO29208</v>
          </cell>
          <cell r="B7405" t="str">
            <v>Rakena</v>
          </cell>
          <cell r="C7405" t="str">
            <v>Hana</v>
          </cell>
          <cell r="F7405" t="str">
            <v>F</v>
          </cell>
          <cell r="G7405" t="str">
            <v>hanarakena@yahoo.com</v>
          </cell>
          <cell r="H7405" t="str">
            <v>NZ</v>
          </cell>
          <cell r="K7405">
            <v>38845</v>
          </cell>
          <cell r="L7405" t="str">
            <v>I-002712323-3</v>
          </cell>
          <cell r="M7405" t="str">
            <v>WA</v>
          </cell>
          <cell r="N7405" t="str">
            <v>FA</v>
          </cell>
          <cell r="O7405" t="str">
            <v>RG RL RT</v>
          </cell>
          <cell r="Q7405" t="str">
            <v>WL</v>
          </cell>
          <cell r="S7405" t="str">
            <v>Primary</v>
          </cell>
          <cell r="T7405" t="str">
            <v>statutory_and_copyright</v>
          </cell>
        </row>
        <row r="7406">
          <cell r="A7406" t="str">
            <v>CO78561</v>
          </cell>
          <cell r="B7406" t="str">
            <v>Ralamyny Gurruwiwi</v>
          </cell>
          <cell r="C7406" t="str">
            <v>Brendan</v>
          </cell>
          <cell r="D7406" t="str">
            <v>Buralang</v>
          </cell>
          <cell r="F7406" t="str">
            <v>Male</v>
          </cell>
          <cell r="H7406" t="str">
            <v>AU</v>
          </cell>
          <cell r="I7406">
            <v>30868</v>
          </cell>
          <cell r="K7406">
            <v>41075</v>
          </cell>
          <cell r="M7406" t="str">
            <v>WA</v>
          </cell>
          <cell r="N7406" t="str">
            <v>FA</v>
          </cell>
          <cell r="O7406" t="str">
            <v>TB OD RT MR RP SY DB BT RG RL</v>
          </cell>
          <cell r="Q7406" t="str">
            <v>WL</v>
          </cell>
          <cell r="S7406" t="str">
            <v>Primary</v>
          </cell>
          <cell r="T7406" t="str">
            <v>statutory_and_copyright</v>
          </cell>
        </row>
        <row r="7407">
          <cell r="A7407" t="str">
            <v>CO28199</v>
          </cell>
          <cell r="B7407" t="str">
            <v>Ralph</v>
          </cell>
          <cell r="C7407" t="str">
            <v>Cherrie</v>
          </cell>
          <cell r="F7407" t="str">
            <v>F</v>
          </cell>
          <cell r="H7407" t="str">
            <v>AU</v>
          </cell>
          <cell r="I7407">
            <v>28511</v>
          </cell>
          <cell r="K7407">
            <v>38700</v>
          </cell>
          <cell r="L7407" t="str">
            <v>I-002712324-4</v>
          </cell>
          <cell r="M7407" t="str">
            <v>WA</v>
          </cell>
          <cell r="N7407" t="str">
            <v>FA</v>
          </cell>
          <cell r="O7407" t="str">
            <v>TB OD RT MR RP SY DB BT RG RL RR</v>
          </cell>
          <cell r="Q7407" t="str">
            <v>WL</v>
          </cell>
          <cell r="S7407" t="str">
            <v>Primary</v>
          </cell>
          <cell r="T7407" t="str">
            <v>statutory_and_copyright</v>
          </cell>
        </row>
        <row r="7408">
          <cell r="A7408" t="str">
            <v>CO11311</v>
          </cell>
          <cell r="B7408" t="str">
            <v>Ralph</v>
          </cell>
          <cell r="C7408" t="str">
            <v>David</v>
          </cell>
          <cell r="F7408" t="str">
            <v>M</v>
          </cell>
          <cell r="G7408" t="str">
            <v>djr@alphalink.com.au</v>
          </cell>
          <cell r="K7408">
            <v>36312</v>
          </cell>
          <cell r="L7408" t="str">
            <v>I-002712325-5</v>
          </cell>
          <cell r="M7408" t="str">
            <v>WA</v>
          </cell>
          <cell r="N7408" t="str">
            <v>FA</v>
          </cell>
          <cell r="O7408" t="str">
            <v>TB OD RT MR RP SY DB BT RG RL RR</v>
          </cell>
          <cell r="Q7408" t="str">
            <v>WL</v>
          </cell>
          <cell r="S7408" t="str">
            <v>Primary</v>
          </cell>
          <cell r="T7408" t="str">
            <v>statutory_and_copyright</v>
          </cell>
        </row>
        <row r="7409">
          <cell r="A7409" t="str">
            <v>CO77740</v>
          </cell>
          <cell r="B7409" t="str">
            <v>Ralph</v>
          </cell>
          <cell r="C7409" t="str">
            <v>Deborah</v>
          </cell>
          <cell r="D7409" t="str">
            <v>Anne</v>
          </cell>
          <cell r="F7409" t="str">
            <v>F</v>
          </cell>
          <cell r="G7409" t="str">
            <v>deborah.ralph@gmail.com</v>
          </cell>
          <cell r="H7409" t="str">
            <v>AU</v>
          </cell>
          <cell r="I7409">
            <v>25045</v>
          </cell>
          <cell r="K7409">
            <v>41138</v>
          </cell>
          <cell r="M7409" t="str">
            <v>WA</v>
          </cell>
          <cell r="N7409" t="str">
            <v>FA</v>
          </cell>
          <cell r="O7409" t="str">
            <v>TB OD RT MR RP SY DB BT RG RL</v>
          </cell>
          <cell r="Q7409" t="str">
            <v>WL</v>
          </cell>
          <cell r="S7409" t="str">
            <v>Primary</v>
          </cell>
          <cell r="T7409" t="str">
            <v>statutory_and_copyright</v>
          </cell>
        </row>
        <row r="7410">
          <cell r="A7410" t="str">
            <v>CO23513</v>
          </cell>
          <cell r="B7410" t="str">
            <v>Ralph</v>
          </cell>
          <cell r="C7410" t="str">
            <v>Kristine</v>
          </cell>
          <cell r="D7410" t="str">
            <v>Anne</v>
          </cell>
          <cell r="F7410" t="str">
            <v>F</v>
          </cell>
          <cell r="G7410" t="str">
            <v>kris.ralph@bigpond.com</v>
          </cell>
          <cell r="I7410">
            <v>21432</v>
          </cell>
          <cell r="K7410">
            <v>37803</v>
          </cell>
          <cell r="L7410" t="str">
            <v>I-001097852-4</v>
          </cell>
          <cell r="M7410" t="str">
            <v>WA</v>
          </cell>
          <cell r="N7410" t="str">
            <v>FA</v>
          </cell>
          <cell r="O7410" t="str">
            <v>TB OD RT MR RP SY DB BT RG RL RR</v>
          </cell>
          <cell r="Q7410" t="str">
            <v>WL</v>
          </cell>
          <cell r="S7410" t="str">
            <v>Primary</v>
          </cell>
          <cell r="T7410" t="str">
            <v>statutory_and_copyright</v>
          </cell>
        </row>
        <row r="7411">
          <cell r="A7411" t="str">
            <v>CO10980</v>
          </cell>
          <cell r="B7411" t="str">
            <v>Ralph</v>
          </cell>
          <cell r="C7411" t="str">
            <v>Timothy</v>
          </cell>
          <cell r="F7411" t="str">
            <v>M</v>
          </cell>
          <cell r="H7411" t="str">
            <v>AU</v>
          </cell>
          <cell r="J7411">
            <v>40238</v>
          </cell>
          <cell r="K7411">
            <v>35615</v>
          </cell>
          <cell r="L7411" t="str">
            <v>I-001951869-3</v>
          </cell>
          <cell r="M7411" t="str">
            <v>WA</v>
          </cell>
          <cell r="N7411" t="str">
            <v>FA</v>
          </cell>
          <cell r="O7411" t="str">
            <v>TB OD RT MR RP SY DB BT RG RL RR</v>
          </cell>
          <cell r="Q7411" t="str">
            <v>WL</v>
          </cell>
          <cell r="S7411" t="str">
            <v>Primary</v>
          </cell>
          <cell r="T7411" t="str">
            <v>statutory_and_copyright</v>
          </cell>
        </row>
        <row r="7412">
          <cell r="A7412" t="str">
            <v>CO76939</v>
          </cell>
          <cell r="B7412" t="str">
            <v>Ramage</v>
          </cell>
          <cell r="C7412" t="str">
            <v>Ashley</v>
          </cell>
          <cell r="D7412" t="str">
            <v>Neil</v>
          </cell>
          <cell r="E7412" t="str">
            <v>Charred</v>
          </cell>
          <cell r="F7412" t="str">
            <v>M</v>
          </cell>
          <cell r="G7412" t="str">
            <v>sunnisurfer@yahoo.com.au</v>
          </cell>
          <cell r="H7412" t="str">
            <v>AU</v>
          </cell>
          <cell r="I7412">
            <v>26475</v>
          </cell>
          <cell r="K7412">
            <v>40697</v>
          </cell>
          <cell r="M7412" t="str">
            <v>WA</v>
          </cell>
          <cell r="N7412" t="str">
            <v>FA</v>
          </cell>
          <cell r="O7412" t="str">
            <v>TB OD RT MR RP SY DB BT RG RL RR</v>
          </cell>
          <cell r="Q7412" t="str">
            <v>WL</v>
          </cell>
          <cell r="S7412" t="str">
            <v>Primary</v>
          </cell>
          <cell r="T7412" t="str">
            <v>statutory_and_copyright</v>
          </cell>
        </row>
        <row r="7413">
          <cell r="A7413" t="str">
            <v>CO32544</v>
          </cell>
          <cell r="B7413" t="str">
            <v>Ramble</v>
          </cell>
          <cell r="C7413" t="str">
            <v>Tammy</v>
          </cell>
          <cell r="F7413" t="str">
            <v>M</v>
          </cell>
          <cell r="G7413" t="str">
            <v>antnywallis@aol.com</v>
          </cell>
          <cell r="H7413" t="str">
            <v>AU</v>
          </cell>
          <cell r="K7413">
            <v>39417</v>
          </cell>
          <cell r="M7413" t="str">
            <v>WA</v>
          </cell>
          <cell r="N7413" t="str">
            <v>FA</v>
          </cell>
          <cell r="O7413" t="str">
            <v>TB OD RT MR RP SY DB BT RG RL RR</v>
          </cell>
          <cell r="Q7413" t="str">
            <v>WL</v>
          </cell>
          <cell r="R7413" t="str">
            <v xml:space="preserve">Australian auction house and all international licensing
</v>
          </cell>
          <cell r="S7413" t="str">
            <v>Primary</v>
          </cell>
          <cell r="T7413" t="str">
            <v>statutory_and_copyright</v>
          </cell>
        </row>
        <row r="7414">
          <cell r="A7414" t="str">
            <v>CO18354</v>
          </cell>
          <cell r="B7414" t="str">
            <v>Ramingining Artists</v>
          </cell>
          <cell r="G7414" t="str">
            <v>info@bulabula-arts.com</v>
          </cell>
          <cell r="H7414" t="str">
            <v>AU</v>
          </cell>
          <cell r="K7414">
            <v>36647</v>
          </cell>
          <cell r="L7414" t="str">
            <v xml:space="preserve">I-001969432-5
</v>
          </cell>
          <cell r="M7414" t="str">
            <v>WA</v>
          </cell>
          <cell r="N7414" t="str">
            <v>FA</v>
          </cell>
          <cell r="O7414" t="str">
            <v>TB OD RT MR RP SY DB BT RG RL RR</v>
          </cell>
          <cell r="Q7414" t="str">
            <v>WL</v>
          </cell>
          <cell r="S7414" t="str">
            <v>Primary</v>
          </cell>
          <cell r="T7414" t="str">
            <v>statutory_and_copyright</v>
          </cell>
        </row>
        <row r="7415">
          <cell r="A7415" t="str">
            <v>CO31970</v>
          </cell>
          <cell r="B7415" t="str">
            <v>Rammey</v>
          </cell>
          <cell r="C7415" t="str">
            <v>Ramsay</v>
          </cell>
          <cell r="E7415" t="str">
            <v>Rammey Ramsey</v>
          </cell>
          <cell r="F7415" t="str">
            <v>M</v>
          </cell>
          <cell r="G7415" t="str">
            <v>info@jirrawunarts.com</v>
          </cell>
          <cell r="H7415" t="str">
            <v>AU</v>
          </cell>
          <cell r="I7415">
            <v>12785</v>
          </cell>
          <cell r="K7415">
            <v>39272</v>
          </cell>
          <cell r="L7415" t="str">
            <v>I-002712327-7</v>
          </cell>
          <cell r="M7415" t="str">
            <v>WA</v>
          </cell>
          <cell r="N7415" t="str">
            <v>FA</v>
          </cell>
          <cell r="O7415" t="str">
            <v>RG RL RT</v>
          </cell>
          <cell r="Q7415" t="str">
            <v>WL</v>
          </cell>
          <cell r="R7415" t="str">
            <v>auction houses only</v>
          </cell>
          <cell r="S7415" t="str">
            <v>Primary</v>
          </cell>
          <cell r="T7415" t="str">
            <v>statutory_and_copyright</v>
          </cell>
        </row>
        <row r="7416">
          <cell r="A7416" t="str">
            <v>CO38931</v>
          </cell>
          <cell r="B7416" t="str">
            <v>Ramsay</v>
          </cell>
          <cell r="C7416" t="str">
            <v>Jessica</v>
          </cell>
          <cell r="H7416" t="str">
            <v>AU</v>
          </cell>
          <cell r="K7416">
            <v>40199</v>
          </cell>
          <cell r="M7416" t="str">
            <v>WA</v>
          </cell>
          <cell r="N7416" t="str">
            <v>FA</v>
          </cell>
          <cell r="O7416" t="str">
            <v>TB OD RT MR RP SY DB BT RG RL RR</v>
          </cell>
          <cell r="Q7416" t="str">
            <v>WL</v>
          </cell>
          <cell r="R7416" t="str">
            <v>auction houses only</v>
          </cell>
          <cell r="S7416" t="str">
            <v>Primary</v>
          </cell>
          <cell r="T7416" t="str">
            <v>statutory_and_copyright</v>
          </cell>
        </row>
        <row r="7417">
          <cell r="A7417" t="str">
            <v>CO29209</v>
          </cell>
          <cell r="B7417" t="str">
            <v>Ranga</v>
          </cell>
          <cell r="C7417" t="str">
            <v>Robin</v>
          </cell>
          <cell r="F7417" t="str">
            <v>M</v>
          </cell>
          <cell r="G7417" t="str">
            <v>robihina@ihug.co.nz</v>
          </cell>
          <cell r="H7417" t="str">
            <v>NZ</v>
          </cell>
          <cell r="K7417">
            <v>38845</v>
          </cell>
          <cell r="L7417" t="str">
            <v>I-002712328-8</v>
          </cell>
          <cell r="M7417" t="str">
            <v>WA</v>
          </cell>
          <cell r="N7417" t="str">
            <v>FA</v>
          </cell>
          <cell r="O7417" t="str">
            <v>RG RL RT</v>
          </cell>
          <cell r="Q7417" t="str">
            <v>WL</v>
          </cell>
          <cell r="S7417" t="str">
            <v>Primary</v>
          </cell>
          <cell r="T7417" t="str">
            <v>statutory_and_copyright</v>
          </cell>
        </row>
        <row r="7418">
          <cell r="A7418" t="str">
            <v>CO77161</v>
          </cell>
          <cell r="B7418" t="str">
            <v>Rangi</v>
          </cell>
          <cell r="C7418" t="str">
            <v>Japeth</v>
          </cell>
          <cell r="H7418" t="str">
            <v>AU</v>
          </cell>
          <cell r="K7418">
            <v>40779</v>
          </cell>
          <cell r="M7418" t="str">
            <v>WA</v>
          </cell>
          <cell r="N7418" t="str">
            <v>FA</v>
          </cell>
          <cell r="O7418" t="str">
            <v>TB OD RT MR RP SY DB BT RG RL RR</v>
          </cell>
          <cell r="Q7418" t="str">
            <v>WL</v>
          </cell>
          <cell r="S7418" t="str">
            <v>Primary</v>
          </cell>
          <cell r="T7418" t="str">
            <v>statutory_and_copyright</v>
          </cell>
        </row>
        <row r="7419">
          <cell r="A7419" t="str">
            <v>CO77162</v>
          </cell>
          <cell r="B7419" t="str">
            <v>Rangi</v>
          </cell>
          <cell r="C7419" t="str">
            <v>Jean</v>
          </cell>
          <cell r="H7419" t="str">
            <v>AU</v>
          </cell>
          <cell r="K7419">
            <v>40779</v>
          </cell>
          <cell r="M7419" t="str">
            <v>WA</v>
          </cell>
          <cell r="N7419" t="str">
            <v>FA</v>
          </cell>
          <cell r="O7419" t="str">
            <v>TB OD RT MR RP SY DB BT RG RL RR</v>
          </cell>
          <cell r="Q7419" t="str">
            <v>WL</v>
          </cell>
          <cell r="S7419" t="str">
            <v>Primary</v>
          </cell>
          <cell r="T7419" t="str">
            <v>statutory_and_copyright</v>
          </cell>
        </row>
        <row r="7420">
          <cell r="A7420" t="str">
            <v>CO77164</v>
          </cell>
          <cell r="B7420" t="str">
            <v>Rangi</v>
          </cell>
          <cell r="C7420" t="str">
            <v>Kingston</v>
          </cell>
          <cell r="H7420" t="str">
            <v>AU</v>
          </cell>
          <cell r="K7420">
            <v>40779</v>
          </cell>
          <cell r="M7420" t="str">
            <v>WA</v>
          </cell>
          <cell r="N7420" t="str">
            <v>FA</v>
          </cell>
          <cell r="O7420" t="str">
            <v>TB OD RT MR RP SY DB BT RG RL RR</v>
          </cell>
          <cell r="Q7420" t="str">
            <v>WL</v>
          </cell>
          <cell r="S7420" t="str">
            <v>Primary</v>
          </cell>
          <cell r="T7420" t="str">
            <v>statutory_and_copyright</v>
          </cell>
        </row>
        <row r="7421">
          <cell r="A7421" t="str">
            <v>CO77163</v>
          </cell>
          <cell r="B7421" t="str">
            <v>Rangi</v>
          </cell>
          <cell r="C7421" t="str">
            <v>Laurie</v>
          </cell>
          <cell r="H7421" t="str">
            <v>AU</v>
          </cell>
          <cell r="K7421">
            <v>40779</v>
          </cell>
          <cell r="M7421" t="str">
            <v>WA</v>
          </cell>
          <cell r="N7421" t="str">
            <v>FA</v>
          </cell>
          <cell r="O7421" t="str">
            <v>TB OD RT MR RP SY DB BT RG RL RR</v>
          </cell>
          <cell r="Q7421" t="str">
            <v>WL</v>
          </cell>
          <cell r="S7421" t="str">
            <v>Primary</v>
          </cell>
          <cell r="T7421" t="str">
            <v>statutory_and_copyright</v>
          </cell>
        </row>
        <row r="7422">
          <cell r="A7422" t="str">
            <v>CO77219</v>
          </cell>
          <cell r="B7422" t="str">
            <v>Rangi</v>
          </cell>
          <cell r="C7422" t="str">
            <v>Mikia</v>
          </cell>
          <cell r="H7422" t="str">
            <v>AU</v>
          </cell>
          <cell r="K7422">
            <v>40779</v>
          </cell>
          <cell r="M7422" t="str">
            <v>WA</v>
          </cell>
          <cell r="N7422" t="str">
            <v>FA</v>
          </cell>
          <cell r="O7422" t="str">
            <v>TB OD RT MR RP SY DB BT RG RL RR</v>
          </cell>
          <cell r="Q7422" t="str">
            <v>WL</v>
          </cell>
          <cell r="S7422" t="str">
            <v>Primary</v>
          </cell>
          <cell r="T7422" t="str">
            <v>statutory_and_copyright</v>
          </cell>
        </row>
        <row r="7423">
          <cell r="A7423" t="str">
            <v>CO25752</v>
          </cell>
          <cell r="B7423" t="str">
            <v>Ranken</v>
          </cell>
          <cell r="C7423" t="str">
            <v>Jackie</v>
          </cell>
          <cell r="F7423" t="str">
            <v>F</v>
          </cell>
          <cell r="G7423" t="str">
            <v>jgranken@tpg.com.au</v>
          </cell>
          <cell r="K7423">
            <v>38047</v>
          </cell>
          <cell r="L7423" t="str">
            <v>I-002712329-9</v>
          </cell>
          <cell r="M7423" t="str">
            <v>PH</v>
          </cell>
          <cell r="N7423" t="str">
            <v>PH</v>
          </cell>
          <cell r="O7423" t="str">
            <v>RG RL RT</v>
          </cell>
          <cell r="Q7423" t="str">
            <v>WL</v>
          </cell>
          <cell r="S7423" t="str">
            <v>Secondary</v>
          </cell>
          <cell r="T7423" t="str">
            <v>statutory</v>
          </cell>
        </row>
        <row r="7424">
          <cell r="A7424" t="str">
            <v>CO25753</v>
          </cell>
          <cell r="B7424" t="str">
            <v>Rankin</v>
          </cell>
          <cell r="C7424" t="str">
            <v>andrew</v>
          </cell>
          <cell r="D7424" t="str">
            <v>Talbot</v>
          </cell>
          <cell r="F7424" t="str">
            <v>M</v>
          </cell>
          <cell r="G7424" t="str">
            <v>rankin@austarnet.com.au</v>
          </cell>
          <cell r="K7424">
            <v>38047</v>
          </cell>
          <cell r="L7424" t="str">
            <v>I-002712330-2</v>
          </cell>
          <cell r="M7424" t="str">
            <v>PH</v>
          </cell>
          <cell r="N7424" t="str">
            <v>PH</v>
          </cell>
          <cell r="O7424" t="str">
            <v>RG RL RT</v>
          </cell>
          <cell r="Q7424" t="str">
            <v>WL</v>
          </cell>
          <cell r="S7424" t="str">
            <v>Secondary</v>
          </cell>
          <cell r="T7424" t="str">
            <v>statutory</v>
          </cell>
        </row>
        <row r="7425">
          <cell r="A7425" t="str">
            <v>CO79141</v>
          </cell>
          <cell r="B7425" t="str">
            <v>Rankin</v>
          </cell>
          <cell r="C7425" t="str">
            <v>Corey</v>
          </cell>
          <cell r="F7425" t="str">
            <v>M</v>
          </cell>
          <cell r="G7425" t="str">
            <v>Corey@coreyrankin.com</v>
          </cell>
          <cell r="H7425" t="str">
            <v>AU</v>
          </cell>
          <cell r="I7425">
            <v>25744</v>
          </cell>
          <cell r="K7425">
            <v>41366</v>
          </cell>
          <cell r="M7425" t="str">
            <v>WA</v>
          </cell>
          <cell r="N7425" t="str">
            <v>FA</v>
          </cell>
          <cell r="O7425" t="str">
            <v>TB OD RT MR RP SY DB BT RG RL</v>
          </cell>
          <cell r="Q7425" t="str">
            <v>WL</v>
          </cell>
          <cell r="S7425" t="str">
            <v>Primary</v>
          </cell>
          <cell r="T7425" t="str">
            <v>statutory_and_copyright</v>
          </cell>
        </row>
        <row r="7426">
          <cell r="A7426" t="str">
            <v>CO20702</v>
          </cell>
          <cell r="B7426" t="str">
            <v>Rankin</v>
          </cell>
          <cell r="C7426" t="str">
            <v>David</v>
          </cell>
          <cell r="D7426" t="str">
            <v>Garth</v>
          </cell>
          <cell r="F7426" t="str">
            <v>M</v>
          </cell>
          <cell r="K7426">
            <v>37773</v>
          </cell>
          <cell r="L7426" t="str">
            <v>I-002712332-4</v>
          </cell>
          <cell r="M7426" t="str">
            <v>WA</v>
          </cell>
          <cell r="N7426" t="str">
            <v>FA</v>
          </cell>
          <cell r="O7426" t="str">
            <v>RG RL RT</v>
          </cell>
          <cell r="Q7426" t="str">
            <v>WL</v>
          </cell>
          <cell r="S7426" t="str">
            <v>Secondary</v>
          </cell>
          <cell r="T7426" t="str">
            <v>statutory</v>
          </cell>
        </row>
        <row r="7427">
          <cell r="A7427" t="str">
            <v>CO29465</v>
          </cell>
          <cell r="B7427" t="str">
            <v>Rantji</v>
          </cell>
          <cell r="C7427" t="str">
            <v>Basil</v>
          </cell>
          <cell r="F7427" t="str">
            <v>M</v>
          </cell>
          <cell r="H7427" t="str">
            <v>AU</v>
          </cell>
          <cell r="K7427">
            <v>38846</v>
          </cell>
          <cell r="L7427" t="str">
            <v>I-002712335-7</v>
          </cell>
          <cell r="M7427" t="str">
            <v>WA</v>
          </cell>
          <cell r="N7427" t="str">
            <v>FA</v>
          </cell>
          <cell r="O7427" t="str">
            <v>TB OD RT MR RP SY DB BT RG RL RR</v>
          </cell>
          <cell r="Q7427" t="str">
            <v>WL</v>
          </cell>
          <cell r="R7427" t="str">
            <v>auction houses only</v>
          </cell>
          <cell r="S7427" t="str">
            <v>Primary</v>
          </cell>
          <cell r="T7427" t="str">
            <v>statutory_and_copyright</v>
          </cell>
        </row>
        <row r="7428">
          <cell r="A7428" t="str">
            <v>CO22584</v>
          </cell>
          <cell r="B7428" t="str">
            <v>Rapotec</v>
          </cell>
          <cell r="C7428" t="str">
            <v>Stanislaus</v>
          </cell>
          <cell r="F7428" t="str">
            <v>M</v>
          </cell>
          <cell r="H7428" t="str">
            <v>AU</v>
          </cell>
          <cell r="I7428">
            <v>4750</v>
          </cell>
          <cell r="J7428">
            <v>35431</v>
          </cell>
          <cell r="K7428">
            <v>37865</v>
          </cell>
          <cell r="L7428" t="str">
            <v>I-002712336-8</v>
          </cell>
          <cell r="M7428" t="str">
            <v>WA</v>
          </cell>
          <cell r="N7428" t="str">
            <v>FA</v>
          </cell>
          <cell r="O7428" t="str">
            <v>TB OD RT MR RP SY DB BT RG RL RR</v>
          </cell>
          <cell r="Q7428" t="str">
            <v>WL</v>
          </cell>
          <cell r="R7428" t="str">
            <v>auction houses only</v>
          </cell>
          <cell r="S7428" t="str">
            <v>Primary</v>
          </cell>
          <cell r="T7428" t="str">
            <v>statutory_and_copyright</v>
          </cell>
        </row>
        <row r="7429">
          <cell r="A7429" t="str">
            <v>CO76412</v>
          </cell>
          <cell r="B7429" t="str">
            <v>Rappel</v>
          </cell>
          <cell r="C7429" t="str">
            <v>Mia</v>
          </cell>
          <cell r="F7429" t="str">
            <v>F</v>
          </cell>
          <cell r="G7429" t="str">
            <v>Hello@miamia.biz</v>
          </cell>
          <cell r="H7429" t="str">
            <v>AU</v>
          </cell>
          <cell r="I7429">
            <v>28219</v>
          </cell>
          <cell r="K7429">
            <v>40683</v>
          </cell>
          <cell r="M7429" t="str">
            <v>WA</v>
          </cell>
          <cell r="N7429" t="str">
            <v>FA</v>
          </cell>
          <cell r="O7429" t="str">
            <v>TB OD RT MR RP SY DB BT RG RL RR</v>
          </cell>
          <cell r="Q7429" t="str">
            <v>WL</v>
          </cell>
          <cell r="S7429" t="str">
            <v>Primary</v>
          </cell>
          <cell r="T7429" t="str">
            <v>statutory_and_copyright</v>
          </cell>
        </row>
        <row r="7430">
          <cell r="A7430" t="str">
            <v>CO20616</v>
          </cell>
          <cell r="B7430" t="str">
            <v>Rarraypum</v>
          </cell>
          <cell r="C7430" t="str">
            <v>Evonne</v>
          </cell>
          <cell r="F7430" t="str">
            <v>F</v>
          </cell>
          <cell r="G7430" t="str">
            <v>bulabulaarts@bigpond.com</v>
          </cell>
          <cell r="H7430" t="str">
            <v>AU</v>
          </cell>
          <cell r="K7430">
            <v>37438</v>
          </cell>
          <cell r="L7430" t="str">
            <v>I-002712337-9</v>
          </cell>
          <cell r="M7430" t="str">
            <v>WA</v>
          </cell>
          <cell r="N7430" t="str">
            <v>FA</v>
          </cell>
          <cell r="O7430" t="str">
            <v>TB OD RT MR RP SY DB BT RG RL RR</v>
          </cell>
          <cell r="Q7430" t="str">
            <v>WL</v>
          </cell>
          <cell r="S7430" t="str">
            <v>Primary</v>
          </cell>
          <cell r="T7430" t="str">
            <v>statutory_and_copyright</v>
          </cell>
        </row>
        <row r="7431">
          <cell r="A7431" t="str">
            <v>CO78608</v>
          </cell>
          <cell r="B7431" t="str">
            <v>Rarrkmlny</v>
          </cell>
          <cell r="C7431" t="str">
            <v>Nancy</v>
          </cell>
          <cell r="D7431" t="str">
            <v>Galikali</v>
          </cell>
          <cell r="F7431" t="str">
            <v>Female</v>
          </cell>
          <cell r="H7431" t="str">
            <v>AU</v>
          </cell>
          <cell r="I7431">
            <v>24129</v>
          </cell>
          <cell r="K7431">
            <v>41075</v>
          </cell>
          <cell r="M7431" t="str">
            <v>WA</v>
          </cell>
          <cell r="N7431" t="str">
            <v>FA</v>
          </cell>
          <cell r="O7431" t="str">
            <v>TB OD RT MR RP SY DB BT RG RL</v>
          </cell>
          <cell r="Q7431" t="str">
            <v>WL</v>
          </cell>
          <cell r="S7431" t="str">
            <v>Primary</v>
          </cell>
          <cell r="T7431" t="str">
            <v>statutory_and_copyright</v>
          </cell>
        </row>
        <row r="7432">
          <cell r="A7432" t="str">
            <v>CO20617</v>
          </cell>
          <cell r="B7432" t="str">
            <v>Rarrtji</v>
          </cell>
          <cell r="F7432" t="str">
            <v>M</v>
          </cell>
          <cell r="G7432" t="str">
            <v>bulabulaarts@bigpond.com</v>
          </cell>
          <cell r="H7432" t="str">
            <v>AU</v>
          </cell>
          <cell r="K7432">
            <v>37438</v>
          </cell>
          <cell r="L7432" t="str">
            <v>I-002712338-0</v>
          </cell>
          <cell r="M7432" t="str">
            <v>WA</v>
          </cell>
          <cell r="N7432" t="str">
            <v>FA</v>
          </cell>
          <cell r="O7432" t="str">
            <v>TB OD RT MR RP SY DB BT RG RL RR</v>
          </cell>
          <cell r="Q7432" t="str">
            <v>WL</v>
          </cell>
          <cell r="S7432" t="str">
            <v>Primary</v>
          </cell>
          <cell r="T7432" t="str">
            <v>statutory_and_copyright</v>
          </cell>
        </row>
        <row r="7433">
          <cell r="A7433" t="str">
            <v>CO20618</v>
          </cell>
          <cell r="B7433" t="str">
            <v>Rarru</v>
          </cell>
          <cell r="E7433" t="str">
            <v>Garrawurra</v>
          </cell>
          <cell r="F7433" t="str">
            <v>M</v>
          </cell>
          <cell r="G7433" t="str">
            <v>bulabulaarts@bigpond.com</v>
          </cell>
          <cell r="H7433" t="str">
            <v>AU</v>
          </cell>
          <cell r="K7433">
            <v>37438</v>
          </cell>
          <cell r="L7433" t="str">
            <v>I-002712339-1</v>
          </cell>
          <cell r="M7433" t="str">
            <v>WA</v>
          </cell>
          <cell r="N7433" t="str">
            <v>FA</v>
          </cell>
          <cell r="O7433" t="str">
            <v>TB OD RT MR RP SY DB BT RG RL RR</v>
          </cell>
          <cell r="Q7433" t="str">
            <v>WL</v>
          </cell>
          <cell r="S7433" t="str">
            <v>Primary</v>
          </cell>
          <cell r="T7433" t="str">
            <v>statutory_and_copyright</v>
          </cell>
        </row>
        <row r="7434">
          <cell r="A7434" t="str">
            <v>CO78529</v>
          </cell>
          <cell r="B7434" t="str">
            <v>Rarru</v>
          </cell>
          <cell r="C7434" t="str">
            <v>Margaret</v>
          </cell>
          <cell r="D7434" t="str">
            <v>Bilinydjan</v>
          </cell>
          <cell r="F7434" t="str">
            <v>Female</v>
          </cell>
          <cell r="H7434" t="str">
            <v>AU</v>
          </cell>
          <cell r="I7434">
            <v>14623</v>
          </cell>
          <cell r="K7434">
            <v>41075</v>
          </cell>
          <cell r="M7434" t="str">
            <v>WA</v>
          </cell>
          <cell r="N7434" t="str">
            <v>FA</v>
          </cell>
          <cell r="O7434" t="str">
            <v>TB OD RT MR RP SY DB BT RG RL</v>
          </cell>
          <cell r="Q7434" t="str">
            <v>WL</v>
          </cell>
          <cell r="S7434" t="str">
            <v>Primary</v>
          </cell>
          <cell r="T7434" t="str">
            <v>statutory_and_copyright</v>
          </cell>
        </row>
        <row r="7435">
          <cell r="A7435" t="str">
            <v>CO11056</v>
          </cell>
          <cell r="B7435" t="str">
            <v>Raskopoulos</v>
          </cell>
          <cell r="C7435" t="str">
            <v>Eugenia</v>
          </cell>
          <cell r="F7435" t="str">
            <v>F</v>
          </cell>
          <cell r="G7435" t="str">
            <v>eraskopoulos@optusnet.com.au</v>
          </cell>
          <cell r="H7435" t="str">
            <v>AU</v>
          </cell>
          <cell r="I7435">
            <v>21564</v>
          </cell>
          <cell r="K7435">
            <v>37803</v>
          </cell>
          <cell r="L7435" t="str">
            <v>I-002712341-5</v>
          </cell>
          <cell r="M7435" t="str">
            <v>WA</v>
          </cell>
          <cell r="N7435" t="str">
            <v>FA</v>
          </cell>
          <cell r="O7435" t="str">
            <v>TB OD RT MR RP SY DB BT RG RL RR</v>
          </cell>
          <cell r="Q7435" t="str">
            <v>WL</v>
          </cell>
          <cell r="S7435" t="str">
            <v>Primary</v>
          </cell>
          <cell r="T7435" t="str">
            <v>statutory_and_copyright</v>
          </cell>
        </row>
        <row r="7436">
          <cell r="A7436" t="str">
            <v>CO39060</v>
          </cell>
          <cell r="B7436" t="str">
            <v>Rastus</v>
          </cell>
          <cell r="C7436" t="str">
            <v>Joan</v>
          </cell>
          <cell r="H7436" t="str">
            <v>AU</v>
          </cell>
          <cell r="K7436">
            <v>40245</v>
          </cell>
          <cell r="M7436" t="str">
            <v>WA</v>
          </cell>
          <cell r="N7436" t="str">
            <v>FA</v>
          </cell>
          <cell r="O7436" t="str">
            <v>TB OD RT MR RP SY DB BT RG RL RR</v>
          </cell>
          <cell r="Q7436" t="str">
            <v>WL</v>
          </cell>
          <cell r="S7436" t="str">
            <v>Primary</v>
          </cell>
          <cell r="T7436" t="str">
            <v>statutory_and_copyright</v>
          </cell>
        </row>
        <row r="7437">
          <cell r="A7437" t="str">
            <v>CO39057</v>
          </cell>
          <cell r="B7437" t="str">
            <v>Rastus</v>
          </cell>
          <cell r="C7437" t="str">
            <v>Norman</v>
          </cell>
          <cell r="H7437" t="str">
            <v>AU</v>
          </cell>
          <cell r="K7437">
            <v>40245</v>
          </cell>
          <cell r="M7437" t="str">
            <v>WA</v>
          </cell>
          <cell r="N7437" t="str">
            <v>FA</v>
          </cell>
          <cell r="O7437" t="str">
            <v>TB OD RT MR RP SY DB BT RG RL RR</v>
          </cell>
          <cell r="Q7437" t="str">
            <v>WL</v>
          </cell>
          <cell r="S7437" t="str">
            <v>Primary</v>
          </cell>
          <cell r="T7437" t="str">
            <v>statutory_and_copyright</v>
          </cell>
        </row>
        <row r="7438">
          <cell r="A7438" t="str">
            <v>CO78088</v>
          </cell>
          <cell r="B7438" t="str">
            <v>Rasztabiga</v>
          </cell>
          <cell r="C7438" t="str">
            <v>Anna</v>
          </cell>
          <cell r="D7438" t="str">
            <v>B</v>
          </cell>
          <cell r="F7438" t="str">
            <v>F</v>
          </cell>
          <cell r="G7438" t="str">
            <v>emailconnect9@yahoo.com.au</v>
          </cell>
          <cell r="H7438" t="str">
            <v>AU</v>
          </cell>
          <cell r="I7438">
            <v>18616</v>
          </cell>
          <cell r="K7438">
            <v>41227</v>
          </cell>
          <cell r="M7438" t="str">
            <v>WA</v>
          </cell>
          <cell r="N7438" t="str">
            <v>FA</v>
          </cell>
          <cell r="O7438" t="str">
            <v>TB OD MR RP SY DB BT</v>
          </cell>
          <cell r="Q7438" t="str">
            <v>WL</v>
          </cell>
          <cell r="S7438" t="str">
            <v>Primary</v>
          </cell>
          <cell r="T7438" t="str">
            <v>copyright</v>
          </cell>
        </row>
        <row r="7439">
          <cell r="A7439" t="str">
            <v>CO79740</v>
          </cell>
          <cell r="B7439" t="str">
            <v>Ratara</v>
          </cell>
          <cell r="C7439" t="str">
            <v>Anita</v>
          </cell>
          <cell r="D7439" t="str">
            <v>Mbitjana</v>
          </cell>
          <cell r="G7439" t="str">
            <v>art@hermannsburgpotters.com.au</v>
          </cell>
          <cell r="H7439" t="str">
            <v>AU</v>
          </cell>
          <cell r="K7439">
            <v>41402</v>
          </cell>
          <cell r="M7439" t="str">
            <v>WA</v>
          </cell>
          <cell r="N7439" t="str">
            <v>FA</v>
          </cell>
          <cell r="O7439" t="str">
            <v>TB OD RT MR RP SY DB BT RG RL RR</v>
          </cell>
          <cell r="Q7439" t="str">
            <v>WL</v>
          </cell>
          <cell r="R7439" t="str">
            <v>auction houses only</v>
          </cell>
          <cell r="S7439" t="str">
            <v>Primary</v>
          </cell>
          <cell r="T7439" t="str">
            <v>statutory_and_copyright</v>
          </cell>
        </row>
        <row r="7440">
          <cell r="A7440" t="str">
            <v>CO52579</v>
          </cell>
          <cell r="B7440" t="str">
            <v>Ratard</v>
          </cell>
          <cell r="C7440" t="str">
            <v>Una</v>
          </cell>
          <cell r="F7440" t="str">
            <v>F</v>
          </cell>
          <cell r="H7440" t="str">
            <v>AU</v>
          </cell>
          <cell r="K7440">
            <v>40550</v>
          </cell>
          <cell r="M7440" t="str">
            <v>WA</v>
          </cell>
          <cell r="N7440" t="str">
            <v>FA</v>
          </cell>
          <cell r="O7440" t="str">
            <v>TB OD RT MR RP SY DB BT RG RL RR</v>
          </cell>
          <cell r="Q7440" t="str">
            <v>WL</v>
          </cell>
          <cell r="R7440" t="str">
            <v>auction houses only</v>
          </cell>
          <cell r="S7440" t="str">
            <v>Primary</v>
          </cell>
          <cell r="T7440" t="str">
            <v>statutory_and_copyright</v>
          </cell>
        </row>
        <row r="7441">
          <cell r="A7441" t="str">
            <v>CO25754</v>
          </cell>
          <cell r="B7441" t="str">
            <v>Rathbone</v>
          </cell>
          <cell r="C7441" t="str">
            <v>Julie</v>
          </cell>
          <cell r="F7441" t="str">
            <v>F</v>
          </cell>
          <cell r="G7441" t="str">
            <v>juliette@bigpond.net.au</v>
          </cell>
          <cell r="K7441">
            <v>38047</v>
          </cell>
          <cell r="L7441" t="str">
            <v>I-002712342-6</v>
          </cell>
          <cell r="M7441" t="str">
            <v>PH</v>
          </cell>
          <cell r="N7441" t="str">
            <v>PH</v>
          </cell>
          <cell r="O7441" t="str">
            <v>RG RL RT</v>
          </cell>
          <cell r="Q7441" t="str">
            <v>WL</v>
          </cell>
          <cell r="S7441" t="str">
            <v>Secondary</v>
          </cell>
          <cell r="T7441" t="str">
            <v>statutory</v>
          </cell>
        </row>
        <row r="7442">
          <cell r="A7442" t="str">
            <v>CO29210</v>
          </cell>
          <cell r="B7442" t="str">
            <v>Ratliff</v>
          </cell>
          <cell r="C7442" t="str">
            <v>Daniel</v>
          </cell>
          <cell r="F7442" t="str">
            <v>M</v>
          </cell>
          <cell r="G7442" t="str">
            <v>danzig@hotmail.com</v>
          </cell>
          <cell r="H7442" t="str">
            <v>NZ</v>
          </cell>
          <cell r="K7442">
            <v>38845</v>
          </cell>
          <cell r="L7442" t="str">
            <v>I-002712343-7</v>
          </cell>
          <cell r="M7442" t="str">
            <v>WA</v>
          </cell>
          <cell r="N7442" t="str">
            <v>FA</v>
          </cell>
          <cell r="O7442" t="str">
            <v>RG RL RT</v>
          </cell>
          <cell r="Q7442" t="str">
            <v>WL</v>
          </cell>
          <cell r="S7442" t="str">
            <v>Primary</v>
          </cell>
          <cell r="T7442" t="str">
            <v>statutory_and_copyright</v>
          </cell>
        </row>
        <row r="7443">
          <cell r="A7443" t="str">
            <v>CO28487</v>
          </cell>
          <cell r="B7443" t="str">
            <v>Ratsasane</v>
          </cell>
          <cell r="C7443" t="str">
            <v>James</v>
          </cell>
          <cell r="F7443" t="str">
            <v>M</v>
          </cell>
          <cell r="G7443" t="str">
            <v>james@hawkillustration.com</v>
          </cell>
          <cell r="I7443">
            <v>29249</v>
          </cell>
          <cell r="K7443">
            <v>38719</v>
          </cell>
          <cell r="L7443" t="str">
            <v>I-002202060-4</v>
          </cell>
          <cell r="M7443" t="str">
            <v>WA</v>
          </cell>
          <cell r="N7443" t="str">
            <v>FA</v>
          </cell>
          <cell r="O7443" t="str">
            <v>TB OD RT MR RP SY DB BT RG RL RR</v>
          </cell>
          <cell r="Q7443" t="str">
            <v>WL</v>
          </cell>
          <cell r="S7443" t="str">
            <v>Primary</v>
          </cell>
          <cell r="T7443" t="str">
            <v>statutory_and_copyright</v>
          </cell>
        </row>
        <row r="7444">
          <cell r="A7444" t="str">
            <v>CO39187</v>
          </cell>
          <cell r="B7444" t="str">
            <v>Ravenshield</v>
          </cell>
          <cell r="C7444" t="str">
            <v>Ann</v>
          </cell>
          <cell r="F7444" t="str">
            <v>F</v>
          </cell>
          <cell r="G7444" t="str">
            <v>annravenshield@yahoo.com.au</v>
          </cell>
          <cell r="H7444" t="str">
            <v>AU</v>
          </cell>
          <cell r="I7444">
            <v>23659</v>
          </cell>
          <cell r="K7444">
            <v>40315</v>
          </cell>
          <cell r="M7444" t="str">
            <v>WA</v>
          </cell>
          <cell r="N7444" t="str">
            <v>FA</v>
          </cell>
          <cell r="O7444" t="str">
            <v>TB OD RT MR RP SY DB BT RG RL RR</v>
          </cell>
          <cell r="Q7444" t="str">
            <v>WL</v>
          </cell>
          <cell r="S7444" t="str">
            <v>Primary</v>
          </cell>
          <cell r="T7444" t="str">
            <v>statutory_and_copyright</v>
          </cell>
        </row>
        <row r="7445">
          <cell r="A7445" t="str">
            <v>CO39095</v>
          </cell>
          <cell r="B7445" t="str">
            <v>Rawlings</v>
          </cell>
          <cell r="C7445" t="str">
            <v>Susan</v>
          </cell>
          <cell r="D7445" t="str">
            <v>Joan</v>
          </cell>
          <cell r="E7445" t="str">
            <v>Yellow Gecko</v>
          </cell>
          <cell r="F7445" t="str">
            <v>F</v>
          </cell>
          <cell r="G7445" t="str">
            <v>yellowgecko1@gmail.com</v>
          </cell>
          <cell r="H7445" t="str">
            <v>AU</v>
          </cell>
          <cell r="I7445">
            <v>21028</v>
          </cell>
          <cell r="K7445">
            <v>40263</v>
          </cell>
          <cell r="M7445" t="str">
            <v>WA</v>
          </cell>
          <cell r="N7445" t="str">
            <v>FA</v>
          </cell>
          <cell r="O7445" t="str">
            <v>TB OD RT MR RP SY DB BT RG RL RR</v>
          </cell>
          <cell r="Q7445" t="str">
            <v>WL</v>
          </cell>
          <cell r="S7445" t="str">
            <v>Primary</v>
          </cell>
          <cell r="T7445" t="str">
            <v>statutory_and_copyright</v>
          </cell>
        </row>
        <row r="7446">
          <cell r="A7446" t="str">
            <v>CO77165</v>
          </cell>
          <cell r="B7446" t="str">
            <v>Rawlins</v>
          </cell>
          <cell r="C7446" t="str">
            <v>Nada</v>
          </cell>
          <cell r="H7446" t="str">
            <v>AU</v>
          </cell>
          <cell r="K7446">
            <v>40779</v>
          </cell>
          <cell r="M7446" t="str">
            <v>WA</v>
          </cell>
          <cell r="N7446" t="str">
            <v>FA</v>
          </cell>
          <cell r="O7446" t="str">
            <v>TB OD RT MR RP SY DB BT RG RL RR</v>
          </cell>
          <cell r="Q7446" t="str">
            <v>WL</v>
          </cell>
          <cell r="S7446" t="str">
            <v>Primary</v>
          </cell>
          <cell r="T7446" t="str">
            <v>statutory_and_copyright</v>
          </cell>
        </row>
        <row r="7447">
          <cell r="A7447" t="str">
            <v>CO32171</v>
          </cell>
          <cell r="B7447" t="str">
            <v>Rawson</v>
          </cell>
          <cell r="C7447" t="str">
            <v>Kylie</v>
          </cell>
          <cell r="D7447" t="str">
            <v>Ann</v>
          </cell>
          <cell r="F7447" t="str">
            <v>F</v>
          </cell>
          <cell r="G7447" t="str">
            <v>kylie.rawson@yahoo.com.au</v>
          </cell>
          <cell r="I7447">
            <v>30529</v>
          </cell>
          <cell r="K7447">
            <v>39281</v>
          </cell>
          <cell r="L7447" t="str">
            <v>I-002712344-8</v>
          </cell>
          <cell r="M7447" t="str">
            <v>WA</v>
          </cell>
          <cell r="N7447" t="str">
            <v>PH</v>
          </cell>
          <cell r="O7447" t="str">
            <v>TB OD RT MR RP SY DB BT RG RL RR</v>
          </cell>
          <cell r="Q7447" t="str">
            <v>WL</v>
          </cell>
          <cell r="S7447" t="str">
            <v>Primary</v>
          </cell>
          <cell r="T7447" t="str">
            <v>statutory_and_copyright</v>
          </cell>
        </row>
        <row r="7448">
          <cell r="A7448" t="str">
            <v>CO11347</v>
          </cell>
          <cell r="B7448" t="str">
            <v>Rawson</v>
          </cell>
          <cell r="C7448" t="str">
            <v>Tony</v>
          </cell>
          <cell r="F7448" t="str">
            <v>M</v>
          </cell>
          <cell r="G7448" t="str">
            <v>rawson@netconnect.com.au</v>
          </cell>
          <cell r="H7448" t="str">
            <v>AU</v>
          </cell>
          <cell r="K7448">
            <v>35310</v>
          </cell>
          <cell r="L7448" t="str">
            <v>I-001943108-2</v>
          </cell>
          <cell r="M7448" t="str">
            <v>WA</v>
          </cell>
          <cell r="N7448" t="str">
            <v>PH</v>
          </cell>
          <cell r="O7448" t="str">
            <v>TB OD RT MR RP SY DB BT RG RL</v>
          </cell>
          <cell r="Q7448" t="str">
            <v>WL</v>
          </cell>
          <cell r="S7448" t="str">
            <v>Primary</v>
          </cell>
          <cell r="T7448" t="str">
            <v>statutory_and_copyright</v>
          </cell>
        </row>
        <row r="7449">
          <cell r="A7449" t="str">
            <v>CO78654</v>
          </cell>
          <cell r="B7449" t="str">
            <v>Rawurruwuy</v>
          </cell>
          <cell r="C7449" t="str">
            <v>Erica</v>
          </cell>
          <cell r="D7449" t="str">
            <v>Galikali</v>
          </cell>
          <cell r="F7449" t="str">
            <v>Female</v>
          </cell>
          <cell r="H7449" t="str">
            <v>AU</v>
          </cell>
          <cell r="I7449">
            <v>26740</v>
          </cell>
          <cell r="K7449">
            <v>41075</v>
          </cell>
          <cell r="M7449" t="str">
            <v>WA</v>
          </cell>
          <cell r="N7449" t="str">
            <v>FA</v>
          </cell>
          <cell r="O7449" t="str">
            <v>TB OD RT MR RP SY DB BT RG RL</v>
          </cell>
          <cell r="Q7449" t="str">
            <v>WL</v>
          </cell>
          <cell r="S7449" t="str">
            <v>Primary</v>
          </cell>
          <cell r="T7449" t="str">
            <v>statutory_and_copyright</v>
          </cell>
        </row>
        <row r="7450">
          <cell r="A7450" t="str">
            <v>CO20619</v>
          </cell>
          <cell r="B7450" t="str">
            <v>Rawurruwuy</v>
          </cell>
          <cell r="C7450" t="str">
            <v>Helen</v>
          </cell>
          <cell r="F7450" t="str">
            <v>F</v>
          </cell>
          <cell r="G7450" t="str">
            <v>bulabulaarts@bigpond.com</v>
          </cell>
          <cell r="H7450" t="str">
            <v>AU</v>
          </cell>
          <cell r="K7450">
            <v>37438</v>
          </cell>
          <cell r="L7450" t="str">
            <v>I-002712416-7</v>
          </cell>
          <cell r="M7450" t="str">
            <v>WA</v>
          </cell>
          <cell r="N7450" t="str">
            <v>FA</v>
          </cell>
          <cell r="O7450" t="str">
            <v>TB OD RT MR RP SY DB BT RG RL RR</v>
          </cell>
          <cell r="Q7450" t="str">
            <v>WL</v>
          </cell>
          <cell r="S7450" t="str">
            <v>Primary</v>
          </cell>
          <cell r="T7450" t="str">
            <v>statutory_and_copyright</v>
          </cell>
        </row>
        <row r="7451">
          <cell r="A7451" t="str">
            <v>CO77272</v>
          </cell>
          <cell r="B7451" t="str">
            <v>Ray</v>
          </cell>
          <cell r="C7451" t="str">
            <v>Brendan</v>
          </cell>
          <cell r="F7451" t="str">
            <v>M</v>
          </cell>
          <cell r="G7451" t="str">
            <v>brendan@skyviewphotography.com.au</v>
          </cell>
          <cell r="H7451" t="str">
            <v>AU</v>
          </cell>
          <cell r="I7451">
            <v>26566</v>
          </cell>
          <cell r="K7451">
            <v>40821</v>
          </cell>
          <cell r="M7451" t="str">
            <v>WA</v>
          </cell>
          <cell r="N7451" t="str">
            <v>FA</v>
          </cell>
          <cell r="O7451" t="str">
            <v>TB OD RT MR RP SY DB BT RG RL</v>
          </cell>
          <cell r="Q7451" t="str">
            <v>WL</v>
          </cell>
          <cell r="S7451" t="str">
            <v>Primary</v>
          </cell>
          <cell r="T7451" t="str">
            <v>statutory_and_copyright</v>
          </cell>
        </row>
        <row r="7452">
          <cell r="A7452" t="str">
            <v>CO28436</v>
          </cell>
          <cell r="B7452" t="str">
            <v>Raymond</v>
          </cell>
          <cell r="C7452" t="str">
            <v>Vera</v>
          </cell>
          <cell r="F7452" t="str">
            <v>F</v>
          </cell>
          <cell r="H7452" t="str">
            <v>AU</v>
          </cell>
          <cell r="K7452">
            <v>38740</v>
          </cell>
          <cell r="L7452" t="str">
            <v>I-002712417-8</v>
          </cell>
          <cell r="M7452" t="str">
            <v>WA</v>
          </cell>
          <cell r="N7452" t="str">
            <v>FA</v>
          </cell>
          <cell r="O7452" t="str">
            <v>TB OD RT MR RP SY DB BT RG RL RR</v>
          </cell>
          <cell r="Q7452" t="str">
            <v>WL</v>
          </cell>
          <cell r="R7452" t="str">
            <v>auction houses only</v>
          </cell>
          <cell r="S7452" t="str">
            <v>Primary</v>
          </cell>
          <cell r="T7452" t="str">
            <v>statutory_and_copyright</v>
          </cell>
        </row>
        <row r="7453">
          <cell r="A7453" t="str">
            <v>CO14078</v>
          </cell>
          <cell r="B7453" t="str">
            <v>Raymond</v>
          </cell>
          <cell r="C7453" t="str">
            <v>Violet</v>
          </cell>
          <cell r="F7453" t="str">
            <v>F</v>
          </cell>
          <cell r="G7453" t="str">
            <v>admin@balgoart.org.au</v>
          </cell>
          <cell r="H7453" t="str">
            <v>AU</v>
          </cell>
          <cell r="K7453">
            <v>36620</v>
          </cell>
          <cell r="L7453" t="str">
            <v>I-002712418-9</v>
          </cell>
          <cell r="M7453" t="str">
            <v>WA</v>
          </cell>
          <cell r="N7453" t="str">
            <v>FA</v>
          </cell>
          <cell r="O7453" t="str">
            <v>TB OD RT MR RP SY DB BT RG RL RR</v>
          </cell>
          <cell r="Q7453" t="str">
            <v>WL</v>
          </cell>
          <cell r="S7453" t="str">
            <v>Primary</v>
          </cell>
          <cell r="T7453" t="str">
            <v>statutory_and_copyright</v>
          </cell>
        </row>
        <row r="7454">
          <cell r="A7454" t="str">
            <v>CO13146</v>
          </cell>
          <cell r="B7454" t="str">
            <v>Rayner</v>
          </cell>
          <cell r="C7454" t="str">
            <v>Libby</v>
          </cell>
          <cell r="F7454" t="str">
            <v>F</v>
          </cell>
          <cell r="G7454" t="str">
            <v>bulabulaarts@bigpond.com</v>
          </cell>
          <cell r="H7454" t="str">
            <v>AU</v>
          </cell>
          <cell r="K7454">
            <v>36647</v>
          </cell>
          <cell r="L7454" t="str">
            <v>I-002712419-0</v>
          </cell>
          <cell r="M7454" t="str">
            <v>WA</v>
          </cell>
          <cell r="N7454" t="str">
            <v>FA</v>
          </cell>
          <cell r="O7454" t="str">
            <v>TB OD RT MR RP SY DB BT RG RL RR</v>
          </cell>
          <cell r="Q7454" t="str">
            <v>WL</v>
          </cell>
          <cell r="S7454" t="str">
            <v>Primary</v>
          </cell>
          <cell r="T7454" t="str">
            <v>statutory_and_copyright</v>
          </cell>
        </row>
        <row r="7455">
          <cell r="A7455" t="str">
            <v>CO28683</v>
          </cell>
          <cell r="B7455" t="str">
            <v>Rea</v>
          </cell>
          <cell r="H7455" t="str">
            <v>AU</v>
          </cell>
          <cell r="I7455">
            <v>20582</v>
          </cell>
          <cell r="K7455">
            <v>37865</v>
          </cell>
          <cell r="M7455" t="str">
            <v>WA</v>
          </cell>
          <cell r="N7455" t="str">
            <v>FA</v>
          </cell>
          <cell r="O7455" t="str">
            <v>RG RL RT</v>
          </cell>
          <cell r="Q7455" t="str">
            <v>WL</v>
          </cell>
          <cell r="S7455" t="str">
            <v>Secondary</v>
          </cell>
          <cell r="T7455" t="str">
            <v>statutory</v>
          </cell>
        </row>
        <row r="7456">
          <cell r="A7456" t="str">
            <v>CO20156</v>
          </cell>
          <cell r="B7456" t="str">
            <v>Rea</v>
          </cell>
          <cell r="C7456" t="str">
            <v>Kirstie</v>
          </cell>
          <cell r="F7456" t="str">
            <v>F</v>
          </cell>
          <cell r="G7456" t="str">
            <v>kirstierea@yahoo.com.au</v>
          </cell>
          <cell r="H7456" t="str">
            <v>AU</v>
          </cell>
          <cell r="I7456">
            <v>20387</v>
          </cell>
          <cell r="K7456">
            <v>37498</v>
          </cell>
          <cell r="L7456" t="str">
            <v>I-002712420-3</v>
          </cell>
          <cell r="M7456" t="str">
            <v>WA</v>
          </cell>
          <cell r="N7456" t="str">
            <v>FA</v>
          </cell>
          <cell r="O7456" t="str">
            <v>RG RL RT</v>
          </cell>
          <cell r="Q7456" t="str">
            <v>WL</v>
          </cell>
          <cell r="S7456" t="str">
            <v>Secondary</v>
          </cell>
          <cell r="T7456" t="str">
            <v>statutory</v>
          </cell>
        </row>
        <row r="7457">
          <cell r="A7457" t="str">
            <v>CO29213</v>
          </cell>
          <cell r="B7457" t="str">
            <v>Rea-Menzies</v>
          </cell>
          <cell r="C7457" t="str">
            <v>Marilyn</v>
          </cell>
          <cell r="D7457" t="str">
            <v>Josephine</v>
          </cell>
          <cell r="F7457" t="str">
            <v>F</v>
          </cell>
          <cell r="G7457" t="str">
            <v>marilyn@tapestry.co.nz</v>
          </cell>
          <cell r="H7457" t="str">
            <v>NZ</v>
          </cell>
          <cell r="I7457">
            <v>16103</v>
          </cell>
          <cell r="K7457">
            <v>38845</v>
          </cell>
          <cell r="L7457" t="str">
            <v>I-002712424-7</v>
          </cell>
          <cell r="M7457" t="str">
            <v>WA</v>
          </cell>
          <cell r="N7457" t="str">
            <v>FA</v>
          </cell>
          <cell r="O7457" t="str">
            <v>RG RL RT</v>
          </cell>
          <cell r="Q7457" t="str">
            <v>WL</v>
          </cell>
          <cell r="S7457" t="str">
            <v>Primary</v>
          </cell>
          <cell r="T7457" t="str">
            <v>statutory_and_copyright</v>
          </cell>
        </row>
        <row r="7458">
          <cell r="A7458" t="str">
            <v>CO29211</v>
          </cell>
          <cell r="B7458" t="str">
            <v>Read</v>
          </cell>
          <cell r="C7458" t="str">
            <v>Abbie</v>
          </cell>
          <cell r="F7458" t="str">
            <v>F</v>
          </cell>
          <cell r="G7458" t="str">
            <v>abbieread@hotmail.com</v>
          </cell>
          <cell r="H7458" t="str">
            <v>NZ</v>
          </cell>
          <cell r="K7458">
            <v>38845</v>
          </cell>
          <cell r="L7458" t="str">
            <v>I-002712421-4</v>
          </cell>
          <cell r="M7458" t="str">
            <v>WA</v>
          </cell>
          <cell r="N7458" t="str">
            <v>FA</v>
          </cell>
          <cell r="O7458" t="str">
            <v>RG RL RT</v>
          </cell>
          <cell r="Q7458" t="str">
            <v>WL</v>
          </cell>
          <cell r="S7458" t="str">
            <v>Primary</v>
          </cell>
          <cell r="T7458" t="str">
            <v>statutory_and_copyright</v>
          </cell>
        </row>
        <row r="7459">
          <cell r="A7459" t="str">
            <v>CO12904</v>
          </cell>
          <cell r="B7459" t="str">
            <v>Read</v>
          </cell>
          <cell r="C7459" t="str">
            <v>Brendan</v>
          </cell>
          <cell r="D7459" t="str">
            <v>Alexander Micheal</v>
          </cell>
          <cell r="F7459" t="str">
            <v>M</v>
          </cell>
          <cell r="H7459" t="str">
            <v>AU</v>
          </cell>
          <cell r="K7459">
            <v>36510</v>
          </cell>
          <cell r="L7459" t="str">
            <v>I-002712422-5</v>
          </cell>
          <cell r="M7459" t="str">
            <v>WA</v>
          </cell>
          <cell r="N7459" t="str">
            <v>FA, PH</v>
          </cell>
          <cell r="O7459" t="str">
            <v>RG RL RT</v>
          </cell>
          <cell r="Q7459" t="str">
            <v>WL</v>
          </cell>
          <cell r="S7459" t="str">
            <v>Secondary</v>
          </cell>
          <cell r="T7459" t="str">
            <v>statutory</v>
          </cell>
        </row>
        <row r="7460">
          <cell r="A7460" t="str">
            <v>CO39161</v>
          </cell>
          <cell r="B7460" t="str">
            <v>Read-Devine</v>
          </cell>
          <cell r="C7460" t="str">
            <v>Mellissa</v>
          </cell>
          <cell r="F7460" t="str">
            <v>F</v>
          </cell>
          <cell r="G7460" t="str">
            <v>mellissadevine@bigpond.com</v>
          </cell>
          <cell r="H7460" t="str">
            <v>AU</v>
          </cell>
          <cell r="I7460">
            <v>24128</v>
          </cell>
          <cell r="K7460">
            <v>40315</v>
          </cell>
          <cell r="M7460" t="str">
            <v>WA</v>
          </cell>
          <cell r="N7460" t="str">
            <v>FA</v>
          </cell>
          <cell r="O7460" t="str">
            <v>TB OD RT MR RP SY DB BT RG RL RR</v>
          </cell>
          <cell r="Q7460" t="str">
            <v>WL</v>
          </cell>
          <cell r="S7460" t="str">
            <v>Primary</v>
          </cell>
          <cell r="T7460" t="str">
            <v>statutory_and_copyright</v>
          </cell>
        </row>
        <row r="7461">
          <cell r="A7461" t="str">
            <v>CO29212</v>
          </cell>
          <cell r="B7461" t="str">
            <v>Reade</v>
          </cell>
          <cell r="C7461" t="str">
            <v>Patricia</v>
          </cell>
          <cell r="F7461" t="str">
            <v>F</v>
          </cell>
          <cell r="H7461" t="str">
            <v>NZ</v>
          </cell>
          <cell r="K7461">
            <v>38845</v>
          </cell>
          <cell r="L7461" t="str">
            <v>I-002712423-6</v>
          </cell>
          <cell r="M7461" t="str">
            <v>WA</v>
          </cell>
          <cell r="N7461" t="str">
            <v>FA</v>
          </cell>
          <cell r="O7461" t="str">
            <v>RG RL RT</v>
          </cell>
          <cell r="Q7461" t="str">
            <v>WL</v>
          </cell>
          <cell r="S7461" t="str">
            <v>Primary</v>
          </cell>
          <cell r="T7461" t="str">
            <v>statutory_and_copyright</v>
          </cell>
        </row>
        <row r="7462">
          <cell r="A7462" t="str">
            <v>CO10664</v>
          </cell>
          <cell r="B7462" t="str">
            <v>Readshaw</v>
          </cell>
          <cell r="C7462" t="str">
            <v>Grahame</v>
          </cell>
          <cell r="F7462" t="str">
            <v>M</v>
          </cell>
          <cell r="H7462" t="str">
            <v>AU</v>
          </cell>
          <cell r="K7462">
            <v>35411</v>
          </cell>
          <cell r="L7462" t="str">
            <v>I-001943109-3</v>
          </cell>
          <cell r="M7462" t="str">
            <v>WA</v>
          </cell>
          <cell r="N7462" t="str">
            <v>FA</v>
          </cell>
          <cell r="O7462" t="str">
            <v>TB OD RT MR RP SY DB BT RG RL RR</v>
          </cell>
          <cell r="Q7462" t="str">
            <v>WL</v>
          </cell>
          <cell r="S7462" t="str">
            <v>Primary</v>
          </cell>
          <cell r="T7462" t="str">
            <v>statutory_and_copyright</v>
          </cell>
        </row>
        <row r="7463">
          <cell r="A7463" t="str">
            <v>CO18329</v>
          </cell>
          <cell r="B7463" t="str">
            <v>Reardon</v>
          </cell>
          <cell r="C7463" t="str">
            <v>Peter</v>
          </cell>
          <cell r="F7463" t="str">
            <v>M</v>
          </cell>
          <cell r="G7463" t="str">
            <v>preardon@johnwiley.com.au</v>
          </cell>
          <cell r="I7463">
            <v>25646</v>
          </cell>
          <cell r="K7463">
            <v>37301</v>
          </cell>
          <cell r="L7463" t="str">
            <v>I-002712425-8</v>
          </cell>
          <cell r="M7463" t="str">
            <v>WA</v>
          </cell>
          <cell r="N7463" t="str">
            <v>FA</v>
          </cell>
          <cell r="O7463" t="str">
            <v>TB OD RT MR RP SY DB BT RG RL RR</v>
          </cell>
          <cell r="Q7463" t="str">
            <v>WL</v>
          </cell>
          <cell r="S7463" t="str">
            <v>Primary</v>
          </cell>
          <cell r="T7463" t="str">
            <v>statutory_and_copyright</v>
          </cell>
        </row>
        <row r="7464">
          <cell r="A7464" t="str">
            <v>CO18639</v>
          </cell>
          <cell r="B7464" t="str">
            <v>Reark</v>
          </cell>
          <cell r="C7464" t="str">
            <v>Sarah</v>
          </cell>
          <cell r="D7464" t="str">
            <v>Gray</v>
          </cell>
          <cell r="F7464" t="str">
            <v>F</v>
          </cell>
          <cell r="G7464" t="str">
            <v>sarah_reark@hotmail.com</v>
          </cell>
          <cell r="H7464" t="str">
            <v>AU</v>
          </cell>
          <cell r="I7464">
            <v>27100</v>
          </cell>
          <cell r="K7464">
            <v>37356</v>
          </cell>
          <cell r="L7464" t="str">
            <v>I-002712426-9</v>
          </cell>
          <cell r="M7464" t="str">
            <v>WA</v>
          </cell>
          <cell r="N7464" t="str">
            <v>FA</v>
          </cell>
          <cell r="O7464" t="str">
            <v>TB OD RT MR RP SY DB BT RG RL RR</v>
          </cell>
          <cell r="Q7464" t="str">
            <v>WL</v>
          </cell>
          <cell r="S7464" t="str">
            <v>Primary</v>
          </cell>
          <cell r="T7464" t="str">
            <v>statutory_and_copyright</v>
          </cell>
        </row>
        <row r="7465">
          <cell r="A7465" t="str">
            <v>CO25755</v>
          </cell>
          <cell r="B7465" t="str">
            <v>Rechberger</v>
          </cell>
          <cell r="C7465" t="str">
            <v>Christl</v>
          </cell>
          <cell r="F7465" t="str">
            <v>F</v>
          </cell>
          <cell r="G7465" t="str">
            <v>info@christlphoto.com.au</v>
          </cell>
          <cell r="K7465">
            <v>38047</v>
          </cell>
          <cell r="L7465" t="str">
            <v>I-002712427-0</v>
          </cell>
          <cell r="M7465" t="str">
            <v>PH</v>
          </cell>
          <cell r="N7465" t="str">
            <v>PH</v>
          </cell>
          <cell r="O7465" t="str">
            <v>RG RL RT</v>
          </cell>
          <cell r="Q7465" t="str">
            <v>WL</v>
          </cell>
          <cell r="S7465" t="str">
            <v>Secondary</v>
          </cell>
          <cell r="T7465" t="str">
            <v>statutory</v>
          </cell>
        </row>
        <row r="7466">
          <cell r="A7466" t="str">
            <v>CO25756</v>
          </cell>
          <cell r="B7466" t="str">
            <v>Rechberger</v>
          </cell>
          <cell r="C7466" t="str">
            <v>Gunther</v>
          </cell>
          <cell r="F7466" t="str">
            <v>M</v>
          </cell>
          <cell r="G7466" t="str">
            <v>info@christlphoto.com.au</v>
          </cell>
          <cell r="K7466">
            <v>38047</v>
          </cell>
          <cell r="L7466" t="str">
            <v>I-002712428-1</v>
          </cell>
          <cell r="M7466" t="str">
            <v>PH</v>
          </cell>
          <cell r="N7466" t="str">
            <v>PH</v>
          </cell>
          <cell r="O7466" t="str">
            <v>RG RL RT</v>
          </cell>
          <cell r="Q7466" t="str">
            <v>WL</v>
          </cell>
          <cell r="S7466" t="str">
            <v>Secondary</v>
          </cell>
          <cell r="T7466" t="str">
            <v>statutory</v>
          </cell>
        </row>
        <row r="7467">
          <cell r="A7467" t="str">
            <v>CO77341</v>
          </cell>
          <cell r="B7467" t="str">
            <v>Reckman</v>
          </cell>
          <cell r="C7467" t="str">
            <v>Biddy</v>
          </cell>
          <cell r="F7467" t="str">
            <v>F</v>
          </cell>
          <cell r="H7467" t="str">
            <v>AU</v>
          </cell>
          <cell r="K7467">
            <v>40893</v>
          </cell>
          <cell r="M7467" t="str">
            <v>WA</v>
          </cell>
          <cell r="N7467" t="str">
            <v>FA</v>
          </cell>
          <cell r="O7467" t="str">
            <v>TB OD RT MR RP SY DB BT RG RL RR</v>
          </cell>
          <cell r="Q7467" t="str">
            <v>WL</v>
          </cell>
          <cell r="S7467" t="str">
            <v>Primary</v>
          </cell>
          <cell r="T7467" t="str">
            <v>statutory_and_copyright</v>
          </cell>
        </row>
        <row r="7468">
          <cell r="A7468" t="str">
            <v>CO19290</v>
          </cell>
          <cell r="B7468" t="str">
            <v>Redgate</v>
          </cell>
          <cell r="C7468" t="str">
            <v>Jacqueline</v>
          </cell>
          <cell r="E7468" t="str">
            <v>Jacky Redgate</v>
          </cell>
          <cell r="F7468" t="str">
            <v>F</v>
          </cell>
          <cell r="G7468" t="str">
            <v>jacky_redgate@uow.edu.au</v>
          </cell>
          <cell r="K7468">
            <v>37419</v>
          </cell>
          <cell r="L7468" t="str">
            <v>I-002712429-2</v>
          </cell>
          <cell r="M7468" t="str">
            <v>WA</v>
          </cell>
          <cell r="N7468" t="str">
            <v>FA</v>
          </cell>
          <cell r="O7468" t="str">
            <v>RG RL RT</v>
          </cell>
          <cell r="Q7468" t="str">
            <v>WL</v>
          </cell>
          <cell r="S7468" t="str">
            <v>Secondary</v>
          </cell>
          <cell r="T7468" t="str">
            <v>statutory</v>
          </cell>
        </row>
        <row r="7469">
          <cell r="A7469" t="str">
            <v>CO40438</v>
          </cell>
          <cell r="B7469" t="str">
            <v>Redman</v>
          </cell>
          <cell r="C7469" t="str">
            <v>Philip</v>
          </cell>
          <cell r="F7469" t="str">
            <v>M</v>
          </cell>
          <cell r="G7469" t="str">
            <v>pr@photographersgallery.com.au</v>
          </cell>
          <cell r="H7469" t="str">
            <v>AU</v>
          </cell>
          <cell r="K7469">
            <v>40330</v>
          </cell>
          <cell r="M7469" t="str">
            <v>WA</v>
          </cell>
          <cell r="N7469" t="str">
            <v>PH</v>
          </cell>
          <cell r="O7469" t="str">
            <v xml:space="preserve">TB OD RT MR RP SY DB BT RG RL </v>
          </cell>
          <cell r="Q7469" t="str">
            <v>WL</v>
          </cell>
          <cell r="S7469" t="str">
            <v>Primary</v>
          </cell>
          <cell r="T7469" t="str">
            <v>statutory_and_copyright</v>
          </cell>
        </row>
        <row r="7470">
          <cell r="A7470" t="str">
            <v>CO40264</v>
          </cell>
          <cell r="B7470" t="str">
            <v>Redmond</v>
          </cell>
          <cell r="C7470" t="str">
            <v>Colleen</v>
          </cell>
          <cell r="D7470" t="str">
            <v>Heather</v>
          </cell>
          <cell r="F7470" t="str">
            <v>F</v>
          </cell>
          <cell r="H7470" t="str">
            <v>AU</v>
          </cell>
          <cell r="I7470">
            <v>24624</v>
          </cell>
          <cell r="K7470">
            <v>40359</v>
          </cell>
          <cell r="M7470" t="str">
            <v>WA</v>
          </cell>
          <cell r="N7470" t="str">
            <v>FA</v>
          </cell>
          <cell r="O7470" t="str">
            <v>TB OD RT MR RT SY DB BT RG RL</v>
          </cell>
          <cell r="Q7470" t="str">
            <v>WL</v>
          </cell>
          <cell r="S7470" t="str">
            <v>Primary</v>
          </cell>
          <cell r="T7470" t="str">
            <v>statutory_and_copyright</v>
          </cell>
        </row>
        <row r="7471">
          <cell r="A7471" t="str">
            <v>CO40439</v>
          </cell>
          <cell r="B7471" t="str">
            <v>Redmond</v>
          </cell>
          <cell r="C7471" t="str">
            <v>Patrick</v>
          </cell>
          <cell r="G7471" t="str">
            <v>patrick@patrickredmond.com.au</v>
          </cell>
          <cell r="H7471" t="str">
            <v>AU</v>
          </cell>
          <cell r="K7471">
            <v>40330</v>
          </cell>
          <cell r="M7471" t="str">
            <v>WA</v>
          </cell>
          <cell r="N7471" t="str">
            <v>PH</v>
          </cell>
          <cell r="O7471" t="str">
            <v xml:space="preserve">TB OD RT MR RP SY DB BT RG RL </v>
          </cell>
          <cell r="Q7471" t="str">
            <v>WL</v>
          </cell>
          <cell r="S7471" t="str">
            <v>Primary</v>
          </cell>
          <cell r="T7471" t="str">
            <v>statutory_and_copyright</v>
          </cell>
        </row>
        <row r="7472">
          <cell r="A7472" t="str">
            <v>CO76344</v>
          </cell>
          <cell r="B7472" t="str">
            <v>redwood</v>
          </cell>
          <cell r="C7472" t="str">
            <v>deborah</v>
          </cell>
          <cell r="F7472" t="str">
            <v>F</v>
          </cell>
          <cell r="G7472" t="str">
            <v>lingums@yahoo.com</v>
          </cell>
          <cell r="H7472" t="str">
            <v>AU</v>
          </cell>
          <cell r="I7472">
            <v>23779</v>
          </cell>
          <cell r="K7472">
            <v>40654</v>
          </cell>
          <cell r="M7472" t="str">
            <v>WA</v>
          </cell>
          <cell r="N7472" t="str">
            <v>FA</v>
          </cell>
          <cell r="O7472" t="str">
            <v>RR TB OD MR RP SY DB BT</v>
          </cell>
          <cell r="Q7472" t="str">
            <v>WL</v>
          </cell>
          <cell r="S7472" t="str">
            <v>Primary</v>
          </cell>
          <cell r="T7472" t="str">
            <v>copyright</v>
          </cell>
        </row>
        <row r="7473">
          <cell r="A7473" t="str">
            <v>CO23913</v>
          </cell>
          <cell r="B7473" t="str">
            <v>Reed-Gilbert</v>
          </cell>
          <cell r="C7473" t="str">
            <v>Kerry</v>
          </cell>
          <cell r="F7473" t="str">
            <v>F</v>
          </cell>
          <cell r="H7473" t="str">
            <v>AU</v>
          </cell>
          <cell r="K7473">
            <v>37865</v>
          </cell>
          <cell r="L7473" t="str">
            <v>I-002712430-5</v>
          </cell>
          <cell r="M7473" t="str">
            <v>WA</v>
          </cell>
          <cell r="N7473" t="str">
            <v>FA</v>
          </cell>
          <cell r="O7473" t="str">
            <v>TB OD RT MR RP SY DB BT RG RL RR</v>
          </cell>
          <cell r="Q7473" t="str">
            <v>WL</v>
          </cell>
          <cell r="R7473" t="str">
            <v>auction houses only</v>
          </cell>
          <cell r="S7473" t="str">
            <v>Primary</v>
          </cell>
          <cell r="T7473" t="str">
            <v>statutory_and_copyright</v>
          </cell>
        </row>
        <row r="7474">
          <cell r="A7474" t="str">
            <v>CO10493</v>
          </cell>
          <cell r="B7474" t="str">
            <v>Reemst</v>
          </cell>
          <cell r="C7474" t="str">
            <v>Claire</v>
          </cell>
          <cell r="F7474" t="str">
            <v>F</v>
          </cell>
          <cell r="G7474" t="str">
            <v>clairereemst@hotmail.com</v>
          </cell>
          <cell r="H7474" t="str">
            <v>AU</v>
          </cell>
          <cell r="K7474">
            <v>35356</v>
          </cell>
          <cell r="L7474" t="str">
            <v>I-001943110-6</v>
          </cell>
          <cell r="M7474" t="str">
            <v>WA</v>
          </cell>
          <cell r="N7474" t="str">
            <v>FA</v>
          </cell>
          <cell r="O7474" t="str">
            <v>TB OD RT MR RP SY DB BT RG RL RR</v>
          </cell>
          <cell r="Q7474" t="str">
            <v>WL</v>
          </cell>
          <cell r="S7474" t="str">
            <v>Primary</v>
          </cell>
          <cell r="T7474" t="str">
            <v>statutory_and_copyright</v>
          </cell>
        </row>
        <row r="7475">
          <cell r="A7475" t="str">
            <v>CO14446</v>
          </cell>
          <cell r="B7475" t="str">
            <v>Rees</v>
          </cell>
          <cell r="C7475" t="str">
            <v>Lloyd</v>
          </cell>
          <cell r="F7475" t="str">
            <v>M</v>
          </cell>
          <cell r="H7475" t="str">
            <v>AU</v>
          </cell>
          <cell r="I7475" t="str">
            <v>17/03/1895</v>
          </cell>
          <cell r="J7475">
            <v>32479</v>
          </cell>
          <cell r="K7475">
            <v>36598</v>
          </cell>
          <cell r="L7475" t="str">
            <v>I-001969506-6</v>
          </cell>
          <cell r="M7475" t="str">
            <v>WA</v>
          </cell>
          <cell r="N7475" t="str">
            <v>FA</v>
          </cell>
          <cell r="O7475" t="str">
            <v>TB OD RT MR RP SY DB BT RG RL RR</v>
          </cell>
          <cell r="Q7475" t="str">
            <v>WL</v>
          </cell>
          <cell r="R7475" t="str">
            <v>Other - See notes</v>
          </cell>
          <cell r="S7475" t="str">
            <v>Primary</v>
          </cell>
          <cell r="T7475" t="str">
            <v>statutory_and_copyright</v>
          </cell>
        </row>
        <row r="7476">
          <cell r="A7476" t="str">
            <v>CO11853</v>
          </cell>
          <cell r="B7476" t="str">
            <v>Reeves</v>
          </cell>
          <cell r="C7476" t="str">
            <v>Kathryn</v>
          </cell>
          <cell r="D7476" t="str">
            <v>Teresa</v>
          </cell>
          <cell r="F7476" t="str">
            <v>F</v>
          </cell>
          <cell r="G7476" t="str">
            <v>kathryntreeves@hotmail.com</v>
          </cell>
          <cell r="H7476" t="str">
            <v>AU</v>
          </cell>
          <cell r="I7476">
            <v>21054</v>
          </cell>
          <cell r="K7476">
            <v>35459</v>
          </cell>
          <cell r="L7476" t="str">
            <v>I-001947013-2</v>
          </cell>
          <cell r="M7476" t="str">
            <v>WA</v>
          </cell>
          <cell r="N7476" t="str">
            <v>FA</v>
          </cell>
          <cell r="O7476" t="str">
            <v>TB OD RT MR RP SY DB BT RG RL RR</v>
          </cell>
          <cell r="Q7476" t="str">
            <v>WL</v>
          </cell>
          <cell r="S7476" t="str">
            <v>Primary</v>
          </cell>
          <cell r="T7476" t="str">
            <v>statutory_and_copyright</v>
          </cell>
        </row>
        <row r="7477">
          <cell r="A7477" t="str">
            <v>CO25757</v>
          </cell>
          <cell r="B7477" t="str">
            <v>Reeves</v>
          </cell>
          <cell r="C7477" t="str">
            <v>Robert</v>
          </cell>
          <cell r="E7477" t="str">
            <v>Brian Reeves</v>
          </cell>
          <cell r="F7477" t="str">
            <v>M</v>
          </cell>
          <cell r="G7477" t="str">
            <v>rob@robreeves.com</v>
          </cell>
          <cell r="K7477">
            <v>38047</v>
          </cell>
          <cell r="L7477" t="str">
            <v>I-002712431-6</v>
          </cell>
          <cell r="M7477" t="str">
            <v>PH</v>
          </cell>
          <cell r="N7477" t="str">
            <v>PH</v>
          </cell>
          <cell r="O7477" t="str">
            <v>RG RL RT</v>
          </cell>
          <cell r="Q7477" t="str">
            <v>WL</v>
          </cell>
          <cell r="S7477" t="str">
            <v>Secondary</v>
          </cell>
          <cell r="T7477" t="str">
            <v>statutory</v>
          </cell>
        </row>
        <row r="7478">
          <cell r="A7478" t="str">
            <v>CO33301</v>
          </cell>
          <cell r="B7478" t="str">
            <v>Reggie</v>
          </cell>
          <cell r="C7478" t="str">
            <v>Jeannie</v>
          </cell>
          <cell r="F7478" t="str">
            <v>F</v>
          </cell>
          <cell r="H7478" t="str">
            <v>AU</v>
          </cell>
          <cell r="K7478">
            <v>39696</v>
          </cell>
          <cell r="M7478" t="str">
            <v>WA</v>
          </cell>
          <cell r="N7478" t="str">
            <v>FA</v>
          </cell>
          <cell r="O7478" t="str">
            <v>TB OD RT MR RP SY DB BT RG RL RR</v>
          </cell>
          <cell r="Q7478" t="str">
            <v>WL</v>
          </cell>
          <cell r="S7478" t="str">
            <v>Primary</v>
          </cell>
          <cell r="T7478" t="str">
            <v>statutory_and_copyright</v>
          </cell>
        </row>
        <row r="7479">
          <cell r="A7479" t="str">
            <v>CO76476</v>
          </cell>
          <cell r="B7479" t="str">
            <v>Rehgan</v>
          </cell>
          <cell r="C7479" t="str">
            <v>De Mather</v>
          </cell>
          <cell r="D7479" t="str">
            <v>Marc</v>
          </cell>
          <cell r="F7479" t="str">
            <v>M</v>
          </cell>
          <cell r="G7479" t="str">
            <v>busyplayingart@Hotmail.com</v>
          </cell>
          <cell r="H7479" t="str">
            <v>AU</v>
          </cell>
          <cell r="I7479">
            <v>29625</v>
          </cell>
          <cell r="K7479">
            <v>40696</v>
          </cell>
          <cell r="M7479" t="str">
            <v>WA</v>
          </cell>
          <cell r="N7479" t="str">
            <v>FA</v>
          </cell>
          <cell r="O7479" t="str">
            <v>TB OD RT MR RP SY DB BT RG RL RR</v>
          </cell>
          <cell r="Q7479" t="str">
            <v>WL</v>
          </cell>
          <cell r="S7479" t="str">
            <v>Primary</v>
          </cell>
          <cell r="T7479" t="str">
            <v>statutory_and_copyright</v>
          </cell>
        </row>
        <row r="7480">
          <cell r="A7480" t="str">
            <v>CO30509</v>
          </cell>
          <cell r="B7480" t="str">
            <v>Reid</v>
          </cell>
          <cell r="C7480" t="str">
            <v>Joanne</v>
          </cell>
          <cell r="F7480" t="str">
            <v>F</v>
          </cell>
          <cell r="H7480" t="str">
            <v>AU</v>
          </cell>
          <cell r="K7480">
            <v>39048</v>
          </cell>
          <cell r="M7480" t="str">
            <v>WA</v>
          </cell>
          <cell r="N7480" t="str">
            <v>FA</v>
          </cell>
          <cell r="O7480" t="str">
            <v>TB OD RT MR RP SY DB BT RG RL RR</v>
          </cell>
          <cell r="Q7480" t="str">
            <v>WL</v>
          </cell>
          <cell r="R7480" t="str">
            <v>auction houses only</v>
          </cell>
          <cell r="S7480" t="str">
            <v>Primary</v>
          </cell>
          <cell r="T7480" t="str">
            <v>statutory_and_copyright</v>
          </cell>
        </row>
        <row r="7481">
          <cell r="A7481" t="str">
            <v>CO76677</v>
          </cell>
          <cell r="B7481" t="str">
            <v>Reid</v>
          </cell>
          <cell r="C7481" t="str">
            <v>Latisha</v>
          </cell>
          <cell r="F7481" t="str">
            <v>F</v>
          </cell>
          <cell r="G7481" t="str">
            <v>admin@balgoart.org.au</v>
          </cell>
          <cell r="H7481" t="str">
            <v>AU</v>
          </cell>
          <cell r="K7481">
            <v>40696</v>
          </cell>
          <cell r="M7481" t="str">
            <v>WA</v>
          </cell>
          <cell r="N7481" t="str">
            <v>FA</v>
          </cell>
          <cell r="O7481" t="str">
            <v>TB OD RT MR RP SY DB BT RG RL RR</v>
          </cell>
          <cell r="Q7481" t="str">
            <v>WL</v>
          </cell>
          <cell r="S7481" t="str">
            <v>Primary</v>
          </cell>
          <cell r="T7481" t="str">
            <v>statutory_and_copyright</v>
          </cell>
        </row>
        <row r="7482">
          <cell r="A7482" t="str">
            <v>CO13050</v>
          </cell>
          <cell r="B7482" t="str">
            <v>Reid</v>
          </cell>
          <cell r="C7482" t="str">
            <v>Margret</v>
          </cell>
          <cell r="F7482" t="str">
            <v>F</v>
          </cell>
          <cell r="H7482" t="str">
            <v>AU</v>
          </cell>
          <cell r="K7482">
            <v>36631</v>
          </cell>
          <cell r="L7482" t="str">
            <v>I-002712432-7</v>
          </cell>
          <cell r="M7482" t="str">
            <v>WA</v>
          </cell>
          <cell r="N7482" t="str">
            <v>FA</v>
          </cell>
          <cell r="O7482" t="str">
            <v>RG RL RT</v>
          </cell>
          <cell r="Q7482" t="str">
            <v>WL</v>
          </cell>
          <cell r="S7482" t="str">
            <v>Secondary</v>
          </cell>
          <cell r="T7482" t="str">
            <v>statutory</v>
          </cell>
        </row>
        <row r="7483">
          <cell r="A7483" t="str">
            <v>CO76745</v>
          </cell>
          <cell r="B7483" t="str">
            <v>Reid</v>
          </cell>
          <cell r="C7483" t="str">
            <v>Morris</v>
          </cell>
          <cell r="F7483" t="str">
            <v>M</v>
          </cell>
          <cell r="G7483" t="str">
            <v>admin@balgoart.org.au</v>
          </cell>
          <cell r="H7483" t="str">
            <v>AU</v>
          </cell>
          <cell r="K7483">
            <v>40696</v>
          </cell>
          <cell r="M7483" t="str">
            <v>WA</v>
          </cell>
          <cell r="N7483" t="str">
            <v>FA</v>
          </cell>
          <cell r="O7483" t="str">
            <v>TB OD RT MR RP SY DB BT RG RL RR</v>
          </cell>
          <cell r="Q7483" t="str">
            <v>WL</v>
          </cell>
          <cell r="S7483" t="str">
            <v>Primary</v>
          </cell>
          <cell r="T7483" t="str">
            <v>statutory_and_copyright</v>
          </cell>
        </row>
        <row r="7484">
          <cell r="A7484" t="str">
            <v>CO25758</v>
          </cell>
          <cell r="B7484" t="str">
            <v>Reid</v>
          </cell>
          <cell r="C7484" t="str">
            <v>Sharon</v>
          </cell>
          <cell r="F7484" t="str">
            <v>F</v>
          </cell>
          <cell r="H7484" t="str">
            <v>AU</v>
          </cell>
          <cell r="K7484">
            <v>38047</v>
          </cell>
          <cell r="L7484" t="str">
            <v>I-002712433-8</v>
          </cell>
          <cell r="M7484" t="str">
            <v>PH</v>
          </cell>
          <cell r="N7484" t="str">
            <v>PH</v>
          </cell>
          <cell r="O7484" t="str">
            <v>RG RL RT</v>
          </cell>
          <cell r="Q7484" t="str">
            <v>WL</v>
          </cell>
          <cell r="S7484" t="str">
            <v>Secondary</v>
          </cell>
          <cell r="T7484" t="str">
            <v>statutory</v>
          </cell>
        </row>
        <row r="7485">
          <cell r="A7485" t="str">
            <v>CO77460</v>
          </cell>
          <cell r="B7485" t="str">
            <v>Reid</v>
          </cell>
          <cell r="C7485" t="str">
            <v>Thomas</v>
          </cell>
          <cell r="E7485" t="str">
            <v>Tom</v>
          </cell>
          <cell r="F7485" t="str">
            <v>M</v>
          </cell>
          <cell r="G7485" t="str">
            <v>tomophiucus@yahoo.com</v>
          </cell>
          <cell r="I7485">
            <v>19348</v>
          </cell>
          <cell r="K7485">
            <v>40956</v>
          </cell>
          <cell r="M7485" t="str">
            <v>WA</v>
          </cell>
          <cell r="N7485" t="str">
            <v>FA</v>
          </cell>
          <cell r="O7485" t="str">
            <v>TB OD RT MR RPSY DB BT RG RL RR</v>
          </cell>
          <cell r="Q7485" t="str">
            <v>WW</v>
          </cell>
          <cell r="S7485" t="str">
            <v>Primary</v>
          </cell>
          <cell r="T7485" t="str">
            <v>statutory_and_copyright</v>
          </cell>
        </row>
        <row r="7486">
          <cell r="A7486" t="str">
            <v>CO77720</v>
          </cell>
          <cell r="B7486" t="str">
            <v>Reid</v>
          </cell>
          <cell r="C7486" t="str">
            <v>Veronica</v>
          </cell>
          <cell r="F7486" t="str">
            <v>F</v>
          </cell>
          <cell r="H7486" t="str">
            <v>AU</v>
          </cell>
          <cell r="K7486">
            <v>40886</v>
          </cell>
          <cell r="M7486" t="str">
            <v>WA</v>
          </cell>
          <cell r="N7486" t="str">
            <v>FA</v>
          </cell>
          <cell r="O7486" t="str">
            <v>TB OD RT MR RP SY DB BT RG RL</v>
          </cell>
          <cell r="Q7486" t="str">
            <v>WL</v>
          </cell>
          <cell r="S7486" t="str">
            <v>Primary</v>
          </cell>
          <cell r="T7486" t="str">
            <v>statutory_and_copyright</v>
          </cell>
        </row>
        <row r="7487">
          <cell r="A7487" t="str">
            <v>CO18326</v>
          </cell>
          <cell r="B7487" t="str">
            <v>Reihana</v>
          </cell>
          <cell r="C7487" t="str">
            <v>Lisa</v>
          </cell>
          <cell r="D7487" t="str">
            <v>Marie</v>
          </cell>
          <cell r="E7487" t="str">
            <v>Lisa Reihana</v>
          </cell>
          <cell r="F7487" t="str">
            <v>F</v>
          </cell>
          <cell r="G7487" t="str">
            <v>reihana@ihug.co.nz</v>
          </cell>
          <cell r="H7487" t="str">
            <v>NZ</v>
          </cell>
          <cell r="I7487">
            <v>23712</v>
          </cell>
          <cell r="K7487">
            <v>37301</v>
          </cell>
          <cell r="L7487" t="str">
            <v>I-002712434-9</v>
          </cell>
          <cell r="M7487" t="str">
            <v>WA</v>
          </cell>
          <cell r="N7487" t="str">
            <v>FA</v>
          </cell>
          <cell r="O7487" t="str">
            <v>TB OD RT MR RP SY DB BT RG RL RR</v>
          </cell>
          <cell r="Q7487" t="str">
            <v>WL</v>
          </cell>
          <cell r="S7487" t="str">
            <v>Primary</v>
          </cell>
          <cell r="T7487" t="str">
            <v>statutory_and_copyright</v>
          </cell>
        </row>
        <row r="7488">
          <cell r="A7488" t="str">
            <v>CO29214</v>
          </cell>
          <cell r="B7488" t="str">
            <v>Reihana</v>
          </cell>
          <cell r="C7488" t="str">
            <v>Theresa</v>
          </cell>
          <cell r="F7488" t="str">
            <v>F</v>
          </cell>
          <cell r="G7488" t="str">
            <v>art@maoriartist.com</v>
          </cell>
          <cell r="H7488" t="str">
            <v>NZ</v>
          </cell>
          <cell r="K7488">
            <v>38845</v>
          </cell>
          <cell r="L7488" t="str">
            <v>I-002712435-0</v>
          </cell>
          <cell r="M7488" t="str">
            <v>WA</v>
          </cell>
          <cell r="N7488" t="str">
            <v>FA</v>
          </cell>
          <cell r="O7488" t="str">
            <v>RG RL RT</v>
          </cell>
          <cell r="Q7488" t="str">
            <v>WL</v>
          </cell>
          <cell r="S7488" t="str">
            <v>Primary</v>
          </cell>
          <cell r="T7488" t="str">
            <v>statutory_and_copyright</v>
          </cell>
        </row>
        <row r="7489">
          <cell r="A7489" t="str">
            <v>CO11437</v>
          </cell>
          <cell r="B7489" t="str">
            <v>Rendoth</v>
          </cell>
          <cell r="C7489" t="str">
            <v>Graham</v>
          </cell>
          <cell r="F7489" t="str">
            <v>M</v>
          </cell>
          <cell r="G7489" t="str">
            <v>graham@renodesign.com.au</v>
          </cell>
          <cell r="H7489" t="str">
            <v>AU</v>
          </cell>
          <cell r="I7489">
            <v>20934</v>
          </cell>
          <cell r="K7489">
            <v>35538</v>
          </cell>
          <cell r="L7489" t="str">
            <v>I-001947014-3</v>
          </cell>
          <cell r="M7489" t="str">
            <v>WA</v>
          </cell>
          <cell r="N7489" t="str">
            <v>FA</v>
          </cell>
          <cell r="O7489" t="str">
            <v>TB OD RT MR RP SY DB BT RG RL RR</v>
          </cell>
          <cell r="Q7489" t="str">
            <v>WL</v>
          </cell>
          <cell r="S7489" t="str">
            <v>Primary</v>
          </cell>
          <cell r="T7489" t="str">
            <v>statutory_and_copyright</v>
          </cell>
        </row>
        <row r="7490">
          <cell r="A7490" t="str">
            <v>CO13003</v>
          </cell>
          <cell r="B7490" t="str">
            <v>Renner</v>
          </cell>
          <cell r="C7490" t="str">
            <v>Elizabeth</v>
          </cell>
          <cell r="D7490" t="str">
            <v>Ruth</v>
          </cell>
          <cell r="F7490" t="str">
            <v>F</v>
          </cell>
          <cell r="K7490">
            <v>36622</v>
          </cell>
          <cell r="L7490" t="str">
            <v>I-002712437-2</v>
          </cell>
          <cell r="M7490" t="str">
            <v>WA</v>
          </cell>
          <cell r="N7490" t="str">
            <v>FA</v>
          </cell>
          <cell r="O7490" t="str">
            <v>TB OD RT MR RP SY DB BT RG RL RR</v>
          </cell>
          <cell r="Q7490" t="str">
            <v>WL</v>
          </cell>
          <cell r="S7490" t="str">
            <v>Primary</v>
          </cell>
          <cell r="T7490" t="str">
            <v>statutory_and_copyright</v>
          </cell>
        </row>
        <row r="7491">
          <cell r="A7491" t="str">
            <v>CO19060</v>
          </cell>
          <cell r="B7491" t="str">
            <v>Rennie</v>
          </cell>
          <cell r="C7491" t="str">
            <v>Rachel</v>
          </cell>
          <cell r="D7491" t="str">
            <v>Napurrurla</v>
          </cell>
          <cell r="F7491" t="str">
            <v>F</v>
          </cell>
          <cell r="G7491" t="str">
            <v>info@warlu.com</v>
          </cell>
          <cell r="H7491" t="str">
            <v>AU</v>
          </cell>
          <cell r="K7491">
            <v>37043</v>
          </cell>
          <cell r="L7491" t="str">
            <v>I-002712438-3</v>
          </cell>
          <cell r="M7491" t="str">
            <v>WA</v>
          </cell>
          <cell r="N7491" t="str">
            <v>FA</v>
          </cell>
          <cell r="O7491" t="str">
            <v>TB OD RT MR RP SY DB BT RG RL RR</v>
          </cell>
          <cell r="Q7491" t="str">
            <v>WL</v>
          </cell>
          <cell r="S7491" t="str">
            <v>Primary</v>
          </cell>
          <cell r="T7491" t="str">
            <v>statutory_and_copyright</v>
          </cell>
        </row>
        <row r="7492">
          <cell r="A7492" t="str">
            <v>CO25759</v>
          </cell>
          <cell r="B7492" t="str">
            <v>Reyment</v>
          </cell>
          <cell r="C7492" t="str">
            <v>John</v>
          </cell>
          <cell r="F7492" t="str">
            <v>M</v>
          </cell>
          <cell r="G7492" t="str">
            <v>john@reymentphoto.com.au</v>
          </cell>
          <cell r="K7492">
            <v>38047</v>
          </cell>
          <cell r="L7492" t="str">
            <v>I-002712439-4</v>
          </cell>
          <cell r="M7492" t="str">
            <v>PH</v>
          </cell>
          <cell r="N7492" t="str">
            <v>PH</v>
          </cell>
          <cell r="O7492" t="str">
            <v>RG RL RT</v>
          </cell>
          <cell r="Q7492" t="str">
            <v>WL</v>
          </cell>
          <cell r="S7492" t="str">
            <v>Secondary</v>
          </cell>
          <cell r="T7492" t="str">
            <v>statutory</v>
          </cell>
        </row>
        <row r="7493">
          <cell r="A7493" t="str">
            <v>CO11896</v>
          </cell>
          <cell r="B7493" t="str">
            <v>Reynolds</v>
          </cell>
          <cell r="C7493" t="str">
            <v>Bruce</v>
          </cell>
          <cell r="D7493" t="str">
            <v>Norman</v>
          </cell>
          <cell r="F7493" t="str">
            <v>M</v>
          </cell>
          <cell r="H7493" t="str">
            <v>AU</v>
          </cell>
          <cell r="I7493">
            <v>20269</v>
          </cell>
          <cell r="K7493">
            <v>37773</v>
          </cell>
          <cell r="L7493" t="str">
            <v>I-002712440-7</v>
          </cell>
          <cell r="M7493" t="str">
            <v>WA</v>
          </cell>
          <cell r="N7493" t="str">
            <v>FA</v>
          </cell>
          <cell r="O7493" t="str">
            <v>TB OD RT MR RP SY DB BT RG RL RR</v>
          </cell>
          <cell r="Q7493" t="str">
            <v>WL</v>
          </cell>
          <cell r="S7493" t="str">
            <v>Primary</v>
          </cell>
          <cell r="T7493" t="str">
            <v>statutory_and_copyright</v>
          </cell>
        </row>
        <row r="7494">
          <cell r="A7494" t="str">
            <v>CO23914</v>
          </cell>
          <cell r="B7494" t="str">
            <v>Reynolds</v>
          </cell>
          <cell r="C7494" t="str">
            <v>Nyree</v>
          </cell>
          <cell r="F7494" t="str">
            <v>F</v>
          </cell>
          <cell r="H7494" t="str">
            <v>AU</v>
          </cell>
          <cell r="K7494">
            <v>37865</v>
          </cell>
          <cell r="L7494" t="str">
            <v>I-002712441-8</v>
          </cell>
          <cell r="M7494" t="str">
            <v>WA</v>
          </cell>
          <cell r="N7494" t="str">
            <v>FA</v>
          </cell>
          <cell r="O7494" t="str">
            <v>TB OD RT MR RP SY DB BT RG RL RR</v>
          </cell>
          <cell r="Q7494" t="str">
            <v>WL</v>
          </cell>
          <cell r="R7494" t="str">
            <v>auction houses only</v>
          </cell>
          <cell r="S7494" t="str">
            <v>Primary</v>
          </cell>
          <cell r="T7494" t="str">
            <v>statutory_and_copyright</v>
          </cell>
        </row>
        <row r="7495">
          <cell r="A7495" t="str">
            <v>CO79829</v>
          </cell>
          <cell r="B7495" t="str">
            <v>Reynolds</v>
          </cell>
          <cell r="C7495" t="str">
            <v>Zoe</v>
          </cell>
          <cell r="D7495" t="str">
            <v>Maxine</v>
          </cell>
          <cell r="F7495" t="str">
            <v>F</v>
          </cell>
          <cell r="G7495" t="str">
            <v>zoerey@ozemail.com.au</v>
          </cell>
          <cell r="H7495" t="str">
            <v>AU</v>
          </cell>
          <cell r="I7495">
            <v>19312</v>
          </cell>
          <cell r="K7495">
            <v>41431</v>
          </cell>
          <cell r="M7495" t="str">
            <v>WA</v>
          </cell>
          <cell r="N7495" t="str">
            <v>FA</v>
          </cell>
          <cell r="O7495" t="str">
            <v>TB OD RT MR RP SY DB BT RG RL</v>
          </cell>
          <cell r="Q7495" t="str">
            <v>WL</v>
          </cell>
          <cell r="S7495" t="str">
            <v>Primary</v>
          </cell>
          <cell r="T7495" t="str">
            <v>statutory_and_copyright</v>
          </cell>
        </row>
        <row r="7496">
          <cell r="A7496" t="str">
            <v>CO26798</v>
          </cell>
          <cell r="B7496" t="str">
            <v>Rhodes</v>
          </cell>
          <cell r="C7496" t="str">
            <v>Bev</v>
          </cell>
          <cell r="F7496" t="str">
            <v>F</v>
          </cell>
          <cell r="H7496" t="str">
            <v>NZ</v>
          </cell>
          <cell r="K7496">
            <v>38261</v>
          </cell>
          <cell r="L7496" t="str">
            <v>I-002712442-9</v>
          </cell>
          <cell r="M7496" t="str">
            <v>WA</v>
          </cell>
          <cell r="N7496" t="str">
            <v>FA</v>
          </cell>
          <cell r="O7496" t="str">
            <v>RG RL RT</v>
          </cell>
          <cell r="Q7496" t="str">
            <v>WL</v>
          </cell>
          <cell r="S7496" t="str">
            <v>Primary</v>
          </cell>
          <cell r="T7496" t="str">
            <v>statutory_and_copyright</v>
          </cell>
        </row>
        <row r="7497">
          <cell r="A7497" t="str">
            <v>CO13125</v>
          </cell>
          <cell r="B7497" t="str">
            <v>Rhodes</v>
          </cell>
          <cell r="C7497" t="str">
            <v>Jon</v>
          </cell>
          <cell r="F7497" t="str">
            <v>M</v>
          </cell>
          <cell r="H7497" t="str">
            <v>AU</v>
          </cell>
          <cell r="K7497">
            <v>36777</v>
          </cell>
          <cell r="L7497" t="str">
            <v>I-002712443-0</v>
          </cell>
          <cell r="M7497" t="str">
            <v>WA</v>
          </cell>
          <cell r="N7497" t="str">
            <v>FA</v>
          </cell>
          <cell r="O7497" t="str">
            <v>RG RL RT</v>
          </cell>
          <cell r="Q7497" t="str">
            <v>WL</v>
          </cell>
          <cell r="S7497" t="str">
            <v>Secondary</v>
          </cell>
          <cell r="T7497" t="str">
            <v>statutory</v>
          </cell>
        </row>
        <row r="7498">
          <cell r="A7498" t="str">
            <v>CO26966</v>
          </cell>
          <cell r="B7498" t="str">
            <v>Rhodes</v>
          </cell>
          <cell r="C7498" t="str">
            <v>Pauline</v>
          </cell>
          <cell r="F7498" t="str">
            <v>F</v>
          </cell>
          <cell r="H7498" t="str">
            <v>NZ</v>
          </cell>
          <cell r="K7498">
            <v>38261</v>
          </cell>
          <cell r="L7498" t="str">
            <v>I-002712444-1</v>
          </cell>
          <cell r="M7498" t="str">
            <v>WA</v>
          </cell>
          <cell r="N7498" t="str">
            <v>FA</v>
          </cell>
          <cell r="O7498" t="str">
            <v>RG RL RT</v>
          </cell>
          <cell r="Q7498" t="str">
            <v>WL</v>
          </cell>
          <cell r="S7498" t="str">
            <v>Primary</v>
          </cell>
          <cell r="T7498" t="str">
            <v>statutory_and_copyright</v>
          </cell>
        </row>
        <row r="7499">
          <cell r="A7499" t="str">
            <v>CO77583</v>
          </cell>
          <cell r="B7499" t="str">
            <v>Rhys</v>
          </cell>
          <cell r="C7499" t="str">
            <v>Gillian</v>
          </cell>
          <cell r="D7499" t="str">
            <v>Lenin</v>
          </cell>
          <cell r="F7499" t="str">
            <v>F</v>
          </cell>
          <cell r="G7499" t="str">
            <v>jillrhys@gmail.com</v>
          </cell>
          <cell r="H7499" t="str">
            <v>AU</v>
          </cell>
          <cell r="I7499">
            <v>22459</v>
          </cell>
          <cell r="K7499">
            <v>41053</v>
          </cell>
          <cell r="M7499" t="str">
            <v>WA</v>
          </cell>
          <cell r="N7499" t="str">
            <v>FA</v>
          </cell>
          <cell r="O7499" t="str">
            <v>TB OD RT MR RP SY DB BT RG RL</v>
          </cell>
          <cell r="Q7499" t="str">
            <v>WL</v>
          </cell>
          <cell r="S7499" t="str">
            <v>Primary</v>
          </cell>
          <cell r="T7499" t="str">
            <v>statutory_and_copyright</v>
          </cell>
        </row>
        <row r="7500">
          <cell r="A7500" t="str">
            <v>CO19122</v>
          </cell>
          <cell r="B7500" t="str">
            <v>Rice</v>
          </cell>
          <cell r="C7500" t="str">
            <v>Sophie</v>
          </cell>
          <cell r="D7500" t="str">
            <v>Nangala</v>
          </cell>
          <cell r="F7500" t="str">
            <v>F</v>
          </cell>
          <cell r="G7500" t="str">
            <v>info@warlu.com</v>
          </cell>
          <cell r="H7500" t="str">
            <v>AU</v>
          </cell>
          <cell r="K7500">
            <v>37043</v>
          </cell>
          <cell r="L7500" t="str">
            <v>I-002712446-3</v>
          </cell>
          <cell r="M7500" t="str">
            <v>WA</v>
          </cell>
          <cell r="N7500" t="str">
            <v>FA</v>
          </cell>
          <cell r="O7500" t="str">
            <v>TB OD RT MR RP SY DB BT RG RL RR</v>
          </cell>
          <cell r="Q7500" t="str">
            <v>WL</v>
          </cell>
          <cell r="S7500" t="str">
            <v>Primary</v>
          </cell>
          <cell r="T7500" t="str">
            <v>statutory_and_copyright</v>
          </cell>
        </row>
        <row r="7501">
          <cell r="A7501" t="str">
            <v>CO13296</v>
          </cell>
          <cell r="B7501" t="str">
            <v>Rice</v>
          </cell>
          <cell r="C7501" t="str">
            <v>Thomas</v>
          </cell>
          <cell r="D7501" t="str">
            <v>Jangala</v>
          </cell>
          <cell r="F7501" t="str">
            <v>M</v>
          </cell>
          <cell r="G7501" t="str">
            <v>info@warlu.com</v>
          </cell>
          <cell r="H7501" t="str">
            <v>AU</v>
          </cell>
          <cell r="K7501">
            <v>37013</v>
          </cell>
          <cell r="L7501" t="str">
            <v>I-001969493-8</v>
          </cell>
          <cell r="M7501" t="str">
            <v>WA</v>
          </cell>
          <cell r="N7501" t="str">
            <v>FA</v>
          </cell>
          <cell r="O7501" t="str">
            <v>TB OD RT MR RP SY DB BT RG RL RR</v>
          </cell>
          <cell r="Q7501" t="str">
            <v>WL</v>
          </cell>
          <cell r="S7501" t="str">
            <v>Primary</v>
          </cell>
          <cell r="T7501" t="str">
            <v>statutory_and_copyright</v>
          </cell>
        </row>
        <row r="7502">
          <cell r="A7502" t="str">
            <v>CO13045</v>
          </cell>
          <cell r="B7502" t="str">
            <v>Richards</v>
          </cell>
          <cell r="C7502" t="str">
            <v>Barry</v>
          </cell>
          <cell r="D7502" t="str">
            <v>SN</v>
          </cell>
          <cell r="F7502" t="str">
            <v>M</v>
          </cell>
          <cell r="H7502" t="str">
            <v>AU</v>
          </cell>
          <cell r="K7502">
            <v>36631</v>
          </cell>
          <cell r="L7502" t="str">
            <v>I-002712463-4</v>
          </cell>
          <cell r="M7502" t="str">
            <v>WA</v>
          </cell>
          <cell r="N7502" t="str">
            <v>FA</v>
          </cell>
          <cell r="O7502" t="str">
            <v>RG RL RT</v>
          </cell>
          <cell r="Q7502" t="str">
            <v>WL</v>
          </cell>
          <cell r="S7502" t="str">
            <v>Secondary</v>
          </cell>
          <cell r="T7502" t="str">
            <v>statutory</v>
          </cell>
        </row>
        <row r="7503">
          <cell r="A7503" t="str">
            <v>CO12930</v>
          </cell>
          <cell r="B7503" t="str">
            <v>Richards</v>
          </cell>
          <cell r="C7503" t="str">
            <v>Edwina</v>
          </cell>
          <cell r="D7503" t="str">
            <v>Jill</v>
          </cell>
          <cell r="F7503" t="str">
            <v>F</v>
          </cell>
          <cell r="H7503" t="str">
            <v>AU</v>
          </cell>
          <cell r="K7503">
            <v>36598</v>
          </cell>
          <cell r="L7503" t="str">
            <v>I-002712464-5</v>
          </cell>
          <cell r="M7503" t="str">
            <v>WA</v>
          </cell>
          <cell r="N7503" t="str">
            <v>FA, PH</v>
          </cell>
          <cell r="O7503" t="str">
            <v>RG RL RT</v>
          </cell>
          <cell r="Q7503" t="str">
            <v>WL</v>
          </cell>
          <cell r="S7503" t="str">
            <v>Secondary</v>
          </cell>
          <cell r="T7503" t="str">
            <v>statutory</v>
          </cell>
        </row>
        <row r="7504">
          <cell r="A7504" t="str">
            <v>CO30510</v>
          </cell>
          <cell r="B7504" t="str">
            <v>Richards</v>
          </cell>
          <cell r="C7504" t="str">
            <v>Erica</v>
          </cell>
          <cell r="F7504" t="str">
            <v>F</v>
          </cell>
          <cell r="H7504" t="str">
            <v>AU</v>
          </cell>
          <cell r="K7504">
            <v>39048</v>
          </cell>
          <cell r="M7504" t="str">
            <v>WA</v>
          </cell>
          <cell r="N7504" t="str">
            <v>FA</v>
          </cell>
          <cell r="O7504" t="str">
            <v>TB OD RT MR RP SY DB BT RG RL RR</v>
          </cell>
          <cell r="Q7504" t="str">
            <v>WL</v>
          </cell>
          <cell r="R7504" t="str">
            <v>auction houses only</v>
          </cell>
          <cell r="S7504" t="str">
            <v>Primary</v>
          </cell>
          <cell r="T7504" t="str">
            <v>statutory_and_copyright</v>
          </cell>
        </row>
        <row r="7505">
          <cell r="A7505" t="str">
            <v>CO36028</v>
          </cell>
          <cell r="B7505" t="str">
            <v>Richards</v>
          </cell>
          <cell r="C7505" t="str">
            <v>Glenda</v>
          </cell>
          <cell r="G7505" t="str">
            <v>artsadmin@cac.asn.au</v>
          </cell>
          <cell r="H7505" t="str">
            <v>AU</v>
          </cell>
          <cell r="K7505">
            <v>40072</v>
          </cell>
          <cell r="M7505" t="str">
            <v>WA</v>
          </cell>
          <cell r="N7505" t="str">
            <v>FA</v>
          </cell>
          <cell r="O7505" t="str">
            <v>TB OD RT MR RP SY DB BT RG RL RR</v>
          </cell>
          <cell r="Q7505" t="str">
            <v>WL</v>
          </cell>
          <cell r="S7505" t="str">
            <v>Primary</v>
          </cell>
          <cell r="T7505" t="str">
            <v>statutory_and_copyright</v>
          </cell>
        </row>
        <row r="7506">
          <cell r="A7506" t="str">
            <v>CO77592</v>
          </cell>
          <cell r="B7506" t="str">
            <v>Richards</v>
          </cell>
          <cell r="C7506" t="str">
            <v>John</v>
          </cell>
          <cell r="F7506" t="str">
            <v>M</v>
          </cell>
          <cell r="H7506" t="str">
            <v>AU</v>
          </cell>
          <cell r="I7506">
            <v>17899</v>
          </cell>
          <cell r="K7506">
            <v>41054</v>
          </cell>
          <cell r="M7506" t="str">
            <v>WA</v>
          </cell>
          <cell r="N7506" t="str">
            <v>FA</v>
          </cell>
          <cell r="O7506" t="str">
            <v>TB OD RT MR RP SY DB BT RG RL RR</v>
          </cell>
          <cell r="Q7506" t="str">
            <v>WL</v>
          </cell>
          <cell r="R7506" t="str">
            <v>auction houses only</v>
          </cell>
          <cell r="S7506" t="str">
            <v>Primary</v>
          </cell>
          <cell r="T7506" t="str">
            <v>statutory_and_copyright</v>
          </cell>
        </row>
        <row r="7507">
          <cell r="A7507" t="str">
            <v>CO25712</v>
          </cell>
          <cell r="B7507" t="str">
            <v>Richards</v>
          </cell>
          <cell r="C7507" t="str">
            <v>Julie</v>
          </cell>
          <cell r="D7507" t="str">
            <v>Kathryn</v>
          </cell>
          <cell r="E7507" t="str">
            <v>katwomin</v>
          </cell>
          <cell r="F7507" t="str">
            <v>F</v>
          </cell>
          <cell r="G7507" t="str">
            <v>katwomin@senet.com.au</v>
          </cell>
          <cell r="I7507">
            <v>25104</v>
          </cell>
          <cell r="K7507">
            <v>38055</v>
          </cell>
          <cell r="L7507" t="str">
            <v>I-002712465-6</v>
          </cell>
          <cell r="M7507" t="str">
            <v>WA</v>
          </cell>
          <cell r="N7507" t="str">
            <v>FA</v>
          </cell>
          <cell r="O7507" t="str">
            <v>TB OD RT MR RP SY DB BT RG RL RR</v>
          </cell>
          <cell r="Q7507" t="str">
            <v>WL</v>
          </cell>
          <cell r="S7507" t="str">
            <v>Primary</v>
          </cell>
          <cell r="T7507" t="str">
            <v>statutory_and_copyright</v>
          </cell>
        </row>
        <row r="7508">
          <cell r="A7508" t="str">
            <v>CO30511</v>
          </cell>
          <cell r="B7508" t="str">
            <v>Richards</v>
          </cell>
          <cell r="C7508" t="str">
            <v>Rosalie</v>
          </cell>
          <cell r="F7508" t="str">
            <v>F</v>
          </cell>
          <cell r="H7508" t="str">
            <v>AU</v>
          </cell>
          <cell r="K7508">
            <v>39048</v>
          </cell>
          <cell r="M7508" t="str">
            <v>WA</v>
          </cell>
          <cell r="N7508" t="str">
            <v>FA</v>
          </cell>
          <cell r="O7508" t="str">
            <v>TB OD RT MR RP SY DB BT RG RL RR</v>
          </cell>
          <cell r="Q7508" t="str">
            <v>WL</v>
          </cell>
          <cell r="R7508" t="str">
            <v>auction houses only</v>
          </cell>
          <cell r="S7508" t="str">
            <v>Primary</v>
          </cell>
          <cell r="T7508" t="str">
            <v>statutory_and_copyright</v>
          </cell>
        </row>
        <row r="7509">
          <cell r="A7509" t="str">
            <v>CO29466</v>
          </cell>
          <cell r="B7509" t="str">
            <v>Richards</v>
          </cell>
          <cell r="C7509" t="str">
            <v>Sadie</v>
          </cell>
          <cell r="F7509" t="str">
            <v>F</v>
          </cell>
          <cell r="G7509" t="str">
            <v>art@ngur.com.au</v>
          </cell>
          <cell r="H7509" t="str">
            <v>AU</v>
          </cell>
          <cell r="K7509">
            <v>38846</v>
          </cell>
          <cell r="L7509" t="str">
            <v>I-002712467-8</v>
          </cell>
          <cell r="M7509" t="str">
            <v>WA</v>
          </cell>
          <cell r="N7509" t="str">
            <v>FA</v>
          </cell>
          <cell r="O7509" t="str">
            <v>TB OD RT MR RP SY DB BT RG RL RR</v>
          </cell>
          <cell r="Q7509" t="str">
            <v>WL</v>
          </cell>
          <cell r="R7509" t="str">
            <v>auction houses only</v>
          </cell>
          <cell r="S7509" t="str">
            <v>Primary</v>
          </cell>
          <cell r="T7509" t="str">
            <v>statutory_and_copyright</v>
          </cell>
        </row>
        <row r="7510">
          <cell r="A7510" t="str">
            <v>CO30512</v>
          </cell>
          <cell r="B7510" t="str">
            <v>Richards</v>
          </cell>
          <cell r="C7510" t="str">
            <v>Winifred</v>
          </cell>
          <cell r="D7510" t="str">
            <v>Wintiragu</v>
          </cell>
          <cell r="F7510" t="str">
            <v>F</v>
          </cell>
          <cell r="H7510" t="str">
            <v>AU</v>
          </cell>
          <cell r="K7510">
            <v>39048</v>
          </cell>
          <cell r="M7510" t="str">
            <v>WA</v>
          </cell>
          <cell r="N7510" t="str">
            <v>FA</v>
          </cell>
          <cell r="O7510" t="str">
            <v>TB OD RT MR RP SY DB BT RG RL RR</v>
          </cell>
          <cell r="Q7510" t="str">
            <v>WL</v>
          </cell>
          <cell r="R7510" t="str">
            <v>auction houses only</v>
          </cell>
          <cell r="S7510" t="str">
            <v>Primary</v>
          </cell>
          <cell r="T7510" t="str">
            <v>statutory_and_copyright</v>
          </cell>
        </row>
        <row r="7511">
          <cell r="A7511" t="str">
            <v>CO25760</v>
          </cell>
          <cell r="B7511" t="str">
            <v>Richardson</v>
          </cell>
          <cell r="C7511" t="str">
            <v>Brett</v>
          </cell>
          <cell r="F7511" t="str">
            <v>M</v>
          </cell>
          <cell r="H7511" t="str">
            <v>AU</v>
          </cell>
          <cell r="K7511">
            <v>38047</v>
          </cell>
          <cell r="L7511" t="str">
            <v>I-002712468-9</v>
          </cell>
          <cell r="M7511" t="str">
            <v>PH</v>
          </cell>
          <cell r="N7511" t="str">
            <v>PH</v>
          </cell>
          <cell r="O7511" t="str">
            <v>RG RL RT</v>
          </cell>
          <cell r="Q7511" t="str">
            <v>WL</v>
          </cell>
          <cell r="S7511" t="str">
            <v>Secondary</v>
          </cell>
          <cell r="T7511" t="str">
            <v>statutory</v>
          </cell>
        </row>
        <row r="7512">
          <cell r="A7512" t="str">
            <v>CO23915</v>
          </cell>
          <cell r="B7512" t="str">
            <v>Richardson</v>
          </cell>
          <cell r="C7512" t="str">
            <v>Carmel</v>
          </cell>
          <cell r="F7512" t="str">
            <v>F</v>
          </cell>
          <cell r="H7512" t="str">
            <v>AU</v>
          </cell>
          <cell r="K7512">
            <v>37865</v>
          </cell>
          <cell r="L7512" t="str">
            <v>I-002712469-0</v>
          </cell>
          <cell r="M7512" t="str">
            <v>WA</v>
          </cell>
          <cell r="N7512" t="str">
            <v>FA</v>
          </cell>
          <cell r="O7512" t="str">
            <v>TB OD RT MR RP SY DB BT RG RL RR</v>
          </cell>
          <cell r="Q7512" t="str">
            <v>WL</v>
          </cell>
          <cell r="R7512" t="str">
            <v>auction houses only</v>
          </cell>
          <cell r="S7512" t="str">
            <v>Primary</v>
          </cell>
          <cell r="T7512" t="str">
            <v>statutory_and_copyright</v>
          </cell>
        </row>
        <row r="7513">
          <cell r="A7513" t="str">
            <v>CO10899</v>
          </cell>
          <cell r="B7513" t="str">
            <v>Richardson</v>
          </cell>
          <cell r="C7513" t="str">
            <v>Donald</v>
          </cell>
          <cell r="D7513" t="str">
            <v>Knowles</v>
          </cell>
          <cell r="F7513" t="str">
            <v>M</v>
          </cell>
          <cell r="G7513" t="str">
            <v>donaldar@ozemail.com.au</v>
          </cell>
          <cell r="H7513" t="str">
            <v>AU</v>
          </cell>
          <cell r="K7513">
            <v>35331</v>
          </cell>
          <cell r="L7513" t="str">
            <v>I-001943111-7</v>
          </cell>
          <cell r="M7513" t="str">
            <v>WA</v>
          </cell>
          <cell r="N7513" t="str">
            <v>FA</v>
          </cell>
          <cell r="O7513" t="str">
            <v>TB OD RT MR RP SY DB BT RG RL RR</v>
          </cell>
          <cell r="Q7513" t="str">
            <v>WL</v>
          </cell>
          <cell r="S7513" t="str">
            <v>Primary</v>
          </cell>
          <cell r="T7513" t="str">
            <v>statutory_and_copyright</v>
          </cell>
        </row>
        <row r="7514">
          <cell r="A7514" t="str">
            <v>CO40029</v>
          </cell>
          <cell r="B7514" t="str">
            <v>Richardson</v>
          </cell>
          <cell r="C7514" t="str">
            <v>Elvis</v>
          </cell>
          <cell r="F7514" t="str">
            <v>F</v>
          </cell>
          <cell r="G7514" t="str">
            <v>elvis@elvisrichardson.com</v>
          </cell>
          <cell r="H7514" t="str">
            <v>AU</v>
          </cell>
          <cell r="I7514">
            <v>23748</v>
          </cell>
          <cell r="K7514">
            <v>40318</v>
          </cell>
          <cell r="M7514" t="str">
            <v>WA</v>
          </cell>
          <cell r="N7514" t="str">
            <v>FA</v>
          </cell>
          <cell r="O7514" t="str">
            <v>TB OD RT MR RT SY DB BT RG RL</v>
          </cell>
          <cell r="Q7514" t="str">
            <v>WL</v>
          </cell>
          <cell r="S7514" t="str">
            <v>Primary</v>
          </cell>
          <cell r="T7514" t="str">
            <v>statutory_and_copyright</v>
          </cell>
        </row>
        <row r="7515">
          <cell r="A7515" t="str">
            <v>CO26162</v>
          </cell>
          <cell r="B7515" t="str">
            <v>Richardson</v>
          </cell>
          <cell r="C7515" t="str">
            <v>Geoff</v>
          </cell>
          <cell r="F7515" t="str">
            <v>M</v>
          </cell>
          <cell r="G7515" t="str">
            <v>president@abwac.org.au</v>
          </cell>
          <cell r="K7515">
            <v>38107</v>
          </cell>
          <cell r="L7515" t="str">
            <v>I-002712471-4</v>
          </cell>
          <cell r="M7515" t="str">
            <v>WA</v>
          </cell>
          <cell r="N7515" t="str">
            <v>FA Cartoon</v>
          </cell>
          <cell r="O7515" t="str">
            <v>RG RL RT</v>
          </cell>
          <cell r="Q7515" t="str">
            <v>WL</v>
          </cell>
          <cell r="S7515" t="str">
            <v>Secondary</v>
          </cell>
          <cell r="T7515" t="str">
            <v>statutory</v>
          </cell>
        </row>
        <row r="7516">
          <cell r="A7516" t="str">
            <v>CO22917</v>
          </cell>
          <cell r="B7516" t="str">
            <v>Richardson</v>
          </cell>
          <cell r="C7516" t="str">
            <v>Haley</v>
          </cell>
          <cell r="D7516" t="str">
            <v>Helen</v>
          </cell>
          <cell r="F7516" t="str">
            <v>F</v>
          </cell>
          <cell r="G7516" t="str">
            <v>info@haleyrichardson.com.au</v>
          </cell>
          <cell r="H7516" t="str">
            <v>AU</v>
          </cell>
          <cell r="I7516">
            <v>27542</v>
          </cell>
          <cell r="K7516">
            <v>38047</v>
          </cell>
          <cell r="L7516" t="str">
            <v>I-002712472-5</v>
          </cell>
          <cell r="M7516" t="str">
            <v>WA</v>
          </cell>
          <cell r="N7516" t="str">
            <v>PH</v>
          </cell>
          <cell r="O7516" t="str">
            <v>RG RL RT</v>
          </cell>
          <cell r="Q7516" t="str">
            <v>WL</v>
          </cell>
          <cell r="S7516" t="str">
            <v>Secondary</v>
          </cell>
          <cell r="T7516" t="str">
            <v>statutory</v>
          </cell>
        </row>
        <row r="7517">
          <cell r="A7517" t="str">
            <v>CO14079</v>
          </cell>
          <cell r="B7517" t="str">
            <v>Richardson</v>
          </cell>
          <cell r="C7517" t="str">
            <v>Ian</v>
          </cell>
          <cell r="E7517" t="str">
            <v>Ian Brown-Richardson</v>
          </cell>
          <cell r="F7517" t="str">
            <v>M</v>
          </cell>
          <cell r="G7517" t="str">
            <v>admin@balgoart.org.au</v>
          </cell>
          <cell r="H7517" t="str">
            <v>AU</v>
          </cell>
          <cell r="I7517">
            <v>18629</v>
          </cell>
          <cell r="K7517">
            <v>36620</v>
          </cell>
          <cell r="L7517" t="str">
            <v>I-002712474-7</v>
          </cell>
          <cell r="M7517" t="str">
            <v>WA</v>
          </cell>
          <cell r="N7517" t="str">
            <v>FA</v>
          </cell>
          <cell r="O7517" t="str">
            <v>TB OD RT MR RP SY DB BT RG RL RR</v>
          </cell>
          <cell r="Q7517" t="str">
            <v>WL</v>
          </cell>
          <cell r="S7517" t="str">
            <v>Primary</v>
          </cell>
          <cell r="T7517" t="str">
            <v>statutory_and_copyright</v>
          </cell>
        </row>
        <row r="7518">
          <cell r="A7518" t="str">
            <v>CO18957</v>
          </cell>
          <cell r="B7518" t="str">
            <v>Richardson</v>
          </cell>
          <cell r="C7518" t="str">
            <v>Isaac</v>
          </cell>
          <cell r="D7518" t="str">
            <v>Japaljarri</v>
          </cell>
          <cell r="F7518" t="str">
            <v>M</v>
          </cell>
          <cell r="G7518" t="str">
            <v>info@warlu.com</v>
          </cell>
          <cell r="H7518" t="str">
            <v>AU</v>
          </cell>
          <cell r="K7518">
            <v>37043</v>
          </cell>
          <cell r="L7518" t="str">
            <v>I-002712477-0</v>
          </cell>
          <cell r="M7518" t="str">
            <v>WA</v>
          </cell>
          <cell r="N7518" t="str">
            <v>FA</v>
          </cell>
          <cell r="O7518" t="str">
            <v>TB OD RT MR RP SY DB BT RG RL RR</v>
          </cell>
          <cell r="Q7518" t="str">
            <v>WL</v>
          </cell>
          <cell r="S7518" t="str">
            <v>Primary</v>
          </cell>
          <cell r="T7518" t="str">
            <v>statutory_and_copyright</v>
          </cell>
        </row>
        <row r="7519">
          <cell r="A7519" t="str">
            <v>CO27849</v>
          </cell>
          <cell r="B7519" t="str">
            <v>Richardson</v>
          </cell>
          <cell r="C7519" t="str">
            <v>Mary-Jean</v>
          </cell>
          <cell r="F7519" t="str">
            <v>F</v>
          </cell>
          <cell r="G7519" t="str">
            <v>maryjeanrich@hotmail.com</v>
          </cell>
          <cell r="I7519">
            <v>23379</v>
          </cell>
          <cell r="K7519">
            <v>38555</v>
          </cell>
          <cell r="M7519" t="str">
            <v>WA</v>
          </cell>
          <cell r="N7519" t="str">
            <v>FA</v>
          </cell>
          <cell r="O7519" t="str">
            <v>TB OD RT MR RP SY DB BT RG RL RR</v>
          </cell>
          <cell r="Q7519" t="str">
            <v>WL</v>
          </cell>
          <cell r="S7519" t="str">
            <v>Primary</v>
          </cell>
          <cell r="T7519" t="str">
            <v>statutory_and_copyright</v>
          </cell>
        </row>
        <row r="7520">
          <cell r="A7520" t="str">
            <v>CO26949</v>
          </cell>
          <cell r="B7520" t="str">
            <v>Richardson</v>
          </cell>
          <cell r="C7520" t="str">
            <v>Melanie</v>
          </cell>
          <cell r="F7520" t="str">
            <v>F</v>
          </cell>
          <cell r="H7520" t="str">
            <v>NZ</v>
          </cell>
          <cell r="K7520">
            <v>38261</v>
          </cell>
          <cell r="L7520" t="str">
            <v>I-002712478-1</v>
          </cell>
          <cell r="M7520" t="str">
            <v>WA</v>
          </cell>
          <cell r="N7520" t="str">
            <v>FA</v>
          </cell>
          <cell r="O7520" t="str">
            <v>RG RL RT</v>
          </cell>
          <cell r="Q7520" t="str">
            <v>WL</v>
          </cell>
          <cell r="S7520" t="str">
            <v>Primary</v>
          </cell>
          <cell r="T7520" t="str">
            <v>statutory_and_copyright</v>
          </cell>
        </row>
        <row r="7521">
          <cell r="A7521" t="str">
            <v>CO19042</v>
          </cell>
          <cell r="B7521" t="str">
            <v>Richardson</v>
          </cell>
          <cell r="C7521" t="str">
            <v>Nicole</v>
          </cell>
          <cell r="D7521" t="str">
            <v>Nangala</v>
          </cell>
          <cell r="F7521" t="str">
            <v>M</v>
          </cell>
          <cell r="G7521" t="str">
            <v>info@warlu.com</v>
          </cell>
          <cell r="H7521" t="str">
            <v>AU</v>
          </cell>
          <cell r="K7521">
            <v>37043</v>
          </cell>
          <cell r="L7521" t="str">
            <v>I-002712479-2</v>
          </cell>
          <cell r="M7521" t="str">
            <v>WA</v>
          </cell>
          <cell r="N7521" t="str">
            <v>FA</v>
          </cell>
          <cell r="O7521" t="str">
            <v>TB OD RT MR RP SY DB BT RG RL RR</v>
          </cell>
          <cell r="Q7521" t="str">
            <v>WL</v>
          </cell>
          <cell r="S7521" t="str">
            <v>Primary</v>
          </cell>
          <cell r="T7521" t="str">
            <v>statutory_and_copyright</v>
          </cell>
        </row>
        <row r="7522">
          <cell r="A7522" t="str">
            <v>CO28272</v>
          </cell>
          <cell r="B7522" t="str">
            <v>Richardson</v>
          </cell>
          <cell r="C7522" t="str">
            <v>Penny</v>
          </cell>
          <cell r="F7522" t="str">
            <v>F</v>
          </cell>
          <cell r="G7522" t="str">
            <v>irrunytjuarts@bigpond.com</v>
          </cell>
          <cell r="H7522" t="str">
            <v>AU</v>
          </cell>
          <cell r="K7522">
            <v>38705</v>
          </cell>
          <cell r="L7522" t="str">
            <v>I-002712480-5</v>
          </cell>
          <cell r="M7522" t="str">
            <v>WA</v>
          </cell>
          <cell r="N7522" t="str">
            <v>FA</v>
          </cell>
          <cell r="O7522" t="str">
            <v>TB OD RT MR RP SY DB BT RG RL RR</v>
          </cell>
          <cell r="Q7522" t="str">
            <v>WL</v>
          </cell>
          <cell r="R7522" t="str">
            <v>auction houses only</v>
          </cell>
          <cell r="S7522" t="str">
            <v>Primary</v>
          </cell>
          <cell r="T7522" t="str">
            <v>statutory_and_copyright</v>
          </cell>
        </row>
        <row r="7523">
          <cell r="A7523" t="str">
            <v>CO29467</v>
          </cell>
          <cell r="B7523" t="str">
            <v>Richardson</v>
          </cell>
          <cell r="C7523" t="str">
            <v>Rosie</v>
          </cell>
          <cell r="F7523" t="str">
            <v>F</v>
          </cell>
          <cell r="G7523" t="str">
            <v>art@ngur.com.au</v>
          </cell>
          <cell r="H7523" t="str">
            <v>AU</v>
          </cell>
          <cell r="K7523">
            <v>38846</v>
          </cell>
          <cell r="L7523" t="str">
            <v>I-002712481-6</v>
          </cell>
          <cell r="M7523" t="str">
            <v>WA</v>
          </cell>
          <cell r="N7523" t="str">
            <v>FA</v>
          </cell>
          <cell r="O7523" t="str">
            <v>TB OD RT MR RP SY DB BT RG RL RR</v>
          </cell>
          <cell r="Q7523" t="str">
            <v>WL</v>
          </cell>
          <cell r="R7523" t="str">
            <v>auction houses only</v>
          </cell>
          <cell r="S7523" t="str">
            <v>Primary</v>
          </cell>
          <cell r="T7523" t="str">
            <v>statutory_and_copyright</v>
          </cell>
        </row>
        <row r="7524">
          <cell r="A7524" t="str">
            <v>CO40440</v>
          </cell>
          <cell r="B7524" t="str">
            <v>Richey</v>
          </cell>
          <cell r="C7524" t="str">
            <v>Andrew</v>
          </cell>
          <cell r="F7524" t="str">
            <v>M</v>
          </cell>
          <cell r="G7524" t="str">
            <v>andrew@andrewrichey.com</v>
          </cell>
          <cell r="H7524" t="str">
            <v>AU</v>
          </cell>
          <cell r="K7524">
            <v>40330</v>
          </cell>
          <cell r="M7524" t="str">
            <v>WA</v>
          </cell>
          <cell r="N7524" t="str">
            <v>PH</v>
          </cell>
          <cell r="O7524" t="str">
            <v xml:space="preserve">TB OD RT MR RP SY DB BT RG RL </v>
          </cell>
          <cell r="Q7524" t="str">
            <v>WL</v>
          </cell>
          <cell r="S7524" t="str">
            <v>Primary</v>
          </cell>
          <cell r="T7524" t="str">
            <v>statutory_and_copyright</v>
          </cell>
        </row>
        <row r="7525">
          <cell r="A7525" t="str">
            <v>CO28483</v>
          </cell>
          <cell r="B7525" t="str">
            <v>Rickards</v>
          </cell>
          <cell r="C7525" t="str">
            <v>Jeanette</v>
          </cell>
          <cell r="E7525" t="str">
            <v>Jenny</v>
          </cell>
          <cell r="F7525" t="str">
            <v>F</v>
          </cell>
          <cell r="G7525" t="str">
            <v>jennyrickards@sculptorsvictoria.asn.au</v>
          </cell>
          <cell r="I7525">
            <v>18378</v>
          </cell>
          <cell r="K7525">
            <v>38754</v>
          </cell>
          <cell r="L7525" t="str">
            <v>I-002712528-4</v>
          </cell>
          <cell r="M7525" t="str">
            <v>WA</v>
          </cell>
          <cell r="N7525" t="str">
            <v>FA</v>
          </cell>
          <cell r="O7525" t="str">
            <v>TB OD RT MR RP SY DB BT RG RL RR</v>
          </cell>
          <cell r="Q7525" t="str">
            <v>WL</v>
          </cell>
          <cell r="S7525" t="str">
            <v>Primary</v>
          </cell>
          <cell r="T7525" t="str">
            <v>statutory_and_copyright</v>
          </cell>
        </row>
        <row r="7526">
          <cell r="A7526" t="str">
            <v>CO76908</v>
          </cell>
          <cell r="B7526" t="str">
            <v>Ridley</v>
          </cell>
          <cell r="C7526" t="str">
            <v>Patricia</v>
          </cell>
          <cell r="F7526" t="str">
            <v>F</v>
          </cell>
          <cell r="H7526" t="str">
            <v>AU</v>
          </cell>
          <cell r="K7526">
            <v>40704</v>
          </cell>
          <cell r="M7526" t="str">
            <v>WA</v>
          </cell>
          <cell r="N7526" t="str">
            <v>FA</v>
          </cell>
          <cell r="O7526" t="str">
            <v>TB OD RT MR RP SY DB BT RG RL RR</v>
          </cell>
          <cell r="Q7526" t="str">
            <v>WL</v>
          </cell>
          <cell r="S7526" t="str">
            <v>Primary</v>
          </cell>
          <cell r="T7526" t="str">
            <v>statutory_and_copyright</v>
          </cell>
        </row>
        <row r="7527">
          <cell r="A7527" t="str">
            <v>CO77167</v>
          </cell>
          <cell r="B7527" t="str">
            <v>Ridley</v>
          </cell>
          <cell r="C7527" t="str">
            <v>Warren</v>
          </cell>
          <cell r="F7527" t="str">
            <v>M</v>
          </cell>
          <cell r="H7527" t="str">
            <v>AU</v>
          </cell>
          <cell r="K7527">
            <v>40779</v>
          </cell>
          <cell r="M7527" t="str">
            <v>WA</v>
          </cell>
          <cell r="N7527" t="str">
            <v>FA</v>
          </cell>
          <cell r="O7527" t="str">
            <v>TB OD RT MR RP SY DB BT RG RL RR</v>
          </cell>
          <cell r="Q7527" t="str">
            <v>WL</v>
          </cell>
          <cell r="S7527" t="str">
            <v>Primary</v>
          </cell>
          <cell r="T7527" t="str">
            <v>statutory_and_copyright</v>
          </cell>
        </row>
        <row r="7528">
          <cell r="A7528" t="str">
            <v>CO78167</v>
          </cell>
          <cell r="B7528" t="str">
            <v>Riesser</v>
          </cell>
          <cell r="C7528" t="str">
            <v>Paul</v>
          </cell>
          <cell r="D7528" t="str">
            <v>Allan</v>
          </cell>
          <cell r="F7528" t="str">
            <v>M</v>
          </cell>
          <cell r="G7528" t="str">
            <v>info@popart-posters.com</v>
          </cell>
          <cell r="I7528">
            <v>20939</v>
          </cell>
          <cell r="K7528">
            <v>41254</v>
          </cell>
          <cell r="M7528" t="str">
            <v>WA</v>
          </cell>
          <cell r="N7528" t="str">
            <v>FA</v>
          </cell>
          <cell r="O7528" t="str">
            <v>TB OD RT MR RP SY DB BT RG RL</v>
          </cell>
          <cell r="Q7528" t="str">
            <v>WL</v>
          </cell>
          <cell r="S7528" t="str">
            <v>Primary</v>
          </cell>
          <cell r="T7528" t="str">
            <v>statutory_and_copyright</v>
          </cell>
        </row>
        <row r="7529">
          <cell r="A7529" t="str">
            <v>CO26590</v>
          </cell>
          <cell r="B7529" t="str">
            <v>Rigano</v>
          </cell>
          <cell r="C7529" t="str">
            <v>Christine</v>
          </cell>
          <cell r="F7529" t="str">
            <v>F</v>
          </cell>
          <cell r="G7529" t="str">
            <v>christinerigano@bigpond.com</v>
          </cell>
          <cell r="H7529" t="str">
            <v>AU</v>
          </cell>
          <cell r="I7529">
            <v>18782</v>
          </cell>
          <cell r="K7529">
            <v>38169</v>
          </cell>
          <cell r="L7529" t="str">
            <v>I-002712529-5</v>
          </cell>
          <cell r="M7529" t="str">
            <v>WA</v>
          </cell>
          <cell r="N7529" t="str">
            <v>FA</v>
          </cell>
          <cell r="O7529" t="str">
            <v>TB OD RT MR RP SY DB BT RG RL RR</v>
          </cell>
          <cell r="Q7529" t="str">
            <v>WL</v>
          </cell>
          <cell r="S7529" t="str">
            <v>Primary</v>
          </cell>
          <cell r="T7529" t="str">
            <v>statutory_and_copyright</v>
          </cell>
        </row>
        <row r="7530">
          <cell r="A7530" t="str">
            <v>CO11100</v>
          </cell>
          <cell r="B7530" t="str">
            <v>Rigby</v>
          </cell>
          <cell r="C7530" t="str">
            <v>Alan</v>
          </cell>
          <cell r="D7530" t="str">
            <v>Jefferson</v>
          </cell>
          <cell r="E7530" t="str">
            <v>Jeff Rigby</v>
          </cell>
          <cell r="F7530" t="str">
            <v>M</v>
          </cell>
          <cell r="H7530" t="str">
            <v>AU</v>
          </cell>
          <cell r="K7530">
            <v>37773</v>
          </cell>
          <cell r="L7530" t="str">
            <v>I-002712530-8</v>
          </cell>
          <cell r="M7530" t="str">
            <v>WA</v>
          </cell>
          <cell r="N7530" t="str">
            <v>FA</v>
          </cell>
          <cell r="O7530" t="str">
            <v>TB OD RT MR RP SY DB BT RG RL RR</v>
          </cell>
          <cell r="Q7530" t="str">
            <v>WL</v>
          </cell>
          <cell r="R7530" t="str">
            <v>auction houses only</v>
          </cell>
          <cell r="S7530" t="str">
            <v>Primary</v>
          </cell>
          <cell r="T7530" t="str">
            <v>statutory_and_copyright</v>
          </cell>
        </row>
        <row r="7531">
          <cell r="A7531" t="str">
            <v>CO79130</v>
          </cell>
          <cell r="B7531" t="str">
            <v>Rigley</v>
          </cell>
          <cell r="C7531" t="str">
            <v>Rose</v>
          </cell>
          <cell r="F7531" t="str">
            <v>F</v>
          </cell>
          <cell r="G7531" t="str">
            <v>rigley4@bigpond.com</v>
          </cell>
          <cell r="H7531" t="str">
            <v>AU</v>
          </cell>
          <cell r="I7531">
            <v>24850</v>
          </cell>
          <cell r="K7531">
            <v>41361</v>
          </cell>
          <cell r="M7531" t="str">
            <v>WA</v>
          </cell>
          <cell r="N7531" t="str">
            <v>FA</v>
          </cell>
          <cell r="O7531" t="str">
            <v>TB OD RT MR RP SY DB BT RG RL</v>
          </cell>
          <cell r="Q7531" t="str">
            <v>WL</v>
          </cell>
          <cell r="S7531" t="str">
            <v>Primary</v>
          </cell>
          <cell r="T7531" t="str">
            <v>statutory_and_copyright</v>
          </cell>
        </row>
        <row r="7532">
          <cell r="A7532" t="str">
            <v>CO26163</v>
          </cell>
          <cell r="B7532" t="str">
            <v>Rigney</v>
          </cell>
          <cell r="C7532" t="str">
            <v>Scott</v>
          </cell>
          <cell r="F7532" t="str">
            <v>M</v>
          </cell>
          <cell r="G7532" t="str">
            <v>president@abwac.org.au</v>
          </cell>
          <cell r="K7532">
            <v>38107</v>
          </cell>
          <cell r="L7532" t="str">
            <v>I-002712531-9</v>
          </cell>
          <cell r="M7532" t="str">
            <v>WA</v>
          </cell>
          <cell r="N7532" t="str">
            <v>FA Cartoon</v>
          </cell>
          <cell r="O7532" t="str">
            <v>RG RL RT</v>
          </cell>
          <cell r="Q7532" t="str">
            <v>WL</v>
          </cell>
          <cell r="S7532" t="str">
            <v>Secondary</v>
          </cell>
          <cell r="T7532" t="str">
            <v>statutory</v>
          </cell>
        </row>
        <row r="7533">
          <cell r="A7533" t="str">
            <v>CO52335</v>
          </cell>
          <cell r="B7533" t="str">
            <v>Riley</v>
          </cell>
          <cell r="C7533" t="str">
            <v>Lynette</v>
          </cell>
          <cell r="D7533" t="str">
            <v>June</v>
          </cell>
          <cell r="F7533" t="str">
            <v>F</v>
          </cell>
          <cell r="G7533" t="str">
            <v>lynette.riley@sydney.edu.au</v>
          </cell>
          <cell r="H7533" t="str">
            <v>AU</v>
          </cell>
          <cell r="I7533">
            <v>20755</v>
          </cell>
          <cell r="K7533">
            <v>40415</v>
          </cell>
          <cell r="M7533" t="str">
            <v>WA</v>
          </cell>
          <cell r="N7533" t="str">
            <v>FA</v>
          </cell>
          <cell r="O7533" t="str">
            <v>TB OD MR RP SY DB BT RR</v>
          </cell>
          <cell r="Q7533" t="str">
            <v>WL</v>
          </cell>
          <cell r="S7533" t="str">
            <v>Primary</v>
          </cell>
          <cell r="T7533" t="str">
            <v>statutory_and_copyright</v>
          </cell>
        </row>
        <row r="7534">
          <cell r="A7534" t="str">
            <v>CO13250</v>
          </cell>
          <cell r="B7534" t="str">
            <v>Riley</v>
          </cell>
          <cell r="C7534" t="str">
            <v>Michael</v>
          </cell>
          <cell r="D7534" t="str">
            <v>Alan</v>
          </cell>
          <cell r="F7534" t="str">
            <v>M</v>
          </cell>
          <cell r="G7534" t="str">
            <v>aceb@iinet.net.au</v>
          </cell>
          <cell r="H7534" t="str">
            <v>AU</v>
          </cell>
          <cell r="I7534">
            <v>21921</v>
          </cell>
          <cell r="J7534">
            <v>38230</v>
          </cell>
          <cell r="K7534">
            <v>38384</v>
          </cell>
          <cell r="L7534" t="str">
            <v>I-002712535-3</v>
          </cell>
          <cell r="M7534" t="str">
            <v>WA</v>
          </cell>
          <cell r="N7534" t="str">
            <v>FA</v>
          </cell>
          <cell r="O7534" t="str">
            <v>TB OD RT MR RP SY DB BT RG RL RR</v>
          </cell>
          <cell r="Q7534" t="str">
            <v>WL</v>
          </cell>
          <cell r="R7534" t="str">
            <v>Other - See notes</v>
          </cell>
          <cell r="S7534" t="str">
            <v>Primary</v>
          </cell>
          <cell r="T7534" t="str">
            <v>statutory_and_copyright</v>
          </cell>
        </row>
        <row r="7535">
          <cell r="A7535" t="str">
            <v>CO29215</v>
          </cell>
          <cell r="B7535" t="str">
            <v>Riley</v>
          </cell>
          <cell r="C7535" t="str">
            <v>Sarah</v>
          </cell>
          <cell r="F7535" t="str">
            <v>F</v>
          </cell>
          <cell r="G7535" t="str">
            <v>sarah@sarahriley.com</v>
          </cell>
          <cell r="H7535" t="str">
            <v>NZ</v>
          </cell>
          <cell r="K7535">
            <v>38845</v>
          </cell>
          <cell r="L7535" t="str">
            <v>I-002712533-1</v>
          </cell>
          <cell r="M7535" t="str">
            <v>WA</v>
          </cell>
          <cell r="N7535" t="str">
            <v>FA</v>
          </cell>
          <cell r="O7535" t="str">
            <v>RG RL RT</v>
          </cell>
          <cell r="Q7535" t="str">
            <v>WL</v>
          </cell>
          <cell r="S7535" t="str">
            <v>Primary</v>
          </cell>
          <cell r="T7535" t="str">
            <v>statutory_and_copyright</v>
          </cell>
        </row>
        <row r="7536">
          <cell r="A7536" t="str">
            <v>CO32047</v>
          </cell>
          <cell r="B7536" t="str">
            <v>Rioli</v>
          </cell>
          <cell r="C7536" t="str">
            <v>Cecilia</v>
          </cell>
          <cell r="F7536" t="str">
            <v>F</v>
          </cell>
          <cell r="G7536" t="str">
            <v>jilamaraarts@tiwiart.com</v>
          </cell>
          <cell r="H7536" t="str">
            <v>AU</v>
          </cell>
          <cell r="K7536">
            <v>39288</v>
          </cell>
          <cell r="L7536" t="str">
            <v>I-002712536-4</v>
          </cell>
          <cell r="M7536" t="str">
            <v>WA</v>
          </cell>
          <cell r="N7536" t="str">
            <v>FA</v>
          </cell>
          <cell r="O7536" t="str">
            <v>TB OD RT MR RP SY DB BT RG RL RR</v>
          </cell>
          <cell r="Q7536" t="str">
            <v>WL</v>
          </cell>
          <cell r="S7536" t="str">
            <v>Primary</v>
          </cell>
          <cell r="T7536" t="str">
            <v>statutory_and_copyright</v>
          </cell>
        </row>
        <row r="7537">
          <cell r="A7537" t="str">
            <v>CO32104</v>
          </cell>
          <cell r="B7537" t="str">
            <v>Riolli</v>
          </cell>
          <cell r="C7537" t="str">
            <v>Kristen</v>
          </cell>
          <cell r="F7537" t="str">
            <v>F</v>
          </cell>
          <cell r="G7537" t="str">
            <v>jilamaraarts@tiwiart.com</v>
          </cell>
          <cell r="H7537" t="str">
            <v>AU</v>
          </cell>
          <cell r="K7537">
            <v>39288</v>
          </cell>
          <cell r="L7537" t="str">
            <v>I-002712537-5</v>
          </cell>
          <cell r="M7537" t="str">
            <v>WA</v>
          </cell>
          <cell r="N7537" t="str">
            <v>FA</v>
          </cell>
          <cell r="O7537" t="str">
            <v>TB OD RT MR RP SY DB BT RG RL RR</v>
          </cell>
          <cell r="Q7537" t="str">
            <v>WL</v>
          </cell>
          <cell r="S7537" t="str">
            <v>Primary</v>
          </cell>
          <cell r="T7537" t="str">
            <v>statutory_and_copyright</v>
          </cell>
        </row>
        <row r="7538">
          <cell r="A7538" t="str">
            <v>CO25761</v>
          </cell>
          <cell r="B7538" t="str">
            <v>Rist</v>
          </cell>
          <cell r="C7538" t="str">
            <v>Darren</v>
          </cell>
          <cell r="F7538" t="str">
            <v>M</v>
          </cell>
          <cell r="K7538">
            <v>38047</v>
          </cell>
          <cell r="L7538" t="str">
            <v>I-002712538-6</v>
          </cell>
          <cell r="M7538" t="str">
            <v>PH</v>
          </cell>
          <cell r="N7538" t="str">
            <v>PH</v>
          </cell>
          <cell r="O7538" t="str">
            <v>RG RL RT</v>
          </cell>
          <cell r="Q7538" t="str">
            <v>WL</v>
          </cell>
          <cell r="S7538" t="str">
            <v>Secondary</v>
          </cell>
          <cell r="T7538" t="str">
            <v>statutory</v>
          </cell>
        </row>
        <row r="7539">
          <cell r="A7539" t="str">
            <v>CO40599</v>
          </cell>
          <cell r="B7539" t="str">
            <v>Ritchard</v>
          </cell>
          <cell r="C7539" t="str">
            <v>Tessa</v>
          </cell>
          <cell r="F7539" t="str">
            <v>F</v>
          </cell>
          <cell r="G7539" t="str">
            <v>tjritchard@bigpond.com</v>
          </cell>
          <cell r="H7539" t="str">
            <v>AU</v>
          </cell>
          <cell r="K7539">
            <v>40330</v>
          </cell>
          <cell r="M7539" t="str">
            <v>WA</v>
          </cell>
          <cell r="N7539" t="str">
            <v>PH</v>
          </cell>
          <cell r="O7539" t="str">
            <v xml:space="preserve">TB OD RT MR RP SY DB BT RG RL </v>
          </cell>
          <cell r="Q7539" t="str">
            <v>WL</v>
          </cell>
          <cell r="S7539" t="str">
            <v>Primary</v>
          </cell>
          <cell r="T7539" t="str">
            <v>statutory_and_copyright</v>
          </cell>
        </row>
        <row r="7540">
          <cell r="A7540" t="str">
            <v>CO79613</v>
          </cell>
          <cell r="B7540" t="str">
            <v>Ritchie</v>
          </cell>
          <cell r="C7540" t="str">
            <v>Marcia</v>
          </cell>
          <cell r="F7540" t="str">
            <v>F</v>
          </cell>
          <cell r="G7540" t="str">
            <v>marcia.lamarr@yahoo.com.au</v>
          </cell>
          <cell r="H7540" t="str">
            <v>AU</v>
          </cell>
          <cell r="I7540">
            <v>19059</v>
          </cell>
          <cell r="K7540">
            <v>41393</v>
          </cell>
          <cell r="M7540" t="str">
            <v>WA</v>
          </cell>
          <cell r="N7540" t="str">
            <v>FA</v>
          </cell>
          <cell r="O7540" t="str">
            <v>TB OD RT MR RP SY DB BT RG RL</v>
          </cell>
          <cell r="Q7540" t="str">
            <v>WL</v>
          </cell>
          <cell r="S7540" t="str">
            <v>Primary</v>
          </cell>
          <cell r="T7540" t="str">
            <v>statutory_and_copyright</v>
          </cell>
        </row>
        <row r="7541">
          <cell r="A7541" t="str">
            <v>CO11869</v>
          </cell>
          <cell r="B7541" t="str">
            <v>Ritson</v>
          </cell>
          <cell r="C7541" t="str">
            <v>Julia</v>
          </cell>
          <cell r="D7541" t="str">
            <v>Elizabeth</v>
          </cell>
          <cell r="F7541" t="str">
            <v>F</v>
          </cell>
          <cell r="G7541" t="str">
            <v>julia@juliaritson.com</v>
          </cell>
          <cell r="H7541" t="str">
            <v>AU</v>
          </cell>
          <cell r="I7541">
            <v>22412</v>
          </cell>
          <cell r="K7541">
            <v>35468</v>
          </cell>
          <cell r="L7541" t="str">
            <v>I-001961495-8</v>
          </cell>
          <cell r="M7541" t="str">
            <v>WA</v>
          </cell>
          <cell r="N7541" t="str">
            <v>FA</v>
          </cell>
          <cell r="O7541" t="str">
            <v>TB OD RT MR RP SY DB BT RG RL RR</v>
          </cell>
          <cell r="Q7541" t="str">
            <v>WL</v>
          </cell>
          <cell r="S7541" t="str">
            <v>Primary</v>
          </cell>
          <cell r="T7541" t="str">
            <v>statutory_and_copyright</v>
          </cell>
        </row>
        <row r="7542">
          <cell r="A7542" t="str">
            <v>CO24296</v>
          </cell>
          <cell r="B7542" t="str">
            <v>Ritson</v>
          </cell>
          <cell r="C7542" t="str">
            <v>Kathleen</v>
          </cell>
          <cell r="D7542" t="str">
            <v>Mary</v>
          </cell>
          <cell r="E7542" t="str">
            <v>Mary Kaye</v>
          </cell>
          <cell r="F7542" t="str">
            <v>F</v>
          </cell>
          <cell r="G7542" t="str">
            <v>a.kritson@southcom.com.au</v>
          </cell>
          <cell r="I7542">
            <v>18409</v>
          </cell>
          <cell r="K7542">
            <v>37926</v>
          </cell>
          <cell r="L7542" t="str">
            <v>I-002712540-0</v>
          </cell>
          <cell r="M7542" t="str">
            <v>WA</v>
          </cell>
          <cell r="N7542" t="str">
            <v>FA</v>
          </cell>
          <cell r="O7542" t="str">
            <v>TB OD RT MR RP SY DB BT RG RL RR</v>
          </cell>
          <cell r="Q7542" t="str">
            <v>WL</v>
          </cell>
          <cell r="S7542" t="str">
            <v>Primary</v>
          </cell>
          <cell r="T7542" t="str">
            <v>statutory_and_copyright</v>
          </cell>
        </row>
        <row r="7543">
          <cell r="A7543" t="str">
            <v>CO23418</v>
          </cell>
          <cell r="B7543" t="str">
            <v>Ritson</v>
          </cell>
          <cell r="C7543" t="str">
            <v>Sarah</v>
          </cell>
          <cell r="D7543" t="str">
            <v>Catherine</v>
          </cell>
          <cell r="F7543" t="str">
            <v>F</v>
          </cell>
          <cell r="I7543">
            <v>23601</v>
          </cell>
          <cell r="K7543">
            <v>37773</v>
          </cell>
          <cell r="L7543" t="str">
            <v>I-002712541-1</v>
          </cell>
          <cell r="M7543" t="str">
            <v>WA</v>
          </cell>
          <cell r="N7543" t="str">
            <v>FA</v>
          </cell>
          <cell r="O7543" t="str">
            <v>TB OD RT MR RP SY DB BT RG RL RR</v>
          </cell>
          <cell r="Q7543" t="str">
            <v>WL</v>
          </cell>
          <cell r="S7543" t="str">
            <v>Primary</v>
          </cell>
          <cell r="T7543" t="str">
            <v>statutory_and_copyright</v>
          </cell>
        </row>
        <row r="7544">
          <cell r="A7544" t="str">
            <v>CO29216</v>
          </cell>
          <cell r="B7544" t="str">
            <v>Ritson Trenwith</v>
          </cell>
          <cell r="C7544" t="str">
            <v>Rose</v>
          </cell>
          <cell r="F7544" t="str">
            <v>F</v>
          </cell>
          <cell r="G7544" t="str">
            <v>roseritson@xtra.co.nz</v>
          </cell>
          <cell r="H7544" t="str">
            <v>NZ</v>
          </cell>
          <cell r="K7544">
            <v>38845</v>
          </cell>
          <cell r="L7544" t="str">
            <v>I-002712542-2</v>
          </cell>
          <cell r="M7544" t="str">
            <v>WA</v>
          </cell>
          <cell r="N7544" t="str">
            <v>FA</v>
          </cell>
          <cell r="O7544" t="str">
            <v>RG RL RT</v>
          </cell>
          <cell r="Q7544" t="str">
            <v>WL</v>
          </cell>
          <cell r="S7544" t="str">
            <v>Primary</v>
          </cell>
          <cell r="T7544" t="str">
            <v>statutory_and_copyright</v>
          </cell>
        </row>
        <row r="7545">
          <cell r="A7545" t="str">
            <v>CO79614</v>
          </cell>
          <cell r="B7545" t="str">
            <v>Rive</v>
          </cell>
          <cell r="C7545" t="str">
            <v>Anthony</v>
          </cell>
          <cell r="D7545" t="str">
            <v>Carl</v>
          </cell>
          <cell r="E7545" t="str">
            <v>tony</v>
          </cell>
          <cell r="F7545" t="str">
            <v>M</v>
          </cell>
          <cell r="G7545" t="str">
            <v>tony.rive@zoho.com</v>
          </cell>
          <cell r="H7545" t="str">
            <v>AU</v>
          </cell>
          <cell r="I7545">
            <v>26018</v>
          </cell>
          <cell r="K7545">
            <v>41393</v>
          </cell>
          <cell r="M7545" t="str">
            <v>WA</v>
          </cell>
          <cell r="N7545" t="str">
            <v>FA</v>
          </cell>
          <cell r="O7545" t="str">
            <v>TB OD MR RP SY DB BT</v>
          </cell>
          <cell r="Q7545" t="str">
            <v>WL</v>
          </cell>
          <cell r="S7545" t="str">
            <v>Primary</v>
          </cell>
          <cell r="T7545" t="str">
            <v>copyright</v>
          </cell>
        </row>
        <row r="7546">
          <cell r="A7546" t="str">
            <v>CO26929</v>
          </cell>
          <cell r="B7546" t="str">
            <v>Rive</v>
          </cell>
          <cell r="C7546" t="str">
            <v>Louise</v>
          </cell>
          <cell r="F7546" t="str">
            <v>F</v>
          </cell>
          <cell r="H7546" t="str">
            <v>NZ</v>
          </cell>
          <cell r="K7546">
            <v>38261</v>
          </cell>
          <cell r="L7546" t="str">
            <v>I-002712543-3</v>
          </cell>
          <cell r="M7546" t="str">
            <v>WA</v>
          </cell>
          <cell r="N7546" t="str">
            <v>FA</v>
          </cell>
          <cell r="O7546" t="str">
            <v>RG RL RT</v>
          </cell>
          <cell r="Q7546" t="str">
            <v>WL</v>
          </cell>
          <cell r="S7546" t="str">
            <v>Primary</v>
          </cell>
          <cell r="T7546" t="str">
            <v>statutory_and_copyright</v>
          </cell>
        </row>
        <row r="7547">
          <cell r="A7547" t="str">
            <v>CO25762</v>
          </cell>
          <cell r="B7547" t="str">
            <v>Rivers</v>
          </cell>
          <cell r="C7547" t="str">
            <v>Katie</v>
          </cell>
          <cell r="F7547" t="str">
            <v>F</v>
          </cell>
          <cell r="G7547" t="str">
            <v>katierivers@bigpond.com</v>
          </cell>
          <cell r="K7547">
            <v>38047</v>
          </cell>
          <cell r="L7547" t="str">
            <v>I-002712544-4</v>
          </cell>
          <cell r="M7547" t="str">
            <v>PH</v>
          </cell>
          <cell r="N7547" t="str">
            <v>PH</v>
          </cell>
          <cell r="O7547" t="str">
            <v>RG RL RT</v>
          </cell>
          <cell r="Q7547" t="str">
            <v>WL</v>
          </cell>
          <cell r="S7547" t="str">
            <v>Secondary</v>
          </cell>
          <cell r="T7547" t="str">
            <v>statutory</v>
          </cell>
        </row>
        <row r="7548">
          <cell r="A7548" t="str">
            <v>CO77285</v>
          </cell>
          <cell r="B7548" t="str">
            <v>Rivett</v>
          </cell>
          <cell r="C7548" t="str">
            <v>Vanessa</v>
          </cell>
          <cell r="D7548" t="str">
            <v>Jayne</v>
          </cell>
          <cell r="F7548" t="str">
            <v>F</v>
          </cell>
          <cell r="G7548" t="str">
            <v>veejays@iinet.net.au</v>
          </cell>
          <cell r="H7548" t="str">
            <v>AU</v>
          </cell>
          <cell r="I7548">
            <v>29379</v>
          </cell>
          <cell r="K7548">
            <v>40826</v>
          </cell>
          <cell r="M7548" t="str">
            <v>WA</v>
          </cell>
          <cell r="N7548" t="str">
            <v>FA</v>
          </cell>
          <cell r="O7548" t="str">
            <v>TB OD RT MR RP SY DB BT RG RL</v>
          </cell>
          <cell r="Q7548" t="str">
            <v>WL</v>
          </cell>
          <cell r="S7548" t="str">
            <v>Primary</v>
          </cell>
          <cell r="T7548" t="str">
            <v>statutory_and_copyright</v>
          </cell>
        </row>
        <row r="7549">
          <cell r="A7549" t="str">
            <v>CO20620</v>
          </cell>
          <cell r="B7549" t="str">
            <v>Riwa</v>
          </cell>
          <cell r="C7549" t="str">
            <v>Roy</v>
          </cell>
          <cell r="E7549" t="str">
            <v>Jack Roy</v>
          </cell>
          <cell r="F7549" t="str">
            <v>M</v>
          </cell>
          <cell r="G7549" t="str">
            <v>bulabulaarts@bigpond.com</v>
          </cell>
          <cell r="H7549" t="str">
            <v>AU</v>
          </cell>
          <cell r="K7549">
            <v>37438</v>
          </cell>
          <cell r="L7549" t="str">
            <v>I-002712545-5</v>
          </cell>
          <cell r="M7549" t="str">
            <v>WA</v>
          </cell>
          <cell r="N7549" t="str">
            <v>FA</v>
          </cell>
          <cell r="O7549" t="str">
            <v>TB OD RT MR RP SY DB BT RG RL RR</v>
          </cell>
          <cell r="Q7549" t="str">
            <v>WL</v>
          </cell>
          <cell r="S7549" t="str">
            <v>Primary</v>
          </cell>
          <cell r="T7549" t="str">
            <v>statutory_and_copyright</v>
          </cell>
        </row>
        <row r="7550">
          <cell r="A7550" t="str">
            <v>CO19315</v>
          </cell>
          <cell r="B7550" t="str">
            <v>Rix</v>
          </cell>
          <cell r="C7550" t="str">
            <v>Murray</v>
          </cell>
          <cell r="D7550" t="str">
            <v>Lindsay</v>
          </cell>
          <cell r="F7550" t="str">
            <v>M</v>
          </cell>
          <cell r="G7550" t="str">
            <v>info@rixryanphotography.com.au</v>
          </cell>
          <cell r="H7550" t="str">
            <v>AU</v>
          </cell>
          <cell r="K7550">
            <v>37467</v>
          </cell>
          <cell r="L7550" t="str">
            <v>I-002712546-6</v>
          </cell>
          <cell r="M7550" t="str">
            <v>WA</v>
          </cell>
          <cell r="N7550" t="str">
            <v>PH</v>
          </cell>
          <cell r="O7550" t="str">
            <v>RG RL RT</v>
          </cell>
          <cell r="Q7550" t="str">
            <v>WL</v>
          </cell>
          <cell r="S7550" t="str">
            <v>Secondary</v>
          </cell>
          <cell r="T7550" t="str">
            <v>statutory</v>
          </cell>
        </row>
        <row r="7551">
          <cell r="A7551" t="str">
            <v>CO11187</v>
          </cell>
          <cell r="B7551" t="str">
            <v>Rixon</v>
          </cell>
          <cell r="C7551" t="str">
            <v>Keith</v>
          </cell>
          <cell r="F7551" t="str">
            <v>M</v>
          </cell>
          <cell r="H7551" t="str">
            <v>AU</v>
          </cell>
          <cell r="K7551">
            <v>35319</v>
          </cell>
          <cell r="L7551" t="str">
            <v>I-001943112-8</v>
          </cell>
          <cell r="M7551" t="str">
            <v>WA</v>
          </cell>
          <cell r="N7551" t="str">
            <v>FA</v>
          </cell>
          <cell r="O7551" t="str">
            <v>TB OD RT MR RP SY DB BT RG RL RR</v>
          </cell>
          <cell r="Q7551" t="str">
            <v>WL</v>
          </cell>
          <cell r="S7551" t="str">
            <v>Primary</v>
          </cell>
          <cell r="T7551" t="str">
            <v>statutory_and_copyright</v>
          </cell>
        </row>
        <row r="7552">
          <cell r="A7552" t="str">
            <v>CO79812</v>
          </cell>
          <cell r="B7552" t="str">
            <v>Rizzo</v>
          </cell>
          <cell r="C7552" t="str">
            <v>Michael</v>
          </cell>
          <cell r="D7552" t="str">
            <v>Angelo</v>
          </cell>
          <cell r="F7552" t="str">
            <v>M</v>
          </cell>
          <cell r="G7552" t="str">
            <v>mrizzo@asu.asn.au</v>
          </cell>
          <cell r="H7552" t="str">
            <v>AU</v>
          </cell>
          <cell r="I7552">
            <v>21747</v>
          </cell>
          <cell r="K7552">
            <v>41416</v>
          </cell>
          <cell r="M7552" t="str">
            <v>WA</v>
          </cell>
          <cell r="N7552" t="str">
            <v>FA</v>
          </cell>
          <cell r="O7552" t="str">
            <v>RG RL RT</v>
          </cell>
          <cell r="Q7552" t="str">
            <v>WL</v>
          </cell>
          <cell r="S7552" t="str">
            <v>Secondary</v>
          </cell>
          <cell r="T7552" t="str">
            <v>statutory</v>
          </cell>
        </row>
        <row r="7553">
          <cell r="A7553" t="str">
            <v>CO40442</v>
          </cell>
          <cell r="B7553" t="str">
            <v>Roach</v>
          </cell>
          <cell r="C7553" t="str">
            <v>Ashley</v>
          </cell>
          <cell r="G7553" t="str">
            <v>info@fullframe.com.au</v>
          </cell>
          <cell r="H7553" t="str">
            <v>AU</v>
          </cell>
          <cell r="K7553">
            <v>40330</v>
          </cell>
          <cell r="M7553" t="str">
            <v>WA</v>
          </cell>
          <cell r="N7553" t="str">
            <v>PH</v>
          </cell>
          <cell r="O7553" t="str">
            <v xml:space="preserve">TB OD RT MR RP SY DB BT RG RL </v>
          </cell>
          <cell r="Q7553" t="str">
            <v>WL</v>
          </cell>
          <cell r="S7553" t="str">
            <v>Primary</v>
          </cell>
          <cell r="T7553" t="str">
            <v>statutory_and_copyright</v>
          </cell>
        </row>
        <row r="7554">
          <cell r="A7554" t="str">
            <v>CO23515</v>
          </cell>
          <cell r="B7554" t="str">
            <v>Robb</v>
          </cell>
          <cell r="C7554" t="str">
            <v>Charles</v>
          </cell>
          <cell r="F7554" t="str">
            <v>M</v>
          </cell>
          <cell r="H7554" t="str">
            <v>AU</v>
          </cell>
          <cell r="I7554">
            <v>26131</v>
          </cell>
          <cell r="K7554">
            <v>37803</v>
          </cell>
          <cell r="L7554" t="str">
            <v>I-002712547-7</v>
          </cell>
          <cell r="M7554" t="str">
            <v>WA</v>
          </cell>
          <cell r="N7554" t="str">
            <v>FA</v>
          </cell>
          <cell r="O7554" t="str">
            <v>TB OD RT MR RP SY DB BT RG RL RR</v>
          </cell>
          <cell r="Q7554" t="str">
            <v>WL</v>
          </cell>
          <cell r="S7554" t="str">
            <v>Primary</v>
          </cell>
          <cell r="T7554" t="str">
            <v>statutory_and_copyright</v>
          </cell>
        </row>
        <row r="7555">
          <cell r="A7555" t="str">
            <v>CO78150</v>
          </cell>
          <cell r="B7555" t="str">
            <v>Robbie</v>
          </cell>
          <cell r="C7555" t="str">
            <v>Rowlands</v>
          </cell>
          <cell r="D7555" t="str">
            <v>David</v>
          </cell>
          <cell r="F7555" t="str">
            <v>M</v>
          </cell>
          <cell r="G7555" t="str">
            <v>robbierowlands@robbierowlands.com.au</v>
          </cell>
          <cell r="H7555" t="str">
            <v>AU</v>
          </cell>
          <cell r="I7555">
            <v>25126</v>
          </cell>
          <cell r="M7555" t="str">
            <v>WA</v>
          </cell>
          <cell r="N7555" t="str">
            <v>FA</v>
          </cell>
          <cell r="O7555" t="str">
            <v>TB OD RT MR RP SY DB BT RG RL</v>
          </cell>
          <cell r="Q7555" t="str">
            <v>WL</v>
          </cell>
          <cell r="S7555" t="str">
            <v>Primary</v>
          </cell>
          <cell r="T7555" t="str">
            <v>statutory_and_copyright</v>
          </cell>
        </row>
        <row r="7556">
          <cell r="A7556" t="str">
            <v>CO12775</v>
          </cell>
          <cell r="B7556" t="str">
            <v>Roberts</v>
          </cell>
          <cell r="C7556" t="str">
            <v>Ainslie</v>
          </cell>
          <cell r="F7556" t="str">
            <v>M</v>
          </cell>
          <cell r="H7556" t="str">
            <v>AU</v>
          </cell>
          <cell r="I7556">
            <v>4019</v>
          </cell>
          <cell r="J7556">
            <v>33970</v>
          </cell>
          <cell r="K7556">
            <v>36448</v>
          </cell>
          <cell r="L7556" t="str">
            <v>I-001961496-9</v>
          </cell>
          <cell r="M7556" t="str">
            <v>WA</v>
          </cell>
          <cell r="N7556" t="str">
            <v>FA</v>
          </cell>
          <cell r="O7556" t="str">
            <v>TB OD RT MR RP SY DB BT RG RL RR</v>
          </cell>
          <cell r="Q7556" t="str">
            <v>WL</v>
          </cell>
          <cell r="S7556" t="str">
            <v>Primary</v>
          </cell>
          <cell r="T7556" t="str">
            <v>statutory_and_copyright</v>
          </cell>
        </row>
        <row r="7557">
          <cell r="A7557" t="str">
            <v>CO28221</v>
          </cell>
          <cell r="B7557" t="str">
            <v>Roberts</v>
          </cell>
          <cell r="C7557" t="str">
            <v>Amy</v>
          </cell>
          <cell r="F7557" t="str">
            <v>F</v>
          </cell>
          <cell r="G7557" t="str">
            <v>irrunytjuarts@bigpond.com</v>
          </cell>
          <cell r="H7557" t="str">
            <v>AU</v>
          </cell>
          <cell r="K7557">
            <v>38705</v>
          </cell>
          <cell r="L7557" t="str">
            <v>I-002712548-8</v>
          </cell>
          <cell r="M7557" t="str">
            <v>WA</v>
          </cell>
          <cell r="N7557" t="str">
            <v>FA</v>
          </cell>
          <cell r="O7557" t="str">
            <v>TB OD RT MR RP SY DB BT RG RL RR</v>
          </cell>
          <cell r="Q7557" t="str">
            <v>WL</v>
          </cell>
          <cell r="R7557" t="str">
            <v>auction houses only</v>
          </cell>
          <cell r="S7557" t="str">
            <v>Primary</v>
          </cell>
          <cell r="T7557" t="str">
            <v>statutory_and_copyright</v>
          </cell>
        </row>
        <row r="7558">
          <cell r="A7558" t="str">
            <v>CO10628</v>
          </cell>
          <cell r="B7558" t="str">
            <v>Roberts</v>
          </cell>
          <cell r="C7558" t="str">
            <v>Craig</v>
          </cell>
          <cell r="D7558" t="str">
            <v>Keith</v>
          </cell>
          <cell r="F7558" t="str">
            <v>M</v>
          </cell>
          <cell r="H7558" t="str">
            <v>AU</v>
          </cell>
          <cell r="K7558">
            <v>35411</v>
          </cell>
          <cell r="L7558" t="str">
            <v>I-001943113-9</v>
          </cell>
          <cell r="M7558" t="str">
            <v>WA</v>
          </cell>
          <cell r="N7558" t="str">
            <v>FA</v>
          </cell>
          <cell r="O7558" t="str">
            <v>TB OD RT MR RP SY DB BT RG RL RR</v>
          </cell>
          <cell r="Q7558" t="str">
            <v>WL</v>
          </cell>
          <cell r="S7558" t="str">
            <v>Primary</v>
          </cell>
          <cell r="T7558" t="str">
            <v>statutory_and_copyright</v>
          </cell>
        </row>
        <row r="7559">
          <cell r="A7559" t="str">
            <v>CO12360</v>
          </cell>
          <cell r="B7559" t="str">
            <v>Roberts</v>
          </cell>
          <cell r="C7559" t="str">
            <v>Errol</v>
          </cell>
          <cell r="D7559" t="str">
            <v>Maurice</v>
          </cell>
          <cell r="F7559" t="str">
            <v>M</v>
          </cell>
          <cell r="H7559" t="str">
            <v>AU</v>
          </cell>
          <cell r="K7559">
            <v>36082</v>
          </cell>
          <cell r="L7559" t="str">
            <v>I-001961497-0</v>
          </cell>
          <cell r="M7559" t="str">
            <v>WA</v>
          </cell>
          <cell r="N7559" t="str">
            <v>FA</v>
          </cell>
          <cell r="O7559" t="str">
            <v>TB OD RT MR RP SY DB BT RG RL RR</v>
          </cell>
          <cell r="Q7559" t="str">
            <v>WL</v>
          </cell>
          <cell r="S7559" t="str">
            <v>Primary</v>
          </cell>
          <cell r="T7559" t="str">
            <v>statutory_and_copyright</v>
          </cell>
        </row>
        <row r="7560">
          <cell r="A7560" t="str">
            <v>CO77532</v>
          </cell>
          <cell r="B7560" t="str">
            <v>Roberts</v>
          </cell>
          <cell r="C7560" t="str">
            <v>Geoffrey</v>
          </cell>
          <cell r="D7560" t="str">
            <v>Allen</v>
          </cell>
          <cell r="F7560" t="str">
            <v>M</v>
          </cell>
          <cell r="G7560" t="str">
            <v>geoffrey_roberts@optusnet.com.au</v>
          </cell>
          <cell r="H7560" t="str">
            <v>AU</v>
          </cell>
          <cell r="I7560">
            <v>29735</v>
          </cell>
          <cell r="K7560">
            <v>41038</v>
          </cell>
          <cell r="M7560" t="str">
            <v>WA</v>
          </cell>
          <cell r="N7560" t="str">
            <v>FA</v>
          </cell>
          <cell r="O7560" t="str">
            <v>TB OD RT MR RP SY DB BT RG RL</v>
          </cell>
          <cell r="Q7560" t="str">
            <v>WL</v>
          </cell>
          <cell r="S7560" t="str">
            <v>Primary</v>
          </cell>
          <cell r="T7560" t="str">
            <v>statutory_and_copyright</v>
          </cell>
        </row>
        <row r="7561">
          <cell r="A7561" t="str">
            <v>CO33292</v>
          </cell>
          <cell r="B7561" t="str">
            <v>Roberts</v>
          </cell>
          <cell r="C7561" t="str">
            <v>Ian</v>
          </cell>
          <cell r="F7561" t="str">
            <v>M</v>
          </cell>
          <cell r="H7561" t="str">
            <v>AU</v>
          </cell>
          <cell r="K7561">
            <v>39696</v>
          </cell>
          <cell r="M7561" t="str">
            <v>WA</v>
          </cell>
          <cell r="N7561" t="str">
            <v>FA</v>
          </cell>
          <cell r="O7561" t="str">
            <v>TB OD RT MR RP SY DB BT RG RL RR</v>
          </cell>
          <cell r="Q7561" t="str">
            <v>WL</v>
          </cell>
          <cell r="S7561" t="str">
            <v>Primary</v>
          </cell>
          <cell r="T7561" t="str">
            <v>statutory_and_copyright</v>
          </cell>
        </row>
        <row r="7562">
          <cell r="A7562" t="str">
            <v>CO28222</v>
          </cell>
          <cell r="B7562" t="str">
            <v>Roberts</v>
          </cell>
          <cell r="C7562" t="str">
            <v>Imitjala</v>
          </cell>
          <cell r="F7562" t="str">
            <v>F</v>
          </cell>
          <cell r="G7562" t="str">
            <v>irrunytjuarts@bigpond.com</v>
          </cell>
          <cell r="H7562" t="str">
            <v>AU</v>
          </cell>
          <cell r="K7562">
            <v>38705</v>
          </cell>
          <cell r="L7562" t="str">
            <v>I-002712550-2</v>
          </cell>
          <cell r="M7562" t="str">
            <v>WA</v>
          </cell>
          <cell r="N7562" t="str">
            <v>FA</v>
          </cell>
          <cell r="O7562" t="str">
            <v>TB OD RT MR RP SY DB BT RG RL RR</v>
          </cell>
          <cell r="Q7562" t="str">
            <v>WL</v>
          </cell>
          <cell r="R7562" t="str">
            <v>auction houses only</v>
          </cell>
          <cell r="S7562" t="str">
            <v>Primary</v>
          </cell>
          <cell r="T7562" t="str">
            <v>statutory_and_copyright</v>
          </cell>
        </row>
        <row r="7563">
          <cell r="A7563" t="str">
            <v>CO20845</v>
          </cell>
          <cell r="B7563" t="str">
            <v>Roberts</v>
          </cell>
          <cell r="C7563" t="str">
            <v>Lisa</v>
          </cell>
          <cell r="F7563" t="str">
            <v>F</v>
          </cell>
          <cell r="G7563" t="str">
            <v>llisa@southcom.com.au</v>
          </cell>
          <cell r="K7563">
            <v>37561</v>
          </cell>
          <cell r="L7563" t="str">
            <v>I-002712551-3</v>
          </cell>
          <cell r="M7563" t="str">
            <v>WA</v>
          </cell>
          <cell r="N7563" t="str">
            <v>FA</v>
          </cell>
          <cell r="O7563" t="str">
            <v>RG RL RT</v>
          </cell>
          <cell r="Q7563" t="str">
            <v>WL</v>
          </cell>
          <cell r="S7563" t="str">
            <v>Secondary</v>
          </cell>
          <cell r="T7563" t="str">
            <v>statutory</v>
          </cell>
        </row>
        <row r="7564">
          <cell r="A7564" t="str">
            <v>CO18644</v>
          </cell>
          <cell r="B7564" t="str">
            <v>Roberts</v>
          </cell>
          <cell r="C7564" t="str">
            <v>Majella</v>
          </cell>
          <cell r="F7564" t="str">
            <v>F</v>
          </cell>
          <cell r="G7564" t="str">
            <v>accounts@waringarriarts.com.au</v>
          </cell>
          <cell r="H7564" t="str">
            <v>AU</v>
          </cell>
          <cell r="K7564">
            <v>37357</v>
          </cell>
          <cell r="L7564" t="str">
            <v>I-002712552-4</v>
          </cell>
          <cell r="M7564" t="str">
            <v>WA</v>
          </cell>
          <cell r="N7564" t="str">
            <v>FA</v>
          </cell>
          <cell r="O7564" t="str">
            <v>TB OD RT MR RP SY DB BT RG RL RR</v>
          </cell>
          <cell r="Q7564" t="str">
            <v>WL</v>
          </cell>
          <cell r="S7564" t="str">
            <v>Primary</v>
          </cell>
          <cell r="T7564" t="str">
            <v>statutory_and_copyright</v>
          </cell>
        </row>
        <row r="7565">
          <cell r="A7565" t="str">
            <v>CO33423</v>
          </cell>
          <cell r="B7565" t="str">
            <v>Roberts</v>
          </cell>
          <cell r="C7565" t="str">
            <v>Margaret</v>
          </cell>
          <cell r="D7565" t="str">
            <v>Jean</v>
          </cell>
          <cell r="F7565" t="str">
            <v>F</v>
          </cell>
          <cell r="G7565" t="str">
            <v>marg@margaretroberts.org</v>
          </cell>
          <cell r="H7565" t="str">
            <v>AU</v>
          </cell>
          <cell r="I7565">
            <v>17835</v>
          </cell>
          <cell r="K7565">
            <v>39763</v>
          </cell>
          <cell r="M7565" t="str">
            <v>WA</v>
          </cell>
          <cell r="N7565" t="str">
            <v>FA</v>
          </cell>
          <cell r="O7565" t="str">
            <v>TB OD RT MR RP SY DB BT RG RL RR</v>
          </cell>
          <cell r="Q7565" t="str">
            <v>WL</v>
          </cell>
          <cell r="S7565" t="str">
            <v>Primary</v>
          </cell>
          <cell r="T7565" t="str">
            <v>statutory_and_copyright</v>
          </cell>
        </row>
        <row r="7566">
          <cell r="A7566" t="str">
            <v>CO77690</v>
          </cell>
          <cell r="B7566" t="str">
            <v>Roberts</v>
          </cell>
          <cell r="C7566" t="str">
            <v>Michelle</v>
          </cell>
          <cell r="D7566" t="str">
            <v>Louise</v>
          </cell>
          <cell r="F7566" t="str">
            <v>F</v>
          </cell>
          <cell r="G7566" t="str">
            <v>Michelletrue@gmail.com</v>
          </cell>
          <cell r="H7566" t="str">
            <v>AU</v>
          </cell>
          <cell r="I7566">
            <v>24489</v>
          </cell>
          <cell r="K7566">
            <v>41095</v>
          </cell>
          <cell r="M7566" t="str">
            <v>WA</v>
          </cell>
          <cell r="N7566" t="str">
            <v>FA</v>
          </cell>
          <cell r="O7566" t="str">
            <v>TB OD MR RP SY DB BT RR</v>
          </cell>
          <cell r="Q7566" t="str">
            <v>WL</v>
          </cell>
          <cell r="S7566" t="str">
            <v>Primary</v>
          </cell>
          <cell r="T7566" t="str">
            <v>copyright</v>
          </cell>
        </row>
        <row r="7567">
          <cell r="A7567" t="str">
            <v>CO10496</v>
          </cell>
          <cell r="B7567" t="str">
            <v>Roberts</v>
          </cell>
          <cell r="C7567" t="str">
            <v>Neil</v>
          </cell>
          <cell r="F7567" t="str">
            <v>M</v>
          </cell>
          <cell r="G7567" t="str">
            <v>barbara@1001.net.au</v>
          </cell>
          <cell r="H7567" t="str">
            <v>AU</v>
          </cell>
          <cell r="I7567">
            <v>20048</v>
          </cell>
          <cell r="J7567">
            <v>37316</v>
          </cell>
          <cell r="K7567">
            <v>35248</v>
          </cell>
          <cell r="L7567" t="str">
            <v>I-001943117-3</v>
          </cell>
          <cell r="M7567" t="str">
            <v>WA</v>
          </cell>
          <cell r="N7567" t="str">
            <v>FA</v>
          </cell>
          <cell r="O7567" t="str">
            <v>TB OD RT MR RP SY DB BT RG RL RR</v>
          </cell>
          <cell r="Q7567" t="str">
            <v>WL</v>
          </cell>
          <cell r="R7567" t="str">
            <v>other restrictions - please contact us</v>
          </cell>
          <cell r="S7567" t="str">
            <v>Primary</v>
          </cell>
          <cell r="T7567" t="str">
            <v>statutory_and_copyright</v>
          </cell>
        </row>
        <row r="7568">
          <cell r="A7568" t="str">
            <v>CO33330</v>
          </cell>
          <cell r="B7568" t="str">
            <v>Roberts</v>
          </cell>
          <cell r="C7568" t="str">
            <v>Noeli</v>
          </cell>
          <cell r="F7568" t="str">
            <v>F</v>
          </cell>
          <cell r="H7568" t="str">
            <v>AU</v>
          </cell>
          <cell r="K7568">
            <v>39696</v>
          </cell>
          <cell r="L7568" t="str">
            <v>I-002712554-6</v>
          </cell>
          <cell r="M7568" t="str">
            <v>WA</v>
          </cell>
          <cell r="N7568" t="str">
            <v>FA</v>
          </cell>
          <cell r="O7568" t="str">
            <v>TB OD RT MR RP SY DB BT RG RL RR</v>
          </cell>
          <cell r="Q7568" t="str">
            <v>WL</v>
          </cell>
          <cell r="S7568" t="str">
            <v>Primary</v>
          </cell>
          <cell r="T7568" t="str">
            <v>statutory_and_copyright</v>
          </cell>
        </row>
        <row r="7569">
          <cell r="A7569" t="str">
            <v>CO28024</v>
          </cell>
          <cell r="B7569" t="str">
            <v>Roberts</v>
          </cell>
          <cell r="C7569" t="str">
            <v>Oral</v>
          </cell>
          <cell r="D7569" t="str">
            <v>James</v>
          </cell>
          <cell r="F7569" t="str">
            <v>M</v>
          </cell>
          <cell r="I7569">
            <v>21924</v>
          </cell>
          <cell r="K7569">
            <v>38631</v>
          </cell>
          <cell r="L7569" t="str">
            <v>I-002712556-8</v>
          </cell>
          <cell r="M7569" t="str">
            <v>WA</v>
          </cell>
          <cell r="N7569" t="str">
            <v>FA</v>
          </cell>
          <cell r="O7569" t="str">
            <v>TB OD RT MR RP SY DB BT RG RL RR</v>
          </cell>
          <cell r="Q7569" t="str">
            <v>WL</v>
          </cell>
          <cell r="S7569" t="str">
            <v>Primary</v>
          </cell>
          <cell r="T7569" t="str">
            <v>statutory_and_copyright</v>
          </cell>
        </row>
        <row r="7570">
          <cell r="A7570" t="str">
            <v>CO28224</v>
          </cell>
          <cell r="B7570" t="str">
            <v>Roberts</v>
          </cell>
          <cell r="C7570" t="str">
            <v>Renita</v>
          </cell>
          <cell r="F7570" t="str">
            <v>F</v>
          </cell>
          <cell r="G7570" t="str">
            <v>irrunytjuarts@bigpond.com</v>
          </cell>
          <cell r="H7570" t="str">
            <v>AU</v>
          </cell>
          <cell r="K7570">
            <v>38705</v>
          </cell>
          <cell r="L7570" t="str">
            <v>I-002712557-9</v>
          </cell>
          <cell r="M7570" t="str">
            <v>WA</v>
          </cell>
          <cell r="N7570" t="str">
            <v>FA</v>
          </cell>
          <cell r="O7570" t="str">
            <v>TB OD RT MR RP SY DB BT RG RL RR</v>
          </cell>
          <cell r="Q7570" t="str">
            <v>WL</v>
          </cell>
          <cell r="R7570" t="str">
            <v>auction houses only</v>
          </cell>
          <cell r="S7570" t="str">
            <v>Primary</v>
          </cell>
          <cell r="T7570" t="str">
            <v>statutory_and_copyright</v>
          </cell>
        </row>
        <row r="7571">
          <cell r="A7571" t="str">
            <v>CO28225</v>
          </cell>
          <cell r="B7571" t="str">
            <v>Roberts</v>
          </cell>
          <cell r="C7571" t="str">
            <v>Roley</v>
          </cell>
          <cell r="F7571" t="str">
            <v>M</v>
          </cell>
          <cell r="G7571" t="str">
            <v>irrunytjuarts@bigpond.com</v>
          </cell>
          <cell r="H7571" t="str">
            <v>AU</v>
          </cell>
          <cell r="K7571">
            <v>38705</v>
          </cell>
          <cell r="L7571" t="str">
            <v>I-002712558-0</v>
          </cell>
          <cell r="M7571" t="str">
            <v>WA</v>
          </cell>
          <cell r="N7571" t="str">
            <v>FA</v>
          </cell>
          <cell r="O7571" t="str">
            <v>TB OD RT MR RP SY DB BT RG RL RR</v>
          </cell>
          <cell r="Q7571" t="str">
            <v>WL</v>
          </cell>
          <cell r="R7571" t="str">
            <v>auction houses only</v>
          </cell>
          <cell r="S7571" t="str">
            <v>Primary</v>
          </cell>
          <cell r="T7571" t="str">
            <v>statutory_and_copyright</v>
          </cell>
        </row>
        <row r="7572">
          <cell r="A7572" t="str">
            <v>CO28226</v>
          </cell>
          <cell r="B7572" t="str">
            <v>Roberts</v>
          </cell>
          <cell r="C7572" t="str">
            <v>Rosie</v>
          </cell>
          <cell r="F7572" t="str">
            <v>F</v>
          </cell>
          <cell r="G7572" t="str">
            <v>irrunytjuarts@bigpond.com</v>
          </cell>
          <cell r="H7572" t="str">
            <v>AU</v>
          </cell>
          <cell r="K7572">
            <v>38705</v>
          </cell>
          <cell r="L7572" t="str">
            <v>I-002712560-4</v>
          </cell>
          <cell r="M7572" t="str">
            <v>WA</v>
          </cell>
          <cell r="N7572" t="str">
            <v>FA</v>
          </cell>
          <cell r="O7572" t="str">
            <v>TB OD RT MR RP SY DB BT RG RL RR</v>
          </cell>
          <cell r="Q7572" t="str">
            <v>WL</v>
          </cell>
          <cell r="R7572" t="str">
            <v>auction houses only</v>
          </cell>
          <cell r="S7572" t="str">
            <v>Primary</v>
          </cell>
          <cell r="T7572" t="str">
            <v>statutory_and_copyright</v>
          </cell>
        </row>
        <row r="7573">
          <cell r="A7573" t="str">
            <v>CO33338</v>
          </cell>
          <cell r="B7573" t="str">
            <v>Roberts</v>
          </cell>
          <cell r="C7573" t="str">
            <v>Sallyanne</v>
          </cell>
          <cell r="F7573" t="str">
            <v>F</v>
          </cell>
          <cell r="H7573" t="str">
            <v>AU</v>
          </cell>
          <cell r="K7573">
            <v>39696</v>
          </cell>
          <cell r="M7573" t="str">
            <v>WA</v>
          </cell>
          <cell r="N7573" t="str">
            <v>FA</v>
          </cell>
          <cell r="O7573" t="str">
            <v>TB OD RT MR RP SY DB BT RG RL RR</v>
          </cell>
          <cell r="Q7573" t="str">
            <v>WL</v>
          </cell>
          <cell r="S7573" t="str">
            <v>Primary</v>
          </cell>
          <cell r="T7573" t="str">
            <v>statutory_and_copyright</v>
          </cell>
        </row>
        <row r="7574">
          <cell r="A7574" t="str">
            <v>CO25763</v>
          </cell>
          <cell r="B7574" t="str">
            <v>Roberts</v>
          </cell>
          <cell r="C7574" t="str">
            <v>Steven</v>
          </cell>
          <cell r="F7574" t="str">
            <v>M</v>
          </cell>
          <cell r="H7574" t="str">
            <v>AU</v>
          </cell>
          <cell r="K7574">
            <v>38047</v>
          </cell>
          <cell r="L7574" t="str">
            <v>I-002712562-6</v>
          </cell>
          <cell r="M7574" t="str">
            <v>PH</v>
          </cell>
          <cell r="N7574" t="str">
            <v>PH</v>
          </cell>
          <cell r="O7574" t="str">
            <v>RG RL RT</v>
          </cell>
          <cell r="Q7574" t="str">
            <v>WL</v>
          </cell>
          <cell r="S7574" t="str">
            <v>Secondary</v>
          </cell>
          <cell r="T7574" t="str">
            <v>statutory</v>
          </cell>
        </row>
        <row r="7575">
          <cell r="A7575" t="str">
            <v>CO76834</v>
          </cell>
          <cell r="B7575" t="str">
            <v>Roberts</v>
          </cell>
          <cell r="C7575" t="str">
            <v>Tania</v>
          </cell>
          <cell r="F7575" t="str">
            <v>F</v>
          </cell>
          <cell r="G7575" t="str">
            <v>admin@balgoart.org.au</v>
          </cell>
          <cell r="H7575" t="str">
            <v>AU</v>
          </cell>
          <cell r="K7575">
            <v>40696</v>
          </cell>
          <cell r="M7575" t="str">
            <v>WA</v>
          </cell>
          <cell r="N7575" t="str">
            <v>FA</v>
          </cell>
          <cell r="O7575" t="str">
            <v>TB OD RT MR RP SY DB BT RG RL RR</v>
          </cell>
          <cell r="Q7575" t="str">
            <v>WL</v>
          </cell>
          <cell r="S7575" t="str">
            <v>Primary</v>
          </cell>
          <cell r="T7575" t="str">
            <v>statutory_and_copyright</v>
          </cell>
        </row>
        <row r="7576">
          <cell r="A7576" t="str">
            <v>CO28227</v>
          </cell>
          <cell r="B7576" t="str">
            <v>Roberts</v>
          </cell>
          <cell r="C7576" t="str">
            <v>Tjawina</v>
          </cell>
          <cell r="F7576" t="str">
            <v>F</v>
          </cell>
          <cell r="G7576" t="str">
            <v>irrunytjuarts@bigpond.com</v>
          </cell>
          <cell r="H7576" t="str">
            <v>AU</v>
          </cell>
          <cell r="K7576">
            <v>38705</v>
          </cell>
          <cell r="L7576" t="str">
            <v>I-002712563-7</v>
          </cell>
          <cell r="M7576" t="str">
            <v>WA</v>
          </cell>
          <cell r="N7576" t="str">
            <v>FA</v>
          </cell>
          <cell r="O7576" t="str">
            <v>TB OD RT MR RP SY DB BT RG RL RR</v>
          </cell>
          <cell r="Q7576" t="str">
            <v>WL</v>
          </cell>
          <cell r="R7576" t="str">
            <v>auction houses only</v>
          </cell>
          <cell r="S7576" t="str">
            <v>Primary</v>
          </cell>
          <cell r="T7576" t="str">
            <v>statutory_and_copyright</v>
          </cell>
        </row>
        <row r="7577">
          <cell r="A7577" t="str">
            <v>CO79033</v>
          </cell>
          <cell r="B7577" t="str">
            <v>Roberts</v>
          </cell>
          <cell r="C7577" t="str">
            <v>Tulcie</v>
          </cell>
          <cell r="G7577" t="str">
            <v>artcentre@ikuntji.com.au</v>
          </cell>
          <cell r="H7577" t="str">
            <v>AU</v>
          </cell>
          <cell r="I7577">
            <v>25728</v>
          </cell>
          <cell r="K7577">
            <v>41219</v>
          </cell>
          <cell r="M7577" t="str">
            <v>WA</v>
          </cell>
          <cell r="N7577" t="str">
            <v>FA</v>
          </cell>
          <cell r="O7577" t="str">
            <v>TB OD RT MR RP SY DB BT RG RL RR</v>
          </cell>
          <cell r="Q7577" t="str">
            <v>WL</v>
          </cell>
          <cell r="R7577" t="str">
            <v>auction houses only</v>
          </cell>
          <cell r="S7577" t="str">
            <v>Primary</v>
          </cell>
          <cell r="T7577" t="str">
            <v>statutory_and_copyright</v>
          </cell>
        </row>
        <row r="7578">
          <cell r="A7578" t="str">
            <v>CO33351</v>
          </cell>
          <cell r="B7578" t="str">
            <v>Roberts</v>
          </cell>
          <cell r="C7578" t="str">
            <v>Wimiti</v>
          </cell>
          <cell r="F7578" t="str">
            <v>F</v>
          </cell>
          <cell r="H7578" t="str">
            <v>AU</v>
          </cell>
          <cell r="K7578">
            <v>39696</v>
          </cell>
          <cell r="M7578" t="str">
            <v>WA</v>
          </cell>
          <cell r="N7578" t="str">
            <v>FA</v>
          </cell>
          <cell r="O7578" t="str">
            <v>TB OD RT MR RP SY DB BT RG RL RR</v>
          </cell>
          <cell r="Q7578" t="str">
            <v>WL</v>
          </cell>
          <cell r="S7578" t="str">
            <v>Primary</v>
          </cell>
          <cell r="T7578" t="str">
            <v>statutory_and_copyright</v>
          </cell>
        </row>
        <row r="7579">
          <cell r="A7579" t="str">
            <v>CO32168</v>
          </cell>
          <cell r="B7579" t="str">
            <v>Roberts</v>
          </cell>
          <cell r="C7579" t="str">
            <v>Yolanda</v>
          </cell>
          <cell r="F7579" t="str">
            <v>F</v>
          </cell>
          <cell r="G7579" t="str">
            <v>jilamaraarts@tiwiart.com</v>
          </cell>
          <cell r="H7579" t="str">
            <v>AU</v>
          </cell>
          <cell r="K7579">
            <v>39288</v>
          </cell>
          <cell r="L7579" t="str">
            <v>I-002712564-8</v>
          </cell>
          <cell r="M7579" t="str">
            <v>WA</v>
          </cell>
          <cell r="N7579" t="str">
            <v>FA</v>
          </cell>
          <cell r="O7579" t="str">
            <v>TB OD RT MR RP SY DB BT RG RL RR</v>
          </cell>
          <cell r="Q7579" t="str">
            <v>WL</v>
          </cell>
          <cell r="S7579" t="str">
            <v>Primary</v>
          </cell>
          <cell r="T7579" t="str">
            <v>statutory_and_copyright</v>
          </cell>
        </row>
        <row r="7580">
          <cell r="A7580" t="str">
            <v>CO18879</v>
          </cell>
          <cell r="B7580" t="str">
            <v>Robertson</v>
          </cell>
          <cell r="C7580" t="str">
            <v>Alma</v>
          </cell>
          <cell r="D7580" t="str">
            <v>Nangala</v>
          </cell>
          <cell r="F7580" t="str">
            <v>F</v>
          </cell>
          <cell r="G7580" t="str">
            <v>info@warlu.com</v>
          </cell>
          <cell r="H7580" t="str">
            <v>AU</v>
          </cell>
          <cell r="K7580">
            <v>37043</v>
          </cell>
          <cell r="L7580" t="str">
            <v>I-002712565-9</v>
          </cell>
          <cell r="M7580" t="str">
            <v>WA</v>
          </cell>
          <cell r="N7580" t="str">
            <v>FA</v>
          </cell>
          <cell r="O7580" t="str">
            <v>TB OD RT MR RP SY DB BT RG RL RR</v>
          </cell>
          <cell r="Q7580" t="str">
            <v>WL</v>
          </cell>
          <cell r="S7580" t="str">
            <v>Primary</v>
          </cell>
          <cell r="T7580" t="str">
            <v>statutory_and_copyright</v>
          </cell>
        </row>
        <row r="7581">
          <cell r="A7581" t="str">
            <v>CO28195</v>
          </cell>
          <cell r="B7581" t="str">
            <v>Robertson</v>
          </cell>
          <cell r="C7581" t="str">
            <v>Arthur</v>
          </cell>
          <cell r="D7581" t="str">
            <v>Tjatitjarra</v>
          </cell>
          <cell r="F7581" t="str">
            <v>M</v>
          </cell>
          <cell r="G7581" t="str">
            <v>art@kayili.com.au</v>
          </cell>
          <cell r="H7581" t="str">
            <v>AU</v>
          </cell>
          <cell r="K7581">
            <v>38699</v>
          </cell>
          <cell r="L7581" t="str">
            <v>I-002712566-0</v>
          </cell>
          <cell r="M7581" t="str">
            <v>WA</v>
          </cell>
          <cell r="N7581" t="str">
            <v>FA</v>
          </cell>
          <cell r="O7581" t="str">
            <v>TB OD RT MR RP SY DB BT RG RL RR</v>
          </cell>
          <cell r="Q7581" t="str">
            <v>WL</v>
          </cell>
          <cell r="R7581" t="str">
            <v>auction houses only</v>
          </cell>
          <cell r="S7581" t="str">
            <v>Primary</v>
          </cell>
          <cell r="T7581" t="str">
            <v>statutory_and_copyright</v>
          </cell>
        </row>
        <row r="7582">
          <cell r="A7582" t="str">
            <v>CO19228</v>
          </cell>
          <cell r="B7582" t="str">
            <v>Robertson</v>
          </cell>
          <cell r="C7582" t="str">
            <v>Beryl</v>
          </cell>
          <cell r="D7582" t="str">
            <v>Napangardi</v>
          </cell>
          <cell r="F7582" t="str">
            <v>F</v>
          </cell>
          <cell r="G7582" t="str">
            <v>info@warlu.com</v>
          </cell>
          <cell r="H7582" t="str">
            <v>AU</v>
          </cell>
          <cell r="K7582">
            <v>37043</v>
          </cell>
          <cell r="L7582" t="str">
            <v>I-002712567-1</v>
          </cell>
          <cell r="M7582" t="str">
            <v>WA</v>
          </cell>
          <cell r="N7582" t="str">
            <v>FA</v>
          </cell>
          <cell r="O7582" t="str">
            <v>TB OD RT MR RP SY DB BT RG RL RR</v>
          </cell>
          <cell r="Q7582" t="str">
            <v>WL</v>
          </cell>
          <cell r="S7582" t="str">
            <v>Primary</v>
          </cell>
          <cell r="T7582" t="str">
            <v>statutory_and_copyright</v>
          </cell>
        </row>
        <row r="7583">
          <cell r="A7583" t="str">
            <v>CO18932</v>
          </cell>
          <cell r="B7583" t="str">
            <v>Robertson</v>
          </cell>
          <cell r="C7583" t="str">
            <v>Eddie</v>
          </cell>
          <cell r="D7583" t="str">
            <v>Jampijinpa</v>
          </cell>
          <cell r="F7583" t="str">
            <v>M</v>
          </cell>
          <cell r="G7583" t="str">
            <v>info@warlu.com</v>
          </cell>
          <cell r="H7583" t="str">
            <v>AU</v>
          </cell>
          <cell r="K7583">
            <v>37043</v>
          </cell>
          <cell r="L7583" t="str">
            <v>I-002712568-2</v>
          </cell>
          <cell r="M7583" t="str">
            <v>WA</v>
          </cell>
          <cell r="N7583" t="str">
            <v>FA</v>
          </cell>
          <cell r="O7583" t="str">
            <v>TB OD RT MR RP SY DB BT RG RL RR</v>
          </cell>
          <cell r="Q7583" t="str">
            <v>WL</v>
          </cell>
          <cell r="S7583" t="str">
            <v>Primary</v>
          </cell>
          <cell r="T7583" t="str">
            <v>statutory_and_copyright</v>
          </cell>
        </row>
        <row r="7584">
          <cell r="A7584" t="str">
            <v>CO13492</v>
          </cell>
          <cell r="B7584" t="str">
            <v>Robertson</v>
          </cell>
          <cell r="C7584" t="str">
            <v>James</v>
          </cell>
          <cell r="D7584" t="str">
            <v>Kenyon</v>
          </cell>
          <cell r="F7584" t="str">
            <v>M</v>
          </cell>
          <cell r="H7584" t="str">
            <v>AU</v>
          </cell>
          <cell r="I7584">
            <v>24647</v>
          </cell>
          <cell r="K7584">
            <v>36805</v>
          </cell>
          <cell r="L7584" t="str">
            <v>I-001966265-6</v>
          </cell>
          <cell r="M7584" t="str">
            <v>WA</v>
          </cell>
          <cell r="N7584" t="str">
            <v>FA</v>
          </cell>
          <cell r="O7584" t="str">
            <v>TB OD RT MR RP SY DB BT RG RL RR</v>
          </cell>
          <cell r="Q7584" t="str">
            <v>WL</v>
          </cell>
          <cell r="S7584" t="str">
            <v>Primary</v>
          </cell>
          <cell r="T7584" t="str">
            <v>statutory_and_copyright</v>
          </cell>
        </row>
        <row r="7585">
          <cell r="A7585" t="str">
            <v>CO20187</v>
          </cell>
          <cell r="B7585" t="str">
            <v>Robertson</v>
          </cell>
          <cell r="C7585" t="str">
            <v>Jennifer</v>
          </cell>
          <cell r="D7585" t="str">
            <v>Susan</v>
          </cell>
          <cell r="F7585" t="str">
            <v>F</v>
          </cell>
          <cell r="G7585" t="str">
            <v>fiveyabbies@bigpond.com</v>
          </cell>
          <cell r="K7585">
            <v>37498</v>
          </cell>
          <cell r="L7585" t="str">
            <v>I-002712586-4</v>
          </cell>
          <cell r="M7585" t="str">
            <v>WA</v>
          </cell>
          <cell r="N7585" t="str">
            <v>FA</v>
          </cell>
          <cell r="O7585" t="str">
            <v>RG RL RT</v>
          </cell>
          <cell r="Q7585" t="str">
            <v>WL</v>
          </cell>
          <cell r="S7585" t="str">
            <v>Primary</v>
          </cell>
          <cell r="T7585" t="str">
            <v>statutory_and_copyright</v>
          </cell>
        </row>
        <row r="7586">
          <cell r="A7586" t="str">
            <v>CO77644</v>
          </cell>
          <cell r="B7586" t="str">
            <v>Robertson</v>
          </cell>
          <cell r="C7586" t="str">
            <v>Kate</v>
          </cell>
          <cell r="F7586" t="str">
            <v>F</v>
          </cell>
          <cell r="G7586" t="str">
            <v>contact@kate-robertson.com</v>
          </cell>
          <cell r="H7586" t="str">
            <v>AU</v>
          </cell>
          <cell r="I7586">
            <v>29603</v>
          </cell>
          <cell r="K7586">
            <v>41063</v>
          </cell>
          <cell r="M7586" t="str">
            <v>WA</v>
          </cell>
          <cell r="N7586" t="str">
            <v>FA</v>
          </cell>
          <cell r="O7586" t="str">
            <v>TB OD RT MR RP SY DB BT RG RL RR</v>
          </cell>
          <cell r="Q7586" t="str">
            <v>WL</v>
          </cell>
          <cell r="S7586" t="str">
            <v>Primary</v>
          </cell>
          <cell r="T7586" t="str">
            <v>statutory_and_copyright</v>
          </cell>
        </row>
        <row r="7587">
          <cell r="A7587" t="str">
            <v>CO18990</v>
          </cell>
          <cell r="B7587" t="str">
            <v>Robertson</v>
          </cell>
          <cell r="C7587" t="str">
            <v>Lady</v>
          </cell>
          <cell r="D7587" t="str">
            <v>Nungarrayi</v>
          </cell>
          <cell r="F7587" t="str">
            <v>F</v>
          </cell>
          <cell r="G7587" t="str">
            <v>info@warlu.com</v>
          </cell>
          <cell r="H7587" t="str">
            <v>AU</v>
          </cell>
          <cell r="K7587">
            <v>37043</v>
          </cell>
          <cell r="L7587" t="str">
            <v>I-002712617-4</v>
          </cell>
          <cell r="M7587" t="str">
            <v>WA</v>
          </cell>
          <cell r="N7587" t="str">
            <v>FA</v>
          </cell>
          <cell r="O7587" t="str">
            <v>TB OD RT MR RP SY DB BT RG RL RR</v>
          </cell>
          <cell r="Q7587" t="str">
            <v>WL</v>
          </cell>
          <cell r="S7587" t="str">
            <v>Primary</v>
          </cell>
          <cell r="T7587" t="str">
            <v>statutory_and_copyright</v>
          </cell>
        </row>
        <row r="7588">
          <cell r="A7588" t="str">
            <v>CO19005</v>
          </cell>
          <cell r="B7588" t="str">
            <v>Robertson</v>
          </cell>
          <cell r="C7588" t="str">
            <v>Lottie</v>
          </cell>
          <cell r="D7588" t="str">
            <v>Napangardi</v>
          </cell>
          <cell r="F7588" t="str">
            <v>F</v>
          </cell>
          <cell r="G7588" t="str">
            <v>info@warlu.com</v>
          </cell>
          <cell r="H7588" t="str">
            <v>AU</v>
          </cell>
          <cell r="K7588">
            <v>37043</v>
          </cell>
          <cell r="L7588" t="str">
            <v>I-002712689-0</v>
          </cell>
          <cell r="M7588" t="str">
            <v>WA</v>
          </cell>
          <cell r="N7588" t="str">
            <v>FA</v>
          </cell>
          <cell r="O7588" t="str">
            <v>TB OD RT MR RP SY DB BT RG RL RR</v>
          </cell>
          <cell r="Q7588" t="str">
            <v>WL</v>
          </cell>
          <cell r="S7588" t="str">
            <v>Primary</v>
          </cell>
          <cell r="T7588" t="str">
            <v>statutory_and_copyright</v>
          </cell>
        </row>
        <row r="7589">
          <cell r="A7589" t="str">
            <v>CO79116</v>
          </cell>
          <cell r="B7589" t="str">
            <v>Robertson</v>
          </cell>
          <cell r="C7589" t="str">
            <v>Marlene</v>
          </cell>
          <cell r="D7589" t="str">
            <v>Nangala Nungarrayi</v>
          </cell>
          <cell r="F7589" t="str">
            <v>F</v>
          </cell>
          <cell r="H7589" t="str">
            <v>AU</v>
          </cell>
          <cell r="I7589">
            <v>25831</v>
          </cell>
          <cell r="M7589" t="str">
            <v>WA</v>
          </cell>
          <cell r="N7589" t="str">
            <v>FA</v>
          </cell>
          <cell r="O7589" t="str">
            <v>TB OD RT MR RP SY DB BT RG RL</v>
          </cell>
          <cell r="Q7589" t="str">
            <v>WL</v>
          </cell>
          <cell r="S7589" t="str">
            <v>Primary</v>
          </cell>
          <cell r="T7589" t="str">
            <v>statutory_and_copyright</v>
          </cell>
        </row>
        <row r="7590">
          <cell r="A7590" t="str">
            <v>CO30513</v>
          </cell>
          <cell r="B7590" t="str">
            <v>Robertson</v>
          </cell>
          <cell r="C7590" t="str">
            <v>Maurice</v>
          </cell>
          <cell r="F7590" t="str">
            <v>M</v>
          </cell>
          <cell r="H7590" t="str">
            <v>AU</v>
          </cell>
          <cell r="K7590">
            <v>39048</v>
          </cell>
          <cell r="L7590" t="str">
            <v>I-002712699-2</v>
          </cell>
          <cell r="M7590" t="str">
            <v>WA</v>
          </cell>
          <cell r="N7590" t="str">
            <v>FA</v>
          </cell>
          <cell r="O7590" t="str">
            <v>TB OD RT MR RP SY DB BT RG RL RR</v>
          </cell>
          <cell r="Q7590" t="str">
            <v>WL</v>
          </cell>
          <cell r="R7590" t="str">
            <v>auction houses only</v>
          </cell>
          <cell r="S7590" t="str">
            <v>Primary</v>
          </cell>
          <cell r="T7590" t="str">
            <v>statutory_and_copyright</v>
          </cell>
        </row>
        <row r="7591">
          <cell r="A7591" t="str">
            <v>CO19065</v>
          </cell>
          <cell r="B7591" t="str">
            <v>Robertson</v>
          </cell>
          <cell r="C7591" t="str">
            <v>Rebecca</v>
          </cell>
          <cell r="D7591" t="str">
            <v>Nangala</v>
          </cell>
          <cell r="F7591" t="str">
            <v>F</v>
          </cell>
          <cell r="G7591" t="str">
            <v>info@warlu.com</v>
          </cell>
          <cell r="H7591" t="str">
            <v>AU</v>
          </cell>
          <cell r="K7591">
            <v>37043</v>
          </cell>
          <cell r="L7591" t="str">
            <v>I-002712704-2</v>
          </cell>
          <cell r="M7591" t="str">
            <v>WA</v>
          </cell>
          <cell r="N7591" t="str">
            <v>FA</v>
          </cell>
          <cell r="O7591" t="str">
            <v>TB OD RT MR RP SY DB BT RG RL RR</v>
          </cell>
          <cell r="Q7591" t="str">
            <v>WL</v>
          </cell>
          <cell r="S7591" t="str">
            <v>Primary</v>
          </cell>
          <cell r="T7591" t="str">
            <v>statutory_and_copyright</v>
          </cell>
        </row>
        <row r="7592">
          <cell r="A7592" t="str">
            <v>CO35992</v>
          </cell>
          <cell r="B7592" t="str">
            <v>Robertson</v>
          </cell>
          <cell r="C7592" t="str">
            <v>Reggie</v>
          </cell>
          <cell r="H7592" t="str">
            <v>AU</v>
          </cell>
          <cell r="K7592">
            <v>40070</v>
          </cell>
          <cell r="M7592" t="str">
            <v>WA</v>
          </cell>
          <cell r="N7592" t="str">
            <v>FA</v>
          </cell>
          <cell r="O7592" t="str">
            <v>TB OD RT MR RP SY DB BT RG RL RR</v>
          </cell>
          <cell r="Q7592" t="str">
            <v>WL</v>
          </cell>
          <cell r="S7592" t="str">
            <v>Primary</v>
          </cell>
          <cell r="T7592" t="str">
            <v>statutory_and_copyright</v>
          </cell>
        </row>
        <row r="7593">
          <cell r="A7593" t="str">
            <v>CO19117</v>
          </cell>
          <cell r="B7593" t="str">
            <v>Robertson</v>
          </cell>
          <cell r="C7593" t="str">
            <v>Shorty</v>
          </cell>
          <cell r="D7593" t="str">
            <v>Jangala</v>
          </cell>
          <cell r="F7593" t="str">
            <v>M</v>
          </cell>
          <cell r="G7593" t="str">
            <v>info@warlu.com</v>
          </cell>
          <cell r="H7593" t="str">
            <v>AU</v>
          </cell>
          <cell r="K7593">
            <v>37043</v>
          </cell>
          <cell r="L7593" t="str">
            <v>I-002712705-3</v>
          </cell>
          <cell r="M7593" t="str">
            <v>WA</v>
          </cell>
          <cell r="N7593" t="str">
            <v>FA</v>
          </cell>
          <cell r="O7593" t="str">
            <v>TB OD RT MR RP SY DB BT RG RL RR</v>
          </cell>
          <cell r="Q7593" t="str">
            <v>WL</v>
          </cell>
          <cell r="S7593" t="str">
            <v>Primary</v>
          </cell>
          <cell r="T7593" t="str">
            <v>statutory_and_copyright</v>
          </cell>
        </row>
        <row r="7594">
          <cell r="A7594" t="str">
            <v>CO79586</v>
          </cell>
          <cell r="B7594" t="str">
            <v>Robertson</v>
          </cell>
          <cell r="C7594" t="str">
            <v>Zoe</v>
          </cell>
          <cell r="D7594" t="str">
            <v>Marni</v>
          </cell>
          <cell r="F7594" t="str">
            <v>F</v>
          </cell>
          <cell r="G7594" t="str">
            <v>zoemarnirobertson@hotmail.com</v>
          </cell>
          <cell r="H7594" t="str">
            <v>AU</v>
          </cell>
          <cell r="I7594">
            <v>31437</v>
          </cell>
          <cell r="K7594">
            <v>41386</v>
          </cell>
          <cell r="M7594" t="str">
            <v>WA</v>
          </cell>
          <cell r="N7594" t="str">
            <v>FA</v>
          </cell>
          <cell r="O7594" t="str">
            <v>TB OD RT MR RP SY DB BT RG RL</v>
          </cell>
          <cell r="Q7594" t="str">
            <v>WL</v>
          </cell>
          <cell r="S7594" t="str">
            <v>Primary</v>
          </cell>
          <cell r="T7594" t="str">
            <v>statutory_and_copyright</v>
          </cell>
        </row>
        <row r="7595">
          <cell r="A7595" t="str">
            <v>CO19229</v>
          </cell>
          <cell r="B7595" t="str">
            <v>Robertson (Kumantjayi)</v>
          </cell>
          <cell r="C7595" t="str">
            <v>Ruby</v>
          </cell>
          <cell r="D7595" t="str">
            <v>Nangala</v>
          </cell>
          <cell r="F7595" t="str">
            <v>F</v>
          </cell>
          <cell r="G7595" t="str">
            <v>info@warlu.com</v>
          </cell>
          <cell r="H7595" t="str">
            <v>AU</v>
          </cell>
          <cell r="K7595">
            <v>37043</v>
          </cell>
          <cell r="L7595" t="str">
            <v>I-002712718-8</v>
          </cell>
          <cell r="M7595" t="str">
            <v>WA</v>
          </cell>
          <cell r="N7595" t="str">
            <v>FA</v>
          </cell>
          <cell r="O7595" t="str">
            <v>TB OD RT MR RP SY DB BT RG RL RR</v>
          </cell>
          <cell r="Q7595" t="str">
            <v>WL</v>
          </cell>
          <cell r="S7595" t="str">
            <v>Primary</v>
          </cell>
          <cell r="T7595" t="str">
            <v>statutory_and_copyright</v>
          </cell>
        </row>
        <row r="7596">
          <cell r="A7596" t="str">
            <v>CO11095</v>
          </cell>
          <cell r="B7596" t="str">
            <v>Robertson-Swann</v>
          </cell>
          <cell r="C7596" t="str">
            <v>Ron</v>
          </cell>
          <cell r="D7596" t="str">
            <v>Charles</v>
          </cell>
          <cell r="F7596" t="str">
            <v>M</v>
          </cell>
          <cell r="H7596" t="str">
            <v>AU</v>
          </cell>
          <cell r="I7596">
            <v>15027</v>
          </cell>
          <cell r="K7596">
            <v>37301</v>
          </cell>
          <cell r="L7596" t="str">
            <v>I-002712719-9</v>
          </cell>
          <cell r="M7596" t="str">
            <v>WA</v>
          </cell>
          <cell r="N7596" t="str">
            <v>FA</v>
          </cell>
          <cell r="O7596" t="str">
            <v>TB OD RT MR RP SY DB BT RG RL RR</v>
          </cell>
          <cell r="Q7596" t="str">
            <v>WL</v>
          </cell>
          <cell r="S7596" t="str">
            <v>Primary</v>
          </cell>
          <cell r="T7596" t="str">
            <v>statutory_and_copyright</v>
          </cell>
        </row>
        <row r="7597">
          <cell r="A7597" t="str">
            <v>CO33305</v>
          </cell>
          <cell r="B7597" t="str">
            <v>Robin</v>
          </cell>
          <cell r="C7597" t="str">
            <v>Joyce</v>
          </cell>
          <cell r="F7597" t="str">
            <v>F</v>
          </cell>
          <cell r="H7597" t="str">
            <v>AU</v>
          </cell>
          <cell r="K7597">
            <v>39696</v>
          </cell>
          <cell r="M7597" t="str">
            <v>WA</v>
          </cell>
          <cell r="N7597" t="str">
            <v>FA</v>
          </cell>
          <cell r="O7597" t="str">
            <v>TB OD RT MR RP SY DB BT RG RL RR</v>
          </cell>
          <cell r="Q7597" t="str">
            <v>WL</v>
          </cell>
          <cell r="S7597" t="str">
            <v>Primary</v>
          </cell>
          <cell r="T7597" t="str">
            <v>statutory_and_copyright</v>
          </cell>
        </row>
        <row r="7598">
          <cell r="A7598" t="str">
            <v>CO77462</v>
          </cell>
          <cell r="B7598" t="str">
            <v>Robinson</v>
          </cell>
          <cell r="C7598" t="str">
            <v>Alexander</v>
          </cell>
          <cell r="F7598" t="str">
            <v>M</v>
          </cell>
          <cell r="G7598" t="str">
            <v>alex@alex-robinson.com</v>
          </cell>
          <cell r="H7598" t="str">
            <v>AU</v>
          </cell>
          <cell r="I7598">
            <v>30979</v>
          </cell>
          <cell r="K7598">
            <v>40938</v>
          </cell>
          <cell r="M7598" t="str">
            <v>WA</v>
          </cell>
          <cell r="N7598" t="str">
            <v>PH</v>
          </cell>
          <cell r="O7598" t="str">
            <v>TB OD RT MR RP SY DB BT RG RL RR</v>
          </cell>
          <cell r="Q7598" t="str">
            <v>WW</v>
          </cell>
          <cell r="S7598" t="str">
            <v>Primary</v>
          </cell>
          <cell r="T7598" t="str">
            <v>statutory_and_copyright</v>
          </cell>
        </row>
        <row r="7599">
          <cell r="A7599" t="str">
            <v>CO79799</v>
          </cell>
          <cell r="B7599" t="str">
            <v>Robinson</v>
          </cell>
          <cell r="C7599" t="str">
            <v>Brian</v>
          </cell>
          <cell r="D7599" t="str">
            <v>Lennard</v>
          </cell>
          <cell r="F7599" t="str">
            <v>M</v>
          </cell>
          <cell r="G7599" t="str">
            <v>triebstudioart@yahoo.com</v>
          </cell>
          <cell r="H7599" t="str">
            <v>AU</v>
          </cell>
          <cell r="I7599">
            <v>26899</v>
          </cell>
          <cell r="K7599">
            <v>41407</v>
          </cell>
          <cell r="M7599" t="str">
            <v>WA</v>
          </cell>
          <cell r="N7599" t="str">
            <v>FA</v>
          </cell>
          <cell r="O7599" t="str">
            <v>TB OD RT MR RP SY DB BT RG RL</v>
          </cell>
          <cell r="Q7599" t="str">
            <v>WL</v>
          </cell>
          <cell r="S7599" t="str">
            <v>Primary</v>
          </cell>
          <cell r="T7599" t="str">
            <v>statutory_and_copyright</v>
          </cell>
        </row>
        <row r="7600">
          <cell r="A7600" t="str">
            <v>CO79572</v>
          </cell>
          <cell r="B7600" t="str">
            <v>Robinson</v>
          </cell>
          <cell r="C7600" t="str">
            <v>Debbie</v>
          </cell>
          <cell r="D7600" t="str">
            <v>Louise</v>
          </cell>
          <cell r="F7600" t="str">
            <v>F</v>
          </cell>
          <cell r="G7600" t="str">
            <v>me@debbbierobinson.com.au</v>
          </cell>
          <cell r="H7600" t="str">
            <v>AU</v>
          </cell>
          <cell r="I7600">
            <v>26691</v>
          </cell>
          <cell r="K7600">
            <v>41383</v>
          </cell>
          <cell r="M7600" t="str">
            <v>WA</v>
          </cell>
          <cell r="N7600" t="str">
            <v>FA</v>
          </cell>
          <cell r="O7600" t="str">
            <v>TB OD MR RP SY DB BT</v>
          </cell>
          <cell r="Q7600" t="str">
            <v>WL</v>
          </cell>
          <cell r="S7600" t="str">
            <v>Primary</v>
          </cell>
          <cell r="T7600" t="str">
            <v>copyright</v>
          </cell>
        </row>
        <row r="7601">
          <cell r="A7601" t="str">
            <v>CO26693</v>
          </cell>
          <cell r="B7601" t="str">
            <v>Robinson</v>
          </cell>
          <cell r="C7601" t="str">
            <v>Dorothy</v>
          </cell>
          <cell r="D7601" t="str">
            <v>Napangardi</v>
          </cell>
          <cell r="F7601" t="str">
            <v>F</v>
          </cell>
          <cell r="H7601" t="str">
            <v>AU</v>
          </cell>
          <cell r="K7601">
            <v>38200</v>
          </cell>
          <cell r="L7601" t="str">
            <v>I001971561-6</v>
          </cell>
          <cell r="M7601" t="str">
            <v>WA</v>
          </cell>
          <cell r="N7601" t="str">
            <v>FA</v>
          </cell>
          <cell r="O7601" t="str">
            <v>TB OD RT MR RP SY DB BT RG RL RR</v>
          </cell>
          <cell r="Q7601" t="str">
            <v>WL</v>
          </cell>
          <cell r="R7601" t="str">
            <v>auction houses only</v>
          </cell>
          <cell r="S7601" t="str">
            <v>Primary</v>
          </cell>
          <cell r="T7601" t="str">
            <v>statutory_and_copyright</v>
          </cell>
        </row>
        <row r="7602">
          <cell r="A7602" t="str">
            <v>CO29217</v>
          </cell>
          <cell r="B7602" t="str">
            <v>Robinson</v>
          </cell>
          <cell r="C7602" t="str">
            <v>James</v>
          </cell>
          <cell r="F7602" t="str">
            <v>M</v>
          </cell>
          <cell r="G7602" t="str">
            <v>jamesrobinson@paradise.net.nz</v>
          </cell>
          <cell r="H7602" t="str">
            <v>NZ</v>
          </cell>
          <cell r="K7602">
            <v>38845</v>
          </cell>
          <cell r="L7602" t="str">
            <v>I-002712720-2</v>
          </cell>
          <cell r="M7602" t="str">
            <v>WA</v>
          </cell>
          <cell r="N7602" t="str">
            <v>FA</v>
          </cell>
          <cell r="O7602" t="str">
            <v>RG RL RT</v>
          </cell>
          <cell r="Q7602" t="str">
            <v>WL</v>
          </cell>
          <cell r="S7602" t="str">
            <v>Primary</v>
          </cell>
          <cell r="T7602" t="str">
            <v>statutory_and_copyright</v>
          </cell>
        </row>
        <row r="7603">
          <cell r="A7603" t="str">
            <v>CO30514</v>
          </cell>
          <cell r="B7603" t="str">
            <v>Robinson</v>
          </cell>
          <cell r="C7603" t="str">
            <v>Livingston</v>
          </cell>
          <cell r="F7603" t="str">
            <v>M</v>
          </cell>
          <cell r="H7603" t="str">
            <v>AU</v>
          </cell>
          <cell r="K7603">
            <v>39048</v>
          </cell>
          <cell r="M7603" t="str">
            <v>WA</v>
          </cell>
          <cell r="N7603" t="str">
            <v>FA</v>
          </cell>
          <cell r="O7603" t="str">
            <v>TB OD RT MR RP SY DB BT RG RL RR</v>
          </cell>
          <cell r="Q7603" t="str">
            <v>WL</v>
          </cell>
          <cell r="R7603" t="str">
            <v>auction houses only</v>
          </cell>
          <cell r="S7603" t="str">
            <v>Primary</v>
          </cell>
          <cell r="T7603" t="str">
            <v>statutory_and_copyright</v>
          </cell>
        </row>
        <row r="7604">
          <cell r="A7604" t="str">
            <v>CO28392</v>
          </cell>
          <cell r="B7604" t="str">
            <v>Robinson</v>
          </cell>
          <cell r="C7604" t="str">
            <v>Lyn</v>
          </cell>
          <cell r="F7604" t="str">
            <v>F</v>
          </cell>
          <cell r="H7604" t="str">
            <v>AU</v>
          </cell>
          <cell r="K7604">
            <v>38740</v>
          </cell>
          <cell r="L7604" t="str">
            <v>I-002712721-3</v>
          </cell>
          <cell r="M7604" t="str">
            <v>WA</v>
          </cell>
          <cell r="N7604" t="str">
            <v>FA</v>
          </cell>
          <cell r="O7604" t="str">
            <v>TB OD RT MR RP SY DB BT RG RL RR</v>
          </cell>
          <cell r="Q7604" t="str">
            <v>WL</v>
          </cell>
          <cell r="R7604" t="str">
            <v>auction houses only</v>
          </cell>
          <cell r="S7604" t="str">
            <v>Primary</v>
          </cell>
          <cell r="T7604" t="str">
            <v>statutory_and_copyright</v>
          </cell>
        </row>
        <row r="7605">
          <cell r="A7605" t="str">
            <v>CO12609</v>
          </cell>
          <cell r="B7605" t="str">
            <v>Robinson</v>
          </cell>
          <cell r="C7605" t="str">
            <v>Lynette</v>
          </cell>
          <cell r="F7605" t="str">
            <v>F</v>
          </cell>
          <cell r="G7605" t="str">
            <v>lister@wantree.com.au</v>
          </cell>
          <cell r="H7605" t="str">
            <v>AU</v>
          </cell>
          <cell r="K7605">
            <v>36311</v>
          </cell>
          <cell r="L7605" t="str">
            <v>I-001961498-1</v>
          </cell>
          <cell r="M7605" t="str">
            <v>WA</v>
          </cell>
          <cell r="N7605" t="str">
            <v>FA</v>
          </cell>
          <cell r="O7605" t="str">
            <v>TB OD RT MR RP SY DB BT RG RL RR</v>
          </cell>
          <cell r="Q7605" t="str">
            <v>WL</v>
          </cell>
          <cell r="S7605" t="str">
            <v>Primary</v>
          </cell>
          <cell r="T7605" t="str">
            <v>statutory_and_copyright</v>
          </cell>
        </row>
        <row r="7606">
          <cell r="A7606" t="str">
            <v>CO29218</v>
          </cell>
          <cell r="B7606" t="str">
            <v>Robinson</v>
          </cell>
          <cell r="C7606" t="str">
            <v>Margaret</v>
          </cell>
          <cell r="F7606" t="str">
            <v>F</v>
          </cell>
          <cell r="H7606" t="str">
            <v>NZ</v>
          </cell>
          <cell r="K7606">
            <v>38845</v>
          </cell>
          <cell r="L7606" t="str">
            <v>I-002712722-4</v>
          </cell>
          <cell r="M7606" t="str">
            <v>WA</v>
          </cell>
          <cell r="N7606" t="str">
            <v>FA</v>
          </cell>
          <cell r="O7606" t="str">
            <v>RG RL RT</v>
          </cell>
          <cell r="Q7606" t="str">
            <v>WL</v>
          </cell>
          <cell r="S7606" t="str">
            <v>Primary</v>
          </cell>
          <cell r="T7606" t="str">
            <v>statutory_and_copyright</v>
          </cell>
        </row>
        <row r="7607">
          <cell r="A7607" t="str">
            <v>CO18165</v>
          </cell>
          <cell r="B7607" t="str">
            <v>Robinson</v>
          </cell>
          <cell r="C7607" t="str">
            <v>Matthew</v>
          </cell>
          <cell r="F7607" t="str">
            <v>M</v>
          </cell>
          <cell r="H7607" t="str">
            <v>AU</v>
          </cell>
          <cell r="I7607">
            <v>21234</v>
          </cell>
          <cell r="K7607">
            <v>37193</v>
          </cell>
          <cell r="L7607" t="str">
            <v>I-001969507-7</v>
          </cell>
          <cell r="M7607" t="str">
            <v>WA</v>
          </cell>
          <cell r="N7607" t="str">
            <v>FA</v>
          </cell>
          <cell r="O7607" t="str">
            <v>TB OD RT MR RP SY DB BT RG RL RR</v>
          </cell>
          <cell r="Q7607" t="str">
            <v>WL</v>
          </cell>
          <cell r="S7607" t="str">
            <v>Primary</v>
          </cell>
          <cell r="T7607" t="str">
            <v>statutory_and_copyright</v>
          </cell>
        </row>
        <row r="7608">
          <cell r="A7608" t="str">
            <v>CO78155</v>
          </cell>
          <cell r="B7608" t="str">
            <v>Rocca</v>
          </cell>
          <cell r="C7608" t="str">
            <v>Stacey</v>
          </cell>
          <cell r="D7608" t="str">
            <v>Jane</v>
          </cell>
          <cell r="F7608" t="str">
            <v>F</v>
          </cell>
          <cell r="G7608" t="str">
            <v>art@oceanbroadband.net</v>
          </cell>
          <cell r="H7608" t="str">
            <v>AU</v>
          </cell>
          <cell r="I7608">
            <v>26476</v>
          </cell>
          <cell r="K7608">
            <v>41235</v>
          </cell>
          <cell r="M7608" t="str">
            <v>WA</v>
          </cell>
          <cell r="N7608" t="str">
            <v>FA</v>
          </cell>
          <cell r="O7608" t="str">
            <v>TB OD MR RP SY DB BT</v>
          </cell>
          <cell r="Q7608" t="str">
            <v>WL</v>
          </cell>
          <cell r="S7608" t="str">
            <v>Primary</v>
          </cell>
          <cell r="T7608" t="str">
            <v>copyright</v>
          </cell>
        </row>
        <row r="7609">
          <cell r="A7609" t="str">
            <v>CO10501</v>
          </cell>
          <cell r="B7609" t="str">
            <v>Rocco</v>
          </cell>
          <cell r="C7609" t="str">
            <v>Charles</v>
          </cell>
          <cell r="F7609" t="str">
            <v>M</v>
          </cell>
          <cell r="G7609" t="str">
            <v>gharocco@me.com</v>
          </cell>
          <cell r="H7609" t="str">
            <v>AU</v>
          </cell>
          <cell r="K7609">
            <v>35320</v>
          </cell>
          <cell r="L7609" t="str">
            <v>I-001943118-4</v>
          </cell>
          <cell r="M7609" t="str">
            <v>WA</v>
          </cell>
          <cell r="N7609" t="str">
            <v>FA</v>
          </cell>
          <cell r="O7609" t="str">
            <v>TB OD RT MR RP SY DB BT RG RL RR</v>
          </cell>
          <cell r="Q7609" t="str">
            <v>WL</v>
          </cell>
          <cell r="S7609" t="str">
            <v>Primary</v>
          </cell>
          <cell r="T7609" t="str">
            <v>statutory_and_copyright</v>
          </cell>
        </row>
        <row r="7610">
          <cell r="A7610" t="str">
            <v>CO39247</v>
          </cell>
          <cell r="B7610" t="str">
            <v>Roche</v>
          </cell>
          <cell r="C7610" t="str">
            <v>Carol</v>
          </cell>
          <cell r="D7610" t="str">
            <v>Mary</v>
          </cell>
          <cell r="F7610" t="str">
            <v>F</v>
          </cell>
          <cell r="H7610" t="str">
            <v>AU</v>
          </cell>
          <cell r="I7610">
            <v>19631</v>
          </cell>
          <cell r="K7610">
            <v>40322</v>
          </cell>
          <cell r="M7610" t="str">
            <v>WA</v>
          </cell>
          <cell r="N7610" t="str">
            <v>FA</v>
          </cell>
          <cell r="O7610" t="str">
            <v>TB OD RT MR RP SY DB BT RG RL RR</v>
          </cell>
          <cell r="Q7610" t="str">
            <v>WL</v>
          </cell>
          <cell r="S7610" t="str">
            <v>Primary</v>
          </cell>
          <cell r="T7610" t="str">
            <v>statutory_and_copyright</v>
          </cell>
        </row>
        <row r="7611">
          <cell r="A7611" t="str">
            <v>CO25764</v>
          </cell>
          <cell r="B7611" t="str">
            <v>Roche</v>
          </cell>
          <cell r="C7611" t="str">
            <v>David</v>
          </cell>
          <cell r="F7611" t="str">
            <v>M</v>
          </cell>
          <cell r="G7611" t="str">
            <v>david@silverpixel.com.au</v>
          </cell>
          <cell r="K7611">
            <v>38047</v>
          </cell>
          <cell r="L7611" t="str">
            <v>I-002712724-6</v>
          </cell>
          <cell r="M7611" t="str">
            <v>PH</v>
          </cell>
          <cell r="N7611" t="str">
            <v>PH</v>
          </cell>
          <cell r="O7611" t="str">
            <v>RG RL RT</v>
          </cell>
          <cell r="Q7611" t="str">
            <v>WL</v>
          </cell>
          <cell r="S7611" t="str">
            <v>Secondary</v>
          </cell>
          <cell r="T7611" t="str">
            <v>statutory</v>
          </cell>
        </row>
        <row r="7612">
          <cell r="A7612" t="str">
            <v>CO26879</v>
          </cell>
          <cell r="B7612" t="str">
            <v>Roche</v>
          </cell>
          <cell r="C7612" t="str">
            <v>Jill</v>
          </cell>
          <cell r="F7612" t="str">
            <v>F</v>
          </cell>
          <cell r="H7612" t="str">
            <v>NZ</v>
          </cell>
          <cell r="K7612">
            <v>38261</v>
          </cell>
          <cell r="L7612" t="str">
            <v>I-002712725-7</v>
          </cell>
          <cell r="M7612" t="str">
            <v>WA</v>
          </cell>
          <cell r="N7612" t="str">
            <v>FA</v>
          </cell>
          <cell r="O7612" t="str">
            <v>RG RL RT</v>
          </cell>
          <cell r="Q7612" t="str">
            <v>WL</v>
          </cell>
          <cell r="S7612" t="str">
            <v>Primary</v>
          </cell>
          <cell r="T7612" t="str">
            <v>statutory_and_copyright</v>
          </cell>
        </row>
        <row r="7613">
          <cell r="A7613" t="str">
            <v>CO25720</v>
          </cell>
          <cell r="B7613" t="str">
            <v>Rocke</v>
          </cell>
          <cell r="C7613" t="str">
            <v>Maris</v>
          </cell>
          <cell r="F7613" t="str">
            <v>F</v>
          </cell>
          <cell r="G7613" t="str">
            <v>artstreams@eml.cc</v>
          </cell>
          <cell r="I7613">
            <v>22647</v>
          </cell>
          <cell r="K7613">
            <v>38055</v>
          </cell>
          <cell r="L7613" t="str">
            <v>I-002712726-8</v>
          </cell>
          <cell r="M7613" t="str">
            <v>WA</v>
          </cell>
          <cell r="N7613" t="str">
            <v>FA</v>
          </cell>
          <cell r="O7613" t="str">
            <v>TB OD RT MR RP SY DB BT RG RL RR</v>
          </cell>
          <cell r="Q7613" t="str">
            <v>WL</v>
          </cell>
          <cell r="S7613" t="str">
            <v>Primary</v>
          </cell>
          <cell r="T7613" t="str">
            <v>statutory_and_copyright</v>
          </cell>
        </row>
        <row r="7614">
          <cell r="A7614" t="str">
            <v>CO14081</v>
          </cell>
          <cell r="B7614" t="str">
            <v>Rockman</v>
          </cell>
          <cell r="C7614" t="str">
            <v>Biddy</v>
          </cell>
          <cell r="D7614" t="str">
            <v>Napaljarri</v>
          </cell>
          <cell r="E7614" t="str">
            <v>Biddy Reckman</v>
          </cell>
          <cell r="F7614" t="str">
            <v>F</v>
          </cell>
          <cell r="G7614" t="str">
            <v>admin@balgoart.org.au</v>
          </cell>
          <cell r="H7614" t="str">
            <v>AU</v>
          </cell>
          <cell r="I7614">
            <v>9498</v>
          </cell>
          <cell r="K7614">
            <v>36620</v>
          </cell>
          <cell r="L7614" t="str">
            <v>I-002712729-1</v>
          </cell>
          <cell r="M7614" t="str">
            <v>WA</v>
          </cell>
          <cell r="N7614" t="str">
            <v>FA</v>
          </cell>
          <cell r="O7614" t="str">
            <v>TB OD RT MR RP SY DB BT RG RL RR</v>
          </cell>
          <cell r="Q7614" t="str">
            <v>WL</v>
          </cell>
          <cell r="S7614" t="str">
            <v>Primary</v>
          </cell>
          <cell r="T7614" t="str">
            <v>statutory_and_copyright</v>
          </cell>
        </row>
        <row r="7615">
          <cell r="A7615" t="str">
            <v>CO14082</v>
          </cell>
          <cell r="B7615" t="str">
            <v>Rockman</v>
          </cell>
          <cell r="C7615" t="str">
            <v>Daniel</v>
          </cell>
          <cell r="F7615" t="str">
            <v>M</v>
          </cell>
          <cell r="G7615" t="str">
            <v>admin@balgoart.org.au</v>
          </cell>
          <cell r="H7615" t="str">
            <v>AU</v>
          </cell>
          <cell r="I7615">
            <v>25204</v>
          </cell>
          <cell r="K7615">
            <v>36620</v>
          </cell>
          <cell r="L7615" t="str">
            <v>I-002712730-4</v>
          </cell>
          <cell r="M7615" t="str">
            <v>WA</v>
          </cell>
          <cell r="N7615" t="str">
            <v>FA</v>
          </cell>
          <cell r="O7615" t="str">
            <v>TB OD RT MR RP SY DB BT RG RL RR</v>
          </cell>
          <cell r="Q7615" t="str">
            <v>WL</v>
          </cell>
          <cell r="S7615" t="str">
            <v>Primary</v>
          </cell>
          <cell r="T7615" t="str">
            <v>statutory_and_copyright</v>
          </cell>
        </row>
        <row r="7616">
          <cell r="A7616" t="str">
            <v>CO76641</v>
          </cell>
          <cell r="B7616" t="str">
            <v>Rockman</v>
          </cell>
          <cell r="C7616" t="str">
            <v>Jenny</v>
          </cell>
          <cell r="F7616" t="str">
            <v>F</v>
          </cell>
          <cell r="G7616" t="str">
            <v>admin@balgoart.org.au</v>
          </cell>
          <cell r="H7616" t="str">
            <v>AU</v>
          </cell>
          <cell r="K7616">
            <v>40696</v>
          </cell>
          <cell r="M7616" t="str">
            <v>WA</v>
          </cell>
          <cell r="N7616" t="str">
            <v>FA</v>
          </cell>
          <cell r="O7616" t="str">
            <v>TB OD RT MR RP SY DB BT RG RL RR</v>
          </cell>
          <cell r="Q7616" t="str">
            <v>WL</v>
          </cell>
          <cell r="S7616" t="str">
            <v>Primary</v>
          </cell>
          <cell r="T7616" t="str">
            <v>statutory_and_copyright</v>
          </cell>
        </row>
        <row r="7617">
          <cell r="A7617" t="str">
            <v>CO76740</v>
          </cell>
          <cell r="B7617" t="str">
            <v>Rockman</v>
          </cell>
          <cell r="C7617" t="str">
            <v>Michael</v>
          </cell>
          <cell r="F7617" t="str">
            <v>M</v>
          </cell>
          <cell r="G7617" t="str">
            <v>admin@balgoart.org.au</v>
          </cell>
          <cell r="H7617" t="str">
            <v>AU</v>
          </cell>
          <cell r="K7617">
            <v>40696</v>
          </cell>
          <cell r="M7617" t="str">
            <v>WA</v>
          </cell>
          <cell r="N7617" t="str">
            <v>FA</v>
          </cell>
          <cell r="O7617" t="str">
            <v>TB OD RT MR RP SY DB BT RG RL RR</v>
          </cell>
          <cell r="Q7617" t="str">
            <v>WL</v>
          </cell>
          <cell r="S7617" t="str">
            <v>Primary</v>
          </cell>
          <cell r="T7617" t="str">
            <v>statutory_and_copyright</v>
          </cell>
        </row>
        <row r="7618">
          <cell r="A7618" t="str">
            <v>CO14083</v>
          </cell>
          <cell r="B7618" t="str">
            <v>Rockman</v>
          </cell>
          <cell r="C7618" t="str">
            <v>Mona</v>
          </cell>
          <cell r="D7618" t="str">
            <v>Napalarri</v>
          </cell>
          <cell r="F7618" t="str">
            <v>F</v>
          </cell>
          <cell r="G7618" t="str">
            <v>admin@balgoart.org.au</v>
          </cell>
          <cell r="H7618" t="str">
            <v>AU</v>
          </cell>
          <cell r="I7618">
            <v>12420</v>
          </cell>
          <cell r="K7618">
            <v>36620</v>
          </cell>
          <cell r="L7618" t="str">
            <v>I-002712732-6</v>
          </cell>
          <cell r="M7618" t="str">
            <v>WA</v>
          </cell>
          <cell r="N7618" t="str">
            <v>FA</v>
          </cell>
          <cell r="O7618" t="str">
            <v>TB OD RT MR RP SY DB BT RG RL RR</v>
          </cell>
          <cell r="Q7618" t="str">
            <v>WL</v>
          </cell>
          <cell r="S7618" t="str">
            <v>Primary</v>
          </cell>
          <cell r="T7618" t="str">
            <v>statutory_and_copyright</v>
          </cell>
        </row>
        <row r="7619">
          <cell r="A7619" t="str">
            <v>CO14084</v>
          </cell>
          <cell r="B7619" t="str">
            <v>Rockman</v>
          </cell>
          <cell r="C7619" t="str">
            <v>Peggy</v>
          </cell>
          <cell r="D7619" t="str">
            <v>Napaljarri</v>
          </cell>
          <cell r="F7619" t="str">
            <v>F</v>
          </cell>
          <cell r="G7619" t="str">
            <v>admin@balgoart.org.au</v>
          </cell>
          <cell r="H7619" t="str">
            <v>AU</v>
          </cell>
          <cell r="I7619">
            <v>12785</v>
          </cell>
          <cell r="K7619">
            <v>36620</v>
          </cell>
          <cell r="L7619" t="str">
            <v>I-002712733-7</v>
          </cell>
          <cell r="M7619" t="str">
            <v>WA</v>
          </cell>
          <cell r="N7619" t="str">
            <v>FA</v>
          </cell>
          <cell r="O7619" t="str">
            <v>TB OD RT MR RP SY DB BT RG RL RR</v>
          </cell>
          <cell r="Q7619" t="str">
            <v>WL</v>
          </cell>
          <cell r="S7619" t="str">
            <v>Primary</v>
          </cell>
          <cell r="T7619" t="str">
            <v>statutory_and_copyright</v>
          </cell>
        </row>
        <row r="7620">
          <cell r="A7620" t="str">
            <v>CO76768</v>
          </cell>
          <cell r="B7620" t="str">
            <v>Rockman</v>
          </cell>
          <cell r="C7620" t="str">
            <v>Polly</v>
          </cell>
          <cell r="F7620" t="str">
            <v>F</v>
          </cell>
          <cell r="G7620" t="str">
            <v>admin@balgoart.org.au</v>
          </cell>
          <cell r="H7620" t="str">
            <v>AU</v>
          </cell>
          <cell r="K7620">
            <v>40696</v>
          </cell>
          <cell r="M7620" t="str">
            <v>WA</v>
          </cell>
          <cell r="N7620" t="str">
            <v>FA</v>
          </cell>
          <cell r="O7620" t="str">
            <v>TB OD RT MR RP SY DB BT RG RL RR</v>
          </cell>
          <cell r="Q7620" t="str">
            <v>WL</v>
          </cell>
          <cell r="S7620" t="str">
            <v>Primary</v>
          </cell>
          <cell r="T7620" t="str">
            <v>statutory_and_copyright</v>
          </cell>
        </row>
        <row r="7621">
          <cell r="A7621" t="str">
            <v>CO76770</v>
          </cell>
          <cell r="B7621" t="str">
            <v>Rockman</v>
          </cell>
          <cell r="C7621" t="str">
            <v>Preston</v>
          </cell>
          <cell r="F7621" t="str">
            <v>F</v>
          </cell>
          <cell r="G7621" t="str">
            <v>admin@balgoart.org.au</v>
          </cell>
          <cell r="H7621" t="str">
            <v>AU</v>
          </cell>
          <cell r="K7621">
            <v>40696</v>
          </cell>
          <cell r="M7621" t="str">
            <v>WA</v>
          </cell>
          <cell r="N7621" t="str">
            <v>FA</v>
          </cell>
          <cell r="O7621" t="str">
            <v>TB OD RT MR RP SY DB BT RG RL RR</v>
          </cell>
          <cell r="Q7621" t="str">
            <v>WL</v>
          </cell>
          <cell r="S7621" t="str">
            <v>Primary</v>
          </cell>
          <cell r="T7621" t="str">
            <v>statutory_and_copyright</v>
          </cell>
        </row>
        <row r="7622">
          <cell r="A7622" t="str">
            <v>CO76801</v>
          </cell>
          <cell r="B7622" t="str">
            <v>Rockman</v>
          </cell>
          <cell r="C7622" t="str">
            <v>Ruth</v>
          </cell>
          <cell r="F7622" t="str">
            <v>F</v>
          </cell>
          <cell r="G7622" t="str">
            <v>admin@balgoart.org.au</v>
          </cell>
          <cell r="H7622" t="str">
            <v>AU</v>
          </cell>
          <cell r="K7622">
            <v>40696</v>
          </cell>
          <cell r="M7622" t="str">
            <v>WA</v>
          </cell>
          <cell r="N7622" t="str">
            <v>FA</v>
          </cell>
          <cell r="O7622" t="str">
            <v>TB OD RT MR RP SY DB BT RG RL RR</v>
          </cell>
          <cell r="Q7622" t="str">
            <v>WL</v>
          </cell>
          <cell r="S7622" t="str">
            <v>Primary</v>
          </cell>
          <cell r="T7622" t="str">
            <v>statutory_and_copyright</v>
          </cell>
        </row>
        <row r="7623">
          <cell r="A7623" t="str">
            <v>CO76805</v>
          </cell>
          <cell r="B7623" t="str">
            <v>Rockman</v>
          </cell>
          <cell r="C7623" t="str">
            <v>Sambo</v>
          </cell>
          <cell r="F7623" t="str">
            <v>M</v>
          </cell>
          <cell r="G7623" t="str">
            <v>admin@balgoart.org.au</v>
          </cell>
          <cell r="H7623" t="str">
            <v>AU</v>
          </cell>
          <cell r="K7623">
            <v>40696</v>
          </cell>
          <cell r="M7623" t="str">
            <v>WA</v>
          </cell>
          <cell r="N7623" t="str">
            <v>FA</v>
          </cell>
          <cell r="O7623" t="str">
            <v>TB OD RT MR RP SY DB BT RG RL RR</v>
          </cell>
          <cell r="Q7623" t="str">
            <v>WL</v>
          </cell>
          <cell r="S7623" t="str">
            <v>Primary</v>
          </cell>
          <cell r="T7623" t="str">
            <v>statutory_and_copyright</v>
          </cell>
        </row>
        <row r="7624">
          <cell r="A7624" t="str">
            <v>CO19128</v>
          </cell>
          <cell r="B7624" t="str">
            <v>Rockman</v>
          </cell>
          <cell r="C7624" t="str">
            <v>Steven</v>
          </cell>
          <cell r="D7624" t="str">
            <v>Jupurrurla</v>
          </cell>
          <cell r="F7624" t="str">
            <v>M</v>
          </cell>
          <cell r="G7624" t="str">
            <v>info@warlu.com</v>
          </cell>
          <cell r="H7624" t="str">
            <v>AU</v>
          </cell>
          <cell r="K7624">
            <v>37043</v>
          </cell>
          <cell r="L7624" t="str">
            <v>I-002712734-8</v>
          </cell>
          <cell r="M7624" t="str">
            <v>WA</v>
          </cell>
          <cell r="N7624" t="str">
            <v>FA</v>
          </cell>
          <cell r="O7624" t="str">
            <v>TB OD RT MR RP SY DB BT RG RL RR</v>
          </cell>
          <cell r="Q7624" t="str">
            <v>WL</v>
          </cell>
          <cell r="S7624" t="str">
            <v>Primary</v>
          </cell>
          <cell r="T7624" t="str">
            <v>statutory_and_copyright</v>
          </cell>
        </row>
        <row r="7625">
          <cell r="A7625" t="str">
            <v>CO27454</v>
          </cell>
          <cell r="B7625" t="str">
            <v>Rodgers</v>
          </cell>
          <cell r="C7625" t="str">
            <v>Matthew</v>
          </cell>
          <cell r="F7625" t="str">
            <v>M</v>
          </cell>
          <cell r="G7625" t="str">
            <v>antnywallis@aol.com</v>
          </cell>
          <cell r="H7625" t="str">
            <v>AU</v>
          </cell>
          <cell r="K7625">
            <v>38353</v>
          </cell>
          <cell r="L7625" t="str">
            <v>I-002712735-9</v>
          </cell>
          <cell r="M7625" t="str">
            <v>WA</v>
          </cell>
          <cell r="N7625" t="str">
            <v>FA</v>
          </cell>
          <cell r="O7625" t="str">
            <v>TB OD RT MR RP SY DB BT RG RL RR</v>
          </cell>
          <cell r="Q7625" t="str">
            <v>WL</v>
          </cell>
          <cell r="R7625" t="str">
            <v xml:space="preserve">Australian auction house and all international licensing
</v>
          </cell>
          <cell r="S7625" t="str">
            <v>Primary</v>
          </cell>
          <cell r="T7625" t="str">
            <v>statutory_and_copyright</v>
          </cell>
        </row>
        <row r="7626">
          <cell r="A7626" t="str">
            <v>CO20621</v>
          </cell>
          <cell r="B7626" t="str">
            <v>Rodji</v>
          </cell>
          <cell r="C7626" t="str">
            <v>Rosie</v>
          </cell>
          <cell r="E7626" t="str">
            <v>Dhawupu, Rosie Wudam</v>
          </cell>
          <cell r="F7626" t="str">
            <v>F</v>
          </cell>
          <cell r="G7626" t="str">
            <v>bulabulaarts@bigpond.com</v>
          </cell>
          <cell r="H7626" t="str">
            <v>AU</v>
          </cell>
          <cell r="K7626">
            <v>37438</v>
          </cell>
          <cell r="L7626" t="str">
            <v>I-002712736-0</v>
          </cell>
          <cell r="M7626" t="str">
            <v>WA</v>
          </cell>
          <cell r="N7626" t="str">
            <v>FA</v>
          </cell>
          <cell r="O7626" t="str">
            <v>TB OD RT MR RP SY DB BT RG RL RR</v>
          </cell>
          <cell r="Q7626" t="str">
            <v>WL</v>
          </cell>
          <cell r="S7626" t="str">
            <v>Primary</v>
          </cell>
          <cell r="T7626" t="str">
            <v>statutory_and_copyright</v>
          </cell>
        </row>
        <row r="7627">
          <cell r="A7627" t="str">
            <v>CO10973</v>
          </cell>
          <cell r="B7627" t="str">
            <v>Rodriguez</v>
          </cell>
          <cell r="C7627" t="str">
            <v>Judith</v>
          </cell>
          <cell r="F7627" t="str">
            <v>F</v>
          </cell>
          <cell r="H7627" t="str">
            <v>AU</v>
          </cell>
          <cell r="K7627">
            <v>35615</v>
          </cell>
          <cell r="L7627" t="str">
            <v>I-001951870-6</v>
          </cell>
          <cell r="M7627" t="str">
            <v>WA</v>
          </cell>
          <cell r="N7627" t="str">
            <v>FA</v>
          </cell>
          <cell r="O7627" t="str">
            <v>TB OD RT MR RP SY DB BT RG RL RR</v>
          </cell>
          <cell r="Q7627" t="str">
            <v>WL</v>
          </cell>
          <cell r="S7627" t="str">
            <v>Primary</v>
          </cell>
          <cell r="T7627" t="str">
            <v>statutory_and_copyright</v>
          </cell>
        </row>
        <row r="7628">
          <cell r="A7628" t="str">
            <v>CO23525</v>
          </cell>
          <cell r="B7628" t="str">
            <v>Roet</v>
          </cell>
          <cell r="C7628" t="str">
            <v>Lisa</v>
          </cell>
          <cell r="F7628" t="str">
            <v>F</v>
          </cell>
          <cell r="G7628" t="str">
            <v>lisaroet@hotmail.com</v>
          </cell>
          <cell r="I7628">
            <v>24637</v>
          </cell>
          <cell r="K7628">
            <v>37803</v>
          </cell>
          <cell r="L7628" t="str">
            <v>I-002712744-0</v>
          </cell>
          <cell r="M7628" t="str">
            <v>WA</v>
          </cell>
          <cell r="N7628" t="str">
            <v>FA</v>
          </cell>
          <cell r="O7628" t="str">
            <v>TB OD RT MR RP SY DB BT RG RL RR</v>
          </cell>
          <cell r="Q7628" t="str">
            <v>WL</v>
          </cell>
          <cell r="S7628" t="str">
            <v>Primary</v>
          </cell>
          <cell r="T7628" t="str">
            <v>statutory_and_copyright</v>
          </cell>
        </row>
        <row r="7629">
          <cell r="A7629" t="str">
            <v>CO27980</v>
          </cell>
          <cell r="B7629" t="str">
            <v>Rogan</v>
          </cell>
          <cell r="C7629" t="str">
            <v>Margaret</v>
          </cell>
          <cell r="D7629" t="str">
            <v>Ann</v>
          </cell>
          <cell r="E7629" t="str">
            <v>Ann Rogan</v>
          </cell>
          <cell r="F7629" t="str">
            <v>F</v>
          </cell>
          <cell r="G7629" t="str">
            <v>denannes@bigpond.com</v>
          </cell>
          <cell r="I7629">
            <v>18690</v>
          </cell>
          <cell r="K7629">
            <v>38608</v>
          </cell>
          <cell r="L7629" t="str">
            <v>I-002712746-2</v>
          </cell>
          <cell r="M7629" t="str">
            <v>WA</v>
          </cell>
          <cell r="N7629" t="str">
            <v>FA</v>
          </cell>
          <cell r="O7629" t="str">
            <v>TB OD RT MR RP SY DB BT RG RL RR</v>
          </cell>
          <cell r="Q7629" t="str">
            <v>WL</v>
          </cell>
          <cell r="S7629" t="str">
            <v>Primary</v>
          </cell>
          <cell r="T7629" t="str">
            <v>statutory_and_copyright</v>
          </cell>
        </row>
        <row r="7630">
          <cell r="A7630" t="str">
            <v>CO77166</v>
          </cell>
          <cell r="B7630" t="str">
            <v>Rogers</v>
          </cell>
          <cell r="C7630" t="str">
            <v>Alec</v>
          </cell>
          <cell r="H7630" t="str">
            <v>AU</v>
          </cell>
          <cell r="K7630">
            <v>40779</v>
          </cell>
          <cell r="M7630" t="str">
            <v>WA</v>
          </cell>
          <cell r="N7630" t="str">
            <v>FA</v>
          </cell>
          <cell r="O7630" t="str">
            <v>TB OD RT MR RP SY DB BT RG RL RR</v>
          </cell>
          <cell r="Q7630" t="str">
            <v>WL</v>
          </cell>
          <cell r="S7630" t="str">
            <v>Primary</v>
          </cell>
          <cell r="T7630" t="str">
            <v>statutory_and_copyright</v>
          </cell>
        </row>
        <row r="7631">
          <cell r="A7631" t="str">
            <v>CO76504</v>
          </cell>
          <cell r="B7631" t="str">
            <v>Rogers</v>
          </cell>
          <cell r="C7631" t="str">
            <v>Azaria</v>
          </cell>
          <cell r="G7631" t="str">
            <v>admin@balgoart.org.au</v>
          </cell>
          <cell r="H7631" t="str">
            <v>AU</v>
          </cell>
          <cell r="K7631">
            <v>40696</v>
          </cell>
          <cell r="M7631" t="str">
            <v>WA</v>
          </cell>
          <cell r="N7631" t="str">
            <v>FA</v>
          </cell>
          <cell r="O7631" t="str">
            <v>TB OD RT MR RP SY DB BT RG RL RR</v>
          </cell>
          <cell r="Q7631" t="str">
            <v>WL</v>
          </cell>
          <cell r="S7631" t="str">
            <v>Primary</v>
          </cell>
          <cell r="T7631" t="str">
            <v>statutory_and_copyright</v>
          </cell>
        </row>
        <row r="7632">
          <cell r="A7632" t="str">
            <v>CO20212</v>
          </cell>
          <cell r="B7632" t="str">
            <v>Rogers</v>
          </cell>
          <cell r="C7632" t="str">
            <v>Barbara</v>
          </cell>
          <cell r="D7632" t="str">
            <v>Ann</v>
          </cell>
          <cell r="F7632" t="str">
            <v>F</v>
          </cell>
          <cell r="H7632" t="str">
            <v>AU</v>
          </cell>
          <cell r="K7632">
            <v>37500</v>
          </cell>
          <cell r="L7632" t="str">
            <v>I-002712749-5</v>
          </cell>
          <cell r="M7632" t="str">
            <v>WA</v>
          </cell>
          <cell r="N7632" t="str">
            <v>FA</v>
          </cell>
          <cell r="O7632" t="str">
            <v>RG RL RT</v>
          </cell>
          <cell r="Q7632" t="str">
            <v>WL</v>
          </cell>
          <cell r="S7632" t="str">
            <v>Secondary</v>
          </cell>
          <cell r="T7632" t="str">
            <v>statutory</v>
          </cell>
        </row>
        <row r="7633">
          <cell r="A7633" t="str">
            <v>CO36044</v>
          </cell>
          <cell r="B7633" t="str">
            <v>Rogers</v>
          </cell>
          <cell r="C7633" t="str">
            <v>Catherine</v>
          </cell>
          <cell r="D7633" t="str">
            <v>Helen</v>
          </cell>
          <cell r="F7633" t="str">
            <v>F</v>
          </cell>
          <cell r="G7633" t="str">
            <v>crogers@catherinerogers.com.au</v>
          </cell>
          <cell r="H7633" t="str">
            <v>AU</v>
          </cell>
          <cell r="I7633">
            <v>19300</v>
          </cell>
          <cell r="K7633">
            <v>40080</v>
          </cell>
          <cell r="M7633" t="str">
            <v>WA</v>
          </cell>
          <cell r="N7633" t="str">
            <v>FA</v>
          </cell>
          <cell r="O7633" t="str">
            <v>TB OD RT MR RP SY DB BT RG RL RR</v>
          </cell>
          <cell r="Q7633" t="str">
            <v>WL</v>
          </cell>
          <cell r="S7633" t="str">
            <v>Primary</v>
          </cell>
          <cell r="T7633" t="str">
            <v>statutory_and_copyright</v>
          </cell>
        </row>
        <row r="7634">
          <cell r="A7634" t="str">
            <v>CO29530</v>
          </cell>
          <cell r="B7634" t="str">
            <v>Rogers</v>
          </cell>
          <cell r="C7634" t="str">
            <v>Harold</v>
          </cell>
          <cell r="D7634" t="str">
            <v>George</v>
          </cell>
          <cell r="E7634" t="str">
            <v>H.R.</v>
          </cell>
          <cell r="F7634" t="str">
            <v>M</v>
          </cell>
          <cell r="G7634" t="str">
            <v>cactuscats@bigpond.com</v>
          </cell>
          <cell r="I7634">
            <v>10924</v>
          </cell>
          <cell r="K7634">
            <v>38859</v>
          </cell>
          <cell r="L7634" t="str">
            <v>I-002712752-0</v>
          </cell>
          <cell r="M7634" t="str">
            <v>WA</v>
          </cell>
          <cell r="N7634" t="str">
            <v>FA</v>
          </cell>
          <cell r="O7634" t="str">
            <v>TB OD RT MR RP SY DB BT RG RL RR</v>
          </cell>
          <cell r="Q7634" t="str">
            <v>WL</v>
          </cell>
          <cell r="S7634" t="str">
            <v>Primary</v>
          </cell>
          <cell r="T7634" t="str">
            <v>statutory_and_copyright</v>
          </cell>
        </row>
        <row r="7635">
          <cell r="A7635" t="str">
            <v>CO18955</v>
          </cell>
          <cell r="B7635" t="str">
            <v>Rogers</v>
          </cell>
          <cell r="C7635" t="str">
            <v>Hilda</v>
          </cell>
          <cell r="D7635" t="str">
            <v>Nakamarra</v>
          </cell>
          <cell r="F7635" t="str">
            <v>F</v>
          </cell>
          <cell r="G7635" t="str">
            <v>info@warlu.com</v>
          </cell>
          <cell r="H7635" t="str">
            <v>AU</v>
          </cell>
          <cell r="K7635">
            <v>37043</v>
          </cell>
          <cell r="L7635" t="str">
            <v>I-002712754-2</v>
          </cell>
          <cell r="M7635" t="str">
            <v>WA</v>
          </cell>
          <cell r="N7635" t="str">
            <v>FA</v>
          </cell>
          <cell r="O7635" t="str">
            <v>TB OD RT MR RP SY DB BT RG RL RR</v>
          </cell>
          <cell r="Q7635" t="str">
            <v>WL</v>
          </cell>
          <cell r="S7635" t="str">
            <v>Primary</v>
          </cell>
          <cell r="T7635" t="str">
            <v>statutory_and_copyright</v>
          </cell>
        </row>
        <row r="7636">
          <cell r="A7636" t="str">
            <v>CO10504</v>
          </cell>
          <cell r="B7636" t="str">
            <v>Rogers</v>
          </cell>
          <cell r="C7636" t="str">
            <v>Hwa</v>
          </cell>
          <cell r="F7636" t="str">
            <v>F</v>
          </cell>
          <cell r="H7636" t="str">
            <v>AU</v>
          </cell>
          <cell r="K7636">
            <v>35271</v>
          </cell>
          <cell r="L7636" t="str">
            <v>I-001943119-5</v>
          </cell>
          <cell r="M7636" t="str">
            <v>WA</v>
          </cell>
          <cell r="N7636" t="str">
            <v>FA</v>
          </cell>
          <cell r="O7636" t="str">
            <v>TB OD RT MR RP SY DB BT RG RL RR</v>
          </cell>
          <cell r="Q7636" t="str">
            <v>WL</v>
          </cell>
          <cell r="S7636" t="str">
            <v>Primary</v>
          </cell>
          <cell r="T7636" t="str">
            <v>statutory_and_copyright</v>
          </cell>
        </row>
        <row r="7637">
          <cell r="A7637" t="str">
            <v>CO79541</v>
          </cell>
          <cell r="B7637" t="str">
            <v>Rogers</v>
          </cell>
          <cell r="C7637" t="str">
            <v>Katharine</v>
          </cell>
          <cell r="F7637" t="str">
            <v>F</v>
          </cell>
          <cell r="G7637" t="str">
            <v>kate2099mmsm@hotmail.com</v>
          </cell>
          <cell r="H7637" t="str">
            <v>AU</v>
          </cell>
          <cell r="I7637">
            <v>28835</v>
          </cell>
          <cell r="M7637" t="str">
            <v>WA</v>
          </cell>
          <cell r="N7637" t="str">
            <v>FA</v>
          </cell>
          <cell r="O7637" t="str">
            <v>RG RL RT</v>
          </cell>
          <cell r="Q7637" t="str">
            <v>WL</v>
          </cell>
          <cell r="S7637" t="str">
            <v>Secondary</v>
          </cell>
          <cell r="T7637" t="str">
            <v>statutory</v>
          </cell>
        </row>
        <row r="7638">
          <cell r="A7638" t="str">
            <v>CO25765</v>
          </cell>
          <cell r="B7638" t="str">
            <v>Rogers</v>
          </cell>
          <cell r="C7638" t="str">
            <v>Laurie</v>
          </cell>
          <cell r="F7638" t="str">
            <v>F</v>
          </cell>
          <cell r="G7638" t="str">
            <v>laurie@camera-clinic.com</v>
          </cell>
          <cell r="K7638">
            <v>38047</v>
          </cell>
          <cell r="L7638" t="str">
            <v>I-002712755-3</v>
          </cell>
          <cell r="M7638" t="str">
            <v>PH</v>
          </cell>
          <cell r="N7638" t="str">
            <v>PH</v>
          </cell>
          <cell r="O7638" t="str">
            <v>RG RL RT</v>
          </cell>
          <cell r="Q7638" t="str">
            <v>WL</v>
          </cell>
          <cell r="S7638" t="str">
            <v>Secondary</v>
          </cell>
          <cell r="T7638" t="str">
            <v>statutory</v>
          </cell>
        </row>
        <row r="7639">
          <cell r="A7639" t="str">
            <v>CO40443</v>
          </cell>
          <cell r="B7639" t="str">
            <v>Rogers</v>
          </cell>
          <cell r="C7639" t="str">
            <v>Mark</v>
          </cell>
          <cell r="F7639" t="str">
            <v>M</v>
          </cell>
          <cell r="G7639" t="str">
            <v>mail@markrogers.com.au</v>
          </cell>
          <cell r="H7639" t="str">
            <v>AU</v>
          </cell>
          <cell r="K7639">
            <v>40330</v>
          </cell>
          <cell r="M7639" t="str">
            <v>WA</v>
          </cell>
          <cell r="N7639" t="str">
            <v>PH</v>
          </cell>
          <cell r="O7639" t="str">
            <v xml:space="preserve">TB OD RT MR RP SY DB BT RG RL </v>
          </cell>
          <cell r="Q7639" t="str">
            <v>WL</v>
          </cell>
          <cell r="S7639" t="str">
            <v>Primary</v>
          </cell>
          <cell r="T7639" t="str">
            <v>statutory_and_copyright</v>
          </cell>
        </row>
        <row r="7640">
          <cell r="A7640" t="str">
            <v>CO27455</v>
          </cell>
          <cell r="B7640" t="str">
            <v>Rogers</v>
          </cell>
          <cell r="C7640" t="str">
            <v>Shorty</v>
          </cell>
          <cell r="F7640" t="str">
            <v>M</v>
          </cell>
          <cell r="G7640" t="str">
            <v>antnywallis@aol.com</v>
          </cell>
          <cell r="H7640" t="str">
            <v>AU</v>
          </cell>
          <cell r="K7640">
            <v>38353</v>
          </cell>
          <cell r="L7640" t="str">
            <v>I-002712757-5</v>
          </cell>
          <cell r="M7640" t="str">
            <v>WA</v>
          </cell>
          <cell r="N7640" t="str">
            <v>FA</v>
          </cell>
          <cell r="O7640" t="str">
            <v>TB OD RT MR RP SY DB BT RG RL RR</v>
          </cell>
          <cell r="Q7640" t="str">
            <v>WL</v>
          </cell>
          <cell r="R7640" t="str">
            <v xml:space="preserve">Australian auction house and all international licensing
</v>
          </cell>
          <cell r="S7640" t="str">
            <v>Primary</v>
          </cell>
          <cell r="T7640" t="str">
            <v>statutory_and_copyright</v>
          </cell>
        </row>
        <row r="7641">
          <cell r="A7641" t="str">
            <v>CO25766</v>
          </cell>
          <cell r="B7641" t="str">
            <v>Roget</v>
          </cell>
          <cell r="C7641" t="str">
            <v>Vanessa</v>
          </cell>
          <cell r="D7641" t="str">
            <v>C</v>
          </cell>
          <cell r="F7641" t="str">
            <v>F</v>
          </cell>
          <cell r="K7641">
            <v>38047</v>
          </cell>
          <cell r="L7641" t="str">
            <v>I-002712758-6</v>
          </cell>
          <cell r="M7641" t="str">
            <v>PH</v>
          </cell>
          <cell r="N7641" t="str">
            <v>PH</v>
          </cell>
          <cell r="O7641" t="str">
            <v>RG RL RT</v>
          </cell>
          <cell r="Q7641" t="str">
            <v>WL</v>
          </cell>
          <cell r="S7641" t="str">
            <v>Secondary</v>
          </cell>
          <cell r="T7641" t="str">
            <v>statutory</v>
          </cell>
        </row>
        <row r="7642">
          <cell r="A7642" t="str">
            <v>CO12301</v>
          </cell>
          <cell r="B7642" t="str">
            <v>Roggiero</v>
          </cell>
          <cell r="C7642" t="str">
            <v>Geraldine</v>
          </cell>
          <cell r="F7642" t="str">
            <v>F</v>
          </cell>
          <cell r="G7642" t="str">
            <v>gumtreefriends@hotmail.com</v>
          </cell>
          <cell r="K7642">
            <v>36276</v>
          </cell>
          <cell r="L7642" t="str">
            <v>I-001961499-2</v>
          </cell>
          <cell r="M7642" t="str">
            <v>WA</v>
          </cell>
          <cell r="N7642" t="str">
            <v>FA</v>
          </cell>
          <cell r="O7642" t="str">
            <v>TB OD RT MR RP SY DB BT RG RL RR</v>
          </cell>
          <cell r="Q7642" t="str">
            <v>WL</v>
          </cell>
          <cell r="S7642" t="str">
            <v>Primary</v>
          </cell>
          <cell r="T7642" t="str">
            <v>statutory_and_copyright</v>
          </cell>
        </row>
        <row r="7643">
          <cell r="A7643" t="str">
            <v>CO12161</v>
          </cell>
          <cell r="B7643" t="str">
            <v>Rolella</v>
          </cell>
          <cell r="C7643" t="str">
            <v>Joseph</v>
          </cell>
          <cell r="F7643" t="str">
            <v>M</v>
          </cell>
          <cell r="G7643" t="str">
            <v>j.rolella@bigpond.com</v>
          </cell>
          <cell r="H7643" t="str">
            <v>AU</v>
          </cell>
          <cell r="I7643">
            <v>26564</v>
          </cell>
          <cell r="K7643">
            <v>35853</v>
          </cell>
          <cell r="L7643" t="str">
            <v>I-001951871-7</v>
          </cell>
          <cell r="M7643" t="str">
            <v>WA</v>
          </cell>
          <cell r="N7643" t="str">
            <v>FA</v>
          </cell>
          <cell r="O7643" t="str">
            <v>TB OD RT MR RP SY DB BT RG RL RR</v>
          </cell>
          <cell r="Q7643" t="str">
            <v>WL</v>
          </cell>
          <cell r="S7643" t="str">
            <v>Primary</v>
          </cell>
          <cell r="T7643" t="str">
            <v>statutory_and_copyright</v>
          </cell>
        </row>
        <row r="7644">
          <cell r="A7644" t="str">
            <v>CO35889</v>
          </cell>
          <cell r="B7644" t="str">
            <v>Rolevink</v>
          </cell>
          <cell r="C7644" t="str">
            <v>Judith</v>
          </cell>
          <cell r="D7644" t="str">
            <v>Anne</v>
          </cell>
          <cell r="F7644" t="str">
            <v>F</v>
          </cell>
          <cell r="G7644" t="str">
            <v>jurol@bigpond.net.au</v>
          </cell>
          <cell r="H7644" t="str">
            <v>AU</v>
          </cell>
          <cell r="I7644">
            <v>16276</v>
          </cell>
          <cell r="K7644">
            <v>40014</v>
          </cell>
          <cell r="M7644" t="str">
            <v>WA</v>
          </cell>
          <cell r="N7644" t="str">
            <v>FA</v>
          </cell>
          <cell r="O7644" t="str">
            <v>TB OD RT MR RP SY DB BT RG RL RR</v>
          </cell>
          <cell r="Q7644" t="str">
            <v>WL</v>
          </cell>
          <cell r="S7644" t="str">
            <v>Primary</v>
          </cell>
          <cell r="T7644" t="str">
            <v>statutory_and_copyright</v>
          </cell>
        </row>
        <row r="7645">
          <cell r="A7645" t="str">
            <v>CO78239</v>
          </cell>
          <cell r="B7645" t="str">
            <v>Rolley</v>
          </cell>
          <cell r="C7645" t="str">
            <v>Arnie</v>
          </cell>
          <cell r="H7645" t="str">
            <v>AU</v>
          </cell>
          <cell r="K7645">
            <v>41319</v>
          </cell>
          <cell r="M7645" t="str">
            <v>WA</v>
          </cell>
          <cell r="N7645" t="str">
            <v>FA</v>
          </cell>
          <cell r="O7645" t="str">
            <v>TB OD RT MR RP SY DB BT RG RL</v>
          </cell>
          <cell r="Q7645" t="str">
            <v>WL</v>
          </cell>
          <cell r="S7645" t="str">
            <v>Primary</v>
          </cell>
          <cell r="T7645" t="str">
            <v>statutory_and_copyright</v>
          </cell>
        </row>
        <row r="7646">
          <cell r="A7646" t="str">
            <v>CO78355</v>
          </cell>
          <cell r="B7646" t="str">
            <v>Rolley</v>
          </cell>
          <cell r="C7646" t="str">
            <v>Rita</v>
          </cell>
          <cell r="H7646" t="str">
            <v>AU</v>
          </cell>
          <cell r="K7646">
            <v>41319</v>
          </cell>
          <cell r="M7646" t="str">
            <v>WA</v>
          </cell>
          <cell r="N7646" t="str">
            <v>FA</v>
          </cell>
          <cell r="O7646" t="str">
            <v>TB OD RT MR RP SY DB BT RG RL</v>
          </cell>
          <cell r="Q7646" t="str">
            <v>WL</v>
          </cell>
          <cell r="S7646" t="str">
            <v>Primary</v>
          </cell>
          <cell r="T7646" t="str">
            <v>statutory_and_copyright</v>
          </cell>
        </row>
        <row r="7647">
          <cell r="A7647" t="str">
            <v>CO20184</v>
          </cell>
          <cell r="B7647" t="str">
            <v>Rolon</v>
          </cell>
          <cell r="C7647" t="str">
            <v>James</v>
          </cell>
          <cell r="D7647" t="str">
            <v>Anthony</v>
          </cell>
          <cell r="F7647" t="str">
            <v>M</v>
          </cell>
          <cell r="G7647" t="str">
            <v>jimrolon@bigpond.com</v>
          </cell>
          <cell r="K7647">
            <v>37498</v>
          </cell>
          <cell r="L7647" t="str">
            <v>I-002712759-7</v>
          </cell>
          <cell r="M7647" t="str">
            <v>WA</v>
          </cell>
          <cell r="N7647" t="str">
            <v>FA, PH</v>
          </cell>
          <cell r="O7647" t="str">
            <v>RG RL RT</v>
          </cell>
          <cell r="Q7647" t="str">
            <v>WL</v>
          </cell>
          <cell r="S7647" t="str">
            <v>Secondary</v>
          </cell>
          <cell r="T7647" t="str">
            <v>statutory</v>
          </cell>
        </row>
        <row r="7648">
          <cell r="A7648" t="str">
            <v>CO40444</v>
          </cell>
          <cell r="B7648" t="str">
            <v>Romano</v>
          </cell>
          <cell r="C7648" t="str">
            <v>Andrew</v>
          </cell>
          <cell r="F7648" t="str">
            <v>M</v>
          </cell>
          <cell r="G7648" t="str">
            <v>info@propertydigital.com.au</v>
          </cell>
          <cell r="H7648" t="str">
            <v>AU</v>
          </cell>
          <cell r="K7648">
            <v>40330</v>
          </cell>
          <cell r="M7648" t="str">
            <v>WA</v>
          </cell>
          <cell r="N7648" t="str">
            <v>PH</v>
          </cell>
          <cell r="O7648" t="str">
            <v xml:space="preserve">TB OD RT MR RP SY DB BT RG RL </v>
          </cell>
          <cell r="Q7648" t="str">
            <v>WL</v>
          </cell>
          <cell r="S7648" t="str">
            <v>Primary</v>
          </cell>
          <cell r="T7648" t="str">
            <v>statutory_and_copyright</v>
          </cell>
        </row>
        <row r="7649">
          <cell r="A7649" t="str">
            <v>CO14085</v>
          </cell>
          <cell r="B7649" t="str">
            <v>Ronalds</v>
          </cell>
          <cell r="C7649" t="str">
            <v>Nora</v>
          </cell>
          <cell r="F7649" t="str">
            <v>F</v>
          </cell>
          <cell r="G7649" t="str">
            <v>admin@balgoart.org.au</v>
          </cell>
          <cell r="H7649" t="str">
            <v>AU</v>
          </cell>
          <cell r="I7649">
            <v>17899</v>
          </cell>
          <cell r="K7649">
            <v>36620</v>
          </cell>
          <cell r="L7649" t="str">
            <v>I-002712760-0</v>
          </cell>
          <cell r="M7649" t="str">
            <v>WA</v>
          </cell>
          <cell r="N7649" t="str">
            <v>FA</v>
          </cell>
          <cell r="O7649" t="str">
            <v>TB OD RT MR RP SY DB BT RG RL RR</v>
          </cell>
          <cell r="Q7649" t="str">
            <v>WL</v>
          </cell>
          <cell r="S7649" t="str">
            <v>Primary</v>
          </cell>
          <cell r="T7649" t="str">
            <v>statutory_and_copyright</v>
          </cell>
        </row>
        <row r="7650">
          <cell r="A7650" t="str">
            <v>CO14086</v>
          </cell>
          <cell r="B7650" t="str">
            <v>Ronalds</v>
          </cell>
          <cell r="C7650" t="str">
            <v>Ronnie</v>
          </cell>
          <cell r="F7650" t="str">
            <v>M</v>
          </cell>
          <cell r="G7650" t="str">
            <v>admin@balgoart.org.au</v>
          </cell>
          <cell r="H7650" t="str">
            <v>AU</v>
          </cell>
          <cell r="I7650">
            <v>17899</v>
          </cell>
          <cell r="K7650">
            <v>36620</v>
          </cell>
          <cell r="L7650" t="str">
            <v>I-002712761-1</v>
          </cell>
          <cell r="M7650" t="str">
            <v>WA</v>
          </cell>
          <cell r="N7650" t="str">
            <v>FA</v>
          </cell>
          <cell r="O7650" t="str">
            <v>TB OD RT MR RP SY DB BT RG RL RR</v>
          </cell>
          <cell r="Q7650" t="str">
            <v>WL</v>
          </cell>
          <cell r="S7650" t="str">
            <v>Primary</v>
          </cell>
          <cell r="T7650" t="str">
            <v>statutory_and_copyright</v>
          </cell>
        </row>
        <row r="7651">
          <cell r="A7651" t="str">
            <v>CO76835</v>
          </cell>
          <cell r="B7651" t="str">
            <v>Ronalds</v>
          </cell>
          <cell r="C7651" t="str">
            <v>Tania</v>
          </cell>
          <cell r="F7651" t="str">
            <v>F</v>
          </cell>
          <cell r="G7651" t="str">
            <v>admin@balgoart.org.au</v>
          </cell>
          <cell r="H7651" t="str">
            <v>AU</v>
          </cell>
          <cell r="K7651">
            <v>40696</v>
          </cell>
          <cell r="M7651" t="str">
            <v>WA</v>
          </cell>
          <cell r="N7651" t="str">
            <v>FA</v>
          </cell>
          <cell r="O7651" t="str">
            <v>TB OD RT MR RP SY DB BT RG RL RR</v>
          </cell>
          <cell r="Q7651" t="str">
            <v>WL</v>
          </cell>
          <cell r="S7651" t="str">
            <v>Primary</v>
          </cell>
          <cell r="T7651" t="str">
            <v>statutory_and_copyright</v>
          </cell>
        </row>
        <row r="7652">
          <cell r="A7652" t="str">
            <v>CO28598</v>
          </cell>
          <cell r="B7652" t="str">
            <v>Rontji</v>
          </cell>
          <cell r="C7652" t="str">
            <v>Carol</v>
          </cell>
          <cell r="D7652" t="str">
            <v>Panangka</v>
          </cell>
          <cell r="F7652" t="str">
            <v>F</v>
          </cell>
          <cell r="G7652" t="str">
            <v>art@hermannsburgpotters.com.au</v>
          </cell>
          <cell r="H7652" t="str">
            <v>AU</v>
          </cell>
          <cell r="K7652">
            <v>38764</v>
          </cell>
          <cell r="L7652" t="str">
            <v>I-002712762-2</v>
          </cell>
          <cell r="M7652" t="str">
            <v>WA</v>
          </cell>
          <cell r="N7652" t="str">
            <v>FA</v>
          </cell>
          <cell r="O7652" t="str">
            <v>TB OD RT MR RP SY DB BT RG RL RR</v>
          </cell>
          <cell r="Q7652" t="str">
            <v>WL</v>
          </cell>
          <cell r="R7652" t="str">
            <v>auction houses only</v>
          </cell>
          <cell r="S7652" t="str">
            <v>Primary</v>
          </cell>
          <cell r="T7652" t="str">
            <v>statutory_and_copyright</v>
          </cell>
        </row>
        <row r="7653">
          <cell r="A7653" t="str">
            <v>CO28595</v>
          </cell>
          <cell r="B7653" t="str">
            <v>Rontji</v>
          </cell>
          <cell r="C7653" t="str">
            <v>Lindy</v>
          </cell>
          <cell r="D7653" t="str">
            <v>Panangka</v>
          </cell>
          <cell r="F7653" t="str">
            <v>F</v>
          </cell>
          <cell r="G7653" t="str">
            <v>art@hermannsburgpotters.com.au</v>
          </cell>
          <cell r="H7653" t="str">
            <v>AU</v>
          </cell>
          <cell r="K7653">
            <v>38764</v>
          </cell>
          <cell r="L7653" t="str">
            <v>I-002712764-4</v>
          </cell>
          <cell r="M7653" t="str">
            <v>WA</v>
          </cell>
          <cell r="N7653" t="str">
            <v>FA</v>
          </cell>
          <cell r="O7653" t="str">
            <v>TB OD RT MR RP SY DB BT RG RL RR</v>
          </cell>
          <cell r="Q7653" t="str">
            <v>WL</v>
          </cell>
          <cell r="R7653" t="str">
            <v>auction houses only</v>
          </cell>
          <cell r="S7653" t="str">
            <v>Primary</v>
          </cell>
          <cell r="T7653" t="str">
            <v>statutory_and_copyright</v>
          </cell>
        </row>
        <row r="7654">
          <cell r="A7654" t="str">
            <v>CO28599</v>
          </cell>
          <cell r="B7654" t="str">
            <v>Rontji</v>
          </cell>
          <cell r="C7654" t="str">
            <v>Virginia</v>
          </cell>
          <cell r="D7654" t="str">
            <v>Mbitjana</v>
          </cell>
          <cell r="F7654" t="str">
            <v>F</v>
          </cell>
          <cell r="G7654" t="str">
            <v>art@hermannsburgpotters.com.au</v>
          </cell>
          <cell r="H7654" t="str">
            <v>AU</v>
          </cell>
          <cell r="K7654">
            <v>38764</v>
          </cell>
          <cell r="L7654" t="str">
            <v>I-002712765-5</v>
          </cell>
          <cell r="M7654" t="str">
            <v>WA</v>
          </cell>
          <cell r="N7654" t="str">
            <v>FA</v>
          </cell>
          <cell r="O7654" t="str">
            <v>TB OD RT MR RP SY DB BT RG RL RR</v>
          </cell>
          <cell r="Q7654" t="str">
            <v>WL</v>
          </cell>
          <cell r="R7654" t="str">
            <v>auction houses only</v>
          </cell>
          <cell r="S7654" t="str">
            <v>Primary</v>
          </cell>
          <cell r="T7654" t="str">
            <v>statutory_and_copyright</v>
          </cell>
        </row>
        <row r="7655">
          <cell r="A7655" t="str">
            <v>CO32261</v>
          </cell>
          <cell r="B7655" t="str">
            <v>Ropeyarn</v>
          </cell>
          <cell r="C7655" t="str">
            <v>Teho</v>
          </cell>
          <cell r="D7655" t="str">
            <v>Michael Martin</v>
          </cell>
          <cell r="F7655" t="str">
            <v>M</v>
          </cell>
          <cell r="H7655" t="str">
            <v>AU</v>
          </cell>
          <cell r="I7655">
            <v>32407</v>
          </cell>
          <cell r="K7655">
            <v>39323</v>
          </cell>
          <cell r="L7655" t="str">
            <v>I-002712766-6</v>
          </cell>
          <cell r="M7655" t="str">
            <v>WA</v>
          </cell>
          <cell r="N7655" t="str">
            <v>FA</v>
          </cell>
          <cell r="O7655" t="str">
            <v>TB OD RT MR RP SY DB BT RG RL RR</v>
          </cell>
          <cell r="Q7655" t="str">
            <v>WL</v>
          </cell>
          <cell r="S7655" t="str">
            <v>Primary</v>
          </cell>
          <cell r="T7655" t="str">
            <v>statutory_and_copyright</v>
          </cell>
        </row>
        <row r="7656">
          <cell r="A7656" t="str">
            <v>CO25767</v>
          </cell>
          <cell r="B7656" t="str">
            <v>Rorke</v>
          </cell>
          <cell r="C7656" t="str">
            <v>Kathryn</v>
          </cell>
          <cell r="D7656" t="str">
            <v>Dorothy</v>
          </cell>
          <cell r="F7656" t="str">
            <v>F</v>
          </cell>
          <cell r="G7656" t="str">
            <v>km_photo@bigpond.net.au</v>
          </cell>
          <cell r="K7656">
            <v>38047</v>
          </cell>
          <cell r="L7656" t="str">
            <v>I-002712767-7</v>
          </cell>
          <cell r="M7656" t="str">
            <v>PH</v>
          </cell>
          <cell r="N7656" t="str">
            <v>PH</v>
          </cell>
          <cell r="O7656" t="str">
            <v>RG RL RT</v>
          </cell>
          <cell r="Q7656" t="str">
            <v>WL</v>
          </cell>
          <cell r="S7656" t="str">
            <v>Secondary</v>
          </cell>
          <cell r="T7656" t="str">
            <v>statutory</v>
          </cell>
        </row>
        <row r="7657">
          <cell r="A7657" t="str">
            <v>CO29219</v>
          </cell>
          <cell r="B7657" t="str">
            <v>Rosamund</v>
          </cell>
          <cell r="C7657" t="str">
            <v>judith</v>
          </cell>
          <cell r="F7657" t="str">
            <v>F</v>
          </cell>
          <cell r="G7657" t="str">
            <v>fireflyglass@xtra.co.nz</v>
          </cell>
          <cell r="H7657" t="str">
            <v>NZ</v>
          </cell>
          <cell r="K7657">
            <v>38845</v>
          </cell>
          <cell r="L7657" t="str">
            <v>I-002712768-8</v>
          </cell>
          <cell r="M7657" t="str">
            <v>WA</v>
          </cell>
          <cell r="N7657" t="str">
            <v>FA</v>
          </cell>
          <cell r="O7657" t="str">
            <v>RG RL RT</v>
          </cell>
          <cell r="Q7657" t="str">
            <v>WL</v>
          </cell>
          <cell r="S7657" t="str">
            <v>Primary</v>
          </cell>
          <cell r="T7657" t="str">
            <v>statutory_and_copyright</v>
          </cell>
        </row>
        <row r="7658">
          <cell r="A7658" t="str">
            <v>CO11751</v>
          </cell>
          <cell r="B7658" t="str">
            <v>Rosati</v>
          </cell>
          <cell r="C7658" t="str">
            <v>Gabriel</v>
          </cell>
          <cell r="F7658" t="str">
            <v>F</v>
          </cell>
          <cell r="H7658" t="str">
            <v>AU</v>
          </cell>
          <cell r="K7658">
            <v>35538</v>
          </cell>
          <cell r="L7658" t="str">
            <v>I-001947015-4</v>
          </cell>
          <cell r="M7658" t="str">
            <v>WA</v>
          </cell>
          <cell r="N7658" t="str">
            <v>FA</v>
          </cell>
          <cell r="O7658" t="str">
            <v>TB OD RT MR RP SY DB BT RG RL RR</v>
          </cell>
          <cell r="Q7658" t="str">
            <v>WL</v>
          </cell>
          <cell r="S7658" t="str">
            <v>Primary</v>
          </cell>
          <cell r="T7658" t="str">
            <v>statutory_and_copyright</v>
          </cell>
        </row>
        <row r="7659">
          <cell r="A7659" t="str">
            <v>CO19316</v>
          </cell>
          <cell r="B7659" t="str">
            <v>Roschi</v>
          </cell>
          <cell r="C7659" t="str">
            <v>Tom</v>
          </cell>
          <cell r="F7659" t="str">
            <v>M</v>
          </cell>
          <cell r="G7659" t="str">
            <v>troschi@bigpond.net.au</v>
          </cell>
          <cell r="K7659">
            <v>37467</v>
          </cell>
          <cell r="L7659" t="str">
            <v>I-002712770-2</v>
          </cell>
          <cell r="M7659" t="str">
            <v>WA</v>
          </cell>
          <cell r="N7659" t="str">
            <v>FA, PH</v>
          </cell>
          <cell r="O7659" t="str">
            <v>RG RL RT</v>
          </cell>
          <cell r="Q7659" t="str">
            <v>WL</v>
          </cell>
          <cell r="S7659" t="str">
            <v>Secondary</v>
          </cell>
          <cell r="T7659" t="str">
            <v>statutory</v>
          </cell>
        </row>
        <row r="7660">
          <cell r="A7660" t="str">
            <v>CO26164</v>
          </cell>
          <cell r="B7660" t="str">
            <v>Rose</v>
          </cell>
          <cell r="C7660" t="str">
            <v>Alan</v>
          </cell>
          <cell r="F7660" t="str">
            <v>M</v>
          </cell>
          <cell r="G7660" t="str">
            <v>president@abwac.org.au</v>
          </cell>
          <cell r="K7660">
            <v>38107</v>
          </cell>
          <cell r="L7660" t="str">
            <v>I-002712772-4</v>
          </cell>
          <cell r="M7660" t="str">
            <v>WA</v>
          </cell>
          <cell r="N7660" t="str">
            <v>FA Cartoon</v>
          </cell>
          <cell r="O7660" t="str">
            <v>RG RL RT</v>
          </cell>
          <cell r="Q7660" t="str">
            <v>WL</v>
          </cell>
          <cell r="S7660" t="str">
            <v>Secondary</v>
          </cell>
          <cell r="T7660" t="str">
            <v>statutory</v>
          </cell>
        </row>
        <row r="7661">
          <cell r="A7661" t="str">
            <v>CO25768</v>
          </cell>
          <cell r="B7661" t="str">
            <v>Rose</v>
          </cell>
          <cell r="C7661" t="str">
            <v>Bill</v>
          </cell>
          <cell r="F7661" t="str">
            <v>M</v>
          </cell>
          <cell r="G7661" t="str">
            <v>billrose@wantree.com.au</v>
          </cell>
          <cell r="K7661">
            <v>38047</v>
          </cell>
          <cell r="L7661" t="str">
            <v>I-002712773-5</v>
          </cell>
          <cell r="M7661" t="str">
            <v>PH</v>
          </cell>
          <cell r="N7661" t="str">
            <v>PH</v>
          </cell>
          <cell r="O7661" t="str">
            <v>RG RL RT</v>
          </cell>
          <cell r="Q7661" t="str">
            <v>WL</v>
          </cell>
          <cell r="S7661" t="str">
            <v>Secondary</v>
          </cell>
          <cell r="T7661" t="str">
            <v>statutory</v>
          </cell>
        </row>
        <row r="7662">
          <cell r="A7662" t="str">
            <v>CO79747</v>
          </cell>
          <cell r="B7662" t="str">
            <v>Rose</v>
          </cell>
          <cell r="C7662" t="str">
            <v>Christabelle</v>
          </cell>
          <cell r="D7662" t="str">
            <v>Panangka</v>
          </cell>
          <cell r="G7662" t="str">
            <v>art@hermannsburgpotters.com.au</v>
          </cell>
          <cell r="H7662" t="str">
            <v>AU</v>
          </cell>
          <cell r="K7662">
            <v>41402</v>
          </cell>
          <cell r="M7662" t="str">
            <v>WA</v>
          </cell>
          <cell r="N7662" t="str">
            <v>FA</v>
          </cell>
          <cell r="O7662" t="str">
            <v>TB OD RT MR RP SY DB BT RG RL RR</v>
          </cell>
          <cell r="Q7662" t="str">
            <v>WL</v>
          </cell>
          <cell r="R7662" t="str">
            <v>auction houses only</v>
          </cell>
          <cell r="S7662" t="str">
            <v>Primary</v>
          </cell>
          <cell r="T7662" t="str">
            <v>statutory_and_copyright</v>
          </cell>
        </row>
        <row r="7663">
          <cell r="A7663" t="str">
            <v>CO76684</v>
          </cell>
          <cell r="B7663" t="str">
            <v>Rose</v>
          </cell>
          <cell r="C7663" t="str">
            <v>Lindsay</v>
          </cell>
          <cell r="F7663" t="str">
            <v>F</v>
          </cell>
          <cell r="G7663" t="str">
            <v>admin@balgoart.org.au</v>
          </cell>
          <cell r="H7663" t="str">
            <v>AU</v>
          </cell>
          <cell r="K7663">
            <v>40696</v>
          </cell>
          <cell r="M7663" t="str">
            <v>WA</v>
          </cell>
          <cell r="N7663" t="str">
            <v>FA</v>
          </cell>
          <cell r="O7663" t="str">
            <v>TB OD RT MR RP SY DB BT RG RL RR</v>
          </cell>
          <cell r="Q7663" t="str">
            <v>WL</v>
          </cell>
          <cell r="S7663" t="str">
            <v>Primary</v>
          </cell>
          <cell r="T7663" t="str">
            <v>statutory_and_copyright</v>
          </cell>
        </row>
        <row r="7664">
          <cell r="A7664" t="str">
            <v>CO40263</v>
          </cell>
          <cell r="B7664" t="str">
            <v>Rosendale</v>
          </cell>
          <cell r="C7664" t="str">
            <v>Steve</v>
          </cell>
          <cell r="D7664" t="str">
            <v>Murray</v>
          </cell>
          <cell r="F7664" t="str">
            <v>M</v>
          </cell>
          <cell r="G7664" t="str">
            <v>steverosendale@hotmail.com</v>
          </cell>
          <cell r="H7664" t="str">
            <v>AU</v>
          </cell>
          <cell r="I7664">
            <v>26891</v>
          </cell>
          <cell r="K7664">
            <v>40355</v>
          </cell>
          <cell r="M7664" t="str">
            <v>WA</v>
          </cell>
          <cell r="N7664" t="str">
            <v>FA</v>
          </cell>
          <cell r="O7664" t="str">
            <v>TB OD RT MR RT SY DB BT RG RL</v>
          </cell>
          <cell r="Q7664" t="str">
            <v>WL</v>
          </cell>
          <cell r="S7664" t="str">
            <v>Primary</v>
          </cell>
          <cell r="T7664" t="str">
            <v>statutory_and_copyright</v>
          </cell>
        </row>
        <row r="7665">
          <cell r="A7665" t="str">
            <v>CO40555</v>
          </cell>
          <cell r="B7665" t="str">
            <v>Rosenfeldt</v>
          </cell>
          <cell r="C7665" t="str">
            <v>Robyn</v>
          </cell>
          <cell r="F7665" t="str">
            <v>F</v>
          </cell>
          <cell r="G7665" t="str">
            <v>robyn@robynrosenfeldt.com</v>
          </cell>
          <cell r="H7665" t="str">
            <v>AU</v>
          </cell>
          <cell r="K7665">
            <v>40330</v>
          </cell>
          <cell r="M7665" t="str">
            <v>WA</v>
          </cell>
          <cell r="N7665" t="str">
            <v>PH</v>
          </cell>
          <cell r="O7665" t="str">
            <v xml:space="preserve">TB OD RT MR RP SY DB BT RG RL </v>
          </cell>
          <cell r="Q7665" t="str">
            <v>WL</v>
          </cell>
          <cell r="S7665" t="str">
            <v>Primary</v>
          </cell>
          <cell r="T7665" t="str">
            <v>statutory_and_copyright</v>
          </cell>
        </row>
        <row r="7666">
          <cell r="A7666" t="str">
            <v>CO25769</v>
          </cell>
          <cell r="B7666" t="str">
            <v>Rosenlund</v>
          </cell>
          <cell r="C7666" t="str">
            <v>Kara</v>
          </cell>
          <cell r="F7666" t="str">
            <v>F</v>
          </cell>
          <cell r="G7666" t="str">
            <v>kara@chaosdesign.com.au</v>
          </cell>
          <cell r="K7666">
            <v>38047</v>
          </cell>
          <cell r="L7666" t="str">
            <v>I-002712774-6</v>
          </cell>
          <cell r="M7666" t="str">
            <v>PH</v>
          </cell>
          <cell r="N7666" t="str">
            <v>PH</v>
          </cell>
          <cell r="O7666" t="str">
            <v>RG RL RT</v>
          </cell>
          <cell r="Q7666" t="str">
            <v>WL</v>
          </cell>
          <cell r="S7666" t="str">
            <v>Secondary</v>
          </cell>
          <cell r="T7666" t="str">
            <v>statutory</v>
          </cell>
        </row>
        <row r="7667">
          <cell r="A7667" t="str">
            <v>CO79612</v>
          </cell>
          <cell r="B7667" t="str">
            <v>Roser</v>
          </cell>
          <cell r="C7667" t="str">
            <v>Ingy</v>
          </cell>
          <cell r="F7667" t="str">
            <v>F</v>
          </cell>
          <cell r="G7667" t="str">
            <v>ingy.roser@gmail.com</v>
          </cell>
          <cell r="H7667" t="str">
            <v>AU</v>
          </cell>
          <cell r="I7667">
            <v>24213</v>
          </cell>
          <cell r="K7667">
            <v>41393</v>
          </cell>
          <cell r="M7667" t="str">
            <v>WA</v>
          </cell>
          <cell r="N7667" t="str">
            <v>FA</v>
          </cell>
          <cell r="O7667" t="str">
            <v>TB OD MR RP SY DB BT</v>
          </cell>
          <cell r="Q7667" t="str">
            <v>WL</v>
          </cell>
          <cell r="S7667" t="str">
            <v>Primary</v>
          </cell>
          <cell r="T7667" t="str">
            <v>copyright</v>
          </cell>
        </row>
        <row r="7668">
          <cell r="A7668" t="str">
            <v>CO22923</v>
          </cell>
          <cell r="B7668" t="str">
            <v>Roseth</v>
          </cell>
          <cell r="C7668" t="str">
            <v>Michael</v>
          </cell>
          <cell r="F7668" t="str">
            <v>M</v>
          </cell>
          <cell r="G7668" t="str">
            <v>michaelroseth@cia.com.au</v>
          </cell>
          <cell r="I7668">
            <v>25148</v>
          </cell>
          <cell r="K7668">
            <v>37956</v>
          </cell>
          <cell r="L7668" t="str">
            <v>I-002712775-7</v>
          </cell>
          <cell r="M7668" t="str">
            <v>WA</v>
          </cell>
          <cell r="N7668" t="str">
            <v>FA</v>
          </cell>
          <cell r="O7668" t="str">
            <v>TB OD RT MR RP SY DB BT RG RL RR</v>
          </cell>
          <cell r="Q7668" t="str">
            <v>WL</v>
          </cell>
          <cell r="S7668" t="str">
            <v>Primary</v>
          </cell>
          <cell r="T7668" t="str">
            <v>statutory_and_copyright</v>
          </cell>
        </row>
        <row r="7669">
          <cell r="A7669" t="str">
            <v>CO77298</v>
          </cell>
          <cell r="B7669" t="str">
            <v>Rosetzky</v>
          </cell>
          <cell r="C7669" t="str">
            <v>David</v>
          </cell>
          <cell r="F7669" t="str">
            <v>M</v>
          </cell>
          <cell r="G7669" t="str">
            <v>drosetzky@gmail.com</v>
          </cell>
          <cell r="H7669" t="str">
            <v>AU</v>
          </cell>
          <cell r="I7669">
            <v>25652</v>
          </cell>
          <cell r="K7669">
            <v>40837</v>
          </cell>
          <cell r="M7669" t="str">
            <v>WA</v>
          </cell>
          <cell r="N7669" t="str">
            <v>FA</v>
          </cell>
          <cell r="O7669" t="str">
            <v>TB OD RT MR RP SY DB BT RG RL</v>
          </cell>
          <cell r="Q7669" t="str">
            <v>WL</v>
          </cell>
          <cell r="S7669" t="str">
            <v>Primary</v>
          </cell>
          <cell r="T7669" t="str">
            <v>statutory_and_copyright</v>
          </cell>
        </row>
        <row r="7670">
          <cell r="A7670" t="str">
            <v>CO10702</v>
          </cell>
          <cell r="B7670" t="str">
            <v>Rosetzky</v>
          </cell>
          <cell r="C7670" t="str">
            <v>Marion</v>
          </cell>
          <cell r="D7670" t="str">
            <v>Doris</v>
          </cell>
          <cell r="F7670" t="str">
            <v>F</v>
          </cell>
          <cell r="G7670" t="str">
            <v>marionr@surf.net.au</v>
          </cell>
          <cell r="H7670" t="str">
            <v>AU</v>
          </cell>
          <cell r="I7670">
            <v>14060</v>
          </cell>
          <cell r="K7670">
            <v>35320</v>
          </cell>
          <cell r="L7670" t="str">
            <v>I-001943120-8</v>
          </cell>
          <cell r="M7670" t="str">
            <v>WA</v>
          </cell>
          <cell r="N7670" t="str">
            <v>FA</v>
          </cell>
          <cell r="O7670" t="str">
            <v>TB OD RT MR RP SY DB BT RG RL RR</v>
          </cell>
          <cell r="Q7670" t="str">
            <v>WL</v>
          </cell>
          <cell r="S7670" t="str">
            <v>Primary</v>
          </cell>
          <cell r="T7670" t="str">
            <v>statutory_and_copyright</v>
          </cell>
        </row>
        <row r="7671">
          <cell r="A7671" t="str">
            <v>CO26781</v>
          </cell>
          <cell r="B7671" t="str">
            <v>Ross</v>
          </cell>
          <cell r="C7671" t="str">
            <v>Alison</v>
          </cell>
          <cell r="F7671" t="str">
            <v>F</v>
          </cell>
          <cell r="H7671" t="str">
            <v>NZ</v>
          </cell>
          <cell r="K7671">
            <v>38261</v>
          </cell>
          <cell r="L7671" t="str">
            <v>I-002712776-8</v>
          </cell>
          <cell r="M7671" t="str">
            <v>WA</v>
          </cell>
          <cell r="N7671" t="str">
            <v>FA</v>
          </cell>
          <cell r="O7671" t="str">
            <v>RG RL RT</v>
          </cell>
          <cell r="Q7671" t="str">
            <v>WL</v>
          </cell>
          <cell r="S7671" t="str">
            <v>Primary</v>
          </cell>
          <cell r="T7671" t="str">
            <v>statutory_and_copyright</v>
          </cell>
        </row>
        <row r="7672">
          <cell r="A7672" t="str">
            <v>CO25770</v>
          </cell>
          <cell r="B7672" t="str">
            <v>Ross</v>
          </cell>
          <cell r="C7672" t="str">
            <v>Carol</v>
          </cell>
          <cell r="D7672" t="str">
            <v>Ann</v>
          </cell>
          <cell r="F7672" t="str">
            <v>F</v>
          </cell>
          <cell r="K7672">
            <v>38047</v>
          </cell>
          <cell r="L7672" t="str">
            <v>I-002712778-0</v>
          </cell>
          <cell r="M7672" t="str">
            <v>PH</v>
          </cell>
          <cell r="N7672" t="str">
            <v>PH</v>
          </cell>
          <cell r="O7672" t="str">
            <v>RG RL RT</v>
          </cell>
          <cell r="Q7672" t="str">
            <v>WL</v>
          </cell>
          <cell r="S7672" t="str">
            <v>Secondary</v>
          </cell>
          <cell r="T7672" t="str">
            <v>statutory</v>
          </cell>
        </row>
        <row r="7673">
          <cell r="A7673" t="str">
            <v>CO18923</v>
          </cell>
          <cell r="B7673" t="str">
            <v>Ross</v>
          </cell>
          <cell r="C7673" t="str">
            <v>Darby</v>
          </cell>
          <cell r="D7673" t="str">
            <v>Jampijinpa</v>
          </cell>
          <cell r="E7673" t="str">
            <v>Darby Ross Tjampitjinpa</v>
          </cell>
          <cell r="F7673" t="str">
            <v>M</v>
          </cell>
          <cell r="G7673" t="str">
            <v>info@warlu.com</v>
          </cell>
          <cell r="H7673" t="str">
            <v>AU</v>
          </cell>
          <cell r="K7673">
            <v>37043</v>
          </cell>
          <cell r="L7673" t="str">
            <v>I-001968728-4</v>
          </cell>
          <cell r="M7673" t="str">
            <v>WA</v>
          </cell>
          <cell r="N7673" t="str">
            <v>FA</v>
          </cell>
          <cell r="O7673" t="str">
            <v>TB OD RT MR RP SY DB BT RG RL RR</v>
          </cell>
          <cell r="Q7673" t="str">
            <v>WL</v>
          </cell>
          <cell r="S7673" t="str">
            <v>Primary</v>
          </cell>
          <cell r="T7673" t="str">
            <v>statutory_and_copyright</v>
          </cell>
        </row>
        <row r="7674">
          <cell r="A7674" t="str">
            <v>CO14087</v>
          </cell>
          <cell r="B7674" t="str">
            <v>Ross</v>
          </cell>
          <cell r="C7674" t="str">
            <v>David</v>
          </cell>
          <cell r="F7674" t="str">
            <v>M</v>
          </cell>
          <cell r="G7674" t="str">
            <v>admin@balgoart.org.au</v>
          </cell>
          <cell r="H7674" t="str">
            <v>AU</v>
          </cell>
          <cell r="I7674">
            <v>22647</v>
          </cell>
          <cell r="K7674">
            <v>36620</v>
          </cell>
          <cell r="L7674" t="str">
            <v>I-002712779-1</v>
          </cell>
          <cell r="M7674" t="str">
            <v>WA</v>
          </cell>
          <cell r="N7674" t="str">
            <v>FA</v>
          </cell>
          <cell r="O7674" t="str">
            <v>TB OD RT MR RP SY DB BT RG RL RR</v>
          </cell>
          <cell r="Q7674" t="str">
            <v>WL</v>
          </cell>
          <cell r="S7674" t="str">
            <v>Primary</v>
          </cell>
          <cell r="T7674" t="str">
            <v>statutory_and_copyright</v>
          </cell>
        </row>
        <row r="7675">
          <cell r="A7675" t="str">
            <v>CO22925</v>
          </cell>
          <cell r="B7675" t="str">
            <v>Ross</v>
          </cell>
          <cell r="C7675" t="str">
            <v>David</v>
          </cell>
          <cell r="D7675" t="str">
            <v>Martin</v>
          </cell>
          <cell r="E7675" t="str">
            <v>D.M. Ross</v>
          </cell>
          <cell r="F7675" t="str">
            <v>M</v>
          </cell>
          <cell r="G7675" t="str">
            <v>cubistau@yahoo.com.au</v>
          </cell>
          <cell r="H7675" t="str">
            <v>AU</v>
          </cell>
          <cell r="I7675">
            <v>19589</v>
          </cell>
          <cell r="K7675">
            <v>37834</v>
          </cell>
          <cell r="M7675" t="str">
            <v>WA</v>
          </cell>
          <cell r="N7675" t="str">
            <v>FA</v>
          </cell>
          <cell r="O7675" t="str">
            <v>TB OD RT MR RP SY DB BT RG RL RR</v>
          </cell>
          <cell r="Q7675" t="str">
            <v>WL</v>
          </cell>
          <cell r="S7675" t="str">
            <v>Primary</v>
          </cell>
          <cell r="T7675" t="str">
            <v>statutory_and_copyright</v>
          </cell>
        </row>
        <row r="7676">
          <cell r="A7676" t="str">
            <v>CO18934</v>
          </cell>
          <cell r="B7676" t="str">
            <v>Ross</v>
          </cell>
          <cell r="C7676" t="str">
            <v>Elaine</v>
          </cell>
          <cell r="D7676" t="str">
            <v>Nakamarra</v>
          </cell>
          <cell r="F7676" t="str">
            <v>F</v>
          </cell>
          <cell r="G7676" t="str">
            <v>info@warlu.com</v>
          </cell>
          <cell r="H7676" t="str">
            <v>AU</v>
          </cell>
          <cell r="K7676">
            <v>37043</v>
          </cell>
          <cell r="L7676" t="str">
            <v>I-002712784-8</v>
          </cell>
          <cell r="M7676" t="str">
            <v>WA</v>
          </cell>
          <cell r="N7676" t="str">
            <v>FA</v>
          </cell>
          <cell r="O7676" t="str">
            <v>TB OD RT MR RP SY DB BT RG RL RR</v>
          </cell>
          <cell r="Q7676" t="str">
            <v>WL</v>
          </cell>
          <cell r="S7676" t="str">
            <v>Primary</v>
          </cell>
          <cell r="T7676" t="str">
            <v>statutory_and_copyright</v>
          </cell>
        </row>
        <row r="7677">
          <cell r="A7677" t="str">
            <v>CO18937</v>
          </cell>
          <cell r="B7677" t="str">
            <v>Ross</v>
          </cell>
          <cell r="C7677" t="str">
            <v>Erica</v>
          </cell>
          <cell r="D7677" t="str">
            <v>Napurrurla</v>
          </cell>
          <cell r="F7677" t="str">
            <v>F</v>
          </cell>
          <cell r="G7677" t="str">
            <v>info@warlu.com</v>
          </cell>
          <cell r="H7677" t="str">
            <v>AU</v>
          </cell>
          <cell r="K7677">
            <v>37043</v>
          </cell>
          <cell r="L7677" t="str">
            <v>I-002712785-9</v>
          </cell>
          <cell r="M7677" t="str">
            <v>WA</v>
          </cell>
          <cell r="N7677" t="str">
            <v>FA</v>
          </cell>
          <cell r="O7677" t="str">
            <v>TB OD RT MR RP SY DB BT RG RL RR</v>
          </cell>
          <cell r="Q7677" t="str">
            <v>WL</v>
          </cell>
          <cell r="S7677" t="str">
            <v>Primary</v>
          </cell>
          <cell r="T7677" t="str">
            <v>statutory_and_copyright</v>
          </cell>
        </row>
        <row r="7678">
          <cell r="A7678" t="str">
            <v>CO52495</v>
          </cell>
          <cell r="B7678" t="str">
            <v>Ross</v>
          </cell>
          <cell r="C7678" t="str">
            <v>Freda</v>
          </cell>
          <cell r="F7678" t="str">
            <v>F</v>
          </cell>
          <cell r="H7678" t="str">
            <v>AU</v>
          </cell>
          <cell r="K7678">
            <v>40550</v>
          </cell>
          <cell r="M7678" t="str">
            <v>WA</v>
          </cell>
          <cell r="N7678" t="str">
            <v>FA</v>
          </cell>
          <cell r="O7678" t="str">
            <v>TB OD RT MR RP SY DB BT RG RL RR</v>
          </cell>
          <cell r="Q7678" t="str">
            <v>WL</v>
          </cell>
          <cell r="R7678" t="str">
            <v>auction houses only</v>
          </cell>
          <cell r="S7678" t="str">
            <v>Primary</v>
          </cell>
          <cell r="T7678" t="str">
            <v>statutory_and_copyright</v>
          </cell>
        </row>
        <row r="7679">
          <cell r="A7679" t="str">
            <v>CO13268</v>
          </cell>
          <cell r="B7679" t="str">
            <v>Ross</v>
          </cell>
          <cell r="C7679" t="str">
            <v>Jack</v>
          </cell>
          <cell r="D7679" t="str">
            <v>Jakamarra</v>
          </cell>
          <cell r="E7679" t="str">
            <v>Jakamarra</v>
          </cell>
          <cell r="F7679" t="str">
            <v>M</v>
          </cell>
          <cell r="G7679" t="str">
            <v>info@warlu.com</v>
          </cell>
          <cell r="H7679" t="str">
            <v>AU</v>
          </cell>
          <cell r="K7679">
            <v>37013</v>
          </cell>
          <cell r="L7679" t="str">
            <v>I-001969509-9</v>
          </cell>
          <cell r="M7679" t="str">
            <v>WA</v>
          </cell>
          <cell r="N7679" t="str">
            <v>FA</v>
          </cell>
          <cell r="O7679" t="str">
            <v>TB OD RT MR RP SY DB BT RG RL RR</v>
          </cell>
          <cell r="Q7679" t="str">
            <v>WL</v>
          </cell>
          <cell r="S7679" t="str">
            <v>Primary</v>
          </cell>
          <cell r="T7679" t="str">
            <v>statutory_and_copyright</v>
          </cell>
        </row>
        <row r="7680">
          <cell r="A7680" t="str">
            <v>CO32646</v>
          </cell>
          <cell r="B7680" t="str">
            <v>Ross</v>
          </cell>
          <cell r="C7680" t="str">
            <v>Jeannie</v>
          </cell>
          <cell r="F7680" t="str">
            <v>F</v>
          </cell>
          <cell r="G7680" t="str">
            <v xml:space="preserve">art@papunyatjupi.com.au
</v>
          </cell>
          <cell r="H7680" t="str">
            <v>AU</v>
          </cell>
          <cell r="K7680">
            <v>39436</v>
          </cell>
          <cell r="L7680" t="str">
            <v>I-002712786-0</v>
          </cell>
          <cell r="M7680" t="str">
            <v>WA</v>
          </cell>
          <cell r="N7680" t="str">
            <v>FA</v>
          </cell>
          <cell r="O7680" t="str">
            <v>TB OD RT MR RP SY DB BT RG RL RR</v>
          </cell>
          <cell r="Q7680" t="str">
            <v>WL</v>
          </cell>
          <cell r="S7680" t="str">
            <v>Primary</v>
          </cell>
          <cell r="T7680" t="str">
            <v>statutory_and_copyright</v>
          </cell>
        </row>
        <row r="7681">
          <cell r="A7681" t="str">
            <v>CO52510</v>
          </cell>
          <cell r="B7681" t="str">
            <v>Ross</v>
          </cell>
          <cell r="C7681" t="str">
            <v>Jeannie</v>
          </cell>
          <cell r="F7681" t="str">
            <v>F</v>
          </cell>
          <cell r="H7681" t="str">
            <v>AU</v>
          </cell>
          <cell r="K7681">
            <v>40550</v>
          </cell>
          <cell r="M7681" t="str">
            <v>WA</v>
          </cell>
          <cell r="N7681" t="str">
            <v>FA</v>
          </cell>
          <cell r="O7681" t="str">
            <v>TB OD RT MR RP SY DB BT RG RL RR</v>
          </cell>
          <cell r="Q7681" t="str">
            <v>WL</v>
          </cell>
          <cell r="R7681" t="str">
            <v>auction houses only</v>
          </cell>
          <cell r="S7681" t="str">
            <v>Primary</v>
          </cell>
          <cell r="T7681" t="str">
            <v>statutory_and_copyright</v>
          </cell>
        </row>
        <row r="7682">
          <cell r="A7682" t="str">
            <v>CO26912</v>
          </cell>
          <cell r="B7682" t="str">
            <v>Ross</v>
          </cell>
          <cell r="C7682" t="str">
            <v>Julie</v>
          </cell>
          <cell r="F7682" t="str">
            <v>F</v>
          </cell>
          <cell r="H7682" t="str">
            <v>NZ</v>
          </cell>
          <cell r="K7682">
            <v>38261</v>
          </cell>
          <cell r="L7682" t="str">
            <v>I-002712787-1</v>
          </cell>
          <cell r="M7682" t="str">
            <v>WA</v>
          </cell>
          <cell r="N7682" t="str">
            <v>FA</v>
          </cell>
          <cell r="O7682" t="str">
            <v>RG RL RT</v>
          </cell>
          <cell r="Q7682" t="str">
            <v>WL</v>
          </cell>
          <cell r="S7682" t="str">
            <v>Primary</v>
          </cell>
          <cell r="T7682" t="str">
            <v>statutory_and_copyright</v>
          </cell>
        </row>
        <row r="7683">
          <cell r="A7683" t="str">
            <v>CO18984</v>
          </cell>
          <cell r="B7683" t="str">
            <v>Ross</v>
          </cell>
          <cell r="C7683" t="str">
            <v>Kara</v>
          </cell>
          <cell r="D7683" t="str">
            <v>Napangardi</v>
          </cell>
          <cell r="F7683" t="str">
            <v>F</v>
          </cell>
          <cell r="G7683" t="str">
            <v>info@warlu.com</v>
          </cell>
          <cell r="H7683" t="str">
            <v>AU</v>
          </cell>
          <cell r="K7683">
            <v>37043</v>
          </cell>
          <cell r="L7683" t="str">
            <v>I-002712788-2</v>
          </cell>
          <cell r="M7683" t="str">
            <v>WA</v>
          </cell>
          <cell r="N7683" t="str">
            <v>FA</v>
          </cell>
          <cell r="O7683" t="str">
            <v>TB OD RT MR RP SY DB BT RG RL RR</v>
          </cell>
          <cell r="Q7683" t="str">
            <v>WL</v>
          </cell>
          <cell r="S7683" t="str">
            <v>Primary</v>
          </cell>
          <cell r="T7683" t="str">
            <v>statutory_and_copyright</v>
          </cell>
        </row>
        <row r="7684">
          <cell r="A7684" t="str">
            <v>CO52533</v>
          </cell>
          <cell r="B7684" t="str">
            <v>Ross</v>
          </cell>
          <cell r="C7684" t="str">
            <v>Lucy</v>
          </cell>
          <cell r="F7684" t="str">
            <v>F</v>
          </cell>
          <cell r="H7684" t="str">
            <v>AU</v>
          </cell>
          <cell r="K7684">
            <v>40550</v>
          </cell>
          <cell r="M7684" t="str">
            <v>WA</v>
          </cell>
          <cell r="N7684" t="str">
            <v>FA</v>
          </cell>
          <cell r="O7684" t="str">
            <v>TB OD RT MR RP SY DB BT RG RL RR</v>
          </cell>
          <cell r="Q7684" t="str">
            <v>WL</v>
          </cell>
          <cell r="R7684" t="str">
            <v>auction houses only</v>
          </cell>
          <cell r="S7684" t="str">
            <v>Primary</v>
          </cell>
          <cell r="T7684" t="str">
            <v>statutory_and_copyright</v>
          </cell>
        </row>
        <row r="7685">
          <cell r="A7685" t="str">
            <v>CO19011</v>
          </cell>
          <cell r="B7685" t="str">
            <v>Ross</v>
          </cell>
          <cell r="C7685" t="str">
            <v>Maggie</v>
          </cell>
          <cell r="D7685" t="str">
            <v>Napaljarri</v>
          </cell>
          <cell r="F7685" t="str">
            <v>F</v>
          </cell>
          <cell r="G7685" t="str">
            <v>info@warlu.com</v>
          </cell>
          <cell r="H7685" t="str">
            <v>AU</v>
          </cell>
          <cell r="K7685">
            <v>37043</v>
          </cell>
          <cell r="L7685" t="str">
            <v>I-002712790-6</v>
          </cell>
          <cell r="M7685" t="str">
            <v>WA</v>
          </cell>
          <cell r="N7685" t="str">
            <v>FA</v>
          </cell>
          <cell r="O7685" t="str">
            <v>TB OD RT MR RP SY DB BT RG RL RR</v>
          </cell>
          <cell r="Q7685" t="str">
            <v>WL</v>
          </cell>
          <cell r="S7685" t="str">
            <v>Primary</v>
          </cell>
          <cell r="T7685" t="str">
            <v>statutory_and_copyright</v>
          </cell>
        </row>
        <row r="7686">
          <cell r="A7686" t="str">
            <v>CO19018</v>
          </cell>
          <cell r="B7686" t="str">
            <v>Ross</v>
          </cell>
          <cell r="C7686" t="str">
            <v>Marlette</v>
          </cell>
          <cell r="D7686" t="str">
            <v>Napurrurla</v>
          </cell>
          <cell r="F7686" t="str">
            <v>F</v>
          </cell>
          <cell r="G7686" t="str">
            <v>info@warlu.com</v>
          </cell>
          <cell r="H7686" t="str">
            <v>AU</v>
          </cell>
          <cell r="K7686">
            <v>37043</v>
          </cell>
          <cell r="L7686" t="str">
            <v>I-002712791-7</v>
          </cell>
          <cell r="M7686" t="str">
            <v>WA</v>
          </cell>
          <cell r="N7686" t="str">
            <v>FA</v>
          </cell>
          <cell r="O7686" t="str">
            <v>TB OD RT MR RP SY DB BT RG RL RR</v>
          </cell>
          <cell r="Q7686" t="str">
            <v>WL</v>
          </cell>
          <cell r="S7686" t="str">
            <v>Primary</v>
          </cell>
          <cell r="T7686" t="str">
            <v>statutory_and_copyright</v>
          </cell>
        </row>
        <row r="7687">
          <cell r="A7687" t="str">
            <v>CO29474</v>
          </cell>
          <cell r="B7687" t="str">
            <v>Ross</v>
          </cell>
          <cell r="C7687" t="str">
            <v>Mary</v>
          </cell>
          <cell r="F7687" t="str">
            <v>F</v>
          </cell>
          <cell r="G7687" t="str">
            <v>art@ngur.com.au</v>
          </cell>
          <cell r="H7687" t="str">
            <v>AU</v>
          </cell>
          <cell r="K7687">
            <v>38846</v>
          </cell>
          <cell r="L7687" t="str">
            <v>I-002712793-9</v>
          </cell>
          <cell r="M7687" t="str">
            <v>WA</v>
          </cell>
          <cell r="N7687" t="str">
            <v>FA</v>
          </cell>
          <cell r="O7687" t="str">
            <v>TB OD RT MR RP SY DB BT RG RL RR</v>
          </cell>
          <cell r="Q7687" t="str">
            <v>WL</v>
          </cell>
          <cell r="R7687" t="str">
            <v>auction houses only</v>
          </cell>
          <cell r="S7687" t="str">
            <v>Primary</v>
          </cell>
          <cell r="T7687" t="str">
            <v>statutory_and_copyright</v>
          </cell>
        </row>
        <row r="7688">
          <cell r="A7688" t="str">
            <v>CO76723</v>
          </cell>
          <cell r="B7688" t="str">
            <v>Ross</v>
          </cell>
          <cell r="C7688" t="str">
            <v>Mary</v>
          </cell>
          <cell r="F7688" t="str">
            <v>F</v>
          </cell>
          <cell r="G7688" t="str">
            <v>admin@balgoart.org.au</v>
          </cell>
          <cell r="H7688" t="str">
            <v>AU</v>
          </cell>
          <cell r="K7688">
            <v>40696</v>
          </cell>
          <cell r="M7688" t="str">
            <v>WA</v>
          </cell>
          <cell r="N7688" t="str">
            <v>FA</v>
          </cell>
          <cell r="O7688" t="str">
            <v>TB OD RT MR RP SY DB BT RG RL RR</v>
          </cell>
          <cell r="Q7688" t="str">
            <v>WL</v>
          </cell>
          <cell r="S7688" t="str">
            <v>Primary</v>
          </cell>
          <cell r="T7688" t="str">
            <v>statutory_and_copyright</v>
          </cell>
        </row>
        <row r="7689">
          <cell r="A7689" t="str">
            <v>CO52550</v>
          </cell>
          <cell r="B7689" t="str">
            <v>Ross</v>
          </cell>
          <cell r="C7689" t="str">
            <v>Noel</v>
          </cell>
          <cell r="F7689" t="str">
            <v>M</v>
          </cell>
          <cell r="H7689" t="str">
            <v>AU</v>
          </cell>
          <cell r="K7689">
            <v>40550</v>
          </cell>
          <cell r="M7689" t="str">
            <v>WA</v>
          </cell>
          <cell r="N7689" t="str">
            <v>FA</v>
          </cell>
          <cell r="O7689" t="str">
            <v>TB OD RT MR RP SY DB BT RG RL RR</v>
          </cell>
          <cell r="Q7689" t="str">
            <v>WL</v>
          </cell>
          <cell r="R7689" t="str">
            <v>auction houses only</v>
          </cell>
          <cell r="S7689" t="str">
            <v>Primary</v>
          </cell>
          <cell r="T7689" t="str">
            <v>statutory_and_copyright</v>
          </cell>
        </row>
        <row r="7690">
          <cell r="A7690" t="str">
            <v>CO52559</v>
          </cell>
          <cell r="B7690" t="str">
            <v>Ross</v>
          </cell>
          <cell r="C7690" t="str">
            <v>Randa</v>
          </cell>
          <cell r="F7690" t="str">
            <v>M</v>
          </cell>
          <cell r="H7690" t="str">
            <v>AU</v>
          </cell>
          <cell r="K7690">
            <v>40550</v>
          </cell>
          <cell r="M7690" t="str">
            <v>WA</v>
          </cell>
          <cell r="N7690" t="str">
            <v>FA</v>
          </cell>
          <cell r="O7690" t="str">
            <v>TB OD RT MR RP SY DB BT RG RL RR</v>
          </cell>
          <cell r="Q7690" t="str">
            <v>WL</v>
          </cell>
          <cell r="R7690" t="str">
            <v>auction houses only</v>
          </cell>
          <cell r="S7690" t="str">
            <v>Primary</v>
          </cell>
          <cell r="T7690" t="str">
            <v>statutory_and_copyright</v>
          </cell>
        </row>
        <row r="7691">
          <cell r="A7691" t="str">
            <v>CO19068</v>
          </cell>
          <cell r="B7691" t="str">
            <v>Ross</v>
          </cell>
          <cell r="C7691" t="str">
            <v>Regina</v>
          </cell>
          <cell r="D7691" t="str">
            <v>Nakamarra</v>
          </cell>
          <cell r="F7691" t="str">
            <v>F</v>
          </cell>
          <cell r="G7691" t="str">
            <v>info@warlu.com</v>
          </cell>
          <cell r="H7691" t="str">
            <v>AU</v>
          </cell>
          <cell r="K7691">
            <v>37043</v>
          </cell>
          <cell r="L7691" t="str">
            <v>I-002712794-0</v>
          </cell>
          <cell r="M7691" t="str">
            <v>WA</v>
          </cell>
          <cell r="N7691" t="str">
            <v>FA</v>
          </cell>
          <cell r="O7691" t="str">
            <v>TB OD RT MR RP SY DB BT RG RL RR</v>
          </cell>
          <cell r="Q7691" t="str">
            <v>WL</v>
          </cell>
          <cell r="S7691" t="str">
            <v>Primary</v>
          </cell>
          <cell r="T7691" t="str">
            <v>statutory_and_copyright</v>
          </cell>
        </row>
        <row r="7692">
          <cell r="A7692" t="str">
            <v>CO77379</v>
          </cell>
          <cell r="B7692" t="str">
            <v>Ross</v>
          </cell>
          <cell r="C7692" t="str">
            <v>Roxy</v>
          </cell>
          <cell r="F7692" t="str">
            <v>F</v>
          </cell>
          <cell r="H7692" t="str">
            <v>AU</v>
          </cell>
          <cell r="K7692">
            <v>40893</v>
          </cell>
          <cell r="M7692" t="str">
            <v>WA</v>
          </cell>
          <cell r="N7692" t="str">
            <v>FA</v>
          </cell>
          <cell r="O7692" t="str">
            <v>TB OD RT MR RP SY DB BT RG RL RR</v>
          </cell>
          <cell r="Q7692" t="str">
            <v>WL</v>
          </cell>
          <cell r="S7692" t="str">
            <v>Primary</v>
          </cell>
          <cell r="T7692" t="str">
            <v>statutory_and_copyright</v>
          </cell>
        </row>
        <row r="7693">
          <cell r="A7693" t="str">
            <v>CO76798</v>
          </cell>
          <cell r="B7693" t="str">
            <v>Ross</v>
          </cell>
          <cell r="C7693" t="str">
            <v>Rozy</v>
          </cell>
          <cell r="F7693" t="str">
            <v>F</v>
          </cell>
          <cell r="G7693" t="str">
            <v>admin@balgoart.org.au</v>
          </cell>
          <cell r="H7693" t="str">
            <v>AU</v>
          </cell>
          <cell r="K7693">
            <v>40696</v>
          </cell>
          <cell r="M7693" t="str">
            <v>WA</v>
          </cell>
          <cell r="N7693" t="str">
            <v>FA</v>
          </cell>
          <cell r="O7693" t="str">
            <v>TB OD RT MR RP SY DB BT RG RL RR</v>
          </cell>
          <cell r="Q7693" t="str">
            <v>WL</v>
          </cell>
          <cell r="S7693" t="str">
            <v>Primary</v>
          </cell>
          <cell r="T7693" t="str">
            <v>statutory_and_copyright</v>
          </cell>
        </row>
        <row r="7694">
          <cell r="A7694" t="str">
            <v>CO22926</v>
          </cell>
          <cell r="B7694" t="str">
            <v>Ross</v>
          </cell>
          <cell r="C7694" t="str">
            <v>Sandra</v>
          </cell>
          <cell r="D7694" t="str">
            <v>Beatrice</v>
          </cell>
          <cell r="F7694" t="str">
            <v>F</v>
          </cell>
          <cell r="G7694" t="str">
            <v>miamootctoo@yahoo.com.au</v>
          </cell>
          <cell r="I7694">
            <v>22241</v>
          </cell>
          <cell r="K7694">
            <v>37743</v>
          </cell>
          <cell r="L7694" t="str">
            <v>I-002712845-4</v>
          </cell>
          <cell r="M7694" t="str">
            <v>WA</v>
          </cell>
          <cell r="N7694" t="str">
            <v>FA</v>
          </cell>
          <cell r="O7694" t="str">
            <v>TB OD RT MR RP SY DB BT RG RL RR</v>
          </cell>
          <cell r="Q7694" t="str">
            <v>WL</v>
          </cell>
          <cell r="S7694" t="str">
            <v>Primary</v>
          </cell>
          <cell r="T7694" t="str">
            <v>statutory_and_copyright</v>
          </cell>
        </row>
        <row r="7695">
          <cell r="A7695" t="str">
            <v>CO19108</v>
          </cell>
          <cell r="B7695" t="str">
            <v>Ross</v>
          </cell>
          <cell r="C7695" t="str">
            <v>Serita</v>
          </cell>
          <cell r="D7695" t="str">
            <v>Nakamarra</v>
          </cell>
          <cell r="F7695" t="str">
            <v>F</v>
          </cell>
          <cell r="G7695" t="str">
            <v>info@warlu.com</v>
          </cell>
          <cell r="H7695" t="str">
            <v>AU</v>
          </cell>
          <cell r="K7695">
            <v>37043</v>
          </cell>
          <cell r="L7695" t="str">
            <v>I-002712846-5</v>
          </cell>
          <cell r="M7695" t="str">
            <v>WA</v>
          </cell>
          <cell r="N7695" t="str">
            <v>FA</v>
          </cell>
          <cell r="O7695" t="str">
            <v>TB OD RT MR RP SY DB BT RG RL RR</v>
          </cell>
          <cell r="Q7695" t="str">
            <v>WL</v>
          </cell>
          <cell r="S7695" t="str">
            <v>Primary</v>
          </cell>
          <cell r="T7695" t="str">
            <v>statutory_and_copyright</v>
          </cell>
        </row>
        <row r="7696">
          <cell r="A7696" t="str">
            <v>CO76843</v>
          </cell>
          <cell r="B7696" t="str">
            <v>Ross</v>
          </cell>
          <cell r="C7696" t="str">
            <v>Tituan</v>
          </cell>
          <cell r="G7696" t="str">
            <v>admin@balgoart.org.au</v>
          </cell>
          <cell r="H7696" t="str">
            <v>AU</v>
          </cell>
          <cell r="K7696">
            <v>40696</v>
          </cell>
          <cell r="M7696" t="str">
            <v>WA</v>
          </cell>
          <cell r="N7696" t="str">
            <v>FA</v>
          </cell>
          <cell r="O7696" t="str">
            <v>TB OD RT MR RP SY DB BT RG RL RR</v>
          </cell>
          <cell r="Q7696" t="str">
            <v>WL</v>
          </cell>
          <cell r="S7696" t="str">
            <v>Primary</v>
          </cell>
          <cell r="T7696" t="str">
            <v>statutory_and_copyright</v>
          </cell>
        </row>
        <row r="7697">
          <cell r="A7697" t="str">
            <v>CO19147</v>
          </cell>
          <cell r="B7697" t="str">
            <v>Ross</v>
          </cell>
          <cell r="C7697" t="str">
            <v>Victor</v>
          </cell>
          <cell r="D7697" t="str">
            <v>Jupurrurla</v>
          </cell>
          <cell r="F7697" t="str">
            <v>M</v>
          </cell>
          <cell r="G7697" t="str">
            <v>info@warlu.com</v>
          </cell>
          <cell r="H7697" t="str">
            <v>AU</v>
          </cell>
          <cell r="K7697">
            <v>37043</v>
          </cell>
          <cell r="L7697" t="str">
            <v>I-002712848-7</v>
          </cell>
          <cell r="M7697" t="str">
            <v>WA</v>
          </cell>
          <cell r="N7697" t="str">
            <v>FA</v>
          </cell>
          <cell r="O7697" t="str">
            <v>TB OD RT MR RP SY DB BT RG RL RR</v>
          </cell>
          <cell r="Q7697" t="str">
            <v>WL</v>
          </cell>
          <cell r="S7697" t="str">
            <v>Primary</v>
          </cell>
          <cell r="T7697" t="str">
            <v>statutory_and_copyright</v>
          </cell>
        </row>
        <row r="7698">
          <cell r="A7698" t="str">
            <v>CO19150</v>
          </cell>
          <cell r="B7698" t="str">
            <v>Ross</v>
          </cell>
          <cell r="C7698" t="str">
            <v>Vistaria</v>
          </cell>
          <cell r="D7698" t="str">
            <v>Nakamarra</v>
          </cell>
          <cell r="F7698" t="str">
            <v>F</v>
          </cell>
          <cell r="G7698" t="str">
            <v>info@warlu.com</v>
          </cell>
          <cell r="H7698" t="str">
            <v>AU</v>
          </cell>
          <cell r="K7698">
            <v>37043</v>
          </cell>
          <cell r="L7698" t="str">
            <v>I-002712850-1</v>
          </cell>
          <cell r="M7698" t="str">
            <v>WA</v>
          </cell>
          <cell r="N7698" t="str">
            <v>FA</v>
          </cell>
          <cell r="O7698" t="str">
            <v>TB OD RT MR RP SY DB BT RG RL RR</v>
          </cell>
          <cell r="Q7698" t="str">
            <v>WL</v>
          </cell>
          <cell r="S7698" t="str">
            <v>Primary</v>
          </cell>
          <cell r="T7698" t="str">
            <v>statutory_and_copyright</v>
          </cell>
        </row>
        <row r="7699">
          <cell r="A7699" t="str">
            <v>CO26165</v>
          </cell>
          <cell r="B7699" t="str">
            <v>Rosser</v>
          </cell>
          <cell r="C7699" t="str">
            <v>Joan</v>
          </cell>
          <cell r="F7699" t="str">
            <v>F</v>
          </cell>
          <cell r="G7699" t="str">
            <v>president@abwac.org.au</v>
          </cell>
          <cell r="K7699">
            <v>38107</v>
          </cell>
          <cell r="L7699" t="str">
            <v>I-002712851-2</v>
          </cell>
          <cell r="M7699" t="str">
            <v>WA</v>
          </cell>
          <cell r="N7699" t="str">
            <v>FA Cartoon</v>
          </cell>
          <cell r="O7699" t="str">
            <v>RG RL RT</v>
          </cell>
          <cell r="Q7699" t="str">
            <v>WL</v>
          </cell>
          <cell r="S7699" t="str">
            <v>Secondary</v>
          </cell>
          <cell r="T7699" t="str">
            <v>statutory</v>
          </cell>
        </row>
        <row r="7700">
          <cell r="A7700" t="str">
            <v>CO25771</v>
          </cell>
          <cell r="B7700" t="str">
            <v>Rossi</v>
          </cell>
          <cell r="C7700" t="str">
            <v>Peter</v>
          </cell>
          <cell r="F7700" t="str">
            <v>M</v>
          </cell>
          <cell r="G7700" t="str">
            <v>info@highlights.com.au</v>
          </cell>
          <cell r="K7700">
            <v>38047</v>
          </cell>
          <cell r="L7700" t="str">
            <v>I-002712853-4</v>
          </cell>
          <cell r="M7700" t="str">
            <v>PH</v>
          </cell>
          <cell r="N7700" t="str">
            <v>PH</v>
          </cell>
          <cell r="O7700" t="str">
            <v>RG RL RT</v>
          </cell>
          <cell r="Q7700" t="str">
            <v>WL</v>
          </cell>
          <cell r="S7700" t="str">
            <v>Secondary</v>
          </cell>
          <cell r="T7700" t="str">
            <v>statutory</v>
          </cell>
        </row>
        <row r="7701">
          <cell r="A7701" t="str">
            <v>CO26205</v>
          </cell>
          <cell r="B7701" t="str">
            <v>Rostami</v>
          </cell>
          <cell r="C7701" t="str">
            <v>Armon</v>
          </cell>
          <cell r="F7701" t="str">
            <v>M</v>
          </cell>
          <cell r="H7701" t="str">
            <v>AU</v>
          </cell>
          <cell r="I7701">
            <v>31213</v>
          </cell>
          <cell r="K7701">
            <v>38107</v>
          </cell>
          <cell r="L7701" t="str">
            <v>I-002712854-5</v>
          </cell>
          <cell r="M7701" t="str">
            <v>WA</v>
          </cell>
          <cell r="N7701" t="str">
            <v>FA</v>
          </cell>
          <cell r="O7701" t="str">
            <v>TB OD RT MR RP SY DB BT RG RL RR</v>
          </cell>
          <cell r="Q7701" t="str">
            <v>WL</v>
          </cell>
          <cell r="S7701" t="str">
            <v>Primary</v>
          </cell>
          <cell r="T7701" t="str">
            <v>statutory_and_copyright</v>
          </cell>
        </row>
        <row r="7702">
          <cell r="A7702" t="str">
            <v>CO40600</v>
          </cell>
          <cell r="B7702" t="str">
            <v>Rothacker</v>
          </cell>
          <cell r="C7702" t="str">
            <v>Nassima</v>
          </cell>
          <cell r="F7702" t="str">
            <v>F</v>
          </cell>
          <cell r="G7702" t="str">
            <v>info@nassimarothacker.com</v>
          </cell>
          <cell r="H7702" t="str">
            <v>AU</v>
          </cell>
          <cell r="K7702">
            <v>40330</v>
          </cell>
          <cell r="M7702" t="str">
            <v>WA</v>
          </cell>
          <cell r="N7702" t="str">
            <v>PH</v>
          </cell>
          <cell r="O7702" t="str">
            <v xml:space="preserve">TB OD RT MR RP SY DB BT RG RL </v>
          </cell>
          <cell r="Q7702" t="str">
            <v>WL</v>
          </cell>
          <cell r="S7702" t="str">
            <v>Primary</v>
          </cell>
          <cell r="T7702" t="str">
            <v>statutory_and_copyright</v>
          </cell>
        </row>
        <row r="7703">
          <cell r="A7703" t="str">
            <v>CO14243</v>
          </cell>
          <cell r="B7703" t="str">
            <v>Rothery</v>
          </cell>
          <cell r="C7703" t="str">
            <v>Meta</v>
          </cell>
          <cell r="F7703" t="str">
            <v>F</v>
          </cell>
          <cell r="H7703" t="str">
            <v>AU</v>
          </cell>
          <cell r="K7703">
            <v>36898</v>
          </cell>
          <cell r="L7703" t="str">
            <v>I-001966266-7</v>
          </cell>
          <cell r="M7703" t="str">
            <v>WA</v>
          </cell>
          <cell r="N7703" t="str">
            <v>FA</v>
          </cell>
          <cell r="O7703" t="str">
            <v>TB OD RT MR RP SY DB BT RG RL RR</v>
          </cell>
          <cell r="Q7703" t="str">
            <v>WL</v>
          </cell>
          <cell r="S7703" t="str">
            <v>Primary</v>
          </cell>
          <cell r="T7703" t="str">
            <v>statutory_and_copyright</v>
          </cell>
        </row>
        <row r="7704">
          <cell r="A7704" t="str">
            <v>CO35993</v>
          </cell>
          <cell r="B7704" t="str">
            <v>Roughsey</v>
          </cell>
          <cell r="C7704" t="str">
            <v>Annika</v>
          </cell>
          <cell r="H7704" t="str">
            <v>AU</v>
          </cell>
          <cell r="K7704">
            <v>40070</v>
          </cell>
          <cell r="M7704" t="str">
            <v>WA</v>
          </cell>
          <cell r="N7704" t="str">
            <v>FA</v>
          </cell>
          <cell r="O7704" t="str">
            <v>TB OD RT MR RP SY DB BT RG RL RR</v>
          </cell>
          <cell r="Q7704" t="str">
            <v>WL</v>
          </cell>
          <cell r="S7704" t="str">
            <v>Primary</v>
          </cell>
          <cell r="T7704" t="str">
            <v>statutory_and_copyright</v>
          </cell>
        </row>
        <row r="7705">
          <cell r="A7705" t="str">
            <v>CO20081</v>
          </cell>
          <cell r="B7705" t="str">
            <v>Roughsey</v>
          </cell>
          <cell r="C7705" t="str">
            <v>Dick</v>
          </cell>
          <cell r="D7705" t="str">
            <v>Goobalathaldin</v>
          </cell>
          <cell r="E7705" t="str">
            <v>Goobalathaldin</v>
          </cell>
          <cell r="F7705" t="str">
            <v>M</v>
          </cell>
          <cell r="H7705" t="str">
            <v>AU</v>
          </cell>
          <cell r="I7705">
            <v>9133</v>
          </cell>
          <cell r="J7705">
            <v>31048</v>
          </cell>
          <cell r="K7705">
            <v>37987</v>
          </cell>
          <cell r="L7705" t="str">
            <v>I-002712857-8</v>
          </cell>
          <cell r="M7705" t="str">
            <v>WA</v>
          </cell>
          <cell r="N7705" t="str">
            <v>FA</v>
          </cell>
          <cell r="O7705" t="str">
            <v>TB OD RT MR RP SY DB BT RG RL RR</v>
          </cell>
          <cell r="Q7705" t="str">
            <v>WL</v>
          </cell>
          <cell r="S7705" t="str">
            <v>Primary</v>
          </cell>
          <cell r="T7705" t="str">
            <v>statutory_and_copyright</v>
          </cell>
        </row>
        <row r="7706">
          <cell r="A7706" t="str">
            <v>CO35994</v>
          </cell>
          <cell r="B7706" t="str">
            <v>Roughsey</v>
          </cell>
          <cell r="C7706" t="str">
            <v>Ellen</v>
          </cell>
          <cell r="H7706" t="str">
            <v>AU</v>
          </cell>
          <cell r="K7706">
            <v>40070</v>
          </cell>
          <cell r="M7706" t="str">
            <v>WA</v>
          </cell>
          <cell r="N7706" t="str">
            <v>FA</v>
          </cell>
          <cell r="O7706" t="str">
            <v>TB OD RT MR RP SY DB BT RG RL RR</v>
          </cell>
          <cell r="Q7706" t="str">
            <v>WL</v>
          </cell>
          <cell r="S7706" t="str">
            <v>Primary</v>
          </cell>
          <cell r="T7706" t="str">
            <v>statutory_and_copyright</v>
          </cell>
        </row>
        <row r="7707">
          <cell r="A7707" t="str">
            <v>CO25111</v>
          </cell>
          <cell r="B7707" t="str">
            <v>Roughsey</v>
          </cell>
          <cell r="C7707" t="str">
            <v>Elsie</v>
          </cell>
          <cell r="D7707" t="str">
            <v>Labumore</v>
          </cell>
          <cell r="F7707" t="str">
            <v>F</v>
          </cell>
          <cell r="H7707" t="str">
            <v>AU</v>
          </cell>
          <cell r="K7707">
            <v>37987</v>
          </cell>
          <cell r="L7707" t="str">
            <v>I-002712858-9</v>
          </cell>
          <cell r="M7707" t="str">
            <v>WA</v>
          </cell>
          <cell r="N7707" t="str">
            <v>FA</v>
          </cell>
          <cell r="O7707" t="str">
            <v>TB OD RT MR RP SY DB BT RG RL RR</v>
          </cell>
          <cell r="Q7707" t="str">
            <v>WL</v>
          </cell>
          <cell r="S7707" t="str">
            <v>Primary</v>
          </cell>
          <cell r="T7707" t="str">
            <v>statutory_and_copyright</v>
          </cell>
        </row>
        <row r="7708">
          <cell r="A7708" t="str">
            <v>CO35995</v>
          </cell>
          <cell r="B7708" t="str">
            <v>Roughsey</v>
          </cell>
          <cell r="C7708" t="str">
            <v>Jolene</v>
          </cell>
          <cell r="H7708" t="str">
            <v>AU</v>
          </cell>
          <cell r="K7708">
            <v>40070</v>
          </cell>
          <cell r="M7708" t="str">
            <v>WA</v>
          </cell>
          <cell r="N7708" t="str">
            <v>FA</v>
          </cell>
          <cell r="O7708" t="str">
            <v>TB OD RT MR RP SY DB BT RG RL RR</v>
          </cell>
          <cell r="Q7708" t="str">
            <v>WL</v>
          </cell>
          <cell r="S7708" t="str">
            <v>Primary</v>
          </cell>
          <cell r="T7708" t="str">
            <v>statutory_and_copyright</v>
          </cell>
        </row>
        <row r="7709">
          <cell r="A7709" t="str">
            <v>CO10507</v>
          </cell>
          <cell r="B7709" t="str">
            <v>Roussaki</v>
          </cell>
          <cell r="C7709" t="str">
            <v>Evdokia</v>
          </cell>
          <cell r="F7709" t="str">
            <v>F</v>
          </cell>
          <cell r="H7709" t="str">
            <v>AU</v>
          </cell>
          <cell r="K7709">
            <v>39232</v>
          </cell>
          <cell r="L7709" t="str">
            <v>I-002712859-0</v>
          </cell>
          <cell r="M7709" t="str">
            <v>WA</v>
          </cell>
          <cell r="N7709" t="str">
            <v>FA</v>
          </cell>
          <cell r="O7709" t="str">
            <v>TB OD RT MR RP SY DB BT RG RL RR</v>
          </cell>
          <cell r="Q7709" t="str">
            <v>WL</v>
          </cell>
          <cell r="S7709" t="str">
            <v>Primary</v>
          </cell>
          <cell r="T7709" t="str">
            <v>statutory_and_copyright</v>
          </cell>
        </row>
        <row r="7710">
          <cell r="A7710" t="str">
            <v>CO12873</v>
          </cell>
          <cell r="B7710" t="str">
            <v>Routledge</v>
          </cell>
          <cell r="C7710" t="str">
            <v>Stephen</v>
          </cell>
          <cell r="F7710" t="str">
            <v>M</v>
          </cell>
          <cell r="H7710" t="str">
            <v>AU</v>
          </cell>
          <cell r="K7710">
            <v>36530</v>
          </cell>
          <cell r="L7710" t="str">
            <v>I-002712860-3</v>
          </cell>
          <cell r="M7710" t="str">
            <v>WA</v>
          </cell>
          <cell r="N7710" t="str">
            <v>FA</v>
          </cell>
          <cell r="O7710" t="str">
            <v>RG RL RT</v>
          </cell>
          <cell r="Q7710" t="str">
            <v>WL</v>
          </cell>
          <cell r="S7710" t="str">
            <v>Secondary</v>
          </cell>
          <cell r="T7710" t="str">
            <v>statutory</v>
          </cell>
        </row>
        <row r="7711">
          <cell r="A7711" t="str">
            <v>CO18176</v>
          </cell>
          <cell r="B7711" t="str">
            <v>Rovina</v>
          </cell>
          <cell r="C7711" t="str">
            <v>Connie</v>
          </cell>
          <cell r="F7711" t="str">
            <v>F</v>
          </cell>
          <cell r="G7711" t="str">
            <v>info@connierovina.com.au</v>
          </cell>
          <cell r="I7711">
            <v>22900</v>
          </cell>
          <cell r="K7711">
            <v>37231</v>
          </cell>
          <cell r="L7711" t="str">
            <v>I-001969510-2</v>
          </cell>
          <cell r="M7711" t="str">
            <v>WA</v>
          </cell>
          <cell r="N7711" t="str">
            <v>FA</v>
          </cell>
          <cell r="O7711" t="str">
            <v>TB OD RT MR RP SY DB BT RG RL RR</v>
          </cell>
          <cell r="Q7711" t="str">
            <v>WL</v>
          </cell>
          <cell r="S7711" t="str">
            <v>Primary</v>
          </cell>
          <cell r="T7711" t="str">
            <v>statutory_and_copyright</v>
          </cell>
        </row>
        <row r="7712">
          <cell r="A7712" t="str">
            <v>CO24225</v>
          </cell>
          <cell r="B7712" t="str">
            <v>Rowe</v>
          </cell>
          <cell r="C7712" t="str">
            <v>David</v>
          </cell>
          <cell r="D7712" t="str">
            <v>Alexander</v>
          </cell>
          <cell r="F7712" t="str">
            <v>M</v>
          </cell>
          <cell r="G7712" t="str">
            <v>drowe@mail.fairfax.com.au</v>
          </cell>
          <cell r="I7712">
            <v>24916</v>
          </cell>
          <cell r="K7712">
            <v>37895</v>
          </cell>
          <cell r="L7712" t="str">
            <v>I-002712861-4</v>
          </cell>
          <cell r="M7712" t="str">
            <v>WA</v>
          </cell>
          <cell r="N7712" t="str">
            <v>FA</v>
          </cell>
          <cell r="O7712" t="str">
            <v>RG RL RT</v>
          </cell>
          <cell r="Q7712" t="str">
            <v>WL</v>
          </cell>
          <cell r="S7712" t="str">
            <v>Secondary</v>
          </cell>
          <cell r="T7712" t="str">
            <v>statutory</v>
          </cell>
        </row>
        <row r="7713">
          <cell r="A7713" t="str">
            <v>CO32647</v>
          </cell>
          <cell r="B7713" t="str">
            <v>Rowe</v>
          </cell>
          <cell r="C7713" t="str">
            <v>John</v>
          </cell>
          <cell r="D7713" t="str">
            <v>Scott</v>
          </cell>
          <cell r="F7713" t="str">
            <v>M</v>
          </cell>
          <cell r="G7713" t="str">
            <v xml:space="preserve">art@papunyatjupi.com.au
</v>
          </cell>
          <cell r="H7713" t="str">
            <v>AU</v>
          </cell>
          <cell r="K7713">
            <v>39436</v>
          </cell>
          <cell r="M7713" t="str">
            <v>WA</v>
          </cell>
          <cell r="N7713" t="str">
            <v>FA</v>
          </cell>
          <cell r="O7713" t="str">
            <v>TB OD RT MR RP SY DB BT RG RL RR</v>
          </cell>
          <cell r="Q7713" t="str">
            <v>WL</v>
          </cell>
          <cell r="S7713" t="str">
            <v>Primary</v>
          </cell>
          <cell r="T7713" t="str">
            <v>statutory_and_copyright</v>
          </cell>
        </row>
        <row r="7714">
          <cell r="A7714" t="str">
            <v>CO79576</v>
          </cell>
          <cell r="B7714" t="str">
            <v>Rowland</v>
          </cell>
          <cell r="C7714" t="str">
            <v>Sally-Ann</v>
          </cell>
          <cell r="F7714" t="str">
            <v>F</v>
          </cell>
          <cell r="G7714" t="str">
            <v>Sallyannrowland@gmail.com</v>
          </cell>
          <cell r="H7714" t="str">
            <v>AU</v>
          </cell>
          <cell r="I7714">
            <v>27039</v>
          </cell>
          <cell r="K7714">
            <v>41383</v>
          </cell>
          <cell r="O7714" t="str">
            <v>RG RL RT</v>
          </cell>
          <cell r="S7714" t="str">
            <v>Secondary</v>
          </cell>
          <cell r="T7714" t="str">
            <v>statutory</v>
          </cell>
        </row>
        <row r="7715">
          <cell r="A7715" t="str">
            <v>CO23750</v>
          </cell>
          <cell r="B7715" t="str">
            <v>Rowling</v>
          </cell>
          <cell r="C7715" t="str">
            <v>Carol</v>
          </cell>
          <cell r="D7715" t="str">
            <v>Beverley</v>
          </cell>
          <cell r="F7715" t="str">
            <v>F</v>
          </cell>
          <cell r="G7715" t="str">
            <v>rowling@iinet.net.au</v>
          </cell>
          <cell r="I7715">
            <v>17068</v>
          </cell>
          <cell r="K7715">
            <v>37834</v>
          </cell>
          <cell r="L7715" t="str">
            <v>I-002712862-5</v>
          </cell>
          <cell r="M7715" t="str">
            <v>WA</v>
          </cell>
          <cell r="N7715" t="str">
            <v>FA</v>
          </cell>
          <cell r="O7715" t="str">
            <v>TB OD RT MR RP SY DB BT RG RL RR</v>
          </cell>
          <cell r="Q7715" t="str">
            <v>WL</v>
          </cell>
          <cell r="S7715" t="str">
            <v>Primary</v>
          </cell>
          <cell r="T7715" t="str">
            <v>statutory_and_copyright</v>
          </cell>
        </row>
        <row r="7716">
          <cell r="A7716" t="str">
            <v>CO78637</v>
          </cell>
          <cell r="B7716" t="str">
            <v>Roy</v>
          </cell>
          <cell r="C7716" t="str">
            <v>Jonathon</v>
          </cell>
          <cell r="D7716" t="str">
            <v>Balang</v>
          </cell>
          <cell r="F7716" t="str">
            <v>Male</v>
          </cell>
          <cell r="H7716" t="str">
            <v>AU</v>
          </cell>
          <cell r="I7716">
            <v>27689</v>
          </cell>
          <cell r="K7716">
            <v>41075</v>
          </cell>
          <cell r="M7716" t="str">
            <v>WA</v>
          </cell>
          <cell r="N7716" t="str">
            <v>FA</v>
          </cell>
          <cell r="O7716" t="str">
            <v>TB OD RT MR RP SY DB BT RG RL</v>
          </cell>
          <cell r="Q7716" t="str">
            <v>WL</v>
          </cell>
          <cell r="S7716" t="str">
            <v>Primary</v>
          </cell>
          <cell r="T7716" t="str">
            <v>statutory_and_copyright</v>
          </cell>
        </row>
        <row r="7717">
          <cell r="A7717" t="str">
            <v>CO29220</v>
          </cell>
          <cell r="B7717" t="str">
            <v>Royds</v>
          </cell>
          <cell r="C7717" t="str">
            <v>Julian</v>
          </cell>
          <cell r="F7717" t="str">
            <v>M</v>
          </cell>
          <cell r="H7717" t="str">
            <v>NZ</v>
          </cell>
          <cell r="K7717">
            <v>38845</v>
          </cell>
          <cell r="L7717" t="str">
            <v>I-002712863-6</v>
          </cell>
          <cell r="M7717" t="str">
            <v>WA</v>
          </cell>
          <cell r="N7717" t="str">
            <v>FA</v>
          </cell>
          <cell r="O7717" t="str">
            <v>RG RL RT</v>
          </cell>
          <cell r="Q7717" t="str">
            <v>WL</v>
          </cell>
          <cell r="S7717" t="str">
            <v>Primary</v>
          </cell>
          <cell r="T7717" t="str">
            <v>statutory_and_copyright</v>
          </cell>
        </row>
        <row r="7718">
          <cell r="A7718" t="str">
            <v>CO77633</v>
          </cell>
          <cell r="B7718" t="str">
            <v>royes</v>
          </cell>
          <cell r="C7718" t="str">
            <v>Ronald</v>
          </cell>
          <cell r="F7718" t="str">
            <v>M</v>
          </cell>
          <cell r="G7718" t="str">
            <v>ronaldr@virginbroadband.com.au</v>
          </cell>
          <cell r="H7718" t="str">
            <v>AU</v>
          </cell>
          <cell r="I7718">
            <v>18268</v>
          </cell>
          <cell r="K7718">
            <v>41062</v>
          </cell>
          <cell r="M7718" t="str">
            <v>wa</v>
          </cell>
          <cell r="N7718" t="str">
            <v>fa</v>
          </cell>
          <cell r="O7718" t="str">
            <v>TB OD MR RP SY DB BT</v>
          </cell>
          <cell r="Q7718" t="str">
            <v>W</v>
          </cell>
          <cell r="S7718" t="str">
            <v>Primary</v>
          </cell>
          <cell r="T7718" t="str">
            <v>copyright</v>
          </cell>
        </row>
        <row r="7719">
          <cell r="A7719" t="str">
            <v>CO20161</v>
          </cell>
          <cell r="B7719" t="str">
            <v>Rozario</v>
          </cell>
          <cell r="C7719" t="str">
            <v>Shane</v>
          </cell>
          <cell r="D7719" t="str">
            <v>Christopher</v>
          </cell>
          <cell r="F7719" t="str">
            <v>M</v>
          </cell>
          <cell r="G7719" t="str">
            <v>shane_rozario@yahoo.com.au</v>
          </cell>
          <cell r="K7719">
            <v>37498</v>
          </cell>
          <cell r="L7719" t="str">
            <v>I-002712864-7</v>
          </cell>
          <cell r="M7719" t="str">
            <v>WA</v>
          </cell>
          <cell r="N7719" t="str">
            <v>FA</v>
          </cell>
          <cell r="O7719" t="str">
            <v>RG RL RT</v>
          </cell>
          <cell r="Q7719" t="str">
            <v>WL</v>
          </cell>
          <cell r="S7719" t="str">
            <v>Secondary</v>
          </cell>
          <cell r="T7719" t="str">
            <v>statutory</v>
          </cell>
        </row>
        <row r="7720">
          <cell r="A7720" t="str">
            <v>CO11941</v>
          </cell>
          <cell r="B7720" t="str">
            <v>Rrap</v>
          </cell>
          <cell r="C7720" t="str">
            <v>Julieanne</v>
          </cell>
          <cell r="E7720" t="str">
            <v>Julie Rrap</v>
          </cell>
          <cell r="F7720" t="str">
            <v>F</v>
          </cell>
          <cell r="G7720" t="str">
            <v>jrrap@optusnet.com.au</v>
          </cell>
          <cell r="K7720">
            <v>37773</v>
          </cell>
          <cell r="L7720" t="str">
            <v>I-002712865-8</v>
          </cell>
          <cell r="M7720" t="str">
            <v>WA</v>
          </cell>
          <cell r="N7720" t="str">
            <v>FA</v>
          </cell>
          <cell r="O7720" t="str">
            <v>TB OD RT MR RP SY DB BT RG RL RR</v>
          </cell>
          <cell r="Q7720" t="str">
            <v>WL</v>
          </cell>
          <cell r="S7720" t="str">
            <v>Primary</v>
          </cell>
          <cell r="T7720" t="str">
            <v>statutory_and_copyright</v>
          </cell>
        </row>
        <row r="7721">
          <cell r="A7721" t="str">
            <v>CO78580</v>
          </cell>
          <cell r="B7721" t="str">
            <v>Rraparrapa</v>
          </cell>
          <cell r="C7721" t="str">
            <v>Elizabeth</v>
          </cell>
          <cell r="D7721" t="str">
            <v>Gutjan</v>
          </cell>
          <cell r="F7721" t="str">
            <v>Female</v>
          </cell>
          <cell r="H7721" t="str">
            <v>AU</v>
          </cell>
          <cell r="I7721">
            <v>16470</v>
          </cell>
          <cell r="K7721">
            <v>41075</v>
          </cell>
          <cell r="M7721" t="str">
            <v>WA</v>
          </cell>
          <cell r="N7721" t="str">
            <v>FA</v>
          </cell>
          <cell r="O7721" t="str">
            <v>TB OD RT MR RP SY DB BT RG RL</v>
          </cell>
          <cell r="Q7721" t="str">
            <v>WL</v>
          </cell>
          <cell r="S7721" t="str">
            <v>Primary</v>
          </cell>
          <cell r="T7721" t="str">
            <v>statutory_and_copyright</v>
          </cell>
        </row>
        <row r="7722">
          <cell r="A7722" t="str">
            <v>CO78472</v>
          </cell>
          <cell r="B7722" t="str">
            <v>Rrapu</v>
          </cell>
          <cell r="C7722" t="str">
            <v>Jocelyn</v>
          </cell>
          <cell r="F7722" t="str">
            <v>Female</v>
          </cell>
          <cell r="H7722" t="str">
            <v>AU</v>
          </cell>
          <cell r="I7722">
            <v>22971</v>
          </cell>
          <cell r="K7722">
            <v>41075</v>
          </cell>
          <cell r="M7722" t="str">
            <v>WA</v>
          </cell>
          <cell r="N7722" t="str">
            <v>FA</v>
          </cell>
          <cell r="O7722" t="str">
            <v>TB OD RT MR RP SY DB BT RG RL</v>
          </cell>
          <cell r="Q7722" t="str">
            <v>WL</v>
          </cell>
          <cell r="S7722" t="str">
            <v>Primary</v>
          </cell>
          <cell r="T7722" t="str">
            <v>statutory_and_copyright</v>
          </cell>
        </row>
        <row r="7723">
          <cell r="A7723" t="str">
            <v>CO21639</v>
          </cell>
          <cell r="B7723" t="str">
            <v>Rraru</v>
          </cell>
          <cell r="C7723" t="str">
            <v>Margaret</v>
          </cell>
          <cell r="F7723" t="str">
            <v>F</v>
          </cell>
          <cell r="G7723" t="str">
            <v>bulabulaarts@bigpond.com</v>
          </cell>
          <cell r="H7723" t="str">
            <v>AU</v>
          </cell>
          <cell r="K7723">
            <v>37530</v>
          </cell>
          <cell r="L7723" t="str">
            <v>I-002712866-9</v>
          </cell>
          <cell r="M7723" t="str">
            <v>WA</v>
          </cell>
          <cell r="N7723" t="str">
            <v>FA</v>
          </cell>
          <cell r="O7723" t="str">
            <v>TB OD RT MR RP SY DB BT RG RL RR</v>
          </cell>
          <cell r="Q7723" t="str">
            <v>WL</v>
          </cell>
          <cell r="S7723" t="str">
            <v>Primary</v>
          </cell>
          <cell r="T7723" t="str">
            <v>statutory_and_copyright</v>
          </cell>
        </row>
        <row r="7724">
          <cell r="A7724" t="str">
            <v>CO78587</v>
          </cell>
          <cell r="B7724" t="str">
            <v>Rrawunydjura</v>
          </cell>
          <cell r="C7724" t="str">
            <v>Helen</v>
          </cell>
          <cell r="D7724" t="str">
            <v>Bulanydjan</v>
          </cell>
          <cell r="F7724" t="str">
            <v>Female</v>
          </cell>
          <cell r="H7724" t="str">
            <v>AU</v>
          </cell>
          <cell r="I7724">
            <v>20539</v>
          </cell>
          <cell r="K7724">
            <v>41075</v>
          </cell>
          <cell r="M7724" t="str">
            <v>WA</v>
          </cell>
          <cell r="N7724" t="str">
            <v>FA</v>
          </cell>
          <cell r="O7724" t="str">
            <v>TB OD RT MR RP SY DB BT RG RL</v>
          </cell>
          <cell r="Q7724" t="str">
            <v>WL</v>
          </cell>
          <cell r="S7724" t="str">
            <v>Primary</v>
          </cell>
          <cell r="T7724" t="str">
            <v>statutory_and_copyright</v>
          </cell>
        </row>
        <row r="7725">
          <cell r="A7725" t="str">
            <v>CO78675</v>
          </cell>
          <cell r="B7725" t="str">
            <v>Rrikawuku</v>
          </cell>
          <cell r="C7725" t="str">
            <v>Helen</v>
          </cell>
          <cell r="F7725" t="str">
            <v>Female</v>
          </cell>
          <cell r="H7725" t="str">
            <v>AU</v>
          </cell>
          <cell r="I7725">
            <v>22551</v>
          </cell>
          <cell r="K7725">
            <v>41075</v>
          </cell>
          <cell r="M7725" t="str">
            <v>WA</v>
          </cell>
          <cell r="N7725" t="str">
            <v>FA</v>
          </cell>
          <cell r="O7725" t="str">
            <v>TB OD RT MR RP SY DB BT RG RL</v>
          </cell>
          <cell r="Q7725" t="str">
            <v>WL</v>
          </cell>
          <cell r="S7725" t="str">
            <v>Primary</v>
          </cell>
          <cell r="T7725" t="str">
            <v>statutory_and_copyright</v>
          </cell>
        </row>
        <row r="7726">
          <cell r="A7726" t="str">
            <v>CO20622</v>
          </cell>
          <cell r="B7726" t="str">
            <v>Rrikili</v>
          </cell>
          <cell r="C7726" t="str">
            <v>Frances</v>
          </cell>
          <cell r="D7726" t="str">
            <v>Garrawurra</v>
          </cell>
          <cell r="F7726" t="str">
            <v>F</v>
          </cell>
          <cell r="G7726" t="str">
            <v>bulabulaarts@bigpond.com</v>
          </cell>
          <cell r="H7726" t="str">
            <v>AU</v>
          </cell>
          <cell r="I7726">
            <v>22995</v>
          </cell>
          <cell r="K7726">
            <v>37438</v>
          </cell>
          <cell r="L7726" t="str">
            <v>I-002712867-0</v>
          </cell>
          <cell r="M7726" t="str">
            <v>WA</v>
          </cell>
          <cell r="N7726" t="str">
            <v>FA</v>
          </cell>
          <cell r="O7726" t="str">
            <v>TB OD RT MR RP SY DB BT RG RL RR</v>
          </cell>
          <cell r="Q7726" t="str">
            <v>WL</v>
          </cell>
          <cell r="S7726" t="str">
            <v>Primary</v>
          </cell>
          <cell r="T7726" t="str">
            <v>statutory_and_copyright</v>
          </cell>
        </row>
        <row r="7727">
          <cell r="A7727" t="str">
            <v>CO21647</v>
          </cell>
          <cell r="B7727" t="str">
            <v>Rrikili</v>
          </cell>
          <cell r="C7727" t="str">
            <v>Mary</v>
          </cell>
          <cell r="F7727" t="str">
            <v>F</v>
          </cell>
          <cell r="G7727" t="str">
            <v>bulabulaarts@bigpond.com</v>
          </cell>
          <cell r="H7727" t="str">
            <v>AU</v>
          </cell>
          <cell r="I7727">
            <v>15523</v>
          </cell>
          <cell r="K7727">
            <v>37530</v>
          </cell>
          <cell r="L7727" t="str">
            <v>I-002712868-1</v>
          </cell>
          <cell r="M7727" t="str">
            <v>WA</v>
          </cell>
          <cell r="N7727" t="str">
            <v>FA</v>
          </cell>
          <cell r="O7727" t="str">
            <v>TB OD RT MR RP SY DB BT RG RL RR</v>
          </cell>
          <cell r="Q7727" t="str">
            <v>WL</v>
          </cell>
          <cell r="S7727" t="str">
            <v>Primary</v>
          </cell>
          <cell r="T7727" t="str">
            <v>statutory_and_copyright</v>
          </cell>
        </row>
        <row r="7728">
          <cell r="A7728" t="str">
            <v>CO20623</v>
          </cell>
          <cell r="B7728" t="str">
            <v>Rronang</v>
          </cell>
          <cell r="E7728" t="str">
            <v>Garrawurra</v>
          </cell>
          <cell r="F7728" t="str">
            <v>M</v>
          </cell>
          <cell r="G7728" t="str">
            <v>bulabulaarts@bigpond.com</v>
          </cell>
          <cell r="H7728" t="str">
            <v>AU</v>
          </cell>
          <cell r="K7728">
            <v>37438</v>
          </cell>
          <cell r="L7728" t="str">
            <v>I-002712870-5</v>
          </cell>
          <cell r="M7728" t="str">
            <v>WA</v>
          </cell>
          <cell r="N7728" t="str">
            <v>FA</v>
          </cell>
          <cell r="O7728" t="str">
            <v>TB OD RT MR RP SY DB BT RG RL RR</v>
          </cell>
          <cell r="Q7728" t="str">
            <v>WL</v>
          </cell>
          <cell r="S7728" t="str">
            <v>Primary</v>
          </cell>
          <cell r="T7728" t="str">
            <v>statutory_and_copyright</v>
          </cell>
        </row>
        <row r="7729">
          <cell r="A7729" t="str">
            <v>CO20624</v>
          </cell>
          <cell r="B7729" t="str">
            <v>Rruria</v>
          </cell>
          <cell r="F7729" t="str">
            <v>M</v>
          </cell>
          <cell r="G7729" t="str">
            <v>bulabulaarts@bigpond.com</v>
          </cell>
          <cell r="H7729" t="str">
            <v>AU</v>
          </cell>
          <cell r="K7729">
            <v>37438</v>
          </cell>
          <cell r="L7729" t="str">
            <v>I-002712871-6</v>
          </cell>
          <cell r="M7729" t="str">
            <v>WA</v>
          </cell>
          <cell r="N7729" t="str">
            <v>FA</v>
          </cell>
          <cell r="O7729" t="str">
            <v>TB OD RT MR RP SY DB BT RG RL RR</v>
          </cell>
          <cell r="Q7729" t="str">
            <v>WL</v>
          </cell>
          <cell r="S7729" t="str">
            <v>Primary</v>
          </cell>
          <cell r="T7729" t="str">
            <v>statutory_and_copyright</v>
          </cell>
        </row>
        <row r="7730">
          <cell r="A7730" t="str">
            <v>CO13757</v>
          </cell>
          <cell r="B7730" t="str">
            <v>Rruwayi</v>
          </cell>
          <cell r="C7730" t="str">
            <v>Barbara</v>
          </cell>
          <cell r="F7730" t="str">
            <v>F</v>
          </cell>
          <cell r="G7730" t="str">
            <v>art@yirrkala.com</v>
          </cell>
          <cell r="H7730" t="str">
            <v>AU</v>
          </cell>
          <cell r="I7730">
            <v>12420</v>
          </cell>
          <cell r="K7730">
            <v>36614</v>
          </cell>
          <cell r="L7730" t="str">
            <v>I-002712872-7</v>
          </cell>
          <cell r="M7730" t="str">
            <v>WA</v>
          </cell>
          <cell r="N7730" t="str">
            <v>FA</v>
          </cell>
          <cell r="O7730" t="str">
            <v>RG RL RT</v>
          </cell>
          <cell r="Q7730" t="str">
            <v>WL</v>
          </cell>
          <cell r="S7730" t="str">
            <v>Secondary</v>
          </cell>
          <cell r="T7730" t="str">
            <v>statutory</v>
          </cell>
        </row>
        <row r="7731">
          <cell r="A7731" t="str">
            <v>CO78437</v>
          </cell>
          <cell r="B7731" t="str">
            <v>Rruwayi</v>
          </cell>
          <cell r="C7731" t="str">
            <v>Barbara</v>
          </cell>
          <cell r="D7731" t="str">
            <v>Narritjan</v>
          </cell>
          <cell r="F7731" t="str">
            <v>Female</v>
          </cell>
          <cell r="H7731" t="str">
            <v>AU</v>
          </cell>
          <cell r="K7731">
            <v>41075</v>
          </cell>
          <cell r="M7731" t="str">
            <v>WA</v>
          </cell>
          <cell r="N7731" t="str">
            <v>FA</v>
          </cell>
          <cell r="O7731" t="str">
            <v>TB OD RT MR RP SY DB BT RG RL</v>
          </cell>
          <cell r="Q7731" t="str">
            <v>WL</v>
          </cell>
          <cell r="S7731" t="str">
            <v>Primary</v>
          </cell>
          <cell r="T7731" t="str">
            <v>statutory_and_copyright</v>
          </cell>
        </row>
        <row r="7732">
          <cell r="A7732" t="str">
            <v>CO78496</v>
          </cell>
          <cell r="B7732" t="str">
            <v>Rruwaypi</v>
          </cell>
          <cell r="C7732" t="str">
            <v>Mary</v>
          </cell>
          <cell r="D7732" t="str">
            <v>Galikali</v>
          </cell>
          <cell r="F7732" t="str">
            <v>Female</v>
          </cell>
          <cell r="H7732" t="str">
            <v>AU</v>
          </cell>
          <cell r="K7732">
            <v>41075</v>
          </cell>
          <cell r="M7732" t="str">
            <v>WA</v>
          </cell>
          <cell r="N7732" t="str">
            <v>FA</v>
          </cell>
          <cell r="O7732" t="str">
            <v>TB OD RT MR RP SY DB BT RG RL</v>
          </cell>
          <cell r="Q7732" t="str">
            <v>WL</v>
          </cell>
          <cell r="S7732" t="str">
            <v>Primary</v>
          </cell>
          <cell r="T7732" t="str">
            <v>statutory_and_copyright</v>
          </cell>
        </row>
        <row r="7733">
          <cell r="A7733" t="str">
            <v>CO78612</v>
          </cell>
          <cell r="B7733" t="str">
            <v>Rruwy</v>
          </cell>
          <cell r="C7733" t="str">
            <v>Mary</v>
          </cell>
          <cell r="D7733" t="str">
            <v>Bilinydjan</v>
          </cell>
          <cell r="F7733" t="str">
            <v>Female</v>
          </cell>
          <cell r="H7733" t="str">
            <v>AU</v>
          </cell>
          <cell r="K7733">
            <v>41075</v>
          </cell>
          <cell r="M7733" t="str">
            <v>WA</v>
          </cell>
          <cell r="N7733" t="str">
            <v>FA</v>
          </cell>
          <cell r="O7733" t="str">
            <v>TB OD RT MR RP SY DB BT RG RL</v>
          </cell>
          <cell r="Q7733" t="str">
            <v>WL</v>
          </cell>
          <cell r="S7733" t="str">
            <v>Primary</v>
          </cell>
          <cell r="T7733" t="str">
            <v>statutory_and_copyright</v>
          </cell>
        </row>
        <row r="7734">
          <cell r="A7734" t="str">
            <v>CO39182</v>
          </cell>
          <cell r="B7734" t="str">
            <v>ruangprapai</v>
          </cell>
          <cell r="C7734" t="str">
            <v>parkpoom</v>
          </cell>
          <cell r="F7734" t="str">
            <v>M</v>
          </cell>
          <cell r="G7734" t="str">
            <v>parkpoom_tong@hotmail.com</v>
          </cell>
          <cell r="I7734">
            <v>30080</v>
          </cell>
          <cell r="K7734">
            <v>40315</v>
          </cell>
          <cell r="M7734" t="str">
            <v>WA</v>
          </cell>
          <cell r="N7734" t="str">
            <v>FA</v>
          </cell>
          <cell r="O7734" t="str">
            <v>TB OD MR RP SY DB BT RR</v>
          </cell>
          <cell r="Q7734" t="str">
            <v>WL</v>
          </cell>
          <cell r="S7734" t="str">
            <v>Primary</v>
          </cell>
          <cell r="T7734" t="str">
            <v>copyright</v>
          </cell>
        </row>
        <row r="7735">
          <cell r="A7735" t="str">
            <v>CO18289</v>
          </cell>
          <cell r="B7735" t="str">
            <v>Rubbo</v>
          </cell>
          <cell r="C7735" t="str">
            <v>Dattilo</v>
          </cell>
          <cell r="F7735" t="str">
            <v>M</v>
          </cell>
          <cell r="H7735" t="str">
            <v>AU</v>
          </cell>
          <cell r="K7735">
            <v>37034</v>
          </cell>
          <cell r="L7735" t="str">
            <v>I-002712873-8</v>
          </cell>
          <cell r="M7735" t="str">
            <v>WA</v>
          </cell>
          <cell r="N7735" t="str">
            <v>FA</v>
          </cell>
          <cell r="O7735" t="str">
            <v>RG RL RT</v>
          </cell>
          <cell r="Q7735" t="str">
            <v>WL</v>
          </cell>
          <cell r="S7735" t="str">
            <v>Secondary</v>
          </cell>
          <cell r="T7735" t="str">
            <v>statutory</v>
          </cell>
        </row>
        <row r="7736">
          <cell r="A7736" t="str">
            <v>CO20708</v>
          </cell>
          <cell r="B7736" t="str">
            <v>Rubin</v>
          </cell>
          <cell r="C7736" t="str">
            <v>Victor</v>
          </cell>
          <cell r="D7736" t="str">
            <v>Malcolm</v>
          </cell>
          <cell r="F7736" t="str">
            <v>M</v>
          </cell>
          <cell r="H7736" t="str">
            <v>AU</v>
          </cell>
          <cell r="I7736">
            <v>18264</v>
          </cell>
          <cell r="K7736">
            <v>37561</v>
          </cell>
          <cell r="L7736" t="str">
            <v>I-002712874-9</v>
          </cell>
          <cell r="M7736" t="str">
            <v>WA</v>
          </cell>
          <cell r="N7736" t="str">
            <v>FA</v>
          </cell>
          <cell r="O7736" t="str">
            <v>TB OD RT MR RP SY DB BT RG RL RR</v>
          </cell>
          <cell r="Q7736" t="str">
            <v>WL</v>
          </cell>
          <cell r="R7736" t="str">
            <v>auction houses only</v>
          </cell>
          <cell r="S7736" t="str">
            <v>Primary</v>
          </cell>
          <cell r="T7736" t="str">
            <v>statutory_and_copyright</v>
          </cell>
        </row>
        <row r="7737">
          <cell r="A7737" t="str">
            <v>CO27456</v>
          </cell>
          <cell r="B7737" t="str">
            <v>Rubuntja</v>
          </cell>
          <cell r="C7737" t="str">
            <v>Doris</v>
          </cell>
          <cell r="F7737" t="str">
            <v>F</v>
          </cell>
          <cell r="G7737" t="str">
            <v>antnywallis@aol.com</v>
          </cell>
          <cell r="H7737" t="str">
            <v>AU</v>
          </cell>
          <cell r="K7737">
            <v>38353</v>
          </cell>
          <cell r="L7737" t="str">
            <v>I-002712875-0</v>
          </cell>
          <cell r="M7737" t="str">
            <v>WA</v>
          </cell>
          <cell r="N7737" t="str">
            <v>FA</v>
          </cell>
          <cell r="O7737" t="str">
            <v>TB OD RT MR RP SY DB BT RG RL RR</v>
          </cell>
          <cell r="Q7737" t="str">
            <v>WL</v>
          </cell>
          <cell r="R7737" t="str">
            <v xml:space="preserve">Australian auction house and all international licensing
</v>
          </cell>
          <cell r="S7737" t="str">
            <v>Primary</v>
          </cell>
          <cell r="T7737" t="str">
            <v>statutory_and_copyright</v>
          </cell>
        </row>
        <row r="7738">
          <cell r="A7738" t="str">
            <v>CO26484</v>
          </cell>
          <cell r="B7738" t="str">
            <v>Rubuntja</v>
          </cell>
          <cell r="C7738" t="str">
            <v>Helen</v>
          </cell>
          <cell r="F7738" t="str">
            <v>F</v>
          </cell>
          <cell r="G7738" t="str">
            <v>alywarrartists@yahoo.com.au</v>
          </cell>
          <cell r="H7738" t="str">
            <v>AU</v>
          </cell>
          <cell r="K7738">
            <v>38169</v>
          </cell>
          <cell r="L7738" t="str">
            <v>I-002712877-2</v>
          </cell>
          <cell r="M7738" t="str">
            <v>WA</v>
          </cell>
          <cell r="N7738" t="str">
            <v>FA</v>
          </cell>
          <cell r="O7738" t="str">
            <v>TB OD RT MR RP SY DB BT RG RL RR</v>
          </cell>
          <cell r="Q7738" t="str">
            <v>WL</v>
          </cell>
          <cell r="S7738" t="str">
            <v>Primary</v>
          </cell>
          <cell r="T7738" t="str">
            <v>statutory_and_copyright</v>
          </cell>
        </row>
        <row r="7739">
          <cell r="A7739" t="str">
            <v>CO29478</v>
          </cell>
          <cell r="B7739" t="str">
            <v>Rubuntja</v>
          </cell>
          <cell r="C7739" t="str">
            <v>Mervyn</v>
          </cell>
          <cell r="F7739" t="str">
            <v>M</v>
          </cell>
          <cell r="G7739" t="str">
            <v>art@ngur.com.au</v>
          </cell>
          <cell r="H7739" t="str">
            <v>AU</v>
          </cell>
          <cell r="K7739">
            <v>38846</v>
          </cell>
          <cell r="L7739" t="str">
            <v>I-002712882-9</v>
          </cell>
          <cell r="M7739" t="str">
            <v>WA</v>
          </cell>
          <cell r="N7739" t="str">
            <v>FA</v>
          </cell>
          <cell r="O7739" t="str">
            <v>TB OD RT MR RP SY DB BT RG RL RR</v>
          </cell>
          <cell r="Q7739" t="str">
            <v>WL</v>
          </cell>
          <cell r="R7739" t="str">
            <v>auction houses only</v>
          </cell>
          <cell r="S7739" t="str">
            <v>Primary</v>
          </cell>
          <cell r="T7739" t="str">
            <v>statutory_and_copyright</v>
          </cell>
        </row>
        <row r="7740">
          <cell r="A7740" t="str">
            <v>CO26516</v>
          </cell>
          <cell r="B7740" t="str">
            <v>Rubuntja</v>
          </cell>
          <cell r="C7740" t="str">
            <v>Nellie</v>
          </cell>
          <cell r="F7740" t="str">
            <v>F</v>
          </cell>
          <cell r="G7740" t="str">
            <v>alywarrartists@yahoo.com.au</v>
          </cell>
          <cell r="H7740" t="str">
            <v>AU</v>
          </cell>
          <cell r="K7740">
            <v>38169</v>
          </cell>
          <cell r="L7740" t="str">
            <v>I-002712883-0</v>
          </cell>
          <cell r="M7740" t="str">
            <v>WA</v>
          </cell>
          <cell r="N7740" t="str">
            <v>FA</v>
          </cell>
          <cell r="O7740" t="str">
            <v>TB OD RT MR RP SY DB BT RG RL RR</v>
          </cell>
          <cell r="Q7740" t="str">
            <v>WL</v>
          </cell>
          <cell r="S7740" t="str">
            <v>Primary</v>
          </cell>
          <cell r="T7740" t="str">
            <v>statutory_and_copyright</v>
          </cell>
        </row>
        <row r="7741">
          <cell r="A7741" t="str">
            <v>CO79734</v>
          </cell>
          <cell r="B7741" t="str">
            <v>Rubuntja</v>
          </cell>
          <cell r="C7741" t="str">
            <v>Rona</v>
          </cell>
          <cell r="G7741" t="str">
            <v>art@hermannsburgpotters.com.au</v>
          </cell>
          <cell r="H7741" t="str">
            <v>AU</v>
          </cell>
          <cell r="K7741">
            <v>41402</v>
          </cell>
          <cell r="M7741" t="str">
            <v>WA</v>
          </cell>
          <cell r="N7741" t="str">
            <v>FA</v>
          </cell>
          <cell r="O7741" t="str">
            <v>TB OD RT MR RP SY DB BT RG RL RR</v>
          </cell>
          <cell r="Q7741" t="str">
            <v>WL</v>
          </cell>
          <cell r="R7741" t="str">
            <v>auction houses only</v>
          </cell>
          <cell r="S7741" t="str">
            <v>Primary</v>
          </cell>
          <cell r="T7741" t="str">
            <v>statutory_and_copyright</v>
          </cell>
        </row>
        <row r="7742">
          <cell r="A7742" t="str">
            <v>CO32500</v>
          </cell>
          <cell r="B7742" t="str">
            <v xml:space="preserve">Rubuntja
</v>
          </cell>
          <cell r="C7742" t="str">
            <v>Wenton</v>
          </cell>
          <cell r="E7742" t="str">
            <v>Wenten Rubuntja</v>
          </cell>
          <cell r="F7742" t="str">
            <v>M</v>
          </cell>
          <cell r="G7742" t="str">
            <v>antnywallis@aol.com</v>
          </cell>
          <cell r="H7742" t="str">
            <v>AU</v>
          </cell>
          <cell r="K7742">
            <v>39411</v>
          </cell>
          <cell r="M7742" t="str">
            <v>WA</v>
          </cell>
          <cell r="N7742" t="str">
            <v>FA</v>
          </cell>
          <cell r="O7742" t="str">
            <v>TB OD RT MR RP SY DB BT RG RL RR</v>
          </cell>
          <cell r="Q7742" t="str">
            <v>WL</v>
          </cell>
          <cell r="R7742" t="str">
            <v xml:space="preserve">Australian auction house and all international licensing
</v>
          </cell>
          <cell r="S7742" t="str">
            <v>Primary</v>
          </cell>
          <cell r="T7742" t="str">
            <v>statutory_and_copyright</v>
          </cell>
        </row>
        <row r="7743">
          <cell r="A7743" t="str">
            <v>CO28600</v>
          </cell>
          <cell r="B7743" t="str">
            <v>Rubuntjia</v>
          </cell>
          <cell r="C7743" t="str">
            <v>Rona</v>
          </cell>
          <cell r="D7743" t="str">
            <v>Panangka</v>
          </cell>
          <cell r="F7743" t="str">
            <v>F</v>
          </cell>
          <cell r="G7743" t="str">
            <v>art@hermannsburgpotters.com.au</v>
          </cell>
          <cell r="H7743" t="str">
            <v>AU</v>
          </cell>
          <cell r="K7743">
            <v>38764</v>
          </cell>
          <cell r="L7743" t="str">
            <v>I-002712885-2</v>
          </cell>
          <cell r="M7743" t="str">
            <v>WA</v>
          </cell>
          <cell r="N7743" t="str">
            <v>FA</v>
          </cell>
          <cell r="O7743" t="str">
            <v>TB OD RT MR RP SY DB BT RG RL RR</v>
          </cell>
          <cell r="Q7743" t="str">
            <v>WL</v>
          </cell>
          <cell r="R7743" t="str">
            <v>auction houses only</v>
          </cell>
          <cell r="S7743" t="str">
            <v>Primary</v>
          </cell>
          <cell r="T7743" t="str">
            <v>statutory_and_copyright</v>
          </cell>
        </row>
        <row r="7744">
          <cell r="A7744" t="str">
            <v>CO40556</v>
          </cell>
          <cell r="B7744" t="str">
            <v>Ruck</v>
          </cell>
          <cell r="C7744" t="str">
            <v>Fiona</v>
          </cell>
          <cell r="F7744" t="str">
            <v>F</v>
          </cell>
          <cell r="G7744" t="str">
            <v>fionaruck@gmail.com</v>
          </cell>
          <cell r="H7744" t="str">
            <v>AU</v>
          </cell>
          <cell r="K7744">
            <v>40330</v>
          </cell>
          <cell r="M7744" t="str">
            <v>WA</v>
          </cell>
          <cell r="N7744" t="str">
            <v>PH</v>
          </cell>
          <cell r="O7744" t="str">
            <v xml:space="preserve">TB OD RT MR RP SY DB BT RG RL </v>
          </cell>
          <cell r="Q7744" t="str">
            <v>WL</v>
          </cell>
          <cell r="S7744" t="str">
            <v>Primary</v>
          </cell>
          <cell r="T7744" t="str">
            <v>statutory_and_copyright</v>
          </cell>
        </row>
        <row r="7745">
          <cell r="A7745" t="str">
            <v>CO29481</v>
          </cell>
          <cell r="B7745" t="str">
            <v>Rudjinama</v>
          </cell>
          <cell r="C7745" t="str">
            <v>Mavis</v>
          </cell>
          <cell r="F7745" t="str">
            <v>F</v>
          </cell>
          <cell r="G7745" t="str">
            <v>art@ngur.com.au</v>
          </cell>
          <cell r="H7745" t="str">
            <v>AU</v>
          </cell>
          <cell r="K7745">
            <v>38846</v>
          </cell>
          <cell r="L7745" t="str">
            <v>I-002712886-3</v>
          </cell>
          <cell r="M7745" t="str">
            <v>WA</v>
          </cell>
          <cell r="N7745" t="str">
            <v>FA</v>
          </cell>
          <cell r="O7745" t="str">
            <v>TB OD RT MR RP SY DB BT RG RL RR</v>
          </cell>
          <cell r="Q7745" t="str">
            <v>WL</v>
          </cell>
          <cell r="R7745" t="str">
            <v>auction houses only</v>
          </cell>
          <cell r="S7745" t="str">
            <v>Primary</v>
          </cell>
          <cell r="T7745" t="str">
            <v>statutory_and_copyright</v>
          </cell>
        </row>
        <row r="7746">
          <cell r="A7746" t="str">
            <v>CO14222</v>
          </cell>
          <cell r="B7746" t="str">
            <v>Rudyard</v>
          </cell>
          <cell r="C7746" t="str">
            <v>Carol</v>
          </cell>
          <cell r="D7746" t="str">
            <v>Elizabeth</v>
          </cell>
          <cell r="F7746" t="str">
            <v>F</v>
          </cell>
          <cell r="G7746" t="str">
            <v>rudyardc@cyllene.uwa.edu.au</v>
          </cell>
          <cell r="I7746">
            <v>8358</v>
          </cell>
          <cell r="K7746">
            <v>36929</v>
          </cell>
          <cell r="L7746" t="str">
            <v>I-002712887-4</v>
          </cell>
          <cell r="M7746" t="str">
            <v>WA</v>
          </cell>
          <cell r="N7746" t="str">
            <v>FA</v>
          </cell>
          <cell r="O7746" t="str">
            <v>RG RL RT</v>
          </cell>
          <cell r="Q7746" t="str">
            <v>WL</v>
          </cell>
          <cell r="S7746" t="str">
            <v>Secondary</v>
          </cell>
          <cell r="T7746" t="str">
            <v>statutory</v>
          </cell>
        </row>
        <row r="7747">
          <cell r="A7747" t="str">
            <v>CO40047</v>
          </cell>
          <cell r="B7747" t="str">
            <v>Ruhl</v>
          </cell>
          <cell r="C7747" t="str">
            <v>Angel</v>
          </cell>
          <cell r="D7747" t="str">
            <v>Louise</v>
          </cell>
          <cell r="F7747" t="str">
            <v>F</v>
          </cell>
          <cell r="H7747" t="str">
            <v>AU</v>
          </cell>
          <cell r="I7747">
            <v>22402</v>
          </cell>
          <cell r="K7747">
            <v>40328</v>
          </cell>
          <cell r="M7747" t="str">
            <v>WA</v>
          </cell>
          <cell r="N7747" t="str">
            <v>FA</v>
          </cell>
          <cell r="O7747" t="str">
            <v>TB OD RT MR RP SY DB BT RG RL RR</v>
          </cell>
          <cell r="Q7747" t="str">
            <v>WL</v>
          </cell>
          <cell r="S7747" t="str">
            <v>Primary</v>
          </cell>
          <cell r="T7747" t="str">
            <v>statutory_and_copyright</v>
          </cell>
        </row>
        <row r="7748">
          <cell r="A7748" t="str">
            <v>CO78761</v>
          </cell>
          <cell r="B7748" t="str">
            <v>Rukarriwuy</v>
          </cell>
          <cell r="C7748" t="str">
            <v>Elizabeth</v>
          </cell>
          <cell r="F7748" t="str">
            <v>Female</v>
          </cell>
          <cell r="H7748" t="str">
            <v>AU</v>
          </cell>
          <cell r="K7748">
            <v>41075</v>
          </cell>
          <cell r="M7748" t="str">
            <v>WA</v>
          </cell>
          <cell r="N7748" t="str">
            <v>FA</v>
          </cell>
          <cell r="O7748" t="str">
            <v>TB OD RT MR RP SY DB BT RG RL</v>
          </cell>
          <cell r="Q7748" t="str">
            <v>WL</v>
          </cell>
          <cell r="S7748" t="str">
            <v>Primary</v>
          </cell>
          <cell r="T7748" t="str">
            <v>statutory_and_copyright</v>
          </cell>
        </row>
        <row r="7749">
          <cell r="A7749" t="str">
            <v>CO25772</v>
          </cell>
          <cell r="B7749" t="str">
            <v>Rulli</v>
          </cell>
          <cell r="C7749" t="str">
            <v>Elio</v>
          </cell>
          <cell r="F7749" t="str">
            <v>M</v>
          </cell>
          <cell r="K7749">
            <v>38047</v>
          </cell>
          <cell r="L7749" t="str">
            <v>I-002712888-5</v>
          </cell>
          <cell r="M7749" t="str">
            <v>PH</v>
          </cell>
          <cell r="N7749" t="str">
            <v>PH</v>
          </cell>
          <cell r="O7749" t="str">
            <v>RG RL RT</v>
          </cell>
          <cell r="Q7749" t="str">
            <v>WL</v>
          </cell>
          <cell r="S7749" t="str">
            <v>Secondary</v>
          </cell>
          <cell r="T7749" t="str">
            <v>statutory</v>
          </cell>
        </row>
        <row r="7750">
          <cell r="A7750" t="str">
            <v>CO33045</v>
          </cell>
          <cell r="B7750" t="str">
            <v>Rumble Petyarre</v>
          </cell>
          <cell r="C7750" t="str">
            <v>Mary</v>
          </cell>
          <cell r="E7750" t="str">
            <v>Mary Rumble</v>
          </cell>
          <cell r="F7750" t="str">
            <v>F</v>
          </cell>
          <cell r="H7750" t="str">
            <v>AU</v>
          </cell>
          <cell r="K7750">
            <v>39605</v>
          </cell>
          <cell r="M7750" t="str">
            <v>WA</v>
          </cell>
          <cell r="N7750" t="str">
            <v>FA</v>
          </cell>
          <cell r="O7750" t="str">
            <v>TB OD RT MR RP SY DB BT RG RL RR</v>
          </cell>
          <cell r="Q7750" t="str">
            <v>WL</v>
          </cell>
          <cell r="S7750" t="str">
            <v>Primary</v>
          </cell>
          <cell r="T7750" t="str">
            <v>statutory_and_copyright</v>
          </cell>
        </row>
        <row r="7751">
          <cell r="A7751" t="str">
            <v>CO26824</v>
          </cell>
          <cell r="B7751" t="str">
            <v>Rundle</v>
          </cell>
          <cell r="C7751" t="str">
            <v>Deborah</v>
          </cell>
          <cell r="F7751" t="str">
            <v>F</v>
          </cell>
          <cell r="H7751" t="str">
            <v>NZ</v>
          </cell>
          <cell r="K7751">
            <v>38261</v>
          </cell>
          <cell r="L7751" t="str">
            <v>I-002712889-6</v>
          </cell>
          <cell r="M7751" t="str">
            <v>WA</v>
          </cell>
          <cell r="N7751" t="str">
            <v>FA</v>
          </cell>
          <cell r="O7751" t="str">
            <v>RG RL RT</v>
          </cell>
          <cell r="Q7751" t="str">
            <v>WL</v>
          </cell>
          <cell r="S7751" t="str">
            <v>Primary</v>
          </cell>
          <cell r="T7751" t="str">
            <v>statutory_and_copyright</v>
          </cell>
        </row>
        <row r="7752">
          <cell r="A7752" t="str">
            <v>CO29221</v>
          </cell>
          <cell r="B7752" t="str">
            <v>Runham</v>
          </cell>
          <cell r="C7752" t="str">
            <v>Jacqueline</v>
          </cell>
          <cell r="F7752" t="str">
            <v>F</v>
          </cell>
          <cell r="G7752" t="str">
            <v>runham@clear.net.nz</v>
          </cell>
          <cell r="H7752" t="str">
            <v>NZ</v>
          </cell>
          <cell r="K7752">
            <v>38845</v>
          </cell>
          <cell r="L7752" t="str">
            <v>I-002712890-9</v>
          </cell>
          <cell r="M7752" t="str">
            <v>WA</v>
          </cell>
          <cell r="N7752" t="str">
            <v>FA</v>
          </cell>
          <cell r="O7752" t="str">
            <v>RG RL RT</v>
          </cell>
          <cell r="Q7752" t="str">
            <v>WL</v>
          </cell>
          <cell r="S7752" t="str">
            <v>Primary</v>
          </cell>
          <cell r="T7752" t="str">
            <v>statutory_and_copyright</v>
          </cell>
        </row>
        <row r="7753">
          <cell r="A7753" t="str">
            <v>CO25773</v>
          </cell>
          <cell r="B7753" t="str">
            <v>Runting</v>
          </cell>
          <cell r="C7753" t="str">
            <v>Heather</v>
          </cell>
          <cell r="D7753" t="str">
            <v>Joy</v>
          </cell>
          <cell r="F7753" t="str">
            <v>F</v>
          </cell>
          <cell r="G7753" t="str">
            <v>heather@seawindstudios.com.au</v>
          </cell>
          <cell r="K7753">
            <v>38047</v>
          </cell>
          <cell r="L7753" t="str">
            <v>I-002712891-0</v>
          </cell>
          <cell r="M7753" t="str">
            <v>PH</v>
          </cell>
          <cell r="N7753" t="str">
            <v>PH</v>
          </cell>
          <cell r="O7753" t="str">
            <v>RG RL RT</v>
          </cell>
          <cell r="Q7753" t="str">
            <v>WL</v>
          </cell>
          <cell r="S7753" t="str">
            <v>Secondary</v>
          </cell>
          <cell r="T7753" t="str">
            <v>statutory</v>
          </cell>
        </row>
        <row r="7754">
          <cell r="A7754" t="str">
            <v>CO12201</v>
          </cell>
          <cell r="B7754" t="str">
            <v>Rupert</v>
          </cell>
          <cell r="C7754" t="str">
            <v>Edna</v>
          </cell>
          <cell r="F7754" t="str">
            <v>F</v>
          </cell>
          <cell r="G7754" t="str">
            <v>ernabellaarts@bigpond.com</v>
          </cell>
          <cell r="H7754" t="str">
            <v>AU</v>
          </cell>
          <cell r="K7754">
            <v>35846</v>
          </cell>
          <cell r="L7754" t="str">
            <v>I-001951872-8</v>
          </cell>
          <cell r="M7754" t="str">
            <v>WA</v>
          </cell>
          <cell r="N7754" t="str">
            <v>FA</v>
          </cell>
          <cell r="O7754" t="str">
            <v>TB OD RT MR RP SY DB BT RG RL RR</v>
          </cell>
          <cell r="Q7754" t="str">
            <v>WL</v>
          </cell>
          <cell r="S7754" t="str">
            <v>Primary</v>
          </cell>
          <cell r="T7754" t="str">
            <v>statutory_and_copyright</v>
          </cell>
        </row>
        <row r="7755">
          <cell r="A7755" t="str">
            <v>CO12202</v>
          </cell>
          <cell r="B7755" t="str">
            <v>Rupert</v>
          </cell>
          <cell r="C7755" t="str">
            <v>Nura</v>
          </cell>
          <cell r="F7755" t="str">
            <v>F</v>
          </cell>
          <cell r="G7755" t="str">
            <v>ernabellaarts@bigpond.com</v>
          </cell>
          <cell r="H7755" t="str">
            <v>AU</v>
          </cell>
          <cell r="K7755">
            <v>35846</v>
          </cell>
          <cell r="L7755" t="str">
            <v xml:space="preserve">I-002712892-1
</v>
          </cell>
          <cell r="M7755" t="str">
            <v>WA</v>
          </cell>
          <cell r="N7755" t="str">
            <v>FA</v>
          </cell>
          <cell r="O7755" t="str">
            <v>TB OD RT MR RP SY DB BT RG RL RR</v>
          </cell>
          <cell r="Q7755" t="str">
            <v>WL</v>
          </cell>
          <cell r="S7755" t="str">
            <v>Primary</v>
          </cell>
          <cell r="T7755" t="str">
            <v>statutory_and_copyright</v>
          </cell>
        </row>
        <row r="7756">
          <cell r="A7756" t="str">
            <v>CO20625</v>
          </cell>
          <cell r="B7756" t="str">
            <v>Ruruwarringa</v>
          </cell>
          <cell r="C7756" t="str">
            <v>Roy</v>
          </cell>
          <cell r="F7756" t="str">
            <v>M</v>
          </cell>
          <cell r="G7756" t="str">
            <v>bulabulaarts@bigpond.com</v>
          </cell>
          <cell r="H7756" t="str">
            <v>AU</v>
          </cell>
          <cell r="K7756">
            <v>37438</v>
          </cell>
          <cell r="L7756" t="str">
            <v>I-002712893-2</v>
          </cell>
          <cell r="M7756" t="str">
            <v>WA</v>
          </cell>
          <cell r="N7756" t="str">
            <v>FA</v>
          </cell>
          <cell r="O7756" t="str">
            <v>TB OD RT MR RP SY DB BT RG RL RR</v>
          </cell>
          <cell r="Q7756" t="str">
            <v>WL</v>
          </cell>
          <cell r="S7756" t="str">
            <v>Primary</v>
          </cell>
          <cell r="T7756" t="str">
            <v>statutory_and_copyright</v>
          </cell>
        </row>
        <row r="7757">
          <cell r="A7757" t="str">
            <v>CO29222</v>
          </cell>
          <cell r="B7757" t="str">
            <v>Rusk</v>
          </cell>
          <cell r="C7757" t="str">
            <v>Kylie</v>
          </cell>
          <cell r="F7757" t="str">
            <v>F</v>
          </cell>
          <cell r="G7757" t="str">
            <v>kylierusk@hotmail.com</v>
          </cell>
          <cell r="H7757" t="str">
            <v>NZ</v>
          </cell>
          <cell r="K7757">
            <v>38845</v>
          </cell>
          <cell r="L7757" t="str">
            <v>I-002712894-3</v>
          </cell>
          <cell r="M7757" t="str">
            <v>WA</v>
          </cell>
          <cell r="N7757" t="str">
            <v>FA</v>
          </cell>
          <cell r="O7757" t="str">
            <v>RG RL RT</v>
          </cell>
          <cell r="Q7757" t="str">
            <v>WL</v>
          </cell>
          <cell r="S7757" t="str">
            <v>Primary</v>
          </cell>
          <cell r="T7757" t="str">
            <v>statutory_and_copyright</v>
          </cell>
        </row>
        <row r="7758">
          <cell r="A7758" t="str">
            <v>CO32865</v>
          </cell>
          <cell r="B7758" t="str">
            <v>Ruska</v>
          </cell>
          <cell r="C7758" t="str">
            <v>Aunty Donna</v>
          </cell>
          <cell r="F7758" t="str">
            <v>F</v>
          </cell>
          <cell r="H7758" t="str">
            <v>AU</v>
          </cell>
          <cell r="K7758">
            <v>39415</v>
          </cell>
          <cell r="M7758" t="str">
            <v>WA</v>
          </cell>
          <cell r="N7758" t="str">
            <v>FA</v>
          </cell>
          <cell r="O7758" t="str">
            <v>TB OD RT MR RP SY DB BT RG RL RR</v>
          </cell>
          <cell r="Q7758" t="str">
            <v>WL</v>
          </cell>
          <cell r="S7758" t="str">
            <v>Primary</v>
          </cell>
          <cell r="T7758" t="str">
            <v>statutory_and_copyright</v>
          </cell>
        </row>
        <row r="7759">
          <cell r="A7759" t="str">
            <v>CO29223</v>
          </cell>
          <cell r="B7759" t="str">
            <v>Russ</v>
          </cell>
          <cell r="C7759" t="str">
            <v>Catherine</v>
          </cell>
          <cell r="F7759" t="str">
            <v>F</v>
          </cell>
          <cell r="G7759" t="str">
            <v>thermostat@inspire.net.nz</v>
          </cell>
          <cell r="H7759" t="str">
            <v>NZ</v>
          </cell>
          <cell r="K7759">
            <v>38845</v>
          </cell>
          <cell r="L7759" t="str">
            <v>I-002712895-4</v>
          </cell>
          <cell r="M7759" t="str">
            <v>WA</v>
          </cell>
          <cell r="N7759" t="str">
            <v>FA</v>
          </cell>
          <cell r="O7759" t="str">
            <v>RG RL RT</v>
          </cell>
          <cell r="Q7759" t="str">
            <v>WL</v>
          </cell>
          <cell r="S7759" t="str">
            <v>Primary</v>
          </cell>
          <cell r="T7759" t="str">
            <v>statutory_and_copyright</v>
          </cell>
        </row>
        <row r="7760">
          <cell r="A7760" t="str">
            <v>CO29224</v>
          </cell>
          <cell r="B7760" t="str">
            <v>Russell</v>
          </cell>
          <cell r="C7760" t="str">
            <v>Cecilia</v>
          </cell>
          <cell r="F7760" t="str">
            <v>F</v>
          </cell>
          <cell r="G7760" t="str">
            <v>cecilia@russellart.co.nz</v>
          </cell>
          <cell r="H7760" t="str">
            <v>NZ</v>
          </cell>
          <cell r="K7760">
            <v>38845</v>
          </cell>
          <cell r="L7760" t="str">
            <v>I-002712896-5</v>
          </cell>
          <cell r="M7760" t="str">
            <v>WA</v>
          </cell>
          <cell r="N7760" t="str">
            <v>FA</v>
          </cell>
          <cell r="O7760" t="str">
            <v>RG RL RT</v>
          </cell>
          <cell r="Q7760" t="str">
            <v>WL</v>
          </cell>
          <cell r="S7760" t="str">
            <v>Primary</v>
          </cell>
          <cell r="T7760" t="str">
            <v>statutory_and_copyright</v>
          </cell>
        </row>
        <row r="7761">
          <cell r="A7761" t="str">
            <v>CO40557</v>
          </cell>
          <cell r="B7761" t="str">
            <v>Russell</v>
          </cell>
          <cell r="C7761" t="str">
            <v>David</v>
          </cell>
          <cell r="F7761" t="str">
            <v>M</v>
          </cell>
          <cell r="G7761" t="str">
            <v>info@davidrussellphoto.com.au</v>
          </cell>
          <cell r="H7761" t="str">
            <v>AU</v>
          </cell>
          <cell r="K7761">
            <v>40330</v>
          </cell>
          <cell r="M7761" t="str">
            <v>WA</v>
          </cell>
          <cell r="N7761" t="str">
            <v>PH</v>
          </cell>
          <cell r="O7761" t="str">
            <v xml:space="preserve">TB OD RT MR RP SY DB BT RG RL </v>
          </cell>
          <cell r="Q7761" t="str">
            <v>WL</v>
          </cell>
          <cell r="S7761" t="str">
            <v>Primary</v>
          </cell>
          <cell r="T7761" t="str">
            <v>statutory_and_copyright</v>
          </cell>
        </row>
        <row r="7762">
          <cell r="A7762" t="str">
            <v>CO11624</v>
          </cell>
          <cell r="B7762" t="str">
            <v>Russell</v>
          </cell>
          <cell r="C7762" t="str">
            <v>Deborah</v>
          </cell>
          <cell r="D7762" t="str">
            <v>Jane Kincraig</v>
          </cell>
          <cell r="F7762" t="str">
            <v>F</v>
          </cell>
          <cell r="H7762" t="str">
            <v>AU</v>
          </cell>
          <cell r="K7762">
            <v>35310</v>
          </cell>
          <cell r="L7762" t="str">
            <v>I-001943122-0</v>
          </cell>
          <cell r="M7762" t="str">
            <v>WA</v>
          </cell>
          <cell r="N7762" t="str">
            <v>FA</v>
          </cell>
          <cell r="O7762" t="str">
            <v>TB OD RT MR RP SY DB BT RG RL RR</v>
          </cell>
          <cell r="Q7762" t="str">
            <v>WL</v>
          </cell>
          <cell r="S7762" t="str">
            <v>Primary</v>
          </cell>
          <cell r="T7762" t="str">
            <v>statutory_and_copyright</v>
          </cell>
        </row>
        <row r="7763">
          <cell r="A7763" t="str">
            <v>CO23917</v>
          </cell>
          <cell r="B7763" t="str">
            <v>Russell</v>
          </cell>
          <cell r="C7763" t="str">
            <v>Elaine</v>
          </cell>
          <cell r="F7763" t="str">
            <v>F</v>
          </cell>
          <cell r="H7763" t="str">
            <v>AU</v>
          </cell>
          <cell r="K7763">
            <v>37865</v>
          </cell>
          <cell r="L7763" t="str">
            <v>I-002712897-6</v>
          </cell>
          <cell r="M7763" t="str">
            <v>WA</v>
          </cell>
          <cell r="N7763" t="str">
            <v>FA</v>
          </cell>
          <cell r="O7763" t="str">
            <v>TB OD RT MR RP SY DB BT RG RL RR</v>
          </cell>
          <cell r="Q7763" t="str">
            <v>WL</v>
          </cell>
          <cell r="R7763" t="str">
            <v>auction houses only</v>
          </cell>
          <cell r="S7763" t="str">
            <v>Primary</v>
          </cell>
          <cell r="T7763" t="str">
            <v>statutory_and_copyright</v>
          </cell>
        </row>
        <row r="7764">
          <cell r="A7764" t="str">
            <v>CO23916</v>
          </cell>
          <cell r="B7764" t="str">
            <v>Russell</v>
          </cell>
          <cell r="C7764" t="str">
            <v>Kylie</v>
          </cell>
          <cell r="D7764" t="str">
            <v>Laine</v>
          </cell>
          <cell r="F7764" t="str">
            <v>F</v>
          </cell>
          <cell r="H7764" t="str">
            <v>AU</v>
          </cell>
          <cell r="I7764">
            <v>27770</v>
          </cell>
          <cell r="K7764">
            <v>37865</v>
          </cell>
          <cell r="L7764" t="str">
            <v>I-002712898-7</v>
          </cell>
          <cell r="M7764" t="str">
            <v>WA</v>
          </cell>
          <cell r="N7764" t="str">
            <v>FA</v>
          </cell>
          <cell r="O7764" t="str">
            <v>TB OD RT MR RP SY DB BT RG RL RR</v>
          </cell>
          <cell r="Q7764" t="str">
            <v>WL</v>
          </cell>
          <cell r="S7764" t="str">
            <v>Primary</v>
          </cell>
          <cell r="T7764" t="str">
            <v>statutory_and_copyright</v>
          </cell>
        </row>
        <row r="7765">
          <cell r="A7765" t="str">
            <v>CO32241</v>
          </cell>
          <cell r="B7765" t="str">
            <v>Russell</v>
          </cell>
          <cell r="C7765" t="str">
            <v>Steven</v>
          </cell>
          <cell r="D7765" t="str">
            <v>James</v>
          </cell>
          <cell r="E7765" t="str">
            <v>Uncle Joe</v>
          </cell>
          <cell r="F7765" t="str">
            <v>M</v>
          </cell>
          <cell r="H7765" t="str">
            <v>AU</v>
          </cell>
          <cell r="I7765">
            <v>15079</v>
          </cell>
          <cell r="K7765">
            <v>39316</v>
          </cell>
          <cell r="L7765" t="str">
            <v>I-002712899-8</v>
          </cell>
          <cell r="M7765" t="str">
            <v>WA</v>
          </cell>
          <cell r="N7765" t="str">
            <v>FA</v>
          </cell>
          <cell r="O7765" t="str">
            <v>TB OD RT MR RP SY DB BT RG RL RR</v>
          </cell>
          <cell r="Q7765" t="str">
            <v>WL</v>
          </cell>
          <cell r="S7765" t="str">
            <v>Primary</v>
          </cell>
          <cell r="T7765" t="str">
            <v>statutory_and_copyright</v>
          </cell>
        </row>
        <row r="7766">
          <cell r="A7766" t="str">
            <v>CO79682</v>
          </cell>
          <cell r="B7766" t="str">
            <v>Rutherford</v>
          </cell>
          <cell r="C7766" t="str">
            <v>Keith</v>
          </cell>
          <cell r="F7766" t="str">
            <v>M</v>
          </cell>
          <cell r="G7766" t="str">
            <v>krutherford56@gmail.com</v>
          </cell>
          <cell r="H7766" t="str">
            <v>AU</v>
          </cell>
          <cell r="I7766">
            <v>20666</v>
          </cell>
          <cell r="K7766">
            <v>41399</v>
          </cell>
          <cell r="M7766" t="str">
            <v>WA</v>
          </cell>
          <cell r="N7766" t="str">
            <v>FA</v>
          </cell>
          <cell r="O7766" t="str">
            <v>TB OD RT MR RP SY DB BT RG RL</v>
          </cell>
          <cell r="Q7766" t="str">
            <v>WL</v>
          </cell>
          <cell r="S7766" t="str">
            <v>Primary</v>
          </cell>
          <cell r="T7766" t="str">
            <v>statutory_and_copyright</v>
          </cell>
        </row>
        <row r="7767">
          <cell r="A7767" t="str">
            <v>CO31184</v>
          </cell>
          <cell r="B7767" t="str">
            <v>Rutter</v>
          </cell>
          <cell r="C7767" t="str">
            <v>Deborah</v>
          </cell>
          <cell r="F7767" t="str">
            <v>F</v>
          </cell>
          <cell r="H7767" t="str">
            <v>AU</v>
          </cell>
          <cell r="I7767">
            <v>22568</v>
          </cell>
          <cell r="K7767">
            <v>39217</v>
          </cell>
          <cell r="L7767" t="str">
            <v>I-002712900-4</v>
          </cell>
          <cell r="M7767" t="str">
            <v>WA</v>
          </cell>
          <cell r="N7767" t="str">
            <v>FA</v>
          </cell>
          <cell r="O7767" t="str">
            <v>TB OD RT MR RP SY DB BT RG RL RR</v>
          </cell>
          <cell r="Q7767" t="str">
            <v>WL</v>
          </cell>
          <cell r="S7767" t="str">
            <v>Primary</v>
          </cell>
          <cell r="T7767" t="str">
            <v>statutory_and_copyright</v>
          </cell>
        </row>
        <row r="7768">
          <cell r="A7768" t="str">
            <v>CO40558</v>
          </cell>
          <cell r="B7768" t="str">
            <v>Ruz</v>
          </cell>
          <cell r="C7768" t="str">
            <v>Raphael</v>
          </cell>
          <cell r="F7768" t="str">
            <v>M</v>
          </cell>
          <cell r="G7768" t="str">
            <v>raphael.ruz@gmail.com</v>
          </cell>
          <cell r="H7768" t="str">
            <v>AU</v>
          </cell>
          <cell r="K7768">
            <v>40330</v>
          </cell>
          <cell r="M7768" t="str">
            <v>WA</v>
          </cell>
          <cell r="N7768" t="str">
            <v>PH</v>
          </cell>
          <cell r="O7768" t="str">
            <v xml:space="preserve">TB OD RT MR RP SY DB BT RG RL </v>
          </cell>
          <cell r="Q7768" t="str">
            <v>WL</v>
          </cell>
          <cell r="S7768" t="str">
            <v>Primary</v>
          </cell>
          <cell r="T7768" t="str">
            <v>statutory_and_copyright</v>
          </cell>
        </row>
        <row r="7769">
          <cell r="A7769" t="str">
            <v>CO27852</v>
          </cell>
          <cell r="B7769" t="str">
            <v>Ryan</v>
          </cell>
          <cell r="C7769" t="str">
            <v>Bernadette</v>
          </cell>
          <cell r="D7769" t="str">
            <v>Therese</v>
          </cell>
          <cell r="E7769" t="str">
            <v>Be</v>
          </cell>
          <cell r="F7769" t="str">
            <v>F</v>
          </cell>
          <cell r="G7769" t="str">
            <v>levicash@hotmail.com</v>
          </cell>
          <cell r="I7769">
            <v>18561</v>
          </cell>
          <cell r="K7769">
            <v>38555</v>
          </cell>
          <cell r="L7769" t="str">
            <v>I-002395342-4</v>
          </cell>
          <cell r="M7769" t="str">
            <v>WA</v>
          </cell>
          <cell r="N7769" t="str">
            <v>FA</v>
          </cell>
          <cell r="O7769" t="str">
            <v>TB OD RT MR RP SY DB BT RG RL RR</v>
          </cell>
          <cell r="Q7769" t="str">
            <v>WL</v>
          </cell>
          <cell r="S7769" t="str">
            <v>Primary</v>
          </cell>
          <cell r="T7769" t="str">
            <v>statutory_and_copyright</v>
          </cell>
        </row>
        <row r="7770">
          <cell r="A7770" t="str">
            <v>CO25774</v>
          </cell>
          <cell r="B7770" t="str">
            <v>Ryan</v>
          </cell>
          <cell r="C7770" t="str">
            <v>Christopher</v>
          </cell>
          <cell r="F7770" t="str">
            <v>M</v>
          </cell>
          <cell r="G7770" t="str">
            <v>chrisryanphotog@optusnet.com.au</v>
          </cell>
          <cell r="K7770">
            <v>38047</v>
          </cell>
          <cell r="L7770" t="str">
            <v>I-002712901-5</v>
          </cell>
          <cell r="M7770" t="str">
            <v>PH</v>
          </cell>
          <cell r="N7770" t="str">
            <v>PH</v>
          </cell>
          <cell r="O7770" t="str">
            <v>RG RL RT</v>
          </cell>
          <cell r="Q7770" t="str">
            <v>WL</v>
          </cell>
          <cell r="S7770" t="str">
            <v>Secondary</v>
          </cell>
          <cell r="T7770" t="str">
            <v>statutory</v>
          </cell>
        </row>
        <row r="7771">
          <cell r="A7771" t="str">
            <v>CO10969</v>
          </cell>
          <cell r="B7771" t="str">
            <v>Ryan</v>
          </cell>
          <cell r="C7771" t="str">
            <v>Deidre</v>
          </cell>
          <cell r="D7771" t="str">
            <v>Margaret</v>
          </cell>
          <cell r="F7771" t="str">
            <v>F</v>
          </cell>
          <cell r="G7771" t="str">
            <v>dalandeeryan@pocketmail.com.au</v>
          </cell>
          <cell r="K7771">
            <v>35319</v>
          </cell>
          <cell r="L7771" t="str">
            <v>I-001943123-1</v>
          </cell>
          <cell r="M7771" t="str">
            <v>WA</v>
          </cell>
          <cell r="N7771" t="str">
            <v>FA</v>
          </cell>
          <cell r="O7771" t="str">
            <v>TB OD RT MR RP SY DB BT RG RL RR</v>
          </cell>
          <cell r="Q7771" t="str">
            <v>WL</v>
          </cell>
          <cell r="S7771" t="str">
            <v>Primary</v>
          </cell>
          <cell r="T7771" t="str">
            <v>statutory_and_copyright</v>
          </cell>
        </row>
        <row r="7772">
          <cell r="A7772" t="str">
            <v>CO36026</v>
          </cell>
          <cell r="B7772" t="str">
            <v>Ryan</v>
          </cell>
          <cell r="C7772" t="str">
            <v>Elizabeth</v>
          </cell>
          <cell r="G7772" t="str">
            <v>artsadmin@cac.asn.au</v>
          </cell>
          <cell r="H7772" t="str">
            <v>AU</v>
          </cell>
          <cell r="K7772">
            <v>40072</v>
          </cell>
          <cell r="M7772" t="str">
            <v>WA</v>
          </cell>
          <cell r="N7772" t="str">
            <v>FA</v>
          </cell>
          <cell r="O7772" t="str">
            <v>TB OD RT MR RP SY DB BT RG RL RR</v>
          </cell>
          <cell r="Q7772" t="str">
            <v>WL</v>
          </cell>
          <cell r="S7772" t="str">
            <v>Primary</v>
          </cell>
          <cell r="T7772" t="str">
            <v>statutory_and_copyright</v>
          </cell>
        </row>
        <row r="7773">
          <cell r="A7773" t="str">
            <v>CO26913</v>
          </cell>
          <cell r="B7773" t="str">
            <v>Ryan</v>
          </cell>
          <cell r="C7773" t="str">
            <v>Julie</v>
          </cell>
          <cell r="F7773" t="str">
            <v>F</v>
          </cell>
          <cell r="H7773" t="str">
            <v>NZ</v>
          </cell>
          <cell r="K7773">
            <v>38261</v>
          </cell>
          <cell r="L7773" t="str">
            <v>I-002712902-6</v>
          </cell>
          <cell r="M7773" t="str">
            <v>WA</v>
          </cell>
          <cell r="N7773" t="str">
            <v>FA</v>
          </cell>
          <cell r="O7773" t="str">
            <v>RG RL RT</v>
          </cell>
          <cell r="Q7773" t="str">
            <v>WL</v>
          </cell>
          <cell r="S7773" t="str">
            <v>Primary</v>
          </cell>
          <cell r="T7773" t="str">
            <v>statutory_and_copyright</v>
          </cell>
        </row>
        <row r="7774">
          <cell r="A7774" t="str">
            <v>CO32234</v>
          </cell>
          <cell r="B7774" t="str">
            <v>Ryan</v>
          </cell>
          <cell r="C7774" t="str">
            <v>Kelli</v>
          </cell>
          <cell r="F7774" t="str">
            <v>M</v>
          </cell>
          <cell r="G7774" t="str">
            <v>kelli.ryan@optusnet.com.au</v>
          </cell>
          <cell r="H7774" t="str">
            <v>AU</v>
          </cell>
          <cell r="K7774">
            <v>39316</v>
          </cell>
          <cell r="L7774" t="str">
            <v>I-002712903-7</v>
          </cell>
          <cell r="M7774" t="str">
            <v>WA</v>
          </cell>
          <cell r="N7774" t="str">
            <v>FA</v>
          </cell>
          <cell r="O7774" t="str">
            <v>TB OD RT MR RP SY DB BT RG RL RR</v>
          </cell>
          <cell r="Q7774" t="str">
            <v>WL</v>
          </cell>
          <cell r="S7774" t="str">
            <v>Primary</v>
          </cell>
          <cell r="T7774" t="str">
            <v>statutory_and_copyright</v>
          </cell>
        </row>
        <row r="7775">
          <cell r="A7775" t="str">
            <v>CO40445</v>
          </cell>
          <cell r="B7775" t="str">
            <v>Ryan</v>
          </cell>
          <cell r="C7775" t="str">
            <v>Nicky</v>
          </cell>
          <cell r="F7775" t="str">
            <v>F</v>
          </cell>
          <cell r="G7775" t="str">
            <v>nicky@nickyryan.com</v>
          </cell>
          <cell r="H7775" t="str">
            <v>AU</v>
          </cell>
          <cell r="K7775">
            <v>40330</v>
          </cell>
          <cell r="M7775" t="str">
            <v>WA</v>
          </cell>
          <cell r="N7775" t="str">
            <v>PH</v>
          </cell>
          <cell r="O7775" t="str">
            <v xml:space="preserve">TB OD RT MR RP SY DB BT RG RL </v>
          </cell>
          <cell r="Q7775" t="str">
            <v>WL</v>
          </cell>
          <cell r="S7775" t="str">
            <v>Primary</v>
          </cell>
          <cell r="T7775" t="str">
            <v>statutory_and_copyright</v>
          </cell>
        </row>
        <row r="7776">
          <cell r="A7776" t="str">
            <v>CO19314</v>
          </cell>
          <cell r="B7776" t="str">
            <v>Ryan</v>
          </cell>
          <cell r="C7776" t="str">
            <v>Stephen</v>
          </cell>
          <cell r="D7776" t="str">
            <v>Patrick</v>
          </cell>
          <cell r="F7776" t="str">
            <v>M</v>
          </cell>
          <cell r="G7776" t="str">
            <v>info@rixryanphotography.com.au</v>
          </cell>
          <cell r="H7776" t="str">
            <v>AU</v>
          </cell>
          <cell r="K7776">
            <v>37467</v>
          </cell>
          <cell r="L7776" t="str">
            <v>I-002712904-8</v>
          </cell>
          <cell r="M7776" t="str">
            <v>WA</v>
          </cell>
          <cell r="N7776" t="str">
            <v>PH</v>
          </cell>
          <cell r="O7776" t="str">
            <v>RG RL RT</v>
          </cell>
          <cell r="Q7776" t="str">
            <v>WL</v>
          </cell>
          <cell r="S7776" t="str">
            <v>Secondary</v>
          </cell>
          <cell r="T7776" t="str">
            <v>statutory</v>
          </cell>
        </row>
        <row r="7777">
          <cell r="A7777" t="str">
            <v>CO19205</v>
          </cell>
          <cell r="B7777" t="str">
            <v>Ryan</v>
          </cell>
          <cell r="C7777" t="str">
            <v>Timothy</v>
          </cell>
          <cell r="D7777" t="str">
            <v>P</v>
          </cell>
          <cell r="F7777" t="str">
            <v>M</v>
          </cell>
          <cell r="G7777" t="str">
            <v>timr64@hotmail.com</v>
          </cell>
          <cell r="I7777">
            <v>29088</v>
          </cell>
          <cell r="K7777">
            <v>37397</v>
          </cell>
          <cell r="L7777" t="str">
            <v>I-002712905-9</v>
          </cell>
          <cell r="M7777" t="str">
            <v>WA</v>
          </cell>
          <cell r="N7777" t="str">
            <v>FA</v>
          </cell>
          <cell r="O7777" t="str">
            <v>TB OD RT MR RP SY DB BT RG RL RR</v>
          </cell>
          <cell r="Q7777" t="str">
            <v>WL</v>
          </cell>
          <cell r="S7777" t="str">
            <v>Primary</v>
          </cell>
          <cell r="T7777" t="str">
            <v>statutory_and_copyright</v>
          </cell>
        </row>
        <row r="7778">
          <cell r="A7778" t="str">
            <v>CO12215</v>
          </cell>
          <cell r="B7778" t="str">
            <v>Ryan</v>
          </cell>
          <cell r="C7778" t="str">
            <v>Yvette</v>
          </cell>
          <cell r="E7778" t="str">
            <v>Bibi Barba</v>
          </cell>
          <cell r="F7778" t="str">
            <v>F</v>
          </cell>
          <cell r="H7778" t="str">
            <v>AU</v>
          </cell>
          <cell r="K7778">
            <v>35878</v>
          </cell>
          <cell r="L7778" t="str">
            <v>I-002697246-1</v>
          </cell>
          <cell r="M7778" t="str">
            <v>WA</v>
          </cell>
          <cell r="N7778" t="str">
            <v>FA</v>
          </cell>
          <cell r="O7778" t="str">
            <v>TB OD RT MR RP SY DB BT RG RL RR</v>
          </cell>
          <cell r="Q7778" t="str">
            <v>WL</v>
          </cell>
          <cell r="S7778" t="str">
            <v>Primary</v>
          </cell>
          <cell r="T7778" t="str">
            <v>statutory_and_copyright</v>
          </cell>
        </row>
        <row r="7779">
          <cell r="A7779" t="str">
            <v>CO18916</v>
          </cell>
          <cell r="B7779" t="str">
            <v>Ryan (Sampson)</v>
          </cell>
          <cell r="C7779" t="str">
            <v>Corina</v>
          </cell>
          <cell r="D7779" t="str">
            <v>Nampijinpa</v>
          </cell>
          <cell r="F7779" t="str">
            <v>F</v>
          </cell>
          <cell r="G7779" t="str">
            <v>info@warlu.com</v>
          </cell>
          <cell r="H7779" t="str">
            <v>AU</v>
          </cell>
          <cell r="K7779">
            <v>37043</v>
          </cell>
          <cell r="L7779" t="str">
            <v>I-002712906-0</v>
          </cell>
          <cell r="M7779" t="str">
            <v>WA</v>
          </cell>
          <cell r="N7779" t="str">
            <v>FA</v>
          </cell>
          <cell r="O7779" t="str">
            <v>TB OD RT MR RP SY DB BT RG RL RR</v>
          </cell>
          <cell r="Q7779" t="str">
            <v>WL</v>
          </cell>
          <cell r="S7779" t="str">
            <v>Primary</v>
          </cell>
          <cell r="T7779" t="str">
            <v>statutory_and_copyright</v>
          </cell>
        </row>
        <row r="7780">
          <cell r="A7780" t="str">
            <v>CO26990</v>
          </cell>
          <cell r="B7780" t="str">
            <v>Ryde</v>
          </cell>
          <cell r="C7780" t="str">
            <v>Shelley</v>
          </cell>
          <cell r="D7780" t="str">
            <v>P</v>
          </cell>
          <cell r="F7780" t="str">
            <v>M</v>
          </cell>
          <cell r="H7780" t="str">
            <v>NZ</v>
          </cell>
          <cell r="K7780">
            <v>38261</v>
          </cell>
          <cell r="L7780" t="str">
            <v>I-002712907-1</v>
          </cell>
          <cell r="M7780" t="str">
            <v>WA</v>
          </cell>
          <cell r="N7780" t="str">
            <v>FA</v>
          </cell>
          <cell r="O7780" t="str">
            <v>RG RL RT</v>
          </cell>
          <cell r="Q7780" t="str">
            <v>WL</v>
          </cell>
          <cell r="S7780" t="str">
            <v>Primary</v>
          </cell>
          <cell r="T7780" t="str">
            <v>statutory_and_copyright</v>
          </cell>
        </row>
        <row r="7781">
          <cell r="A7781" t="str">
            <v>CO79790</v>
          </cell>
          <cell r="B7781" t="str">
            <v>Ryder</v>
          </cell>
          <cell r="C7781" t="str">
            <v>Delissa</v>
          </cell>
          <cell r="F7781" t="str">
            <v>F</v>
          </cell>
          <cell r="G7781" t="str">
            <v>minyma.kutjara@gmail.com</v>
          </cell>
          <cell r="H7781" t="str">
            <v>AU</v>
          </cell>
          <cell r="I7781">
            <v>34214</v>
          </cell>
          <cell r="K7781">
            <v>41387</v>
          </cell>
          <cell r="M7781" t="str">
            <v>WA</v>
          </cell>
          <cell r="N7781" t="str">
            <v>FA</v>
          </cell>
          <cell r="O7781" t="str">
            <v>TB OD RT MR RP SY DB BT RG RL</v>
          </cell>
          <cell r="Q7781" t="str">
            <v>WL</v>
          </cell>
          <cell r="S7781" t="str">
            <v>Primary</v>
          </cell>
          <cell r="T7781" t="str">
            <v>statutory_and_copyright</v>
          </cell>
        </row>
        <row r="7782">
          <cell r="A7782" t="str">
            <v>CO77605</v>
          </cell>
          <cell r="B7782" t="str">
            <v>Ryder</v>
          </cell>
          <cell r="C7782" t="str">
            <v>Giles</v>
          </cell>
          <cell r="F7782" t="str">
            <v>M</v>
          </cell>
          <cell r="G7782" t="str">
            <v>gilesryder@hotmail.com</v>
          </cell>
          <cell r="H7782" t="str">
            <v>AU</v>
          </cell>
          <cell r="I7782">
            <v>26473</v>
          </cell>
          <cell r="K7782">
            <v>41057</v>
          </cell>
          <cell r="M7782" t="str">
            <v>WA</v>
          </cell>
          <cell r="N7782" t="str">
            <v>FA</v>
          </cell>
          <cell r="O7782" t="str">
            <v>TB OD MR RP SY DB BT</v>
          </cell>
          <cell r="Q7782" t="str">
            <v>WL</v>
          </cell>
          <cell r="S7782" t="str">
            <v>Primary</v>
          </cell>
          <cell r="T7782" t="str">
            <v>copyright</v>
          </cell>
        </row>
        <row r="7783">
          <cell r="A7783" t="str">
            <v>CO10710</v>
          </cell>
          <cell r="B7783" t="str">
            <v>Ryder</v>
          </cell>
          <cell r="C7783" t="str">
            <v>Julie</v>
          </cell>
          <cell r="D7783" t="str">
            <v>Annette</v>
          </cell>
          <cell r="F7783" t="str">
            <v>F</v>
          </cell>
          <cell r="G7783" t="str">
            <v>ryderjulie@hotmail.com</v>
          </cell>
          <cell r="H7783" t="str">
            <v>AU</v>
          </cell>
          <cell r="I7783">
            <v>21979</v>
          </cell>
          <cell r="K7783">
            <v>36892</v>
          </cell>
          <cell r="L7783" t="str">
            <v>I-001969511-3</v>
          </cell>
          <cell r="M7783" t="str">
            <v>WA</v>
          </cell>
          <cell r="N7783" t="str">
            <v>FA</v>
          </cell>
          <cell r="O7783" t="str">
            <v>TB OD RT MR RP SY DB BT RG RL RR</v>
          </cell>
          <cell r="Q7783" t="str">
            <v>WL</v>
          </cell>
          <cell r="S7783" t="str">
            <v>Primary</v>
          </cell>
          <cell r="T7783" t="str">
            <v>statutory_and_copyright</v>
          </cell>
        </row>
        <row r="7784">
          <cell r="A7784" t="str">
            <v>CO33144</v>
          </cell>
          <cell r="B7784" t="str">
            <v>Ryder</v>
          </cell>
          <cell r="C7784" t="str">
            <v>Marie</v>
          </cell>
          <cell r="F7784" t="str">
            <v>F</v>
          </cell>
          <cell r="H7784" t="str">
            <v>AU</v>
          </cell>
          <cell r="K7784">
            <v>39650</v>
          </cell>
          <cell r="M7784" t="str">
            <v>WA</v>
          </cell>
          <cell r="N7784" t="str">
            <v>FA</v>
          </cell>
          <cell r="O7784" t="str">
            <v>TB OD RT MR RP SY DB BT RG RL RR</v>
          </cell>
          <cell r="Q7784" t="str">
            <v>WL</v>
          </cell>
          <cell r="S7784" t="str">
            <v>Primary</v>
          </cell>
          <cell r="T7784" t="str">
            <v>statutory_and_copyright</v>
          </cell>
        </row>
        <row r="7785">
          <cell r="A7785" t="str">
            <v>CO29225</v>
          </cell>
          <cell r="B7785" t="str">
            <v>Ryder</v>
          </cell>
          <cell r="C7785" t="str">
            <v>Renee</v>
          </cell>
          <cell r="F7785" t="str">
            <v>F</v>
          </cell>
          <cell r="H7785" t="str">
            <v>NZ</v>
          </cell>
          <cell r="K7785">
            <v>38845</v>
          </cell>
          <cell r="L7785" t="str">
            <v>I-002697469-4</v>
          </cell>
          <cell r="M7785" t="str">
            <v>WA</v>
          </cell>
          <cell r="N7785" t="str">
            <v>FA</v>
          </cell>
          <cell r="O7785" t="str">
            <v>RG RL RT</v>
          </cell>
          <cell r="Q7785" t="str">
            <v>WL</v>
          </cell>
          <cell r="S7785" t="str">
            <v>Primary</v>
          </cell>
          <cell r="T7785" t="str">
            <v>statutory_and_copyright</v>
          </cell>
        </row>
        <row r="7786">
          <cell r="A7786" t="str">
            <v>CO79086</v>
          </cell>
          <cell r="B7786" t="str">
            <v>Ryles</v>
          </cell>
          <cell r="C7786" t="str">
            <v>Lana</v>
          </cell>
          <cell r="D7786" t="str">
            <v>Louiza</v>
          </cell>
          <cell r="F7786" t="str">
            <v>F</v>
          </cell>
          <cell r="G7786" t="str">
            <v>lana.ryles@nas.edu.au</v>
          </cell>
          <cell r="H7786" t="str">
            <v>AU</v>
          </cell>
          <cell r="I7786">
            <v>24381</v>
          </cell>
          <cell r="K7786">
            <v>41351</v>
          </cell>
          <cell r="M7786" t="str">
            <v>WA</v>
          </cell>
          <cell r="N7786" t="str">
            <v>FA</v>
          </cell>
          <cell r="O7786" t="str">
            <v>TB OD RT MR RP SY DB BT RG RL</v>
          </cell>
          <cell r="Q7786" t="str">
            <v>WL</v>
          </cell>
          <cell r="S7786" t="str">
            <v>Primary</v>
          </cell>
          <cell r="T7786" t="str">
            <v>statutory_and_copyright</v>
          </cell>
        </row>
        <row r="7787">
          <cell r="A7787" t="str">
            <v>CO11286</v>
          </cell>
          <cell r="B7787" t="str">
            <v>Ryrie</v>
          </cell>
          <cell r="C7787" t="str">
            <v>John</v>
          </cell>
          <cell r="D7787" t="str">
            <v>David</v>
          </cell>
          <cell r="F7787" t="str">
            <v>M</v>
          </cell>
          <cell r="H7787" t="str">
            <v>AU</v>
          </cell>
          <cell r="K7787">
            <v>36512</v>
          </cell>
          <cell r="L7787" t="str">
            <v>I-001961500-8</v>
          </cell>
          <cell r="M7787" t="str">
            <v>WA</v>
          </cell>
          <cell r="N7787" t="str">
            <v>FA</v>
          </cell>
          <cell r="O7787" t="str">
            <v>TB OD RT MR RP SY DB BT RG RL RR</v>
          </cell>
          <cell r="Q7787" t="str">
            <v>WL</v>
          </cell>
          <cell r="S7787" t="str">
            <v>Primary</v>
          </cell>
          <cell r="T7787" t="str">
            <v>statutory_and_copyright</v>
          </cell>
        </row>
        <row r="7788">
          <cell r="A7788" t="str">
            <v>CO25775</v>
          </cell>
          <cell r="B7788" t="str">
            <v>Saad</v>
          </cell>
          <cell r="C7788" t="str">
            <v>Lisa</v>
          </cell>
          <cell r="F7788" t="str">
            <v>F</v>
          </cell>
          <cell r="K7788">
            <v>38047</v>
          </cell>
          <cell r="L7788" t="str">
            <v>I-002697470-7</v>
          </cell>
          <cell r="M7788" t="str">
            <v>PH</v>
          </cell>
          <cell r="N7788" t="str">
            <v>PH</v>
          </cell>
          <cell r="O7788" t="str">
            <v>RG RL RT</v>
          </cell>
          <cell r="Q7788" t="str">
            <v>WL</v>
          </cell>
          <cell r="S7788" t="str">
            <v>Secondary</v>
          </cell>
          <cell r="T7788" t="str">
            <v>statutory</v>
          </cell>
        </row>
        <row r="7789">
          <cell r="A7789" t="str">
            <v>CO40446</v>
          </cell>
          <cell r="B7789" t="str">
            <v>Saad</v>
          </cell>
          <cell r="C7789" t="str">
            <v>Lisa</v>
          </cell>
          <cell r="F7789" t="str">
            <v>F</v>
          </cell>
          <cell r="G7789" t="str">
            <v>lisa@lisasaadphotography.com.au</v>
          </cell>
          <cell r="H7789" t="str">
            <v>AU</v>
          </cell>
          <cell r="K7789">
            <v>40330</v>
          </cell>
          <cell r="M7789" t="str">
            <v>WA</v>
          </cell>
          <cell r="N7789" t="str">
            <v>PH</v>
          </cell>
          <cell r="O7789" t="str">
            <v xml:space="preserve">TB OD RT MR RP SY DB BT RG RL </v>
          </cell>
          <cell r="Q7789" t="str">
            <v>WL</v>
          </cell>
          <cell r="S7789" t="str">
            <v>Primary</v>
          </cell>
          <cell r="T7789" t="str">
            <v>statutory_and_copyright</v>
          </cell>
        </row>
        <row r="7790">
          <cell r="A7790" t="str">
            <v>CO25776</v>
          </cell>
          <cell r="B7790" t="str">
            <v>Sabljak</v>
          </cell>
          <cell r="C7790" t="str">
            <v>Mile</v>
          </cell>
          <cell r="F7790" t="str">
            <v>M</v>
          </cell>
          <cell r="K7790">
            <v>38047</v>
          </cell>
          <cell r="L7790" t="str">
            <v>I-002697471-8</v>
          </cell>
          <cell r="M7790" t="str">
            <v>PH</v>
          </cell>
          <cell r="N7790" t="str">
            <v>PH</v>
          </cell>
          <cell r="O7790" t="str">
            <v>RG RL RT</v>
          </cell>
          <cell r="Q7790" t="str">
            <v>WL</v>
          </cell>
          <cell r="S7790" t="str">
            <v>Secondary</v>
          </cell>
          <cell r="T7790" t="str">
            <v>statutory</v>
          </cell>
        </row>
        <row r="7791">
          <cell r="A7791" t="str">
            <v>CO11073</v>
          </cell>
          <cell r="B7791" t="str">
            <v>Sachs</v>
          </cell>
          <cell r="C7791" t="str">
            <v>Bernhard</v>
          </cell>
          <cell r="F7791" t="str">
            <v>M</v>
          </cell>
          <cell r="G7791" t="str">
            <v>b.sachs@vca.unimelb.edu.au</v>
          </cell>
          <cell r="H7791" t="str">
            <v>AU</v>
          </cell>
          <cell r="K7791">
            <v>35311</v>
          </cell>
          <cell r="L7791" t="str">
            <v>I-001943124-2</v>
          </cell>
          <cell r="M7791" t="str">
            <v>WA</v>
          </cell>
          <cell r="N7791" t="str">
            <v>FA</v>
          </cell>
          <cell r="O7791" t="str">
            <v>TB OD RT MR RP SY DB BT RG RL RR</v>
          </cell>
          <cell r="Q7791" t="str">
            <v>WL</v>
          </cell>
          <cell r="S7791" t="str">
            <v>Primary</v>
          </cell>
          <cell r="T7791" t="str">
            <v>statutory_and_copyright</v>
          </cell>
        </row>
        <row r="7792">
          <cell r="A7792" t="str">
            <v>CO40601</v>
          </cell>
          <cell r="B7792" t="str">
            <v>Sadat</v>
          </cell>
          <cell r="C7792" t="str">
            <v>Hamad</v>
          </cell>
          <cell r="F7792" t="str">
            <v>M</v>
          </cell>
          <cell r="G7792" t="str">
            <v>hamad@optical-design.com.au</v>
          </cell>
          <cell r="H7792" t="str">
            <v>AU</v>
          </cell>
          <cell r="K7792">
            <v>40330</v>
          </cell>
          <cell r="M7792" t="str">
            <v>WA</v>
          </cell>
          <cell r="N7792" t="str">
            <v>PH</v>
          </cell>
          <cell r="O7792" t="str">
            <v xml:space="preserve">TB OD RT MR RP SY DB BT RG RL </v>
          </cell>
          <cell r="Q7792" t="str">
            <v>WL</v>
          </cell>
          <cell r="S7792" t="str">
            <v>Primary</v>
          </cell>
          <cell r="T7792" t="str">
            <v>statutory_and_copyright</v>
          </cell>
        </row>
        <row r="7793">
          <cell r="A7793" t="str">
            <v>CO10631</v>
          </cell>
          <cell r="B7793" t="str">
            <v>Sadauskas</v>
          </cell>
          <cell r="C7793" t="str">
            <v>Faustas</v>
          </cell>
          <cell r="F7793" t="str">
            <v>M</v>
          </cell>
          <cell r="H7793" t="str">
            <v>AU</v>
          </cell>
          <cell r="K7793">
            <v>35271</v>
          </cell>
          <cell r="L7793" t="str">
            <v>I-001943125-3</v>
          </cell>
          <cell r="M7793" t="str">
            <v>WA</v>
          </cell>
          <cell r="N7793" t="str">
            <v>FA</v>
          </cell>
          <cell r="O7793" t="str">
            <v>TB OD RT MR RP SY DB BT RG RL RR</v>
          </cell>
          <cell r="Q7793" t="str">
            <v>WL</v>
          </cell>
          <cell r="S7793" t="str">
            <v>Primary</v>
          </cell>
          <cell r="T7793" t="str">
            <v>statutory_and_copyright</v>
          </cell>
        </row>
        <row r="7794">
          <cell r="A7794" t="str">
            <v>CO13160</v>
          </cell>
          <cell r="B7794" t="str">
            <v>Saddington</v>
          </cell>
          <cell r="C7794" t="str">
            <v>Roger</v>
          </cell>
          <cell r="F7794" t="str">
            <v>M</v>
          </cell>
          <cell r="G7794" t="str">
            <v>rsaddington@yahoo.com.au</v>
          </cell>
          <cell r="K7794">
            <v>36773</v>
          </cell>
          <cell r="L7794" t="str">
            <v>I-001966267-8</v>
          </cell>
          <cell r="M7794" t="str">
            <v>WA</v>
          </cell>
          <cell r="N7794" t="str">
            <v>FA</v>
          </cell>
          <cell r="O7794" t="str">
            <v>TB OD RT MR RP SY DB BT RG RL RR</v>
          </cell>
          <cell r="Q7794" t="str">
            <v>WL</v>
          </cell>
          <cell r="S7794" t="str">
            <v>Primary</v>
          </cell>
          <cell r="T7794" t="str">
            <v>statutory_and_copyright</v>
          </cell>
        </row>
        <row r="7795">
          <cell r="A7795" t="str">
            <v>CO25777</v>
          </cell>
          <cell r="B7795" t="str">
            <v>Sade</v>
          </cell>
          <cell r="C7795" t="str">
            <v>Tero</v>
          </cell>
          <cell r="F7795" t="str">
            <v>M</v>
          </cell>
          <cell r="K7795">
            <v>38047</v>
          </cell>
          <cell r="L7795" t="str">
            <v>I-002697475-2</v>
          </cell>
          <cell r="M7795" t="str">
            <v>PH</v>
          </cell>
          <cell r="N7795" t="str">
            <v>PH</v>
          </cell>
          <cell r="O7795" t="str">
            <v>RG RL RT</v>
          </cell>
          <cell r="Q7795" t="str">
            <v>WL</v>
          </cell>
          <cell r="S7795" t="str">
            <v>Secondary</v>
          </cell>
          <cell r="T7795" t="str">
            <v>statutory</v>
          </cell>
        </row>
        <row r="7796">
          <cell r="A7796" t="str">
            <v>CO26975</v>
          </cell>
          <cell r="B7796" t="str">
            <v>Sahar</v>
          </cell>
          <cell r="C7796" t="str">
            <v>Radha</v>
          </cell>
          <cell r="F7796" t="str">
            <v>F</v>
          </cell>
          <cell r="H7796" t="str">
            <v>NZ</v>
          </cell>
          <cell r="K7796">
            <v>38261</v>
          </cell>
          <cell r="L7796" t="str">
            <v>I-001158490-8</v>
          </cell>
          <cell r="M7796" t="str">
            <v>WA</v>
          </cell>
          <cell r="N7796" t="str">
            <v>FA</v>
          </cell>
          <cell r="O7796" t="str">
            <v>RG RL RT</v>
          </cell>
          <cell r="Q7796" t="str">
            <v>WL</v>
          </cell>
          <cell r="S7796" t="str">
            <v>Primary</v>
          </cell>
          <cell r="T7796" t="str">
            <v>statutory_and_copyright</v>
          </cell>
        </row>
        <row r="7797">
          <cell r="A7797" t="str">
            <v>CO36048</v>
          </cell>
          <cell r="B7797" t="str">
            <v>Sailor</v>
          </cell>
          <cell r="C7797" t="str">
            <v>Margaret</v>
          </cell>
          <cell r="F7797" t="str">
            <v>F</v>
          </cell>
          <cell r="G7797" t="str">
            <v>arts@bynoecacs.org.au</v>
          </cell>
          <cell r="H7797" t="str">
            <v>AU</v>
          </cell>
          <cell r="I7797">
            <v>25988</v>
          </cell>
          <cell r="K7797">
            <v>40113</v>
          </cell>
          <cell r="M7797" t="str">
            <v>WA</v>
          </cell>
          <cell r="N7797" t="str">
            <v>FA</v>
          </cell>
          <cell r="O7797" t="str">
            <v>RG RL RT</v>
          </cell>
          <cell r="Q7797" t="str">
            <v>WL</v>
          </cell>
          <cell r="S7797" t="str">
            <v>Secondary</v>
          </cell>
          <cell r="T7797" t="str">
            <v>statutory</v>
          </cell>
        </row>
        <row r="7798">
          <cell r="A7798" t="str">
            <v>CO26166</v>
          </cell>
          <cell r="B7798" t="str">
            <v>Saktor</v>
          </cell>
          <cell r="C7798" t="str">
            <v>Igor</v>
          </cell>
          <cell r="F7798" t="str">
            <v>M</v>
          </cell>
          <cell r="G7798" t="str">
            <v>president@abwac.org.au</v>
          </cell>
          <cell r="K7798">
            <v>38107</v>
          </cell>
          <cell r="L7798" t="str">
            <v>I-002697476-3</v>
          </cell>
          <cell r="M7798" t="str">
            <v>WA</v>
          </cell>
          <cell r="N7798" t="str">
            <v>FA Cartoon</v>
          </cell>
          <cell r="O7798" t="str">
            <v>RG RL RT</v>
          </cell>
          <cell r="Q7798" t="str">
            <v>WL</v>
          </cell>
          <cell r="S7798" t="str">
            <v>Secondary</v>
          </cell>
          <cell r="T7798" t="str">
            <v>statutory</v>
          </cell>
        </row>
        <row r="7799">
          <cell r="A7799" t="str">
            <v>CO40447</v>
          </cell>
          <cell r="B7799" t="str">
            <v>Saleh</v>
          </cell>
          <cell r="C7799" t="str">
            <v>Cricket</v>
          </cell>
          <cell r="G7799" t="str">
            <v>cricket@cricket-studio.com.au</v>
          </cell>
          <cell r="H7799" t="str">
            <v>AU</v>
          </cell>
          <cell r="K7799">
            <v>40330</v>
          </cell>
          <cell r="M7799" t="str">
            <v>WA</v>
          </cell>
          <cell r="N7799" t="str">
            <v>PH</v>
          </cell>
          <cell r="O7799" t="str">
            <v xml:space="preserve">TB OD RT MR RP SY DB BT RG RL </v>
          </cell>
          <cell r="Q7799" t="str">
            <v>WL</v>
          </cell>
          <cell r="S7799" t="str">
            <v>Primary</v>
          </cell>
          <cell r="T7799" t="str">
            <v>statutory_and_copyright</v>
          </cell>
        </row>
        <row r="7800">
          <cell r="A7800" t="str">
            <v>CO11678</v>
          </cell>
          <cell r="B7800" t="str">
            <v>Salisbury</v>
          </cell>
          <cell r="C7800" t="str">
            <v>Anne</v>
          </cell>
          <cell r="D7800" t="str">
            <v>Sinclair</v>
          </cell>
          <cell r="F7800" t="str">
            <v>F</v>
          </cell>
          <cell r="H7800" t="str">
            <v>AU</v>
          </cell>
          <cell r="K7800">
            <v>35361</v>
          </cell>
          <cell r="L7800" t="str">
            <v>I-001943127-5</v>
          </cell>
          <cell r="M7800" t="str">
            <v>WA</v>
          </cell>
          <cell r="N7800" t="str">
            <v>FA</v>
          </cell>
          <cell r="O7800" t="str">
            <v>TB OD RT MR RP SY DB BT RG RL RR</v>
          </cell>
          <cell r="Q7800" t="str">
            <v>WL</v>
          </cell>
          <cell r="S7800" t="str">
            <v>Primary</v>
          </cell>
          <cell r="T7800" t="str">
            <v>statutory_and_copyright</v>
          </cell>
        </row>
        <row r="7801">
          <cell r="A7801" t="str">
            <v>CO26167</v>
          </cell>
          <cell r="B7801" t="str">
            <v>Salisbury_x000B_</v>
          </cell>
          <cell r="C7801" t="str">
            <v>Allan</v>
          </cell>
          <cell r="E7801" t="str">
            <v>Sols</v>
          </cell>
          <cell r="F7801" t="str">
            <v>M</v>
          </cell>
          <cell r="G7801" t="str">
            <v>SNAKE@tassie.net.au</v>
          </cell>
          <cell r="K7801">
            <v>38107</v>
          </cell>
          <cell r="L7801" t="str">
            <v>I-002697478-5</v>
          </cell>
          <cell r="M7801" t="str">
            <v>WA</v>
          </cell>
          <cell r="N7801" t="str">
            <v>FA Cartoon</v>
          </cell>
          <cell r="O7801" t="str">
            <v>RG RL RT</v>
          </cell>
          <cell r="Q7801" t="str">
            <v>WL</v>
          </cell>
          <cell r="S7801" t="str">
            <v>Secondary</v>
          </cell>
          <cell r="T7801" t="str">
            <v>statutory</v>
          </cell>
        </row>
        <row r="7802">
          <cell r="A7802" t="str">
            <v>CO10514</v>
          </cell>
          <cell r="B7802" t="str">
            <v>Salmona</v>
          </cell>
          <cell r="C7802" t="str">
            <v>Yolande</v>
          </cell>
          <cell r="E7802" t="str">
            <v>Yoli Salmona</v>
          </cell>
          <cell r="F7802" t="str">
            <v>F</v>
          </cell>
          <cell r="G7802" t="str">
            <v>yolisalmona@tpg.com.au</v>
          </cell>
          <cell r="H7802" t="str">
            <v>AU</v>
          </cell>
          <cell r="K7802">
            <v>35514</v>
          </cell>
          <cell r="L7802" t="str">
            <v>I-001947016-5</v>
          </cell>
          <cell r="M7802" t="str">
            <v>WA</v>
          </cell>
          <cell r="N7802" t="str">
            <v>FA</v>
          </cell>
          <cell r="O7802" t="str">
            <v>TB OD RT MR RP SY DB BT RG RL RR</v>
          </cell>
          <cell r="Q7802" t="str">
            <v>WL</v>
          </cell>
          <cell r="S7802" t="str">
            <v>Primary</v>
          </cell>
          <cell r="T7802" t="str">
            <v>statutory_and_copyright</v>
          </cell>
        </row>
        <row r="7803">
          <cell r="A7803" t="str">
            <v>CO13468</v>
          </cell>
          <cell r="B7803" t="str">
            <v>Salomone</v>
          </cell>
          <cell r="C7803" t="str">
            <v>Leandro</v>
          </cell>
          <cell r="E7803" t="str">
            <v>Lee Salomone</v>
          </cell>
          <cell r="F7803" t="str">
            <v>M</v>
          </cell>
          <cell r="G7803" t="str">
            <v>lees@gardener.com</v>
          </cell>
          <cell r="H7803" t="str">
            <v>AU</v>
          </cell>
          <cell r="I7803">
            <v>21763</v>
          </cell>
          <cell r="K7803">
            <v>36799</v>
          </cell>
          <cell r="L7803" t="str">
            <v>I-002697482-1</v>
          </cell>
          <cell r="M7803" t="str">
            <v>WA</v>
          </cell>
          <cell r="N7803" t="str">
            <v>FA</v>
          </cell>
          <cell r="O7803" t="str">
            <v>TB OD RT MR RP SY DB BT RG RL RR</v>
          </cell>
          <cell r="Q7803" t="str">
            <v>WL</v>
          </cell>
          <cell r="S7803" t="str">
            <v>Primary</v>
          </cell>
          <cell r="T7803" t="str">
            <v>statutory_and_copyright</v>
          </cell>
        </row>
        <row r="7804">
          <cell r="A7804" t="str">
            <v>CO32717</v>
          </cell>
          <cell r="B7804" t="str">
            <v>Salt</v>
          </cell>
          <cell r="C7804" t="str">
            <v>Brittany</v>
          </cell>
          <cell r="D7804" t="str">
            <v>Helen</v>
          </cell>
          <cell r="F7804" t="str">
            <v>F</v>
          </cell>
          <cell r="G7804" t="str">
            <v>brittsalt@hotmail.com</v>
          </cell>
          <cell r="H7804" t="str">
            <v>AU</v>
          </cell>
          <cell r="I7804">
            <v>31313</v>
          </cell>
          <cell r="K7804">
            <v>39462</v>
          </cell>
          <cell r="M7804" t="str">
            <v>WA</v>
          </cell>
          <cell r="N7804" t="str">
            <v>FA</v>
          </cell>
          <cell r="O7804" t="str">
            <v>TB OD RT MR RP SY DB BT RG RL RR</v>
          </cell>
          <cell r="Q7804" t="str">
            <v>WL</v>
          </cell>
          <cell r="S7804" t="str">
            <v>Primary</v>
          </cell>
          <cell r="T7804" t="str">
            <v>statutory_and_copyright</v>
          </cell>
        </row>
        <row r="7805">
          <cell r="A7805" t="str">
            <v>CO79190</v>
          </cell>
          <cell r="B7805" t="str">
            <v>Salt</v>
          </cell>
          <cell r="C7805" t="str">
            <v>Brittany</v>
          </cell>
          <cell r="D7805" t="str">
            <v>Helen</v>
          </cell>
          <cell r="F7805" t="str">
            <v>F</v>
          </cell>
          <cell r="G7805" t="str">
            <v>tobrittsalt@gmail.com</v>
          </cell>
          <cell r="H7805" t="str">
            <v>AU</v>
          </cell>
          <cell r="I7805">
            <v>31313</v>
          </cell>
          <cell r="K7805">
            <v>41372</v>
          </cell>
          <cell r="M7805" t="str">
            <v>WA</v>
          </cell>
          <cell r="N7805" t="str">
            <v>FA</v>
          </cell>
          <cell r="O7805" t="str">
            <v>TB OD RT MR RT SY DB BT RG RL</v>
          </cell>
          <cell r="Q7805" t="str">
            <v>WL</v>
          </cell>
          <cell r="S7805" t="str">
            <v>Primary</v>
          </cell>
          <cell r="T7805" t="str">
            <v>statutory_and_copyright</v>
          </cell>
        </row>
        <row r="7806">
          <cell r="A7806" t="str">
            <v>CO14088</v>
          </cell>
          <cell r="B7806" t="str">
            <v>Sambo</v>
          </cell>
          <cell r="C7806" t="str">
            <v>Diane</v>
          </cell>
          <cell r="F7806" t="str">
            <v>F</v>
          </cell>
          <cell r="G7806" t="str">
            <v>admin@balgoart.org.au</v>
          </cell>
          <cell r="H7806" t="str">
            <v>AU</v>
          </cell>
          <cell r="I7806">
            <v>25569</v>
          </cell>
          <cell r="K7806">
            <v>36620</v>
          </cell>
          <cell r="L7806" t="str">
            <v>I-002697483-2</v>
          </cell>
          <cell r="M7806" t="str">
            <v>WA</v>
          </cell>
          <cell r="N7806" t="str">
            <v>FA</v>
          </cell>
          <cell r="O7806" t="str">
            <v>TB OD RT MR RP SY DB BT RG RL RR</v>
          </cell>
          <cell r="Q7806" t="str">
            <v>WL</v>
          </cell>
          <cell r="S7806" t="str">
            <v>Primary</v>
          </cell>
          <cell r="T7806" t="str">
            <v>statutory_and_copyright</v>
          </cell>
        </row>
        <row r="7807">
          <cell r="A7807" t="str">
            <v>CO14089</v>
          </cell>
          <cell r="B7807" t="str">
            <v>Sambo</v>
          </cell>
          <cell r="C7807" t="str">
            <v>Frank</v>
          </cell>
          <cell r="F7807" t="str">
            <v>M</v>
          </cell>
          <cell r="G7807" t="str">
            <v>admin@balgoart.org.au</v>
          </cell>
          <cell r="H7807" t="str">
            <v>AU</v>
          </cell>
          <cell r="I7807">
            <v>18629</v>
          </cell>
          <cell r="K7807">
            <v>36620</v>
          </cell>
          <cell r="L7807" t="str">
            <v>I-002697484-3</v>
          </cell>
          <cell r="M7807" t="str">
            <v>WA</v>
          </cell>
          <cell r="N7807" t="str">
            <v>FA</v>
          </cell>
          <cell r="O7807" t="str">
            <v>TB OD RT MR RP SY DB BT RG RL RR</v>
          </cell>
          <cell r="Q7807" t="str">
            <v>WL</v>
          </cell>
          <cell r="S7807" t="str">
            <v>Primary</v>
          </cell>
          <cell r="T7807" t="str">
            <v>statutory_and_copyright</v>
          </cell>
        </row>
        <row r="7808">
          <cell r="A7808" t="str">
            <v>CO14090</v>
          </cell>
          <cell r="B7808" t="str">
            <v>Sambo</v>
          </cell>
          <cell r="C7808" t="str">
            <v>Sylvia</v>
          </cell>
          <cell r="F7808" t="str">
            <v>F</v>
          </cell>
          <cell r="G7808" t="str">
            <v>admin@balgoart.org.au</v>
          </cell>
          <cell r="H7808" t="str">
            <v>AU</v>
          </cell>
          <cell r="I7808">
            <v>25204</v>
          </cell>
          <cell r="K7808">
            <v>36620</v>
          </cell>
          <cell r="L7808" t="str">
            <v>I-002697485-4</v>
          </cell>
          <cell r="M7808" t="str">
            <v>WA</v>
          </cell>
          <cell r="N7808" t="str">
            <v>FA</v>
          </cell>
          <cell r="O7808" t="str">
            <v>TB OD RT MR RP SY DB BT RG RL RR</v>
          </cell>
          <cell r="Q7808" t="str">
            <v>WL</v>
          </cell>
          <cell r="S7808" t="str">
            <v>Primary</v>
          </cell>
          <cell r="T7808" t="str">
            <v>statutory_and_copyright</v>
          </cell>
        </row>
        <row r="7809">
          <cell r="A7809" t="str">
            <v>CO27549</v>
          </cell>
          <cell r="B7809" t="str">
            <v>Samin</v>
          </cell>
          <cell r="C7809" t="str">
            <v>Emma</v>
          </cell>
          <cell r="D7809" t="str">
            <v>Elizabeth</v>
          </cell>
          <cell r="F7809" t="str">
            <v>F</v>
          </cell>
          <cell r="H7809" t="str">
            <v>AU</v>
          </cell>
          <cell r="I7809">
            <v>27175</v>
          </cell>
          <cell r="K7809">
            <v>38384</v>
          </cell>
          <cell r="L7809" t="str">
            <v>I-002697486-5</v>
          </cell>
          <cell r="M7809" t="str">
            <v>WA</v>
          </cell>
          <cell r="N7809" t="str">
            <v>FA</v>
          </cell>
          <cell r="O7809" t="str">
            <v>TB OD RT MR RP SY DB BT RG RL RR</v>
          </cell>
          <cell r="Q7809" t="str">
            <v>WL</v>
          </cell>
          <cell r="R7809" t="str">
            <v>Other - See notes</v>
          </cell>
          <cell r="S7809" t="str">
            <v>Primary</v>
          </cell>
          <cell r="T7809" t="str">
            <v>statutory_and_copyright</v>
          </cell>
        </row>
        <row r="7810">
          <cell r="A7810" t="str">
            <v>CO30560</v>
          </cell>
          <cell r="B7810" t="str">
            <v>Sampi</v>
          </cell>
          <cell r="C7810" t="str">
            <v>Denise</v>
          </cell>
          <cell r="F7810" t="str">
            <v>F</v>
          </cell>
          <cell r="G7810" t="str">
            <v>sales@warmunart.com</v>
          </cell>
          <cell r="H7810" t="str">
            <v>AU</v>
          </cell>
          <cell r="K7810">
            <v>39051</v>
          </cell>
          <cell r="L7810" t="str">
            <v>I-002697487-6</v>
          </cell>
          <cell r="M7810" t="str">
            <v>WA</v>
          </cell>
          <cell r="N7810" t="str">
            <v>FA</v>
          </cell>
          <cell r="O7810" t="str">
            <v>TB OD RT MR RP SY DB BT RG RL RR</v>
          </cell>
          <cell r="Q7810" t="str">
            <v>WL</v>
          </cell>
          <cell r="R7810" t="str">
            <v>auction houses only</v>
          </cell>
          <cell r="S7810" t="str">
            <v>Primary</v>
          </cell>
          <cell r="T7810" t="str">
            <v>statutory_and_copyright</v>
          </cell>
        </row>
        <row r="7811">
          <cell r="A7811" t="str">
            <v>CO30559</v>
          </cell>
          <cell r="B7811" t="str">
            <v>Sampi</v>
          </cell>
          <cell r="C7811" t="str">
            <v>Desma</v>
          </cell>
          <cell r="F7811" t="str">
            <v>F</v>
          </cell>
          <cell r="G7811" t="str">
            <v>sales@warmunart.com</v>
          </cell>
          <cell r="H7811" t="str">
            <v>AU</v>
          </cell>
          <cell r="K7811">
            <v>39051</v>
          </cell>
          <cell r="L7811" t="str">
            <v>I-002697488-7</v>
          </cell>
          <cell r="M7811" t="str">
            <v>WA</v>
          </cell>
          <cell r="N7811" t="str">
            <v>FA</v>
          </cell>
          <cell r="O7811" t="str">
            <v>TB OD RT MR RP SY DB BT RG RL RR</v>
          </cell>
          <cell r="Q7811" t="str">
            <v>WL</v>
          </cell>
          <cell r="R7811" t="str">
            <v>auction houses only</v>
          </cell>
          <cell r="S7811" t="str">
            <v>Primary</v>
          </cell>
          <cell r="T7811" t="str">
            <v>statutory_and_copyright</v>
          </cell>
        </row>
        <row r="7812">
          <cell r="A7812" t="str">
            <v>CO18915</v>
          </cell>
          <cell r="B7812" t="str">
            <v>Sampson</v>
          </cell>
          <cell r="C7812" t="str">
            <v>Clayton</v>
          </cell>
          <cell r="D7812" t="str">
            <v>Jampijinpa</v>
          </cell>
          <cell r="F7812" t="str">
            <v>M</v>
          </cell>
          <cell r="G7812" t="str">
            <v>info@warlu.com</v>
          </cell>
          <cell r="H7812" t="str">
            <v>AU</v>
          </cell>
          <cell r="K7812">
            <v>37043</v>
          </cell>
          <cell r="L7812" t="str">
            <v>I-002697490-1</v>
          </cell>
          <cell r="M7812" t="str">
            <v>WA</v>
          </cell>
          <cell r="N7812" t="str">
            <v>FA</v>
          </cell>
          <cell r="O7812" t="str">
            <v>TB OD RT MR RP SY DB BT RG RL RR</v>
          </cell>
          <cell r="Q7812" t="str">
            <v>WL</v>
          </cell>
          <cell r="S7812" t="str">
            <v>Primary</v>
          </cell>
          <cell r="T7812" t="str">
            <v>statutory_and_copyright</v>
          </cell>
        </row>
        <row r="7813">
          <cell r="A7813" t="str">
            <v>CO79655</v>
          </cell>
          <cell r="B7813" t="str">
            <v>Sampson</v>
          </cell>
          <cell r="C7813" t="str">
            <v>Elizabeth</v>
          </cell>
          <cell r="D7813" t="str">
            <v>Mary</v>
          </cell>
          <cell r="F7813" t="str">
            <v>F</v>
          </cell>
          <cell r="G7813" t="str">
            <v>lizzysampson@gmail.com</v>
          </cell>
          <cell r="I7813">
            <v>29467</v>
          </cell>
          <cell r="K7813">
            <v>41397</v>
          </cell>
          <cell r="M7813" t="str">
            <v>WA</v>
          </cell>
          <cell r="N7813" t="str">
            <v>FA</v>
          </cell>
          <cell r="O7813" t="str">
            <v>RG RL RT</v>
          </cell>
          <cell r="Q7813" t="str">
            <v>WL</v>
          </cell>
          <cell r="S7813" t="str">
            <v>Secondary</v>
          </cell>
          <cell r="T7813" t="str">
            <v>copyright</v>
          </cell>
        </row>
        <row r="7814">
          <cell r="A7814" t="str">
            <v>CO18961</v>
          </cell>
          <cell r="B7814" t="str">
            <v>Sampson</v>
          </cell>
          <cell r="C7814" t="str">
            <v>Jacqueline</v>
          </cell>
          <cell r="D7814" t="str">
            <v>Nampijinpa</v>
          </cell>
          <cell r="F7814" t="str">
            <v>F</v>
          </cell>
          <cell r="G7814" t="str">
            <v>info@warlu.com</v>
          </cell>
          <cell r="H7814" t="str">
            <v>AU</v>
          </cell>
          <cell r="K7814">
            <v>37043</v>
          </cell>
          <cell r="L7814" t="str">
            <v>I-002697527-7</v>
          </cell>
          <cell r="M7814" t="str">
            <v>WA</v>
          </cell>
          <cell r="N7814" t="str">
            <v>FA</v>
          </cell>
          <cell r="O7814" t="str">
            <v>TB OD RT MR RP SY DB BT RG RL RR</v>
          </cell>
          <cell r="Q7814" t="str">
            <v>WL</v>
          </cell>
          <cell r="S7814" t="str">
            <v>Primary</v>
          </cell>
          <cell r="T7814" t="str">
            <v>statutory_and_copyright</v>
          </cell>
        </row>
        <row r="7815">
          <cell r="A7815" t="str">
            <v>CO19230</v>
          </cell>
          <cell r="B7815" t="str">
            <v>Sampson</v>
          </cell>
          <cell r="C7815" t="str">
            <v>Leah</v>
          </cell>
          <cell r="D7815" t="str">
            <v>Nampijinpa</v>
          </cell>
          <cell r="F7815" t="str">
            <v>F</v>
          </cell>
          <cell r="G7815" t="str">
            <v>info@warlu.com</v>
          </cell>
          <cell r="H7815" t="str">
            <v>AU</v>
          </cell>
          <cell r="K7815">
            <v>37043</v>
          </cell>
          <cell r="L7815" t="str">
            <v>I-002697535-7</v>
          </cell>
          <cell r="M7815" t="str">
            <v>WA</v>
          </cell>
          <cell r="N7815" t="str">
            <v>FA</v>
          </cell>
          <cell r="O7815" t="str">
            <v>TB OD RT MR RP SY DB BT RG RL RR</v>
          </cell>
          <cell r="Q7815" t="str">
            <v>WL</v>
          </cell>
          <cell r="S7815" t="str">
            <v>Primary</v>
          </cell>
          <cell r="T7815" t="str">
            <v>statutory_and_copyright</v>
          </cell>
        </row>
        <row r="7816">
          <cell r="A7816" t="str">
            <v>CO19119</v>
          </cell>
          <cell r="B7816" t="str">
            <v>Sampson</v>
          </cell>
          <cell r="C7816" t="str">
            <v>Shyanne</v>
          </cell>
          <cell r="D7816" t="str">
            <v>Nangala</v>
          </cell>
          <cell r="F7816" t="str">
            <v>F</v>
          </cell>
          <cell r="G7816" t="str">
            <v>info@warlu.com</v>
          </cell>
          <cell r="H7816" t="str">
            <v>AU</v>
          </cell>
          <cell r="K7816">
            <v>37043</v>
          </cell>
          <cell r="L7816" t="str">
            <v>I-002697544-8</v>
          </cell>
          <cell r="M7816" t="str">
            <v>WA</v>
          </cell>
          <cell r="N7816" t="str">
            <v>FA</v>
          </cell>
          <cell r="O7816" t="str">
            <v>TB OD RT MR RP SY DB BT RG RL RR</v>
          </cell>
          <cell r="Q7816" t="str">
            <v>WL</v>
          </cell>
          <cell r="S7816" t="str">
            <v>Primary</v>
          </cell>
          <cell r="T7816" t="str">
            <v>statutory_and_copyright</v>
          </cell>
        </row>
        <row r="7817">
          <cell r="A7817" t="str">
            <v>CO19155</v>
          </cell>
          <cell r="B7817" t="str">
            <v>Sampson</v>
          </cell>
          <cell r="C7817" t="str">
            <v>Wesley</v>
          </cell>
          <cell r="D7817" t="str">
            <v>Jangala</v>
          </cell>
          <cell r="F7817" t="str">
            <v>M</v>
          </cell>
          <cell r="G7817" t="str">
            <v>info@warlu.com</v>
          </cell>
          <cell r="H7817" t="str">
            <v>AU</v>
          </cell>
          <cell r="K7817">
            <v>37043</v>
          </cell>
          <cell r="L7817" t="str">
            <v>I-002697553-9</v>
          </cell>
          <cell r="M7817" t="str">
            <v>WA</v>
          </cell>
          <cell r="N7817" t="str">
            <v>FA</v>
          </cell>
          <cell r="O7817" t="str">
            <v>TB OD RT MR RP SY DB BT RG RL RR</v>
          </cell>
          <cell r="Q7817" t="str">
            <v>WL</v>
          </cell>
          <cell r="S7817" t="str">
            <v>Primary</v>
          </cell>
          <cell r="T7817" t="str">
            <v>statutory_and_copyright</v>
          </cell>
        </row>
        <row r="7818">
          <cell r="A7818" t="str">
            <v>CO52584</v>
          </cell>
          <cell r="B7818" t="str">
            <v>Sampson</v>
          </cell>
          <cell r="C7818" t="str">
            <v>Wesley</v>
          </cell>
          <cell r="F7818" t="str">
            <v>M</v>
          </cell>
          <cell r="H7818" t="str">
            <v>AU</v>
          </cell>
          <cell r="K7818">
            <v>40550</v>
          </cell>
          <cell r="M7818" t="str">
            <v>WA</v>
          </cell>
          <cell r="N7818" t="str">
            <v>FA</v>
          </cell>
          <cell r="O7818" t="str">
            <v>TB OD RT MR RP SY DB BT RG RL RR</v>
          </cell>
          <cell r="Q7818" t="str">
            <v>WL</v>
          </cell>
          <cell r="R7818" t="str">
            <v>auction houses only</v>
          </cell>
          <cell r="S7818" t="str">
            <v>Primary</v>
          </cell>
          <cell r="T7818" t="str">
            <v>statutory_and_copyright</v>
          </cell>
        </row>
        <row r="7819">
          <cell r="A7819" t="str">
            <v>CO22931</v>
          </cell>
          <cell r="B7819" t="str">
            <v>Sampson</v>
          </cell>
          <cell r="C7819" t="str">
            <v>William</v>
          </cell>
          <cell r="E7819" t="str">
            <v>Bill Sampson</v>
          </cell>
          <cell r="F7819" t="str">
            <v>M</v>
          </cell>
          <cell r="G7819" t="str">
            <v>info@billsampson.net</v>
          </cell>
          <cell r="H7819" t="str">
            <v>AU</v>
          </cell>
          <cell r="I7819">
            <v>19906</v>
          </cell>
          <cell r="K7819">
            <v>37773</v>
          </cell>
          <cell r="L7819" t="str">
            <v>I-002697581-3</v>
          </cell>
          <cell r="M7819" t="str">
            <v>WA</v>
          </cell>
          <cell r="N7819" t="str">
            <v>FA</v>
          </cell>
          <cell r="O7819" t="str">
            <v>TB OD RT MR RP SY DB BT RG RL RR</v>
          </cell>
          <cell r="Q7819" t="str">
            <v>WL</v>
          </cell>
          <cell r="S7819" t="str">
            <v>Primary</v>
          </cell>
          <cell r="T7819" t="str">
            <v>statutory_and_copyright</v>
          </cell>
        </row>
        <row r="7820">
          <cell r="A7820" t="str">
            <v>CO25778</v>
          </cell>
          <cell r="B7820" t="str">
            <v>Samson</v>
          </cell>
          <cell r="C7820" t="str">
            <v>andrew</v>
          </cell>
          <cell r="D7820" t="str">
            <v>John</v>
          </cell>
          <cell r="F7820" t="str">
            <v>M</v>
          </cell>
          <cell r="G7820" t="str">
            <v>andrew@imageandlight.com.au</v>
          </cell>
          <cell r="K7820">
            <v>38047</v>
          </cell>
          <cell r="L7820" t="str">
            <v>I-002697602-1</v>
          </cell>
          <cell r="M7820" t="str">
            <v>PH</v>
          </cell>
          <cell r="N7820" t="str">
            <v>PH</v>
          </cell>
          <cell r="O7820" t="str">
            <v>RG RL RT</v>
          </cell>
          <cell r="Q7820" t="str">
            <v>WL</v>
          </cell>
          <cell r="S7820" t="str">
            <v>Secondary</v>
          </cell>
          <cell r="T7820" t="str">
            <v>statutory</v>
          </cell>
        </row>
        <row r="7821">
          <cell r="A7821" t="str">
            <v>CO14091</v>
          </cell>
          <cell r="B7821" t="str">
            <v>Samuel</v>
          </cell>
          <cell r="C7821" t="str">
            <v>Tjarmia</v>
          </cell>
          <cell r="E7821" t="str">
            <v>Tjarmia Samuels</v>
          </cell>
          <cell r="F7821" t="str">
            <v>F</v>
          </cell>
          <cell r="G7821" t="str">
            <v>admin@balgoart.org.au</v>
          </cell>
          <cell r="H7821" t="str">
            <v>AU</v>
          </cell>
          <cell r="I7821">
            <v>18264</v>
          </cell>
          <cell r="K7821">
            <v>36620</v>
          </cell>
          <cell r="L7821" t="str">
            <v>I-002697616-7</v>
          </cell>
          <cell r="M7821" t="str">
            <v>WA</v>
          </cell>
          <cell r="N7821" t="str">
            <v>FA</v>
          </cell>
          <cell r="O7821" t="str">
            <v>TB OD RT MR RP SY DB BT RG RL RR</v>
          </cell>
          <cell r="Q7821" t="str">
            <v>WL</v>
          </cell>
          <cell r="S7821" t="str">
            <v>Primary</v>
          </cell>
          <cell r="T7821" t="str">
            <v>statutory_and_copyright</v>
          </cell>
        </row>
        <row r="7822">
          <cell r="A7822" t="str">
            <v>CO13249</v>
          </cell>
          <cell r="B7822" t="str">
            <v>Samuels</v>
          </cell>
          <cell r="C7822" t="str">
            <v>Jeffery</v>
          </cell>
          <cell r="F7822" t="str">
            <v>M</v>
          </cell>
          <cell r="H7822" t="str">
            <v>AU</v>
          </cell>
          <cell r="I7822">
            <v>20582</v>
          </cell>
          <cell r="K7822">
            <v>37865</v>
          </cell>
          <cell r="L7822" t="str">
            <v>I-002697633-8</v>
          </cell>
          <cell r="M7822" t="str">
            <v>WA</v>
          </cell>
          <cell r="N7822" t="str">
            <v>FA</v>
          </cell>
          <cell r="O7822" t="str">
            <v>TB OD RT MR RP SY DB BT RG RL RR</v>
          </cell>
          <cell r="Q7822" t="str">
            <v>WL</v>
          </cell>
          <cell r="R7822" t="str">
            <v>auction houses only</v>
          </cell>
          <cell r="S7822" t="str">
            <v>Primary</v>
          </cell>
          <cell r="T7822" t="str">
            <v>statutory_and_copyright</v>
          </cell>
        </row>
        <row r="7823">
          <cell r="A7823" t="str">
            <v>CO76730</v>
          </cell>
          <cell r="B7823" t="str">
            <v>Samuels</v>
          </cell>
          <cell r="C7823" t="str">
            <v>Maxine</v>
          </cell>
          <cell r="F7823" t="str">
            <v>M</v>
          </cell>
          <cell r="G7823" t="str">
            <v>admin@balgoart.org.au</v>
          </cell>
          <cell r="H7823" t="str">
            <v>AU</v>
          </cell>
          <cell r="K7823">
            <v>40696</v>
          </cell>
          <cell r="M7823" t="str">
            <v>WA</v>
          </cell>
          <cell r="N7823" t="str">
            <v>FA</v>
          </cell>
          <cell r="O7823" t="str">
            <v>TB OD RT MR RP SY DB BT RG RL RR</v>
          </cell>
          <cell r="Q7823" t="str">
            <v>WL</v>
          </cell>
          <cell r="S7823" t="str">
            <v>Primary</v>
          </cell>
          <cell r="T7823" t="str">
            <v>statutory_and_copyright</v>
          </cell>
        </row>
        <row r="7824">
          <cell r="A7824" t="str">
            <v>CO76815</v>
          </cell>
          <cell r="B7824" t="str">
            <v>Samuels</v>
          </cell>
          <cell r="C7824" t="str">
            <v>Serina</v>
          </cell>
          <cell r="F7824" t="str">
            <v>F</v>
          </cell>
          <cell r="G7824" t="str">
            <v>admin@balgoart.org.au</v>
          </cell>
          <cell r="H7824" t="str">
            <v>AU</v>
          </cell>
          <cell r="K7824">
            <v>40696</v>
          </cell>
          <cell r="M7824" t="str">
            <v>WA</v>
          </cell>
          <cell r="N7824" t="str">
            <v>FA</v>
          </cell>
          <cell r="O7824" t="str">
            <v>TB OD RT MR RP SY DB BT RG RL RR</v>
          </cell>
          <cell r="Q7824" t="str">
            <v>WL</v>
          </cell>
          <cell r="S7824" t="str">
            <v>Primary</v>
          </cell>
          <cell r="T7824" t="str">
            <v>statutory_and_copyright</v>
          </cell>
        </row>
        <row r="7825">
          <cell r="A7825" t="str">
            <v>CO76844</v>
          </cell>
          <cell r="B7825" t="str">
            <v>Samuels</v>
          </cell>
          <cell r="C7825" t="str">
            <v>Tjarmia</v>
          </cell>
          <cell r="G7825" t="str">
            <v>admin@balgoart.org.au</v>
          </cell>
          <cell r="H7825" t="str">
            <v>AU</v>
          </cell>
          <cell r="K7825">
            <v>40696</v>
          </cell>
          <cell r="M7825" t="str">
            <v>WA</v>
          </cell>
          <cell r="N7825" t="str">
            <v>FA</v>
          </cell>
          <cell r="O7825" t="str">
            <v>TB OD RT MR RP SY DB BT RG RL RR</v>
          </cell>
          <cell r="Q7825" t="str">
            <v>WL</v>
          </cell>
          <cell r="S7825" t="str">
            <v>Primary</v>
          </cell>
          <cell r="T7825" t="str">
            <v>statutory_and_copyright</v>
          </cell>
        </row>
        <row r="7826">
          <cell r="A7826" t="str">
            <v>CO29226</v>
          </cell>
          <cell r="B7826" t="str">
            <v>Sanders</v>
          </cell>
          <cell r="C7826" t="str">
            <v>Bridget</v>
          </cell>
          <cell r="F7826" t="str">
            <v>F</v>
          </cell>
          <cell r="H7826" t="str">
            <v>NZ</v>
          </cell>
          <cell r="K7826">
            <v>38845</v>
          </cell>
          <cell r="L7826" t="str">
            <v>I-002697640-7</v>
          </cell>
          <cell r="M7826" t="str">
            <v>WA</v>
          </cell>
          <cell r="N7826" t="str">
            <v>FA</v>
          </cell>
          <cell r="O7826" t="str">
            <v>RG RL RT</v>
          </cell>
          <cell r="Q7826" t="str">
            <v>WL</v>
          </cell>
          <cell r="S7826" t="str">
            <v>Primary</v>
          </cell>
          <cell r="T7826" t="str">
            <v>statutory_and_copyright</v>
          </cell>
        </row>
        <row r="7827">
          <cell r="A7827" t="str">
            <v>CO29227</v>
          </cell>
          <cell r="B7827" t="str">
            <v>Sanders</v>
          </cell>
          <cell r="C7827" t="str">
            <v>Jane</v>
          </cell>
          <cell r="F7827" t="str">
            <v>F</v>
          </cell>
          <cell r="G7827" t="str">
            <v>sanders@clear.net.nz</v>
          </cell>
          <cell r="H7827" t="str">
            <v>NZ</v>
          </cell>
          <cell r="K7827">
            <v>38845</v>
          </cell>
          <cell r="L7827" t="str">
            <v>I-002697651-0</v>
          </cell>
          <cell r="M7827" t="str">
            <v>WA</v>
          </cell>
          <cell r="N7827" t="str">
            <v>FA</v>
          </cell>
          <cell r="O7827" t="str">
            <v>RG RL RT</v>
          </cell>
          <cell r="Q7827" t="str">
            <v>WL</v>
          </cell>
          <cell r="S7827" t="str">
            <v>Primary</v>
          </cell>
          <cell r="T7827" t="str">
            <v>statutory_and_copyright</v>
          </cell>
        </row>
        <row r="7828">
          <cell r="A7828" t="str">
            <v>CO28389</v>
          </cell>
          <cell r="B7828" t="str">
            <v>Sandimar</v>
          </cell>
          <cell r="C7828" t="str">
            <v>Kayleen</v>
          </cell>
          <cell r="F7828" t="str">
            <v>F</v>
          </cell>
          <cell r="H7828" t="str">
            <v>AU</v>
          </cell>
          <cell r="K7828">
            <v>38740</v>
          </cell>
          <cell r="L7828" t="str">
            <v>I-002697655-4</v>
          </cell>
          <cell r="M7828" t="str">
            <v>WA</v>
          </cell>
          <cell r="N7828" t="str">
            <v>FA</v>
          </cell>
          <cell r="O7828" t="str">
            <v>TB OD RT MR RP SY DB BT RG RL RR</v>
          </cell>
          <cell r="Q7828" t="str">
            <v>WL</v>
          </cell>
          <cell r="R7828" t="str">
            <v>auction houses only</v>
          </cell>
          <cell r="S7828" t="str">
            <v>Primary</v>
          </cell>
          <cell r="T7828" t="str">
            <v>statutory_and_copyright</v>
          </cell>
        </row>
        <row r="7829">
          <cell r="A7829" t="str">
            <v>CO25779</v>
          </cell>
          <cell r="B7829" t="str">
            <v>Sands</v>
          </cell>
          <cell r="C7829" t="str">
            <v>Graham</v>
          </cell>
          <cell r="F7829" t="str">
            <v>M</v>
          </cell>
          <cell r="H7829" t="str">
            <v>AU</v>
          </cell>
          <cell r="K7829">
            <v>38047</v>
          </cell>
          <cell r="L7829" t="str">
            <v>I-002697657-6</v>
          </cell>
          <cell r="M7829" t="str">
            <v>PH</v>
          </cell>
          <cell r="N7829" t="str">
            <v>PH</v>
          </cell>
          <cell r="O7829" t="str">
            <v>RG RL RT</v>
          </cell>
          <cell r="Q7829" t="str">
            <v>WL</v>
          </cell>
          <cell r="S7829" t="str">
            <v>Secondary</v>
          </cell>
          <cell r="T7829" t="str">
            <v>statutory</v>
          </cell>
        </row>
        <row r="7830">
          <cell r="A7830" t="str">
            <v>CO29482</v>
          </cell>
          <cell r="B7830" t="str">
            <v>Sandy</v>
          </cell>
          <cell r="C7830" t="str">
            <v>Cynthia</v>
          </cell>
          <cell r="F7830" t="str">
            <v>F</v>
          </cell>
          <cell r="G7830" t="str">
            <v>art@ngur.com.au</v>
          </cell>
          <cell r="H7830" t="str">
            <v>AU</v>
          </cell>
          <cell r="K7830">
            <v>38846</v>
          </cell>
          <cell r="L7830" t="str">
            <v>I-002697665-6</v>
          </cell>
          <cell r="M7830" t="str">
            <v>WA</v>
          </cell>
          <cell r="N7830" t="str">
            <v>FA</v>
          </cell>
          <cell r="O7830" t="str">
            <v>TB OD RT MR RP SY DB BT RG RL RR</v>
          </cell>
          <cell r="Q7830" t="str">
            <v>WL</v>
          </cell>
          <cell r="R7830" t="str">
            <v>auction houses only</v>
          </cell>
          <cell r="S7830" t="str">
            <v>Primary</v>
          </cell>
          <cell r="T7830" t="str">
            <v>statutory_and_copyright</v>
          </cell>
        </row>
        <row r="7831">
          <cell r="A7831" t="str">
            <v>CO25726</v>
          </cell>
          <cell r="B7831" t="str">
            <v>Sandy</v>
          </cell>
          <cell r="C7831" t="str">
            <v>Janie</v>
          </cell>
          <cell r="F7831" t="str">
            <v>F</v>
          </cell>
          <cell r="H7831" t="str">
            <v>AU</v>
          </cell>
          <cell r="K7831">
            <v>38055</v>
          </cell>
          <cell r="L7831" t="str">
            <v>I-002697670-3</v>
          </cell>
          <cell r="M7831" t="str">
            <v>WA</v>
          </cell>
          <cell r="N7831" t="str">
            <v>FA</v>
          </cell>
          <cell r="O7831" t="str">
            <v>TB OD RT MR RP SY DB BT RG RL RR</v>
          </cell>
          <cell r="Q7831" t="str">
            <v>WL</v>
          </cell>
          <cell r="R7831" t="str">
            <v>auction houses only</v>
          </cell>
          <cell r="S7831" t="str">
            <v>Primary</v>
          </cell>
          <cell r="T7831" t="str">
            <v>statutory_and_copyright</v>
          </cell>
        </row>
        <row r="7832">
          <cell r="A7832" t="str">
            <v>CO32666</v>
          </cell>
          <cell r="B7832" t="str">
            <v>Sandy</v>
          </cell>
          <cell r="C7832" t="str">
            <v>Mereda</v>
          </cell>
          <cell r="F7832" t="str">
            <v>F</v>
          </cell>
          <cell r="G7832" t="str">
            <v xml:space="preserve">art@papunyatjupi.com.au
</v>
          </cell>
          <cell r="H7832" t="str">
            <v>AU</v>
          </cell>
          <cell r="K7832">
            <v>39436</v>
          </cell>
          <cell r="M7832" t="str">
            <v>WA</v>
          </cell>
          <cell r="N7832" t="str">
            <v>FA</v>
          </cell>
          <cell r="O7832" t="str">
            <v>TB OD RT MR RP SY DB BT RG RL RR</v>
          </cell>
          <cell r="Q7832" t="str">
            <v>WL</v>
          </cell>
          <cell r="S7832" t="str">
            <v>Primary</v>
          </cell>
          <cell r="T7832" t="str">
            <v>statutory_and_copyright</v>
          </cell>
        </row>
        <row r="7833">
          <cell r="A7833" t="str">
            <v>CO32667</v>
          </cell>
          <cell r="B7833" t="str">
            <v>Sandy</v>
          </cell>
          <cell r="C7833" t="str">
            <v>Meredia</v>
          </cell>
          <cell r="F7833" t="str">
            <v>F</v>
          </cell>
          <cell r="G7833" t="str">
            <v xml:space="preserve">art@papunyatjupi.com.au
</v>
          </cell>
          <cell r="H7833" t="str">
            <v>AU</v>
          </cell>
          <cell r="K7833">
            <v>39436</v>
          </cell>
          <cell r="M7833" t="str">
            <v>WA</v>
          </cell>
          <cell r="N7833" t="str">
            <v>FA</v>
          </cell>
          <cell r="O7833" t="str">
            <v>TB OD RT MR RP SY DB BT RG RL RR</v>
          </cell>
          <cell r="Q7833" t="str">
            <v>WL</v>
          </cell>
          <cell r="S7833" t="str">
            <v>Primary</v>
          </cell>
          <cell r="T7833" t="str">
            <v>statutory_and_copyright</v>
          </cell>
        </row>
        <row r="7834">
          <cell r="A7834" t="str">
            <v>CO27457</v>
          </cell>
          <cell r="B7834" t="str">
            <v>Sandy</v>
          </cell>
          <cell r="C7834" t="str">
            <v>William</v>
          </cell>
          <cell r="F7834" t="str">
            <v>M</v>
          </cell>
          <cell r="G7834" t="str">
            <v>antnywallis@aol.com</v>
          </cell>
          <cell r="H7834" t="str">
            <v>AU</v>
          </cell>
          <cell r="K7834">
            <v>38353</v>
          </cell>
          <cell r="L7834" t="str">
            <v>I-001933429-1</v>
          </cell>
          <cell r="M7834" t="str">
            <v>WA</v>
          </cell>
          <cell r="N7834" t="str">
            <v>FA</v>
          </cell>
          <cell r="O7834" t="str">
            <v>TB OD RT MR RP SY DB BT RG RL RR</v>
          </cell>
          <cell r="Q7834" t="str">
            <v>WL</v>
          </cell>
          <cell r="R7834" t="str">
            <v xml:space="preserve">Australian auction house and all international licensing
</v>
          </cell>
          <cell r="S7834" t="str">
            <v>Primary</v>
          </cell>
          <cell r="T7834" t="str">
            <v>statutory_and_copyright</v>
          </cell>
        </row>
        <row r="7835">
          <cell r="A7835" t="str">
            <v>CO27544</v>
          </cell>
          <cell r="B7835" t="str">
            <v>Sankey</v>
          </cell>
          <cell r="C7835" t="str">
            <v>Katherine</v>
          </cell>
          <cell r="D7835" t="str">
            <v>Michelle</v>
          </cell>
          <cell r="F7835" t="str">
            <v>F</v>
          </cell>
          <cell r="G7835" t="str">
            <v>sankey@eircom.net</v>
          </cell>
          <cell r="I7835">
            <v>24573</v>
          </cell>
          <cell r="K7835">
            <v>38384</v>
          </cell>
          <cell r="L7835" t="str">
            <v>I-002697747-7</v>
          </cell>
          <cell r="M7835" t="str">
            <v>WA</v>
          </cell>
          <cell r="N7835" t="str">
            <v>FA</v>
          </cell>
          <cell r="O7835" t="str">
            <v>TB OD RT MR RP SY DB BT RG RL RR</v>
          </cell>
          <cell r="Q7835" t="str">
            <v>WL</v>
          </cell>
          <cell r="S7835" t="str">
            <v>Primary</v>
          </cell>
          <cell r="T7835" t="str">
            <v>statutory_and_copyright</v>
          </cell>
        </row>
        <row r="7836">
          <cell r="A7836" t="str">
            <v>CO11771</v>
          </cell>
          <cell r="B7836" t="str">
            <v>Sansom</v>
          </cell>
          <cell r="C7836" t="str">
            <v>Gareth</v>
          </cell>
          <cell r="F7836" t="str">
            <v>M</v>
          </cell>
          <cell r="G7836" t="str">
            <v>gsansom@mac.com</v>
          </cell>
          <cell r="K7836">
            <v>35376</v>
          </cell>
          <cell r="L7836" t="str">
            <v>I-001943128-6</v>
          </cell>
          <cell r="M7836" t="str">
            <v>WA</v>
          </cell>
          <cell r="N7836" t="str">
            <v>FA</v>
          </cell>
          <cell r="O7836" t="str">
            <v>TB OD RT MR RP SY DB BT RG RL RR</v>
          </cell>
          <cell r="Q7836" t="str">
            <v>WL</v>
          </cell>
          <cell r="S7836" t="str">
            <v>Primary</v>
          </cell>
          <cell r="T7836" t="str">
            <v>statutory_and_copyright</v>
          </cell>
        </row>
        <row r="7837">
          <cell r="A7837" t="str">
            <v>CO12933</v>
          </cell>
          <cell r="B7837" t="str">
            <v>Sant</v>
          </cell>
          <cell r="C7837" t="str">
            <v>David</v>
          </cell>
          <cell r="D7837" t="str">
            <v>Anthony</v>
          </cell>
          <cell r="F7837" t="str">
            <v>M</v>
          </cell>
          <cell r="G7837" t="str">
            <v>kimsant@pnc.com.au</v>
          </cell>
          <cell r="K7837">
            <v>36602</v>
          </cell>
          <cell r="L7837" t="str">
            <v>I-002697770-6</v>
          </cell>
          <cell r="M7837" t="str">
            <v>WA</v>
          </cell>
          <cell r="N7837" t="str">
            <v>FA</v>
          </cell>
          <cell r="O7837" t="str">
            <v>RG RL RT</v>
          </cell>
          <cell r="Q7837" t="str">
            <v>WL</v>
          </cell>
          <cell r="S7837" t="str">
            <v>Secondary</v>
          </cell>
          <cell r="T7837" t="str">
            <v>statutory</v>
          </cell>
        </row>
        <row r="7838">
          <cell r="A7838" t="str">
            <v>CO14448</v>
          </cell>
          <cell r="B7838" t="str">
            <v>Santry</v>
          </cell>
          <cell r="C7838" t="str">
            <v>John</v>
          </cell>
          <cell r="E7838" t="str">
            <v>Terence (John) Santry</v>
          </cell>
          <cell r="F7838" t="str">
            <v>M</v>
          </cell>
          <cell r="H7838" t="str">
            <v>AU</v>
          </cell>
          <cell r="I7838">
            <v>3654</v>
          </cell>
          <cell r="J7838">
            <v>32874</v>
          </cell>
          <cell r="K7838">
            <v>37207</v>
          </cell>
          <cell r="L7838" t="str">
            <v>I-002697781-9</v>
          </cell>
          <cell r="M7838" t="str">
            <v>WA</v>
          </cell>
          <cell r="N7838" t="str">
            <v>FA</v>
          </cell>
          <cell r="O7838" t="str">
            <v>TB OD RT MR RP SY DB BT RG RL RR</v>
          </cell>
          <cell r="Q7838" t="str">
            <v>WL</v>
          </cell>
          <cell r="S7838" t="str">
            <v>Primary</v>
          </cell>
          <cell r="T7838" t="str">
            <v>statutory_and_copyright</v>
          </cell>
        </row>
        <row r="7839">
          <cell r="A7839" t="str">
            <v>CO18327</v>
          </cell>
          <cell r="B7839" t="str">
            <v>Santry</v>
          </cell>
          <cell r="C7839" t="str">
            <v>Michel</v>
          </cell>
          <cell r="D7839" t="str">
            <v>John</v>
          </cell>
          <cell r="F7839" t="str">
            <v>M</v>
          </cell>
          <cell r="G7839" t="str">
            <v>michel@santry.com.au</v>
          </cell>
          <cell r="I7839">
            <v>12560</v>
          </cell>
          <cell r="K7839">
            <v>37301</v>
          </cell>
          <cell r="L7839" t="str">
            <v>I-002697847-0</v>
          </cell>
          <cell r="M7839" t="str">
            <v>WA</v>
          </cell>
          <cell r="N7839" t="str">
            <v>FA</v>
          </cell>
          <cell r="O7839" t="str">
            <v>TB OD RT MR RP SY DB BT RG RL RR</v>
          </cell>
          <cell r="Q7839" t="str">
            <v>WL</v>
          </cell>
          <cell r="S7839" t="str">
            <v>Primary</v>
          </cell>
          <cell r="T7839" t="str">
            <v>statutory_and_copyright</v>
          </cell>
        </row>
        <row r="7840">
          <cell r="A7840" t="str">
            <v>CO26954</v>
          </cell>
          <cell r="B7840" t="str">
            <v>Saphira</v>
          </cell>
          <cell r="C7840" t="str">
            <v>Miriam</v>
          </cell>
          <cell r="D7840" t="str">
            <v>Edna</v>
          </cell>
          <cell r="F7840" t="str">
            <v>F</v>
          </cell>
          <cell r="G7840" t="str">
            <v>saphira@clear.net.nz</v>
          </cell>
          <cell r="H7840" t="str">
            <v>NZ</v>
          </cell>
          <cell r="K7840">
            <v>38261</v>
          </cell>
          <cell r="L7840" t="str">
            <v>I-002697900-8</v>
          </cell>
          <cell r="M7840" t="str">
            <v>WA</v>
          </cell>
          <cell r="N7840" t="str">
            <v>FA</v>
          </cell>
          <cell r="O7840" t="str">
            <v>TB OD RT MR RP SY DB BT RG RL RR</v>
          </cell>
          <cell r="Q7840" t="str">
            <v>WL</v>
          </cell>
          <cell r="S7840" t="str">
            <v>Primary</v>
          </cell>
          <cell r="T7840" t="str">
            <v>statutory_and_copyright</v>
          </cell>
        </row>
        <row r="7841">
          <cell r="A7841" t="str">
            <v>CO40602</v>
          </cell>
          <cell r="B7841" t="str">
            <v>Saragossi</v>
          </cell>
          <cell r="C7841" t="str">
            <v>Harrison</v>
          </cell>
          <cell r="F7841" t="str">
            <v>M</v>
          </cell>
          <cell r="G7841" t="str">
            <v>harrisonsaragossi@hotmail.com</v>
          </cell>
          <cell r="H7841" t="str">
            <v>AU</v>
          </cell>
          <cell r="K7841">
            <v>40330</v>
          </cell>
          <cell r="M7841" t="str">
            <v>WA</v>
          </cell>
          <cell r="N7841" t="str">
            <v>PH</v>
          </cell>
          <cell r="O7841" t="str">
            <v xml:space="preserve">TB OD RT MR RP SY DB BT RG RL </v>
          </cell>
          <cell r="Q7841" t="str">
            <v>WL</v>
          </cell>
          <cell r="S7841" t="str">
            <v>Primary</v>
          </cell>
          <cell r="T7841" t="str">
            <v>statutory_and_copyright</v>
          </cell>
        </row>
        <row r="7842">
          <cell r="A7842" t="str">
            <v>CO28491</v>
          </cell>
          <cell r="B7842" t="str">
            <v>Saraswati</v>
          </cell>
          <cell r="C7842" t="str">
            <v>Diwali</v>
          </cell>
          <cell r="D7842" t="str">
            <v>Rishi Yoga Diwali</v>
          </cell>
          <cell r="F7842" t="str">
            <v>M</v>
          </cell>
          <cell r="H7842" t="str">
            <v>AU</v>
          </cell>
          <cell r="I7842">
            <v>17863</v>
          </cell>
          <cell r="K7842">
            <v>38750</v>
          </cell>
          <cell r="L7842" t="str">
            <v>I-002697941-7</v>
          </cell>
          <cell r="M7842" t="str">
            <v>WA</v>
          </cell>
          <cell r="N7842" t="str">
            <v>FA</v>
          </cell>
          <cell r="O7842" t="str">
            <v>TB OD RT MR RP SY DB BT RG RL RR</v>
          </cell>
          <cell r="Q7842" t="str">
            <v>WL</v>
          </cell>
          <cell r="S7842" t="str">
            <v>Primary</v>
          </cell>
          <cell r="T7842" t="str">
            <v>statutory_and_copyright</v>
          </cell>
        </row>
        <row r="7843">
          <cell r="A7843" t="str">
            <v>CO11715</v>
          </cell>
          <cell r="B7843" t="str">
            <v>Sardisco</v>
          </cell>
          <cell r="C7843" t="str">
            <v>Guy</v>
          </cell>
          <cell r="F7843" t="str">
            <v>M</v>
          </cell>
          <cell r="H7843" t="str">
            <v>AU</v>
          </cell>
          <cell r="K7843">
            <v>35361</v>
          </cell>
          <cell r="L7843" t="str">
            <v>I-001943129-7</v>
          </cell>
          <cell r="M7843" t="str">
            <v>WA</v>
          </cell>
          <cell r="N7843" t="str">
            <v>FA</v>
          </cell>
          <cell r="O7843" t="str">
            <v>TB OD RT MR RP SY DB BT RG RL RR</v>
          </cell>
          <cell r="Q7843" t="str">
            <v>WL</v>
          </cell>
          <cell r="S7843" t="str">
            <v>Primary</v>
          </cell>
          <cell r="T7843" t="str">
            <v>statutory_and_copyright</v>
          </cell>
        </row>
        <row r="7844">
          <cell r="A7844" t="str">
            <v>CO26922</v>
          </cell>
          <cell r="B7844" t="str">
            <v>Sardoroud</v>
          </cell>
          <cell r="C7844" t="str">
            <v>Kim</v>
          </cell>
          <cell r="D7844" t="str">
            <v>Saber</v>
          </cell>
          <cell r="F7844" t="str">
            <v>M</v>
          </cell>
          <cell r="H7844" t="str">
            <v>NZ</v>
          </cell>
          <cell r="K7844">
            <v>38261</v>
          </cell>
          <cell r="L7844" t="str">
            <v>I-002697960-0</v>
          </cell>
          <cell r="M7844" t="str">
            <v>WA</v>
          </cell>
          <cell r="N7844" t="str">
            <v>FA</v>
          </cell>
          <cell r="O7844" t="str">
            <v>RG RL RT</v>
          </cell>
          <cell r="Q7844" t="str">
            <v>WL</v>
          </cell>
          <cell r="S7844" t="str">
            <v>Primary</v>
          </cell>
          <cell r="T7844" t="str">
            <v>statutory_and_copyright</v>
          </cell>
        </row>
        <row r="7845">
          <cell r="A7845" t="str">
            <v>CO25780</v>
          </cell>
          <cell r="B7845" t="str">
            <v>Sargaison</v>
          </cell>
          <cell r="C7845" t="str">
            <v>Paul</v>
          </cell>
          <cell r="D7845" t="str">
            <v>Anthony</v>
          </cell>
          <cell r="F7845" t="str">
            <v>M</v>
          </cell>
          <cell r="G7845" t="str">
            <v>powder@bigpond.net.au</v>
          </cell>
          <cell r="H7845" t="str">
            <v>AU</v>
          </cell>
          <cell r="I7845">
            <v>21681</v>
          </cell>
          <cell r="K7845">
            <v>38047</v>
          </cell>
          <cell r="L7845" t="str">
            <v>I-002697970-2</v>
          </cell>
          <cell r="M7845" t="str">
            <v>PH</v>
          </cell>
          <cell r="N7845" t="str">
            <v>PH</v>
          </cell>
          <cell r="O7845" t="str">
            <v>RG RL RT</v>
          </cell>
          <cell r="Q7845" t="str">
            <v>WL</v>
          </cell>
          <cell r="S7845" t="str">
            <v>Secondary</v>
          </cell>
          <cell r="T7845" t="str">
            <v>statutory</v>
          </cell>
        </row>
        <row r="7846">
          <cell r="A7846" t="str">
            <v>CO14092</v>
          </cell>
          <cell r="B7846" t="str">
            <v>Sarko</v>
          </cell>
          <cell r="C7846" t="str">
            <v>Bruno</v>
          </cell>
          <cell r="F7846" t="str">
            <v>M</v>
          </cell>
          <cell r="G7846" t="str">
            <v>admin@balgoart.org.au</v>
          </cell>
          <cell r="H7846" t="str">
            <v>AU</v>
          </cell>
          <cell r="I7846">
            <v>20090</v>
          </cell>
          <cell r="K7846">
            <v>36620</v>
          </cell>
          <cell r="L7846" t="str">
            <v>I-002697977-9</v>
          </cell>
          <cell r="M7846" t="str">
            <v>WA</v>
          </cell>
          <cell r="N7846" t="str">
            <v>FA</v>
          </cell>
          <cell r="O7846" t="str">
            <v>TB OD RT MR RP SY DB BT RG RL RR</v>
          </cell>
          <cell r="Q7846" t="str">
            <v>WL</v>
          </cell>
          <cell r="S7846" t="str">
            <v>Primary</v>
          </cell>
          <cell r="T7846" t="str">
            <v>statutory_and_copyright</v>
          </cell>
        </row>
        <row r="7847">
          <cell r="A7847" t="str">
            <v>CO25781</v>
          </cell>
          <cell r="B7847" t="str">
            <v>Sarre</v>
          </cell>
          <cell r="C7847" t="str">
            <v>Gary</v>
          </cell>
          <cell r="F7847" t="str">
            <v>M</v>
          </cell>
          <cell r="G7847" t="str">
            <v>garry@sarre.com.au</v>
          </cell>
          <cell r="K7847">
            <v>38047</v>
          </cell>
          <cell r="L7847" t="str">
            <v>I-002697990-6</v>
          </cell>
          <cell r="M7847" t="str">
            <v>PH</v>
          </cell>
          <cell r="N7847" t="str">
            <v>PH</v>
          </cell>
          <cell r="O7847" t="str">
            <v>RG RL RT</v>
          </cell>
          <cell r="Q7847" t="str">
            <v>WL</v>
          </cell>
          <cell r="S7847" t="str">
            <v>Secondary</v>
          </cell>
          <cell r="T7847" t="str">
            <v>statutory</v>
          </cell>
        </row>
        <row r="7848">
          <cell r="A7848" t="str">
            <v>CO76936</v>
          </cell>
          <cell r="B7848" t="str">
            <v>Sarroff</v>
          </cell>
          <cell r="C7848" t="str">
            <v>Tracy</v>
          </cell>
          <cell r="D7848" t="str">
            <v>Anne</v>
          </cell>
          <cell r="F7848" t="str">
            <v>F</v>
          </cell>
          <cell r="G7848" t="str">
            <v>t_sarroff@yahoo.com.au</v>
          </cell>
          <cell r="H7848" t="str">
            <v>AU</v>
          </cell>
          <cell r="I7848">
            <v>27601</v>
          </cell>
          <cell r="K7848">
            <v>40696</v>
          </cell>
          <cell r="M7848" t="str">
            <v>WA</v>
          </cell>
          <cell r="N7848" t="str">
            <v>FA</v>
          </cell>
          <cell r="O7848" t="str">
            <v>TB OD RT MR RP SY DB BT RG RL RR</v>
          </cell>
          <cell r="Q7848" t="str">
            <v>WL</v>
          </cell>
          <cell r="S7848" t="str">
            <v>Primary</v>
          </cell>
          <cell r="T7848" t="str">
            <v>statutory_and_copyright</v>
          </cell>
        </row>
        <row r="7849">
          <cell r="A7849" t="str">
            <v>CO34789</v>
          </cell>
          <cell r="B7849" t="str">
            <v>Sasse</v>
          </cell>
          <cell r="C7849" t="str">
            <v>Alexandra</v>
          </cell>
          <cell r="F7849" t="str">
            <v>F</v>
          </cell>
          <cell r="H7849" t="str">
            <v>AU</v>
          </cell>
          <cell r="I7849">
            <v>23216</v>
          </cell>
          <cell r="K7849">
            <v>39962</v>
          </cell>
          <cell r="M7849" t="str">
            <v>WA</v>
          </cell>
          <cell r="N7849" t="str">
            <v>FA</v>
          </cell>
          <cell r="O7849" t="str">
            <v>TB OD RT MR RP SY DB BT RG RL RR</v>
          </cell>
          <cell r="Q7849" t="str">
            <v>WL</v>
          </cell>
          <cell r="S7849" t="str">
            <v>Primary</v>
          </cell>
          <cell r="T7849" t="str">
            <v>statutory_and_copyright</v>
          </cell>
        </row>
        <row r="7850">
          <cell r="A7850" t="str">
            <v>CO30609</v>
          </cell>
          <cell r="B7850" t="str">
            <v>Sastrias</v>
          </cell>
          <cell r="C7850" t="str">
            <v>Ana</v>
          </cell>
          <cell r="E7850" t="str">
            <v>AE Sastrias</v>
          </cell>
          <cell r="F7850" t="str">
            <v>F</v>
          </cell>
          <cell r="G7850" t="str">
            <v>ana.sastrias@myartsmail.com</v>
          </cell>
          <cell r="I7850">
            <v>22921</v>
          </cell>
          <cell r="K7850">
            <v>39068</v>
          </cell>
          <cell r="L7850" t="str">
            <v>I-002697997-3</v>
          </cell>
          <cell r="M7850" t="str">
            <v>WA</v>
          </cell>
          <cell r="N7850" t="str">
            <v>FA</v>
          </cell>
          <cell r="O7850" t="str">
            <v>TB OD RT MR RP SY DB BT RG RL RR</v>
          </cell>
          <cell r="Q7850" t="str">
            <v>WL</v>
          </cell>
          <cell r="S7850" t="str">
            <v>Primary</v>
          </cell>
          <cell r="T7850" t="str">
            <v>statutory_and_copyright</v>
          </cell>
        </row>
        <row r="7851">
          <cell r="A7851" t="str">
            <v>CO12509</v>
          </cell>
          <cell r="B7851" t="str">
            <v>Satherley</v>
          </cell>
          <cell r="C7851" t="str">
            <v>Shannon</v>
          </cell>
          <cell r="F7851" t="str">
            <v>F</v>
          </cell>
          <cell r="H7851" t="str">
            <v>AU</v>
          </cell>
          <cell r="K7851">
            <v>36112</v>
          </cell>
          <cell r="L7851" t="str">
            <v>I-001955222-6</v>
          </cell>
          <cell r="M7851" t="str">
            <v>WA</v>
          </cell>
          <cell r="N7851" t="str">
            <v>FA</v>
          </cell>
          <cell r="O7851" t="str">
            <v>TB OD RT MR RP SY DB BT RG RL RR</v>
          </cell>
          <cell r="Q7851" t="str">
            <v>WL</v>
          </cell>
          <cell r="S7851" t="str">
            <v>Primary</v>
          </cell>
          <cell r="T7851" t="str">
            <v>statutory_and_copyright</v>
          </cell>
        </row>
        <row r="7852">
          <cell r="A7852" t="str">
            <v>CO23908</v>
          </cell>
          <cell r="B7852" t="str">
            <v>Saunders</v>
          </cell>
          <cell r="C7852" t="str">
            <v>Brenda</v>
          </cell>
          <cell r="F7852" t="str">
            <v>F</v>
          </cell>
          <cell r="H7852" t="str">
            <v>AU</v>
          </cell>
          <cell r="K7852">
            <v>37865</v>
          </cell>
          <cell r="L7852" t="str">
            <v>I-002698055-0</v>
          </cell>
          <cell r="M7852" t="str">
            <v>WA</v>
          </cell>
          <cell r="N7852" t="str">
            <v>FA</v>
          </cell>
          <cell r="O7852" t="str">
            <v>TB OD RT MR RP SY DB BT RG RL RR</v>
          </cell>
          <cell r="Q7852" t="str">
            <v>WL</v>
          </cell>
          <cell r="R7852" t="str">
            <v>auction houses only</v>
          </cell>
          <cell r="S7852" t="str">
            <v>Primary</v>
          </cell>
          <cell r="T7852" t="str">
            <v>statutory_and_copyright</v>
          </cell>
        </row>
        <row r="7853">
          <cell r="A7853" t="str">
            <v>CO25722</v>
          </cell>
          <cell r="B7853" t="str">
            <v>Saunders</v>
          </cell>
          <cell r="C7853" t="str">
            <v>Christina</v>
          </cell>
          <cell r="E7853" t="str">
            <v>Marrnong</v>
          </cell>
          <cell r="F7853" t="str">
            <v>F</v>
          </cell>
          <cell r="H7853" t="str">
            <v>AU</v>
          </cell>
          <cell r="I7853">
            <v>14735</v>
          </cell>
          <cell r="K7853">
            <v>38055</v>
          </cell>
          <cell r="L7853" t="str">
            <v>I-002698056-1</v>
          </cell>
          <cell r="M7853" t="str">
            <v>WA</v>
          </cell>
          <cell r="N7853" t="str">
            <v>FA</v>
          </cell>
          <cell r="O7853" t="str">
            <v>TB OD RT MR RP SY DB BT RG RL RR</v>
          </cell>
          <cell r="Q7853" t="str">
            <v>WL</v>
          </cell>
          <cell r="S7853" t="str">
            <v>Primary</v>
          </cell>
          <cell r="T7853" t="str">
            <v>statutory_and_copyright</v>
          </cell>
        </row>
        <row r="7854">
          <cell r="A7854" t="str">
            <v>CO26865</v>
          </cell>
          <cell r="B7854" t="str">
            <v>Saunders</v>
          </cell>
          <cell r="C7854" t="str">
            <v>Jane</v>
          </cell>
          <cell r="F7854" t="str">
            <v>F</v>
          </cell>
          <cell r="H7854" t="str">
            <v>NZ</v>
          </cell>
          <cell r="K7854">
            <v>38261</v>
          </cell>
          <cell r="L7854" t="str">
            <v>I-002698057-2</v>
          </cell>
          <cell r="M7854" t="str">
            <v>WA</v>
          </cell>
          <cell r="N7854" t="str">
            <v>FA</v>
          </cell>
          <cell r="O7854" t="str">
            <v>RG RL RT</v>
          </cell>
          <cell r="Q7854" t="str">
            <v>WL</v>
          </cell>
          <cell r="S7854" t="str">
            <v>Primary</v>
          </cell>
          <cell r="T7854" t="str">
            <v>statutory_and_copyright</v>
          </cell>
        </row>
        <row r="7855">
          <cell r="A7855" t="str">
            <v>CO18617</v>
          </cell>
          <cell r="B7855" t="str">
            <v>Saunders</v>
          </cell>
          <cell r="C7855" t="str">
            <v>Regina</v>
          </cell>
          <cell r="D7855" t="str">
            <v>Merle</v>
          </cell>
          <cell r="F7855" t="str">
            <v>F</v>
          </cell>
          <cell r="G7855" t="str">
            <v>reanation@yahoo.com</v>
          </cell>
          <cell r="K7855">
            <v>37131</v>
          </cell>
          <cell r="L7855" t="str">
            <v>I-002698058-3</v>
          </cell>
          <cell r="M7855" t="str">
            <v>WA</v>
          </cell>
          <cell r="N7855" t="str">
            <v>FA</v>
          </cell>
          <cell r="O7855" t="str">
            <v>RG RL RT</v>
          </cell>
          <cell r="Q7855" t="str">
            <v>WL</v>
          </cell>
          <cell r="S7855" t="str">
            <v>Secondary</v>
          </cell>
          <cell r="T7855" t="str">
            <v>statutory</v>
          </cell>
        </row>
        <row r="7856">
          <cell r="A7856" t="str">
            <v>CO77573</v>
          </cell>
          <cell r="B7856" t="str">
            <v>savage</v>
          </cell>
          <cell r="C7856" t="str">
            <v>Peter</v>
          </cell>
          <cell r="D7856" t="str">
            <v>Jon</v>
          </cell>
          <cell r="E7856" t="str">
            <v>DANGER</v>
          </cell>
          <cell r="F7856" t="str">
            <v>M</v>
          </cell>
          <cell r="G7856" t="str">
            <v>peterjsavage@optusnet.com.au</v>
          </cell>
          <cell r="H7856" t="str">
            <v>AU</v>
          </cell>
          <cell r="I7856">
            <v>25772</v>
          </cell>
          <cell r="K7856">
            <v>41053</v>
          </cell>
          <cell r="M7856" t="str">
            <v>WA</v>
          </cell>
          <cell r="N7856" t="str">
            <v>FA</v>
          </cell>
          <cell r="O7856" t="str">
            <v>TB OD RT MR RP SY DB BT RG RL</v>
          </cell>
          <cell r="Q7856" t="str">
            <v>WL</v>
          </cell>
          <cell r="S7856" t="str">
            <v>Primary</v>
          </cell>
          <cell r="T7856" t="str">
            <v>statutory_and_copyright</v>
          </cell>
        </row>
        <row r="7857">
          <cell r="A7857" t="str">
            <v>CO26168</v>
          </cell>
          <cell r="B7857" t="str">
            <v>Savage</v>
          </cell>
          <cell r="C7857" t="str">
            <v>Sandra</v>
          </cell>
          <cell r="F7857" t="str">
            <v>F</v>
          </cell>
          <cell r="G7857" t="str">
            <v>president@abwac.org.au</v>
          </cell>
          <cell r="K7857">
            <v>38107</v>
          </cell>
          <cell r="L7857" t="str">
            <v>I-002698059-4</v>
          </cell>
          <cell r="M7857" t="str">
            <v>WA</v>
          </cell>
          <cell r="N7857" t="str">
            <v>FA Cartoon</v>
          </cell>
          <cell r="O7857" t="str">
            <v>RG RL RT</v>
          </cell>
          <cell r="Q7857" t="str">
            <v>WL</v>
          </cell>
          <cell r="S7857" t="str">
            <v>Secondary</v>
          </cell>
          <cell r="T7857" t="str">
            <v>statutory</v>
          </cell>
        </row>
        <row r="7858">
          <cell r="A7858" t="str">
            <v>CO40266</v>
          </cell>
          <cell r="B7858" t="str">
            <v>Savin</v>
          </cell>
          <cell r="C7858" t="str">
            <v>Vlad</v>
          </cell>
          <cell r="E7858" t="str">
            <v>VSPhotography</v>
          </cell>
          <cell r="F7858" t="str">
            <v>M</v>
          </cell>
          <cell r="G7858" t="str">
            <v>raggeddollz@gmail.com</v>
          </cell>
          <cell r="I7858">
            <v>32788</v>
          </cell>
          <cell r="K7858">
            <v>40363</v>
          </cell>
          <cell r="M7858" t="str">
            <v>WA</v>
          </cell>
          <cell r="N7858" t="str">
            <v>FA</v>
          </cell>
          <cell r="O7858" t="str">
            <v>TB OD RT MR RT SY DB BT RG RL</v>
          </cell>
          <cell r="Q7858" t="str">
            <v>WL</v>
          </cell>
          <cell r="S7858" t="str">
            <v>Primary</v>
          </cell>
          <cell r="T7858" t="str">
            <v>statutory_and_copyright</v>
          </cell>
        </row>
        <row r="7859">
          <cell r="A7859" t="str">
            <v>CO25782</v>
          </cell>
          <cell r="B7859" t="str">
            <v>Saw</v>
          </cell>
          <cell r="C7859" t="str">
            <v>Nicholas</v>
          </cell>
          <cell r="F7859" t="str">
            <v>M</v>
          </cell>
          <cell r="G7859" t="str">
            <v>nicsaw@worldscapephotography.com</v>
          </cell>
          <cell r="K7859">
            <v>38047</v>
          </cell>
          <cell r="L7859" t="str">
            <v>I-002698060-7</v>
          </cell>
          <cell r="M7859" t="str">
            <v>PH</v>
          </cell>
          <cell r="N7859" t="str">
            <v>PH</v>
          </cell>
          <cell r="O7859" t="str">
            <v>RG RL RT</v>
          </cell>
          <cell r="Q7859" t="str">
            <v>WL</v>
          </cell>
          <cell r="S7859" t="str">
            <v>Secondary</v>
          </cell>
          <cell r="T7859" t="str">
            <v>statutory</v>
          </cell>
        </row>
        <row r="7860">
          <cell r="A7860" t="str">
            <v>CO40448</v>
          </cell>
          <cell r="B7860" t="str">
            <v>Sawdon</v>
          </cell>
          <cell r="C7860" t="str">
            <v>Elizabeth</v>
          </cell>
          <cell r="F7860" t="str">
            <v>F</v>
          </cell>
          <cell r="G7860" t="str">
            <v>info@lizzysawdon.com</v>
          </cell>
          <cell r="H7860" t="str">
            <v>AU</v>
          </cell>
          <cell r="K7860">
            <v>40330</v>
          </cell>
          <cell r="M7860" t="str">
            <v>WA</v>
          </cell>
          <cell r="N7860" t="str">
            <v>PH</v>
          </cell>
          <cell r="O7860" t="str">
            <v xml:space="preserve">TB OD RT MR RP SY DB BT RG RL </v>
          </cell>
          <cell r="Q7860" t="str">
            <v>WL</v>
          </cell>
          <cell r="S7860" t="str">
            <v>Primary</v>
          </cell>
          <cell r="T7860" t="str">
            <v>statutory_and_copyright</v>
          </cell>
        </row>
        <row r="7861">
          <cell r="A7861" t="str">
            <v>CO52340</v>
          </cell>
          <cell r="B7861" t="str">
            <v>Sawell</v>
          </cell>
          <cell r="C7861" t="str">
            <v>Leah</v>
          </cell>
          <cell r="D7861" t="str">
            <v>Elizabeth</v>
          </cell>
          <cell r="F7861" t="str">
            <v>F</v>
          </cell>
          <cell r="G7861" t="str">
            <v>peacenow@live.com.au</v>
          </cell>
          <cell r="H7861" t="str">
            <v>AU</v>
          </cell>
          <cell r="I7861">
            <v>32014</v>
          </cell>
          <cell r="K7861">
            <v>40420</v>
          </cell>
          <cell r="M7861" t="str">
            <v>WA</v>
          </cell>
          <cell r="N7861" t="str">
            <v>FA</v>
          </cell>
          <cell r="O7861" t="str">
            <v>TBODRTMRRPSYDBBTRGRLRR</v>
          </cell>
          <cell r="Q7861" t="str">
            <v>WL</v>
          </cell>
          <cell r="S7861" t="str">
            <v>Primary</v>
          </cell>
          <cell r="T7861" t="str">
            <v>statutory_and_copyright</v>
          </cell>
        </row>
        <row r="7862">
          <cell r="A7862" t="str">
            <v>CO23918</v>
          </cell>
          <cell r="B7862" t="str">
            <v>Saxby</v>
          </cell>
          <cell r="C7862" t="str">
            <v>Les</v>
          </cell>
          <cell r="F7862" t="str">
            <v>M</v>
          </cell>
          <cell r="H7862" t="str">
            <v>AU</v>
          </cell>
          <cell r="K7862">
            <v>37865</v>
          </cell>
          <cell r="L7862" t="str">
            <v>I-002698062-9</v>
          </cell>
          <cell r="M7862" t="str">
            <v>WA</v>
          </cell>
          <cell r="N7862" t="str">
            <v>FA</v>
          </cell>
          <cell r="O7862" t="str">
            <v>TB OD RT MR RP SY DB BT RG RL RR</v>
          </cell>
          <cell r="Q7862" t="str">
            <v>WL</v>
          </cell>
          <cell r="R7862" t="str">
            <v>auction houses only</v>
          </cell>
          <cell r="S7862" t="str">
            <v>Primary</v>
          </cell>
          <cell r="T7862" t="str">
            <v>statutory_and_copyright</v>
          </cell>
        </row>
        <row r="7863">
          <cell r="A7863" t="str">
            <v>CO40449</v>
          </cell>
          <cell r="B7863" t="str">
            <v>Scalone</v>
          </cell>
          <cell r="C7863" t="str">
            <v>Steve</v>
          </cell>
          <cell r="F7863" t="str">
            <v>M</v>
          </cell>
          <cell r="H7863" t="str">
            <v>AU</v>
          </cell>
          <cell r="K7863">
            <v>40330</v>
          </cell>
          <cell r="M7863" t="str">
            <v>WA</v>
          </cell>
          <cell r="N7863" t="str">
            <v>PH</v>
          </cell>
          <cell r="O7863" t="str">
            <v xml:space="preserve">TB OD RT MR RP SY DB BT RG RL </v>
          </cell>
          <cell r="Q7863" t="str">
            <v>WL</v>
          </cell>
          <cell r="S7863" t="str">
            <v>Primary</v>
          </cell>
          <cell r="T7863" t="str">
            <v>statutory_and_copyright</v>
          </cell>
        </row>
        <row r="7864">
          <cell r="A7864" t="str">
            <v>CO40255</v>
          </cell>
          <cell r="B7864" t="str">
            <v>Scerri</v>
          </cell>
          <cell r="C7864" t="str">
            <v>Aunty Marlene</v>
          </cell>
          <cell r="F7864" t="str">
            <v>F</v>
          </cell>
          <cell r="H7864" t="str">
            <v>AU</v>
          </cell>
          <cell r="K7864">
            <v>40371</v>
          </cell>
          <cell r="M7864" t="str">
            <v>WA</v>
          </cell>
          <cell r="N7864" t="str">
            <v>FA</v>
          </cell>
          <cell r="O7864" t="str">
            <v>TB OD RT MR RT SY DB BT RG RL</v>
          </cell>
          <cell r="Q7864" t="str">
            <v>WL</v>
          </cell>
          <cell r="S7864" t="str">
            <v>Primary</v>
          </cell>
          <cell r="T7864" t="str">
            <v>statutory_and_copyright</v>
          </cell>
        </row>
        <row r="7865">
          <cell r="A7865" t="str">
            <v>CO26169</v>
          </cell>
          <cell r="B7865" t="str">
            <v>Schaefer</v>
          </cell>
          <cell r="C7865" t="str">
            <v>David</v>
          </cell>
          <cell r="F7865" t="str">
            <v>M</v>
          </cell>
          <cell r="G7865" t="str">
            <v>president@abwac.org.au</v>
          </cell>
          <cell r="K7865">
            <v>38107</v>
          </cell>
          <cell r="L7865" t="str">
            <v>I-002698063-0</v>
          </cell>
          <cell r="M7865" t="str">
            <v>WA</v>
          </cell>
          <cell r="N7865" t="str">
            <v>FA Cartoon</v>
          </cell>
          <cell r="O7865" t="str">
            <v>RG RL RT</v>
          </cell>
          <cell r="Q7865" t="str">
            <v>WL</v>
          </cell>
          <cell r="S7865" t="str">
            <v>Secondary</v>
          </cell>
          <cell r="T7865" t="str">
            <v>statutory</v>
          </cell>
        </row>
        <row r="7866">
          <cell r="A7866" t="str">
            <v>CO25116</v>
          </cell>
          <cell r="B7866" t="str">
            <v>Schaffer</v>
          </cell>
          <cell r="C7866" t="str">
            <v>Rodney</v>
          </cell>
          <cell r="F7866" t="str">
            <v>M</v>
          </cell>
          <cell r="G7866" t="str">
            <v>rod@bigstudio.com.au</v>
          </cell>
          <cell r="I7866">
            <v>21679</v>
          </cell>
          <cell r="K7866">
            <v>37987</v>
          </cell>
          <cell r="L7866" t="str">
            <v>I-002698064-1</v>
          </cell>
          <cell r="M7866" t="str">
            <v>WA</v>
          </cell>
          <cell r="N7866" t="str">
            <v>FA, PH</v>
          </cell>
          <cell r="O7866" t="str">
            <v>RG RL RT</v>
          </cell>
          <cell r="Q7866" t="str">
            <v>WL</v>
          </cell>
          <cell r="S7866" t="str">
            <v>Secondary</v>
          </cell>
          <cell r="T7866" t="str">
            <v>statutory</v>
          </cell>
        </row>
        <row r="7867">
          <cell r="A7867" t="str">
            <v>CO79056</v>
          </cell>
          <cell r="B7867" t="str">
            <v>Schauble</v>
          </cell>
          <cell r="C7867" t="str">
            <v>Leela</v>
          </cell>
          <cell r="F7867" t="str">
            <v>F</v>
          </cell>
          <cell r="G7867" t="str">
            <v>leela@schauble.com</v>
          </cell>
          <cell r="H7867" t="str">
            <v>AU</v>
          </cell>
          <cell r="I7867">
            <v>32769</v>
          </cell>
          <cell r="K7867">
            <v>41346</v>
          </cell>
          <cell r="M7867" t="str">
            <v>WA</v>
          </cell>
          <cell r="N7867" t="str">
            <v>FA</v>
          </cell>
          <cell r="O7867" t="str">
            <v>RG RL RT</v>
          </cell>
          <cell r="Q7867" t="str">
            <v>WL</v>
          </cell>
          <cell r="S7867" t="str">
            <v>Secondary</v>
          </cell>
          <cell r="T7867" t="str">
            <v>statutory</v>
          </cell>
        </row>
        <row r="7868">
          <cell r="A7868" t="str">
            <v>CO33030</v>
          </cell>
          <cell r="B7868" t="str">
            <v>Schell</v>
          </cell>
          <cell r="C7868" t="str">
            <v>Fleur</v>
          </cell>
          <cell r="F7868" t="str">
            <v>F</v>
          </cell>
          <cell r="G7868" t="str">
            <v>noonan@preciseit.com.au</v>
          </cell>
          <cell r="H7868" t="str">
            <v>AU</v>
          </cell>
          <cell r="I7868">
            <v>19262</v>
          </cell>
          <cell r="K7868">
            <v>39603</v>
          </cell>
          <cell r="M7868" t="str">
            <v>WA</v>
          </cell>
          <cell r="N7868" t="str">
            <v>FA</v>
          </cell>
          <cell r="O7868" t="str">
            <v>RG RL RT</v>
          </cell>
          <cell r="Q7868" t="str">
            <v>WL</v>
          </cell>
          <cell r="S7868" t="str">
            <v>Secondary</v>
          </cell>
          <cell r="T7868" t="str">
            <v>statutory</v>
          </cell>
        </row>
        <row r="7869">
          <cell r="A7869" t="str">
            <v>CO24328</v>
          </cell>
          <cell r="B7869" t="str">
            <v>Schell</v>
          </cell>
          <cell r="C7869" t="str">
            <v>Peter</v>
          </cell>
          <cell r="D7869" t="str">
            <v>Damian</v>
          </cell>
          <cell r="F7869" t="str">
            <v>M</v>
          </cell>
          <cell r="G7869" t="str">
            <v>conschell@bigpond.com.au</v>
          </cell>
          <cell r="I7869">
            <v>19262</v>
          </cell>
          <cell r="K7869">
            <v>37926</v>
          </cell>
          <cell r="L7869" t="str">
            <v>I-002698068-5</v>
          </cell>
          <cell r="M7869" t="str">
            <v>WA</v>
          </cell>
          <cell r="N7869" t="str">
            <v>FA</v>
          </cell>
          <cell r="O7869" t="str">
            <v>TB OD RT MR RP SY DB BT RG RL RR</v>
          </cell>
          <cell r="Q7869" t="str">
            <v>WL</v>
          </cell>
          <cell r="S7869" t="str">
            <v>Primary</v>
          </cell>
          <cell r="T7869" t="str">
            <v>statutory_and_copyright</v>
          </cell>
        </row>
        <row r="7870">
          <cell r="A7870" t="str">
            <v>CO12829</v>
          </cell>
          <cell r="B7870" t="str">
            <v>Schembri</v>
          </cell>
          <cell r="C7870" t="str">
            <v>Martin</v>
          </cell>
          <cell r="F7870" t="str">
            <v>M</v>
          </cell>
          <cell r="G7870" t="str">
            <v>studio@martinschembri.com.au</v>
          </cell>
          <cell r="H7870" t="str">
            <v>AU</v>
          </cell>
          <cell r="K7870">
            <v>36559</v>
          </cell>
          <cell r="L7870" t="str">
            <v>I-002698069-6</v>
          </cell>
          <cell r="M7870" t="str">
            <v>WA</v>
          </cell>
          <cell r="N7870" t="str">
            <v>PH</v>
          </cell>
          <cell r="O7870" t="str">
            <v>RG RL RT</v>
          </cell>
          <cell r="Q7870" t="str">
            <v>WL</v>
          </cell>
          <cell r="S7870" t="str">
            <v>Secondary</v>
          </cell>
          <cell r="T7870" t="str">
            <v>statutory</v>
          </cell>
        </row>
        <row r="7871">
          <cell r="A7871" t="str">
            <v>CO25784</v>
          </cell>
          <cell r="B7871" t="str">
            <v>Schembri</v>
          </cell>
          <cell r="C7871" t="str">
            <v>Ray</v>
          </cell>
          <cell r="F7871" t="str">
            <v>M</v>
          </cell>
          <cell r="G7871" t="str">
            <v>hollywood_studios@bigpond.com</v>
          </cell>
          <cell r="K7871">
            <v>38047</v>
          </cell>
          <cell r="L7871" t="str">
            <v>I-002698070-9</v>
          </cell>
          <cell r="M7871" t="str">
            <v>PH</v>
          </cell>
          <cell r="N7871" t="str">
            <v>PH</v>
          </cell>
          <cell r="O7871" t="str">
            <v>RG RL RT</v>
          </cell>
          <cell r="Q7871" t="str">
            <v>WL</v>
          </cell>
          <cell r="S7871" t="str">
            <v>Secondary</v>
          </cell>
          <cell r="T7871" t="str">
            <v>statutory</v>
          </cell>
        </row>
        <row r="7872">
          <cell r="A7872" t="str">
            <v>CO25783</v>
          </cell>
          <cell r="B7872" t="str">
            <v>Schembri</v>
          </cell>
          <cell r="C7872" t="str">
            <v>Ryan</v>
          </cell>
          <cell r="F7872" t="str">
            <v>M</v>
          </cell>
          <cell r="G7872" t="str">
            <v>ryan@youselectit.com</v>
          </cell>
          <cell r="K7872">
            <v>36559</v>
          </cell>
          <cell r="L7872" t="str">
            <v>I-002698072-1</v>
          </cell>
          <cell r="M7872" t="str">
            <v>PH</v>
          </cell>
          <cell r="N7872" t="str">
            <v>PH</v>
          </cell>
          <cell r="O7872" t="str">
            <v>RG RL RT</v>
          </cell>
          <cell r="Q7872" t="str">
            <v>WL</v>
          </cell>
          <cell r="S7872" t="str">
            <v>Secondary</v>
          </cell>
          <cell r="T7872" t="str">
            <v>statutory</v>
          </cell>
        </row>
        <row r="7873">
          <cell r="A7873" t="str">
            <v>CO29751</v>
          </cell>
          <cell r="B7873" t="str">
            <v>Schidor</v>
          </cell>
          <cell r="C7873" t="str">
            <v>Gert</v>
          </cell>
          <cell r="F7873" t="str">
            <v>M</v>
          </cell>
          <cell r="G7873" t="str">
            <v>mail@filmsets.com.au</v>
          </cell>
          <cell r="I7873">
            <v>18922</v>
          </cell>
          <cell r="K7873">
            <v>38935</v>
          </cell>
          <cell r="L7873" t="str">
            <v>I-002698073-2</v>
          </cell>
          <cell r="M7873" t="str">
            <v>WA</v>
          </cell>
          <cell r="N7873" t="str">
            <v>FA</v>
          </cell>
          <cell r="O7873" t="str">
            <v>TB OD RT MR RP SY DB BT RG RL RR</v>
          </cell>
          <cell r="Q7873" t="str">
            <v>WL</v>
          </cell>
          <cell r="S7873" t="str">
            <v>Primary</v>
          </cell>
          <cell r="T7873" t="str">
            <v>statutory_and_copyright</v>
          </cell>
        </row>
        <row r="7874">
          <cell r="A7874" t="str">
            <v>CO78249</v>
          </cell>
          <cell r="B7874" t="str">
            <v>Schilling</v>
          </cell>
          <cell r="C7874" t="str">
            <v>Bianca</v>
          </cell>
          <cell r="H7874" t="str">
            <v>AU</v>
          </cell>
          <cell r="K7874">
            <v>41319</v>
          </cell>
          <cell r="M7874" t="str">
            <v>WA</v>
          </cell>
          <cell r="N7874" t="str">
            <v>FA</v>
          </cell>
          <cell r="O7874" t="str">
            <v>TB OD RT MR RP SY DB BT RG RL</v>
          </cell>
          <cell r="Q7874" t="str">
            <v>WL</v>
          </cell>
          <cell r="S7874" t="str">
            <v>Primary</v>
          </cell>
          <cell r="T7874" t="str">
            <v>statutory_and_copyright</v>
          </cell>
        </row>
        <row r="7875">
          <cell r="A7875" t="str">
            <v>CO78251</v>
          </cell>
          <cell r="B7875" t="str">
            <v>Schilling</v>
          </cell>
          <cell r="C7875" t="str">
            <v>Brenita</v>
          </cell>
          <cell r="D7875" t="str">
            <v>Ampi</v>
          </cell>
          <cell r="H7875" t="str">
            <v>AU</v>
          </cell>
          <cell r="K7875">
            <v>41319</v>
          </cell>
          <cell r="M7875" t="str">
            <v>WA</v>
          </cell>
          <cell r="N7875" t="str">
            <v>FA</v>
          </cell>
          <cell r="O7875" t="str">
            <v>TB OD RT MR RP SY DB BT RG RL</v>
          </cell>
          <cell r="Q7875" t="str">
            <v>WL</v>
          </cell>
          <cell r="S7875" t="str">
            <v>Primary</v>
          </cell>
          <cell r="T7875" t="str">
            <v>statutory_and_copyright</v>
          </cell>
        </row>
        <row r="7876">
          <cell r="A7876" t="str">
            <v>CO78266</v>
          </cell>
          <cell r="B7876" t="str">
            <v>Schilling</v>
          </cell>
          <cell r="C7876" t="str">
            <v>Elaine</v>
          </cell>
          <cell r="H7876" t="str">
            <v>AU</v>
          </cell>
          <cell r="K7876">
            <v>41319</v>
          </cell>
          <cell r="M7876" t="str">
            <v>WA</v>
          </cell>
          <cell r="N7876" t="str">
            <v>FA</v>
          </cell>
          <cell r="O7876" t="str">
            <v>TB OD RT MR RP SY DB BT RG RL</v>
          </cell>
          <cell r="Q7876" t="str">
            <v>WL</v>
          </cell>
          <cell r="S7876" t="str">
            <v>Primary</v>
          </cell>
          <cell r="T7876" t="str">
            <v>statutory_and_copyright</v>
          </cell>
        </row>
        <row r="7877">
          <cell r="A7877" t="str">
            <v>CO78339</v>
          </cell>
          <cell r="B7877" t="str">
            <v>Schilling</v>
          </cell>
          <cell r="C7877" t="str">
            <v>Nara</v>
          </cell>
          <cell r="H7877" t="str">
            <v>AU</v>
          </cell>
          <cell r="K7877">
            <v>41319</v>
          </cell>
          <cell r="M7877" t="str">
            <v>WA</v>
          </cell>
          <cell r="N7877" t="str">
            <v>FA</v>
          </cell>
          <cell r="O7877" t="str">
            <v>TB OD RT MR RP SY DB BT RG RL</v>
          </cell>
          <cell r="Q7877" t="str">
            <v>WL</v>
          </cell>
          <cell r="S7877" t="str">
            <v>Primary</v>
          </cell>
          <cell r="T7877" t="str">
            <v>statutory_and_copyright</v>
          </cell>
        </row>
        <row r="7878">
          <cell r="A7878" t="str">
            <v>CO78351</v>
          </cell>
          <cell r="B7878" t="str">
            <v>Schilling</v>
          </cell>
          <cell r="C7878" t="str">
            <v>Priscilla</v>
          </cell>
          <cell r="H7878" t="str">
            <v>AU</v>
          </cell>
          <cell r="K7878">
            <v>41319</v>
          </cell>
          <cell r="M7878" t="str">
            <v>WA</v>
          </cell>
          <cell r="N7878" t="str">
            <v>FA</v>
          </cell>
          <cell r="O7878" t="str">
            <v>TB OD RT MR RP SY DB BT RG RL</v>
          </cell>
          <cell r="Q7878" t="str">
            <v>WL</v>
          </cell>
          <cell r="S7878" t="str">
            <v>Primary</v>
          </cell>
          <cell r="T7878" t="str">
            <v>statutory_and_copyright</v>
          </cell>
        </row>
        <row r="7879">
          <cell r="A7879" t="str">
            <v>CO78353</v>
          </cell>
          <cell r="B7879" t="str">
            <v>Schilling</v>
          </cell>
          <cell r="C7879" t="str">
            <v>Richard</v>
          </cell>
          <cell r="H7879" t="str">
            <v>AU</v>
          </cell>
          <cell r="K7879">
            <v>41319</v>
          </cell>
          <cell r="M7879" t="str">
            <v>WA</v>
          </cell>
          <cell r="N7879" t="str">
            <v>FA</v>
          </cell>
          <cell r="O7879" t="str">
            <v>TB OD RT MR RP SY DB BT RG RL</v>
          </cell>
          <cell r="Q7879" t="str">
            <v>WL</v>
          </cell>
          <cell r="S7879" t="str">
            <v>Primary</v>
          </cell>
          <cell r="T7879" t="str">
            <v>statutory_and_copyright</v>
          </cell>
        </row>
        <row r="7880">
          <cell r="A7880" t="str">
            <v>CO78368</v>
          </cell>
          <cell r="B7880" t="str">
            <v>Schilling</v>
          </cell>
          <cell r="C7880" t="str">
            <v>Shalona</v>
          </cell>
          <cell r="H7880" t="str">
            <v>AU</v>
          </cell>
          <cell r="K7880">
            <v>41319</v>
          </cell>
          <cell r="M7880" t="str">
            <v>WA</v>
          </cell>
          <cell r="N7880" t="str">
            <v>FA</v>
          </cell>
          <cell r="O7880" t="str">
            <v>TB OD RT MR RP SY DB BT RG RL</v>
          </cell>
          <cell r="Q7880" t="str">
            <v>WL</v>
          </cell>
          <cell r="S7880" t="str">
            <v>Primary</v>
          </cell>
          <cell r="T7880" t="str">
            <v>statutory_and_copyright</v>
          </cell>
        </row>
        <row r="7881">
          <cell r="A7881" t="str">
            <v>CO13281</v>
          </cell>
          <cell r="B7881" t="str">
            <v>Schipperheyn</v>
          </cell>
          <cell r="C7881" t="str">
            <v>Peter</v>
          </cell>
          <cell r="F7881" t="str">
            <v>M</v>
          </cell>
          <cell r="G7881" t="str">
            <v>pschippe@bigpond.net.au</v>
          </cell>
          <cell r="H7881" t="str">
            <v>AU</v>
          </cell>
          <cell r="K7881">
            <v>36773</v>
          </cell>
          <cell r="L7881" t="str">
            <v>I-001966269-0</v>
          </cell>
          <cell r="M7881" t="str">
            <v>WA</v>
          </cell>
          <cell r="N7881" t="str">
            <v>FA</v>
          </cell>
          <cell r="O7881" t="str">
            <v>TB OD RT MR RP SY DB BT RG RL RR</v>
          </cell>
          <cell r="Q7881" t="str">
            <v>WL</v>
          </cell>
          <cell r="S7881" t="str">
            <v>Primary</v>
          </cell>
          <cell r="T7881" t="str">
            <v>statutory_and_copyright</v>
          </cell>
        </row>
        <row r="7882">
          <cell r="A7882" t="str">
            <v>CO76339</v>
          </cell>
          <cell r="B7882" t="str">
            <v>Schlesinger</v>
          </cell>
          <cell r="C7882" t="str">
            <v>Maurice</v>
          </cell>
          <cell r="F7882" t="str">
            <v>M</v>
          </cell>
          <cell r="G7882" t="str">
            <v>mschlesinger@ozemail.com.au</v>
          </cell>
          <cell r="H7882" t="str">
            <v>AU</v>
          </cell>
          <cell r="I7882">
            <v>13873</v>
          </cell>
          <cell r="K7882">
            <v>40652</v>
          </cell>
          <cell r="M7882" t="str">
            <v>WA</v>
          </cell>
          <cell r="N7882" t="str">
            <v>FA</v>
          </cell>
          <cell r="O7882" t="str">
            <v>TB OD RT MR RP SY DB BT RG RL RR</v>
          </cell>
          <cell r="Q7882" t="str">
            <v>WL</v>
          </cell>
          <cell r="S7882" t="str">
            <v>Primary</v>
          </cell>
          <cell r="T7882" t="str">
            <v>statutory_and_copyright</v>
          </cell>
        </row>
        <row r="7883">
          <cell r="A7883" t="str">
            <v>CO26860</v>
          </cell>
          <cell r="B7883" t="str">
            <v>Schloemer</v>
          </cell>
          <cell r="C7883" t="str">
            <v>Ingrid</v>
          </cell>
          <cell r="F7883" t="str">
            <v>F</v>
          </cell>
          <cell r="G7883" t="str">
            <v>arcadiajewellery@aim.com</v>
          </cell>
          <cell r="H7883" t="str">
            <v>NZ</v>
          </cell>
          <cell r="I7883">
            <v>21707</v>
          </cell>
          <cell r="K7883">
            <v>38261</v>
          </cell>
          <cell r="L7883" t="str">
            <v>I-002698075-4</v>
          </cell>
          <cell r="M7883" t="str">
            <v>WA</v>
          </cell>
          <cell r="N7883" t="str">
            <v>FA</v>
          </cell>
          <cell r="O7883" t="str">
            <v>TB OD RT MR RP SY DB BT RG RL RR</v>
          </cell>
          <cell r="Q7883" t="str">
            <v>WL</v>
          </cell>
          <cell r="S7883" t="str">
            <v>Primary</v>
          </cell>
          <cell r="T7883" t="str">
            <v>statutory_and_copyright</v>
          </cell>
        </row>
        <row r="7884">
          <cell r="A7884" t="str">
            <v>CO10675</v>
          </cell>
          <cell r="B7884" t="str">
            <v>Schmidt-Teuteberg</v>
          </cell>
          <cell r="C7884" t="str">
            <v>Nele</v>
          </cell>
          <cell r="F7884" t="str">
            <v>F</v>
          </cell>
          <cell r="G7884" t="str">
            <v>nele.schmidt.teuteberg@gmail.com</v>
          </cell>
          <cell r="K7884">
            <v>36665</v>
          </cell>
          <cell r="L7884" t="str">
            <v>I-002698076-5</v>
          </cell>
          <cell r="M7884" t="str">
            <v>WA</v>
          </cell>
          <cell r="N7884" t="str">
            <v>FA</v>
          </cell>
          <cell r="O7884" t="str">
            <v>RG RL RT</v>
          </cell>
          <cell r="Q7884" t="str">
            <v>WL</v>
          </cell>
          <cell r="S7884" t="str">
            <v>Secondary</v>
          </cell>
          <cell r="T7884" t="str">
            <v>statutory</v>
          </cell>
        </row>
        <row r="7885">
          <cell r="A7885" t="str">
            <v>CO26970</v>
          </cell>
          <cell r="B7885" t="str">
            <v>Schoenauer</v>
          </cell>
          <cell r="C7885" t="str">
            <v>Peter</v>
          </cell>
          <cell r="F7885" t="str">
            <v>M</v>
          </cell>
          <cell r="H7885" t="str">
            <v>NZ</v>
          </cell>
          <cell r="K7885">
            <v>38261</v>
          </cell>
          <cell r="L7885" t="str">
            <v>I-002698078-7</v>
          </cell>
          <cell r="M7885" t="str">
            <v>WA</v>
          </cell>
          <cell r="N7885" t="str">
            <v>FA</v>
          </cell>
          <cell r="O7885" t="str">
            <v>RG RL RT</v>
          </cell>
          <cell r="Q7885" t="str">
            <v>WL</v>
          </cell>
          <cell r="S7885" t="str">
            <v>Primary</v>
          </cell>
          <cell r="T7885" t="str">
            <v>statutory_and_copyright</v>
          </cell>
        </row>
        <row r="7886">
          <cell r="A7886" t="str">
            <v>CO11237</v>
          </cell>
          <cell r="B7886" t="str">
            <v>Schoenbaum</v>
          </cell>
          <cell r="C7886" t="str">
            <v>Sam</v>
          </cell>
          <cell r="F7886" t="str">
            <v>M</v>
          </cell>
          <cell r="H7886" t="str">
            <v>AU</v>
          </cell>
          <cell r="K7886">
            <v>35266</v>
          </cell>
          <cell r="L7886" t="str">
            <v>I-001943130-0</v>
          </cell>
          <cell r="M7886" t="str">
            <v>WA</v>
          </cell>
          <cell r="N7886" t="str">
            <v>FA</v>
          </cell>
          <cell r="O7886" t="str">
            <v>TB OD RT MR RP SY DB BT RG RL RR</v>
          </cell>
          <cell r="Q7886" t="str">
            <v>WL</v>
          </cell>
          <cell r="S7886" t="str">
            <v>Primary</v>
          </cell>
          <cell r="T7886" t="str">
            <v>statutory_and_copyright</v>
          </cell>
        </row>
        <row r="7887">
          <cell r="A7887" t="str">
            <v>CO39094</v>
          </cell>
          <cell r="B7887" t="str">
            <v>Schollum</v>
          </cell>
          <cell r="C7887" t="str">
            <v>Desna</v>
          </cell>
          <cell r="F7887" t="str">
            <v>F</v>
          </cell>
          <cell r="G7887" t="str">
            <v>desna@360.net.nz</v>
          </cell>
          <cell r="H7887" t="str">
            <v>NZ</v>
          </cell>
          <cell r="I7887">
            <v>27913</v>
          </cell>
          <cell r="K7887">
            <v>40263</v>
          </cell>
          <cell r="M7887" t="str">
            <v>WA</v>
          </cell>
          <cell r="N7887" t="str">
            <v>FA GD</v>
          </cell>
          <cell r="O7887" t="str">
            <v>TB OD MR RP SY DB BT RR</v>
          </cell>
          <cell r="Q7887" t="str">
            <v>WL</v>
          </cell>
          <cell r="S7887" t="str">
            <v>Primary</v>
          </cell>
          <cell r="T7887" t="str">
            <v>copyright</v>
          </cell>
        </row>
        <row r="7888">
          <cell r="A7888" t="str">
            <v>CO79057</v>
          </cell>
          <cell r="B7888" t="str">
            <v>Schöne-Salter</v>
          </cell>
          <cell r="C7888" t="str">
            <v>Mandy</v>
          </cell>
          <cell r="F7888" t="str">
            <v>F</v>
          </cell>
          <cell r="G7888" t="str">
            <v>mandyschoene@tpg.com.au</v>
          </cell>
          <cell r="H7888" t="str">
            <v>AU</v>
          </cell>
          <cell r="I7888">
            <v>28303</v>
          </cell>
          <cell r="K7888">
            <v>41346</v>
          </cell>
          <cell r="M7888" t="str">
            <v>WA</v>
          </cell>
          <cell r="N7888" t="str">
            <v>FA</v>
          </cell>
          <cell r="O7888" t="str">
            <v>RG RL RT</v>
          </cell>
          <cell r="Q7888" t="str">
            <v>WL</v>
          </cell>
          <cell r="S7888" t="str">
            <v>Secondary</v>
          </cell>
          <cell r="T7888" t="str">
            <v>statutory</v>
          </cell>
        </row>
        <row r="7889">
          <cell r="A7889" t="str">
            <v>CO25785</v>
          </cell>
          <cell r="B7889" t="str">
            <v>Schoofs</v>
          </cell>
          <cell r="C7889" t="str">
            <v>Rolf</v>
          </cell>
          <cell r="F7889" t="str">
            <v>M</v>
          </cell>
          <cell r="H7889" t="str">
            <v>AU</v>
          </cell>
          <cell r="K7889">
            <v>38047</v>
          </cell>
          <cell r="L7889" t="str">
            <v>I-002698079-8</v>
          </cell>
          <cell r="M7889" t="str">
            <v>PH</v>
          </cell>
          <cell r="N7889" t="str">
            <v>PH</v>
          </cell>
          <cell r="O7889" t="str">
            <v>RG RL RT</v>
          </cell>
          <cell r="Q7889" t="str">
            <v>WL</v>
          </cell>
          <cell r="S7889" t="str">
            <v>Secondary</v>
          </cell>
          <cell r="T7889" t="str">
            <v>statutory</v>
          </cell>
        </row>
        <row r="7890">
          <cell r="A7890" t="str">
            <v>CO27000</v>
          </cell>
          <cell r="B7890" t="str">
            <v>Schreiber</v>
          </cell>
          <cell r="C7890" t="str">
            <v>Susan</v>
          </cell>
          <cell r="F7890" t="str">
            <v>F</v>
          </cell>
          <cell r="H7890" t="str">
            <v>NZ</v>
          </cell>
          <cell r="K7890">
            <v>38261</v>
          </cell>
          <cell r="L7890" t="str">
            <v>I-002698080-1</v>
          </cell>
          <cell r="M7890" t="str">
            <v>WA</v>
          </cell>
          <cell r="N7890" t="str">
            <v>FA</v>
          </cell>
          <cell r="O7890" t="str">
            <v>RG RL RT</v>
          </cell>
          <cell r="Q7890" t="str">
            <v>WL</v>
          </cell>
          <cell r="S7890" t="str">
            <v>Primary</v>
          </cell>
          <cell r="T7890" t="str">
            <v>statutory_and_copyright</v>
          </cell>
        </row>
        <row r="7891">
          <cell r="A7891" t="str">
            <v>CO25786</v>
          </cell>
          <cell r="B7891" t="str">
            <v>Schumann</v>
          </cell>
          <cell r="C7891" t="str">
            <v>Grahem</v>
          </cell>
          <cell r="F7891" t="str">
            <v>M</v>
          </cell>
          <cell r="K7891">
            <v>38047</v>
          </cell>
          <cell r="L7891" t="str">
            <v>I-002698081-2</v>
          </cell>
          <cell r="M7891" t="str">
            <v>PH</v>
          </cell>
          <cell r="N7891" t="str">
            <v>PH</v>
          </cell>
          <cell r="O7891" t="str">
            <v>RG RL RT</v>
          </cell>
          <cell r="Q7891" t="str">
            <v>WL</v>
          </cell>
          <cell r="S7891" t="str">
            <v>Secondary</v>
          </cell>
          <cell r="T7891" t="str">
            <v>statutory</v>
          </cell>
        </row>
        <row r="7892">
          <cell r="A7892" t="str">
            <v>CO40450</v>
          </cell>
          <cell r="B7892" t="str">
            <v>Schuringa</v>
          </cell>
          <cell r="C7892" t="str">
            <v>Trudy</v>
          </cell>
          <cell r="F7892" t="str">
            <v>F</v>
          </cell>
          <cell r="G7892" t="str">
            <v>mail@trudyschuringa.com</v>
          </cell>
          <cell r="H7892" t="str">
            <v>AU</v>
          </cell>
          <cell r="K7892">
            <v>40330</v>
          </cell>
          <cell r="M7892" t="str">
            <v>WA</v>
          </cell>
          <cell r="N7892" t="str">
            <v>PH</v>
          </cell>
          <cell r="O7892" t="str">
            <v xml:space="preserve">TB OD RT MR RP SY DB BT RG RL </v>
          </cell>
          <cell r="Q7892" t="str">
            <v>WL</v>
          </cell>
          <cell r="S7892" t="str">
            <v>Primary</v>
          </cell>
          <cell r="T7892" t="str">
            <v>statutory_and_copyright</v>
          </cell>
        </row>
        <row r="7893">
          <cell r="A7893" t="str">
            <v>CO20696</v>
          </cell>
          <cell r="B7893" t="str">
            <v>Schwabe</v>
          </cell>
          <cell r="C7893" t="str">
            <v>Alison</v>
          </cell>
          <cell r="D7893" t="str">
            <v>Margaret</v>
          </cell>
          <cell r="F7893" t="str">
            <v>F</v>
          </cell>
          <cell r="G7893" t="str">
            <v>alison@alisonschwabe.com</v>
          </cell>
          <cell r="H7893" t="str">
            <v>AU</v>
          </cell>
          <cell r="I7893">
            <v>17154</v>
          </cell>
          <cell r="K7893">
            <v>37559</v>
          </cell>
          <cell r="L7893" t="str">
            <v>I-002698082-3</v>
          </cell>
          <cell r="M7893" t="str">
            <v>WA</v>
          </cell>
          <cell r="N7893" t="str">
            <v>FA</v>
          </cell>
          <cell r="O7893" t="str">
            <v>RG RL RT</v>
          </cell>
          <cell r="Q7893" t="str">
            <v>WL</v>
          </cell>
          <cell r="S7893" t="str">
            <v>Secondary</v>
          </cell>
          <cell r="T7893" t="str">
            <v>statutory</v>
          </cell>
        </row>
        <row r="7894">
          <cell r="A7894" t="str">
            <v>CO25787</v>
          </cell>
          <cell r="B7894" t="str">
            <v>Schwarz</v>
          </cell>
          <cell r="C7894" t="str">
            <v>Grant</v>
          </cell>
          <cell r="F7894" t="str">
            <v>M</v>
          </cell>
          <cell r="G7894" t="str">
            <v>grant@grantschwarz.com.au</v>
          </cell>
          <cell r="K7894">
            <v>38047</v>
          </cell>
          <cell r="L7894" t="str">
            <v>I-002698083-4</v>
          </cell>
          <cell r="M7894" t="str">
            <v>PH</v>
          </cell>
          <cell r="N7894" t="str">
            <v>PH</v>
          </cell>
          <cell r="O7894" t="str">
            <v>RG RL RT</v>
          </cell>
          <cell r="Q7894" t="str">
            <v>WL</v>
          </cell>
          <cell r="S7894" t="str">
            <v>Secondary</v>
          </cell>
          <cell r="T7894" t="str">
            <v>statutory</v>
          </cell>
        </row>
        <row r="7895">
          <cell r="A7895" t="str">
            <v>CO76416</v>
          </cell>
          <cell r="B7895" t="str">
            <v>Schwarz</v>
          </cell>
          <cell r="C7895" t="str">
            <v>Steven</v>
          </cell>
          <cell r="D7895" t="str">
            <v>Randall</v>
          </cell>
          <cell r="E7895" t="str">
            <v>masterymistery</v>
          </cell>
          <cell r="F7895" t="str">
            <v>M</v>
          </cell>
          <cell r="G7895" t="str">
            <v>stevenrschwarz@gmail.com</v>
          </cell>
          <cell r="H7895" t="str">
            <v>AU</v>
          </cell>
          <cell r="I7895">
            <v>20428</v>
          </cell>
          <cell r="K7895">
            <v>40686</v>
          </cell>
          <cell r="M7895" t="str">
            <v>WA</v>
          </cell>
          <cell r="N7895" t="str">
            <v>FA</v>
          </cell>
          <cell r="O7895" t="str">
            <v>TB OD RT MR RP SY DB BT RG RL RR</v>
          </cell>
          <cell r="Q7895" t="str">
            <v>WL</v>
          </cell>
          <cell r="S7895" t="str">
            <v>Primary</v>
          </cell>
          <cell r="T7895" t="str">
            <v>statutory_and_copyright</v>
          </cell>
        </row>
        <row r="7896">
          <cell r="A7896" t="str">
            <v>CO31942</v>
          </cell>
          <cell r="B7896" t="str">
            <v>Schweizer</v>
          </cell>
          <cell r="C7896" t="str">
            <v>Christina</v>
          </cell>
          <cell r="E7896" t="str">
            <v>Krystyna Schweizer</v>
          </cell>
          <cell r="F7896" t="str">
            <v>F</v>
          </cell>
          <cell r="G7896" t="str">
            <v>hatter@bigpond.net.au</v>
          </cell>
          <cell r="H7896" t="str">
            <v>AU</v>
          </cell>
          <cell r="I7896">
            <v>18373</v>
          </cell>
          <cell r="K7896">
            <v>39251</v>
          </cell>
          <cell r="L7896" t="str">
            <v>I-002698084-5</v>
          </cell>
          <cell r="M7896" t="str">
            <v>WA</v>
          </cell>
          <cell r="N7896" t="str">
            <v>FA</v>
          </cell>
          <cell r="O7896" t="str">
            <v>TB OD RT MR RP SY DB BT RG RL RR</v>
          </cell>
          <cell r="Q7896" t="str">
            <v>WL</v>
          </cell>
          <cell r="S7896" t="str">
            <v>Primary</v>
          </cell>
          <cell r="T7896" t="str">
            <v>statutory_and_copyright</v>
          </cell>
        </row>
        <row r="7897">
          <cell r="A7897" t="str">
            <v>CO31142</v>
          </cell>
          <cell r="B7897" t="str">
            <v>Scobie</v>
          </cell>
          <cell r="C7897" t="str">
            <v>Amy</v>
          </cell>
          <cell r="D7897" t="str">
            <v>Joy</v>
          </cell>
          <cell r="F7897" t="str">
            <v>F</v>
          </cell>
          <cell r="G7897" t="str">
            <v xml:space="preserve"> artscoordinator@bindiinc.com</v>
          </cell>
          <cell r="H7897" t="str">
            <v>AU</v>
          </cell>
          <cell r="K7897">
            <v>39192</v>
          </cell>
          <cell r="L7897" t="str">
            <v>I-002698086-7</v>
          </cell>
          <cell r="M7897" t="str">
            <v>WA</v>
          </cell>
          <cell r="N7897" t="str">
            <v>FA</v>
          </cell>
          <cell r="O7897" t="str">
            <v>TB OD RT MR RP SY DB BT RG RL RR</v>
          </cell>
          <cell r="Q7897" t="str">
            <v>WL</v>
          </cell>
          <cell r="S7897" t="str">
            <v>Primary</v>
          </cell>
          <cell r="T7897" t="str">
            <v>statutory_and_copyright</v>
          </cell>
        </row>
        <row r="7898">
          <cell r="A7898" t="str">
            <v>CO52513</v>
          </cell>
          <cell r="B7898" t="str">
            <v>Scobie</v>
          </cell>
          <cell r="C7898" t="str">
            <v>John</v>
          </cell>
          <cell r="F7898" t="str">
            <v>M</v>
          </cell>
          <cell r="H7898" t="str">
            <v>AU</v>
          </cell>
          <cell r="K7898">
            <v>40550</v>
          </cell>
          <cell r="M7898" t="str">
            <v>WA</v>
          </cell>
          <cell r="N7898" t="str">
            <v>FA</v>
          </cell>
          <cell r="O7898" t="str">
            <v>TB OD RT MR RP SY DB BT RG RL RR</v>
          </cell>
          <cell r="Q7898" t="str">
            <v>WL</v>
          </cell>
          <cell r="R7898" t="str">
            <v>auction houses only</v>
          </cell>
          <cell r="S7898" t="str">
            <v>Primary</v>
          </cell>
          <cell r="T7898" t="str">
            <v>statutory_and_copyright</v>
          </cell>
        </row>
        <row r="7899">
          <cell r="A7899" t="str">
            <v>CO14093</v>
          </cell>
          <cell r="B7899" t="str">
            <v>Scobie</v>
          </cell>
          <cell r="C7899" t="str">
            <v>Lily</v>
          </cell>
          <cell r="D7899" t="str">
            <v>Nangala</v>
          </cell>
          <cell r="F7899" t="str">
            <v>F</v>
          </cell>
          <cell r="G7899" t="str">
            <v>admin@balgoart.org.au</v>
          </cell>
          <cell r="H7899" t="str">
            <v>AU</v>
          </cell>
          <cell r="I7899">
            <v>11689</v>
          </cell>
          <cell r="K7899">
            <v>36620</v>
          </cell>
          <cell r="L7899" t="str">
            <v>I-002698088-9</v>
          </cell>
          <cell r="M7899" t="str">
            <v>WA</v>
          </cell>
          <cell r="N7899" t="str">
            <v>FA</v>
          </cell>
          <cell r="O7899" t="str">
            <v>TB OD RT MR RP SY DB BT RG RL RR</v>
          </cell>
          <cell r="Q7899" t="str">
            <v>WL</v>
          </cell>
          <cell r="S7899" t="str">
            <v>Primary</v>
          </cell>
          <cell r="T7899" t="str">
            <v>statutory_and_copyright</v>
          </cell>
        </row>
        <row r="7900">
          <cell r="A7900" t="str">
            <v>CO26830</v>
          </cell>
          <cell r="B7900" t="str">
            <v>Scott</v>
          </cell>
          <cell r="C7900" t="str">
            <v>Diane</v>
          </cell>
          <cell r="F7900" t="str">
            <v>F</v>
          </cell>
          <cell r="H7900" t="str">
            <v>NZ</v>
          </cell>
          <cell r="K7900">
            <v>38261</v>
          </cell>
          <cell r="L7900" t="str">
            <v>I-002698092-5</v>
          </cell>
          <cell r="M7900" t="str">
            <v>WA</v>
          </cell>
          <cell r="N7900" t="str">
            <v>FA</v>
          </cell>
          <cell r="O7900" t="str">
            <v>RG RL RT</v>
          </cell>
          <cell r="Q7900" t="str">
            <v>WL</v>
          </cell>
          <cell r="S7900" t="str">
            <v>Primary</v>
          </cell>
          <cell r="T7900" t="str">
            <v>statutory_and_copyright</v>
          </cell>
        </row>
        <row r="7901">
          <cell r="A7901" t="str">
            <v>CO30515</v>
          </cell>
          <cell r="B7901" t="str">
            <v>Scott</v>
          </cell>
          <cell r="C7901" t="str">
            <v>Hayden</v>
          </cell>
          <cell r="F7901" t="str">
            <v>M</v>
          </cell>
          <cell r="H7901" t="str">
            <v>AU</v>
          </cell>
          <cell r="K7901">
            <v>39048</v>
          </cell>
          <cell r="M7901" t="str">
            <v>WA</v>
          </cell>
          <cell r="N7901" t="str">
            <v>FA</v>
          </cell>
          <cell r="O7901" t="str">
            <v>TB OD RT MR RP SY DB BT RG RL RR</v>
          </cell>
          <cell r="Q7901" t="str">
            <v>WL</v>
          </cell>
          <cell r="R7901" t="str">
            <v>auction houses only</v>
          </cell>
          <cell r="S7901" t="str">
            <v>Primary</v>
          </cell>
          <cell r="T7901" t="str">
            <v>statutory_and_copyright</v>
          </cell>
        </row>
        <row r="7902">
          <cell r="A7902" t="str">
            <v>CO79198</v>
          </cell>
          <cell r="B7902" t="str">
            <v>Scott</v>
          </cell>
          <cell r="C7902" t="str">
            <v>Hayley</v>
          </cell>
          <cell r="D7902" t="str">
            <v>Louise</v>
          </cell>
          <cell r="F7902" t="str">
            <v>F</v>
          </cell>
          <cell r="G7902" t="str">
            <v>hayleyscott8@hotmail.com</v>
          </cell>
          <cell r="H7902" t="str">
            <v>AU</v>
          </cell>
          <cell r="I7902">
            <v>30780</v>
          </cell>
          <cell r="K7902">
            <v>41373</v>
          </cell>
          <cell r="M7902" t="str">
            <v>WA</v>
          </cell>
          <cell r="N7902" t="str">
            <v>FA</v>
          </cell>
          <cell r="O7902" t="str">
            <v>TB OD RT MR RT SY DB BT RG RL</v>
          </cell>
          <cell r="Q7902" t="str">
            <v>WL</v>
          </cell>
          <cell r="S7902" t="str">
            <v>Primary</v>
          </cell>
          <cell r="T7902" t="str">
            <v>statutory_and_copyright</v>
          </cell>
        </row>
        <row r="7903">
          <cell r="A7903" t="str">
            <v>CO26862</v>
          </cell>
          <cell r="B7903" t="str">
            <v>Scott</v>
          </cell>
          <cell r="C7903" t="str">
            <v>J</v>
          </cell>
          <cell r="D7903" t="str">
            <v>Kay</v>
          </cell>
          <cell r="F7903" t="str">
            <v>F</v>
          </cell>
          <cell r="H7903" t="str">
            <v>NZ</v>
          </cell>
          <cell r="K7903">
            <v>38261</v>
          </cell>
          <cell r="L7903" t="str">
            <v>I-002698093-6</v>
          </cell>
          <cell r="M7903" t="str">
            <v>WA</v>
          </cell>
          <cell r="N7903" t="str">
            <v>FA</v>
          </cell>
          <cell r="O7903" t="str">
            <v>RG RL RT</v>
          </cell>
          <cell r="Q7903" t="str">
            <v>WL</v>
          </cell>
          <cell r="S7903" t="str">
            <v>Primary</v>
          </cell>
          <cell r="T7903" t="str">
            <v>statutory_and_copyright</v>
          </cell>
        </row>
        <row r="7904">
          <cell r="A7904" t="str">
            <v>CO26909</v>
          </cell>
          <cell r="B7904" t="str">
            <v>Scott</v>
          </cell>
          <cell r="C7904" t="str">
            <v>Julia</v>
          </cell>
          <cell r="F7904" t="str">
            <v>F</v>
          </cell>
          <cell r="H7904" t="str">
            <v>NZ</v>
          </cell>
          <cell r="K7904">
            <v>38261</v>
          </cell>
          <cell r="L7904" t="str">
            <v>I-002698095-8</v>
          </cell>
          <cell r="M7904" t="str">
            <v>WA</v>
          </cell>
          <cell r="N7904" t="str">
            <v>FA</v>
          </cell>
          <cell r="O7904" t="str">
            <v>RG RL RT</v>
          </cell>
          <cell r="Q7904" t="str">
            <v>WL</v>
          </cell>
          <cell r="S7904" t="str">
            <v>Primary</v>
          </cell>
          <cell r="T7904" t="str">
            <v>statutory_and_copyright</v>
          </cell>
        </row>
        <row r="7905">
          <cell r="A7905" t="str">
            <v>CO23928</v>
          </cell>
          <cell r="B7905" t="str">
            <v>Scott</v>
          </cell>
          <cell r="C7905" t="str">
            <v>Letty</v>
          </cell>
          <cell r="D7905" t="str">
            <v>Marie</v>
          </cell>
          <cell r="F7905" t="str">
            <v>F</v>
          </cell>
          <cell r="H7905" t="str">
            <v>AU</v>
          </cell>
          <cell r="K7905">
            <v>37865</v>
          </cell>
          <cell r="L7905" t="str">
            <v>I-002698098-1</v>
          </cell>
          <cell r="M7905" t="str">
            <v>WA</v>
          </cell>
          <cell r="N7905" t="str">
            <v>FA</v>
          </cell>
          <cell r="O7905" t="str">
            <v>TB OD RT MR RP SY DB BT RG RL RR</v>
          </cell>
          <cell r="Q7905" t="str">
            <v>WL</v>
          </cell>
          <cell r="R7905" t="str">
            <v>auction houses only</v>
          </cell>
          <cell r="S7905" t="str">
            <v>Primary</v>
          </cell>
          <cell r="T7905" t="str">
            <v>statutory_and_copyright</v>
          </cell>
        </row>
        <row r="7906">
          <cell r="A7906" t="str">
            <v>CO26940</v>
          </cell>
          <cell r="B7906" t="str">
            <v>Scott</v>
          </cell>
          <cell r="C7906" t="str">
            <v>Margaret</v>
          </cell>
          <cell r="F7906" t="str">
            <v>F</v>
          </cell>
          <cell r="G7906" t="str">
            <v>ArtbytheSea@xtra.co.nz</v>
          </cell>
          <cell r="H7906" t="str">
            <v>NZ</v>
          </cell>
          <cell r="K7906">
            <v>38261</v>
          </cell>
          <cell r="L7906" t="str">
            <v>I-002698099-2</v>
          </cell>
          <cell r="M7906" t="str">
            <v>WA</v>
          </cell>
          <cell r="N7906" t="str">
            <v>FA</v>
          </cell>
          <cell r="O7906" t="str">
            <v>RG RL RT</v>
          </cell>
          <cell r="Q7906" t="str">
            <v>WL</v>
          </cell>
          <cell r="S7906" t="str">
            <v>Primary</v>
          </cell>
          <cell r="T7906" t="str">
            <v>statutory_and_copyright</v>
          </cell>
        </row>
        <row r="7907">
          <cell r="A7907" t="str">
            <v>CO27039</v>
          </cell>
          <cell r="B7907" t="str">
            <v>Scott</v>
          </cell>
          <cell r="C7907" t="str">
            <v>Maxwell</v>
          </cell>
          <cell r="D7907" t="str">
            <v>William</v>
          </cell>
          <cell r="F7907" t="str">
            <v>M</v>
          </cell>
          <cell r="H7907" t="str">
            <v>AU</v>
          </cell>
          <cell r="I7907">
            <v>20192</v>
          </cell>
          <cell r="K7907">
            <v>38292</v>
          </cell>
          <cell r="L7907" t="str">
            <v>I-002698102-0</v>
          </cell>
          <cell r="M7907" t="str">
            <v>WA</v>
          </cell>
          <cell r="N7907" t="str">
            <v>FA</v>
          </cell>
          <cell r="O7907" t="str">
            <v>TB OD RT MR RP SY DB BT RG RL RR</v>
          </cell>
          <cell r="Q7907" t="str">
            <v>WL</v>
          </cell>
          <cell r="S7907" t="str">
            <v>Primary</v>
          </cell>
          <cell r="T7907" t="str">
            <v>statutory_and_copyright</v>
          </cell>
        </row>
        <row r="7908">
          <cell r="A7908" t="str">
            <v>CO26950</v>
          </cell>
          <cell r="B7908" t="str">
            <v>Scott</v>
          </cell>
          <cell r="C7908" t="str">
            <v>Melissa</v>
          </cell>
          <cell r="D7908" t="str">
            <v>Anderson</v>
          </cell>
          <cell r="F7908" t="str">
            <v>F</v>
          </cell>
          <cell r="H7908" t="str">
            <v>NZ</v>
          </cell>
          <cell r="K7908">
            <v>38261</v>
          </cell>
          <cell r="L7908" t="str">
            <v>I-002698104-2</v>
          </cell>
          <cell r="M7908" t="str">
            <v>WA</v>
          </cell>
          <cell r="N7908" t="str">
            <v>FA</v>
          </cell>
          <cell r="O7908" t="str">
            <v>RG RL RT</v>
          </cell>
          <cell r="Q7908" t="str">
            <v>WL</v>
          </cell>
          <cell r="S7908" t="str">
            <v>Primary</v>
          </cell>
          <cell r="T7908" t="str">
            <v>statutory_and_copyright</v>
          </cell>
        </row>
        <row r="7909">
          <cell r="A7909" t="str">
            <v>CO26170</v>
          </cell>
          <cell r="B7909" t="str">
            <v>Scott</v>
          </cell>
          <cell r="C7909" t="str">
            <v>Nicholas</v>
          </cell>
          <cell r="D7909" t="str">
            <v>Herbert</v>
          </cell>
          <cell r="E7909" t="str">
            <v>Nik Scott</v>
          </cell>
          <cell r="F7909" t="str">
            <v>M</v>
          </cell>
          <cell r="G7909" t="str">
            <v>nscott@iprimus.com.au</v>
          </cell>
          <cell r="H7909" t="str">
            <v>AU</v>
          </cell>
          <cell r="I7909">
            <v>20045</v>
          </cell>
          <cell r="K7909">
            <v>38107</v>
          </cell>
          <cell r="L7909" t="str">
            <v>I-002698107-5</v>
          </cell>
          <cell r="M7909" t="str">
            <v>WA</v>
          </cell>
          <cell r="N7909" t="str">
            <v>FA Cartoon</v>
          </cell>
          <cell r="O7909" t="str">
            <v>RG RL RT</v>
          </cell>
          <cell r="Q7909" t="str">
            <v>WL</v>
          </cell>
          <cell r="S7909" t="str">
            <v>Secondary</v>
          </cell>
          <cell r="T7909" t="str">
            <v>statutory</v>
          </cell>
        </row>
        <row r="7910">
          <cell r="A7910" t="str">
            <v>CO26960</v>
          </cell>
          <cell r="B7910" t="str">
            <v>Scott</v>
          </cell>
          <cell r="C7910" t="str">
            <v>Nolan</v>
          </cell>
          <cell r="F7910" t="str">
            <v>M</v>
          </cell>
          <cell r="H7910" t="str">
            <v>NZ</v>
          </cell>
          <cell r="K7910">
            <v>38261</v>
          </cell>
          <cell r="L7910" t="str">
            <v>I-002698109-7</v>
          </cell>
          <cell r="M7910" t="str">
            <v>WA</v>
          </cell>
          <cell r="N7910" t="str">
            <v>FA</v>
          </cell>
          <cell r="O7910" t="str">
            <v>RG RL RT</v>
          </cell>
          <cell r="Q7910" t="str">
            <v>WL</v>
          </cell>
          <cell r="S7910" t="str">
            <v>Primary</v>
          </cell>
          <cell r="T7910" t="str">
            <v>statutory_and_copyright</v>
          </cell>
        </row>
        <row r="7911">
          <cell r="A7911" t="str">
            <v>CO40451</v>
          </cell>
          <cell r="B7911" t="str">
            <v>Scott</v>
          </cell>
          <cell r="C7911" t="str">
            <v>Toby</v>
          </cell>
          <cell r="F7911" t="str">
            <v>M</v>
          </cell>
          <cell r="G7911" t="str">
            <v>toby@tobyscott.com.au</v>
          </cell>
          <cell r="H7911" t="str">
            <v>AU</v>
          </cell>
          <cell r="K7911">
            <v>40330</v>
          </cell>
          <cell r="M7911" t="str">
            <v>WA</v>
          </cell>
          <cell r="N7911" t="str">
            <v>PH</v>
          </cell>
          <cell r="O7911" t="str">
            <v xml:space="preserve">TB OD RT MR RP SY DB BT RG RL </v>
          </cell>
          <cell r="Q7911" t="str">
            <v>WL</v>
          </cell>
          <cell r="S7911" t="str">
            <v>Primary</v>
          </cell>
          <cell r="T7911" t="str">
            <v>statutory_and_copyright</v>
          </cell>
        </row>
        <row r="7912">
          <cell r="A7912" t="str">
            <v>CO27012</v>
          </cell>
          <cell r="B7912" t="str">
            <v>Scott</v>
          </cell>
          <cell r="C7912" t="str">
            <v>Trish</v>
          </cell>
          <cell r="F7912" t="str">
            <v>F</v>
          </cell>
          <cell r="H7912" t="str">
            <v>NZ</v>
          </cell>
          <cell r="K7912">
            <v>38261</v>
          </cell>
          <cell r="L7912" t="str">
            <v>I-002698111-1</v>
          </cell>
          <cell r="M7912" t="str">
            <v>WA</v>
          </cell>
          <cell r="N7912" t="str">
            <v>FA</v>
          </cell>
          <cell r="O7912" t="str">
            <v>RG RL RT</v>
          </cell>
          <cell r="Q7912" t="str">
            <v>WL</v>
          </cell>
          <cell r="S7912" t="str">
            <v>Primary</v>
          </cell>
          <cell r="T7912" t="str">
            <v>statutory_and_copyright</v>
          </cell>
        </row>
        <row r="7913">
          <cell r="A7913" t="str">
            <v>CO40559</v>
          </cell>
          <cell r="B7913" t="str">
            <v>Scott</v>
          </cell>
          <cell r="C7913" t="str">
            <v>Victoria</v>
          </cell>
          <cell r="F7913" t="str">
            <v>F</v>
          </cell>
          <cell r="G7913" t="str">
            <v>tory.scott@gmail.com</v>
          </cell>
          <cell r="H7913" t="str">
            <v>AU</v>
          </cell>
          <cell r="K7913">
            <v>40330</v>
          </cell>
          <cell r="M7913" t="str">
            <v>WA</v>
          </cell>
          <cell r="N7913" t="str">
            <v>PH</v>
          </cell>
          <cell r="O7913" t="str">
            <v xml:space="preserve">TB OD RT MR RP SY DB BT RG RL </v>
          </cell>
          <cell r="Q7913" t="str">
            <v>WL</v>
          </cell>
          <cell r="S7913" t="str">
            <v>Primary</v>
          </cell>
          <cell r="T7913" t="str">
            <v>statutory_and_copyright</v>
          </cell>
        </row>
        <row r="7914">
          <cell r="A7914" t="str">
            <v>CO27017</v>
          </cell>
          <cell r="B7914" t="str">
            <v>Scott</v>
          </cell>
          <cell r="C7914" t="str">
            <v>Walter</v>
          </cell>
          <cell r="F7914" t="str">
            <v>M</v>
          </cell>
          <cell r="H7914" t="str">
            <v>NZ</v>
          </cell>
          <cell r="K7914">
            <v>38261</v>
          </cell>
          <cell r="L7914" t="str">
            <v>I-002698112-2</v>
          </cell>
          <cell r="M7914" t="str">
            <v>WA</v>
          </cell>
          <cell r="N7914" t="str">
            <v>FA</v>
          </cell>
          <cell r="O7914" t="str">
            <v>RG RL RT</v>
          </cell>
          <cell r="Q7914" t="str">
            <v>WL</v>
          </cell>
          <cell r="S7914" t="str">
            <v>Primary</v>
          </cell>
          <cell r="T7914" t="str">
            <v>statutory_and_copyright</v>
          </cell>
        </row>
        <row r="7915">
          <cell r="A7915" t="str">
            <v>CO10521</v>
          </cell>
          <cell r="B7915" t="str">
            <v>Scott-Lepley</v>
          </cell>
          <cell r="C7915" t="str">
            <v>Marjorie</v>
          </cell>
          <cell r="D7915" t="str">
            <v>Elizabeth</v>
          </cell>
          <cell r="E7915" t="str">
            <v>Marjorie Scott</v>
          </cell>
          <cell r="F7915" t="str">
            <v>F</v>
          </cell>
          <cell r="G7915" t="str">
            <v>marron@austarmetro.com.au</v>
          </cell>
          <cell r="H7915" t="str">
            <v>AU</v>
          </cell>
          <cell r="K7915">
            <v>35538</v>
          </cell>
          <cell r="L7915" t="str">
            <v>I-001947017-6</v>
          </cell>
          <cell r="M7915" t="str">
            <v>WA</v>
          </cell>
          <cell r="N7915" t="str">
            <v>FA</v>
          </cell>
          <cell r="O7915" t="str">
            <v>TB OD RT MR RP SY DB BT RG RL RR</v>
          </cell>
          <cell r="Q7915" t="str">
            <v>WL</v>
          </cell>
          <cell r="S7915" t="str">
            <v>Primary</v>
          </cell>
          <cell r="T7915" t="str">
            <v>statutory_and_copyright</v>
          </cell>
        </row>
        <row r="7916">
          <cell r="A7916" t="str">
            <v>CO40022</v>
          </cell>
          <cell r="B7916" t="str">
            <v>Scott-Magee</v>
          </cell>
          <cell r="C7916" t="str">
            <v>Fintan</v>
          </cell>
          <cell r="F7916" t="str">
            <v>M</v>
          </cell>
          <cell r="G7916" t="str">
            <v>fin-one@hotmail.com</v>
          </cell>
          <cell r="H7916" t="str">
            <v>AU</v>
          </cell>
          <cell r="I7916">
            <v>31324</v>
          </cell>
          <cell r="K7916">
            <v>40318</v>
          </cell>
          <cell r="M7916" t="str">
            <v>WA</v>
          </cell>
          <cell r="N7916" t="str">
            <v>FA</v>
          </cell>
          <cell r="O7916" t="str">
            <v>TB OD RT MR RT SY DB BT RG RL</v>
          </cell>
          <cell r="Q7916" t="str">
            <v>WL</v>
          </cell>
          <cell r="S7916" t="str">
            <v>Primary</v>
          </cell>
          <cell r="T7916" t="str">
            <v>statutory_and_copyright</v>
          </cell>
        </row>
        <row r="7917">
          <cell r="A7917" t="str">
            <v>CO32545</v>
          </cell>
          <cell r="B7917" t="str">
            <v>Scott-Mitchell</v>
          </cell>
          <cell r="C7917" t="str">
            <v>Robert</v>
          </cell>
          <cell r="D7917" t="str">
            <v>Varley</v>
          </cell>
          <cell r="F7917" t="str">
            <v>M</v>
          </cell>
          <cell r="G7917" t="str">
            <v>robsm@tpg.com.au</v>
          </cell>
          <cell r="H7917" t="str">
            <v>AU</v>
          </cell>
          <cell r="I7917">
            <v>20076</v>
          </cell>
          <cell r="K7917">
            <v>38047</v>
          </cell>
          <cell r="M7917" t="str">
            <v>WA</v>
          </cell>
          <cell r="N7917" t="str">
            <v>PH</v>
          </cell>
          <cell r="O7917" t="str">
            <v>TB OD RT MR RP SY DB BT RG RL RR</v>
          </cell>
          <cell r="Q7917" t="str">
            <v>WL</v>
          </cell>
          <cell r="S7917" t="str">
            <v>Primary</v>
          </cell>
          <cell r="T7917" t="str">
            <v>statutory_and_copyright</v>
          </cell>
        </row>
        <row r="7918">
          <cell r="A7918" t="str">
            <v>CO28459</v>
          </cell>
          <cell r="B7918" t="str">
            <v>Scotty</v>
          </cell>
          <cell r="C7918" t="str">
            <v>Catherine</v>
          </cell>
          <cell r="F7918" t="str">
            <v>F</v>
          </cell>
          <cell r="H7918" t="str">
            <v>AU</v>
          </cell>
          <cell r="K7918">
            <v>38740</v>
          </cell>
          <cell r="L7918" t="str">
            <v>I-002698114-4</v>
          </cell>
          <cell r="M7918" t="str">
            <v>WA</v>
          </cell>
          <cell r="N7918" t="str">
            <v>FA</v>
          </cell>
          <cell r="O7918" t="str">
            <v>TB OD RT MR RP SY DB BT RG RL RR</v>
          </cell>
          <cell r="Q7918" t="str">
            <v>WL</v>
          </cell>
          <cell r="R7918" t="str">
            <v>auction houses only</v>
          </cell>
          <cell r="S7918" t="str">
            <v>Primary</v>
          </cell>
          <cell r="T7918" t="str">
            <v>statutory_and_copyright</v>
          </cell>
        </row>
        <row r="7919">
          <cell r="A7919" t="str">
            <v>CO33299</v>
          </cell>
          <cell r="B7919" t="str">
            <v>Scotty</v>
          </cell>
          <cell r="C7919" t="str">
            <v>Janet</v>
          </cell>
          <cell r="F7919" t="str">
            <v>F</v>
          </cell>
          <cell r="H7919" t="str">
            <v>AU</v>
          </cell>
          <cell r="K7919">
            <v>39696</v>
          </cell>
          <cell r="L7919" t="str">
            <v>I-002698116-6</v>
          </cell>
          <cell r="M7919" t="str">
            <v>WA</v>
          </cell>
          <cell r="N7919" t="str">
            <v>FA</v>
          </cell>
          <cell r="O7919" t="str">
            <v>TB OD RT MR RP SY DB BT RG RL RR</v>
          </cell>
          <cell r="Q7919" t="str">
            <v>WL</v>
          </cell>
          <cell r="S7919" t="str">
            <v>Primary</v>
          </cell>
          <cell r="T7919" t="str">
            <v>statutory_and_copyright</v>
          </cell>
        </row>
        <row r="7920">
          <cell r="A7920" t="str">
            <v>CO77662</v>
          </cell>
          <cell r="B7920" t="str">
            <v>Scrase</v>
          </cell>
          <cell r="C7920" t="str">
            <v>Carl</v>
          </cell>
          <cell r="D7920" t="str">
            <v>andrew</v>
          </cell>
          <cell r="F7920" t="str">
            <v>M</v>
          </cell>
          <cell r="G7920" t="str">
            <v>carlscrase@gmail.com</v>
          </cell>
          <cell r="H7920" t="str">
            <v>AU</v>
          </cell>
          <cell r="I7920">
            <v>30571</v>
          </cell>
          <cell r="K7920">
            <v>41064</v>
          </cell>
          <cell r="M7920" t="str">
            <v>WA</v>
          </cell>
          <cell r="N7920" t="str">
            <v>FA</v>
          </cell>
          <cell r="O7920" t="str">
            <v>TB OD RT MR RP SY DB BT RG RL RR</v>
          </cell>
          <cell r="Q7920" t="str">
            <v>WL</v>
          </cell>
          <cell r="S7920" t="str">
            <v>Primary</v>
          </cell>
          <cell r="T7920" t="str">
            <v>statutory_and_copyright</v>
          </cell>
        </row>
        <row r="7921">
          <cell r="A7921" t="str">
            <v>CO79870</v>
          </cell>
          <cell r="B7921" t="str">
            <v>Scrimshaw</v>
          </cell>
          <cell r="C7921" t="str">
            <v>Joshua</v>
          </cell>
          <cell r="D7921" t="str">
            <v>Graham Robert</v>
          </cell>
          <cell r="F7921" t="str">
            <v>M</v>
          </cell>
          <cell r="G7921" t="str">
            <v>Joshua.Scrimshaw@outlook.com</v>
          </cell>
          <cell r="H7921" t="str">
            <v>AU</v>
          </cell>
          <cell r="I7921">
            <v>36804</v>
          </cell>
          <cell r="K7921">
            <v>41442</v>
          </cell>
          <cell r="M7921" t="str">
            <v>WA</v>
          </cell>
          <cell r="N7921" t="str">
            <v>FA</v>
          </cell>
          <cell r="O7921" t="str">
            <v>TB OD MR RP SY DB BT</v>
          </cell>
          <cell r="Q7921" t="str">
            <v>WL</v>
          </cell>
          <cell r="S7921" t="str">
            <v>Primary</v>
          </cell>
          <cell r="T7921" t="str">
            <v>copyright</v>
          </cell>
        </row>
        <row r="7922">
          <cell r="A7922" t="str">
            <v>CO13009</v>
          </cell>
          <cell r="B7922" t="str">
            <v>Seal</v>
          </cell>
          <cell r="C7922" t="str">
            <v>Robert</v>
          </cell>
          <cell r="E7922" t="str">
            <v>Bob Seal</v>
          </cell>
          <cell r="F7922" t="str">
            <v>M</v>
          </cell>
          <cell r="G7922" t="str">
            <v>bob@bobseal.com</v>
          </cell>
          <cell r="I7922">
            <v>19558</v>
          </cell>
          <cell r="K7922">
            <v>36622</v>
          </cell>
          <cell r="L7922" t="str">
            <v>I-002698117-7</v>
          </cell>
          <cell r="M7922" t="str">
            <v>WA</v>
          </cell>
          <cell r="N7922" t="str">
            <v>FA Cartoon</v>
          </cell>
          <cell r="O7922" t="str">
            <v>RG RL RT</v>
          </cell>
          <cell r="Q7922" t="str">
            <v>WL</v>
          </cell>
          <cell r="S7922" t="str">
            <v>Secondary</v>
          </cell>
          <cell r="T7922" t="str">
            <v>statutory</v>
          </cell>
        </row>
        <row r="7923">
          <cell r="A7923" t="str">
            <v>CO40452</v>
          </cell>
          <cell r="B7923" t="str">
            <v>Searcy</v>
          </cell>
          <cell r="C7923" t="str">
            <v>Ben</v>
          </cell>
          <cell r="F7923" t="str">
            <v>M</v>
          </cell>
          <cell r="G7923" t="str">
            <v>ben@bensearcy.com.au</v>
          </cell>
          <cell r="H7923" t="str">
            <v>AU</v>
          </cell>
          <cell r="K7923">
            <v>40330</v>
          </cell>
          <cell r="M7923" t="str">
            <v>WA</v>
          </cell>
          <cell r="N7923" t="str">
            <v>PH</v>
          </cell>
          <cell r="O7923" t="str">
            <v xml:space="preserve">TB OD RT MR RP SY DB BT RG RL </v>
          </cell>
          <cell r="Q7923" t="str">
            <v>WL</v>
          </cell>
          <cell r="S7923" t="str">
            <v>Primary</v>
          </cell>
          <cell r="T7923" t="str">
            <v>statutory_and_copyright</v>
          </cell>
        </row>
        <row r="7924">
          <cell r="A7924" t="str">
            <v>CO10522</v>
          </cell>
          <cell r="B7924" t="str">
            <v>Searles</v>
          </cell>
          <cell r="C7924" t="str">
            <v>Nalda</v>
          </cell>
          <cell r="D7924" t="str">
            <v>May</v>
          </cell>
          <cell r="F7924" t="str">
            <v>F</v>
          </cell>
          <cell r="H7924" t="str">
            <v>AU</v>
          </cell>
          <cell r="K7924">
            <v>36622</v>
          </cell>
          <cell r="L7924" t="str">
            <v>I-002698119-9</v>
          </cell>
          <cell r="M7924" t="str">
            <v>WA</v>
          </cell>
          <cell r="N7924" t="str">
            <v>FA</v>
          </cell>
          <cell r="O7924" t="str">
            <v>TB OD RT MR RP SY DB BT RG RL RR</v>
          </cell>
          <cell r="Q7924" t="str">
            <v>WL</v>
          </cell>
          <cell r="S7924" t="str">
            <v>Primary</v>
          </cell>
          <cell r="T7924" t="str">
            <v>statutory_and_copyright</v>
          </cell>
        </row>
        <row r="7925">
          <cell r="A7925" t="str">
            <v>CO11378</v>
          </cell>
          <cell r="B7925" t="str">
            <v>Seaton</v>
          </cell>
          <cell r="C7925" t="str">
            <v>Mark</v>
          </cell>
          <cell r="F7925" t="str">
            <v>M</v>
          </cell>
          <cell r="H7925" t="str">
            <v>AU</v>
          </cell>
          <cell r="K7925">
            <v>38047</v>
          </cell>
          <cell r="L7925" t="str">
            <v>I-002698123-5</v>
          </cell>
          <cell r="M7925" t="str">
            <v>WA</v>
          </cell>
          <cell r="N7925" t="str">
            <v>PH</v>
          </cell>
          <cell r="O7925" t="str">
            <v>RG RL RT</v>
          </cell>
          <cell r="Q7925" t="str">
            <v>WL</v>
          </cell>
          <cell r="S7925" t="str">
            <v>Secondary</v>
          </cell>
          <cell r="T7925" t="str">
            <v>statutory</v>
          </cell>
        </row>
        <row r="7926">
          <cell r="A7926" t="str">
            <v>CO79556</v>
          </cell>
          <cell r="B7926" t="str">
            <v>Seddon</v>
          </cell>
          <cell r="C7926" t="str">
            <v>Amanda</v>
          </cell>
          <cell r="E7926" t="str">
            <v>Ajay180</v>
          </cell>
          <cell r="G7926" t="str">
            <v>jevodraisjane@yahoo.com.au</v>
          </cell>
          <cell r="H7926" t="str">
            <v>AU</v>
          </cell>
          <cell r="I7926">
            <v>27718</v>
          </cell>
          <cell r="K7926">
            <v>41382</v>
          </cell>
          <cell r="M7926" t="str">
            <v>WA</v>
          </cell>
          <cell r="N7926" t="str">
            <v>FA</v>
          </cell>
          <cell r="O7926" t="str">
            <v>RG RL RT</v>
          </cell>
          <cell r="Q7926" t="str">
            <v>WL</v>
          </cell>
          <cell r="S7926" t="str">
            <v>Secondary</v>
          </cell>
          <cell r="T7926" t="str">
            <v>statutory</v>
          </cell>
        </row>
        <row r="7927">
          <cell r="A7927" t="str">
            <v>CO78079</v>
          </cell>
          <cell r="B7927" t="str">
            <v>Sedneva</v>
          </cell>
          <cell r="C7927" t="str">
            <v>Olga</v>
          </cell>
          <cell r="D7927" t="str">
            <v>O</v>
          </cell>
          <cell r="F7927" t="str">
            <v>F</v>
          </cell>
          <cell r="G7927" t="str">
            <v>ollysydney@gmail.com</v>
          </cell>
          <cell r="H7927" t="str">
            <v>AU</v>
          </cell>
          <cell r="I7927">
            <v>22872</v>
          </cell>
          <cell r="M7927" t="str">
            <v>WA</v>
          </cell>
          <cell r="N7927" t="str">
            <v>FA</v>
          </cell>
          <cell r="O7927" t="str">
            <v>TB OD MR RP SY DB BT</v>
          </cell>
          <cell r="Q7927" t="str">
            <v>WL</v>
          </cell>
          <cell r="S7927" t="str">
            <v>Primary</v>
          </cell>
          <cell r="T7927" t="str">
            <v>statutory_and_copyright</v>
          </cell>
        </row>
        <row r="7928">
          <cell r="A7928" t="str">
            <v>CO30594</v>
          </cell>
          <cell r="B7928" t="str">
            <v>Seela</v>
          </cell>
          <cell r="C7928" t="str">
            <v>Bonnie</v>
          </cell>
          <cell r="F7928" t="str">
            <v>F</v>
          </cell>
          <cell r="G7928" t="str">
            <v>yarumanart@bigpond.com</v>
          </cell>
          <cell r="I7928">
            <v>19176</v>
          </cell>
          <cell r="K7928">
            <v>39048</v>
          </cell>
          <cell r="M7928" t="str">
            <v>WA</v>
          </cell>
          <cell r="N7928" t="str">
            <v>FA</v>
          </cell>
          <cell r="O7928" t="str">
            <v>TB OD RT MR RP SY DB BT RG RL RR</v>
          </cell>
          <cell r="Q7928" t="str">
            <v>WL</v>
          </cell>
          <cell r="S7928" t="str">
            <v>Primary</v>
          </cell>
          <cell r="T7928" t="str">
            <v>statutory_and_copyright</v>
          </cell>
        </row>
        <row r="7929">
          <cell r="A7929" t="str">
            <v>CO29228</v>
          </cell>
          <cell r="B7929" t="str">
            <v>Sefton</v>
          </cell>
          <cell r="C7929" t="str">
            <v>Sheryl</v>
          </cell>
          <cell r="F7929" t="str">
            <v>F</v>
          </cell>
          <cell r="G7929" t="str">
            <v>sheryl@kiwilink.co.nz</v>
          </cell>
          <cell r="H7929" t="str">
            <v>NZ</v>
          </cell>
          <cell r="K7929">
            <v>38845</v>
          </cell>
          <cell r="L7929" t="str">
            <v>I-002698127-9</v>
          </cell>
          <cell r="M7929" t="str">
            <v>WA</v>
          </cell>
          <cell r="N7929" t="str">
            <v>FA</v>
          </cell>
          <cell r="O7929" t="str">
            <v>RG RL RT</v>
          </cell>
          <cell r="Q7929" t="str">
            <v>WL</v>
          </cell>
          <cell r="S7929" t="str">
            <v>Primary</v>
          </cell>
          <cell r="T7929" t="str">
            <v>statutory_and_copyright</v>
          </cell>
        </row>
        <row r="7930">
          <cell r="A7930" t="str">
            <v>CO79658</v>
          </cell>
          <cell r="B7930" t="str">
            <v>Sehgal</v>
          </cell>
          <cell r="C7930" t="str">
            <v>Payal</v>
          </cell>
          <cell r="F7930" t="str">
            <v>F</v>
          </cell>
          <cell r="G7930" t="str">
            <v>contactpayal@yahoo.com.au</v>
          </cell>
          <cell r="H7930" t="str">
            <v>AU</v>
          </cell>
          <cell r="I7930">
            <v>26571</v>
          </cell>
          <cell r="K7930">
            <v>41397</v>
          </cell>
          <cell r="M7930" t="str">
            <v>WA</v>
          </cell>
          <cell r="N7930" t="str">
            <v>FA</v>
          </cell>
          <cell r="O7930" t="str">
            <v>TB OD RT MR RP SY DB BT RG RL</v>
          </cell>
          <cell r="Q7930" t="str">
            <v>WL</v>
          </cell>
          <cell r="S7930" t="str">
            <v>Primary</v>
          </cell>
          <cell r="T7930" t="str">
            <v>statutory_and_copyright</v>
          </cell>
        </row>
        <row r="7931">
          <cell r="A7931" t="str">
            <v>CO11490</v>
          </cell>
          <cell r="B7931" t="str">
            <v>Seidel</v>
          </cell>
          <cell r="C7931" t="str">
            <v>Brian</v>
          </cell>
          <cell r="D7931" t="str">
            <v>Edwin</v>
          </cell>
          <cell r="F7931" t="str">
            <v>M</v>
          </cell>
          <cell r="H7931" t="str">
            <v>AU</v>
          </cell>
          <cell r="K7931">
            <v>37753</v>
          </cell>
          <cell r="L7931" t="str">
            <v>I-002698129-1</v>
          </cell>
          <cell r="M7931" t="str">
            <v>WA</v>
          </cell>
          <cell r="N7931" t="str">
            <v>FA</v>
          </cell>
          <cell r="O7931" t="str">
            <v>TB OD RT MR RP SY DB BT RG RL RR</v>
          </cell>
          <cell r="Q7931" t="str">
            <v>WL</v>
          </cell>
          <cell r="S7931" t="str">
            <v>Primary</v>
          </cell>
          <cell r="T7931" t="str">
            <v>statutory_and_copyright</v>
          </cell>
        </row>
        <row r="7932">
          <cell r="A7932" t="str">
            <v>CO10523</v>
          </cell>
          <cell r="B7932" t="str">
            <v>Seidl</v>
          </cell>
          <cell r="C7932" t="str">
            <v>Ljubov</v>
          </cell>
          <cell r="F7932" t="str">
            <v>F</v>
          </cell>
          <cell r="H7932" t="str">
            <v>AU</v>
          </cell>
          <cell r="K7932">
            <v>35474</v>
          </cell>
          <cell r="L7932" t="str">
            <v xml:space="preserve">I-001947018-7
</v>
          </cell>
          <cell r="M7932" t="str">
            <v>WA</v>
          </cell>
          <cell r="N7932" t="str">
            <v>FA</v>
          </cell>
          <cell r="O7932" t="str">
            <v>TB OD RT MR RP SY DB BT RG RL RR</v>
          </cell>
          <cell r="Q7932" t="str">
            <v>WL</v>
          </cell>
          <cell r="S7932" t="str">
            <v>Primary</v>
          </cell>
          <cell r="T7932" t="str">
            <v>statutory_and_copyright</v>
          </cell>
        </row>
        <row r="7933">
          <cell r="A7933" t="str">
            <v>CO18454</v>
          </cell>
          <cell r="B7933" t="str">
            <v>Seidler</v>
          </cell>
          <cell r="C7933" t="str">
            <v>Harry</v>
          </cell>
          <cell r="F7933" t="str">
            <v>M</v>
          </cell>
          <cell r="G7933" t="str">
            <v>prseidler@seidler.net.au</v>
          </cell>
          <cell r="H7933" t="str">
            <v>AU</v>
          </cell>
          <cell r="I7933">
            <v>8577</v>
          </cell>
          <cell r="J7933">
            <v>38785</v>
          </cell>
          <cell r="K7933">
            <v>37987</v>
          </cell>
          <cell r="M7933" t="str">
            <v>WA</v>
          </cell>
          <cell r="N7933" t="str">
            <v>AT</v>
          </cell>
          <cell r="O7933" t="str">
            <v>RG RL RT</v>
          </cell>
          <cell r="Q7933" t="str">
            <v>WL</v>
          </cell>
          <cell r="S7933" t="str">
            <v>Secondary</v>
          </cell>
          <cell r="T7933" t="str">
            <v>statutory</v>
          </cell>
        </row>
        <row r="7934">
          <cell r="A7934" t="str">
            <v>CO76356</v>
          </cell>
          <cell r="B7934" t="str">
            <v>Seifert</v>
          </cell>
          <cell r="C7934" t="str">
            <v>Selena</v>
          </cell>
          <cell r="D7934" t="str">
            <v>Maree</v>
          </cell>
          <cell r="F7934" t="str">
            <v>F</v>
          </cell>
          <cell r="G7934" t="str">
            <v>selenaseifert@gmail.com</v>
          </cell>
          <cell r="H7934" t="str">
            <v>AU</v>
          </cell>
          <cell r="I7934">
            <v>27500</v>
          </cell>
          <cell r="K7934">
            <v>40666</v>
          </cell>
          <cell r="M7934" t="str">
            <v>WA</v>
          </cell>
          <cell r="N7934" t="str">
            <v>FA</v>
          </cell>
          <cell r="O7934" t="str">
            <v>TB OD RT MR RP SY DB BT RG RL</v>
          </cell>
          <cell r="Q7934" t="str">
            <v>WL</v>
          </cell>
          <cell r="S7934" t="str">
            <v>Primary</v>
          </cell>
          <cell r="T7934" t="str">
            <v>statutory_and_copyright</v>
          </cell>
        </row>
        <row r="7935">
          <cell r="A7935" t="str">
            <v>CO25788</v>
          </cell>
          <cell r="B7935" t="str">
            <v>Sellers</v>
          </cell>
          <cell r="C7935" t="str">
            <v>Bronwyn</v>
          </cell>
          <cell r="F7935" t="str">
            <v>F</v>
          </cell>
          <cell r="H7935" t="str">
            <v>AU</v>
          </cell>
          <cell r="K7935">
            <v>38047</v>
          </cell>
          <cell r="L7935" t="str">
            <v>I-002698135-9</v>
          </cell>
          <cell r="M7935" t="str">
            <v>PH</v>
          </cell>
          <cell r="N7935" t="str">
            <v>PH</v>
          </cell>
          <cell r="O7935" t="str">
            <v>RG RL RT</v>
          </cell>
          <cell r="Q7935" t="str">
            <v>WL</v>
          </cell>
          <cell r="S7935" t="str">
            <v>Secondary</v>
          </cell>
          <cell r="T7935" t="str">
            <v>statutory</v>
          </cell>
        </row>
        <row r="7936">
          <cell r="A7936" t="str">
            <v>CO77568</v>
          </cell>
          <cell r="B7936" t="str">
            <v>Selman</v>
          </cell>
          <cell r="C7936" t="str">
            <v>Martin</v>
          </cell>
          <cell r="D7936" t="str">
            <v>Anthony</v>
          </cell>
          <cell r="F7936" t="str">
            <v>M</v>
          </cell>
          <cell r="G7936" t="str">
            <v>martin@martinselman.com</v>
          </cell>
          <cell r="H7936" t="str">
            <v>NZ</v>
          </cell>
          <cell r="I7936">
            <v>25034</v>
          </cell>
          <cell r="K7936">
            <v>41053</v>
          </cell>
          <cell r="M7936" t="str">
            <v>WA</v>
          </cell>
          <cell r="N7936" t="str">
            <v>FA</v>
          </cell>
          <cell r="O7936" t="str">
            <v>RG RL RT</v>
          </cell>
          <cell r="Q7936" t="str">
            <v>WL</v>
          </cell>
          <cell r="S7936" t="str">
            <v>Secondary</v>
          </cell>
          <cell r="T7936" t="str">
            <v>statutory</v>
          </cell>
        </row>
        <row r="7937">
          <cell r="A7937" t="str">
            <v>CO39256</v>
          </cell>
          <cell r="B7937" t="str">
            <v>Semiz</v>
          </cell>
          <cell r="C7937" t="str">
            <v>Mustafa</v>
          </cell>
          <cell r="D7937" t="str">
            <v>Fatih</v>
          </cell>
          <cell r="F7937" t="str">
            <v>M</v>
          </cell>
          <cell r="G7937" t="str">
            <v>semizfatih@gmail.com</v>
          </cell>
          <cell r="H7937" t="str">
            <v>AU</v>
          </cell>
          <cell r="I7937">
            <v>24987</v>
          </cell>
          <cell r="K7937">
            <v>40322</v>
          </cell>
          <cell r="M7937" t="str">
            <v>WA</v>
          </cell>
          <cell r="N7937" t="str">
            <v>FA</v>
          </cell>
          <cell r="O7937" t="str">
            <v>TB OD RT MR RP SY DB BT RG RL RR</v>
          </cell>
          <cell r="Q7937" t="str">
            <v>WL</v>
          </cell>
          <cell r="S7937" t="str">
            <v>Primary</v>
          </cell>
          <cell r="T7937" t="str">
            <v>statutory_and_copyright</v>
          </cell>
        </row>
        <row r="7938">
          <cell r="A7938" t="str">
            <v>CO52658</v>
          </cell>
          <cell r="B7938" t="str">
            <v>Semmens</v>
          </cell>
          <cell r="C7938" t="str">
            <v>Leith</v>
          </cell>
          <cell r="D7938" t="str">
            <v>Adam</v>
          </cell>
          <cell r="F7938" t="str">
            <v>M</v>
          </cell>
          <cell r="G7938" t="str">
            <v>LeithSemmens@iprimus.com.au</v>
          </cell>
          <cell r="H7938" t="str">
            <v>AU</v>
          </cell>
          <cell r="I7938">
            <v>26171</v>
          </cell>
          <cell r="K7938">
            <v>40546</v>
          </cell>
          <cell r="M7938" t="str">
            <v>WA</v>
          </cell>
          <cell r="N7938" t="str">
            <v>FA</v>
          </cell>
          <cell r="O7938" t="str">
            <v>TB OD RT MR RP SY DB BT RG RL RR</v>
          </cell>
          <cell r="Q7938" t="str">
            <v>WL</v>
          </cell>
          <cell r="S7938" t="str">
            <v>Primary</v>
          </cell>
          <cell r="T7938" t="str">
            <v>statutory_and_copyright</v>
          </cell>
        </row>
        <row r="7939">
          <cell r="A7939" t="str">
            <v>CO25789</v>
          </cell>
          <cell r="B7939" t="str">
            <v>Semple</v>
          </cell>
          <cell r="C7939" t="str">
            <v>Michael</v>
          </cell>
          <cell r="F7939" t="str">
            <v>M</v>
          </cell>
          <cell r="G7939" t="str">
            <v>simple_images@hotmail.com</v>
          </cell>
          <cell r="K7939">
            <v>38047</v>
          </cell>
          <cell r="L7939" t="str">
            <v>I-002698138-2</v>
          </cell>
          <cell r="M7939" t="str">
            <v>PH</v>
          </cell>
          <cell r="N7939" t="str">
            <v>PH</v>
          </cell>
          <cell r="O7939" t="str">
            <v>RG RL RT</v>
          </cell>
          <cell r="Q7939" t="str">
            <v>WL</v>
          </cell>
          <cell r="S7939" t="str">
            <v>Secondary</v>
          </cell>
          <cell r="T7939" t="str">
            <v>statutory</v>
          </cell>
        </row>
        <row r="7940">
          <cell r="A7940" t="str">
            <v>CO12036</v>
          </cell>
          <cell r="B7940" t="str">
            <v>Senbergs</v>
          </cell>
          <cell r="C7940" t="str">
            <v>Jan</v>
          </cell>
          <cell r="F7940" t="str">
            <v>M</v>
          </cell>
          <cell r="H7940" t="str">
            <v>AU</v>
          </cell>
          <cell r="I7940">
            <v>14246</v>
          </cell>
          <cell r="K7940">
            <v>35853</v>
          </cell>
          <cell r="L7940" t="str">
            <v>I-001951874-0</v>
          </cell>
          <cell r="M7940" t="str">
            <v>WA</v>
          </cell>
          <cell r="N7940" t="str">
            <v>FA</v>
          </cell>
          <cell r="O7940" t="str">
            <v>TB OD RT MR RP SY DB BT RG RL RR</v>
          </cell>
          <cell r="Q7940" t="str">
            <v>WL</v>
          </cell>
          <cell r="S7940" t="str">
            <v>Primary</v>
          </cell>
          <cell r="T7940" t="str">
            <v>statutory_and_copyright</v>
          </cell>
        </row>
        <row r="7941">
          <cell r="A7941" t="str">
            <v>CO79536</v>
          </cell>
          <cell r="B7941" t="str">
            <v>Sengmany</v>
          </cell>
          <cell r="C7941" t="str">
            <v>Jerry</v>
          </cell>
          <cell r="D7941" t="str">
            <v>Mykal</v>
          </cell>
          <cell r="F7941" t="str">
            <v>M</v>
          </cell>
          <cell r="G7941" t="str">
            <v>jaxonorion@hotmail.com</v>
          </cell>
          <cell r="H7941" t="str">
            <v>AU</v>
          </cell>
          <cell r="I7941">
            <v>26789</v>
          </cell>
          <cell r="K7941">
            <v>41376</v>
          </cell>
          <cell r="M7941" t="str">
            <v>WA</v>
          </cell>
          <cell r="N7941" t="str">
            <v>FA</v>
          </cell>
          <cell r="O7941" t="str">
            <v>RG RL RT</v>
          </cell>
          <cell r="Q7941" t="str">
            <v>WL</v>
          </cell>
          <cell r="S7941" t="str">
            <v>Secondary</v>
          </cell>
          <cell r="T7941" t="str">
            <v>statutory</v>
          </cell>
        </row>
        <row r="7942">
          <cell r="A7942" t="str">
            <v>CO25790</v>
          </cell>
          <cell r="B7942" t="str">
            <v>Serena</v>
          </cell>
          <cell r="C7942" t="str">
            <v>Erica</v>
          </cell>
          <cell r="F7942" t="str">
            <v>F</v>
          </cell>
          <cell r="G7942" t="str">
            <v>info@ericaserena.com</v>
          </cell>
          <cell r="K7942">
            <v>38047</v>
          </cell>
          <cell r="L7942" t="str">
            <v>I-002698410-9</v>
          </cell>
          <cell r="M7942" t="str">
            <v>PH</v>
          </cell>
          <cell r="N7942" t="str">
            <v>PH</v>
          </cell>
          <cell r="O7942" t="str">
            <v>RG RL RT</v>
          </cell>
          <cell r="Q7942" t="str">
            <v>WL</v>
          </cell>
          <cell r="S7942" t="str">
            <v>Secondary</v>
          </cell>
          <cell r="T7942" t="str">
            <v>statutory</v>
          </cell>
        </row>
        <row r="7943">
          <cell r="A7943" t="str">
            <v>CO76419</v>
          </cell>
          <cell r="B7943" t="str">
            <v>Seres</v>
          </cell>
          <cell r="C7943" t="str">
            <v>Megan</v>
          </cell>
          <cell r="D7943" t="str">
            <v>Jane</v>
          </cell>
          <cell r="F7943" t="str">
            <v>F</v>
          </cell>
          <cell r="H7943" t="str">
            <v>AU</v>
          </cell>
          <cell r="I7943">
            <v>22770</v>
          </cell>
          <cell r="K7943">
            <v>40687</v>
          </cell>
          <cell r="M7943" t="str">
            <v>WA</v>
          </cell>
          <cell r="N7943" t="str">
            <v>FA</v>
          </cell>
          <cell r="O7943" t="str">
            <v>TB OD RT MR RP SY DB BT RG RL RR</v>
          </cell>
          <cell r="Q7943" t="str">
            <v>WL</v>
          </cell>
          <cell r="S7943" t="str">
            <v>Primary</v>
          </cell>
          <cell r="T7943" t="str">
            <v>statutory_and_copyright</v>
          </cell>
        </row>
        <row r="7944">
          <cell r="A7944" t="str">
            <v>CO18236</v>
          </cell>
          <cell r="B7944" t="str">
            <v>Sernack</v>
          </cell>
          <cell r="C7944" t="str">
            <v>Zoe</v>
          </cell>
          <cell r="D7944" t="str">
            <v>Alexandra</v>
          </cell>
          <cell r="F7944" t="str">
            <v>F</v>
          </cell>
          <cell r="G7944" t="str">
            <v xml:space="preserve">info@zoemou.com
</v>
          </cell>
          <cell r="I7944">
            <v>27849</v>
          </cell>
          <cell r="K7944">
            <v>36991</v>
          </cell>
          <cell r="L7944" t="str">
            <v>I-001969496-1</v>
          </cell>
          <cell r="M7944" t="str">
            <v>WA</v>
          </cell>
          <cell r="N7944" t="str">
            <v>FA</v>
          </cell>
          <cell r="O7944" t="str">
            <v>TB OD RT MR RP SY DB BT RG RL RR</v>
          </cell>
          <cell r="Q7944" t="str">
            <v>WL</v>
          </cell>
          <cell r="R7944" t="str">
            <v>Other - See notes</v>
          </cell>
          <cell r="S7944" t="str">
            <v>Primary</v>
          </cell>
          <cell r="T7944" t="str">
            <v>statutory_and_copyright</v>
          </cell>
        </row>
        <row r="7945">
          <cell r="A7945" t="str">
            <v>CO25791</v>
          </cell>
          <cell r="B7945" t="str">
            <v>Sernia</v>
          </cell>
          <cell r="C7945" t="str">
            <v>Riccardo</v>
          </cell>
          <cell r="F7945" t="str">
            <v>M</v>
          </cell>
          <cell r="H7945" t="str">
            <v>AU</v>
          </cell>
          <cell r="K7945">
            <v>38047</v>
          </cell>
          <cell r="L7945" t="str">
            <v>I-002698412-1</v>
          </cell>
          <cell r="M7945" t="str">
            <v>PH</v>
          </cell>
          <cell r="N7945" t="str">
            <v>PH</v>
          </cell>
          <cell r="O7945" t="str">
            <v>RG RL RT</v>
          </cell>
          <cell r="Q7945" t="str">
            <v>WL</v>
          </cell>
          <cell r="S7945" t="str">
            <v>Secondary</v>
          </cell>
          <cell r="T7945" t="str">
            <v>statutory</v>
          </cell>
        </row>
        <row r="7946">
          <cell r="A7946" t="str">
            <v>CO79688</v>
          </cell>
          <cell r="B7946" t="str">
            <v>Sertdemir</v>
          </cell>
          <cell r="C7946" t="str">
            <v>Gerald</v>
          </cell>
          <cell r="F7946" t="str">
            <v>M</v>
          </cell>
          <cell r="G7946" t="str">
            <v>Gerald.sertdemir@gmail.com</v>
          </cell>
          <cell r="H7946" t="str">
            <v>AU</v>
          </cell>
          <cell r="I7946">
            <v>29327</v>
          </cell>
          <cell r="K7946">
            <v>41400</v>
          </cell>
          <cell r="M7946" t="str">
            <v>WA</v>
          </cell>
          <cell r="N7946" t="str">
            <v>FA</v>
          </cell>
          <cell r="O7946" t="str">
            <v>TB OD MR RP SY DB BT</v>
          </cell>
          <cell r="Q7946" t="str">
            <v>WL</v>
          </cell>
          <cell r="S7946" t="str">
            <v>Primary</v>
          </cell>
          <cell r="T7946" t="str">
            <v>copyright</v>
          </cell>
        </row>
        <row r="7947">
          <cell r="A7947" t="str">
            <v>CO19299</v>
          </cell>
          <cell r="B7947" t="str">
            <v>Sertillanges</v>
          </cell>
          <cell r="C7947" t="str">
            <v>Bernard</v>
          </cell>
          <cell r="D7947" t="str">
            <v>E</v>
          </cell>
          <cell r="F7947" t="str">
            <v>M</v>
          </cell>
          <cell r="G7947" t="str">
            <v>serti30@hotmail.com</v>
          </cell>
          <cell r="K7947">
            <v>37453</v>
          </cell>
          <cell r="L7947" t="str">
            <v>I-002698413-2</v>
          </cell>
          <cell r="M7947" t="str">
            <v>WA</v>
          </cell>
          <cell r="N7947" t="str">
            <v>FA</v>
          </cell>
          <cell r="O7947" t="str">
            <v>TB OD RT MR RP SY DB BT RG RL RR</v>
          </cell>
          <cell r="Q7947" t="str">
            <v>WL</v>
          </cell>
          <cell r="S7947" t="str">
            <v>Primary</v>
          </cell>
          <cell r="T7947" t="str">
            <v>statutory_and_copyright</v>
          </cell>
        </row>
        <row r="7948">
          <cell r="A7948" t="str">
            <v>CO25792</v>
          </cell>
          <cell r="B7948" t="str">
            <v>Settimi</v>
          </cell>
          <cell r="C7948" t="str">
            <v>Jason</v>
          </cell>
          <cell r="D7948" t="str">
            <v>Luciano</v>
          </cell>
          <cell r="F7948" t="str">
            <v>M</v>
          </cell>
          <cell r="G7948" t="str">
            <v>settimiphotography@bigpond.com</v>
          </cell>
          <cell r="K7948">
            <v>38047</v>
          </cell>
          <cell r="L7948" t="str">
            <v>I-002698414-3</v>
          </cell>
          <cell r="M7948" t="str">
            <v>PH</v>
          </cell>
          <cell r="N7948" t="str">
            <v>PH</v>
          </cell>
          <cell r="O7948" t="str">
            <v>RG RL RT</v>
          </cell>
          <cell r="Q7948" t="str">
            <v>WL</v>
          </cell>
          <cell r="S7948" t="str">
            <v>Secondary</v>
          </cell>
          <cell r="T7948" t="str">
            <v>statutory</v>
          </cell>
        </row>
        <row r="7949">
          <cell r="A7949" t="str">
            <v>CO10774</v>
          </cell>
          <cell r="B7949" t="str">
            <v>Shain</v>
          </cell>
          <cell r="C7949" t="str">
            <v>Christopher</v>
          </cell>
          <cell r="F7949" t="str">
            <v>M</v>
          </cell>
          <cell r="G7949" t="str">
            <v>photo@shain.com.au</v>
          </cell>
          <cell r="H7949" t="str">
            <v>AU</v>
          </cell>
          <cell r="I7949">
            <v>19772</v>
          </cell>
          <cell r="K7949">
            <v>37773</v>
          </cell>
          <cell r="L7949" t="str">
            <v>I-002698416-5</v>
          </cell>
          <cell r="M7949" t="str">
            <v>WA</v>
          </cell>
          <cell r="N7949" t="str">
            <v>FA</v>
          </cell>
          <cell r="O7949" t="str">
            <v>RG RL RT</v>
          </cell>
          <cell r="Q7949" t="str">
            <v>WL</v>
          </cell>
          <cell r="S7949" t="str">
            <v>Secondary</v>
          </cell>
          <cell r="T7949" t="str">
            <v>statutory</v>
          </cell>
        </row>
        <row r="7950">
          <cell r="A7950" t="str">
            <v>CO26171</v>
          </cell>
          <cell r="B7950" t="str">
            <v>Shakespeare</v>
          </cell>
          <cell r="C7950" t="str">
            <v>John</v>
          </cell>
          <cell r="F7950" t="str">
            <v>M</v>
          </cell>
          <cell r="G7950" t="str">
            <v>president@abwac.org.au</v>
          </cell>
          <cell r="K7950">
            <v>38107</v>
          </cell>
          <cell r="L7950" t="str">
            <v>I-002698417-6</v>
          </cell>
          <cell r="M7950" t="str">
            <v>WA</v>
          </cell>
          <cell r="N7950" t="str">
            <v>FA Cartoon</v>
          </cell>
          <cell r="O7950" t="str">
            <v>RG RL RT</v>
          </cell>
          <cell r="Q7950" t="str">
            <v>WL</v>
          </cell>
          <cell r="S7950" t="str">
            <v>Secondary</v>
          </cell>
          <cell r="T7950" t="str">
            <v>statutory</v>
          </cell>
        </row>
        <row r="7951">
          <cell r="A7951" t="str">
            <v>CO28206</v>
          </cell>
          <cell r="B7951" t="str">
            <v>Shamana</v>
          </cell>
          <cell r="F7951" t="str">
            <v>F</v>
          </cell>
          <cell r="H7951" t="str">
            <v>AU</v>
          </cell>
          <cell r="I7951">
            <v>26142</v>
          </cell>
          <cell r="K7951">
            <v>38701</v>
          </cell>
          <cell r="L7951" t="str">
            <v>I-002695943-1</v>
          </cell>
          <cell r="M7951" t="str">
            <v>WA</v>
          </cell>
          <cell r="N7951" t="str">
            <v>FA</v>
          </cell>
          <cell r="O7951" t="str">
            <v>TB OD RT MR RP SY DB BT RG RL RR</v>
          </cell>
          <cell r="Q7951" t="str">
            <v>WL</v>
          </cell>
          <cell r="S7951" t="str">
            <v>Primary</v>
          </cell>
          <cell r="T7951" t="str">
            <v>statutory_and_copyright</v>
          </cell>
        </row>
        <row r="7952">
          <cell r="A7952" t="str">
            <v>CO11206</v>
          </cell>
          <cell r="B7952" t="str">
            <v>Shanahan</v>
          </cell>
          <cell r="C7952" t="str">
            <v>Rebecca</v>
          </cell>
          <cell r="F7952" t="str">
            <v>F</v>
          </cell>
          <cell r="G7952" t="str">
            <v>rebecca@antart.com.au</v>
          </cell>
          <cell r="K7952">
            <v>35305</v>
          </cell>
          <cell r="L7952" t="str">
            <v>I-001943131-1</v>
          </cell>
          <cell r="M7952" t="str">
            <v>WA</v>
          </cell>
          <cell r="N7952" t="str">
            <v>FA</v>
          </cell>
          <cell r="O7952" t="str">
            <v>TB OD RT MR RP SY DB BT RG RL RR</v>
          </cell>
          <cell r="Q7952" t="str">
            <v>WL</v>
          </cell>
          <cell r="S7952" t="str">
            <v>Primary</v>
          </cell>
          <cell r="T7952" t="str">
            <v>statutory_and_copyright</v>
          </cell>
        </row>
        <row r="7953">
          <cell r="A7953" t="str">
            <v>CO10623</v>
          </cell>
          <cell r="B7953" t="str">
            <v>Shandler</v>
          </cell>
          <cell r="C7953" t="str">
            <v>Doreen</v>
          </cell>
          <cell r="F7953" t="str">
            <v>M</v>
          </cell>
          <cell r="H7953" t="str">
            <v>AU</v>
          </cell>
          <cell r="K7953">
            <v>35538</v>
          </cell>
          <cell r="L7953" t="str">
            <v>I-001947020-1</v>
          </cell>
          <cell r="M7953" t="str">
            <v>WA</v>
          </cell>
          <cell r="N7953" t="str">
            <v>FA</v>
          </cell>
          <cell r="O7953" t="str">
            <v>TB OD RT MR RP SY DB BT RG RL RR</v>
          </cell>
          <cell r="Q7953" t="str">
            <v>WL</v>
          </cell>
          <cell r="S7953" t="str">
            <v>Primary</v>
          </cell>
          <cell r="T7953" t="str">
            <v>statutory_and_copyright</v>
          </cell>
        </row>
        <row r="7954">
          <cell r="A7954" t="str">
            <v>CO78320</v>
          </cell>
          <cell r="B7954" t="str">
            <v>Shannon</v>
          </cell>
          <cell r="C7954" t="str">
            <v>Mara</v>
          </cell>
          <cell r="H7954" t="str">
            <v>AU</v>
          </cell>
          <cell r="K7954">
            <v>41319</v>
          </cell>
          <cell r="M7954" t="str">
            <v>WA</v>
          </cell>
          <cell r="N7954" t="str">
            <v>FA</v>
          </cell>
          <cell r="O7954" t="str">
            <v>TB OD RT MR RP SY DB BT RG RL</v>
          </cell>
          <cell r="Q7954" t="str">
            <v>WL</v>
          </cell>
          <cell r="S7954" t="str">
            <v>Primary</v>
          </cell>
          <cell r="T7954" t="str">
            <v>statutory_and_copyright</v>
          </cell>
        </row>
        <row r="7955">
          <cell r="A7955" t="str">
            <v>CO78337</v>
          </cell>
          <cell r="B7955" t="str">
            <v>Shannon</v>
          </cell>
          <cell r="C7955" t="str">
            <v>Myra</v>
          </cell>
          <cell r="H7955" t="str">
            <v>AU</v>
          </cell>
          <cell r="K7955">
            <v>41319</v>
          </cell>
          <cell r="M7955" t="str">
            <v>WA</v>
          </cell>
          <cell r="N7955" t="str">
            <v>FA</v>
          </cell>
          <cell r="O7955" t="str">
            <v>TB OD RT MR RP SY DB BT RG RL</v>
          </cell>
          <cell r="Q7955" t="str">
            <v>WL</v>
          </cell>
          <cell r="S7955" t="str">
            <v>Primary</v>
          </cell>
          <cell r="T7955" t="str">
            <v>statutory_and_copyright</v>
          </cell>
        </row>
        <row r="7956">
          <cell r="A7956" t="str">
            <v>CO29229</v>
          </cell>
          <cell r="B7956" t="str">
            <v>Sharek</v>
          </cell>
          <cell r="C7956" t="str">
            <v>Liz</v>
          </cell>
          <cell r="F7956" t="str">
            <v>F</v>
          </cell>
          <cell r="G7956" t="str">
            <v>sharek@xtra.co.nz</v>
          </cell>
          <cell r="H7956" t="str">
            <v>NZ</v>
          </cell>
          <cell r="K7956">
            <v>38845</v>
          </cell>
          <cell r="L7956" t="str">
            <v>I-002698419-8</v>
          </cell>
          <cell r="M7956" t="str">
            <v>WA</v>
          </cell>
          <cell r="N7956" t="str">
            <v>FA</v>
          </cell>
          <cell r="O7956" t="str">
            <v>RG RL RT</v>
          </cell>
          <cell r="Q7956" t="str">
            <v>WL</v>
          </cell>
          <cell r="S7956" t="str">
            <v>Primary</v>
          </cell>
          <cell r="T7956" t="str">
            <v>statutory_and_copyright</v>
          </cell>
        </row>
        <row r="7957">
          <cell r="A7957" t="str">
            <v>CO12898</v>
          </cell>
          <cell r="B7957" t="str">
            <v>Sharman</v>
          </cell>
          <cell r="C7957" t="str">
            <v>Marion</v>
          </cell>
          <cell r="F7957" t="str">
            <v>F</v>
          </cell>
          <cell r="G7957" t="str">
            <v>marionsharman@bigpond.com</v>
          </cell>
          <cell r="H7957" t="str">
            <v>AU</v>
          </cell>
          <cell r="K7957">
            <v>36512</v>
          </cell>
          <cell r="L7957" t="str">
            <v>I-002698423-4</v>
          </cell>
          <cell r="M7957" t="str">
            <v>WA</v>
          </cell>
          <cell r="N7957" t="str">
            <v>PH</v>
          </cell>
          <cell r="O7957" t="str">
            <v>RG RL RT</v>
          </cell>
          <cell r="Q7957" t="str">
            <v>WL</v>
          </cell>
          <cell r="S7957" t="str">
            <v>Secondary</v>
          </cell>
          <cell r="T7957" t="str">
            <v>statutory</v>
          </cell>
        </row>
        <row r="7958">
          <cell r="A7958" t="str">
            <v>CO10525</v>
          </cell>
          <cell r="B7958" t="str">
            <v>Sharp</v>
          </cell>
          <cell r="C7958" t="str">
            <v>Cassandra</v>
          </cell>
          <cell r="F7958" t="str">
            <v>F</v>
          </cell>
          <cell r="H7958" t="str">
            <v>AU</v>
          </cell>
          <cell r="K7958">
            <v>35411</v>
          </cell>
          <cell r="L7958" t="str">
            <v>I-001943132-2</v>
          </cell>
          <cell r="M7958" t="str">
            <v>WA</v>
          </cell>
          <cell r="N7958" t="str">
            <v>FA</v>
          </cell>
          <cell r="O7958" t="str">
            <v>TB OD RT MR RP SY DB BT RG RL RR</v>
          </cell>
          <cell r="Q7958" t="str">
            <v>WL</v>
          </cell>
          <cell r="S7958" t="str">
            <v>Primary</v>
          </cell>
          <cell r="T7958" t="str">
            <v>statutory_and_copyright</v>
          </cell>
        </row>
        <row r="7959">
          <cell r="A7959" t="str">
            <v>CO28157</v>
          </cell>
          <cell r="B7959" t="str">
            <v>Sharp</v>
          </cell>
          <cell r="C7959" t="str">
            <v>Janie</v>
          </cell>
          <cell r="F7959" t="str">
            <v>F</v>
          </cell>
          <cell r="G7959" t="str">
            <v>artcentre@ikuntji.com.au</v>
          </cell>
          <cell r="H7959" t="str">
            <v>AU</v>
          </cell>
          <cell r="K7959">
            <v>38691</v>
          </cell>
          <cell r="L7959" t="str">
            <v>I-002698426-7</v>
          </cell>
          <cell r="M7959" t="str">
            <v>WA</v>
          </cell>
          <cell r="N7959" t="str">
            <v>FA</v>
          </cell>
          <cell r="O7959" t="str">
            <v>TB OD RT MR RP SY DB BT RG RL RR</v>
          </cell>
          <cell r="Q7959" t="str">
            <v>WL</v>
          </cell>
          <cell r="R7959" t="str">
            <v>auction houses only</v>
          </cell>
          <cell r="S7959" t="str">
            <v>Primary</v>
          </cell>
          <cell r="T7959" t="str">
            <v>statutory_and_copyright</v>
          </cell>
        </row>
        <row r="7960">
          <cell r="A7960" t="str">
            <v>CO32284</v>
          </cell>
          <cell r="B7960" t="str">
            <v>Sharp</v>
          </cell>
          <cell r="C7960" t="str">
            <v>Martin</v>
          </cell>
          <cell r="D7960" t="str">
            <v>Ritchie</v>
          </cell>
          <cell r="F7960" t="str">
            <v>M</v>
          </cell>
          <cell r="G7960" t="str">
            <v>wirian@bigpond.com.au</v>
          </cell>
          <cell r="H7960" t="str">
            <v>AU</v>
          </cell>
          <cell r="I7960">
            <v>15362</v>
          </cell>
          <cell r="K7960">
            <v>39336</v>
          </cell>
          <cell r="L7960" t="str">
            <v>I-002698429-0</v>
          </cell>
          <cell r="M7960" t="str">
            <v>WA</v>
          </cell>
          <cell r="N7960" t="str">
            <v>FA</v>
          </cell>
          <cell r="O7960" t="str">
            <v>TB OD MR RP SY DB BT RR</v>
          </cell>
          <cell r="Q7960" t="str">
            <v>WL</v>
          </cell>
          <cell r="S7960" t="str">
            <v>Primary</v>
          </cell>
          <cell r="T7960" t="str">
            <v>statutory_and_copyright</v>
          </cell>
        </row>
        <row r="7961">
          <cell r="A7961" t="str">
            <v>CO11204</v>
          </cell>
          <cell r="B7961" t="str">
            <v>Sharp</v>
          </cell>
          <cell r="C7961" t="str">
            <v>Peter</v>
          </cell>
          <cell r="F7961" t="str">
            <v>M</v>
          </cell>
          <cell r="G7961" t="str">
            <v>prahsrp@yahoo.com</v>
          </cell>
          <cell r="H7961" t="str">
            <v>AU</v>
          </cell>
          <cell r="I7961">
            <v>23493</v>
          </cell>
          <cell r="K7961">
            <v>35305</v>
          </cell>
          <cell r="L7961" t="str">
            <v>I-001943133-3</v>
          </cell>
          <cell r="M7961" t="str">
            <v>WA</v>
          </cell>
          <cell r="N7961" t="str">
            <v>FA</v>
          </cell>
          <cell r="O7961" t="str">
            <v>TB OD RT MR RP SY DB BT RG RL RR</v>
          </cell>
          <cell r="Q7961" t="str">
            <v>WL</v>
          </cell>
          <cell r="S7961" t="str">
            <v>Primary</v>
          </cell>
          <cell r="T7961" t="str">
            <v>statutory_and_copyright</v>
          </cell>
        </row>
        <row r="7962">
          <cell r="A7962" t="str">
            <v>CO10667</v>
          </cell>
          <cell r="B7962" t="str">
            <v>Sharpe</v>
          </cell>
          <cell r="C7962" t="str">
            <v>Wendy</v>
          </cell>
          <cell r="D7962" t="str">
            <v>Anne</v>
          </cell>
          <cell r="F7962" t="str">
            <v>F</v>
          </cell>
          <cell r="G7962" t="str">
            <v>wendyandkens0@bigpond.com</v>
          </cell>
          <cell r="H7962" t="str">
            <v>AU</v>
          </cell>
          <cell r="K7962">
            <v>35538</v>
          </cell>
          <cell r="L7962" t="str">
            <v xml:space="preserve">I-001947021-2
</v>
          </cell>
          <cell r="M7962" t="str">
            <v>WA</v>
          </cell>
          <cell r="N7962" t="str">
            <v>FA</v>
          </cell>
          <cell r="O7962" t="str">
            <v>TB OD RT MR RP SY DB BT RG RL RR</v>
          </cell>
          <cell r="Q7962" t="str">
            <v>WL</v>
          </cell>
          <cell r="R7962" t="str">
            <v>Other - See notes</v>
          </cell>
          <cell r="S7962" t="str">
            <v>Primary</v>
          </cell>
          <cell r="T7962" t="str">
            <v>statutory_and_copyright</v>
          </cell>
        </row>
        <row r="7963">
          <cell r="A7963" t="str">
            <v>CO11949</v>
          </cell>
          <cell r="B7963" t="str">
            <v>Sharpe</v>
          </cell>
          <cell r="C7963" t="str">
            <v>Wendy</v>
          </cell>
          <cell r="D7963" t="str">
            <v>Elizabeth</v>
          </cell>
          <cell r="F7963" t="str">
            <v>F</v>
          </cell>
          <cell r="H7963" t="str">
            <v>AU</v>
          </cell>
          <cell r="K7963">
            <v>36415</v>
          </cell>
          <cell r="L7963" t="str">
            <v xml:space="preserve">I-001961501-9
</v>
          </cell>
          <cell r="M7963" t="str">
            <v>WA</v>
          </cell>
          <cell r="N7963" t="str">
            <v>FA</v>
          </cell>
          <cell r="O7963" t="str">
            <v>RG RL RT</v>
          </cell>
          <cell r="Q7963" t="str">
            <v>WL</v>
          </cell>
          <cell r="S7963" t="str">
            <v>Secondary</v>
          </cell>
          <cell r="T7963" t="str">
            <v>statutory</v>
          </cell>
        </row>
        <row r="7964">
          <cell r="A7964" t="str">
            <v>CO40035</v>
          </cell>
          <cell r="B7964" t="str">
            <v>Sharrock</v>
          </cell>
          <cell r="C7964" t="str">
            <v>Peter</v>
          </cell>
          <cell r="D7964" t="str">
            <v>Dale</v>
          </cell>
          <cell r="F7964" t="str">
            <v>M</v>
          </cell>
          <cell r="G7964" t="str">
            <v>sharroc2000@yahoo.com.au</v>
          </cell>
          <cell r="H7964" t="str">
            <v>AU</v>
          </cell>
          <cell r="I7964">
            <v>26521</v>
          </cell>
          <cell r="K7964">
            <v>40318</v>
          </cell>
          <cell r="M7964" t="str">
            <v>WA</v>
          </cell>
          <cell r="N7964" t="str">
            <v>FA</v>
          </cell>
          <cell r="O7964" t="str">
            <v>TB OD RT MR RT SY DB BT RG RL</v>
          </cell>
          <cell r="Q7964" t="str">
            <v>WL</v>
          </cell>
          <cell r="S7964" t="str">
            <v>Primary</v>
          </cell>
          <cell r="T7964" t="str">
            <v>statutory_and_copyright</v>
          </cell>
        </row>
        <row r="7965">
          <cell r="A7965" t="str">
            <v>CO22938</v>
          </cell>
          <cell r="B7965" t="str">
            <v>Sharrock</v>
          </cell>
          <cell r="C7965" t="str">
            <v>Ronald</v>
          </cell>
          <cell r="D7965" t="str">
            <v>McClure</v>
          </cell>
          <cell r="F7965" t="str">
            <v>M</v>
          </cell>
          <cell r="H7965" t="str">
            <v>AU</v>
          </cell>
          <cell r="I7965">
            <v>9672</v>
          </cell>
          <cell r="K7965">
            <v>37773</v>
          </cell>
          <cell r="L7965" t="str">
            <v>I-002698453-0</v>
          </cell>
          <cell r="M7965" t="str">
            <v>WA</v>
          </cell>
          <cell r="N7965" t="str">
            <v>FA</v>
          </cell>
          <cell r="O7965" t="str">
            <v>TB OD RT MR RP SY DB BT RG RL RR</v>
          </cell>
          <cell r="Q7965" t="str">
            <v>WL</v>
          </cell>
          <cell r="S7965" t="str">
            <v>Primary</v>
          </cell>
          <cell r="T7965" t="str">
            <v>statutory_and_copyright</v>
          </cell>
        </row>
        <row r="7966">
          <cell r="A7966" t="str">
            <v>CO25793</v>
          </cell>
          <cell r="B7966" t="str">
            <v>Shattock</v>
          </cell>
          <cell r="C7966" t="str">
            <v>Christine</v>
          </cell>
          <cell r="D7966" t="str">
            <v>Karen</v>
          </cell>
          <cell r="F7966" t="str">
            <v>F</v>
          </cell>
          <cell r="G7966" t="str">
            <v>christine@creativeimages.com.au</v>
          </cell>
          <cell r="K7966">
            <v>38047</v>
          </cell>
          <cell r="L7966" t="str">
            <v>I-002698459-6</v>
          </cell>
          <cell r="M7966" t="str">
            <v>PH</v>
          </cell>
          <cell r="N7966" t="str">
            <v>PH</v>
          </cell>
          <cell r="O7966" t="str">
            <v>RG RL RT</v>
          </cell>
          <cell r="Q7966" t="str">
            <v>WL</v>
          </cell>
          <cell r="S7966" t="str">
            <v>Secondary</v>
          </cell>
          <cell r="T7966" t="str">
            <v>statutory</v>
          </cell>
        </row>
        <row r="7967">
          <cell r="A7967" t="str">
            <v>CO77168</v>
          </cell>
          <cell r="B7967" t="str">
            <v>Shaw</v>
          </cell>
          <cell r="C7967" t="str">
            <v>Eugene</v>
          </cell>
          <cell r="F7967" t="str">
            <v>M</v>
          </cell>
          <cell r="H7967" t="str">
            <v>AU</v>
          </cell>
          <cell r="K7967">
            <v>40779</v>
          </cell>
          <cell r="M7967" t="str">
            <v>WA</v>
          </cell>
          <cell r="N7967" t="str">
            <v>FA</v>
          </cell>
          <cell r="O7967" t="str">
            <v>TB OD RT MR RP SY DB BT RG RL RR</v>
          </cell>
          <cell r="Q7967" t="str">
            <v>WL</v>
          </cell>
          <cell r="S7967" t="str">
            <v>Primary</v>
          </cell>
          <cell r="T7967" t="str">
            <v>statutory_and_copyright</v>
          </cell>
        </row>
        <row r="7968">
          <cell r="A7968" t="str">
            <v>CO77648</v>
          </cell>
          <cell r="B7968" t="str">
            <v>Shaw</v>
          </cell>
          <cell r="C7968" t="str">
            <v>George</v>
          </cell>
          <cell r="D7968" t="str">
            <v>Petrie</v>
          </cell>
          <cell r="F7968" t="str">
            <v>M</v>
          </cell>
          <cell r="G7968" t="str">
            <v>georgeshaw01@optusnet.com.au</v>
          </cell>
          <cell r="H7968" t="str">
            <v>AU</v>
          </cell>
          <cell r="I7968">
            <v>22718</v>
          </cell>
          <cell r="K7968">
            <v>41064</v>
          </cell>
          <cell r="M7968" t="str">
            <v>WA</v>
          </cell>
          <cell r="N7968" t="str">
            <v>FA</v>
          </cell>
          <cell r="O7968" t="str">
            <v>RG RL RT</v>
          </cell>
          <cell r="Q7968" t="str">
            <v>wl</v>
          </cell>
          <cell r="S7968" t="str">
            <v>Primary</v>
          </cell>
          <cell r="T7968" t="str">
            <v>copyright</v>
          </cell>
        </row>
        <row r="7969">
          <cell r="A7969" t="str">
            <v>CO28623</v>
          </cell>
          <cell r="B7969" t="str">
            <v>Shaw</v>
          </cell>
          <cell r="C7969" t="str">
            <v>Grant</v>
          </cell>
          <cell r="D7969" t="str">
            <v>Lionel</v>
          </cell>
          <cell r="F7969" t="str">
            <v>M</v>
          </cell>
          <cell r="G7969" t="str">
            <v>shaw69@bigpond.net.au</v>
          </cell>
          <cell r="I7969">
            <v>25505</v>
          </cell>
          <cell r="K7969">
            <v>38770</v>
          </cell>
          <cell r="L7969" t="str">
            <v>I-002698476-7</v>
          </cell>
          <cell r="M7969" t="str">
            <v>WA</v>
          </cell>
          <cell r="N7969" t="str">
            <v>FA</v>
          </cell>
          <cell r="O7969" t="str">
            <v>TB OD RT MR RP SY DB BT RG RL RR</v>
          </cell>
          <cell r="Q7969" t="str">
            <v>WL</v>
          </cell>
          <cell r="S7969" t="str">
            <v>Primary</v>
          </cell>
          <cell r="T7969" t="str">
            <v>statutory_and_copyright</v>
          </cell>
        </row>
        <row r="7970">
          <cell r="A7970" t="str">
            <v>CO11964</v>
          </cell>
          <cell r="B7970" t="str">
            <v>Shaw</v>
          </cell>
          <cell r="C7970" t="str">
            <v>Jenny</v>
          </cell>
          <cell r="F7970" t="str">
            <v>F</v>
          </cell>
          <cell r="H7970" t="str">
            <v>AU</v>
          </cell>
          <cell r="K7970">
            <v>35584</v>
          </cell>
          <cell r="L7970" t="str">
            <v>I-001951875-1</v>
          </cell>
          <cell r="M7970" t="str">
            <v>WA</v>
          </cell>
          <cell r="N7970" t="str">
            <v>FA</v>
          </cell>
          <cell r="O7970" t="str">
            <v>TB OD RT MR RP SY DB BT RG RL RR</v>
          </cell>
          <cell r="Q7970" t="str">
            <v>WL</v>
          </cell>
          <cell r="S7970" t="str">
            <v>Primary</v>
          </cell>
          <cell r="T7970" t="str">
            <v>statutory_and_copyright</v>
          </cell>
        </row>
        <row r="7971">
          <cell r="A7971" t="str">
            <v>CO40453</v>
          </cell>
          <cell r="B7971" t="str">
            <v>Shaw</v>
          </cell>
          <cell r="C7971" t="str">
            <v>Nadine</v>
          </cell>
          <cell r="F7971" t="str">
            <v>F</v>
          </cell>
          <cell r="G7971" t="str">
            <v>mail@nadineshaw.com</v>
          </cell>
          <cell r="H7971" t="str">
            <v>AU</v>
          </cell>
          <cell r="K7971">
            <v>40330</v>
          </cell>
          <cell r="M7971" t="str">
            <v>WA</v>
          </cell>
          <cell r="N7971" t="str">
            <v>PH</v>
          </cell>
          <cell r="O7971" t="str">
            <v xml:space="preserve">TB OD RT MR RP SY DB BT RG RL </v>
          </cell>
          <cell r="Q7971" t="str">
            <v>WL</v>
          </cell>
          <cell r="S7971" t="str">
            <v>Primary</v>
          </cell>
          <cell r="T7971" t="str">
            <v>statutory_and_copyright</v>
          </cell>
        </row>
        <row r="7972">
          <cell r="A7972" t="str">
            <v>CO20697</v>
          </cell>
          <cell r="B7972" t="str">
            <v>Shayer</v>
          </cell>
          <cell r="C7972" t="str">
            <v>Russell</v>
          </cell>
          <cell r="F7972" t="str">
            <v>M</v>
          </cell>
          <cell r="G7972" t="str">
            <v>russellshayer@hotmail.com</v>
          </cell>
          <cell r="K7972">
            <v>37559</v>
          </cell>
          <cell r="L7972" t="str">
            <v>I-002698489-2</v>
          </cell>
          <cell r="M7972" t="str">
            <v>WA</v>
          </cell>
          <cell r="N7972" t="str">
            <v>FA</v>
          </cell>
          <cell r="O7972" t="str">
            <v>RG RL RT</v>
          </cell>
          <cell r="Q7972" t="str">
            <v>WL</v>
          </cell>
          <cell r="S7972" t="str">
            <v>Secondary</v>
          </cell>
          <cell r="T7972" t="str">
            <v>statutory</v>
          </cell>
        </row>
        <row r="7973">
          <cell r="A7973" t="str">
            <v>CO11341</v>
          </cell>
          <cell r="B7973" t="str">
            <v>Shead</v>
          </cell>
          <cell r="C7973" t="str">
            <v>Garry</v>
          </cell>
          <cell r="F7973" t="str">
            <v>M</v>
          </cell>
          <cell r="G7973" t="str">
            <v>gjshead@bigpond.net.au</v>
          </cell>
          <cell r="H7973" t="str">
            <v>AU</v>
          </cell>
          <cell r="K7973">
            <v>35231</v>
          </cell>
          <cell r="L7973" t="str">
            <v xml:space="preserve">I-002698496-1
</v>
          </cell>
          <cell r="M7973" t="str">
            <v>WA</v>
          </cell>
          <cell r="N7973" t="str">
            <v>FA</v>
          </cell>
          <cell r="O7973" t="str">
            <v>TB OD RT MR RP SY DB BT RG RL RR</v>
          </cell>
          <cell r="Q7973" t="str">
            <v>WL</v>
          </cell>
          <cell r="S7973" t="str">
            <v>Primary</v>
          </cell>
          <cell r="T7973" t="str">
            <v>statutory_and_copyright</v>
          </cell>
        </row>
        <row r="7974">
          <cell r="A7974" t="str">
            <v>CO28804</v>
          </cell>
          <cell r="B7974" t="str">
            <v>Shearer</v>
          </cell>
          <cell r="C7974" t="str">
            <v>Leeanne</v>
          </cell>
          <cell r="E7974" t="str">
            <v>Leeannes</v>
          </cell>
          <cell r="F7974" t="str">
            <v>F</v>
          </cell>
          <cell r="G7974" t="str">
            <v>leecrow200@yahoo.com.au</v>
          </cell>
          <cell r="I7974">
            <v>22547</v>
          </cell>
          <cell r="K7974">
            <v>38797</v>
          </cell>
          <cell r="L7974" t="str">
            <v>I-002698507-7</v>
          </cell>
          <cell r="M7974" t="str">
            <v>WA</v>
          </cell>
          <cell r="N7974" t="str">
            <v>FA</v>
          </cell>
          <cell r="O7974" t="str">
            <v>TB OD RT MR RP SY DB BT RG RL RR</v>
          </cell>
          <cell r="Q7974" t="str">
            <v>WL</v>
          </cell>
          <cell r="S7974" t="str">
            <v>Primary</v>
          </cell>
          <cell r="T7974" t="str">
            <v>statutory_and_copyright</v>
          </cell>
        </row>
        <row r="7975">
          <cell r="A7975" t="str">
            <v>CO25794</v>
          </cell>
          <cell r="B7975" t="str">
            <v>Shearn</v>
          </cell>
          <cell r="C7975" t="str">
            <v>Hadley</v>
          </cell>
          <cell r="F7975" t="str">
            <v>M</v>
          </cell>
          <cell r="G7975" t="str">
            <v>hadley@shearnlegal.com.au</v>
          </cell>
          <cell r="K7975">
            <v>38047</v>
          </cell>
          <cell r="L7975" t="str">
            <v>I-002698520-4</v>
          </cell>
          <cell r="M7975" t="str">
            <v>PH</v>
          </cell>
          <cell r="N7975" t="str">
            <v>PH</v>
          </cell>
          <cell r="O7975" t="str">
            <v>RG RL RT</v>
          </cell>
          <cell r="Q7975" t="str">
            <v>WL</v>
          </cell>
          <cell r="S7975" t="str">
            <v>Secondary</v>
          </cell>
          <cell r="T7975" t="str">
            <v>statutory</v>
          </cell>
        </row>
        <row r="7976">
          <cell r="A7976" t="str">
            <v>CO24089</v>
          </cell>
          <cell r="B7976" t="str">
            <v>Sheehan</v>
          </cell>
          <cell r="C7976" t="str">
            <v>Peter</v>
          </cell>
          <cell r="F7976" t="str">
            <v>M</v>
          </cell>
          <cell r="G7976" t="str">
            <v>peter@petersheehan.com</v>
          </cell>
          <cell r="H7976" t="str">
            <v>AU</v>
          </cell>
          <cell r="I7976">
            <v>23397</v>
          </cell>
          <cell r="K7976">
            <v>38473</v>
          </cell>
          <cell r="L7976" t="str">
            <v>I-002698528-2</v>
          </cell>
          <cell r="M7976" t="str">
            <v>WA</v>
          </cell>
          <cell r="N7976" t="str">
            <v>FA</v>
          </cell>
          <cell r="O7976" t="str">
            <v>TB OD RT MR RP SY DB BT RG RL RR</v>
          </cell>
          <cell r="Q7976" t="str">
            <v>WL</v>
          </cell>
          <cell r="S7976" t="str">
            <v>Primary</v>
          </cell>
          <cell r="T7976" t="str">
            <v>statutory_and_copyright</v>
          </cell>
        </row>
        <row r="7977">
          <cell r="A7977" t="str">
            <v>CO78080</v>
          </cell>
          <cell r="B7977" t="str">
            <v>Sheil</v>
          </cell>
          <cell r="C7977" t="str">
            <v>Carly</v>
          </cell>
          <cell r="D7977" t="str">
            <v>Rose</v>
          </cell>
          <cell r="F7977" t="str">
            <v>F</v>
          </cell>
          <cell r="G7977" t="str">
            <v>carly.sheil@live.com</v>
          </cell>
          <cell r="H7977" t="str">
            <v>AU</v>
          </cell>
          <cell r="I7977">
            <v>33333</v>
          </cell>
          <cell r="M7977" t="str">
            <v>WA</v>
          </cell>
          <cell r="N7977" t="str">
            <v>FA</v>
          </cell>
          <cell r="O7977" t="str">
            <v>TB OD RT MR RT SY DB BT RG RL</v>
          </cell>
          <cell r="Q7977" t="str">
            <v>WL</v>
          </cell>
          <cell r="S7977" t="str">
            <v>Primary</v>
          </cell>
          <cell r="T7977" t="str">
            <v>statutory_and_copyright</v>
          </cell>
        </row>
        <row r="7978">
          <cell r="A7978" t="str">
            <v>CO77634</v>
          </cell>
          <cell r="B7978" t="str">
            <v>Shelton</v>
          </cell>
          <cell r="C7978" t="str">
            <v>Meaghan</v>
          </cell>
          <cell r="D7978" t="str">
            <v>Louise</v>
          </cell>
          <cell r="F7978" t="str">
            <v>F</v>
          </cell>
          <cell r="G7978" t="str">
            <v>meaghanshelton@gmail.com</v>
          </cell>
          <cell r="H7978" t="str">
            <v>AU</v>
          </cell>
          <cell r="I7978">
            <v>24129</v>
          </cell>
          <cell r="K7978">
            <v>41063</v>
          </cell>
          <cell r="M7978" t="str">
            <v>WA</v>
          </cell>
          <cell r="N7978" t="str">
            <v>FA</v>
          </cell>
          <cell r="O7978" t="str">
            <v>TB OD RT MR RP SY DB BT RG RL</v>
          </cell>
          <cell r="Q7978" t="str">
            <v>WL</v>
          </cell>
          <cell r="S7978" t="str">
            <v>Primary</v>
          </cell>
          <cell r="T7978" t="str">
            <v>statutory_and_copyright</v>
          </cell>
        </row>
        <row r="7979">
          <cell r="A7979" t="str">
            <v>CO19330</v>
          </cell>
          <cell r="B7979" t="str">
            <v>Shen</v>
          </cell>
          <cell r="C7979" t="str">
            <v>Jiawei</v>
          </cell>
          <cell r="F7979" t="str">
            <v>M</v>
          </cell>
          <cell r="H7979" t="str">
            <v>AU</v>
          </cell>
          <cell r="K7979">
            <v>37467</v>
          </cell>
          <cell r="L7979" t="str">
            <v>I-002698557-7</v>
          </cell>
          <cell r="M7979" t="str">
            <v>WA</v>
          </cell>
          <cell r="N7979" t="str">
            <v>FA</v>
          </cell>
          <cell r="O7979" t="str">
            <v>RG RL RT</v>
          </cell>
          <cell r="Q7979" t="str">
            <v>WL</v>
          </cell>
          <cell r="S7979" t="str">
            <v>Secondary</v>
          </cell>
          <cell r="T7979" t="str">
            <v>statutory</v>
          </cell>
        </row>
        <row r="7980">
          <cell r="A7980" t="str">
            <v>CO14094</v>
          </cell>
          <cell r="B7980" t="str">
            <v>Shepard</v>
          </cell>
          <cell r="C7980" t="str">
            <v>Camel</v>
          </cell>
          <cell r="F7980" t="str">
            <v>F</v>
          </cell>
          <cell r="G7980" t="str">
            <v>admin@balgoart.org.au</v>
          </cell>
          <cell r="H7980" t="str">
            <v>AU</v>
          </cell>
          <cell r="K7980">
            <v>36620</v>
          </cell>
          <cell r="L7980" t="str">
            <v>I-002698570-4</v>
          </cell>
          <cell r="M7980" t="str">
            <v>WA</v>
          </cell>
          <cell r="N7980" t="str">
            <v>FA</v>
          </cell>
          <cell r="O7980" t="str">
            <v>TB OD RT MR RP SY DB BT RG RL RR</v>
          </cell>
          <cell r="Q7980" t="str">
            <v>WL</v>
          </cell>
          <cell r="S7980" t="str">
            <v>Primary</v>
          </cell>
          <cell r="T7980" t="str">
            <v>statutory_and_copyright</v>
          </cell>
        </row>
        <row r="7981">
          <cell r="A7981" t="str">
            <v>CO14095</v>
          </cell>
          <cell r="B7981" t="str">
            <v>Shepard</v>
          </cell>
          <cell r="C7981" t="str">
            <v>Jake</v>
          </cell>
          <cell r="F7981" t="str">
            <v>M</v>
          </cell>
          <cell r="G7981" t="str">
            <v>admin@balgoart.org.au</v>
          </cell>
          <cell r="H7981" t="str">
            <v>AU</v>
          </cell>
          <cell r="K7981">
            <v>36620</v>
          </cell>
          <cell r="L7981" t="str">
            <v>I-002698586-2</v>
          </cell>
          <cell r="M7981" t="str">
            <v>WA</v>
          </cell>
          <cell r="N7981" t="str">
            <v>FA</v>
          </cell>
          <cell r="O7981" t="str">
            <v>TB OD RT MR RP SY DB BT RG RL RR</v>
          </cell>
          <cell r="Q7981" t="str">
            <v>WL</v>
          </cell>
          <cell r="S7981" t="str">
            <v>Primary</v>
          </cell>
          <cell r="T7981" t="str">
            <v>statutory_and_copyright</v>
          </cell>
        </row>
        <row r="7982">
          <cell r="A7982" t="str">
            <v>CO30516</v>
          </cell>
          <cell r="B7982" t="str">
            <v>Shephard</v>
          </cell>
          <cell r="C7982" t="str">
            <v>Delilah</v>
          </cell>
          <cell r="F7982" t="str">
            <v>F</v>
          </cell>
          <cell r="H7982" t="str">
            <v>AU</v>
          </cell>
          <cell r="K7982">
            <v>39048</v>
          </cell>
          <cell r="M7982" t="str">
            <v>WA</v>
          </cell>
          <cell r="N7982" t="str">
            <v>FA</v>
          </cell>
          <cell r="O7982" t="str">
            <v>TB OD RT MR RP SY DB BT RG RL RR</v>
          </cell>
          <cell r="Q7982" t="str">
            <v>WL</v>
          </cell>
          <cell r="R7982" t="str">
            <v>auction houses only</v>
          </cell>
          <cell r="S7982" t="str">
            <v>Primary</v>
          </cell>
          <cell r="T7982" t="str">
            <v>statutory_and_copyright</v>
          </cell>
        </row>
        <row r="7983">
          <cell r="A7983" t="str">
            <v>CO30517</v>
          </cell>
          <cell r="B7983" t="str">
            <v>Shepherd</v>
          </cell>
          <cell r="C7983" t="str">
            <v>Cindy</v>
          </cell>
          <cell r="D7983" t="str">
            <v>Nyukana</v>
          </cell>
          <cell r="F7983" t="str">
            <v>F</v>
          </cell>
          <cell r="H7983" t="str">
            <v>AU</v>
          </cell>
          <cell r="K7983">
            <v>39048</v>
          </cell>
          <cell r="M7983" t="str">
            <v>WA</v>
          </cell>
          <cell r="N7983" t="str">
            <v>FA</v>
          </cell>
          <cell r="O7983" t="str">
            <v>TB OD RT MR RP SY DB BT RG RL RR</v>
          </cell>
          <cell r="Q7983" t="str">
            <v>WL</v>
          </cell>
          <cell r="R7983" t="str">
            <v>auction houses only</v>
          </cell>
          <cell r="S7983" t="str">
            <v>Primary</v>
          </cell>
          <cell r="T7983" t="str">
            <v>statutory_and_copyright</v>
          </cell>
        </row>
        <row r="7984">
          <cell r="A7984" t="str">
            <v>CO30518</v>
          </cell>
          <cell r="B7984" t="str">
            <v>Shepherd</v>
          </cell>
          <cell r="C7984" t="str">
            <v>Corrina</v>
          </cell>
          <cell r="F7984" t="str">
            <v>F</v>
          </cell>
          <cell r="H7984" t="str">
            <v>AU</v>
          </cell>
          <cell r="K7984">
            <v>39048</v>
          </cell>
          <cell r="M7984" t="str">
            <v>WA</v>
          </cell>
          <cell r="N7984" t="str">
            <v>FA</v>
          </cell>
          <cell r="O7984" t="str">
            <v>TB OD RT MR RP SY DB BT RG RL RR</v>
          </cell>
          <cell r="Q7984" t="str">
            <v>WL</v>
          </cell>
          <cell r="R7984" t="str">
            <v>auction houses only</v>
          </cell>
          <cell r="S7984" t="str">
            <v>Primary</v>
          </cell>
          <cell r="T7984" t="str">
            <v>statutory_and_copyright</v>
          </cell>
        </row>
        <row r="7985">
          <cell r="A7985" t="str">
            <v>CO30519</v>
          </cell>
          <cell r="B7985" t="str">
            <v>Shepherd</v>
          </cell>
          <cell r="C7985" t="str">
            <v>Ivan</v>
          </cell>
          <cell r="F7985" t="str">
            <v>M</v>
          </cell>
          <cell r="H7985" t="str">
            <v>AU</v>
          </cell>
          <cell r="K7985">
            <v>39048</v>
          </cell>
          <cell r="M7985" t="str">
            <v>WA</v>
          </cell>
          <cell r="N7985" t="str">
            <v>FA</v>
          </cell>
          <cell r="O7985" t="str">
            <v>TB OD RT MR RP SY DB BT RG RL RR</v>
          </cell>
          <cell r="Q7985" t="str">
            <v>WL</v>
          </cell>
          <cell r="R7985" t="str">
            <v>auction houses only</v>
          </cell>
          <cell r="S7985" t="str">
            <v>Primary</v>
          </cell>
          <cell r="T7985" t="str">
            <v>statutory_and_copyright</v>
          </cell>
        </row>
        <row r="7986">
          <cell r="A7986" t="str">
            <v>CO30520</v>
          </cell>
          <cell r="B7986" t="str">
            <v>Shepherd</v>
          </cell>
          <cell r="C7986" t="str">
            <v>James</v>
          </cell>
          <cell r="F7986" t="str">
            <v>M</v>
          </cell>
          <cell r="H7986" t="str">
            <v>AU</v>
          </cell>
          <cell r="K7986">
            <v>39048</v>
          </cell>
          <cell r="M7986" t="str">
            <v>WA</v>
          </cell>
          <cell r="N7986" t="str">
            <v>FA</v>
          </cell>
          <cell r="O7986" t="str">
            <v>TB OD RT MR RP SY DB BT RG RL RR</v>
          </cell>
          <cell r="Q7986" t="str">
            <v>WL</v>
          </cell>
          <cell r="R7986" t="str">
            <v>auction houses only</v>
          </cell>
          <cell r="S7986" t="str">
            <v>Primary</v>
          </cell>
          <cell r="T7986" t="str">
            <v>statutory_and_copyright</v>
          </cell>
        </row>
        <row r="7987">
          <cell r="A7987" t="str">
            <v>CO30521</v>
          </cell>
          <cell r="B7987" t="str">
            <v>Shepherd</v>
          </cell>
          <cell r="C7987" t="str">
            <v>Katherine</v>
          </cell>
          <cell r="F7987" t="str">
            <v>F</v>
          </cell>
          <cell r="H7987" t="str">
            <v>AU</v>
          </cell>
          <cell r="K7987">
            <v>39048</v>
          </cell>
          <cell r="M7987" t="str">
            <v>WA</v>
          </cell>
          <cell r="N7987" t="str">
            <v>FA</v>
          </cell>
          <cell r="O7987" t="str">
            <v>TB OD RT MR RP SY DB BT RG RL RR</v>
          </cell>
          <cell r="Q7987" t="str">
            <v>WL</v>
          </cell>
          <cell r="R7987" t="str">
            <v>auction houses only</v>
          </cell>
          <cell r="S7987" t="str">
            <v>Primary</v>
          </cell>
          <cell r="T7987" t="str">
            <v>statutory_and_copyright</v>
          </cell>
        </row>
        <row r="7988">
          <cell r="A7988" t="str">
            <v>CO30522</v>
          </cell>
          <cell r="B7988" t="str">
            <v>Shepherd</v>
          </cell>
          <cell r="C7988" t="str">
            <v>Ken</v>
          </cell>
          <cell r="F7988" t="str">
            <v>M</v>
          </cell>
          <cell r="H7988" t="str">
            <v>AU</v>
          </cell>
          <cell r="K7988">
            <v>39048</v>
          </cell>
          <cell r="M7988" t="str">
            <v>WA</v>
          </cell>
          <cell r="N7988" t="str">
            <v>FA</v>
          </cell>
          <cell r="O7988" t="str">
            <v>TB OD RT MR RP SY DB BT RG RL RR</v>
          </cell>
          <cell r="Q7988" t="str">
            <v>WL</v>
          </cell>
          <cell r="R7988" t="str">
            <v>auction houses only</v>
          </cell>
          <cell r="S7988" t="str">
            <v>Primary</v>
          </cell>
          <cell r="T7988" t="str">
            <v>statutory_and_copyright</v>
          </cell>
        </row>
        <row r="7989">
          <cell r="A7989" t="str">
            <v>CO30523</v>
          </cell>
          <cell r="B7989" t="str">
            <v>Shepherd</v>
          </cell>
          <cell r="C7989" t="str">
            <v>Lloyd</v>
          </cell>
          <cell r="F7989" t="str">
            <v>M</v>
          </cell>
          <cell r="H7989" t="str">
            <v>AU</v>
          </cell>
          <cell r="K7989">
            <v>39048</v>
          </cell>
          <cell r="M7989" t="str">
            <v>WA</v>
          </cell>
          <cell r="N7989" t="str">
            <v>FA</v>
          </cell>
          <cell r="O7989" t="str">
            <v>TB OD RT MR RP SY DB BT RG RL RR</v>
          </cell>
          <cell r="Q7989" t="str">
            <v>WL</v>
          </cell>
          <cell r="R7989" t="str">
            <v>auction houses only</v>
          </cell>
          <cell r="S7989" t="str">
            <v>Primary</v>
          </cell>
          <cell r="T7989" t="str">
            <v>statutory_and_copyright</v>
          </cell>
        </row>
        <row r="7990">
          <cell r="A7990" t="str">
            <v>CO30524</v>
          </cell>
          <cell r="B7990" t="str">
            <v>Shepherd</v>
          </cell>
          <cell r="C7990" t="str">
            <v>Maisie</v>
          </cell>
          <cell r="F7990" t="str">
            <v>F</v>
          </cell>
          <cell r="H7990" t="str">
            <v>AU</v>
          </cell>
          <cell r="K7990">
            <v>39048</v>
          </cell>
          <cell r="M7990" t="str">
            <v>WA</v>
          </cell>
          <cell r="N7990" t="str">
            <v>FA</v>
          </cell>
          <cell r="O7990" t="str">
            <v>TB OD RT MR RP SY DB BT RG RL RR</v>
          </cell>
          <cell r="Q7990" t="str">
            <v>WL</v>
          </cell>
          <cell r="R7990" t="str">
            <v>auction houses only</v>
          </cell>
          <cell r="S7990" t="str">
            <v>Primary</v>
          </cell>
          <cell r="T7990" t="str">
            <v>statutory_and_copyright</v>
          </cell>
        </row>
        <row r="7991">
          <cell r="A7991" t="str">
            <v>CO28398</v>
          </cell>
          <cell r="B7991" t="str">
            <v>Shepherd</v>
          </cell>
          <cell r="C7991" t="str">
            <v>Mona</v>
          </cell>
          <cell r="F7991" t="str">
            <v>F</v>
          </cell>
          <cell r="H7991" t="str">
            <v>AU</v>
          </cell>
          <cell r="K7991">
            <v>38740</v>
          </cell>
          <cell r="L7991" t="str">
            <v>I-002698594-2</v>
          </cell>
          <cell r="M7991" t="str">
            <v>WA</v>
          </cell>
          <cell r="N7991" t="str">
            <v>FA</v>
          </cell>
          <cell r="O7991" t="str">
            <v>TB OD RT MR RP SY DB BT RG RL RR</v>
          </cell>
          <cell r="Q7991" t="str">
            <v>WL</v>
          </cell>
          <cell r="R7991" t="str">
            <v>auction houses only</v>
          </cell>
          <cell r="S7991" t="str">
            <v>Primary</v>
          </cell>
          <cell r="T7991" t="str">
            <v>statutory_and_copyright</v>
          </cell>
        </row>
        <row r="7992">
          <cell r="A7992" t="str">
            <v>CO30525</v>
          </cell>
          <cell r="B7992" t="str">
            <v>Shepherd</v>
          </cell>
          <cell r="C7992" t="str">
            <v>Selina</v>
          </cell>
          <cell r="F7992" t="str">
            <v>F</v>
          </cell>
          <cell r="H7992" t="str">
            <v>AU</v>
          </cell>
          <cell r="K7992">
            <v>39048</v>
          </cell>
          <cell r="M7992" t="str">
            <v>WA</v>
          </cell>
          <cell r="N7992" t="str">
            <v>FA</v>
          </cell>
          <cell r="O7992" t="str">
            <v>TB OD RT MR RP SY DB BT RG RL RR</v>
          </cell>
          <cell r="Q7992" t="str">
            <v>WL</v>
          </cell>
          <cell r="R7992" t="str">
            <v>auction houses only</v>
          </cell>
          <cell r="S7992" t="str">
            <v>Primary</v>
          </cell>
          <cell r="T7992" t="str">
            <v>statutory_and_copyright</v>
          </cell>
        </row>
        <row r="7993">
          <cell r="A7993" t="str">
            <v>CO13055</v>
          </cell>
          <cell r="B7993" t="str">
            <v>Sheppard</v>
          </cell>
          <cell r="C7993" t="str">
            <v>Gary</v>
          </cell>
          <cell r="D7993" t="str">
            <v>James</v>
          </cell>
          <cell r="F7993" t="str">
            <v>M</v>
          </cell>
          <cell r="G7993" t="str">
            <v>gary@garysheppard.com</v>
          </cell>
          <cell r="K7993">
            <v>36665</v>
          </cell>
          <cell r="M7993" t="str">
            <v>WA</v>
          </cell>
          <cell r="N7993" t="str">
            <v>FA, PH</v>
          </cell>
          <cell r="O7993" t="str">
            <v>RG RL RT</v>
          </cell>
          <cell r="Q7993" t="str">
            <v>WL</v>
          </cell>
          <cell r="S7993" t="str">
            <v>Secondary</v>
          </cell>
          <cell r="T7993" t="str">
            <v>statutory</v>
          </cell>
        </row>
        <row r="7994">
          <cell r="A7994" t="str">
            <v>CO40454</v>
          </cell>
          <cell r="B7994" t="str">
            <v>Sheppard</v>
          </cell>
          <cell r="C7994" t="str">
            <v>Gary</v>
          </cell>
          <cell r="F7994" t="str">
            <v>M</v>
          </cell>
          <cell r="G7994" t="str">
            <v>gary@garysheppard.com</v>
          </cell>
          <cell r="H7994" t="str">
            <v>AU</v>
          </cell>
          <cell r="K7994">
            <v>40330</v>
          </cell>
          <cell r="M7994" t="str">
            <v>WA</v>
          </cell>
          <cell r="N7994" t="str">
            <v>PH</v>
          </cell>
          <cell r="O7994" t="str">
            <v xml:space="preserve">TB OD RT MR RP SY DB BT RG RL </v>
          </cell>
          <cell r="Q7994" t="str">
            <v>WL</v>
          </cell>
          <cell r="S7994" t="str">
            <v>Primary</v>
          </cell>
          <cell r="T7994" t="str">
            <v>statutory_and_copyright</v>
          </cell>
        </row>
        <row r="7995">
          <cell r="A7995" t="str">
            <v>CO12080</v>
          </cell>
          <cell r="B7995" t="str">
            <v>Sheppard</v>
          </cell>
          <cell r="C7995" t="str">
            <v>Lee</v>
          </cell>
          <cell r="E7995" t="str">
            <v>D. Denko (Cactus Island strip)</v>
          </cell>
          <cell r="F7995" t="str">
            <v>M</v>
          </cell>
          <cell r="G7995" t="str">
            <v>lee@toonstudio.com.au</v>
          </cell>
          <cell r="H7995" t="str">
            <v>AU</v>
          </cell>
          <cell r="I7995">
            <v>27263</v>
          </cell>
          <cell r="K7995">
            <v>35804</v>
          </cell>
          <cell r="L7995" t="str">
            <v>I-001951876-2</v>
          </cell>
          <cell r="M7995" t="str">
            <v>WA</v>
          </cell>
          <cell r="N7995" t="str">
            <v>FA</v>
          </cell>
          <cell r="O7995" t="str">
            <v>TB OD RT MR RP SY DB BT RG RL RR</v>
          </cell>
          <cell r="Q7995" t="str">
            <v>WL</v>
          </cell>
          <cell r="S7995" t="str">
            <v>Primary</v>
          </cell>
          <cell r="T7995" t="str">
            <v>statutory_and_copyright</v>
          </cell>
        </row>
        <row r="7996">
          <cell r="A7996" t="str">
            <v>CO32708</v>
          </cell>
          <cell r="B7996" t="str">
            <v>Sheridan</v>
          </cell>
          <cell r="C7996" t="str">
            <v>Elena</v>
          </cell>
          <cell r="E7996" t="str">
            <v xml:space="preserve">Elena Parashko </v>
          </cell>
          <cell r="F7996" t="str">
            <v>F</v>
          </cell>
          <cell r="G7996" t="str">
            <v>info@elenaparashko.com</v>
          </cell>
          <cell r="H7996" t="str">
            <v>AU</v>
          </cell>
          <cell r="I7996">
            <v>23713</v>
          </cell>
          <cell r="K7996">
            <v>39449</v>
          </cell>
          <cell r="M7996" t="str">
            <v>WA</v>
          </cell>
          <cell r="N7996" t="str">
            <v>FA</v>
          </cell>
          <cell r="O7996" t="str">
            <v>TB OD RT MR RP SY DB BT RG RL RR</v>
          </cell>
          <cell r="Q7996" t="str">
            <v>WL</v>
          </cell>
          <cell r="S7996" t="str">
            <v>Primary</v>
          </cell>
          <cell r="T7996" t="str">
            <v>statutory_and_copyright</v>
          </cell>
        </row>
        <row r="7997">
          <cell r="A7997" t="str">
            <v>CO12842</v>
          </cell>
          <cell r="B7997" t="str">
            <v>Sherringham</v>
          </cell>
          <cell r="C7997" t="str">
            <v>Bronwyn</v>
          </cell>
          <cell r="F7997" t="str">
            <v>F</v>
          </cell>
          <cell r="H7997" t="str">
            <v>AU</v>
          </cell>
          <cell r="K7997">
            <v>36547</v>
          </cell>
          <cell r="L7997" t="str">
            <v>I-002698662-7</v>
          </cell>
          <cell r="M7997" t="str">
            <v>WA</v>
          </cell>
          <cell r="N7997" t="str">
            <v>PH</v>
          </cell>
          <cell r="O7997" t="str">
            <v>RG RL RT</v>
          </cell>
          <cell r="Q7997" t="str">
            <v>WL</v>
          </cell>
          <cell r="S7997" t="str">
            <v>Secondary</v>
          </cell>
          <cell r="T7997" t="str">
            <v>statutory</v>
          </cell>
        </row>
        <row r="7998">
          <cell r="A7998" t="str">
            <v>CO11052</v>
          </cell>
          <cell r="B7998" t="str">
            <v>Sherwin</v>
          </cell>
          <cell r="C7998" t="str">
            <v>Richard</v>
          </cell>
          <cell r="F7998" t="str">
            <v>M</v>
          </cell>
          <cell r="H7998" t="str">
            <v>AU</v>
          </cell>
          <cell r="K7998">
            <v>36550</v>
          </cell>
          <cell r="L7998" t="str">
            <v>I-002698706-2</v>
          </cell>
          <cell r="M7998" t="str">
            <v>WA</v>
          </cell>
          <cell r="N7998" t="str">
            <v>PH</v>
          </cell>
          <cell r="O7998" t="str">
            <v>RG RL RT</v>
          </cell>
          <cell r="Q7998" t="str">
            <v>WL</v>
          </cell>
          <cell r="S7998" t="str">
            <v>Secondary</v>
          </cell>
          <cell r="T7998" t="str">
            <v>statutory</v>
          </cell>
        </row>
        <row r="7999">
          <cell r="A7999" t="str">
            <v>CO26173</v>
          </cell>
          <cell r="B7999" t="str">
            <v>Sherwin</v>
          </cell>
          <cell r="C7999" t="str">
            <v>Robert</v>
          </cell>
          <cell r="F7999" t="str">
            <v>M</v>
          </cell>
          <cell r="G7999" t="str">
            <v>thetoonologist@gmail.com</v>
          </cell>
          <cell r="K7999">
            <v>38107</v>
          </cell>
          <cell r="L7999" t="str">
            <v>I-002698707-3</v>
          </cell>
          <cell r="M7999" t="str">
            <v>WA</v>
          </cell>
          <cell r="N7999" t="str">
            <v>FA Cartoon</v>
          </cell>
          <cell r="O7999" t="str">
            <v>RG RL RT</v>
          </cell>
          <cell r="Q7999" t="str">
            <v>WL</v>
          </cell>
          <cell r="S7999" t="str">
            <v>Secondary</v>
          </cell>
          <cell r="T7999" t="str">
            <v>statutory</v>
          </cell>
        </row>
        <row r="8000">
          <cell r="A8000" t="str">
            <v>CO25795</v>
          </cell>
          <cell r="B8000" t="str">
            <v>Shiel</v>
          </cell>
          <cell r="C8000" t="str">
            <v>Don</v>
          </cell>
          <cell r="F8000" t="str">
            <v>M</v>
          </cell>
          <cell r="G8000" t="str">
            <v>donshiel@hotmail.com</v>
          </cell>
          <cell r="K8000">
            <v>38047</v>
          </cell>
          <cell r="L8000" t="str">
            <v>I-002698708-4</v>
          </cell>
          <cell r="M8000" t="str">
            <v>PH</v>
          </cell>
          <cell r="N8000" t="str">
            <v>PH</v>
          </cell>
          <cell r="O8000" t="str">
            <v>RG RL RT</v>
          </cell>
          <cell r="Q8000" t="str">
            <v>WL</v>
          </cell>
          <cell r="S8000" t="str">
            <v>Secondary</v>
          </cell>
          <cell r="T8000" t="str">
            <v>statutory</v>
          </cell>
        </row>
        <row r="8001">
          <cell r="A8001" t="str">
            <v>CO78242</v>
          </cell>
          <cell r="B8001" t="str">
            <v>Shilling</v>
          </cell>
          <cell r="C8001" t="str">
            <v>Bettrina</v>
          </cell>
          <cell r="H8001" t="str">
            <v>AU</v>
          </cell>
          <cell r="K8001">
            <v>41319</v>
          </cell>
          <cell r="M8001" t="str">
            <v>WA</v>
          </cell>
          <cell r="N8001" t="str">
            <v>FA</v>
          </cell>
          <cell r="O8001" t="str">
            <v>TB OD RT MR RP SY DB BT RG RL</v>
          </cell>
          <cell r="Q8001" t="str">
            <v>WL</v>
          </cell>
          <cell r="S8001" t="str">
            <v>Primary</v>
          </cell>
          <cell r="T8001" t="str">
            <v>statutory_and_copyright</v>
          </cell>
        </row>
        <row r="8002">
          <cell r="A8002" t="str">
            <v>CO28764</v>
          </cell>
          <cell r="B8002" t="str">
            <v>Shilling</v>
          </cell>
          <cell r="C8002" t="str">
            <v>Marie</v>
          </cell>
          <cell r="F8002" t="str">
            <v>F</v>
          </cell>
          <cell r="G8002" t="str">
            <v>art@titjikalaarts.com.au</v>
          </cell>
          <cell r="H8002" t="str">
            <v>AU</v>
          </cell>
          <cell r="K8002">
            <v>38733</v>
          </cell>
          <cell r="L8002" t="str">
            <v>I-002698709-5</v>
          </cell>
          <cell r="M8002" t="str">
            <v>WA</v>
          </cell>
          <cell r="N8002" t="str">
            <v>FA</v>
          </cell>
          <cell r="O8002" t="str">
            <v>TB OD RT MR RP SY DB BT RG RL RR</v>
          </cell>
          <cell r="Q8002" t="str">
            <v>WL</v>
          </cell>
          <cell r="R8002" t="str">
            <v>auction houses only</v>
          </cell>
          <cell r="S8002" t="str">
            <v>Primary</v>
          </cell>
          <cell r="T8002" t="str">
            <v>statutory_and_copyright</v>
          </cell>
        </row>
        <row r="8003">
          <cell r="A8003" t="str">
            <v>CO25796</v>
          </cell>
          <cell r="B8003" t="str">
            <v>Shipard</v>
          </cell>
          <cell r="C8003" t="str">
            <v>Anna</v>
          </cell>
          <cell r="F8003" t="str">
            <v>F</v>
          </cell>
          <cell r="K8003">
            <v>38047</v>
          </cell>
          <cell r="L8003" t="str">
            <v>I-002698710-8</v>
          </cell>
          <cell r="M8003" t="str">
            <v>PH</v>
          </cell>
          <cell r="N8003" t="str">
            <v>PH</v>
          </cell>
          <cell r="O8003" t="str">
            <v>RG RL RT</v>
          </cell>
          <cell r="Q8003" t="str">
            <v>WL</v>
          </cell>
          <cell r="S8003" t="str">
            <v>Secondary</v>
          </cell>
          <cell r="T8003" t="str">
            <v>statutory</v>
          </cell>
        </row>
        <row r="8004">
          <cell r="A8004" t="str">
            <v>CO40455</v>
          </cell>
          <cell r="B8004" t="str">
            <v>Shiraishi</v>
          </cell>
          <cell r="C8004" t="str">
            <v>Ryosuke</v>
          </cell>
          <cell r="G8004" t="str">
            <v>ryosuke@ihomebrands.com.au</v>
          </cell>
          <cell r="H8004" t="str">
            <v>AU</v>
          </cell>
          <cell r="K8004">
            <v>40330</v>
          </cell>
          <cell r="M8004" t="str">
            <v>WA</v>
          </cell>
          <cell r="N8004" t="str">
            <v>PH</v>
          </cell>
          <cell r="O8004" t="str">
            <v xml:space="preserve">TB OD RT MR RP SY DB BT RG RL </v>
          </cell>
          <cell r="Q8004" t="str">
            <v>WL</v>
          </cell>
          <cell r="S8004" t="str">
            <v>Primary</v>
          </cell>
          <cell r="T8004" t="str">
            <v>statutory_and_copyright</v>
          </cell>
        </row>
        <row r="8005">
          <cell r="A8005" t="str">
            <v>CO78960</v>
          </cell>
          <cell r="B8005" t="str">
            <v>Shock</v>
          </cell>
          <cell r="C8005" t="str">
            <v>Jo</v>
          </cell>
          <cell r="F8005" t="str">
            <v>F</v>
          </cell>
          <cell r="G8005" t="str">
            <v>shockgirl3219@yahoo.com</v>
          </cell>
          <cell r="H8005" t="str">
            <v>AU</v>
          </cell>
          <cell r="I8005">
            <v>26853</v>
          </cell>
          <cell r="K8005">
            <v>41341</v>
          </cell>
          <cell r="M8005" t="str">
            <v>WA</v>
          </cell>
          <cell r="N8005" t="str">
            <v>FA</v>
          </cell>
          <cell r="O8005" t="str">
            <v>TB OD RT MR RP SY DB BT RG RL</v>
          </cell>
          <cell r="Q8005" t="str">
            <v>WL</v>
          </cell>
          <cell r="S8005" t="str">
            <v>Primary</v>
          </cell>
          <cell r="T8005" t="str">
            <v>statutory_and_copyright</v>
          </cell>
        </row>
        <row r="8006">
          <cell r="A8006" t="str">
            <v>CO26846</v>
          </cell>
          <cell r="B8006" t="str">
            <v>Short</v>
          </cell>
          <cell r="C8006" t="str">
            <v>Fiona</v>
          </cell>
          <cell r="F8006" t="str">
            <v>F</v>
          </cell>
          <cell r="H8006" t="str">
            <v>NZ</v>
          </cell>
          <cell r="K8006">
            <v>38261</v>
          </cell>
          <cell r="L8006" t="str">
            <v>I-002698711-9</v>
          </cell>
          <cell r="M8006" t="str">
            <v>WA</v>
          </cell>
          <cell r="N8006" t="str">
            <v>FA</v>
          </cell>
          <cell r="O8006" t="str">
            <v>RG RL RT</v>
          </cell>
          <cell r="Q8006" t="str">
            <v>WL</v>
          </cell>
          <cell r="S8006" t="str">
            <v>Primary</v>
          </cell>
          <cell r="T8006" t="str">
            <v>statutory_and_copyright</v>
          </cell>
        </row>
        <row r="8007">
          <cell r="A8007" t="str">
            <v>CO10530</v>
          </cell>
          <cell r="B8007" t="str">
            <v>Shulman</v>
          </cell>
          <cell r="C8007" t="str">
            <v>Lisa</v>
          </cell>
          <cell r="F8007" t="str">
            <v>F</v>
          </cell>
          <cell r="G8007" t="str">
            <v>lshul@bigpond.com</v>
          </cell>
          <cell r="K8007">
            <v>35538</v>
          </cell>
          <cell r="L8007" t="str">
            <v>I-001947022-3</v>
          </cell>
          <cell r="M8007" t="str">
            <v>WA</v>
          </cell>
          <cell r="N8007" t="str">
            <v>FA</v>
          </cell>
          <cell r="O8007" t="str">
            <v>TB OD RT MR RP SY DB BT RG RL RR</v>
          </cell>
          <cell r="Q8007" t="str">
            <v>WL</v>
          </cell>
          <cell r="S8007" t="str">
            <v>Primary</v>
          </cell>
          <cell r="T8007" t="str">
            <v>statutory_and_copyright</v>
          </cell>
        </row>
        <row r="8008">
          <cell r="A8008" t="str">
            <v>CO79100</v>
          </cell>
          <cell r="B8008" t="str">
            <v>Shuter</v>
          </cell>
          <cell r="C8008" t="str">
            <v>Judy</v>
          </cell>
          <cell r="D8008" t="str">
            <v>Marie</v>
          </cell>
          <cell r="F8008" t="str">
            <v>M</v>
          </cell>
          <cell r="G8008" t="str">
            <v>retuhs@bigpond.com</v>
          </cell>
          <cell r="H8008" t="str">
            <v>AU</v>
          </cell>
          <cell r="I8008">
            <v>18092</v>
          </cell>
          <cell r="K8008">
            <v>41355</v>
          </cell>
          <cell r="M8008" t="str">
            <v>WA</v>
          </cell>
          <cell r="N8008" t="str">
            <v>FA</v>
          </cell>
          <cell r="O8008" t="str">
            <v>TB OD RT MR RP SY DB BT RG RL</v>
          </cell>
          <cell r="Q8008" t="str">
            <v>WL</v>
          </cell>
          <cell r="S8008" t="str">
            <v>Primary</v>
          </cell>
          <cell r="T8008" t="str">
            <v>statutory_and_copyright</v>
          </cell>
        </row>
        <row r="8009">
          <cell r="A8009" t="str">
            <v>CO11104</v>
          </cell>
          <cell r="B8009" t="str">
            <v>Sibley</v>
          </cell>
          <cell r="C8009" t="str">
            <v>Andrew</v>
          </cell>
          <cell r="F8009" t="str">
            <v>M</v>
          </cell>
          <cell r="H8009" t="str">
            <v>AU</v>
          </cell>
          <cell r="I8009">
            <v>12055</v>
          </cell>
          <cell r="K8009">
            <v>35562</v>
          </cell>
          <cell r="L8009" t="str">
            <v>I-001951877-3</v>
          </cell>
          <cell r="M8009" t="str">
            <v>WA</v>
          </cell>
          <cell r="N8009" t="str">
            <v>FA</v>
          </cell>
          <cell r="O8009" t="str">
            <v>TB OD RT MR RP SY DB BT RG RL RR</v>
          </cell>
          <cell r="Q8009" t="str">
            <v>WL</v>
          </cell>
          <cell r="R8009" t="str">
            <v>other restrictions - please contact us</v>
          </cell>
          <cell r="S8009" t="str">
            <v>Primary</v>
          </cell>
          <cell r="T8009" t="str">
            <v>statutory_and_copyright</v>
          </cell>
        </row>
        <row r="8010">
          <cell r="A8010" t="str">
            <v>CO77169</v>
          </cell>
          <cell r="B8010" t="str">
            <v>Siddon</v>
          </cell>
          <cell r="C8010" t="str">
            <v>John</v>
          </cell>
          <cell r="F8010" t="str">
            <v>M</v>
          </cell>
          <cell r="H8010" t="str">
            <v>AU</v>
          </cell>
          <cell r="K8010">
            <v>40779</v>
          </cell>
          <cell r="M8010" t="str">
            <v>WA</v>
          </cell>
          <cell r="N8010" t="str">
            <v>FA</v>
          </cell>
          <cell r="O8010" t="str">
            <v>TB OD RT MR RP SY DB BT RG RL RR</v>
          </cell>
          <cell r="Q8010" t="str">
            <v>WL</v>
          </cell>
          <cell r="S8010" t="str">
            <v>Primary</v>
          </cell>
          <cell r="T8010" t="str">
            <v>statutory_and_copyright</v>
          </cell>
        </row>
        <row r="8011">
          <cell r="A8011" t="str">
            <v>CO10948</v>
          </cell>
          <cell r="B8011" t="str">
            <v>Siemens</v>
          </cell>
          <cell r="C8011" t="str">
            <v>Richard</v>
          </cell>
          <cell r="D8011" t="str">
            <v>Stan</v>
          </cell>
          <cell r="F8011" t="str">
            <v>M</v>
          </cell>
          <cell r="G8011" t="str">
            <v>richardsiemens@bigpond.com</v>
          </cell>
          <cell r="K8011">
            <v>35514</v>
          </cell>
          <cell r="L8011" t="str">
            <v>I-001947023-4</v>
          </cell>
          <cell r="M8011" t="str">
            <v>WA</v>
          </cell>
          <cell r="N8011" t="str">
            <v>FA</v>
          </cell>
          <cell r="O8011" t="str">
            <v>TB OD RT MR RP SY DB BT RG RL RR</v>
          </cell>
          <cell r="Q8011" t="str">
            <v>WL</v>
          </cell>
          <cell r="S8011" t="str">
            <v>Primary</v>
          </cell>
          <cell r="T8011" t="str">
            <v>statutory_and_copyright</v>
          </cell>
        </row>
        <row r="8012">
          <cell r="A8012" t="str">
            <v>CO27009</v>
          </cell>
          <cell r="B8012" t="str">
            <v>Siepkes</v>
          </cell>
          <cell r="C8012" t="str">
            <v>Tracey</v>
          </cell>
          <cell r="F8012" t="str">
            <v>F</v>
          </cell>
          <cell r="H8012" t="str">
            <v>NZ</v>
          </cell>
          <cell r="K8012">
            <v>38261</v>
          </cell>
          <cell r="L8012" t="str">
            <v>I-002698713-1</v>
          </cell>
          <cell r="M8012" t="str">
            <v>WA</v>
          </cell>
          <cell r="N8012" t="str">
            <v>FA</v>
          </cell>
          <cell r="O8012" t="str">
            <v>RG RL RT</v>
          </cell>
          <cell r="Q8012" t="str">
            <v>WL</v>
          </cell>
          <cell r="S8012" t="str">
            <v>Primary</v>
          </cell>
          <cell r="T8012" t="str">
            <v>statutory_and_copyright</v>
          </cell>
        </row>
        <row r="8013">
          <cell r="A8013" t="str">
            <v>CO12955</v>
          </cell>
          <cell r="B8013" t="str">
            <v>Sierra</v>
          </cell>
          <cell r="C8013" t="str">
            <v>Marie</v>
          </cell>
          <cell r="D8013" t="str">
            <v>Ann</v>
          </cell>
          <cell r="F8013" t="str">
            <v>F</v>
          </cell>
          <cell r="G8013" t="str">
            <v>m.sierra@vca.unimelb.edu.au</v>
          </cell>
          <cell r="K8013">
            <v>36665</v>
          </cell>
          <cell r="L8013" t="str">
            <v xml:space="preserve">I-002698715-3
</v>
          </cell>
          <cell r="M8013" t="str">
            <v>WA</v>
          </cell>
          <cell r="N8013" t="str">
            <v>FA</v>
          </cell>
          <cell r="O8013" t="str">
            <v>TB OD RT MR RP SY DB BT RG RL RR</v>
          </cell>
          <cell r="Q8013" t="str">
            <v>WL</v>
          </cell>
          <cell r="S8013" t="str">
            <v>Primary</v>
          </cell>
          <cell r="T8013" t="str">
            <v>statutory_and_copyright</v>
          </cell>
        </row>
        <row r="8014">
          <cell r="A8014" t="str">
            <v>CO52672</v>
          </cell>
          <cell r="B8014" t="str">
            <v>Sierra</v>
          </cell>
          <cell r="C8014" t="str">
            <v>Susie</v>
          </cell>
          <cell r="F8014" t="str">
            <v>F</v>
          </cell>
          <cell r="G8014" t="str">
            <v>info@susiesierragallery.com</v>
          </cell>
          <cell r="H8014" t="str">
            <v>AU</v>
          </cell>
          <cell r="I8014">
            <v>20952</v>
          </cell>
          <cell r="K8014">
            <v>40557</v>
          </cell>
          <cell r="M8014" t="str">
            <v>WA</v>
          </cell>
          <cell r="N8014" t="str">
            <v>FA</v>
          </cell>
          <cell r="O8014" t="str">
            <v>TB OD RT MR RP SY DB BT RG RL RR</v>
          </cell>
          <cell r="Q8014" t="str">
            <v>WL</v>
          </cell>
          <cell r="S8014" t="str">
            <v>Primary</v>
          </cell>
          <cell r="T8014" t="str">
            <v>statutory_and_copyright</v>
          </cell>
        </row>
        <row r="8015">
          <cell r="A8015" t="str">
            <v>CO25797</v>
          </cell>
          <cell r="B8015" t="str">
            <v>Sievers</v>
          </cell>
          <cell r="C8015" t="str">
            <v>David</v>
          </cell>
          <cell r="D8015" t="str">
            <v>John</v>
          </cell>
          <cell r="F8015" t="str">
            <v>M</v>
          </cell>
          <cell r="G8015" t="str">
            <v>sieversfoto@hotmail.com</v>
          </cell>
          <cell r="K8015">
            <v>38047</v>
          </cell>
          <cell r="L8015" t="str">
            <v>I-002698716-4</v>
          </cell>
          <cell r="M8015" t="str">
            <v>PH</v>
          </cell>
          <cell r="N8015" t="str">
            <v>PH</v>
          </cell>
          <cell r="O8015" t="str">
            <v>RG RL RT</v>
          </cell>
          <cell r="Q8015" t="str">
            <v>WL</v>
          </cell>
          <cell r="S8015" t="str">
            <v>Secondary</v>
          </cell>
          <cell r="T8015" t="str">
            <v>statutory</v>
          </cell>
        </row>
        <row r="8016">
          <cell r="A8016" t="str">
            <v>CO25798</v>
          </cell>
          <cell r="B8016" t="str">
            <v>Sikorski</v>
          </cell>
          <cell r="C8016" t="str">
            <v>andrew</v>
          </cell>
          <cell r="F8016" t="str">
            <v>M</v>
          </cell>
          <cell r="G8016" t="str">
            <v>photography@art-atelier.com.au</v>
          </cell>
          <cell r="K8016">
            <v>38047</v>
          </cell>
          <cell r="L8016" t="str">
            <v>I-002698721-1</v>
          </cell>
          <cell r="M8016" t="str">
            <v>PH</v>
          </cell>
          <cell r="N8016" t="str">
            <v>PH</v>
          </cell>
          <cell r="O8016" t="str">
            <v>RG RL RT</v>
          </cell>
          <cell r="Q8016" t="str">
            <v>WL</v>
          </cell>
          <cell r="S8016" t="str">
            <v>Secondary</v>
          </cell>
          <cell r="T8016" t="str">
            <v>statutory</v>
          </cell>
        </row>
        <row r="8017">
          <cell r="A8017" t="str">
            <v>CO12914</v>
          </cell>
          <cell r="B8017" t="str">
            <v>Silva</v>
          </cell>
          <cell r="C8017" t="str">
            <v>David</v>
          </cell>
          <cell r="F8017" t="str">
            <v>M</v>
          </cell>
          <cell r="G8017" t="str">
            <v>davidsilva@ozemail.com.au</v>
          </cell>
          <cell r="H8017" t="str">
            <v>AU</v>
          </cell>
          <cell r="K8017">
            <v>36586</v>
          </cell>
          <cell r="L8017" t="str">
            <v>I-002698723-3</v>
          </cell>
          <cell r="M8017" t="str">
            <v>WA</v>
          </cell>
          <cell r="N8017" t="str">
            <v>PH</v>
          </cell>
          <cell r="O8017" t="str">
            <v>RG RL RT</v>
          </cell>
          <cell r="Q8017" t="str">
            <v>WL</v>
          </cell>
          <cell r="S8017" t="str">
            <v>Secondary</v>
          </cell>
          <cell r="T8017" t="str">
            <v>statutory</v>
          </cell>
        </row>
        <row r="8018">
          <cell r="A8018" t="str">
            <v>CO29486</v>
          </cell>
          <cell r="B8018" t="str">
            <v>Silverton</v>
          </cell>
          <cell r="C8018" t="str">
            <v>Raelene</v>
          </cell>
          <cell r="F8018" t="str">
            <v>F</v>
          </cell>
          <cell r="H8018" t="str">
            <v>AU</v>
          </cell>
          <cell r="I8018">
            <v>16227</v>
          </cell>
          <cell r="K8018">
            <v>38846</v>
          </cell>
          <cell r="L8018" t="str">
            <v>I-002698726-6</v>
          </cell>
          <cell r="M8018" t="str">
            <v>WA</v>
          </cell>
          <cell r="N8018" t="str">
            <v>FA</v>
          </cell>
          <cell r="O8018" t="str">
            <v>TB OD RT MR RP SY DB BT RG RL RR</v>
          </cell>
          <cell r="Q8018" t="str">
            <v>WL</v>
          </cell>
          <cell r="S8018" t="str">
            <v>Primary</v>
          </cell>
          <cell r="T8018" t="str">
            <v>statutory_and_copyright</v>
          </cell>
        </row>
        <row r="8019">
          <cell r="A8019" t="str">
            <v>CO77610</v>
          </cell>
          <cell r="B8019" t="str">
            <v>Simenko</v>
          </cell>
          <cell r="C8019" t="str">
            <v>Mateja</v>
          </cell>
          <cell r="F8019" t="str">
            <v>F</v>
          </cell>
          <cell r="G8019" t="str">
            <v>matejas@optusnet.com.au</v>
          </cell>
          <cell r="H8019" t="str">
            <v>AU</v>
          </cell>
          <cell r="I8019">
            <v>25367</v>
          </cell>
          <cell r="K8019">
            <v>41058</v>
          </cell>
          <cell r="M8019" t="str">
            <v>WA</v>
          </cell>
          <cell r="N8019" t="str">
            <v>FA</v>
          </cell>
          <cell r="O8019" t="str">
            <v>RG RL RT</v>
          </cell>
          <cell r="Q8019" t="str">
            <v>WL</v>
          </cell>
          <cell r="S8019" t="str">
            <v>Secondary</v>
          </cell>
          <cell r="T8019" t="str">
            <v>statutory</v>
          </cell>
        </row>
        <row r="8020">
          <cell r="A8020" t="str">
            <v>CO77294</v>
          </cell>
          <cell r="B8020" t="str">
            <v>simiana</v>
          </cell>
          <cell r="C8020" t="str">
            <v>lorraine</v>
          </cell>
          <cell r="D8020" t="str">
            <v>joyce</v>
          </cell>
          <cell r="E8020" t="str">
            <v>Lorraine McGowan</v>
          </cell>
          <cell r="F8020" t="str">
            <v>F</v>
          </cell>
          <cell r="G8020" t="str">
            <v>lorraine.simiana@gmail.com</v>
          </cell>
          <cell r="H8020" t="str">
            <v>AU</v>
          </cell>
          <cell r="I8020">
            <v>21706</v>
          </cell>
          <cell r="K8020">
            <v>40836</v>
          </cell>
          <cell r="M8020" t="str">
            <v>WA</v>
          </cell>
          <cell r="N8020" t="str">
            <v>FA</v>
          </cell>
          <cell r="O8020" t="str">
            <v>RG RL RT RR</v>
          </cell>
          <cell r="Q8020" t="str">
            <v>WL</v>
          </cell>
          <cell r="S8020" t="str">
            <v>Secondary</v>
          </cell>
          <cell r="T8020" t="str">
            <v>statutory</v>
          </cell>
        </row>
        <row r="8021">
          <cell r="A8021" t="str">
            <v>CO11324</v>
          </cell>
          <cell r="B8021" t="str">
            <v>Simmonds</v>
          </cell>
          <cell r="C8021" t="str">
            <v>David</v>
          </cell>
          <cell r="D8021" t="str">
            <v>Bernard</v>
          </cell>
          <cell r="F8021" t="str">
            <v>M</v>
          </cell>
          <cell r="G8021" t="str">
            <v>david@simmonds.com.au</v>
          </cell>
          <cell r="K8021">
            <v>36439</v>
          </cell>
          <cell r="L8021" t="str">
            <v>I-002698747-1</v>
          </cell>
          <cell r="M8021" t="str">
            <v>WA</v>
          </cell>
          <cell r="N8021" t="str">
            <v>FA</v>
          </cell>
          <cell r="O8021" t="str">
            <v>RG RL RT</v>
          </cell>
          <cell r="Q8021" t="str">
            <v>WL</v>
          </cell>
          <cell r="S8021" t="str">
            <v>Secondary</v>
          </cell>
          <cell r="T8021" t="str">
            <v>statutory</v>
          </cell>
        </row>
        <row r="8022">
          <cell r="A8022" t="str">
            <v>CO40456</v>
          </cell>
          <cell r="B8022" t="str">
            <v>Simmonds</v>
          </cell>
          <cell r="C8022" t="str">
            <v>David</v>
          </cell>
          <cell r="F8022" t="str">
            <v>M</v>
          </cell>
          <cell r="G8022" t="str">
            <v>david@simmonds.com.au</v>
          </cell>
          <cell r="H8022" t="str">
            <v>AU</v>
          </cell>
          <cell r="K8022">
            <v>40330</v>
          </cell>
          <cell r="M8022" t="str">
            <v>WA</v>
          </cell>
          <cell r="N8022" t="str">
            <v>PH</v>
          </cell>
          <cell r="O8022" t="str">
            <v xml:space="preserve">TB OD RT MR RP SY DB BT RG RL </v>
          </cell>
          <cell r="Q8022" t="str">
            <v>WL</v>
          </cell>
          <cell r="S8022" t="str">
            <v>Primary</v>
          </cell>
          <cell r="T8022" t="str">
            <v>statutory_and_copyright</v>
          </cell>
        </row>
        <row r="8023">
          <cell r="A8023" t="str">
            <v>CO28784</v>
          </cell>
          <cell r="B8023" t="str">
            <v>Simmons</v>
          </cell>
          <cell r="C8023" t="str">
            <v>Terry</v>
          </cell>
          <cell r="F8023" t="str">
            <v>F</v>
          </cell>
          <cell r="G8023" t="str">
            <v>art@titjikalaarts.com.au</v>
          </cell>
          <cell r="H8023" t="str">
            <v>AU</v>
          </cell>
          <cell r="K8023">
            <v>38733</v>
          </cell>
          <cell r="L8023" t="str">
            <v>I-002698782-4</v>
          </cell>
          <cell r="M8023" t="str">
            <v>WA</v>
          </cell>
          <cell r="N8023" t="str">
            <v>FA</v>
          </cell>
          <cell r="O8023" t="str">
            <v>TB OD RT MR RP SY DB BT RG RL RR</v>
          </cell>
          <cell r="Q8023" t="str">
            <v>WL</v>
          </cell>
          <cell r="R8023" t="str">
            <v>auction houses only</v>
          </cell>
          <cell r="S8023" t="str">
            <v>Primary</v>
          </cell>
          <cell r="T8023" t="str">
            <v>statutory_and_copyright</v>
          </cell>
        </row>
        <row r="8024">
          <cell r="A8024" t="str">
            <v>CO18733</v>
          </cell>
          <cell r="B8024" t="str">
            <v>Simon</v>
          </cell>
          <cell r="C8024" t="str">
            <v>Biddy</v>
          </cell>
          <cell r="F8024" t="str">
            <v>F</v>
          </cell>
          <cell r="G8024" t="str">
            <v>waaknx@agn.net.au</v>
          </cell>
          <cell r="H8024" t="str">
            <v>AU</v>
          </cell>
          <cell r="K8024">
            <v>37357</v>
          </cell>
          <cell r="L8024" t="str">
            <v>I-002698819-0</v>
          </cell>
          <cell r="M8024" t="str">
            <v>WA</v>
          </cell>
          <cell r="N8024" t="str">
            <v>FA</v>
          </cell>
          <cell r="O8024" t="str">
            <v>TB OD RT MR RP SY DB BT RG RL RR</v>
          </cell>
          <cell r="Q8024" t="str">
            <v>WL</v>
          </cell>
          <cell r="S8024" t="str">
            <v>Primary</v>
          </cell>
          <cell r="T8024" t="str">
            <v>statutory_and_copyright</v>
          </cell>
        </row>
        <row r="8025">
          <cell r="A8025" t="str">
            <v>CO23919</v>
          </cell>
          <cell r="B8025" t="str">
            <v>Simon</v>
          </cell>
          <cell r="C8025" t="str">
            <v>James</v>
          </cell>
          <cell r="F8025" t="str">
            <v>M</v>
          </cell>
          <cell r="H8025" t="str">
            <v>AU</v>
          </cell>
          <cell r="K8025">
            <v>37865</v>
          </cell>
          <cell r="L8025" t="str">
            <v>I-002698827-0</v>
          </cell>
          <cell r="M8025" t="str">
            <v>WA</v>
          </cell>
          <cell r="N8025" t="str">
            <v>FA</v>
          </cell>
          <cell r="O8025" t="str">
            <v>TB OD RT MR RP SY DB BT RG RL RR</v>
          </cell>
          <cell r="Q8025" t="str">
            <v>WL</v>
          </cell>
          <cell r="R8025" t="str">
            <v>auction houses only</v>
          </cell>
          <cell r="S8025" t="str">
            <v>Primary</v>
          </cell>
          <cell r="T8025" t="str">
            <v>statutory_and_copyright</v>
          </cell>
        </row>
        <row r="8026">
          <cell r="A8026" t="str">
            <v>CO18790</v>
          </cell>
          <cell r="B8026" t="str">
            <v>Simon</v>
          </cell>
          <cell r="C8026" t="str">
            <v>Joanie</v>
          </cell>
          <cell r="F8026" t="str">
            <v>F</v>
          </cell>
          <cell r="G8026" t="str">
            <v>waaknx@agn.net.au</v>
          </cell>
          <cell r="H8026" t="str">
            <v>AU</v>
          </cell>
          <cell r="K8026">
            <v>37357</v>
          </cell>
          <cell r="L8026" t="str">
            <v>I-002698835-0</v>
          </cell>
          <cell r="M8026" t="str">
            <v>WA</v>
          </cell>
          <cell r="N8026" t="str">
            <v>FA</v>
          </cell>
          <cell r="O8026" t="str">
            <v>TB OD RT MR RP SY DB BT RG RL RR</v>
          </cell>
          <cell r="Q8026" t="str">
            <v>WL</v>
          </cell>
          <cell r="S8026" t="str">
            <v>Primary</v>
          </cell>
          <cell r="T8026" t="str">
            <v>statutory_and_copyright</v>
          </cell>
        </row>
        <row r="8027">
          <cell r="A8027" t="str">
            <v>CO26907</v>
          </cell>
          <cell r="B8027" t="str">
            <v>Simon</v>
          </cell>
          <cell r="C8027" t="str">
            <v>Josephine</v>
          </cell>
          <cell r="F8027" t="str">
            <v>F</v>
          </cell>
          <cell r="H8027" t="str">
            <v>NZ</v>
          </cell>
          <cell r="K8027">
            <v>38261</v>
          </cell>
          <cell r="L8027" t="str">
            <v>I-002698845-2</v>
          </cell>
          <cell r="M8027" t="str">
            <v>WA</v>
          </cell>
          <cell r="N8027" t="str">
            <v>FA</v>
          </cell>
          <cell r="O8027" t="str">
            <v>RG RL RT</v>
          </cell>
          <cell r="Q8027" t="str">
            <v>WL</v>
          </cell>
          <cell r="S8027" t="str">
            <v>Primary</v>
          </cell>
          <cell r="T8027" t="str">
            <v>statutory_and_copyright</v>
          </cell>
        </row>
        <row r="8028">
          <cell r="A8028" t="str">
            <v>CO18652</v>
          </cell>
          <cell r="B8028" t="str">
            <v>Simon</v>
          </cell>
          <cell r="C8028" t="str">
            <v>Maurice</v>
          </cell>
          <cell r="F8028" t="str">
            <v>M</v>
          </cell>
          <cell r="G8028" t="str">
            <v>waaknx@agn.net.au</v>
          </cell>
          <cell r="H8028" t="str">
            <v>AU</v>
          </cell>
          <cell r="K8028">
            <v>37357</v>
          </cell>
          <cell r="L8028" t="str">
            <v>I-002698856-5</v>
          </cell>
          <cell r="M8028" t="str">
            <v>WA</v>
          </cell>
          <cell r="N8028" t="str">
            <v>FA</v>
          </cell>
          <cell r="O8028" t="str">
            <v>TB OD RT MR RP SY DB BT RG RL RR</v>
          </cell>
          <cell r="Q8028" t="str">
            <v>WL</v>
          </cell>
          <cell r="S8028" t="str">
            <v>Primary</v>
          </cell>
          <cell r="T8028" t="str">
            <v>statutory_and_copyright</v>
          </cell>
        </row>
        <row r="8029">
          <cell r="A8029" t="str">
            <v>CO18655</v>
          </cell>
          <cell r="B8029" t="str">
            <v>Simon</v>
          </cell>
          <cell r="C8029" t="str">
            <v>Murphy</v>
          </cell>
          <cell r="F8029" t="str">
            <v>M</v>
          </cell>
          <cell r="G8029" t="str">
            <v>waaknx@agn.net.au</v>
          </cell>
          <cell r="H8029" t="str">
            <v>AU</v>
          </cell>
          <cell r="K8029">
            <v>37357</v>
          </cell>
          <cell r="L8029" t="str">
            <v>I-002698873-6</v>
          </cell>
          <cell r="M8029" t="str">
            <v>WA</v>
          </cell>
          <cell r="N8029" t="str">
            <v>FA</v>
          </cell>
          <cell r="O8029" t="str">
            <v>TB OD RT MR RP SY DB BT RG RL RR</v>
          </cell>
          <cell r="Q8029" t="str">
            <v>WL</v>
          </cell>
          <cell r="S8029" t="str">
            <v>Primary</v>
          </cell>
          <cell r="T8029" t="str">
            <v>statutory_and_copyright</v>
          </cell>
        </row>
        <row r="8030">
          <cell r="A8030" t="str">
            <v>CO18669</v>
          </cell>
          <cell r="B8030" t="str">
            <v>Simon</v>
          </cell>
          <cell r="C8030" t="str">
            <v>Pamela</v>
          </cell>
          <cell r="F8030" t="str">
            <v>F</v>
          </cell>
          <cell r="G8030" t="str">
            <v>waaknx@agn.net.au</v>
          </cell>
          <cell r="H8030" t="str">
            <v>AU</v>
          </cell>
          <cell r="K8030">
            <v>37357</v>
          </cell>
          <cell r="L8030" t="str">
            <v>I-002698882-7</v>
          </cell>
          <cell r="M8030" t="str">
            <v>WA</v>
          </cell>
          <cell r="N8030" t="str">
            <v>FA</v>
          </cell>
          <cell r="O8030" t="str">
            <v>TB OD RT MR RP SY DB BT RG RL RR</v>
          </cell>
          <cell r="Q8030" t="str">
            <v>WL</v>
          </cell>
          <cell r="S8030" t="str">
            <v>Primary</v>
          </cell>
          <cell r="T8030" t="str">
            <v>statutory_and_copyright</v>
          </cell>
        </row>
        <row r="8031">
          <cell r="A8031" t="str">
            <v>CO18702</v>
          </cell>
          <cell r="B8031" t="str">
            <v>Simon</v>
          </cell>
          <cell r="C8031" t="str">
            <v>Susan</v>
          </cell>
          <cell r="F8031" t="str">
            <v>F</v>
          </cell>
          <cell r="G8031" t="str">
            <v>waaknx@agn.net.au</v>
          </cell>
          <cell r="H8031" t="str">
            <v>AU</v>
          </cell>
          <cell r="K8031">
            <v>37357</v>
          </cell>
          <cell r="L8031" t="str">
            <v>I-002698896-3</v>
          </cell>
          <cell r="M8031" t="str">
            <v>WA</v>
          </cell>
          <cell r="N8031" t="str">
            <v>FA</v>
          </cell>
          <cell r="O8031" t="str">
            <v>TB OD RT MR RP SY DB BT RG RL RR</v>
          </cell>
          <cell r="Q8031" t="str">
            <v>WL</v>
          </cell>
          <cell r="S8031" t="str">
            <v>Primary</v>
          </cell>
          <cell r="T8031" t="str">
            <v>statutory_and_copyright</v>
          </cell>
        </row>
        <row r="8032">
          <cell r="A8032" t="str">
            <v>CO76909</v>
          </cell>
          <cell r="B8032" t="str">
            <v>Simpson</v>
          </cell>
          <cell r="C8032" t="str">
            <v>Angie</v>
          </cell>
          <cell r="F8032" t="str">
            <v>F</v>
          </cell>
          <cell r="H8032" t="str">
            <v>AU</v>
          </cell>
          <cell r="K8032">
            <v>40704</v>
          </cell>
          <cell r="M8032" t="str">
            <v>WA</v>
          </cell>
          <cell r="N8032" t="str">
            <v>FA</v>
          </cell>
          <cell r="O8032" t="str">
            <v>TB OD RT MR RP SY DB BT RG RL RR</v>
          </cell>
          <cell r="Q8032" t="str">
            <v>WL</v>
          </cell>
          <cell r="S8032" t="str">
            <v>Primary</v>
          </cell>
          <cell r="T8032" t="str">
            <v>statutory_and_copyright</v>
          </cell>
        </row>
        <row r="8033">
          <cell r="A8033" t="str">
            <v>CO79081</v>
          </cell>
          <cell r="B8033" t="str">
            <v>Simpson</v>
          </cell>
          <cell r="C8033" t="str">
            <v>Cara-Ann</v>
          </cell>
          <cell r="F8033" t="str">
            <v>F</v>
          </cell>
          <cell r="G8033" t="str">
            <v>cara@caraannsimpson.com</v>
          </cell>
          <cell r="H8033" t="str">
            <v>AU</v>
          </cell>
          <cell r="I8033">
            <v>31300</v>
          </cell>
          <cell r="K8033">
            <v>41350</v>
          </cell>
          <cell r="M8033" t="str">
            <v>WA</v>
          </cell>
          <cell r="N8033" t="str">
            <v>FA</v>
          </cell>
          <cell r="O8033" t="str">
            <v>TB OD RT MR RP SY DB BT RG RL</v>
          </cell>
          <cell r="Q8033" t="str">
            <v>WL</v>
          </cell>
          <cell r="S8033" t="str">
            <v>Primary</v>
          </cell>
          <cell r="T8033" t="str">
            <v>statutory_and_copyright</v>
          </cell>
        </row>
        <row r="8034">
          <cell r="A8034" t="str">
            <v>CO32971</v>
          </cell>
          <cell r="B8034" t="str">
            <v>Simpson</v>
          </cell>
          <cell r="C8034" t="str">
            <v>John</v>
          </cell>
          <cell r="D8034" t="str">
            <v>Warrender</v>
          </cell>
          <cell r="F8034" t="str">
            <v>M</v>
          </cell>
          <cell r="G8034" t="str">
            <v>simpsoncrystalart@hotmail.com</v>
          </cell>
          <cell r="H8034" t="str">
            <v>AU</v>
          </cell>
          <cell r="I8034">
            <v>21477</v>
          </cell>
          <cell r="K8034">
            <v>39573</v>
          </cell>
          <cell r="M8034" t="str">
            <v>WA</v>
          </cell>
          <cell r="N8034" t="str">
            <v>FA</v>
          </cell>
          <cell r="O8034" t="str">
            <v>TB OD RT MR RP SY DB BT RG RL RR</v>
          </cell>
          <cell r="Q8034" t="str">
            <v>WL</v>
          </cell>
          <cell r="S8034" t="str">
            <v>Primary</v>
          </cell>
          <cell r="T8034" t="str">
            <v>statutory_and_copyright</v>
          </cell>
        </row>
        <row r="8035">
          <cell r="A8035" t="str">
            <v>CO40240</v>
          </cell>
          <cell r="B8035" t="str">
            <v>Simpson</v>
          </cell>
          <cell r="C8035" t="str">
            <v>Rita</v>
          </cell>
          <cell r="D8035" t="str">
            <v>Muni</v>
          </cell>
          <cell r="G8035" t="str">
            <v>martumili@eastpilbara.wa.gov.au</v>
          </cell>
          <cell r="H8035" t="str">
            <v>AU</v>
          </cell>
          <cell r="K8035">
            <v>40333</v>
          </cell>
          <cell r="M8035" t="str">
            <v>WA</v>
          </cell>
          <cell r="N8035" t="str">
            <v>FA</v>
          </cell>
          <cell r="O8035" t="str">
            <v>TB OD MR RP SY DB BT</v>
          </cell>
          <cell r="Q8035" t="str">
            <v>WL</v>
          </cell>
          <cell r="S8035" t="str">
            <v>Primary</v>
          </cell>
          <cell r="T8035" t="str">
            <v>copyright</v>
          </cell>
        </row>
        <row r="8036">
          <cell r="A8036" t="str">
            <v>CO26985</v>
          </cell>
          <cell r="B8036" t="str">
            <v>Simpson</v>
          </cell>
          <cell r="C8036" t="str">
            <v>Sally</v>
          </cell>
          <cell r="F8036" t="str">
            <v>F</v>
          </cell>
          <cell r="H8036" t="str">
            <v>NZ</v>
          </cell>
          <cell r="K8036">
            <v>38261</v>
          </cell>
          <cell r="L8036" t="str">
            <v>I-002698903-5</v>
          </cell>
          <cell r="M8036" t="str">
            <v>WA</v>
          </cell>
          <cell r="N8036" t="str">
            <v>FA</v>
          </cell>
          <cell r="O8036" t="str">
            <v>RG RL RT</v>
          </cell>
          <cell r="Q8036" t="str">
            <v>WL</v>
          </cell>
          <cell r="S8036" t="str">
            <v>Primary</v>
          </cell>
          <cell r="T8036" t="str">
            <v>statutory_and_copyright</v>
          </cell>
        </row>
        <row r="8037">
          <cell r="A8037" t="str">
            <v>CO29230</v>
          </cell>
          <cell r="B8037" t="str">
            <v>Simpson</v>
          </cell>
          <cell r="C8037" t="str">
            <v>Shelley</v>
          </cell>
          <cell r="F8037" t="str">
            <v>F</v>
          </cell>
          <cell r="H8037" t="str">
            <v>NZ</v>
          </cell>
          <cell r="K8037">
            <v>38845</v>
          </cell>
          <cell r="L8037" t="str">
            <v>I-002698916-0</v>
          </cell>
          <cell r="M8037" t="str">
            <v>WA</v>
          </cell>
          <cell r="N8037" t="str">
            <v>FA</v>
          </cell>
          <cell r="O8037" t="str">
            <v>RG RL RT</v>
          </cell>
          <cell r="Q8037" t="str">
            <v>WL</v>
          </cell>
          <cell r="S8037" t="str">
            <v>Primary</v>
          </cell>
          <cell r="T8037" t="str">
            <v>statutory_and_copyright</v>
          </cell>
        </row>
        <row r="8038">
          <cell r="A8038" t="str">
            <v>CO18892</v>
          </cell>
          <cell r="B8038" t="str">
            <v>Sims</v>
          </cell>
          <cell r="C8038" t="str">
            <v>Beatrice</v>
          </cell>
          <cell r="D8038" t="str">
            <v>Nakamarra</v>
          </cell>
          <cell r="F8038" t="str">
            <v>F</v>
          </cell>
          <cell r="G8038" t="str">
            <v>info@warlu.com</v>
          </cell>
          <cell r="H8038" t="str">
            <v>AU</v>
          </cell>
          <cell r="K8038">
            <v>37043</v>
          </cell>
          <cell r="L8038" t="str">
            <v>I-002698977-3</v>
          </cell>
          <cell r="M8038" t="str">
            <v>WA</v>
          </cell>
          <cell r="N8038" t="str">
            <v>FA</v>
          </cell>
          <cell r="O8038" t="str">
            <v>TB OD RT MR RP SY DB BT RG RL RR</v>
          </cell>
          <cell r="Q8038" t="str">
            <v>WL</v>
          </cell>
          <cell r="S8038" t="str">
            <v>Primary</v>
          </cell>
          <cell r="T8038" t="str">
            <v>statutory_and_copyright</v>
          </cell>
        </row>
        <row r="8039">
          <cell r="A8039" t="str">
            <v>CO18840</v>
          </cell>
          <cell r="B8039" t="str">
            <v>Sims</v>
          </cell>
          <cell r="C8039" t="str">
            <v>Bessie</v>
          </cell>
          <cell r="D8039" t="str">
            <v>Nakamarra</v>
          </cell>
          <cell r="F8039" t="str">
            <v>F</v>
          </cell>
          <cell r="G8039" t="str">
            <v>info@warlu.com</v>
          </cell>
          <cell r="H8039" t="str">
            <v>AU</v>
          </cell>
          <cell r="K8039">
            <v>37043</v>
          </cell>
          <cell r="L8039" t="str">
            <v>I-001969497-2</v>
          </cell>
          <cell r="M8039" t="str">
            <v>WA</v>
          </cell>
          <cell r="N8039" t="str">
            <v>FA</v>
          </cell>
          <cell r="O8039" t="str">
            <v>TB OD RT MR RP SY DB BT RG RL RR</v>
          </cell>
          <cell r="Q8039" t="str">
            <v>WL</v>
          </cell>
          <cell r="S8039" t="str">
            <v>Primary</v>
          </cell>
          <cell r="T8039" t="str">
            <v>statutory_and_copyright</v>
          </cell>
        </row>
        <row r="8040">
          <cell r="A8040" t="str">
            <v>CO18983</v>
          </cell>
          <cell r="B8040" t="str">
            <v>Sims</v>
          </cell>
          <cell r="C8040" t="str">
            <v>Justina</v>
          </cell>
          <cell r="D8040" t="str">
            <v>Napaljarri</v>
          </cell>
          <cell r="F8040" t="str">
            <v>F</v>
          </cell>
          <cell r="G8040" t="str">
            <v>info@warlu.com</v>
          </cell>
          <cell r="H8040" t="str">
            <v>AU</v>
          </cell>
          <cell r="K8040">
            <v>37043</v>
          </cell>
          <cell r="L8040" t="str">
            <v>I-002698992-2</v>
          </cell>
          <cell r="M8040" t="str">
            <v>WA</v>
          </cell>
          <cell r="N8040" t="str">
            <v>FA</v>
          </cell>
          <cell r="O8040" t="str">
            <v>TB OD RT MR RP SY DB BT RG RL RR</v>
          </cell>
          <cell r="Q8040" t="str">
            <v>WL</v>
          </cell>
          <cell r="S8040" t="str">
            <v>Primary</v>
          </cell>
          <cell r="T8040" t="str">
            <v>statutory_and_copyright</v>
          </cell>
        </row>
        <row r="8041">
          <cell r="A8041" t="str">
            <v>CO18835</v>
          </cell>
          <cell r="B8041" t="str">
            <v>Sims</v>
          </cell>
          <cell r="C8041" t="str">
            <v>Leah</v>
          </cell>
          <cell r="D8041" t="str">
            <v>Napaljarri</v>
          </cell>
          <cell r="F8041" t="str">
            <v>M</v>
          </cell>
          <cell r="G8041" t="str">
            <v>info@warlu.com</v>
          </cell>
          <cell r="H8041" t="str">
            <v>AU</v>
          </cell>
          <cell r="K8041">
            <v>37043</v>
          </cell>
          <cell r="L8041" t="str">
            <v>I-002698997-7</v>
          </cell>
          <cell r="M8041" t="str">
            <v>WA</v>
          </cell>
          <cell r="N8041" t="str">
            <v>FA</v>
          </cell>
          <cell r="O8041" t="str">
            <v>TB OD RT MR RP SY DB BT RG RL RR</v>
          </cell>
          <cell r="Q8041" t="str">
            <v>WL</v>
          </cell>
          <cell r="S8041" t="str">
            <v>Primary</v>
          </cell>
          <cell r="T8041" t="str">
            <v>statutory_and_copyright</v>
          </cell>
        </row>
        <row r="8042">
          <cell r="A8042" t="str">
            <v>CO19009</v>
          </cell>
          <cell r="B8042" t="str">
            <v>Sims</v>
          </cell>
          <cell r="C8042" t="str">
            <v>Lyn</v>
          </cell>
          <cell r="D8042" t="str">
            <v>Nungarrayi</v>
          </cell>
          <cell r="F8042" t="str">
            <v>F</v>
          </cell>
          <cell r="G8042" t="str">
            <v>info@warlu.com</v>
          </cell>
          <cell r="H8042" t="str">
            <v>AU</v>
          </cell>
          <cell r="K8042">
            <v>37043</v>
          </cell>
          <cell r="L8042" t="str">
            <v>I-002699002-1</v>
          </cell>
          <cell r="M8042" t="str">
            <v>WA</v>
          </cell>
          <cell r="N8042" t="str">
            <v>FA</v>
          </cell>
          <cell r="O8042" t="str">
            <v>TB OD RT MR RP SY DB BT RG RL RR</v>
          </cell>
          <cell r="Q8042" t="str">
            <v>WL</v>
          </cell>
          <cell r="S8042" t="str">
            <v>Primary</v>
          </cell>
          <cell r="T8042" t="str">
            <v>statutory_and_copyright</v>
          </cell>
        </row>
        <row r="8043">
          <cell r="A8043" t="str">
            <v>CO19046</v>
          </cell>
          <cell r="B8043" t="str">
            <v>Sims</v>
          </cell>
          <cell r="C8043" t="str">
            <v>Otto</v>
          </cell>
          <cell r="D8043" t="str">
            <v>Jungarrayi</v>
          </cell>
          <cell r="F8043" t="str">
            <v>M</v>
          </cell>
          <cell r="G8043" t="str">
            <v>info@warlu.com</v>
          </cell>
          <cell r="H8043" t="str">
            <v>AU</v>
          </cell>
          <cell r="K8043">
            <v>37043</v>
          </cell>
          <cell r="L8043" t="str">
            <v>I-002699010-1</v>
          </cell>
          <cell r="M8043" t="str">
            <v>WA</v>
          </cell>
          <cell r="N8043" t="str">
            <v>FA</v>
          </cell>
          <cell r="O8043" t="str">
            <v>TB OD RT MR RP SY DB BT RG RL RR</v>
          </cell>
          <cell r="Q8043" t="str">
            <v>WL</v>
          </cell>
          <cell r="S8043" t="str">
            <v>Primary</v>
          </cell>
          <cell r="T8043" t="str">
            <v>statutory_and_copyright</v>
          </cell>
        </row>
        <row r="8044">
          <cell r="A8044" t="str">
            <v>CO13292</v>
          </cell>
          <cell r="B8044" t="str">
            <v>Sims</v>
          </cell>
          <cell r="C8044" t="str">
            <v>Paddy</v>
          </cell>
          <cell r="D8044" t="str">
            <v>Japaljarri</v>
          </cell>
          <cell r="F8044" t="str">
            <v>M</v>
          </cell>
          <cell r="G8044" t="str">
            <v>info@warlu.com</v>
          </cell>
          <cell r="H8044" t="str">
            <v>AU</v>
          </cell>
          <cell r="K8044">
            <v>36892</v>
          </cell>
          <cell r="L8044" t="str">
            <v>I-001969498-3</v>
          </cell>
          <cell r="M8044" t="str">
            <v>WA</v>
          </cell>
          <cell r="N8044" t="str">
            <v>FA</v>
          </cell>
          <cell r="O8044" t="str">
            <v>TB OD RT MR RP SY DB BT RG RL RR</v>
          </cell>
          <cell r="Q8044" t="str">
            <v>WL</v>
          </cell>
          <cell r="S8044" t="str">
            <v>Primary</v>
          </cell>
          <cell r="T8044" t="str">
            <v>statutory_and_copyright</v>
          </cell>
        </row>
        <row r="8045">
          <cell r="A8045" t="str">
            <v>CO77373</v>
          </cell>
          <cell r="B8045" t="str">
            <v>Sims</v>
          </cell>
          <cell r="C8045" t="str">
            <v>Rachael</v>
          </cell>
          <cell r="F8045" t="str">
            <v>F</v>
          </cell>
          <cell r="H8045" t="str">
            <v>AU</v>
          </cell>
          <cell r="K8045">
            <v>40893</v>
          </cell>
          <cell r="M8045" t="str">
            <v>WA</v>
          </cell>
          <cell r="N8045" t="str">
            <v>FA</v>
          </cell>
          <cell r="O8045" t="str">
            <v>TB OD RT MR RP SY DB BT RG RL RR</v>
          </cell>
          <cell r="Q8045" t="str">
            <v>WL</v>
          </cell>
          <cell r="S8045" t="str">
            <v>Primary</v>
          </cell>
          <cell r="T8045" t="str">
            <v>statutory_and_copyright</v>
          </cell>
        </row>
        <row r="8046">
          <cell r="A8046" t="str">
            <v>CO19061</v>
          </cell>
          <cell r="B8046" t="str">
            <v>SIms</v>
          </cell>
          <cell r="C8046" t="str">
            <v>Rachel</v>
          </cell>
          <cell r="D8046" t="str">
            <v>Napaljarri</v>
          </cell>
          <cell r="F8046" t="str">
            <v>F</v>
          </cell>
          <cell r="G8046" t="str">
            <v>info@warlu.com</v>
          </cell>
          <cell r="H8046" t="str">
            <v>AU</v>
          </cell>
          <cell r="K8046">
            <v>37043</v>
          </cell>
          <cell r="L8046" t="str">
            <v>I-002699028-1</v>
          </cell>
          <cell r="M8046" t="str">
            <v>WA</v>
          </cell>
          <cell r="N8046" t="str">
            <v>FA</v>
          </cell>
          <cell r="O8046" t="str">
            <v>TB OD RT MR RP SY DB BT RG RL RR</v>
          </cell>
          <cell r="Q8046" t="str">
            <v>WL</v>
          </cell>
          <cell r="S8046" t="str">
            <v>Primary</v>
          </cell>
          <cell r="T8046" t="str">
            <v>statutory_and_copyright</v>
          </cell>
        </row>
        <row r="8047">
          <cell r="A8047" t="str">
            <v>CO22629</v>
          </cell>
          <cell r="B8047" t="str">
            <v>SIms</v>
          </cell>
          <cell r="C8047" t="str">
            <v>Wendy</v>
          </cell>
          <cell r="D8047" t="str">
            <v>Nungarrayi</v>
          </cell>
          <cell r="F8047" t="str">
            <v>F</v>
          </cell>
          <cell r="G8047" t="str">
            <v>info@warlu.com</v>
          </cell>
          <cell r="H8047" t="str">
            <v>AU</v>
          </cell>
          <cell r="K8047">
            <v>37043</v>
          </cell>
          <cell r="L8047" t="str">
            <v>I-002699324-6</v>
          </cell>
          <cell r="M8047" t="str">
            <v>WA</v>
          </cell>
          <cell r="N8047" t="str">
            <v>FA</v>
          </cell>
          <cell r="O8047" t="str">
            <v>TB OD RT MR RP SY DB BT RG RL RR</v>
          </cell>
          <cell r="Q8047" t="str">
            <v>WL</v>
          </cell>
          <cell r="S8047" t="str">
            <v>Primary</v>
          </cell>
          <cell r="T8047" t="str">
            <v>statutory_and_copyright</v>
          </cell>
        </row>
        <row r="8048">
          <cell r="A8048" t="str">
            <v>CO10810</v>
          </cell>
          <cell r="B8048" t="str">
            <v>Simshauser</v>
          </cell>
          <cell r="C8048" t="str">
            <v>Richard</v>
          </cell>
          <cell r="F8048" t="str">
            <v>M</v>
          </cell>
          <cell r="H8048" t="str">
            <v>AU</v>
          </cell>
          <cell r="K8048">
            <v>35313</v>
          </cell>
          <cell r="L8048" t="str">
            <v>I-001943135-5</v>
          </cell>
          <cell r="M8048" t="str">
            <v>WA</v>
          </cell>
          <cell r="N8048" t="str">
            <v>PH</v>
          </cell>
          <cell r="O8048" t="str">
            <v>TB OD RT MR RP SY DB BT RG RL RR</v>
          </cell>
          <cell r="Q8048" t="str">
            <v>WL</v>
          </cell>
          <cell r="S8048" t="str">
            <v>Primary</v>
          </cell>
          <cell r="T8048" t="str">
            <v>statutory_and_copyright</v>
          </cell>
        </row>
        <row r="8049">
          <cell r="A8049" t="str">
            <v>CO32936</v>
          </cell>
          <cell r="B8049" t="str">
            <v>Sinclair</v>
          </cell>
          <cell r="C8049" t="str">
            <v>Andrew</v>
          </cell>
          <cell r="D8049" t="str">
            <v>Kenneth</v>
          </cell>
          <cell r="F8049" t="str">
            <v>M</v>
          </cell>
          <cell r="G8049" t="str">
            <v>sinkers24@hotmail.com</v>
          </cell>
          <cell r="H8049" t="str">
            <v>AU</v>
          </cell>
          <cell r="I8049">
            <v>28502</v>
          </cell>
          <cell r="K8049">
            <v>39546</v>
          </cell>
          <cell r="M8049" t="str">
            <v>WA</v>
          </cell>
          <cell r="N8049" t="str">
            <v>FA</v>
          </cell>
          <cell r="O8049" t="str">
            <v>TB OD RT MR RP SY DB BT RG RL RR</v>
          </cell>
          <cell r="Q8049" t="str">
            <v>WL</v>
          </cell>
          <cell r="S8049" t="str">
            <v>Primary</v>
          </cell>
          <cell r="T8049" t="str">
            <v>statutory_and_copyright</v>
          </cell>
        </row>
        <row r="8050">
          <cell r="A8050" t="str">
            <v>CO25799</v>
          </cell>
          <cell r="B8050" t="str">
            <v>Sinden</v>
          </cell>
          <cell r="C8050" t="str">
            <v>Timothy</v>
          </cell>
          <cell r="F8050" t="str">
            <v>M</v>
          </cell>
          <cell r="K8050">
            <v>38047</v>
          </cell>
          <cell r="L8050" t="str">
            <v>I-002699326-8</v>
          </cell>
          <cell r="M8050" t="str">
            <v>PH</v>
          </cell>
          <cell r="N8050" t="str">
            <v>PH</v>
          </cell>
          <cell r="O8050" t="str">
            <v>RG RL RT</v>
          </cell>
          <cell r="Q8050" t="str">
            <v>WL</v>
          </cell>
          <cell r="S8050" t="str">
            <v>Secondary</v>
          </cell>
          <cell r="T8050" t="str">
            <v>statutory</v>
          </cell>
        </row>
        <row r="8051">
          <cell r="A8051" t="str">
            <v>CO18744</v>
          </cell>
          <cell r="B8051" t="str">
            <v>Sing-Poo</v>
          </cell>
          <cell r="C8051" t="str">
            <v>Charlie</v>
          </cell>
          <cell r="F8051" t="str">
            <v>M</v>
          </cell>
          <cell r="G8051" t="str">
            <v>waaknx@agn.net.au</v>
          </cell>
          <cell r="H8051" t="str">
            <v>AU</v>
          </cell>
          <cell r="K8051">
            <v>37357</v>
          </cell>
          <cell r="L8051" t="str">
            <v>I-002699337-1</v>
          </cell>
          <cell r="M8051" t="str">
            <v>WA</v>
          </cell>
          <cell r="N8051" t="str">
            <v>FA</v>
          </cell>
          <cell r="O8051" t="str">
            <v>TB OD RT MR RP SY DB BT RG RL RR</v>
          </cell>
          <cell r="Q8051" t="str">
            <v>WL</v>
          </cell>
          <cell r="S8051" t="str">
            <v>Primary</v>
          </cell>
          <cell r="T8051" t="str">
            <v>statutory_and_copyright</v>
          </cell>
        </row>
        <row r="8052">
          <cell r="A8052" t="str">
            <v>CO78264</v>
          </cell>
          <cell r="B8052" t="str">
            <v>Singer</v>
          </cell>
          <cell r="C8052" t="str">
            <v>Delaine</v>
          </cell>
          <cell r="H8052" t="str">
            <v>AU</v>
          </cell>
          <cell r="K8052">
            <v>41319</v>
          </cell>
          <cell r="M8052" t="str">
            <v>WA</v>
          </cell>
          <cell r="N8052" t="str">
            <v>FA</v>
          </cell>
          <cell r="O8052" t="str">
            <v>TB OD RT MR RP SY DB BT RG RL</v>
          </cell>
          <cell r="Q8052" t="str">
            <v>WL</v>
          </cell>
          <cell r="S8052" t="str">
            <v>Primary</v>
          </cell>
          <cell r="T8052" t="str">
            <v>statutory_and_copyright</v>
          </cell>
        </row>
        <row r="8053">
          <cell r="A8053" t="str">
            <v>CO78270</v>
          </cell>
          <cell r="B8053" t="str">
            <v>Singer</v>
          </cell>
          <cell r="C8053" t="str">
            <v>Emma</v>
          </cell>
          <cell r="H8053" t="str">
            <v>AU</v>
          </cell>
          <cell r="K8053">
            <v>41319</v>
          </cell>
          <cell r="M8053" t="str">
            <v>WA</v>
          </cell>
          <cell r="N8053" t="str">
            <v>FA</v>
          </cell>
          <cell r="O8053" t="str">
            <v>TB OD RT MR RP SY DB BT RG RL</v>
          </cell>
          <cell r="Q8053" t="str">
            <v>WL</v>
          </cell>
          <cell r="S8053" t="str">
            <v>Primary</v>
          </cell>
          <cell r="T8053" t="str">
            <v>statutory_and_copyright</v>
          </cell>
        </row>
        <row r="8054">
          <cell r="A8054" t="str">
            <v>CO78357</v>
          </cell>
          <cell r="B8054" t="str">
            <v>Singer</v>
          </cell>
          <cell r="C8054" t="str">
            <v>Roland</v>
          </cell>
          <cell r="H8054" t="str">
            <v>AU</v>
          </cell>
          <cell r="K8054">
            <v>41319</v>
          </cell>
          <cell r="M8054" t="str">
            <v>WA</v>
          </cell>
          <cell r="N8054" t="str">
            <v>FA</v>
          </cell>
          <cell r="O8054" t="str">
            <v>TB OD RT MR RP SY DB BT RG RL</v>
          </cell>
          <cell r="Q8054" t="str">
            <v>WL</v>
          </cell>
          <cell r="S8054" t="str">
            <v>Primary</v>
          </cell>
          <cell r="T8054" t="str">
            <v>statutory_and_copyright</v>
          </cell>
        </row>
        <row r="8055">
          <cell r="A8055" t="str">
            <v>CO26852</v>
          </cell>
          <cell r="B8055" t="str">
            <v>Singh</v>
          </cell>
          <cell r="C8055" t="str">
            <v>Harpreet</v>
          </cell>
          <cell r="F8055" t="str">
            <v>M</v>
          </cell>
          <cell r="H8055" t="str">
            <v>NZ</v>
          </cell>
          <cell r="K8055">
            <v>38261</v>
          </cell>
          <cell r="L8055" t="str">
            <v>I-002699327-9</v>
          </cell>
          <cell r="M8055" t="str">
            <v>WA</v>
          </cell>
          <cell r="N8055" t="str">
            <v>FA</v>
          </cell>
          <cell r="O8055" t="str">
            <v>RG RL RT</v>
          </cell>
          <cell r="Q8055" t="str">
            <v>WL</v>
          </cell>
          <cell r="S8055" t="str">
            <v>Primary</v>
          </cell>
          <cell r="T8055" t="str">
            <v>statutory_and_copyright</v>
          </cell>
        </row>
        <row r="8056">
          <cell r="A8056" t="str">
            <v>CO18910</v>
          </cell>
          <cell r="B8056" t="str">
            <v>Singleton</v>
          </cell>
          <cell r="C8056" t="str">
            <v>Cherina</v>
          </cell>
          <cell r="D8056" t="str">
            <v>Nampijinpa</v>
          </cell>
          <cell r="F8056" t="str">
            <v>F</v>
          </cell>
          <cell r="G8056" t="str">
            <v>info@warlu.com</v>
          </cell>
          <cell r="H8056" t="str">
            <v>AU</v>
          </cell>
          <cell r="K8056">
            <v>37043</v>
          </cell>
          <cell r="L8056" t="str">
            <v>I-002699330-4</v>
          </cell>
          <cell r="M8056" t="str">
            <v>WA</v>
          </cell>
          <cell r="N8056" t="str">
            <v>FA</v>
          </cell>
          <cell r="O8056" t="str">
            <v>TB OD RT MR RP SY DB BT RG RL RR</v>
          </cell>
          <cell r="Q8056" t="str">
            <v>WL</v>
          </cell>
          <cell r="S8056" t="str">
            <v>Primary</v>
          </cell>
          <cell r="T8056" t="str">
            <v>statutory_and_copyright</v>
          </cell>
        </row>
        <row r="8057">
          <cell r="A8057" t="str">
            <v>CO18918</v>
          </cell>
          <cell r="B8057" t="str">
            <v>Singleton</v>
          </cell>
          <cell r="C8057" t="str">
            <v>Courtney</v>
          </cell>
          <cell r="D8057" t="str">
            <v>Nampijinpa</v>
          </cell>
          <cell r="F8057" t="str">
            <v>F</v>
          </cell>
          <cell r="G8057" t="str">
            <v>info@warlu.com</v>
          </cell>
          <cell r="H8057" t="str">
            <v>AU</v>
          </cell>
          <cell r="K8057">
            <v>37043</v>
          </cell>
          <cell r="L8057" t="str">
            <v>I-002699331-5</v>
          </cell>
          <cell r="M8057" t="str">
            <v>WA</v>
          </cell>
          <cell r="N8057" t="str">
            <v>FA</v>
          </cell>
          <cell r="O8057" t="str">
            <v>TB OD RT MR RP SY DB BT RG RL RR</v>
          </cell>
          <cell r="Q8057" t="str">
            <v>WL</v>
          </cell>
          <cell r="S8057" t="str">
            <v>Primary</v>
          </cell>
          <cell r="T8057" t="str">
            <v>statutory_and_copyright</v>
          </cell>
        </row>
        <row r="8058">
          <cell r="A8058" t="str">
            <v>CO19051</v>
          </cell>
          <cell r="B8058" t="str">
            <v>Singleton</v>
          </cell>
          <cell r="C8058" t="str">
            <v>Pauline</v>
          </cell>
          <cell r="D8058" t="str">
            <v>Nampijinpa</v>
          </cell>
          <cell r="F8058" t="str">
            <v>F</v>
          </cell>
          <cell r="G8058" t="str">
            <v>info@warlu.com</v>
          </cell>
          <cell r="H8058" t="str">
            <v>AU</v>
          </cell>
          <cell r="K8058">
            <v>37043</v>
          </cell>
          <cell r="L8058" t="str">
            <v>I-002699334-8</v>
          </cell>
          <cell r="M8058" t="str">
            <v>WA</v>
          </cell>
          <cell r="N8058" t="str">
            <v>FA</v>
          </cell>
          <cell r="O8058" t="str">
            <v>TB OD RT MR RP SY DB BT RG RL RR</v>
          </cell>
          <cell r="Q8058" t="str">
            <v>WL</v>
          </cell>
          <cell r="S8058" t="str">
            <v>Primary</v>
          </cell>
          <cell r="T8058" t="str">
            <v>statutory_and_copyright</v>
          </cell>
        </row>
        <row r="8059">
          <cell r="A8059" t="str">
            <v>CO19100</v>
          </cell>
          <cell r="B8059" t="str">
            <v>Singleton</v>
          </cell>
          <cell r="C8059" t="str">
            <v>Sarah</v>
          </cell>
          <cell r="D8059" t="str">
            <v>Nampijinpa</v>
          </cell>
          <cell r="F8059" t="str">
            <v>F</v>
          </cell>
          <cell r="G8059" t="str">
            <v>info@warlu.com</v>
          </cell>
          <cell r="H8059" t="str">
            <v>AU</v>
          </cell>
          <cell r="K8059">
            <v>37043</v>
          </cell>
          <cell r="L8059" t="str">
            <v>I-002699335-9</v>
          </cell>
          <cell r="M8059" t="str">
            <v>WA</v>
          </cell>
          <cell r="N8059" t="str">
            <v>FA</v>
          </cell>
          <cell r="O8059" t="str">
            <v>TB OD RT MR RP SY DB BT RG RL RR</v>
          </cell>
          <cell r="Q8059" t="str">
            <v>WL</v>
          </cell>
          <cell r="S8059" t="str">
            <v>Primary</v>
          </cell>
          <cell r="T8059" t="str">
            <v>statutory_and_copyright</v>
          </cell>
        </row>
        <row r="8060">
          <cell r="A8060" t="str">
            <v>CO78912</v>
          </cell>
          <cell r="B8060" t="str">
            <v>Sinkjaer</v>
          </cell>
          <cell r="C8060" t="str">
            <v>Rene</v>
          </cell>
          <cell r="F8060" t="str">
            <v>M</v>
          </cell>
          <cell r="G8060" t="str">
            <v>zenroofing@hotmail.com</v>
          </cell>
          <cell r="I8060">
            <v>28484</v>
          </cell>
          <cell r="K8060">
            <v>41340</v>
          </cell>
          <cell r="M8060" t="str">
            <v>WA</v>
          </cell>
          <cell r="N8060" t="str">
            <v>FA</v>
          </cell>
          <cell r="O8060" t="str">
            <v>RG RL RT</v>
          </cell>
          <cell r="Q8060" t="str">
            <v>WL</v>
          </cell>
          <cell r="S8060" t="str">
            <v>Secondary</v>
          </cell>
          <cell r="T8060" t="str">
            <v>statutory</v>
          </cell>
        </row>
        <row r="8061">
          <cell r="A8061" t="str">
            <v>CO77465</v>
          </cell>
          <cell r="B8061" t="str">
            <v>Sinkko</v>
          </cell>
          <cell r="C8061" t="str">
            <v>Irja</v>
          </cell>
          <cell r="D8061" t="str">
            <v>Maaret</v>
          </cell>
          <cell r="E8061" t="str">
            <v>Maaret Sinkko</v>
          </cell>
          <cell r="F8061" t="str">
            <v>F</v>
          </cell>
          <cell r="G8061" t="str">
            <v>irja.1@bigpond.com</v>
          </cell>
          <cell r="H8061" t="str">
            <v>AU</v>
          </cell>
          <cell r="I8061">
            <v>24104</v>
          </cell>
          <cell r="K8061">
            <v>40958</v>
          </cell>
          <cell r="M8061" t="str">
            <v>WA</v>
          </cell>
          <cell r="N8061" t="str">
            <v>FA</v>
          </cell>
          <cell r="O8061" t="str">
            <v>TB OD RT MR RP SY DB RG RL</v>
          </cell>
          <cell r="Q8061" t="str">
            <v>WL</v>
          </cell>
          <cell r="S8061" t="str">
            <v>Primary</v>
          </cell>
          <cell r="T8061" t="str">
            <v>statutory_and_copyright</v>
          </cell>
        </row>
        <row r="8062">
          <cell r="A8062" t="str">
            <v>CO25800</v>
          </cell>
          <cell r="B8062" t="str">
            <v>Sissons</v>
          </cell>
          <cell r="C8062" t="str">
            <v>Sheila</v>
          </cell>
          <cell r="F8062" t="str">
            <v>F</v>
          </cell>
          <cell r="G8062" t="str">
            <v>sheilaphoto@bigpond.com.au</v>
          </cell>
          <cell r="K8062">
            <v>38047</v>
          </cell>
          <cell r="L8062" t="str">
            <v>I-002699338-2</v>
          </cell>
          <cell r="M8062" t="str">
            <v>PH</v>
          </cell>
          <cell r="N8062" t="str">
            <v>PH</v>
          </cell>
          <cell r="O8062" t="str">
            <v>RG RL RT</v>
          </cell>
          <cell r="Q8062" t="str">
            <v>WL</v>
          </cell>
          <cell r="S8062" t="str">
            <v>Secondary</v>
          </cell>
          <cell r="T8062" t="str">
            <v>statutory</v>
          </cell>
        </row>
        <row r="8063">
          <cell r="A8063" t="str">
            <v>CO35949</v>
          </cell>
          <cell r="B8063" t="str">
            <v>Siwes</v>
          </cell>
          <cell r="C8063" t="str">
            <v>Darren</v>
          </cell>
          <cell r="F8063" t="str">
            <v>M</v>
          </cell>
          <cell r="G8063" t="str">
            <v>dsiwes@internode.on.net</v>
          </cell>
          <cell r="H8063" t="str">
            <v>AU</v>
          </cell>
          <cell r="I8063">
            <v>24888</v>
          </cell>
          <cell r="K8063">
            <v>40045</v>
          </cell>
          <cell r="M8063" t="str">
            <v>WA</v>
          </cell>
          <cell r="N8063" t="str">
            <v>PH</v>
          </cell>
          <cell r="O8063" t="str">
            <v>TB OD RT MR RP SY DB BT RG RL RR</v>
          </cell>
          <cell r="Q8063" t="str">
            <v>WL</v>
          </cell>
          <cell r="S8063" t="str">
            <v>Primary</v>
          </cell>
          <cell r="T8063" t="str">
            <v>statutory_and_copyright</v>
          </cell>
        </row>
        <row r="8064">
          <cell r="A8064" t="str">
            <v>CO26174</v>
          </cell>
          <cell r="B8064" t="str">
            <v>Sizgoric</v>
          </cell>
          <cell r="C8064" t="str">
            <v>Edi</v>
          </cell>
          <cell r="F8064" t="str">
            <v>F</v>
          </cell>
          <cell r="G8064" t="str">
            <v>president@abwac.org.au</v>
          </cell>
          <cell r="K8064">
            <v>38107</v>
          </cell>
          <cell r="L8064" t="str">
            <v>I-002699339-3</v>
          </cell>
          <cell r="M8064" t="str">
            <v>WA</v>
          </cell>
          <cell r="N8064" t="str">
            <v>FA Cartoon</v>
          </cell>
          <cell r="O8064" t="str">
            <v>RG RL RT</v>
          </cell>
          <cell r="Q8064" t="str">
            <v>WL</v>
          </cell>
          <cell r="S8064" t="str">
            <v>Secondary</v>
          </cell>
          <cell r="T8064" t="str">
            <v>statutory</v>
          </cell>
        </row>
        <row r="8065">
          <cell r="A8065" t="str">
            <v>CO26175</v>
          </cell>
          <cell r="B8065" t="str">
            <v>Sizgoric</v>
          </cell>
          <cell r="C8065" t="str">
            <v>Viki</v>
          </cell>
          <cell r="F8065" t="str">
            <v>F</v>
          </cell>
          <cell r="G8065" t="str">
            <v>sizgoricv@theaustralian.com.au</v>
          </cell>
          <cell r="K8065">
            <v>38107</v>
          </cell>
          <cell r="L8065" t="str">
            <v>I-002699342-8</v>
          </cell>
          <cell r="M8065" t="str">
            <v>WA</v>
          </cell>
          <cell r="N8065" t="str">
            <v>FA Cartoon</v>
          </cell>
          <cell r="O8065" t="str">
            <v>RG RL RT</v>
          </cell>
          <cell r="Q8065" t="str">
            <v>WL</v>
          </cell>
          <cell r="S8065" t="str">
            <v>Secondary</v>
          </cell>
          <cell r="T8065" t="str">
            <v>statutory</v>
          </cell>
        </row>
        <row r="8066">
          <cell r="A8066" t="str">
            <v>CO14097</v>
          </cell>
          <cell r="B8066" t="str">
            <v>Skeen</v>
          </cell>
          <cell r="C8066" t="str">
            <v>Nelson</v>
          </cell>
          <cell r="F8066" t="str">
            <v>M</v>
          </cell>
          <cell r="G8066" t="str">
            <v>admin@balgoart.org.au</v>
          </cell>
          <cell r="H8066" t="str">
            <v>AU</v>
          </cell>
          <cell r="I8066">
            <v>20455</v>
          </cell>
          <cell r="K8066">
            <v>36620</v>
          </cell>
          <cell r="L8066" t="str">
            <v>I-002699343-9</v>
          </cell>
          <cell r="M8066" t="str">
            <v>WA</v>
          </cell>
          <cell r="N8066" t="str">
            <v>FA</v>
          </cell>
          <cell r="O8066" t="str">
            <v>TB OD RT MR RP SY DB BT RG RL RR</v>
          </cell>
          <cell r="Q8066" t="str">
            <v>WL</v>
          </cell>
          <cell r="S8066" t="str">
            <v>Primary</v>
          </cell>
          <cell r="T8066" t="str">
            <v>statutory_and_copyright</v>
          </cell>
        </row>
        <row r="8067">
          <cell r="A8067" t="str">
            <v>CO76758</v>
          </cell>
          <cell r="B8067" t="str">
            <v>Skeen</v>
          </cell>
          <cell r="C8067" t="str">
            <v>Pamela</v>
          </cell>
          <cell r="F8067" t="str">
            <v>F</v>
          </cell>
          <cell r="G8067" t="str">
            <v>admin@balgoart.org.au</v>
          </cell>
          <cell r="H8067" t="str">
            <v>AU</v>
          </cell>
          <cell r="K8067">
            <v>40696</v>
          </cell>
          <cell r="M8067" t="str">
            <v>WA</v>
          </cell>
          <cell r="N8067" t="str">
            <v>FA</v>
          </cell>
          <cell r="O8067" t="str">
            <v>TB OD RT MR RP SY DB BT RG RL RR</v>
          </cell>
          <cell r="Q8067" t="str">
            <v>WL</v>
          </cell>
          <cell r="S8067" t="str">
            <v>Primary</v>
          </cell>
          <cell r="T8067" t="str">
            <v>statutory_and_copyright</v>
          </cell>
        </row>
        <row r="8068">
          <cell r="A8068" t="str">
            <v>CO14098</v>
          </cell>
          <cell r="B8068" t="str">
            <v>Skeen</v>
          </cell>
          <cell r="C8068" t="str">
            <v>Tommy</v>
          </cell>
          <cell r="F8068" t="str">
            <v>M</v>
          </cell>
          <cell r="G8068" t="str">
            <v>admin@balgoart.org.au</v>
          </cell>
          <cell r="H8068" t="str">
            <v>AU</v>
          </cell>
          <cell r="K8068">
            <v>36620</v>
          </cell>
          <cell r="L8068" t="str">
            <v>I-002699344-0</v>
          </cell>
          <cell r="M8068" t="str">
            <v>WA</v>
          </cell>
          <cell r="N8068" t="str">
            <v>FA</v>
          </cell>
          <cell r="O8068" t="str">
            <v>TB OD RT MR RP SY DB BT RG RL RR</v>
          </cell>
          <cell r="Q8068" t="str">
            <v>WL</v>
          </cell>
          <cell r="S8068" t="str">
            <v>Primary</v>
          </cell>
          <cell r="T8068" t="str">
            <v>statutory_and_copyright</v>
          </cell>
        </row>
        <row r="8069">
          <cell r="A8069" t="str">
            <v>CO14096</v>
          </cell>
          <cell r="B8069" t="str">
            <v>Skeen Nampitjin</v>
          </cell>
          <cell r="C8069" t="str">
            <v>Millie</v>
          </cell>
          <cell r="F8069" t="str">
            <v>F</v>
          </cell>
          <cell r="G8069" t="str">
            <v>admin@balgoart.org.au</v>
          </cell>
          <cell r="H8069" t="str">
            <v>AU</v>
          </cell>
          <cell r="I8069">
            <v>12785</v>
          </cell>
          <cell r="K8069">
            <v>36620</v>
          </cell>
          <cell r="L8069" t="str">
            <v>I-002699346-2</v>
          </cell>
          <cell r="M8069" t="str">
            <v>WA</v>
          </cell>
          <cell r="N8069" t="str">
            <v>FA</v>
          </cell>
          <cell r="O8069" t="str">
            <v>TB OD RT MR RP SY DB BT RG RL RR</v>
          </cell>
          <cell r="Q8069" t="str">
            <v>WL</v>
          </cell>
          <cell r="S8069" t="str">
            <v>Primary</v>
          </cell>
          <cell r="T8069" t="str">
            <v>statutory_and_copyright</v>
          </cell>
        </row>
        <row r="8070">
          <cell r="A8070" t="str">
            <v>CO14099</v>
          </cell>
          <cell r="B8070" t="str">
            <v>Skeler</v>
          </cell>
          <cell r="C8070" t="str">
            <v>Bonnie</v>
          </cell>
          <cell r="F8070" t="str">
            <v>M</v>
          </cell>
          <cell r="G8070" t="str">
            <v>admin@balgoart.org.au</v>
          </cell>
          <cell r="H8070" t="str">
            <v>AU</v>
          </cell>
          <cell r="I8070">
            <v>21916</v>
          </cell>
          <cell r="K8070">
            <v>36620</v>
          </cell>
          <cell r="L8070" t="str">
            <v>I-002699347-3</v>
          </cell>
          <cell r="M8070" t="str">
            <v>WA</v>
          </cell>
          <cell r="N8070" t="str">
            <v>FA</v>
          </cell>
          <cell r="O8070" t="str">
            <v>TB OD RT MR RP SY DB BT RG RL RR</v>
          </cell>
          <cell r="Q8070" t="str">
            <v>WL</v>
          </cell>
          <cell r="S8070" t="str">
            <v>Primary</v>
          </cell>
          <cell r="T8070" t="str">
            <v>statutory_and_copyright</v>
          </cell>
        </row>
        <row r="8071">
          <cell r="A8071" t="str">
            <v>CO18299</v>
          </cell>
          <cell r="B8071" t="str">
            <v>Skene</v>
          </cell>
          <cell r="C8071" t="str">
            <v>Marilyn</v>
          </cell>
          <cell r="F8071" t="str">
            <v>F</v>
          </cell>
          <cell r="G8071" t="str">
            <v>skene_marilyn@hotmail.com</v>
          </cell>
          <cell r="I8071">
            <v>16594</v>
          </cell>
          <cell r="K8071">
            <v>37060</v>
          </cell>
          <cell r="L8071" t="str">
            <v>I-001969499-4</v>
          </cell>
          <cell r="M8071" t="str">
            <v>WA</v>
          </cell>
          <cell r="N8071" t="str">
            <v>FA</v>
          </cell>
          <cell r="O8071" t="str">
            <v>TB OD RT MR RP SY DB BT RG RL RR</v>
          </cell>
          <cell r="Q8071" t="str">
            <v>WL</v>
          </cell>
          <cell r="S8071" t="str">
            <v>Primary</v>
          </cell>
          <cell r="T8071" t="str">
            <v>statutory_and_copyright</v>
          </cell>
        </row>
        <row r="8072">
          <cell r="A8072" t="str">
            <v>CO40560</v>
          </cell>
          <cell r="B8072" t="str">
            <v>Skillen</v>
          </cell>
          <cell r="C8072" t="str">
            <v>Paul</v>
          </cell>
          <cell r="F8072" t="str">
            <v>M</v>
          </cell>
          <cell r="G8072" t="str">
            <v>paulskillenphotography@gmail.com</v>
          </cell>
          <cell r="H8072" t="str">
            <v>AU</v>
          </cell>
          <cell r="K8072">
            <v>40330</v>
          </cell>
          <cell r="M8072" t="str">
            <v>WA</v>
          </cell>
          <cell r="N8072" t="str">
            <v>PH</v>
          </cell>
          <cell r="O8072" t="str">
            <v xml:space="preserve">TB OD RT MR RP SY DB BT RG RL </v>
          </cell>
          <cell r="Q8072" t="str">
            <v>WL</v>
          </cell>
          <cell r="S8072" t="str">
            <v>Primary</v>
          </cell>
          <cell r="T8072" t="str">
            <v>statutory_and_copyright</v>
          </cell>
        </row>
        <row r="8073">
          <cell r="A8073" t="str">
            <v>CO25801</v>
          </cell>
          <cell r="B8073" t="str">
            <v>Skinner</v>
          </cell>
          <cell r="C8073" t="str">
            <v>Brian</v>
          </cell>
          <cell r="D8073" t="str">
            <v>James</v>
          </cell>
          <cell r="F8073" t="str">
            <v>M</v>
          </cell>
          <cell r="H8073" t="str">
            <v>AU</v>
          </cell>
          <cell r="K8073">
            <v>38047</v>
          </cell>
          <cell r="L8073" t="str">
            <v>I-002699351-9</v>
          </cell>
          <cell r="M8073" t="str">
            <v>PH</v>
          </cell>
          <cell r="N8073" t="str">
            <v>PH</v>
          </cell>
          <cell r="O8073" t="str">
            <v>RG RL RT</v>
          </cell>
          <cell r="Q8073" t="str">
            <v>WL</v>
          </cell>
          <cell r="S8073" t="str">
            <v>Secondary</v>
          </cell>
          <cell r="T8073" t="str">
            <v>statutory</v>
          </cell>
        </row>
        <row r="8074">
          <cell r="A8074" t="str">
            <v>CO32709</v>
          </cell>
          <cell r="B8074" t="str">
            <v>Skinner</v>
          </cell>
          <cell r="C8074" t="str">
            <v>John</v>
          </cell>
          <cell r="F8074" t="str">
            <v>M</v>
          </cell>
          <cell r="G8074" t="str">
            <v>jskinnerskinky@hotmail.com</v>
          </cell>
          <cell r="H8074" t="str">
            <v>AU</v>
          </cell>
          <cell r="I8074">
            <v>28139</v>
          </cell>
          <cell r="K8074">
            <v>39457</v>
          </cell>
          <cell r="M8074" t="str">
            <v>WA</v>
          </cell>
          <cell r="N8074" t="str">
            <v>FA</v>
          </cell>
          <cell r="O8074" t="str">
            <v>TB OD RT MR RP SY DB BT RG RL RR</v>
          </cell>
          <cell r="Q8074" t="str">
            <v>WL</v>
          </cell>
          <cell r="S8074" t="str">
            <v>Primary</v>
          </cell>
          <cell r="T8074" t="str">
            <v>statutory_and_copyright</v>
          </cell>
        </row>
        <row r="8075">
          <cell r="A8075" t="str">
            <v>CO12923</v>
          </cell>
          <cell r="B8075" t="str">
            <v>Skinner</v>
          </cell>
          <cell r="C8075" t="str">
            <v>Margaret</v>
          </cell>
          <cell r="F8075" t="str">
            <v>F</v>
          </cell>
          <cell r="G8075" t="str">
            <v>margaret.skinner@free.fr</v>
          </cell>
          <cell r="H8075" t="str">
            <v>AU</v>
          </cell>
          <cell r="I8075">
            <v>18172</v>
          </cell>
          <cell r="K8075">
            <v>36595</v>
          </cell>
          <cell r="L8075" t="str">
            <v>I-001965067-8</v>
          </cell>
          <cell r="M8075" t="str">
            <v>WA</v>
          </cell>
          <cell r="N8075" t="str">
            <v>FA</v>
          </cell>
          <cell r="O8075" t="str">
            <v>TB OD RT MR RP SY DB BT RG RL RR</v>
          </cell>
          <cell r="Q8075" t="str">
            <v>WL</v>
          </cell>
          <cell r="S8075" t="str">
            <v>Primary</v>
          </cell>
          <cell r="T8075" t="str">
            <v>statutory_and_copyright</v>
          </cell>
        </row>
        <row r="8076">
          <cell r="A8076" t="str">
            <v>CO77170</v>
          </cell>
          <cell r="B8076" t="str">
            <v>Skinner</v>
          </cell>
          <cell r="C8076" t="str">
            <v>Patricia</v>
          </cell>
          <cell r="F8076" t="str">
            <v>F</v>
          </cell>
          <cell r="H8076" t="str">
            <v>AU</v>
          </cell>
          <cell r="K8076">
            <v>40779</v>
          </cell>
          <cell r="M8076" t="str">
            <v>WA</v>
          </cell>
          <cell r="N8076" t="str">
            <v>FA</v>
          </cell>
          <cell r="O8076" t="str">
            <v>TB OD RT MR RP SY DB BT RG RL RR</v>
          </cell>
          <cell r="Q8076" t="str">
            <v>WL</v>
          </cell>
          <cell r="S8076" t="str">
            <v>Primary</v>
          </cell>
          <cell r="T8076" t="str">
            <v>statutory_and_copyright</v>
          </cell>
        </row>
        <row r="8077">
          <cell r="A8077" t="str">
            <v>CO25802</v>
          </cell>
          <cell r="B8077" t="str">
            <v>Skinner</v>
          </cell>
          <cell r="C8077" t="str">
            <v>Roger</v>
          </cell>
          <cell r="D8077" t="str">
            <v>Campbell</v>
          </cell>
          <cell r="F8077" t="str">
            <v>M</v>
          </cell>
          <cell r="K8077">
            <v>38047</v>
          </cell>
          <cell r="L8077" t="str">
            <v>I-002699353-1</v>
          </cell>
          <cell r="M8077" t="str">
            <v>PH</v>
          </cell>
          <cell r="N8077" t="str">
            <v>PH</v>
          </cell>
          <cell r="O8077" t="str">
            <v>RG RL RT</v>
          </cell>
          <cell r="Q8077" t="str">
            <v>WL</v>
          </cell>
          <cell r="S8077" t="str">
            <v>Secondary</v>
          </cell>
          <cell r="T8077" t="str">
            <v>statutory</v>
          </cell>
        </row>
        <row r="8078">
          <cell r="A8078" t="str">
            <v>CO13372</v>
          </cell>
          <cell r="B8078" t="str">
            <v>Skipper</v>
          </cell>
          <cell r="C8078" t="str">
            <v>Peter</v>
          </cell>
          <cell r="F8078" t="str">
            <v>M</v>
          </cell>
          <cell r="H8078" t="str">
            <v>AU</v>
          </cell>
          <cell r="I8078">
            <v>10594</v>
          </cell>
          <cell r="J8078">
            <v>39083</v>
          </cell>
          <cell r="K8078">
            <v>37316</v>
          </cell>
          <cell r="L8078" t="str">
            <v>I-002699354-2</v>
          </cell>
          <cell r="M8078" t="str">
            <v>WA</v>
          </cell>
          <cell r="N8078" t="str">
            <v>FA</v>
          </cell>
          <cell r="O8078" t="str">
            <v>RG RL RT</v>
          </cell>
          <cell r="Q8078" t="str">
            <v>WL</v>
          </cell>
          <cell r="S8078" t="str">
            <v>Primary</v>
          </cell>
          <cell r="T8078" t="str">
            <v>statutory_and_copyright</v>
          </cell>
        </row>
        <row r="8079">
          <cell r="A8079" t="str">
            <v>CO25803</v>
          </cell>
          <cell r="B8079" t="str">
            <v>Skovell</v>
          </cell>
          <cell r="C8079" t="str">
            <v>Robert</v>
          </cell>
          <cell r="F8079" t="str">
            <v>M</v>
          </cell>
          <cell r="K8079">
            <v>38047</v>
          </cell>
          <cell r="L8079" t="str">
            <v>I-002699356-4</v>
          </cell>
          <cell r="M8079" t="str">
            <v>PH</v>
          </cell>
          <cell r="N8079" t="str">
            <v>PH</v>
          </cell>
          <cell r="O8079" t="str">
            <v>RG RL RT</v>
          </cell>
          <cell r="Q8079" t="str">
            <v>WL</v>
          </cell>
          <cell r="S8079" t="str">
            <v>Secondary</v>
          </cell>
          <cell r="T8079" t="str">
            <v>statutory</v>
          </cell>
        </row>
        <row r="8080">
          <cell r="A8080" t="str">
            <v>CO77518</v>
          </cell>
          <cell r="B8080" t="str">
            <v>Skrobar</v>
          </cell>
          <cell r="C8080" t="str">
            <v>Simone</v>
          </cell>
          <cell r="F8080" t="str">
            <v>F</v>
          </cell>
          <cell r="G8080" t="str">
            <v>ssdali@live.com</v>
          </cell>
          <cell r="H8080" t="str">
            <v>AU</v>
          </cell>
          <cell r="I8080">
            <v>26350</v>
          </cell>
          <cell r="K8080">
            <v>41038</v>
          </cell>
          <cell r="M8080" t="str">
            <v>WA</v>
          </cell>
          <cell r="N8080" t="str">
            <v>FA</v>
          </cell>
          <cell r="O8080" t="str">
            <v>TB OD RT MR RP SY DB BT RG RL</v>
          </cell>
          <cell r="Q8080" t="str">
            <v>WL</v>
          </cell>
          <cell r="S8080" t="str">
            <v>Primary</v>
          </cell>
          <cell r="T8080" t="str">
            <v>statutory_and_copyright</v>
          </cell>
        </row>
        <row r="8081">
          <cell r="A8081" t="str">
            <v>CO12526</v>
          </cell>
          <cell r="B8081" t="str">
            <v>Skuse-Quirk</v>
          </cell>
          <cell r="C8081" t="str">
            <v>Pamela</v>
          </cell>
          <cell r="D8081" t="str">
            <v>Francis</v>
          </cell>
          <cell r="F8081" t="str">
            <v>F</v>
          </cell>
          <cell r="G8081" t="str">
            <v>pskuse@halenet.com.au</v>
          </cell>
          <cell r="K8081">
            <v>36178</v>
          </cell>
          <cell r="L8081" t="str">
            <v>I-001955167-6</v>
          </cell>
          <cell r="M8081" t="str">
            <v>WA</v>
          </cell>
          <cell r="N8081" t="str">
            <v>FA</v>
          </cell>
          <cell r="O8081" t="str">
            <v>TB OD RT MR RP SY DB BT RG RL RR</v>
          </cell>
          <cell r="Q8081" t="str">
            <v>WL</v>
          </cell>
          <cell r="S8081" t="str">
            <v>Primary</v>
          </cell>
          <cell r="T8081" t="str">
            <v>statutory_and_copyright</v>
          </cell>
        </row>
        <row r="8082">
          <cell r="A8082" t="str">
            <v>CO29231</v>
          </cell>
          <cell r="B8082" t="str">
            <v>Slater</v>
          </cell>
          <cell r="C8082" t="str">
            <v>Tui</v>
          </cell>
          <cell r="F8082" t="str">
            <v>M</v>
          </cell>
          <cell r="G8082" t="str">
            <v>tuis@ihug.co.nz</v>
          </cell>
          <cell r="H8082" t="str">
            <v>NZ</v>
          </cell>
          <cell r="K8082">
            <v>38845</v>
          </cell>
          <cell r="L8082" t="str">
            <v>I-002699362-2</v>
          </cell>
          <cell r="M8082" t="str">
            <v>WA</v>
          </cell>
          <cell r="N8082" t="str">
            <v>FA</v>
          </cell>
          <cell r="O8082" t="str">
            <v>RG RL RT</v>
          </cell>
          <cell r="Q8082" t="str">
            <v>WL</v>
          </cell>
          <cell r="S8082" t="str">
            <v>Primary</v>
          </cell>
          <cell r="T8082" t="str">
            <v>statutory_and_copyright</v>
          </cell>
        </row>
        <row r="8083">
          <cell r="A8083" t="str">
            <v>CO40457</v>
          </cell>
          <cell r="B8083" t="str">
            <v>Slatter</v>
          </cell>
          <cell r="C8083" t="str">
            <v>Rhiannon</v>
          </cell>
          <cell r="F8083" t="str">
            <v>F</v>
          </cell>
          <cell r="G8083" t="str">
            <v>rs@rhiannonslatter.com.au</v>
          </cell>
          <cell r="H8083" t="str">
            <v>AU</v>
          </cell>
          <cell r="K8083">
            <v>40330</v>
          </cell>
          <cell r="M8083" t="str">
            <v>WA</v>
          </cell>
          <cell r="N8083" t="str">
            <v>PH</v>
          </cell>
          <cell r="O8083" t="str">
            <v xml:space="preserve">TB OD RT MR RP SY DB BT RG RL </v>
          </cell>
          <cell r="Q8083" t="str">
            <v>WL</v>
          </cell>
          <cell r="S8083" t="str">
            <v>Primary</v>
          </cell>
          <cell r="T8083" t="str">
            <v>statutory_and_copyright</v>
          </cell>
        </row>
        <row r="8084">
          <cell r="A8084" t="str">
            <v>CO11448</v>
          </cell>
          <cell r="B8084" t="str">
            <v>Slattery</v>
          </cell>
          <cell r="C8084" t="str">
            <v>Michael</v>
          </cell>
          <cell r="F8084" t="str">
            <v>M</v>
          </cell>
          <cell r="H8084" t="str">
            <v>AU</v>
          </cell>
          <cell r="K8084">
            <v>38047</v>
          </cell>
          <cell r="L8084" t="str">
            <v>I-002699365-5</v>
          </cell>
          <cell r="M8084" t="str">
            <v>WA</v>
          </cell>
          <cell r="N8084" t="str">
            <v>PH</v>
          </cell>
          <cell r="O8084" t="str">
            <v>RG RL RT</v>
          </cell>
          <cell r="Q8084" t="str">
            <v>WL</v>
          </cell>
          <cell r="S8084" t="str">
            <v>Secondary</v>
          </cell>
          <cell r="T8084" t="str">
            <v>statutory</v>
          </cell>
        </row>
        <row r="8085">
          <cell r="A8085" t="str">
            <v>CO25804</v>
          </cell>
          <cell r="B8085" t="str">
            <v>Slee</v>
          </cell>
          <cell r="C8085" t="str">
            <v>Frank</v>
          </cell>
          <cell r="D8085" t="str">
            <v>Eswin Charles</v>
          </cell>
          <cell r="F8085" t="str">
            <v>M</v>
          </cell>
          <cell r="H8085" t="str">
            <v>AU</v>
          </cell>
          <cell r="K8085">
            <v>38047</v>
          </cell>
          <cell r="L8085" t="str">
            <v>I-002699367-7</v>
          </cell>
          <cell r="M8085" t="str">
            <v>PH</v>
          </cell>
          <cell r="N8085" t="str">
            <v>PH</v>
          </cell>
          <cell r="O8085" t="str">
            <v>RG RL RT</v>
          </cell>
          <cell r="Q8085" t="str">
            <v>WL</v>
          </cell>
          <cell r="S8085" t="str">
            <v>Secondary</v>
          </cell>
          <cell r="T8085" t="str">
            <v>statutory</v>
          </cell>
        </row>
        <row r="8086">
          <cell r="A8086" t="str">
            <v>CO27876</v>
          </cell>
          <cell r="B8086" t="str">
            <v>Sleeman</v>
          </cell>
          <cell r="C8086" t="str">
            <v>Paul</v>
          </cell>
          <cell r="D8086" t="str">
            <v>Anthony</v>
          </cell>
          <cell r="F8086" t="str">
            <v>M</v>
          </cell>
          <cell r="I8086">
            <v>16655</v>
          </cell>
          <cell r="K8086">
            <v>38561</v>
          </cell>
          <cell r="L8086" t="str">
            <v>I-002699368-8</v>
          </cell>
          <cell r="M8086" t="str">
            <v>WA</v>
          </cell>
          <cell r="N8086" t="str">
            <v>FA</v>
          </cell>
          <cell r="O8086" t="str">
            <v>TB OD RT MR RP SY DB BT RG RL RR</v>
          </cell>
          <cell r="Q8086" t="str">
            <v>WL</v>
          </cell>
          <cell r="S8086" t="str">
            <v>Primary</v>
          </cell>
          <cell r="T8086" t="str">
            <v>statutory_and_copyright</v>
          </cell>
        </row>
        <row r="8087">
          <cell r="A8087" t="str">
            <v>CO22941</v>
          </cell>
          <cell r="B8087" t="str">
            <v>Sleziak</v>
          </cell>
          <cell r="C8087" t="str">
            <v>Zofia</v>
          </cell>
          <cell r="F8087" t="str">
            <v>F</v>
          </cell>
          <cell r="G8087" t="str">
            <v xml:space="preserve">sleziak@internode.on.net
</v>
          </cell>
          <cell r="H8087" t="str">
            <v>AU</v>
          </cell>
          <cell r="I8087">
            <v>19660</v>
          </cell>
          <cell r="K8087">
            <v>37773</v>
          </cell>
          <cell r="L8087" t="str">
            <v>I-002699369-9</v>
          </cell>
          <cell r="M8087" t="str">
            <v>WA</v>
          </cell>
          <cell r="N8087" t="str">
            <v>FA</v>
          </cell>
          <cell r="O8087" t="str">
            <v>TB OD RT MR RP SY DB BT RG RL RR</v>
          </cell>
          <cell r="Q8087" t="str">
            <v>WL</v>
          </cell>
          <cell r="S8087" t="str">
            <v>Primary</v>
          </cell>
          <cell r="T8087" t="str">
            <v>statutory_and_copyright</v>
          </cell>
        </row>
        <row r="8088">
          <cell r="A8088" t="str">
            <v>CO25805</v>
          </cell>
          <cell r="B8088" t="str">
            <v>Slow</v>
          </cell>
          <cell r="C8088" t="str">
            <v>Wal</v>
          </cell>
          <cell r="F8088" t="str">
            <v>M</v>
          </cell>
          <cell r="G8088" t="str">
            <v>janwal@iprimus.com.au</v>
          </cell>
          <cell r="K8088">
            <v>38047</v>
          </cell>
          <cell r="L8088" t="str">
            <v>I-002699371-3</v>
          </cell>
          <cell r="M8088" t="str">
            <v>PH</v>
          </cell>
          <cell r="N8088" t="str">
            <v>PH</v>
          </cell>
          <cell r="O8088" t="str">
            <v>RG RL RT</v>
          </cell>
          <cell r="Q8088" t="str">
            <v>WL</v>
          </cell>
          <cell r="S8088" t="str">
            <v>Secondary</v>
          </cell>
          <cell r="T8088" t="str">
            <v>statutory</v>
          </cell>
        </row>
        <row r="8089">
          <cell r="A8089" t="str">
            <v>CO13057</v>
          </cell>
          <cell r="B8089" t="str">
            <v>Smalko</v>
          </cell>
          <cell r="C8089" t="str">
            <v>Mykola</v>
          </cell>
          <cell r="F8089" t="str">
            <v>F</v>
          </cell>
          <cell r="G8089" t="str">
            <v>msi@jet.net.au</v>
          </cell>
          <cell r="K8089">
            <v>36665</v>
          </cell>
          <cell r="L8089" t="str">
            <v>I-002699372-4</v>
          </cell>
          <cell r="M8089" t="str">
            <v>WA</v>
          </cell>
          <cell r="N8089" t="str">
            <v>FA</v>
          </cell>
          <cell r="O8089" t="str">
            <v>RG RL RT</v>
          </cell>
          <cell r="Q8089" t="str">
            <v>WL</v>
          </cell>
          <cell r="S8089" t="str">
            <v>Secondary</v>
          </cell>
          <cell r="T8089" t="str">
            <v>statutory</v>
          </cell>
        </row>
        <row r="8090">
          <cell r="A8090" t="str">
            <v>CO11234</v>
          </cell>
          <cell r="B8090" t="str">
            <v>Smart</v>
          </cell>
          <cell r="C8090" t="str">
            <v>Sally</v>
          </cell>
          <cell r="D8090" t="str">
            <v>Jane</v>
          </cell>
          <cell r="F8090" t="str">
            <v>F</v>
          </cell>
          <cell r="G8090" t="str">
            <v>info@sallysmart.com</v>
          </cell>
          <cell r="H8090" t="str">
            <v>AU</v>
          </cell>
          <cell r="I8090">
            <v>22001</v>
          </cell>
          <cell r="K8090">
            <v>36193</v>
          </cell>
          <cell r="L8090" t="str">
            <v>I-001961502-0</v>
          </cell>
          <cell r="M8090" t="str">
            <v>WA</v>
          </cell>
          <cell r="N8090" t="str">
            <v>FA</v>
          </cell>
          <cell r="O8090" t="str">
            <v>TB OD RT MR RP SY DB BT RG RL RR</v>
          </cell>
          <cell r="Q8090" t="str">
            <v>WL</v>
          </cell>
          <cell r="R8090" t="str">
            <v>other restrictions - please contact us</v>
          </cell>
          <cell r="S8090" t="str">
            <v>Primary</v>
          </cell>
          <cell r="T8090" t="str">
            <v>statutory_and_copyright</v>
          </cell>
        </row>
        <row r="8091">
          <cell r="A8091" t="str">
            <v>CO40458</v>
          </cell>
          <cell r="B8091" t="str">
            <v>Smetana</v>
          </cell>
          <cell r="C8091" t="str">
            <v>Andreas</v>
          </cell>
          <cell r="F8091" t="str">
            <v>F</v>
          </cell>
          <cell r="G8091" t="str">
            <v>leesa@smetana.net</v>
          </cell>
          <cell r="H8091" t="str">
            <v>AU</v>
          </cell>
          <cell r="K8091">
            <v>40330</v>
          </cell>
          <cell r="M8091" t="str">
            <v>WA</v>
          </cell>
          <cell r="N8091" t="str">
            <v>PH</v>
          </cell>
          <cell r="O8091" t="str">
            <v xml:space="preserve">TB OD RT MR RP SY DB BT RG RL </v>
          </cell>
          <cell r="Q8091" t="str">
            <v>WL</v>
          </cell>
          <cell r="S8091" t="str">
            <v>Primary</v>
          </cell>
          <cell r="T8091" t="str">
            <v>statutory_and_copyright</v>
          </cell>
        </row>
        <row r="8092">
          <cell r="A8092" t="str">
            <v>CO40459</v>
          </cell>
          <cell r="B8092" t="str">
            <v>Smetana</v>
          </cell>
          <cell r="C8092" t="str">
            <v>Andreas</v>
          </cell>
          <cell r="F8092" t="str">
            <v>F</v>
          </cell>
          <cell r="G8092" t="str">
            <v>andreas@smetana.net</v>
          </cell>
          <cell r="H8092" t="str">
            <v>AU</v>
          </cell>
          <cell r="K8092">
            <v>40330</v>
          </cell>
          <cell r="M8092" t="str">
            <v>WA</v>
          </cell>
          <cell r="N8092" t="str">
            <v>PH</v>
          </cell>
          <cell r="O8092" t="str">
            <v xml:space="preserve">TB OD RT MR RP SY DB BT RG RL </v>
          </cell>
          <cell r="Q8092" t="str">
            <v>WL</v>
          </cell>
          <cell r="S8092" t="str">
            <v>Primary</v>
          </cell>
          <cell r="T8092" t="str">
            <v>statutory_and_copyright</v>
          </cell>
        </row>
        <row r="8093">
          <cell r="A8093" t="str">
            <v>CO77172</v>
          </cell>
          <cell r="B8093" t="str">
            <v>Smiler</v>
          </cell>
          <cell r="C8093" t="str">
            <v>Charmaine</v>
          </cell>
          <cell r="H8093" t="str">
            <v>AU</v>
          </cell>
          <cell r="K8093">
            <v>40779</v>
          </cell>
          <cell r="M8093" t="str">
            <v>WA</v>
          </cell>
          <cell r="N8093" t="str">
            <v>FA</v>
          </cell>
          <cell r="O8093" t="str">
            <v>TB OD RT MR RP SY DB BT RG RL RR</v>
          </cell>
          <cell r="Q8093" t="str">
            <v>WL</v>
          </cell>
          <cell r="S8093" t="str">
            <v>Primary</v>
          </cell>
          <cell r="T8093" t="str">
            <v>statutory_and_copyright</v>
          </cell>
        </row>
        <row r="8094">
          <cell r="A8094" t="str">
            <v>CO77171</v>
          </cell>
          <cell r="B8094" t="str">
            <v>Smiler</v>
          </cell>
          <cell r="C8094" t="str">
            <v>Gail</v>
          </cell>
          <cell r="H8094" t="str">
            <v>AU</v>
          </cell>
          <cell r="K8094">
            <v>40779</v>
          </cell>
          <cell r="M8094" t="str">
            <v>WA</v>
          </cell>
          <cell r="N8094" t="str">
            <v>FA</v>
          </cell>
          <cell r="O8094" t="str">
            <v>TB OD RT MR RP SY DB BT RG RL RR</v>
          </cell>
          <cell r="Q8094" t="str">
            <v>WL</v>
          </cell>
          <cell r="S8094" t="str">
            <v>Primary</v>
          </cell>
          <cell r="T8094" t="str">
            <v>statutory_and_copyright</v>
          </cell>
        </row>
        <row r="8095">
          <cell r="A8095" t="str">
            <v>CO25806</v>
          </cell>
          <cell r="B8095" t="str">
            <v>Smith</v>
          </cell>
          <cell r="C8095" t="str">
            <v>Anna</v>
          </cell>
          <cell r="F8095" t="str">
            <v>F</v>
          </cell>
          <cell r="H8095" t="str">
            <v>AU</v>
          </cell>
          <cell r="K8095">
            <v>38047</v>
          </cell>
          <cell r="L8095" t="str">
            <v>I-002699376-8</v>
          </cell>
          <cell r="M8095" t="str">
            <v>PH</v>
          </cell>
          <cell r="N8095" t="str">
            <v>PH</v>
          </cell>
          <cell r="O8095" t="str">
            <v>RG RL RT</v>
          </cell>
          <cell r="Q8095" t="str">
            <v>WL</v>
          </cell>
          <cell r="R8095" t="str">
            <v>Other - See notes</v>
          </cell>
          <cell r="S8095" t="str">
            <v>Secondary</v>
          </cell>
          <cell r="T8095" t="str">
            <v>statutory</v>
          </cell>
        </row>
        <row r="8096">
          <cell r="A8096" t="str">
            <v>CO32791</v>
          </cell>
          <cell r="B8096" t="str">
            <v>Smith</v>
          </cell>
          <cell r="C8096" t="str">
            <v>Anne</v>
          </cell>
          <cell r="E8096" t="str">
            <v>Anne French</v>
          </cell>
          <cell r="F8096" t="str">
            <v>F</v>
          </cell>
          <cell r="G8096" t="str">
            <v>fishnet.c@westnet.com.au</v>
          </cell>
          <cell r="H8096" t="str">
            <v>AU</v>
          </cell>
          <cell r="I8096">
            <v>17276</v>
          </cell>
          <cell r="K8096">
            <v>39520</v>
          </cell>
          <cell r="M8096" t="str">
            <v>WA</v>
          </cell>
          <cell r="N8096" t="str">
            <v>FA</v>
          </cell>
          <cell r="O8096" t="str">
            <v>TB OD RT MR RP SY DB BT RG RL RR</v>
          </cell>
          <cell r="Q8096" t="str">
            <v>WL</v>
          </cell>
          <cell r="R8096" t="str">
            <v>Other - See notes</v>
          </cell>
          <cell r="S8096" t="str">
            <v>Primary</v>
          </cell>
          <cell r="T8096" t="str">
            <v>statutory_and_copyright</v>
          </cell>
        </row>
        <row r="8097">
          <cell r="A8097" t="str">
            <v>CO28232</v>
          </cell>
          <cell r="B8097" t="str">
            <v>Smith</v>
          </cell>
          <cell r="C8097" t="str">
            <v>Annie</v>
          </cell>
          <cell r="F8097" t="str">
            <v>F</v>
          </cell>
          <cell r="G8097" t="str">
            <v>irrunytjuarts@bigpond.com</v>
          </cell>
          <cell r="H8097" t="str">
            <v>AU</v>
          </cell>
          <cell r="K8097">
            <v>38705</v>
          </cell>
          <cell r="L8097" t="str">
            <v>I-002699378-0</v>
          </cell>
          <cell r="M8097" t="str">
            <v>WA</v>
          </cell>
          <cell r="N8097" t="str">
            <v>FA</v>
          </cell>
          <cell r="O8097" t="str">
            <v>TB OD RT MR RP SY DB BT RG RL RR</v>
          </cell>
          <cell r="Q8097" t="str">
            <v>WL</v>
          </cell>
          <cell r="R8097" t="str">
            <v>auction houses only</v>
          </cell>
          <cell r="S8097" t="str">
            <v>Primary</v>
          </cell>
          <cell r="T8097" t="str">
            <v>statutory_and_copyright</v>
          </cell>
        </row>
        <row r="8098">
          <cell r="A8098" t="str">
            <v>CO21583</v>
          </cell>
          <cell r="B8098" t="str">
            <v>Smith</v>
          </cell>
          <cell r="C8098" t="str">
            <v>Art</v>
          </cell>
          <cell r="F8098" t="str">
            <v>M</v>
          </cell>
          <cell r="G8098" t="str">
            <v>bulabulaarts@bigpond.com</v>
          </cell>
          <cell r="H8098" t="str">
            <v>AU</v>
          </cell>
          <cell r="K8098">
            <v>37530</v>
          </cell>
          <cell r="L8098" t="str">
            <v>I-002699379-1</v>
          </cell>
          <cell r="M8098" t="str">
            <v>WA</v>
          </cell>
          <cell r="N8098" t="str">
            <v>FA</v>
          </cell>
          <cell r="O8098" t="str">
            <v>TB OD RT MR RP SY DB BT RG RL RR</v>
          </cell>
          <cell r="Q8098" t="str">
            <v>WL</v>
          </cell>
          <cell r="S8098" t="str">
            <v>Primary</v>
          </cell>
          <cell r="T8098" t="str">
            <v>statutory_and_copyright</v>
          </cell>
        </row>
        <row r="8099">
          <cell r="A8099" t="str">
            <v>CO29232</v>
          </cell>
          <cell r="B8099" t="str">
            <v>Smith</v>
          </cell>
          <cell r="C8099" t="str">
            <v>Ashley</v>
          </cell>
          <cell r="D8099" t="str">
            <v>Wharton</v>
          </cell>
          <cell r="F8099" t="str">
            <v>M</v>
          </cell>
          <cell r="G8099" t="str">
            <v>smithical@xtra.co.nz</v>
          </cell>
          <cell r="H8099" t="str">
            <v>NZ</v>
          </cell>
          <cell r="I8099">
            <v>17678</v>
          </cell>
          <cell r="K8099">
            <v>38845</v>
          </cell>
          <cell r="L8099" t="str">
            <v>I-002699380-4</v>
          </cell>
          <cell r="M8099" t="str">
            <v>WA</v>
          </cell>
          <cell r="N8099" t="str">
            <v>FA</v>
          </cell>
          <cell r="O8099" t="str">
            <v>RG RL RT</v>
          </cell>
          <cell r="Q8099" t="str">
            <v>WL</v>
          </cell>
          <cell r="S8099" t="str">
            <v>Primary</v>
          </cell>
          <cell r="T8099" t="str">
            <v>statutory_and_copyright</v>
          </cell>
        </row>
        <row r="8100">
          <cell r="A8100" t="str">
            <v>CO10977</v>
          </cell>
          <cell r="B8100" t="str">
            <v>Smith</v>
          </cell>
          <cell r="C8100" t="str">
            <v>Barbara</v>
          </cell>
          <cell r="E8100" t="str">
            <v>Barb Smith</v>
          </cell>
          <cell r="F8100" t="str">
            <v>F</v>
          </cell>
          <cell r="G8100" t="str">
            <v>barbara.smith@netspeed.com.au</v>
          </cell>
          <cell r="H8100" t="str">
            <v>AU</v>
          </cell>
          <cell r="K8100">
            <v>35548</v>
          </cell>
          <cell r="L8100" t="str">
            <v>I-001951878-4</v>
          </cell>
          <cell r="M8100" t="str">
            <v>WA</v>
          </cell>
          <cell r="N8100" t="str">
            <v>FA</v>
          </cell>
          <cell r="O8100" t="str">
            <v>TB OD RT MR RP SY DB BT RG RL</v>
          </cell>
          <cell r="Q8100" t="str">
            <v>WL</v>
          </cell>
          <cell r="S8100" t="str">
            <v>Primary</v>
          </cell>
          <cell r="T8100" t="str">
            <v>statutory_and_copyright</v>
          </cell>
        </row>
        <row r="8101">
          <cell r="A8101" t="str">
            <v>CO39163</v>
          </cell>
          <cell r="B8101" t="str">
            <v>Smith</v>
          </cell>
          <cell r="C8101" t="str">
            <v>Bernadette</v>
          </cell>
          <cell r="F8101" t="str">
            <v>F</v>
          </cell>
          <cell r="G8101" t="str">
            <v>bernadette2paint@yahoo.com.au</v>
          </cell>
          <cell r="H8101" t="str">
            <v>AU</v>
          </cell>
          <cell r="I8101">
            <v>21599</v>
          </cell>
          <cell r="K8101">
            <v>40315</v>
          </cell>
          <cell r="M8101" t="str">
            <v>WA</v>
          </cell>
          <cell r="N8101" t="str">
            <v>FA</v>
          </cell>
          <cell r="O8101" t="str">
            <v>TB OD RT MR RP SY DB BT RG RL RR</v>
          </cell>
          <cell r="Q8101" t="str">
            <v>WL</v>
          </cell>
          <cell r="S8101" t="str">
            <v>Primary</v>
          </cell>
          <cell r="T8101" t="str">
            <v>statutory_and_copyright</v>
          </cell>
        </row>
        <row r="8102">
          <cell r="A8102" t="str">
            <v>CO25807</v>
          </cell>
          <cell r="B8102" t="str">
            <v>Smith</v>
          </cell>
          <cell r="C8102" t="str">
            <v>Brad</v>
          </cell>
          <cell r="F8102" t="str">
            <v>M</v>
          </cell>
          <cell r="G8102" t="str">
            <v>info@PhotographicArt.com.au</v>
          </cell>
          <cell r="K8102">
            <v>38047</v>
          </cell>
          <cell r="L8102" t="str">
            <v>I-002699381-5</v>
          </cell>
          <cell r="M8102" t="str">
            <v>PH</v>
          </cell>
          <cell r="N8102" t="str">
            <v>PH</v>
          </cell>
          <cell r="O8102" t="str">
            <v>RG RL RT</v>
          </cell>
          <cell r="Q8102" t="str">
            <v>WL</v>
          </cell>
          <cell r="S8102" t="str">
            <v>Secondary</v>
          </cell>
          <cell r="T8102" t="str">
            <v>statutory</v>
          </cell>
        </row>
        <row r="8103">
          <cell r="A8103" t="str">
            <v>CO25808</v>
          </cell>
          <cell r="B8103" t="str">
            <v>Smith</v>
          </cell>
          <cell r="C8103" t="str">
            <v>Bradley</v>
          </cell>
          <cell r="F8103" t="str">
            <v>M</v>
          </cell>
          <cell r="H8103" t="str">
            <v>AU</v>
          </cell>
          <cell r="K8103">
            <v>38047</v>
          </cell>
          <cell r="L8103" t="str">
            <v>I-002699383-7</v>
          </cell>
          <cell r="M8103" t="str">
            <v>PH</v>
          </cell>
          <cell r="N8103" t="str">
            <v>PH</v>
          </cell>
          <cell r="O8103" t="str">
            <v>RG RL RT</v>
          </cell>
          <cell r="Q8103" t="str">
            <v>WL</v>
          </cell>
          <cell r="S8103" t="str">
            <v>Secondary</v>
          </cell>
          <cell r="T8103" t="str">
            <v>statutory</v>
          </cell>
        </row>
        <row r="8104">
          <cell r="A8104" t="str">
            <v>CO77173</v>
          </cell>
          <cell r="B8104" t="str">
            <v>Smith</v>
          </cell>
          <cell r="C8104" t="str">
            <v>Daisy</v>
          </cell>
          <cell r="F8104" t="str">
            <v>F</v>
          </cell>
          <cell r="H8104" t="str">
            <v>AU</v>
          </cell>
          <cell r="K8104">
            <v>40779</v>
          </cell>
          <cell r="M8104" t="str">
            <v>WA</v>
          </cell>
          <cell r="N8104" t="str">
            <v>FA</v>
          </cell>
          <cell r="O8104" t="str">
            <v>TB OD RT MR RP SY DB BT RG RL RR</v>
          </cell>
          <cell r="Q8104" t="str">
            <v>WL</v>
          </cell>
          <cell r="S8104" t="str">
            <v>Primary</v>
          </cell>
          <cell r="T8104" t="str">
            <v>statutory_and_copyright</v>
          </cell>
        </row>
        <row r="8105">
          <cell r="A8105" t="str">
            <v>CO25809</v>
          </cell>
          <cell r="B8105" t="str">
            <v>Smith</v>
          </cell>
          <cell r="C8105" t="str">
            <v>Dale</v>
          </cell>
          <cell r="F8105" t="str">
            <v>M</v>
          </cell>
          <cell r="H8105" t="str">
            <v>AU</v>
          </cell>
          <cell r="K8105">
            <v>38047</v>
          </cell>
          <cell r="L8105" t="str">
            <v>I-002699384-8</v>
          </cell>
          <cell r="M8105" t="str">
            <v>PH</v>
          </cell>
          <cell r="N8105" t="str">
            <v>PH</v>
          </cell>
          <cell r="O8105" t="str">
            <v>RG RL RT</v>
          </cell>
          <cell r="Q8105" t="str">
            <v>WL</v>
          </cell>
          <cell r="S8105" t="str">
            <v>Secondary</v>
          </cell>
          <cell r="T8105" t="str">
            <v>statutory</v>
          </cell>
        </row>
        <row r="8106">
          <cell r="A8106" t="str">
            <v>CO33529</v>
          </cell>
          <cell r="B8106" t="str">
            <v>Smith</v>
          </cell>
          <cell r="C8106" t="str">
            <v>David</v>
          </cell>
          <cell r="D8106" t="str">
            <v>John</v>
          </cell>
          <cell r="E8106" t="str">
            <v>Jack Smith</v>
          </cell>
          <cell r="F8106" t="str">
            <v>M</v>
          </cell>
          <cell r="G8106" t="str">
            <v>davidjacksmith@hotmail.com or david_smith10@bigpond.com</v>
          </cell>
          <cell r="H8106" t="str">
            <v>AU</v>
          </cell>
          <cell r="I8106">
            <v>24545</v>
          </cell>
          <cell r="K8106">
            <v>39862</v>
          </cell>
          <cell r="M8106" t="str">
            <v>WA</v>
          </cell>
          <cell r="N8106" t="str">
            <v>FA</v>
          </cell>
          <cell r="O8106" t="str">
            <v>TB OD RT MR RP SY DB BT RG RL RR</v>
          </cell>
          <cell r="Q8106" t="str">
            <v>WL</v>
          </cell>
          <cell r="S8106" t="str">
            <v>Primary</v>
          </cell>
          <cell r="T8106" t="str">
            <v>statutory_and_copyright</v>
          </cell>
        </row>
        <row r="8107">
          <cell r="A8107" t="str">
            <v>CO32243</v>
          </cell>
          <cell r="B8107" t="str">
            <v>Smith</v>
          </cell>
          <cell r="C8107" t="str">
            <v>Dorsey</v>
          </cell>
          <cell r="F8107" t="str">
            <v>M</v>
          </cell>
          <cell r="H8107" t="str">
            <v>AU</v>
          </cell>
          <cell r="I8107">
            <v>25187</v>
          </cell>
          <cell r="K8107">
            <v>39316</v>
          </cell>
          <cell r="L8107" t="str">
            <v>I-002699385-9</v>
          </cell>
          <cell r="M8107" t="str">
            <v>WA</v>
          </cell>
          <cell r="N8107" t="str">
            <v>FA</v>
          </cell>
          <cell r="O8107" t="str">
            <v>TB OD RT MR RP SY DB BT RG RL RR</v>
          </cell>
          <cell r="Q8107" t="str">
            <v>WL</v>
          </cell>
          <cell r="S8107" t="str">
            <v>Primary</v>
          </cell>
          <cell r="T8107" t="str">
            <v>statutory_and_copyright</v>
          </cell>
        </row>
        <row r="8108">
          <cell r="A8108" t="str">
            <v>CO10537</v>
          </cell>
          <cell r="B8108" t="str">
            <v>Smith</v>
          </cell>
          <cell r="C8108" t="str">
            <v>Elizabeth</v>
          </cell>
          <cell r="F8108" t="str">
            <v>F</v>
          </cell>
          <cell r="G8108" t="str">
            <v>elizabethsmith@y7mail.com</v>
          </cell>
          <cell r="H8108" t="str">
            <v>AU</v>
          </cell>
          <cell r="K8108">
            <v>35411</v>
          </cell>
          <cell r="L8108" t="str">
            <v>I-001943136-6</v>
          </cell>
          <cell r="M8108" t="str">
            <v>WA</v>
          </cell>
          <cell r="N8108" t="str">
            <v>FA</v>
          </cell>
          <cell r="O8108" t="str">
            <v>TB OD RT MR RP SY DB BT RG RL RR</v>
          </cell>
          <cell r="Q8108" t="str">
            <v>WL</v>
          </cell>
          <cell r="S8108" t="str">
            <v>Primary</v>
          </cell>
          <cell r="T8108" t="str">
            <v>statutory_and_copyright</v>
          </cell>
        </row>
        <row r="8109">
          <cell r="A8109" t="str">
            <v>CO26838</v>
          </cell>
          <cell r="B8109" t="str">
            <v>Smith</v>
          </cell>
          <cell r="C8109" t="str">
            <v>Ellie</v>
          </cell>
          <cell r="F8109" t="str">
            <v>F</v>
          </cell>
          <cell r="H8109" t="str">
            <v>NZ</v>
          </cell>
          <cell r="K8109">
            <v>38261</v>
          </cell>
          <cell r="L8109" t="str">
            <v>I-002699388-2</v>
          </cell>
          <cell r="M8109" t="str">
            <v>WA</v>
          </cell>
          <cell r="N8109" t="str">
            <v>FA</v>
          </cell>
          <cell r="O8109" t="str">
            <v>RG RL RT</v>
          </cell>
          <cell r="Q8109" t="str">
            <v>WL</v>
          </cell>
          <cell r="S8109" t="str">
            <v>Primary</v>
          </cell>
          <cell r="T8109" t="str">
            <v>statutory_and_copyright</v>
          </cell>
        </row>
        <row r="8110">
          <cell r="A8110" t="str">
            <v>CO12579</v>
          </cell>
          <cell r="B8110" t="str">
            <v>Smith</v>
          </cell>
          <cell r="C8110" t="str">
            <v>Fern</v>
          </cell>
          <cell r="F8110" t="str">
            <v>F</v>
          </cell>
          <cell r="G8110" t="str">
            <v>fern@fernartz.com</v>
          </cell>
          <cell r="I8110">
            <v>19989</v>
          </cell>
          <cell r="K8110">
            <v>36914</v>
          </cell>
          <cell r="L8110" t="str">
            <v>I-001961503-1</v>
          </cell>
          <cell r="M8110" t="str">
            <v>WA</v>
          </cell>
          <cell r="N8110" t="str">
            <v>FA</v>
          </cell>
          <cell r="O8110" t="str">
            <v>TB OD RT MR RP SY DB BT RG RL RR</v>
          </cell>
          <cell r="Q8110" t="str">
            <v>WL</v>
          </cell>
          <cell r="S8110" t="str">
            <v>Primary</v>
          </cell>
          <cell r="T8110" t="str">
            <v>statutory_and_copyright</v>
          </cell>
        </row>
        <row r="8111">
          <cell r="A8111" t="str">
            <v>CO14100</v>
          </cell>
          <cell r="B8111" t="str">
            <v>Smith</v>
          </cell>
          <cell r="C8111" t="str">
            <v>Fiddler</v>
          </cell>
          <cell r="F8111" t="str">
            <v>M</v>
          </cell>
          <cell r="G8111" t="str">
            <v>admin@balgoart.org.au</v>
          </cell>
          <cell r="H8111" t="str">
            <v>AU</v>
          </cell>
          <cell r="I8111">
            <v>15342</v>
          </cell>
          <cell r="K8111">
            <v>36620</v>
          </cell>
          <cell r="L8111" t="str">
            <v>I-002699391-7</v>
          </cell>
          <cell r="M8111" t="str">
            <v>WA</v>
          </cell>
          <cell r="N8111" t="str">
            <v>FA</v>
          </cell>
          <cell r="O8111" t="str">
            <v>TB OD RT MR RP SY DB BT RG RL RR</v>
          </cell>
          <cell r="Q8111" t="str">
            <v>WL</v>
          </cell>
          <cell r="S8111" t="str">
            <v>Primary</v>
          </cell>
          <cell r="T8111" t="str">
            <v>statutory_and_copyright</v>
          </cell>
        </row>
        <row r="8112">
          <cell r="A8112" t="str">
            <v>CO21602</v>
          </cell>
          <cell r="B8112" t="str">
            <v>Smith</v>
          </cell>
          <cell r="C8112" t="str">
            <v>Gary</v>
          </cell>
          <cell r="F8112" t="str">
            <v>M</v>
          </cell>
          <cell r="G8112" t="str">
            <v>bulabulaarts@bigpond.com</v>
          </cell>
          <cell r="H8112" t="str">
            <v>AU</v>
          </cell>
          <cell r="I8112">
            <v>27882</v>
          </cell>
          <cell r="K8112">
            <v>37530</v>
          </cell>
          <cell r="L8112" t="str">
            <v>I-001830018-8</v>
          </cell>
          <cell r="M8112" t="str">
            <v>WA</v>
          </cell>
          <cell r="N8112" t="str">
            <v>FA</v>
          </cell>
          <cell r="O8112" t="str">
            <v>TB OD RT MR RP SY DB BT RG RL RR</v>
          </cell>
          <cell r="Q8112" t="str">
            <v>WL</v>
          </cell>
          <cell r="S8112" t="str">
            <v>Primary</v>
          </cell>
          <cell r="T8112" t="str">
            <v>statutory_and_copyright</v>
          </cell>
        </row>
        <row r="8113">
          <cell r="A8113" t="str">
            <v>CO77519</v>
          </cell>
          <cell r="B8113" t="str">
            <v>Smith</v>
          </cell>
          <cell r="C8113" t="str">
            <v>Georgia</v>
          </cell>
          <cell r="D8113" t="str">
            <v>Helen Roxby</v>
          </cell>
          <cell r="E8113" t="str">
            <v>Georgie Roxby Smith</v>
          </cell>
          <cell r="F8113" t="str">
            <v>F</v>
          </cell>
          <cell r="G8113" t="str">
            <v>georgieroxbysmith@gmail.com</v>
          </cell>
          <cell r="H8113" t="str">
            <v>AU</v>
          </cell>
          <cell r="I8113">
            <v>27797</v>
          </cell>
          <cell r="K8113">
            <v>41038</v>
          </cell>
          <cell r="M8113" t="str">
            <v>WA</v>
          </cell>
          <cell r="N8113" t="str">
            <v>FA</v>
          </cell>
          <cell r="O8113" t="str">
            <v>TB OD MR RP SY DB BT</v>
          </cell>
          <cell r="Q8113" t="str">
            <v>WL</v>
          </cell>
          <cell r="S8113" t="str">
            <v>Primary</v>
          </cell>
          <cell r="T8113" t="str">
            <v>statutory_and_copyright</v>
          </cell>
        </row>
        <row r="8114">
          <cell r="A8114" t="str">
            <v>CO25810</v>
          </cell>
          <cell r="B8114" t="str">
            <v>Smith</v>
          </cell>
          <cell r="C8114" t="str">
            <v>Glen</v>
          </cell>
          <cell r="D8114" t="str">
            <v>Stuart</v>
          </cell>
          <cell r="F8114" t="str">
            <v>M</v>
          </cell>
          <cell r="G8114" t="str">
            <v>glen.smith.photography@uq.net.au</v>
          </cell>
          <cell r="H8114" t="str">
            <v>AU</v>
          </cell>
          <cell r="I8114">
            <v>18346</v>
          </cell>
          <cell r="K8114">
            <v>38047</v>
          </cell>
          <cell r="L8114" t="str">
            <v>I-002699403-4</v>
          </cell>
          <cell r="M8114" t="str">
            <v>PH</v>
          </cell>
          <cell r="N8114" t="str">
            <v>PH</v>
          </cell>
          <cell r="O8114" t="str">
            <v>RG RL RT</v>
          </cell>
          <cell r="Q8114" t="str">
            <v>WL</v>
          </cell>
          <cell r="S8114" t="str">
            <v>Secondary</v>
          </cell>
          <cell r="T8114" t="str">
            <v>statutory</v>
          </cell>
        </row>
        <row r="8115">
          <cell r="A8115" t="str">
            <v>CO39055</v>
          </cell>
          <cell r="B8115" t="str">
            <v>Smith</v>
          </cell>
          <cell r="C8115" t="str">
            <v>Gordon</v>
          </cell>
          <cell r="H8115" t="str">
            <v>AU</v>
          </cell>
          <cell r="K8115">
            <v>40245</v>
          </cell>
          <cell r="M8115" t="str">
            <v>WA</v>
          </cell>
          <cell r="N8115" t="str">
            <v>FA</v>
          </cell>
          <cell r="O8115" t="str">
            <v>TB OD RT MR RP SY DB BT RG RL RR</v>
          </cell>
          <cell r="Q8115" t="str">
            <v>WL</v>
          </cell>
          <cell r="S8115" t="str">
            <v>Primary</v>
          </cell>
          <cell r="T8115" t="str">
            <v>statutory_and_copyright</v>
          </cell>
        </row>
        <row r="8116">
          <cell r="A8116" t="str">
            <v>CO14450</v>
          </cell>
          <cell r="B8116" t="str">
            <v>Smith</v>
          </cell>
          <cell r="C8116" t="str">
            <v>Gray</v>
          </cell>
          <cell r="F8116" t="str">
            <v>M</v>
          </cell>
          <cell r="G8116" t="str">
            <v>fernar@fernartz.com</v>
          </cell>
          <cell r="K8116">
            <v>36914</v>
          </cell>
          <cell r="L8116" t="str">
            <v>I-001969500-0</v>
          </cell>
          <cell r="M8116" t="str">
            <v>WA</v>
          </cell>
          <cell r="N8116" t="str">
            <v>FA</v>
          </cell>
          <cell r="O8116" t="str">
            <v>TB OD RT MR RP SY DB BT RG RL RR</v>
          </cell>
          <cell r="Q8116" t="str">
            <v>WL</v>
          </cell>
          <cell r="S8116" t="str">
            <v>Primary</v>
          </cell>
          <cell r="T8116" t="str">
            <v>statutory_and_copyright</v>
          </cell>
        </row>
        <row r="8117">
          <cell r="A8117" t="str">
            <v>CO26176</v>
          </cell>
          <cell r="B8117" t="str">
            <v>Smith</v>
          </cell>
          <cell r="C8117" t="str">
            <v>Greg</v>
          </cell>
          <cell r="E8117" t="str">
            <v>Smithy</v>
          </cell>
          <cell r="F8117" t="str">
            <v>M</v>
          </cell>
          <cell r="G8117" t="str">
            <v>president@abwac.org.au</v>
          </cell>
          <cell r="K8117">
            <v>38107</v>
          </cell>
          <cell r="L8117" t="str">
            <v>I-002699405-6</v>
          </cell>
          <cell r="M8117" t="str">
            <v>WA</v>
          </cell>
          <cell r="N8117" t="str">
            <v>FA Cartoon</v>
          </cell>
          <cell r="O8117" t="str">
            <v>RG RL RT</v>
          </cell>
          <cell r="Q8117" t="str">
            <v>WL</v>
          </cell>
          <cell r="S8117" t="str">
            <v>Secondary</v>
          </cell>
          <cell r="T8117" t="str">
            <v>statutory</v>
          </cell>
        </row>
        <row r="8118">
          <cell r="A8118" t="str">
            <v>CO10930</v>
          </cell>
          <cell r="B8118" t="str">
            <v>Smith</v>
          </cell>
          <cell r="C8118" t="str">
            <v>Heide</v>
          </cell>
          <cell r="F8118" t="str">
            <v>F</v>
          </cell>
          <cell r="H8118" t="str">
            <v>AU</v>
          </cell>
          <cell r="K8118">
            <v>36514</v>
          </cell>
          <cell r="L8118" t="str">
            <v>I-002699406-7</v>
          </cell>
          <cell r="M8118" t="str">
            <v>WA</v>
          </cell>
          <cell r="N8118" t="str">
            <v>FA, PH</v>
          </cell>
          <cell r="O8118" t="str">
            <v>RG RL RT</v>
          </cell>
          <cell r="Q8118" t="str">
            <v>WL</v>
          </cell>
          <cell r="S8118" t="str">
            <v>Secondary</v>
          </cell>
          <cell r="T8118" t="str">
            <v>statutory</v>
          </cell>
        </row>
        <row r="8119">
          <cell r="A8119" t="str">
            <v>CO29233</v>
          </cell>
          <cell r="B8119" t="str">
            <v>Smith</v>
          </cell>
          <cell r="C8119" t="str">
            <v>Jessica</v>
          </cell>
          <cell r="F8119" t="str">
            <v>F</v>
          </cell>
          <cell r="G8119" t="str">
            <v>jngaio@gmail.com</v>
          </cell>
          <cell r="H8119" t="str">
            <v>NZ</v>
          </cell>
          <cell r="K8119">
            <v>38845</v>
          </cell>
          <cell r="L8119" t="str">
            <v>I-002699407-8</v>
          </cell>
          <cell r="M8119" t="str">
            <v>WA</v>
          </cell>
          <cell r="N8119" t="str">
            <v>FA</v>
          </cell>
          <cell r="O8119" t="str">
            <v>RG RL RT</v>
          </cell>
          <cell r="Q8119" t="str">
            <v>WL</v>
          </cell>
          <cell r="S8119" t="str">
            <v>Primary</v>
          </cell>
          <cell r="T8119" t="str">
            <v>statutory_and_copyright</v>
          </cell>
        </row>
        <row r="8120">
          <cell r="A8120" t="str">
            <v>CO13073</v>
          </cell>
          <cell r="B8120" t="str">
            <v>Smith</v>
          </cell>
          <cell r="C8120" t="str">
            <v>Jez</v>
          </cell>
          <cell r="F8120" t="str">
            <v>F</v>
          </cell>
          <cell r="G8120" t="str">
            <v>jezs@hotmail.com</v>
          </cell>
          <cell r="K8120">
            <v>36679</v>
          </cell>
          <cell r="L8120" t="str">
            <v>I-002699412-5</v>
          </cell>
          <cell r="M8120" t="str">
            <v>WA</v>
          </cell>
          <cell r="N8120" t="str">
            <v>FA, PH</v>
          </cell>
          <cell r="O8120" t="str">
            <v>RG RL RT</v>
          </cell>
          <cell r="Q8120" t="str">
            <v>WL</v>
          </cell>
          <cell r="S8120" t="str">
            <v>Secondary</v>
          </cell>
          <cell r="T8120" t="str">
            <v>statutory</v>
          </cell>
        </row>
        <row r="8121">
          <cell r="A8121" t="str">
            <v>CO76645</v>
          </cell>
          <cell r="B8121" t="str">
            <v>Smith</v>
          </cell>
          <cell r="C8121" t="str">
            <v>Jimmy</v>
          </cell>
          <cell r="F8121" t="str">
            <v>M</v>
          </cell>
          <cell r="G8121" t="str">
            <v>admin@balgoart.org.au</v>
          </cell>
          <cell r="H8121" t="str">
            <v>AU</v>
          </cell>
          <cell r="K8121">
            <v>40696</v>
          </cell>
          <cell r="M8121" t="str">
            <v>WA</v>
          </cell>
          <cell r="N8121" t="str">
            <v>FA</v>
          </cell>
          <cell r="O8121" t="str">
            <v>TB OD RT MR RP SY DB BT RG RL RR</v>
          </cell>
          <cell r="Q8121" t="str">
            <v>WL</v>
          </cell>
          <cell r="S8121" t="str">
            <v>Primary</v>
          </cell>
          <cell r="T8121" t="str">
            <v>statutory_and_copyright</v>
          </cell>
        </row>
        <row r="8122">
          <cell r="A8122" t="str">
            <v>CO10680</v>
          </cell>
          <cell r="B8122" t="str">
            <v>Smith</v>
          </cell>
          <cell r="C8122" t="str">
            <v>Joy</v>
          </cell>
          <cell r="F8122" t="str">
            <v>F</v>
          </cell>
          <cell r="H8122" t="str">
            <v>AU</v>
          </cell>
          <cell r="K8122">
            <v>35474</v>
          </cell>
          <cell r="L8122" t="str">
            <v>I-001947025-6</v>
          </cell>
          <cell r="M8122" t="str">
            <v>WA</v>
          </cell>
          <cell r="N8122" t="str">
            <v>FA</v>
          </cell>
          <cell r="O8122" t="str">
            <v>TB OD RT MR RP SY DB BT RG RL RR</v>
          </cell>
          <cell r="Q8122" t="str">
            <v>WL</v>
          </cell>
          <cell r="S8122" t="str">
            <v>Primary</v>
          </cell>
          <cell r="T8122" t="str">
            <v>statutory_and_copyright</v>
          </cell>
        </row>
        <row r="8123">
          <cell r="A8123" t="str">
            <v>CO35872</v>
          </cell>
          <cell r="B8123" t="str">
            <v>Smith</v>
          </cell>
          <cell r="C8123" t="str">
            <v>June</v>
          </cell>
          <cell r="F8123" t="str">
            <v>F</v>
          </cell>
          <cell r="G8123" t="str">
            <v>gallery@keringkearts.com.au</v>
          </cell>
          <cell r="H8123" t="str">
            <v>AU</v>
          </cell>
          <cell r="K8123">
            <v>37277</v>
          </cell>
          <cell r="M8123" t="str">
            <v>WA</v>
          </cell>
          <cell r="N8123" t="str">
            <v>FA</v>
          </cell>
          <cell r="O8123" t="str">
            <v>TB OD RT MR RP SY DB BT RG RL RR</v>
          </cell>
          <cell r="Q8123" t="str">
            <v>WL</v>
          </cell>
          <cell r="S8123" t="str">
            <v>Primary</v>
          </cell>
          <cell r="T8123" t="str">
            <v>statutory_and_copyright</v>
          </cell>
        </row>
        <row r="8124">
          <cell r="A8124" t="str">
            <v>CO77175</v>
          </cell>
          <cell r="B8124" t="str">
            <v>Smith</v>
          </cell>
          <cell r="C8124" t="str">
            <v>June</v>
          </cell>
          <cell r="H8124" t="str">
            <v>AU</v>
          </cell>
          <cell r="K8124">
            <v>40779</v>
          </cell>
          <cell r="M8124" t="str">
            <v>WA</v>
          </cell>
          <cell r="N8124" t="str">
            <v>FA</v>
          </cell>
          <cell r="O8124" t="str">
            <v>TB OD RT MR RP SY DB BT RG RL RR</v>
          </cell>
          <cell r="Q8124" t="str">
            <v>WL</v>
          </cell>
          <cell r="S8124" t="str">
            <v>Primary</v>
          </cell>
          <cell r="T8124" t="str">
            <v>statutory_and_copyright</v>
          </cell>
        </row>
        <row r="8125">
          <cell r="A8125" t="str">
            <v>CO26918</v>
          </cell>
          <cell r="B8125" t="str">
            <v>Smith</v>
          </cell>
          <cell r="C8125" t="str">
            <v>Kate</v>
          </cell>
          <cell r="F8125" t="str">
            <v>F</v>
          </cell>
          <cell r="G8125" t="str">
            <v>katejsmith@gmail.com</v>
          </cell>
          <cell r="H8125" t="str">
            <v>NZ</v>
          </cell>
          <cell r="K8125">
            <v>38261</v>
          </cell>
          <cell r="L8125" t="str">
            <v>I-002699464-7</v>
          </cell>
          <cell r="M8125" t="str">
            <v>WA</v>
          </cell>
          <cell r="N8125" t="str">
            <v>FA</v>
          </cell>
          <cell r="O8125" t="str">
            <v>RG RL RT</v>
          </cell>
          <cell r="Q8125" t="str">
            <v>WL</v>
          </cell>
          <cell r="S8125" t="str">
            <v>Primary</v>
          </cell>
          <cell r="T8125" t="str">
            <v>statutory_and_copyright</v>
          </cell>
        </row>
        <row r="8126">
          <cell r="A8126" t="str">
            <v>CO29234</v>
          </cell>
          <cell r="B8126" t="str">
            <v>Smith</v>
          </cell>
          <cell r="C8126" t="str">
            <v>Katie</v>
          </cell>
          <cell r="F8126" t="str">
            <v>F</v>
          </cell>
          <cell r="H8126" t="str">
            <v>NZ</v>
          </cell>
          <cell r="K8126">
            <v>38845</v>
          </cell>
          <cell r="L8126" t="str">
            <v>I-002699471-6</v>
          </cell>
          <cell r="M8126" t="str">
            <v>WA</v>
          </cell>
          <cell r="N8126" t="str">
            <v>FA</v>
          </cell>
          <cell r="O8126" t="str">
            <v>RG RL RT</v>
          </cell>
          <cell r="Q8126" t="str">
            <v>WL</v>
          </cell>
          <cell r="S8126" t="str">
            <v>Primary</v>
          </cell>
          <cell r="T8126" t="str">
            <v>statutory_and_copyright</v>
          </cell>
        </row>
        <row r="8127">
          <cell r="A8127" t="str">
            <v>CO40460</v>
          </cell>
          <cell r="B8127" t="str">
            <v>Smith</v>
          </cell>
          <cell r="C8127" t="str">
            <v>Kenny</v>
          </cell>
          <cell r="F8127" t="str">
            <v>M</v>
          </cell>
          <cell r="G8127" t="str">
            <v>info@kennysmithphotography.com</v>
          </cell>
          <cell r="H8127" t="str">
            <v>AU</v>
          </cell>
          <cell r="K8127">
            <v>40330</v>
          </cell>
          <cell r="M8127" t="str">
            <v>WA</v>
          </cell>
          <cell r="N8127" t="str">
            <v>PH</v>
          </cell>
          <cell r="O8127" t="str">
            <v xml:space="preserve">TB OD RT MR RP SY DB BT RG RL </v>
          </cell>
          <cell r="Q8127" t="str">
            <v>WL</v>
          </cell>
          <cell r="S8127" t="str">
            <v>Primary</v>
          </cell>
          <cell r="T8127" t="str">
            <v>statutory_and_copyright</v>
          </cell>
        </row>
        <row r="8128">
          <cell r="A8128" t="str">
            <v>CO79532</v>
          </cell>
          <cell r="B8128" t="str">
            <v>Smith</v>
          </cell>
          <cell r="C8128" t="str">
            <v>Kerri</v>
          </cell>
          <cell r="F8128" t="str">
            <v>F</v>
          </cell>
          <cell r="G8128" t="str">
            <v>tony.kerri@bigpond.com.au</v>
          </cell>
          <cell r="H8128" t="str">
            <v>AU</v>
          </cell>
          <cell r="I8128">
            <v>25372</v>
          </cell>
          <cell r="K8128">
            <v>41376</v>
          </cell>
          <cell r="M8128" t="str">
            <v>WA</v>
          </cell>
          <cell r="N8128" t="str">
            <v>FA</v>
          </cell>
          <cell r="O8128" t="str">
            <v>TB OD RT MR RP SY DB BT RG RL</v>
          </cell>
          <cell r="Q8128" t="str">
            <v>WL</v>
          </cell>
          <cell r="S8128" t="str">
            <v>Primary</v>
          </cell>
          <cell r="T8128" t="str">
            <v>statutory_and_copyright</v>
          </cell>
        </row>
        <row r="8129">
          <cell r="A8129" t="str">
            <v>CO39250</v>
          </cell>
          <cell r="B8129" t="str">
            <v>Smith</v>
          </cell>
          <cell r="C8129" t="str">
            <v>Kerry</v>
          </cell>
          <cell r="D8129" t="str">
            <v>Ann</v>
          </cell>
          <cell r="F8129" t="str">
            <v>F</v>
          </cell>
          <cell r="G8129" t="str">
            <v>kerry@birdsongoz.com</v>
          </cell>
          <cell r="H8129" t="str">
            <v>AU</v>
          </cell>
          <cell r="I8129">
            <v>18874</v>
          </cell>
          <cell r="K8129">
            <v>40322</v>
          </cell>
          <cell r="M8129" t="str">
            <v>WA</v>
          </cell>
          <cell r="N8129" t="str">
            <v>FA</v>
          </cell>
          <cell r="O8129" t="str">
            <v>TB OD RT MR RP SY DB BT RG RL RR</v>
          </cell>
          <cell r="Q8129" t="str">
            <v>WL</v>
          </cell>
          <cell r="S8129" t="str">
            <v>Primary</v>
          </cell>
          <cell r="T8129" t="str">
            <v>statutory_and_copyright</v>
          </cell>
        </row>
        <row r="8130">
          <cell r="A8130" t="str">
            <v>CO79135</v>
          </cell>
          <cell r="B8130" t="str">
            <v>smith</v>
          </cell>
          <cell r="C8130" t="str">
            <v>Kevina-Jo</v>
          </cell>
          <cell r="F8130" t="str">
            <v>F</v>
          </cell>
          <cell r="G8130" t="str">
            <v>kevina.79@gmail.com</v>
          </cell>
          <cell r="H8130" t="str">
            <v>AU</v>
          </cell>
          <cell r="I8130">
            <v>29194</v>
          </cell>
          <cell r="K8130">
            <v>41361</v>
          </cell>
          <cell r="M8130" t="str">
            <v>WA</v>
          </cell>
          <cell r="N8130" t="str">
            <v>FA</v>
          </cell>
          <cell r="O8130" t="str">
            <v>TB OD RT MR RP SY DB BT RG RL</v>
          </cell>
          <cell r="Q8130" t="str">
            <v>WL</v>
          </cell>
          <cell r="S8130" t="str">
            <v>Primary</v>
          </cell>
          <cell r="T8130" t="str">
            <v>statutory_and_copyright</v>
          </cell>
        </row>
        <row r="8131">
          <cell r="A8131" t="str">
            <v>CO39216</v>
          </cell>
          <cell r="B8131" t="str">
            <v>Smith</v>
          </cell>
          <cell r="C8131" t="str">
            <v>Kirsten</v>
          </cell>
          <cell r="D8131" t="str">
            <v>Tania</v>
          </cell>
          <cell r="F8131" t="str">
            <v>F</v>
          </cell>
          <cell r="G8131" t="str">
            <v>sublimedesignfx@yahoo.com.au</v>
          </cell>
          <cell r="H8131" t="str">
            <v>NZ</v>
          </cell>
          <cell r="I8131">
            <v>24206</v>
          </cell>
          <cell r="K8131">
            <v>40315</v>
          </cell>
          <cell r="M8131" t="str">
            <v>WA</v>
          </cell>
          <cell r="N8131" t="str">
            <v>FA</v>
          </cell>
          <cell r="O8131" t="str">
            <v>TB OD RT MR RP SY DB BT RG RL RR</v>
          </cell>
          <cell r="Q8131" t="str">
            <v>WL</v>
          </cell>
          <cell r="S8131" t="str">
            <v>Primary</v>
          </cell>
          <cell r="T8131" t="str">
            <v>statutory_and_copyright</v>
          </cell>
        </row>
        <row r="8132">
          <cell r="A8132" t="str">
            <v>CO77174</v>
          </cell>
          <cell r="B8132" t="str">
            <v>Smith</v>
          </cell>
          <cell r="C8132" t="str">
            <v>Lawford</v>
          </cell>
          <cell r="H8132" t="str">
            <v>AU</v>
          </cell>
          <cell r="K8132">
            <v>40779</v>
          </cell>
          <cell r="M8132" t="str">
            <v>WA</v>
          </cell>
          <cell r="N8132" t="str">
            <v>FA</v>
          </cell>
          <cell r="O8132" t="str">
            <v>TB OD RT MR RP SY DB BT RG RL RR</v>
          </cell>
          <cell r="Q8132" t="str">
            <v>WL</v>
          </cell>
          <cell r="S8132" t="str">
            <v>Primary</v>
          </cell>
          <cell r="T8132" t="str">
            <v>statutory_and_copyright</v>
          </cell>
        </row>
        <row r="8133">
          <cell r="A8133" t="str">
            <v>CO11466</v>
          </cell>
          <cell r="B8133" t="str">
            <v>Smith</v>
          </cell>
          <cell r="C8133" t="str">
            <v>Lionel</v>
          </cell>
          <cell r="F8133" t="str">
            <v>M</v>
          </cell>
          <cell r="H8133" t="str">
            <v>AU</v>
          </cell>
          <cell r="K8133">
            <v>35335</v>
          </cell>
          <cell r="L8133" t="str">
            <v>I-001943138-8</v>
          </cell>
          <cell r="M8133" t="str">
            <v>WA</v>
          </cell>
          <cell r="N8133" t="str">
            <v>FA</v>
          </cell>
          <cell r="O8133" t="str">
            <v>TB OD RT MR RP SY DB BT RG RL RR</v>
          </cell>
          <cell r="Q8133" t="str">
            <v>WL</v>
          </cell>
          <cell r="S8133" t="str">
            <v>Primary</v>
          </cell>
          <cell r="T8133" t="str">
            <v>statutory_and_copyright</v>
          </cell>
        </row>
        <row r="8134">
          <cell r="A8134" t="str">
            <v>CO30526</v>
          </cell>
          <cell r="B8134" t="str">
            <v>Smith</v>
          </cell>
          <cell r="C8134" t="str">
            <v>Louie</v>
          </cell>
          <cell r="F8134" t="str">
            <v>M</v>
          </cell>
          <cell r="H8134" t="str">
            <v>AU</v>
          </cell>
          <cell r="K8134">
            <v>39048</v>
          </cell>
          <cell r="M8134" t="str">
            <v>WA</v>
          </cell>
          <cell r="N8134" t="str">
            <v>FA</v>
          </cell>
          <cell r="O8134" t="str">
            <v>TB OD RT MR RP SY DB BT RG RL RR</v>
          </cell>
          <cell r="Q8134" t="str">
            <v>WL</v>
          </cell>
          <cell r="R8134" t="str">
            <v>auction houses only</v>
          </cell>
          <cell r="S8134" t="str">
            <v>Primary</v>
          </cell>
          <cell r="T8134" t="str">
            <v>statutory_and_copyright</v>
          </cell>
        </row>
        <row r="8135">
          <cell r="A8135" t="str">
            <v>CO25811</v>
          </cell>
          <cell r="B8135" t="str">
            <v>Smith</v>
          </cell>
          <cell r="C8135" t="str">
            <v>Lynne</v>
          </cell>
          <cell r="F8135" t="str">
            <v>F</v>
          </cell>
          <cell r="G8135" t="str">
            <v>lynettesmith6@hotmail.com</v>
          </cell>
          <cell r="K8135">
            <v>38047</v>
          </cell>
          <cell r="L8135" t="str">
            <v>I-002699489-6</v>
          </cell>
          <cell r="M8135" t="str">
            <v>PH</v>
          </cell>
          <cell r="N8135" t="str">
            <v>PH</v>
          </cell>
          <cell r="O8135" t="str">
            <v>RG RL RT</v>
          </cell>
          <cell r="Q8135" t="str">
            <v>WL</v>
          </cell>
          <cell r="S8135" t="str">
            <v>Secondary</v>
          </cell>
          <cell r="T8135" t="str">
            <v>statutory</v>
          </cell>
        </row>
        <row r="8136">
          <cell r="A8136" t="str">
            <v>CO25812</v>
          </cell>
          <cell r="B8136" t="str">
            <v>Smith</v>
          </cell>
          <cell r="C8136" t="str">
            <v>Malcolm</v>
          </cell>
          <cell r="F8136" t="str">
            <v>M</v>
          </cell>
          <cell r="H8136" t="str">
            <v>AU</v>
          </cell>
          <cell r="K8136">
            <v>38047</v>
          </cell>
          <cell r="L8136" t="str">
            <v>I-002699506-0</v>
          </cell>
          <cell r="M8136" t="str">
            <v>PH</v>
          </cell>
          <cell r="N8136" t="str">
            <v>PH</v>
          </cell>
          <cell r="O8136" t="str">
            <v>RG RL RT</v>
          </cell>
          <cell r="Q8136" t="str">
            <v>WL</v>
          </cell>
          <cell r="S8136" t="str">
            <v>Secondary</v>
          </cell>
          <cell r="T8136" t="str">
            <v>statutory</v>
          </cell>
        </row>
        <row r="8137">
          <cell r="A8137" t="str">
            <v>CO30561</v>
          </cell>
          <cell r="B8137" t="str">
            <v>Smith</v>
          </cell>
          <cell r="C8137" t="str">
            <v>Michael Jangala</v>
          </cell>
          <cell r="F8137" t="str">
            <v>M</v>
          </cell>
          <cell r="G8137" t="str">
            <v>sales@warmunart.com</v>
          </cell>
          <cell r="H8137" t="str">
            <v>AU</v>
          </cell>
          <cell r="K8137">
            <v>39051</v>
          </cell>
          <cell r="L8137" t="str">
            <v xml:space="preserve">I-002699512-8
</v>
          </cell>
          <cell r="M8137" t="str">
            <v>WA</v>
          </cell>
          <cell r="N8137" t="str">
            <v>FA</v>
          </cell>
          <cell r="O8137" t="str">
            <v>TB OD RT MR RP SY DB BT RG RL RR</v>
          </cell>
          <cell r="Q8137" t="str">
            <v>WL</v>
          </cell>
          <cell r="R8137" t="str">
            <v>auction houses only</v>
          </cell>
          <cell r="S8137" t="str">
            <v>Primary</v>
          </cell>
          <cell r="T8137" t="str">
            <v>statutory_and_copyright</v>
          </cell>
        </row>
        <row r="8138">
          <cell r="A8138" t="str">
            <v>CO14101</v>
          </cell>
          <cell r="B8138" t="str">
            <v>Smith</v>
          </cell>
          <cell r="C8138" t="str">
            <v>Patrick</v>
          </cell>
          <cell r="F8138" t="str">
            <v>M</v>
          </cell>
          <cell r="G8138" t="str">
            <v>admin@balgoart.org.au</v>
          </cell>
          <cell r="H8138" t="str">
            <v>AU</v>
          </cell>
          <cell r="I8138">
            <v>20821</v>
          </cell>
          <cell r="K8138">
            <v>36620</v>
          </cell>
          <cell r="L8138" t="str">
            <v>I-002699516-2</v>
          </cell>
          <cell r="M8138" t="str">
            <v>WA</v>
          </cell>
          <cell r="N8138" t="str">
            <v>FA</v>
          </cell>
          <cell r="O8138" t="str">
            <v>TB OD RT MR RP SY DB BT RG RL RR</v>
          </cell>
          <cell r="Q8138" t="str">
            <v>WL</v>
          </cell>
          <cell r="S8138" t="str">
            <v>Primary</v>
          </cell>
          <cell r="T8138" t="str">
            <v>statutory_and_copyright</v>
          </cell>
        </row>
        <row r="8139">
          <cell r="A8139" t="str">
            <v>CO28409</v>
          </cell>
          <cell r="B8139" t="str">
            <v>Smith</v>
          </cell>
          <cell r="C8139" t="str">
            <v>Pauline</v>
          </cell>
          <cell r="F8139" t="str">
            <v>F</v>
          </cell>
          <cell r="H8139" t="str">
            <v>AU</v>
          </cell>
          <cell r="K8139">
            <v>38740</v>
          </cell>
          <cell r="L8139" t="str">
            <v>I-002699518-4</v>
          </cell>
          <cell r="M8139" t="str">
            <v>WA</v>
          </cell>
          <cell r="N8139" t="str">
            <v>FA</v>
          </cell>
          <cell r="O8139" t="str">
            <v>TB OD RT MR RP SY DB BT RG RL RR</v>
          </cell>
          <cell r="Q8139" t="str">
            <v>WL</v>
          </cell>
          <cell r="R8139" t="str">
            <v>auction houses only</v>
          </cell>
          <cell r="S8139" t="str">
            <v>Primary</v>
          </cell>
          <cell r="T8139" t="str">
            <v>statutory_and_copyright</v>
          </cell>
        </row>
        <row r="8140">
          <cell r="A8140" t="str">
            <v>CO29235</v>
          </cell>
          <cell r="B8140" t="str">
            <v>Smith</v>
          </cell>
          <cell r="C8140" t="str">
            <v>Penny</v>
          </cell>
          <cell r="F8140" t="str">
            <v>F</v>
          </cell>
          <cell r="G8140" t="str">
            <v>penny.smith@xtra.co.nz</v>
          </cell>
          <cell r="H8140" t="str">
            <v>NZ</v>
          </cell>
          <cell r="K8140">
            <v>38845</v>
          </cell>
          <cell r="L8140" t="str">
            <v>I-002699519-5</v>
          </cell>
          <cell r="M8140" t="str">
            <v>WA</v>
          </cell>
          <cell r="N8140" t="str">
            <v>FA</v>
          </cell>
          <cell r="O8140" t="str">
            <v>RG RL RT</v>
          </cell>
          <cell r="Q8140" t="str">
            <v>WL</v>
          </cell>
          <cell r="S8140" t="str">
            <v>Primary</v>
          </cell>
          <cell r="T8140" t="str">
            <v>statutory_and_copyright</v>
          </cell>
        </row>
        <row r="8141">
          <cell r="A8141" t="str">
            <v>CO28728</v>
          </cell>
          <cell r="B8141" t="str">
            <v>Smith</v>
          </cell>
          <cell r="C8141" t="str">
            <v>Renee</v>
          </cell>
          <cell r="D8141" t="str">
            <v>Allison</v>
          </cell>
          <cell r="F8141" t="str">
            <v>F</v>
          </cell>
          <cell r="G8141" t="str">
            <v>mirrama@homemail.com.au</v>
          </cell>
          <cell r="I8141">
            <v>24617</v>
          </cell>
          <cell r="K8141">
            <v>38791</v>
          </cell>
          <cell r="L8141" t="str">
            <v>I-002699520-8</v>
          </cell>
          <cell r="M8141" t="str">
            <v>WA</v>
          </cell>
          <cell r="N8141" t="str">
            <v>FA</v>
          </cell>
          <cell r="O8141" t="str">
            <v>TB OD RT MR RP SY DB BT RG RL RR</v>
          </cell>
          <cell r="Q8141" t="str">
            <v>WL</v>
          </cell>
          <cell r="S8141" t="str">
            <v>Primary</v>
          </cell>
          <cell r="T8141" t="str">
            <v>statutory_and_copyright</v>
          </cell>
        </row>
        <row r="8142">
          <cell r="A8142" t="str">
            <v>CO38906</v>
          </cell>
          <cell r="B8142" t="str">
            <v>Smith</v>
          </cell>
          <cell r="C8142" t="str">
            <v>Richard A</v>
          </cell>
          <cell r="D8142" t="str">
            <v>Aaron</v>
          </cell>
          <cell r="E8142" t="str">
            <v>Tribal Wave Wiradjuri Ricky Smith</v>
          </cell>
          <cell r="F8142" t="str">
            <v>M</v>
          </cell>
          <cell r="H8142" t="str">
            <v>AU</v>
          </cell>
          <cell r="I8142">
            <v>28092</v>
          </cell>
          <cell r="K8142">
            <v>40184</v>
          </cell>
          <cell r="M8142" t="str">
            <v>WA</v>
          </cell>
          <cell r="N8142" t="str">
            <v>FA</v>
          </cell>
          <cell r="O8142" t="str">
            <v>TB OD RT MR RP SY DB BT RG RL RR</v>
          </cell>
          <cell r="Q8142" t="str">
            <v>WL</v>
          </cell>
          <cell r="S8142" t="str">
            <v>Primary</v>
          </cell>
          <cell r="T8142" t="str">
            <v>statutory_and_copyright</v>
          </cell>
        </row>
        <row r="8143">
          <cell r="A8143" t="str">
            <v>CO25813</v>
          </cell>
          <cell r="B8143" t="str">
            <v>Smith</v>
          </cell>
          <cell r="C8143" t="str">
            <v>Robert</v>
          </cell>
          <cell r="F8143" t="str">
            <v>M</v>
          </cell>
          <cell r="H8143" t="str">
            <v>AU</v>
          </cell>
          <cell r="K8143">
            <v>38047</v>
          </cell>
          <cell r="L8143" t="str">
            <v>I-002699522-0</v>
          </cell>
          <cell r="M8143" t="str">
            <v>PH</v>
          </cell>
          <cell r="N8143" t="str">
            <v>PH</v>
          </cell>
          <cell r="O8143" t="str">
            <v>RG RL RT</v>
          </cell>
          <cell r="Q8143" t="str">
            <v>WL</v>
          </cell>
          <cell r="S8143" t="str">
            <v>Secondary</v>
          </cell>
          <cell r="T8143" t="str">
            <v>statutory</v>
          </cell>
        </row>
        <row r="8144">
          <cell r="A8144" t="str">
            <v>CO25814</v>
          </cell>
          <cell r="B8144" t="str">
            <v>Smith</v>
          </cell>
          <cell r="C8144" t="str">
            <v>Ronald</v>
          </cell>
          <cell r="D8144" t="str">
            <v>Ventry</v>
          </cell>
          <cell r="F8144" t="str">
            <v>M</v>
          </cell>
          <cell r="G8144" t="str">
            <v>imagenat@yahoo.com</v>
          </cell>
          <cell r="K8144">
            <v>38047</v>
          </cell>
          <cell r="L8144" t="str">
            <v>I-002699524-2</v>
          </cell>
          <cell r="M8144" t="str">
            <v>PH</v>
          </cell>
          <cell r="N8144" t="str">
            <v>PH</v>
          </cell>
          <cell r="O8144" t="str">
            <v>RG RL RT</v>
          </cell>
          <cell r="Q8144" t="str">
            <v>WL</v>
          </cell>
          <cell r="S8144" t="str">
            <v>Secondary</v>
          </cell>
          <cell r="T8144" t="str">
            <v>statutory</v>
          </cell>
        </row>
        <row r="8145">
          <cell r="A8145" t="str">
            <v>CO78085</v>
          </cell>
          <cell r="B8145" t="str">
            <v>Smith</v>
          </cell>
          <cell r="C8145" t="str">
            <v>Sharon</v>
          </cell>
          <cell r="F8145" t="str">
            <v>F</v>
          </cell>
          <cell r="G8145" t="str">
            <v>Smithsharon@live.com.au</v>
          </cell>
          <cell r="H8145" t="str">
            <v>AU</v>
          </cell>
          <cell r="I8145">
            <v>21021</v>
          </cell>
          <cell r="K8145">
            <v>41222</v>
          </cell>
          <cell r="M8145" t="str">
            <v>WA</v>
          </cell>
          <cell r="N8145" t="str">
            <v>FA</v>
          </cell>
          <cell r="O8145" t="str">
            <v>TB OD RT MR RP SY DB BT RG RL</v>
          </cell>
          <cell r="Q8145" t="str">
            <v>WL</v>
          </cell>
          <cell r="S8145" t="str">
            <v>Primary</v>
          </cell>
          <cell r="T8145" t="str">
            <v>statutory_and_copyright</v>
          </cell>
        </row>
        <row r="8146">
          <cell r="A8146" t="str">
            <v>CO14102</v>
          </cell>
          <cell r="B8146" t="str">
            <v>Smith</v>
          </cell>
          <cell r="C8146" t="str">
            <v>Tjooga</v>
          </cell>
          <cell r="F8146" t="str">
            <v>M</v>
          </cell>
          <cell r="G8146" t="str">
            <v>admin@balgoart.org.au</v>
          </cell>
          <cell r="H8146" t="str">
            <v>AU</v>
          </cell>
          <cell r="I8146">
            <v>18994</v>
          </cell>
          <cell r="K8146">
            <v>36620</v>
          </cell>
          <cell r="L8146" t="str">
            <v>I-002699526-4</v>
          </cell>
          <cell r="M8146" t="str">
            <v>WA</v>
          </cell>
          <cell r="N8146" t="str">
            <v>FA</v>
          </cell>
          <cell r="O8146" t="str">
            <v>TB OD RT MR RP SY DB BT RG RL RR</v>
          </cell>
          <cell r="Q8146" t="str">
            <v>WL</v>
          </cell>
          <cell r="S8146" t="str">
            <v>Primary</v>
          </cell>
          <cell r="T8146" t="str">
            <v>statutory_and_copyright</v>
          </cell>
        </row>
        <row r="8147">
          <cell r="A8147" t="str">
            <v>CO40026</v>
          </cell>
          <cell r="B8147" t="str">
            <v>Smits</v>
          </cell>
          <cell r="C8147" t="str">
            <v>Kristel</v>
          </cell>
          <cell r="D8147" t="str">
            <v>Wendy</v>
          </cell>
          <cell r="F8147" t="str">
            <v>F</v>
          </cell>
          <cell r="G8147" t="str">
            <v>kristel.smits@gmx.de</v>
          </cell>
          <cell r="H8147" t="str">
            <v>AU</v>
          </cell>
          <cell r="I8147">
            <v>27429</v>
          </cell>
          <cell r="K8147">
            <v>40318</v>
          </cell>
          <cell r="M8147" t="str">
            <v>WA</v>
          </cell>
          <cell r="N8147" t="str">
            <v>FA</v>
          </cell>
          <cell r="O8147" t="str">
            <v>TB OD RT MR RT SY DB BT RG RL</v>
          </cell>
          <cell r="Q8147" t="str">
            <v>WL</v>
          </cell>
          <cell r="S8147" t="str">
            <v>Primary</v>
          </cell>
          <cell r="T8147" t="str">
            <v>statutory_and_copyright</v>
          </cell>
        </row>
        <row r="8148">
          <cell r="A8148" t="str">
            <v>CO29236</v>
          </cell>
          <cell r="B8148" t="str">
            <v>Smuts-Kennedy</v>
          </cell>
          <cell r="C8148" t="str">
            <v>Marie</v>
          </cell>
          <cell r="F8148" t="str">
            <v>F</v>
          </cell>
          <cell r="G8148" t="str">
            <v>marie_serendipity@yahoo.co.nz</v>
          </cell>
          <cell r="H8148" t="str">
            <v>NZ</v>
          </cell>
          <cell r="K8148">
            <v>38845</v>
          </cell>
          <cell r="L8148" t="str">
            <v>I-002699527-5</v>
          </cell>
          <cell r="M8148" t="str">
            <v>WA</v>
          </cell>
          <cell r="N8148" t="str">
            <v>FA</v>
          </cell>
          <cell r="O8148" t="str">
            <v>RG RL RT</v>
          </cell>
          <cell r="Q8148" t="str">
            <v>WL</v>
          </cell>
          <cell r="S8148" t="str">
            <v>Primary</v>
          </cell>
          <cell r="T8148" t="str">
            <v>statutory_and_copyright</v>
          </cell>
        </row>
        <row r="8149">
          <cell r="A8149" t="str">
            <v>CO25815</v>
          </cell>
          <cell r="B8149" t="str">
            <v>Smyth</v>
          </cell>
          <cell r="C8149" t="str">
            <v>Brian</v>
          </cell>
          <cell r="F8149" t="str">
            <v>M</v>
          </cell>
          <cell r="G8149" t="str">
            <v>bsmyth@ausconnect.net</v>
          </cell>
          <cell r="K8149">
            <v>38047</v>
          </cell>
          <cell r="L8149" t="str">
            <v>I-002699528-6</v>
          </cell>
          <cell r="M8149" t="str">
            <v>PH</v>
          </cell>
          <cell r="N8149" t="str">
            <v>PH</v>
          </cell>
          <cell r="O8149" t="str">
            <v>RG RL RT</v>
          </cell>
          <cell r="Q8149" t="str">
            <v>WL</v>
          </cell>
          <cell r="S8149" t="str">
            <v>Secondary</v>
          </cell>
          <cell r="T8149" t="str">
            <v>statutory</v>
          </cell>
        </row>
        <row r="8150">
          <cell r="A8150" t="str">
            <v>CO25816</v>
          </cell>
          <cell r="B8150" t="str">
            <v>Smyth</v>
          </cell>
          <cell r="C8150" t="str">
            <v>Leonie</v>
          </cell>
          <cell r="D8150" t="str">
            <v>Sue</v>
          </cell>
          <cell r="F8150" t="str">
            <v>F</v>
          </cell>
          <cell r="G8150" t="str">
            <v>leoniesmyth@hotmail.com</v>
          </cell>
          <cell r="K8150">
            <v>38047</v>
          </cell>
          <cell r="L8150" t="str">
            <v>I-002699529-7</v>
          </cell>
          <cell r="M8150" t="str">
            <v>PH</v>
          </cell>
          <cell r="N8150" t="str">
            <v>PH</v>
          </cell>
          <cell r="O8150" t="str">
            <v>RG RL RT</v>
          </cell>
          <cell r="Q8150" t="str">
            <v>WL</v>
          </cell>
          <cell r="S8150" t="str">
            <v>Secondary</v>
          </cell>
          <cell r="T8150" t="str">
            <v>statutory</v>
          </cell>
        </row>
        <row r="8151">
          <cell r="A8151" t="str">
            <v>CO30527</v>
          </cell>
          <cell r="B8151" t="str">
            <v>Smythe</v>
          </cell>
          <cell r="C8151" t="str">
            <v>Dallas</v>
          </cell>
          <cell r="F8151" t="str">
            <v>F</v>
          </cell>
          <cell r="H8151" t="str">
            <v>AU</v>
          </cell>
          <cell r="K8151">
            <v>39048</v>
          </cell>
          <cell r="M8151" t="str">
            <v>WA</v>
          </cell>
          <cell r="N8151" t="str">
            <v>FA</v>
          </cell>
          <cell r="O8151" t="str">
            <v>TB OD RT MR RP SY DB BT RG RL RR</v>
          </cell>
          <cell r="Q8151" t="str">
            <v>WL</v>
          </cell>
          <cell r="R8151" t="str">
            <v>auction houses only</v>
          </cell>
          <cell r="S8151" t="str">
            <v>Primary</v>
          </cell>
          <cell r="T8151" t="str">
            <v>statutory_and_copyright</v>
          </cell>
        </row>
        <row r="8152">
          <cell r="A8152" t="str">
            <v>CO25817</v>
          </cell>
          <cell r="B8152" t="str">
            <v>Smythe</v>
          </cell>
          <cell r="C8152" t="str">
            <v>Jonathan</v>
          </cell>
          <cell r="F8152" t="str">
            <v>M</v>
          </cell>
          <cell r="G8152" t="str">
            <v>jthesmy@hotmail.com</v>
          </cell>
          <cell r="K8152">
            <v>38047</v>
          </cell>
          <cell r="L8152" t="str">
            <v>I-002699531-1</v>
          </cell>
          <cell r="M8152" t="str">
            <v>PH</v>
          </cell>
          <cell r="N8152" t="str">
            <v>PH</v>
          </cell>
          <cell r="O8152" t="str">
            <v>RG RL RT</v>
          </cell>
          <cell r="Q8152" t="str">
            <v>WL</v>
          </cell>
          <cell r="S8152" t="str">
            <v>Secondary</v>
          </cell>
          <cell r="T8152" t="str">
            <v>statutory</v>
          </cell>
        </row>
        <row r="8153">
          <cell r="A8153" t="str">
            <v>CO22943</v>
          </cell>
          <cell r="B8153" t="str">
            <v>Snape</v>
          </cell>
          <cell r="C8153" t="str">
            <v>Braddon</v>
          </cell>
          <cell r="D8153" t="str">
            <v>Samuel</v>
          </cell>
          <cell r="F8153" t="str">
            <v>M</v>
          </cell>
          <cell r="G8153" t="str">
            <v>braddonsnape@bigpond.com</v>
          </cell>
          <cell r="I8153">
            <v>25043</v>
          </cell>
          <cell r="K8153">
            <v>37773</v>
          </cell>
          <cell r="L8153" t="str">
            <v>I-002699532-2</v>
          </cell>
          <cell r="M8153" t="str">
            <v>WA</v>
          </cell>
          <cell r="N8153" t="str">
            <v>FA</v>
          </cell>
          <cell r="O8153" t="str">
            <v>TB OD RT MR RP SY DB BT RG RL RR</v>
          </cell>
          <cell r="Q8153" t="str">
            <v>WL</v>
          </cell>
          <cell r="S8153" t="str">
            <v>Primary</v>
          </cell>
          <cell r="T8153" t="str">
            <v>statutory_and_copyright</v>
          </cell>
        </row>
        <row r="8154">
          <cell r="A8154" t="str">
            <v>CO40461</v>
          </cell>
          <cell r="B8154" t="str">
            <v>Snape</v>
          </cell>
          <cell r="C8154" t="str">
            <v>Dianna</v>
          </cell>
          <cell r="F8154" t="str">
            <v>F</v>
          </cell>
          <cell r="G8154" t="str">
            <v>dianna@snapephoto.com.au</v>
          </cell>
          <cell r="H8154" t="str">
            <v>AU</v>
          </cell>
          <cell r="K8154">
            <v>40330</v>
          </cell>
          <cell r="M8154" t="str">
            <v>WA</v>
          </cell>
          <cell r="N8154" t="str">
            <v>PH</v>
          </cell>
          <cell r="O8154" t="str">
            <v xml:space="preserve">TB OD RT MR RP SY DB BT RG RL </v>
          </cell>
          <cell r="Q8154" t="str">
            <v>WL</v>
          </cell>
          <cell r="S8154" t="str">
            <v>Primary</v>
          </cell>
          <cell r="T8154" t="str">
            <v>statutory_and_copyright</v>
          </cell>
        </row>
        <row r="8155">
          <cell r="A8155" t="str">
            <v>CO11980</v>
          </cell>
          <cell r="B8155" t="str">
            <v>Snape</v>
          </cell>
          <cell r="C8155" t="str">
            <v>Michael</v>
          </cell>
          <cell r="F8155" t="str">
            <v>M</v>
          </cell>
          <cell r="H8155" t="str">
            <v>AU</v>
          </cell>
          <cell r="K8155">
            <v>35655</v>
          </cell>
          <cell r="L8155" t="str">
            <v>I-001951879-5</v>
          </cell>
          <cell r="M8155" t="str">
            <v>WA</v>
          </cell>
          <cell r="N8155" t="str">
            <v>FA</v>
          </cell>
          <cell r="O8155" t="str">
            <v>TB OD RT MR RP SY DB BT RG RL RR</v>
          </cell>
          <cell r="Q8155" t="str">
            <v>WL</v>
          </cell>
          <cell r="S8155" t="str">
            <v>Primary</v>
          </cell>
          <cell r="T8155" t="str">
            <v>statutory_and_copyright</v>
          </cell>
        </row>
        <row r="8156">
          <cell r="A8156" t="str">
            <v>CO77177</v>
          </cell>
          <cell r="B8156" t="str">
            <v>Snell</v>
          </cell>
          <cell r="C8156" t="str">
            <v>Dolly</v>
          </cell>
          <cell r="H8156" t="str">
            <v>AU</v>
          </cell>
          <cell r="K8156">
            <v>40779</v>
          </cell>
          <cell r="M8156" t="str">
            <v>WA</v>
          </cell>
          <cell r="N8156" t="str">
            <v>FA</v>
          </cell>
          <cell r="O8156" t="str">
            <v>TB OD RT MR RP SY DB BT RG RL RR</v>
          </cell>
          <cell r="Q8156" t="str">
            <v>WL</v>
          </cell>
          <cell r="S8156" t="str">
            <v>Primary</v>
          </cell>
          <cell r="T8156" t="str">
            <v>statutory_and_copyright</v>
          </cell>
        </row>
        <row r="8157">
          <cell r="A8157" t="str">
            <v>CO77176</v>
          </cell>
          <cell r="B8157" t="str">
            <v>Snell</v>
          </cell>
          <cell r="C8157" t="str">
            <v>Henry</v>
          </cell>
          <cell r="F8157" t="str">
            <v>M</v>
          </cell>
          <cell r="H8157" t="str">
            <v>AU</v>
          </cell>
          <cell r="K8157">
            <v>40779</v>
          </cell>
          <cell r="M8157" t="str">
            <v>WA</v>
          </cell>
          <cell r="N8157" t="str">
            <v>FA</v>
          </cell>
          <cell r="O8157" t="str">
            <v>TB OD RT MR RP SY DB BT RG RL RR</v>
          </cell>
          <cell r="Q8157" t="str">
            <v>WL</v>
          </cell>
          <cell r="S8157" t="str">
            <v>Primary</v>
          </cell>
          <cell r="T8157" t="str">
            <v>statutory_and_copyright</v>
          </cell>
        </row>
        <row r="8158">
          <cell r="A8158" t="str">
            <v>CO40612</v>
          </cell>
          <cell r="B8158" t="str">
            <v>Snell</v>
          </cell>
          <cell r="C8158" t="str">
            <v>Paul</v>
          </cell>
          <cell r="D8158" t="str">
            <v>William</v>
          </cell>
          <cell r="F8158" t="str">
            <v>M</v>
          </cell>
          <cell r="G8158" t="str">
            <v>p_snell@bigpond.net.au</v>
          </cell>
          <cell r="H8158" t="str">
            <v>AU</v>
          </cell>
          <cell r="I8158">
            <v>25066</v>
          </cell>
          <cell r="K8158">
            <v>40391</v>
          </cell>
          <cell r="M8158" t="str">
            <v>WA</v>
          </cell>
          <cell r="N8158" t="str">
            <v>FA</v>
          </cell>
          <cell r="O8158" t="str">
            <v>TB OD MR RP SY DB BT</v>
          </cell>
          <cell r="Q8158" t="str">
            <v>WL</v>
          </cell>
          <cell r="S8158" t="str">
            <v>Primary</v>
          </cell>
          <cell r="T8158" t="str">
            <v>copyright</v>
          </cell>
        </row>
        <row r="8159">
          <cell r="A8159" t="str">
            <v>CO77178</v>
          </cell>
          <cell r="B8159" t="str">
            <v>Snell</v>
          </cell>
          <cell r="C8159" t="str">
            <v>Spider</v>
          </cell>
          <cell r="D8159" t="str">
            <v>Nyilpirr Ngalyaku</v>
          </cell>
          <cell r="F8159" t="str">
            <v>M</v>
          </cell>
          <cell r="H8159" t="str">
            <v>AU</v>
          </cell>
          <cell r="K8159">
            <v>40779</v>
          </cell>
          <cell r="M8159" t="str">
            <v>WA</v>
          </cell>
          <cell r="N8159" t="str">
            <v>FA</v>
          </cell>
          <cell r="O8159" t="str">
            <v>TB OD RT MR RP SY DB BT RG RL RR</v>
          </cell>
          <cell r="Q8159" t="str">
            <v>WL</v>
          </cell>
          <cell r="S8159" t="str">
            <v>Primary</v>
          </cell>
          <cell r="T8159" t="str">
            <v>statutory_and_copyright</v>
          </cell>
        </row>
        <row r="8160">
          <cell r="A8160" t="str">
            <v>CO11299</v>
          </cell>
          <cell r="B8160" t="str">
            <v>Snir</v>
          </cell>
          <cell r="C8160" t="str">
            <v>Shaike</v>
          </cell>
          <cell r="F8160" t="str">
            <v>M</v>
          </cell>
          <cell r="H8160" t="str">
            <v>AU</v>
          </cell>
          <cell r="K8160">
            <v>35538</v>
          </cell>
          <cell r="L8160" t="str">
            <v>I-001947026-7</v>
          </cell>
          <cell r="M8160" t="str">
            <v>WA</v>
          </cell>
          <cell r="N8160" t="str">
            <v>FA</v>
          </cell>
          <cell r="O8160" t="str">
            <v>TB OD RT MR RP SY DB BT RG RL RR</v>
          </cell>
          <cell r="Q8160" t="str">
            <v>WL</v>
          </cell>
          <cell r="S8160" t="str">
            <v>Primary</v>
          </cell>
          <cell r="T8160" t="str">
            <v>statutory_and_copyright</v>
          </cell>
        </row>
        <row r="8161">
          <cell r="A8161" t="str">
            <v>CO26777</v>
          </cell>
          <cell r="B8161" t="str">
            <v>Snow</v>
          </cell>
          <cell r="C8161" t="str">
            <v>Ailie</v>
          </cell>
          <cell r="F8161" t="str">
            <v>F</v>
          </cell>
          <cell r="H8161" t="str">
            <v>NZ</v>
          </cell>
          <cell r="K8161">
            <v>38261</v>
          </cell>
          <cell r="L8161" t="str">
            <v>I-002699541-3</v>
          </cell>
          <cell r="M8161" t="str">
            <v>WA</v>
          </cell>
          <cell r="N8161" t="str">
            <v>FA</v>
          </cell>
          <cell r="O8161" t="str">
            <v>RG RL RT</v>
          </cell>
          <cell r="Q8161" t="str">
            <v>WL</v>
          </cell>
          <cell r="S8161" t="str">
            <v>Primary</v>
          </cell>
          <cell r="T8161" t="str">
            <v>statutory_and_copyright</v>
          </cell>
        </row>
        <row r="8162">
          <cell r="A8162" t="str">
            <v>CO32288</v>
          </cell>
          <cell r="B8162" t="str">
            <v>Snow</v>
          </cell>
          <cell r="C8162" t="str">
            <v>Catherine</v>
          </cell>
          <cell r="D8162" t="str">
            <v>Roberta</v>
          </cell>
          <cell r="E8162" t="str">
            <v>Wudjbinnlinya</v>
          </cell>
          <cell r="F8162" t="str">
            <v>F</v>
          </cell>
          <cell r="G8162" t="str">
            <v>cwsnow@bigpond.com</v>
          </cell>
          <cell r="H8162" t="str">
            <v>AU</v>
          </cell>
          <cell r="K8162">
            <v>39332</v>
          </cell>
          <cell r="L8162" t="str">
            <v>I-002699543-5</v>
          </cell>
          <cell r="M8162" t="str">
            <v>WA</v>
          </cell>
          <cell r="N8162" t="str">
            <v>FA</v>
          </cell>
          <cell r="O8162" t="str">
            <v>TB OD RT MR RP SY DB BT RG RL RR</v>
          </cell>
          <cell r="Q8162" t="str">
            <v>WL</v>
          </cell>
          <cell r="S8162" t="str">
            <v>Primary</v>
          </cell>
          <cell r="T8162" t="str">
            <v>statutory_and_copyright</v>
          </cell>
        </row>
        <row r="8163">
          <cell r="A8163" t="str">
            <v>CO39096</v>
          </cell>
          <cell r="B8163" t="str">
            <v>So</v>
          </cell>
          <cell r="C8163" t="str">
            <v>Peter</v>
          </cell>
          <cell r="F8163" t="str">
            <v>M</v>
          </cell>
          <cell r="G8163" t="str">
            <v>peterso@artlover.com</v>
          </cell>
          <cell r="I8163">
            <v>20091</v>
          </cell>
          <cell r="K8163">
            <v>40264</v>
          </cell>
          <cell r="M8163" t="str">
            <v>WA</v>
          </cell>
          <cell r="N8163" t="str">
            <v>FA</v>
          </cell>
          <cell r="O8163" t="str">
            <v>TB OD RT MR RP SY DB BT RG RL RR</v>
          </cell>
          <cell r="Q8163" t="str">
            <v>WL</v>
          </cell>
          <cell r="S8163" t="str">
            <v>Primary</v>
          </cell>
          <cell r="T8163" t="str">
            <v>statutory_and_copyright</v>
          </cell>
        </row>
        <row r="8164">
          <cell r="A8164" t="str">
            <v>CO25818</v>
          </cell>
          <cell r="B8164" t="str">
            <v>Soetrisno</v>
          </cell>
          <cell r="C8164" t="str">
            <v>Hendro</v>
          </cell>
          <cell r="F8164" t="str">
            <v>M</v>
          </cell>
          <cell r="G8164" t="str">
            <v>hsoetrisno@panther-wheels.com.au</v>
          </cell>
          <cell r="K8164">
            <v>38047</v>
          </cell>
          <cell r="L8164" t="str">
            <v>I-002699544-6</v>
          </cell>
          <cell r="M8164" t="str">
            <v>PH</v>
          </cell>
          <cell r="N8164" t="str">
            <v>PH</v>
          </cell>
          <cell r="O8164" t="str">
            <v>RG RL RT</v>
          </cell>
          <cell r="Q8164" t="str">
            <v>WL</v>
          </cell>
          <cell r="S8164" t="str">
            <v>Secondary</v>
          </cell>
          <cell r="T8164" t="str">
            <v>statutory</v>
          </cell>
        </row>
        <row r="8165">
          <cell r="A8165" t="str">
            <v>CO23920</v>
          </cell>
          <cell r="B8165" t="str">
            <v>Soewardie</v>
          </cell>
          <cell r="C8165" t="str">
            <v>Jake</v>
          </cell>
          <cell r="F8165" t="str">
            <v>M</v>
          </cell>
          <cell r="H8165" t="str">
            <v>AU</v>
          </cell>
          <cell r="K8165">
            <v>37865</v>
          </cell>
          <cell r="L8165" t="str">
            <v>I-002699546-8</v>
          </cell>
          <cell r="M8165" t="str">
            <v>WA</v>
          </cell>
          <cell r="N8165" t="str">
            <v>FA</v>
          </cell>
          <cell r="O8165" t="str">
            <v>TB OD RT MR RP SY DB BT RG RL RR</v>
          </cell>
          <cell r="Q8165" t="str">
            <v>WL</v>
          </cell>
          <cell r="R8165" t="str">
            <v>auction houses only</v>
          </cell>
          <cell r="S8165" t="str">
            <v>Primary</v>
          </cell>
          <cell r="T8165" t="str">
            <v>statutory_and_copyright</v>
          </cell>
        </row>
        <row r="8166">
          <cell r="A8166" t="str">
            <v>CO10911</v>
          </cell>
          <cell r="B8166" t="str">
            <v>Solness</v>
          </cell>
          <cell r="C8166" t="str">
            <v>Peter</v>
          </cell>
          <cell r="F8166" t="str">
            <v>M</v>
          </cell>
          <cell r="G8166" t="str">
            <v>peter@solness.com.au</v>
          </cell>
          <cell r="H8166" t="str">
            <v>AU</v>
          </cell>
          <cell r="I8166">
            <v>21309</v>
          </cell>
          <cell r="K8166">
            <v>35349</v>
          </cell>
          <cell r="L8166" t="str">
            <v>I-001943139-9</v>
          </cell>
          <cell r="M8166" t="str">
            <v>WA</v>
          </cell>
          <cell r="N8166" t="str">
            <v>FA</v>
          </cell>
          <cell r="O8166" t="str">
            <v>TB OD RT MR RP SY DB BT RG RL RR</v>
          </cell>
          <cell r="Q8166" t="str">
            <v>WL</v>
          </cell>
          <cell r="R8166" t="str">
            <v>other restrictions - please contact us</v>
          </cell>
          <cell r="S8166" t="str">
            <v>Primary</v>
          </cell>
          <cell r="T8166" t="str">
            <v>statutory_and_copyright</v>
          </cell>
        </row>
        <row r="8167">
          <cell r="A8167" t="str">
            <v>CO33029</v>
          </cell>
          <cell r="B8167" t="str">
            <v>Solomon</v>
          </cell>
          <cell r="C8167" t="str">
            <v>Russell</v>
          </cell>
          <cell r="D8167" t="str">
            <v>Lance Vaiben</v>
          </cell>
          <cell r="E8167" t="str">
            <v>Rusty Wire</v>
          </cell>
          <cell r="F8167" t="str">
            <v>M</v>
          </cell>
          <cell r="G8167" t="str">
            <v>rlsolomon2002@yahoo.com.au</v>
          </cell>
          <cell r="H8167" t="str">
            <v>AU</v>
          </cell>
          <cell r="I8167">
            <v>24866</v>
          </cell>
          <cell r="K8167">
            <v>39608</v>
          </cell>
          <cell r="M8167" t="str">
            <v>WA</v>
          </cell>
          <cell r="N8167" t="str">
            <v>FA</v>
          </cell>
          <cell r="O8167" t="str">
            <v>TB OD RT MR RP SY DB BT RG RL RR</v>
          </cell>
          <cell r="Q8167" t="str">
            <v>WL</v>
          </cell>
          <cell r="S8167" t="str">
            <v>Primary</v>
          </cell>
          <cell r="T8167" t="str">
            <v>statutory_and_copyright</v>
          </cell>
        </row>
        <row r="8168">
          <cell r="A8168" t="str">
            <v>CO25819</v>
          </cell>
          <cell r="B8168" t="str">
            <v>Somers</v>
          </cell>
          <cell r="C8168" t="str">
            <v>Belinda</v>
          </cell>
          <cell r="D8168" t="str">
            <v>Anne</v>
          </cell>
          <cell r="F8168" t="str">
            <v>F</v>
          </cell>
          <cell r="G8168" t="str">
            <v>bellaphotographics@yahoo.com.au</v>
          </cell>
          <cell r="K8168">
            <v>38047</v>
          </cell>
          <cell r="L8168" t="str">
            <v>I-002699554-8</v>
          </cell>
          <cell r="M8168" t="str">
            <v>PH</v>
          </cell>
          <cell r="N8168" t="str">
            <v>PH</v>
          </cell>
          <cell r="O8168" t="str">
            <v>RG RL RT</v>
          </cell>
          <cell r="Q8168" t="str">
            <v>WL</v>
          </cell>
          <cell r="S8168" t="str">
            <v>Secondary</v>
          </cell>
          <cell r="T8168" t="str">
            <v>statutory</v>
          </cell>
        </row>
        <row r="8169">
          <cell r="A8169" t="str">
            <v>CO29237</v>
          </cell>
          <cell r="B8169" t="str">
            <v>Somers</v>
          </cell>
          <cell r="C8169" t="str">
            <v>Peter</v>
          </cell>
          <cell r="F8169" t="str">
            <v>M</v>
          </cell>
          <cell r="H8169" t="str">
            <v>NZ</v>
          </cell>
          <cell r="K8169">
            <v>38845</v>
          </cell>
          <cell r="L8169" t="str">
            <v>I-002699726-0</v>
          </cell>
          <cell r="M8169" t="str">
            <v>WA</v>
          </cell>
          <cell r="N8169" t="str">
            <v>FA</v>
          </cell>
          <cell r="O8169" t="str">
            <v>RG RL RT</v>
          </cell>
          <cell r="Q8169" t="str">
            <v>WL</v>
          </cell>
          <cell r="S8169" t="str">
            <v>Primary</v>
          </cell>
          <cell r="T8169" t="str">
            <v>statutory_and_copyright</v>
          </cell>
        </row>
        <row r="8170">
          <cell r="A8170" t="str">
            <v>CO29238</v>
          </cell>
          <cell r="B8170" t="str">
            <v>Somerville</v>
          </cell>
          <cell r="C8170" t="str">
            <v>Bonnie</v>
          </cell>
          <cell r="F8170" t="str">
            <v>F</v>
          </cell>
          <cell r="H8170" t="str">
            <v>NZ</v>
          </cell>
          <cell r="K8170">
            <v>38845</v>
          </cell>
          <cell r="L8170" t="str">
            <v>I-002699728-2</v>
          </cell>
          <cell r="M8170" t="str">
            <v>WA</v>
          </cell>
          <cell r="N8170" t="str">
            <v>FA</v>
          </cell>
          <cell r="O8170" t="str">
            <v>RG RL RT</v>
          </cell>
          <cell r="Q8170" t="str">
            <v>WL</v>
          </cell>
          <cell r="S8170" t="str">
            <v>Primary</v>
          </cell>
          <cell r="T8170" t="str">
            <v>statutory_and_copyright</v>
          </cell>
        </row>
        <row r="8171">
          <cell r="A8171" t="str">
            <v>CO10540</v>
          </cell>
          <cell r="B8171" t="str">
            <v>Somerville</v>
          </cell>
          <cell r="C8171" t="str">
            <v>Janis</v>
          </cell>
          <cell r="D8171" t="str">
            <v>Robyn</v>
          </cell>
          <cell r="F8171" t="str">
            <v>F</v>
          </cell>
          <cell r="G8171" t="str">
            <v>artatwork2000@yahoo.com</v>
          </cell>
          <cell r="H8171" t="str">
            <v>AU</v>
          </cell>
          <cell r="J8171">
            <v>38352</v>
          </cell>
          <cell r="K8171">
            <v>35411</v>
          </cell>
          <cell r="L8171" t="str">
            <v>I-001943140-2</v>
          </cell>
          <cell r="M8171" t="str">
            <v>WA</v>
          </cell>
          <cell r="N8171" t="str">
            <v>FA</v>
          </cell>
          <cell r="O8171" t="str">
            <v>TB OD RT MR RP SY DB BT RG RL RR</v>
          </cell>
          <cell r="Q8171" t="str">
            <v>WL</v>
          </cell>
          <cell r="S8171" t="str">
            <v>Primary</v>
          </cell>
          <cell r="T8171" t="str">
            <v>statutory_and_copyright</v>
          </cell>
        </row>
        <row r="8172">
          <cell r="A8172" t="str">
            <v>CO26177</v>
          </cell>
          <cell r="B8172" t="str">
            <v>Somerville</v>
          </cell>
          <cell r="C8172" t="str">
            <v>Philip</v>
          </cell>
          <cell r="F8172" t="str">
            <v>M</v>
          </cell>
          <cell r="G8172" t="str">
            <v>president@abwac.org.au</v>
          </cell>
          <cell r="K8172">
            <v>38107</v>
          </cell>
          <cell r="L8172" t="str">
            <v>I-002699729-3</v>
          </cell>
          <cell r="M8172" t="str">
            <v>WA</v>
          </cell>
          <cell r="N8172" t="str">
            <v>FA Cartoon</v>
          </cell>
          <cell r="O8172" t="str">
            <v>RG RL RT</v>
          </cell>
          <cell r="Q8172" t="str">
            <v>WL</v>
          </cell>
          <cell r="S8172" t="str">
            <v>Secondary</v>
          </cell>
          <cell r="T8172" t="str">
            <v>statutory</v>
          </cell>
        </row>
        <row r="8173">
          <cell r="A8173" t="str">
            <v>CO76340</v>
          </cell>
          <cell r="B8173" t="str">
            <v>Song</v>
          </cell>
          <cell r="C8173" t="str">
            <v>Sung Hoon</v>
          </cell>
          <cell r="F8173" t="str">
            <v>M</v>
          </cell>
          <cell r="G8173" t="str">
            <v>saving_private_kev@hotmail.com</v>
          </cell>
          <cell r="H8173" t="str">
            <v>NZ</v>
          </cell>
          <cell r="I8173">
            <v>32404</v>
          </cell>
          <cell r="K8173">
            <v>40652</v>
          </cell>
          <cell r="M8173" t="str">
            <v>WA</v>
          </cell>
          <cell r="N8173" t="str">
            <v>FA</v>
          </cell>
          <cell r="O8173" t="str">
            <v>RR RG RL RT</v>
          </cell>
          <cell r="Q8173" t="str">
            <v>WL</v>
          </cell>
          <cell r="S8173" t="str">
            <v>Secondary</v>
          </cell>
          <cell r="T8173" t="str">
            <v>statutory</v>
          </cell>
        </row>
        <row r="8174">
          <cell r="A8174" t="str">
            <v>CO23926</v>
          </cell>
          <cell r="B8174" t="str">
            <v>Sore</v>
          </cell>
          <cell r="C8174" t="str">
            <v>Izelda</v>
          </cell>
          <cell r="F8174" t="str">
            <v>F</v>
          </cell>
          <cell r="H8174" t="str">
            <v>AU</v>
          </cell>
          <cell r="K8174">
            <v>37865</v>
          </cell>
          <cell r="L8174" t="str">
            <v>I-002699734-0</v>
          </cell>
          <cell r="M8174" t="str">
            <v>WA</v>
          </cell>
          <cell r="N8174" t="str">
            <v>FA</v>
          </cell>
          <cell r="O8174" t="str">
            <v>TB OD RT MR RP SY DB BT RG RL RR</v>
          </cell>
          <cell r="Q8174" t="str">
            <v>WL</v>
          </cell>
          <cell r="R8174" t="str">
            <v>auction houses only</v>
          </cell>
          <cell r="S8174" t="str">
            <v>Primary</v>
          </cell>
          <cell r="T8174" t="str">
            <v>statutory_and_copyright</v>
          </cell>
        </row>
        <row r="8175">
          <cell r="A8175" t="str">
            <v>CO76621</v>
          </cell>
          <cell r="B8175" t="str">
            <v>Sorensen</v>
          </cell>
          <cell r="C8175" t="str">
            <v>Kurt</v>
          </cell>
          <cell r="F8175" t="str">
            <v>M</v>
          </cell>
          <cell r="G8175" t="str">
            <v>ousley3@hotmail.com</v>
          </cell>
          <cell r="H8175" t="str">
            <v>AU</v>
          </cell>
          <cell r="I8175">
            <v>28031</v>
          </cell>
          <cell r="K8175">
            <v>40700</v>
          </cell>
          <cell r="M8175" t="str">
            <v>WA</v>
          </cell>
          <cell r="N8175" t="str">
            <v>FA</v>
          </cell>
          <cell r="O8175" t="str">
            <v>TB OD RT MR RP SY DB BT RG RL RR</v>
          </cell>
          <cell r="Q8175" t="str">
            <v>WL</v>
          </cell>
          <cell r="S8175" t="str">
            <v>Primary</v>
          </cell>
          <cell r="T8175" t="str">
            <v>statutory_and_copyright</v>
          </cell>
        </row>
        <row r="8176">
          <cell r="A8176" t="str">
            <v>CO77555</v>
          </cell>
          <cell r="B8176" t="str">
            <v>Soulsby</v>
          </cell>
          <cell r="C8176" t="str">
            <v>Gabrielle</v>
          </cell>
          <cell r="F8176" t="str">
            <v>F</v>
          </cell>
          <cell r="G8176" t="str">
            <v>gsoulsby@homemail.com.au</v>
          </cell>
          <cell r="H8176" t="str">
            <v>AU</v>
          </cell>
          <cell r="I8176">
            <v>26102</v>
          </cell>
          <cell r="K8176">
            <v>41044</v>
          </cell>
          <cell r="M8176" t="str">
            <v>WA</v>
          </cell>
          <cell r="N8176" t="str">
            <v>FA</v>
          </cell>
          <cell r="O8176" t="str">
            <v>TB OD RT MR RP SY DB BT RG RL</v>
          </cell>
          <cell r="Q8176" t="str">
            <v>WL</v>
          </cell>
          <cell r="S8176" t="str">
            <v>Primary</v>
          </cell>
          <cell r="T8176" t="str">
            <v>statutory_and_copyright</v>
          </cell>
        </row>
        <row r="8177">
          <cell r="A8177" t="str">
            <v>CO77475</v>
          </cell>
          <cell r="B8177" t="str">
            <v>Souprounovich</v>
          </cell>
          <cell r="C8177" t="str">
            <v>Natalie</v>
          </cell>
          <cell r="E8177" t="str">
            <v>Nat</v>
          </cell>
          <cell r="F8177" t="str">
            <v>F</v>
          </cell>
          <cell r="G8177" t="str">
            <v>natsouper@gmail.com</v>
          </cell>
          <cell r="H8177" t="str">
            <v>AU</v>
          </cell>
          <cell r="I8177">
            <v>28535</v>
          </cell>
          <cell r="K8177">
            <v>40987</v>
          </cell>
          <cell r="M8177" t="str">
            <v>WA</v>
          </cell>
          <cell r="N8177" t="str">
            <v>FA</v>
          </cell>
          <cell r="O8177" t="str">
            <v>TB OD RT MT RP RY DB RT RG RL</v>
          </cell>
          <cell r="Q8177" t="str">
            <v>WL</v>
          </cell>
          <cell r="S8177" t="str">
            <v>Primary</v>
          </cell>
          <cell r="T8177" t="str">
            <v>statutory_and_copyright</v>
          </cell>
        </row>
        <row r="8178">
          <cell r="A8178" t="str">
            <v>CO29239</v>
          </cell>
          <cell r="B8178" t="str">
            <v>Soutar</v>
          </cell>
          <cell r="C8178" t="str">
            <v>Lynda</v>
          </cell>
          <cell r="F8178" t="str">
            <v>F</v>
          </cell>
          <cell r="G8178" t="str">
            <v>impi@ihug.co.nz</v>
          </cell>
          <cell r="H8178" t="str">
            <v>NZ</v>
          </cell>
          <cell r="K8178">
            <v>38845</v>
          </cell>
          <cell r="L8178" t="str">
            <v>I-002699785-1</v>
          </cell>
          <cell r="M8178" t="str">
            <v>WA</v>
          </cell>
          <cell r="N8178" t="str">
            <v>FA</v>
          </cell>
          <cell r="O8178" t="str">
            <v>RG RL RT</v>
          </cell>
          <cell r="Q8178" t="str">
            <v>WL</v>
          </cell>
          <cell r="S8178" t="str">
            <v>Primary</v>
          </cell>
          <cell r="T8178" t="str">
            <v>statutory_and_copyright</v>
          </cell>
        </row>
        <row r="8179">
          <cell r="A8179" t="str">
            <v>CO10541</v>
          </cell>
          <cell r="B8179" t="str">
            <v>Southcott</v>
          </cell>
          <cell r="C8179" t="str">
            <v>Beverley</v>
          </cell>
          <cell r="D8179" t="str">
            <v>Jill</v>
          </cell>
          <cell r="F8179" t="str">
            <v>F</v>
          </cell>
          <cell r="G8179" t="str">
            <v>bevs@senet.com.au</v>
          </cell>
          <cell r="K8179">
            <v>35655</v>
          </cell>
          <cell r="L8179" t="str">
            <v>I-001951880-8</v>
          </cell>
          <cell r="M8179" t="str">
            <v>WA</v>
          </cell>
          <cell r="N8179" t="str">
            <v>FA</v>
          </cell>
          <cell r="O8179" t="str">
            <v>TB OD RT MR RP SY DB BT RG RL RR</v>
          </cell>
          <cell r="Q8179" t="str">
            <v>WL</v>
          </cell>
          <cell r="S8179" t="str">
            <v>Primary</v>
          </cell>
          <cell r="T8179" t="str">
            <v>statutory_and_copyright</v>
          </cell>
        </row>
        <row r="8180">
          <cell r="A8180" t="str">
            <v>CO79013</v>
          </cell>
          <cell r="B8180" t="str">
            <v>Southee</v>
          </cell>
          <cell r="C8180" t="str">
            <v>Coral</v>
          </cell>
          <cell r="F8180" t="str">
            <v>F</v>
          </cell>
          <cell r="G8180" t="str">
            <v>artcentre@ikuntji.com.au</v>
          </cell>
          <cell r="H8180" t="str">
            <v>AU</v>
          </cell>
          <cell r="K8180">
            <v>41219</v>
          </cell>
          <cell r="M8180" t="str">
            <v>WA</v>
          </cell>
          <cell r="N8180" t="str">
            <v>FA</v>
          </cell>
          <cell r="O8180" t="str">
            <v>TB OD RT MR RP SY DB BT RG RL RR</v>
          </cell>
          <cell r="Q8180" t="str">
            <v>WL</v>
          </cell>
          <cell r="R8180" t="str">
            <v>auction houses only</v>
          </cell>
          <cell r="S8180" t="str">
            <v>Primary</v>
          </cell>
          <cell r="T8180" t="str">
            <v>statutory_and_copyright</v>
          </cell>
        </row>
        <row r="8181">
          <cell r="A8181" t="str">
            <v>CO25820</v>
          </cell>
          <cell r="B8181" t="str">
            <v>Sowden</v>
          </cell>
          <cell r="C8181" t="str">
            <v>John</v>
          </cell>
          <cell r="D8181" t="str">
            <v>Charles</v>
          </cell>
          <cell r="F8181" t="str">
            <v>M</v>
          </cell>
          <cell r="G8181" t="str">
            <v>jasphoto@mac.com</v>
          </cell>
          <cell r="H8181" t="str">
            <v>AU</v>
          </cell>
          <cell r="I8181">
            <v>21000</v>
          </cell>
          <cell r="K8181">
            <v>38047</v>
          </cell>
          <cell r="L8181" t="str">
            <v>I-002699789-5</v>
          </cell>
          <cell r="M8181" t="str">
            <v>PH</v>
          </cell>
          <cell r="N8181" t="str">
            <v>PH</v>
          </cell>
          <cell r="O8181" t="str">
            <v>RG RL RT</v>
          </cell>
          <cell r="Q8181" t="str">
            <v>WL</v>
          </cell>
          <cell r="S8181" t="str">
            <v>Secondary</v>
          </cell>
          <cell r="T8181" t="str">
            <v>statutory</v>
          </cell>
        </row>
        <row r="8182">
          <cell r="A8182" t="str">
            <v>CO12241</v>
          </cell>
          <cell r="B8182" t="str">
            <v>Soworka</v>
          </cell>
          <cell r="C8182" t="str">
            <v>Gerald</v>
          </cell>
          <cell r="F8182" t="str">
            <v>M</v>
          </cell>
          <cell r="H8182" t="str">
            <v>AU</v>
          </cell>
          <cell r="K8182">
            <v>35986</v>
          </cell>
          <cell r="L8182" t="str">
            <v>I-001955168-7</v>
          </cell>
          <cell r="M8182" t="str">
            <v>WA</v>
          </cell>
          <cell r="N8182" t="str">
            <v>FA</v>
          </cell>
          <cell r="O8182" t="str">
            <v>TB OD RT MR RP SY DB BT RG RL RR</v>
          </cell>
          <cell r="Q8182" t="str">
            <v>WL</v>
          </cell>
          <cell r="S8182" t="str">
            <v>Primary</v>
          </cell>
          <cell r="T8182" t="str">
            <v>statutory_and_copyright</v>
          </cell>
        </row>
        <row r="8183">
          <cell r="A8183" t="str">
            <v>CO20695</v>
          </cell>
          <cell r="B8183" t="str">
            <v>Spajic</v>
          </cell>
          <cell r="C8183" t="str">
            <v>Igor</v>
          </cell>
          <cell r="F8183" t="str">
            <v>M</v>
          </cell>
          <cell r="G8183" t="str">
            <v>igorgrafix@ozemail.com.au</v>
          </cell>
          <cell r="K8183">
            <v>37559</v>
          </cell>
          <cell r="L8183" t="str">
            <v>I-002699791-9</v>
          </cell>
          <cell r="M8183" t="str">
            <v>WA</v>
          </cell>
          <cell r="N8183" t="str">
            <v>FA</v>
          </cell>
          <cell r="O8183" t="str">
            <v>RG RL RT</v>
          </cell>
          <cell r="Q8183" t="str">
            <v>WL</v>
          </cell>
          <cell r="S8183" t="str">
            <v>Secondary</v>
          </cell>
          <cell r="T8183" t="str">
            <v>statutory</v>
          </cell>
        </row>
        <row r="8184">
          <cell r="A8184" t="str">
            <v>CO25821</v>
          </cell>
          <cell r="B8184" t="str">
            <v>Spargo</v>
          </cell>
          <cell r="C8184" t="str">
            <v>Darren</v>
          </cell>
          <cell r="F8184" t="str">
            <v>M</v>
          </cell>
          <cell r="G8184" t="str">
            <v>dspargo@spargophoto.com.au</v>
          </cell>
          <cell r="K8184">
            <v>38047</v>
          </cell>
          <cell r="L8184" t="str">
            <v>I-002699793-1</v>
          </cell>
          <cell r="M8184" t="str">
            <v>PH</v>
          </cell>
          <cell r="N8184" t="str">
            <v>PH</v>
          </cell>
          <cell r="O8184" t="str">
            <v>RG RL RT</v>
          </cell>
          <cell r="Q8184" t="str">
            <v>WL</v>
          </cell>
          <cell r="S8184" t="str">
            <v>Secondary</v>
          </cell>
          <cell r="T8184" t="str">
            <v>statutory</v>
          </cell>
        </row>
        <row r="8185">
          <cell r="A8185" t="str">
            <v>CO40561</v>
          </cell>
          <cell r="B8185" t="str">
            <v>Spark</v>
          </cell>
          <cell r="C8185" t="str">
            <v>Rod</v>
          </cell>
          <cell r="F8185" t="str">
            <v>M</v>
          </cell>
          <cell r="G8185" t="str">
            <v>rod@rodspark.com</v>
          </cell>
          <cell r="H8185" t="str">
            <v>AU</v>
          </cell>
          <cell r="K8185">
            <v>40330</v>
          </cell>
          <cell r="M8185" t="str">
            <v>WA</v>
          </cell>
          <cell r="N8185" t="str">
            <v>PH</v>
          </cell>
          <cell r="O8185" t="str">
            <v xml:space="preserve">TB OD RT MR RP SY DB BT RG RL </v>
          </cell>
          <cell r="Q8185" t="str">
            <v>WL</v>
          </cell>
          <cell r="S8185" t="str">
            <v>Primary</v>
          </cell>
          <cell r="T8185" t="str">
            <v>statutory_and_copyright</v>
          </cell>
        </row>
        <row r="8186">
          <cell r="A8186" t="str">
            <v>CO18296</v>
          </cell>
          <cell r="B8186" t="str">
            <v>Spasenoski</v>
          </cell>
          <cell r="C8186" t="str">
            <v>Sylva</v>
          </cell>
          <cell r="F8186" t="str">
            <v>F</v>
          </cell>
          <cell r="H8186" t="str">
            <v>AU</v>
          </cell>
          <cell r="I8186">
            <v>19917</v>
          </cell>
          <cell r="K8186">
            <v>37060</v>
          </cell>
          <cell r="L8186" t="str">
            <v>I-001969502-2</v>
          </cell>
          <cell r="M8186" t="str">
            <v>WA</v>
          </cell>
          <cell r="N8186" t="str">
            <v>FA</v>
          </cell>
          <cell r="O8186" t="str">
            <v>TB OD RT MR RP SY DB BT RG RL RR</v>
          </cell>
          <cell r="Q8186" t="str">
            <v>WL</v>
          </cell>
          <cell r="S8186" t="str">
            <v>Primary</v>
          </cell>
          <cell r="T8186" t="str">
            <v>statutory_and_copyright</v>
          </cell>
        </row>
        <row r="8187">
          <cell r="A8187" t="str">
            <v>CO25708</v>
          </cell>
          <cell r="B8187" t="str">
            <v>Speak</v>
          </cell>
          <cell r="C8187" t="str">
            <v>Gary</v>
          </cell>
          <cell r="E8187" t="str">
            <v>William Gazza</v>
          </cell>
          <cell r="F8187" t="str">
            <v>M</v>
          </cell>
          <cell r="G8187" t="str">
            <v>maggie@zzproductions.com</v>
          </cell>
          <cell r="I8187">
            <v>19838</v>
          </cell>
          <cell r="K8187">
            <v>38055</v>
          </cell>
          <cell r="L8187" t="str">
            <v>I-002699795-3</v>
          </cell>
          <cell r="M8187" t="str">
            <v>WA</v>
          </cell>
          <cell r="N8187" t="str">
            <v>FA</v>
          </cell>
          <cell r="O8187" t="str">
            <v>TB OD RT MR RP SY DB BT RG RL RR</v>
          </cell>
          <cell r="Q8187" t="str">
            <v>WL</v>
          </cell>
          <cell r="S8187" t="str">
            <v>Primary</v>
          </cell>
          <cell r="T8187" t="str">
            <v>statutory_and_copyright</v>
          </cell>
        </row>
        <row r="8188">
          <cell r="A8188" t="str">
            <v>CO13047</v>
          </cell>
          <cell r="B8188" t="str">
            <v>Spear</v>
          </cell>
          <cell r="C8188" t="str">
            <v>Felicity</v>
          </cell>
          <cell r="D8188" t="str">
            <v>Margaret</v>
          </cell>
          <cell r="F8188" t="str">
            <v>F</v>
          </cell>
          <cell r="G8188" t="str">
            <v>felicityspear@optusnet.com.au</v>
          </cell>
          <cell r="H8188" t="str">
            <v>AU</v>
          </cell>
          <cell r="I8188">
            <v>17085</v>
          </cell>
          <cell r="K8188">
            <v>36631</v>
          </cell>
          <cell r="L8188" t="str">
            <v>I-002699796-4</v>
          </cell>
          <cell r="M8188" t="str">
            <v>WA</v>
          </cell>
          <cell r="N8188" t="str">
            <v>FA</v>
          </cell>
          <cell r="O8188" t="str">
            <v>TB OD RT MR RP SY DB BT RG RL RR</v>
          </cell>
          <cell r="Q8188" t="str">
            <v>WL</v>
          </cell>
          <cell r="S8188" t="str">
            <v>Primary</v>
          </cell>
          <cell r="T8188" t="str">
            <v>statutory_and_copyright</v>
          </cell>
        </row>
        <row r="8189">
          <cell r="A8189" t="str">
            <v>CO77985</v>
          </cell>
          <cell r="B8189" t="str">
            <v>Spearritt</v>
          </cell>
          <cell r="C8189" t="str">
            <v>Melissa</v>
          </cell>
          <cell r="D8189" t="str">
            <v>Jasmine</v>
          </cell>
          <cell r="F8189" t="str">
            <v>F</v>
          </cell>
          <cell r="G8189" t="str">
            <v>m.spearritt@hotmail.co.uk</v>
          </cell>
          <cell r="I8189">
            <v>31839</v>
          </cell>
          <cell r="K8189">
            <v>41152</v>
          </cell>
          <cell r="M8189" t="str">
            <v>WA</v>
          </cell>
          <cell r="N8189" t="str">
            <v>FA</v>
          </cell>
          <cell r="O8189" t="str">
            <v xml:space="preserve">TB OD RT MR RP SY DB BT RG RL </v>
          </cell>
          <cell r="Q8189" t="str">
            <v>WL</v>
          </cell>
          <cell r="S8189" t="str">
            <v>Primary</v>
          </cell>
          <cell r="T8189" t="str">
            <v>statutory_and_copyright</v>
          </cell>
        </row>
        <row r="8190">
          <cell r="A8190" t="str">
            <v>CO26993</v>
          </cell>
          <cell r="B8190" t="str">
            <v>Spellers</v>
          </cell>
          <cell r="C8190" t="str">
            <v>Sonya</v>
          </cell>
          <cell r="F8190" t="str">
            <v>F</v>
          </cell>
          <cell r="H8190" t="str">
            <v>NZ</v>
          </cell>
          <cell r="K8190">
            <v>38261</v>
          </cell>
          <cell r="L8190" t="str">
            <v>I-002699799-7</v>
          </cell>
          <cell r="M8190" t="str">
            <v>WA</v>
          </cell>
          <cell r="N8190" t="str">
            <v>FA</v>
          </cell>
          <cell r="O8190" t="str">
            <v>RG RL RT</v>
          </cell>
          <cell r="Q8190" t="str">
            <v>WL</v>
          </cell>
          <cell r="S8190" t="str">
            <v>Primary</v>
          </cell>
          <cell r="T8190" t="str">
            <v>statutory_and_copyright</v>
          </cell>
        </row>
        <row r="8191">
          <cell r="A8191" t="str">
            <v>CO18116</v>
          </cell>
          <cell r="B8191" t="str">
            <v>Spellman</v>
          </cell>
          <cell r="C8191" t="str">
            <v>Tim</v>
          </cell>
          <cell r="F8191" t="str">
            <v>M</v>
          </cell>
          <cell r="H8191" t="str">
            <v>AU</v>
          </cell>
          <cell r="I8191">
            <v>19547</v>
          </cell>
          <cell r="K8191">
            <v>37104</v>
          </cell>
          <cell r="L8191" t="str">
            <v>I-002699800-3</v>
          </cell>
          <cell r="M8191" t="str">
            <v>WA</v>
          </cell>
          <cell r="N8191" t="str">
            <v>FA</v>
          </cell>
          <cell r="O8191" t="str">
            <v>TB OD RT MR RP SY DB BT RG RL RR</v>
          </cell>
          <cell r="Q8191" t="str">
            <v>WL</v>
          </cell>
          <cell r="S8191" t="str">
            <v>Primary</v>
          </cell>
          <cell r="T8191" t="str">
            <v>statutory_and_copyright</v>
          </cell>
        </row>
        <row r="8192">
          <cell r="A8192" t="str">
            <v>CO29672</v>
          </cell>
          <cell r="B8192" t="str">
            <v>Spellson</v>
          </cell>
          <cell r="C8192" t="str">
            <v>Paris</v>
          </cell>
          <cell r="F8192" t="str">
            <v>F</v>
          </cell>
          <cell r="G8192" t="str">
            <v>paris@parisfoto.net</v>
          </cell>
          <cell r="H8192" t="str">
            <v>AU</v>
          </cell>
          <cell r="I8192">
            <v>22909</v>
          </cell>
          <cell r="K8192">
            <v>38905</v>
          </cell>
          <cell r="L8192" t="str">
            <v>I-002699802-5</v>
          </cell>
          <cell r="M8192" t="str">
            <v>WA</v>
          </cell>
          <cell r="N8192" t="str">
            <v>PH</v>
          </cell>
          <cell r="O8192" t="str">
            <v>TB OD RT MR RP SY DB BT RG RL RR</v>
          </cell>
          <cell r="Q8192" t="str">
            <v>WL</v>
          </cell>
          <cell r="S8192" t="str">
            <v>Primary</v>
          </cell>
          <cell r="T8192" t="str">
            <v>statutory_and_copyright</v>
          </cell>
        </row>
        <row r="8193">
          <cell r="A8193" t="str">
            <v>CO40562</v>
          </cell>
          <cell r="B8193" t="str">
            <v>Spellson</v>
          </cell>
          <cell r="C8193" t="str">
            <v>Paris</v>
          </cell>
          <cell r="F8193" t="str">
            <v>M</v>
          </cell>
          <cell r="G8193" t="str">
            <v>parisspellson@gmail.com</v>
          </cell>
          <cell r="H8193" t="str">
            <v>AU</v>
          </cell>
          <cell r="I8193">
            <v>27657</v>
          </cell>
          <cell r="K8193">
            <v>40330</v>
          </cell>
          <cell r="M8193" t="str">
            <v>WA</v>
          </cell>
          <cell r="N8193" t="str">
            <v>PH</v>
          </cell>
          <cell r="O8193" t="str">
            <v xml:space="preserve">TB OD RT MR RP SY DB BT RG RL </v>
          </cell>
          <cell r="Q8193" t="str">
            <v>WL</v>
          </cell>
          <cell r="S8193" t="str">
            <v>Primary</v>
          </cell>
          <cell r="T8193" t="str">
            <v>statutory_and_copyright</v>
          </cell>
        </row>
        <row r="8194">
          <cell r="A8194" t="str">
            <v>CO78996</v>
          </cell>
          <cell r="B8194" t="str">
            <v>Spencer</v>
          </cell>
          <cell r="C8194" t="str">
            <v>April</v>
          </cell>
          <cell r="G8194" t="str">
            <v>artcentre@ikuntji.com.au</v>
          </cell>
          <cell r="H8194" t="str">
            <v>AU</v>
          </cell>
          <cell r="I8194">
            <v>24226</v>
          </cell>
          <cell r="K8194">
            <v>41219</v>
          </cell>
          <cell r="M8194" t="str">
            <v>WA</v>
          </cell>
          <cell r="N8194" t="str">
            <v>FA</v>
          </cell>
          <cell r="O8194" t="str">
            <v>TB OD RT MR RP SY DB BT RG RL RR</v>
          </cell>
          <cell r="Q8194" t="str">
            <v>WL</v>
          </cell>
          <cell r="R8194" t="str">
            <v>auction houses only</v>
          </cell>
          <cell r="S8194" t="str">
            <v>Primary</v>
          </cell>
          <cell r="T8194" t="str">
            <v>statutory_and_copyright</v>
          </cell>
        </row>
        <row r="8195">
          <cell r="A8195" t="str">
            <v>CO18917</v>
          </cell>
          <cell r="B8195" t="str">
            <v>Spencer</v>
          </cell>
          <cell r="C8195" t="str">
            <v>Cornelius</v>
          </cell>
          <cell r="D8195" t="str">
            <v>Jungarrayi</v>
          </cell>
          <cell r="F8195" t="str">
            <v>M</v>
          </cell>
          <cell r="G8195" t="str">
            <v>info@warlu.com</v>
          </cell>
          <cell r="H8195" t="str">
            <v>AU</v>
          </cell>
          <cell r="K8195">
            <v>37043</v>
          </cell>
          <cell r="L8195" t="str">
            <v>I-002699803-6</v>
          </cell>
          <cell r="M8195" t="str">
            <v>WA</v>
          </cell>
          <cell r="N8195" t="str">
            <v>FA</v>
          </cell>
          <cell r="O8195" t="str">
            <v>TB OD RT MR RP SY DB BT RG RL RR</v>
          </cell>
          <cell r="Q8195" t="str">
            <v>WL</v>
          </cell>
          <cell r="S8195" t="str">
            <v>Primary</v>
          </cell>
          <cell r="T8195" t="str">
            <v>statutory_and_copyright</v>
          </cell>
        </row>
        <row r="8196">
          <cell r="A8196" t="str">
            <v>CO18945</v>
          </cell>
          <cell r="B8196" t="str">
            <v>Spencer</v>
          </cell>
          <cell r="C8196" t="str">
            <v>Georgina</v>
          </cell>
          <cell r="D8196" t="str">
            <v>Nampijinpa</v>
          </cell>
          <cell r="F8196" t="str">
            <v>F</v>
          </cell>
          <cell r="G8196" t="str">
            <v>info@warlu.com</v>
          </cell>
          <cell r="H8196" t="str">
            <v>AU</v>
          </cell>
          <cell r="K8196">
            <v>37043</v>
          </cell>
          <cell r="L8196" t="str">
            <v>I-002699898-9</v>
          </cell>
          <cell r="M8196" t="str">
            <v>WA</v>
          </cell>
          <cell r="N8196" t="str">
            <v>FA</v>
          </cell>
          <cell r="O8196" t="str">
            <v>TB OD RT MR RP SY DB BT RG RL RR</v>
          </cell>
          <cell r="Q8196" t="str">
            <v>WL</v>
          </cell>
          <cell r="S8196" t="str">
            <v>Primary</v>
          </cell>
          <cell r="T8196" t="str">
            <v>statutory_and_copyright</v>
          </cell>
        </row>
        <row r="8197">
          <cell r="A8197" t="str">
            <v>CO18950</v>
          </cell>
          <cell r="B8197" t="str">
            <v>Spencer</v>
          </cell>
          <cell r="C8197" t="str">
            <v>Glorine</v>
          </cell>
          <cell r="D8197" t="str">
            <v>Napaljarri</v>
          </cell>
          <cell r="F8197" t="str">
            <v>F</v>
          </cell>
          <cell r="G8197" t="str">
            <v>info@warlu.com</v>
          </cell>
          <cell r="H8197" t="str">
            <v>AU</v>
          </cell>
          <cell r="K8197">
            <v>37043</v>
          </cell>
          <cell r="L8197" t="str">
            <v>I-002699806-9</v>
          </cell>
          <cell r="M8197" t="str">
            <v>WA</v>
          </cell>
          <cell r="N8197" t="str">
            <v>FA</v>
          </cell>
          <cell r="O8197" t="str">
            <v>TB OD RT MR RP SY DB BT RG RL RR</v>
          </cell>
          <cell r="Q8197" t="str">
            <v>WL</v>
          </cell>
          <cell r="S8197" t="str">
            <v>Primary</v>
          </cell>
          <cell r="T8197" t="str">
            <v>statutory_and_copyright</v>
          </cell>
        </row>
        <row r="8198">
          <cell r="A8198" t="str">
            <v>CO18839</v>
          </cell>
          <cell r="B8198" t="str">
            <v>Spencer</v>
          </cell>
          <cell r="C8198" t="str">
            <v>Henry</v>
          </cell>
          <cell r="D8198" t="str">
            <v>Jampijinpa</v>
          </cell>
          <cell r="F8198" t="str">
            <v>M</v>
          </cell>
          <cell r="G8198" t="str">
            <v>info@warlu.com</v>
          </cell>
          <cell r="H8198" t="str">
            <v>AU</v>
          </cell>
          <cell r="K8198">
            <v>37043</v>
          </cell>
          <cell r="L8198" t="str">
            <v>I-002699807-0</v>
          </cell>
          <cell r="M8198" t="str">
            <v>WA</v>
          </cell>
          <cell r="N8198" t="str">
            <v>FA</v>
          </cell>
          <cell r="O8198" t="str">
            <v>TB OD RT MR RP SY DB BT RG RL RR</v>
          </cell>
          <cell r="Q8198" t="str">
            <v>WL</v>
          </cell>
          <cell r="S8198" t="str">
            <v>Primary</v>
          </cell>
          <cell r="T8198" t="str">
            <v>statutory_and_copyright</v>
          </cell>
        </row>
        <row r="8199">
          <cell r="A8199" t="str">
            <v>CO18958</v>
          </cell>
          <cell r="B8199" t="str">
            <v>Spencer</v>
          </cell>
          <cell r="C8199" t="str">
            <v>Isabelle</v>
          </cell>
          <cell r="D8199" t="str">
            <v>Napaljarri</v>
          </cell>
          <cell r="F8199" t="str">
            <v>F</v>
          </cell>
          <cell r="G8199" t="str">
            <v>info@warlu.com</v>
          </cell>
          <cell r="H8199" t="str">
            <v>AU</v>
          </cell>
          <cell r="K8199">
            <v>37043</v>
          </cell>
          <cell r="L8199" t="str">
            <v>I-002699808-1</v>
          </cell>
          <cell r="M8199" t="str">
            <v>WA</v>
          </cell>
          <cell r="N8199" t="str">
            <v>FA</v>
          </cell>
          <cell r="O8199" t="str">
            <v>TB OD RT MR RP SY DB BT RG RL RR</v>
          </cell>
          <cell r="Q8199" t="str">
            <v>WL</v>
          </cell>
          <cell r="S8199" t="str">
            <v>Primary</v>
          </cell>
          <cell r="T8199" t="str">
            <v>statutory_and_copyright</v>
          </cell>
        </row>
        <row r="8200">
          <cell r="A8200" t="str">
            <v>CO18960</v>
          </cell>
          <cell r="B8200" t="str">
            <v>Spencer</v>
          </cell>
          <cell r="C8200" t="str">
            <v>Jacob</v>
          </cell>
          <cell r="D8200" t="str">
            <v>Jungarrayi</v>
          </cell>
          <cell r="F8200" t="str">
            <v>M</v>
          </cell>
          <cell r="G8200" t="str">
            <v>info@warlu.com</v>
          </cell>
          <cell r="H8200" t="str">
            <v>AU</v>
          </cell>
          <cell r="K8200">
            <v>37043</v>
          </cell>
          <cell r="L8200" t="str">
            <v>I-002699809-2</v>
          </cell>
          <cell r="M8200" t="str">
            <v>WA</v>
          </cell>
          <cell r="N8200" t="str">
            <v>FA</v>
          </cell>
          <cell r="O8200" t="str">
            <v>TB OD RT MR RP SY DB BT RG RL RR</v>
          </cell>
          <cell r="Q8200" t="str">
            <v>WL</v>
          </cell>
          <cell r="S8200" t="str">
            <v>Primary</v>
          </cell>
          <cell r="T8200" t="str">
            <v>statutory_and_copyright</v>
          </cell>
        </row>
        <row r="8201">
          <cell r="A8201" t="str">
            <v>CO18972</v>
          </cell>
          <cell r="B8201" t="str">
            <v>Spencer</v>
          </cell>
          <cell r="C8201" t="str">
            <v>Jillie</v>
          </cell>
          <cell r="D8201" t="str">
            <v>Nakamarra</v>
          </cell>
          <cell r="F8201" t="str">
            <v>F</v>
          </cell>
          <cell r="G8201" t="str">
            <v>info@warlu.com</v>
          </cell>
          <cell r="H8201" t="str">
            <v>AU</v>
          </cell>
          <cell r="K8201">
            <v>37043</v>
          </cell>
          <cell r="L8201" t="str">
            <v>I-002699810-5</v>
          </cell>
          <cell r="M8201" t="str">
            <v>WA</v>
          </cell>
          <cell r="N8201" t="str">
            <v>FA</v>
          </cell>
          <cell r="O8201" t="str">
            <v>TB OD RT MR RP SY DB BT RG RL RR</v>
          </cell>
          <cell r="Q8201" t="str">
            <v>WL</v>
          </cell>
          <cell r="S8201" t="str">
            <v>Primary</v>
          </cell>
          <cell r="T8201" t="str">
            <v>statutory_and_copyright</v>
          </cell>
        </row>
        <row r="8202">
          <cell r="A8202" t="str">
            <v>CO79539</v>
          </cell>
          <cell r="B8202" t="str">
            <v>Spencer</v>
          </cell>
          <cell r="C8202" t="str">
            <v>Kelly</v>
          </cell>
          <cell r="D8202" t="str">
            <v>Rebecca</v>
          </cell>
          <cell r="F8202" t="str">
            <v>F</v>
          </cell>
          <cell r="G8202" t="str">
            <v>misskellyspencer@gmail.com</v>
          </cell>
          <cell r="H8202" t="str">
            <v>NZ</v>
          </cell>
          <cell r="I8202">
            <v>30457</v>
          </cell>
          <cell r="K8202">
            <v>41377</v>
          </cell>
          <cell r="M8202" t="str">
            <v>WA</v>
          </cell>
          <cell r="N8202" t="str">
            <v>FA</v>
          </cell>
          <cell r="O8202" t="str">
            <v>RG RL RT</v>
          </cell>
          <cell r="Q8202" t="str">
            <v>WL</v>
          </cell>
          <cell r="S8202" t="str">
            <v>Secondary</v>
          </cell>
          <cell r="T8202" t="str">
            <v>statutory</v>
          </cell>
        </row>
        <row r="8203">
          <cell r="A8203" t="str">
            <v>CO20872</v>
          </cell>
          <cell r="B8203" t="str">
            <v>Spencer</v>
          </cell>
          <cell r="C8203" t="str">
            <v>Larry</v>
          </cell>
          <cell r="D8203" t="str">
            <v>Jungarrayi</v>
          </cell>
          <cell r="E8203" t="str">
            <v>Kwentwentjay Jungarrayi Spencer</v>
          </cell>
          <cell r="F8203" t="str">
            <v>M</v>
          </cell>
          <cell r="G8203" t="str">
            <v>info@warlu.com</v>
          </cell>
          <cell r="H8203" t="str">
            <v>AU</v>
          </cell>
          <cell r="I8203">
            <v>6941</v>
          </cell>
          <cell r="J8203">
            <v>32874</v>
          </cell>
          <cell r="K8203">
            <v>37043</v>
          </cell>
          <cell r="L8203" t="str">
            <v>I-002820050-0</v>
          </cell>
          <cell r="M8203" t="str">
            <v>WA</v>
          </cell>
          <cell r="N8203" t="str">
            <v>FA</v>
          </cell>
          <cell r="O8203" t="str">
            <v>TB OD RT MR RP SY DB BT RG RL RR</v>
          </cell>
          <cell r="Q8203" t="str">
            <v>WL</v>
          </cell>
          <cell r="S8203" t="str">
            <v>Primary</v>
          </cell>
          <cell r="T8203" t="str">
            <v>statutory_and_copyright</v>
          </cell>
        </row>
        <row r="8204">
          <cell r="A8204" t="str">
            <v>CO18997</v>
          </cell>
          <cell r="B8204" t="str">
            <v>Spencer</v>
          </cell>
          <cell r="C8204" t="str">
            <v>Leston</v>
          </cell>
          <cell r="D8204" t="str">
            <v>Japaljarri</v>
          </cell>
          <cell r="F8204" t="str">
            <v>M</v>
          </cell>
          <cell r="G8204" t="str">
            <v>info@warlu.com</v>
          </cell>
          <cell r="H8204" t="str">
            <v>AU</v>
          </cell>
          <cell r="K8204">
            <v>37043</v>
          </cell>
          <cell r="L8204" t="str">
            <v>I-002699814-9</v>
          </cell>
          <cell r="M8204" t="str">
            <v>WA</v>
          </cell>
          <cell r="N8204" t="str">
            <v>FA</v>
          </cell>
          <cell r="O8204" t="str">
            <v>TB OD RT MR RP SY DB BT RG RL RR</v>
          </cell>
          <cell r="Q8204" t="str">
            <v>WL</v>
          </cell>
          <cell r="S8204" t="str">
            <v>Primary</v>
          </cell>
          <cell r="T8204" t="str">
            <v>statutory_and_copyright</v>
          </cell>
        </row>
        <row r="8205">
          <cell r="A8205" t="str">
            <v>CO19001</v>
          </cell>
          <cell r="B8205" t="str">
            <v>Spencer</v>
          </cell>
          <cell r="C8205" t="str">
            <v>Lloyd</v>
          </cell>
          <cell r="D8205" t="str">
            <v>Jungarrayi</v>
          </cell>
          <cell r="F8205" t="str">
            <v>M</v>
          </cell>
          <cell r="G8205" t="str">
            <v>info@warlu.com</v>
          </cell>
          <cell r="H8205" t="str">
            <v>AU</v>
          </cell>
          <cell r="K8205">
            <v>37043</v>
          </cell>
          <cell r="L8205" t="str">
            <v>I-002699815-0</v>
          </cell>
          <cell r="M8205" t="str">
            <v>WA</v>
          </cell>
          <cell r="N8205" t="str">
            <v>FA</v>
          </cell>
          <cell r="O8205" t="str">
            <v>TB OD RT MR RP SY DB BT RG RL RR</v>
          </cell>
          <cell r="Q8205" t="str">
            <v>WL</v>
          </cell>
          <cell r="S8205" t="str">
            <v>Primary</v>
          </cell>
          <cell r="T8205" t="str">
            <v>statutory_and_copyright</v>
          </cell>
        </row>
        <row r="8206">
          <cell r="A8206" t="str">
            <v>CO19022</v>
          </cell>
          <cell r="B8206" t="str">
            <v>Spencer</v>
          </cell>
          <cell r="C8206" t="str">
            <v>Maxine</v>
          </cell>
          <cell r="D8206" t="str">
            <v>Nungarrayi</v>
          </cell>
          <cell r="F8206" t="str">
            <v>F</v>
          </cell>
          <cell r="G8206" t="str">
            <v>info@warlu.com</v>
          </cell>
          <cell r="H8206" t="str">
            <v>AU</v>
          </cell>
          <cell r="K8206">
            <v>37043</v>
          </cell>
          <cell r="L8206" t="str">
            <v>I-002699816-1</v>
          </cell>
          <cell r="M8206" t="str">
            <v>WA</v>
          </cell>
          <cell r="N8206" t="str">
            <v>FA</v>
          </cell>
          <cell r="O8206" t="str">
            <v>TB OD RT MR RP SY DB BT RG RL RR</v>
          </cell>
          <cell r="Q8206" t="str">
            <v>WL</v>
          </cell>
          <cell r="S8206" t="str">
            <v>Primary</v>
          </cell>
          <cell r="T8206" t="str">
            <v>statutory_and_copyright</v>
          </cell>
        </row>
        <row r="8207">
          <cell r="A8207" t="str">
            <v>CO19027</v>
          </cell>
          <cell r="B8207" t="str">
            <v>Spencer</v>
          </cell>
          <cell r="C8207" t="str">
            <v>Mildred</v>
          </cell>
          <cell r="D8207" t="str">
            <v>Napaljarri</v>
          </cell>
          <cell r="F8207" t="str">
            <v>F</v>
          </cell>
          <cell r="G8207" t="str">
            <v>info@warlu.com</v>
          </cell>
          <cell r="H8207" t="str">
            <v>AU</v>
          </cell>
          <cell r="K8207">
            <v>37043</v>
          </cell>
          <cell r="L8207" t="str">
            <v>I-002699818-3</v>
          </cell>
          <cell r="M8207" t="str">
            <v>WA</v>
          </cell>
          <cell r="N8207" t="str">
            <v>FA</v>
          </cell>
          <cell r="O8207" t="str">
            <v>TB OD RT MR RP SY DB BT RG RL RR</v>
          </cell>
          <cell r="Q8207" t="str">
            <v>WL</v>
          </cell>
          <cell r="S8207" t="str">
            <v>Primary</v>
          </cell>
          <cell r="T8207" t="str">
            <v>statutory_and_copyright</v>
          </cell>
        </row>
        <row r="8208">
          <cell r="A8208" t="str">
            <v>CO14103</v>
          </cell>
          <cell r="B8208" t="str">
            <v>Spencer</v>
          </cell>
          <cell r="C8208" t="str">
            <v>Nola</v>
          </cell>
          <cell r="F8208" t="str">
            <v>F</v>
          </cell>
          <cell r="G8208" t="str">
            <v>admin@balgoart.org.au</v>
          </cell>
          <cell r="H8208" t="str">
            <v>AU</v>
          </cell>
          <cell r="I8208">
            <v>22282</v>
          </cell>
          <cell r="K8208">
            <v>36620</v>
          </cell>
          <cell r="L8208" t="str">
            <v>I-002699885-4</v>
          </cell>
          <cell r="M8208" t="str">
            <v>WA</v>
          </cell>
          <cell r="N8208" t="str">
            <v>FA</v>
          </cell>
          <cell r="O8208" t="str">
            <v>TB OD RT MR RP SY DB BT RG RL RR</v>
          </cell>
          <cell r="Q8208" t="str">
            <v>WL</v>
          </cell>
          <cell r="S8208" t="str">
            <v>Primary</v>
          </cell>
          <cell r="T8208" t="str">
            <v>statutory_and_copyright</v>
          </cell>
        </row>
        <row r="8209">
          <cell r="A8209" t="str">
            <v>CO19044</v>
          </cell>
          <cell r="B8209" t="str">
            <v>Spencer</v>
          </cell>
          <cell r="C8209" t="str">
            <v>Norbet</v>
          </cell>
          <cell r="D8209" t="str">
            <v>Japanangka</v>
          </cell>
          <cell r="F8209" t="str">
            <v>M</v>
          </cell>
          <cell r="G8209" t="str">
            <v>info@warlu.com</v>
          </cell>
          <cell r="H8209" t="str">
            <v>AU</v>
          </cell>
          <cell r="K8209">
            <v>37043</v>
          </cell>
          <cell r="L8209" t="str">
            <v>I-002699886-5</v>
          </cell>
          <cell r="M8209" t="str">
            <v>WA</v>
          </cell>
          <cell r="N8209" t="str">
            <v>FA</v>
          </cell>
          <cell r="O8209" t="str">
            <v>TB OD RT MR RP SY DB BT RG RL RR</v>
          </cell>
          <cell r="Q8209" t="str">
            <v>WL</v>
          </cell>
          <cell r="S8209" t="str">
            <v>Primary</v>
          </cell>
          <cell r="T8209" t="str">
            <v>statutory_and_copyright</v>
          </cell>
        </row>
        <row r="8210">
          <cell r="A8210" t="str">
            <v>CO52553</v>
          </cell>
          <cell r="B8210" t="str">
            <v>Spencer</v>
          </cell>
          <cell r="C8210" t="str">
            <v>Patricia</v>
          </cell>
          <cell r="F8210" t="str">
            <v>F</v>
          </cell>
          <cell r="H8210" t="str">
            <v>AU</v>
          </cell>
          <cell r="K8210">
            <v>40550</v>
          </cell>
          <cell r="M8210" t="str">
            <v>WA</v>
          </cell>
          <cell r="N8210" t="str">
            <v>FA</v>
          </cell>
          <cell r="O8210" t="str">
            <v>TB OD RT MR RP SY DB BT RG RL RR</v>
          </cell>
          <cell r="Q8210" t="str">
            <v>WL</v>
          </cell>
          <cell r="R8210" t="str">
            <v>auction houses only</v>
          </cell>
          <cell r="S8210" t="str">
            <v>Primary</v>
          </cell>
          <cell r="T8210" t="str">
            <v>statutory_and_copyright</v>
          </cell>
        </row>
        <row r="8211">
          <cell r="A8211" t="str">
            <v>CO19062</v>
          </cell>
          <cell r="B8211" t="str">
            <v>Spencer</v>
          </cell>
          <cell r="C8211" t="str">
            <v>Rahab</v>
          </cell>
          <cell r="D8211" t="str">
            <v>Nungarrayi</v>
          </cell>
          <cell r="F8211" t="str">
            <v>M</v>
          </cell>
          <cell r="G8211" t="str">
            <v>info@warlu.com</v>
          </cell>
          <cell r="H8211" t="str">
            <v>AU</v>
          </cell>
          <cell r="K8211">
            <v>37043</v>
          </cell>
          <cell r="L8211" t="str">
            <v>I-002699888-7</v>
          </cell>
          <cell r="M8211" t="str">
            <v>WA</v>
          </cell>
          <cell r="N8211" t="str">
            <v>FA</v>
          </cell>
          <cell r="O8211" t="str">
            <v>TB OD RT MR RP SY DB BT RG RL RR</v>
          </cell>
          <cell r="Q8211" t="str">
            <v>WL</v>
          </cell>
          <cell r="S8211" t="str">
            <v>Primary</v>
          </cell>
          <cell r="T8211" t="str">
            <v>statutory_and_copyright</v>
          </cell>
        </row>
        <row r="8212">
          <cell r="A8212" t="str">
            <v>CO19066</v>
          </cell>
          <cell r="B8212" t="str">
            <v>Spencer</v>
          </cell>
          <cell r="C8212" t="str">
            <v>Rebecca</v>
          </cell>
          <cell r="D8212" t="str">
            <v>Nungarrayi</v>
          </cell>
          <cell r="F8212" t="str">
            <v>F</v>
          </cell>
          <cell r="G8212" t="str">
            <v>info@warlu.com</v>
          </cell>
          <cell r="H8212" t="str">
            <v>AU</v>
          </cell>
          <cell r="K8212">
            <v>37043</v>
          </cell>
          <cell r="L8212" t="str">
            <v>I-002699889-8</v>
          </cell>
          <cell r="M8212" t="str">
            <v>WA</v>
          </cell>
          <cell r="N8212" t="str">
            <v>FA</v>
          </cell>
          <cell r="O8212" t="str">
            <v>TB OD RT MR RP SY DB BT RG RL RR</v>
          </cell>
          <cell r="Q8212" t="str">
            <v>WL</v>
          </cell>
          <cell r="S8212" t="str">
            <v>Primary</v>
          </cell>
          <cell r="T8212" t="str">
            <v>statutory_and_copyright</v>
          </cell>
        </row>
        <row r="8213">
          <cell r="A8213" t="str">
            <v>CO19070</v>
          </cell>
          <cell r="B8213" t="str">
            <v>Spencer</v>
          </cell>
          <cell r="C8213" t="str">
            <v>Rhonda</v>
          </cell>
          <cell r="D8213" t="str">
            <v>Nakamarra</v>
          </cell>
          <cell r="F8213" t="str">
            <v>F</v>
          </cell>
          <cell r="G8213" t="str">
            <v>info@warlu.com</v>
          </cell>
          <cell r="H8213" t="str">
            <v>AU</v>
          </cell>
          <cell r="K8213">
            <v>37043</v>
          </cell>
          <cell r="L8213" t="str">
            <v>I-002699891-2</v>
          </cell>
          <cell r="M8213" t="str">
            <v>WA</v>
          </cell>
          <cell r="N8213" t="str">
            <v>FA</v>
          </cell>
          <cell r="O8213" t="str">
            <v>TB OD RT MR RP SY DB BT RG RL RR</v>
          </cell>
          <cell r="Q8213" t="str">
            <v>WL</v>
          </cell>
          <cell r="S8213" t="str">
            <v>Primary</v>
          </cell>
          <cell r="T8213" t="str">
            <v>statutory_and_copyright</v>
          </cell>
        </row>
        <row r="8214">
          <cell r="A8214" t="str">
            <v>CO19091</v>
          </cell>
          <cell r="B8214" t="str">
            <v>Spencer</v>
          </cell>
          <cell r="C8214" t="str">
            <v>Ruth</v>
          </cell>
          <cell r="D8214" t="str">
            <v>Nungarrayi</v>
          </cell>
          <cell r="F8214" t="str">
            <v>F</v>
          </cell>
          <cell r="G8214" t="str">
            <v>info@warlu.com</v>
          </cell>
          <cell r="H8214" t="str">
            <v>AU</v>
          </cell>
          <cell r="K8214">
            <v>37043</v>
          </cell>
          <cell r="L8214" t="str">
            <v>I-002699892-3</v>
          </cell>
          <cell r="M8214" t="str">
            <v>WA</v>
          </cell>
          <cell r="N8214" t="str">
            <v>FA</v>
          </cell>
          <cell r="O8214" t="str">
            <v>TB OD RT MR RP SY DB BT RG RL RR</v>
          </cell>
          <cell r="Q8214" t="str">
            <v>WL</v>
          </cell>
          <cell r="S8214" t="str">
            <v>Primary</v>
          </cell>
          <cell r="T8214" t="str">
            <v>statutory_and_copyright</v>
          </cell>
        </row>
        <row r="8215">
          <cell r="A8215" t="str">
            <v>CO29241</v>
          </cell>
          <cell r="B8215" t="str">
            <v>Spencer</v>
          </cell>
          <cell r="C8215" t="str">
            <v>Sue</v>
          </cell>
          <cell r="F8215" t="str">
            <v>F</v>
          </cell>
          <cell r="G8215" t="str">
            <v>sues@spencerlegal.co.nz</v>
          </cell>
          <cell r="H8215" t="str">
            <v>NZ</v>
          </cell>
          <cell r="K8215">
            <v>38845</v>
          </cell>
          <cell r="L8215" t="str">
            <v>I-002699893-4</v>
          </cell>
          <cell r="M8215" t="str">
            <v>WA</v>
          </cell>
          <cell r="N8215" t="str">
            <v>FA</v>
          </cell>
          <cell r="O8215" t="str">
            <v>RG RL RT</v>
          </cell>
          <cell r="Q8215" t="str">
            <v>WL</v>
          </cell>
          <cell r="S8215" t="str">
            <v>Primary</v>
          </cell>
          <cell r="T8215" t="str">
            <v>statutory_and_copyright</v>
          </cell>
        </row>
        <row r="8216">
          <cell r="A8216" t="str">
            <v>CO19138</v>
          </cell>
          <cell r="B8216" t="str">
            <v>Spencer</v>
          </cell>
          <cell r="C8216" t="str">
            <v>Tyrone</v>
          </cell>
          <cell r="D8216" t="str">
            <v>Japaljarri</v>
          </cell>
          <cell r="F8216" t="str">
            <v>M</v>
          </cell>
          <cell r="G8216" t="str">
            <v>info@warlu.com</v>
          </cell>
          <cell r="H8216" t="str">
            <v>AU</v>
          </cell>
          <cell r="K8216">
            <v>37043</v>
          </cell>
          <cell r="L8216" t="str">
            <v>I-002699895-6</v>
          </cell>
          <cell r="M8216" t="str">
            <v>WA</v>
          </cell>
          <cell r="N8216" t="str">
            <v>FA</v>
          </cell>
          <cell r="O8216" t="str">
            <v>TB OD RT MR RP SY DB BT RG RL RR</v>
          </cell>
          <cell r="Q8216" t="str">
            <v>WL</v>
          </cell>
          <cell r="S8216" t="str">
            <v>Primary</v>
          </cell>
          <cell r="T8216" t="str">
            <v>statutory_and_copyright</v>
          </cell>
        </row>
        <row r="8217">
          <cell r="A8217" t="str">
            <v>CO19158</v>
          </cell>
          <cell r="B8217" t="str">
            <v>Spencer</v>
          </cell>
          <cell r="C8217" t="str">
            <v>Winkie</v>
          </cell>
          <cell r="D8217" t="str">
            <v>Napaljarri</v>
          </cell>
          <cell r="F8217" t="str">
            <v>F</v>
          </cell>
          <cell r="G8217" t="str">
            <v>info@warlu.com</v>
          </cell>
          <cell r="H8217" t="str">
            <v>AU</v>
          </cell>
          <cell r="K8217">
            <v>37043</v>
          </cell>
          <cell r="L8217" t="str">
            <v>I-002699897-8</v>
          </cell>
          <cell r="M8217" t="str">
            <v>WA</v>
          </cell>
          <cell r="N8217" t="str">
            <v>FA</v>
          </cell>
          <cell r="O8217" t="str">
            <v>TB OD RT MR RP SY DB BT RG RL RR</v>
          </cell>
          <cell r="Q8217" t="str">
            <v>WL</v>
          </cell>
          <cell r="S8217" t="str">
            <v>Primary</v>
          </cell>
          <cell r="T8217" t="str">
            <v>statutory_and_copyright</v>
          </cell>
        </row>
        <row r="8218">
          <cell r="A8218" t="str">
            <v>CO79558</v>
          </cell>
          <cell r="B8218" t="str">
            <v>Spencer-Castle</v>
          </cell>
          <cell r="C8218" t="str">
            <v>Madé</v>
          </cell>
          <cell r="F8218" t="str">
            <v>M</v>
          </cell>
          <cell r="G8218" t="str">
            <v>made@dudspace.com</v>
          </cell>
          <cell r="H8218" t="str">
            <v>AU</v>
          </cell>
          <cell r="I8218">
            <v>33123</v>
          </cell>
          <cell r="K8218">
            <v>41382</v>
          </cell>
          <cell r="M8218" t="str">
            <v>WA</v>
          </cell>
          <cell r="N8218" t="str">
            <v>FA</v>
          </cell>
          <cell r="O8218" t="str">
            <v>RG RL RT</v>
          </cell>
          <cell r="Q8218" t="str">
            <v>WL</v>
          </cell>
          <cell r="S8218" t="str">
            <v>Secondary</v>
          </cell>
          <cell r="T8218" t="str">
            <v>statutory</v>
          </cell>
        </row>
        <row r="8219">
          <cell r="A8219" t="str">
            <v>CO13437</v>
          </cell>
          <cell r="B8219" t="str">
            <v>Spooner</v>
          </cell>
          <cell r="C8219" t="str">
            <v>John</v>
          </cell>
          <cell r="F8219" t="str">
            <v>M</v>
          </cell>
          <cell r="G8219" t="str">
            <v>jspooner@theage.com.au</v>
          </cell>
          <cell r="H8219" t="str">
            <v>AU</v>
          </cell>
          <cell r="K8219">
            <v>38107</v>
          </cell>
          <cell r="L8219" t="str">
            <v>I-002699899-0</v>
          </cell>
          <cell r="M8219" t="str">
            <v>WA</v>
          </cell>
          <cell r="N8219" t="str">
            <v>FA Cartoon</v>
          </cell>
          <cell r="O8219" t="str">
            <v>RG RL RT</v>
          </cell>
          <cell r="Q8219" t="str">
            <v>WL</v>
          </cell>
          <cell r="S8219" t="str">
            <v>Secondary</v>
          </cell>
          <cell r="T8219" t="str">
            <v>statutory</v>
          </cell>
        </row>
        <row r="8220">
          <cell r="A8220" t="str">
            <v>CO10719</v>
          </cell>
          <cell r="B8220" t="str">
            <v>Spooner</v>
          </cell>
          <cell r="C8220" t="str">
            <v>Rodney</v>
          </cell>
          <cell r="D8220" t="str">
            <v>James</v>
          </cell>
          <cell r="F8220" t="str">
            <v>M</v>
          </cell>
          <cell r="H8220" t="str">
            <v>AU</v>
          </cell>
          <cell r="I8220">
            <v>22868</v>
          </cell>
          <cell r="K8220">
            <v>35850</v>
          </cell>
          <cell r="L8220" t="str">
            <v>I-001951881-9</v>
          </cell>
          <cell r="M8220" t="str">
            <v>WA</v>
          </cell>
          <cell r="N8220" t="str">
            <v>FA</v>
          </cell>
          <cell r="O8220" t="str">
            <v>TB OD RT MR RP SY DB BT RG RL RR</v>
          </cell>
          <cell r="Q8220" t="str">
            <v>WL</v>
          </cell>
          <cell r="R8220" t="str">
            <v>Other - See notes</v>
          </cell>
          <cell r="S8220" t="str">
            <v>Primary</v>
          </cell>
          <cell r="T8220" t="str">
            <v>statutory_and_copyright</v>
          </cell>
        </row>
        <row r="8221">
          <cell r="A8221" t="str">
            <v>CO77491</v>
          </cell>
          <cell r="B8221" t="str">
            <v>SPOONER</v>
          </cell>
          <cell r="C8221" t="str">
            <v>Vivienne</v>
          </cell>
          <cell r="D8221" t="str">
            <v>Clotilda</v>
          </cell>
          <cell r="E8221" t="str">
            <v>Vivienne McKean</v>
          </cell>
          <cell r="F8221" t="str">
            <v>F</v>
          </cell>
          <cell r="G8221" t="str">
            <v>spoons01@tpg.com.au</v>
          </cell>
          <cell r="H8221" t="str">
            <v>AU</v>
          </cell>
          <cell r="I8221">
            <v>19163</v>
          </cell>
          <cell r="K8221">
            <v>41003</v>
          </cell>
          <cell r="M8221" t="str">
            <v>WA</v>
          </cell>
          <cell r="N8221" t="str">
            <v>FA</v>
          </cell>
          <cell r="O8221" t="str">
            <v>TB OD RT MR RP SY DB BT RG RL</v>
          </cell>
          <cell r="Q8221" t="str">
            <v>WL</v>
          </cell>
          <cell r="S8221" t="str">
            <v>Primary</v>
          </cell>
          <cell r="T8221" t="str">
            <v>statutory_and_copyright</v>
          </cell>
        </row>
        <row r="8222">
          <cell r="A8222" t="str">
            <v>CO25822</v>
          </cell>
          <cell r="B8222" t="str">
            <v>Spowart</v>
          </cell>
          <cell r="C8222" t="str">
            <v>Doug</v>
          </cell>
          <cell r="F8222" t="str">
            <v>M</v>
          </cell>
          <cell r="G8222" t="str">
            <v>Doug.Spowart@det.qld.gov.au</v>
          </cell>
          <cell r="K8222">
            <v>38047</v>
          </cell>
          <cell r="L8222" t="str">
            <v>I-002699901-7</v>
          </cell>
          <cell r="M8222" t="str">
            <v>PH</v>
          </cell>
          <cell r="N8222" t="str">
            <v>PH</v>
          </cell>
          <cell r="O8222" t="str">
            <v>TB OD RT MR RP SY DB BT RG RL</v>
          </cell>
          <cell r="Q8222" t="str">
            <v>WL</v>
          </cell>
          <cell r="S8222" t="str">
            <v>Secondary</v>
          </cell>
          <cell r="T8222" t="str">
            <v>statutory_and_copyright</v>
          </cell>
        </row>
        <row r="8223">
          <cell r="A8223" t="str">
            <v>CO12661</v>
          </cell>
          <cell r="B8223" t="str">
            <v>Spowart</v>
          </cell>
          <cell r="C8223" t="str">
            <v>Ruby</v>
          </cell>
          <cell r="F8223" t="str">
            <v>F</v>
          </cell>
          <cell r="H8223" t="str">
            <v>AU</v>
          </cell>
          <cell r="K8223">
            <v>36355</v>
          </cell>
          <cell r="L8223" t="str">
            <v>I-002699903-9</v>
          </cell>
          <cell r="M8223" t="str">
            <v>WA</v>
          </cell>
          <cell r="N8223" t="str">
            <v>PH</v>
          </cell>
          <cell r="O8223" t="str">
            <v>RG RL RT</v>
          </cell>
          <cell r="Q8223" t="str">
            <v>WL</v>
          </cell>
          <cell r="S8223" t="str">
            <v>Secondary</v>
          </cell>
          <cell r="T8223" t="str">
            <v>statutory</v>
          </cell>
        </row>
        <row r="8224">
          <cell r="A8224" t="str">
            <v>CO25823</v>
          </cell>
          <cell r="B8224" t="str">
            <v>Spragg</v>
          </cell>
          <cell r="C8224" t="str">
            <v>Karen</v>
          </cell>
          <cell r="D8224" t="str">
            <v>Lesley</v>
          </cell>
          <cell r="F8224" t="str">
            <v>F</v>
          </cell>
          <cell r="G8224" t="str">
            <v>karenspragg@bigpond.com</v>
          </cell>
          <cell r="K8224">
            <v>38047</v>
          </cell>
          <cell r="L8224" t="str">
            <v>I-002699904-0</v>
          </cell>
          <cell r="M8224" t="str">
            <v>PH</v>
          </cell>
          <cell r="N8224" t="str">
            <v>PH</v>
          </cell>
          <cell r="O8224" t="str">
            <v>RG RL RT</v>
          </cell>
          <cell r="Q8224" t="str">
            <v>WL</v>
          </cell>
          <cell r="S8224" t="str">
            <v>Secondary</v>
          </cell>
          <cell r="T8224" t="str">
            <v>statutory</v>
          </cell>
        </row>
        <row r="8225">
          <cell r="A8225" t="str">
            <v>CO12847</v>
          </cell>
          <cell r="B8225" t="str">
            <v>Spring</v>
          </cell>
          <cell r="C8225" t="str">
            <v>Graham</v>
          </cell>
          <cell r="F8225" t="str">
            <v>M</v>
          </cell>
          <cell r="G8225" t="str">
            <v>sprstudio@hotmail.com</v>
          </cell>
          <cell r="H8225" t="str">
            <v>AU</v>
          </cell>
          <cell r="K8225">
            <v>36545</v>
          </cell>
          <cell r="L8225" t="str">
            <v>I-002699905-1</v>
          </cell>
          <cell r="M8225" t="str">
            <v>WA</v>
          </cell>
          <cell r="N8225" t="str">
            <v>PH</v>
          </cell>
          <cell r="O8225" t="str">
            <v>RG RL RT</v>
          </cell>
          <cell r="Q8225" t="str">
            <v>WL</v>
          </cell>
          <cell r="S8225" t="str">
            <v>Secondary</v>
          </cell>
          <cell r="T8225" t="str">
            <v>statutory</v>
          </cell>
        </row>
        <row r="8226">
          <cell r="A8226" t="str">
            <v>CO40462</v>
          </cell>
          <cell r="B8226" t="str">
            <v>Spring</v>
          </cell>
          <cell r="C8226" t="str">
            <v>Graham</v>
          </cell>
          <cell r="F8226" t="str">
            <v>M</v>
          </cell>
          <cell r="G8226" t="str">
            <v>sprstudio@hotmail.com</v>
          </cell>
          <cell r="H8226" t="str">
            <v>AU</v>
          </cell>
          <cell r="K8226">
            <v>40330</v>
          </cell>
          <cell r="M8226" t="str">
            <v>WA</v>
          </cell>
          <cell r="N8226" t="str">
            <v>PH</v>
          </cell>
          <cell r="O8226" t="str">
            <v xml:space="preserve">TB OD RT MR RP SY DB BT RG RL </v>
          </cell>
          <cell r="Q8226" t="str">
            <v>WL</v>
          </cell>
          <cell r="S8226" t="str">
            <v>Primary</v>
          </cell>
          <cell r="T8226" t="str">
            <v>statutory_and_copyright</v>
          </cell>
        </row>
        <row r="8227">
          <cell r="A8227" t="str">
            <v>CO11707</v>
          </cell>
          <cell r="B8227" t="str">
            <v>Spronk</v>
          </cell>
          <cell r="C8227" t="str">
            <v>Petrus</v>
          </cell>
          <cell r="F8227" t="str">
            <v>M</v>
          </cell>
          <cell r="H8227" t="str">
            <v>AU</v>
          </cell>
          <cell r="K8227">
            <v>35363</v>
          </cell>
          <cell r="L8227" t="str">
            <v>I-001943143-5</v>
          </cell>
          <cell r="M8227" t="str">
            <v>WA</v>
          </cell>
          <cell r="N8227" t="str">
            <v>FA</v>
          </cell>
          <cell r="O8227" t="str">
            <v>TB OD RT MR RP SY DB BT RG RL RR</v>
          </cell>
          <cell r="Q8227" t="str">
            <v>WL</v>
          </cell>
          <cell r="S8227" t="str">
            <v>Primary</v>
          </cell>
          <cell r="T8227" t="str">
            <v>statutory_and_copyright</v>
          </cell>
        </row>
        <row r="8228">
          <cell r="A8228" t="str">
            <v>CO78198</v>
          </cell>
          <cell r="B8228" t="str">
            <v>Spruce</v>
          </cell>
          <cell r="C8228" t="str">
            <v>Ian</v>
          </cell>
          <cell r="D8228" t="str">
            <v>Rowland</v>
          </cell>
          <cell r="F8228" t="str">
            <v>M</v>
          </cell>
          <cell r="G8228" t="str">
            <v>ianspruce40@hotmail.com</v>
          </cell>
          <cell r="H8228" t="str">
            <v>AU</v>
          </cell>
          <cell r="I8228">
            <v>21957</v>
          </cell>
          <cell r="K8228">
            <v>41289</v>
          </cell>
          <cell r="M8228" t="str">
            <v>WA</v>
          </cell>
          <cell r="N8228" t="str">
            <v>FA</v>
          </cell>
          <cell r="O8228" t="str">
            <v>TB OD RTM R RP SY DB BT RG RL</v>
          </cell>
          <cell r="Q8228" t="str">
            <v>WL</v>
          </cell>
          <cell r="S8228" t="str">
            <v>Secondary</v>
          </cell>
          <cell r="T8228" t="str">
            <v>statutory_and_copyright</v>
          </cell>
        </row>
        <row r="8229">
          <cell r="A8229" t="str">
            <v>CO13072</v>
          </cell>
          <cell r="B8229" t="str">
            <v>Spurling</v>
          </cell>
          <cell r="C8229" t="str">
            <v>Melanie</v>
          </cell>
          <cell r="F8229" t="str">
            <v>F</v>
          </cell>
          <cell r="H8229" t="str">
            <v>AU</v>
          </cell>
          <cell r="K8229">
            <v>36679</v>
          </cell>
          <cell r="L8229" t="str">
            <v>I-002699907-3</v>
          </cell>
          <cell r="M8229" t="str">
            <v>WA</v>
          </cell>
          <cell r="N8229" t="str">
            <v>FA</v>
          </cell>
          <cell r="O8229" t="str">
            <v>RG RL RT</v>
          </cell>
          <cell r="Q8229" t="str">
            <v>WL</v>
          </cell>
          <cell r="S8229" t="str">
            <v>Secondary</v>
          </cell>
          <cell r="T8229" t="str">
            <v>statutory</v>
          </cell>
        </row>
        <row r="8230">
          <cell r="A8230" t="str">
            <v>CO77615</v>
          </cell>
          <cell r="B8230" t="str">
            <v>Spurr</v>
          </cell>
          <cell r="C8230" t="str">
            <v>Adrian</v>
          </cell>
          <cell r="D8230" t="str">
            <v>Edward</v>
          </cell>
          <cell r="F8230" t="str">
            <v>M</v>
          </cell>
          <cell r="G8230" t="str">
            <v>adrian.spurr.melbourne@gmail.com.au</v>
          </cell>
          <cell r="I8230">
            <v>21374</v>
          </cell>
          <cell r="K8230">
            <v>41059</v>
          </cell>
          <cell r="M8230" t="str">
            <v>WA</v>
          </cell>
          <cell r="N8230" t="str">
            <v>FA</v>
          </cell>
          <cell r="O8230" t="str">
            <v>TB OD RT MR RP SY DB BT RG RL</v>
          </cell>
          <cell r="Q8230" t="str">
            <v>WL</v>
          </cell>
          <cell r="S8230" t="str">
            <v>Primary</v>
          </cell>
          <cell r="T8230" t="str">
            <v>statutory_and_copyright</v>
          </cell>
        </row>
        <row r="8231">
          <cell r="A8231" t="str">
            <v>CO10884</v>
          </cell>
          <cell r="B8231" t="str">
            <v>Spurrier</v>
          </cell>
          <cell r="C8231" t="str">
            <v>Stephen</v>
          </cell>
          <cell r="F8231" t="str">
            <v>M</v>
          </cell>
          <cell r="H8231" t="str">
            <v>AU</v>
          </cell>
          <cell r="K8231">
            <v>35411</v>
          </cell>
          <cell r="L8231" t="str">
            <v>I-001943144-6</v>
          </cell>
          <cell r="M8231" t="str">
            <v>WA</v>
          </cell>
          <cell r="N8231" t="str">
            <v>FA</v>
          </cell>
          <cell r="O8231" t="str">
            <v>TB OD RT MR RP SY DB BT RG RL RR</v>
          </cell>
          <cell r="Q8231" t="str">
            <v>WL</v>
          </cell>
          <cell r="S8231" t="str">
            <v>Primary</v>
          </cell>
          <cell r="T8231" t="str">
            <v>statutory_and_copyright</v>
          </cell>
        </row>
        <row r="8232">
          <cell r="A8232" t="str">
            <v>CO10545</v>
          </cell>
          <cell r="B8232" t="str">
            <v>Squire</v>
          </cell>
          <cell r="C8232" t="str">
            <v>Stan</v>
          </cell>
          <cell r="D8232" t="str">
            <v>Mark</v>
          </cell>
          <cell r="F8232" t="str">
            <v>M</v>
          </cell>
          <cell r="G8232" t="str">
            <v>stansquire1@hotmail.com</v>
          </cell>
          <cell r="H8232" t="str">
            <v>AU</v>
          </cell>
          <cell r="I8232">
            <v>27343</v>
          </cell>
          <cell r="K8232">
            <v>35411</v>
          </cell>
          <cell r="L8232" t="str">
            <v>I-001943145-7</v>
          </cell>
          <cell r="M8232" t="str">
            <v>WA</v>
          </cell>
          <cell r="N8232" t="str">
            <v>FA</v>
          </cell>
          <cell r="O8232" t="str">
            <v>TB OD RT MR RP SY DB BT RG RL RR</v>
          </cell>
          <cell r="Q8232" t="str">
            <v>WL</v>
          </cell>
          <cell r="S8232" t="str">
            <v>Primary</v>
          </cell>
          <cell r="T8232" t="str">
            <v>statutory_and_copyright</v>
          </cell>
        </row>
        <row r="8233">
          <cell r="A8233" t="str">
            <v>CO10957</v>
          </cell>
          <cell r="B8233" t="str">
            <v>Sroutian</v>
          </cell>
          <cell r="C8233" t="str">
            <v>Zohrab</v>
          </cell>
          <cell r="F8233" t="str">
            <v>M</v>
          </cell>
          <cell r="H8233" t="str">
            <v>AU</v>
          </cell>
          <cell r="K8233">
            <v>35538</v>
          </cell>
          <cell r="L8233" t="str">
            <v>I-001947027-8</v>
          </cell>
          <cell r="M8233" t="str">
            <v>WA</v>
          </cell>
          <cell r="N8233" t="str">
            <v>FA</v>
          </cell>
          <cell r="O8233" t="str">
            <v>TB OD RT MR RP SY DB BT RG RL RR</v>
          </cell>
          <cell r="Q8233" t="str">
            <v>WL</v>
          </cell>
          <cell r="S8233" t="str">
            <v>Primary</v>
          </cell>
          <cell r="T8233" t="str">
            <v>statutory_and_copyright</v>
          </cell>
        </row>
        <row r="8234">
          <cell r="A8234" t="str">
            <v>CO29242</v>
          </cell>
          <cell r="B8234" t="str">
            <v>St Jean</v>
          </cell>
          <cell r="C8234" t="str">
            <v>Lisa</v>
          </cell>
          <cell r="D8234" t="str">
            <v>P</v>
          </cell>
          <cell r="F8234" t="str">
            <v>F</v>
          </cell>
          <cell r="H8234" t="str">
            <v>NZ</v>
          </cell>
          <cell r="K8234">
            <v>38845</v>
          </cell>
          <cell r="L8234" t="str">
            <v>I-002699912-0</v>
          </cell>
          <cell r="M8234" t="str">
            <v>WA</v>
          </cell>
          <cell r="N8234" t="str">
            <v>FA</v>
          </cell>
          <cell r="O8234" t="str">
            <v>RG RL RT</v>
          </cell>
          <cell r="Q8234" t="str">
            <v>WL</v>
          </cell>
          <cell r="S8234" t="str">
            <v>Primary</v>
          </cell>
          <cell r="T8234" t="str">
            <v>statutory_and_copyright</v>
          </cell>
        </row>
        <row r="8235">
          <cell r="A8235" t="str">
            <v>CO29243</v>
          </cell>
          <cell r="B8235" t="str">
            <v>St Lawrence</v>
          </cell>
          <cell r="C8235" t="str">
            <v>Susan</v>
          </cell>
          <cell r="F8235" t="str">
            <v>F</v>
          </cell>
          <cell r="H8235" t="str">
            <v>NZ</v>
          </cell>
          <cell r="K8235">
            <v>38845</v>
          </cell>
          <cell r="L8235" t="str">
            <v>I-002699913-1</v>
          </cell>
          <cell r="M8235" t="str">
            <v>WA</v>
          </cell>
          <cell r="N8235" t="str">
            <v>FA</v>
          </cell>
          <cell r="O8235" t="str">
            <v>RG RL RT</v>
          </cell>
          <cell r="Q8235" t="str">
            <v>WL</v>
          </cell>
          <cell r="S8235" t="str">
            <v>Primary</v>
          </cell>
          <cell r="T8235" t="str">
            <v>statutory_and_copyright</v>
          </cell>
        </row>
        <row r="8236">
          <cell r="A8236" t="str">
            <v>CO26900</v>
          </cell>
          <cell r="B8236" t="str">
            <v>St. Baker</v>
          </cell>
          <cell r="C8236" t="str">
            <v>Jo</v>
          </cell>
          <cell r="F8236" t="str">
            <v>F</v>
          </cell>
          <cell r="H8236" t="str">
            <v>NZ</v>
          </cell>
          <cell r="K8236">
            <v>38261</v>
          </cell>
          <cell r="L8236" t="str">
            <v xml:space="preserve">I-002699915-3
</v>
          </cell>
          <cell r="M8236" t="str">
            <v>WA</v>
          </cell>
          <cell r="N8236" t="str">
            <v>FA</v>
          </cell>
          <cell r="O8236" t="str">
            <v>RG RL RT</v>
          </cell>
          <cell r="Q8236" t="str">
            <v>WL</v>
          </cell>
          <cell r="S8236" t="str">
            <v>Primary</v>
          </cell>
          <cell r="T8236" t="str">
            <v>statutory_and_copyright</v>
          </cell>
        </row>
        <row r="8237">
          <cell r="A8237" t="str">
            <v>CO20183</v>
          </cell>
          <cell r="B8237" t="str">
            <v>Stackman</v>
          </cell>
          <cell r="C8237" t="str">
            <v>Emily</v>
          </cell>
          <cell r="D8237" t="str">
            <v>Kate</v>
          </cell>
          <cell r="F8237" t="str">
            <v>F</v>
          </cell>
          <cell r="G8237" t="str">
            <v>stackman@netwit.net.au</v>
          </cell>
          <cell r="K8237">
            <v>37498</v>
          </cell>
          <cell r="L8237" t="str">
            <v>I-002699917-5</v>
          </cell>
          <cell r="M8237" t="str">
            <v>WA</v>
          </cell>
          <cell r="N8237" t="str">
            <v>FA</v>
          </cell>
          <cell r="O8237" t="str">
            <v>RG RL RT</v>
          </cell>
          <cell r="Q8237" t="str">
            <v>WL</v>
          </cell>
          <cell r="S8237" t="str">
            <v>Secondary</v>
          </cell>
          <cell r="T8237" t="str">
            <v>statutory</v>
          </cell>
        </row>
        <row r="8238">
          <cell r="A8238" t="str">
            <v>CO18898</v>
          </cell>
          <cell r="B8238" t="str">
            <v>Stafford</v>
          </cell>
          <cell r="C8238" t="str">
            <v>Bradley</v>
          </cell>
          <cell r="D8238" t="str">
            <v>Jupurrurla</v>
          </cell>
          <cell r="F8238" t="str">
            <v>M</v>
          </cell>
          <cell r="G8238" t="str">
            <v>info@warlu.com</v>
          </cell>
          <cell r="H8238" t="str">
            <v>AU</v>
          </cell>
          <cell r="K8238">
            <v>37043</v>
          </cell>
          <cell r="L8238" t="str">
            <v>I-002699918-6</v>
          </cell>
          <cell r="M8238" t="str">
            <v>WA</v>
          </cell>
          <cell r="N8238" t="str">
            <v>FA</v>
          </cell>
          <cell r="O8238" t="str">
            <v>TB OD RT MR RP SY DB BT RG RL RR</v>
          </cell>
          <cell r="Q8238" t="str">
            <v>WL</v>
          </cell>
          <cell r="S8238" t="str">
            <v>Primary</v>
          </cell>
          <cell r="T8238" t="str">
            <v>statutory_and_copyright</v>
          </cell>
        </row>
        <row r="8239">
          <cell r="A8239" t="str">
            <v>CO52497</v>
          </cell>
          <cell r="B8239" t="str">
            <v>Stafford</v>
          </cell>
          <cell r="C8239" t="str">
            <v>Freda</v>
          </cell>
          <cell r="F8239" t="str">
            <v>F</v>
          </cell>
          <cell r="H8239" t="str">
            <v>AU</v>
          </cell>
          <cell r="K8239">
            <v>40550</v>
          </cell>
          <cell r="M8239" t="str">
            <v>WA</v>
          </cell>
          <cell r="N8239" t="str">
            <v>FA</v>
          </cell>
          <cell r="O8239" t="str">
            <v>TB OD RT MR RP SY DB BT RG RL RR</v>
          </cell>
          <cell r="Q8239" t="str">
            <v>WL</v>
          </cell>
          <cell r="R8239" t="str">
            <v>auction houses only</v>
          </cell>
          <cell r="S8239" t="str">
            <v>Primary</v>
          </cell>
          <cell r="T8239" t="str">
            <v>statutory_and_copyright</v>
          </cell>
        </row>
        <row r="8240">
          <cell r="A8240" t="str">
            <v>CO10860</v>
          </cell>
          <cell r="B8240" t="str">
            <v>Stafford</v>
          </cell>
          <cell r="C8240" t="str">
            <v>John</v>
          </cell>
          <cell r="F8240" t="str">
            <v>M</v>
          </cell>
          <cell r="H8240" t="str">
            <v>AU</v>
          </cell>
          <cell r="K8240">
            <v>35822</v>
          </cell>
          <cell r="L8240" t="str">
            <v>I-001951882-0</v>
          </cell>
          <cell r="M8240" t="str">
            <v>WA</v>
          </cell>
          <cell r="N8240" t="str">
            <v>FA</v>
          </cell>
          <cell r="O8240" t="str">
            <v>TB OD RT MR RP SY DB BT RG RL RR</v>
          </cell>
          <cell r="Q8240" t="str">
            <v>WL</v>
          </cell>
          <cell r="S8240" t="str">
            <v>Primary</v>
          </cell>
          <cell r="T8240" t="str">
            <v>statutory_and_copyright</v>
          </cell>
        </row>
        <row r="8241">
          <cell r="A8241" t="str">
            <v>CO29488</v>
          </cell>
          <cell r="B8241" t="str">
            <v>Stafford</v>
          </cell>
          <cell r="C8241" t="str">
            <v>Rosie</v>
          </cell>
          <cell r="F8241" t="str">
            <v>F</v>
          </cell>
          <cell r="G8241" t="str">
            <v>art@ngur.com.au</v>
          </cell>
          <cell r="H8241" t="str">
            <v>AU</v>
          </cell>
          <cell r="K8241">
            <v>38846</v>
          </cell>
          <cell r="L8241" t="str">
            <v>I-002700011-7</v>
          </cell>
          <cell r="M8241" t="str">
            <v>WA</v>
          </cell>
          <cell r="N8241" t="str">
            <v>FA</v>
          </cell>
          <cell r="O8241" t="str">
            <v>TB OD RT MR RP SY DB BT RG RL RR</v>
          </cell>
          <cell r="Q8241" t="str">
            <v>WL</v>
          </cell>
          <cell r="R8241" t="str">
            <v>auction houses only</v>
          </cell>
          <cell r="S8241" t="str">
            <v>Primary</v>
          </cell>
          <cell r="T8241" t="str">
            <v>statutory_and_copyright</v>
          </cell>
        </row>
        <row r="8242">
          <cell r="A8242" t="str">
            <v>CO33019</v>
          </cell>
          <cell r="B8242" t="str">
            <v>Stafford</v>
          </cell>
          <cell r="C8242" t="str">
            <v>Veronica</v>
          </cell>
          <cell r="D8242" t="str">
            <v>Nakamarra</v>
          </cell>
          <cell r="F8242" t="str">
            <v>F</v>
          </cell>
          <cell r="H8242" t="str">
            <v>AU</v>
          </cell>
          <cell r="I8242">
            <v>26189</v>
          </cell>
          <cell r="K8242">
            <v>39600</v>
          </cell>
          <cell r="M8242" t="str">
            <v>WA</v>
          </cell>
          <cell r="N8242" t="str">
            <v>FA</v>
          </cell>
          <cell r="O8242" t="str">
            <v>TB OD RT MR RP SY DB BT RG RL RR</v>
          </cell>
          <cell r="Q8242" t="str">
            <v>WL</v>
          </cell>
          <cell r="S8242" t="str">
            <v>Primary</v>
          </cell>
          <cell r="T8242" t="str">
            <v>statutory_and_copyright</v>
          </cell>
        </row>
        <row r="8243">
          <cell r="A8243" t="str">
            <v>CO25824</v>
          </cell>
          <cell r="B8243" t="str">
            <v>Stanbury</v>
          </cell>
          <cell r="C8243" t="str">
            <v>Simon</v>
          </cell>
          <cell r="F8243" t="str">
            <v>M</v>
          </cell>
          <cell r="K8243">
            <v>38047</v>
          </cell>
          <cell r="L8243" t="str">
            <v>I-002700012-8</v>
          </cell>
          <cell r="M8243" t="str">
            <v>PH</v>
          </cell>
          <cell r="N8243" t="str">
            <v>PH</v>
          </cell>
          <cell r="O8243" t="str">
            <v>RG RL RT</v>
          </cell>
          <cell r="Q8243" t="str">
            <v>WL</v>
          </cell>
          <cell r="S8243" t="str">
            <v>Secondary</v>
          </cell>
          <cell r="T8243" t="str">
            <v>statutory</v>
          </cell>
        </row>
        <row r="8244">
          <cell r="A8244" t="str">
            <v>CO79644</v>
          </cell>
          <cell r="B8244" t="str">
            <v>Standke</v>
          </cell>
          <cell r="C8244" t="str">
            <v>Karen</v>
          </cell>
          <cell r="F8244" t="str">
            <v>F</v>
          </cell>
          <cell r="G8244" t="str">
            <v>karenstandke@yahoo.com.au</v>
          </cell>
          <cell r="I8244">
            <v>26687</v>
          </cell>
          <cell r="K8244">
            <v>41396</v>
          </cell>
          <cell r="M8244" t="str">
            <v>WA</v>
          </cell>
          <cell r="N8244" t="str">
            <v>FA</v>
          </cell>
          <cell r="O8244" t="str">
            <v>RG RL RT</v>
          </cell>
          <cell r="Q8244" t="str">
            <v>WL</v>
          </cell>
          <cell r="S8244" t="str">
            <v>Secondary</v>
          </cell>
          <cell r="T8244" t="str">
            <v>statutory</v>
          </cell>
        </row>
        <row r="8245">
          <cell r="A8245" t="str">
            <v>CO52660</v>
          </cell>
          <cell r="B8245" t="str">
            <v>Stanhope</v>
          </cell>
          <cell r="C8245" t="str">
            <v>Paul</v>
          </cell>
          <cell r="D8245" t="str">
            <v>Gerard</v>
          </cell>
          <cell r="E8245" t="str">
            <v>Sope</v>
          </cell>
          <cell r="F8245" t="str">
            <v>M</v>
          </cell>
          <cell r="G8245" t="str">
            <v>paul.stanhope@bigpond.com</v>
          </cell>
          <cell r="H8245" t="str">
            <v>AU</v>
          </cell>
          <cell r="I8245">
            <v>23036</v>
          </cell>
          <cell r="K8245">
            <v>40549</v>
          </cell>
          <cell r="M8245" t="str">
            <v>WA</v>
          </cell>
          <cell r="N8245" t="str">
            <v>FA</v>
          </cell>
          <cell r="O8245" t="str">
            <v>TB OD RT MR RP SY DB BT RG RL RR</v>
          </cell>
          <cell r="Q8245" t="str">
            <v>WL</v>
          </cell>
          <cell r="S8245" t="str">
            <v>Primary</v>
          </cell>
          <cell r="T8245" t="str">
            <v>statutory_and_copyright</v>
          </cell>
        </row>
        <row r="8246">
          <cell r="A8246" t="str">
            <v>CO78232</v>
          </cell>
          <cell r="B8246" t="str">
            <v>Stanley</v>
          </cell>
          <cell r="C8246" t="str">
            <v>Aileen</v>
          </cell>
          <cell r="H8246" t="str">
            <v>AU</v>
          </cell>
          <cell r="K8246">
            <v>41319</v>
          </cell>
          <cell r="M8246" t="str">
            <v>WA</v>
          </cell>
          <cell r="N8246" t="str">
            <v>FA</v>
          </cell>
          <cell r="O8246" t="str">
            <v>TB OD RT MR RP SY DB BT RG RL</v>
          </cell>
          <cell r="Q8246" t="str">
            <v>WL</v>
          </cell>
          <cell r="S8246" t="str">
            <v>Primary</v>
          </cell>
          <cell r="T8246" t="str">
            <v>statutory_and_copyright</v>
          </cell>
        </row>
        <row r="8247">
          <cell r="A8247" t="str">
            <v>CO22804</v>
          </cell>
          <cell r="B8247" t="str">
            <v>Stanley</v>
          </cell>
          <cell r="C8247" t="str">
            <v>Linda</v>
          </cell>
          <cell r="F8247" t="str">
            <v>F</v>
          </cell>
          <cell r="G8247" t="str">
            <v>ernabellaarts@bigpond.com</v>
          </cell>
          <cell r="H8247" t="str">
            <v>AU</v>
          </cell>
          <cell r="K8247">
            <v>37726</v>
          </cell>
          <cell r="L8247" t="str">
            <v>I-002700014-0</v>
          </cell>
          <cell r="M8247" t="str">
            <v>WA</v>
          </cell>
          <cell r="N8247" t="str">
            <v>FA</v>
          </cell>
          <cell r="O8247" t="str">
            <v>TB OD RT MR RP SY DB BT RG RL RR</v>
          </cell>
          <cell r="Q8247" t="str">
            <v>WL</v>
          </cell>
          <cell r="S8247" t="str">
            <v>Primary</v>
          </cell>
          <cell r="T8247" t="str">
            <v>statutory_and_copyright</v>
          </cell>
        </row>
        <row r="8248">
          <cell r="A8248" t="str">
            <v>CO22805</v>
          </cell>
          <cell r="B8248" t="str">
            <v>Stanley</v>
          </cell>
          <cell r="C8248" t="str">
            <v>Maria</v>
          </cell>
          <cell r="F8248" t="str">
            <v>F</v>
          </cell>
          <cell r="G8248" t="str">
            <v>ernabellaarts@bigpond.com</v>
          </cell>
          <cell r="H8248" t="str">
            <v>AU</v>
          </cell>
          <cell r="K8248">
            <v>37726</v>
          </cell>
          <cell r="L8248" t="str">
            <v>I-002700015-1</v>
          </cell>
          <cell r="M8248" t="str">
            <v>WA</v>
          </cell>
          <cell r="N8248" t="str">
            <v>FA</v>
          </cell>
          <cell r="O8248" t="str">
            <v>TB OD RT MR RP SY DB BT RG RL RR</v>
          </cell>
          <cell r="Q8248" t="str">
            <v>WL</v>
          </cell>
          <cell r="S8248" t="str">
            <v>Primary</v>
          </cell>
          <cell r="T8248" t="str">
            <v>statutory_and_copyright</v>
          </cell>
        </row>
        <row r="8249">
          <cell r="A8249" t="str">
            <v>CO78326</v>
          </cell>
          <cell r="B8249" t="str">
            <v>Stanley</v>
          </cell>
          <cell r="C8249" t="str">
            <v>Maria</v>
          </cell>
          <cell r="H8249" t="str">
            <v>AU</v>
          </cell>
          <cell r="K8249">
            <v>41319</v>
          </cell>
          <cell r="M8249" t="str">
            <v>WA</v>
          </cell>
          <cell r="N8249" t="str">
            <v>FA</v>
          </cell>
          <cell r="O8249" t="str">
            <v>TB OD RT MR RP SY DB BT RG RL</v>
          </cell>
          <cell r="Q8249" t="str">
            <v>WL</v>
          </cell>
          <cell r="S8249" t="str">
            <v>Primary</v>
          </cell>
          <cell r="T8249" t="str">
            <v>statutory_and_copyright</v>
          </cell>
        </row>
        <row r="8250">
          <cell r="A8250" t="str">
            <v>CO12199</v>
          </cell>
          <cell r="B8250" t="str">
            <v>Stanley</v>
          </cell>
          <cell r="C8250" t="str">
            <v>Marilyn</v>
          </cell>
          <cell r="E8250" t="str">
            <v>Inawintji Stanley</v>
          </cell>
          <cell r="F8250" t="str">
            <v>F</v>
          </cell>
          <cell r="G8250" t="str">
            <v>ernabellaarts@bigpond.com</v>
          </cell>
          <cell r="H8250" t="str">
            <v>AU</v>
          </cell>
          <cell r="K8250">
            <v>35846</v>
          </cell>
          <cell r="L8250" t="str">
            <v>I-002700017-3</v>
          </cell>
          <cell r="M8250" t="str">
            <v>WA</v>
          </cell>
          <cell r="N8250" t="str">
            <v>FA</v>
          </cell>
          <cell r="O8250" t="str">
            <v>TB OD RT MR RP SY DB BT RG RL RR</v>
          </cell>
          <cell r="Q8250" t="str">
            <v>WL</v>
          </cell>
          <cell r="S8250" t="str">
            <v>Primary</v>
          </cell>
          <cell r="T8250" t="str">
            <v>statutory_and_copyright</v>
          </cell>
        </row>
        <row r="8251">
          <cell r="A8251" t="str">
            <v>CO12200</v>
          </cell>
          <cell r="B8251" t="str">
            <v>Stanley</v>
          </cell>
          <cell r="C8251" t="str">
            <v>Nungalka</v>
          </cell>
          <cell r="F8251" t="str">
            <v>F</v>
          </cell>
          <cell r="G8251" t="str">
            <v>ernabellaarts@bigpond.com</v>
          </cell>
          <cell r="H8251" t="str">
            <v>AU</v>
          </cell>
          <cell r="K8251">
            <v>35846</v>
          </cell>
          <cell r="L8251" t="str">
            <v>I-001966270-3</v>
          </cell>
          <cell r="M8251" t="str">
            <v>WA</v>
          </cell>
          <cell r="N8251" t="str">
            <v>FA</v>
          </cell>
          <cell r="O8251" t="str">
            <v>TB OD RT MR RP SY DB BT RG RL RR</v>
          </cell>
          <cell r="Q8251" t="str">
            <v>WL</v>
          </cell>
          <cell r="S8251" t="str">
            <v>Primary</v>
          </cell>
          <cell r="T8251" t="str">
            <v>statutory_and_copyright</v>
          </cell>
        </row>
        <row r="8252">
          <cell r="A8252" t="str">
            <v>CO12198</v>
          </cell>
          <cell r="B8252" t="str">
            <v>Stanley</v>
          </cell>
          <cell r="C8252" t="str">
            <v>Renita</v>
          </cell>
          <cell r="F8252" t="str">
            <v>F</v>
          </cell>
          <cell r="G8252" t="str">
            <v>ernabellaarts@bigpond.com</v>
          </cell>
          <cell r="H8252" t="str">
            <v>AU</v>
          </cell>
          <cell r="K8252">
            <v>35846</v>
          </cell>
          <cell r="L8252" t="str">
            <v>I-001951883-1</v>
          </cell>
          <cell r="M8252" t="str">
            <v>WA</v>
          </cell>
          <cell r="N8252" t="str">
            <v>FA</v>
          </cell>
          <cell r="O8252" t="str">
            <v>TB OD RT MR RP SY DB BT RG RL RR</v>
          </cell>
          <cell r="Q8252" t="str">
            <v>WL</v>
          </cell>
          <cell r="S8252" t="str">
            <v>Primary</v>
          </cell>
          <cell r="T8252" t="str">
            <v>statutory_and_copyright</v>
          </cell>
        </row>
        <row r="8253">
          <cell r="A8253" t="str">
            <v>CO77552</v>
          </cell>
          <cell r="B8253" t="str">
            <v>Staples</v>
          </cell>
          <cell r="C8253" t="str">
            <v>Cam</v>
          </cell>
          <cell r="F8253" t="str">
            <v>M</v>
          </cell>
          <cell r="G8253" t="str">
            <v>cam.sultan@hotmail.com</v>
          </cell>
          <cell r="H8253" t="str">
            <v>AU</v>
          </cell>
          <cell r="I8253">
            <v>31026</v>
          </cell>
          <cell r="K8253">
            <v>41044</v>
          </cell>
          <cell r="M8253" t="str">
            <v>WA</v>
          </cell>
          <cell r="N8253" t="str">
            <v>FA</v>
          </cell>
          <cell r="O8253" t="str">
            <v>TB OD RT MR RP SY DB BT RG RL</v>
          </cell>
          <cell r="Q8253" t="str">
            <v>WL</v>
          </cell>
          <cell r="S8253" t="str">
            <v>Primary</v>
          </cell>
          <cell r="T8253" t="str">
            <v>statutory_and_copyright</v>
          </cell>
        </row>
        <row r="8254">
          <cell r="A8254" t="str">
            <v>CO76606</v>
          </cell>
          <cell r="B8254" t="str">
            <v>Staples</v>
          </cell>
          <cell r="C8254" t="str">
            <v>Duncan</v>
          </cell>
          <cell r="D8254" t="str">
            <v>Ross</v>
          </cell>
          <cell r="F8254" t="str">
            <v>M</v>
          </cell>
          <cell r="G8254" t="str">
            <v>duncanstaples@hotmail.com</v>
          </cell>
          <cell r="H8254" t="str">
            <v>AU</v>
          </cell>
          <cell r="I8254">
            <v>28932</v>
          </cell>
          <cell r="K8254">
            <v>40697</v>
          </cell>
          <cell r="M8254" t="str">
            <v>WA</v>
          </cell>
          <cell r="N8254" t="str">
            <v>FA</v>
          </cell>
          <cell r="O8254" t="str">
            <v>TB OD RT MR RP SY DB BT RG RL RR</v>
          </cell>
          <cell r="Q8254" t="str">
            <v>WL</v>
          </cell>
          <cell r="S8254" t="str">
            <v>Primary</v>
          </cell>
          <cell r="T8254" t="str">
            <v>statutory_and_copyright</v>
          </cell>
        </row>
        <row r="8255">
          <cell r="A8255" t="str">
            <v>CO12242</v>
          </cell>
          <cell r="B8255" t="str">
            <v>Starey</v>
          </cell>
          <cell r="C8255" t="str">
            <v>Jane</v>
          </cell>
          <cell r="F8255" t="str">
            <v>F</v>
          </cell>
          <cell r="G8255" t="str">
            <v>janestarey@hotmail.com</v>
          </cell>
          <cell r="H8255" t="str">
            <v>AU</v>
          </cell>
          <cell r="I8255">
            <v>17225</v>
          </cell>
          <cell r="K8255">
            <v>38925</v>
          </cell>
          <cell r="L8255" t="str">
            <v>I-002700025-3</v>
          </cell>
          <cell r="M8255" t="str">
            <v>WA</v>
          </cell>
          <cell r="N8255" t="str">
            <v>FA</v>
          </cell>
          <cell r="O8255" t="str">
            <v>TB OD RT MR RP SY DB BT RG RL RR</v>
          </cell>
          <cell r="Q8255" t="str">
            <v>WL</v>
          </cell>
          <cell r="S8255" t="str">
            <v>Primary</v>
          </cell>
          <cell r="T8255" t="str">
            <v>statutory_and_copyright</v>
          </cell>
        </row>
        <row r="8256">
          <cell r="A8256" t="str">
            <v>CO26270</v>
          </cell>
          <cell r="B8256" t="str">
            <v>Stark</v>
          </cell>
          <cell r="C8256" t="str">
            <v>Lynette</v>
          </cell>
          <cell r="D8256" t="str">
            <v>Kaye</v>
          </cell>
          <cell r="E8256" t="str">
            <v>L.K. Stark</v>
          </cell>
          <cell r="F8256" t="str">
            <v>F</v>
          </cell>
          <cell r="H8256" t="str">
            <v>AU</v>
          </cell>
          <cell r="K8256">
            <v>38108</v>
          </cell>
          <cell r="L8256" t="str">
            <v>I-002700026-4</v>
          </cell>
          <cell r="M8256" t="str">
            <v>WA</v>
          </cell>
          <cell r="N8256" t="str">
            <v>FA</v>
          </cell>
          <cell r="O8256" t="str">
            <v>TB OD RT MR RP SY DB BT RG RL RR</v>
          </cell>
          <cell r="Q8256" t="str">
            <v>WL</v>
          </cell>
          <cell r="S8256" t="str">
            <v>Primary</v>
          </cell>
          <cell r="T8256" t="str">
            <v>statutory_and_copyright</v>
          </cell>
        </row>
        <row r="8257">
          <cell r="A8257" t="str">
            <v>CO25825</v>
          </cell>
          <cell r="B8257" t="str">
            <v>Starr</v>
          </cell>
          <cell r="C8257" t="str">
            <v>Jason</v>
          </cell>
          <cell r="F8257" t="str">
            <v>M</v>
          </cell>
          <cell r="G8257" t="str">
            <v>jason@studio60.com.au</v>
          </cell>
          <cell r="K8257">
            <v>38047</v>
          </cell>
          <cell r="L8257" t="str">
            <v>I-002700029-7</v>
          </cell>
          <cell r="M8257" t="str">
            <v>PH</v>
          </cell>
          <cell r="N8257" t="str">
            <v>PH</v>
          </cell>
          <cell r="O8257" t="str">
            <v>RG RL RT</v>
          </cell>
          <cell r="Q8257" t="str">
            <v>WL</v>
          </cell>
          <cell r="S8257" t="str">
            <v>Secondary</v>
          </cell>
          <cell r="T8257" t="str">
            <v>statutory</v>
          </cell>
        </row>
        <row r="8258">
          <cell r="A8258" t="str">
            <v>CO27006</v>
          </cell>
          <cell r="B8258" t="str">
            <v>Starr</v>
          </cell>
          <cell r="C8258" t="str">
            <v>Thomas</v>
          </cell>
          <cell r="D8258" t="str">
            <v>E</v>
          </cell>
          <cell r="F8258" t="str">
            <v>M</v>
          </cell>
          <cell r="H8258" t="str">
            <v>NZ</v>
          </cell>
          <cell r="K8258">
            <v>38261</v>
          </cell>
          <cell r="L8258" t="str">
            <v>I-002700044-6</v>
          </cell>
          <cell r="M8258" t="str">
            <v>WA</v>
          </cell>
          <cell r="N8258" t="str">
            <v>FA</v>
          </cell>
          <cell r="O8258" t="str">
            <v>RG RL RT</v>
          </cell>
          <cell r="Q8258" t="str">
            <v>WL</v>
          </cell>
          <cell r="S8258" t="str">
            <v>Primary</v>
          </cell>
          <cell r="T8258" t="str">
            <v>statutory_and_copyright</v>
          </cell>
        </row>
        <row r="8259">
          <cell r="A8259" t="str">
            <v>CO29244</v>
          </cell>
          <cell r="B8259" t="str">
            <v>Staunton</v>
          </cell>
          <cell r="C8259" t="str">
            <v>Carey-Leigh</v>
          </cell>
          <cell r="F8259" t="str">
            <v>F</v>
          </cell>
          <cell r="H8259" t="str">
            <v>NZ</v>
          </cell>
          <cell r="K8259">
            <v>38845</v>
          </cell>
          <cell r="L8259" t="str">
            <v>I-002700051-5</v>
          </cell>
          <cell r="M8259" t="str">
            <v>WA</v>
          </cell>
          <cell r="N8259" t="str">
            <v>FA</v>
          </cell>
          <cell r="O8259" t="str">
            <v>RG RL RT</v>
          </cell>
          <cell r="Q8259" t="str">
            <v>WL</v>
          </cell>
          <cell r="S8259" t="str">
            <v>Primary</v>
          </cell>
          <cell r="T8259" t="str">
            <v>statutory_and_copyright</v>
          </cell>
        </row>
        <row r="8260">
          <cell r="A8260" t="str">
            <v>CO11951</v>
          </cell>
          <cell r="B8260" t="str">
            <v>Stavrianos</v>
          </cell>
          <cell r="C8260" t="str">
            <v>Wendy</v>
          </cell>
          <cell r="F8260" t="str">
            <v>F</v>
          </cell>
          <cell r="H8260" t="str">
            <v>AU</v>
          </cell>
          <cell r="K8260">
            <v>35538</v>
          </cell>
          <cell r="L8260" t="str">
            <v>I-001951886-4</v>
          </cell>
          <cell r="M8260" t="str">
            <v>WA</v>
          </cell>
          <cell r="N8260" t="str">
            <v>FA</v>
          </cell>
          <cell r="O8260" t="str">
            <v>TB OD RT MR RP SY DB BT RG RL RR</v>
          </cell>
          <cell r="Q8260" t="str">
            <v>WL</v>
          </cell>
          <cell r="S8260" t="str">
            <v>Primary</v>
          </cell>
          <cell r="T8260" t="str">
            <v>statutory_and_copyright</v>
          </cell>
        </row>
        <row r="8261">
          <cell r="A8261" t="str">
            <v>CO39205</v>
          </cell>
          <cell r="B8261" t="str">
            <v>Stavros</v>
          </cell>
          <cell r="C8261" t="str">
            <v>Georgiadis</v>
          </cell>
          <cell r="D8261" t="str">
            <v>Marinos</v>
          </cell>
          <cell r="E8261" t="str">
            <v>Stavros</v>
          </cell>
          <cell r="F8261" t="str">
            <v>M</v>
          </cell>
          <cell r="G8261" t="str">
            <v>popular.cult@gmail.com</v>
          </cell>
          <cell r="H8261" t="str">
            <v>AU</v>
          </cell>
          <cell r="I8261">
            <v>24647</v>
          </cell>
          <cell r="K8261">
            <v>40315</v>
          </cell>
          <cell r="M8261" t="str">
            <v>WA</v>
          </cell>
          <cell r="N8261" t="str">
            <v>FA</v>
          </cell>
          <cell r="O8261" t="str">
            <v>TB OD RT MR RP SY DB BT RG RL RR</v>
          </cell>
          <cell r="Q8261" t="str">
            <v>WL</v>
          </cell>
          <cell r="S8261" t="str">
            <v>Primary</v>
          </cell>
          <cell r="T8261" t="str">
            <v>statutory_and_copyright</v>
          </cell>
        </row>
        <row r="8262">
          <cell r="A8262" t="str">
            <v>CO26178</v>
          </cell>
          <cell r="B8262" t="str">
            <v>Stavrou</v>
          </cell>
          <cell r="C8262" t="str">
            <v>George</v>
          </cell>
          <cell r="F8262" t="str">
            <v>M</v>
          </cell>
          <cell r="G8262" t="str">
            <v>president@abwac.org.au</v>
          </cell>
          <cell r="K8262">
            <v>38107</v>
          </cell>
          <cell r="L8262" t="str">
            <v>I-002700088-8</v>
          </cell>
          <cell r="M8262" t="str">
            <v>WA</v>
          </cell>
          <cell r="N8262" t="str">
            <v>FA Cartoon</v>
          </cell>
          <cell r="O8262" t="str">
            <v>RG RL RT</v>
          </cell>
          <cell r="Q8262" t="str">
            <v>WL</v>
          </cell>
          <cell r="S8262" t="str">
            <v>Secondary</v>
          </cell>
          <cell r="T8262" t="str">
            <v>statutory</v>
          </cell>
        </row>
        <row r="8263">
          <cell r="A8263" t="str">
            <v>CO29245</v>
          </cell>
          <cell r="B8263" t="str">
            <v>Steedman</v>
          </cell>
          <cell r="C8263" t="str">
            <v>Rebecca</v>
          </cell>
          <cell r="F8263" t="str">
            <v>F</v>
          </cell>
          <cell r="H8263" t="str">
            <v>NZ</v>
          </cell>
          <cell r="K8263">
            <v>38845</v>
          </cell>
          <cell r="L8263" t="str">
            <v>I-002700097-9</v>
          </cell>
          <cell r="M8263" t="str">
            <v>WA</v>
          </cell>
          <cell r="N8263" t="str">
            <v>FA</v>
          </cell>
          <cell r="O8263" t="str">
            <v>RG RL RT</v>
          </cell>
          <cell r="Q8263" t="str">
            <v>WL</v>
          </cell>
          <cell r="S8263" t="str">
            <v>Primary</v>
          </cell>
          <cell r="T8263" t="str">
            <v>statutory_and_copyright</v>
          </cell>
        </row>
        <row r="8264">
          <cell r="A8264" t="str">
            <v>CO11218</v>
          </cell>
          <cell r="B8264" t="str">
            <v>Steel</v>
          </cell>
          <cell r="C8264" t="str">
            <v>Warren</v>
          </cell>
          <cell r="F8264" t="str">
            <v>M</v>
          </cell>
          <cell r="H8264" t="str">
            <v>AU</v>
          </cell>
          <cell r="K8264">
            <v>38107</v>
          </cell>
          <cell r="L8264" t="str">
            <v>I-002700111-0</v>
          </cell>
          <cell r="M8264" t="str">
            <v>WA</v>
          </cell>
          <cell r="N8264" t="str">
            <v>FA Cartoon</v>
          </cell>
          <cell r="O8264" t="str">
            <v>RG RL RT</v>
          </cell>
          <cell r="Q8264" t="str">
            <v>WL</v>
          </cell>
          <cell r="S8264" t="str">
            <v>Secondary</v>
          </cell>
          <cell r="T8264" t="str">
            <v>statutory</v>
          </cell>
        </row>
        <row r="8265">
          <cell r="A8265" t="str">
            <v>CO18136</v>
          </cell>
          <cell r="B8265" t="str">
            <v>Steele</v>
          </cell>
          <cell r="C8265" t="str">
            <v>Tommy</v>
          </cell>
          <cell r="F8265" t="str">
            <v>M</v>
          </cell>
          <cell r="H8265" t="str">
            <v>AU</v>
          </cell>
          <cell r="K8265">
            <v>37105</v>
          </cell>
          <cell r="L8265" t="str">
            <v>I-001969504-4</v>
          </cell>
          <cell r="M8265" t="str">
            <v>WA</v>
          </cell>
          <cell r="N8265" t="str">
            <v>FA</v>
          </cell>
          <cell r="O8265" t="str">
            <v>TB OD RT MR RP SY DB BT RG RL RR</v>
          </cell>
          <cell r="Q8265" t="str">
            <v>WL</v>
          </cell>
          <cell r="S8265" t="str">
            <v>Primary</v>
          </cell>
          <cell r="T8265" t="str">
            <v>statutory_and_copyright</v>
          </cell>
        </row>
        <row r="8266">
          <cell r="A8266" t="str">
            <v>CO11479</v>
          </cell>
          <cell r="B8266" t="str">
            <v>Steer</v>
          </cell>
          <cell r="C8266" t="str">
            <v>Howard</v>
          </cell>
          <cell r="D8266" t="str">
            <v>William</v>
          </cell>
          <cell r="E8266" t="str">
            <v>Howard William Steer</v>
          </cell>
          <cell r="F8266" t="str">
            <v>M</v>
          </cell>
          <cell r="G8266" t="str">
            <v>FlyingDoctor@ozemail.com.au</v>
          </cell>
          <cell r="H8266" t="str">
            <v>AU</v>
          </cell>
          <cell r="I8266">
            <v>17241</v>
          </cell>
          <cell r="K8266">
            <v>35298</v>
          </cell>
          <cell r="L8266" t="str">
            <v>I-001943146-8</v>
          </cell>
          <cell r="M8266" t="str">
            <v>WA</v>
          </cell>
          <cell r="N8266" t="str">
            <v>FA</v>
          </cell>
          <cell r="O8266" t="str">
            <v>TB OD RT MR RP SY DB BT RG RL</v>
          </cell>
          <cell r="Q8266" t="str">
            <v>WL</v>
          </cell>
          <cell r="S8266" t="str">
            <v>Primary</v>
          </cell>
          <cell r="T8266" t="str">
            <v>statutory_and_copyright</v>
          </cell>
        </row>
        <row r="8267">
          <cell r="A8267" t="str">
            <v>CO79666</v>
          </cell>
          <cell r="B8267" t="str">
            <v>Steer</v>
          </cell>
          <cell r="C8267" t="str">
            <v>Louise</v>
          </cell>
          <cell r="D8267" t="str">
            <v>Mary</v>
          </cell>
          <cell r="F8267" t="str">
            <v>F</v>
          </cell>
          <cell r="G8267" t="str">
            <v>louisemsteer@gmail.com</v>
          </cell>
          <cell r="H8267" t="str">
            <v>AU</v>
          </cell>
          <cell r="I8267">
            <v>20956</v>
          </cell>
          <cell r="K8267">
            <v>41397</v>
          </cell>
          <cell r="M8267" t="str">
            <v>WA</v>
          </cell>
          <cell r="N8267" t="str">
            <v>FA</v>
          </cell>
          <cell r="O8267" t="str">
            <v>RG RL RT</v>
          </cell>
          <cell r="Q8267" t="str">
            <v>WL</v>
          </cell>
          <cell r="S8267" t="str">
            <v>Secondary</v>
          </cell>
          <cell r="T8267" t="str">
            <v>statutory</v>
          </cell>
        </row>
        <row r="8268">
          <cell r="A8268" t="str">
            <v>CO29661</v>
          </cell>
          <cell r="B8268" t="str">
            <v>Steffens</v>
          </cell>
          <cell r="C8268" t="str">
            <v>Shevaun</v>
          </cell>
          <cell r="D8268" t="str">
            <v>Lee</v>
          </cell>
          <cell r="E8268" t="str">
            <v>Shoosh</v>
          </cell>
          <cell r="F8268" t="str">
            <v>F</v>
          </cell>
          <cell r="G8268" t="str">
            <v>Shevaun@shoosh.com.au</v>
          </cell>
          <cell r="I8268">
            <v>26373</v>
          </cell>
          <cell r="K8268">
            <v>38981</v>
          </cell>
          <cell r="L8268" t="str">
            <v>I-002700202-2</v>
          </cell>
          <cell r="M8268" t="str">
            <v>WA</v>
          </cell>
          <cell r="N8268" t="str">
            <v>PH</v>
          </cell>
          <cell r="O8268" t="str">
            <v>TB OD RT MR RP SY DB BT RG RL RR</v>
          </cell>
          <cell r="Q8268" t="str">
            <v>WL</v>
          </cell>
          <cell r="S8268" t="str">
            <v>Primary</v>
          </cell>
          <cell r="T8268" t="str">
            <v>statutory_and_copyright</v>
          </cell>
        </row>
        <row r="8269">
          <cell r="A8269" t="str">
            <v>CO52653</v>
          </cell>
          <cell r="B8269" t="str">
            <v>Stein</v>
          </cell>
          <cell r="C8269" t="str">
            <v>Margaret</v>
          </cell>
          <cell r="D8269" t="str">
            <v>Mary</v>
          </cell>
          <cell r="E8269" t="str">
            <v>Maggie Stein</v>
          </cell>
          <cell r="F8269" t="str">
            <v>F</v>
          </cell>
          <cell r="G8269" t="str">
            <v>stein.maggie@gmail.com</v>
          </cell>
          <cell r="H8269" t="str">
            <v>AU</v>
          </cell>
          <cell r="I8269">
            <v>23101</v>
          </cell>
          <cell r="K8269">
            <v>40525</v>
          </cell>
          <cell r="M8269" t="str">
            <v>WA</v>
          </cell>
          <cell r="N8269" t="str">
            <v>FA</v>
          </cell>
          <cell r="O8269" t="str">
            <v>TB OD RT MR RP SY DB BT RG RL RR</v>
          </cell>
          <cell r="Q8269" t="str">
            <v>WL</v>
          </cell>
          <cell r="S8269" t="str">
            <v>Primary</v>
          </cell>
          <cell r="T8269" t="str">
            <v>statutory_and_copyright</v>
          </cell>
        </row>
        <row r="8270">
          <cell r="A8270" t="str">
            <v>CO26836</v>
          </cell>
          <cell r="B8270" t="str">
            <v>Steiner</v>
          </cell>
          <cell r="C8270" t="str">
            <v>Elizabeth</v>
          </cell>
          <cell r="H8270" t="str">
            <v>NZ</v>
          </cell>
          <cell r="K8270">
            <v>38261</v>
          </cell>
          <cell r="M8270" t="str">
            <v>WA</v>
          </cell>
          <cell r="N8270" t="str">
            <v>FA</v>
          </cell>
          <cell r="O8270" t="str">
            <v>RG RL RT</v>
          </cell>
          <cell r="Q8270" t="str">
            <v>WL</v>
          </cell>
          <cell r="S8270" t="str">
            <v>Primary</v>
          </cell>
          <cell r="T8270" t="str">
            <v>statutory_and_copyright</v>
          </cell>
        </row>
        <row r="8271">
          <cell r="A8271" t="str">
            <v>CO12138</v>
          </cell>
          <cell r="B8271" t="str">
            <v>Stelarc</v>
          </cell>
          <cell r="C8271" t="str">
            <v>Stelios</v>
          </cell>
          <cell r="F8271" t="str">
            <v>M</v>
          </cell>
          <cell r="G8271" t="str">
            <v>stelarc@va.com.au</v>
          </cell>
          <cell r="I8271">
            <v>16972</v>
          </cell>
          <cell r="K8271">
            <v>36949</v>
          </cell>
          <cell r="L8271" t="str">
            <v>I-002700203-3</v>
          </cell>
          <cell r="M8271" t="str">
            <v>WA</v>
          </cell>
          <cell r="N8271" t="str">
            <v>FA</v>
          </cell>
          <cell r="O8271" t="str">
            <v>RG RL RT</v>
          </cell>
          <cell r="Q8271" t="str">
            <v>WL</v>
          </cell>
          <cell r="S8271" t="str">
            <v>Secondary</v>
          </cell>
          <cell r="T8271" t="str">
            <v>statutory</v>
          </cell>
        </row>
        <row r="8272">
          <cell r="A8272" t="str">
            <v>CO76451</v>
          </cell>
          <cell r="B8272" t="str">
            <v>Stenmanns</v>
          </cell>
          <cell r="C8272" t="str">
            <v>Britta</v>
          </cell>
          <cell r="D8272" t="str">
            <v>Barbara</v>
          </cell>
          <cell r="F8272" t="str">
            <v>F</v>
          </cell>
          <cell r="G8272" t="str">
            <v>brittas@highlandsnsw.com.au</v>
          </cell>
          <cell r="H8272" t="str">
            <v>AU</v>
          </cell>
          <cell r="I8272">
            <v>22231</v>
          </cell>
          <cell r="K8272">
            <v>40691</v>
          </cell>
          <cell r="M8272" t="str">
            <v>WA</v>
          </cell>
          <cell r="N8272" t="str">
            <v>FA</v>
          </cell>
          <cell r="O8272" t="str">
            <v>TB OD RT MR RP SY DB BT RG RL RR</v>
          </cell>
          <cell r="Q8272" t="str">
            <v>WL</v>
          </cell>
          <cell r="S8272" t="str">
            <v>Primary</v>
          </cell>
          <cell r="T8272" t="str">
            <v>statutory_and_copyright</v>
          </cell>
        </row>
        <row r="8273">
          <cell r="A8273" t="str">
            <v>CO32002</v>
          </cell>
          <cell r="B8273" t="str">
            <v>Stephen</v>
          </cell>
          <cell r="C8273" t="str">
            <v>Elizabeth</v>
          </cell>
          <cell r="E8273" t="str">
            <v>Lib Stephen</v>
          </cell>
          <cell r="F8273" t="str">
            <v>F</v>
          </cell>
          <cell r="I8273">
            <v>21221</v>
          </cell>
          <cell r="K8273">
            <v>40864</v>
          </cell>
          <cell r="M8273" t="str">
            <v>WA</v>
          </cell>
          <cell r="N8273" t="str">
            <v>FA</v>
          </cell>
          <cell r="O8273" t="str">
            <v>RG RL RT</v>
          </cell>
          <cell r="Q8273" t="str">
            <v>WL</v>
          </cell>
          <cell r="S8273" t="str">
            <v>Secondary</v>
          </cell>
          <cell r="T8273" t="str">
            <v>statutory</v>
          </cell>
        </row>
        <row r="8274">
          <cell r="A8274" t="str">
            <v>CO25826</v>
          </cell>
          <cell r="B8274" t="str">
            <v>Stephens</v>
          </cell>
          <cell r="C8274" t="str">
            <v>Mike</v>
          </cell>
          <cell r="F8274" t="str">
            <v>M</v>
          </cell>
          <cell r="G8274" t="str">
            <v>msphotography10@hotmail.com</v>
          </cell>
          <cell r="K8274">
            <v>38047</v>
          </cell>
          <cell r="L8274" t="str">
            <v>I-002700207-7</v>
          </cell>
          <cell r="M8274" t="str">
            <v>PH</v>
          </cell>
          <cell r="N8274" t="str">
            <v>PH</v>
          </cell>
          <cell r="O8274" t="str">
            <v>RG RL RT</v>
          </cell>
          <cell r="Q8274" t="str">
            <v>WL</v>
          </cell>
          <cell r="S8274" t="str">
            <v>Secondary</v>
          </cell>
          <cell r="T8274" t="str">
            <v>statutory</v>
          </cell>
        </row>
        <row r="8275">
          <cell r="A8275" t="str">
            <v>CO40032</v>
          </cell>
          <cell r="B8275" t="str">
            <v>Stephenson</v>
          </cell>
          <cell r="C8275" t="str">
            <v>Jacinta</v>
          </cell>
          <cell r="D8275" t="str">
            <v>Clare</v>
          </cell>
          <cell r="E8275" t="str">
            <v>Cint Clare</v>
          </cell>
          <cell r="F8275" t="str">
            <v>F</v>
          </cell>
          <cell r="G8275" t="str">
            <v>suitgraphic@optusnet.com.au</v>
          </cell>
          <cell r="H8275" t="str">
            <v>AU</v>
          </cell>
          <cell r="I8275">
            <v>26153</v>
          </cell>
          <cell r="K8275">
            <v>40318</v>
          </cell>
          <cell r="M8275" t="str">
            <v>WA</v>
          </cell>
          <cell r="N8275" t="str">
            <v>FA</v>
          </cell>
          <cell r="O8275" t="str">
            <v>TB OD RT MR RT SY DB BT RG RL</v>
          </cell>
          <cell r="Q8275" t="str">
            <v>WL</v>
          </cell>
          <cell r="S8275" t="str">
            <v>Primary</v>
          </cell>
          <cell r="T8275" t="str">
            <v>statutory_and_copyright</v>
          </cell>
        </row>
        <row r="8276">
          <cell r="A8276" t="str">
            <v>CO33272</v>
          </cell>
          <cell r="B8276" t="str">
            <v>Stevens</v>
          </cell>
          <cell r="C8276" t="str">
            <v>Anyupa</v>
          </cell>
          <cell r="F8276" t="str">
            <v>F</v>
          </cell>
          <cell r="H8276" t="str">
            <v>AU</v>
          </cell>
          <cell r="K8276">
            <v>39696</v>
          </cell>
          <cell r="M8276" t="str">
            <v>WA</v>
          </cell>
          <cell r="N8276" t="str">
            <v>FA</v>
          </cell>
          <cell r="O8276" t="str">
            <v>TB OD RT MR RP SY DB BT RG RL RR</v>
          </cell>
          <cell r="Q8276" t="str">
            <v>WL</v>
          </cell>
          <cell r="S8276" t="str">
            <v>Primary</v>
          </cell>
          <cell r="T8276" t="str">
            <v>statutory_and_copyright</v>
          </cell>
        </row>
        <row r="8277">
          <cell r="A8277" t="str">
            <v>CO32866</v>
          </cell>
          <cell r="B8277" t="str">
            <v>Stevens</v>
          </cell>
          <cell r="C8277" t="str">
            <v>Aunty Isobel</v>
          </cell>
          <cell r="F8277" t="str">
            <v>F</v>
          </cell>
          <cell r="H8277" t="str">
            <v>AU</v>
          </cell>
          <cell r="K8277">
            <v>39415</v>
          </cell>
          <cell r="M8277" t="str">
            <v>WA</v>
          </cell>
          <cell r="N8277" t="str">
            <v>FA</v>
          </cell>
          <cell r="O8277" t="str">
            <v>TB OD RT MR RP SY DB BT RG RL RR</v>
          </cell>
          <cell r="Q8277" t="str">
            <v>WL</v>
          </cell>
          <cell r="S8277" t="str">
            <v>Primary</v>
          </cell>
          <cell r="T8277" t="str">
            <v>statutory_and_copyright</v>
          </cell>
        </row>
        <row r="8278">
          <cell r="A8278" t="str">
            <v>CO32867</v>
          </cell>
          <cell r="B8278" t="str">
            <v>Stevens</v>
          </cell>
          <cell r="C8278" t="str">
            <v>David</v>
          </cell>
          <cell r="E8278" t="str">
            <v>Yowda</v>
          </cell>
          <cell r="F8278" t="str">
            <v>M</v>
          </cell>
          <cell r="H8278" t="str">
            <v>AU</v>
          </cell>
          <cell r="K8278">
            <v>39415</v>
          </cell>
          <cell r="M8278" t="str">
            <v>WA</v>
          </cell>
          <cell r="N8278" t="str">
            <v>FA</v>
          </cell>
          <cell r="O8278" t="str">
            <v>TB OD RT MR RP SY DB BT RG RL RR</v>
          </cell>
          <cell r="Q8278" t="str">
            <v>WL</v>
          </cell>
          <cell r="S8278" t="str">
            <v>Primary</v>
          </cell>
          <cell r="T8278" t="str">
            <v>statutory_and_copyright</v>
          </cell>
        </row>
        <row r="8279">
          <cell r="A8279" t="str">
            <v>CO33285</v>
          </cell>
          <cell r="B8279" t="str">
            <v>Stevens</v>
          </cell>
          <cell r="C8279" t="str">
            <v>Eileen</v>
          </cell>
          <cell r="D8279" t="str">
            <v>Yaritja</v>
          </cell>
          <cell r="F8279" t="str">
            <v>F</v>
          </cell>
          <cell r="H8279" t="str">
            <v>AU</v>
          </cell>
          <cell r="K8279">
            <v>39696</v>
          </cell>
          <cell r="M8279" t="str">
            <v>WA</v>
          </cell>
          <cell r="N8279" t="str">
            <v>FA</v>
          </cell>
          <cell r="O8279" t="str">
            <v>TB OD RT MR RP SY DB BT RG RL RR</v>
          </cell>
          <cell r="Q8279" t="str">
            <v>WL</v>
          </cell>
          <cell r="S8279" t="str">
            <v>Primary</v>
          </cell>
          <cell r="T8279" t="str">
            <v>statutory_and_copyright</v>
          </cell>
        </row>
        <row r="8280">
          <cell r="A8280" t="str">
            <v>CO14105</v>
          </cell>
          <cell r="B8280" t="str">
            <v>Stevens</v>
          </cell>
          <cell r="C8280" t="str">
            <v>Flakie</v>
          </cell>
          <cell r="F8280" t="str">
            <v>M</v>
          </cell>
          <cell r="G8280" t="str">
            <v>admin@balgoart.org.au</v>
          </cell>
          <cell r="H8280" t="str">
            <v>AU</v>
          </cell>
          <cell r="I8280">
            <v>21551</v>
          </cell>
          <cell r="K8280">
            <v>36620</v>
          </cell>
          <cell r="L8280" t="str">
            <v>I-002700208-8</v>
          </cell>
          <cell r="M8280" t="str">
            <v>WA</v>
          </cell>
          <cell r="N8280" t="str">
            <v>FA</v>
          </cell>
          <cell r="O8280" t="str">
            <v>TB OD RT MR RP SY DB BT RG RL RR</v>
          </cell>
          <cell r="Q8280" t="str">
            <v>WL</v>
          </cell>
          <cell r="S8280" t="str">
            <v>Primary</v>
          </cell>
          <cell r="T8280" t="str">
            <v>statutory_and_copyright</v>
          </cell>
        </row>
        <row r="8281">
          <cell r="A8281" t="str">
            <v>CO33304</v>
          </cell>
          <cell r="B8281" t="str">
            <v>Stevens</v>
          </cell>
          <cell r="C8281" t="str">
            <v>Joshua</v>
          </cell>
          <cell r="F8281" t="str">
            <v>M</v>
          </cell>
          <cell r="H8281" t="str">
            <v>AU</v>
          </cell>
          <cell r="K8281">
            <v>39696</v>
          </cell>
          <cell r="M8281" t="str">
            <v>WA</v>
          </cell>
          <cell r="N8281" t="str">
            <v>FA</v>
          </cell>
          <cell r="O8281" t="str">
            <v>TB OD RT MR RP SY DB BT RG RL RR</v>
          </cell>
          <cell r="Q8281" t="str">
            <v>WL</v>
          </cell>
          <cell r="S8281" t="str">
            <v>Primary</v>
          </cell>
          <cell r="T8281" t="str">
            <v>statutory_and_copyright</v>
          </cell>
        </row>
        <row r="8282">
          <cell r="A8282" t="str">
            <v>CO30528</v>
          </cell>
          <cell r="B8282" t="str">
            <v>Stevens</v>
          </cell>
          <cell r="C8282" t="str">
            <v>Joyce</v>
          </cell>
          <cell r="F8282" t="str">
            <v>F</v>
          </cell>
          <cell r="H8282" t="str">
            <v>AU</v>
          </cell>
          <cell r="K8282">
            <v>39048</v>
          </cell>
          <cell r="M8282" t="str">
            <v>WA</v>
          </cell>
          <cell r="N8282" t="str">
            <v>FA</v>
          </cell>
          <cell r="O8282" t="str">
            <v>TB OD RT MR RP SY DB BT RG RL RR</v>
          </cell>
          <cell r="Q8282" t="str">
            <v>WL</v>
          </cell>
          <cell r="R8282" t="str">
            <v>auction houses only</v>
          </cell>
          <cell r="S8282" t="str">
            <v>Primary</v>
          </cell>
          <cell r="T8282" t="str">
            <v>statutory_and_copyright</v>
          </cell>
        </row>
        <row r="8283">
          <cell r="A8283" t="str">
            <v>CO33311</v>
          </cell>
          <cell r="B8283" t="str">
            <v>Stevens</v>
          </cell>
          <cell r="C8283" t="str">
            <v>Keith</v>
          </cell>
          <cell r="F8283" t="str">
            <v>M</v>
          </cell>
          <cell r="H8283" t="str">
            <v>AU</v>
          </cell>
          <cell r="K8283">
            <v>39696</v>
          </cell>
          <cell r="M8283" t="str">
            <v>WA</v>
          </cell>
          <cell r="N8283" t="str">
            <v>FA</v>
          </cell>
          <cell r="O8283" t="str">
            <v>TB OD RT MR RP SY DB BT RG RL RR</v>
          </cell>
          <cell r="Q8283" t="str">
            <v>WL</v>
          </cell>
          <cell r="S8283" t="str">
            <v>Primary</v>
          </cell>
          <cell r="T8283" t="str">
            <v>statutory_and_copyright</v>
          </cell>
        </row>
        <row r="8284">
          <cell r="A8284" t="str">
            <v>CO77545</v>
          </cell>
          <cell r="B8284" t="str">
            <v>Stevens</v>
          </cell>
          <cell r="C8284" t="str">
            <v>Kylie</v>
          </cell>
          <cell r="D8284" t="str">
            <v>Marie</v>
          </cell>
          <cell r="F8284" t="str">
            <v>F</v>
          </cell>
          <cell r="G8284" t="str">
            <v>kyliemstevens@bigpond.com</v>
          </cell>
          <cell r="H8284" t="str">
            <v>AU</v>
          </cell>
          <cell r="I8284">
            <v>27281</v>
          </cell>
          <cell r="K8284">
            <v>41038</v>
          </cell>
          <cell r="M8284" t="str">
            <v>WA</v>
          </cell>
          <cell r="N8284" t="str">
            <v>FA</v>
          </cell>
          <cell r="O8284" t="str">
            <v>TB OD RT MR RP SY DB BT RG RL</v>
          </cell>
          <cell r="Q8284" t="str">
            <v>WA</v>
          </cell>
          <cell r="S8284" t="str">
            <v>Primary</v>
          </cell>
          <cell r="T8284" t="str">
            <v>statutory_and_copyright</v>
          </cell>
        </row>
        <row r="8285">
          <cell r="A8285" t="str">
            <v>CO33314</v>
          </cell>
          <cell r="B8285" t="str">
            <v>Stevens</v>
          </cell>
          <cell r="C8285" t="str">
            <v>Linda</v>
          </cell>
          <cell r="F8285" t="str">
            <v>F</v>
          </cell>
          <cell r="H8285" t="str">
            <v>AU</v>
          </cell>
          <cell r="K8285">
            <v>39696</v>
          </cell>
          <cell r="M8285" t="str">
            <v>WA</v>
          </cell>
          <cell r="N8285" t="str">
            <v>FA</v>
          </cell>
          <cell r="O8285" t="str">
            <v>TB OD RT MR RP SY DB BT RG RL RR</v>
          </cell>
          <cell r="Q8285" t="str">
            <v>WL</v>
          </cell>
          <cell r="S8285" t="str">
            <v>Primary</v>
          </cell>
          <cell r="T8285" t="str">
            <v>statutory_and_copyright</v>
          </cell>
        </row>
        <row r="8286">
          <cell r="A8286" t="str">
            <v>CO33322</v>
          </cell>
          <cell r="B8286" t="str">
            <v>Stevens</v>
          </cell>
          <cell r="C8286" t="str">
            <v>Maxie</v>
          </cell>
          <cell r="F8286" t="str">
            <v>F</v>
          </cell>
          <cell r="H8286" t="str">
            <v>AU</v>
          </cell>
          <cell r="K8286">
            <v>39696</v>
          </cell>
          <cell r="M8286" t="str">
            <v>WA</v>
          </cell>
          <cell r="N8286" t="str">
            <v>FA</v>
          </cell>
          <cell r="O8286" t="str">
            <v>TB OD RT MR RP SY DB BT RG RL RR</v>
          </cell>
          <cell r="Q8286" t="str">
            <v>WL</v>
          </cell>
          <cell r="S8286" t="str">
            <v>Primary</v>
          </cell>
          <cell r="T8286" t="str">
            <v>statutory_and_copyright</v>
          </cell>
        </row>
        <row r="8287">
          <cell r="A8287" t="str">
            <v>CO33343</v>
          </cell>
          <cell r="B8287" t="str">
            <v>Stevens</v>
          </cell>
          <cell r="C8287" t="str">
            <v>Teresa</v>
          </cell>
          <cell r="F8287" t="str">
            <v>F</v>
          </cell>
          <cell r="H8287" t="str">
            <v>AU</v>
          </cell>
          <cell r="K8287">
            <v>39696</v>
          </cell>
          <cell r="M8287" t="str">
            <v>WA</v>
          </cell>
          <cell r="N8287" t="str">
            <v>FA</v>
          </cell>
          <cell r="O8287" t="str">
            <v>TB OD RT MR RP SY DB BT RG RL RR</v>
          </cell>
          <cell r="Q8287" t="str">
            <v>WL</v>
          </cell>
          <cell r="S8287" t="str">
            <v>Primary</v>
          </cell>
          <cell r="T8287" t="str">
            <v>statutory_and_copyright</v>
          </cell>
        </row>
        <row r="8288">
          <cell r="A8288" t="str">
            <v>CO33345</v>
          </cell>
          <cell r="B8288" t="str">
            <v>Stevens</v>
          </cell>
          <cell r="C8288" t="str">
            <v>Tjampawa</v>
          </cell>
          <cell r="F8288" t="str">
            <v>F</v>
          </cell>
          <cell r="H8288" t="str">
            <v>AU</v>
          </cell>
          <cell r="K8288">
            <v>39696</v>
          </cell>
          <cell r="M8288" t="str">
            <v>WA</v>
          </cell>
          <cell r="N8288" t="str">
            <v>FA</v>
          </cell>
          <cell r="O8288" t="str">
            <v>TB OD RT MR RP SY DB BT RG RL RR</v>
          </cell>
          <cell r="Q8288" t="str">
            <v>WL</v>
          </cell>
          <cell r="S8288" t="str">
            <v>Primary</v>
          </cell>
          <cell r="T8288" t="str">
            <v>statutory_and_copyright</v>
          </cell>
        </row>
        <row r="8289">
          <cell r="A8289" t="str">
            <v>CO33354</v>
          </cell>
          <cell r="B8289" t="str">
            <v>Stevens</v>
          </cell>
          <cell r="C8289" t="str">
            <v>Yaritji</v>
          </cell>
          <cell r="F8289" t="str">
            <v>F</v>
          </cell>
          <cell r="H8289" t="str">
            <v>AU</v>
          </cell>
          <cell r="K8289">
            <v>39696</v>
          </cell>
          <cell r="M8289" t="str">
            <v>WA</v>
          </cell>
          <cell r="N8289" t="str">
            <v>FA</v>
          </cell>
          <cell r="O8289" t="str">
            <v>TB OD RT MR RP SY DB BT RG RL RR</v>
          </cell>
          <cell r="Q8289" t="str">
            <v>WL</v>
          </cell>
          <cell r="S8289" t="str">
            <v>Primary</v>
          </cell>
          <cell r="T8289" t="str">
            <v>statutory_and_copyright</v>
          </cell>
        </row>
        <row r="8290">
          <cell r="A8290" t="str">
            <v>CO29515</v>
          </cell>
          <cell r="B8290" t="str">
            <v>Stevenson</v>
          </cell>
          <cell r="C8290" t="str">
            <v>Elaine</v>
          </cell>
          <cell r="D8290" t="str">
            <v>Margaret</v>
          </cell>
          <cell r="F8290" t="str">
            <v>F</v>
          </cell>
          <cell r="G8290" t="str">
            <v>elaine.stevenson@yahoo.com</v>
          </cell>
          <cell r="H8290" t="str">
            <v>AU</v>
          </cell>
          <cell r="I8290">
            <v>24673</v>
          </cell>
          <cell r="K8290">
            <v>38855</v>
          </cell>
          <cell r="L8290" t="str">
            <v>I-002700210-2</v>
          </cell>
          <cell r="M8290" t="str">
            <v>WA</v>
          </cell>
          <cell r="N8290" t="str">
            <v>FA</v>
          </cell>
          <cell r="O8290" t="str">
            <v>TB OD RT MR RP SY DB BT RG RL RR</v>
          </cell>
          <cell r="Q8290" t="str">
            <v>WL</v>
          </cell>
          <cell r="S8290" t="str">
            <v>Primary</v>
          </cell>
          <cell r="T8290" t="str">
            <v>statutory_and_copyright</v>
          </cell>
        </row>
        <row r="8291">
          <cell r="A8291" t="str">
            <v>CO26910</v>
          </cell>
          <cell r="B8291" t="str">
            <v>Stevenson</v>
          </cell>
          <cell r="C8291" t="str">
            <v>Julia</v>
          </cell>
          <cell r="F8291" t="str">
            <v>F</v>
          </cell>
          <cell r="H8291" t="str">
            <v>NZ</v>
          </cell>
          <cell r="K8291">
            <v>38261</v>
          </cell>
          <cell r="L8291" t="str">
            <v>I-002700211-3</v>
          </cell>
          <cell r="M8291" t="str">
            <v>WA</v>
          </cell>
          <cell r="N8291" t="str">
            <v>FA</v>
          </cell>
          <cell r="O8291" t="str">
            <v>RG RL RT</v>
          </cell>
          <cell r="Q8291" t="str">
            <v>WL</v>
          </cell>
          <cell r="S8291" t="str">
            <v>Primary</v>
          </cell>
          <cell r="T8291" t="str">
            <v>statutory_and_copyright</v>
          </cell>
        </row>
        <row r="8292">
          <cell r="A8292" t="str">
            <v>CO26930</v>
          </cell>
          <cell r="B8292" t="str">
            <v>Stevenson</v>
          </cell>
          <cell r="C8292" t="str">
            <v>Louise</v>
          </cell>
          <cell r="F8292" t="str">
            <v>F</v>
          </cell>
          <cell r="H8292" t="str">
            <v>NZ</v>
          </cell>
          <cell r="K8292">
            <v>38261</v>
          </cell>
          <cell r="L8292" t="str">
            <v>I-002700212-4</v>
          </cell>
          <cell r="M8292" t="str">
            <v>WA</v>
          </cell>
          <cell r="N8292" t="str">
            <v>FA</v>
          </cell>
          <cell r="O8292" t="str">
            <v>RG RL RT</v>
          </cell>
          <cell r="Q8292" t="str">
            <v>WL</v>
          </cell>
          <cell r="S8292" t="str">
            <v>Primary</v>
          </cell>
          <cell r="T8292" t="str">
            <v>statutory_and_copyright</v>
          </cell>
        </row>
        <row r="8293">
          <cell r="A8293" t="str">
            <v>CO78253</v>
          </cell>
          <cell r="B8293" t="str">
            <v>Stewart</v>
          </cell>
          <cell r="C8293" t="str">
            <v>Carlene</v>
          </cell>
          <cell r="H8293" t="str">
            <v>AU</v>
          </cell>
          <cell r="K8293">
            <v>41319</v>
          </cell>
          <cell r="M8293" t="str">
            <v>WA</v>
          </cell>
          <cell r="N8293" t="str">
            <v>FA</v>
          </cell>
          <cell r="O8293" t="str">
            <v>TB OD RT MR RP SY DB BT RG RL</v>
          </cell>
          <cell r="Q8293" t="str">
            <v>WL</v>
          </cell>
          <cell r="S8293" t="str">
            <v>Primary</v>
          </cell>
          <cell r="T8293" t="str">
            <v>statutory_and_copyright</v>
          </cell>
        </row>
        <row r="8294">
          <cell r="A8294" t="str">
            <v>CO13091</v>
          </cell>
          <cell r="B8294" t="str">
            <v>Stewart</v>
          </cell>
          <cell r="C8294" t="str">
            <v>Carmel</v>
          </cell>
          <cell r="D8294" t="str">
            <v>Mary</v>
          </cell>
          <cell r="F8294" t="str">
            <v>F</v>
          </cell>
          <cell r="H8294" t="str">
            <v>AU</v>
          </cell>
          <cell r="K8294">
            <v>36700</v>
          </cell>
          <cell r="L8294" t="str">
            <v>I-001965069-0</v>
          </cell>
          <cell r="M8294" t="str">
            <v>WA</v>
          </cell>
          <cell r="N8294" t="str">
            <v>PH</v>
          </cell>
          <cell r="O8294" t="str">
            <v>TB OD RT MR RP SY DB BT RG RL RR</v>
          </cell>
          <cell r="Q8294" t="str">
            <v>WL</v>
          </cell>
          <cell r="S8294" t="str">
            <v>Primary</v>
          </cell>
          <cell r="T8294" t="str">
            <v>statutory_and_copyright</v>
          </cell>
        </row>
        <row r="8295">
          <cell r="A8295" t="str">
            <v>CO26314</v>
          </cell>
          <cell r="B8295" t="str">
            <v>Stewart</v>
          </cell>
          <cell r="C8295" t="str">
            <v>Chantal</v>
          </cell>
          <cell r="F8295" t="str">
            <v>F</v>
          </cell>
          <cell r="G8295" t="str">
            <v>chantalstewart@room52.net</v>
          </cell>
          <cell r="H8295" t="str">
            <v>AU</v>
          </cell>
          <cell r="I8295">
            <v>16453</v>
          </cell>
          <cell r="K8295">
            <v>40262</v>
          </cell>
          <cell r="M8295" t="str">
            <v>WA</v>
          </cell>
          <cell r="N8295" t="str">
            <v>FA</v>
          </cell>
          <cell r="O8295" t="str">
            <v>TB OD RT MR RP SY DB BT RG RL RR</v>
          </cell>
          <cell r="Q8295" t="str">
            <v>WL</v>
          </cell>
          <cell r="S8295" t="str">
            <v>Secondary</v>
          </cell>
          <cell r="T8295" t="str">
            <v>statutory</v>
          </cell>
        </row>
        <row r="8296">
          <cell r="A8296" t="str">
            <v>CO25827</v>
          </cell>
          <cell r="B8296" t="str">
            <v>Stewart</v>
          </cell>
          <cell r="C8296" t="str">
            <v>Craig</v>
          </cell>
          <cell r="F8296" t="str">
            <v>M</v>
          </cell>
          <cell r="G8296" t="str">
            <v>craig@craigstewartphotography.com.au</v>
          </cell>
          <cell r="K8296">
            <v>38047</v>
          </cell>
          <cell r="L8296" t="str">
            <v>I-002700214-6</v>
          </cell>
          <cell r="M8296" t="str">
            <v>PH</v>
          </cell>
          <cell r="N8296" t="str">
            <v>PH</v>
          </cell>
          <cell r="O8296" t="str">
            <v>RG RL RT</v>
          </cell>
          <cell r="Q8296" t="str">
            <v>WL</v>
          </cell>
          <cell r="S8296" t="str">
            <v>Secondary</v>
          </cell>
          <cell r="T8296" t="str">
            <v>statutory</v>
          </cell>
        </row>
        <row r="8297">
          <cell r="A8297" t="str">
            <v>CO29246</v>
          </cell>
          <cell r="B8297" t="str">
            <v>Stewart</v>
          </cell>
          <cell r="C8297" t="str">
            <v>David</v>
          </cell>
          <cell r="F8297" t="str">
            <v>M</v>
          </cell>
          <cell r="G8297" t="str">
            <v>davestewart@xtra.co.nz</v>
          </cell>
          <cell r="H8297" t="str">
            <v>NZ</v>
          </cell>
          <cell r="K8297">
            <v>38845</v>
          </cell>
          <cell r="L8297" t="str">
            <v>I-002700216-8</v>
          </cell>
          <cell r="M8297" t="str">
            <v>WA</v>
          </cell>
          <cell r="N8297" t="str">
            <v>FA</v>
          </cell>
          <cell r="O8297" t="str">
            <v>RG RL RT</v>
          </cell>
          <cell r="Q8297" t="str">
            <v>WL</v>
          </cell>
          <cell r="S8297" t="str">
            <v>Primary</v>
          </cell>
          <cell r="T8297" t="str">
            <v>statutory_and_copyright</v>
          </cell>
        </row>
        <row r="8298">
          <cell r="A8298" t="str">
            <v>CO29247</v>
          </cell>
          <cell r="B8298" t="str">
            <v>Stewart</v>
          </cell>
          <cell r="C8298" t="str">
            <v>Gary</v>
          </cell>
          <cell r="F8298" t="str">
            <v>M</v>
          </cell>
          <cell r="G8298" t="str">
            <v>Gary.Stewart@xtra.co.nz</v>
          </cell>
          <cell r="H8298" t="str">
            <v>NZ</v>
          </cell>
          <cell r="K8298">
            <v>38845</v>
          </cell>
          <cell r="L8298" t="str">
            <v>I-002700217-9</v>
          </cell>
          <cell r="M8298" t="str">
            <v>WA</v>
          </cell>
          <cell r="N8298" t="str">
            <v>FA</v>
          </cell>
          <cell r="O8298" t="str">
            <v>RG RL RT</v>
          </cell>
          <cell r="Q8298" t="str">
            <v>WL</v>
          </cell>
          <cell r="S8298" t="str">
            <v>Primary</v>
          </cell>
          <cell r="T8298" t="str">
            <v>statutory_and_copyright</v>
          </cell>
        </row>
        <row r="8299">
          <cell r="A8299" t="str">
            <v>CO33510</v>
          </cell>
          <cell r="B8299" t="str">
            <v>Stewart</v>
          </cell>
          <cell r="C8299" t="str">
            <v>Helen</v>
          </cell>
          <cell r="F8299" t="str">
            <v>F</v>
          </cell>
          <cell r="H8299" t="str">
            <v>AU</v>
          </cell>
          <cell r="K8299">
            <v>36892</v>
          </cell>
          <cell r="M8299" t="str">
            <v>WA</v>
          </cell>
          <cell r="N8299" t="str">
            <v>FA</v>
          </cell>
          <cell r="O8299" t="str">
            <v>TB OD RT MR RP SY DB BT RG RL RR</v>
          </cell>
          <cell r="Q8299" t="str">
            <v>WL</v>
          </cell>
          <cell r="S8299" t="str">
            <v>Primary</v>
          </cell>
          <cell r="T8299" t="str">
            <v>statutory_and_copyright</v>
          </cell>
        </row>
        <row r="8300">
          <cell r="A8300" t="str">
            <v>CO12986</v>
          </cell>
          <cell r="B8300" t="str">
            <v>Stewart</v>
          </cell>
          <cell r="C8300" t="str">
            <v>James</v>
          </cell>
          <cell r="F8300" t="str">
            <v>M</v>
          </cell>
          <cell r="G8300" t="str">
            <v>js@vizart.net</v>
          </cell>
          <cell r="K8300">
            <v>36526</v>
          </cell>
          <cell r="L8300" t="str">
            <v>I-001966275-8</v>
          </cell>
          <cell r="M8300" t="str">
            <v>WA</v>
          </cell>
          <cell r="N8300" t="str">
            <v>FA</v>
          </cell>
          <cell r="O8300" t="str">
            <v>TB OD RT MR RP SY DB BT RG RL RR</v>
          </cell>
          <cell r="Q8300" t="str">
            <v>WL</v>
          </cell>
          <cell r="S8300" t="str">
            <v>Primary</v>
          </cell>
          <cell r="T8300" t="str">
            <v>statutory_and_copyright</v>
          </cell>
        </row>
        <row r="8301">
          <cell r="A8301" t="str">
            <v>CO23934</v>
          </cell>
          <cell r="B8301" t="str">
            <v>Stewart</v>
          </cell>
          <cell r="C8301" t="str">
            <v>Jodi Ann</v>
          </cell>
          <cell r="F8301" t="str">
            <v>F</v>
          </cell>
          <cell r="H8301" t="str">
            <v>AU</v>
          </cell>
          <cell r="I8301">
            <v>23722</v>
          </cell>
          <cell r="K8301">
            <v>37865</v>
          </cell>
          <cell r="L8301" t="str">
            <v>I-002700218-0</v>
          </cell>
          <cell r="M8301" t="str">
            <v>WA</v>
          </cell>
          <cell r="N8301" t="str">
            <v>FA</v>
          </cell>
          <cell r="O8301" t="str">
            <v>TB OD RT MR RP SY DB BT RG RL RR</v>
          </cell>
          <cell r="Q8301" t="str">
            <v>WL</v>
          </cell>
          <cell r="S8301" t="str">
            <v>Primary</v>
          </cell>
          <cell r="T8301" t="str">
            <v>statutory_and_copyright</v>
          </cell>
        </row>
        <row r="8302">
          <cell r="A8302" t="str">
            <v>CO76605</v>
          </cell>
          <cell r="B8302" t="str">
            <v>Stewart</v>
          </cell>
          <cell r="C8302" t="str">
            <v>Lisa</v>
          </cell>
          <cell r="D8302" t="str">
            <v>Alexandra</v>
          </cell>
          <cell r="F8302" t="str">
            <v>F</v>
          </cell>
          <cell r="G8302" t="str">
            <v>lisa.postbox@gmail.com</v>
          </cell>
          <cell r="H8302" t="str">
            <v>AU</v>
          </cell>
          <cell r="I8302">
            <v>31548</v>
          </cell>
          <cell r="K8302">
            <v>40697</v>
          </cell>
          <cell r="M8302" t="str">
            <v>WA</v>
          </cell>
          <cell r="N8302" t="str">
            <v>FA</v>
          </cell>
          <cell r="O8302" t="str">
            <v>TB OD RT MR RP SY DB BT RG RL RR</v>
          </cell>
          <cell r="Q8302" t="str">
            <v>WL</v>
          </cell>
          <cell r="S8302" t="str">
            <v>Primary</v>
          </cell>
          <cell r="T8302" t="str">
            <v>statutory_and_copyright</v>
          </cell>
        </row>
        <row r="8303">
          <cell r="A8303" t="str">
            <v>CO79565</v>
          </cell>
          <cell r="B8303" t="str">
            <v>Stewart</v>
          </cell>
          <cell r="C8303" t="str">
            <v>Lyndal</v>
          </cell>
          <cell r="D8303" t="str">
            <v>May</v>
          </cell>
          <cell r="F8303" t="str">
            <v>F</v>
          </cell>
          <cell r="G8303" t="str">
            <v>lyndal.stewart@gmail.com</v>
          </cell>
          <cell r="H8303" t="str">
            <v>AU</v>
          </cell>
          <cell r="I8303">
            <v>30705</v>
          </cell>
          <cell r="K8303">
            <v>41382</v>
          </cell>
          <cell r="M8303" t="str">
            <v>WA</v>
          </cell>
          <cell r="N8303" t="str">
            <v>FA</v>
          </cell>
          <cell r="O8303" t="str">
            <v>TB OD RT MR RP SY DB BT RG RL</v>
          </cell>
          <cell r="Q8303" t="str">
            <v>WL</v>
          </cell>
          <cell r="S8303" t="str">
            <v>Primary</v>
          </cell>
          <cell r="T8303" t="str">
            <v>statutory_and_copyright</v>
          </cell>
        </row>
        <row r="8304">
          <cell r="A8304" t="str">
            <v>CO39261</v>
          </cell>
          <cell r="B8304" t="str">
            <v>Stewart</v>
          </cell>
          <cell r="C8304" t="str">
            <v>Mark</v>
          </cell>
          <cell r="D8304" t="str">
            <v>Dominic</v>
          </cell>
          <cell r="F8304" t="str">
            <v>M</v>
          </cell>
          <cell r="G8304" t="str">
            <v>redchurchstudio@gmail.com</v>
          </cell>
          <cell r="H8304" t="str">
            <v>AU</v>
          </cell>
          <cell r="I8304">
            <v>22482</v>
          </cell>
          <cell r="K8304">
            <v>40322</v>
          </cell>
          <cell r="M8304" t="str">
            <v>WA</v>
          </cell>
          <cell r="N8304" t="str">
            <v>FA</v>
          </cell>
          <cell r="O8304" t="str">
            <v>TB OD RT MR RP SY DB BT RG RL RR</v>
          </cell>
          <cell r="Q8304" t="str">
            <v>WL</v>
          </cell>
          <cell r="S8304" t="str">
            <v>Primary</v>
          </cell>
          <cell r="T8304" t="str">
            <v>statutory_and_copyright</v>
          </cell>
        </row>
        <row r="8305">
          <cell r="A8305" t="str">
            <v>CO77476</v>
          </cell>
          <cell r="B8305" t="str">
            <v>Stewart</v>
          </cell>
          <cell r="C8305" t="str">
            <v>Neil</v>
          </cell>
          <cell r="F8305" t="str">
            <v>M</v>
          </cell>
          <cell r="G8305" t="str">
            <v>stewarneil@gmail.com</v>
          </cell>
          <cell r="H8305" t="str">
            <v>NZ</v>
          </cell>
          <cell r="I8305">
            <v>24204</v>
          </cell>
          <cell r="K8305">
            <v>40987</v>
          </cell>
          <cell r="M8305" t="str">
            <v>WA</v>
          </cell>
          <cell r="N8305" t="str">
            <v>FA</v>
          </cell>
          <cell r="O8305" t="str">
            <v>TB OD RT MR RP SY DB BT RG RL</v>
          </cell>
          <cell r="Q8305" t="str">
            <v>WL</v>
          </cell>
          <cell r="S8305" t="str">
            <v>Primary</v>
          </cell>
          <cell r="T8305" t="str">
            <v>statutory_and_copyright</v>
          </cell>
        </row>
        <row r="8306">
          <cell r="A8306" t="str">
            <v>CO33329</v>
          </cell>
          <cell r="B8306" t="str">
            <v>Stewart</v>
          </cell>
          <cell r="C8306" t="str">
            <v>Nellie</v>
          </cell>
          <cell r="E8306" t="str">
            <v>Kunmanara Stewart</v>
          </cell>
          <cell r="F8306" t="str">
            <v>F</v>
          </cell>
          <cell r="H8306" t="str">
            <v>AU</v>
          </cell>
          <cell r="K8306">
            <v>39696</v>
          </cell>
          <cell r="M8306" t="str">
            <v>WA</v>
          </cell>
          <cell r="N8306" t="str">
            <v>FA</v>
          </cell>
          <cell r="O8306" t="str">
            <v>TB OD RT MR RP SY DB BT RG RL RR</v>
          </cell>
          <cell r="Q8306" t="str">
            <v>WL</v>
          </cell>
          <cell r="S8306" t="str">
            <v>Primary</v>
          </cell>
          <cell r="T8306" t="str">
            <v>statutory_and_copyright</v>
          </cell>
        </row>
        <row r="8307">
          <cell r="A8307" t="str">
            <v>CO13291</v>
          </cell>
          <cell r="B8307" t="str">
            <v>Stewart</v>
          </cell>
          <cell r="C8307" t="str">
            <v>Paddy</v>
          </cell>
          <cell r="D8307" t="str">
            <v>Japaljarri</v>
          </cell>
          <cell r="E8307" t="str">
            <v>Cookie</v>
          </cell>
          <cell r="F8307" t="str">
            <v>M</v>
          </cell>
          <cell r="G8307" t="str">
            <v>info@warlu.com</v>
          </cell>
          <cell r="H8307" t="str">
            <v>AU</v>
          </cell>
          <cell r="K8307">
            <v>37013</v>
          </cell>
          <cell r="L8307" t="str">
            <v>I-001969454-1</v>
          </cell>
          <cell r="M8307" t="str">
            <v>WA</v>
          </cell>
          <cell r="N8307" t="str">
            <v>FA</v>
          </cell>
          <cell r="O8307" t="str">
            <v>TB OD RT MR RP SY DB BT RG RL RR</v>
          </cell>
          <cell r="Q8307" t="str">
            <v>WL</v>
          </cell>
          <cell r="S8307" t="str">
            <v>Primary</v>
          </cell>
          <cell r="T8307" t="str">
            <v>statutory_and_copyright</v>
          </cell>
        </row>
        <row r="8308">
          <cell r="A8308" t="str">
            <v>CO52552</v>
          </cell>
          <cell r="B8308" t="str">
            <v>Stewart</v>
          </cell>
          <cell r="C8308" t="str">
            <v>Paddy</v>
          </cell>
          <cell r="F8308" t="str">
            <v>M</v>
          </cell>
          <cell r="H8308" t="str">
            <v>AU</v>
          </cell>
          <cell r="K8308">
            <v>40550</v>
          </cell>
          <cell r="M8308" t="str">
            <v>WA</v>
          </cell>
          <cell r="N8308" t="str">
            <v>FA</v>
          </cell>
          <cell r="O8308" t="str">
            <v>TB OD RT MR RP SY DB BT RG RL RR</v>
          </cell>
          <cell r="Q8308" t="str">
            <v>WL</v>
          </cell>
          <cell r="R8308" t="str">
            <v>auction houses only</v>
          </cell>
          <cell r="S8308" t="str">
            <v>Primary</v>
          </cell>
          <cell r="T8308" t="str">
            <v>statutory_and_copyright</v>
          </cell>
        </row>
        <row r="8309">
          <cell r="A8309" t="str">
            <v>CO19059</v>
          </cell>
          <cell r="B8309" t="str">
            <v>Stewart</v>
          </cell>
          <cell r="C8309" t="str">
            <v>Queenie</v>
          </cell>
          <cell r="D8309" t="str">
            <v>Nungarrayi</v>
          </cell>
          <cell r="F8309" t="str">
            <v>F</v>
          </cell>
          <cell r="G8309" t="str">
            <v>info@warlu.com</v>
          </cell>
          <cell r="H8309" t="str">
            <v>AU</v>
          </cell>
          <cell r="K8309">
            <v>37043</v>
          </cell>
          <cell r="L8309" t="str">
            <v>I-002700236-2</v>
          </cell>
          <cell r="M8309" t="str">
            <v>WA</v>
          </cell>
          <cell r="N8309" t="str">
            <v>FA</v>
          </cell>
          <cell r="O8309" t="str">
            <v>TB OD RT MR RP SY DB BT RG RL RR</v>
          </cell>
          <cell r="Q8309" t="str">
            <v>WL</v>
          </cell>
          <cell r="S8309" t="str">
            <v>Primary</v>
          </cell>
          <cell r="T8309" t="str">
            <v>statutory_and_copyright</v>
          </cell>
        </row>
        <row r="8310">
          <cell r="A8310" t="str">
            <v>CO25828</v>
          </cell>
          <cell r="B8310" t="str">
            <v>Stewart</v>
          </cell>
          <cell r="C8310" t="str">
            <v>Robyn</v>
          </cell>
          <cell r="F8310" t="str">
            <v>F</v>
          </cell>
          <cell r="G8310" t="str">
            <v>glenalta@ozemail.com.au</v>
          </cell>
          <cell r="K8310">
            <v>38047</v>
          </cell>
          <cell r="L8310" t="str">
            <v>I-002700241-9</v>
          </cell>
          <cell r="M8310" t="str">
            <v>PH</v>
          </cell>
          <cell r="N8310" t="str">
            <v>PH</v>
          </cell>
          <cell r="O8310" t="str">
            <v>RG RL RT</v>
          </cell>
          <cell r="Q8310" t="str">
            <v>WL</v>
          </cell>
          <cell r="S8310" t="str">
            <v>Secondary</v>
          </cell>
          <cell r="T8310" t="str">
            <v>statutory</v>
          </cell>
        </row>
        <row r="8311">
          <cell r="A8311" t="str">
            <v>CO25829</v>
          </cell>
          <cell r="B8311" t="str">
            <v>Stewart</v>
          </cell>
          <cell r="C8311" t="str">
            <v>Rodney</v>
          </cell>
          <cell r="F8311" t="str">
            <v>M</v>
          </cell>
          <cell r="G8311" t="str">
            <v>rodneystewart@netspace.net.au</v>
          </cell>
          <cell r="K8311">
            <v>38047</v>
          </cell>
          <cell r="L8311" t="str">
            <v>I-002700252-2</v>
          </cell>
          <cell r="M8311" t="str">
            <v>PH</v>
          </cell>
          <cell r="N8311" t="str">
            <v>PH</v>
          </cell>
          <cell r="O8311" t="str">
            <v>RG RL RT</v>
          </cell>
          <cell r="Q8311" t="str">
            <v>WL</v>
          </cell>
          <cell r="S8311" t="str">
            <v>Secondary</v>
          </cell>
          <cell r="T8311" t="str">
            <v>statutory</v>
          </cell>
        </row>
        <row r="8312">
          <cell r="A8312" t="str">
            <v>CO18852</v>
          </cell>
          <cell r="B8312" t="str">
            <v>Stewart</v>
          </cell>
          <cell r="C8312" t="str">
            <v>Ruth</v>
          </cell>
          <cell r="D8312" t="str">
            <v>Napaljarri</v>
          </cell>
          <cell r="F8312" t="str">
            <v>F</v>
          </cell>
          <cell r="G8312" t="str">
            <v>info@warlu.com</v>
          </cell>
          <cell r="H8312" t="str">
            <v>AU</v>
          </cell>
          <cell r="K8312">
            <v>37043</v>
          </cell>
          <cell r="L8312" t="str">
            <v>I-001969455-2</v>
          </cell>
          <cell r="M8312" t="str">
            <v>WA</v>
          </cell>
          <cell r="N8312" t="str">
            <v>FA</v>
          </cell>
          <cell r="O8312" t="str">
            <v>TB OD RT MR RP SY DB BT RG RL RR</v>
          </cell>
          <cell r="Q8312" t="str">
            <v>WL</v>
          </cell>
          <cell r="S8312" t="str">
            <v>Primary</v>
          </cell>
          <cell r="T8312" t="str">
            <v>statutory_and_copyright</v>
          </cell>
        </row>
        <row r="8313">
          <cell r="A8313" t="str">
            <v>CO11140</v>
          </cell>
          <cell r="B8313" t="str">
            <v>Stewart- Killack</v>
          </cell>
          <cell r="C8313" t="str">
            <v>Hugh</v>
          </cell>
          <cell r="D8313" t="str">
            <v>Richard Stewart</v>
          </cell>
          <cell r="F8313" t="str">
            <v>M</v>
          </cell>
          <cell r="H8313" t="str">
            <v>AU</v>
          </cell>
          <cell r="K8313">
            <v>38107</v>
          </cell>
          <cell r="L8313" t="str">
            <v xml:space="preserve">I-002700288-4
</v>
          </cell>
          <cell r="M8313" t="str">
            <v>WA</v>
          </cell>
          <cell r="N8313" t="str">
            <v>FA Cartoon</v>
          </cell>
          <cell r="O8313" t="str">
            <v>RG RL RT</v>
          </cell>
          <cell r="Q8313" t="str">
            <v>WL</v>
          </cell>
          <cell r="S8313" t="str">
            <v>Secondary</v>
          </cell>
          <cell r="T8313" t="str">
            <v>statutory</v>
          </cell>
        </row>
        <row r="8314">
          <cell r="A8314" t="str">
            <v>CO11858</v>
          </cell>
          <cell r="B8314" t="str">
            <v>Stewart-Hall</v>
          </cell>
          <cell r="C8314" t="str">
            <v>Phillipa</v>
          </cell>
          <cell r="D8314" t="str">
            <v>JC</v>
          </cell>
          <cell r="F8314" t="str">
            <v>F</v>
          </cell>
          <cell r="H8314" t="str">
            <v>AU</v>
          </cell>
          <cell r="K8314">
            <v>35509</v>
          </cell>
          <cell r="L8314" t="str">
            <v>I-001951887-5</v>
          </cell>
          <cell r="M8314" t="str">
            <v>WA</v>
          </cell>
          <cell r="N8314" t="str">
            <v>FA</v>
          </cell>
          <cell r="O8314" t="str">
            <v>TB OD RT MR RP SY DB BT RG RL RR</v>
          </cell>
          <cell r="Q8314" t="str">
            <v>WL</v>
          </cell>
          <cell r="S8314" t="str">
            <v>Primary</v>
          </cell>
          <cell r="T8314" t="str">
            <v>statutory_and_copyright</v>
          </cell>
        </row>
        <row r="8315">
          <cell r="A8315" t="str">
            <v>CO24327</v>
          </cell>
          <cell r="B8315" t="str">
            <v>Stier</v>
          </cell>
          <cell r="C8315" t="str">
            <v>Karsten</v>
          </cell>
          <cell r="E8315" t="str">
            <v>KOS / Kevin Andrew Stier</v>
          </cell>
          <cell r="F8315" t="str">
            <v>F</v>
          </cell>
          <cell r="G8315" t="str">
            <v>kstier@bigpond.net.au</v>
          </cell>
          <cell r="I8315">
            <v>20417</v>
          </cell>
          <cell r="K8315">
            <v>37926</v>
          </cell>
          <cell r="L8315" t="str">
            <v>I-002700315-0</v>
          </cell>
          <cell r="M8315" t="str">
            <v>WA</v>
          </cell>
          <cell r="N8315" t="str">
            <v>FA</v>
          </cell>
          <cell r="O8315" t="str">
            <v>TB OD RT MR RP SY DB BT RG RL RR</v>
          </cell>
          <cell r="Q8315" t="str">
            <v>WL</v>
          </cell>
          <cell r="S8315" t="str">
            <v>Primary</v>
          </cell>
          <cell r="T8315" t="str">
            <v>statutory_and_copyright</v>
          </cell>
        </row>
        <row r="8316">
          <cell r="A8316" t="str">
            <v>CO12142</v>
          </cell>
          <cell r="B8316" t="str">
            <v>Stiffe</v>
          </cell>
          <cell r="C8316" t="str">
            <v>Gail</v>
          </cell>
          <cell r="D8316" t="str">
            <v>Elizabeth</v>
          </cell>
          <cell r="F8316" t="str">
            <v>F</v>
          </cell>
          <cell r="K8316">
            <v>37498</v>
          </cell>
          <cell r="L8316" t="str">
            <v>I-002700331-0</v>
          </cell>
          <cell r="M8316" t="str">
            <v>WA</v>
          </cell>
          <cell r="N8316" t="str">
            <v>FA</v>
          </cell>
          <cell r="O8316" t="str">
            <v>RG RL RT</v>
          </cell>
          <cell r="Q8316" t="str">
            <v>WL</v>
          </cell>
          <cell r="S8316" t="str">
            <v>Secondary</v>
          </cell>
          <cell r="T8316" t="str">
            <v>statutory</v>
          </cell>
        </row>
        <row r="8317">
          <cell r="A8317" t="str">
            <v>CO77607</v>
          </cell>
          <cell r="B8317" t="str">
            <v>Stirling</v>
          </cell>
          <cell r="C8317" t="str">
            <v>Amber-Jayne</v>
          </cell>
          <cell r="F8317" t="str">
            <v>F</v>
          </cell>
          <cell r="G8317" t="str">
            <v>amberjaynestirling@gmail.com</v>
          </cell>
          <cell r="I8317">
            <v>23166</v>
          </cell>
          <cell r="K8317">
            <v>41057</v>
          </cell>
          <cell r="M8317" t="str">
            <v>WA</v>
          </cell>
          <cell r="N8317" t="str">
            <v>FA</v>
          </cell>
          <cell r="O8317" t="str">
            <v>TB OD MR RP SY DB BT</v>
          </cell>
          <cell r="Q8317" t="str">
            <v>WL</v>
          </cell>
          <cell r="S8317" t="str">
            <v>Primary</v>
          </cell>
          <cell r="T8317" t="str">
            <v>copyright</v>
          </cell>
        </row>
        <row r="8318">
          <cell r="A8318" t="str">
            <v>CO79630</v>
          </cell>
          <cell r="B8318" t="str">
            <v>Stirling</v>
          </cell>
          <cell r="C8318" t="str">
            <v>Miriam</v>
          </cell>
          <cell r="D8318" t="str">
            <v>Alice</v>
          </cell>
          <cell r="F8318" t="str">
            <v>F</v>
          </cell>
          <cell r="G8318" t="str">
            <v>mim.stirling@gmail.com</v>
          </cell>
          <cell r="H8318" t="str">
            <v>AU</v>
          </cell>
          <cell r="I8318">
            <v>27866</v>
          </cell>
          <cell r="K8318">
            <v>41395</v>
          </cell>
          <cell r="M8318" t="str">
            <v>WA</v>
          </cell>
          <cell r="N8318" t="str">
            <v>FA</v>
          </cell>
          <cell r="O8318" t="str">
            <v>TB OD RT MR RP SY DB BT RG RL</v>
          </cell>
          <cell r="Q8318" t="str">
            <v>WL</v>
          </cell>
          <cell r="S8318" t="str">
            <v>Primary</v>
          </cell>
          <cell r="T8318" t="str">
            <v>statutory_and_copyright</v>
          </cell>
        </row>
        <row r="8319">
          <cell r="A8319" t="str">
            <v>CO29490</v>
          </cell>
          <cell r="B8319" t="str">
            <v>Stirling</v>
          </cell>
          <cell r="C8319" t="str">
            <v>Roseanne</v>
          </cell>
          <cell r="F8319" t="str">
            <v>F</v>
          </cell>
          <cell r="G8319" t="str">
            <v>art@ngur.com.au</v>
          </cell>
          <cell r="H8319" t="str">
            <v>AU</v>
          </cell>
          <cell r="K8319">
            <v>38846</v>
          </cell>
          <cell r="L8319" t="str">
            <v>I-002700383-2</v>
          </cell>
          <cell r="M8319" t="str">
            <v>WA</v>
          </cell>
          <cell r="N8319" t="str">
            <v>FA</v>
          </cell>
          <cell r="O8319" t="str">
            <v>TB OD RT MR RP SY DB BT RG RL RR</v>
          </cell>
          <cell r="Q8319" t="str">
            <v>WL</v>
          </cell>
          <cell r="R8319" t="str">
            <v>auction houses only</v>
          </cell>
          <cell r="S8319" t="str">
            <v>Primary</v>
          </cell>
          <cell r="T8319" t="str">
            <v>statutory_and_copyright</v>
          </cell>
        </row>
        <row r="8320">
          <cell r="A8320" t="str">
            <v>CO18284</v>
          </cell>
          <cell r="B8320" t="str">
            <v>Stitt</v>
          </cell>
          <cell r="C8320" t="str">
            <v>Alexander</v>
          </cell>
          <cell r="F8320" t="str">
            <v>M</v>
          </cell>
          <cell r="H8320" t="str">
            <v>AU</v>
          </cell>
          <cell r="I8320">
            <v>13518</v>
          </cell>
          <cell r="K8320">
            <v>37013</v>
          </cell>
          <cell r="L8320" t="str">
            <v>I-001145835-6</v>
          </cell>
          <cell r="M8320" t="str">
            <v>WA</v>
          </cell>
          <cell r="N8320" t="str">
            <v>FA</v>
          </cell>
          <cell r="O8320" t="str">
            <v>RG RL RT</v>
          </cell>
          <cell r="Q8320" t="str">
            <v>WL</v>
          </cell>
          <cell r="S8320" t="str">
            <v>Secondary</v>
          </cell>
          <cell r="T8320" t="str">
            <v>statutory</v>
          </cell>
        </row>
        <row r="8321">
          <cell r="A8321" t="str">
            <v>CO18903</v>
          </cell>
          <cell r="B8321" t="str">
            <v>Stockman</v>
          </cell>
          <cell r="C8321" t="str">
            <v>Cassidy</v>
          </cell>
          <cell r="D8321" t="str">
            <v>Japaljarri</v>
          </cell>
          <cell r="F8321" t="str">
            <v>M</v>
          </cell>
          <cell r="G8321" t="str">
            <v>info@warlu.com</v>
          </cell>
          <cell r="H8321" t="str">
            <v>AU</v>
          </cell>
          <cell r="K8321">
            <v>37043</v>
          </cell>
          <cell r="L8321" t="str">
            <v>I-002700414-2</v>
          </cell>
          <cell r="M8321" t="str">
            <v>WA</v>
          </cell>
          <cell r="N8321" t="str">
            <v>FA</v>
          </cell>
          <cell r="O8321" t="str">
            <v>TB OD RT MR RP SY DB BT RG RL RR</v>
          </cell>
          <cell r="Q8321" t="str">
            <v>WL</v>
          </cell>
          <cell r="S8321" t="str">
            <v>Primary</v>
          </cell>
          <cell r="T8321" t="str">
            <v>statutory_and_copyright</v>
          </cell>
        </row>
        <row r="8322">
          <cell r="A8322" t="str">
            <v>CO27256</v>
          </cell>
          <cell r="B8322" t="str">
            <v>Stockman Tjapaltjarri</v>
          </cell>
          <cell r="C8322" t="str">
            <v>Billy</v>
          </cell>
          <cell r="F8322" t="str">
            <v>M</v>
          </cell>
          <cell r="G8322" t="str">
            <v>antnywallis@aol.com</v>
          </cell>
          <cell r="H8322" t="str">
            <v>AU</v>
          </cell>
          <cell r="K8322">
            <v>38353</v>
          </cell>
          <cell r="L8322" t="str">
            <v xml:space="preserve">I-002702503-0
</v>
          </cell>
          <cell r="M8322" t="str">
            <v>WA</v>
          </cell>
          <cell r="N8322" t="str">
            <v>FA</v>
          </cell>
          <cell r="O8322" t="str">
            <v>TB OD RT MR RP SY DB BT RG RL RR</v>
          </cell>
          <cell r="Q8322" t="str">
            <v>WL</v>
          </cell>
          <cell r="R8322" t="str">
            <v xml:space="preserve">Australian auction house and all international licensing
</v>
          </cell>
          <cell r="S8322" t="str">
            <v>Primary</v>
          </cell>
          <cell r="T8322" t="str">
            <v>statutory_and_copyright</v>
          </cell>
        </row>
        <row r="8323">
          <cell r="A8323" t="str">
            <v>CO52403</v>
          </cell>
          <cell r="B8323" t="str">
            <v>Stockwell</v>
          </cell>
          <cell r="C8323" t="str">
            <v>Darren</v>
          </cell>
          <cell r="D8323" t="str">
            <v>John</v>
          </cell>
          <cell r="E8323" t="str">
            <v>Stocky</v>
          </cell>
          <cell r="F8323" t="str">
            <v>M</v>
          </cell>
          <cell r="G8323" t="str">
            <v>darren.stockwell@hotmail.com</v>
          </cell>
          <cell r="H8323" t="str">
            <v>AU</v>
          </cell>
          <cell r="I8323">
            <v>24861</v>
          </cell>
          <cell r="K8323">
            <v>40490</v>
          </cell>
          <cell r="M8323" t="str">
            <v>WA</v>
          </cell>
          <cell r="N8323" t="str">
            <v>FA</v>
          </cell>
          <cell r="O8323" t="str">
            <v>TB OD RT MR RP SY DB BT RG RL RR</v>
          </cell>
          <cell r="Q8323" t="str">
            <v>WL</v>
          </cell>
          <cell r="S8323" t="str">
            <v>Primary</v>
          </cell>
          <cell r="T8323" t="str">
            <v>statutory_and_copyright</v>
          </cell>
        </row>
        <row r="8324">
          <cell r="A8324" t="str">
            <v>CO29248</v>
          </cell>
          <cell r="B8324" t="str">
            <v>Stoddard</v>
          </cell>
          <cell r="C8324" t="str">
            <v>Jackie</v>
          </cell>
          <cell r="F8324" t="str">
            <v>F</v>
          </cell>
          <cell r="G8324" t="str">
            <v>jstoddard@actrix.co.nz</v>
          </cell>
          <cell r="H8324" t="str">
            <v>NZ</v>
          </cell>
          <cell r="K8324">
            <v>38845</v>
          </cell>
          <cell r="L8324" t="str">
            <v>I-002700424-4</v>
          </cell>
          <cell r="M8324" t="str">
            <v>WA</v>
          </cell>
          <cell r="N8324" t="str">
            <v>FA</v>
          </cell>
          <cell r="O8324" t="str">
            <v>RG RL RT</v>
          </cell>
          <cell r="Q8324" t="str">
            <v>WL</v>
          </cell>
          <cell r="S8324" t="str">
            <v>Primary</v>
          </cell>
          <cell r="T8324" t="str">
            <v>statutory_and_copyright</v>
          </cell>
        </row>
        <row r="8325">
          <cell r="A8325" t="str">
            <v>CO79640</v>
          </cell>
          <cell r="B8325" t="str">
            <v>Stone</v>
          </cell>
          <cell r="C8325" t="str">
            <v>Karen</v>
          </cell>
          <cell r="D8325" t="str">
            <v>Suzanne</v>
          </cell>
          <cell r="F8325" t="str">
            <v>F</v>
          </cell>
          <cell r="G8325" t="str">
            <v>karensuzannestone@hotmail.com</v>
          </cell>
          <cell r="H8325" t="str">
            <v>AU</v>
          </cell>
          <cell r="I8325">
            <v>20867</v>
          </cell>
          <cell r="K8325">
            <v>41396</v>
          </cell>
          <cell r="M8325" t="str">
            <v>WA</v>
          </cell>
          <cell r="N8325" t="str">
            <v>FA</v>
          </cell>
          <cell r="O8325" t="str">
            <v>RG RL RT</v>
          </cell>
          <cell r="Q8325" t="str">
            <v>WL</v>
          </cell>
          <cell r="S8325" t="str">
            <v>Primary</v>
          </cell>
          <cell r="T8325" t="str">
            <v>statutory_and_copyright</v>
          </cell>
        </row>
        <row r="8326">
          <cell r="A8326" t="str">
            <v>CO79182</v>
          </cell>
          <cell r="B8326" t="str">
            <v>Stone</v>
          </cell>
          <cell r="C8326" t="str">
            <v>Lynden</v>
          </cell>
          <cell r="D8326" t="str">
            <v>Elizabeth</v>
          </cell>
          <cell r="F8326" t="str">
            <v>F</v>
          </cell>
          <cell r="G8326" t="str">
            <v>lyndenstone@gmail.com</v>
          </cell>
          <cell r="H8326" t="str">
            <v>AU</v>
          </cell>
          <cell r="I8326">
            <v>22100</v>
          </cell>
          <cell r="K8326">
            <v>41372</v>
          </cell>
          <cell r="M8326" t="str">
            <v>WA</v>
          </cell>
          <cell r="N8326" t="str">
            <v>FA</v>
          </cell>
          <cell r="O8326" t="str">
            <v>RG RL RT</v>
          </cell>
          <cell r="Q8326" t="str">
            <v>WL</v>
          </cell>
          <cell r="S8326" t="str">
            <v>Secondary</v>
          </cell>
          <cell r="T8326" t="str">
            <v>statutory</v>
          </cell>
        </row>
        <row r="8327">
          <cell r="A8327" t="str">
            <v>CO29249</v>
          </cell>
          <cell r="B8327" t="str">
            <v>Stones</v>
          </cell>
          <cell r="C8327" t="str">
            <v>David</v>
          </cell>
          <cell r="F8327" t="str">
            <v>M</v>
          </cell>
          <cell r="G8327" t="str">
            <v>art@stonesstudio.co.nz</v>
          </cell>
          <cell r="H8327" t="str">
            <v>NZ</v>
          </cell>
          <cell r="K8327">
            <v>38845</v>
          </cell>
          <cell r="L8327" t="str">
            <v>I-002700427-7</v>
          </cell>
          <cell r="M8327" t="str">
            <v>WA</v>
          </cell>
          <cell r="N8327" t="str">
            <v>FA</v>
          </cell>
          <cell r="O8327" t="str">
            <v>RG RL RT</v>
          </cell>
          <cell r="Q8327" t="str">
            <v>WL</v>
          </cell>
          <cell r="S8327" t="str">
            <v>Primary</v>
          </cell>
          <cell r="T8327" t="str">
            <v>statutory_and_copyright</v>
          </cell>
        </row>
        <row r="8328">
          <cell r="A8328" t="str">
            <v>CO79627</v>
          </cell>
          <cell r="B8328" t="str">
            <v>Stoney</v>
          </cell>
          <cell r="C8328" t="str">
            <v>Korrin</v>
          </cell>
          <cell r="D8328" t="str">
            <v>Jasmin</v>
          </cell>
          <cell r="F8328" t="str">
            <v>F</v>
          </cell>
          <cell r="G8328" t="str">
            <v>thedevilonlyknowswhatvolition@gmail.com</v>
          </cell>
          <cell r="H8328" t="str">
            <v>AU</v>
          </cell>
          <cell r="I8328">
            <v>31856</v>
          </cell>
          <cell r="K8328">
            <v>41395</v>
          </cell>
          <cell r="M8328" t="str">
            <v>WA</v>
          </cell>
          <cell r="N8328" t="str">
            <v>FA</v>
          </cell>
          <cell r="O8328" t="str">
            <v>TB OD MR RP SY DB BT</v>
          </cell>
          <cell r="Q8328" t="str">
            <v>WL</v>
          </cell>
          <cell r="S8328" t="str">
            <v>Primary</v>
          </cell>
          <cell r="T8328" t="str">
            <v>copyright</v>
          </cell>
        </row>
        <row r="8329">
          <cell r="A8329" t="str">
            <v>CO21997</v>
          </cell>
          <cell r="B8329" t="str">
            <v>Stops</v>
          </cell>
          <cell r="C8329" t="str">
            <v>Elizabeth</v>
          </cell>
          <cell r="D8329" t="str">
            <v>Ellen</v>
          </cell>
          <cell r="F8329" t="str">
            <v>F</v>
          </cell>
          <cell r="H8329" t="str">
            <v>AU</v>
          </cell>
          <cell r="K8329">
            <v>37591</v>
          </cell>
          <cell r="L8329" t="str">
            <v>I-002700444-8</v>
          </cell>
          <cell r="M8329" t="str">
            <v>WA</v>
          </cell>
          <cell r="N8329" t="str">
            <v>FA</v>
          </cell>
          <cell r="O8329" t="str">
            <v>RG RL RT</v>
          </cell>
          <cell r="Q8329" t="str">
            <v>WL</v>
          </cell>
          <cell r="S8329" t="str">
            <v>Secondary</v>
          </cell>
          <cell r="T8329" t="str">
            <v>statutory</v>
          </cell>
        </row>
        <row r="8330">
          <cell r="A8330" t="str">
            <v>CO12136</v>
          </cell>
          <cell r="B8330" t="str">
            <v>Storrier</v>
          </cell>
          <cell r="C8330" t="str">
            <v>Tim</v>
          </cell>
          <cell r="D8330" t="str">
            <v>Austin</v>
          </cell>
          <cell r="F8330" t="str">
            <v>M</v>
          </cell>
          <cell r="G8330" t="str">
            <v>janet@storrier.com</v>
          </cell>
          <cell r="K8330">
            <v>37498</v>
          </cell>
          <cell r="L8330" t="str">
            <v>I-002700456-2</v>
          </cell>
          <cell r="M8330" t="str">
            <v>WA</v>
          </cell>
          <cell r="N8330" t="str">
            <v>FA</v>
          </cell>
          <cell r="O8330" t="str">
            <v>RG RL RT</v>
          </cell>
          <cell r="Q8330" t="str">
            <v>WL</v>
          </cell>
          <cell r="S8330" t="str">
            <v>Secondary</v>
          </cell>
          <cell r="T8330" t="str">
            <v>statutory</v>
          </cell>
        </row>
        <row r="8331">
          <cell r="A8331" t="str">
            <v>CO26179</v>
          </cell>
          <cell r="B8331" t="str">
            <v>Storti</v>
          </cell>
          <cell r="C8331" t="str">
            <v>Travis</v>
          </cell>
          <cell r="F8331" t="str">
            <v>M</v>
          </cell>
          <cell r="G8331" t="str">
            <v>president@abwac.org.au</v>
          </cell>
          <cell r="K8331">
            <v>38107</v>
          </cell>
          <cell r="L8331" t="str">
            <v>I-002700464-2</v>
          </cell>
          <cell r="M8331" t="str">
            <v>WA</v>
          </cell>
          <cell r="N8331" t="str">
            <v>FA Cartoon</v>
          </cell>
          <cell r="O8331" t="str">
            <v>RG RL RT</v>
          </cell>
          <cell r="Q8331" t="str">
            <v>WL</v>
          </cell>
          <cell r="S8331" t="str">
            <v>Secondary</v>
          </cell>
          <cell r="T8331" t="str">
            <v>statutory</v>
          </cell>
        </row>
        <row r="8332">
          <cell r="A8332" t="str">
            <v>CO76354</v>
          </cell>
          <cell r="B8332" t="str">
            <v>Stoupe</v>
          </cell>
          <cell r="C8332" t="str">
            <v>Elyse</v>
          </cell>
          <cell r="E8332" t="str">
            <v>Elyse Framed</v>
          </cell>
          <cell r="F8332" t="str">
            <v>F</v>
          </cell>
          <cell r="G8332" t="str">
            <v>elysestoupephotography@gmail.com</v>
          </cell>
          <cell r="H8332" t="str">
            <v>NZ</v>
          </cell>
          <cell r="I8332">
            <v>31981</v>
          </cell>
          <cell r="K8332">
            <v>40666</v>
          </cell>
          <cell r="M8332" t="str">
            <v>WA</v>
          </cell>
          <cell r="N8332" t="str">
            <v>FA</v>
          </cell>
          <cell r="O8332" t="str">
            <v>TB OD RT MR RP SY DB BT RG RL</v>
          </cell>
          <cell r="Q8332" t="str">
            <v>WL</v>
          </cell>
          <cell r="S8332" t="str">
            <v>Primary</v>
          </cell>
          <cell r="T8332" t="str">
            <v>statutory_and_copyright</v>
          </cell>
        </row>
        <row r="8333">
          <cell r="A8333" t="str">
            <v>CO79534</v>
          </cell>
          <cell r="B8333" t="str">
            <v>Strachan</v>
          </cell>
          <cell r="C8333" t="str">
            <v>Karen</v>
          </cell>
          <cell r="D8333" t="str">
            <v>Anne</v>
          </cell>
          <cell r="E8333" t="str">
            <v>Karin</v>
          </cell>
          <cell r="F8333" t="str">
            <v>F</v>
          </cell>
          <cell r="G8333" t="str">
            <v>karinstrachan@orcon.net.nz</v>
          </cell>
          <cell r="H8333" t="str">
            <v>NZ</v>
          </cell>
          <cell r="I8333">
            <v>24193</v>
          </cell>
          <cell r="K8333">
            <v>41376</v>
          </cell>
          <cell r="M8333" t="str">
            <v>WA</v>
          </cell>
          <cell r="N8333" t="str">
            <v>FA</v>
          </cell>
          <cell r="O8333" t="str">
            <v>TB OD RT MR RP SY DB BT RG RL</v>
          </cell>
          <cell r="Q8333" t="str">
            <v>WL</v>
          </cell>
          <cell r="S8333" t="str">
            <v>Primary</v>
          </cell>
          <cell r="T8333" t="str">
            <v>statutory_and_copyright</v>
          </cell>
        </row>
        <row r="8334">
          <cell r="A8334" t="str">
            <v>CO26973</v>
          </cell>
          <cell r="B8334" t="str">
            <v>Strachan</v>
          </cell>
          <cell r="C8334" t="str">
            <v>Philippa</v>
          </cell>
          <cell r="F8334" t="str">
            <v>F</v>
          </cell>
          <cell r="H8334" t="str">
            <v>NZ</v>
          </cell>
          <cell r="K8334">
            <v>38261</v>
          </cell>
          <cell r="L8334" t="str">
            <v>I-002700472-2</v>
          </cell>
          <cell r="M8334" t="str">
            <v>WA</v>
          </cell>
          <cell r="N8334" t="str">
            <v>FA</v>
          </cell>
          <cell r="O8334" t="str">
            <v>RG RL RT</v>
          </cell>
          <cell r="Q8334" t="str">
            <v>WL</v>
          </cell>
          <cell r="S8334" t="str">
            <v>Primary</v>
          </cell>
          <cell r="T8334" t="str">
            <v>statutory_and_copyright</v>
          </cell>
        </row>
        <row r="8335">
          <cell r="A8335" t="str">
            <v>CO11814</v>
          </cell>
          <cell r="B8335" t="str">
            <v>Strachan</v>
          </cell>
          <cell r="C8335" t="str">
            <v>Tim</v>
          </cell>
          <cell r="F8335" t="str">
            <v>M</v>
          </cell>
          <cell r="H8335" t="str">
            <v>AU</v>
          </cell>
          <cell r="K8335">
            <v>35471</v>
          </cell>
          <cell r="L8335" t="str">
            <v>I-001947028-9</v>
          </cell>
          <cell r="M8335" t="str">
            <v>WA</v>
          </cell>
          <cell r="N8335" t="str">
            <v>FA</v>
          </cell>
          <cell r="O8335" t="str">
            <v>TB OD RT MR RP SY DB BT RG RL RR</v>
          </cell>
          <cell r="Q8335" t="str">
            <v>WL</v>
          </cell>
          <cell r="S8335" t="str">
            <v>Primary</v>
          </cell>
          <cell r="T8335" t="str">
            <v>statutory_and_copyright</v>
          </cell>
        </row>
        <row r="8336">
          <cell r="A8336" t="str">
            <v>CO25830</v>
          </cell>
          <cell r="B8336" t="str">
            <v>Stradling</v>
          </cell>
          <cell r="C8336" t="str">
            <v>David</v>
          </cell>
          <cell r="F8336" t="str">
            <v>M</v>
          </cell>
          <cell r="G8336" t="str">
            <v>david@dsphoto.com.au</v>
          </cell>
          <cell r="K8336">
            <v>38047</v>
          </cell>
          <cell r="L8336" t="str">
            <v>I-002700570-3</v>
          </cell>
          <cell r="M8336" t="str">
            <v>PH</v>
          </cell>
          <cell r="N8336" t="str">
            <v>PH</v>
          </cell>
          <cell r="O8336" t="str">
            <v>RG RL RT</v>
          </cell>
          <cell r="Q8336" t="str">
            <v>WL</v>
          </cell>
          <cell r="S8336" t="str">
            <v>Secondary</v>
          </cell>
          <cell r="T8336" t="str">
            <v>statutory</v>
          </cell>
        </row>
        <row r="8337">
          <cell r="A8337" t="str">
            <v>CO10648</v>
          </cell>
          <cell r="B8337" t="str">
            <v>Strampp</v>
          </cell>
          <cell r="C8337" t="str">
            <v>Adriane</v>
          </cell>
          <cell r="F8337" t="str">
            <v>F</v>
          </cell>
          <cell r="G8337" t="str">
            <v>adriane.strampp@gmail.com</v>
          </cell>
          <cell r="I8337">
            <v>22042</v>
          </cell>
          <cell r="K8337">
            <v>35401</v>
          </cell>
          <cell r="L8337" t="str">
            <v>I-001943148-0</v>
          </cell>
          <cell r="M8337" t="str">
            <v>WA</v>
          </cell>
          <cell r="N8337" t="str">
            <v>FA</v>
          </cell>
          <cell r="O8337" t="str">
            <v>TB OD RT MR RP SY DB BT RG RL RR</v>
          </cell>
          <cell r="Q8337" t="str">
            <v>WL</v>
          </cell>
          <cell r="S8337" t="str">
            <v>Primary</v>
          </cell>
          <cell r="T8337" t="str">
            <v>statutory_and_copyright</v>
          </cell>
        </row>
        <row r="8338">
          <cell r="A8338" t="str">
            <v>CO26796</v>
          </cell>
          <cell r="B8338" t="str">
            <v>Strathdee</v>
          </cell>
          <cell r="C8338" t="str">
            <v>Barbara</v>
          </cell>
          <cell r="F8338" t="str">
            <v>F</v>
          </cell>
          <cell r="H8338" t="str">
            <v>NZ</v>
          </cell>
          <cell r="K8338">
            <v>38261</v>
          </cell>
          <cell r="L8338" t="str">
            <v>I-002700592-9</v>
          </cell>
          <cell r="M8338" t="str">
            <v>WA</v>
          </cell>
          <cell r="N8338" t="str">
            <v>FA</v>
          </cell>
          <cell r="O8338" t="str">
            <v>RG RL RT</v>
          </cell>
          <cell r="Q8338" t="str">
            <v>WL</v>
          </cell>
          <cell r="S8338" t="str">
            <v>Primary</v>
          </cell>
          <cell r="T8338" t="str">
            <v>statutory_and_copyright</v>
          </cell>
        </row>
        <row r="8339">
          <cell r="A8339" t="str">
            <v>CO29250</v>
          </cell>
          <cell r="B8339" t="str">
            <v>Stratton-Maccagno</v>
          </cell>
          <cell r="C8339" t="str">
            <v>Jessica</v>
          </cell>
          <cell r="F8339" t="str">
            <v>F</v>
          </cell>
          <cell r="G8339" t="str">
            <v>jessmaccagno@yahoo.co.nz</v>
          </cell>
          <cell r="H8339" t="str">
            <v>NZ</v>
          </cell>
          <cell r="K8339">
            <v>38845</v>
          </cell>
          <cell r="L8339" t="str">
            <v>I-002700600-2</v>
          </cell>
          <cell r="M8339" t="str">
            <v>WA</v>
          </cell>
          <cell r="N8339" t="str">
            <v>FA</v>
          </cell>
          <cell r="O8339" t="str">
            <v>RG RL RT</v>
          </cell>
          <cell r="Q8339" t="str">
            <v>WL</v>
          </cell>
          <cell r="S8339" t="str">
            <v>Primary</v>
          </cell>
          <cell r="T8339" t="str">
            <v>statutory_and_copyright</v>
          </cell>
        </row>
        <row r="8340">
          <cell r="A8340" t="str">
            <v>CO77179</v>
          </cell>
          <cell r="B8340" t="str">
            <v>Street</v>
          </cell>
          <cell r="C8340" t="str">
            <v>David</v>
          </cell>
          <cell r="F8340" t="str">
            <v>M</v>
          </cell>
          <cell r="H8340" t="str">
            <v>AU</v>
          </cell>
          <cell r="K8340">
            <v>40779</v>
          </cell>
          <cell r="M8340" t="str">
            <v>WA</v>
          </cell>
          <cell r="N8340" t="str">
            <v>FA</v>
          </cell>
          <cell r="O8340" t="str">
            <v>TB OD RT MR RP SY DB BT RG RL RR</v>
          </cell>
          <cell r="Q8340" t="str">
            <v>WL</v>
          </cell>
          <cell r="S8340" t="str">
            <v>Primary</v>
          </cell>
          <cell r="T8340" t="str">
            <v>statutory_and_copyright</v>
          </cell>
        </row>
        <row r="8341">
          <cell r="A8341" t="str">
            <v>CO77180</v>
          </cell>
          <cell r="B8341" t="str">
            <v>Street</v>
          </cell>
          <cell r="C8341" t="str">
            <v>Mervyn</v>
          </cell>
          <cell r="F8341" t="str">
            <v>M</v>
          </cell>
          <cell r="H8341" t="str">
            <v>AU</v>
          </cell>
          <cell r="K8341">
            <v>40779</v>
          </cell>
          <cell r="M8341" t="str">
            <v>WA</v>
          </cell>
          <cell r="N8341" t="str">
            <v>FA</v>
          </cell>
          <cell r="O8341" t="str">
            <v>TB OD RT MR RP SY DB BT RG RL RR</v>
          </cell>
          <cell r="Q8341" t="str">
            <v>WL</v>
          </cell>
          <cell r="S8341" t="str">
            <v>Primary</v>
          </cell>
          <cell r="T8341" t="str">
            <v>statutory_and_copyright</v>
          </cell>
        </row>
        <row r="8342">
          <cell r="A8342" t="str">
            <v>CO24106</v>
          </cell>
          <cell r="B8342" t="str">
            <v>Streich</v>
          </cell>
          <cell r="C8342" t="str">
            <v>Michel</v>
          </cell>
          <cell r="F8342" t="str">
            <v>M</v>
          </cell>
          <cell r="G8342" t="str">
            <v>michelstreich@bigpond.com</v>
          </cell>
          <cell r="K8342">
            <v>38107</v>
          </cell>
          <cell r="L8342" t="str">
            <v>I-002700626-2</v>
          </cell>
          <cell r="M8342" t="str">
            <v>WA</v>
          </cell>
          <cell r="N8342" t="str">
            <v>FA Cartoon</v>
          </cell>
          <cell r="O8342" t="str">
            <v>RG RL RT</v>
          </cell>
          <cell r="Q8342" t="str">
            <v>WL</v>
          </cell>
          <cell r="S8342" t="str">
            <v>Secondary</v>
          </cell>
          <cell r="T8342" t="str">
            <v>statutory</v>
          </cell>
        </row>
        <row r="8343">
          <cell r="A8343" t="str">
            <v>CO14106</v>
          </cell>
          <cell r="B8343" t="str">
            <v>Stretch</v>
          </cell>
          <cell r="C8343" t="str">
            <v>Lorraine</v>
          </cell>
          <cell r="F8343" t="str">
            <v>F</v>
          </cell>
          <cell r="G8343" t="str">
            <v>admin@balgoart.org.au</v>
          </cell>
          <cell r="H8343" t="str">
            <v>AU</v>
          </cell>
          <cell r="K8343">
            <v>36620</v>
          </cell>
          <cell r="L8343" t="str">
            <v>I-002700638-6</v>
          </cell>
          <cell r="M8343" t="str">
            <v>WA</v>
          </cell>
          <cell r="N8343" t="str">
            <v>FA</v>
          </cell>
          <cell r="O8343" t="str">
            <v>TB OD RT MR RP SY DB BT RG RL RR</v>
          </cell>
          <cell r="Q8343" t="str">
            <v>WL</v>
          </cell>
          <cell r="S8343" t="str">
            <v>Primary</v>
          </cell>
          <cell r="T8343" t="str">
            <v>statutory_and_copyright</v>
          </cell>
        </row>
        <row r="8344">
          <cell r="A8344" t="str">
            <v>CO19317</v>
          </cell>
          <cell r="B8344" t="str">
            <v>Strike</v>
          </cell>
          <cell r="C8344" t="str">
            <v>Stephen</v>
          </cell>
          <cell r="D8344" t="str">
            <v>Robert</v>
          </cell>
          <cell r="F8344" t="str">
            <v>M</v>
          </cell>
          <cell r="G8344" t="str">
            <v>strikey@photoz.com.au</v>
          </cell>
          <cell r="K8344">
            <v>37467</v>
          </cell>
          <cell r="L8344" t="str">
            <v>I-002700657-9</v>
          </cell>
          <cell r="M8344" t="str">
            <v>WA</v>
          </cell>
          <cell r="N8344" t="str">
            <v>FA, PH</v>
          </cell>
          <cell r="O8344" t="str">
            <v>RG RL RT</v>
          </cell>
          <cell r="Q8344" t="str">
            <v>WL</v>
          </cell>
          <cell r="S8344" t="str">
            <v>Secondary</v>
          </cell>
          <cell r="T8344" t="str">
            <v>statutory</v>
          </cell>
        </row>
        <row r="8345">
          <cell r="A8345" t="str">
            <v>CO10778</v>
          </cell>
          <cell r="B8345" t="str">
            <v>Stringer</v>
          </cell>
          <cell r="C8345" t="str">
            <v>Richard</v>
          </cell>
          <cell r="D8345" t="str">
            <v>Edwin</v>
          </cell>
          <cell r="F8345" t="str">
            <v>M</v>
          </cell>
          <cell r="H8345" t="str">
            <v>AU</v>
          </cell>
          <cell r="I8345">
            <v>13196</v>
          </cell>
          <cell r="K8345">
            <v>36841</v>
          </cell>
          <cell r="L8345" t="str">
            <v>I-002700688-6</v>
          </cell>
          <cell r="M8345" t="str">
            <v>WA</v>
          </cell>
          <cell r="N8345" t="str">
            <v>FA</v>
          </cell>
          <cell r="O8345" t="str">
            <v>RG RL RT</v>
          </cell>
          <cell r="Q8345" t="str">
            <v>WL</v>
          </cell>
          <cell r="S8345" t="str">
            <v>Secondary</v>
          </cell>
          <cell r="T8345" t="str">
            <v>statutory</v>
          </cell>
        </row>
        <row r="8346">
          <cell r="A8346" t="str">
            <v>CO27004</v>
          </cell>
          <cell r="B8346" t="str">
            <v>Stringer</v>
          </cell>
          <cell r="C8346" t="str">
            <v>Terry</v>
          </cell>
          <cell r="F8346" t="str">
            <v>M</v>
          </cell>
          <cell r="G8346" t="str">
            <v>timmcw@ihug.co.nz</v>
          </cell>
          <cell r="H8346" t="str">
            <v>NZ</v>
          </cell>
          <cell r="K8346">
            <v>38261</v>
          </cell>
          <cell r="L8346" t="str">
            <v>I-002700731-2</v>
          </cell>
          <cell r="M8346" t="str">
            <v>WA</v>
          </cell>
          <cell r="N8346" t="str">
            <v>FA</v>
          </cell>
          <cell r="O8346" t="str">
            <v>RG RL RT</v>
          </cell>
          <cell r="Q8346" t="str">
            <v>WL</v>
          </cell>
          <cell r="S8346" t="str">
            <v>Primary</v>
          </cell>
          <cell r="T8346" t="str">
            <v>statutory_and_copyright</v>
          </cell>
        </row>
        <row r="8347">
          <cell r="A8347" t="str">
            <v>CO77516</v>
          </cell>
          <cell r="B8347" t="str">
            <v>Stromgren</v>
          </cell>
          <cell r="C8347" t="str">
            <v>James</v>
          </cell>
          <cell r="E8347" t="str">
            <v>Renaissance Funk</v>
          </cell>
          <cell r="F8347" t="str">
            <v>M</v>
          </cell>
          <cell r="G8347" t="str">
            <v>studio@renaissancefunk.com</v>
          </cell>
          <cell r="H8347" t="str">
            <v>AU</v>
          </cell>
          <cell r="I8347">
            <v>26736</v>
          </cell>
          <cell r="K8347">
            <v>41038</v>
          </cell>
          <cell r="M8347" t="str">
            <v>WA</v>
          </cell>
          <cell r="N8347" t="str">
            <v>FA</v>
          </cell>
          <cell r="O8347" t="str">
            <v>TB OD RT MR RP SY DB BT RG RL</v>
          </cell>
          <cell r="Q8347" t="str">
            <v>WL</v>
          </cell>
          <cell r="S8347" t="str">
            <v>Primary</v>
          </cell>
          <cell r="T8347" t="str">
            <v>statutory_and_copyright</v>
          </cell>
        </row>
        <row r="8348">
          <cell r="A8348" t="str">
            <v>CO40563</v>
          </cell>
          <cell r="B8348" t="str">
            <v>Stromgren</v>
          </cell>
          <cell r="C8348" t="str">
            <v>Yenny</v>
          </cell>
          <cell r="G8348" t="str">
            <v>yennyphoto@runbox.com</v>
          </cell>
          <cell r="H8348" t="str">
            <v>AU</v>
          </cell>
          <cell r="K8348">
            <v>40330</v>
          </cell>
          <cell r="M8348" t="str">
            <v>WA</v>
          </cell>
          <cell r="N8348" t="str">
            <v>PH</v>
          </cell>
          <cell r="O8348" t="str">
            <v xml:space="preserve">TB OD RT MR RP SY DB BT RG RL </v>
          </cell>
          <cell r="Q8348" t="str">
            <v>WL</v>
          </cell>
          <cell r="S8348" t="str">
            <v>Primary</v>
          </cell>
          <cell r="T8348" t="str">
            <v>statutory_and_copyright</v>
          </cell>
        </row>
        <row r="8349">
          <cell r="A8349" t="str">
            <v>CO25831</v>
          </cell>
          <cell r="B8349" t="str">
            <v>Stropin</v>
          </cell>
          <cell r="C8349" t="str">
            <v>Anne</v>
          </cell>
          <cell r="D8349" t="str">
            <v>Mary</v>
          </cell>
          <cell r="F8349" t="str">
            <v>F</v>
          </cell>
          <cell r="G8349" t="str">
            <v>annestropin@hotmail.com</v>
          </cell>
          <cell r="K8349">
            <v>38047</v>
          </cell>
          <cell r="L8349" t="str">
            <v>I-002700759-4</v>
          </cell>
          <cell r="M8349" t="str">
            <v>PH</v>
          </cell>
          <cell r="N8349" t="str">
            <v>PH</v>
          </cell>
          <cell r="O8349" t="str">
            <v>RG RL RT</v>
          </cell>
          <cell r="Q8349" t="str">
            <v>WL</v>
          </cell>
          <cell r="S8349" t="str">
            <v>Secondary</v>
          </cell>
          <cell r="T8349" t="str">
            <v>statutory</v>
          </cell>
        </row>
        <row r="8350">
          <cell r="A8350" t="str">
            <v>CO26180</v>
          </cell>
          <cell r="B8350" t="str">
            <v>Stuart</v>
          </cell>
          <cell r="C8350" t="str">
            <v>David</v>
          </cell>
          <cell r="F8350" t="str">
            <v>M</v>
          </cell>
          <cell r="G8350" t="str">
            <v>president@abwac.org.au</v>
          </cell>
          <cell r="K8350">
            <v>38107</v>
          </cell>
          <cell r="L8350" t="str">
            <v>I-002700761-8</v>
          </cell>
          <cell r="M8350" t="str">
            <v>WA</v>
          </cell>
          <cell r="N8350" t="str">
            <v>FA Cartoon</v>
          </cell>
          <cell r="O8350" t="str">
            <v>RG RL RT</v>
          </cell>
          <cell r="Q8350" t="str">
            <v>WL</v>
          </cell>
          <cell r="S8350" t="str">
            <v>Secondary</v>
          </cell>
          <cell r="T8350" t="str">
            <v>statutory</v>
          </cell>
        </row>
        <row r="8351">
          <cell r="A8351" t="str">
            <v>CO28470</v>
          </cell>
          <cell r="B8351" t="str">
            <v>Stuart</v>
          </cell>
          <cell r="C8351" t="str">
            <v>Nelly</v>
          </cell>
          <cell r="F8351" t="str">
            <v>F</v>
          </cell>
          <cell r="H8351" t="str">
            <v>AU</v>
          </cell>
          <cell r="K8351">
            <v>38740</v>
          </cell>
          <cell r="L8351" t="str">
            <v>I-002701095-1</v>
          </cell>
          <cell r="M8351" t="str">
            <v>WA</v>
          </cell>
          <cell r="N8351" t="str">
            <v>FA</v>
          </cell>
          <cell r="O8351" t="str">
            <v>TB OD RT MR RP SY DB BT RG RL RR</v>
          </cell>
          <cell r="Q8351" t="str">
            <v>WL</v>
          </cell>
          <cell r="R8351" t="str">
            <v>auction houses only</v>
          </cell>
          <cell r="S8351" t="str">
            <v>Primary</v>
          </cell>
          <cell r="T8351" t="str">
            <v>statutory_and_copyright</v>
          </cell>
        </row>
        <row r="8352">
          <cell r="A8352" t="str">
            <v>CO29251</v>
          </cell>
          <cell r="B8352" t="str">
            <v>Stuart</v>
          </cell>
          <cell r="C8352" t="str">
            <v>Sarah</v>
          </cell>
          <cell r="F8352" t="str">
            <v>F</v>
          </cell>
          <cell r="G8352" t="str">
            <v>sarah@2p4w.co.nz</v>
          </cell>
          <cell r="H8352" t="str">
            <v>NZ</v>
          </cell>
          <cell r="K8352">
            <v>38845</v>
          </cell>
          <cell r="L8352" t="str">
            <v>I-002701096-2</v>
          </cell>
          <cell r="M8352" t="str">
            <v>WA</v>
          </cell>
          <cell r="N8352" t="str">
            <v>FA</v>
          </cell>
          <cell r="O8352" t="str">
            <v>RG RL RT</v>
          </cell>
          <cell r="Q8352" t="str">
            <v>WL</v>
          </cell>
          <cell r="S8352" t="str">
            <v>Primary</v>
          </cell>
          <cell r="T8352" t="str">
            <v>statutory_and_copyright</v>
          </cell>
        </row>
        <row r="8353">
          <cell r="A8353" t="str">
            <v>CO40564</v>
          </cell>
          <cell r="B8353" t="str">
            <v>Stubbings</v>
          </cell>
          <cell r="C8353" t="str">
            <v>Greg</v>
          </cell>
          <cell r="F8353" t="str">
            <v>M</v>
          </cell>
          <cell r="G8353" t="str">
            <v>grejac@westnet.com.au</v>
          </cell>
          <cell r="H8353" t="str">
            <v>AU</v>
          </cell>
          <cell r="K8353">
            <v>40330</v>
          </cell>
          <cell r="M8353" t="str">
            <v>WA</v>
          </cell>
          <cell r="N8353" t="str">
            <v>PH</v>
          </cell>
          <cell r="O8353" t="str">
            <v xml:space="preserve">TB OD RT MR RP SY DB BT RG RL </v>
          </cell>
          <cell r="Q8353" t="str">
            <v>WL</v>
          </cell>
          <cell r="S8353" t="str">
            <v>Primary</v>
          </cell>
          <cell r="T8353" t="str">
            <v>statutory_and_copyright</v>
          </cell>
        </row>
        <row r="8354">
          <cell r="A8354" t="str">
            <v>CO28413</v>
          </cell>
          <cell r="B8354" t="str">
            <v>Stubbs</v>
          </cell>
          <cell r="C8354" t="str">
            <v>Rachael</v>
          </cell>
          <cell r="F8354" t="str">
            <v>F</v>
          </cell>
          <cell r="H8354" t="str">
            <v>AU</v>
          </cell>
          <cell r="K8354">
            <v>38740</v>
          </cell>
          <cell r="L8354" t="str">
            <v xml:space="preserve">I-002701098-4
</v>
          </cell>
          <cell r="M8354" t="str">
            <v>WA</v>
          </cell>
          <cell r="N8354" t="str">
            <v>FA</v>
          </cell>
          <cell r="O8354" t="str">
            <v>TB OD RT MR RP SY DB BT RG RL RR</v>
          </cell>
          <cell r="Q8354" t="str">
            <v>WL</v>
          </cell>
          <cell r="R8354" t="str">
            <v>auction houses only</v>
          </cell>
          <cell r="S8354" t="str">
            <v>Primary</v>
          </cell>
          <cell r="T8354" t="str">
            <v>statutory_and_copyright</v>
          </cell>
        </row>
        <row r="8355">
          <cell r="A8355" t="str">
            <v>CO10551</v>
          </cell>
          <cell r="B8355" t="str">
            <v>Stucci</v>
          </cell>
          <cell r="C8355" t="str">
            <v>Marie</v>
          </cell>
          <cell r="F8355" t="str">
            <v>F</v>
          </cell>
          <cell r="H8355" t="str">
            <v>AU</v>
          </cell>
          <cell r="K8355">
            <v>35538</v>
          </cell>
          <cell r="L8355" t="str">
            <v>I-001947029-0</v>
          </cell>
          <cell r="M8355" t="str">
            <v>WA</v>
          </cell>
          <cell r="N8355" t="str">
            <v>FA</v>
          </cell>
          <cell r="O8355" t="str">
            <v>TB OD RT MR RP SY DB BT RG RL RR</v>
          </cell>
          <cell r="Q8355" t="str">
            <v>WL</v>
          </cell>
          <cell r="S8355" t="str">
            <v>Primary</v>
          </cell>
          <cell r="T8355" t="str">
            <v>statutory_and_copyright</v>
          </cell>
        </row>
        <row r="8356">
          <cell r="A8356" t="str">
            <v>CO79677</v>
          </cell>
          <cell r="B8356" t="str">
            <v>Studena</v>
          </cell>
          <cell r="C8356" t="str">
            <v>Linda</v>
          </cell>
          <cell r="F8356" t="str">
            <v>F</v>
          </cell>
          <cell r="G8356" t="str">
            <v>lindastudena@gmail.com</v>
          </cell>
          <cell r="H8356" t="str">
            <v>AU</v>
          </cell>
          <cell r="I8356">
            <v>28727</v>
          </cell>
          <cell r="K8356">
            <v>41399</v>
          </cell>
          <cell r="M8356" t="str">
            <v>WA</v>
          </cell>
          <cell r="N8356" t="str">
            <v>FA</v>
          </cell>
          <cell r="O8356" t="str">
            <v>TB OD RT MR RP SY DB BT RG RL</v>
          </cell>
          <cell r="Q8356" t="str">
            <v>WL</v>
          </cell>
          <cell r="S8356" t="str">
            <v>Primary</v>
          </cell>
          <cell r="T8356" t="str">
            <v>statutory_and_copyright</v>
          </cell>
        </row>
        <row r="8357">
          <cell r="A8357" t="str">
            <v>CO76732</v>
          </cell>
          <cell r="B8357" t="str">
            <v>Stundi</v>
          </cell>
          <cell r="C8357" t="str">
            <v>May</v>
          </cell>
          <cell r="F8357" t="str">
            <v>F</v>
          </cell>
          <cell r="G8357" t="str">
            <v>admin@balgoart.org.au</v>
          </cell>
          <cell r="H8357" t="str">
            <v>AU</v>
          </cell>
          <cell r="K8357">
            <v>40696</v>
          </cell>
          <cell r="M8357" t="str">
            <v>WA</v>
          </cell>
          <cell r="N8357" t="str">
            <v>FA</v>
          </cell>
          <cell r="O8357" t="str">
            <v>TB OD RT MR RP SY DB BT RG RL RR</v>
          </cell>
          <cell r="Q8357" t="str">
            <v>WL</v>
          </cell>
          <cell r="S8357" t="str">
            <v>Primary</v>
          </cell>
          <cell r="T8357" t="str">
            <v>statutory_and_copyright</v>
          </cell>
        </row>
        <row r="8358">
          <cell r="A8358" t="str">
            <v>CO14107</v>
          </cell>
          <cell r="B8358" t="str">
            <v>Sturt</v>
          </cell>
          <cell r="C8358" t="str">
            <v>Barbara</v>
          </cell>
          <cell r="F8358" t="str">
            <v>F</v>
          </cell>
          <cell r="G8358" t="str">
            <v>admin@balgoart.org.au</v>
          </cell>
          <cell r="H8358" t="str">
            <v>AU</v>
          </cell>
          <cell r="I8358">
            <v>20455</v>
          </cell>
          <cell r="K8358">
            <v>36620</v>
          </cell>
          <cell r="L8358" t="str">
            <v>I-002701099-5</v>
          </cell>
          <cell r="M8358" t="str">
            <v>WA</v>
          </cell>
          <cell r="N8358" t="str">
            <v>FA</v>
          </cell>
          <cell r="O8358" t="str">
            <v>TB OD RT MR RP SY DB BT RG RL RR</v>
          </cell>
          <cell r="Q8358" t="str">
            <v>WL</v>
          </cell>
          <cell r="S8358" t="str">
            <v>Primary</v>
          </cell>
          <cell r="T8358" t="str">
            <v>statutory_and_copyright</v>
          </cell>
        </row>
        <row r="8359">
          <cell r="A8359" t="str">
            <v>CO14108</v>
          </cell>
          <cell r="B8359" t="str">
            <v>Sturt</v>
          </cell>
          <cell r="C8359" t="str">
            <v>Butcher</v>
          </cell>
          <cell r="F8359" t="str">
            <v>M</v>
          </cell>
          <cell r="G8359" t="str">
            <v>admin@balgoart.org.au</v>
          </cell>
          <cell r="H8359" t="str">
            <v>AU</v>
          </cell>
          <cell r="K8359">
            <v>36620</v>
          </cell>
          <cell r="L8359" t="str">
            <v>I-002701100-1</v>
          </cell>
          <cell r="M8359" t="str">
            <v>WA</v>
          </cell>
          <cell r="N8359" t="str">
            <v>FA</v>
          </cell>
          <cell r="O8359" t="str">
            <v>TB OD RT MR RP SY DB BT RG RL RR</v>
          </cell>
          <cell r="Q8359" t="str">
            <v>WL</v>
          </cell>
          <cell r="S8359" t="str">
            <v>Primary</v>
          </cell>
          <cell r="T8359" t="str">
            <v>statutory_and_copyright</v>
          </cell>
        </row>
        <row r="8360">
          <cell r="A8360" t="str">
            <v>CO76542</v>
          </cell>
          <cell r="B8360" t="str">
            <v>Sturt</v>
          </cell>
          <cell r="C8360" t="str">
            <v>Dallas</v>
          </cell>
          <cell r="F8360" t="str">
            <v>M</v>
          </cell>
          <cell r="G8360" t="str">
            <v>admin@balgoart.org.au</v>
          </cell>
          <cell r="H8360" t="str">
            <v>AU</v>
          </cell>
          <cell r="K8360">
            <v>40696</v>
          </cell>
          <cell r="M8360" t="str">
            <v>WA</v>
          </cell>
          <cell r="N8360" t="str">
            <v>FA</v>
          </cell>
          <cell r="O8360" t="str">
            <v>TB OD RT MR RP SY DB BT RG RL RR</v>
          </cell>
          <cell r="Q8360" t="str">
            <v>WL</v>
          </cell>
          <cell r="S8360" t="str">
            <v>Primary</v>
          </cell>
          <cell r="T8360" t="str">
            <v>statutory_and_copyright</v>
          </cell>
        </row>
        <row r="8361">
          <cell r="A8361" t="str">
            <v>CO14109</v>
          </cell>
          <cell r="B8361" t="str">
            <v>Sturt</v>
          </cell>
          <cell r="C8361" t="str">
            <v>David</v>
          </cell>
          <cell r="F8361" t="str">
            <v>M</v>
          </cell>
          <cell r="G8361" t="str">
            <v>admin@balgoart.org.au</v>
          </cell>
          <cell r="H8361" t="str">
            <v>AU</v>
          </cell>
          <cell r="I8361">
            <v>18994</v>
          </cell>
          <cell r="K8361">
            <v>36620</v>
          </cell>
          <cell r="L8361" t="str">
            <v>I-002701102-3</v>
          </cell>
          <cell r="M8361" t="str">
            <v>WA</v>
          </cell>
          <cell r="N8361" t="str">
            <v>FA</v>
          </cell>
          <cell r="O8361" t="str">
            <v>TB OD RT MR RP SY DB BT RG RL RR</v>
          </cell>
          <cell r="Q8361" t="str">
            <v>WL</v>
          </cell>
          <cell r="S8361" t="str">
            <v>Primary</v>
          </cell>
          <cell r="T8361" t="str">
            <v>statutory_and_copyright</v>
          </cell>
        </row>
        <row r="8362">
          <cell r="A8362" t="str">
            <v>CO14110</v>
          </cell>
          <cell r="B8362" t="str">
            <v>Sturt</v>
          </cell>
          <cell r="C8362" t="str">
            <v>Dick</v>
          </cell>
          <cell r="F8362" t="str">
            <v>M</v>
          </cell>
          <cell r="G8362" t="str">
            <v>admin@balgoart.org.au</v>
          </cell>
          <cell r="H8362" t="str">
            <v>AU</v>
          </cell>
          <cell r="I8362">
            <v>12420</v>
          </cell>
          <cell r="K8362">
            <v>36620</v>
          </cell>
          <cell r="L8362" t="str">
            <v>I-002701104-5</v>
          </cell>
          <cell r="M8362" t="str">
            <v>WA</v>
          </cell>
          <cell r="N8362" t="str">
            <v>FA</v>
          </cell>
          <cell r="O8362" t="str">
            <v>TB OD RT MR RP SY DB BT RG RL RR</v>
          </cell>
          <cell r="Q8362" t="str">
            <v>WL</v>
          </cell>
          <cell r="S8362" t="str">
            <v>Primary</v>
          </cell>
          <cell r="T8362" t="str">
            <v>statutory_and_copyright</v>
          </cell>
        </row>
        <row r="8363">
          <cell r="A8363" t="str">
            <v>CO76651</v>
          </cell>
          <cell r="B8363" t="str">
            <v>Sturt</v>
          </cell>
          <cell r="C8363" t="str">
            <v>Joselyn</v>
          </cell>
          <cell r="F8363" t="str">
            <v>F</v>
          </cell>
          <cell r="G8363" t="str">
            <v>admin@balgoart.org.au</v>
          </cell>
          <cell r="H8363" t="str">
            <v>AU</v>
          </cell>
          <cell r="K8363">
            <v>40696</v>
          </cell>
          <cell r="M8363" t="str">
            <v>WA</v>
          </cell>
          <cell r="N8363" t="str">
            <v>FA</v>
          </cell>
          <cell r="O8363" t="str">
            <v>TB OD RT MR RP SY DB BT RG RL RR</v>
          </cell>
          <cell r="Q8363" t="str">
            <v>WL</v>
          </cell>
          <cell r="S8363" t="str">
            <v>Primary</v>
          </cell>
          <cell r="T8363" t="str">
            <v>statutory_and_copyright</v>
          </cell>
        </row>
        <row r="8364">
          <cell r="A8364" t="str">
            <v>CO18651</v>
          </cell>
          <cell r="B8364" t="str">
            <v>Sturt</v>
          </cell>
          <cell r="C8364" t="str">
            <v>Maryanne</v>
          </cell>
          <cell r="F8364" t="str">
            <v>F</v>
          </cell>
          <cell r="G8364" t="str">
            <v>waaknx@agn.net.au</v>
          </cell>
          <cell r="H8364" t="str">
            <v>AU</v>
          </cell>
          <cell r="K8364">
            <v>37357</v>
          </cell>
          <cell r="L8364" t="str">
            <v>I-002701105-6</v>
          </cell>
          <cell r="M8364" t="str">
            <v>WA</v>
          </cell>
          <cell r="N8364" t="str">
            <v>FA</v>
          </cell>
          <cell r="O8364" t="str">
            <v>TB OD RT MR RP SY DB BT RG RL RR</v>
          </cell>
          <cell r="Q8364" t="str">
            <v>WL</v>
          </cell>
          <cell r="S8364" t="str">
            <v>Primary</v>
          </cell>
          <cell r="T8364" t="str">
            <v>statutory_and_copyright</v>
          </cell>
        </row>
        <row r="8365">
          <cell r="A8365" t="str">
            <v>CO14111</v>
          </cell>
          <cell r="B8365" t="str">
            <v>Sturt</v>
          </cell>
          <cell r="C8365" t="str">
            <v>Milner</v>
          </cell>
          <cell r="F8365" t="str">
            <v>M</v>
          </cell>
          <cell r="G8365" t="str">
            <v>admin@balgoart.org.au</v>
          </cell>
          <cell r="H8365" t="str">
            <v>AU</v>
          </cell>
          <cell r="I8365">
            <v>9498</v>
          </cell>
          <cell r="K8365">
            <v>36620</v>
          </cell>
          <cell r="L8365" t="str">
            <v>I-002701109-0</v>
          </cell>
          <cell r="M8365" t="str">
            <v>WA</v>
          </cell>
          <cell r="N8365" t="str">
            <v>FA</v>
          </cell>
          <cell r="O8365" t="str">
            <v>TB OD RT MR RP SY DB BT RG RL RR</v>
          </cell>
          <cell r="Q8365" t="str">
            <v>WL</v>
          </cell>
          <cell r="S8365" t="str">
            <v>Primary</v>
          </cell>
          <cell r="T8365" t="str">
            <v>statutory_and_copyright</v>
          </cell>
        </row>
        <row r="8366">
          <cell r="A8366" t="str">
            <v>CO14112</v>
          </cell>
          <cell r="B8366" t="str">
            <v>Sturt</v>
          </cell>
          <cell r="C8366" t="str">
            <v>Nugget</v>
          </cell>
          <cell r="F8366" t="str">
            <v>M</v>
          </cell>
          <cell r="G8366" t="str">
            <v>admin@balgoart.org.au</v>
          </cell>
          <cell r="H8366" t="str">
            <v>AU</v>
          </cell>
          <cell r="I8366">
            <v>17533</v>
          </cell>
          <cell r="K8366">
            <v>36620</v>
          </cell>
          <cell r="L8366" t="str">
            <v>I-002701110-3</v>
          </cell>
          <cell r="M8366" t="str">
            <v>WA</v>
          </cell>
          <cell r="N8366" t="str">
            <v>FA</v>
          </cell>
          <cell r="O8366" t="str">
            <v>TB OD RT MR RP SY DB BT RG RL RR</v>
          </cell>
          <cell r="Q8366" t="str">
            <v>WL</v>
          </cell>
          <cell r="S8366" t="str">
            <v>Primary</v>
          </cell>
          <cell r="T8366" t="str">
            <v>statutory_and_copyright</v>
          </cell>
        </row>
        <row r="8367">
          <cell r="A8367" t="str">
            <v>CO76792</v>
          </cell>
          <cell r="B8367" t="str">
            <v>Sturt</v>
          </cell>
          <cell r="C8367" t="str">
            <v>Roderick</v>
          </cell>
          <cell r="F8367" t="str">
            <v>M</v>
          </cell>
          <cell r="G8367" t="str">
            <v>admin@balgoart.org.au</v>
          </cell>
          <cell r="H8367" t="str">
            <v>AU</v>
          </cell>
          <cell r="K8367">
            <v>40696</v>
          </cell>
          <cell r="M8367" t="str">
            <v>WA</v>
          </cell>
          <cell r="N8367" t="str">
            <v>FA</v>
          </cell>
          <cell r="O8367" t="str">
            <v>TB OD RT MR RP SY DB BT RG RL RR</v>
          </cell>
          <cell r="Q8367" t="str">
            <v>WL</v>
          </cell>
          <cell r="S8367" t="str">
            <v>Primary</v>
          </cell>
          <cell r="T8367" t="str">
            <v>statutory_and_copyright</v>
          </cell>
        </row>
        <row r="8368">
          <cell r="A8368" t="str">
            <v>CO76825</v>
          </cell>
          <cell r="B8368" t="str">
            <v>Sturt</v>
          </cell>
          <cell r="C8368" t="str">
            <v>Speiler</v>
          </cell>
          <cell r="G8368" t="str">
            <v>admin@balgoart.org.au</v>
          </cell>
          <cell r="H8368" t="str">
            <v>AU</v>
          </cell>
          <cell r="K8368">
            <v>40696</v>
          </cell>
          <cell r="M8368" t="str">
            <v>WA</v>
          </cell>
          <cell r="N8368" t="str">
            <v>FA</v>
          </cell>
          <cell r="O8368" t="str">
            <v>TB OD RT MR RP SY DB BT RG RL RR</v>
          </cell>
          <cell r="Q8368" t="str">
            <v>WL</v>
          </cell>
          <cell r="S8368" t="str">
            <v>Primary</v>
          </cell>
          <cell r="T8368" t="str">
            <v>statutory_and_copyright</v>
          </cell>
        </row>
        <row r="8369">
          <cell r="A8369" t="str">
            <v>CO76868</v>
          </cell>
          <cell r="B8369" t="str">
            <v>Sturt</v>
          </cell>
          <cell r="C8369" t="str">
            <v>Yakula</v>
          </cell>
          <cell r="G8369" t="str">
            <v>admin@balgoart.org.au</v>
          </cell>
          <cell r="H8369" t="str">
            <v>AU</v>
          </cell>
          <cell r="K8369">
            <v>40696</v>
          </cell>
          <cell r="M8369" t="str">
            <v>WA</v>
          </cell>
          <cell r="N8369" t="str">
            <v>FA</v>
          </cell>
          <cell r="O8369" t="str">
            <v>TB OD RT MR RP SY DB BT RG RL RR</v>
          </cell>
          <cell r="Q8369" t="str">
            <v>WL</v>
          </cell>
          <cell r="S8369" t="str">
            <v>Primary</v>
          </cell>
          <cell r="T8369" t="str">
            <v>statutory_and_copyright</v>
          </cell>
        </row>
        <row r="8370">
          <cell r="A8370" t="str">
            <v>CO25832</v>
          </cell>
          <cell r="B8370" t="str">
            <v>Stypel</v>
          </cell>
          <cell r="C8370" t="str">
            <v>Benjamin</v>
          </cell>
          <cell r="F8370" t="str">
            <v>M</v>
          </cell>
          <cell r="G8370" t="str">
            <v>gbstudio@optusnet.com.au</v>
          </cell>
          <cell r="K8370">
            <v>38047</v>
          </cell>
          <cell r="L8370" t="str">
            <v>I-002701111-4</v>
          </cell>
          <cell r="M8370" t="str">
            <v>PH</v>
          </cell>
          <cell r="N8370" t="str">
            <v>PH</v>
          </cell>
          <cell r="O8370" t="str">
            <v>RG RL RT</v>
          </cell>
          <cell r="Q8370" t="str">
            <v>WL</v>
          </cell>
          <cell r="S8370" t="str">
            <v>Secondary</v>
          </cell>
          <cell r="T8370" t="str">
            <v>statutory</v>
          </cell>
        </row>
        <row r="8371">
          <cell r="A8371" t="str">
            <v>CO79184</v>
          </cell>
          <cell r="B8371" t="str">
            <v>Sudmalis</v>
          </cell>
          <cell r="C8371" t="str">
            <v>David</v>
          </cell>
          <cell r="D8371" t="str">
            <v>Ray</v>
          </cell>
          <cell r="F8371" t="str">
            <v>M</v>
          </cell>
          <cell r="G8371" t="str">
            <v>dsudmalis@gmail.com</v>
          </cell>
          <cell r="H8371" t="str">
            <v>AU</v>
          </cell>
          <cell r="I8371">
            <v>25805</v>
          </cell>
          <cell r="K8371">
            <v>41372</v>
          </cell>
          <cell r="M8371" t="str">
            <v xml:space="preserve">WA </v>
          </cell>
          <cell r="N8371" t="str">
            <v>FA</v>
          </cell>
          <cell r="O8371" t="str">
            <v>TB OD RT MR RT SY DB BT RG RL</v>
          </cell>
          <cell r="Q8371" t="str">
            <v>WL</v>
          </cell>
          <cell r="S8371" t="str">
            <v>Primary</v>
          </cell>
          <cell r="T8371" t="str">
            <v>statutory_and_copyright</v>
          </cell>
        </row>
        <row r="8372">
          <cell r="A8372" t="str">
            <v>CO39190</v>
          </cell>
          <cell r="B8372" t="str">
            <v>Sugiyama</v>
          </cell>
          <cell r="C8372" t="str">
            <v>Misako</v>
          </cell>
          <cell r="F8372" t="str">
            <v>F</v>
          </cell>
          <cell r="G8372" t="str">
            <v>m.sugiyama@optusnet.com.au</v>
          </cell>
          <cell r="H8372" t="str">
            <v>AU</v>
          </cell>
          <cell r="I8372">
            <v>19686</v>
          </cell>
          <cell r="K8372">
            <v>40315</v>
          </cell>
          <cell r="M8372" t="str">
            <v>WA</v>
          </cell>
          <cell r="N8372" t="str">
            <v>FA</v>
          </cell>
          <cell r="O8372" t="str">
            <v>TB OD MR RP SY DB BT RR</v>
          </cell>
          <cell r="Q8372" t="str">
            <v>WL</v>
          </cell>
          <cell r="S8372" t="str">
            <v>Primary</v>
          </cell>
          <cell r="T8372" t="str">
            <v>copyright</v>
          </cell>
        </row>
        <row r="8373">
          <cell r="A8373" t="str">
            <v>CO29252</v>
          </cell>
          <cell r="B8373" t="str">
            <v>Suleski-Kupiec</v>
          </cell>
          <cell r="C8373" t="str">
            <v>Sandra-Jane</v>
          </cell>
          <cell r="F8373" t="str">
            <v>F</v>
          </cell>
          <cell r="G8373" t="str">
            <v>sandy@bohemianpicnic.co.nz</v>
          </cell>
          <cell r="H8373" t="str">
            <v>NZ</v>
          </cell>
          <cell r="K8373">
            <v>38845</v>
          </cell>
          <cell r="L8373" t="str">
            <v>I-002701112-5</v>
          </cell>
          <cell r="M8373" t="str">
            <v>WA</v>
          </cell>
          <cell r="N8373" t="str">
            <v>FA</v>
          </cell>
          <cell r="O8373" t="str">
            <v>RG RL RT</v>
          </cell>
          <cell r="Q8373" t="str">
            <v>WL</v>
          </cell>
          <cell r="S8373" t="str">
            <v>Primary</v>
          </cell>
          <cell r="T8373" t="str">
            <v>statutory_and_copyright</v>
          </cell>
        </row>
        <row r="8374">
          <cell r="A8374" t="str">
            <v>CO77628</v>
          </cell>
          <cell r="B8374" t="str">
            <v>Sulkowski</v>
          </cell>
          <cell r="C8374" t="str">
            <v>Joanna</v>
          </cell>
          <cell r="F8374" t="str">
            <v>F</v>
          </cell>
          <cell r="G8374" t="str">
            <v>joannasulkowski@hotmail.com</v>
          </cell>
          <cell r="H8374" t="str">
            <v>AU</v>
          </cell>
          <cell r="I8374">
            <v>31770</v>
          </cell>
          <cell r="K8374">
            <v>41061</v>
          </cell>
          <cell r="M8374" t="str">
            <v>WA</v>
          </cell>
          <cell r="N8374" t="str">
            <v>FA</v>
          </cell>
          <cell r="O8374" t="str">
            <v>RG RL RT</v>
          </cell>
          <cell r="Q8374" t="str">
            <v>WL</v>
          </cell>
          <cell r="S8374" t="str">
            <v>Secondary</v>
          </cell>
          <cell r="T8374" t="str">
            <v>statutory</v>
          </cell>
        </row>
        <row r="8375">
          <cell r="A8375" t="str">
            <v>CO20096</v>
          </cell>
          <cell r="B8375" t="str">
            <v>Sullivan</v>
          </cell>
          <cell r="C8375" t="str">
            <v>Milanka</v>
          </cell>
          <cell r="F8375" t="str">
            <v>M</v>
          </cell>
          <cell r="G8375" t="str">
            <v>antnywallis@aol.com</v>
          </cell>
          <cell r="H8375" t="str">
            <v>AU</v>
          </cell>
          <cell r="K8375">
            <v>39114</v>
          </cell>
          <cell r="L8375" t="str">
            <v>I-002701113-6</v>
          </cell>
          <cell r="M8375" t="str">
            <v>WA</v>
          </cell>
          <cell r="N8375" t="str">
            <v>FA</v>
          </cell>
          <cell r="O8375" t="str">
            <v>TB OD RT MR RP SY DB BT RG RL RR</v>
          </cell>
          <cell r="Q8375" t="str">
            <v>WL</v>
          </cell>
          <cell r="R8375" t="str">
            <v xml:space="preserve">Australian auction house and all international licensing
</v>
          </cell>
          <cell r="S8375" t="str">
            <v>Primary</v>
          </cell>
          <cell r="T8375" t="str">
            <v>statutory_and_copyright</v>
          </cell>
        </row>
        <row r="8376">
          <cell r="A8376" t="str">
            <v>CO12848</v>
          </cell>
          <cell r="B8376" t="str">
            <v>Sullivan</v>
          </cell>
          <cell r="C8376" t="str">
            <v>North</v>
          </cell>
          <cell r="F8376" t="str">
            <v>F</v>
          </cell>
          <cell r="G8376" t="str">
            <v>north@northsullivan.com</v>
          </cell>
          <cell r="K8376">
            <v>36511</v>
          </cell>
          <cell r="L8376" t="str">
            <v>I-002701115-8</v>
          </cell>
          <cell r="M8376" t="str">
            <v>WA</v>
          </cell>
          <cell r="N8376" t="str">
            <v>FA</v>
          </cell>
          <cell r="O8376" t="str">
            <v>RG RL RT</v>
          </cell>
          <cell r="Q8376" t="str">
            <v>WL</v>
          </cell>
          <cell r="S8376" t="str">
            <v>Secondary</v>
          </cell>
          <cell r="T8376" t="str">
            <v>statutory</v>
          </cell>
        </row>
        <row r="8377">
          <cell r="A8377" t="str">
            <v>CO25833</v>
          </cell>
          <cell r="B8377" t="str">
            <v>Sultana</v>
          </cell>
          <cell r="C8377" t="str">
            <v>Catherine</v>
          </cell>
          <cell r="F8377" t="str">
            <v>F</v>
          </cell>
          <cell r="K8377">
            <v>38047</v>
          </cell>
          <cell r="L8377" t="str">
            <v>I-002701116-9</v>
          </cell>
          <cell r="M8377" t="str">
            <v>PH</v>
          </cell>
          <cell r="N8377" t="str">
            <v>PH</v>
          </cell>
          <cell r="O8377" t="str">
            <v>RG RL RT</v>
          </cell>
          <cell r="Q8377" t="str">
            <v>WL</v>
          </cell>
          <cell r="S8377" t="str">
            <v>Secondary</v>
          </cell>
          <cell r="T8377" t="str">
            <v>statutory</v>
          </cell>
        </row>
        <row r="8378">
          <cell r="A8378" t="str">
            <v>CO28746</v>
          </cell>
          <cell r="B8378" t="str">
            <v>Summerfield</v>
          </cell>
          <cell r="C8378" t="str">
            <v>Jennifer</v>
          </cell>
          <cell r="F8378" t="str">
            <v>F</v>
          </cell>
          <cell r="G8378" t="str">
            <v>art@titjikalaarts.com.au</v>
          </cell>
          <cell r="H8378" t="str">
            <v>AU</v>
          </cell>
          <cell r="K8378">
            <v>38733</v>
          </cell>
          <cell r="L8378" t="str">
            <v>I-002701117-0</v>
          </cell>
          <cell r="M8378" t="str">
            <v>WA</v>
          </cell>
          <cell r="N8378" t="str">
            <v>FA</v>
          </cell>
          <cell r="O8378" t="str">
            <v>TB OD RT MR RP SY DB BT RG RL RR</v>
          </cell>
          <cell r="Q8378" t="str">
            <v>WL</v>
          </cell>
          <cell r="R8378" t="str">
            <v>auction houses only</v>
          </cell>
          <cell r="S8378" t="str">
            <v>Primary</v>
          </cell>
          <cell r="T8378" t="str">
            <v>statutory_and_copyright</v>
          </cell>
        </row>
        <row r="8379">
          <cell r="A8379" t="str">
            <v>CO22953</v>
          </cell>
          <cell r="B8379" t="str">
            <v>Summerfield</v>
          </cell>
          <cell r="C8379" t="str">
            <v>Rochelle</v>
          </cell>
          <cell r="D8379" t="str">
            <v>Mary</v>
          </cell>
          <cell r="F8379" t="str">
            <v>F</v>
          </cell>
          <cell r="G8379" t="str">
            <v>rsummerfield@linknet.com.au</v>
          </cell>
          <cell r="H8379" t="str">
            <v>AU</v>
          </cell>
          <cell r="I8379">
            <v>22073</v>
          </cell>
          <cell r="K8379">
            <v>40283</v>
          </cell>
          <cell r="M8379" t="str">
            <v>WA</v>
          </cell>
          <cell r="N8379" t="str">
            <v>FA PH</v>
          </cell>
          <cell r="O8379" t="str">
            <v>TB OD MR RP SY DB BT RR</v>
          </cell>
          <cell r="Q8379" t="str">
            <v>WL</v>
          </cell>
          <cell r="S8379" t="str">
            <v>Primary</v>
          </cell>
          <cell r="T8379" t="str">
            <v>copyright</v>
          </cell>
        </row>
        <row r="8380">
          <cell r="A8380" t="str">
            <v>CO28777</v>
          </cell>
          <cell r="B8380" t="str">
            <v>Summerfield</v>
          </cell>
          <cell r="C8380" t="str">
            <v>Sandra</v>
          </cell>
          <cell r="F8380" t="str">
            <v>F</v>
          </cell>
          <cell r="G8380" t="str">
            <v>art@titjikalaarts.com.au</v>
          </cell>
          <cell r="H8380" t="str">
            <v>AU</v>
          </cell>
          <cell r="K8380">
            <v>38733</v>
          </cell>
          <cell r="L8380" t="str">
            <v>I-002701118-1</v>
          </cell>
          <cell r="M8380" t="str">
            <v>WA</v>
          </cell>
          <cell r="N8380" t="str">
            <v>FA</v>
          </cell>
          <cell r="O8380" t="str">
            <v>TB OD RT MR RP SY DB BT RG RL RR</v>
          </cell>
          <cell r="Q8380" t="str">
            <v>WL</v>
          </cell>
          <cell r="R8380" t="str">
            <v>auction houses only</v>
          </cell>
          <cell r="S8380" t="str">
            <v>Primary</v>
          </cell>
          <cell r="T8380" t="str">
            <v>statutory_and_copyright</v>
          </cell>
        </row>
        <row r="8381">
          <cell r="A8381" t="str">
            <v>CO11059</v>
          </cell>
          <cell r="B8381" t="str">
            <v>Summerhayes</v>
          </cell>
          <cell r="C8381" t="str">
            <v>David</v>
          </cell>
          <cell r="F8381" t="str">
            <v>M</v>
          </cell>
          <cell r="G8381" t="str">
            <v>davesum@tpg.com.au</v>
          </cell>
          <cell r="H8381" t="str">
            <v>AU</v>
          </cell>
          <cell r="I8381">
            <v>21979</v>
          </cell>
          <cell r="K8381">
            <v>35514</v>
          </cell>
          <cell r="L8381" t="str">
            <v>I-001947030-3</v>
          </cell>
          <cell r="M8381" t="str">
            <v>WA</v>
          </cell>
          <cell r="N8381" t="str">
            <v>PH</v>
          </cell>
          <cell r="O8381" t="str">
            <v>TB OD RT MR RP SY DB BT RG RL</v>
          </cell>
          <cell r="Q8381" t="str">
            <v>WL</v>
          </cell>
          <cell r="S8381" t="str">
            <v>Primary</v>
          </cell>
          <cell r="T8381" t="str">
            <v>statutory_and_copyright</v>
          </cell>
        </row>
        <row r="8382">
          <cell r="A8382" t="str">
            <v>CO12361</v>
          </cell>
          <cell r="B8382" t="str">
            <v>Summers</v>
          </cell>
          <cell r="C8382" t="str">
            <v>Josephine</v>
          </cell>
          <cell r="E8382" t="str">
            <v>Joyce</v>
          </cell>
          <cell r="F8382" t="str">
            <v>F</v>
          </cell>
          <cell r="H8382" t="str">
            <v>AU</v>
          </cell>
          <cell r="K8382">
            <v>36082</v>
          </cell>
          <cell r="L8382" t="str">
            <v>I-001966276-9</v>
          </cell>
          <cell r="M8382" t="str">
            <v>WA</v>
          </cell>
          <cell r="N8382" t="str">
            <v>FA</v>
          </cell>
          <cell r="O8382" t="str">
            <v>TB OD RT MR RP SY DB BT RG RL RR</v>
          </cell>
          <cell r="Q8382" t="str">
            <v>WL</v>
          </cell>
          <cell r="S8382" t="str">
            <v>Primary</v>
          </cell>
          <cell r="T8382" t="str">
            <v>statutory_and_copyright</v>
          </cell>
        </row>
        <row r="8383">
          <cell r="A8383" t="str">
            <v>CO24320</v>
          </cell>
          <cell r="B8383" t="str">
            <v>Summers</v>
          </cell>
          <cell r="C8383" t="str">
            <v>Peter</v>
          </cell>
          <cell r="F8383" t="str">
            <v>M</v>
          </cell>
          <cell r="H8383" t="str">
            <v>AU</v>
          </cell>
          <cell r="I8383">
            <v>27404</v>
          </cell>
          <cell r="K8383">
            <v>37926</v>
          </cell>
          <cell r="L8383" t="str">
            <v>I-002701122-7</v>
          </cell>
          <cell r="M8383" t="str">
            <v>WA</v>
          </cell>
          <cell r="N8383" t="str">
            <v>FA</v>
          </cell>
          <cell r="O8383" t="str">
            <v>RG RL RT</v>
          </cell>
          <cell r="Q8383" t="str">
            <v>WL</v>
          </cell>
          <cell r="S8383" t="str">
            <v>Secondary</v>
          </cell>
          <cell r="T8383" t="str">
            <v>statutory</v>
          </cell>
        </row>
        <row r="8384">
          <cell r="A8384" t="str">
            <v>CO10464</v>
          </cell>
          <cell r="B8384" t="str">
            <v>Summers-Pauperis</v>
          </cell>
          <cell r="C8384" t="str">
            <v>Vicki</v>
          </cell>
          <cell r="D8384" t="str">
            <v>Jean</v>
          </cell>
          <cell r="F8384" t="str">
            <v>F</v>
          </cell>
          <cell r="H8384" t="str">
            <v>AU</v>
          </cell>
          <cell r="K8384">
            <v>35474</v>
          </cell>
          <cell r="L8384" t="str">
            <v>I-002701123-8</v>
          </cell>
          <cell r="M8384" t="str">
            <v>WA</v>
          </cell>
          <cell r="N8384" t="str">
            <v>FA</v>
          </cell>
          <cell r="O8384" t="str">
            <v>TB OD RT MR RP SY DB BT RG RL RR</v>
          </cell>
          <cell r="Q8384" t="str">
            <v>WL</v>
          </cell>
          <cell r="S8384" t="str">
            <v>Primary</v>
          </cell>
          <cell r="T8384" t="str">
            <v>statutory_and_copyright</v>
          </cell>
        </row>
        <row r="8385">
          <cell r="A8385" t="str">
            <v>CO29253</v>
          </cell>
          <cell r="B8385" t="str">
            <v>Sumner</v>
          </cell>
          <cell r="C8385" t="str">
            <v>Ruth</v>
          </cell>
          <cell r="F8385" t="str">
            <v>F</v>
          </cell>
          <cell r="G8385" t="str">
            <v>ruth.s@paradise.net.nz</v>
          </cell>
          <cell r="H8385" t="str">
            <v>NZ</v>
          </cell>
          <cell r="K8385">
            <v>38845</v>
          </cell>
          <cell r="L8385" t="str">
            <v>I-002701128-3</v>
          </cell>
          <cell r="M8385" t="str">
            <v>WA</v>
          </cell>
          <cell r="N8385" t="str">
            <v>FA</v>
          </cell>
          <cell r="O8385" t="str">
            <v>RG RL RT</v>
          </cell>
          <cell r="Q8385" t="str">
            <v>WL</v>
          </cell>
          <cell r="S8385" t="str">
            <v>Primary</v>
          </cell>
          <cell r="T8385" t="str">
            <v>statutory_and_copyright</v>
          </cell>
        </row>
        <row r="8386">
          <cell r="A8386" t="str">
            <v>CO29254</v>
          </cell>
          <cell r="B8386" t="str">
            <v>Sumpter</v>
          </cell>
          <cell r="C8386" t="str">
            <v>Lenore</v>
          </cell>
          <cell r="F8386" t="str">
            <v>F</v>
          </cell>
          <cell r="G8386" t="str">
            <v>sumpterlm@xtra.co.nz</v>
          </cell>
          <cell r="H8386" t="str">
            <v>NZ</v>
          </cell>
          <cell r="K8386">
            <v>38845</v>
          </cell>
          <cell r="L8386" t="str">
            <v>I-002701129-4</v>
          </cell>
          <cell r="M8386" t="str">
            <v>WA</v>
          </cell>
          <cell r="N8386" t="str">
            <v>FA</v>
          </cell>
          <cell r="O8386" t="str">
            <v>RG RL RT</v>
          </cell>
          <cell r="Q8386" t="str">
            <v>WL</v>
          </cell>
          <cell r="S8386" t="str">
            <v>Primary</v>
          </cell>
          <cell r="T8386" t="str">
            <v>statutory_and_copyright</v>
          </cell>
        </row>
        <row r="8387">
          <cell r="A8387" t="str">
            <v>CO76505</v>
          </cell>
          <cell r="B8387" t="str">
            <v>Sunfly</v>
          </cell>
          <cell r="C8387" t="str">
            <v>Basil</v>
          </cell>
          <cell r="F8387" t="str">
            <v>M</v>
          </cell>
          <cell r="G8387" t="str">
            <v>admin@balgoart.org.au</v>
          </cell>
          <cell r="H8387" t="str">
            <v>AU</v>
          </cell>
          <cell r="K8387">
            <v>40696</v>
          </cell>
          <cell r="M8387" t="str">
            <v>WA</v>
          </cell>
          <cell r="N8387" t="str">
            <v>FA</v>
          </cell>
          <cell r="O8387" t="str">
            <v>TB OD RT MR RP SY DB BT RG RL RR</v>
          </cell>
          <cell r="Q8387" t="str">
            <v>WL</v>
          </cell>
          <cell r="S8387" t="str">
            <v>Primary</v>
          </cell>
          <cell r="T8387" t="str">
            <v>statutory_and_copyright</v>
          </cell>
        </row>
        <row r="8388">
          <cell r="A8388" t="str">
            <v>CO76876</v>
          </cell>
          <cell r="B8388" t="str">
            <v>Sunfly</v>
          </cell>
          <cell r="C8388" t="str">
            <v>Brittany</v>
          </cell>
          <cell r="F8388" t="str">
            <v>F</v>
          </cell>
          <cell r="G8388" t="str">
            <v>admin@balgoart.org.au</v>
          </cell>
          <cell r="H8388" t="str">
            <v>AU</v>
          </cell>
          <cell r="K8388">
            <v>40696</v>
          </cell>
          <cell r="M8388" t="str">
            <v>WA</v>
          </cell>
          <cell r="N8388" t="str">
            <v>FA</v>
          </cell>
          <cell r="O8388" t="str">
            <v>TB OD RT MR RP SY DB BT RG RL RR</v>
          </cell>
          <cell r="Q8388" t="str">
            <v>WL</v>
          </cell>
          <cell r="S8388" t="str">
            <v>Primary</v>
          </cell>
          <cell r="T8388" t="str">
            <v>statutory_and_copyright</v>
          </cell>
        </row>
        <row r="8389">
          <cell r="A8389" t="str">
            <v>CO14113</v>
          </cell>
          <cell r="B8389" t="str">
            <v>Sunfly</v>
          </cell>
          <cell r="C8389" t="str">
            <v>Gina</v>
          </cell>
          <cell r="F8389" t="str">
            <v>F</v>
          </cell>
          <cell r="G8389" t="str">
            <v>admin@balgoart.org.au</v>
          </cell>
          <cell r="H8389" t="str">
            <v>AU</v>
          </cell>
          <cell r="I8389">
            <v>25569</v>
          </cell>
          <cell r="K8389">
            <v>36620</v>
          </cell>
          <cell r="L8389" t="str">
            <v>I-002701131-8</v>
          </cell>
          <cell r="M8389" t="str">
            <v>WA</v>
          </cell>
          <cell r="N8389" t="str">
            <v>FA</v>
          </cell>
          <cell r="O8389" t="str">
            <v>TB OD RT MR RP SY DB BT RG RL RR</v>
          </cell>
          <cell r="Q8389" t="str">
            <v>WL</v>
          </cell>
          <cell r="S8389" t="str">
            <v>Primary</v>
          </cell>
          <cell r="T8389" t="str">
            <v>statutory_and_copyright</v>
          </cell>
        </row>
        <row r="8390">
          <cell r="A8390" t="str">
            <v>CO76639</v>
          </cell>
          <cell r="B8390" t="str">
            <v>Sunfly</v>
          </cell>
          <cell r="C8390" t="str">
            <v>Janine</v>
          </cell>
          <cell r="F8390" t="str">
            <v>F</v>
          </cell>
          <cell r="G8390" t="str">
            <v>admin@balgoart.org.au</v>
          </cell>
          <cell r="H8390" t="str">
            <v>AU</v>
          </cell>
          <cell r="K8390">
            <v>40696</v>
          </cell>
          <cell r="M8390" t="str">
            <v>WA</v>
          </cell>
          <cell r="N8390" t="str">
            <v>FA</v>
          </cell>
          <cell r="O8390" t="str">
            <v>TB OD RT MR RP SY DB BT RG RL RR</v>
          </cell>
          <cell r="Q8390" t="str">
            <v>WL</v>
          </cell>
          <cell r="S8390" t="str">
            <v>Primary</v>
          </cell>
          <cell r="T8390" t="str">
            <v>statutory_and_copyright</v>
          </cell>
        </row>
        <row r="8391">
          <cell r="A8391" t="str">
            <v>CO14114</v>
          </cell>
          <cell r="B8391" t="str">
            <v>Sunfly</v>
          </cell>
          <cell r="C8391" t="str">
            <v>Maria</v>
          </cell>
          <cell r="F8391" t="str">
            <v>F</v>
          </cell>
          <cell r="G8391" t="str">
            <v>admin@balgoart.org.au</v>
          </cell>
          <cell r="H8391" t="str">
            <v>AU</v>
          </cell>
          <cell r="I8391">
            <v>22282</v>
          </cell>
          <cell r="K8391">
            <v>36620</v>
          </cell>
          <cell r="L8391" t="str">
            <v>I-002701132-9</v>
          </cell>
          <cell r="M8391" t="str">
            <v>WA</v>
          </cell>
          <cell r="N8391" t="str">
            <v>FA</v>
          </cell>
          <cell r="O8391" t="str">
            <v>TB OD RT MR RP SY DB BT RG RL RR</v>
          </cell>
          <cell r="Q8391" t="str">
            <v>WL</v>
          </cell>
          <cell r="S8391" t="str">
            <v>Primary</v>
          </cell>
          <cell r="T8391" t="str">
            <v>statutory_and_copyright</v>
          </cell>
        </row>
        <row r="8392">
          <cell r="A8392" t="str">
            <v>CO76736</v>
          </cell>
          <cell r="B8392" t="str">
            <v>Sunfly</v>
          </cell>
          <cell r="C8392" t="str">
            <v>Melissa</v>
          </cell>
          <cell r="F8392" t="str">
            <v>F</v>
          </cell>
          <cell r="G8392" t="str">
            <v>admin@balgoart.org.au</v>
          </cell>
          <cell r="H8392" t="str">
            <v>AU</v>
          </cell>
          <cell r="K8392">
            <v>40696</v>
          </cell>
          <cell r="M8392" t="str">
            <v>WA</v>
          </cell>
          <cell r="N8392" t="str">
            <v>FA</v>
          </cell>
          <cell r="O8392" t="str">
            <v>TB OD RT MR RP SY DB BT RG RL RR</v>
          </cell>
          <cell r="Q8392" t="str">
            <v>WL</v>
          </cell>
          <cell r="S8392" t="str">
            <v>Primary</v>
          </cell>
          <cell r="T8392" t="str">
            <v>statutory_and_copyright</v>
          </cell>
        </row>
        <row r="8393">
          <cell r="A8393" t="str">
            <v>CO76744</v>
          </cell>
          <cell r="B8393" t="str">
            <v>Sunfly</v>
          </cell>
          <cell r="C8393" t="str">
            <v>Mona</v>
          </cell>
          <cell r="F8393" t="str">
            <v>F</v>
          </cell>
          <cell r="G8393" t="str">
            <v>admin@balgoart.org.au</v>
          </cell>
          <cell r="H8393" t="str">
            <v>AU</v>
          </cell>
          <cell r="K8393">
            <v>40696</v>
          </cell>
          <cell r="M8393" t="str">
            <v>WA</v>
          </cell>
          <cell r="N8393" t="str">
            <v>FA</v>
          </cell>
          <cell r="O8393" t="str">
            <v>TB OD RT MR RP SY DB BT RG RL RR</v>
          </cell>
          <cell r="Q8393" t="str">
            <v>WL</v>
          </cell>
          <cell r="S8393" t="str">
            <v>Primary</v>
          </cell>
          <cell r="T8393" t="str">
            <v>statutory_and_copyright</v>
          </cell>
        </row>
        <row r="8394">
          <cell r="A8394" t="str">
            <v>CO14115</v>
          </cell>
          <cell r="B8394" t="str">
            <v>Sunfly</v>
          </cell>
          <cell r="C8394" t="str">
            <v>Pauline</v>
          </cell>
          <cell r="E8394" t="str">
            <v>Pauline Sunfly Nangala</v>
          </cell>
          <cell r="F8394" t="str">
            <v>F</v>
          </cell>
          <cell r="G8394" t="str">
            <v>admin@balgoart.org.au</v>
          </cell>
          <cell r="H8394" t="str">
            <v>AU</v>
          </cell>
          <cell r="I8394">
            <v>23012</v>
          </cell>
          <cell r="K8394">
            <v>36620</v>
          </cell>
          <cell r="L8394" t="str">
            <v>I-002701133-0</v>
          </cell>
          <cell r="M8394" t="str">
            <v>WA</v>
          </cell>
          <cell r="N8394" t="str">
            <v>FA</v>
          </cell>
          <cell r="O8394" t="str">
            <v>TB OD RT MR RP SY DB BT RG RL RR</v>
          </cell>
          <cell r="Q8394" t="str">
            <v>WL</v>
          </cell>
          <cell r="S8394" t="str">
            <v>Primary</v>
          </cell>
          <cell r="T8394" t="str">
            <v>statutory_and_copyright</v>
          </cell>
        </row>
        <row r="8395">
          <cell r="A8395" t="str">
            <v>CO76782</v>
          </cell>
          <cell r="B8395" t="str">
            <v>Sunfly</v>
          </cell>
          <cell r="C8395" t="str">
            <v>Renata</v>
          </cell>
          <cell r="F8395" t="str">
            <v>F</v>
          </cell>
          <cell r="G8395" t="str">
            <v>admin@balgoart.org.au</v>
          </cell>
          <cell r="H8395" t="str">
            <v>AU</v>
          </cell>
          <cell r="K8395">
            <v>40696</v>
          </cell>
          <cell r="M8395" t="str">
            <v>WA</v>
          </cell>
          <cell r="N8395" t="str">
            <v>FA</v>
          </cell>
          <cell r="O8395" t="str">
            <v>TB OD RT MR RP SY DB BT RG RL RR</v>
          </cell>
          <cell r="Q8395" t="str">
            <v>WL</v>
          </cell>
          <cell r="S8395" t="str">
            <v>Primary</v>
          </cell>
          <cell r="T8395" t="str">
            <v>statutory_and_copyright</v>
          </cell>
        </row>
        <row r="8396">
          <cell r="A8396" t="str">
            <v>CO14116</v>
          </cell>
          <cell r="B8396" t="str">
            <v>Sunfly</v>
          </cell>
          <cell r="C8396" t="str">
            <v>Sadie</v>
          </cell>
          <cell r="F8396" t="str">
            <v>F</v>
          </cell>
          <cell r="G8396" t="str">
            <v>admin@balgoart.org.au</v>
          </cell>
          <cell r="H8396" t="str">
            <v>AU</v>
          </cell>
          <cell r="I8396">
            <v>20455</v>
          </cell>
          <cell r="K8396">
            <v>36620</v>
          </cell>
          <cell r="L8396" t="str">
            <v>I-002701134-1</v>
          </cell>
          <cell r="M8396" t="str">
            <v>WA</v>
          </cell>
          <cell r="N8396" t="str">
            <v>FA</v>
          </cell>
          <cell r="O8396" t="str">
            <v>TB OD RT MR RP SY DB BT RG RL RR</v>
          </cell>
          <cell r="Q8396" t="str">
            <v>WL</v>
          </cell>
          <cell r="S8396" t="str">
            <v>Primary</v>
          </cell>
          <cell r="T8396" t="str">
            <v>statutory_and_copyright</v>
          </cell>
        </row>
        <row r="8397">
          <cell r="A8397" t="str">
            <v>CO76839</v>
          </cell>
          <cell r="B8397" t="str">
            <v>Sunfly</v>
          </cell>
          <cell r="C8397" t="str">
            <v>Theresa</v>
          </cell>
          <cell r="F8397" t="str">
            <v>F</v>
          </cell>
          <cell r="G8397" t="str">
            <v>admin@balgoart.org.au</v>
          </cell>
          <cell r="H8397" t="str">
            <v>AU</v>
          </cell>
          <cell r="K8397">
            <v>40696</v>
          </cell>
          <cell r="M8397" t="str">
            <v>WA</v>
          </cell>
          <cell r="N8397" t="str">
            <v>FA</v>
          </cell>
          <cell r="O8397" t="str">
            <v>TB OD RT MR RP SY DB BT RG RL RR</v>
          </cell>
          <cell r="Q8397" t="str">
            <v>WL</v>
          </cell>
          <cell r="S8397" t="str">
            <v>Primary</v>
          </cell>
          <cell r="T8397" t="str">
            <v>statutory_and_copyright</v>
          </cell>
        </row>
        <row r="8398">
          <cell r="A8398" t="str">
            <v>CO23748</v>
          </cell>
          <cell r="B8398" t="str">
            <v>Sunner</v>
          </cell>
          <cell r="C8398" t="str">
            <v>Naomie</v>
          </cell>
          <cell r="D8398" t="str">
            <v>A</v>
          </cell>
          <cell r="F8398" t="str">
            <v>F</v>
          </cell>
          <cell r="G8398" t="str">
            <v>gnomie@labyrinth.net.au</v>
          </cell>
          <cell r="I8398">
            <v>28303</v>
          </cell>
          <cell r="K8398">
            <v>37834</v>
          </cell>
          <cell r="L8398" t="str">
            <v>I-002701135-2</v>
          </cell>
          <cell r="M8398" t="str">
            <v>WA</v>
          </cell>
          <cell r="N8398" t="str">
            <v>FA</v>
          </cell>
          <cell r="O8398" t="str">
            <v>TB OD RT MR RP SY DB BT RG RL RR</v>
          </cell>
          <cell r="Q8398" t="str">
            <v>WL</v>
          </cell>
          <cell r="S8398" t="str">
            <v>Primary</v>
          </cell>
          <cell r="T8398" t="str">
            <v>statutory_and_copyright</v>
          </cell>
        </row>
        <row r="8399">
          <cell r="A8399" t="str">
            <v>CO77181</v>
          </cell>
          <cell r="B8399" t="str">
            <v>Surprise</v>
          </cell>
          <cell r="C8399" t="str">
            <v>Cory</v>
          </cell>
          <cell r="F8399" t="str">
            <v>F</v>
          </cell>
          <cell r="G8399" t="str">
            <v xml:space="preserve">info@mangkaja.com
</v>
          </cell>
          <cell r="H8399" t="str">
            <v>AU</v>
          </cell>
          <cell r="K8399">
            <v>40779</v>
          </cell>
          <cell r="M8399" t="str">
            <v>WA</v>
          </cell>
          <cell r="N8399" t="str">
            <v>FA</v>
          </cell>
          <cell r="O8399" t="str">
            <v>TB OD RT MR RP SY DB BT RG RL RR</v>
          </cell>
          <cell r="Q8399" t="str">
            <v>WL</v>
          </cell>
          <cell r="S8399" t="str">
            <v>Primary</v>
          </cell>
          <cell r="T8399" t="str">
            <v>statutory_and_copyright</v>
          </cell>
        </row>
        <row r="8400">
          <cell r="A8400" t="str">
            <v>CO76546</v>
          </cell>
          <cell r="B8400" t="str">
            <v>Surprise</v>
          </cell>
          <cell r="C8400" t="str">
            <v>Danika</v>
          </cell>
          <cell r="F8400" t="str">
            <v>F</v>
          </cell>
          <cell r="G8400" t="str">
            <v>admin@balgoart.org.au</v>
          </cell>
          <cell r="H8400" t="str">
            <v>AU</v>
          </cell>
          <cell r="K8400">
            <v>40696</v>
          </cell>
          <cell r="M8400" t="str">
            <v>WA</v>
          </cell>
          <cell r="N8400" t="str">
            <v>FA</v>
          </cell>
          <cell r="O8400" t="str">
            <v>TB OD RT MR RP SY DB BT RG RL RR</v>
          </cell>
          <cell r="Q8400" t="str">
            <v>WL</v>
          </cell>
          <cell r="S8400" t="str">
            <v>Primary</v>
          </cell>
          <cell r="T8400" t="str">
            <v>statutory_and_copyright</v>
          </cell>
        </row>
        <row r="8401">
          <cell r="A8401" t="str">
            <v>CO14117</v>
          </cell>
          <cell r="B8401" t="str">
            <v>Surprise</v>
          </cell>
          <cell r="C8401" t="str">
            <v>Dickie</v>
          </cell>
          <cell r="F8401" t="str">
            <v>M</v>
          </cell>
          <cell r="G8401" t="str">
            <v>admin@balgoart.org.au</v>
          </cell>
          <cell r="H8401" t="str">
            <v>AU</v>
          </cell>
          <cell r="I8401">
            <v>19725</v>
          </cell>
          <cell r="K8401">
            <v>36620</v>
          </cell>
          <cell r="L8401" t="str">
            <v>I-002701136-3</v>
          </cell>
          <cell r="M8401" t="str">
            <v>WA</v>
          </cell>
          <cell r="N8401" t="str">
            <v>FA</v>
          </cell>
          <cell r="O8401" t="str">
            <v>TB OD RT MR RP SY DB BT RG RL RR</v>
          </cell>
          <cell r="Q8401" t="str">
            <v>WL</v>
          </cell>
          <cell r="S8401" t="str">
            <v>Primary</v>
          </cell>
          <cell r="T8401" t="str">
            <v>statutory_and_copyright</v>
          </cell>
        </row>
        <row r="8402">
          <cell r="A8402" t="str">
            <v>CO77183</v>
          </cell>
          <cell r="B8402" t="str">
            <v>Surprise</v>
          </cell>
          <cell r="C8402" t="str">
            <v>Dickie</v>
          </cell>
          <cell r="H8402" t="str">
            <v>AU</v>
          </cell>
          <cell r="K8402">
            <v>40779</v>
          </cell>
          <cell r="M8402" t="str">
            <v>WA</v>
          </cell>
          <cell r="N8402" t="str">
            <v>FA</v>
          </cell>
          <cell r="O8402" t="str">
            <v>TB OD RT MR RP SY DB BT RG RL RR</v>
          </cell>
          <cell r="Q8402" t="str">
            <v>WL</v>
          </cell>
          <cell r="S8402" t="str">
            <v>Primary</v>
          </cell>
          <cell r="T8402" t="str">
            <v>statutory_and_copyright</v>
          </cell>
        </row>
        <row r="8403">
          <cell r="A8403" t="str">
            <v>CO77221</v>
          </cell>
          <cell r="B8403" t="str">
            <v>Surprise</v>
          </cell>
          <cell r="C8403" t="str">
            <v>Kelisha</v>
          </cell>
          <cell r="H8403" t="str">
            <v>AU</v>
          </cell>
          <cell r="K8403">
            <v>40779</v>
          </cell>
          <cell r="M8403" t="str">
            <v>WA</v>
          </cell>
          <cell r="N8403" t="str">
            <v>FA</v>
          </cell>
          <cell r="O8403" t="str">
            <v>TB OD RT MR RP SY DB BT RG RL RR</v>
          </cell>
          <cell r="Q8403" t="str">
            <v>WL</v>
          </cell>
          <cell r="S8403" t="str">
            <v>Primary</v>
          </cell>
          <cell r="T8403" t="str">
            <v>statutory_and_copyright</v>
          </cell>
        </row>
        <row r="8404">
          <cell r="A8404" t="str">
            <v>CO77182</v>
          </cell>
          <cell r="B8404" t="str">
            <v>Surprise</v>
          </cell>
          <cell r="C8404" t="str">
            <v>Kelton</v>
          </cell>
          <cell r="H8404" t="str">
            <v>AU</v>
          </cell>
          <cell r="K8404">
            <v>40779</v>
          </cell>
          <cell r="M8404" t="str">
            <v>WA</v>
          </cell>
          <cell r="N8404" t="str">
            <v>FA</v>
          </cell>
          <cell r="O8404" t="str">
            <v>TB OD RT MR RP SY DB BT RG RL RR</v>
          </cell>
          <cell r="Q8404" t="str">
            <v>WL</v>
          </cell>
          <cell r="S8404" t="str">
            <v>Primary</v>
          </cell>
          <cell r="T8404" t="str">
            <v>statutory_and_copyright</v>
          </cell>
        </row>
        <row r="8405">
          <cell r="A8405" t="str">
            <v>CO76853</v>
          </cell>
          <cell r="B8405" t="str">
            <v>Surprise</v>
          </cell>
          <cell r="C8405" t="str">
            <v>Venessa</v>
          </cell>
          <cell r="F8405" t="str">
            <v>F</v>
          </cell>
          <cell r="G8405" t="str">
            <v>admin@balgoart.org.au</v>
          </cell>
          <cell r="H8405" t="str">
            <v>AU</v>
          </cell>
          <cell r="K8405">
            <v>40696</v>
          </cell>
          <cell r="M8405" t="str">
            <v>WA</v>
          </cell>
          <cell r="N8405" t="str">
            <v>FA</v>
          </cell>
          <cell r="O8405" t="str">
            <v>TB OD RT MR RP SY DB BT RG RL RR</v>
          </cell>
          <cell r="Q8405" t="str">
            <v>WL</v>
          </cell>
          <cell r="S8405" t="str">
            <v>Primary</v>
          </cell>
          <cell r="T8405" t="str">
            <v>statutory_and_copyright</v>
          </cell>
        </row>
        <row r="8406">
          <cell r="A8406" t="str">
            <v>CO25834</v>
          </cell>
          <cell r="B8406" t="str">
            <v>Suter</v>
          </cell>
          <cell r="C8406" t="str">
            <v>Frances</v>
          </cell>
          <cell r="F8406" t="str">
            <v>F</v>
          </cell>
          <cell r="G8406" t="str">
            <v>info@francessuter.com.au</v>
          </cell>
          <cell r="K8406">
            <v>38047</v>
          </cell>
          <cell r="L8406" t="str">
            <v>I-002701137-4</v>
          </cell>
          <cell r="M8406" t="str">
            <v>PH</v>
          </cell>
          <cell r="N8406" t="str">
            <v>PH</v>
          </cell>
          <cell r="O8406" t="str">
            <v>RG RL RT</v>
          </cell>
          <cell r="Q8406" t="str">
            <v>WL</v>
          </cell>
          <cell r="S8406" t="str">
            <v>Secondary</v>
          </cell>
          <cell r="T8406" t="str">
            <v>statutory</v>
          </cell>
        </row>
        <row r="8407">
          <cell r="A8407" t="str">
            <v>CO29255</v>
          </cell>
          <cell r="B8407" t="str">
            <v>Sutherland</v>
          </cell>
          <cell r="C8407" t="str">
            <v>Sarah</v>
          </cell>
          <cell r="F8407" t="str">
            <v>F</v>
          </cell>
          <cell r="G8407" t="str">
            <v>sarah@sited.org</v>
          </cell>
          <cell r="H8407" t="str">
            <v>NZ</v>
          </cell>
          <cell r="K8407">
            <v>38845</v>
          </cell>
          <cell r="L8407" t="str">
            <v>I-002701138-5</v>
          </cell>
          <cell r="M8407" t="str">
            <v>WA</v>
          </cell>
          <cell r="N8407" t="str">
            <v>FA</v>
          </cell>
          <cell r="O8407" t="str">
            <v>RG RL RT</v>
          </cell>
          <cell r="Q8407" t="str">
            <v>WL</v>
          </cell>
          <cell r="S8407" t="str">
            <v>Primary</v>
          </cell>
          <cell r="T8407" t="str">
            <v>statutory_and_copyright</v>
          </cell>
        </row>
        <row r="8408">
          <cell r="A8408" t="str">
            <v>CO77983</v>
          </cell>
          <cell r="B8408" t="str">
            <v>Suttie</v>
          </cell>
          <cell r="C8408" t="str">
            <v>Chris</v>
          </cell>
          <cell r="F8408" t="str">
            <v>M</v>
          </cell>
          <cell r="G8408" t="str">
            <v>chrisuttie05au@yahoo.com</v>
          </cell>
          <cell r="I8408">
            <v>27246</v>
          </cell>
          <cell r="K8408">
            <v>41142</v>
          </cell>
          <cell r="M8408" t="str">
            <v>WA</v>
          </cell>
          <cell r="N8408" t="str">
            <v>FA</v>
          </cell>
          <cell r="O8408" t="str">
            <v xml:space="preserve">TB OD RT MR RP SY DB BT RG RL </v>
          </cell>
          <cell r="Q8408" t="str">
            <v>WL</v>
          </cell>
          <cell r="S8408" t="str">
            <v>Primary</v>
          </cell>
          <cell r="T8408" t="str">
            <v>statutory_and_copyright</v>
          </cell>
        </row>
        <row r="8409">
          <cell r="A8409" t="str">
            <v>CO25835</v>
          </cell>
          <cell r="B8409" t="str">
            <v>Sutton</v>
          </cell>
          <cell r="C8409" t="str">
            <v>Robert</v>
          </cell>
          <cell r="D8409" t="str">
            <v>Francis</v>
          </cell>
          <cell r="F8409" t="str">
            <v>M</v>
          </cell>
          <cell r="G8409" t="str">
            <v>robert.sutton@justice.vic.gov.au</v>
          </cell>
          <cell r="H8409" t="str">
            <v>AU</v>
          </cell>
          <cell r="I8409">
            <v>22562</v>
          </cell>
          <cell r="K8409">
            <v>38047</v>
          </cell>
          <cell r="L8409" t="str">
            <v>I-002701140-9</v>
          </cell>
          <cell r="M8409" t="str">
            <v>PH</v>
          </cell>
          <cell r="N8409" t="str">
            <v>PH</v>
          </cell>
          <cell r="O8409" t="str">
            <v>RG RL RT</v>
          </cell>
          <cell r="Q8409" t="str">
            <v>WL</v>
          </cell>
          <cell r="S8409" t="str">
            <v>Secondary</v>
          </cell>
          <cell r="T8409" t="str">
            <v>statutory</v>
          </cell>
        </row>
        <row r="8410">
          <cell r="A8410" t="str">
            <v>CO22955</v>
          </cell>
          <cell r="B8410" t="str">
            <v>Svoboda</v>
          </cell>
          <cell r="C8410" t="str">
            <v>Petra</v>
          </cell>
          <cell r="F8410" t="str">
            <v>F</v>
          </cell>
          <cell r="G8410" t="str">
            <v>petrasvoboda@hotmail.com</v>
          </cell>
          <cell r="H8410" t="str">
            <v>AU</v>
          </cell>
          <cell r="I8410">
            <v>26972</v>
          </cell>
          <cell r="K8410">
            <v>37773</v>
          </cell>
          <cell r="L8410" t="str">
            <v>I-002701141-0</v>
          </cell>
          <cell r="M8410" t="str">
            <v>WA</v>
          </cell>
          <cell r="N8410" t="str">
            <v>FA</v>
          </cell>
          <cell r="O8410" t="str">
            <v>TB OD RT MR RP SY DB BT RG RL RR</v>
          </cell>
          <cell r="Q8410" t="str">
            <v>WL</v>
          </cell>
          <cell r="S8410" t="str">
            <v>Primary</v>
          </cell>
          <cell r="T8410" t="str">
            <v>statutory_and_copyright</v>
          </cell>
        </row>
        <row r="8411">
          <cell r="A8411" t="str">
            <v>CO12995</v>
          </cell>
          <cell r="B8411" t="str">
            <v>Swain</v>
          </cell>
          <cell r="C8411" t="str">
            <v>David</v>
          </cell>
          <cell r="F8411" t="str">
            <v>M</v>
          </cell>
          <cell r="H8411" t="str">
            <v>AU</v>
          </cell>
          <cell r="K8411">
            <v>36622</v>
          </cell>
          <cell r="L8411" t="str">
            <v>I-002701143-2</v>
          </cell>
          <cell r="M8411" t="str">
            <v>WA</v>
          </cell>
          <cell r="N8411" t="str">
            <v>FA</v>
          </cell>
          <cell r="O8411" t="str">
            <v>RG RL RT</v>
          </cell>
          <cell r="Q8411" t="str">
            <v>WL</v>
          </cell>
          <cell r="S8411" t="str">
            <v>Secondary</v>
          </cell>
          <cell r="T8411" t="str">
            <v>statutory</v>
          </cell>
        </row>
        <row r="8412">
          <cell r="A8412" t="str">
            <v>CO10983</v>
          </cell>
          <cell r="B8412" t="str">
            <v>Swales-Smith</v>
          </cell>
          <cell r="C8412" t="str">
            <v>Don</v>
          </cell>
          <cell r="F8412" t="str">
            <v>M</v>
          </cell>
          <cell r="H8412" t="str">
            <v>AU</v>
          </cell>
          <cell r="K8412">
            <v>35321</v>
          </cell>
          <cell r="L8412" t="str">
            <v xml:space="preserve">I-001943150-4
</v>
          </cell>
          <cell r="M8412" t="str">
            <v>WA</v>
          </cell>
          <cell r="N8412" t="str">
            <v>FA</v>
          </cell>
          <cell r="O8412" t="str">
            <v>TB OD RT MR RP SY DB BT RG RL RR</v>
          </cell>
          <cell r="Q8412" t="str">
            <v>WL</v>
          </cell>
          <cell r="S8412" t="str">
            <v>Primary</v>
          </cell>
          <cell r="T8412" t="str">
            <v>statutory_and_copyright</v>
          </cell>
        </row>
        <row r="8413">
          <cell r="A8413" t="str">
            <v>CO78241</v>
          </cell>
          <cell r="B8413" t="str">
            <v>Swan</v>
          </cell>
          <cell r="C8413" t="str">
            <v>Belinda</v>
          </cell>
          <cell r="H8413" t="str">
            <v>AU</v>
          </cell>
          <cell r="K8413">
            <v>41319</v>
          </cell>
          <cell r="M8413" t="str">
            <v>WA</v>
          </cell>
          <cell r="N8413" t="str">
            <v>FA</v>
          </cell>
          <cell r="O8413" t="str">
            <v>TB OD RT MR RP SY DB BT RG RL</v>
          </cell>
          <cell r="Q8413" t="str">
            <v>WL</v>
          </cell>
          <cell r="S8413" t="str">
            <v>Primary</v>
          </cell>
          <cell r="T8413" t="str">
            <v>statutory_and_copyright</v>
          </cell>
        </row>
        <row r="8414">
          <cell r="A8414" t="str">
            <v>CO28083</v>
          </cell>
          <cell r="B8414" t="str">
            <v>Swan</v>
          </cell>
          <cell r="C8414" t="str">
            <v>Yvette</v>
          </cell>
          <cell r="F8414" t="str">
            <v>F</v>
          </cell>
          <cell r="G8414" t="str">
            <v>info@yvetteswan.com</v>
          </cell>
          <cell r="H8414" t="str">
            <v>AU</v>
          </cell>
          <cell r="I8414">
            <v>25878</v>
          </cell>
          <cell r="K8414">
            <v>38656</v>
          </cell>
          <cell r="L8414" t="str">
            <v>I-002701148-7</v>
          </cell>
          <cell r="M8414" t="str">
            <v>WA</v>
          </cell>
          <cell r="N8414" t="str">
            <v>FA</v>
          </cell>
          <cell r="O8414" t="str">
            <v>TB OD RT MR RP SY DB BT RG RL RR</v>
          </cell>
          <cell r="Q8414" t="str">
            <v>WL</v>
          </cell>
          <cell r="S8414" t="str">
            <v>Primary</v>
          </cell>
          <cell r="T8414" t="str">
            <v>statutory_and_copyright</v>
          </cell>
        </row>
        <row r="8415">
          <cell r="A8415" t="str">
            <v>CO20157</v>
          </cell>
          <cell r="B8415" t="str">
            <v>Swarbrick</v>
          </cell>
          <cell r="C8415" t="str">
            <v>Barbara</v>
          </cell>
          <cell r="D8415" t="str">
            <v>Anne</v>
          </cell>
          <cell r="F8415" t="str">
            <v>F</v>
          </cell>
          <cell r="H8415" t="str">
            <v>AU</v>
          </cell>
          <cell r="K8415">
            <v>37498</v>
          </cell>
          <cell r="L8415" t="str">
            <v>I-002701154-5</v>
          </cell>
          <cell r="M8415" t="str">
            <v>WA</v>
          </cell>
          <cell r="N8415" t="str">
            <v>FA</v>
          </cell>
          <cell r="O8415" t="str">
            <v>TB OD RT MR RP SY DB BT RG RL RR</v>
          </cell>
          <cell r="Q8415" t="str">
            <v>WL</v>
          </cell>
          <cell r="S8415" t="str">
            <v>Primary</v>
          </cell>
          <cell r="T8415" t="str">
            <v>statutory_and_copyright</v>
          </cell>
        </row>
        <row r="8416">
          <cell r="A8416" t="str">
            <v>CO24219</v>
          </cell>
          <cell r="B8416" t="str">
            <v>Sweeney</v>
          </cell>
          <cell r="C8416" t="str">
            <v>Timothy</v>
          </cell>
          <cell r="F8416" t="str">
            <v>M</v>
          </cell>
          <cell r="H8416" t="str">
            <v>AU</v>
          </cell>
          <cell r="K8416">
            <v>37865</v>
          </cell>
          <cell r="L8416" t="str">
            <v>I-002701155-6</v>
          </cell>
          <cell r="M8416" t="str">
            <v>WA</v>
          </cell>
          <cell r="N8416" t="str">
            <v>PH</v>
          </cell>
          <cell r="O8416" t="str">
            <v>TB OD RT MR RP SY DB BT RG RL RR</v>
          </cell>
          <cell r="Q8416" t="str">
            <v>WL</v>
          </cell>
          <cell r="S8416" t="str">
            <v>Primary</v>
          </cell>
          <cell r="T8416" t="str">
            <v>statutory_and_copyright</v>
          </cell>
        </row>
        <row r="8417">
          <cell r="A8417" t="str">
            <v>CO13203</v>
          </cell>
          <cell r="B8417" t="str">
            <v>Sweet</v>
          </cell>
          <cell r="C8417" t="str">
            <v>Alick</v>
          </cell>
          <cell r="D8417" t="str">
            <v>George</v>
          </cell>
          <cell r="F8417" t="str">
            <v>F</v>
          </cell>
          <cell r="G8417" t="str">
            <v>A.Sweet@mailbox.gu.edu.au</v>
          </cell>
          <cell r="I8417">
            <v>17225</v>
          </cell>
          <cell r="K8417">
            <v>36777</v>
          </cell>
          <cell r="L8417" t="str">
            <v>I-001966278-1</v>
          </cell>
          <cell r="M8417" t="str">
            <v>WA</v>
          </cell>
          <cell r="N8417" t="str">
            <v>FA</v>
          </cell>
          <cell r="O8417" t="str">
            <v>TB OD RT MR RP SY DB BT RG RL RR</v>
          </cell>
          <cell r="Q8417" t="str">
            <v>WL</v>
          </cell>
          <cell r="S8417" t="str">
            <v>Primary</v>
          </cell>
          <cell r="T8417" t="str">
            <v>statutory_and_copyright</v>
          </cell>
        </row>
        <row r="8418">
          <cell r="A8418" t="str">
            <v>CO78007</v>
          </cell>
          <cell r="B8418" t="str">
            <v>Sweetnam</v>
          </cell>
          <cell r="C8418" t="str">
            <v>Barry</v>
          </cell>
          <cell r="D8418" t="str">
            <v>Gregory</v>
          </cell>
          <cell r="F8418" t="str">
            <v>M</v>
          </cell>
          <cell r="G8418" t="str">
            <v>greg@gregsweetnam.com</v>
          </cell>
          <cell r="I8418">
            <v>24915</v>
          </cell>
          <cell r="K8418">
            <v>41201</v>
          </cell>
          <cell r="M8418" t="str">
            <v>WA</v>
          </cell>
          <cell r="N8418" t="str">
            <v>FA</v>
          </cell>
          <cell r="O8418" t="str">
            <v xml:space="preserve">TB OD RT MR RP SY DB BT RG RL </v>
          </cell>
          <cell r="Q8418" t="str">
            <v>WL</v>
          </cell>
          <cell r="S8418" t="str">
            <v>Primary</v>
          </cell>
          <cell r="T8418" t="str">
            <v>statutory_and_copyright</v>
          </cell>
        </row>
        <row r="8419">
          <cell r="A8419" t="str">
            <v>CO40643</v>
          </cell>
          <cell r="B8419" t="str">
            <v>Swifte</v>
          </cell>
          <cell r="C8419" t="str">
            <v>Genevieve</v>
          </cell>
          <cell r="F8419" t="str">
            <v>F</v>
          </cell>
          <cell r="G8419" t="str">
            <v>mail@genevieveswifte.com</v>
          </cell>
          <cell r="H8419" t="str">
            <v>AU</v>
          </cell>
          <cell r="I8419">
            <v>28726</v>
          </cell>
          <cell r="K8419">
            <v>40401</v>
          </cell>
          <cell r="M8419" t="str">
            <v>WA</v>
          </cell>
          <cell r="N8419" t="str">
            <v>FA</v>
          </cell>
          <cell r="O8419" t="str">
            <v>TB OD RT MR RT SY DB BT RG RL</v>
          </cell>
          <cell r="Q8419" t="str">
            <v>WL</v>
          </cell>
          <cell r="S8419" t="str">
            <v>Primary</v>
          </cell>
          <cell r="T8419" t="str">
            <v>statutory_and_copyright</v>
          </cell>
        </row>
        <row r="8420">
          <cell r="A8420" t="str">
            <v>CO39016</v>
          </cell>
          <cell r="B8420" t="str">
            <v>Swindale</v>
          </cell>
          <cell r="C8420" t="str">
            <v>Lorretta</v>
          </cell>
          <cell r="D8420" t="str">
            <v>Lee</v>
          </cell>
          <cell r="F8420" t="str">
            <v>F</v>
          </cell>
          <cell r="H8420" t="str">
            <v>AU</v>
          </cell>
          <cell r="I8420">
            <v>28723</v>
          </cell>
          <cell r="K8420">
            <v>40242</v>
          </cell>
          <cell r="M8420" t="str">
            <v>WA</v>
          </cell>
          <cell r="N8420" t="str">
            <v>FA</v>
          </cell>
          <cell r="O8420" t="str">
            <v>TB OD RT MR RP SY DB BT RG RL RR</v>
          </cell>
          <cell r="Q8420" t="str">
            <v>WL</v>
          </cell>
          <cell r="S8420" t="str">
            <v>Primary</v>
          </cell>
          <cell r="T8420" t="str">
            <v>statutory_and_copyright</v>
          </cell>
        </row>
        <row r="8421">
          <cell r="A8421" t="str">
            <v>CO18146</v>
          </cell>
          <cell r="B8421" t="str">
            <v>Syddick Napaltjarri</v>
          </cell>
          <cell r="C8421" t="str">
            <v>Linda</v>
          </cell>
          <cell r="E8421" t="str">
            <v>Tjangika Wukula</v>
          </cell>
          <cell r="F8421" t="str">
            <v>F</v>
          </cell>
          <cell r="H8421" t="str">
            <v>AU</v>
          </cell>
          <cell r="I8421">
            <v>13697</v>
          </cell>
          <cell r="K8421">
            <v>37132</v>
          </cell>
          <cell r="L8421" t="str">
            <v xml:space="preserve">I-002701157-8
</v>
          </cell>
          <cell r="M8421" t="str">
            <v>WA</v>
          </cell>
          <cell r="N8421" t="str">
            <v>FA</v>
          </cell>
          <cell r="O8421" t="str">
            <v>TB OD RT MR RP SY DB BT RG RL RR</v>
          </cell>
          <cell r="Q8421" t="str">
            <v>WL</v>
          </cell>
          <cell r="S8421" t="str">
            <v>Primary</v>
          </cell>
          <cell r="T8421" t="str">
            <v>statutory_and_copyright</v>
          </cell>
        </row>
        <row r="8422">
          <cell r="A8422" t="str">
            <v>CO25836</v>
          </cell>
          <cell r="B8422" t="str">
            <v>Sylvester</v>
          </cell>
          <cell r="C8422" t="str">
            <v>Douglas</v>
          </cell>
          <cell r="F8422" t="str">
            <v>M</v>
          </cell>
          <cell r="H8422" t="str">
            <v>AU</v>
          </cell>
          <cell r="K8422">
            <v>38047</v>
          </cell>
          <cell r="L8422" t="str">
            <v>I-002701159-0</v>
          </cell>
          <cell r="M8422" t="str">
            <v>PH</v>
          </cell>
          <cell r="N8422" t="str">
            <v>PH</v>
          </cell>
          <cell r="O8422" t="str">
            <v>RG RL RT</v>
          </cell>
          <cell r="Q8422" t="str">
            <v>WL</v>
          </cell>
          <cell r="S8422" t="str">
            <v>Secondary</v>
          </cell>
          <cell r="T8422" t="str">
            <v>statutory</v>
          </cell>
        </row>
        <row r="8423">
          <cell r="A8423" t="str">
            <v>CO52829</v>
          </cell>
          <cell r="B8423" t="str">
            <v>Syme</v>
          </cell>
          <cell r="C8423" t="str">
            <v>Niobe</v>
          </cell>
          <cell r="F8423" t="str">
            <v>F</v>
          </cell>
          <cell r="G8423" t="str">
            <v>niobe@ozemail.com.au</v>
          </cell>
          <cell r="H8423" t="str">
            <v>AU</v>
          </cell>
          <cell r="I8423">
            <v>25247</v>
          </cell>
          <cell r="K8423">
            <v>40632</v>
          </cell>
          <cell r="M8423" t="str">
            <v>WA</v>
          </cell>
          <cell r="N8423" t="str">
            <v>FA</v>
          </cell>
          <cell r="O8423" t="str">
            <v>TB OD RT MR RP SY DB BT RG RL RR</v>
          </cell>
          <cell r="Q8423" t="str">
            <v>WL</v>
          </cell>
          <cell r="S8423" t="str">
            <v>Primary</v>
          </cell>
          <cell r="T8423" t="str">
            <v>statutory_and_copyright</v>
          </cell>
        </row>
        <row r="8424">
          <cell r="A8424" t="str">
            <v>CO25837</v>
          </cell>
          <cell r="B8424" t="str">
            <v>Syme</v>
          </cell>
          <cell r="C8424" t="str">
            <v>Richard</v>
          </cell>
          <cell r="F8424" t="str">
            <v>M</v>
          </cell>
          <cell r="K8424">
            <v>38047</v>
          </cell>
          <cell r="L8424" t="str">
            <v>I-002701160-3</v>
          </cell>
          <cell r="M8424" t="str">
            <v>PH</v>
          </cell>
          <cell r="N8424" t="str">
            <v>PH</v>
          </cell>
          <cell r="O8424" t="str">
            <v>RG RL RT</v>
          </cell>
          <cell r="Q8424" t="str">
            <v>WL</v>
          </cell>
          <cell r="S8424" t="str">
            <v>Secondary</v>
          </cell>
          <cell r="T8424" t="str">
            <v>statutory</v>
          </cell>
        </row>
        <row r="8425">
          <cell r="A8425" t="str">
            <v>CO29256</v>
          </cell>
          <cell r="B8425" t="str">
            <v>Symon</v>
          </cell>
          <cell r="C8425" t="str">
            <v>Debbie</v>
          </cell>
          <cell r="F8425" t="str">
            <v>F</v>
          </cell>
          <cell r="G8425" t="str">
            <v>debbie.symon@watchdog.net.nz</v>
          </cell>
          <cell r="H8425" t="str">
            <v>NZ</v>
          </cell>
          <cell r="K8425">
            <v>38845</v>
          </cell>
          <cell r="L8425" t="str">
            <v>I-002701161-4</v>
          </cell>
          <cell r="M8425" t="str">
            <v>WA</v>
          </cell>
          <cell r="N8425" t="str">
            <v>FA</v>
          </cell>
          <cell r="O8425" t="str">
            <v>RG RL RT</v>
          </cell>
          <cell r="Q8425" t="str">
            <v>WL</v>
          </cell>
          <cell r="S8425" t="str">
            <v>Primary</v>
          </cell>
          <cell r="T8425" t="str">
            <v>statutory_and_copyright</v>
          </cell>
        </row>
        <row r="8426">
          <cell r="A8426" t="str">
            <v>CO11986</v>
          </cell>
          <cell r="B8426" t="str">
            <v>Symons</v>
          </cell>
          <cell r="C8426" t="str">
            <v>Jade</v>
          </cell>
          <cell r="F8426" t="str">
            <v>F</v>
          </cell>
          <cell r="H8426" t="str">
            <v>AU</v>
          </cell>
          <cell r="K8426">
            <v>35604</v>
          </cell>
          <cell r="L8426" t="str">
            <v>I-001951888-6</v>
          </cell>
          <cell r="M8426" t="str">
            <v>WA</v>
          </cell>
          <cell r="N8426" t="str">
            <v>FA</v>
          </cell>
          <cell r="O8426" t="str">
            <v>TB OD RT MR RP SY DB BT RG RL RR</v>
          </cell>
          <cell r="Q8426" t="str">
            <v>WL</v>
          </cell>
          <cell r="S8426" t="str">
            <v>Primary</v>
          </cell>
          <cell r="T8426" t="str">
            <v>statutory_and_copyright</v>
          </cell>
        </row>
        <row r="8427">
          <cell r="A8427" t="str">
            <v>CO29257</v>
          </cell>
          <cell r="B8427" t="str">
            <v>Synnestvedt</v>
          </cell>
          <cell r="C8427" t="str">
            <v>Nancy</v>
          </cell>
          <cell r="F8427" t="str">
            <v>F</v>
          </cell>
          <cell r="G8427" t="str">
            <v>nsynn@xtra.co.nz</v>
          </cell>
          <cell r="H8427" t="str">
            <v>NZ</v>
          </cell>
          <cell r="K8427">
            <v>38845</v>
          </cell>
          <cell r="L8427" t="str">
            <v>I-002701164-7</v>
          </cell>
          <cell r="M8427" t="str">
            <v>WA</v>
          </cell>
          <cell r="N8427" t="str">
            <v>FA</v>
          </cell>
          <cell r="O8427" t="str">
            <v>RG RL RT</v>
          </cell>
          <cell r="Q8427" t="str">
            <v>WL</v>
          </cell>
          <cell r="S8427" t="str">
            <v>Primary</v>
          </cell>
          <cell r="T8427" t="str">
            <v>statutory_and_copyright</v>
          </cell>
        </row>
        <row r="8428">
          <cell r="A8428" t="str">
            <v>CO27651</v>
          </cell>
          <cell r="B8428" t="str">
            <v>Syron</v>
          </cell>
          <cell r="C8428" t="str">
            <v>Elaine</v>
          </cell>
          <cell r="D8428" t="str">
            <v>Pelot</v>
          </cell>
          <cell r="E8428" t="str">
            <v xml:space="preserve">Elaine Pelot-Kitchener
</v>
          </cell>
          <cell r="F8428" t="str">
            <v>F</v>
          </cell>
          <cell r="I8428">
            <v>16549</v>
          </cell>
          <cell r="K8428">
            <v>38443</v>
          </cell>
          <cell r="L8428" t="str">
            <v>I-002701166-9</v>
          </cell>
          <cell r="M8428" t="str">
            <v>WA</v>
          </cell>
          <cell r="N8428" t="str">
            <v>FA</v>
          </cell>
          <cell r="O8428" t="str">
            <v>TB OD RT MR RP SY DB BT RG RL RR</v>
          </cell>
          <cell r="Q8428" t="str">
            <v>WL</v>
          </cell>
          <cell r="S8428" t="str">
            <v>Primary</v>
          </cell>
          <cell r="T8428" t="str">
            <v>statutory_and_copyright</v>
          </cell>
        </row>
        <row r="8429">
          <cell r="A8429" t="str">
            <v>CO13254</v>
          </cell>
          <cell r="B8429" t="str">
            <v>Syron</v>
          </cell>
          <cell r="C8429" t="str">
            <v>Gordon</v>
          </cell>
          <cell r="F8429" t="str">
            <v>M</v>
          </cell>
          <cell r="G8429" t="str">
            <v>elainesyron@hotmail.com</v>
          </cell>
          <cell r="H8429" t="str">
            <v>AU</v>
          </cell>
          <cell r="I8429">
            <v>15336</v>
          </cell>
          <cell r="K8429">
            <v>37173</v>
          </cell>
          <cell r="L8429" t="str">
            <v>I-002701167-0</v>
          </cell>
          <cell r="M8429" t="str">
            <v>WA</v>
          </cell>
          <cell r="N8429" t="str">
            <v>FA</v>
          </cell>
          <cell r="O8429" t="str">
            <v>TB OD RT MR RP SY DB BT RG RL RR</v>
          </cell>
          <cell r="Q8429" t="str">
            <v>WL</v>
          </cell>
          <cell r="S8429" t="str">
            <v>Primary</v>
          </cell>
          <cell r="T8429" t="str">
            <v>statutory_and_copyright</v>
          </cell>
        </row>
        <row r="8430">
          <cell r="A8430" t="str">
            <v>CO39181</v>
          </cell>
          <cell r="B8430" t="str">
            <v>Szablewska</v>
          </cell>
          <cell r="C8430" t="str">
            <v>Gabriella</v>
          </cell>
          <cell r="D8430" t="str">
            <v>Marta</v>
          </cell>
          <cell r="F8430" t="str">
            <v>F</v>
          </cell>
          <cell r="G8430" t="str">
            <v>crystalbubba@hotmail.com</v>
          </cell>
          <cell r="H8430" t="str">
            <v>AU</v>
          </cell>
          <cell r="I8430">
            <v>28797</v>
          </cell>
          <cell r="K8430">
            <v>40315</v>
          </cell>
          <cell r="M8430" t="str">
            <v>WA</v>
          </cell>
          <cell r="N8430" t="str">
            <v>FA</v>
          </cell>
          <cell r="O8430" t="str">
            <v>RG RL RT</v>
          </cell>
          <cell r="Q8430" t="str">
            <v>WL</v>
          </cell>
          <cell r="S8430" t="str">
            <v>Secondary</v>
          </cell>
          <cell r="T8430" t="str">
            <v>statutory</v>
          </cell>
        </row>
        <row r="8431">
          <cell r="A8431" t="str">
            <v>CO40603</v>
          </cell>
          <cell r="B8431" t="str">
            <v>Szatkowski</v>
          </cell>
          <cell r="C8431" t="str">
            <v>John</v>
          </cell>
          <cell r="F8431" t="str">
            <v>M</v>
          </cell>
          <cell r="G8431" t="str">
            <v>johns@living-edge.com.au</v>
          </cell>
          <cell r="H8431" t="str">
            <v>AU</v>
          </cell>
          <cell r="K8431">
            <v>40330</v>
          </cell>
          <cell r="M8431" t="str">
            <v>WA</v>
          </cell>
          <cell r="N8431" t="str">
            <v>PH</v>
          </cell>
          <cell r="O8431" t="str">
            <v xml:space="preserve">TB OD RT MR RP SY DB BT RG RL </v>
          </cell>
          <cell r="Q8431" t="str">
            <v>WL</v>
          </cell>
          <cell r="S8431" t="str">
            <v>Primary</v>
          </cell>
          <cell r="T8431" t="str">
            <v>statutory_and_copyright</v>
          </cell>
        </row>
        <row r="8432">
          <cell r="A8432" t="str">
            <v>CO28085</v>
          </cell>
          <cell r="B8432" t="str">
            <v>Szeleczky</v>
          </cell>
          <cell r="C8432" t="str">
            <v>Annemarie</v>
          </cell>
          <cell r="E8432" t="str">
            <v>Annemarie Singham</v>
          </cell>
          <cell r="F8432" t="str">
            <v>F</v>
          </cell>
          <cell r="H8432" t="str">
            <v>AU</v>
          </cell>
          <cell r="I8432">
            <v>16501</v>
          </cell>
          <cell r="K8432">
            <v>38656</v>
          </cell>
          <cell r="L8432" t="str">
            <v>I-002701169-2</v>
          </cell>
          <cell r="M8432" t="str">
            <v>WA</v>
          </cell>
          <cell r="N8432" t="str">
            <v>FA</v>
          </cell>
          <cell r="O8432" t="str">
            <v>TB OD RT MR RP SY DB BT RG RL RR</v>
          </cell>
          <cell r="Q8432" t="str">
            <v>WL</v>
          </cell>
          <cell r="S8432" t="str">
            <v>Primary</v>
          </cell>
          <cell r="T8432" t="str">
            <v>statutory_and_copyright</v>
          </cell>
        </row>
        <row r="8433">
          <cell r="A8433" t="str">
            <v>CO26943</v>
          </cell>
          <cell r="B8433" t="str">
            <v>Szirmay</v>
          </cell>
          <cell r="C8433" t="str">
            <v>Marte</v>
          </cell>
          <cell r="F8433" t="str">
            <v>F</v>
          </cell>
          <cell r="H8433" t="str">
            <v>NZ</v>
          </cell>
          <cell r="K8433">
            <v>38261</v>
          </cell>
          <cell r="L8433" t="str">
            <v>I-002701170-5</v>
          </cell>
          <cell r="M8433" t="str">
            <v>WA</v>
          </cell>
          <cell r="N8433" t="str">
            <v>FA</v>
          </cell>
          <cell r="O8433" t="str">
            <v>RG RL RT</v>
          </cell>
          <cell r="Q8433" t="str">
            <v>WL</v>
          </cell>
          <cell r="S8433" t="str">
            <v>Primary</v>
          </cell>
          <cell r="T8433" t="str">
            <v>statutory_and_copyright</v>
          </cell>
        </row>
        <row r="8434">
          <cell r="A8434" t="str">
            <v>CO25838</v>
          </cell>
          <cell r="B8434" t="str">
            <v>Szmerling</v>
          </cell>
          <cell r="C8434" t="str">
            <v>Arnold</v>
          </cell>
          <cell r="F8434" t="str">
            <v>M</v>
          </cell>
          <cell r="G8434" t="str">
            <v>arnold.s@asphotographers.com.au</v>
          </cell>
          <cell r="H8434" t="str">
            <v>AU</v>
          </cell>
          <cell r="I8434">
            <v>23443</v>
          </cell>
          <cell r="K8434">
            <v>38047</v>
          </cell>
          <cell r="L8434" t="str">
            <v>I-002701171-6</v>
          </cell>
          <cell r="M8434" t="str">
            <v>PH</v>
          </cell>
          <cell r="N8434" t="str">
            <v>PH</v>
          </cell>
          <cell r="O8434" t="str">
            <v>RG RL RT</v>
          </cell>
          <cell r="Q8434" t="str">
            <v>WL</v>
          </cell>
          <cell r="S8434" t="str">
            <v>Secondary</v>
          </cell>
          <cell r="T8434" t="str">
            <v>statutory</v>
          </cell>
        </row>
        <row r="8435">
          <cell r="A8435" t="str">
            <v>CO10554</v>
          </cell>
          <cell r="B8435" t="str">
            <v>Szulc</v>
          </cell>
          <cell r="C8435" t="str">
            <v>Rose</v>
          </cell>
          <cell r="D8435" t="str">
            <v>Marie</v>
          </cell>
          <cell r="F8435" t="str">
            <v>F</v>
          </cell>
          <cell r="H8435" t="str">
            <v>AU</v>
          </cell>
          <cell r="K8435">
            <v>35373</v>
          </cell>
          <cell r="L8435" t="str">
            <v>I-001943151-5</v>
          </cell>
          <cell r="M8435" t="str">
            <v>WA</v>
          </cell>
          <cell r="N8435" t="str">
            <v>FA</v>
          </cell>
          <cell r="O8435" t="str">
            <v>TB OD RT MR RP SY DB BT RG RL RR</v>
          </cell>
          <cell r="Q8435" t="str">
            <v>WL</v>
          </cell>
          <cell r="S8435" t="str">
            <v>Primary</v>
          </cell>
          <cell r="T8435" t="str">
            <v>statutory_and_copyright</v>
          </cell>
        </row>
        <row r="8436">
          <cell r="A8436" t="str">
            <v>CO12894</v>
          </cell>
          <cell r="B8436" t="str">
            <v>Ta-Me</v>
          </cell>
          <cell r="C8436" t="str">
            <v>Hamish</v>
          </cell>
          <cell r="F8436" t="str">
            <v>M</v>
          </cell>
          <cell r="H8436" t="str">
            <v>AU</v>
          </cell>
          <cell r="K8436">
            <v>36510</v>
          </cell>
          <cell r="L8436" t="str">
            <v>I-002701198-7</v>
          </cell>
          <cell r="M8436" t="str">
            <v>WA</v>
          </cell>
          <cell r="N8436" t="str">
            <v>FA</v>
          </cell>
          <cell r="O8436" t="str">
            <v>RG RL RT</v>
          </cell>
          <cell r="Q8436" t="str">
            <v>WL</v>
          </cell>
          <cell r="S8436" t="str">
            <v>Secondary</v>
          </cell>
          <cell r="T8436" t="str">
            <v>statutory</v>
          </cell>
        </row>
        <row r="8437">
          <cell r="A8437" t="str">
            <v>CO11931</v>
          </cell>
          <cell r="B8437" t="str">
            <v>Tabacco</v>
          </cell>
          <cell r="C8437" t="str">
            <v>Wilma</v>
          </cell>
          <cell r="F8437" t="str">
            <v>F</v>
          </cell>
          <cell r="H8437" t="str">
            <v>AU</v>
          </cell>
          <cell r="K8437">
            <v>35538</v>
          </cell>
          <cell r="L8437" t="str">
            <v>I-001951889-7</v>
          </cell>
          <cell r="M8437" t="str">
            <v>WA</v>
          </cell>
          <cell r="N8437" t="str">
            <v>FA</v>
          </cell>
          <cell r="O8437" t="str">
            <v>TB OD RT MR RP SY DB BT RG RL RR</v>
          </cell>
          <cell r="Q8437" t="str">
            <v>WL</v>
          </cell>
          <cell r="S8437" t="str">
            <v>Primary</v>
          </cell>
          <cell r="T8437" t="str">
            <v>statutory_and_copyright</v>
          </cell>
        </row>
        <row r="8438">
          <cell r="A8438" t="str">
            <v>CO40463</v>
          </cell>
          <cell r="B8438" t="str">
            <v>Tacon</v>
          </cell>
          <cell r="C8438" t="str">
            <v>Dave</v>
          </cell>
          <cell r="F8438" t="str">
            <v>M</v>
          </cell>
          <cell r="G8438" t="str">
            <v>dave@davetacon.com</v>
          </cell>
          <cell r="H8438" t="str">
            <v>AU</v>
          </cell>
          <cell r="K8438">
            <v>40330</v>
          </cell>
          <cell r="M8438" t="str">
            <v>WA</v>
          </cell>
          <cell r="N8438" t="str">
            <v>PH</v>
          </cell>
          <cell r="O8438" t="str">
            <v xml:space="preserve">TB OD RT MR RP SY DB BT RG RL </v>
          </cell>
          <cell r="Q8438" t="str">
            <v>WL</v>
          </cell>
          <cell r="S8438" t="str">
            <v>Primary</v>
          </cell>
          <cell r="T8438" t="str">
            <v>statutory_and_copyright</v>
          </cell>
        </row>
        <row r="8439">
          <cell r="A8439" t="str">
            <v>CO25839</v>
          </cell>
          <cell r="B8439" t="str">
            <v>Taelor</v>
          </cell>
          <cell r="C8439" t="str">
            <v>Helena</v>
          </cell>
          <cell r="F8439" t="str">
            <v>F</v>
          </cell>
          <cell r="G8439" t="str">
            <v>taeloh@perth.training.wa.gov.au</v>
          </cell>
          <cell r="K8439">
            <v>38047</v>
          </cell>
          <cell r="L8439" t="str">
            <v>I-002701188-5</v>
          </cell>
          <cell r="M8439" t="str">
            <v>PH</v>
          </cell>
          <cell r="N8439" t="str">
            <v>PH</v>
          </cell>
          <cell r="O8439" t="str">
            <v>RG RL RT</v>
          </cell>
          <cell r="Q8439" t="str">
            <v>WL</v>
          </cell>
          <cell r="S8439" t="str">
            <v>Secondary</v>
          </cell>
          <cell r="T8439" t="str">
            <v>statutory</v>
          </cell>
        </row>
        <row r="8440">
          <cell r="A8440" t="str">
            <v>CO40464</v>
          </cell>
          <cell r="B8440" t="str">
            <v>Tahan</v>
          </cell>
          <cell r="C8440" t="str">
            <v>Jules</v>
          </cell>
          <cell r="F8440" t="str">
            <v>F</v>
          </cell>
          <cell r="G8440" t="str">
            <v>jules@uacreative.com</v>
          </cell>
          <cell r="H8440" t="str">
            <v>AU</v>
          </cell>
          <cell r="K8440">
            <v>40330</v>
          </cell>
          <cell r="M8440" t="str">
            <v>WA</v>
          </cell>
          <cell r="N8440" t="str">
            <v>PH</v>
          </cell>
          <cell r="O8440" t="str">
            <v xml:space="preserve">TB OD RT MR RP SY DB BT RG RL </v>
          </cell>
          <cell r="Q8440" t="str">
            <v>WL</v>
          </cell>
          <cell r="S8440" t="str">
            <v>Primary</v>
          </cell>
          <cell r="T8440" t="str">
            <v>statutory_and_copyright</v>
          </cell>
        </row>
        <row r="8441">
          <cell r="A8441" t="str">
            <v>CO79604</v>
          </cell>
          <cell r="B8441" t="str">
            <v>Tainsh</v>
          </cell>
          <cell r="C8441" t="str">
            <v>Bianca</v>
          </cell>
          <cell r="F8441" t="str">
            <v>F</v>
          </cell>
          <cell r="G8441" t="str">
            <v>info@biancatainsh.com</v>
          </cell>
          <cell r="H8441" t="str">
            <v>AU</v>
          </cell>
          <cell r="I8441">
            <v>28099</v>
          </cell>
          <cell r="K8441">
            <v>41391</v>
          </cell>
          <cell r="M8441" t="str">
            <v>WA</v>
          </cell>
          <cell r="N8441" t="str">
            <v>FA</v>
          </cell>
          <cell r="O8441" t="str">
            <v>RG RL RT</v>
          </cell>
          <cell r="Q8441" t="str">
            <v>WL</v>
          </cell>
          <cell r="S8441" t="str">
            <v>Secondary</v>
          </cell>
          <cell r="T8441" t="str">
            <v>statutory</v>
          </cell>
        </row>
        <row r="8442">
          <cell r="A8442" t="str">
            <v>CO14118</v>
          </cell>
          <cell r="B8442" t="str">
            <v>Takariya</v>
          </cell>
          <cell r="F8442" t="str">
            <v>M</v>
          </cell>
          <cell r="G8442" t="str">
            <v>admin@balgoart.org.au</v>
          </cell>
          <cell r="H8442" t="str">
            <v>AU</v>
          </cell>
          <cell r="I8442">
            <v>21916</v>
          </cell>
          <cell r="K8442">
            <v>36620</v>
          </cell>
          <cell r="L8442" t="str">
            <v>I-002701190-9</v>
          </cell>
          <cell r="M8442" t="str">
            <v>WA</v>
          </cell>
          <cell r="N8442" t="str">
            <v>FA</v>
          </cell>
          <cell r="O8442" t="str">
            <v>TB OD RT MR RP SY DB BT RG RL RR</v>
          </cell>
          <cell r="Q8442" t="str">
            <v>WL</v>
          </cell>
          <cell r="S8442" t="str">
            <v>Primary</v>
          </cell>
          <cell r="T8442" t="str">
            <v>statutory_and_copyright</v>
          </cell>
        </row>
        <row r="8443">
          <cell r="A8443" t="str">
            <v>CO27014</v>
          </cell>
          <cell r="B8443" t="str">
            <v>Tam</v>
          </cell>
          <cell r="C8443" t="str">
            <v>Veronica</v>
          </cell>
          <cell r="F8443" t="str">
            <v>F</v>
          </cell>
          <cell r="H8443" t="str">
            <v>NZ</v>
          </cell>
          <cell r="K8443">
            <v>38261</v>
          </cell>
          <cell r="L8443" t="str">
            <v>I-002701196-5</v>
          </cell>
          <cell r="M8443" t="str">
            <v>WA</v>
          </cell>
          <cell r="N8443" t="str">
            <v>FA</v>
          </cell>
          <cell r="O8443" t="str">
            <v>RG RL RT</v>
          </cell>
          <cell r="Q8443" t="str">
            <v>WL</v>
          </cell>
          <cell r="S8443" t="str">
            <v>Primary</v>
          </cell>
          <cell r="T8443" t="str">
            <v>statutory_and_copyright</v>
          </cell>
        </row>
        <row r="8444">
          <cell r="A8444" t="str">
            <v>CO11395</v>
          </cell>
          <cell r="B8444" t="str">
            <v>Tamblyn</v>
          </cell>
          <cell r="C8444" t="str">
            <v>Lewin</v>
          </cell>
          <cell r="F8444" t="str">
            <v>M</v>
          </cell>
          <cell r="G8444" t="str">
            <v>lew@tamblynmodelling.com.au</v>
          </cell>
          <cell r="H8444" t="str">
            <v>AU</v>
          </cell>
          <cell r="K8444">
            <v>35349</v>
          </cell>
          <cell r="L8444" t="str">
            <v>I-001943152-6</v>
          </cell>
          <cell r="M8444" t="str">
            <v>WA</v>
          </cell>
          <cell r="N8444" t="str">
            <v>PH</v>
          </cell>
          <cell r="O8444" t="str">
            <v>TB OD RT MR RP SY DB BT RG RL</v>
          </cell>
          <cell r="Q8444" t="str">
            <v>WL</v>
          </cell>
          <cell r="S8444" t="str">
            <v>Primary</v>
          </cell>
          <cell r="T8444" t="str">
            <v>statutory_and_copyright</v>
          </cell>
        </row>
        <row r="8445">
          <cell r="A8445" t="str">
            <v>CO40465</v>
          </cell>
          <cell r="B8445" t="str">
            <v>Taminiau</v>
          </cell>
          <cell r="C8445" t="str">
            <v>Anton</v>
          </cell>
          <cell r="F8445" t="str">
            <v>M</v>
          </cell>
          <cell r="G8445" t="str">
            <v>anton@taminiauphotography.com</v>
          </cell>
          <cell r="H8445" t="str">
            <v>AU</v>
          </cell>
          <cell r="K8445">
            <v>40330</v>
          </cell>
          <cell r="M8445" t="str">
            <v>WA</v>
          </cell>
          <cell r="N8445" t="str">
            <v>PH</v>
          </cell>
          <cell r="O8445" t="str">
            <v xml:space="preserve">TB OD RT MR RP SY DB BT RG RL </v>
          </cell>
          <cell r="Q8445" t="str">
            <v>WL</v>
          </cell>
          <cell r="S8445" t="str">
            <v>Primary</v>
          </cell>
          <cell r="T8445" t="str">
            <v>statutory_and_copyright</v>
          </cell>
        </row>
        <row r="8446">
          <cell r="A8446" t="str">
            <v>CO79602</v>
          </cell>
          <cell r="B8446" t="str">
            <v>Tamras</v>
          </cell>
          <cell r="C8446" t="str">
            <v>Mary</v>
          </cell>
          <cell r="D8446" t="str">
            <v>Mary</v>
          </cell>
          <cell r="F8446" t="str">
            <v>F</v>
          </cell>
          <cell r="G8446" t="str">
            <v>marytamras8@gmail.com</v>
          </cell>
          <cell r="H8446" t="str">
            <v>AU</v>
          </cell>
          <cell r="I8446">
            <v>20827</v>
          </cell>
          <cell r="K8446">
            <v>41390</v>
          </cell>
          <cell r="M8446" t="str">
            <v>WA</v>
          </cell>
          <cell r="N8446" t="str">
            <v>FA</v>
          </cell>
          <cell r="O8446" t="str">
            <v>RG RL RT</v>
          </cell>
          <cell r="Q8446" t="str">
            <v>WL</v>
          </cell>
          <cell r="S8446" t="str">
            <v>Secondary</v>
          </cell>
          <cell r="T8446" t="str">
            <v>statutory</v>
          </cell>
        </row>
        <row r="8447">
          <cell r="A8447" t="str">
            <v>CO79076</v>
          </cell>
          <cell r="B8447" t="str">
            <v>Tan</v>
          </cell>
          <cell r="C8447" t="str">
            <v>Jayanto</v>
          </cell>
          <cell r="E8447" t="str">
            <v>Jayanto Damanik</v>
          </cell>
          <cell r="F8447" t="str">
            <v>M</v>
          </cell>
          <cell r="G8447" t="str">
            <v>jsdamanik@yahoo.com.au</v>
          </cell>
          <cell r="H8447" t="str">
            <v>AU</v>
          </cell>
          <cell r="I8447">
            <v>25512</v>
          </cell>
          <cell r="K8447">
            <v>41348</v>
          </cell>
          <cell r="M8447" t="str">
            <v>WA</v>
          </cell>
          <cell r="N8447" t="str">
            <v>FA</v>
          </cell>
          <cell r="O8447" t="str">
            <v>TB OD MR RP SY DB BT</v>
          </cell>
          <cell r="Q8447" t="str">
            <v>WL</v>
          </cell>
          <cell r="S8447" t="str">
            <v>Primary</v>
          </cell>
          <cell r="T8447" t="str">
            <v>copyright</v>
          </cell>
        </row>
        <row r="8448">
          <cell r="A8448" t="str">
            <v>CO26181</v>
          </cell>
          <cell r="B8448" t="str">
            <v>Tan</v>
          </cell>
          <cell r="C8448" t="str">
            <v>Simmon</v>
          </cell>
          <cell r="F8448" t="str">
            <v>F</v>
          </cell>
          <cell r="H8448" t="str">
            <v>AU</v>
          </cell>
          <cell r="K8448">
            <v>38107</v>
          </cell>
          <cell r="L8448" t="str">
            <v>I-002701199-8</v>
          </cell>
          <cell r="M8448" t="str">
            <v>WA</v>
          </cell>
          <cell r="N8448" t="str">
            <v>FA Cartoon</v>
          </cell>
          <cell r="O8448" t="str">
            <v>RG RL RT</v>
          </cell>
          <cell r="Q8448" t="str">
            <v>WL</v>
          </cell>
          <cell r="S8448" t="str">
            <v>Secondary</v>
          </cell>
          <cell r="T8448" t="str">
            <v>statutory</v>
          </cell>
        </row>
        <row r="8449">
          <cell r="A8449" t="str">
            <v>CO22956</v>
          </cell>
          <cell r="B8449" t="str">
            <v>Tan</v>
          </cell>
          <cell r="C8449" t="str">
            <v>Yifeng</v>
          </cell>
          <cell r="F8449" t="str">
            <v>M</v>
          </cell>
          <cell r="G8449" t="str">
            <v>Lshi@nla.gov.au</v>
          </cell>
          <cell r="H8449" t="str">
            <v>AU</v>
          </cell>
          <cell r="K8449">
            <v>37773</v>
          </cell>
          <cell r="L8449" t="str">
            <v>I-002701202-6</v>
          </cell>
          <cell r="M8449" t="str">
            <v>WA</v>
          </cell>
          <cell r="N8449" t="str">
            <v>FA</v>
          </cell>
          <cell r="O8449" t="str">
            <v>TB OD RT MR RP SY DB BT RG RL RR</v>
          </cell>
          <cell r="Q8449" t="str">
            <v>WL</v>
          </cell>
          <cell r="S8449" t="str">
            <v>Primary</v>
          </cell>
          <cell r="T8449" t="str">
            <v>statutory_and_copyright</v>
          </cell>
        </row>
        <row r="8450">
          <cell r="A8450" t="str">
            <v>CO29258</v>
          </cell>
          <cell r="B8450" t="str">
            <v>Tane</v>
          </cell>
          <cell r="C8450" t="str">
            <v>Katie</v>
          </cell>
          <cell r="F8450" t="str">
            <v>F</v>
          </cell>
          <cell r="G8450" t="str">
            <v>ktktlouise@hotmail.com</v>
          </cell>
          <cell r="H8450" t="str">
            <v>NZ</v>
          </cell>
          <cell r="K8450">
            <v>38845</v>
          </cell>
          <cell r="L8450" t="str">
            <v>I-002701205-9</v>
          </cell>
          <cell r="M8450" t="str">
            <v>WA</v>
          </cell>
          <cell r="N8450" t="str">
            <v>FA</v>
          </cell>
          <cell r="O8450" t="str">
            <v>RG RL RT</v>
          </cell>
          <cell r="Q8450" t="str">
            <v>WL</v>
          </cell>
          <cell r="S8450" t="str">
            <v>Primary</v>
          </cell>
          <cell r="T8450" t="str">
            <v>statutory_and_copyright</v>
          </cell>
        </row>
        <row r="8451">
          <cell r="A8451" t="str">
            <v>CO76910</v>
          </cell>
          <cell r="B8451" t="str">
            <v>Tangoot</v>
          </cell>
          <cell r="C8451" t="str">
            <v>Merryn</v>
          </cell>
          <cell r="F8451" t="str">
            <v>F</v>
          </cell>
          <cell r="H8451" t="str">
            <v>AU</v>
          </cell>
          <cell r="K8451">
            <v>40704</v>
          </cell>
          <cell r="M8451" t="str">
            <v>WA</v>
          </cell>
          <cell r="N8451" t="str">
            <v>FA</v>
          </cell>
          <cell r="O8451" t="str">
            <v>TB OD RT MR RP SY DB BT RG RL RR</v>
          </cell>
          <cell r="Q8451" t="str">
            <v>WL</v>
          </cell>
          <cell r="S8451" t="str">
            <v>Primary</v>
          </cell>
          <cell r="T8451" t="str">
            <v>statutory_and_copyright</v>
          </cell>
        </row>
        <row r="8452">
          <cell r="A8452" t="str">
            <v>CO26182</v>
          </cell>
          <cell r="B8452" t="str">
            <v>Tanner</v>
          </cell>
          <cell r="C8452" t="str">
            <v>John</v>
          </cell>
          <cell r="F8452" t="str">
            <v>M</v>
          </cell>
          <cell r="G8452" t="str">
            <v>president@abwac.org.au</v>
          </cell>
          <cell r="K8452">
            <v>38107</v>
          </cell>
          <cell r="L8452" t="str">
            <v>I-002701206-0</v>
          </cell>
          <cell r="M8452" t="str">
            <v>WA</v>
          </cell>
          <cell r="N8452" t="str">
            <v>FA Cartoon</v>
          </cell>
          <cell r="O8452" t="str">
            <v>RG RL RT</v>
          </cell>
          <cell r="Q8452" t="str">
            <v>WL</v>
          </cell>
          <cell r="S8452" t="str">
            <v>Secondary</v>
          </cell>
          <cell r="T8452" t="str">
            <v>statutory</v>
          </cell>
        </row>
        <row r="8453">
          <cell r="A8453" t="str">
            <v>CO12190</v>
          </cell>
          <cell r="B8453" t="str">
            <v>Tapaya</v>
          </cell>
          <cell r="C8453" t="str">
            <v>Nyuwara</v>
          </cell>
          <cell r="F8453" t="str">
            <v>M</v>
          </cell>
          <cell r="G8453" t="str">
            <v>ernabellaarts@bigpond.com</v>
          </cell>
          <cell r="H8453" t="str">
            <v>AU</v>
          </cell>
          <cell r="K8453">
            <v>35846</v>
          </cell>
          <cell r="L8453" t="str">
            <v xml:space="preserve">I-002701207-1
</v>
          </cell>
          <cell r="M8453" t="str">
            <v>WA</v>
          </cell>
          <cell r="N8453" t="str">
            <v>FA</v>
          </cell>
          <cell r="O8453" t="str">
            <v>TB OD RT MR RP SY DB BT RG RL RR</v>
          </cell>
          <cell r="Q8453" t="str">
            <v>WL</v>
          </cell>
          <cell r="S8453" t="str">
            <v>Primary</v>
          </cell>
          <cell r="T8453" t="str">
            <v>statutory_and_copyright</v>
          </cell>
        </row>
        <row r="8454">
          <cell r="A8454" t="str">
            <v>CO12207</v>
          </cell>
          <cell r="B8454" t="str">
            <v>Tapaya</v>
          </cell>
          <cell r="C8454" t="str">
            <v>Tjunkaya</v>
          </cell>
          <cell r="F8454" t="str">
            <v>M</v>
          </cell>
          <cell r="G8454" t="str">
            <v>ernabellaarts@bigpond.com</v>
          </cell>
          <cell r="H8454" t="str">
            <v>AU</v>
          </cell>
          <cell r="K8454">
            <v>35846</v>
          </cell>
          <cell r="L8454" t="str">
            <v>I-001951891-1</v>
          </cell>
          <cell r="M8454" t="str">
            <v>WA</v>
          </cell>
          <cell r="N8454" t="str">
            <v>FA</v>
          </cell>
          <cell r="O8454" t="str">
            <v>TB OD RT MR RP SY DB BT RG RL RR</v>
          </cell>
          <cell r="Q8454" t="str">
            <v>WL</v>
          </cell>
          <cell r="S8454" t="str">
            <v>Primary</v>
          </cell>
          <cell r="T8454" t="str">
            <v>statutory_and_copyright</v>
          </cell>
        </row>
        <row r="8455">
          <cell r="A8455" t="str">
            <v>CO32869</v>
          </cell>
          <cell r="B8455" t="str">
            <v>Tapp</v>
          </cell>
          <cell r="C8455" t="str">
            <v>Craig</v>
          </cell>
          <cell r="F8455" t="str">
            <v>M</v>
          </cell>
          <cell r="H8455" t="str">
            <v>AU</v>
          </cell>
          <cell r="K8455">
            <v>39415</v>
          </cell>
          <cell r="M8455" t="str">
            <v>WA</v>
          </cell>
          <cell r="N8455" t="str">
            <v>FA</v>
          </cell>
          <cell r="O8455" t="str">
            <v>TB OD RT MR RP SY DB BT RG RL RR</v>
          </cell>
          <cell r="Q8455" t="str">
            <v>WL</v>
          </cell>
          <cell r="S8455" t="str">
            <v>Primary</v>
          </cell>
          <cell r="T8455" t="str">
            <v>statutory_and_copyright</v>
          </cell>
        </row>
        <row r="8456">
          <cell r="A8456" t="str">
            <v>CO32868</v>
          </cell>
          <cell r="B8456" t="str">
            <v>Tapp</v>
          </cell>
          <cell r="C8456" t="str">
            <v>Kerrie</v>
          </cell>
          <cell r="F8456" t="str">
            <v>F</v>
          </cell>
          <cell r="H8456" t="str">
            <v>AU</v>
          </cell>
          <cell r="K8456">
            <v>39415</v>
          </cell>
          <cell r="M8456" t="str">
            <v>WA</v>
          </cell>
          <cell r="N8456" t="str">
            <v>FA</v>
          </cell>
          <cell r="O8456" t="str">
            <v>TB OD RT MR RP SY DB BT RG RL RR</v>
          </cell>
          <cell r="Q8456" t="str">
            <v>WL</v>
          </cell>
          <cell r="S8456" t="str">
            <v>Primary</v>
          </cell>
          <cell r="T8456" t="str">
            <v>statutory_and_copyright</v>
          </cell>
        </row>
        <row r="8457">
          <cell r="A8457" t="str">
            <v>CO29259</v>
          </cell>
          <cell r="B8457" t="str">
            <v>Tapp</v>
          </cell>
          <cell r="C8457" t="str">
            <v>Pamela</v>
          </cell>
          <cell r="D8457" t="str">
            <v>Ann</v>
          </cell>
          <cell r="F8457" t="str">
            <v>F</v>
          </cell>
          <cell r="H8457" t="str">
            <v>NZ</v>
          </cell>
          <cell r="K8457">
            <v>38845</v>
          </cell>
          <cell r="L8457" t="str">
            <v>I-002701208-2</v>
          </cell>
          <cell r="M8457" t="str">
            <v>WA</v>
          </cell>
          <cell r="N8457" t="str">
            <v>FA</v>
          </cell>
          <cell r="O8457" t="str">
            <v>RG RL RT</v>
          </cell>
          <cell r="Q8457" t="str">
            <v>WL</v>
          </cell>
          <cell r="S8457" t="str">
            <v>Primary</v>
          </cell>
          <cell r="T8457" t="str">
            <v>statutory_and_copyright</v>
          </cell>
        </row>
        <row r="8458">
          <cell r="A8458" t="str">
            <v xml:space="preserve">CO32710
</v>
          </cell>
          <cell r="B8458" t="str">
            <v>Taranto</v>
          </cell>
          <cell r="C8458" t="str">
            <v>Jennifer</v>
          </cell>
          <cell r="D8458" t="str">
            <v>Anne</v>
          </cell>
          <cell r="F8458" t="str">
            <v>F</v>
          </cell>
          <cell r="G8458" t="str">
            <v>ja.taranto@hotmail.com</v>
          </cell>
          <cell r="H8458" t="str">
            <v>AU</v>
          </cell>
          <cell r="I8458">
            <v>21112</v>
          </cell>
          <cell r="K8458">
            <v>37691</v>
          </cell>
          <cell r="L8458" t="str">
            <v>I-002701210-6</v>
          </cell>
          <cell r="M8458" t="str">
            <v>WA</v>
          </cell>
          <cell r="N8458" t="str">
            <v>FA</v>
          </cell>
          <cell r="O8458" t="str">
            <v>TB OD RT MR RP SY DB BT RG RL RR</v>
          </cell>
          <cell r="Q8458" t="str">
            <v>WL</v>
          </cell>
          <cell r="S8458" t="str">
            <v>Primary</v>
          </cell>
          <cell r="T8458" t="str">
            <v>statutory_and_copyright</v>
          </cell>
        </row>
        <row r="8459">
          <cell r="A8459" t="str">
            <v>CO27298</v>
          </cell>
          <cell r="B8459" t="str">
            <v>Tararu Tjungurrayi</v>
          </cell>
          <cell r="C8459" t="str">
            <v>Charlie</v>
          </cell>
          <cell r="E8459" t="str">
            <v>Charlie Tarawa Tjungurrayi</v>
          </cell>
          <cell r="F8459" t="str">
            <v>M</v>
          </cell>
          <cell r="G8459" t="str">
            <v>antnywallis@aol.com</v>
          </cell>
          <cell r="H8459" t="str">
            <v>AU</v>
          </cell>
          <cell r="K8459">
            <v>38353</v>
          </cell>
          <cell r="L8459" t="str">
            <v>I-002701211-7</v>
          </cell>
          <cell r="M8459" t="str">
            <v>WA</v>
          </cell>
          <cell r="N8459" t="str">
            <v>FA</v>
          </cell>
          <cell r="O8459" t="str">
            <v>TB OD RT MR RP SY DB BT RG RL RR</v>
          </cell>
          <cell r="Q8459" t="str">
            <v>WL</v>
          </cell>
          <cell r="R8459" t="str">
            <v xml:space="preserve">Australian auction house and all international licensing
</v>
          </cell>
          <cell r="S8459" t="str">
            <v>Primary</v>
          </cell>
          <cell r="T8459" t="str">
            <v>statutory_and_copyright</v>
          </cell>
        </row>
        <row r="8460">
          <cell r="A8460" t="str">
            <v>CO77184</v>
          </cell>
          <cell r="B8460" t="str">
            <v>Tarco</v>
          </cell>
          <cell r="C8460" t="str">
            <v>Rosie</v>
          </cell>
          <cell r="F8460" t="str">
            <v>F</v>
          </cell>
          <cell r="H8460" t="str">
            <v>AU</v>
          </cell>
          <cell r="K8460">
            <v>40779</v>
          </cell>
          <cell r="M8460" t="str">
            <v>WA</v>
          </cell>
          <cell r="N8460" t="str">
            <v>FA</v>
          </cell>
          <cell r="O8460" t="str">
            <v>TB OD RT MR RP SY DB BT RG RL RR</v>
          </cell>
          <cell r="Q8460" t="str">
            <v>WL</v>
          </cell>
          <cell r="S8460" t="str">
            <v>Primary</v>
          </cell>
          <cell r="T8460" t="str">
            <v>statutory_and_copyright</v>
          </cell>
        </row>
        <row r="8461">
          <cell r="A8461" t="str">
            <v>CO10954</v>
          </cell>
          <cell r="B8461" t="str">
            <v>Tas</v>
          </cell>
          <cell r="C8461" t="str">
            <v>Hiske</v>
          </cell>
          <cell r="D8461" t="str">
            <v>Jemima</v>
          </cell>
          <cell r="E8461" t="str">
            <v>Hiske Tas Bain</v>
          </cell>
          <cell r="F8461" t="str">
            <v>F</v>
          </cell>
          <cell r="G8461" t="str">
            <v>hisketas@mullum.com.au</v>
          </cell>
          <cell r="K8461">
            <v>35538</v>
          </cell>
          <cell r="L8461" t="str">
            <v>I-001951892-2</v>
          </cell>
          <cell r="M8461" t="str">
            <v>WA</v>
          </cell>
          <cell r="N8461" t="str">
            <v>FA</v>
          </cell>
          <cell r="O8461" t="str">
            <v>TB OD RT MR RP SY DB BT RG RL RR</v>
          </cell>
          <cell r="Q8461" t="str">
            <v>WL</v>
          </cell>
          <cell r="S8461" t="str">
            <v>Primary</v>
          </cell>
          <cell r="T8461" t="str">
            <v>statutory_and_copyright</v>
          </cell>
        </row>
        <row r="8462">
          <cell r="A8462" t="str">
            <v>CO19083</v>
          </cell>
          <cell r="B8462" t="str">
            <v>Tasman</v>
          </cell>
          <cell r="C8462" t="str">
            <v>Rowena</v>
          </cell>
          <cell r="D8462" t="str">
            <v>Napanangka</v>
          </cell>
          <cell r="F8462" t="str">
            <v>F</v>
          </cell>
          <cell r="G8462" t="str">
            <v>info@warlu.com</v>
          </cell>
          <cell r="H8462" t="str">
            <v>AU</v>
          </cell>
          <cell r="K8462">
            <v>37043</v>
          </cell>
          <cell r="L8462" t="str">
            <v>I-002701213-9</v>
          </cell>
          <cell r="M8462" t="str">
            <v>WA</v>
          </cell>
          <cell r="N8462" t="str">
            <v>FA</v>
          </cell>
          <cell r="O8462" t="str">
            <v>TB OD RT MR RP SY DB BT RG RL RR</v>
          </cell>
          <cell r="Q8462" t="str">
            <v>WL</v>
          </cell>
          <cell r="S8462" t="str">
            <v>Primary</v>
          </cell>
          <cell r="T8462" t="str">
            <v>statutory_and_copyright</v>
          </cell>
        </row>
        <row r="8463">
          <cell r="A8463" t="str">
            <v>CO78950</v>
          </cell>
          <cell r="B8463" t="str">
            <v>Tataya</v>
          </cell>
          <cell r="C8463" t="str">
            <v>Dicky</v>
          </cell>
          <cell r="F8463" t="str">
            <v>M</v>
          </cell>
          <cell r="H8463" t="str">
            <v>AU</v>
          </cell>
          <cell r="K8463">
            <v>41341</v>
          </cell>
          <cell r="M8463" t="str">
            <v>WA</v>
          </cell>
          <cell r="N8463" t="str">
            <v>FA</v>
          </cell>
          <cell r="O8463" t="str">
            <v>TB OD MR RP SY DB BT RG RL</v>
          </cell>
          <cell r="Q8463" t="str">
            <v>WL</v>
          </cell>
          <cell r="S8463" t="str">
            <v>Primary</v>
          </cell>
          <cell r="T8463" t="str">
            <v>statutory_and_copyright</v>
          </cell>
        </row>
        <row r="8464">
          <cell r="A8464" t="str">
            <v>CO78933</v>
          </cell>
          <cell r="B8464" t="str">
            <v>Tataya</v>
          </cell>
          <cell r="C8464" t="str">
            <v>Reggie</v>
          </cell>
          <cell r="H8464" t="str">
            <v>AU</v>
          </cell>
          <cell r="K8464">
            <v>41341</v>
          </cell>
          <cell r="M8464" t="str">
            <v>WA</v>
          </cell>
          <cell r="N8464" t="str">
            <v>FA</v>
          </cell>
          <cell r="O8464" t="str">
            <v>TB OD MR RP SY DB BT RG RL</v>
          </cell>
          <cell r="Q8464" t="str">
            <v>WL</v>
          </cell>
          <cell r="S8464" t="str">
            <v>Primary</v>
          </cell>
          <cell r="T8464" t="str">
            <v>statutory_and_copyright</v>
          </cell>
        </row>
        <row r="8465">
          <cell r="A8465" t="str">
            <v>CO78951</v>
          </cell>
          <cell r="B8465" t="str">
            <v>Tataya</v>
          </cell>
          <cell r="C8465" t="str">
            <v>Reggie</v>
          </cell>
          <cell r="H8465" t="str">
            <v>AU</v>
          </cell>
          <cell r="K8465">
            <v>41341</v>
          </cell>
          <cell r="M8465" t="str">
            <v>WA</v>
          </cell>
          <cell r="N8465" t="str">
            <v>FA</v>
          </cell>
          <cell r="O8465" t="str">
            <v>TB OD MR RP SY DB BT RG RL</v>
          </cell>
          <cell r="Q8465" t="str">
            <v>WL</v>
          </cell>
          <cell r="S8465" t="str">
            <v>Primary</v>
          </cell>
          <cell r="T8465" t="str">
            <v>statutory_and_copyright</v>
          </cell>
        </row>
        <row r="8466">
          <cell r="A8466" t="str">
            <v>CO26183</v>
          </cell>
          <cell r="B8466" t="str">
            <v>Tate</v>
          </cell>
          <cell r="C8466" t="str">
            <v>Mick</v>
          </cell>
          <cell r="F8466" t="str">
            <v>M</v>
          </cell>
          <cell r="G8466" t="str">
            <v>president@abwac.org.au</v>
          </cell>
          <cell r="K8466">
            <v>38107</v>
          </cell>
          <cell r="L8466" t="str">
            <v>I-002701214-0</v>
          </cell>
          <cell r="M8466" t="str">
            <v>WA</v>
          </cell>
          <cell r="N8466" t="str">
            <v>FA Cartoon</v>
          </cell>
          <cell r="O8466" t="str">
            <v>RG RL RT</v>
          </cell>
          <cell r="Q8466" t="str">
            <v>WL</v>
          </cell>
          <cell r="S8466" t="str">
            <v>Secondary</v>
          </cell>
          <cell r="T8466" t="str">
            <v>statutory</v>
          </cell>
        </row>
        <row r="8467">
          <cell r="A8467" t="str">
            <v>CO10713</v>
          </cell>
          <cell r="B8467" t="str">
            <v>Tatnall</v>
          </cell>
          <cell r="C8467" t="str">
            <v>David</v>
          </cell>
          <cell r="F8467" t="str">
            <v>M</v>
          </cell>
          <cell r="G8467" t="str">
            <v>dtatnall@patash.com.au</v>
          </cell>
          <cell r="H8467" t="str">
            <v>AU</v>
          </cell>
          <cell r="I8467">
            <v>20137</v>
          </cell>
          <cell r="K8467">
            <v>36799</v>
          </cell>
          <cell r="L8467" t="str">
            <v>I-002701215-1</v>
          </cell>
          <cell r="M8467" t="str">
            <v>WA</v>
          </cell>
          <cell r="N8467" t="str">
            <v>FA, PH</v>
          </cell>
          <cell r="O8467" t="str">
            <v>RG RL RT</v>
          </cell>
          <cell r="Q8467" t="str">
            <v>WL</v>
          </cell>
          <cell r="S8467" t="str">
            <v>Secondary</v>
          </cell>
          <cell r="T8467" t="str">
            <v>statutory</v>
          </cell>
        </row>
        <row r="8468">
          <cell r="A8468" t="str">
            <v>CO25840</v>
          </cell>
          <cell r="B8468" t="str">
            <v>Tawton</v>
          </cell>
          <cell r="C8468" t="str">
            <v>Debbie</v>
          </cell>
          <cell r="F8468" t="str">
            <v>F</v>
          </cell>
          <cell r="H8468" t="str">
            <v>AU</v>
          </cell>
          <cell r="K8468">
            <v>38047</v>
          </cell>
          <cell r="L8468" t="str">
            <v>I-002701216-2</v>
          </cell>
          <cell r="M8468" t="str">
            <v>PH</v>
          </cell>
          <cell r="N8468" t="str">
            <v>PH</v>
          </cell>
          <cell r="O8468" t="str">
            <v>RG RL RT</v>
          </cell>
          <cell r="Q8468" t="str">
            <v>WL</v>
          </cell>
          <cell r="S8468" t="str">
            <v>Secondary</v>
          </cell>
          <cell r="T8468" t="str">
            <v>statutory</v>
          </cell>
        </row>
        <row r="8469">
          <cell r="A8469" t="str">
            <v>CO14119</v>
          </cell>
          <cell r="B8469" t="str">
            <v>Tax</v>
          </cell>
          <cell r="C8469" t="str">
            <v>Nancy</v>
          </cell>
          <cell r="F8469" t="str">
            <v>F</v>
          </cell>
          <cell r="G8469" t="str">
            <v>admin@balgoart.org.au</v>
          </cell>
          <cell r="H8469" t="str">
            <v>AU</v>
          </cell>
          <cell r="I8469">
            <v>14611</v>
          </cell>
          <cell r="K8469">
            <v>36620</v>
          </cell>
          <cell r="L8469" t="str">
            <v>I-002701218-4</v>
          </cell>
          <cell r="M8469" t="str">
            <v>WA</v>
          </cell>
          <cell r="N8469" t="str">
            <v>FA</v>
          </cell>
          <cell r="O8469" t="str">
            <v>TB OD RT MR RP SY DB BT RG RL RR</v>
          </cell>
          <cell r="Q8469" t="str">
            <v>WL</v>
          </cell>
          <cell r="S8469" t="str">
            <v>Primary</v>
          </cell>
          <cell r="T8469" t="str">
            <v>statutory_and_copyright</v>
          </cell>
        </row>
        <row r="8470">
          <cell r="A8470" t="str">
            <v>CO76767</v>
          </cell>
          <cell r="B8470" t="str">
            <v>Tax</v>
          </cell>
          <cell r="C8470" t="str">
            <v>Phillipa</v>
          </cell>
          <cell r="F8470" t="str">
            <v>F</v>
          </cell>
          <cell r="G8470" t="str">
            <v>admin@balgoart.org.au</v>
          </cell>
          <cell r="H8470" t="str">
            <v>AU</v>
          </cell>
          <cell r="K8470">
            <v>40696</v>
          </cell>
          <cell r="M8470" t="str">
            <v>WA</v>
          </cell>
          <cell r="N8470" t="str">
            <v>FA</v>
          </cell>
          <cell r="O8470" t="str">
            <v>TB OD RT MR RP SY DB BT RG RL RR</v>
          </cell>
          <cell r="Q8470" t="str">
            <v>WL</v>
          </cell>
          <cell r="S8470" t="str">
            <v>Primary</v>
          </cell>
          <cell r="T8470" t="str">
            <v>statutory_and_copyright</v>
          </cell>
        </row>
        <row r="8471">
          <cell r="A8471" t="str">
            <v>CO14120</v>
          </cell>
          <cell r="B8471" t="str">
            <v>Tax</v>
          </cell>
          <cell r="C8471" t="str">
            <v>Richard</v>
          </cell>
          <cell r="F8471" t="str">
            <v>M</v>
          </cell>
          <cell r="G8471" t="str">
            <v>admin@balgoart.org.au</v>
          </cell>
          <cell r="H8471" t="str">
            <v>AU</v>
          </cell>
          <cell r="I8471">
            <v>16438</v>
          </cell>
          <cell r="K8471">
            <v>36620</v>
          </cell>
          <cell r="L8471" t="str">
            <v>I-002701221-9</v>
          </cell>
          <cell r="M8471" t="str">
            <v>WA</v>
          </cell>
          <cell r="N8471" t="str">
            <v>FA</v>
          </cell>
          <cell r="O8471" t="str">
            <v>TB OD RT MR RP SY DB BT RG RL RR</v>
          </cell>
          <cell r="Q8471" t="str">
            <v>WL</v>
          </cell>
          <cell r="S8471" t="str">
            <v>Primary</v>
          </cell>
          <cell r="T8471" t="str">
            <v>statutory_and_copyright</v>
          </cell>
        </row>
        <row r="8472">
          <cell r="A8472" t="str">
            <v>CO76794</v>
          </cell>
          <cell r="B8472" t="str">
            <v>Tax</v>
          </cell>
          <cell r="C8472" t="str">
            <v>Ronnie</v>
          </cell>
          <cell r="F8472" t="str">
            <v>M</v>
          </cell>
          <cell r="G8472" t="str">
            <v>admin@balgoart.org.au</v>
          </cell>
          <cell r="H8472" t="str">
            <v>AU</v>
          </cell>
          <cell r="K8472">
            <v>40696</v>
          </cell>
          <cell r="M8472" t="str">
            <v>WA</v>
          </cell>
          <cell r="N8472" t="str">
            <v>FA</v>
          </cell>
          <cell r="O8472" t="str">
            <v>TB OD RT MR RP SY DB BT RG RL RR</v>
          </cell>
          <cell r="Q8472" t="str">
            <v>WL</v>
          </cell>
          <cell r="S8472" t="str">
            <v>Primary</v>
          </cell>
          <cell r="T8472" t="str">
            <v>statutory_and_copyright</v>
          </cell>
        </row>
        <row r="8473">
          <cell r="A8473" t="str">
            <v>CO76832</v>
          </cell>
          <cell r="B8473" t="str">
            <v>Tax</v>
          </cell>
          <cell r="C8473" t="str">
            <v>Suzette</v>
          </cell>
          <cell r="F8473" t="str">
            <v>F</v>
          </cell>
          <cell r="G8473" t="str">
            <v>admin@balgoart.org.au</v>
          </cell>
          <cell r="H8473" t="str">
            <v>AU</v>
          </cell>
          <cell r="K8473">
            <v>40696</v>
          </cell>
          <cell r="M8473" t="str">
            <v>WA</v>
          </cell>
          <cell r="N8473" t="str">
            <v>FA</v>
          </cell>
          <cell r="O8473" t="str">
            <v>TB OD RT MR RP SY DB BT RG RL RR</v>
          </cell>
          <cell r="Q8473" t="str">
            <v>WL</v>
          </cell>
          <cell r="S8473" t="str">
            <v>Primary</v>
          </cell>
          <cell r="T8473" t="str">
            <v>statutory_and_copyright</v>
          </cell>
        </row>
        <row r="8474">
          <cell r="A8474" t="str">
            <v>CO29260</v>
          </cell>
          <cell r="B8474" t="str">
            <v>Tay</v>
          </cell>
          <cell r="C8474" t="str">
            <v>Serene</v>
          </cell>
          <cell r="F8474" t="str">
            <v>F</v>
          </cell>
          <cell r="G8474" t="str">
            <v>lemadonna@hotmail.com</v>
          </cell>
          <cell r="H8474" t="str">
            <v>NZ</v>
          </cell>
          <cell r="K8474">
            <v>38845</v>
          </cell>
          <cell r="L8474" t="str">
            <v>I-002701223-1</v>
          </cell>
          <cell r="M8474" t="str">
            <v>WA</v>
          </cell>
          <cell r="N8474" t="str">
            <v>FA</v>
          </cell>
          <cell r="O8474" t="str">
            <v>RG RL RT</v>
          </cell>
          <cell r="Q8474" t="str">
            <v>WL</v>
          </cell>
          <cell r="S8474" t="str">
            <v>Primary</v>
          </cell>
          <cell r="T8474" t="str">
            <v>statutory_and_copyright</v>
          </cell>
        </row>
        <row r="8475">
          <cell r="A8475" t="str">
            <v>CO40466</v>
          </cell>
          <cell r="B8475" t="str">
            <v>Taylor</v>
          </cell>
          <cell r="C8475" t="str">
            <v>Adam</v>
          </cell>
          <cell r="F8475" t="str">
            <v>M</v>
          </cell>
          <cell r="G8475" t="str">
            <v>adam@adamtaylorphotography.com</v>
          </cell>
          <cell r="H8475" t="str">
            <v>AU</v>
          </cell>
          <cell r="K8475">
            <v>40330</v>
          </cell>
          <cell r="M8475" t="str">
            <v>WA</v>
          </cell>
          <cell r="N8475" t="str">
            <v>PH</v>
          </cell>
          <cell r="O8475" t="str">
            <v xml:space="preserve">TB OD RT MR RP SY DB BT RG RL </v>
          </cell>
          <cell r="Q8475" t="str">
            <v>WL</v>
          </cell>
          <cell r="S8475" t="str">
            <v>Primary</v>
          </cell>
          <cell r="T8475" t="str">
            <v>statutory_and_copyright</v>
          </cell>
        </row>
        <row r="8476">
          <cell r="A8476" t="str">
            <v>CO11893</v>
          </cell>
          <cell r="B8476" t="str">
            <v>Taylor</v>
          </cell>
          <cell r="C8476" t="str">
            <v>Anthony</v>
          </cell>
          <cell r="D8476" t="str">
            <v>John</v>
          </cell>
          <cell r="F8476" t="str">
            <v>M</v>
          </cell>
          <cell r="H8476" t="str">
            <v>AU</v>
          </cell>
          <cell r="K8476">
            <v>35514</v>
          </cell>
          <cell r="L8476" t="str">
            <v>I-001951893-3</v>
          </cell>
          <cell r="M8476" t="str">
            <v>WA</v>
          </cell>
          <cell r="N8476" t="str">
            <v>FA</v>
          </cell>
          <cell r="O8476" t="str">
            <v>TB OD RT MR RP SY DB BT RG RL RR</v>
          </cell>
          <cell r="Q8476" t="str">
            <v>WL</v>
          </cell>
          <cell r="S8476" t="str">
            <v>Primary</v>
          </cell>
          <cell r="T8476" t="str">
            <v>statutory_and_copyright</v>
          </cell>
        </row>
        <row r="8477">
          <cell r="A8477" t="str">
            <v>CO36065</v>
          </cell>
          <cell r="B8477" t="str">
            <v>Taylor</v>
          </cell>
          <cell r="C8477" t="str">
            <v>Bronwyn</v>
          </cell>
          <cell r="F8477" t="str">
            <v>F</v>
          </cell>
          <cell r="H8477" t="str">
            <v>AU</v>
          </cell>
          <cell r="K8477">
            <v>40696</v>
          </cell>
          <cell r="M8477" t="str">
            <v>WA</v>
          </cell>
          <cell r="N8477" t="str">
            <v>FA</v>
          </cell>
          <cell r="O8477" t="str">
            <v>TB OD RT MR RP SY DB BT RG RL RR</v>
          </cell>
          <cell r="Q8477" t="str">
            <v>WL</v>
          </cell>
          <cell r="S8477" t="str">
            <v>Primary</v>
          </cell>
          <cell r="T8477" t="str">
            <v>statutory_and_copyright</v>
          </cell>
        </row>
        <row r="8478">
          <cell r="A8478" t="str">
            <v>CO77986</v>
          </cell>
          <cell r="B8478" t="str">
            <v>Taylor</v>
          </cell>
          <cell r="C8478" t="str">
            <v>Chris</v>
          </cell>
          <cell r="D8478" t="str">
            <v>Roy</v>
          </cell>
          <cell r="F8478" t="str">
            <v>M</v>
          </cell>
          <cell r="G8478" t="str">
            <v>chrisroytaylor@optusnet.com.au</v>
          </cell>
          <cell r="I8478">
            <v>26254</v>
          </cell>
          <cell r="K8478">
            <v>41152</v>
          </cell>
          <cell r="M8478" t="str">
            <v>WA</v>
          </cell>
          <cell r="N8478" t="str">
            <v>FA</v>
          </cell>
          <cell r="O8478" t="str">
            <v xml:space="preserve">TB OD RT MR RP SY DB BT RG RL </v>
          </cell>
          <cell r="Q8478" t="str">
            <v>WL</v>
          </cell>
          <cell r="S8478" t="str">
            <v>Primary</v>
          </cell>
          <cell r="T8478" t="str">
            <v>statutory_and_copyright</v>
          </cell>
        </row>
        <row r="8479">
          <cell r="A8479" t="str">
            <v>CO22806</v>
          </cell>
          <cell r="B8479" t="str">
            <v>Taylor</v>
          </cell>
          <cell r="C8479" t="str">
            <v>Elsie</v>
          </cell>
          <cell r="F8479" t="str">
            <v>F</v>
          </cell>
          <cell r="G8479" t="str">
            <v>ernabellaarts@bigpond.com</v>
          </cell>
          <cell r="H8479" t="str">
            <v>AU</v>
          </cell>
          <cell r="K8479">
            <v>37726</v>
          </cell>
          <cell r="L8479" t="str">
            <v>I-002701226-4</v>
          </cell>
          <cell r="M8479" t="str">
            <v>WA</v>
          </cell>
          <cell r="N8479" t="str">
            <v>FA</v>
          </cell>
          <cell r="O8479" t="str">
            <v>TB OD RT MR RP SY DB BT RG RL RR</v>
          </cell>
          <cell r="Q8479" t="str">
            <v>WL</v>
          </cell>
          <cell r="S8479" t="str">
            <v>Primary</v>
          </cell>
          <cell r="T8479" t="str">
            <v>statutory_and_copyright</v>
          </cell>
        </row>
        <row r="8480">
          <cell r="A8480" t="str">
            <v>CO78268</v>
          </cell>
          <cell r="B8480" t="str">
            <v>Taylor</v>
          </cell>
          <cell r="C8480" t="str">
            <v>Elsie</v>
          </cell>
          <cell r="H8480" t="str">
            <v>AU</v>
          </cell>
          <cell r="K8480">
            <v>41319</v>
          </cell>
          <cell r="M8480" t="str">
            <v>WA</v>
          </cell>
          <cell r="N8480" t="str">
            <v>FA</v>
          </cell>
          <cell r="O8480" t="str">
            <v>TB OD RT MR RP SY DB BT RG RL</v>
          </cell>
          <cell r="Q8480" t="str">
            <v>WL</v>
          </cell>
          <cell r="S8480" t="str">
            <v>Primary</v>
          </cell>
          <cell r="T8480" t="str">
            <v>statutory_and_copyright</v>
          </cell>
        </row>
        <row r="8481">
          <cell r="A8481" t="str">
            <v>CO25841</v>
          </cell>
          <cell r="B8481" t="str">
            <v>Taylor</v>
          </cell>
          <cell r="C8481" t="str">
            <v>Graeme</v>
          </cell>
          <cell r="F8481" t="str">
            <v>M</v>
          </cell>
          <cell r="G8481" t="str">
            <v>gptaylor@tpg.com.au</v>
          </cell>
          <cell r="K8481">
            <v>38047</v>
          </cell>
          <cell r="L8481" t="str">
            <v>I-002701228-6</v>
          </cell>
          <cell r="M8481" t="str">
            <v>PH</v>
          </cell>
          <cell r="N8481" t="str">
            <v>PH</v>
          </cell>
          <cell r="O8481" t="str">
            <v>RG RL RT</v>
          </cell>
          <cell r="Q8481" t="str">
            <v>WL</v>
          </cell>
          <cell r="S8481" t="str">
            <v>Secondary</v>
          </cell>
          <cell r="T8481" t="str">
            <v>statutory</v>
          </cell>
        </row>
        <row r="8482">
          <cell r="A8482" t="str">
            <v>CO11731</v>
          </cell>
          <cell r="B8482" t="str">
            <v>Taylor</v>
          </cell>
          <cell r="C8482" t="str">
            <v>Greer</v>
          </cell>
          <cell r="D8482" t="str">
            <v>Wanda</v>
          </cell>
          <cell r="F8482" t="str">
            <v>F</v>
          </cell>
          <cell r="G8482" t="str">
            <v>greer@1earth.net</v>
          </cell>
          <cell r="I8482">
            <v>21159</v>
          </cell>
          <cell r="K8482">
            <v>37926</v>
          </cell>
          <cell r="L8482" t="str">
            <v>I-002701230-0</v>
          </cell>
          <cell r="M8482" t="str">
            <v>WA</v>
          </cell>
          <cell r="N8482" t="str">
            <v>FA</v>
          </cell>
          <cell r="O8482" t="str">
            <v>TB OD RT MR RP SY DB BT RG RL RR</v>
          </cell>
          <cell r="Q8482" t="str">
            <v>WL</v>
          </cell>
          <cell r="S8482" t="str">
            <v>Primary</v>
          </cell>
          <cell r="T8482" t="str">
            <v>statutory_and_copyright</v>
          </cell>
        </row>
        <row r="8483">
          <cell r="A8483" t="str">
            <v>CO10807</v>
          </cell>
          <cell r="B8483" t="str">
            <v>Taylor</v>
          </cell>
          <cell r="C8483" t="str">
            <v>Gregory</v>
          </cell>
          <cell r="F8483" t="str">
            <v>M</v>
          </cell>
          <cell r="H8483" t="str">
            <v>AU</v>
          </cell>
          <cell r="K8483">
            <v>35363</v>
          </cell>
          <cell r="L8483" t="str">
            <v>I-001943154-8</v>
          </cell>
          <cell r="M8483" t="str">
            <v>WA</v>
          </cell>
          <cell r="N8483" t="str">
            <v>FA</v>
          </cell>
          <cell r="O8483" t="str">
            <v>TB OD RT MR RP SY DB BT RG RL RR</v>
          </cell>
          <cell r="Q8483" t="str">
            <v>WL</v>
          </cell>
          <cell r="S8483" t="str">
            <v>Primary</v>
          </cell>
          <cell r="T8483" t="str">
            <v>statutory_and_copyright</v>
          </cell>
        </row>
        <row r="8484">
          <cell r="A8484" t="str">
            <v>CO14224</v>
          </cell>
          <cell r="B8484" t="str">
            <v>Taylor</v>
          </cell>
          <cell r="C8484" t="str">
            <v>Howard</v>
          </cell>
          <cell r="D8484" t="str">
            <v>Hamilton</v>
          </cell>
          <cell r="F8484" t="str">
            <v>M</v>
          </cell>
          <cell r="H8484" t="str">
            <v>AU</v>
          </cell>
          <cell r="K8484">
            <v>39609</v>
          </cell>
          <cell r="M8484" t="str">
            <v>WA</v>
          </cell>
          <cell r="N8484" t="str">
            <v>FA</v>
          </cell>
          <cell r="O8484" t="str">
            <v>RG RL RT</v>
          </cell>
          <cell r="Q8484" t="str">
            <v>WL</v>
          </cell>
          <cell r="S8484" t="str">
            <v>Secondary</v>
          </cell>
          <cell r="T8484" t="str">
            <v>statutory</v>
          </cell>
        </row>
        <row r="8485">
          <cell r="A8485" t="str">
            <v>CO29492</v>
          </cell>
          <cell r="B8485" t="str">
            <v>Taylor</v>
          </cell>
          <cell r="C8485" t="str">
            <v>Iris</v>
          </cell>
          <cell r="F8485" t="str">
            <v>F</v>
          </cell>
          <cell r="G8485" t="str">
            <v>art@ngur.com.au</v>
          </cell>
          <cell r="H8485" t="str">
            <v>AU</v>
          </cell>
          <cell r="K8485">
            <v>38846</v>
          </cell>
          <cell r="L8485" t="str">
            <v>I-002701231-1</v>
          </cell>
          <cell r="M8485" t="str">
            <v>WA</v>
          </cell>
          <cell r="N8485" t="str">
            <v>FA</v>
          </cell>
          <cell r="O8485" t="str">
            <v>TB OD RT MR RP SY DB BT RG RL RR</v>
          </cell>
          <cell r="Q8485" t="str">
            <v>WL</v>
          </cell>
          <cell r="R8485" t="str">
            <v>auction houses only</v>
          </cell>
          <cell r="S8485" t="str">
            <v>Primary</v>
          </cell>
          <cell r="T8485" t="str">
            <v>statutory_and_copyright</v>
          </cell>
        </row>
        <row r="8486">
          <cell r="A8486" t="str">
            <v>CO30354</v>
          </cell>
          <cell r="B8486" t="str">
            <v>Taylor</v>
          </cell>
          <cell r="C8486" t="str">
            <v>Isabelle</v>
          </cell>
          <cell r="D8486" t="str">
            <v>Joan</v>
          </cell>
          <cell r="F8486" t="str">
            <v>F</v>
          </cell>
          <cell r="G8486" t="str">
            <v>glyde29@hotmail.com</v>
          </cell>
          <cell r="H8486" t="str">
            <v>AU</v>
          </cell>
          <cell r="I8486">
            <v>19048</v>
          </cell>
          <cell r="K8486">
            <v>39042</v>
          </cell>
          <cell r="L8486" t="str">
            <v>I-002701798-5</v>
          </cell>
          <cell r="M8486" t="str">
            <v>WA</v>
          </cell>
          <cell r="N8486" t="str">
            <v>FA</v>
          </cell>
          <cell r="O8486" t="str">
            <v>TB OD RT MR RP SY DB BT RG RL RR</v>
          </cell>
          <cell r="Q8486" t="str">
            <v>WL</v>
          </cell>
          <cell r="S8486" t="str">
            <v>Primary</v>
          </cell>
          <cell r="T8486" t="str">
            <v>statutory_and_copyright</v>
          </cell>
        </row>
        <row r="8487">
          <cell r="A8487" t="str">
            <v>CO27545</v>
          </cell>
          <cell r="B8487" t="str">
            <v>Taylor</v>
          </cell>
          <cell r="C8487" t="str">
            <v>Julie</v>
          </cell>
          <cell r="D8487" t="str">
            <v>Anne</v>
          </cell>
          <cell r="E8487" t="str">
            <v>J.A.T.</v>
          </cell>
          <cell r="F8487" t="str">
            <v>F</v>
          </cell>
          <cell r="H8487" t="str">
            <v>AU</v>
          </cell>
          <cell r="I8487">
            <v>18806</v>
          </cell>
          <cell r="K8487">
            <v>38384</v>
          </cell>
          <cell r="L8487" t="str">
            <v>I-002701233-3</v>
          </cell>
          <cell r="M8487" t="str">
            <v>WA</v>
          </cell>
          <cell r="N8487" t="str">
            <v>FA</v>
          </cell>
          <cell r="O8487" t="str">
            <v>TB OD RT MR RP SY DB BT RG RL RR</v>
          </cell>
          <cell r="Q8487" t="str">
            <v>WL</v>
          </cell>
          <cell r="S8487" t="str">
            <v>Primary</v>
          </cell>
          <cell r="T8487" t="str">
            <v>statutory_and_copyright</v>
          </cell>
        </row>
        <row r="8488">
          <cell r="A8488" t="str">
            <v>CO40467</v>
          </cell>
          <cell r="B8488" t="str">
            <v>Taylor</v>
          </cell>
          <cell r="C8488" t="str">
            <v>Juliet</v>
          </cell>
          <cell r="F8488" t="str">
            <v>F</v>
          </cell>
          <cell r="G8488" t="str">
            <v>info@juliettaylor.net</v>
          </cell>
          <cell r="H8488" t="str">
            <v>AU</v>
          </cell>
          <cell r="K8488">
            <v>40330</v>
          </cell>
          <cell r="M8488" t="str">
            <v>WA</v>
          </cell>
          <cell r="N8488" t="str">
            <v>PH</v>
          </cell>
          <cell r="O8488" t="str">
            <v xml:space="preserve">TB OD RT MR RP SY DB BT RG RL </v>
          </cell>
          <cell r="Q8488" t="str">
            <v>WL</v>
          </cell>
          <cell r="S8488" t="str">
            <v>Primary</v>
          </cell>
          <cell r="T8488" t="str">
            <v>statutory_and_copyright</v>
          </cell>
        </row>
        <row r="8489">
          <cell r="A8489" t="str">
            <v>CO29261</v>
          </cell>
          <cell r="B8489" t="str">
            <v>Taylor</v>
          </cell>
          <cell r="C8489" t="str">
            <v>Karyn</v>
          </cell>
          <cell r="F8489" t="str">
            <v>F</v>
          </cell>
          <cell r="G8489" t="str">
            <v>intuitivenergy@yahoo.com</v>
          </cell>
          <cell r="H8489" t="str">
            <v>NZ</v>
          </cell>
          <cell r="K8489">
            <v>38845</v>
          </cell>
          <cell r="L8489" t="str">
            <v>I-002701330-3</v>
          </cell>
          <cell r="M8489" t="str">
            <v>WA</v>
          </cell>
          <cell r="N8489" t="str">
            <v>FA</v>
          </cell>
          <cell r="O8489" t="str">
            <v>RG RL RT</v>
          </cell>
          <cell r="Q8489" t="str">
            <v>WL</v>
          </cell>
          <cell r="S8489" t="str">
            <v>Primary</v>
          </cell>
          <cell r="T8489" t="str">
            <v>statutory_and_copyright</v>
          </cell>
        </row>
        <row r="8490">
          <cell r="A8490" t="str">
            <v>CO25842</v>
          </cell>
          <cell r="B8490" t="str">
            <v>Taylor</v>
          </cell>
          <cell r="C8490" t="str">
            <v>Kelly</v>
          </cell>
          <cell r="F8490" t="str">
            <v>F</v>
          </cell>
          <cell r="G8490" t="str">
            <v>elska@ihug.com.au</v>
          </cell>
          <cell r="K8490">
            <v>38047</v>
          </cell>
          <cell r="L8490" t="str">
            <v>I-002701331-4</v>
          </cell>
          <cell r="M8490" t="str">
            <v>PH</v>
          </cell>
          <cell r="N8490" t="str">
            <v>PH</v>
          </cell>
          <cell r="O8490" t="str">
            <v>RG RL RT</v>
          </cell>
          <cell r="Q8490" t="str">
            <v>WL</v>
          </cell>
          <cell r="S8490" t="str">
            <v>Secondary</v>
          </cell>
          <cell r="T8490" t="str">
            <v>statutory</v>
          </cell>
        </row>
        <row r="8491">
          <cell r="A8491" t="str">
            <v>CO28021</v>
          </cell>
          <cell r="B8491" t="str">
            <v>Taylor</v>
          </cell>
          <cell r="C8491" t="str">
            <v>Kelly</v>
          </cell>
          <cell r="D8491" t="str">
            <v>Marie</v>
          </cell>
          <cell r="F8491" t="str">
            <v>F</v>
          </cell>
          <cell r="G8491" t="str">
            <v>kellzo@iprimus.com.au</v>
          </cell>
          <cell r="I8491">
            <v>28850</v>
          </cell>
          <cell r="K8491">
            <v>38624</v>
          </cell>
          <cell r="L8491" t="str">
            <v>I-002701333-6</v>
          </cell>
          <cell r="M8491" t="str">
            <v>WA</v>
          </cell>
          <cell r="N8491" t="str">
            <v>FA</v>
          </cell>
          <cell r="O8491" t="str">
            <v>TB OD RT MR RP SY DB BT RG RL RR</v>
          </cell>
          <cell r="Q8491" t="str">
            <v>WL</v>
          </cell>
          <cell r="S8491" t="str">
            <v>Primary</v>
          </cell>
          <cell r="T8491" t="str">
            <v>statutory_and_copyright</v>
          </cell>
        </row>
        <row r="8492">
          <cell r="A8492" t="str">
            <v>CO29262</v>
          </cell>
          <cell r="B8492" t="str">
            <v>Taylor</v>
          </cell>
          <cell r="C8492" t="str">
            <v>Lorraine</v>
          </cell>
          <cell r="D8492" t="str">
            <v>Fay</v>
          </cell>
          <cell r="F8492" t="str">
            <v>F</v>
          </cell>
          <cell r="H8492" t="str">
            <v>NZ</v>
          </cell>
          <cell r="K8492">
            <v>38845</v>
          </cell>
          <cell r="L8492" t="str">
            <v>I-002701334-7</v>
          </cell>
          <cell r="M8492" t="str">
            <v>WA</v>
          </cell>
          <cell r="N8492" t="str">
            <v>FA</v>
          </cell>
          <cell r="O8492" t="str">
            <v>RG RL RT</v>
          </cell>
          <cell r="Q8492" t="str">
            <v>WL</v>
          </cell>
          <cell r="S8492" t="str">
            <v>Primary</v>
          </cell>
          <cell r="T8492" t="str">
            <v>statutory_and_copyright</v>
          </cell>
        </row>
        <row r="8493">
          <cell r="A8493" t="str">
            <v>CO26934</v>
          </cell>
          <cell r="B8493" t="str">
            <v>Taylor</v>
          </cell>
          <cell r="C8493" t="str">
            <v>Lynne</v>
          </cell>
          <cell r="D8493" t="str">
            <v>Sinclair</v>
          </cell>
          <cell r="F8493" t="str">
            <v>F</v>
          </cell>
          <cell r="H8493" t="str">
            <v>NZ</v>
          </cell>
          <cell r="K8493">
            <v>38261</v>
          </cell>
          <cell r="L8493" t="str">
            <v>I-002701335-8</v>
          </cell>
          <cell r="M8493" t="str">
            <v>WA</v>
          </cell>
          <cell r="N8493" t="str">
            <v>FA</v>
          </cell>
          <cell r="O8493" t="str">
            <v>RG RL RT</v>
          </cell>
          <cell r="Q8493" t="str">
            <v>WL</v>
          </cell>
          <cell r="S8493" t="str">
            <v>Primary</v>
          </cell>
          <cell r="T8493" t="str">
            <v>statutory_and_copyright</v>
          </cell>
        </row>
        <row r="8494">
          <cell r="A8494" t="str">
            <v>CO22807</v>
          </cell>
          <cell r="B8494" t="str">
            <v>Taylor</v>
          </cell>
          <cell r="C8494" t="str">
            <v>Marjorie</v>
          </cell>
          <cell r="F8494" t="str">
            <v>F</v>
          </cell>
          <cell r="G8494" t="str">
            <v>ernabellaarts@bigpond.com</v>
          </cell>
          <cell r="H8494" t="str">
            <v>AU</v>
          </cell>
          <cell r="K8494">
            <v>37726</v>
          </cell>
          <cell r="L8494" t="str">
            <v>I-002701337-0</v>
          </cell>
          <cell r="M8494" t="str">
            <v>WA</v>
          </cell>
          <cell r="N8494" t="str">
            <v>FA</v>
          </cell>
          <cell r="O8494" t="str">
            <v>TB OD RT MR RP SY DB BT RG RL RR</v>
          </cell>
          <cell r="Q8494" t="str">
            <v>WL</v>
          </cell>
          <cell r="S8494" t="str">
            <v>Primary</v>
          </cell>
          <cell r="T8494" t="str">
            <v>statutory_and_copyright</v>
          </cell>
        </row>
        <row r="8495">
          <cell r="A8495" t="str">
            <v>CO28766</v>
          </cell>
          <cell r="B8495" t="str">
            <v>Taylor</v>
          </cell>
          <cell r="C8495" t="str">
            <v>Marlene</v>
          </cell>
          <cell r="F8495" t="str">
            <v>F</v>
          </cell>
          <cell r="G8495" t="str">
            <v>art@titjikalaarts.com.au</v>
          </cell>
          <cell r="H8495" t="str">
            <v>AU</v>
          </cell>
          <cell r="K8495">
            <v>38733</v>
          </cell>
          <cell r="L8495" t="str">
            <v>I-002701777-0</v>
          </cell>
          <cell r="M8495" t="str">
            <v>WA</v>
          </cell>
          <cell r="N8495" t="str">
            <v>FA</v>
          </cell>
          <cell r="O8495" t="str">
            <v>TB OD RT MR RP SY DB BT RG RL RR</v>
          </cell>
          <cell r="Q8495" t="str">
            <v>WL</v>
          </cell>
          <cell r="R8495" t="str">
            <v>auction houses only</v>
          </cell>
          <cell r="S8495" t="str">
            <v>Primary</v>
          </cell>
          <cell r="T8495" t="str">
            <v>statutory_and_copyright</v>
          </cell>
        </row>
        <row r="8496">
          <cell r="A8496" t="str">
            <v>CO39175</v>
          </cell>
          <cell r="B8496" t="str">
            <v>Taylor</v>
          </cell>
          <cell r="C8496" t="str">
            <v>Nathan</v>
          </cell>
          <cell r="D8496" t="str">
            <v>John</v>
          </cell>
          <cell r="F8496" t="str">
            <v>M</v>
          </cell>
          <cell r="G8496" t="str">
            <v>info@nathantaylor.com.au</v>
          </cell>
          <cell r="H8496" t="str">
            <v>AU</v>
          </cell>
          <cell r="I8496">
            <v>29217</v>
          </cell>
          <cell r="K8496">
            <v>40315</v>
          </cell>
          <cell r="M8496" t="str">
            <v>WA</v>
          </cell>
          <cell r="N8496" t="str">
            <v>FA</v>
          </cell>
          <cell r="O8496" t="str">
            <v>TB OD RT MR RP SY DB BT RG RL RR</v>
          </cell>
          <cell r="Q8496" t="str">
            <v>WL</v>
          </cell>
          <cell r="S8496" t="str">
            <v>Primary</v>
          </cell>
          <cell r="T8496" t="str">
            <v>statutory_and_copyright</v>
          </cell>
        </row>
        <row r="8497">
          <cell r="A8497" t="str">
            <v>CO23927</v>
          </cell>
          <cell r="B8497" t="str">
            <v>Taylor</v>
          </cell>
          <cell r="C8497" t="str">
            <v>Paul</v>
          </cell>
          <cell r="F8497" t="str">
            <v>M</v>
          </cell>
          <cell r="H8497" t="str">
            <v>AU</v>
          </cell>
          <cell r="K8497">
            <v>37865</v>
          </cell>
          <cell r="L8497" t="str">
            <v>I-002701785-0</v>
          </cell>
          <cell r="M8497" t="str">
            <v>WA</v>
          </cell>
          <cell r="N8497" t="str">
            <v>FA</v>
          </cell>
          <cell r="O8497" t="str">
            <v>TB OD RT MR RP SY DB BT RG RL RR</v>
          </cell>
          <cell r="Q8497" t="str">
            <v>WL</v>
          </cell>
          <cell r="R8497" t="str">
            <v>auction houses only</v>
          </cell>
          <cell r="S8497" t="str">
            <v>Primary</v>
          </cell>
          <cell r="T8497" t="str">
            <v>statutory_and_copyright</v>
          </cell>
        </row>
        <row r="8498">
          <cell r="A8498" t="str">
            <v>CO29493</v>
          </cell>
          <cell r="B8498" t="str">
            <v>Taylor</v>
          </cell>
          <cell r="C8498" t="str">
            <v>Peter</v>
          </cell>
          <cell r="D8498" t="str">
            <v>Tjutjatja</v>
          </cell>
          <cell r="F8498" t="str">
            <v>M</v>
          </cell>
          <cell r="G8498" t="str">
            <v>art@ngur.com.au</v>
          </cell>
          <cell r="H8498" t="str">
            <v>AU</v>
          </cell>
          <cell r="K8498">
            <v>38846</v>
          </cell>
          <cell r="L8498" t="str">
            <v>I-002701790-7</v>
          </cell>
          <cell r="M8498" t="str">
            <v>WA</v>
          </cell>
          <cell r="N8498" t="str">
            <v>FA</v>
          </cell>
          <cell r="O8498" t="str">
            <v>TB OD RT MR RP SY DB BT RG RL RR</v>
          </cell>
          <cell r="Q8498" t="str">
            <v>WL</v>
          </cell>
          <cell r="R8498" t="str">
            <v>auction houses only</v>
          </cell>
          <cell r="S8498" t="str">
            <v>Primary</v>
          </cell>
          <cell r="T8498" t="str">
            <v>statutory_and_copyright</v>
          </cell>
        </row>
        <row r="8499">
          <cell r="A8499" t="str">
            <v>CO30353</v>
          </cell>
          <cell r="B8499" t="str">
            <v>Taylor</v>
          </cell>
          <cell r="C8499" t="str">
            <v>Sandra</v>
          </cell>
          <cell r="E8499" t="str">
            <v>Mauwarra Juwa</v>
          </cell>
          <cell r="F8499" t="str">
            <v>F</v>
          </cell>
          <cell r="G8499" t="str">
            <v>cooberpedyrocks@yahoo.com.au</v>
          </cell>
          <cell r="H8499" t="str">
            <v>AU</v>
          </cell>
          <cell r="I8499">
            <v>21947</v>
          </cell>
          <cell r="K8499">
            <v>39042</v>
          </cell>
          <cell r="L8499" t="str">
            <v>I-002701811-5</v>
          </cell>
          <cell r="M8499" t="str">
            <v>WA</v>
          </cell>
          <cell r="N8499" t="str">
            <v>FA</v>
          </cell>
          <cell r="O8499" t="str">
            <v>TB OD RT MR RP SY DB BT RG RL RR</v>
          </cell>
          <cell r="Q8499" t="str">
            <v>WL</v>
          </cell>
          <cell r="S8499" t="str">
            <v>Primary</v>
          </cell>
          <cell r="T8499" t="str">
            <v>statutory_and_copyright</v>
          </cell>
        </row>
        <row r="8500">
          <cell r="A8500" t="str">
            <v>CO76911</v>
          </cell>
          <cell r="B8500" t="str">
            <v>Taylor</v>
          </cell>
          <cell r="C8500" t="str">
            <v>Stanley</v>
          </cell>
          <cell r="F8500" t="str">
            <v>M</v>
          </cell>
          <cell r="H8500" t="str">
            <v>AU</v>
          </cell>
          <cell r="K8500">
            <v>40704</v>
          </cell>
          <cell r="M8500" t="str">
            <v>WA</v>
          </cell>
          <cell r="N8500" t="str">
            <v>FA</v>
          </cell>
          <cell r="O8500" t="str">
            <v>TB OD RT MR RP SY DB BT RG RL RR</v>
          </cell>
          <cell r="Q8500" t="str">
            <v>WL</v>
          </cell>
          <cell r="S8500" t="str">
            <v>Primary</v>
          </cell>
          <cell r="T8500" t="str">
            <v>statutory_and_copyright</v>
          </cell>
        </row>
        <row r="8501">
          <cell r="A8501" t="str">
            <v>CO40265</v>
          </cell>
          <cell r="B8501" t="str">
            <v>Taylor</v>
          </cell>
          <cell r="C8501" t="str">
            <v>Tracey</v>
          </cell>
          <cell r="D8501" t="str">
            <v>Anne</v>
          </cell>
          <cell r="F8501" t="str">
            <v>F</v>
          </cell>
          <cell r="H8501" t="str">
            <v>AU</v>
          </cell>
          <cell r="I8501">
            <v>24017</v>
          </cell>
          <cell r="K8501">
            <v>40359</v>
          </cell>
          <cell r="M8501" t="str">
            <v>WA</v>
          </cell>
          <cell r="N8501" t="str">
            <v>FA</v>
          </cell>
          <cell r="O8501" t="str">
            <v>TB OD RT MR RT SY DB BT RG RL</v>
          </cell>
          <cell r="Q8501" t="str">
            <v>WL</v>
          </cell>
          <cell r="S8501" t="str">
            <v>Primary</v>
          </cell>
          <cell r="T8501" t="str">
            <v>statutory_and_copyright</v>
          </cell>
        </row>
        <row r="8502">
          <cell r="A8502" t="str">
            <v>CO24262</v>
          </cell>
          <cell r="B8502" t="str">
            <v>Taylor-Graham</v>
          </cell>
          <cell r="C8502" t="str">
            <v>Dee</v>
          </cell>
          <cell r="E8502" t="str">
            <v>diesel retsina</v>
          </cell>
          <cell r="F8502" t="str">
            <v>F</v>
          </cell>
          <cell r="G8502" t="str">
            <v>diesel_retsina@yahoo.com.au</v>
          </cell>
          <cell r="I8502">
            <v>27228</v>
          </cell>
          <cell r="K8502">
            <v>37895</v>
          </cell>
          <cell r="L8502" t="str">
            <v>I-002701828-4</v>
          </cell>
          <cell r="M8502" t="str">
            <v>WA</v>
          </cell>
          <cell r="N8502" t="str">
            <v>FA</v>
          </cell>
          <cell r="O8502" t="str">
            <v>TB OD RT MR RP SY DB BT RG RL RR</v>
          </cell>
          <cell r="Q8502" t="str">
            <v>WL</v>
          </cell>
          <cell r="S8502" t="str">
            <v>Primary</v>
          </cell>
          <cell r="T8502" t="str">
            <v>statutory_and_copyright</v>
          </cell>
        </row>
        <row r="8503">
          <cell r="A8503" t="str">
            <v>CO32291</v>
          </cell>
          <cell r="B8503" t="str">
            <v>Taylor-Graham</v>
          </cell>
          <cell r="C8503" t="str">
            <v>Dee</v>
          </cell>
          <cell r="D8503" t="str">
            <v>Shirley</v>
          </cell>
          <cell r="E8503" t="str">
            <v>diesel retsina</v>
          </cell>
          <cell r="F8503" t="str">
            <v>F</v>
          </cell>
          <cell r="G8503" t="str">
            <v>dee@futch.com.au</v>
          </cell>
          <cell r="H8503" t="str">
            <v>AU</v>
          </cell>
          <cell r="I8503">
            <v>27228</v>
          </cell>
          <cell r="K8503">
            <v>39326</v>
          </cell>
          <cell r="L8503" t="str">
            <v>I-002701828-4</v>
          </cell>
          <cell r="M8503" t="str">
            <v>WA</v>
          </cell>
          <cell r="N8503" t="str">
            <v>FA</v>
          </cell>
          <cell r="O8503" t="str">
            <v>TB OD RT MR RP SY DB BT RG RL RR</v>
          </cell>
          <cell r="Q8503" t="str">
            <v>WL</v>
          </cell>
          <cell r="S8503" t="str">
            <v>Primary</v>
          </cell>
          <cell r="T8503" t="str">
            <v>statutory_and_copyright</v>
          </cell>
        </row>
        <row r="8504">
          <cell r="A8504" t="str">
            <v>CO76489</v>
          </cell>
          <cell r="B8504" t="str">
            <v>Tchooga</v>
          </cell>
          <cell r="C8504" t="str">
            <v>Angelina</v>
          </cell>
          <cell r="F8504" t="str">
            <v>F</v>
          </cell>
          <cell r="G8504" t="str">
            <v>admin@balgoart.org.au</v>
          </cell>
          <cell r="H8504" t="str">
            <v>AU</v>
          </cell>
          <cell r="K8504">
            <v>40696</v>
          </cell>
          <cell r="M8504" t="str">
            <v>WA</v>
          </cell>
          <cell r="N8504" t="str">
            <v>FA</v>
          </cell>
          <cell r="O8504" t="str">
            <v>TB OD RT MR RP SY DB BT RG RL RR</v>
          </cell>
          <cell r="Q8504" t="str">
            <v>WL</v>
          </cell>
          <cell r="S8504" t="str">
            <v>Primary</v>
          </cell>
          <cell r="T8504" t="str">
            <v>statutory_and_copyright</v>
          </cell>
        </row>
        <row r="8505">
          <cell r="A8505" t="str">
            <v>CO76490</v>
          </cell>
          <cell r="B8505" t="str">
            <v>Tchooga</v>
          </cell>
          <cell r="C8505" t="str">
            <v>Angie</v>
          </cell>
          <cell r="D8505" t="str">
            <v>Topsy</v>
          </cell>
          <cell r="F8505" t="str">
            <v>F</v>
          </cell>
          <cell r="G8505" t="str">
            <v>admin@balgoart.org.au</v>
          </cell>
          <cell r="H8505" t="str">
            <v>AU</v>
          </cell>
          <cell r="K8505">
            <v>40696</v>
          </cell>
          <cell r="M8505" t="str">
            <v>WA</v>
          </cell>
          <cell r="N8505" t="str">
            <v>FA</v>
          </cell>
          <cell r="O8505" t="str">
            <v>TB OD RT MR RP SY DB BT RG RL RR</v>
          </cell>
          <cell r="Q8505" t="str">
            <v>WL</v>
          </cell>
          <cell r="S8505" t="str">
            <v>Primary</v>
          </cell>
          <cell r="T8505" t="str">
            <v>statutory_and_copyright</v>
          </cell>
        </row>
        <row r="8506">
          <cell r="A8506" t="str">
            <v>CO76529</v>
          </cell>
          <cell r="B8506" t="str">
            <v>Tchooga</v>
          </cell>
          <cell r="C8506" t="str">
            <v>Cedric</v>
          </cell>
          <cell r="G8506" t="str">
            <v>admin@balgoart.org.au</v>
          </cell>
          <cell r="H8506" t="str">
            <v>AU</v>
          </cell>
          <cell r="K8506">
            <v>40696</v>
          </cell>
          <cell r="M8506" t="str">
            <v>WA</v>
          </cell>
          <cell r="N8506" t="str">
            <v>FA</v>
          </cell>
          <cell r="O8506" t="str">
            <v>TB OD RT MR RP SY DB BT RG RL RR</v>
          </cell>
          <cell r="Q8506" t="str">
            <v>WL</v>
          </cell>
          <cell r="S8506" t="str">
            <v>Primary</v>
          </cell>
          <cell r="T8506" t="str">
            <v>statutory_and_copyright</v>
          </cell>
        </row>
        <row r="8507">
          <cell r="A8507" t="str">
            <v>CO76547</v>
          </cell>
          <cell r="B8507" t="str">
            <v>Tchooga</v>
          </cell>
          <cell r="C8507" t="str">
            <v>Danny</v>
          </cell>
          <cell r="F8507" t="str">
            <v>M</v>
          </cell>
          <cell r="G8507" t="str">
            <v>admin@balgoart.org.au</v>
          </cell>
          <cell r="H8507" t="str">
            <v>AU</v>
          </cell>
          <cell r="K8507">
            <v>40696</v>
          </cell>
          <cell r="M8507" t="str">
            <v>WA</v>
          </cell>
          <cell r="N8507" t="str">
            <v>FA</v>
          </cell>
          <cell r="O8507" t="str">
            <v>TB OD RT MR RP SY DB BT RG RL RR</v>
          </cell>
          <cell r="Q8507" t="str">
            <v>WL</v>
          </cell>
          <cell r="S8507" t="str">
            <v>Primary</v>
          </cell>
          <cell r="T8507" t="str">
            <v>statutory_and_copyright</v>
          </cell>
        </row>
        <row r="8508">
          <cell r="A8508" t="str">
            <v>CO76644</v>
          </cell>
          <cell r="B8508" t="str">
            <v>Tchooga</v>
          </cell>
          <cell r="C8508" t="str">
            <v>Jezebel</v>
          </cell>
          <cell r="F8508" t="str">
            <v>F</v>
          </cell>
          <cell r="G8508" t="str">
            <v>admin@balgoart.org.au</v>
          </cell>
          <cell r="H8508" t="str">
            <v>AU</v>
          </cell>
          <cell r="K8508">
            <v>40696</v>
          </cell>
          <cell r="M8508" t="str">
            <v>WA</v>
          </cell>
          <cell r="N8508" t="str">
            <v>FA</v>
          </cell>
          <cell r="O8508" t="str">
            <v>TB OD RT MR RP SY DB BT RG RL RR</v>
          </cell>
          <cell r="Q8508" t="str">
            <v>WL</v>
          </cell>
          <cell r="S8508" t="str">
            <v>Primary</v>
          </cell>
          <cell r="T8508" t="str">
            <v>statutory_and_copyright</v>
          </cell>
        </row>
        <row r="8509">
          <cell r="A8509" t="str">
            <v>CO34775</v>
          </cell>
          <cell r="B8509" t="str">
            <v>Tchooga</v>
          </cell>
          <cell r="C8509" t="str">
            <v>Jimmy</v>
          </cell>
          <cell r="F8509" t="str">
            <v>M</v>
          </cell>
          <cell r="G8509" t="str">
            <v>admin@balgoart.org.au</v>
          </cell>
          <cell r="H8509" t="str">
            <v>AU</v>
          </cell>
          <cell r="K8509">
            <v>39958</v>
          </cell>
          <cell r="M8509" t="str">
            <v>WA</v>
          </cell>
          <cell r="N8509" t="str">
            <v>FA</v>
          </cell>
          <cell r="O8509" t="str">
            <v>TB OD RT MR RP SY DB BT RG RL RR</v>
          </cell>
          <cell r="Q8509" t="str">
            <v>WL</v>
          </cell>
          <cell r="S8509" t="str">
            <v>Primary</v>
          </cell>
          <cell r="T8509" t="str">
            <v>statutory_and_copyright</v>
          </cell>
        </row>
        <row r="8510">
          <cell r="A8510" t="str">
            <v>CO30598</v>
          </cell>
          <cell r="B8510" t="str">
            <v>Tchooga</v>
          </cell>
          <cell r="C8510" t="str">
            <v>Nida</v>
          </cell>
          <cell r="F8510" t="str">
            <v>F</v>
          </cell>
          <cell r="G8510" t="str">
            <v>yarumanart@bigpond.com</v>
          </cell>
          <cell r="I8510">
            <v>19876</v>
          </cell>
          <cell r="K8510">
            <v>39048</v>
          </cell>
          <cell r="M8510" t="str">
            <v>WA</v>
          </cell>
          <cell r="N8510" t="str">
            <v>FA</v>
          </cell>
          <cell r="O8510" t="str">
            <v>TB OD RT MR RP SY DB BT RG RL RR</v>
          </cell>
          <cell r="Q8510" t="str">
            <v>WL</v>
          </cell>
          <cell r="S8510" t="str">
            <v>Primary</v>
          </cell>
          <cell r="T8510" t="str">
            <v>statutory_and_copyright</v>
          </cell>
        </row>
        <row r="8511">
          <cell r="A8511" t="str">
            <v>CO76873</v>
          </cell>
          <cell r="B8511" t="str">
            <v>Tchooga</v>
          </cell>
          <cell r="C8511" t="str">
            <v>Zachariah</v>
          </cell>
          <cell r="F8511" t="str">
            <v>M</v>
          </cell>
          <cell r="G8511" t="str">
            <v>admin@balgoart.org.au</v>
          </cell>
          <cell r="H8511" t="str">
            <v>AU</v>
          </cell>
          <cell r="K8511">
            <v>40696</v>
          </cell>
          <cell r="M8511" t="str">
            <v>WA</v>
          </cell>
          <cell r="N8511" t="str">
            <v>FA</v>
          </cell>
          <cell r="O8511" t="str">
            <v>TB OD RT MR RP SY DB BT RG RL RR</v>
          </cell>
          <cell r="Q8511" t="str">
            <v>WL</v>
          </cell>
          <cell r="S8511" t="str">
            <v>Primary</v>
          </cell>
          <cell r="T8511" t="str">
            <v>statutory_and_copyright</v>
          </cell>
        </row>
        <row r="8512">
          <cell r="A8512" t="str">
            <v>CO76646</v>
          </cell>
          <cell r="B8512" t="str">
            <v>Tchooga Jnr</v>
          </cell>
          <cell r="C8512" t="str">
            <v>Jimmy</v>
          </cell>
          <cell r="F8512" t="str">
            <v>M</v>
          </cell>
          <cell r="G8512" t="str">
            <v>admin@balgoart.org.au</v>
          </cell>
          <cell r="H8512" t="str">
            <v>AU</v>
          </cell>
          <cell r="K8512">
            <v>40696</v>
          </cell>
          <cell r="M8512" t="str">
            <v>WA</v>
          </cell>
          <cell r="N8512" t="str">
            <v>FA</v>
          </cell>
          <cell r="O8512" t="str">
            <v>TB OD RT MR RP SY DB BT RG RL RR</v>
          </cell>
          <cell r="Q8512" t="str">
            <v>WL</v>
          </cell>
          <cell r="S8512" t="str">
            <v>Primary</v>
          </cell>
          <cell r="T8512" t="str">
            <v>statutory_and_copyright</v>
          </cell>
        </row>
        <row r="8513">
          <cell r="A8513" t="str">
            <v>CO27487</v>
          </cell>
          <cell r="B8513" t="str">
            <v>Te Puia</v>
          </cell>
          <cell r="C8513" t="str">
            <v>Jason</v>
          </cell>
          <cell r="D8513" t="str">
            <v>Meihana</v>
          </cell>
          <cell r="F8513" t="str">
            <v>M</v>
          </cell>
          <cell r="I8513">
            <v>26536</v>
          </cell>
          <cell r="K8513">
            <v>38353</v>
          </cell>
          <cell r="L8513" t="str">
            <v>I-002701840-0</v>
          </cell>
          <cell r="M8513" t="str">
            <v>WA</v>
          </cell>
          <cell r="N8513" t="str">
            <v>FA</v>
          </cell>
          <cell r="O8513" t="str">
            <v>TB OD RT MR RP SY DB BT RG RL RR</v>
          </cell>
          <cell r="Q8513" t="str">
            <v>WL</v>
          </cell>
          <cell r="S8513" t="str">
            <v>Primary</v>
          </cell>
          <cell r="T8513" t="str">
            <v>statutory_and_copyright</v>
          </cell>
        </row>
        <row r="8514">
          <cell r="A8514" t="str">
            <v>CO11078</v>
          </cell>
          <cell r="B8514" t="str">
            <v>Teakel</v>
          </cell>
          <cell r="C8514" t="str">
            <v>Wendy</v>
          </cell>
          <cell r="D8514" t="str">
            <v>Evelyn</v>
          </cell>
          <cell r="F8514" t="str">
            <v>F</v>
          </cell>
          <cell r="G8514" t="str">
            <v>teakel@tpg.com.au</v>
          </cell>
          <cell r="H8514" t="str">
            <v>AU</v>
          </cell>
          <cell r="I8514">
            <v>20967</v>
          </cell>
          <cell r="K8514">
            <v>35548</v>
          </cell>
          <cell r="L8514" t="str">
            <v>I-001951894-4</v>
          </cell>
          <cell r="M8514" t="str">
            <v>WA</v>
          </cell>
          <cell r="N8514" t="str">
            <v>FA</v>
          </cell>
          <cell r="O8514" t="str">
            <v>TB OD RT MR RP SY DB BT RG RL RR</v>
          </cell>
          <cell r="Q8514" t="str">
            <v>WL</v>
          </cell>
          <cell r="S8514" t="str">
            <v>Primary</v>
          </cell>
          <cell r="T8514" t="str">
            <v>statutory_and_copyright</v>
          </cell>
        </row>
        <row r="8515">
          <cell r="A8515" t="str">
            <v>CO77730</v>
          </cell>
          <cell r="B8515" t="str">
            <v>Teamay</v>
          </cell>
          <cell r="C8515" t="str">
            <v>Awalari</v>
          </cell>
          <cell r="F8515" t="str">
            <v>M</v>
          </cell>
          <cell r="H8515" t="str">
            <v>AU</v>
          </cell>
          <cell r="K8515">
            <v>40886</v>
          </cell>
          <cell r="M8515" t="str">
            <v>WA</v>
          </cell>
          <cell r="N8515" t="str">
            <v>FA</v>
          </cell>
          <cell r="O8515" t="str">
            <v>TB OD RT MR RP SY DB BT RG RL</v>
          </cell>
          <cell r="Q8515" t="str">
            <v>WL</v>
          </cell>
          <cell r="S8515" t="str">
            <v>Primary</v>
          </cell>
          <cell r="T8515" t="str">
            <v>statutory_and_copyright</v>
          </cell>
        </row>
        <row r="8516">
          <cell r="A8516" t="str">
            <v>CO77728</v>
          </cell>
          <cell r="B8516" t="str">
            <v>Teamay</v>
          </cell>
          <cell r="C8516" t="str">
            <v>Malya</v>
          </cell>
          <cell r="F8516" t="str">
            <v>F</v>
          </cell>
          <cell r="H8516" t="str">
            <v>AU</v>
          </cell>
          <cell r="K8516">
            <v>40886</v>
          </cell>
          <cell r="M8516" t="str">
            <v>WA</v>
          </cell>
          <cell r="N8516" t="str">
            <v>FA</v>
          </cell>
          <cell r="O8516" t="str">
            <v>TB OD RT MR RP SY DB BT RG RL</v>
          </cell>
          <cell r="Q8516" t="str">
            <v>WL</v>
          </cell>
          <cell r="S8516" t="str">
            <v>Primary</v>
          </cell>
          <cell r="T8516" t="str">
            <v>statutory_and_copyright</v>
          </cell>
        </row>
        <row r="8517">
          <cell r="A8517" t="str">
            <v>CO12212</v>
          </cell>
          <cell r="B8517" t="str">
            <v>Teamy</v>
          </cell>
          <cell r="C8517" t="str">
            <v>Awalari</v>
          </cell>
          <cell r="F8517" t="str">
            <v>M</v>
          </cell>
          <cell r="H8517" t="str">
            <v>AU</v>
          </cell>
          <cell r="K8517">
            <v>35850</v>
          </cell>
          <cell r="L8517" t="str">
            <v>I-001951896-6</v>
          </cell>
          <cell r="M8517" t="str">
            <v>WA</v>
          </cell>
          <cell r="N8517" t="str">
            <v>FA</v>
          </cell>
          <cell r="O8517" t="str">
            <v>TB OD RT MR RP SY DB BT RG RL RR</v>
          </cell>
          <cell r="Q8517" t="str">
            <v>WL</v>
          </cell>
          <cell r="S8517" t="str">
            <v>Primary</v>
          </cell>
          <cell r="T8517" t="str">
            <v>statutory_and_copyright</v>
          </cell>
        </row>
        <row r="8518">
          <cell r="A8518" t="str">
            <v>CO12211</v>
          </cell>
          <cell r="B8518" t="str">
            <v>Teamy</v>
          </cell>
          <cell r="C8518" t="str">
            <v>Malya</v>
          </cell>
          <cell r="F8518" t="str">
            <v>F</v>
          </cell>
          <cell r="H8518" t="str">
            <v>AU</v>
          </cell>
          <cell r="K8518">
            <v>35850</v>
          </cell>
          <cell r="L8518" t="str">
            <v>I-001951895-5</v>
          </cell>
          <cell r="M8518" t="str">
            <v>WA</v>
          </cell>
          <cell r="N8518" t="str">
            <v>FA</v>
          </cell>
          <cell r="O8518" t="str">
            <v>TB OD RT MR RP SY DB BT RG RL RR</v>
          </cell>
          <cell r="Q8518" t="str">
            <v>WL</v>
          </cell>
          <cell r="S8518" t="str">
            <v>Primary</v>
          </cell>
          <cell r="T8518" t="str">
            <v>statutory_and_copyright</v>
          </cell>
        </row>
        <row r="8519">
          <cell r="A8519" t="str">
            <v>CO12884</v>
          </cell>
          <cell r="B8519" t="str">
            <v>Tedder</v>
          </cell>
          <cell r="C8519" t="str">
            <v>Gillianne</v>
          </cell>
          <cell r="F8519" t="str">
            <v>F</v>
          </cell>
          <cell r="H8519" t="str">
            <v>AU</v>
          </cell>
          <cell r="K8519">
            <v>36523</v>
          </cell>
          <cell r="L8519" t="str">
            <v>I-002701896-6</v>
          </cell>
          <cell r="M8519" t="str">
            <v>WA</v>
          </cell>
          <cell r="N8519" t="str">
            <v>FA</v>
          </cell>
          <cell r="O8519" t="str">
            <v>RG RL RT</v>
          </cell>
          <cell r="Q8519" t="str">
            <v>WL</v>
          </cell>
          <cell r="S8519" t="str">
            <v>Secondary</v>
          </cell>
          <cell r="T8519" t="str">
            <v>statutory</v>
          </cell>
        </row>
        <row r="8520">
          <cell r="A8520" t="str">
            <v>CO30952</v>
          </cell>
          <cell r="B8520" t="str">
            <v>Teece</v>
          </cell>
          <cell r="C8520" t="str">
            <v>Sandra</v>
          </cell>
          <cell r="F8520" t="str">
            <v>F</v>
          </cell>
          <cell r="G8520" t="str">
            <v>antnywallis@aol.com</v>
          </cell>
          <cell r="H8520" t="str">
            <v>AU</v>
          </cell>
          <cell r="K8520">
            <v>39035</v>
          </cell>
          <cell r="L8520" t="str">
            <v>I-002701917-4</v>
          </cell>
          <cell r="M8520" t="str">
            <v>WA</v>
          </cell>
          <cell r="N8520" t="str">
            <v>FA</v>
          </cell>
          <cell r="O8520" t="str">
            <v>TB OD RT MR RP SY DB BT RG RL RR</v>
          </cell>
          <cell r="Q8520" t="str">
            <v>WL</v>
          </cell>
          <cell r="R8520" t="str">
            <v xml:space="preserve">Australian auction house and all international licensing
</v>
          </cell>
          <cell r="S8520" t="str">
            <v>Primary</v>
          </cell>
          <cell r="T8520" t="str">
            <v>statutory_and_copyright</v>
          </cell>
        </row>
        <row r="8521">
          <cell r="A8521" t="str">
            <v>CO11850</v>
          </cell>
          <cell r="B8521" t="str">
            <v>Telfer</v>
          </cell>
          <cell r="C8521" t="str">
            <v>Josephine</v>
          </cell>
          <cell r="F8521" t="str">
            <v>F</v>
          </cell>
          <cell r="G8521" t="str">
            <v>josietelfer@yahoo.com.au</v>
          </cell>
          <cell r="H8521" t="str">
            <v>AU</v>
          </cell>
          <cell r="K8521">
            <v>35514</v>
          </cell>
          <cell r="L8521" t="str">
            <v>I-001947032-5</v>
          </cell>
          <cell r="M8521" t="str">
            <v>WA</v>
          </cell>
          <cell r="N8521" t="str">
            <v>FA</v>
          </cell>
          <cell r="O8521" t="str">
            <v>TB OD RT MR RP SY DB BT RG RL RR</v>
          </cell>
          <cell r="Q8521" t="str">
            <v>WL</v>
          </cell>
          <cell r="S8521" t="str">
            <v>Primary</v>
          </cell>
          <cell r="T8521" t="str">
            <v>statutory_and_copyright</v>
          </cell>
        </row>
        <row r="8522">
          <cell r="A8522" t="str">
            <v>CO20162</v>
          </cell>
          <cell r="B8522" t="str">
            <v>Tennant</v>
          </cell>
          <cell r="C8522" t="str">
            <v>Julian</v>
          </cell>
          <cell r="D8522" t="str">
            <v>Raymond</v>
          </cell>
          <cell r="F8522" t="str">
            <v>M</v>
          </cell>
          <cell r="G8522" t="str">
            <v>jules_photos@hotmail.com</v>
          </cell>
          <cell r="H8522" t="str">
            <v>AU</v>
          </cell>
          <cell r="I8522">
            <v>24494</v>
          </cell>
          <cell r="K8522">
            <v>37498</v>
          </cell>
          <cell r="L8522" t="str">
            <v>I-002701919-6</v>
          </cell>
          <cell r="M8522" t="str">
            <v>WA</v>
          </cell>
          <cell r="N8522" t="str">
            <v>FA, PH</v>
          </cell>
          <cell r="O8522" t="str">
            <v>RG RL RT</v>
          </cell>
          <cell r="Q8522" t="str">
            <v>WL</v>
          </cell>
          <cell r="S8522" t="str">
            <v>Secondary</v>
          </cell>
          <cell r="T8522" t="str">
            <v>statutory</v>
          </cell>
        </row>
        <row r="8523">
          <cell r="A8523" t="str">
            <v>CO40468</v>
          </cell>
          <cell r="B8523" t="str">
            <v>Tennant</v>
          </cell>
          <cell r="C8523" t="str">
            <v>Julian</v>
          </cell>
          <cell r="F8523" t="str">
            <v>M</v>
          </cell>
          <cell r="H8523" t="str">
            <v>AU</v>
          </cell>
          <cell r="K8523">
            <v>40330</v>
          </cell>
          <cell r="M8523" t="str">
            <v>WA</v>
          </cell>
          <cell r="N8523" t="str">
            <v>PH</v>
          </cell>
          <cell r="O8523" t="str">
            <v xml:space="preserve">TB OD RT MR RP SY DB BT RG RL </v>
          </cell>
          <cell r="Q8523" t="str">
            <v>WL</v>
          </cell>
          <cell r="S8523" t="str">
            <v>Primary</v>
          </cell>
          <cell r="T8523" t="str">
            <v>statutory_and_copyright</v>
          </cell>
        </row>
        <row r="8524">
          <cell r="A8524" t="str">
            <v>CO13376</v>
          </cell>
          <cell r="B8524" t="str">
            <v>Terare</v>
          </cell>
          <cell r="C8524" t="str">
            <v>Margaret</v>
          </cell>
          <cell r="F8524" t="str">
            <v>F</v>
          </cell>
          <cell r="H8524" t="str">
            <v>AU</v>
          </cell>
          <cell r="I8524">
            <v>21796</v>
          </cell>
          <cell r="K8524">
            <v>36777</v>
          </cell>
          <cell r="L8524" t="str">
            <v>I-001966271-4</v>
          </cell>
          <cell r="M8524" t="str">
            <v>WA</v>
          </cell>
          <cell r="N8524" t="str">
            <v>FA</v>
          </cell>
          <cell r="O8524" t="str">
            <v>TB OD RT MR RP SY DB BT RG RL RR</v>
          </cell>
          <cell r="Q8524" t="str">
            <v>WL</v>
          </cell>
          <cell r="S8524" t="str">
            <v>Primary</v>
          </cell>
          <cell r="T8524" t="str">
            <v>statutory_and_copyright</v>
          </cell>
        </row>
        <row r="8525">
          <cell r="A8525" t="str">
            <v>CO18173</v>
          </cell>
          <cell r="B8525" t="str">
            <v>Terpstra</v>
          </cell>
          <cell r="C8525" t="str">
            <v>Joanna</v>
          </cell>
          <cell r="D8525" t="str">
            <v>Dorothea</v>
          </cell>
          <cell r="F8525" t="str">
            <v>F</v>
          </cell>
          <cell r="I8525">
            <v>21208</v>
          </cell>
          <cell r="K8525">
            <v>37207</v>
          </cell>
          <cell r="L8525" t="str">
            <v>I-001969456-3</v>
          </cell>
          <cell r="M8525" t="str">
            <v>WA</v>
          </cell>
          <cell r="N8525" t="str">
            <v>FA</v>
          </cell>
          <cell r="O8525" t="str">
            <v>TB OD RT MR RP SY DB BT RG RL RR</v>
          </cell>
          <cell r="Q8525" t="str">
            <v>WL</v>
          </cell>
          <cell r="S8525" t="str">
            <v>Primary</v>
          </cell>
          <cell r="T8525" t="str">
            <v>statutory_and_copyright</v>
          </cell>
        </row>
        <row r="8526">
          <cell r="A8526" t="str">
            <v>CO20169</v>
          </cell>
          <cell r="B8526" t="str">
            <v>Terrapin Puppet Theatre Ltd</v>
          </cell>
          <cell r="G8526" t="str">
            <v>info@terrapin.org.au</v>
          </cell>
          <cell r="H8526" t="str">
            <v>AU</v>
          </cell>
          <cell r="K8526">
            <v>37498</v>
          </cell>
          <cell r="M8526" t="str">
            <v>WA</v>
          </cell>
          <cell r="N8526" t="str">
            <v>FA</v>
          </cell>
          <cell r="O8526" t="str">
            <v>RG RL RT</v>
          </cell>
          <cell r="Q8526" t="str">
            <v>WL</v>
          </cell>
          <cell r="S8526" t="str">
            <v>Secondary</v>
          </cell>
          <cell r="T8526" t="str">
            <v>statutory</v>
          </cell>
        </row>
        <row r="8527">
          <cell r="A8527" t="str">
            <v>CO79697</v>
          </cell>
          <cell r="B8527" t="str">
            <v>Terrizzi</v>
          </cell>
          <cell r="C8527" t="str">
            <v>Sharon</v>
          </cell>
          <cell r="F8527" t="str">
            <v>F</v>
          </cell>
          <cell r="G8527" t="str">
            <v>terrizzi@xtra.co.nz</v>
          </cell>
          <cell r="H8527" t="str">
            <v>NZ</v>
          </cell>
          <cell r="I8527">
            <v>23421</v>
          </cell>
          <cell r="K8527">
            <v>41400</v>
          </cell>
          <cell r="M8527" t="str">
            <v>WA</v>
          </cell>
          <cell r="N8527" t="str">
            <v>FA</v>
          </cell>
          <cell r="O8527" t="str">
            <v>TB OD RT MR RP SY DB BT RG RL</v>
          </cell>
          <cell r="Q8527" t="str">
            <v>WL</v>
          </cell>
          <cell r="S8527" t="str">
            <v>Primary</v>
          </cell>
          <cell r="T8527" t="str">
            <v>statutory_and_copyright</v>
          </cell>
        </row>
        <row r="8528">
          <cell r="A8528" t="str">
            <v>CO29263</v>
          </cell>
          <cell r="B8528" t="str">
            <v>Terry</v>
          </cell>
          <cell r="C8528" t="str">
            <v>Ana</v>
          </cell>
          <cell r="F8528" t="str">
            <v>F</v>
          </cell>
          <cell r="G8528" t="str">
            <v>anaterry@es.co.nz</v>
          </cell>
          <cell r="H8528" t="str">
            <v>NZ</v>
          </cell>
          <cell r="K8528">
            <v>38845</v>
          </cell>
          <cell r="L8528" t="str">
            <v>I-002701922-1</v>
          </cell>
          <cell r="M8528" t="str">
            <v>WA</v>
          </cell>
          <cell r="N8528" t="str">
            <v>FA</v>
          </cell>
          <cell r="O8528" t="str">
            <v>RG RL RT</v>
          </cell>
          <cell r="Q8528" t="str">
            <v>WL</v>
          </cell>
          <cell r="S8528" t="str">
            <v>Primary</v>
          </cell>
          <cell r="T8528" t="str">
            <v>statutory_and_copyright</v>
          </cell>
        </row>
        <row r="8529">
          <cell r="A8529" t="str">
            <v>CO11744</v>
          </cell>
          <cell r="B8529" t="str">
            <v>Teschendorff</v>
          </cell>
          <cell r="C8529" t="str">
            <v>John</v>
          </cell>
          <cell r="F8529" t="str">
            <v>M</v>
          </cell>
          <cell r="H8529" t="str">
            <v>AU</v>
          </cell>
          <cell r="I8529">
            <v>15451</v>
          </cell>
          <cell r="K8529">
            <v>37301</v>
          </cell>
          <cell r="L8529" t="str">
            <v>I-002701923-2</v>
          </cell>
          <cell r="M8529" t="str">
            <v>WA</v>
          </cell>
          <cell r="N8529" t="str">
            <v>FA</v>
          </cell>
          <cell r="O8529" t="str">
            <v>TB OD RT MR RP SY DB BT RG RL RR</v>
          </cell>
          <cell r="Q8529" t="str">
            <v>WL</v>
          </cell>
          <cell r="S8529" t="str">
            <v>Primary</v>
          </cell>
          <cell r="T8529" t="str">
            <v>statutory_and_copyright</v>
          </cell>
        </row>
        <row r="8530">
          <cell r="A8530" t="str">
            <v>CO29264</v>
          </cell>
          <cell r="B8530" t="str">
            <v>Tewhata</v>
          </cell>
          <cell r="C8530" t="str">
            <v>Iritana</v>
          </cell>
          <cell r="F8530" t="str">
            <v>F</v>
          </cell>
          <cell r="G8530" t="str">
            <v>iritana@clear.net.nz</v>
          </cell>
          <cell r="H8530" t="str">
            <v>NZ</v>
          </cell>
          <cell r="K8530">
            <v>38845</v>
          </cell>
          <cell r="L8530" t="str">
            <v>I-002702016-0</v>
          </cell>
          <cell r="M8530" t="str">
            <v>WA</v>
          </cell>
          <cell r="N8530" t="str">
            <v>FA</v>
          </cell>
          <cell r="O8530" t="str">
            <v>RG RL RT</v>
          </cell>
          <cell r="Q8530" t="str">
            <v>WL</v>
          </cell>
          <cell r="S8530" t="str">
            <v>Primary</v>
          </cell>
          <cell r="T8530" t="str">
            <v>statutory_and_copyright</v>
          </cell>
        </row>
        <row r="8531">
          <cell r="A8531" t="str">
            <v>CO18890</v>
          </cell>
          <cell r="B8531" t="str">
            <v>Tex</v>
          </cell>
          <cell r="C8531" t="str">
            <v>Banjo</v>
          </cell>
          <cell r="D8531" t="str">
            <v>Jungarrayi</v>
          </cell>
          <cell r="F8531" t="str">
            <v>M</v>
          </cell>
          <cell r="G8531" t="str">
            <v>info@warlu.com</v>
          </cell>
          <cell r="H8531" t="str">
            <v>AU</v>
          </cell>
          <cell r="K8531">
            <v>37043</v>
          </cell>
          <cell r="L8531" t="str">
            <v>I-002702017-1</v>
          </cell>
          <cell r="M8531" t="str">
            <v>WA</v>
          </cell>
          <cell r="N8531" t="str">
            <v>FA</v>
          </cell>
          <cell r="O8531" t="str">
            <v>TB OD RT MR RP SY DB BT RG RL RR</v>
          </cell>
          <cell r="Q8531" t="str">
            <v>WL</v>
          </cell>
          <cell r="S8531" t="str">
            <v>Primary</v>
          </cell>
          <cell r="T8531" t="str">
            <v>statutory_and_copyright</v>
          </cell>
        </row>
        <row r="8532">
          <cell r="A8532" t="str">
            <v>CO14121</v>
          </cell>
          <cell r="B8532" t="str">
            <v>Tex</v>
          </cell>
          <cell r="C8532" t="str">
            <v>Michelle</v>
          </cell>
          <cell r="F8532" t="str">
            <v>F</v>
          </cell>
          <cell r="G8532" t="str">
            <v>admin@balgoart.org.au</v>
          </cell>
          <cell r="H8532" t="str">
            <v>AU</v>
          </cell>
          <cell r="I8532">
            <v>26665</v>
          </cell>
          <cell r="K8532">
            <v>36620</v>
          </cell>
          <cell r="L8532" t="str">
            <v>I-002702018-2</v>
          </cell>
          <cell r="M8532" t="str">
            <v>WA</v>
          </cell>
          <cell r="N8532" t="str">
            <v>FA</v>
          </cell>
          <cell r="O8532" t="str">
            <v>TB OD RT MR RP SY DB BT RG RL RR</v>
          </cell>
          <cell r="Q8532" t="str">
            <v>WL</v>
          </cell>
          <cell r="S8532" t="str">
            <v>Primary</v>
          </cell>
          <cell r="T8532" t="str">
            <v>statutory_and_copyright</v>
          </cell>
        </row>
        <row r="8533">
          <cell r="A8533" t="str">
            <v>CO79148</v>
          </cell>
          <cell r="B8533" t="str">
            <v>Thackway</v>
          </cell>
          <cell r="C8533" t="str">
            <v>Giles</v>
          </cell>
          <cell r="E8533" t="str">
            <v>Bababa International</v>
          </cell>
          <cell r="F8533" t="str">
            <v>M</v>
          </cell>
          <cell r="G8533" t="str">
            <v>us@bababainternational.com</v>
          </cell>
          <cell r="H8533" t="str">
            <v>AU</v>
          </cell>
          <cell r="I8533">
            <v>31052</v>
          </cell>
          <cell r="K8533">
            <v>41367</v>
          </cell>
          <cell r="M8533" t="str">
            <v>WA</v>
          </cell>
          <cell r="N8533" t="str">
            <v>FA</v>
          </cell>
          <cell r="O8533" t="str">
            <v>TB OD MR RP SY DB BT</v>
          </cell>
          <cell r="Q8533" t="str">
            <v>WL</v>
          </cell>
          <cell r="R8533" t="str">
            <v>other restrictions - please contact us</v>
          </cell>
          <cell r="S8533" t="str">
            <v>Primary</v>
          </cell>
          <cell r="T8533" t="str">
            <v>copyright</v>
          </cell>
        </row>
        <row r="8534">
          <cell r="A8534" t="str">
            <v>CO29265</v>
          </cell>
          <cell r="B8534" t="str">
            <v>Thain</v>
          </cell>
          <cell r="C8534" t="str">
            <v>Serene</v>
          </cell>
          <cell r="F8534" t="str">
            <v>F</v>
          </cell>
          <cell r="H8534" t="str">
            <v>NZ</v>
          </cell>
          <cell r="K8534">
            <v>38845</v>
          </cell>
          <cell r="L8534" t="str">
            <v>I-002702020-6</v>
          </cell>
          <cell r="M8534" t="str">
            <v>WA</v>
          </cell>
          <cell r="N8534" t="str">
            <v>FA</v>
          </cell>
          <cell r="O8534" t="str">
            <v>RG RL RT</v>
          </cell>
          <cell r="Q8534" t="str">
            <v>WL</v>
          </cell>
          <cell r="S8534" t="str">
            <v>Primary</v>
          </cell>
          <cell r="T8534" t="str">
            <v>statutory_and_copyright</v>
          </cell>
        </row>
        <row r="8535">
          <cell r="A8535" t="str">
            <v>CO20102</v>
          </cell>
          <cell r="B8535" t="str">
            <v>Thancoupie</v>
          </cell>
          <cell r="E8535" t="str">
            <v>Gloria Fletcher, Fletcher-James, Thanakupi</v>
          </cell>
          <cell r="F8535" t="str">
            <v>F</v>
          </cell>
          <cell r="H8535" t="str">
            <v>AU</v>
          </cell>
          <cell r="J8535">
            <v>40656</v>
          </cell>
          <cell r="K8535">
            <v>38353</v>
          </cell>
          <cell r="L8535" t="str">
            <v>I-002702021-7</v>
          </cell>
          <cell r="M8535" t="str">
            <v>WA</v>
          </cell>
          <cell r="N8535" t="str">
            <v>FA</v>
          </cell>
          <cell r="O8535" t="str">
            <v>TB OD RT MR RP SY DB BT RG RL</v>
          </cell>
          <cell r="Q8535" t="str">
            <v>WL</v>
          </cell>
          <cell r="R8535" t="str">
            <v>auction houses only</v>
          </cell>
          <cell r="S8535" t="str">
            <v>Primary</v>
          </cell>
          <cell r="T8535" t="str">
            <v>statutory_and_copyright</v>
          </cell>
        </row>
        <row r="8536">
          <cell r="A8536" t="str">
            <v>CO13150</v>
          </cell>
          <cell r="B8536" t="str">
            <v>Thavisin</v>
          </cell>
          <cell r="C8536" t="str">
            <v>Norachai</v>
          </cell>
          <cell r="F8536" t="str">
            <v>M</v>
          </cell>
          <cell r="H8536" t="str">
            <v>AU</v>
          </cell>
          <cell r="K8536">
            <v>36738</v>
          </cell>
          <cell r="L8536" t="str">
            <v>I-002702022-8</v>
          </cell>
          <cell r="M8536" t="str">
            <v>WA</v>
          </cell>
          <cell r="N8536" t="str">
            <v>FA</v>
          </cell>
          <cell r="O8536" t="str">
            <v>RG RL RT</v>
          </cell>
          <cell r="Q8536" t="str">
            <v>WL</v>
          </cell>
          <cell r="S8536" t="str">
            <v>Secondary</v>
          </cell>
          <cell r="T8536" t="str">
            <v>statutory</v>
          </cell>
        </row>
        <row r="8537">
          <cell r="A8537" t="str">
            <v>CO32870</v>
          </cell>
          <cell r="B8537" t="str">
            <v>Thelander</v>
          </cell>
          <cell r="C8537" t="str">
            <v>Steven</v>
          </cell>
          <cell r="F8537" t="str">
            <v>M</v>
          </cell>
          <cell r="H8537" t="str">
            <v>AU</v>
          </cell>
          <cell r="K8537">
            <v>39415</v>
          </cell>
          <cell r="M8537" t="str">
            <v>WA</v>
          </cell>
          <cell r="N8537" t="str">
            <v>FA</v>
          </cell>
          <cell r="O8537" t="str">
            <v>TB OD RT MR RP SY DB BT RG RL RR</v>
          </cell>
          <cell r="Q8537" t="str">
            <v>WL</v>
          </cell>
          <cell r="S8537" t="str">
            <v>Primary</v>
          </cell>
          <cell r="T8537" t="str">
            <v>statutory_and_copyright</v>
          </cell>
        </row>
        <row r="8538">
          <cell r="A8538" t="str">
            <v>CO76450</v>
          </cell>
          <cell r="B8538" t="str">
            <v>Theuma</v>
          </cell>
          <cell r="C8538" t="str">
            <v>Helen</v>
          </cell>
          <cell r="D8538" t="str">
            <v>Elizabeth</v>
          </cell>
          <cell r="F8538" t="str">
            <v>F</v>
          </cell>
          <cell r="G8538" t="str">
            <v>hellywelly76@gmail.com</v>
          </cell>
          <cell r="H8538" t="str">
            <v>AU</v>
          </cell>
          <cell r="I8538">
            <v>28096</v>
          </cell>
          <cell r="K8538">
            <v>40690</v>
          </cell>
          <cell r="M8538" t="str">
            <v>WA</v>
          </cell>
          <cell r="N8538" t="str">
            <v>FA</v>
          </cell>
          <cell r="O8538" t="str">
            <v>TB OD RT MR RP SY DB BT RG RL RR</v>
          </cell>
          <cell r="Q8538" t="str">
            <v>WL</v>
          </cell>
          <cell r="S8538" t="str">
            <v>Primary</v>
          </cell>
          <cell r="T8538" t="str">
            <v>statutory_and_copyright</v>
          </cell>
        </row>
        <row r="8539">
          <cell r="A8539" t="str">
            <v>CO40102</v>
          </cell>
          <cell r="B8539" t="str">
            <v>Thevenau</v>
          </cell>
          <cell r="C8539" t="str">
            <v>Carine</v>
          </cell>
          <cell r="F8539" t="str">
            <v>F</v>
          </cell>
          <cell r="G8539" t="str">
            <v>info@carinethevenau.com</v>
          </cell>
          <cell r="H8539" t="str">
            <v>AU</v>
          </cell>
          <cell r="I8539">
            <v>29795</v>
          </cell>
          <cell r="K8539">
            <v>40331</v>
          </cell>
          <cell r="M8539" t="str">
            <v>WA</v>
          </cell>
          <cell r="N8539" t="str">
            <v>FA</v>
          </cell>
          <cell r="O8539" t="str">
            <v>TB OD RT MR RT SY DB BT RG RL</v>
          </cell>
          <cell r="Q8539" t="str">
            <v>WL</v>
          </cell>
          <cell r="S8539" t="str">
            <v>Primary</v>
          </cell>
          <cell r="T8539" t="str">
            <v>statutory_and_copyright</v>
          </cell>
        </row>
        <row r="8540">
          <cell r="A8540" t="str">
            <v>CO10976</v>
          </cell>
          <cell r="B8540" t="str">
            <v>Thiele</v>
          </cell>
          <cell r="C8540" t="str">
            <v>Marlene</v>
          </cell>
          <cell r="D8540" t="str">
            <v>Meryl</v>
          </cell>
          <cell r="F8540" t="str">
            <v>F</v>
          </cell>
          <cell r="H8540" t="str">
            <v>AU</v>
          </cell>
          <cell r="K8540">
            <v>35311</v>
          </cell>
          <cell r="L8540" t="str">
            <v>I-001943155-9</v>
          </cell>
          <cell r="M8540" t="str">
            <v>WA</v>
          </cell>
          <cell r="N8540" t="str">
            <v>FA</v>
          </cell>
          <cell r="O8540" t="str">
            <v>TB OD RT MR RP SY DB BT RG RL RR</v>
          </cell>
          <cell r="Q8540" t="str">
            <v>WL</v>
          </cell>
          <cell r="S8540" t="str">
            <v>Primary</v>
          </cell>
          <cell r="T8540" t="str">
            <v>statutory_and_copyright</v>
          </cell>
        </row>
        <row r="8541">
          <cell r="A8541" t="str">
            <v>CO12978</v>
          </cell>
          <cell r="B8541" t="str">
            <v>Thiele</v>
          </cell>
          <cell r="C8541" t="str">
            <v>Richard</v>
          </cell>
          <cell r="F8541" t="str">
            <v>M</v>
          </cell>
          <cell r="G8541" t="str">
            <v>kulatoon@alphalink.com.au</v>
          </cell>
          <cell r="H8541" t="str">
            <v>AU</v>
          </cell>
          <cell r="K8541">
            <v>38107</v>
          </cell>
          <cell r="L8541" t="str">
            <v>I-002702024-0</v>
          </cell>
          <cell r="M8541" t="str">
            <v>WA</v>
          </cell>
          <cell r="N8541" t="str">
            <v>FA Cartoon</v>
          </cell>
          <cell r="O8541" t="str">
            <v>RG RL RT</v>
          </cell>
          <cell r="Q8541" t="str">
            <v>WL</v>
          </cell>
          <cell r="S8541" t="str">
            <v>Secondary</v>
          </cell>
          <cell r="T8541" t="str">
            <v>statutory</v>
          </cell>
        </row>
        <row r="8542">
          <cell r="A8542" t="str">
            <v>CO77186</v>
          </cell>
          <cell r="B8542" t="str">
            <v>Thirkell</v>
          </cell>
          <cell r="C8542" t="str">
            <v>Alfie</v>
          </cell>
          <cell r="H8542" t="str">
            <v>AU</v>
          </cell>
          <cell r="K8542">
            <v>40779</v>
          </cell>
          <cell r="M8542" t="str">
            <v>WA</v>
          </cell>
          <cell r="N8542" t="str">
            <v>FA</v>
          </cell>
          <cell r="O8542" t="str">
            <v>TB OD RT MR RP SY DB BT RG RL RR</v>
          </cell>
          <cell r="Q8542" t="str">
            <v>WL</v>
          </cell>
          <cell r="S8542" t="str">
            <v>Primary</v>
          </cell>
          <cell r="T8542" t="str">
            <v>statutory_and_copyright</v>
          </cell>
        </row>
        <row r="8543">
          <cell r="A8543" t="str">
            <v>CO77187</v>
          </cell>
          <cell r="B8543" t="str">
            <v>Thirkell</v>
          </cell>
          <cell r="C8543" t="str">
            <v>Megan</v>
          </cell>
          <cell r="F8543" t="str">
            <v>F</v>
          </cell>
          <cell r="H8543" t="str">
            <v>AU</v>
          </cell>
          <cell r="K8543">
            <v>40779</v>
          </cell>
          <cell r="M8543" t="str">
            <v>WA</v>
          </cell>
          <cell r="N8543" t="str">
            <v>FA</v>
          </cell>
          <cell r="O8543" t="str">
            <v>TB OD RT MR RP SY DB BT RG RL RR</v>
          </cell>
          <cell r="Q8543" t="str">
            <v>WL</v>
          </cell>
          <cell r="S8543" t="str">
            <v>Primary</v>
          </cell>
          <cell r="T8543" t="str">
            <v>statutory_and_copyright</v>
          </cell>
        </row>
        <row r="8544">
          <cell r="A8544" t="str">
            <v>CO77342</v>
          </cell>
          <cell r="B8544" t="str">
            <v>Thomas</v>
          </cell>
          <cell r="C8544" t="str">
            <v>Billy</v>
          </cell>
          <cell r="F8544" t="str">
            <v>M</v>
          </cell>
          <cell r="H8544" t="str">
            <v>AU</v>
          </cell>
          <cell r="K8544">
            <v>40893</v>
          </cell>
          <cell r="M8544" t="str">
            <v>WA</v>
          </cell>
          <cell r="N8544" t="str">
            <v>FA</v>
          </cell>
          <cell r="O8544" t="str">
            <v>TB OD RT MR RP SY DB BT RG RL RR</v>
          </cell>
          <cell r="Q8544" t="str">
            <v>WL</v>
          </cell>
          <cell r="S8544" t="str">
            <v>Primary</v>
          </cell>
          <cell r="T8544" t="str">
            <v>statutory_and_copyright</v>
          </cell>
        </row>
        <row r="8545">
          <cell r="A8545" t="str">
            <v>CO28738</v>
          </cell>
          <cell r="B8545" t="str">
            <v>Thomas</v>
          </cell>
          <cell r="C8545" t="str">
            <v>Doris</v>
          </cell>
          <cell r="F8545" t="str">
            <v>F</v>
          </cell>
          <cell r="G8545" t="str">
            <v>art@titjikalaarts.com.au</v>
          </cell>
          <cell r="H8545" t="str">
            <v>AU</v>
          </cell>
          <cell r="K8545">
            <v>38733</v>
          </cell>
          <cell r="L8545" t="str">
            <v>I-002702025-1</v>
          </cell>
          <cell r="M8545" t="str">
            <v>WA</v>
          </cell>
          <cell r="N8545" t="str">
            <v>FA</v>
          </cell>
          <cell r="O8545" t="str">
            <v>TB OD RT MR RP SY DB BT RG RL RR</v>
          </cell>
          <cell r="Q8545" t="str">
            <v>WL</v>
          </cell>
          <cell r="R8545" t="str">
            <v>auction houses only</v>
          </cell>
          <cell r="S8545" t="str">
            <v>Primary</v>
          </cell>
          <cell r="T8545" t="str">
            <v>statutory_and_copyright</v>
          </cell>
        </row>
        <row r="8546">
          <cell r="A8546" t="str">
            <v>CO52485</v>
          </cell>
          <cell r="B8546" t="str">
            <v>Thomas</v>
          </cell>
          <cell r="C8546" t="str">
            <v>Doris</v>
          </cell>
          <cell r="F8546" t="str">
            <v>F</v>
          </cell>
          <cell r="H8546" t="str">
            <v>AU</v>
          </cell>
          <cell r="K8546">
            <v>40550</v>
          </cell>
          <cell r="M8546" t="str">
            <v>WA</v>
          </cell>
          <cell r="N8546" t="str">
            <v>FA</v>
          </cell>
          <cell r="O8546" t="str">
            <v>TB OD RT MR RP SY DB BT RG RL RR</v>
          </cell>
          <cell r="Q8546" t="str">
            <v>WL</v>
          </cell>
          <cell r="R8546" t="str">
            <v>auction houses only</v>
          </cell>
          <cell r="S8546" t="str">
            <v>Primary</v>
          </cell>
          <cell r="T8546" t="str">
            <v>statutory_and_copyright</v>
          </cell>
        </row>
        <row r="8547">
          <cell r="A8547" t="str">
            <v>CO77192</v>
          </cell>
          <cell r="B8547" t="str">
            <v>Thomas</v>
          </cell>
          <cell r="C8547" t="str">
            <v>Elsie</v>
          </cell>
          <cell r="F8547" t="str">
            <v>F</v>
          </cell>
          <cell r="H8547" t="str">
            <v>AU</v>
          </cell>
          <cell r="K8547">
            <v>40779</v>
          </cell>
          <cell r="M8547" t="str">
            <v>WA</v>
          </cell>
          <cell r="N8547" t="str">
            <v>FA</v>
          </cell>
          <cell r="O8547" t="str">
            <v>TB OD RT MR RP SY DB BT RG RL RR</v>
          </cell>
          <cell r="Q8547" t="str">
            <v>WL</v>
          </cell>
          <cell r="S8547" t="str">
            <v>Primary</v>
          </cell>
          <cell r="T8547" t="str">
            <v>statutory_and_copyright</v>
          </cell>
        </row>
        <row r="8548">
          <cell r="A8548" t="str">
            <v>CO77348</v>
          </cell>
          <cell r="B8548" t="str">
            <v>Thomas</v>
          </cell>
          <cell r="C8548" t="str">
            <v>Elsie</v>
          </cell>
          <cell r="F8548" t="str">
            <v>F</v>
          </cell>
          <cell r="H8548" t="str">
            <v>AU</v>
          </cell>
          <cell r="K8548">
            <v>40893</v>
          </cell>
          <cell r="M8548" t="str">
            <v>WA</v>
          </cell>
          <cell r="N8548" t="str">
            <v>FA</v>
          </cell>
          <cell r="O8548" t="str">
            <v>TB OD RT MR RP SY DB BT RG RL RR</v>
          </cell>
          <cell r="Q8548" t="str">
            <v>WL</v>
          </cell>
          <cell r="S8548" t="str">
            <v>Primary</v>
          </cell>
          <cell r="T8548" t="str">
            <v>statutory_and_copyright</v>
          </cell>
        </row>
        <row r="8549">
          <cell r="A8549" t="str">
            <v>CO35996</v>
          </cell>
          <cell r="B8549" t="str">
            <v>Thomas</v>
          </cell>
          <cell r="C8549" t="str">
            <v>Ethel</v>
          </cell>
          <cell r="H8549" t="str">
            <v>AU</v>
          </cell>
          <cell r="K8549">
            <v>40070</v>
          </cell>
          <cell r="M8549" t="str">
            <v>WA</v>
          </cell>
          <cell r="N8549" t="str">
            <v>FA</v>
          </cell>
          <cell r="O8549" t="str">
            <v>TB OD RT MR RP SY DB BT RG RL RR</v>
          </cell>
          <cell r="Q8549" t="str">
            <v>WL</v>
          </cell>
          <cell r="S8549" t="str">
            <v>Primary</v>
          </cell>
          <cell r="T8549" t="str">
            <v>statutory_and_copyright</v>
          </cell>
        </row>
        <row r="8550">
          <cell r="A8550" t="str">
            <v>CO77188</v>
          </cell>
          <cell r="B8550" t="str">
            <v>Thomas</v>
          </cell>
          <cell r="C8550" t="str">
            <v>Frankie</v>
          </cell>
          <cell r="H8550" t="str">
            <v>AU</v>
          </cell>
          <cell r="K8550">
            <v>40779</v>
          </cell>
          <cell r="M8550" t="str">
            <v>WA</v>
          </cell>
          <cell r="N8550" t="str">
            <v>FA</v>
          </cell>
          <cell r="O8550" t="str">
            <v>TB OD RT MR RP SY DB BT RG RL RR</v>
          </cell>
          <cell r="Q8550" t="str">
            <v>WL</v>
          </cell>
          <cell r="S8550" t="str">
            <v>Primary</v>
          </cell>
          <cell r="T8550" t="str">
            <v>statutory_and_copyright</v>
          </cell>
        </row>
        <row r="8551">
          <cell r="A8551" t="str">
            <v>CO25843</v>
          </cell>
          <cell r="B8551" t="str">
            <v>Thomas</v>
          </cell>
          <cell r="C8551" t="str">
            <v>Georgina</v>
          </cell>
          <cell r="F8551" t="str">
            <v>F</v>
          </cell>
          <cell r="G8551" t="str">
            <v>georgina@theoccasionstudios.com</v>
          </cell>
          <cell r="K8551">
            <v>38047</v>
          </cell>
          <cell r="L8551" t="str">
            <v>I-002702026-2</v>
          </cell>
          <cell r="M8551" t="str">
            <v>PH</v>
          </cell>
          <cell r="N8551" t="str">
            <v>PH</v>
          </cell>
          <cell r="O8551" t="str">
            <v>RG RL RT</v>
          </cell>
          <cell r="Q8551" t="str">
            <v>WL</v>
          </cell>
          <cell r="S8551" t="str">
            <v>Secondary</v>
          </cell>
          <cell r="T8551" t="str">
            <v>statutory</v>
          </cell>
        </row>
        <row r="8552">
          <cell r="A8552" t="str">
            <v>CO77189</v>
          </cell>
          <cell r="B8552" t="str">
            <v>Thomas</v>
          </cell>
          <cell r="C8552" t="str">
            <v>Janet</v>
          </cell>
          <cell r="F8552" t="str">
            <v>F</v>
          </cell>
          <cell r="H8552" t="str">
            <v>AU</v>
          </cell>
          <cell r="K8552">
            <v>40779</v>
          </cell>
          <cell r="M8552" t="str">
            <v>WA</v>
          </cell>
          <cell r="N8552" t="str">
            <v>FA</v>
          </cell>
          <cell r="O8552" t="str">
            <v>TB OD RT MR RP SY DB BT RG RL RR</v>
          </cell>
          <cell r="Q8552" t="str">
            <v>WL</v>
          </cell>
          <cell r="S8552" t="str">
            <v>Primary</v>
          </cell>
          <cell r="T8552" t="str">
            <v>statutory_and_copyright</v>
          </cell>
        </row>
        <row r="8553">
          <cell r="A8553" t="str">
            <v>CO28169</v>
          </cell>
          <cell r="B8553" t="str">
            <v>Thomas</v>
          </cell>
          <cell r="C8553" t="str">
            <v>Jared</v>
          </cell>
          <cell r="D8553" t="str">
            <v>Damien</v>
          </cell>
          <cell r="F8553" t="str">
            <v>M</v>
          </cell>
          <cell r="G8553" t="str">
            <v>jareddthomas@hotmail.com</v>
          </cell>
          <cell r="I8553">
            <v>27794</v>
          </cell>
          <cell r="K8553">
            <v>38695</v>
          </cell>
          <cell r="L8553" t="str">
            <v>I-002702029-5</v>
          </cell>
          <cell r="M8553" t="str">
            <v>WA</v>
          </cell>
          <cell r="N8553" t="str">
            <v>FA</v>
          </cell>
          <cell r="O8553" t="str">
            <v>TB OD RT MR RP SY DB BT RG RL RR</v>
          </cell>
          <cell r="Q8553" t="str">
            <v>WL</v>
          </cell>
          <cell r="S8553" t="str">
            <v>Primary</v>
          </cell>
          <cell r="T8553" t="str">
            <v>statutory_and_copyright</v>
          </cell>
        </row>
        <row r="8554">
          <cell r="A8554" t="str">
            <v>CO29266</v>
          </cell>
          <cell r="B8554" t="str">
            <v>Thomas</v>
          </cell>
          <cell r="C8554" t="str">
            <v>Julie</v>
          </cell>
          <cell r="F8554" t="str">
            <v>F</v>
          </cell>
          <cell r="G8554" t="str">
            <v>jkrobertshaw@yahoo.com</v>
          </cell>
          <cell r="H8554" t="str">
            <v>NZ</v>
          </cell>
          <cell r="K8554">
            <v>38845</v>
          </cell>
          <cell r="L8554" t="str">
            <v>I-002702030-8</v>
          </cell>
          <cell r="M8554" t="str">
            <v>WA</v>
          </cell>
          <cell r="N8554" t="str">
            <v>FA</v>
          </cell>
          <cell r="O8554" t="str">
            <v>RG RL RT</v>
          </cell>
          <cell r="Q8554" t="str">
            <v>WL</v>
          </cell>
          <cell r="S8554" t="str">
            <v>Primary</v>
          </cell>
          <cell r="T8554" t="str">
            <v>statutory_and_copyright</v>
          </cell>
        </row>
        <row r="8555">
          <cell r="A8555" t="str">
            <v>CO77190</v>
          </cell>
          <cell r="B8555" t="str">
            <v>Thomas</v>
          </cell>
          <cell r="C8555" t="str">
            <v>Lucy</v>
          </cell>
          <cell r="F8555" t="str">
            <v>F</v>
          </cell>
          <cell r="H8555" t="str">
            <v>AU</v>
          </cell>
          <cell r="K8555">
            <v>40779</v>
          </cell>
          <cell r="M8555" t="str">
            <v>WA</v>
          </cell>
          <cell r="N8555" t="str">
            <v>FA</v>
          </cell>
          <cell r="O8555" t="str">
            <v>TB OD RT MR RP SY DB BT RG RL RR</v>
          </cell>
          <cell r="Q8555" t="str">
            <v>WL</v>
          </cell>
          <cell r="S8555" t="str">
            <v>Primary</v>
          </cell>
          <cell r="T8555" t="str">
            <v>statutory_and_copyright</v>
          </cell>
        </row>
        <row r="8556">
          <cell r="A8556" t="str">
            <v>CO18643</v>
          </cell>
          <cell r="B8556" t="str">
            <v>Thomas</v>
          </cell>
          <cell r="C8556" t="str">
            <v>Madigan</v>
          </cell>
          <cell r="F8556" t="str">
            <v>F</v>
          </cell>
          <cell r="G8556" t="str">
            <v>sales@warmunart.com</v>
          </cell>
          <cell r="H8556" t="str">
            <v>AU</v>
          </cell>
          <cell r="K8556">
            <v>37357</v>
          </cell>
          <cell r="L8556" t="str">
            <v>I-002702031-9</v>
          </cell>
          <cell r="M8556" t="str">
            <v>WA</v>
          </cell>
          <cell r="N8556" t="str">
            <v>FA</v>
          </cell>
          <cell r="O8556" t="str">
            <v>TB OD RT MR RP SY DB BT RG RL RR</v>
          </cell>
          <cell r="Q8556" t="str">
            <v>WL</v>
          </cell>
          <cell r="R8556" t="str">
            <v>auction houses only</v>
          </cell>
          <cell r="S8556" t="str">
            <v>Primary</v>
          </cell>
          <cell r="T8556" t="str">
            <v>statutory_and_copyright</v>
          </cell>
        </row>
        <row r="8557">
          <cell r="A8557" t="str">
            <v>CO38941</v>
          </cell>
          <cell r="B8557" t="str">
            <v>Thomas</v>
          </cell>
          <cell r="C8557" t="str">
            <v>Mary</v>
          </cell>
          <cell r="H8557" t="str">
            <v>AU</v>
          </cell>
          <cell r="K8557">
            <v>40199</v>
          </cell>
          <cell r="M8557" t="str">
            <v>WA</v>
          </cell>
          <cell r="N8557" t="str">
            <v>FA</v>
          </cell>
          <cell r="O8557" t="str">
            <v>TB OD RT MR RP SY DB BT RG RL RR</v>
          </cell>
          <cell r="Q8557" t="str">
            <v>WL</v>
          </cell>
          <cell r="R8557" t="str">
            <v>auction houses only</v>
          </cell>
          <cell r="S8557" t="str">
            <v>Primary</v>
          </cell>
          <cell r="T8557" t="str">
            <v>statutory_and_copyright</v>
          </cell>
        </row>
        <row r="8558">
          <cell r="A8558" t="str">
            <v>CO12561</v>
          </cell>
          <cell r="B8558" t="str">
            <v>Thomas</v>
          </cell>
          <cell r="C8558" t="str">
            <v>Ray</v>
          </cell>
          <cell r="F8558" t="str">
            <v>M</v>
          </cell>
          <cell r="I8558">
            <v>21916</v>
          </cell>
          <cell r="K8558">
            <v>36244</v>
          </cell>
          <cell r="L8558" t="str">
            <v>I-001961504-2</v>
          </cell>
          <cell r="M8558" t="str">
            <v>WA</v>
          </cell>
          <cell r="N8558" t="str">
            <v>FA</v>
          </cell>
          <cell r="O8558" t="str">
            <v>TB OD RT MR RP SY DB BT RG RL RR</v>
          </cell>
          <cell r="Q8558" t="str">
            <v>WL</v>
          </cell>
          <cell r="S8558" t="str">
            <v>Primary</v>
          </cell>
          <cell r="T8558" t="str">
            <v>statutory_and_copyright</v>
          </cell>
        </row>
        <row r="8559">
          <cell r="A8559" t="str">
            <v>CO13346</v>
          </cell>
          <cell r="B8559" t="str">
            <v>Thomas</v>
          </cell>
          <cell r="C8559" t="str">
            <v>Rover</v>
          </cell>
          <cell r="E8559" t="str">
            <v>Joolama</v>
          </cell>
          <cell r="F8559" t="str">
            <v>M</v>
          </cell>
          <cell r="G8559" t="str">
            <v>sales@warmunart.com</v>
          </cell>
          <cell r="H8559" t="str">
            <v>AU</v>
          </cell>
          <cell r="J8559">
            <v>35896</v>
          </cell>
          <cell r="K8559">
            <v>37357</v>
          </cell>
          <cell r="L8559" t="str">
            <v>I-002702033-1</v>
          </cell>
          <cell r="M8559" t="str">
            <v>WA</v>
          </cell>
          <cell r="N8559" t="str">
            <v>FA</v>
          </cell>
          <cell r="O8559" t="str">
            <v>RG RL RT</v>
          </cell>
          <cell r="Q8559" t="str">
            <v>WL</v>
          </cell>
          <cell r="S8559" t="str">
            <v>Secondary</v>
          </cell>
          <cell r="T8559" t="str">
            <v>statutory</v>
          </cell>
        </row>
        <row r="8560">
          <cell r="A8560" t="str">
            <v>CO77191</v>
          </cell>
          <cell r="B8560" t="str">
            <v>Thomas</v>
          </cell>
          <cell r="C8560" t="str">
            <v>Sophie</v>
          </cell>
          <cell r="F8560" t="str">
            <v>F</v>
          </cell>
          <cell r="H8560" t="str">
            <v>AU</v>
          </cell>
          <cell r="K8560">
            <v>40779</v>
          </cell>
          <cell r="M8560" t="str">
            <v>WA</v>
          </cell>
          <cell r="N8560" t="str">
            <v>FA</v>
          </cell>
          <cell r="O8560" t="str">
            <v>TB OD RT MR RP SY DB BT RG RL RR</v>
          </cell>
          <cell r="Q8560" t="str">
            <v>WL</v>
          </cell>
          <cell r="S8560" t="str">
            <v>Primary</v>
          </cell>
          <cell r="T8560" t="str">
            <v>statutory_and_copyright</v>
          </cell>
        </row>
        <row r="8561">
          <cell r="A8561" t="str">
            <v>CO27008</v>
          </cell>
          <cell r="B8561" t="str">
            <v>Thomas</v>
          </cell>
          <cell r="C8561" t="str">
            <v>Toni</v>
          </cell>
          <cell r="F8561" t="str">
            <v>F</v>
          </cell>
          <cell r="H8561" t="str">
            <v>NZ</v>
          </cell>
          <cell r="K8561">
            <v>38261</v>
          </cell>
          <cell r="L8561" t="str">
            <v>I-002702034-2</v>
          </cell>
          <cell r="M8561" t="str">
            <v>WA</v>
          </cell>
          <cell r="N8561" t="str">
            <v>FA</v>
          </cell>
          <cell r="O8561" t="str">
            <v>RG RL RT</v>
          </cell>
          <cell r="Q8561" t="str">
            <v>WL</v>
          </cell>
          <cell r="S8561" t="str">
            <v>Primary</v>
          </cell>
          <cell r="T8561" t="str">
            <v>statutory_and_copyright</v>
          </cell>
        </row>
        <row r="8562">
          <cell r="A8562" t="str">
            <v>CO14122</v>
          </cell>
          <cell r="B8562" t="str">
            <v>Thompson</v>
          </cell>
          <cell r="C8562" t="str">
            <v>Barry</v>
          </cell>
          <cell r="F8562" t="str">
            <v>M</v>
          </cell>
          <cell r="G8562" t="str">
            <v>admin@balgoart.org.au</v>
          </cell>
          <cell r="H8562" t="str">
            <v>AU</v>
          </cell>
          <cell r="I8562">
            <v>17899</v>
          </cell>
          <cell r="K8562">
            <v>36620</v>
          </cell>
          <cell r="L8562" t="str">
            <v>I-002702036-4</v>
          </cell>
          <cell r="M8562" t="str">
            <v>WA</v>
          </cell>
          <cell r="N8562" t="str">
            <v>FA</v>
          </cell>
          <cell r="O8562" t="str">
            <v>TB OD RT MR RP SY DB BT RG RL RR</v>
          </cell>
          <cell r="Q8562" t="str">
            <v>WL</v>
          </cell>
          <cell r="S8562" t="str">
            <v>Primary</v>
          </cell>
          <cell r="T8562" t="str">
            <v>statutory_and_copyright</v>
          </cell>
        </row>
        <row r="8563">
          <cell r="A8563" t="str">
            <v>CO25723</v>
          </cell>
          <cell r="B8563" t="str">
            <v>Thompson</v>
          </cell>
          <cell r="C8563" t="str">
            <v>Bevan</v>
          </cell>
          <cell r="D8563" t="str">
            <v>John</v>
          </cell>
          <cell r="F8563" t="str">
            <v>M</v>
          </cell>
          <cell r="H8563" t="str">
            <v>AU</v>
          </cell>
          <cell r="I8563">
            <v>17415</v>
          </cell>
          <cell r="K8563">
            <v>38055</v>
          </cell>
          <cell r="L8563" t="str">
            <v>I-002702037-5</v>
          </cell>
          <cell r="M8563" t="str">
            <v>WA</v>
          </cell>
          <cell r="N8563" t="str">
            <v>FA</v>
          </cell>
          <cell r="O8563" t="str">
            <v>TB OD RT MR RP SY DB BT RG RL RR</v>
          </cell>
          <cell r="Q8563" t="str">
            <v>WL</v>
          </cell>
          <cell r="S8563" t="str">
            <v>Primary</v>
          </cell>
          <cell r="T8563" t="str">
            <v>statutory_and_copyright</v>
          </cell>
        </row>
        <row r="8564">
          <cell r="A8564" t="str">
            <v>CO78252</v>
          </cell>
          <cell r="B8564" t="str">
            <v>Thompson</v>
          </cell>
          <cell r="C8564" t="str">
            <v>Britney</v>
          </cell>
          <cell r="H8564" t="str">
            <v>AU</v>
          </cell>
          <cell r="K8564">
            <v>41319</v>
          </cell>
          <cell r="M8564" t="str">
            <v>WA</v>
          </cell>
          <cell r="N8564" t="str">
            <v>FA</v>
          </cell>
          <cell r="O8564" t="str">
            <v>TB OD RT MR RP SY DB BT RG RL</v>
          </cell>
          <cell r="Q8564" t="str">
            <v>WL</v>
          </cell>
          <cell r="S8564" t="str">
            <v>Primary</v>
          </cell>
          <cell r="T8564" t="str">
            <v>statutory_and_copyright</v>
          </cell>
        </row>
        <row r="8565">
          <cell r="A8565" t="str">
            <v>CO25844</v>
          </cell>
          <cell r="B8565" t="str">
            <v>Thompson</v>
          </cell>
          <cell r="C8565" t="str">
            <v>Bronwyn</v>
          </cell>
          <cell r="F8565" t="str">
            <v>F</v>
          </cell>
          <cell r="H8565" t="str">
            <v>AU</v>
          </cell>
          <cell r="K8565">
            <v>38047</v>
          </cell>
          <cell r="L8565" t="str">
            <v>I-002702038-6</v>
          </cell>
          <cell r="M8565" t="str">
            <v>PH</v>
          </cell>
          <cell r="N8565" t="str">
            <v>PH</v>
          </cell>
          <cell r="O8565" t="str">
            <v>RG RL RT</v>
          </cell>
          <cell r="Q8565" t="str">
            <v>WL</v>
          </cell>
          <cell r="S8565" t="str">
            <v>Secondary</v>
          </cell>
          <cell r="T8565" t="str">
            <v>statutory</v>
          </cell>
        </row>
        <row r="8566">
          <cell r="A8566" t="str">
            <v>CO32048</v>
          </cell>
          <cell r="B8566" t="str">
            <v>Thompson</v>
          </cell>
          <cell r="C8566" t="str">
            <v>Cecilia</v>
          </cell>
          <cell r="F8566" t="str">
            <v>F</v>
          </cell>
          <cell r="G8566" t="str">
            <v>jilamaraarts@tiwiart.com</v>
          </cell>
          <cell r="H8566" t="str">
            <v>AU</v>
          </cell>
          <cell r="K8566">
            <v>39288</v>
          </cell>
          <cell r="L8566" t="str">
            <v>I-002702039-7</v>
          </cell>
          <cell r="M8566" t="str">
            <v>WA</v>
          </cell>
          <cell r="N8566" t="str">
            <v>FA</v>
          </cell>
          <cell r="O8566" t="str">
            <v>TB OD RT MR RP SY DB BT RG RL RR</v>
          </cell>
          <cell r="Q8566" t="str">
            <v>WL</v>
          </cell>
          <cell r="S8566" t="str">
            <v>Primary</v>
          </cell>
          <cell r="T8566" t="str">
            <v>statutory_and_copyright</v>
          </cell>
        </row>
        <row r="8567">
          <cell r="A8567" t="str">
            <v>CO29267</v>
          </cell>
          <cell r="B8567" t="str">
            <v>Thompson</v>
          </cell>
          <cell r="C8567" t="str">
            <v>Christine</v>
          </cell>
          <cell r="F8567" t="str">
            <v>F</v>
          </cell>
          <cell r="H8567" t="str">
            <v>NZ</v>
          </cell>
          <cell r="K8567">
            <v>38845</v>
          </cell>
          <cell r="L8567" t="str">
            <v>I-002702040-0</v>
          </cell>
          <cell r="M8567" t="str">
            <v>WA</v>
          </cell>
          <cell r="N8567" t="str">
            <v>FA</v>
          </cell>
          <cell r="O8567" t="str">
            <v>RG RL RT</v>
          </cell>
          <cell r="Q8567" t="str">
            <v>WL</v>
          </cell>
          <cell r="S8567" t="str">
            <v>Primary</v>
          </cell>
          <cell r="T8567" t="str">
            <v>statutory_and_copyright</v>
          </cell>
        </row>
        <row r="8568">
          <cell r="A8568" t="str">
            <v>CO11168</v>
          </cell>
          <cell r="B8568" t="str">
            <v>Thompson</v>
          </cell>
          <cell r="C8568" t="str">
            <v>Frank</v>
          </cell>
          <cell r="E8568" t="str">
            <v>Francis Thompson</v>
          </cell>
          <cell r="F8568" t="str">
            <v>M</v>
          </cell>
          <cell r="G8568" t="str">
            <v>frankthompsonhere@gmail.com</v>
          </cell>
          <cell r="H8568" t="str">
            <v>AU</v>
          </cell>
          <cell r="I8568">
            <v>32935</v>
          </cell>
          <cell r="K8568">
            <v>35310</v>
          </cell>
          <cell r="L8568" t="str">
            <v>I-001943156-0</v>
          </cell>
          <cell r="M8568" t="str">
            <v>WA</v>
          </cell>
          <cell r="N8568" t="str">
            <v>FA</v>
          </cell>
          <cell r="O8568" t="str">
            <v>TB OD RT MR RP SY DB BT RG RL RR</v>
          </cell>
          <cell r="Q8568" t="str">
            <v>WL</v>
          </cell>
          <cell r="S8568" t="str">
            <v>Primary</v>
          </cell>
          <cell r="T8568" t="str">
            <v>statutory_and_copyright</v>
          </cell>
        </row>
        <row r="8569">
          <cell r="A8569" t="str">
            <v>CO76640</v>
          </cell>
          <cell r="B8569" t="str">
            <v>Thompson</v>
          </cell>
          <cell r="C8569" t="str">
            <v>Jennifer</v>
          </cell>
          <cell r="D8569" t="str">
            <v>Kennedy</v>
          </cell>
          <cell r="F8569" t="str">
            <v>F</v>
          </cell>
          <cell r="G8569" t="str">
            <v>admin@balgoart.org.au</v>
          </cell>
          <cell r="H8569" t="str">
            <v>AU</v>
          </cell>
          <cell r="K8569">
            <v>40696</v>
          </cell>
          <cell r="M8569" t="str">
            <v>WA</v>
          </cell>
          <cell r="N8569" t="str">
            <v>FA</v>
          </cell>
          <cell r="O8569" t="str">
            <v>TB OD RT MR RP SY DB BT RG RL RR</v>
          </cell>
          <cell r="Q8569" t="str">
            <v>WL</v>
          </cell>
          <cell r="S8569" t="str">
            <v>Primary</v>
          </cell>
          <cell r="T8569" t="str">
            <v>statutory_and_copyright</v>
          </cell>
        </row>
        <row r="8570">
          <cell r="A8570" t="str">
            <v>CO79142</v>
          </cell>
          <cell r="B8570" t="str">
            <v>Thompson</v>
          </cell>
          <cell r="C8570" t="str">
            <v>Jocelyn</v>
          </cell>
          <cell r="D8570" t="str">
            <v>Kyle</v>
          </cell>
          <cell r="F8570" t="str">
            <v>F</v>
          </cell>
          <cell r="G8570" t="str">
            <v>jocelyn@triodia.com</v>
          </cell>
          <cell r="H8570" t="str">
            <v>AU</v>
          </cell>
          <cell r="I8570">
            <v>20279</v>
          </cell>
          <cell r="K8570">
            <v>41366</v>
          </cell>
          <cell r="M8570" t="str">
            <v>WA</v>
          </cell>
          <cell r="N8570" t="str">
            <v>FA</v>
          </cell>
          <cell r="O8570" t="str">
            <v>TB OD RT MR RP SY DB BT RG RL</v>
          </cell>
          <cell r="Q8570" t="str">
            <v>WL</v>
          </cell>
          <cell r="S8570" t="str">
            <v>Primary</v>
          </cell>
          <cell r="T8570" t="str">
            <v>statutory_and_copyright</v>
          </cell>
        </row>
        <row r="8571">
          <cell r="A8571" t="str">
            <v>CO11440</v>
          </cell>
          <cell r="B8571" t="str">
            <v>Thompson</v>
          </cell>
          <cell r="C8571" t="str">
            <v>Kerry</v>
          </cell>
          <cell r="D8571" t="str">
            <v>Elizabeth</v>
          </cell>
          <cell r="E8571" t="str">
            <v>Kerry Millard</v>
          </cell>
          <cell r="F8571" t="str">
            <v>F</v>
          </cell>
          <cell r="G8571" t="str">
            <v>kerry@kerrymillard.com</v>
          </cell>
          <cell r="H8571" t="str">
            <v>AU</v>
          </cell>
          <cell r="I8571">
            <v>19766</v>
          </cell>
          <cell r="K8571">
            <v>36631</v>
          </cell>
          <cell r="L8571" t="str">
            <v>I-002826778-7</v>
          </cell>
          <cell r="M8571" t="str">
            <v>WA</v>
          </cell>
          <cell r="N8571" t="str">
            <v>FA</v>
          </cell>
          <cell r="O8571" t="str">
            <v>RG RL RT</v>
          </cell>
          <cell r="Q8571" t="str">
            <v>WL</v>
          </cell>
          <cell r="S8571" t="str">
            <v>Secondary</v>
          </cell>
          <cell r="T8571" t="str">
            <v>statutory</v>
          </cell>
        </row>
        <row r="8572">
          <cell r="A8572" t="str">
            <v>CO19297</v>
          </cell>
          <cell r="B8572" t="str">
            <v>Thompson</v>
          </cell>
          <cell r="C8572" t="str">
            <v>Kerstin</v>
          </cell>
          <cell r="F8572" t="str">
            <v>F</v>
          </cell>
          <cell r="G8572" t="str">
            <v>kta@kerstinthompson.com</v>
          </cell>
          <cell r="H8572" t="str">
            <v>AU</v>
          </cell>
          <cell r="I8572">
            <v>24038</v>
          </cell>
          <cell r="K8572">
            <v>37434</v>
          </cell>
          <cell r="L8572" t="str">
            <v>I-002702041-1</v>
          </cell>
          <cell r="M8572" t="str">
            <v>WA</v>
          </cell>
          <cell r="N8572" t="str">
            <v>FA</v>
          </cell>
          <cell r="O8572" t="str">
            <v>RG RL RT</v>
          </cell>
          <cell r="Q8572" t="str">
            <v>WL</v>
          </cell>
          <cell r="S8572" t="str">
            <v>Secondary</v>
          </cell>
          <cell r="T8572" t="str">
            <v>statutory</v>
          </cell>
        </row>
        <row r="8573">
          <cell r="A8573" t="str">
            <v>CO40565</v>
          </cell>
          <cell r="B8573" t="str">
            <v>Thompson</v>
          </cell>
          <cell r="C8573" t="str">
            <v>Kye</v>
          </cell>
          <cell r="F8573" t="str">
            <v>F</v>
          </cell>
          <cell r="G8573" t="str">
            <v>KYE.THOMPSON@det.nsw.edu.au</v>
          </cell>
          <cell r="H8573" t="str">
            <v>AU</v>
          </cell>
          <cell r="K8573">
            <v>40330</v>
          </cell>
          <cell r="M8573" t="str">
            <v>WA</v>
          </cell>
          <cell r="N8573" t="str">
            <v>PH</v>
          </cell>
          <cell r="O8573" t="str">
            <v xml:space="preserve">TB OD RT MR RP SY DB BT RG RL </v>
          </cell>
          <cell r="Q8573" t="str">
            <v>WL</v>
          </cell>
          <cell r="S8573" t="str">
            <v>Primary</v>
          </cell>
          <cell r="T8573" t="str">
            <v>statutory_and_copyright</v>
          </cell>
        </row>
        <row r="8574">
          <cell r="A8574" t="str">
            <v>CO77674</v>
          </cell>
          <cell r="B8574" t="str">
            <v>Thompson</v>
          </cell>
          <cell r="C8574" t="str">
            <v>Lloyd</v>
          </cell>
          <cell r="D8574" t="str">
            <v>Joseph</v>
          </cell>
          <cell r="E8574" t="str">
            <v>Lloyd</v>
          </cell>
          <cell r="F8574" t="str">
            <v>M</v>
          </cell>
          <cell r="G8574" t="str">
            <v>dumage_86@hotmail.com</v>
          </cell>
          <cell r="H8574" t="str">
            <v>AU</v>
          </cell>
          <cell r="I8574">
            <v>31706</v>
          </cell>
          <cell r="K8574">
            <v>41086</v>
          </cell>
          <cell r="M8574" t="str">
            <v>WA</v>
          </cell>
          <cell r="N8574" t="str">
            <v>FA</v>
          </cell>
          <cell r="O8574" t="str">
            <v>TB OD MR RP SY DB BT RR</v>
          </cell>
          <cell r="S8574" t="str">
            <v>Primary</v>
          </cell>
          <cell r="T8574" t="str">
            <v>copyright</v>
          </cell>
        </row>
        <row r="8575">
          <cell r="A8575" t="str">
            <v>CO28267</v>
          </cell>
          <cell r="B8575" t="str">
            <v>Thompson</v>
          </cell>
          <cell r="C8575" t="str">
            <v>Marcia</v>
          </cell>
          <cell r="F8575" t="str">
            <v>F</v>
          </cell>
          <cell r="G8575" t="str">
            <v>irrunytjuarts@bigpond.com</v>
          </cell>
          <cell r="H8575" t="str">
            <v>AU</v>
          </cell>
          <cell r="K8575">
            <v>38705</v>
          </cell>
          <cell r="L8575" t="str">
            <v>I-002702042-2</v>
          </cell>
          <cell r="M8575" t="str">
            <v>WA</v>
          </cell>
          <cell r="N8575" t="str">
            <v>FA</v>
          </cell>
          <cell r="O8575" t="str">
            <v>TB OD RT MR RP SY DB BT RG RL RR</v>
          </cell>
          <cell r="Q8575" t="str">
            <v>WL</v>
          </cell>
          <cell r="R8575" t="str">
            <v>auction houses only</v>
          </cell>
          <cell r="S8575" t="str">
            <v>Primary</v>
          </cell>
          <cell r="T8575" t="str">
            <v>statutory_and_copyright</v>
          </cell>
        </row>
        <row r="8576">
          <cell r="A8576" t="str">
            <v>CO20103</v>
          </cell>
          <cell r="B8576" t="str">
            <v>Thompson</v>
          </cell>
          <cell r="C8576" t="str">
            <v>Maureen</v>
          </cell>
          <cell r="F8576" t="str">
            <v>F</v>
          </cell>
          <cell r="H8576" t="str">
            <v>AU</v>
          </cell>
          <cell r="K8576">
            <v>38055</v>
          </cell>
          <cell r="L8576" t="str">
            <v>I-002702043-3</v>
          </cell>
          <cell r="M8576" t="str">
            <v>WA</v>
          </cell>
          <cell r="N8576" t="str">
            <v>FA</v>
          </cell>
          <cell r="O8576" t="str">
            <v>TB OD RT MR RP SY DB BT RG RL RR</v>
          </cell>
          <cell r="Q8576" t="str">
            <v>WL</v>
          </cell>
          <cell r="R8576" t="str">
            <v>auction houses only</v>
          </cell>
          <cell r="S8576" t="str">
            <v>Primary</v>
          </cell>
          <cell r="T8576" t="str">
            <v>statutory_and_copyright</v>
          </cell>
        </row>
        <row r="8577">
          <cell r="A8577" t="str">
            <v>CO14123</v>
          </cell>
          <cell r="B8577" t="str">
            <v>Thompson</v>
          </cell>
          <cell r="C8577" t="str">
            <v>Noel</v>
          </cell>
          <cell r="F8577" t="str">
            <v>M</v>
          </cell>
          <cell r="G8577" t="str">
            <v>admin@balgoart.org.au</v>
          </cell>
          <cell r="H8577" t="str">
            <v>AU</v>
          </cell>
          <cell r="I8577">
            <v>21916</v>
          </cell>
          <cell r="K8577">
            <v>36620</v>
          </cell>
          <cell r="L8577" t="str">
            <v>I-002702044-4</v>
          </cell>
          <cell r="M8577" t="str">
            <v>WA</v>
          </cell>
          <cell r="N8577" t="str">
            <v>FA</v>
          </cell>
          <cell r="O8577" t="str">
            <v>TB OD RT MR RP SY DB BT RG RL RR</v>
          </cell>
          <cell r="Q8577" t="str">
            <v>WL</v>
          </cell>
          <cell r="S8577" t="str">
            <v>Primary</v>
          </cell>
          <cell r="T8577" t="str">
            <v>statutory_and_copyright</v>
          </cell>
        </row>
        <row r="8578">
          <cell r="A8578" t="str">
            <v>CO22967</v>
          </cell>
          <cell r="B8578" t="str">
            <v>Thompson</v>
          </cell>
          <cell r="C8578" t="str">
            <v>Robyn</v>
          </cell>
          <cell r="D8578" t="str">
            <v>Elizabeth</v>
          </cell>
          <cell r="F8578" t="str">
            <v>F</v>
          </cell>
          <cell r="G8578" t="str">
            <v>thommotas@hotmail.com</v>
          </cell>
          <cell r="H8578" t="str">
            <v>AU</v>
          </cell>
          <cell r="I8578">
            <v>25202</v>
          </cell>
          <cell r="K8578">
            <v>38881</v>
          </cell>
          <cell r="M8578" t="str">
            <v>WA</v>
          </cell>
          <cell r="N8578" t="str">
            <v>FA</v>
          </cell>
          <cell r="O8578" t="str">
            <v>TB OD RT MR RP SY DB BT RG RL RR</v>
          </cell>
          <cell r="Q8578" t="str">
            <v>WL</v>
          </cell>
          <cell r="S8578" t="str">
            <v>Primary</v>
          </cell>
          <cell r="T8578" t="str">
            <v>statutory_and_copyright</v>
          </cell>
        </row>
        <row r="8579">
          <cell r="A8579" t="str">
            <v>CO33043</v>
          </cell>
          <cell r="B8579" t="str">
            <v>Thompson</v>
          </cell>
          <cell r="C8579" t="str">
            <v>Samantha</v>
          </cell>
          <cell r="F8579" t="str">
            <v>F</v>
          </cell>
          <cell r="G8579" t="str">
            <v>samantha@samanthathompson.com.au</v>
          </cell>
          <cell r="H8579" t="str">
            <v>AU</v>
          </cell>
          <cell r="I8579">
            <v>28666</v>
          </cell>
          <cell r="K8579">
            <v>39605</v>
          </cell>
          <cell r="M8579" t="str">
            <v>WA</v>
          </cell>
          <cell r="N8579" t="str">
            <v>FA</v>
          </cell>
          <cell r="O8579" t="str">
            <v>TB OD RT MR RP SY DB BT RG RL RR</v>
          </cell>
          <cell r="Q8579" t="str">
            <v>WL</v>
          </cell>
          <cell r="S8579" t="str">
            <v>Primary</v>
          </cell>
          <cell r="T8579" t="str">
            <v>statutory_and_copyright</v>
          </cell>
        </row>
        <row r="8580">
          <cell r="A8580" t="str">
            <v>CO29268</v>
          </cell>
          <cell r="B8580" t="str">
            <v>Thompson</v>
          </cell>
          <cell r="C8580" t="str">
            <v>Sharon</v>
          </cell>
          <cell r="F8580" t="str">
            <v>F</v>
          </cell>
          <cell r="H8580" t="str">
            <v>NZ</v>
          </cell>
          <cell r="K8580">
            <v>38845</v>
          </cell>
          <cell r="L8580" t="str">
            <v>I-002702045-5</v>
          </cell>
          <cell r="M8580" t="str">
            <v>WA</v>
          </cell>
          <cell r="N8580" t="str">
            <v>FA</v>
          </cell>
          <cell r="O8580" t="str">
            <v>RG RL RT</v>
          </cell>
          <cell r="Q8580" t="str">
            <v>WL</v>
          </cell>
          <cell r="S8580" t="str">
            <v>Primary</v>
          </cell>
          <cell r="T8580" t="str">
            <v>statutory_and_copyright</v>
          </cell>
        </row>
        <row r="8581">
          <cell r="A8581" t="str">
            <v>CO52576</v>
          </cell>
          <cell r="B8581" t="str">
            <v>Thompson</v>
          </cell>
          <cell r="C8581" t="str">
            <v>Sylvia</v>
          </cell>
          <cell r="F8581" t="str">
            <v>F</v>
          </cell>
          <cell r="H8581" t="str">
            <v>AU</v>
          </cell>
          <cell r="K8581">
            <v>40550</v>
          </cell>
          <cell r="M8581" t="str">
            <v>WA</v>
          </cell>
          <cell r="N8581" t="str">
            <v>FA</v>
          </cell>
          <cell r="O8581" t="str">
            <v>TB OD RT MR RP SY DB BT RG RL RR</v>
          </cell>
          <cell r="Q8581" t="str">
            <v>WL</v>
          </cell>
          <cell r="R8581" t="str">
            <v>auction houses only</v>
          </cell>
          <cell r="S8581" t="str">
            <v>Primary</v>
          </cell>
          <cell r="T8581" t="str">
            <v>statutory_and_copyright</v>
          </cell>
        </row>
        <row r="8582">
          <cell r="A8582" t="str">
            <v>CO24397</v>
          </cell>
          <cell r="B8582" t="str">
            <v>Thompson</v>
          </cell>
          <cell r="C8582" t="str">
            <v>Terrence</v>
          </cell>
          <cell r="F8582" t="str">
            <v>M</v>
          </cell>
          <cell r="H8582" t="str">
            <v>AU</v>
          </cell>
          <cell r="I8582">
            <v>15617</v>
          </cell>
          <cell r="K8582">
            <v>37956</v>
          </cell>
          <cell r="L8582" t="str">
            <v>I-002702048-8</v>
          </cell>
          <cell r="M8582" t="str">
            <v>WA</v>
          </cell>
          <cell r="N8582" t="str">
            <v>FA</v>
          </cell>
          <cell r="O8582" t="str">
            <v>TB OD RT MR RP SY DB BT RG RL RR</v>
          </cell>
          <cell r="Q8582" t="str">
            <v>WL</v>
          </cell>
          <cell r="S8582" t="str">
            <v>Primary</v>
          </cell>
          <cell r="T8582" t="str">
            <v>statutory_and_copyright</v>
          </cell>
        </row>
        <row r="8583">
          <cell r="A8583" t="str">
            <v>CO25845</v>
          </cell>
          <cell r="B8583" t="str">
            <v>Thomsen-Davis</v>
          </cell>
          <cell r="C8583" t="str">
            <v>Kimberley</v>
          </cell>
          <cell r="D8583" t="str">
            <v>Jane</v>
          </cell>
          <cell r="F8583" t="str">
            <v>F</v>
          </cell>
          <cell r="K8583">
            <v>38047</v>
          </cell>
          <cell r="L8583" t="str">
            <v>I-002702047-7</v>
          </cell>
          <cell r="M8583" t="str">
            <v>PH</v>
          </cell>
          <cell r="N8583" t="str">
            <v>PH</v>
          </cell>
          <cell r="O8583" t="str">
            <v>RG RL RT</v>
          </cell>
          <cell r="Q8583" t="str">
            <v>WL</v>
          </cell>
          <cell r="S8583" t="str">
            <v>Secondary</v>
          </cell>
          <cell r="T8583" t="str">
            <v>statutory</v>
          </cell>
        </row>
        <row r="8584">
          <cell r="A8584" t="str">
            <v>CO11145</v>
          </cell>
          <cell r="B8584" t="str">
            <v>Thomson</v>
          </cell>
          <cell r="C8584" t="str">
            <v>Ann</v>
          </cell>
          <cell r="D8584" t="str">
            <v>Ann</v>
          </cell>
          <cell r="F8584" t="str">
            <v>F</v>
          </cell>
          <cell r="G8584" t="str">
            <v>annthomsonartist@gmail.com</v>
          </cell>
          <cell r="I8584">
            <v>12055</v>
          </cell>
          <cell r="K8584">
            <v>35411</v>
          </cell>
          <cell r="L8584" t="str">
            <v>I-001943157-1</v>
          </cell>
          <cell r="M8584" t="str">
            <v>WA</v>
          </cell>
          <cell r="N8584" t="str">
            <v>FA</v>
          </cell>
          <cell r="O8584" t="str">
            <v>TB OD RT MR RP SY DB BT RG RL RR</v>
          </cell>
          <cell r="Q8584" t="str">
            <v>WL</v>
          </cell>
          <cell r="S8584" t="str">
            <v>Primary</v>
          </cell>
          <cell r="T8584" t="str">
            <v>statutory_and_copyright</v>
          </cell>
        </row>
        <row r="8585">
          <cell r="A8585" t="str">
            <v>CO29271</v>
          </cell>
          <cell r="B8585" t="str">
            <v>Thomson</v>
          </cell>
          <cell r="C8585" t="str">
            <v>Beryl</v>
          </cell>
          <cell r="F8585" t="str">
            <v>F</v>
          </cell>
          <cell r="H8585" t="str">
            <v>NZ</v>
          </cell>
          <cell r="K8585">
            <v>38845</v>
          </cell>
          <cell r="L8585" t="str">
            <v>I-002702051-3</v>
          </cell>
          <cell r="M8585" t="str">
            <v>WA</v>
          </cell>
          <cell r="N8585" t="str">
            <v>FA</v>
          </cell>
          <cell r="O8585" t="str">
            <v>RG RL RT</v>
          </cell>
          <cell r="Q8585" t="str">
            <v>WL</v>
          </cell>
          <cell r="S8585" t="str">
            <v>Primary</v>
          </cell>
          <cell r="T8585" t="str">
            <v>statutory_and_copyright</v>
          </cell>
        </row>
        <row r="8586">
          <cell r="A8586" t="str">
            <v>CO26870</v>
          </cell>
          <cell r="B8586" t="str">
            <v>Thomson</v>
          </cell>
          <cell r="C8586" t="str">
            <v>Jeff</v>
          </cell>
          <cell r="F8586" t="str">
            <v>M</v>
          </cell>
          <cell r="H8586" t="str">
            <v>NZ</v>
          </cell>
          <cell r="K8586">
            <v>38261</v>
          </cell>
          <cell r="L8586" t="str">
            <v>I-002702052-4</v>
          </cell>
          <cell r="M8586" t="str">
            <v>WA</v>
          </cell>
          <cell r="N8586" t="str">
            <v>FA</v>
          </cell>
          <cell r="O8586" t="str">
            <v>RG RL RT</v>
          </cell>
          <cell r="Q8586" t="str">
            <v>WL</v>
          </cell>
          <cell r="S8586" t="str">
            <v>Primary</v>
          </cell>
          <cell r="T8586" t="str">
            <v>statutory_and_copyright</v>
          </cell>
        </row>
        <row r="8587">
          <cell r="A8587" t="str">
            <v>CO40469</v>
          </cell>
          <cell r="B8587" t="str">
            <v>Thomson</v>
          </cell>
          <cell r="C8587" t="str">
            <v>Kym</v>
          </cell>
          <cell r="F8587" t="str">
            <v>F</v>
          </cell>
          <cell r="G8587" t="str">
            <v>kym@clearviewimaging.com.au</v>
          </cell>
          <cell r="H8587" t="str">
            <v>AU</v>
          </cell>
          <cell r="K8587">
            <v>40330</v>
          </cell>
          <cell r="M8587" t="str">
            <v>WA</v>
          </cell>
          <cell r="N8587" t="str">
            <v>PH</v>
          </cell>
          <cell r="O8587" t="str">
            <v xml:space="preserve">TB OD RT MR RP SY DB BT RG RL </v>
          </cell>
          <cell r="Q8587" t="str">
            <v>WL</v>
          </cell>
          <cell r="S8587" t="str">
            <v>Primary</v>
          </cell>
          <cell r="T8587" t="str">
            <v>statutory_and_copyright</v>
          </cell>
        </row>
        <row r="8588">
          <cell r="A8588" t="str">
            <v>CO29272</v>
          </cell>
          <cell r="B8588" t="str">
            <v>Thomson</v>
          </cell>
          <cell r="C8588" t="str">
            <v>Max</v>
          </cell>
          <cell r="F8588" t="str">
            <v>M</v>
          </cell>
          <cell r="G8588" t="str">
            <v>m.thomson@ags.school.nz</v>
          </cell>
          <cell r="H8588" t="str">
            <v>NZ</v>
          </cell>
          <cell r="K8588">
            <v>38845</v>
          </cell>
          <cell r="L8588" t="str">
            <v>I-002702053-5</v>
          </cell>
          <cell r="M8588" t="str">
            <v>WA</v>
          </cell>
          <cell r="N8588" t="str">
            <v>FA</v>
          </cell>
          <cell r="O8588" t="str">
            <v>RG RL RT</v>
          </cell>
          <cell r="Q8588" t="str">
            <v>WL</v>
          </cell>
          <cell r="S8588" t="str">
            <v>Primary</v>
          </cell>
          <cell r="T8588" t="str">
            <v>statutory_and_copyright</v>
          </cell>
        </row>
        <row r="8589">
          <cell r="A8589" t="str">
            <v>CO40604</v>
          </cell>
          <cell r="B8589" t="str">
            <v>Thomspson</v>
          </cell>
          <cell r="C8589" t="str">
            <v>Carly</v>
          </cell>
          <cell r="F8589" t="str">
            <v>F</v>
          </cell>
          <cell r="G8589" t="str">
            <v>carlythompsonphotography@gmail.com</v>
          </cell>
          <cell r="H8589" t="str">
            <v>AU</v>
          </cell>
          <cell r="K8589">
            <v>40330</v>
          </cell>
          <cell r="M8589" t="str">
            <v>WA</v>
          </cell>
          <cell r="N8589" t="str">
            <v>PH</v>
          </cell>
          <cell r="O8589" t="str">
            <v xml:space="preserve">TB OD RT MR RP SY DB BT RG RL </v>
          </cell>
          <cell r="Q8589" t="str">
            <v>WL</v>
          </cell>
          <cell r="S8589" t="str">
            <v>Primary</v>
          </cell>
          <cell r="T8589" t="str">
            <v>statutory_and_copyright</v>
          </cell>
        </row>
        <row r="8590">
          <cell r="A8590" t="str">
            <v>CO26184</v>
          </cell>
          <cell r="B8590" t="str">
            <v>Thorby</v>
          </cell>
          <cell r="C8590" t="str">
            <v>John</v>
          </cell>
          <cell r="F8590" t="str">
            <v>M</v>
          </cell>
          <cell r="G8590" t="str">
            <v>president@abwac.org.au</v>
          </cell>
          <cell r="K8590">
            <v>38107</v>
          </cell>
          <cell r="L8590" t="str">
            <v>I-002702054-6</v>
          </cell>
          <cell r="M8590" t="str">
            <v>WA</v>
          </cell>
          <cell r="N8590" t="str">
            <v>FA Cartoon</v>
          </cell>
          <cell r="O8590" t="str">
            <v>RG RL RT</v>
          </cell>
          <cell r="Q8590" t="str">
            <v>WL</v>
          </cell>
          <cell r="S8590" t="str">
            <v>Secondary</v>
          </cell>
          <cell r="T8590" t="str">
            <v>statutory</v>
          </cell>
        </row>
        <row r="8591">
          <cell r="A8591" t="str">
            <v>CO23921</v>
          </cell>
          <cell r="B8591" t="str">
            <v>Thornbury</v>
          </cell>
          <cell r="C8591" t="str">
            <v>Vee</v>
          </cell>
          <cell r="F8591" t="str">
            <v>F</v>
          </cell>
          <cell r="H8591" t="str">
            <v>AU</v>
          </cell>
          <cell r="K8591">
            <v>37865</v>
          </cell>
          <cell r="L8591" t="str">
            <v>I-002702055-7</v>
          </cell>
          <cell r="M8591" t="str">
            <v>WA</v>
          </cell>
          <cell r="N8591" t="str">
            <v>FA</v>
          </cell>
          <cell r="O8591" t="str">
            <v>TB OD RT MR RP SY DB BT RG RL RR</v>
          </cell>
          <cell r="Q8591" t="str">
            <v>WL</v>
          </cell>
          <cell r="R8591" t="str">
            <v>auction houses only</v>
          </cell>
          <cell r="S8591" t="str">
            <v>Primary</v>
          </cell>
          <cell r="T8591" t="str">
            <v>statutory_and_copyright</v>
          </cell>
        </row>
        <row r="8592">
          <cell r="A8592" t="str">
            <v>CO25846</v>
          </cell>
          <cell r="B8592" t="str">
            <v>Thorne</v>
          </cell>
          <cell r="C8592" t="str">
            <v>Michael</v>
          </cell>
          <cell r="F8592" t="str">
            <v>M</v>
          </cell>
          <cell r="G8592" t="str">
            <v>michael@mtephotography.com.au</v>
          </cell>
          <cell r="K8592">
            <v>38047</v>
          </cell>
          <cell r="L8592" t="str">
            <v>I-002702056-8</v>
          </cell>
          <cell r="M8592" t="str">
            <v>PH</v>
          </cell>
          <cell r="N8592" t="str">
            <v>PH</v>
          </cell>
          <cell r="O8592" t="str">
            <v>RG RL RT</v>
          </cell>
          <cell r="Q8592" t="str">
            <v>WL</v>
          </cell>
          <cell r="S8592" t="str">
            <v>Secondary</v>
          </cell>
          <cell r="T8592" t="str">
            <v>statutory</v>
          </cell>
        </row>
        <row r="8593">
          <cell r="A8593" t="str">
            <v>CO40470</v>
          </cell>
          <cell r="B8593" t="str">
            <v>Thornton</v>
          </cell>
          <cell r="C8593" t="str">
            <v>Arthur</v>
          </cell>
          <cell r="F8593" t="str">
            <v>M</v>
          </cell>
          <cell r="G8593" t="str">
            <v>info@actionartphoto.com</v>
          </cell>
          <cell r="H8593" t="str">
            <v>AU</v>
          </cell>
          <cell r="K8593">
            <v>40330</v>
          </cell>
          <cell r="M8593" t="str">
            <v>WA</v>
          </cell>
          <cell r="N8593" t="str">
            <v>PH</v>
          </cell>
          <cell r="O8593" t="str">
            <v xml:space="preserve">TB OD RT MR RP SY DB BT RG RL </v>
          </cell>
          <cell r="Q8593" t="str">
            <v>WL</v>
          </cell>
          <cell r="S8593" t="str">
            <v>Primary</v>
          </cell>
          <cell r="T8593" t="str">
            <v>statutory_and_copyright</v>
          </cell>
        </row>
        <row r="8594">
          <cell r="A8594" t="str">
            <v>CO23930</v>
          </cell>
          <cell r="B8594" t="str">
            <v>Thorpe</v>
          </cell>
          <cell r="C8594" t="str">
            <v>Khi-lee</v>
          </cell>
          <cell r="D8594" t="str">
            <v>Sheeri</v>
          </cell>
          <cell r="F8594" t="str">
            <v>F</v>
          </cell>
          <cell r="H8594" t="str">
            <v>AU</v>
          </cell>
          <cell r="K8594">
            <v>37865</v>
          </cell>
          <cell r="L8594" t="str">
            <v>I-002702057-9</v>
          </cell>
          <cell r="M8594" t="str">
            <v>WA</v>
          </cell>
          <cell r="N8594" t="str">
            <v>FA</v>
          </cell>
          <cell r="O8594" t="str">
            <v>TB OD RT MR RP SY DB BT RG RL RR</v>
          </cell>
          <cell r="Q8594" t="str">
            <v>WL</v>
          </cell>
          <cell r="R8594" t="str">
            <v>auction houses only</v>
          </cell>
          <cell r="S8594" t="str">
            <v>Primary</v>
          </cell>
          <cell r="T8594" t="str">
            <v>statutory_and_copyright</v>
          </cell>
        </row>
        <row r="8595">
          <cell r="A8595" t="str">
            <v>CO25847</v>
          </cell>
          <cell r="B8595" t="str">
            <v>Thurtell</v>
          </cell>
          <cell r="C8595" t="str">
            <v>andrew</v>
          </cell>
          <cell r="F8595" t="str">
            <v>M</v>
          </cell>
          <cell r="G8595" t="str">
            <v>andrew@thurtell.com</v>
          </cell>
          <cell r="K8595">
            <v>38047</v>
          </cell>
          <cell r="L8595" t="str">
            <v>I-002702059-1</v>
          </cell>
          <cell r="M8595" t="str">
            <v>PH</v>
          </cell>
          <cell r="N8595" t="str">
            <v>PH</v>
          </cell>
          <cell r="O8595" t="str">
            <v>RG RL RT</v>
          </cell>
          <cell r="Q8595" t="str">
            <v>WL</v>
          </cell>
          <cell r="S8595" t="str">
            <v>Secondary</v>
          </cell>
          <cell r="T8595" t="str">
            <v>statutory</v>
          </cell>
        </row>
        <row r="8596">
          <cell r="A8596" t="str">
            <v>CO79676</v>
          </cell>
          <cell r="B8596" t="str">
            <v>Tiatia</v>
          </cell>
          <cell r="C8596" t="str">
            <v>Angela</v>
          </cell>
          <cell r="D8596" t="str">
            <v>Lagi</v>
          </cell>
          <cell r="F8596" t="str">
            <v>F</v>
          </cell>
          <cell r="G8596" t="str">
            <v>angelatiatia@gmail.com</v>
          </cell>
          <cell r="H8596" t="str">
            <v>NZ</v>
          </cell>
          <cell r="I8596">
            <v>26989</v>
          </cell>
          <cell r="K8596">
            <v>41399</v>
          </cell>
          <cell r="M8596" t="str">
            <v>WA</v>
          </cell>
          <cell r="N8596" t="str">
            <v>FA</v>
          </cell>
          <cell r="O8596" t="str">
            <v>TB OD RT MR RP SY DB BT RG RL</v>
          </cell>
          <cell r="Q8596" t="str">
            <v>WL</v>
          </cell>
          <cell r="S8596" t="str">
            <v>Primary</v>
          </cell>
          <cell r="T8596" t="str">
            <v>statutory_and_copyright</v>
          </cell>
        </row>
        <row r="8597">
          <cell r="A8597" t="str">
            <v>CO79059</v>
          </cell>
          <cell r="B8597" t="str">
            <v>Tibbo</v>
          </cell>
          <cell r="C8597" t="str">
            <v>Teuane</v>
          </cell>
          <cell r="D8597" t="str">
            <v>Ann</v>
          </cell>
          <cell r="K8597">
            <v>41318</v>
          </cell>
          <cell r="M8597" t="str">
            <v>WA</v>
          </cell>
          <cell r="N8597" t="str">
            <v>FA</v>
          </cell>
          <cell r="O8597" t="str">
            <v>TB OD RT MR RP SY DB BT RG RL</v>
          </cell>
          <cell r="Q8597" t="str">
            <v>WL</v>
          </cell>
          <cell r="S8597" t="str">
            <v>Primary</v>
          </cell>
          <cell r="T8597" t="str">
            <v>statutory_and_copyright</v>
          </cell>
        </row>
        <row r="8598">
          <cell r="A8598" t="str">
            <v>CO25848</v>
          </cell>
          <cell r="B8598" t="str">
            <v>Tiddy</v>
          </cell>
          <cell r="C8598" t="str">
            <v>Cathy</v>
          </cell>
          <cell r="F8598" t="str">
            <v>F</v>
          </cell>
          <cell r="G8598" t="str">
            <v>studio@diamondphotography.com.au</v>
          </cell>
          <cell r="K8598">
            <v>38047</v>
          </cell>
          <cell r="L8598" t="str">
            <v>I-002702060-4</v>
          </cell>
          <cell r="M8598" t="str">
            <v>PH</v>
          </cell>
          <cell r="N8598" t="str">
            <v>PH</v>
          </cell>
          <cell r="O8598" t="str">
            <v>RG RL RT</v>
          </cell>
          <cell r="Q8598" t="str">
            <v>WL</v>
          </cell>
          <cell r="S8598" t="str">
            <v>Secondary</v>
          </cell>
          <cell r="T8598" t="str">
            <v>statutory</v>
          </cell>
        </row>
        <row r="8599">
          <cell r="A8599" t="str">
            <v>CO25849</v>
          </cell>
          <cell r="B8599" t="str">
            <v>Tiddy</v>
          </cell>
          <cell r="C8599" t="str">
            <v>Grant</v>
          </cell>
          <cell r="F8599" t="str">
            <v>M</v>
          </cell>
          <cell r="G8599" t="str">
            <v>studio@diamondphotography.com.au</v>
          </cell>
          <cell r="K8599">
            <v>38047</v>
          </cell>
          <cell r="L8599" t="str">
            <v>I-002702061-5</v>
          </cell>
          <cell r="M8599" t="str">
            <v>PH</v>
          </cell>
          <cell r="N8599" t="str">
            <v>PH</v>
          </cell>
          <cell r="O8599" t="str">
            <v>RG RL RT</v>
          </cell>
          <cell r="Q8599" t="str">
            <v>WL</v>
          </cell>
          <cell r="S8599" t="str">
            <v>Secondary</v>
          </cell>
          <cell r="T8599" t="str">
            <v>statutory</v>
          </cell>
        </row>
        <row r="8600">
          <cell r="A8600" t="str">
            <v>CO26185</v>
          </cell>
          <cell r="B8600" t="str">
            <v>Tiedemann</v>
          </cell>
          <cell r="C8600" t="str">
            <v>John</v>
          </cell>
          <cell r="F8600" t="str">
            <v>M</v>
          </cell>
          <cell r="G8600" t="str">
            <v>president@abwac.org.au</v>
          </cell>
          <cell r="K8600">
            <v>38107</v>
          </cell>
          <cell r="L8600" t="str">
            <v>I-002702063-7</v>
          </cell>
          <cell r="M8600" t="str">
            <v>WA</v>
          </cell>
          <cell r="N8600" t="str">
            <v>FA Cartoon</v>
          </cell>
          <cell r="O8600" t="str">
            <v>RG RL RT</v>
          </cell>
          <cell r="Q8600" t="str">
            <v>WL</v>
          </cell>
          <cell r="S8600" t="str">
            <v>Secondary</v>
          </cell>
          <cell r="T8600" t="str">
            <v>statutory</v>
          </cell>
        </row>
        <row r="8601">
          <cell r="A8601" t="str">
            <v>CO77739</v>
          </cell>
          <cell r="B8601" t="str">
            <v>Tiepermann</v>
          </cell>
          <cell r="C8601" t="str">
            <v>Jacqueline</v>
          </cell>
          <cell r="D8601" t="str">
            <v>Ann</v>
          </cell>
          <cell r="F8601" t="str">
            <v>F</v>
          </cell>
          <cell r="G8601" t="str">
            <v>jacqueline@tslwebsite.com</v>
          </cell>
          <cell r="H8601" t="str">
            <v>AU</v>
          </cell>
          <cell r="I8601">
            <v>18799</v>
          </cell>
          <cell r="K8601">
            <v>41136</v>
          </cell>
          <cell r="M8601" t="str">
            <v>WA</v>
          </cell>
          <cell r="N8601" t="str">
            <v>FA</v>
          </cell>
          <cell r="O8601" t="str">
            <v>TB OD MR RP SY DB BT</v>
          </cell>
          <cell r="Q8601" t="str">
            <v>WL</v>
          </cell>
          <cell r="S8601" t="str">
            <v>Secondary</v>
          </cell>
          <cell r="T8601" t="str">
            <v>statutory</v>
          </cell>
        </row>
        <row r="8602">
          <cell r="A8602" t="str">
            <v>CO31087</v>
          </cell>
          <cell r="B8602" t="str">
            <v>Tiernan</v>
          </cell>
          <cell r="C8602" t="str">
            <v>Helen</v>
          </cell>
          <cell r="D8602" t="str">
            <v>Sue</v>
          </cell>
          <cell r="F8602" t="str">
            <v>F</v>
          </cell>
          <cell r="G8602" t="str">
            <v>htiernan@homemail.com.au</v>
          </cell>
          <cell r="I8602">
            <v>19116</v>
          </cell>
          <cell r="K8602">
            <v>39156</v>
          </cell>
          <cell r="L8602" t="str">
            <v>I-002702064-8</v>
          </cell>
          <cell r="M8602" t="str">
            <v>WA</v>
          </cell>
          <cell r="N8602" t="str">
            <v>FA</v>
          </cell>
          <cell r="O8602" t="str">
            <v>TB OD RT MR RP SY DB BT RG RL RR</v>
          </cell>
          <cell r="Q8602" t="str">
            <v>WL</v>
          </cell>
          <cell r="S8602" t="str">
            <v>Primary</v>
          </cell>
          <cell r="T8602" t="str">
            <v>statutory_and_copyright</v>
          </cell>
        </row>
        <row r="8603">
          <cell r="A8603" t="str">
            <v>CO25850</v>
          </cell>
          <cell r="B8603" t="str">
            <v>Tierney</v>
          </cell>
          <cell r="C8603" t="str">
            <v>Michael</v>
          </cell>
          <cell r="F8603" t="str">
            <v>M</v>
          </cell>
          <cell r="H8603" t="str">
            <v>AU</v>
          </cell>
          <cell r="K8603">
            <v>38047</v>
          </cell>
          <cell r="L8603" t="str">
            <v>I-002702065-9</v>
          </cell>
          <cell r="M8603" t="str">
            <v>PH</v>
          </cell>
          <cell r="N8603" t="str">
            <v>PH</v>
          </cell>
          <cell r="O8603" t="str">
            <v>RG RL RT</v>
          </cell>
          <cell r="Q8603" t="str">
            <v>WL</v>
          </cell>
          <cell r="S8603" t="str">
            <v>Secondary</v>
          </cell>
          <cell r="T8603" t="str">
            <v>statutory</v>
          </cell>
        </row>
        <row r="8604">
          <cell r="A8604" t="str">
            <v>CO33270</v>
          </cell>
          <cell r="B8604" t="str">
            <v>Tiger</v>
          </cell>
          <cell r="C8604" t="str">
            <v>Anthony</v>
          </cell>
          <cell r="F8604" t="str">
            <v>M</v>
          </cell>
          <cell r="H8604" t="str">
            <v>AU</v>
          </cell>
          <cell r="K8604">
            <v>39696</v>
          </cell>
          <cell r="M8604" t="str">
            <v>WA</v>
          </cell>
          <cell r="N8604" t="str">
            <v>FA</v>
          </cell>
          <cell r="O8604" t="str">
            <v>TB OD RT MR RP SY DB BT RG RL RR</v>
          </cell>
          <cell r="Q8604" t="str">
            <v>WL</v>
          </cell>
          <cell r="S8604" t="str">
            <v>Primary</v>
          </cell>
          <cell r="T8604" t="str">
            <v>statutory_and_copyright</v>
          </cell>
        </row>
        <row r="8605">
          <cell r="A8605" t="str">
            <v>CO28381</v>
          </cell>
          <cell r="B8605" t="str">
            <v>Tiger</v>
          </cell>
          <cell r="C8605" t="str">
            <v>Jamie</v>
          </cell>
          <cell r="F8605" t="str">
            <v>M</v>
          </cell>
          <cell r="H8605" t="str">
            <v>AU</v>
          </cell>
          <cell r="K8605">
            <v>38740</v>
          </cell>
          <cell r="L8605" t="str">
            <v>I-002702069-3</v>
          </cell>
          <cell r="M8605" t="str">
            <v>WA</v>
          </cell>
          <cell r="N8605" t="str">
            <v>FA</v>
          </cell>
          <cell r="O8605" t="str">
            <v>TB OD RT MR RP SY DB BT RG RL RR</v>
          </cell>
          <cell r="Q8605" t="str">
            <v>WL</v>
          </cell>
          <cell r="R8605" t="str">
            <v>auction houses only</v>
          </cell>
          <cell r="S8605" t="str">
            <v>Primary</v>
          </cell>
          <cell r="T8605" t="str">
            <v>statutory_and_copyright</v>
          </cell>
        </row>
        <row r="8606">
          <cell r="A8606" t="str">
            <v>CO33331</v>
          </cell>
          <cell r="B8606" t="str">
            <v>Tiger</v>
          </cell>
          <cell r="C8606" t="str">
            <v>Noeline</v>
          </cell>
          <cell r="F8606" t="str">
            <v>F</v>
          </cell>
          <cell r="H8606" t="str">
            <v>AU</v>
          </cell>
          <cell r="K8606">
            <v>39696</v>
          </cell>
          <cell r="M8606" t="str">
            <v>WA</v>
          </cell>
          <cell r="N8606" t="str">
            <v>FA</v>
          </cell>
          <cell r="O8606" t="str">
            <v>TB OD RT MR RP SY DB BT RG RL RR</v>
          </cell>
          <cell r="Q8606" t="str">
            <v>WL</v>
          </cell>
          <cell r="S8606" t="str">
            <v>Primary</v>
          </cell>
          <cell r="T8606" t="str">
            <v>statutory_and_copyright</v>
          </cell>
        </row>
        <row r="8607">
          <cell r="A8607" t="str">
            <v>CO33336</v>
          </cell>
          <cell r="B8607" t="str">
            <v>Tiger</v>
          </cell>
          <cell r="C8607" t="str">
            <v>Rini</v>
          </cell>
          <cell r="F8607" t="str">
            <v>F</v>
          </cell>
          <cell r="H8607" t="str">
            <v>AU</v>
          </cell>
          <cell r="K8607">
            <v>39696</v>
          </cell>
          <cell r="L8607" t="str">
            <v>I-002702104-9</v>
          </cell>
          <cell r="M8607" t="str">
            <v>WA</v>
          </cell>
          <cell r="N8607" t="str">
            <v>FA</v>
          </cell>
          <cell r="O8607" t="str">
            <v>TB OD RT MR RP SY DB BT RG RL RR</v>
          </cell>
          <cell r="Q8607" t="str">
            <v>WL</v>
          </cell>
          <cell r="S8607" t="str">
            <v>Primary</v>
          </cell>
          <cell r="T8607" t="str">
            <v>statutory_and_copyright</v>
          </cell>
        </row>
        <row r="8608">
          <cell r="A8608" t="str">
            <v>CO77185</v>
          </cell>
          <cell r="B8608" t="str">
            <v>Tighe</v>
          </cell>
          <cell r="C8608" t="str">
            <v>Julip</v>
          </cell>
          <cell r="H8608" t="str">
            <v>AU</v>
          </cell>
          <cell r="K8608">
            <v>40779</v>
          </cell>
          <cell r="M8608" t="str">
            <v>WA</v>
          </cell>
          <cell r="N8608" t="str">
            <v>FA</v>
          </cell>
          <cell r="O8608" t="str">
            <v>TB OD RT MR RP SY DB BT RG RL RR</v>
          </cell>
          <cell r="Q8608" t="str">
            <v>WL</v>
          </cell>
          <cell r="S8608" t="str">
            <v>Primary</v>
          </cell>
          <cell r="T8608" t="str">
            <v>statutory_and_copyright</v>
          </cell>
        </row>
        <row r="8609">
          <cell r="A8609" t="str">
            <v>CO14124</v>
          </cell>
          <cell r="B8609" t="str">
            <v>Tikali</v>
          </cell>
          <cell r="F8609" t="str">
            <v>M</v>
          </cell>
          <cell r="G8609" t="str">
            <v>admin@balgoart.org.au</v>
          </cell>
          <cell r="H8609" t="str">
            <v>AU</v>
          </cell>
          <cell r="I8609">
            <v>18264</v>
          </cell>
          <cell r="K8609">
            <v>36620</v>
          </cell>
          <cell r="L8609" t="str">
            <v>I-002702105-0</v>
          </cell>
          <cell r="M8609" t="str">
            <v>WA</v>
          </cell>
          <cell r="N8609" t="str">
            <v>FA</v>
          </cell>
          <cell r="O8609" t="str">
            <v>TB OD RT MR RP SY DB BT RG RL RR</v>
          </cell>
          <cell r="Q8609" t="str">
            <v>WL</v>
          </cell>
          <cell r="S8609" t="str">
            <v>Primary</v>
          </cell>
          <cell r="T8609" t="str">
            <v>statutory_and_copyright</v>
          </cell>
        </row>
        <row r="8610">
          <cell r="A8610" t="str">
            <v>CO28591</v>
          </cell>
          <cell r="B8610" t="str">
            <v>Tilders</v>
          </cell>
          <cell r="C8610" t="str">
            <v>Deanna</v>
          </cell>
          <cell r="D8610" t="str">
            <v>Lea</v>
          </cell>
          <cell r="F8610" t="str">
            <v>F</v>
          </cell>
          <cell r="G8610" t="str">
            <v>matildez@dodo.com.au</v>
          </cell>
          <cell r="I8610">
            <v>28890</v>
          </cell>
          <cell r="K8610">
            <v>38763</v>
          </cell>
          <cell r="L8610" t="str">
            <v>I-002702107-2</v>
          </cell>
          <cell r="M8610" t="str">
            <v>WA</v>
          </cell>
          <cell r="N8610" t="str">
            <v>FA</v>
          </cell>
          <cell r="O8610" t="str">
            <v>TB OD RT MR RP SY DB BT RG RL RR</v>
          </cell>
          <cell r="Q8610" t="str">
            <v>WL</v>
          </cell>
          <cell r="S8610" t="str">
            <v>Primary</v>
          </cell>
          <cell r="T8610" t="str">
            <v>statutory_and_copyright</v>
          </cell>
        </row>
        <row r="8611">
          <cell r="A8611" t="str">
            <v>CO11940</v>
          </cell>
          <cell r="B8611" t="str">
            <v>Tillers</v>
          </cell>
          <cell r="C8611" t="str">
            <v>Imants</v>
          </cell>
          <cell r="F8611" t="str">
            <v>M</v>
          </cell>
          <cell r="H8611" t="str">
            <v>AU</v>
          </cell>
          <cell r="I8611">
            <v>18474</v>
          </cell>
          <cell r="K8611">
            <v>38947</v>
          </cell>
          <cell r="L8611" t="str">
            <v>I-002702108-3</v>
          </cell>
          <cell r="M8611" t="str">
            <v>WA</v>
          </cell>
          <cell r="N8611" t="str">
            <v>FA</v>
          </cell>
          <cell r="O8611" t="str">
            <v>TB OD RT MR RP SY DB BT RG RL RR</v>
          </cell>
          <cell r="Q8611" t="str">
            <v>WL</v>
          </cell>
          <cell r="S8611" t="str">
            <v>Primary</v>
          </cell>
          <cell r="T8611" t="str">
            <v>statutory_and_copyright</v>
          </cell>
        </row>
        <row r="8612">
          <cell r="A8612" t="str">
            <v>CO33028</v>
          </cell>
          <cell r="B8612" t="str">
            <v>Tilly</v>
          </cell>
          <cell r="C8612" t="str">
            <v>Grant</v>
          </cell>
          <cell r="F8612" t="str">
            <v>M</v>
          </cell>
          <cell r="G8612" t="str">
            <v>rtillery@paradise.net.nz</v>
          </cell>
          <cell r="H8612" t="str">
            <v>NZ</v>
          </cell>
          <cell r="I8612">
            <v>13861</v>
          </cell>
          <cell r="K8612">
            <v>39609</v>
          </cell>
          <cell r="M8612" t="str">
            <v>WA</v>
          </cell>
          <cell r="N8612" t="str">
            <v>FA</v>
          </cell>
          <cell r="O8612" t="str">
            <v>TB OD RT MR RP SY DB BT RG RL RR</v>
          </cell>
          <cell r="Q8612" t="str">
            <v>WL</v>
          </cell>
          <cell r="S8612" t="str">
            <v>Primary</v>
          </cell>
          <cell r="T8612" t="str">
            <v>statutory_and_copyright</v>
          </cell>
        </row>
        <row r="8613">
          <cell r="A8613" t="str">
            <v>CO29494</v>
          </cell>
          <cell r="B8613" t="str">
            <v>Tilmouth</v>
          </cell>
          <cell r="C8613" t="str">
            <v>Peggy</v>
          </cell>
          <cell r="F8613" t="str">
            <v>F</v>
          </cell>
          <cell r="G8613" t="str">
            <v>art@ngur.com.au</v>
          </cell>
          <cell r="H8613" t="str">
            <v>AU</v>
          </cell>
          <cell r="K8613">
            <v>38846</v>
          </cell>
          <cell r="L8613" t="str">
            <v>I-002702110-7</v>
          </cell>
          <cell r="M8613" t="str">
            <v>WA</v>
          </cell>
          <cell r="N8613" t="str">
            <v>FA</v>
          </cell>
          <cell r="O8613" t="str">
            <v>TB OD RT MR RP SY DB BT RG RL RR</v>
          </cell>
          <cell r="Q8613" t="str">
            <v>WL</v>
          </cell>
          <cell r="R8613" t="str">
            <v>auction houses only</v>
          </cell>
          <cell r="S8613" t="str">
            <v>Primary</v>
          </cell>
          <cell r="T8613" t="str">
            <v>statutory_and_copyright</v>
          </cell>
        </row>
        <row r="8614">
          <cell r="A8614" t="str">
            <v>CO76850</v>
          </cell>
          <cell r="B8614" t="str">
            <v>Tim</v>
          </cell>
          <cell r="C8614" t="str">
            <v>Ursula</v>
          </cell>
          <cell r="F8614" t="str">
            <v>F</v>
          </cell>
          <cell r="G8614" t="str">
            <v>admin@balgoart.org.au</v>
          </cell>
          <cell r="H8614" t="str">
            <v>AU</v>
          </cell>
          <cell r="K8614">
            <v>40696</v>
          </cell>
          <cell r="M8614" t="str">
            <v>WA</v>
          </cell>
          <cell r="N8614" t="str">
            <v>FA</v>
          </cell>
          <cell r="O8614" t="str">
            <v>TB OD RT MR RP SY DB BT RG RL RR</v>
          </cell>
          <cell r="Q8614" t="str">
            <v>WL</v>
          </cell>
          <cell r="S8614" t="str">
            <v>Primary</v>
          </cell>
          <cell r="T8614" t="str">
            <v>statutory_and_copyright</v>
          </cell>
        </row>
        <row r="8615">
          <cell r="A8615" t="str">
            <v>CO32074</v>
          </cell>
          <cell r="B8615" t="str">
            <v>Timaepatua</v>
          </cell>
          <cell r="C8615" t="str">
            <v>Ian</v>
          </cell>
          <cell r="F8615" t="str">
            <v>M</v>
          </cell>
          <cell r="G8615" t="str">
            <v>jilamaraarts@tiwiart.com</v>
          </cell>
          <cell r="H8615" t="str">
            <v>AU</v>
          </cell>
          <cell r="K8615">
            <v>39288</v>
          </cell>
          <cell r="L8615" t="str">
            <v>I-002702112-9</v>
          </cell>
          <cell r="M8615" t="str">
            <v>WA</v>
          </cell>
          <cell r="N8615" t="str">
            <v>FA</v>
          </cell>
          <cell r="O8615" t="str">
            <v>TB OD RT MR RP SY DB BT RG RL RR</v>
          </cell>
          <cell r="Q8615" t="str">
            <v>WL</v>
          </cell>
          <cell r="S8615" t="str">
            <v>Primary</v>
          </cell>
          <cell r="T8615" t="str">
            <v>statutory_and_copyright</v>
          </cell>
        </row>
        <row r="8616">
          <cell r="A8616" t="str">
            <v>CO32022</v>
          </cell>
          <cell r="B8616" t="str">
            <v>Timbery</v>
          </cell>
          <cell r="C8616" t="str">
            <v>Esme</v>
          </cell>
          <cell r="E8616" t="str">
            <v>Esme Russell</v>
          </cell>
          <cell r="F8616" t="str">
            <v>F</v>
          </cell>
          <cell r="G8616" t="str">
            <v>t_allas@tpg.com.au</v>
          </cell>
          <cell r="I8616">
            <v>11368</v>
          </cell>
          <cell r="K8616">
            <v>39273</v>
          </cell>
          <cell r="L8616" t="str">
            <v>I-002702113-0</v>
          </cell>
          <cell r="M8616" t="str">
            <v>WA</v>
          </cell>
          <cell r="N8616" t="str">
            <v>FA</v>
          </cell>
          <cell r="O8616" t="str">
            <v>TB OD RT MR RP SY DB BT RG RL RR</v>
          </cell>
          <cell r="Q8616" t="str">
            <v>WL</v>
          </cell>
          <cell r="S8616" t="str">
            <v>Primary</v>
          </cell>
          <cell r="T8616" t="str">
            <v>statutory_and_copyright</v>
          </cell>
        </row>
        <row r="8617">
          <cell r="A8617" t="str">
            <v>CO18768</v>
          </cell>
          <cell r="B8617" t="str">
            <v>Timms</v>
          </cell>
          <cell r="C8617" t="str">
            <v>Freddy</v>
          </cell>
          <cell r="F8617" t="str">
            <v>M</v>
          </cell>
          <cell r="H8617" t="str">
            <v>AU</v>
          </cell>
          <cell r="I8617">
            <v>16990</v>
          </cell>
          <cell r="K8617">
            <v>37357</v>
          </cell>
          <cell r="L8617" t="str">
            <v>I-002702128-7</v>
          </cell>
          <cell r="M8617" t="str">
            <v>WA</v>
          </cell>
          <cell r="N8617" t="str">
            <v>FA</v>
          </cell>
          <cell r="O8617" t="str">
            <v>RG RL RT</v>
          </cell>
          <cell r="Q8617" t="str">
            <v>WL</v>
          </cell>
          <cell r="S8617" t="str">
            <v>Secondary</v>
          </cell>
          <cell r="T8617" t="str">
            <v>statutory</v>
          </cell>
        </row>
        <row r="8618">
          <cell r="A8618" t="str">
            <v>CO76778</v>
          </cell>
          <cell r="B8618" t="str">
            <v>Timms</v>
          </cell>
          <cell r="C8618" t="str">
            <v>Rearne</v>
          </cell>
          <cell r="F8618" t="str">
            <v>M</v>
          </cell>
          <cell r="G8618" t="str">
            <v>admin@balgoart.org.au</v>
          </cell>
          <cell r="H8618" t="str">
            <v>AU</v>
          </cell>
          <cell r="K8618">
            <v>40696</v>
          </cell>
          <cell r="M8618" t="str">
            <v>WA</v>
          </cell>
          <cell r="N8618" t="str">
            <v>FA</v>
          </cell>
          <cell r="O8618" t="str">
            <v>TB OD RT MR RP SY DB BT RG RL RR</v>
          </cell>
          <cell r="Q8618" t="str">
            <v>WL</v>
          </cell>
          <cell r="S8618" t="str">
            <v>Primary</v>
          </cell>
          <cell r="T8618" t="str">
            <v>statutory_and_copyright</v>
          </cell>
        </row>
        <row r="8619">
          <cell r="A8619" t="str">
            <v>CO79155</v>
          </cell>
          <cell r="B8619" t="str">
            <v>Timms</v>
          </cell>
          <cell r="C8619" t="str">
            <v>Timmy</v>
          </cell>
          <cell r="H8619" t="str">
            <v>AU</v>
          </cell>
          <cell r="K8619">
            <v>41366</v>
          </cell>
          <cell r="M8619" t="str">
            <v>WA</v>
          </cell>
          <cell r="N8619" t="str">
            <v>FA</v>
          </cell>
          <cell r="O8619" t="str">
            <v>TB OD RT MR RP SY DB BT RG RL</v>
          </cell>
          <cell r="Q8619" t="str">
            <v>WL</v>
          </cell>
          <cell r="R8619" t="str">
            <v>auction houses only</v>
          </cell>
          <cell r="S8619" t="str">
            <v>Primary</v>
          </cell>
          <cell r="T8619" t="str">
            <v>statutory_and_copyright</v>
          </cell>
        </row>
        <row r="8620">
          <cell r="A8620" t="str">
            <v>CO33352</v>
          </cell>
          <cell r="B8620" t="str">
            <v>Tingima</v>
          </cell>
          <cell r="C8620" t="str">
            <v>Wingu</v>
          </cell>
          <cell r="F8620" t="str">
            <v>F</v>
          </cell>
          <cell r="H8620" t="str">
            <v>AU</v>
          </cell>
          <cell r="K8620">
            <v>39696</v>
          </cell>
          <cell r="L8620" t="str">
            <v>I-002702182-3</v>
          </cell>
          <cell r="M8620" t="str">
            <v>WA</v>
          </cell>
          <cell r="N8620" t="str">
            <v>FA</v>
          </cell>
          <cell r="O8620" t="str">
            <v>TB OD RT MR RP SY DB BT RG RL RR</v>
          </cell>
          <cell r="Q8620" t="str">
            <v>WL</v>
          </cell>
          <cell r="S8620" t="str">
            <v>Primary</v>
          </cell>
          <cell r="T8620" t="str">
            <v>statutory_and_copyright</v>
          </cell>
        </row>
        <row r="8621">
          <cell r="A8621" t="str">
            <v>CO52467</v>
          </cell>
          <cell r="B8621" t="str">
            <v>Tinkerri</v>
          </cell>
          <cell r="C8621" t="str">
            <v>Annie</v>
          </cell>
          <cell r="F8621" t="str">
            <v>F</v>
          </cell>
          <cell r="H8621" t="str">
            <v>AU</v>
          </cell>
          <cell r="K8621">
            <v>40550</v>
          </cell>
          <cell r="M8621" t="str">
            <v>WA</v>
          </cell>
          <cell r="N8621" t="str">
            <v>FA</v>
          </cell>
          <cell r="O8621" t="str">
            <v>TB OD RT MR RP SY DB BT RG RL RR</v>
          </cell>
          <cell r="Q8621" t="str">
            <v>WL</v>
          </cell>
          <cell r="R8621" t="str">
            <v>auction houses only</v>
          </cell>
          <cell r="S8621" t="str">
            <v>Primary</v>
          </cell>
          <cell r="T8621" t="str">
            <v>statutory_and_copyright</v>
          </cell>
        </row>
        <row r="8622">
          <cell r="A8622" t="str">
            <v>CO12912</v>
          </cell>
          <cell r="B8622" t="str">
            <v>Tinslay</v>
          </cell>
          <cell r="C8622" t="str">
            <v>Petrina</v>
          </cell>
          <cell r="F8622" t="str">
            <v>F</v>
          </cell>
          <cell r="G8622" t="str">
            <v>petrina@ozemail.com.au</v>
          </cell>
          <cell r="K8622">
            <v>36586</v>
          </cell>
          <cell r="L8622" t="str">
            <v xml:space="preserve">I-002702187-8
</v>
          </cell>
          <cell r="M8622" t="str">
            <v>WA</v>
          </cell>
          <cell r="N8622" t="str">
            <v>FA</v>
          </cell>
          <cell r="O8622" t="str">
            <v>RG RL RT</v>
          </cell>
          <cell r="Q8622" t="str">
            <v>WL</v>
          </cell>
          <cell r="S8622" t="str">
            <v>Secondary</v>
          </cell>
          <cell r="T8622" t="str">
            <v>statutory</v>
          </cell>
        </row>
        <row r="8623">
          <cell r="A8623" t="str">
            <v>CO40471</v>
          </cell>
          <cell r="B8623" t="str">
            <v>Tinslay</v>
          </cell>
          <cell r="C8623" t="str">
            <v>Petrina</v>
          </cell>
          <cell r="F8623" t="str">
            <v>F</v>
          </cell>
          <cell r="G8623" t="str">
            <v>petrina@petrinatinslayphotography.com.au</v>
          </cell>
          <cell r="H8623" t="str">
            <v>AU</v>
          </cell>
          <cell r="K8623">
            <v>40330</v>
          </cell>
          <cell r="L8623" t="str">
            <v xml:space="preserve">I-002702187-8
</v>
          </cell>
          <cell r="M8623" t="str">
            <v>WA</v>
          </cell>
          <cell r="N8623" t="str">
            <v>PH</v>
          </cell>
          <cell r="O8623" t="str">
            <v xml:space="preserve">TB OD RT MR RP SY DB BT RG RL </v>
          </cell>
          <cell r="Q8623" t="str">
            <v>WL</v>
          </cell>
          <cell r="S8623" t="str">
            <v>Primary</v>
          </cell>
          <cell r="T8623" t="str">
            <v>statutory_and_copyright</v>
          </cell>
        </row>
        <row r="8624">
          <cell r="A8624" t="str">
            <v>CO13312</v>
          </cell>
          <cell r="B8624" t="str">
            <v>Tioloura</v>
          </cell>
          <cell r="C8624" t="str">
            <v>Doreen</v>
          </cell>
          <cell r="F8624" t="str">
            <v>F</v>
          </cell>
          <cell r="H8624" t="str">
            <v>AU</v>
          </cell>
          <cell r="K8624">
            <v>37315</v>
          </cell>
          <cell r="L8624" t="str">
            <v>I-002702198-1</v>
          </cell>
          <cell r="M8624" t="str">
            <v>WA</v>
          </cell>
          <cell r="N8624" t="str">
            <v>FA</v>
          </cell>
          <cell r="O8624" t="str">
            <v>RG RL RT</v>
          </cell>
          <cell r="Q8624" t="str">
            <v>WL</v>
          </cell>
          <cell r="S8624" t="str">
            <v>Secondary</v>
          </cell>
          <cell r="T8624" t="str">
            <v>statutory</v>
          </cell>
        </row>
        <row r="8625">
          <cell r="A8625" t="str">
            <v>CO32032</v>
          </cell>
          <cell r="B8625" t="str">
            <v>Tipakalippa</v>
          </cell>
          <cell r="C8625" t="str">
            <v>Albert</v>
          </cell>
          <cell r="F8625" t="str">
            <v>M</v>
          </cell>
          <cell r="G8625" t="str">
            <v>jilamaraarts@tiwiart.com</v>
          </cell>
          <cell r="H8625" t="str">
            <v>AU</v>
          </cell>
          <cell r="K8625">
            <v>39288</v>
          </cell>
          <cell r="L8625" t="str">
            <v>I-002702212-2</v>
          </cell>
          <cell r="M8625" t="str">
            <v>WA</v>
          </cell>
          <cell r="N8625" t="str">
            <v>FA</v>
          </cell>
          <cell r="O8625" t="str">
            <v>TB OD RT MR RP SY DB BT RG RL RR</v>
          </cell>
          <cell r="Q8625" t="str">
            <v>WL</v>
          </cell>
          <cell r="S8625" t="str">
            <v>Primary</v>
          </cell>
          <cell r="T8625" t="str">
            <v>statutory_and_copyright</v>
          </cell>
        </row>
        <row r="8626">
          <cell r="A8626" t="str">
            <v>CO32057</v>
          </cell>
          <cell r="B8626" t="str">
            <v>Tipaloura</v>
          </cell>
          <cell r="C8626" t="str">
            <v>Daisy</v>
          </cell>
          <cell r="F8626" t="str">
            <v>F</v>
          </cell>
          <cell r="G8626" t="str">
            <v>jilamaraarts@tiwiart.com</v>
          </cell>
          <cell r="H8626" t="str">
            <v>AU</v>
          </cell>
          <cell r="K8626">
            <v>39288</v>
          </cell>
          <cell r="L8626" t="str">
            <v>I-002702221-3</v>
          </cell>
          <cell r="M8626" t="str">
            <v>WA</v>
          </cell>
          <cell r="N8626" t="str">
            <v>FA</v>
          </cell>
          <cell r="O8626" t="str">
            <v>TB OD RT MR RP SY DB BT RG RL RR</v>
          </cell>
          <cell r="Q8626" t="str">
            <v>WL</v>
          </cell>
          <cell r="S8626" t="str">
            <v>Primary</v>
          </cell>
          <cell r="T8626" t="str">
            <v>statutory_and_copyright</v>
          </cell>
        </row>
        <row r="8627">
          <cell r="A8627" t="str">
            <v>CO32038</v>
          </cell>
          <cell r="B8627" t="str">
            <v>Tipiloura</v>
          </cell>
          <cell r="C8627" t="str">
            <v>Bernadetta</v>
          </cell>
          <cell r="F8627" t="str">
            <v>F</v>
          </cell>
          <cell r="G8627" t="str">
            <v>jilamaraarts@tiwiart.com</v>
          </cell>
          <cell r="H8627" t="str">
            <v>AU</v>
          </cell>
          <cell r="K8627">
            <v>39288</v>
          </cell>
          <cell r="L8627" t="str">
            <v>I-002702231-5</v>
          </cell>
          <cell r="M8627" t="str">
            <v>WA</v>
          </cell>
          <cell r="N8627" t="str">
            <v>FA</v>
          </cell>
          <cell r="O8627" t="str">
            <v>TB OD RT MR RP SY DB BT RG RL RR</v>
          </cell>
          <cell r="Q8627" t="str">
            <v>WL</v>
          </cell>
          <cell r="S8627" t="str">
            <v>Primary</v>
          </cell>
          <cell r="T8627" t="str">
            <v>statutory_and_copyright</v>
          </cell>
        </row>
        <row r="8628">
          <cell r="A8628" t="str">
            <v>CO32049</v>
          </cell>
          <cell r="B8628" t="str">
            <v>Tipiloura</v>
          </cell>
          <cell r="C8628" t="str">
            <v>Celina</v>
          </cell>
          <cell r="F8628" t="str">
            <v>F</v>
          </cell>
          <cell r="G8628" t="str">
            <v>jilamaraarts@tiwiart.com</v>
          </cell>
          <cell r="H8628" t="str">
            <v>AU</v>
          </cell>
          <cell r="K8628">
            <v>39288</v>
          </cell>
          <cell r="L8628" t="str">
            <v>I-002702238-2</v>
          </cell>
          <cell r="M8628" t="str">
            <v>WA</v>
          </cell>
          <cell r="N8628" t="str">
            <v>FA</v>
          </cell>
          <cell r="O8628" t="str">
            <v>TB OD RT MR RP SY DB BT RG RL RR</v>
          </cell>
          <cell r="Q8628" t="str">
            <v>WL</v>
          </cell>
          <cell r="S8628" t="str">
            <v>Primary</v>
          </cell>
          <cell r="T8628" t="str">
            <v>statutory_and_copyright</v>
          </cell>
        </row>
        <row r="8629">
          <cell r="A8629" t="str">
            <v>CO32050</v>
          </cell>
          <cell r="B8629" t="str">
            <v>Tipiloura</v>
          </cell>
          <cell r="C8629" t="str">
            <v>Chris</v>
          </cell>
          <cell r="F8629" t="str">
            <v>M</v>
          </cell>
          <cell r="G8629" t="str">
            <v>jilamaraarts@tiwiart.com</v>
          </cell>
          <cell r="H8629" t="str">
            <v>AU</v>
          </cell>
          <cell r="K8629">
            <v>39288</v>
          </cell>
          <cell r="L8629" t="str">
            <v>I-002702246-2</v>
          </cell>
          <cell r="M8629" t="str">
            <v>WA</v>
          </cell>
          <cell r="N8629" t="str">
            <v>FA</v>
          </cell>
          <cell r="O8629" t="str">
            <v>TB OD RT MR RP SY DB BT RG RL RR</v>
          </cell>
          <cell r="Q8629" t="str">
            <v>WL</v>
          </cell>
          <cell r="S8629" t="str">
            <v>Primary</v>
          </cell>
          <cell r="T8629" t="str">
            <v>statutory_and_copyright</v>
          </cell>
        </row>
        <row r="8630">
          <cell r="A8630" t="str">
            <v>CO32070</v>
          </cell>
          <cell r="B8630" t="str">
            <v>Tipiloura</v>
          </cell>
          <cell r="C8630" t="str">
            <v>Gerard</v>
          </cell>
          <cell r="F8630" t="str">
            <v>M</v>
          </cell>
          <cell r="G8630" t="str">
            <v>jilamaraarts@tiwiart.com</v>
          </cell>
          <cell r="H8630" t="str">
            <v>AU</v>
          </cell>
          <cell r="K8630">
            <v>39288</v>
          </cell>
          <cell r="L8630" t="str">
            <v>I-002702258-6</v>
          </cell>
          <cell r="M8630" t="str">
            <v>WA</v>
          </cell>
          <cell r="N8630" t="str">
            <v>FA</v>
          </cell>
          <cell r="O8630" t="str">
            <v>TB OD RT MR RP SY DB BT RG RL RR</v>
          </cell>
          <cell r="Q8630" t="str">
            <v>WL</v>
          </cell>
          <cell r="S8630" t="str">
            <v>Primary</v>
          </cell>
          <cell r="T8630" t="str">
            <v>statutory_and_copyright</v>
          </cell>
        </row>
        <row r="8631">
          <cell r="A8631" t="str">
            <v>CO32075</v>
          </cell>
          <cell r="B8631" t="str">
            <v>Tipiloura</v>
          </cell>
          <cell r="C8631" t="str">
            <v>Immaculata</v>
          </cell>
          <cell r="F8631" t="str">
            <v>F</v>
          </cell>
          <cell r="G8631" t="str">
            <v>jilamaraarts@tiwiart.com</v>
          </cell>
          <cell r="H8631" t="str">
            <v>AU</v>
          </cell>
          <cell r="K8631">
            <v>39288</v>
          </cell>
          <cell r="L8631" t="str">
            <v>I-002702266-6</v>
          </cell>
          <cell r="M8631" t="str">
            <v>WA</v>
          </cell>
          <cell r="N8631" t="str">
            <v>FA</v>
          </cell>
          <cell r="O8631" t="str">
            <v>TB OD RT MR RP SY DB BT RG RL RR</v>
          </cell>
          <cell r="Q8631" t="str">
            <v>WL</v>
          </cell>
          <cell r="S8631" t="str">
            <v>Primary</v>
          </cell>
          <cell r="T8631" t="str">
            <v>statutory_and_copyright</v>
          </cell>
        </row>
        <row r="8632">
          <cell r="A8632" t="str">
            <v>CO32076</v>
          </cell>
          <cell r="B8632" t="str">
            <v>Tipiloura</v>
          </cell>
          <cell r="C8632" t="str">
            <v>Irene</v>
          </cell>
          <cell r="F8632" t="str">
            <v>F</v>
          </cell>
          <cell r="G8632" t="str">
            <v>jilamaraarts@tiwiart.com</v>
          </cell>
          <cell r="H8632" t="str">
            <v>AU</v>
          </cell>
          <cell r="K8632">
            <v>39288</v>
          </cell>
          <cell r="L8632" t="str">
            <v>I-002702267-7</v>
          </cell>
          <cell r="M8632" t="str">
            <v>WA</v>
          </cell>
          <cell r="N8632" t="str">
            <v>FA</v>
          </cell>
          <cell r="O8632" t="str">
            <v>TB OD RT MR RP SY DB BT RG RL RR</v>
          </cell>
          <cell r="Q8632" t="str">
            <v>WL</v>
          </cell>
          <cell r="S8632" t="str">
            <v>Primary</v>
          </cell>
          <cell r="T8632" t="str">
            <v>statutory_and_copyright</v>
          </cell>
        </row>
        <row r="8633">
          <cell r="A8633" t="str">
            <v>CO32082</v>
          </cell>
          <cell r="B8633" t="str">
            <v>Tipiloura</v>
          </cell>
          <cell r="C8633" t="str">
            <v>James</v>
          </cell>
          <cell r="F8633" t="str">
            <v>M</v>
          </cell>
          <cell r="G8633" t="str">
            <v>jilamaraarts@tiwiart.com</v>
          </cell>
          <cell r="H8633" t="str">
            <v>AU</v>
          </cell>
          <cell r="K8633">
            <v>39288</v>
          </cell>
          <cell r="L8633" t="str">
            <v>I-002702268-8</v>
          </cell>
          <cell r="M8633" t="str">
            <v>WA</v>
          </cell>
          <cell r="N8633" t="str">
            <v>FA</v>
          </cell>
          <cell r="O8633" t="str">
            <v>TB OD RT MR RP SY DB BT RG RL RR</v>
          </cell>
          <cell r="Q8633" t="str">
            <v>WL</v>
          </cell>
          <cell r="S8633" t="str">
            <v>Primary</v>
          </cell>
          <cell r="T8633" t="str">
            <v>statutory_and_copyright</v>
          </cell>
        </row>
        <row r="8634">
          <cell r="A8634" t="str">
            <v>CO32089</v>
          </cell>
          <cell r="B8634" t="str">
            <v>Tipiloura</v>
          </cell>
          <cell r="C8634" t="str">
            <v>Jeremiah</v>
          </cell>
          <cell r="F8634" t="str">
            <v>F</v>
          </cell>
          <cell r="G8634" t="str">
            <v>jilamaraarts@tiwiart.com</v>
          </cell>
          <cell r="H8634" t="str">
            <v>AU</v>
          </cell>
          <cell r="K8634">
            <v>39288</v>
          </cell>
          <cell r="L8634" t="str">
            <v>I-002702269-9</v>
          </cell>
          <cell r="M8634" t="str">
            <v>WA</v>
          </cell>
          <cell r="N8634" t="str">
            <v>FA</v>
          </cell>
          <cell r="O8634" t="str">
            <v>TB OD RT MR RP SY DB BT RG RL RR</v>
          </cell>
          <cell r="Q8634" t="str">
            <v>WL</v>
          </cell>
          <cell r="S8634" t="str">
            <v>Primary</v>
          </cell>
          <cell r="T8634" t="str">
            <v>statutory_and_copyright</v>
          </cell>
        </row>
        <row r="8635">
          <cell r="A8635" t="str">
            <v>CO32126</v>
          </cell>
          <cell r="B8635" t="str">
            <v>Tipiloura</v>
          </cell>
          <cell r="C8635" t="str">
            <v>Miranda</v>
          </cell>
          <cell r="F8635" t="str">
            <v>F</v>
          </cell>
          <cell r="G8635" t="str">
            <v>jilamaraarts@tiwiart.com</v>
          </cell>
          <cell r="H8635" t="str">
            <v>AU</v>
          </cell>
          <cell r="K8635">
            <v>39288</v>
          </cell>
          <cell r="L8635" t="str">
            <v>I-002702271-3</v>
          </cell>
          <cell r="M8635" t="str">
            <v>WA</v>
          </cell>
          <cell r="N8635" t="str">
            <v>FA</v>
          </cell>
          <cell r="O8635" t="str">
            <v>TB OD RT MR RP SY DB BT RG RL RR</v>
          </cell>
          <cell r="Q8635" t="str">
            <v>WL</v>
          </cell>
          <cell r="S8635" t="str">
            <v>Primary</v>
          </cell>
          <cell r="T8635" t="str">
            <v>statutory_and_copyright</v>
          </cell>
        </row>
        <row r="8636">
          <cell r="A8636" t="str">
            <v>CO32143</v>
          </cell>
          <cell r="B8636" t="str">
            <v>Tipiloura</v>
          </cell>
          <cell r="C8636" t="str">
            <v>Romolo</v>
          </cell>
          <cell r="F8636" t="str">
            <v>M</v>
          </cell>
          <cell r="G8636" t="str">
            <v>jilamaraarts@tiwiart.com</v>
          </cell>
          <cell r="H8636" t="str">
            <v>AU</v>
          </cell>
          <cell r="K8636">
            <v>39288</v>
          </cell>
          <cell r="L8636" t="str">
            <v>I-002702272-4</v>
          </cell>
          <cell r="M8636" t="str">
            <v>WA</v>
          </cell>
          <cell r="N8636" t="str">
            <v>FA</v>
          </cell>
          <cell r="O8636" t="str">
            <v>TB OD RT MR RP SY DB BT RG RL RR</v>
          </cell>
          <cell r="Q8636" t="str">
            <v>WL</v>
          </cell>
          <cell r="S8636" t="str">
            <v>Primary</v>
          </cell>
          <cell r="T8636" t="str">
            <v>statutory_and_copyright</v>
          </cell>
        </row>
        <row r="8637">
          <cell r="A8637" t="str">
            <v>CO32144</v>
          </cell>
          <cell r="B8637" t="str">
            <v>Tipiloura</v>
          </cell>
          <cell r="C8637" t="str">
            <v>Rosanne</v>
          </cell>
          <cell r="F8637" t="str">
            <v>F</v>
          </cell>
          <cell r="G8637" t="str">
            <v>jilamaraarts@tiwiart.com</v>
          </cell>
          <cell r="H8637" t="str">
            <v>AU</v>
          </cell>
          <cell r="K8637">
            <v>39288</v>
          </cell>
          <cell r="L8637" t="str">
            <v>I-002702273-5</v>
          </cell>
          <cell r="M8637" t="str">
            <v>WA</v>
          </cell>
          <cell r="N8637" t="str">
            <v>FA</v>
          </cell>
          <cell r="O8637" t="str">
            <v>TB OD RT MR RP SY DB BT RG RL RR</v>
          </cell>
          <cell r="Q8637" t="str">
            <v>WL</v>
          </cell>
          <cell r="S8637" t="str">
            <v>Primary</v>
          </cell>
          <cell r="T8637" t="str">
            <v>statutory_and_copyright</v>
          </cell>
        </row>
        <row r="8638">
          <cell r="A8638" t="str">
            <v>CO32409</v>
          </cell>
          <cell r="B8638" t="str">
            <v>Tipiloura</v>
          </cell>
          <cell r="C8638" t="str">
            <v>Sarah Jane</v>
          </cell>
          <cell r="F8638" t="str">
            <v>F</v>
          </cell>
          <cell r="G8638" t="str">
            <v>munupi@bigpond.com</v>
          </cell>
          <cell r="H8638" t="str">
            <v>AU</v>
          </cell>
          <cell r="K8638">
            <v>39402</v>
          </cell>
          <cell r="M8638" t="str">
            <v>WA</v>
          </cell>
          <cell r="N8638" t="str">
            <v>FA</v>
          </cell>
          <cell r="O8638" t="str">
            <v>TB OD RT MR RP SY DB BT RG RL RR</v>
          </cell>
          <cell r="Q8638" t="str">
            <v>WL</v>
          </cell>
          <cell r="S8638" t="str">
            <v>Primary</v>
          </cell>
          <cell r="T8638" t="str">
            <v>statutory_and_copyright</v>
          </cell>
        </row>
        <row r="8639">
          <cell r="A8639" t="str">
            <v>CO11207</v>
          </cell>
          <cell r="B8639" t="str">
            <v>Tipping</v>
          </cell>
          <cell r="C8639" t="str">
            <v>Richard</v>
          </cell>
          <cell r="D8639" t="str">
            <v>Kelly</v>
          </cell>
          <cell r="F8639" t="str">
            <v>M</v>
          </cell>
          <cell r="G8639" t="str">
            <v>rt@artpoem.com</v>
          </cell>
          <cell r="K8639">
            <v>36679</v>
          </cell>
          <cell r="L8639" t="str">
            <v>I-002702275-7</v>
          </cell>
          <cell r="M8639" t="str">
            <v>WA</v>
          </cell>
          <cell r="N8639" t="str">
            <v>FA</v>
          </cell>
          <cell r="O8639" t="str">
            <v>RG RL RT</v>
          </cell>
          <cell r="Q8639" t="str">
            <v>WL</v>
          </cell>
          <cell r="S8639" t="str">
            <v>Secondary</v>
          </cell>
          <cell r="T8639" t="str">
            <v>statutory</v>
          </cell>
        </row>
        <row r="8640">
          <cell r="A8640" t="str">
            <v>CO32042</v>
          </cell>
          <cell r="B8640" t="str">
            <v>Tipungwuti</v>
          </cell>
          <cell r="C8640" t="str">
            <v>Brenda</v>
          </cell>
          <cell r="E8640" t="str">
            <v>Brenda Pilakui</v>
          </cell>
          <cell r="F8640" t="str">
            <v>F</v>
          </cell>
          <cell r="G8640" t="str">
            <v>jilamaraarts@tiwiart.com</v>
          </cell>
          <cell r="H8640" t="str">
            <v>AU</v>
          </cell>
          <cell r="K8640">
            <v>39288</v>
          </cell>
          <cell r="L8640" t="str">
            <v>I-002702278-0</v>
          </cell>
          <cell r="M8640" t="str">
            <v>WA</v>
          </cell>
          <cell r="N8640" t="str">
            <v>FA</v>
          </cell>
          <cell r="O8640" t="str">
            <v>TB OD RT MR RP SY DB BT RG RL RR</v>
          </cell>
          <cell r="Q8640" t="str">
            <v>WL</v>
          </cell>
          <cell r="S8640" t="str">
            <v>Primary</v>
          </cell>
          <cell r="T8640" t="str">
            <v>statutory_and_copyright</v>
          </cell>
        </row>
        <row r="8641">
          <cell r="A8641" t="str">
            <v>CO32044</v>
          </cell>
          <cell r="B8641" t="str">
            <v>Tipungwuti</v>
          </cell>
          <cell r="C8641" t="str">
            <v>Brian</v>
          </cell>
          <cell r="F8641" t="str">
            <v>M</v>
          </cell>
          <cell r="G8641" t="str">
            <v>jilamaraarts@tiwiart.com</v>
          </cell>
          <cell r="H8641" t="str">
            <v>AU</v>
          </cell>
          <cell r="K8641">
            <v>39288</v>
          </cell>
          <cell r="L8641" t="str">
            <v>I-002702280-4</v>
          </cell>
          <cell r="M8641" t="str">
            <v>WA</v>
          </cell>
          <cell r="N8641" t="str">
            <v>FA</v>
          </cell>
          <cell r="O8641" t="str">
            <v>TB OD RT MR RP SY DB BT RG RL RR</v>
          </cell>
          <cell r="Q8641" t="str">
            <v>WL</v>
          </cell>
          <cell r="S8641" t="str">
            <v>Primary</v>
          </cell>
          <cell r="T8641" t="str">
            <v>statutory_and_copyright</v>
          </cell>
        </row>
        <row r="8642">
          <cell r="A8642" t="str">
            <v>CO32056</v>
          </cell>
          <cell r="B8642" t="str">
            <v>Tipungwuti</v>
          </cell>
          <cell r="C8642" t="str">
            <v>Conrad</v>
          </cell>
          <cell r="F8642" t="str">
            <v>M</v>
          </cell>
          <cell r="G8642" t="str">
            <v>jilamaraarts@tiwiart.com</v>
          </cell>
          <cell r="H8642" t="str">
            <v>AU</v>
          </cell>
          <cell r="K8642">
            <v>39288</v>
          </cell>
          <cell r="L8642" t="str">
            <v>I-002702294-0</v>
          </cell>
          <cell r="M8642" t="str">
            <v>WA</v>
          </cell>
          <cell r="N8642" t="str">
            <v>FA</v>
          </cell>
          <cell r="O8642" t="str">
            <v>TB OD RT MR RP SY DB BT RG RL RR</v>
          </cell>
          <cell r="Q8642" t="str">
            <v>WL</v>
          </cell>
          <cell r="S8642" t="str">
            <v>Primary</v>
          </cell>
          <cell r="T8642" t="str">
            <v>statutory_and_copyright</v>
          </cell>
        </row>
        <row r="8643">
          <cell r="A8643" t="str">
            <v>CO32387</v>
          </cell>
          <cell r="B8643" t="str">
            <v>Tipungwuti</v>
          </cell>
          <cell r="C8643" t="str">
            <v>Dianne</v>
          </cell>
          <cell r="F8643" t="str">
            <v>F</v>
          </cell>
          <cell r="G8643" t="str">
            <v>munupi@bigpond.com</v>
          </cell>
          <cell r="H8643" t="str">
            <v>AU</v>
          </cell>
          <cell r="K8643">
            <v>39402</v>
          </cell>
          <cell r="M8643" t="str">
            <v>WA</v>
          </cell>
          <cell r="N8643" t="str">
            <v>FA</v>
          </cell>
          <cell r="O8643" t="str">
            <v>TB OD RT MR RP SY DB BT RG RL RR</v>
          </cell>
          <cell r="Q8643" t="str">
            <v>WL</v>
          </cell>
          <cell r="S8643" t="str">
            <v>Primary</v>
          </cell>
          <cell r="T8643" t="str">
            <v>statutory_and_copyright</v>
          </cell>
        </row>
        <row r="8644">
          <cell r="A8644" t="str">
            <v>CO32079</v>
          </cell>
          <cell r="B8644" t="str">
            <v>Tipungwuti</v>
          </cell>
          <cell r="C8644" t="str">
            <v>Ita</v>
          </cell>
          <cell r="F8644" t="str">
            <v>F</v>
          </cell>
          <cell r="G8644" t="str">
            <v>jilamaraarts@tiwiart.com</v>
          </cell>
          <cell r="H8644" t="str">
            <v>AU</v>
          </cell>
          <cell r="K8644">
            <v>39288</v>
          </cell>
          <cell r="L8644" t="str">
            <v>I-002702296-2</v>
          </cell>
          <cell r="M8644" t="str">
            <v>WA</v>
          </cell>
          <cell r="N8644" t="str">
            <v>FA</v>
          </cell>
          <cell r="O8644" t="str">
            <v>TB OD RT MR RP SY DB BT RG RL RR</v>
          </cell>
          <cell r="Q8644" t="str">
            <v>WL</v>
          </cell>
          <cell r="S8644" t="str">
            <v>Primary</v>
          </cell>
          <cell r="T8644" t="str">
            <v>statutory_and_copyright</v>
          </cell>
        </row>
        <row r="8645">
          <cell r="A8645" t="str">
            <v>CO32091</v>
          </cell>
          <cell r="B8645" t="str">
            <v>Tipungwuti</v>
          </cell>
          <cell r="C8645" t="str">
            <v>John</v>
          </cell>
          <cell r="D8645" t="str">
            <v>Martin</v>
          </cell>
          <cell r="F8645" t="str">
            <v>M</v>
          </cell>
          <cell r="G8645" t="str">
            <v>jilamaraarts@tiwiart.com</v>
          </cell>
          <cell r="H8645" t="str">
            <v>AU</v>
          </cell>
          <cell r="K8645">
            <v>39288</v>
          </cell>
          <cell r="L8645" t="str">
            <v>I-002702297-3</v>
          </cell>
          <cell r="M8645" t="str">
            <v>WA</v>
          </cell>
          <cell r="N8645" t="str">
            <v>FA</v>
          </cell>
          <cell r="O8645" t="str">
            <v>TB OD RT MR RP SY DB BT RG RL RR</v>
          </cell>
          <cell r="Q8645" t="str">
            <v>WL</v>
          </cell>
          <cell r="S8645" t="str">
            <v>Primary</v>
          </cell>
          <cell r="T8645" t="str">
            <v>statutory_and_copyright</v>
          </cell>
        </row>
        <row r="8646">
          <cell r="A8646" t="str">
            <v>CO32115</v>
          </cell>
          <cell r="B8646" t="str">
            <v>Tipungwuti</v>
          </cell>
          <cell r="C8646" t="str">
            <v>Marietta</v>
          </cell>
          <cell r="F8646" t="str">
            <v>F</v>
          </cell>
          <cell r="G8646" t="str">
            <v>jilamaraarts@tiwiart.com</v>
          </cell>
          <cell r="H8646" t="str">
            <v>AU</v>
          </cell>
          <cell r="K8646">
            <v>39288</v>
          </cell>
          <cell r="L8646" t="str">
            <v>I-002702298-4</v>
          </cell>
          <cell r="M8646" t="str">
            <v>WA</v>
          </cell>
          <cell r="N8646" t="str">
            <v>FA</v>
          </cell>
          <cell r="O8646" t="str">
            <v>TB OD RT MR RP SY DB BT RG RL RR</v>
          </cell>
          <cell r="Q8646" t="str">
            <v>WL</v>
          </cell>
          <cell r="S8646" t="str">
            <v>Primary</v>
          </cell>
          <cell r="T8646" t="str">
            <v>statutory_and_copyright</v>
          </cell>
        </row>
        <row r="8647">
          <cell r="A8647" t="str">
            <v>CO32117</v>
          </cell>
          <cell r="B8647" t="str">
            <v>Tipungwuti</v>
          </cell>
          <cell r="C8647" t="str">
            <v>Mary</v>
          </cell>
          <cell r="D8647" t="str">
            <v>Magdelene</v>
          </cell>
          <cell r="F8647" t="str">
            <v>F</v>
          </cell>
          <cell r="G8647" t="str">
            <v>jilamaraarts@tiwiart.com</v>
          </cell>
          <cell r="H8647" t="str">
            <v>AU</v>
          </cell>
          <cell r="K8647">
            <v>39288</v>
          </cell>
          <cell r="L8647" t="str">
            <v>I-002702300-1</v>
          </cell>
          <cell r="M8647" t="str">
            <v>WA</v>
          </cell>
          <cell r="N8647" t="str">
            <v>FA</v>
          </cell>
          <cell r="O8647" t="str">
            <v>TB OD RT MR RP SY DB BT RG RL RR</v>
          </cell>
          <cell r="Q8647" t="str">
            <v>WL</v>
          </cell>
          <cell r="S8647" t="str">
            <v>Primary</v>
          </cell>
          <cell r="T8647" t="str">
            <v>statutory_and_copyright</v>
          </cell>
        </row>
        <row r="8648">
          <cell r="A8648" t="str">
            <v>CO32137</v>
          </cell>
          <cell r="B8648" t="str">
            <v>Tipungwuti</v>
          </cell>
          <cell r="C8648" t="str">
            <v>Pius</v>
          </cell>
          <cell r="F8648" t="str">
            <v>M</v>
          </cell>
          <cell r="G8648" t="str">
            <v>jilamaraarts@tiwiart.com</v>
          </cell>
          <cell r="H8648" t="str">
            <v>AU</v>
          </cell>
          <cell r="K8648">
            <v>39288</v>
          </cell>
          <cell r="L8648" t="str">
            <v>I-002702302-3</v>
          </cell>
          <cell r="M8648" t="str">
            <v>WA</v>
          </cell>
          <cell r="N8648" t="str">
            <v>FA</v>
          </cell>
          <cell r="O8648" t="str">
            <v>TB OD RT MR RP SY DB BT RG RL RR</v>
          </cell>
          <cell r="Q8648" t="str">
            <v>WL</v>
          </cell>
          <cell r="S8648" t="str">
            <v>Primary</v>
          </cell>
          <cell r="T8648" t="str">
            <v>statutory_and_copyright</v>
          </cell>
        </row>
        <row r="8649">
          <cell r="A8649" t="str">
            <v>CO10567</v>
          </cell>
          <cell r="B8649" t="str">
            <v>Titmarsh</v>
          </cell>
          <cell r="C8649" t="str">
            <v>Mark</v>
          </cell>
          <cell r="F8649" t="str">
            <v>M</v>
          </cell>
          <cell r="H8649" t="str">
            <v>AU</v>
          </cell>
          <cell r="K8649">
            <v>35514</v>
          </cell>
          <cell r="L8649" t="str">
            <v>I-001947033-6</v>
          </cell>
          <cell r="M8649" t="str">
            <v>WA</v>
          </cell>
          <cell r="N8649" t="str">
            <v>FA</v>
          </cell>
          <cell r="O8649" t="str">
            <v>TB OD RT MR RP SY DB BT RG RL RR</v>
          </cell>
          <cell r="Q8649" t="str">
            <v>WL</v>
          </cell>
          <cell r="S8649" t="str">
            <v>Primary</v>
          </cell>
          <cell r="T8649" t="str">
            <v>statutory_and_copyright</v>
          </cell>
        </row>
        <row r="8650">
          <cell r="A8650" t="str">
            <v>CO76724</v>
          </cell>
          <cell r="B8650" t="str">
            <v>Tjaatju</v>
          </cell>
          <cell r="C8650" t="str">
            <v>Mary</v>
          </cell>
          <cell r="F8650" t="str">
            <v>F</v>
          </cell>
          <cell r="G8650" t="str">
            <v>admin@balgoart.org.au</v>
          </cell>
          <cell r="H8650" t="str">
            <v>AU</v>
          </cell>
          <cell r="K8650">
            <v>40696</v>
          </cell>
          <cell r="M8650" t="str">
            <v>WA</v>
          </cell>
          <cell r="N8650" t="str">
            <v>FA</v>
          </cell>
          <cell r="O8650" t="str">
            <v>TB OD RT MR RP SY DB BT RG RL RR</v>
          </cell>
          <cell r="Q8650" t="str">
            <v>WL</v>
          </cell>
          <cell r="S8650" t="str">
            <v>Primary</v>
          </cell>
          <cell r="T8650" t="str">
            <v>statutory_and_copyright</v>
          </cell>
        </row>
        <row r="8651">
          <cell r="A8651" t="str">
            <v>CO29273</v>
          </cell>
          <cell r="B8651" t="str">
            <v>Tjaberings</v>
          </cell>
          <cell r="C8651" t="str">
            <v>Andre</v>
          </cell>
          <cell r="F8651" t="str">
            <v>M</v>
          </cell>
          <cell r="H8651" t="str">
            <v>NZ</v>
          </cell>
          <cell r="K8651">
            <v>38845</v>
          </cell>
          <cell r="L8651" t="str">
            <v>I-002702306-7</v>
          </cell>
          <cell r="M8651" t="str">
            <v>WA</v>
          </cell>
          <cell r="N8651" t="str">
            <v>FA</v>
          </cell>
          <cell r="O8651" t="str">
            <v>RG RL RT</v>
          </cell>
          <cell r="Q8651" t="str">
            <v>WL</v>
          </cell>
          <cell r="S8651" t="str">
            <v>Primary</v>
          </cell>
          <cell r="T8651" t="str">
            <v>statutory_and_copyright</v>
          </cell>
        </row>
        <row r="8652">
          <cell r="A8652" t="str">
            <v>CO18369</v>
          </cell>
          <cell r="B8652" t="str">
            <v>Tjakamarra</v>
          </cell>
          <cell r="C8652" t="str">
            <v>Anatjari</v>
          </cell>
          <cell r="F8652" t="str">
            <v>M</v>
          </cell>
          <cell r="G8652" t="str">
            <v>antnywallis@aol.com</v>
          </cell>
          <cell r="H8652" t="str">
            <v>AU</v>
          </cell>
          <cell r="K8652">
            <v>38353</v>
          </cell>
          <cell r="L8652" t="str">
            <v>I-002702308-9</v>
          </cell>
          <cell r="M8652" t="str">
            <v>WA</v>
          </cell>
          <cell r="N8652" t="str">
            <v>FA</v>
          </cell>
          <cell r="O8652" t="str">
            <v>TB OD RT MR RP SY DB BT RG RL RR</v>
          </cell>
          <cell r="Q8652" t="str">
            <v>WL</v>
          </cell>
          <cell r="R8652" t="str">
            <v xml:space="preserve">Australian auction house and all international licensing
</v>
          </cell>
          <cell r="S8652" t="str">
            <v>Primary</v>
          </cell>
          <cell r="T8652" t="str">
            <v>statutory_and_copyright</v>
          </cell>
        </row>
        <row r="8653">
          <cell r="A8653" t="str">
            <v>CO27219</v>
          </cell>
          <cell r="B8653" t="str">
            <v>Tjakamarra</v>
          </cell>
          <cell r="C8653" t="str">
            <v>Andrew</v>
          </cell>
          <cell r="D8653" t="str">
            <v>Tolson</v>
          </cell>
          <cell r="F8653" t="str">
            <v>M</v>
          </cell>
          <cell r="G8653" t="str">
            <v>antnywallis@aol.com</v>
          </cell>
          <cell r="H8653" t="str">
            <v>AU</v>
          </cell>
          <cell r="K8653">
            <v>38353</v>
          </cell>
          <cell r="L8653" t="str">
            <v>I-002702311-4</v>
          </cell>
          <cell r="M8653" t="str">
            <v>WA</v>
          </cell>
          <cell r="N8653" t="str">
            <v>FA</v>
          </cell>
          <cell r="O8653" t="str">
            <v>TB OD RT MR RP SY DB BT RG RL RR</v>
          </cell>
          <cell r="Q8653" t="str">
            <v>WL</v>
          </cell>
          <cell r="R8653" t="str">
            <v xml:space="preserve">Australian auction house and all international licensing
</v>
          </cell>
          <cell r="S8653" t="str">
            <v>Primary</v>
          </cell>
          <cell r="T8653" t="str">
            <v>statutory_and_copyright</v>
          </cell>
        </row>
        <row r="8654">
          <cell r="A8654" t="str">
            <v>CO27220</v>
          </cell>
          <cell r="B8654" t="str">
            <v>Tjakamarra</v>
          </cell>
          <cell r="C8654" t="str">
            <v>Barney</v>
          </cell>
          <cell r="D8654" t="str">
            <v>Campbell</v>
          </cell>
          <cell r="F8654" t="str">
            <v>M</v>
          </cell>
          <cell r="G8654" t="str">
            <v>antnywallis@aol.com</v>
          </cell>
          <cell r="H8654" t="str">
            <v>AU</v>
          </cell>
          <cell r="K8654">
            <v>38353</v>
          </cell>
          <cell r="L8654" t="str">
            <v>I-002702312-5</v>
          </cell>
          <cell r="M8654" t="str">
            <v>WA</v>
          </cell>
          <cell r="N8654" t="str">
            <v>FA</v>
          </cell>
          <cell r="O8654" t="str">
            <v>TB OD RT MR RP SY DB BT RG RL RR</v>
          </cell>
          <cell r="Q8654" t="str">
            <v>WL</v>
          </cell>
          <cell r="R8654" t="str">
            <v xml:space="preserve">Australian auction house and all international licensing
</v>
          </cell>
          <cell r="S8654" t="str">
            <v>Primary</v>
          </cell>
          <cell r="T8654" t="str">
            <v>statutory_and_copyright</v>
          </cell>
        </row>
        <row r="8655">
          <cell r="A8655" t="str">
            <v>CO27221</v>
          </cell>
          <cell r="B8655" t="str">
            <v>Tjakamarra</v>
          </cell>
          <cell r="C8655" t="str">
            <v>Barney</v>
          </cell>
          <cell r="D8655" t="str">
            <v>Wakuri</v>
          </cell>
          <cell r="F8655" t="str">
            <v>M</v>
          </cell>
          <cell r="G8655" t="str">
            <v>antnywallis@aol.com</v>
          </cell>
          <cell r="H8655" t="str">
            <v>AU</v>
          </cell>
          <cell r="K8655">
            <v>38353</v>
          </cell>
          <cell r="M8655" t="str">
            <v>WA</v>
          </cell>
          <cell r="N8655" t="str">
            <v>FA</v>
          </cell>
          <cell r="O8655" t="str">
            <v>TB OD RT MR RP SY DB BT RG RL RR</v>
          </cell>
          <cell r="Q8655" t="str">
            <v>WL</v>
          </cell>
          <cell r="R8655" t="str">
            <v xml:space="preserve">Australian auction house and all international licensing
</v>
          </cell>
          <cell r="S8655" t="str">
            <v>Primary</v>
          </cell>
          <cell r="T8655" t="str">
            <v>statutory_and_copyright</v>
          </cell>
        </row>
        <row r="8656">
          <cell r="A8656" t="str">
            <v>CO27222</v>
          </cell>
          <cell r="B8656" t="str">
            <v>Tjakamarra</v>
          </cell>
          <cell r="C8656" t="str">
            <v>Charlie</v>
          </cell>
          <cell r="D8656" t="str">
            <v>Ward</v>
          </cell>
          <cell r="F8656" t="str">
            <v>M</v>
          </cell>
          <cell r="G8656" t="str">
            <v>antnywallis@aol.com</v>
          </cell>
          <cell r="H8656" t="str">
            <v>AU</v>
          </cell>
          <cell r="K8656">
            <v>38353</v>
          </cell>
          <cell r="L8656" t="str">
            <v>I-002702316-9</v>
          </cell>
          <cell r="M8656" t="str">
            <v>WA</v>
          </cell>
          <cell r="N8656" t="str">
            <v>FA</v>
          </cell>
          <cell r="O8656" t="str">
            <v>TB OD RT MR RP SY DB BT RG RL RR</v>
          </cell>
          <cell r="Q8656" t="str">
            <v>WL</v>
          </cell>
          <cell r="R8656" t="str">
            <v xml:space="preserve">Australian auction house and all international licensing
</v>
          </cell>
          <cell r="S8656" t="str">
            <v>Primary</v>
          </cell>
          <cell r="T8656" t="str">
            <v>statutory_and_copyright</v>
          </cell>
        </row>
        <row r="8657">
          <cell r="A8657" t="str">
            <v>CO32630</v>
          </cell>
          <cell r="B8657" t="str">
            <v>Tjakamarra</v>
          </cell>
          <cell r="C8657" t="str">
            <v>Dennis</v>
          </cell>
          <cell r="D8657" t="str">
            <v>Nelson</v>
          </cell>
          <cell r="F8657" t="str">
            <v>M</v>
          </cell>
          <cell r="G8657" t="str">
            <v xml:space="preserve">art@papunyatjupi.com.au
</v>
          </cell>
          <cell r="H8657" t="str">
            <v>AU</v>
          </cell>
          <cell r="K8657">
            <v>39436</v>
          </cell>
          <cell r="M8657" t="str">
            <v>WA</v>
          </cell>
          <cell r="N8657" t="str">
            <v>FA</v>
          </cell>
          <cell r="O8657" t="str">
            <v>TB OD RT MR RP SY DB BT RG RL RR</v>
          </cell>
          <cell r="Q8657" t="str">
            <v>WL</v>
          </cell>
          <cell r="S8657" t="str">
            <v>Primary</v>
          </cell>
          <cell r="T8657" t="str">
            <v>statutory_and_copyright</v>
          </cell>
        </row>
        <row r="8658">
          <cell r="A8658" t="str">
            <v>CO27223</v>
          </cell>
          <cell r="B8658" t="str">
            <v>Tjakamarra</v>
          </cell>
          <cell r="C8658" t="str">
            <v>Dinny</v>
          </cell>
          <cell r="D8658" t="str">
            <v>Ward</v>
          </cell>
          <cell r="F8658" t="str">
            <v>M</v>
          </cell>
          <cell r="G8658" t="str">
            <v>antnywallis@aol.com</v>
          </cell>
          <cell r="H8658" t="str">
            <v>AU</v>
          </cell>
          <cell r="K8658">
            <v>38353</v>
          </cell>
          <cell r="L8658" t="str">
            <v>I-002702319-2</v>
          </cell>
          <cell r="M8658" t="str">
            <v>WA</v>
          </cell>
          <cell r="N8658" t="str">
            <v>FA</v>
          </cell>
          <cell r="O8658" t="str">
            <v>TB OD RT MR RP SY DB BT RG RL RR</v>
          </cell>
          <cell r="Q8658" t="str">
            <v>WL</v>
          </cell>
          <cell r="R8658" t="str">
            <v xml:space="preserve">Australian auction house and all international licensing
</v>
          </cell>
          <cell r="S8658" t="str">
            <v>Primary</v>
          </cell>
          <cell r="T8658" t="str">
            <v>statutory_and_copyright</v>
          </cell>
        </row>
        <row r="8659">
          <cell r="A8659" t="str">
            <v>CO14125</v>
          </cell>
          <cell r="B8659" t="str">
            <v>Tjakamarra</v>
          </cell>
          <cell r="C8659" t="str">
            <v>Fred</v>
          </cell>
          <cell r="E8659" t="str">
            <v>Fred Tjakammarra</v>
          </cell>
          <cell r="F8659" t="str">
            <v>M</v>
          </cell>
          <cell r="G8659" t="str">
            <v>admin@balgoart.org.au</v>
          </cell>
          <cell r="H8659" t="str">
            <v>AU</v>
          </cell>
          <cell r="I8659">
            <v>9133</v>
          </cell>
          <cell r="K8659">
            <v>36620</v>
          </cell>
          <cell r="L8659" t="str">
            <v>I-002702321-6</v>
          </cell>
          <cell r="M8659" t="str">
            <v>WA</v>
          </cell>
          <cell r="N8659" t="str">
            <v>FA</v>
          </cell>
          <cell r="O8659" t="str">
            <v>TB OD RT MR RP SY DB BT RG RL RR</v>
          </cell>
          <cell r="Q8659" t="str">
            <v>WL</v>
          </cell>
          <cell r="S8659" t="str">
            <v>Primary</v>
          </cell>
          <cell r="T8659" t="str">
            <v>statutory_and_copyright</v>
          </cell>
        </row>
        <row r="8660">
          <cell r="A8660" t="str">
            <v>CO31014</v>
          </cell>
          <cell r="B8660" t="str">
            <v>Tjakamarra</v>
          </cell>
          <cell r="C8660" t="str">
            <v>Freddy West</v>
          </cell>
          <cell r="F8660" t="str">
            <v>M</v>
          </cell>
          <cell r="G8660" t="str">
            <v>antnywallis@aol.com</v>
          </cell>
          <cell r="H8660" t="str">
            <v>AU</v>
          </cell>
          <cell r="K8660">
            <v>38353</v>
          </cell>
          <cell r="L8660" t="str">
            <v>I-002702337-4</v>
          </cell>
          <cell r="M8660" t="str">
            <v>WA</v>
          </cell>
          <cell r="N8660" t="str">
            <v>FA</v>
          </cell>
          <cell r="O8660" t="str">
            <v>TB OD RT MR RP SY DB BT RG RL RR</v>
          </cell>
          <cell r="Q8660" t="str">
            <v>WL</v>
          </cell>
          <cell r="R8660" t="str">
            <v xml:space="preserve">Australian auction house and all international licensing
</v>
          </cell>
          <cell r="S8660" t="str">
            <v>Primary</v>
          </cell>
          <cell r="T8660" t="str">
            <v>statutory_and_copyright</v>
          </cell>
        </row>
        <row r="8661">
          <cell r="A8661" t="str">
            <v>CO27224</v>
          </cell>
          <cell r="B8661" t="str">
            <v>Tjakamarra</v>
          </cell>
          <cell r="C8661" t="str">
            <v>Ginger</v>
          </cell>
          <cell r="F8661" t="str">
            <v>M</v>
          </cell>
          <cell r="G8661" t="str">
            <v>antnywallis@aol.com</v>
          </cell>
          <cell r="H8661" t="str">
            <v>AU</v>
          </cell>
          <cell r="K8661">
            <v>38353</v>
          </cell>
          <cell r="L8661" t="str">
            <v>I-002702323-8</v>
          </cell>
          <cell r="M8661" t="str">
            <v>WA</v>
          </cell>
          <cell r="N8661" t="str">
            <v>FA</v>
          </cell>
          <cell r="O8661" t="str">
            <v>TB OD RT MR RP SY DB BT RG RL RR</v>
          </cell>
          <cell r="Q8661" t="str">
            <v>WL</v>
          </cell>
          <cell r="R8661" t="str">
            <v xml:space="preserve">Australian auction house and all international licensing
</v>
          </cell>
          <cell r="S8661" t="str">
            <v>Primary</v>
          </cell>
          <cell r="T8661" t="str">
            <v>statutory_and_copyright</v>
          </cell>
        </row>
        <row r="8662">
          <cell r="A8662" t="str">
            <v>CO27226</v>
          </cell>
          <cell r="B8662" t="str">
            <v>Tjakamarra</v>
          </cell>
          <cell r="C8662" t="str">
            <v>Jack</v>
          </cell>
          <cell r="E8662" t="str">
            <v>Jackie Tjakamarra</v>
          </cell>
          <cell r="F8662" t="str">
            <v>M</v>
          </cell>
          <cell r="G8662" t="str">
            <v>antnywallis@aol.com</v>
          </cell>
          <cell r="H8662" t="str">
            <v>AU</v>
          </cell>
          <cell r="K8662">
            <v>38353</v>
          </cell>
          <cell r="L8662" t="str">
            <v>I-002702324-9</v>
          </cell>
          <cell r="M8662" t="str">
            <v>WA</v>
          </cell>
          <cell r="N8662" t="str">
            <v>FA</v>
          </cell>
          <cell r="O8662" t="str">
            <v>TB OD RT MR RP SY DB BT RG RL RR</v>
          </cell>
          <cell r="Q8662" t="str">
            <v>WL</v>
          </cell>
          <cell r="R8662" t="str">
            <v xml:space="preserve">Australian auction house and all international licensing
</v>
          </cell>
          <cell r="S8662" t="str">
            <v>Primary</v>
          </cell>
          <cell r="T8662" t="str">
            <v>statutory_and_copyright</v>
          </cell>
        </row>
        <row r="8663">
          <cell r="A8663" t="str">
            <v>CO27225</v>
          </cell>
          <cell r="B8663" t="str">
            <v>Tjakamarra</v>
          </cell>
          <cell r="C8663" t="str">
            <v>Jeremiah</v>
          </cell>
          <cell r="D8663" t="str">
            <v>West</v>
          </cell>
          <cell r="F8663" t="str">
            <v>M</v>
          </cell>
          <cell r="G8663" t="str">
            <v>antnywallis@aol.com</v>
          </cell>
          <cell r="H8663" t="str">
            <v>AU</v>
          </cell>
          <cell r="K8663">
            <v>38353</v>
          </cell>
          <cell r="L8663" t="str">
            <v>I-002702327-2</v>
          </cell>
          <cell r="M8663" t="str">
            <v>WA</v>
          </cell>
          <cell r="N8663" t="str">
            <v>FA</v>
          </cell>
          <cell r="O8663" t="str">
            <v>TB OD RT MR RP SY DB BT RG RL RR</v>
          </cell>
          <cell r="Q8663" t="str">
            <v>WL</v>
          </cell>
          <cell r="R8663" t="str">
            <v xml:space="preserve">Australian auction house and all international licensing
</v>
          </cell>
          <cell r="S8663" t="str">
            <v>Primary</v>
          </cell>
          <cell r="T8663" t="str">
            <v>statutory_and_copyright</v>
          </cell>
        </row>
        <row r="8664">
          <cell r="A8664" t="str">
            <v>CO27228</v>
          </cell>
          <cell r="B8664" t="str">
            <v>Tjakamarra</v>
          </cell>
          <cell r="C8664" t="str">
            <v>John</v>
          </cell>
          <cell r="D8664" t="str">
            <v>Naniko</v>
          </cell>
          <cell r="F8664" t="str">
            <v>M</v>
          </cell>
          <cell r="G8664" t="str">
            <v>antnywallis@aol.com</v>
          </cell>
          <cell r="H8664" t="str">
            <v>AU</v>
          </cell>
          <cell r="K8664">
            <v>38353</v>
          </cell>
          <cell r="M8664" t="str">
            <v>WA</v>
          </cell>
          <cell r="N8664" t="str">
            <v>FA</v>
          </cell>
          <cell r="O8664" t="str">
            <v>TB OD RT MR RP SY DB BT RG RL RR</v>
          </cell>
          <cell r="Q8664" t="str">
            <v>WL</v>
          </cell>
          <cell r="R8664" t="str">
            <v xml:space="preserve">Australian auction house and all international licensing
</v>
          </cell>
          <cell r="S8664" t="str">
            <v>Primary</v>
          </cell>
          <cell r="T8664" t="str">
            <v>statutory_and_copyright</v>
          </cell>
        </row>
        <row r="8665">
          <cell r="A8665" t="str">
            <v>CO27795</v>
          </cell>
          <cell r="B8665" t="str">
            <v>Tjakamarra</v>
          </cell>
          <cell r="C8665" t="str">
            <v>John</v>
          </cell>
          <cell r="D8665" t="str">
            <v>Lee</v>
          </cell>
          <cell r="F8665" t="str">
            <v>M</v>
          </cell>
          <cell r="H8665" t="str">
            <v>AU</v>
          </cell>
          <cell r="K8665">
            <v>36628</v>
          </cell>
          <cell r="L8665" t="str">
            <v xml:space="preserve">I-002702328-3
</v>
          </cell>
          <cell r="M8665" t="str">
            <v>WA</v>
          </cell>
          <cell r="N8665" t="str">
            <v>FA</v>
          </cell>
          <cell r="O8665" t="str">
            <v>TB OD RT MR RP SY DB BT RG RL RR</v>
          </cell>
          <cell r="Q8665" t="str">
            <v>WL</v>
          </cell>
          <cell r="S8665" t="str">
            <v>Primary</v>
          </cell>
          <cell r="T8665" t="str">
            <v>statutory_and_copyright</v>
          </cell>
        </row>
        <row r="8666">
          <cell r="A8666" t="str">
            <v>CO27229</v>
          </cell>
          <cell r="B8666" t="str">
            <v>Tjakamarra</v>
          </cell>
          <cell r="C8666" t="str">
            <v>Long Jack</v>
          </cell>
          <cell r="D8666" t="str">
            <v>Phillipus</v>
          </cell>
          <cell r="F8666" t="str">
            <v>M</v>
          </cell>
          <cell r="G8666" t="str">
            <v>antnywallis@aol.com</v>
          </cell>
          <cell r="H8666" t="str">
            <v>AU</v>
          </cell>
          <cell r="K8666">
            <v>38353</v>
          </cell>
          <cell r="L8666" t="str">
            <v>I-002702331-8</v>
          </cell>
          <cell r="M8666" t="str">
            <v>WA</v>
          </cell>
          <cell r="N8666" t="str">
            <v>FA</v>
          </cell>
          <cell r="O8666" t="str">
            <v>TB OD RT MR RP SY DB BT RG RL RR</v>
          </cell>
          <cell r="Q8666" t="str">
            <v>WL</v>
          </cell>
          <cell r="R8666" t="str">
            <v xml:space="preserve">Australian auction house and all international licensing
</v>
          </cell>
          <cell r="S8666" t="str">
            <v>Primary</v>
          </cell>
          <cell r="T8666" t="str">
            <v>statutory_and_copyright</v>
          </cell>
        </row>
        <row r="8667">
          <cell r="A8667" t="str">
            <v>CO27230</v>
          </cell>
          <cell r="B8667" t="str">
            <v>Tjakamarra</v>
          </cell>
          <cell r="C8667" t="str">
            <v>Mick</v>
          </cell>
          <cell r="D8667" t="str">
            <v>Walangkarri</v>
          </cell>
          <cell r="E8667" t="str">
            <v>Old Mick Tjakamarra</v>
          </cell>
          <cell r="F8667" t="str">
            <v>M</v>
          </cell>
          <cell r="G8667" t="str">
            <v>antnywallis@aol.com</v>
          </cell>
          <cell r="H8667" t="str">
            <v>AU</v>
          </cell>
          <cell r="J8667">
            <v>35065</v>
          </cell>
          <cell r="K8667">
            <v>38353</v>
          </cell>
          <cell r="L8667" t="str">
            <v>I-002702333-0</v>
          </cell>
          <cell r="M8667" t="str">
            <v>WA</v>
          </cell>
          <cell r="N8667" t="str">
            <v>FA</v>
          </cell>
          <cell r="O8667" t="str">
            <v>TB OD RT MR RP SY DB BT RG RL RR</v>
          </cell>
          <cell r="Q8667" t="str">
            <v>WL</v>
          </cell>
          <cell r="R8667" t="str">
            <v xml:space="preserve">Australian auction house and all international licensing
</v>
          </cell>
          <cell r="S8667" t="str">
            <v>Primary</v>
          </cell>
          <cell r="T8667" t="str">
            <v>statutory_and_copyright</v>
          </cell>
        </row>
        <row r="8668">
          <cell r="A8668" t="str">
            <v>CO76763</v>
          </cell>
          <cell r="B8668" t="str">
            <v>Tjakamarra</v>
          </cell>
          <cell r="C8668" t="str">
            <v>Peter</v>
          </cell>
          <cell r="F8668" t="str">
            <v>M</v>
          </cell>
          <cell r="G8668" t="str">
            <v>admin@balgoart.org.au</v>
          </cell>
          <cell r="H8668" t="str">
            <v>AU</v>
          </cell>
          <cell r="K8668">
            <v>40696</v>
          </cell>
          <cell r="M8668" t="str">
            <v>WA</v>
          </cell>
          <cell r="N8668" t="str">
            <v>FA</v>
          </cell>
          <cell r="O8668" t="str">
            <v>TB OD RT MR RP SY DB BT RG RL RR</v>
          </cell>
          <cell r="Q8668" t="str">
            <v>WL</v>
          </cell>
          <cell r="S8668" t="str">
            <v>Primary</v>
          </cell>
          <cell r="T8668" t="str">
            <v>statutory_and_copyright</v>
          </cell>
        </row>
        <row r="8669">
          <cell r="A8669" t="str">
            <v>CO27231</v>
          </cell>
          <cell r="B8669" t="str">
            <v>Tjakamarra</v>
          </cell>
          <cell r="C8669" t="str">
            <v>Richard</v>
          </cell>
          <cell r="D8669" t="str">
            <v>Yukenbarri</v>
          </cell>
          <cell r="F8669" t="str">
            <v>M</v>
          </cell>
          <cell r="G8669" t="str">
            <v>antnywallis@aol.com</v>
          </cell>
          <cell r="H8669" t="str">
            <v>AU</v>
          </cell>
          <cell r="K8669">
            <v>38353</v>
          </cell>
          <cell r="L8669" t="str">
            <v xml:space="preserve">I-002702334-1
</v>
          </cell>
          <cell r="M8669" t="str">
            <v>WA</v>
          </cell>
          <cell r="N8669" t="str">
            <v>FA</v>
          </cell>
          <cell r="O8669" t="str">
            <v>TB OD RT MR RP SY DB BT RG RL</v>
          </cell>
          <cell r="Q8669" t="str">
            <v>WL</v>
          </cell>
          <cell r="R8669" t="str">
            <v xml:space="preserve">Australian auction house and all international licensing
</v>
          </cell>
          <cell r="S8669" t="str">
            <v>Primary</v>
          </cell>
          <cell r="T8669" t="str">
            <v>statutory_and_copyright</v>
          </cell>
        </row>
        <row r="8670">
          <cell r="A8670" t="str">
            <v>CO27232</v>
          </cell>
          <cell r="B8670" t="str">
            <v>Tjakamarra</v>
          </cell>
          <cell r="C8670" t="str">
            <v>Richard</v>
          </cell>
          <cell r="D8670" t="str">
            <v>Nosepeg</v>
          </cell>
          <cell r="F8670" t="str">
            <v>M</v>
          </cell>
          <cell r="G8670" t="str">
            <v>antnywallis@aol.com</v>
          </cell>
          <cell r="H8670" t="str">
            <v>AU</v>
          </cell>
          <cell r="K8670">
            <v>38353</v>
          </cell>
          <cell r="M8670" t="str">
            <v>WA</v>
          </cell>
          <cell r="N8670" t="str">
            <v>FA</v>
          </cell>
          <cell r="O8670" t="str">
            <v>TB OD RT MR RP SY DB BT RG RL RR</v>
          </cell>
          <cell r="Q8670" t="str">
            <v>WL</v>
          </cell>
          <cell r="R8670" t="str">
            <v xml:space="preserve">Australian auction house and all international licensing
</v>
          </cell>
          <cell r="S8670" t="str">
            <v>Primary</v>
          </cell>
          <cell r="T8670" t="str">
            <v>statutory_and_copyright</v>
          </cell>
        </row>
        <row r="8671">
          <cell r="A8671" t="str">
            <v>CO27233</v>
          </cell>
          <cell r="B8671" t="str">
            <v>Tjakamarra</v>
          </cell>
          <cell r="C8671" t="str">
            <v>Simon</v>
          </cell>
          <cell r="F8671" t="str">
            <v>M</v>
          </cell>
          <cell r="G8671" t="str">
            <v>antnywallis@aol.com</v>
          </cell>
          <cell r="H8671" t="str">
            <v>AU</v>
          </cell>
          <cell r="K8671">
            <v>38353</v>
          </cell>
          <cell r="L8671" t="str">
            <v>I-002702335-2</v>
          </cell>
          <cell r="M8671" t="str">
            <v>WA</v>
          </cell>
          <cell r="N8671" t="str">
            <v>FA</v>
          </cell>
          <cell r="O8671" t="str">
            <v>TB OD RT MR RP SY DB BT RG RL RR</v>
          </cell>
          <cell r="Q8671" t="str">
            <v>WL</v>
          </cell>
          <cell r="R8671" t="str">
            <v xml:space="preserve">Australian auction house and all international licensing
</v>
          </cell>
          <cell r="S8671" t="str">
            <v>Primary</v>
          </cell>
          <cell r="T8671" t="str">
            <v>statutory_and_copyright</v>
          </cell>
        </row>
        <row r="8672">
          <cell r="A8672" t="str">
            <v>CO14126</v>
          </cell>
          <cell r="B8672" t="str">
            <v>Tjakamarra</v>
          </cell>
          <cell r="C8672" t="str">
            <v>Tony</v>
          </cell>
          <cell r="F8672" t="str">
            <v>M</v>
          </cell>
          <cell r="G8672" t="str">
            <v>antnywallis@aol.com</v>
          </cell>
          <cell r="H8672" t="str">
            <v>AU</v>
          </cell>
          <cell r="K8672">
            <v>36620</v>
          </cell>
          <cell r="L8672" t="str">
            <v>I-002702336-3</v>
          </cell>
          <cell r="M8672" t="str">
            <v>WA</v>
          </cell>
          <cell r="N8672" t="str">
            <v>FA</v>
          </cell>
          <cell r="O8672" t="str">
            <v>TB OD RT MR RP SY DB BT RG RL RR</v>
          </cell>
          <cell r="Q8672" t="str">
            <v>WL</v>
          </cell>
          <cell r="R8672" t="str">
            <v xml:space="preserve">Australian auction house and all international licensing
</v>
          </cell>
          <cell r="S8672" t="str">
            <v>Primary</v>
          </cell>
          <cell r="T8672" t="str">
            <v>statutory_and_copyright</v>
          </cell>
        </row>
        <row r="8673">
          <cell r="A8673" t="str">
            <v>CO33265</v>
          </cell>
          <cell r="B8673" t="str">
            <v>Tjalkuri</v>
          </cell>
          <cell r="C8673" t="str">
            <v>Amari</v>
          </cell>
          <cell r="F8673" t="str">
            <v>F</v>
          </cell>
          <cell r="H8673" t="str">
            <v>AU</v>
          </cell>
          <cell r="K8673">
            <v>39696</v>
          </cell>
          <cell r="M8673" t="str">
            <v>WA</v>
          </cell>
          <cell r="N8673" t="str">
            <v>FA</v>
          </cell>
          <cell r="O8673" t="str">
            <v>TB OD RT MR RP SY DB BT RG RL RR</v>
          </cell>
          <cell r="Q8673" t="str">
            <v>WL</v>
          </cell>
          <cell r="S8673" t="str">
            <v>Primary</v>
          </cell>
          <cell r="T8673" t="str">
            <v>statutory_and_copyright</v>
          </cell>
        </row>
        <row r="8674">
          <cell r="A8674" t="str">
            <v>CO33274</v>
          </cell>
          <cell r="B8674" t="str">
            <v>Tjalkuri</v>
          </cell>
          <cell r="C8674" t="str">
            <v>Bernard</v>
          </cell>
          <cell r="F8674" t="str">
            <v>M</v>
          </cell>
          <cell r="H8674" t="str">
            <v>AU</v>
          </cell>
          <cell r="K8674">
            <v>39696</v>
          </cell>
          <cell r="M8674" t="str">
            <v>WA</v>
          </cell>
          <cell r="N8674" t="str">
            <v>FA</v>
          </cell>
          <cell r="O8674" t="str">
            <v>TB OD RT MR RP SY DB BT RG RL RR</v>
          </cell>
          <cell r="Q8674" t="str">
            <v>WL</v>
          </cell>
          <cell r="S8674" t="str">
            <v>Primary</v>
          </cell>
          <cell r="T8674" t="str">
            <v>statutory_and_copyright</v>
          </cell>
        </row>
        <row r="8675">
          <cell r="A8675" t="str">
            <v>CO33323</v>
          </cell>
          <cell r="B8675" t="str">
            <v>Tjalkuri</v>
          </cell>
          <cell r="C8675" t="str">
            <v>Mayanya</v>
          </cell>
          <cell r="F8675" t="str">
            <v>F</v>
          </cell>
          <cell r="H8675" t="str">
            <v>AU</v>
          </cell>
          <cell r="K8675">
            <v>39696</v>
          </cell>
          <cell r="M8675" t="str">
            <v>WA</v>
          </cell>
          <cell r="N8675" t="str">
            <v>FA</v>
          </cell>
          <cell r="O8675" t="str">
            <v>TB OD RT MR RP SY DB BT RG RL RR</v>
          </cell>
          <cell r="Q8675" t="str">
            <v>WL</v>
          </cell>
          <cell r="S8675" t="str">
            <v>Primary</v>
          </cell>
          <cell r="T8675" t="str">
            <v>statutory_and_copyright</v>
          </cell>
        </row>
        <row r="8676">
          <cell r="A8676" t="str">
            <v>CO78257</v>
          </cell>
          <cell r="B8676" t="str">
            <v>Tjami</v>
          </cell>
          <cell r="C8676" t="str">
            <v>Colleen</v>
          </cell>
          <cell r="H8676" t="str">
            <v>AU</v>
          </cell>
          <cell r="K8676">
            <v>41319</v>
          </cell>
          <cell r="M8676" t="str">
            <v>WA</v>
          </cell>
          <cell r="N8676" t="str">
            <v>FA</v>
          </cell>
          <cell r="O8676" t="str">
            <v>TB OD RT MR RP SY DB BT RG RL</v>
          </cell>
          <cell r="Q8676" t="str">
            <v>WL</v>
          </cell>
          <cell r="S8676" t="str">
            <v>Primary</v>
          </cell>
          <cell r="T8676" t="str">
            <v>statutory_and_copyright</v>
          </cell>
        </row>
        <row r="8677">
          <cell r="A8677" t="str">
            <v>CO78281</v>
          </cell>
          <cell r="B8677" t="str">
            <v>Tjami</v>
          </cell>
          <cell r="C8677" t="str">
            <v>Huey</v>
          </cell>
          <cell r="H8677" t="str">
            <v>AU</v>
          </cell>
          <cell r="K8677">
            <v>41319</v>
          </cell>
          <cell r="M8677" t="str">
            <v>WA</v>
          </cell>
          <cell r="N8677" t="str">
            <v>FA</v>
          </cell>
          <cell r="O8677" t="str">
            <v>TB OD RT MR RP SY DB BT RG RL</v>
          </cell>
          <cell r="Q8677" t="str">
            <v>WL</v>
          </cell>
          <cell r="S8677" t="str">
            <v>Primary</v>
          </cell>
          <cell r="T8677" t="str">
            <v>statutory_and_copyright</v>
          </cell>
        </row>
        <row r="8678">
          <cell r="A8678" t="str">
            <v>CO78285</v>
          </cell>
          <cell r="B8678" t="str">
            <v>Tjami</v>
          </cell>
          <cell r="C8678" t="str">
            <v>Janelle</v>
          </cell>
          <cell r="H8678" t="str">
            <v>AU</v>
          </cell>
          <cell r="K8678">
            <v>41319</v>
          </cell>
          <cell r="M8678" t="str">
            <v>WA</v>
          </cell>
          <cell r="N8678" t="str">
            <v>FA</v>
          </cell>
          <cell r="O8678" t="str">
            <v>TB OD RT MR RP SY DB BT RG RL</v>
          </cell>
          <cell r="Q8678" t="str">
            <v>WL</v>
          </cell>
          <cell r="S8678" t="str">
            <v>Primary</v>
          </cell>
          <cell r="T8678" t="str">
            <v>statutory_and_copyright</v>
          </cell>
        </row>
        <row r="8679">
          <cell r="A8679" t="str">
            <v>CO78305</v>
          </cell>
          <cell r="B8679" t="str">
            <v>Tjami</v>
          </cell>
          <cell r="C8679" t="str">
            <v>Kunmanara</v>
          </cell>
          <cell r="H8679" t="str">
            <v>AU</v>
          </cell>
          <cell r="K8679">
            <v>41319</v>
          </cell>
          <cell r="M8679" t="str">
            <v>WA</v>
          </cell>
          <cell r="N8679" t="str">
            <v>FA</v>
          </cell>
          <cell r="O8679" t="str">
            <v>TB OD RT MR RP SY DB BT RG RL</v>
          </cell>
          <cell r="Q8679" t="str">
            <v>WL</v>
          </cell>
          <cell r="S8679" t="str">
            <v>Primary</v>
          </cell>
          <cell r="T8679" t="str">
            <v>statutory_and_copyright</v>
          </cell>
        </row>
        <row r="8680">
          <cell r="A8680" t="str">
            <v>CO79153</v>
          </cell>
          <cell r="B8680" t="str">
            <v>Tjami</v>
          </cell>
          <cell r="C8680" t="str">
            <v>Molly</v>
          </cell>
          <cell r="H8680" t="str">
            <v>AU</v>
          </cell>
          <cell r="K8680">
            <v>41364</v>
          </cell>
          <cell r="M8680" t="str">
            <v>WA</v>
          </cell>
          <cell r="N8680" t="str">
            <v>FA</v>
          </cell>
          <cell r="O8680" t="str">
            <v>TB OD RT MR RP SY DB BT RG RL</v>
          </cell>
          <cell r="Q8680" t="str">
            <v>WL</v>
          </cell>
          <cell r="S8680" t="str">
            <v>Primary</v>
          </cell>
          <cell r="T8680" t="str">
            <v>statutory_and_copyright</v>
          </cell>
        </row>
        <row r="8681">
          <cell r="A8681" t="str">
            <v>CO78340</v>
          </cell>
          <cell r="B8681" t="str">
            <v>Tjami</v>
          </cell>
          <cell r="C8681" t="str">
            <v>Nara</v>
          </cell>
          <cell r="H8681" t="str">
            <v>AU</v>
          </cell>
          <cell r="K8681">
            <v>41319</v>
          </cell>
          <cell r="M8681" t="str">
            <v>WA</v>
          </cell>
          <cell r="N8681" t="str">
            <v>FA</v>
          </cell>
          <cell r="O8681" t="str">
            <v>TB OD RT MR RP SY DB BT RG RL</v>
          </cell>
          <cell r="Q8681" t="str">
            <v>WL</v>
          </cell>
          <cell r="S8681" t="str">
            <v>Primary</v>
          </cell>
          <cell r="T8681" t="str">
            <v>statutory_and_copyright</v>
          </cell>
        </row>
        <row r="8682">
          <cell r="A8682" t="str">
            <v>CO13035</v>
          </cell>
          <cell r="B8682" t="str">
            <v>Tjampitjin</v>
          </cell>
          <cell r="C8682" t="str">
            <v>Sam</v>
          </cell>
          <cell r="F8682" t="str">
            <v>M</v>
          </cell>
          <cell r="G8682" t="str">
            <v>admin@balgoart.org.au</v>
          </cell>
          <cell r="H8682" t="str">
            <v>AU</v>
          </cell>
          <cell r="I8682">
            <v>10959</v>
          </cell>
          <cell r="J8682">
            <v>38117</v>
          </cell>
          <cell r="K8682">
            <v>36628</v>
          </cell>
          <cell r="L8682" t="str">
            <v>I-001965072-5</v>
          </cell>
          <cell r="M8682" t="str">
            <v>WA</v>
          </cell>
          <cell r="N8682" t="str">
            <v>FA</v>
          </cell>
          <cell r="O8682" t="str">
            <v>TB OD RT MR RP SY DB BT RG RL RR</v>
          </cell>
          <cell r="Q8682" t="str">
            <v>WL</v>
          </cell>
          <cell r="S8682" t="str">
            <v>Primary</v>
          </cell>
          <cell r="T8682" t="str">
            <v>statutory_and_copyright</v>
          </cell>
        </row>
        <row r="8683">
          <cell r="A8683" t="str">
            <v>CO13031</v>
          </cell>
          <cell r="B8683" t="str">
            <v>Tjampitjin</v>
          </cell>
          <cell r="C8683" t="str">
            <v>Sunfly</v>
          </cell>
          <cell r="E8683" t="str">
            <v>Sunfly</v>
          </cell>
          <cell r="F8683" t="str">
            <v>M</v>
          </cell>
          <cell r="G8683" t="str">
            <v>admin@balgoart.org.au</v>
          </cell>
          <cell r="H8683" t="str">
            <v>AU</v>
          </cell>
          <cell r="I8683">
            <v>5845</v>
          </cell>
          <cell r="K8683">
            <v>36628</v>
          </cell>
          <cell r="L8683" t="str">
            <v>I-001965071-4</v>
          </cell>
          <cell r="M8683" t="str">
            <v>WA</v>
          </cell>
          <cell r="N8683" t="str">
            <v>FA</v>
          </cell>
          <cell r="O8683" t="str">
            <v>TB OD RT MR RP SY DB BT RG RL RR</v>
          </cell>
          <cell r="Q8683" t="str">
            <v>WL</v>
          </cell>
          <cell r="S8683" t="str">
            <v>Primary</v>
          </cell>
          <cell r="T8683" t="str">
            <v>statutory_and_copyright</v>
          </cell>
        </row>
        <row r="8684">
          <cell r="A8684" t="str">
            <v>CO32619</v>
          </cell>
          <cell r="B8684" t="str">
            <v>Tjampitjinpa</v>
          </cell>
          <cell r="C8684" t="str">
            <v>Amos</v>
          </cell>
          <cell r="D8684" t="str">
            <v>Anderson</v>
          </cell>
          <cell r="F8684" t="str">
            <v>M</v>
          </cell>
          <cell r="G8684" t="str">
            <v xml:space="preserve">art@papunyatjupi.com.au
</v>
          </cell>
          <cell r="H8684" t="str">
            <v>AU</v>
          </cell>
          <cell r="K8684">
            <v>39436</v>
          </cell>
          <cell r="M8684" t="str">
            <v>WA</v>
          </cell>
          <cell r="N8684" t="str">
            <v>FA</v>
          </cell>
          <cell r="O8684" t="str">
            <v>TB OD RT MR RP SY DB BT RG RL RR</v>
          </cell>
          <cell r="Q8684" t="str">
            <v>WL</v>
          </cell>
          <cell r="S8684" t="str">
            <v>Primary</v>
          </cell>
          <cell r="T8684" t="str">
            <v>statutory_and_copyright</v>
          </cell>
        </row>
        <row r="8685">
          <cell r="A8685" t="str">
            <v>CO27234</v>
          </cell>
          <cell r="B8685" t="str">
            <v>Tjampitjinpa</v>
          </cell>
          <cell r="C8685" t="str">
            <v>Anatjari</v>
          </cell>
          <cell r="E8685" t="str">
            <v>Anatjari 1</v>
          </cell>
          <cell r="F8685" t="str">
            <v>M</v>
          </cell>
          <cell r="G8685" t="str">
            <v>antnywallis@aol.com</v>
          </cell>
          <cell r="H8685" t="str">
            <v>AU</v>
          </cell>
          <cell r="I8685">
            <v>9863</v>
          </cell>
          <cell r="J8685">
            <v>36161</v>
          </cell>
          <cell r="K8685">
            <v>38353</v>
          </cell>
          <cell r="L8685" t="str">
            <v>I-002702338-5</v>
          </cell>
          <cell r="M8685" t="str">
            <v>WA</v>
          </cell>
          <cell r="N8685" t="str">
            <v>FA</v>
          </cell>
          <cell r="O8685" t="str">
            <v>TB OD RT MR RP SY DB BT RG RL RR</v>
          </cell>
          <cell r="Q8685" t="str">
            <v>WL</v>
          </cell>
          <cell r="R8685" t="str">
            <v xml:space="preserve">Australian auction house and all international licensing
</v>
          </cell>
          <cell r="S8685" t="str">
            <v>Primary</v>
          </cell>
          <cell r="T8685" t="str">
            <v>statutory_and_copyright</v>
          </cell>
        </row>
        <row r="8686">
          <cell r="A8686" t="str">
            <v>CO31140</v>
          </cell>
          <cell r="B8686" t="str">
            <v>Tjampitjinpa</v>
          </cell>
          <cell r="C8686" t="str">
            <v>Billy</v>
          </cell>
          <cell r="D8686" t="str">
            <v>Kenda</v>
          </cell>
          <cell r="F8686" t="str">
            <v>M</v>
          </cell>
          <cell r="G8686" t="str">
            <v xml:space="preserve"> artscoordinator@bindiinc.com</v>
          </cell>
          <cell r="H8686" t="str">
            <v>AU</v>
          </cell>
          <cell r="K8686">
            <v>39192</v>
          </cell>
          <cell r="L8686" t="str">
            <v>I-002702340-9</v>
          </cell>
          <cell r="M8686" t="str">
            <v>WA</v>
          </cell>
          <cell r="N8686" t="str">
            <v>FA</v>
          </cell>
          <cell r="O8686" t="str">
            <v>TB OD RT MR RP SY DB BT RG RL RR</v>
          </cell>
          <cell r="Q8686" t="str">
            <v>WL</v>
          </cell>
          <cell r="S8686" t="str">
            <v>Primary</v>
          </cell>
          <cell r="T8686" t="str">
            <v>statutory_and_copyright</v>
          </cell>
        </row>
        <row r="8687">
          <cell r="A8687" t="str">
            <v>CO27235</v>
          </cell>
          <cell r="B8687" t="str">
            <v>Tjampitjinpa</v>
          </cell>
          <cell r="C8687" t="str">
            <v>Dini</v>
          </cell>
          <cell r="D8687" t="str">
            <v>Campbell</v>
          </cell>
          <cell r="F8687" t="str">
            <v>M</v>
          </cell>
          <cell r="G8687" t="str">
            <v>antnywallis@aol.com</v>
          </cell>
          <cell r="H8687" t="str">
            <v>AU</v>
          </cell>
          <cell r="K8687">
            <v>38353</v>
          </cell>
          <cell r="L8687" t="str">
            <v>I-002702342-1</v>
          </cell>
          <cell r="M8687" t="str">
            <v>WA</v>
          </cell>
          <cell r="N8687" t="str">
            <v>FA</v>
          </cell>
          <cell r="O8687" t="str">
            <v>TB OD RT MR RP SY DB BT RG RL RR</v>
          </cell>
          <cell r="Q8687" t="str">
            <v>WL</v>
          </cell>
          <cell r="R8687" t="str">
            <v xml:space="preserve">Australian auction house and all international licensing
</v>
          </cell>
          <cell r="S8687" t="str">
            <v>Primary</v>
          </cell>
          <cell r="T8687" t="str">
            <v>statutory_and_copyright</v>
          </cell>
        </row>
        <row r="8688">
          <cell r="A8688" t="str">
            <v>CO27236</v>
          </cell>
          <cell r="B8688" t="str">
            <v>Tjampitjinpa</v>
          </cell>
          <cell r="C8688" t="str">
            <v>George</v>
          </cell>
          <cell r="D8688" t="str">
            <v>Maxwell</v>
          </cell>
          <cell r="F8688" t="str">
            <v>M</v>
          </cell>
          <cell r="G8688" t="str">
            <v>antnywallis@aol.com</v>
          </cell>
          <cell r="H8688" t="str">
            <v>AU</v>
          </cell>
          <cell r="K8688">
            <v>38353</v>
          </cell>
          <cell r="L8688" t="str">
            <v>I-002702345-4</v>
          </cell>
          <cell r="M8688" t="str">
            <v>WA</v>
          </cell>
          <cell r="N8688" t="str">
            <v>FA</v>
          </cell>
          <cell r="O8688" t="str">
            <v>TB OD RT MR RP SY DB BT RG RL RR</v>
          </cell>
          <cell r="Q8688" t="str">
            <v>WL</v>
          </cell>
          <cell r="R8688" t="str">
            <v xml:space="preserve">Australian auction house and all international licensing
</v>
          </cell>
          <cell r="S8688" t="str">
            <v>Primary</v>
          </cell>
          <cell r="T8688" t="str">
            <v>statutory_and_copyright</v>
          </cell>
        </row>
        <row r="8689">
          <cell r="A8689" t="str">
            <v>CO27237</v>
          </cell>
          <cell r="B8689" t="str">
            <v>Tjampitjinpa</v>
          </cell>
          <cell r="C8689" t="str">
            <v>Jack</v>
          </cell>
          <cell r="D8689" t="str">
            <v>Kunti Kunti</v>
          </cell>
          <cell r="F8689" t="str">
            <v>M</v>
          </cell>
          <cell r="G8689" t="str">
            <v>antnywallis@aol.com</v>
          </cell>
          <cell r="H8689" t="str">
            <v>AU</v>
          </cell>
          <cell r="K8689">
            <v>38353</v>
          </cell>
          <cell r="L8689" t="str">
            <v>I-002702346-5</v>
          </cell>
          <cell r="M8689" t="str">
            <v>WA</v>
          </cell>
          <cell r="N8689" t="str">
            <v>FA</v>
          </cell>
          <cell r="O8689" t="str">
            <v>TB OD RT MR RP SY DB BT RG RL RR</v>
          </cell>
          <cell r="Q8689" t="str">
            <v>WL</v>
          </cell>
          <cell r="R8689" t="str">
            <v xml:space="preserve">Australian auction house and all international licensing
</v>
          </cell>
          <cell r="S8689" t="str">
            <v>Primary</v>
          </cell>
          <cell r="T8689" t="str">
            <v>statutory_and_copyright</v>
          </cell>
        </row>
        <row r="8690">
          <cell r="A8690" t="str">
            <v>CO27238</v>
          </cell>
          <cell r="B8690" t="str">
            <v>Tjampitjinpa</v>
          </cell>
          <cell r="C8690" t="str">
            <v>Jimmy</v>
          </cell>
          <cell r="D8690" t="str">
            <v>Brown</v>
          </cell>
          <cell r="E8690" t="str">
            <v>James Brown Tjampitjinpa</v>
          </cell>
          <cell r="F8690" t="str">
            <v>M</v>
          </cell>
          <cell r="G8690" t="str">
            <v>antnywallis@aol.com</v>
          </cell>
          <cell r="H8690" t="str">
            <v>AU</v>
          </cell>
          <cell r="K8690">
            <v>38353</v>
          </cell>
          <cell r="L8690" t="str">
            <v>I-002702349-8</v>
          </cell>
          <cell r="M8690" t="str">
            <v>WA</v>
          </cell>
          <cell r="N8690" t="str">
            <v>FA</v>
          </cell>
          <cell r="O8690" t="str">
            <v>TB OD RT MR RP SY DB BT RG RL RR</v>
          </cell>
          <cell r="Q8690" t="str">
            <v>WL</v>
          </cell>
          <cell r="R8690" t="str">
            <v xml:space="preserve">Australian auction house and all international licensing
</v>
          </cell>
          <cell r="S8690" t="str">
            <v>Primary</v>
          </cell>
          <cell r="T8690" t="str">
            <v>statutory_and_copyright</v>
          </cell>
        </row>
        <row r="8691">
          <cell r="A8691" t="str">
            <v>CO27239</v>
          </cell>
          <cell r="B8691" t="str">
            <v>Tjampitjinpa</v>
          </cell>
          <cell r="C8691" t="str">
            <v>Kaapa</v>
          </cell>
          <cell r="D8691" t="str">
            <v>Mbitjana</v>
          </cell>
          <cell r="E8691" t="str">
            <v>Kaapa Mbitjana Jambijimba</v>
          </cell>
          <cell r="F8691" t="str">
            <v>M</v>
          </cell>
          <cell r="G8691" t="str">
            <v>antnywallis@aol.com</v>
          </cell>
          <cell r="H8691" t="str">
            <v>AU</v>
          </cell>
          <cell r="K8691">
            <v>38353</v>
          </cell>
          <cell r="L8691" t="str">
            <v>I-002702476-4</v>
          </cell>
          <cell r="M8691" t="str">
            <v>WA</v>
          </cell>
          <cell r="N8691" t="str">
            <v>FA</v>
          </cell>
          <cell r="O8691" t="str">
            <v>TB OD RT MR RP SY DB BT RG RL RR</v>
          </cell>
          <cell r="Q8691" t="str">
            <v>WL</v>
          </cell>
          <cell r="R8691" t="str">
            <v xml:space="preserve">Australian auction house and all international licensing
</v>
          </cell>
          <cell r="S8691" t="str">
            <v>Primary</v>
          </cell>
          <cell r="T8691" t="str">
            <v>statutory_and_copyright</v>
          </cell>
        </row>
        <row r="8692">
          <cell r="A8692" t="str">
            <v>CO27240</v>
          </cell>
          <cell r="B8692" t="str">
            <v>Tjampitjinpa</v>
          </cell>
          <cell r="C8692" t="str">
            <v>Kenny</v>
          </cell>
          <cell r="D8692" t="str">
            <v>Williams</v>
          </cell>
          <cell r="F8692" t="str">
            <v>M</v>
          </cell>
          <cell r="G8692" t="str">
            <v>antnywallis@aol.com</v>
          </cell>
          <cell r="H8692" t="str">
            <v>AU</v>
          </cell>
          <cell r="K8692">
            <v>38353</v>
          </cell>
          <cell r="L8692" t="str">
            <v>I-002702479-7</v>
          </cell>
          <cell r="M8692" t="str">
            <v>WA</v>
          </cell>
          <cell r="N8692" t="str">
            <v>FA</v>
          </cell>
          <cell r="O8692" t="str">
            <v>TB OD RT MR RP SY DB BT RG RL RR</v>
          </cell>
          <cell r="Q8692" t="str">
            <v>WL</v>
          </cell>
          <cell r="R8692" t="str">
            <v xml:space="preserve">Australian auction house and all international licensing
</v>
          </cell>
          <cell r="S8692" t="str">
            <v>Primary</v>
          </cell>
          <cell r="T8692" t="str">
            <v>statutory_and_copyright</v>
          </cell>
        </row>
        <row r="8693">
          <cell r="A8693" t="str">
            <v>CO27241</v>
          </cell>
          <cell r="B8693" t="str">
            <v>Tjampitjinpa</v>
          </cell>
          <cell r="C8693" t="str">
            <v>Martin</v>
          </cell>
          <cell r="F8693" t="str">
            <v>M</v>
          </cell>
          <cell r="G8693" t="str">
            <v>antnywallis@aol.com</v>
          </cell>
          <cell r="H8693" t="str">
            <v>AU</v>
          </cell>
          <cell r="K8693">
            <v>38353</v>
          </cell>
          <cell r="L8693" t="str">
            <v>I-002702480-0</v>
          </cell>
          <cell r="M8693" t="str">
            <v>WA</v>
          </cell>
          <cell r="N8693" t="str">
            <v>FA</v>
          </cell>
          <cell r="O8693" t="str">
            <v>TB OD RT MR RP SY DB BT RG RL RR</v>
          </cell>
          <cell r="Q8693" t="str">
            <v>WL</v>
          </cell>
          <cell r="R8693" t="str">
            <v xml:space="preserve">Australian auction house and all international licensing
</v>
          </cell>
          <cell r="S8693" t="str">
            <v>Primary</v>
          </cell>
          <cell r="T8693" t="str">
            <v>statutory_and_copyright</v>
          </cell>
        </row>
        <row r="8694">
          <cell r="A8694" t="str">
            <v>CO18359</v>
          </cell>
          <cell r="B8694" t="str">
            <v>Tjampitjinpa</v>
          </cell>
          <cell r="C8694" t="str">
            <v>Maxie</v>
          </cell>
          <cell r="F8694" t="str">
            <v>M</v>
          </cell>
          <cell r="G8694" t="str">
            <v>antnywallis@aol.com</v>
          </cell>
          <cell r="H8694" t="str">
            <v>AU</v>
          </cell>
          <cell r="K8694">
            <v>38353</v>
          </cell>
          <cell r="L8694" t="str">
            <v>I-001933428-0</v>
          </cell>
          <cell r="M8694" t="str">
            <v>WA</v>
          </cell>
          <cell r="N8694" t="str">
            <v>FA</v>
          </cell>
          <cell r="O8694" t="str">
            <v>TB OD RT MR RP SY DB BT RG RL RR</v>
          </cell>
          <cell r="Q8694" t="str">
            <v>WL</v>
          </cell>
          <cell r="R8694" t="str">
            <v xml:space="preserve">Australian auction house and all international licensing
</v>
          </cell>
          <cell r="S8694" t="str">
            <v>Primary</v>
          </cell>
          <cell r="T8694" t="str">
            <v>statutory_and_copyright</v>
          </cell>
        </row>
        <row r="8695">
          <cell r="A8695" t="str">
            <v>CO27242</v>
          </cell>
          <cell r="B8695" t="str">
            <v>Tjampitjinpa</v>
          </cell>
          <cell r="C8695" t="str">
            <v>Norman</v>
          </cell>
          <cell r="D8695" t="str">
            <v>Kelly</v>
          </cell>
          <cell r="F8695" t="str">
            <v>M</v>
          </cell>
          <cell r="G8695" t="str">
            <v>antnywallis@aol.com</v>
          </cell>
          <cell r="H8695" t="str">
            <v>AU</v>
          </cell>
          <cell r="K8695">
            <v>38353</v>
          </cell>
          <cell r="L8695" t="str">
            <v>I-002702483-3</v>
          </cell>
          <cell r="M8695" t="str">
            <v>WA</v>
          </cell>
          <cell r="N8695" t="str">
            <v>FA</v>
          </cell>
          <cell r="O8695" t="str">
            <v>TB OD RT MR RP SY DB BT RG RL RR</v>
          </cell>
          <cell r="Q8695" t="str">
            <v>WL</v>
          </cell>
          <cell r="R8695" t="str">
            <v xml:space="preserve">Australian auction house and all international licensing
</v>
          </cell>
          <cell r="S8695" t="str">
            <v>Primary</v>
          </cell>
          <cell r="T8695" t="str">
            <v>statutory_and_copyright</v>
          </cell>
        </row>
        <row r="8696">
          <cell r="A8696" t="str">
            <v>CO27243</v>
          </cell>
          <cell r="B8696" t="str">
            <v>Tjampitjinpa</v>
          </cell>
          <cell r="C8696" t="str">
            <v>Pegleg</v>
          </cell>
          <cell r="F8696" t="str">
            <v>M</v>
          </cell>
          <cell r="G8696" t="str">
            <v>antnywallis@aol.com</v>
          </cell>
          <cell r="H8696" t="str">
            <v>AU</v>
          </cell>
          <cell r="J8696">
            <v>38718</v>
          </cell>
          <cell r="K8696">
            <v>38353</v>
          </cell>
          <cell r="L8696" t="str">
            <v>I-002702484-4</v>
          </cell>
          <cell r="M8696" t="str">
            <v>WA</v>
          </cell>
          <cell r="N8696" t="str">
            <v>FA</v>
          </cell>
          <cell r="O8696" t="str">
            <v>TB OD RT MR RP SY DB BT RG RL RR</v>
          </cell>
          <cell r="Q8696" t="str">
            <v>WL</v>
          </cell>
          <cell r="R8696" t="str">
            <v xml:space="preserve">Australian auction house and all international licensing
</v>
          </cell>
          <cell r="S8696" t="str">
            <v>Primary</v>
          </cell>
          <cell r="T8696" t="str">
            <v>statutory_and_copyright</v>
          </cell>
        </row>
        <row r="8697">
          <cell r="A8697" t="str">
            <v>CO27244</v>
          </cell>
          <cell r="B8697" t="str">
            <v>Tjampitjinpa</v>
          </cell>
          <cell r="C8697" t="str">
            <v>Raymond</v>
          </cell>
          <cell r="D8697" t="str">
            <v>Maxwell</v>
          </cell>
          <cell r="F8697" t="str">
            <v>M</v>
          </cell>
          <cell r="G8697" t="str">
            <v>antnywallis@aol.com</v>
          </cell>
          <cell r="H8697" t="str">
            <v>AU</v>
          </cell>
          <cell r="K8697">
            <v>38353</v>
          </cell>
          <cell r="L8697" t="str">
            <v>I-002702485-5</v>
          </cell>
          <cell r="M8697" t="str">
            <v>WA</v>
          </cell>
          <cell r="N8697" t="str">
            <v>FA</v>
          </cell>
          <cell r="O8697" t="str">
            <v>TB OD RT MR RP SY DB BT RG RL RR</v>
          </cell>
          <cell r="Q8697" t="str">
            <v>WL</v>
          </cell>
          <cell r="R8697" t="str">
            <v xml:space="preserve">Australian auction house and all international licensing
</v>
          </cell>
          <cell r="S8697" t="str">
            <v>Primary</v>
          </cell>
          <cell r="T8697" t="str">
            <v>statutory_and_copyright</v>
          </cell>
        </row>
        <row r="8698">
          <cell r="A8698" t="str">
            <v>CO13364</v>
          </cell>
          <cell r="B8698" t="str">
            <v>Tjampitjinpa</v>
          </cell>
          <cell r="C8698" t="str">
            <v>Ronnie</v>
          </cell>
          <cell r="F8698" t="str">
            <v>M</v>
          </cell>
          <cell r="G8698" t="str">
            <v>antnywallis@aol.com</v>
          </cell>
          <cell r="H8698" t="str">
            <v>AU</v>
          </cell>
          <cell r="K8698">
            <v>38353</v>
          </cell>
          <cell r="L8698" t="str">
            <v>I-002702486-6</v>
          </cell>
          <cell r="M8698" t="str">
            <v>WA</v>
          </cell>
          <cell r="N8698" t="str">
            <v>FA</v>
          </cell>
          <cell r="O8698" t="str">
            <v>TB OD RT MR RP SY DB BT RG RL RR</v>
          </cell>
          <cell r="Q8698" t="str">
            <v>WL</v>
          </cell>
          <cell r="R8698" t="str">
            <v xml:space="preserve">Australian auction house and all international licensing
</v>
          </cell>
          <cell r="S8698" t="str">
            <v>Primary</v>
          </cell>
          <cell r="T8698" t="str">
            <v>statutory_and_copyright</v>
          </cell>
        </row>
        <row r="8699">
          <cell r="A8699" t="str">
            <v>CO27245</v>
          </cell>
          <cell r="B8699" t="str">
            <v>Tjampitjinpa</v>
          </cell>
          <cell r="C8699" t="str">
            <v>Shorty</v>
          </cell>
          <cell r="D8699" t="str">
            <v>Jackson</v>
          </cell>
          <cell r="F8699" t="str">
            <v>M</v>
          </cell>
          <cell r="G8699" t="str">
            <v>antnywallis@aol.com</v>
          </cell>
          <cell r="H8699" t="str">
            <v>AU</v>
          </cell>
          <cell r="K8699">
            <v>38353</v>
          </cell>
          <cell r="L8699" t="str">
            <v>I-002702489-9</v>
          </cell>
          <cell r="M8699" t="str">
            <v>WA</v>
          </cell>
          <cell r="N8699" t="str">
            <v>FA</v>
          </cell>
          <cell r="O8699" t="str">
            <v>TB OD RT MR RP SY DB BT RG RL RR</v>
          </cell>
          <cell r="Q8699" t="str">
            <v>WL</v>
          </cell>
          <cell r="R8699" t="str">
            <v xml:space="preserve">Australian auction house and all international licensing
</v>
          </cell>
          <cell r="S8699" t="str">
            <v>Primary</v>
          </cell>
          <cell r="T8699" t="str">
            <v>statutory_and_copyright</v>
          </cell>
        </row>
        <row r="8700">
          <cell r="A8700" t="str">
            <v>CO27246</v>
          </cell>
          <cell r="B8700" t="str">
            <v>Tjampitjinpa</v>
          </cell>
          <cell r="C8700" t="str">
            <v>Walter</v>
          </cell>
          <cell r="E8700" t="str">
            <v>Old Walter Tjampitjinpa</v>
          </cell>
          <cell r="F8700" t="str">
            <v>M</v>
          </cell>
          <cell r="G8700" t="str">
            <v>antnywallis@aol.com</v>
          </cell>
          <cell r="H8700" t="str">
            <v>AU</v>
          </cell>
          <cell r="K8700">
            <v>38353</v>
          </cell>
          <cell r="L8700" t="str">
            <v>I-002702490-2</v>
          </cell>
          <cell r="M8700" t="str">
            <v>WA</v>
          </cell>
          <cell r="N8700" t="str">
            <v>FA</v>
          </cell>
          <cell r="O8700" t="str">
            <v>TB OD RT MR RP SY DB BT RG RL RR</v>
          </cell>
          <cell r="Q8700" t="str">
            <v>WL</v>
          </cell>
          <cell r="R8700" t="str">
            <v xml:space="preserve">Australian auction house and all international licensing
</v>
          </cell>
          <cell r="S8700" t="str">
            <v>Primary</v>
          </cell>
          <cell r="T8700" t="str">
            <v>statutory_and_copyright</v>
          </cell>
        </row>
        <row r="8701">
          <cell r="A8701" t="str">
            <v>CO27263</v>
          </cell>
          <cell r="B8701" t="str">
            <v>Tjampu Tjapaltjarri</v>
          </cell>
          <cell r="C8701" t="str">
            <v>George</v>
          </cell>
          <cell r="F8701" t="str">
            <v>M</v>
          </cell>
          <cell r="G8701" t="str">
            <v>antnywallis@aol.com</v>
          </cell>
          <cell r="H8701" t="str">
            <v>AU</v>
          </cell>
          <cell r="K8701">
            <v>38353</v>
          </cell>
          <cell r="L8701" t="str">
            <v xml:space="preserve">I-002702515-4
</v>
          </cell>
          <cell r="M8701" t="str">
            <v>WA</v>
          </cell>
          <cell r="N8701" t="str">
            <v>FA</v>
          </cell>
          <cell r="O8701" t="str">
            <v>TB OD RT MR RP SY DB BT RG RL RR</v>
          </cell>
          <cell r="Q8701" t="str">
            <v>WL</v>
          </cell>
          <cell r="R8701" t="str">
            <v xml:space="preserve">Australian auction house and all international licensing
</v>
          </cell>
          <cell r="S8701" t="str">
            <v>Primary</v>
          </cell>
          <cell r="T8701" t="str">
            <v>statutory_and_copyright</v>
          </cell>
        </row>
        <row r="8702">
          <cell r="A8702" t="str">
            <v>CO27247</v>
          </cell>
          <cell r="B8702" t="str">
            <v>Tjangala</v>
          </cell>
          <cell r="C8702" t="str">
            <v>Andrew</v>
          </cell>
          <cell r="F8702" t="str">
            <v>M</v>
          </cell>
          <cell r="G8702" t="str">
            <v>antnywallis@aol.com</v>
          </cell>
          <cell r="H8702" t="str">
            <v>AU</v>
          </cell>
          <cell r="K8702">
            <v>38353</v>
          </cell>
          <cell r="L8702" t="str">
            <v>I-002702491-3</v>
          </cell>
          <cell r="M8702" t="str">
            <v>WA</v>
          </cell>
          <cell r="N8702" t="str">
            <v>FA</v>
          </cell>
          <cell r="O8702" t="str">
            <v>TB OD RT MR RP SY DB BT RG RL RR</v>
          </cell>
          <cell r="Q8702" t="str">
            <v>WL</v>
          </cell>
          <cell r="R8702" t="str">
            <v xml:space="preserve">Australian auction house and all international licensing
</v>
          </cell>
          <cell r="S8702" t="str">
            <v>Primary</v>
          </cell>
          <cell r="T8702" t="str">
            <v>statutory_and_copyright</v>
          </cell>
        </row>
        <row r="8703">
          <cell r="A8703" t="str">
            <v>CO27248</v>
          </cell>
          <cell r="B8703" t="str">
            <v>Tjangala</v>
          </cell>
          <cell r="C8703" t="str">
            <v>Ben</v>
          </cell>
          <cell r="D8703" t="str">
            <v>Brown</v>
          </cell>
          <cell r="F8703" t="str">
            <v>M</v>
          </cell>
          <cell r="G8703" t="str">
            <v>antnywallis@aol.com</v>
          </cell>
          <cell r="H8703" t="str">
            <v>AU</v>
          </cell>
          <cell r="K8703">
            <v>38353</v>
          </cell>
          <cell r="L8703" t="str">
            <v>I-002702492-4</v>
          </cell>
          <cell r="M8703" t="str">
            <v>WA</v>
          </cell>
          <cell r="N8703" t="str">
            <v>FA</v>
          </cell>
          <cell r="O8703" t="str">
            <v>TB OD RT MR RP SY DB BT RG RL RR</v>
          </cell>
          <cell r="Q8703" t="str">
            <v>WL</v>
          </cell>
          <cell r="R8703" t="str">
            <v xml:space="preserve">Australian auction house and all international licensing
</v>
          </cell>
          <cell r="S8703" t="str">
            <v>Primary</v>
          </cell>
          <cell r="T8703" t="str">
            <v>statutory_and_copyright</v>
          </cell>
        </row>
        <row r="8704">
          <cell r="A8704" t="str">
            <v>CO27249</v>
          </cell>
          <cell r="B8704" t="str">
            <v>Tjangala</v>
          </cell>
          <cell r="C8704" t="str">
            <v>Davey</v>
          </cell>
          <cell r="F8704" t="str">
            <v>M</v>
          </cell>
          <cell r="G8704" t="str">
            <v>antnywallis@aol.com</v>
          </cell>
          <cell r="H8704" t="str">
            <v>AU</v>
          </cell>
          <cell r="K8704">
            <v>38353</v>
          </cell>
          <cell r="M8704" t="str">
            <v>WA</v>
          </cell>
          <cell r="N8704" t="str">
            <v>FA</v>
          </cell>
          <cell r="O8704" t="str">
            <v>TB OD RT MR RP SY DB BT RG RL RR</v>
          </cell>
          <cell r="Q8704" t="str">
            <v>WL</v>
          </cell>
          <cell r="R8704" t="str">
            <v xml:space="preserve">Australian auction house and all international licensing
</v>
          </cell>
          <cell r="S8704" t="str">
            <v>Primary</v>
          </cell>
          <cell r="T8704" t="str">
            <v>statutory_and_copyright</v>
          </cell>
        </row>
        <row r="8705">
          <cell r="A8705" t="str">
            <v>CO31015</v>
          </cell>
          <cell r="B8705" t="str">
            <v>Tjangala</v>
          </cell>
          <cell r="C8705" t="str">
            <v>David</v>
          </cell>
          <cell r="E8705" t="str">
            <v>Davey</v>
          </cell>
          <cell r="F8705" t="str">
            <v>M</v>
          </cell>
          <cell r="G8705" t="str">
            <v>antnywallis@aol.com</v>
          </cell>
          <cell r="H8705" t="str">
            <v>AU</v>
          </cell>
          <cell r="K8705">
            <v>38353</v>
          </cell>
          <cell r="L8705" t="str">
            <v>I-002702493-5</v>
          </cell>
          <cell r="M8705" t="str">
            <v>WA</v>
          </cell>
          <cell r="N8705" t="str">
            <v>FA</v>
          </cell>
          <cell r="O8705" t="str">
            <v>TB OD RT MR RP SY DB BT RG RL RR</v>
          </cell>
          <cell r="Q8705" t="str">
            <v>WL</v>
          </cell>
          <cell r="R8705" t="str">
            <v xml:space="preserve">Australian auction house and all international licensing
</v>
          </cell>
          <cell r="S8705" t="str">
            <v>Primary</v>
          </cell>
          <cell r="T8705" t="str">
            <v>statutory_and_copyright</v>
          </cell>
        </row>
        <row r="8706">
          <cell r="A8706" t="str">
            <v>CO27250</v>
          </cell>
          <cell r="B8706" t="str">
            <v>Tjangala</v>
          </cell>
          <cell r="C8706" t="str">
            <v>George</v>
          </cell>
          <cell r="F8706" t="str">
            <v>M</v>
          </cell>
          <cell r="G8706" t="str">
            <v>antnywallis@aol.com</v>
          </cell>
          <cell r="H8706" t="str">
            <v>AU</v>
          </cell>
          <cell r="K8706">
            <v>38353</v>
          </cell>
          <cell r="L8706" t="str">
            <v>I-002702494-6</v>
          </cell>
          <cell r="M8706" t="str">
            <v>WA</v>
          </cell>
          <cell r="N8706" t="str">
            <v>FA</v>
          </cell>
          <cell r="O8706" t="str">
            <v>TB OD RT MR RP SY DB BT RG RL RR</v>
          </cell>
          <cell r="Q8706" t="str">
            <v>WL</v>
          </cell>
          <cell r="R8706" t="str">
            <v xml:space="preserve">Australian auction house and all international licensing
</v>
          </cell>
          <cell r="S8706" t="str">
            <v>Primary</v>
          </cell>
          <cell r="T8706" t="str">
            <v>statutory_and_copyright</v>
          </cell>
        </row>
        <row r="8707">
          <cell r="A8707" t="str">
            <v>CO14127</v>
          </cell>
          <cell r="B8707" t="str">
            <v>Tjangala</v>
          </cell>
          <cell r="C8707" t="str">
            <v>Kinari</v>
          </cell>
          <cell r="F8707" t="str">
            <v>M</v>
          </cell>
          <cell r="G8707" t="str">
            <v>admin@balgoart.org.au</v>
          </cell>
          <cell r="H8707" t="str">
            <v>AU</v>
          </cell>
          <cell r="I8707">
            <v>11689</v>
          </cell>
          <cell r="K8707">
            <v>36620</v>
          </cell>
          <cell r="L8707" t="str">
            <v>I-002702495-7</v>
          </cell>
          <cell r="M8707" t="str">
            <v>WA</v>
          </cell>
          <cell r="N8707" t="str">
            <v>FA</v>
          </cell>
          <cell r="O8707" t="str">
            <v>TB OD RT MR RP SY DB BT RG RL RR</v>
          </cell>
          <cell r="Q8707" t="str">
            <v>WL</v>
          </cell>
          <cell r="S8707" t="str">
            <v>Primary</v>
          </cell>
          <cell r="T8707" t="str">
            <v>statutory_and_copyright</v>
          </cell>
        </row>
        <row r="8708">
          <cell r="A8708" t="str">
            <v>CO32668</v>
          </cell>
          <cell r="B8708" t="str">
            <v>Tjangala</v>
          </cell>
          <cell r="C8708" t="str">
            <v>Morris</v>
          </cell>
          <cell r="D8708" t="str">
            <v>Major</v>
          </cell>
          <cell r="F8708" t="str">
            <v>M</v>
          </cell>
          <cell r="G8708" t="str">
            <v xml:space="preserve">art@papunyatjupi.com.au
</v>
          </cell>
          <cell r="H8708" t="str">
            <v>AU</v>
          </cell>
          <cell r="K8708">
            <v>39436</v>
          </cell>
          <cell r="M8708" t="str">
            <v>WA</v>
          </cell>
          <cell r="N8708" t="str">
            <v>FA</v>
          </cell>
          <cell r="O8708" t="str">
            <v>TB OD RT MR RP SY DB BT RG RL RR</v>
          </cell>
          <cell r="Q8708" t="str">
            <v>WL</v>
          </cell>
          <cell r="S8708" t="str">
            <v>Primary</v>
          </cell>
          <cell r="T8708" t="str">
            <v>statutory_and_copyright</v>
          </cell>
        </row>
        <row r="8709">
          <cell r="A8709" t="str">
            <v>CO27253</v>
          </cell>
          <cell r="B8709" t="str">
            <v>Tjangala</v>
          </cell>
          <cell r="C8709" t="str">
            <v>Ray</v>
          </cell>
          <cell r="D8709" t="str">
            <v>James</v>
          </cell>
          <cell r="F8709" t="str">
            <v>M</v>
          </cell>
          <cell r="G8709" t="str">
            <v>antnywallis@aol.com</v>
          </cell>
          <cell r="H8709" t="str">
            <v>AU</v>
          </cell>
          <cell r="K8709">
            <v>38353</v>
          </cell>
          <cell r="L8709" t="str">
            <v>I-002702497-9</v>
          </cell>
          <cell r="M8709" t="str">
            <v>WA</v>
          </cell>
          <cell r="N8709" t="str">
            <v>FA</v>
          </cell>
          <cell r="O8709" t="str">
            <v>TB OD RT MR RP SY DB BT RG RL RR</v>
          </cell>
          <cell r="Q8709" t="str">
            <v>WL</v>
          </cell>
          <cell r="R8709" t="str">
            <v xml:space="preserve">Australian auction house and all international licensing
</v>
          </cell>
          <cell r="S8709" t="str">
            <v>Primary</v>
          </cell>
          <cell r="T8709" t="str">
            <v>statutory_and_copyright</v>
          </cell>
        </row>
        <row r="8710">
          <cell r="A8710" t="str">
            <v>CO77374</v>
          </cell>
          <cell r="B8710" t="str">
            <v>Tjangala</v>
          </cell>
          <cell r="C8710" t="str">
            <v>Ray</v>
          </cell>
          <cell r="D8710" t="str">
            <v>James</v>
          </cell>
          <cell r="F8710" t="str">
            <v>M</v>
          </cell>
          <cell r="H8710" t="str">
            <v>AU</v>
          </cell>
          <cell r="K8710">
            <v>40893</v>
          </cell>
          <cell r="M8710" t="str">
            <v>WA</v>
          </cell>
          <cell r="N8710" t="str">
            <v>FA</v>
          </cell>
          <cell r="O8710" t="str">
            <v>TB OD RT MR RP SY DB BT RG RL RR</v>
          </cell>
          <cell r="Q8710" t="str">
            <v>WL</v>
          </cell>
          <cell r="S8710" t="str">
            <v>Primary</v>
          </cell>
          <cell r="T8710" t="str">
            <v>statutory_and_copyright</v>
          </cell>
        </row>
        <row r="8711">
          <cell r="A8711" t="str">
            <v>CO22808</v>
          </cell>
          <cell r="B8711" t="str">
            <v>Tjangala</v>
          </cell>
          <cell r="C8711" t="str">
            <v>Ungakini</v>
          </cell>
          <cell r="F8711" t="str">
            <v>M</v>
          </cell>
          <cell r="G8711" t="str">
            <v>ernabellaarts@bigpond.com</v>
          </cell>
          <cell r="H8711" t="str">
            <v>AU</v>
          </cell>
          <cell r="K8711">
            <v>37726</v>
          </cell>
          <cell r="L8711" t="str">
            <v>I-002702498-0</v>
          </cell>
          <cell r="M8711" t="str">
            <v>WA</v>
          </cell>
          <cell r="N8711" t="str">
            <v>FA</v>
          </cell>
          <cell r="O8711" t="str">
            <v>TB OD RT MR RP SY DB BT RG RL RR</v>
          </cell>
          <cell r="Q8711" t="str">
            <v>WL</v>
          </cell>
          <cell r="S8711" t="str">
            <v>Primary</v>
          </cell>
          <cell r="T8711" t="str">
            <v>statutory_and_copyright</v>
          </cell>
        </row>
        <row r="8712">
          <cell r="A8712" t="str">
            <v>CO13371</v>
          </cell>
          <cell r="B8712" t="str">
            <v>Tjangala</v>
          </cell>
          <cell r="C8712" t="str">
            <v>Uta</v>
          </cell>
          <cell r="D8712" t="str">
            <v>Uta</v>
          </cell>
          <cell r="F8712" t="str">
            <v>M</v>
          </cell>
          <cell r="G8712" t="str">
            <v>antnywallis@aol.com</v>
          </cell>
          <cell r="H8712" t="str">
            <v>AU</v>
          </cell>
          <cell r="K8712">
            <v>38353</v>
          </cell>
          <cell r="L8712" t="str">
            <v>I-002702500-7</v>
          </cell>
          <cell r="M8712" t="str">
            <v>WA</v>
          </cell>
          <cell r="N8712" t="str">
            <v>FA</v>
          </cell>
          <cell r="O8712" t="str">
            <v>TB OD RT MR RP SY DB BT RG RL RR</v>
          </cell>
          <cell r="Q8712" t="str">
            <v>WL</v>
          </cell>
          <cell r="R8712" t="str">
            <v xml:space="preserve">Australian auction house and all international licensing
</v>
          </cell>
          <cell r="S8712" t="str">
            <v>Primary</v>
          </cell>
          <cell r="T8712" t="str">
            <v>statutory_and_copyright</v>
          </cell>
        </row>
        <row r="8713">
          <cell r="A8713" t="str">
            <v>CO27254</v>
          </cell>
          <cell r="B8713" t="str">
            <v>Tjapaltjarri</v>
          </cell>
          <cell r="C8713" t="str">
            <v>Adam</v>
          </cell>
          <cell r="D8713" t="str">
            <v>Gibbs</v>
          </cell>
          <cell r="F8713" t="str">
            <v>M</v>
          </cell>
          <cell r="G8713" t="str">
            <v>antnywallis@aol.com</v>
          </cell>
          <cell r="H8713" t="str">
            <v>AU</v>
          </cell>
          <cell r="K8713">
            <v>38353</v>
          </cell>
          <cell r="L8713" t="str">
            <v>I-002702501-8</v>
          </cell>
          <cell r="M8713" t="str">
            <v>WA</v>
          </cell>
          <cell r="N8713" t="str">
            <v>FA</v>
          </cell>
          <cell r="O8713" t="str">
            <v>TB OD RT MR RP SY DB BT RG RL RR</v>
          </cell>
          <cell r="Q8713" t="str">
            <v>WL</v>
          </cell>
          <cell r="R8713" t="str">
            <v xml:space="preserve">Australian auction house and all international licensing
</v>
          </cell>
          <cell r="S8713" t="str">
            <v>Primary</v>
          </cell>
          <cell r="T8713" t="str">
            <v>statutory_and_copyright</v>
          </cell>
        </row>
        <row r="8714">
          <cell r="A8714" t="str">
            <v>CO27255</v>
          </cell>
          <cell r="B8714" t="str">
            <v>Tjapaltjarri</v>
          </cell>
          <cell r="C8714" t="str">
            <v>Benny</v>
          </cell>
          <cell r="F8714" t="str">
            <v>M</v>
          </cell>
          <cell r="G8714" t="str">
            <v>antnywallis@aol.com</v>
          </cell>
          <cell r="H8714" t="str">
            <v>AU</v>
          </cell>
          <cell r="K8714">
            <v>38353</v>
          </cell>
          <cell r="L8714" t="str">
            <v>I-002702502-9</v>
          </cell>
          <cell r="M8714" t="str">
            <v>WA</v>
          </cell>
          <cell r="N8714" t="str">
            <v>FA</v>
          </cell>
          <cell r="O8714" t="str">
            <v>TB OD RT MR RP SY DB BT RG RL RR</v>
          </cell>
          <cell r="Q8714" t="str">
            <v>WL</v>
          </cell>
          <cell r="R8714" t="str">
            <v xml:space="preserve">Australian auction house and all international licensing
</v>
          </cell>
          <cell r="S8714" t="str">
            <v>Primary</v>
          </cell>
          <cell r="T8714" t="str">
            <v>statutory_and_copyright</v>
          </cell>
        </row>
        <row r="8715">
          <cell r="A8715" t="str">
            <v>CO27276</v>
          </cell>
          <cell r="B8715" t="str">
            <v>Tjapaltjarri</v>
          </cell>
          <cell r="C8715" t="str">
            <v>Bill Whiskey</v>
          </cell>
          <cell r="F8715" t="str">
            <v>M</v>
          </cell>
          <cell r="G8715" t="str">
            <v>antnywallis@aol.com</v>
          </cell>
          <cell r="H8715" t="str">
            <v>AU</v>
          </cell>
          <cell r="K8715">
            <v>38353</v>
          </cell>
          <cell r="L8715" t="str">
            <v>I-002702543-8</v>
          </cell>
          <cell r="M8715" t="str">
            <v>WA</v>
          </cell>
          <cell r="N8715" t="str">
            <v>FA</v>
          </cell>
          <cell r="O8715" t="str">
            <v>TB OD RT MR RP SY DB BT RG RL RR</v>
          </cell>
          <cell r="Q8715" t="str">
            <v>WL</v>
          </cell>
          <cell r="R8715" t="str">
            <v xml:space="preserve">Australian auction house and all international licensing
</v>
          </cell>
          <cell r="S8715" t="str">
            <v>Primary</v>
          </cell>
          <cell r="T8715" t="str">
            <v>statutory_and_copyright</v>
          </cell>
        </row>
        <row r="8716">
          <cell r="A8716" t="str">
            <v>CO14128</v>
          </cell>
          <cell r="B8716" t="str">
            <v>Tjapaltjarri</v>
          </cell>
          <cell r="C8716" t="str">
            <v>Blutja</v>
          </cell>
          <cell r="E8716" t="str">
            <v>Blucher Tjapaljarri</v>
          </cell>
          <cell r="F8716" t="str">
            <v>F</v>
          </cell>
          <cell r="G8716" t="str">
            <v>admin@balgoart.org.au</v>
          </cell>
          <cell r="H8716" t="str">
            <v>AU</v>
          </cell>
          <cell r="I8716">
            <v>10959</v>
          </cell>
          <cell r="K8716">
            <v>36620</v>
          </cell>
          <cell r="L8716" t="str">
            <v>I-002702505-2</v>
          </cell>
          <cell r="M8716" t="str">
            <v>WA</v>
          </cell>
          <cell r="N8716" t="str">
            <v>FA</v>
          </cell>
          <cell r="O8716" t="str">
            <v>TB OD RT MR RP SY DB BT RG RL RR</v>
          </cell>
          <cell r="Q8716" t="str">
            <v>WL</v>
          </cell>
          <cell r="S8716" t="str">
            <v>Primary</v>
          </cell>
          <cell r="T8716" t="str">
            <v>statutory_and_copyright</v>
          </cell>
        </row>
        <row r="8717">
          <cell r="A8717" t="str">
            <v>CO27257</v>
          </cell>
          <cell r="B8717" t="str">
            <v>Tjapaltjarri</v>
          </cell>
          <cell r="C8717" t="str">
            <v>Cameron</v>
          </cell>
          <cell r="F8717" t="str">
            <v>M</v>
          </cell>
          <cell r="G8717" t="str">
            <v>antnywallis@aol.com</v>
          </cell>
          <cell r="H8717" t="str">
            <v>AU</v>
          </cell>
          <cell r="K8717">
            <v>38353</v>
          </cell>
          <cell r="L8717" t="str">
            <v>I-002702506-3</v>
          </cell>
          <cell r="M8717" t="str">
            <v>WA</v>
          </cell>
          <cell r="N8717" t="str">
            <v>FA</v>
          </cell>
          <cell r="O8717" t="str">
            <v>TB OD RT MR RP SY DB BT RG RL RR</v>
          </cell>
          <cell r="Q8717" t="str">
            <v>WL</v>
          </cell>
          <cell r="R8717" t="str">
            <v xml:space="preserve">Australian auction house and all international licensing
</v>
          </cell>
          <cell r="S8717" t="str">
            <v>Primary</v>
          </cell>
          <cell r="T8717" t="str">
            <v>statutory_and_copyright</v>
          </cell>
        </row>
        <row r="8718">
          <cell r="A8718" t="str">
            <v>CO27260</v>
          </cell>
          <cell r="B8718" t="str">
            <v>Tjapaltjarri</v>
          </cell>
          <cell r="C8718" t="str">
            <v>Danny</v>
          </cell>
          <cell r="D8718" t="str">
            <v>Gibson</v>
          </cell>
          <cell r="F8718" t="str">
            <v>M</v>
          </cell>
          <cell r="G8718" t="str">
            <v>antnywallis@aol.com</v>
          </cell>
          <cell r="H8718" t="str">
            <v>AU</v>
          </cell>
          <cell r="K8718">
            <v>38353</v>
          </cell>
          <cell r="L8718" t="str">
            <v>I-002702510-9</v>
          </cell>
          <cell r="M8718" t="str">
            <v>WA</v>
          </cell>
          <cell r="N8718" t="str">
            <v>FA</v>
          </cell>
          <cell r="O8718" t="str">
            <v>TB OD RT MR RP SY DB BT RG RL RR</v>
          </cell>
          <cell r="Q8718" t="str">
            <v>WL</v>
          </cell>
          <cell r="R8718" t="str">
            <v xml:space="preserve">Australian auction house and all international licensing
</v>
          </cell>
          <cell r="S8718" t="str">
            <v>Primary</v>
          </cell>
          <cell r="T8718" t="str">
            <v>statutory_and_copyright</v>
          </cell>
        </row>
        <row r="8719">
          <cell r="A8719" t="str">
            <v>CO27261</v>
          </cell>
          <cell r="B8719" t="str">
            <v>Tjapaltjarri</v>
          </cell>
          <cell r="C8719" t="str">
            <v>David</v>
          </cell>
          <cell r="D8719" t="str">
            <v>Corby</v>
          </cell>
          <cell r="F8719" t="str">
            <v>M</v>
          </cell>
          <cell r="G8719" t="str">
            <v>antnywallis@aol.com</v>
          </cell>
          <cell r="H8719" t="str">
            <v>AU</v>
          </cell>
          <cell r="K8719">
            <v>38353</v>
          </cell>
          <cell r="L8719" t="str">
            <v>I-002702511-0</v>
          </cell>
          <cell r="M8719" t="str">
            <v>WA</v>
          </cell>
          <cell r="N8719" t="str">
            <v>FA</v>
          </cell>
          <cell r="O8719" t="str">
            <v>TB OD RT MR RP SY DB BT RG RL RR</v>
          </cell>
          <cell r="Q8719" t="str">
            <v>WL</v>
          </cell>
          <cell r="R8719" t="str">
            <v xml:space="preserve">Australian auction house and all international licensing
</v>
          </cell>
          <cell r="S8719" t="str">
            <v>Primary</v>
          </cell>
          <cell r="T8719" t="str">
            <v>statutory_and_copyright</v>
          </cell>
        </row>
        <row r="8720">
          <cell r="A8720" t="str">
            <v>CO77283</v>
          </cell>
          <cell r="B8720" t="str">
            <v>Tjapaltjarri</v>
          </cell>
          <cell r="C8720" t="str">
            <v>Desmond</v>
          </cell>
          <cell r="D8720" t="str">
            <v>Impu</v>
          </cell>
          <cell r="F8720" t="str">
            <v>M</v>
          </cell>
          <cell r="G8720" t="str">
            <v>artcentre@ikuntji.com.au</v>
          </cell>
          <cell r="H8720" t="str">
            <v>AU</v>
          </cell>
          <cell r="I8720">
            <v>29935</v>
          </cell>
          <cell r="K8720">
            <v>40829</v>
          </cell>
          <cell r="M8720" t="str">
            <v>WA</v>
          </cell>
          <cell r="N8720" t="str">
            <v>FA</v>
          </cell>
          <cell r="O8720" t="str">
            <v>TB OD RT MR RP SY DB BT RG RL RR</v>
          </cell>
          <cell r="Q8720" t="str">
            <v>WL</v>
          </cell>
          <cell r="R8720" t="str">
            <v>auction houses only</v>
          </cell>
          <cell r="S8720" t="str">
            <v>Primary</v>
          </cell>
          <cell r="T8720" t="str">
            <v>statutory_and_copyright</v>
          </cell>
        </row>
        <row r="8721">
          <cell r="A8721" t="str">
            <v>CO27259</v>
          </cell>
          <cell r="B8721" t="str">
            <v>Tjapaltjarri</v>
          </cell>
          <cell r="C8721" t="str">
            <v>Dick</v>
          </cell>
          <cell r="D8721" t="str">
            <v>Brown</v>
          </cell>
          <cell r="F8721" t="str">
            <v>M</v>
          </cell>
          <cell r="G8721" t="str">
            <v>antnywallis@aol.com</v>
          </cell>
          <cell r="H8721" t="str">
            <v>AU</v>
          </cell>
          <cell r="K8721">
            <v>38353</v>
          </cell>
          <cell r="L8721" t="str">
            <v>I-002702513-2</v>
          </cell>
          <cell r="M8721" t="str">
            <v>WA</v>
          </cell>
          <cell r="N8721" t="str">
            <v>FA</v>
          </cell>
          <cell r="O8721" t="str">
            <v>TB OD RT MR RP SY DB BT RG RL RR</v>
          </cell>
          <cell r="Q8721" t="str">
            <v>WL</v>
          </cell>
          <cell r="R8721" t="str">
            <v xml:space="preserve">Australian auction house and all international licensing
</v>
          </cell>
          <cell r="S8721" t="str">
            <v>Primary</v>
          </cell>
          <cell r="T8721" t="str">
            <v>statutory_and_copyright</v>
          </cell>
        </row>
        <row r="8722">
          <cell r="A8722" t="str">
            <v>CO27262</v>
          </cell>
          <cell r="B8722" t="str">
            <v>Tjapaltjarri</v>
          </cell>
          <cell r="C8722" t="str">
            <v>Doctor</v>
          </cell>
          <cell r="D8722" t="str">
            <v>George</v>
          </cell>
          <cell r="F8722" t="str">
            <v>M</v>
          </cell>
          <cell r="G8722" t="str">
            <v>antnywallis@aol.com</v>
          </cell>
          <cell r="H8722" t="str">
            <v>AU</v>
          </cell>
          <cell r="K8722">
            <v>38353</v>
          </cell>
          <cell r="L8722" t="str">
            <v>I-002702514-3</v>
          </cell>
          <cell r="M8722" t="str">
            <v>WA</v>
          </cell>
          <cell r="N8722" t="str">
            <v>FA</v>
          </cell>
          <cell r="O8722" t="str">
            <v>TB OD RT MR RP SY DB BT RG RL RR</v>
          </cell>
          <cell r="Q8722" t="str">
            <v>WL</v>
          </cell>
          <cell r="R8722" t="str">
            <v xml:space="preserve">Australian auction house and all international licensing
</v>
          </cell>
          <cell r="S8722" t="str">
            <v>Primary</v>
          </cell>
          <cell r="T8722" t="str">
            <v>statutory_and_copyright</v>
          </cell>
        </row>
        <row r="8723">
          <cell r="A8723" t="str">
            <v>CO27264</v>
          </cell>
          <cell r="B8723" t="str">
            <v>Tjapaltjarri</v>
          </cell>
          <cell r="C8723" t="str">
            <v>Hilary</v>
          </cell>
          <cell r="F8723" t="str">
            <v>F</v>
          </cell>
          <cell r="G8723" t="str">
            <v>antnywallis@aol.com</v>
          </cell>
          <cell r="H8723" t="str">
            <v>AU</v>
          </cell>
          <cell r="K8723">
            <v>38353</v>
          </cell>
          <cell r="L8723" t="str">
            <v>I-002702516-5</v>
          </cell>
          <cell r="M8723" t="str">
            <v>WA</v>
          </cell>
          <cell r="N8723" t="str">
            <v>FA</v>
          </cell>
          <cell r="O8723" t="str">
            <v>TB OD RT MR RP SY DB BT RG RL RR</v>
          </cell>
          <cell r="Q8723" t="str">
            <v>WL</v>
          </cell>
          <cell r="R8723" t="str">
            <v xml:space="preserve">Australian auction house and all international licensing
</v>
          </cell>
          <cell r="S8723" t="str">
            <v>Primary</v>
          </cell>
          <cell r="T8723" t="str">
            <v>statutory_and_copyright</v>
          </cell>
        </row>
        <row r="8724">
          <cell r="A8724" t="str">
            <v>CO27266</v>
          </cell>
          <cell r="B8724" t="str">
            <v>Tjapaltjarri</v>
          </cell>
          <cell r="C8724" t="str">
            <v>Jackie</v>
          </cell>
          <cell r="D8724" t="str">
            <v>Giles</v>
          </cell>
          <cell r="F8724" t="str">
            <v>M</v>
          </cell>
          <cell r="G8724" t="str">
            <v>antnywallis@aol.com</v>
          </cell>
          <cell r="H8724" t="str">
            <v>AU</v>
          </cell>
          <cell r="K8724">
            <v>38353</v>
          </cell>
          <cell r="L8724" t="str">
            <v>I-002702517-6</v>
          </cell>
          <cell r="M8724" t="str">
            <v>WA</v>
          </cell>
          <cell r="N8724" t="str">
            <v>FA</v>
          </cell>
          <cell r="O8724" t="str">
            <v>TB OD RT MR RP SY DB BT RG RL RR</v>
          </cell>
          <cell r="Q8724" t="str">
            <v>WL</v>
          </cell>
          <cell r="R8724" t="str">
            <v xml:space="preserve">Australian auction house and all international licensing
</v>
          </cell>
          <cell r="S8724" t="str">
            <v>Primary</v>
          </cell>
          <cell r="T8724" t="str">
            <v>statutory_and_copyright</v>
          </cell>
        </row>
        <row r="8725">
          <cell r="A8725" t="str">
            <v xml:space="preserve">CO27265
</v>
          </cell>
          <cell r="B8725" t="str">
            <v>Tjapaltjarri</v>
          </cell>
          <cell r="C8725" t="str">
            <v>Jake</v>
          </cell>
          <cell r="F8725" t="str">
            <v>M</v>
          </cell>
          <cell r="G8725" t="str">
            <v>antnywallis@aol.com</v>
          </cell>
          <cell r="H8725" t="str">
            <v>AU</v>
          </cell>
          <cell r="K8725">
            <v>38353</v>
          </cell>
          <cell r="L8725" t="str">
            <v>I-002702518-7</v>
          </cell>
          <cell r="M8725" t="str">
            <v>WA</v>
          </cell>
          <cell r="N8725" t="str">
            <v>FA</v>
          </cell>
          <cell r="O8725" t="str">
            <v>TB OD RT MR RP SY DB BT RG RL RR</v>
          </cell>
          <cell r="Q8725" t="str">
            <v>WL</v>
          </cell>
          <cell r="R8725" t="str">
            <v xml:space="preserve">Australian auction house and all international licensing
</v>
          </cell>
          <cell r="S8725" t="str">
            <v>Primary</v>
          </cell>
          <cell r="T8725" t="str">
            <v>statutory_and_copyright</v>
          </cell>
        </row>
        <row r="8726">
          <cell r="A8726" t="str">
            <v>CO14129</v>
          </cell>
          <cell r="B8726" t="str">
            <v>Tjapaltjarri</v>
          </cell>
          <cell r="C8726" t="str">
            <v>John</v>
          </cell>
          <cell r="F8726" t="str">
            <v>M</v>
          </cell>
          <cell r="G8726" t="str">
            <v>admin@balgoart.org.au</v>
          </cell>
          <cell r="H8726" t="str">
            <v>AU</v>
          </cell>
          <cell r="K8726">
            <v>36620</v>
          </cell>
          <cell r="L8726" t="str">
            <v>I-002702519-8</v>
          </cell>
          <cell r="M8726" t="str">
            <v>WA</v>
          </cell>
          <cell r="N8726" t="str">
            <v>FA</v>
          </cell>
          <cell r="O8726" t="str">
            <v>TB OD RT MR RP SY DB BT RG RL RR</v>
          </cell>
          <cell r="Q8726" t="str">
            <v>WL</v>
          </cell>
          <cell r="S8726" t="str">
            <v>Primary</v>
          </cell>
          <cell r="T8726" t="str">
            <v>statutory_and_copyright</v>
          </cell>
        </row>
        <row r="8727">
          <cell r="A8727" t="str">
            <v>CO31016</v>
          </cell>
          <cell r="B8727" t="str">
            <v>Tjapaltjarri</v>
          </cell>
          <cell r="C8727" t="str">
            <v>Johnny</v>
          </cell>
          <cell r="F8727" t="str">
            <v>M</v>
          </cell>
          <cell r="G8727" t="str">
            <v>antnywallis@aol.com</v>
          </cell>
          <cell r="H8727" t="str">
            <v>AU</v>
          </cell>
          <cell r="K8727">
            <v>38353</v>
          </cell>
          <cell r="L8727" t="str">
            <v>I-002702520-1</v>
          </cell>
          <cell r="M8727" t="str">
            <v>WA</v>
          </cell>
          <cell r="N8727" t="str">
            <v>FA</v>
          </cell>
          <cell r="O8727" t="str">
            <v>TB OD RT MR RP SY DB BT RG RL RR</v>
          </cell>
          <cell r="Q8727" t="str">
            <v>WL</v>
          </cell>
          <cell r="R8727" t="str">
            <v xml:space="preserve">Australian auction house and all international licensing
</v>
          </cell>
          <cell r="S8727" t="str">
            <v>Primary</v>
          </cell>
          <cell r="T8727" t="str">
            <v>statutory_and_copyright</v>
          </cell>
        </row>
        <row r="8728">
          <cell r="A8728" t="str">
            <v>CO27267</v>
          </cell>
          <cell r="B8728" t="str">
            <v>Tjapaltjarri</v>
          </cell>
          <cell r="C8728" t="str">
            <v>Joseph</v>
          </cell>
          <cell r="D8728" t="str">
            <v>Jura</v>
          </cell>
          <cell r="F8728" t="str">
            <v>M</v>
          </cell>
          <cell r="G8728" t="str">
            <v>antnywallis@aol.com</v>
          </cell>
          <cell r="H8728" t="str">
            <v>AU</v>
          </cell>
          <cell r="K8728">
            <v>38353</v>
          </cell>
          <cell r="L8728" t="str">
            <v>I-002702521-2</v>
          </cell>
          <cell r="M8728" t="str">
            <v>WA</v>
          </cell>
          <cell r="N8728" t="str">
            <v>FA</v>
          </cell>
          <cell r="O8728" t="str">
            <v>TB OD RT MR RP SY DB BT RG RL RR</v>
          </cell>
          <cell r="Q8728" t="str">
            <v>WL</v>
          </cell>
          <cell r="R8728" t="str">
            <v xml:space="preserve">Australian auction house and all international licensing
</v>
          </cell>
          <cell r="S8728" t="str">
            <v>Primary</v>
          </cell>
          <cell r="T8728" t="str">
            <v>statutory_and_copyright</v>
          </cell>
        </row>
        <row r="8729">
          <cell r="A8729" t="str">
            <v>CO27268</v>
          </cell>
          <cell r="B8729" t="str">
            <v>Tjapaltjarri</v>
          </cell>
          <cell r="C8729" t="str">
            <v>Lindsay</v>
          </cell>
          <cell r="D8729" t="str">
            <v>Corby</v>
          </cell>
          <cell r="F8729" t="str">
            <v>M</v>
          </cell>
          <cell r="G8729" t="str">
            <v>antnywallis@aol.com</v>
          </cell>
          <cell r="H8729" t="str">
            <v>AU</v>
          </cell>
          <cell r="K8729">
            <v>38353</v>
          </cell>
          <cell r="L8729" t="str">
            <v>I-002702522-3</v>
          </cell>
          <cell r="M8729" t="str">
            <v>WA</v>
          </cell>
          <cell r="N8729" t="str">
            <v>FA</v>
          </cell>
          <cell r="O8729" t="str">
            <v>TB OD RT MR RP SY DB BT RG RL RR</v>
          </cell>
          <cell r="Q8729" t="str">
            <v>WL</v>
          </cell>
          <cell r="R8729" t="str">
            <v xml:space="preserve">Australian auction house and all international licensing
</v>
          </cell>
          <cell r="S8729" t="str">
            <v>Primary</v>
          </cell>
          <cell r="T8729" t="str">
            <v>statutory_and_copyright</v>
          </cell>
        </row>
        <row r="8730">
          <cell r="A8730" t="str">
            <v>CO27270</v>
          </cell>
          <cell r="B8730" t="str">
            <v>Tjapaltjarri</v>
          </cell>
          <cell r="C8730" t="str">
            <v>Morris</v>
          </cell>
          <cell r="D8730" t="str">
            <v>Gibson</v>
          </cell>
          <cell r="F8730" t="str">
            <v>M</v>
          </cell>
          <cell r="G8730" t="str">
            <v>antnywallis@aol.com</v>
          </cell>
          <cell r="H8730" t="str">
            <v>AU</v>
          </cell>
          <cell r="K8730">
            <v>38353</v>
          </cell>
          <cell r="L8730" t="str">
            <v>I-002702527-8</v>
          </cell>
          <cell r="M8730" t="str">
            <v>WA</v>
          </cell>
          <cell r="N8730" t="str">
            <v>FA</v>
          </cell>
          <cell r="O8730" t="str">
            <v>TB OD RT MR RP SY DB BT RG RL RR</v>
          </cell>
          <cell r="Q8730" t="str">
            <v>WL</v>
          </cell>
          <cell r="R8730" t="str">
            <v xml:space="preserve">Australian auction house and all international licensing
</v>
          </cell>
          <cell r="S8730" t="str">
            <v>Primary</v>
          </cell>
          <cell r="T8730" t="str">
            <v>statutory_and_copyright</v>
          </cell>
        </row>
        <row r="8731">
          <cell r="A8731" t="str">
            <v>CO27271</v>
          </cell>
          <cell r="B8731" t="str">
            <v>Tjapaltjarri</v>
          </cell>
          <cell r="C8731" t="str">
            <v>Sammy</v>
          </cell>
          <cell r="D8731" t="str">
            <v>Gibson</v>
          </cell>
          <cell r="F8731" t="str">
            <v>M</v>
          </cell>
          <cell r="G8731" t="str">
            <v>antnywallis@aol.com</v>
          </cell>
          <cell r="H8731" t="str">
            <v>AU</v>
          </cell>
          <cell r="K8731">
            <v>38353</v>
          </cell>
          <cell r="L8731" t="str">
            <v>I-002702528-9</v>
          </cell>
          <cell r="M8731" t="str">
            <v>WA</v>
          </cell>
          <cell r="N8731" t="str">
            <v>FA</v>
          </cell>
          <cell r="O8731" t="str">
            <v>TB OD RT MR RP SY DB BT RG RL RR</v>
          </cell>
          <cell r="Q8731" t="str">
            <v>WL</v>
          </cell>
          <cell r="R8731" t="str">
            <v xml:space="preserve">Australian auction house and all international licensing
</v>
          </cell>
          <cell r="S8731" t="str">
            <v>Primary</v>
          </cell>
          <cell r="T8731" t="str">
            <v>statutory_and_copyright</v>
          </cell>
        </row>
        <row r="8732">
          <cell r="A8732" t="str">
            <v>CO27272</v>
          </cell>
          <cell r="B8732" t="str">
            <v>Tjapaltjarri</v>
          </cell>
          <cell r="C8732" t="str">
            <v>Tamayinya</v>
          </cell>
          <cell r="F8732" t="str">
            <v>M</v>
          </cell>
          <cell r="G8732" t="str">
            <v>antnywallis@aol.com</v>
          </cell>
          <cell r="H8732" t="str">
            <v>AU</v>
          </cell>
          <cell r="K8732">
            <v>38353</v>
          </cell>
          <cell r="L8732" t="str">
            <v>I-002702529-0</v>
          </cell>
          <cell r="M8732" t="str">
            <v>WA</v>
          </cell>
          <cell r="N8732" t="str">
            <v>FA</v>
          </cell>
          <cell r="O8732" t="str">
            <v>TB OD RT MR RP SY DB BT RG RL RR</v>
          </cell>
          <cell r="Q8732" t="str">
            <v>WL</v>
          </cell>
          <cell r="R8732" t="str">
            <v xml:space="preserve">Australian auction house and all international licensing
</v>
          </cell>
          <cell r="S8732" t="str">
            <v>Primary</v>
          </cell>
          <cell r="T8732" t="str">
            <v>statutory_and_copyright</v>
          </cell>
        </row>
        <row r="8733">
          <cell r="A8733" t="str">
            <v>CO27273</v>
          </cell>
          <cell r="B8733" t="str">
            <v>Tjapaltjarri</v>
          </cell>
          <cell r="C8733" t="str">
            <v>Theo</v>
          </cell>
          <cell r="D8733" t="str">
            <v>Brown</v>
          </cell>
          <cell r="E8733" t="str">
            <v>Theo Brown</v>
          </cell>
          <cell r="F8733" t="str">
            <v>M</v>
          </cell>
          <cell r="G8733" t="str">
            <v>antnywallis@aol.com</v>
          </cell>
          <cell r="H8733" t="str">
            <v>AU</v>
          </cell>
          <cell r="K8733">
            <v>38353</v>
          </cell>
          <cell r="L8733" t="str">
            <v>I-002702531-4</v>
          </cell>
          <cell r="M8733" t="str">
            <v>WA</v>
          </cell>
          <cell r="N8733" t="str">
            <v>FA</v>
          </cell>
          <cell r="O8733" t="str">
            <v>TB OD RT MR RP SY DB BT RG RL RR</v>
          </cell>
          <cell r="Q8733" t="str">
            <v>WL</v>
          </cell>
          <cell r="R8733" t="str">
            <v xml:space="preserve">Australian auction house and all international licensing
</v>
          </cell>
          <cell r="S8733" t="str">
            <v>Primary</v>
          </cell>
          <cell r="T8733" t="str">
            <v>statutory_and_copyright</v>
          </cell>
        </row>
        <row r="8734">
          <cell r="A8734" t="str">
            <v>CO12280</v>
          </cell>
          <cell r="B8734" t="str">
            <v>Tjapaltjarri</v>
          </cell>
          <cell r="C8734" t="str">
            <v>Walala</v>
          </cell>
          <cell r="D8734" t="str">
            <v>Robert</v>
          </cell>
          <cell r="F8734" t="str">
            <v>M</v>
          </cell>
          <cell r="G8734" t="str">
            <v>antnywallis@aol.com</v>
          </cell>
          <cell r="H8734" t="str">
            <v>AU</v>
          </cell>
          <cell r="K8734">
            <v>38353</v>
          </cell>
          <cell r="L8734" t="str">
            <v>I-002702540-5</v>
          </cell>
          <cell r="M8734" t="str">
            <v>WA</v>
          </cell>
          <cell r="N8734" t="str">
            <v>FA</v>
          </cell>
          <cell r="O8734" t="str">
            <v>TB OD RT MR RP SY DB BT RG RL RR</v>
          </cell>
          <cell r="Q8734" t="str">
            <v>WL</v>
          </cell>
          <cell r="R8734" t="str">
            <v xml:space="preserve">Australian auction house and all international licensing
</v>
          </cell>
          <cell r="S8734" t="str">
            <v>Primary</v>
          </cell>
          <cell r="T8734" t="str">
            <v>statutory_and_copyright</v>
          </cell>
        </row>
        <row r="8735">
          <cell r="A8735" t="str">
            <v>CO27275</v>
          </cell>
          <cell r="B8735" t="str">
            <v>Tjapaltjarri</v>
          </cell>
          <cell r="C8735" t="str">
            <v>Warlimpirrnga</v>
          </cell>
          <cell r="F8735" t="str">
            <v>M</v>
          </cell>
          <cell r="G8735" t="str">
            <v>antnywallis@aol.com</v>
          </cell>
          <cell r="H8735" t="str">
            <v>AU</v>
          </cell>
          <cell r="K8735">
            <v>38353</v>
          </cell>
          <cell r="L8735" t="str">
            <v>I-002702541-6</v>
          </cell>
          <cell r="M8735" t="str">
            <v>WA</v>
          </cell>
          <cell r="N8735" t="str">
            <v>FA</v>
          </cell>
          <cell r="O8735" t="str">
            <v>TB OD RT MR RP SY DB BT RG RL RR</v>
          </cell>
          <cell r="Q8735" t="str">
            <v>WL</v>
          </cell>
          <cell r="R8735" t="str">
            <v xml:space="preserve">Australian auction house and all international licensing
</v>
          </cell>
          <cell r="S8735" t="str">
            <v>Primary</v>
          </cell>
          <cell r="T8735" t="str">
            <v>statutory_and_copyright</v>
          </cell>
        </row>
        <row r="8736">
          <cell r="A8736" t="str">
            <v>CO78299</v>
          </cell>
          <cell r="B8736" t="str">
            <v>Tjapalyi</v>
          </cell>
          <cell r="C8736" t="str">
            <v>Kathleen</v>
          </cell>
          <cell r="H8736" t="str">
            <v>AU</v>
          </cell>
          <cell r="K8736">
            <v>41319</v>
          </cell>
          <cell r="M8736" t="str">
            <v>WA</v>
          </cell>
          <cell r="N8736" t="str">
            <v>FA</v>
          </cell>
          <cell r="O8736" t="str">
            <v>TB OD RT MR RP SY DB BT RG RL</v>
          </cell>
          <cell r="Q8736" t="str">
            <v>WL</v>
          </cell>
          <cell r="S8736" t="str">
            <v>Primary</v>
          </cell>
          <cell r="T8736" t="str">
            <v>statutory_and_copyright</v>
          </cell>
        </row>
        <row r="8737">
          <cell r="A8737" t="str">
            <v>CO32635</v>
          </cell>
          <cell r="B8737" t="str">
            <v>Tjapanagka</v>
          </cell>
          <cell r="C8737" t="str">
            <v>Gary</v>
          </cell>
          <cell r="D8737" t="str">
            <v>Marshall</v>
          </cell>
          <cell r="F8737" t="str">
            <v>M</v>
          </cell>
          <cell r="G8737" t="str">
            <v xml:space="preserve">art@papunyatjupi.com.au
</v>
          </cell>
          <cell r="H8737" t="str">
            <v>AU</v>
          </cell>
          <cell r="K8737">
            <v>39436</v>
          </cell>
          <cell r="M8737" t="str">
            <v>WA</v>
          </cell>
          <cell r="N8737" t="str">
            <v>FA</v>
          </cell>
          <cell r="O8737" t="str">
            <v>TB OD RT MR RP SY DB BT RG RL RR</v>
          </cell>
          <cell r="Q8737" t="str">
            <v>WL</v>
          </cell>
          <cell r="S8737" t="str">
            <v>Primary</v>
          </cell>
          <cell r="T8737" t="str">
            <v>statutory_and_copyright</v>
          </cell>
        </row>
        <row r="8738">
          <cell r="A8738" t="str">
            <v>CO27277</v>
          </cell>
          <cell r="B8738" t="str">
            <v>Tjapanangka</v>
          </cell>
          <cell r="C8738" t="str">
            <v>Allan</v>
          </cell>
          <cell r="F8738" t="str">
            <v>M</v>
          </cell>
          <cell r="G8738" t="str">
            <v>antnywallis@aol.com</v>
          </cell>
          <cell r="H8738" t="str">
            <v>AU</v>
          </cell>
          <cell r="K8738">
            <v>38353</v>
          </cell>
          <cell r="L8738" t="str">
            <v>I-002702544-9</v>
          </cell>
          <cell r="M8738" t="str">
            <v>WA</v>
          </cell>
          <cell r="N8738" t="str">
            <v>FA</v>
          </cell>
          <cell r="O8738" t="str">
            <v>TB OD RT MR RP SY DB BT RG RL RR</v>
          </cell>
          <cell r="Q8738" t="str">
            <v>WL</v>
          </cell>
          <cell r="R8738" t="str">
            <v xml:space="preserve">Australian auction house and all international licensing
</v>
          </cell>
          <cell r="S8738" t="str">
            <v>Primary</v>
          </cell>
          <cell r="T8738" t="str">
            <v>statutory_and_copyright</v>
          </cell>
        </row>
        <row r="8739">
          <cell r="A8739" t="str">
            <v>CO27278</v>
          </cell>
          <cell r="B8739" t="str">
            <v>Tjapanangka</v>
          </cell>
          <cell r="C8739" t="str">
            <v>Aloyisious</v>
          </cell>
          <cell r="D8739" t="str">
            <v>Matthew</v>
          </cell>
          <cell r="F8739" t="str">
            <v>M</v>
          </cell>
          <cell r="G8739" t="str">
            <v>antnywallis@aol.com</v>
          </cell>
          <cell r="H8739" t="str">
            <v>AU</v>
          </cell>
          <cell r="K8739">
            <v>38353</v>
          </cell>
          <cell r="L8739" t="str">
            <v>I-002702550-7</v>
          </cell>
          <cell r="M8739" t="str">
            <v>WA</v>
          </cell>
          <cell r="N8739" t="str">
            <v>FA</v>
          </cell>
          <cell r="O8739" t="str">
            <v>TB OD RT MR RP SY DB BT RG RL RR</v>
          </cell>
          <cell r="Q8739" t="str">
            <v>WL</v>
          </cell>
          <cell r="R8739" t="str">
            <v xml:space="preserve">Australian auction house and all international licensing
</v>
          </cell>
          <cell r="S8739" t="str">
            <v>Primary</v>
          </cell>
          <cell r="T8739" t="str">
            <v>statutory_and_copyright</v>
          </cell>
        </row>
        <row r="8740">
          <cell r="A8740" t="str">
            <v>CO27279</v>
          </cell>
          <cell r="B8740" t="str">
            <v>Tjapanangka</v>
          </cell>
          <cell r="C8740" t="str">
            <v>Colin</v>
          </cell>
          <cell r="D8740" t="str">
            <v>Dixon</v>
          </cell>
          <cell r="F8740" t="str">
            <v>M</v>
          </cell>
          <cell r="G8740" t="str">
            <v>antnywallis@aol.com</v>
          </cell>
          <cell r="H8740" t="str">
            <v>AU</v>
          </cell>
          <cell r="K8740">
            <v>38353</v>
          </cell>
          <cell r="L8740" t="str">
            <v>I-002702554-1</v>
          </cell>
          <cell r="M8740" t="str">
            <v>WA</v>
          </cell>
          <cell r="N8740" t="str">
            <v>FA</v>
          </cell>
          <cell r="O8740" t="str">
            <v>TB OD RT MR RP SY DB BT RG RL RR</v>
          </cell>
          <cell r="Q8740" t="str">
            <v>WL</v>
          </cell>
          <cell r="R8740" t="str">
            <v xml:space="preserve">Australian auction house and all international licensing
</v>
          </cell>
          <cell r="S8740" t="str">
            <v>Primary</v>
          </cell>
          <cell r="T8740" t="str">
            <v>statutory_and_copyright</v>
          </cell>
        </row>
        <row r="8741">
          <cell r="A8741" t="str">
            <v>CO27280</v>
          </cell>
          <cell r="B8741" t="str">
            <v>Tjapanangka</v>
          </cell>
          <cell r="C8741" t="str">
            <v>Donald</v>
          </cell>
          <cell r="D8741" t="str">
            <v>Matthews</v>
          </cell>
          <cell r="F8741" t="str">
            <v>M</v>
          </cell>
          <cell r="G8741" t="str">
            <v>antnywallis@aol.com</v>
          </cell>
          <cell r="H8741" t="str">
            <v>AU</v>
          </cell>
          <cell r="K8741">
            <v>38353</v>
          </cell>
          <cell r="L8741" t="str">
            <v>I-002702557-4</v>
          </cell>
          <cell r="M8741" t="str">
            <v>WA</v>
          </cell>
          <cell r="N8741" t="str">
            <v>FA</v>
          </cell>
          <cell r="O8741" t="str">
            <v>TB OD RT MR RP SY DB BT RG RL RR</v>
          </cell>
          <cell r="Q8741" t="str">
            <v>WL</v>
          </cell>
          <cell r="R8741" t="str">
            <v xml:space="preserve">Australian auction house and all international licensing
</v>
          </cell>
          <cell r="S8741" t="str">
            <v>Primary</v>
          </cell>
          <cell r="T8741" t="str">
            <v>statutory_and_copyright</v>
          </cell>
        </row>
        <row r="8742">
          <cell r="A8742" t="str">
            <v>CO27281</v>
          </cell>
          <cell r="B8742" t="str">
            <v>Tjapanangka</v>
          </cell>
          <cell r="C8742" t="str">
            <v>George</v>
          </cell>
          <cell r="F8742" t="str">
            <v>M</v>
          </cell>
          <cell r="G8742" t="str">
            <v>antnywallis@aol.com</v>
          </cell>
          <cell r="H8742" t="str">
            <v>AU</v>
          </cell>
          <cell r="K8742">
            <v>38353</v>
          </cell>
          <cell r="L8742" t="str">
            <v>I-002702559-6</v>
          </cell>
          <cell r="M8742" t="str">
            <v>WA</v>
          </cell>
          <cell r="N8742" t="str">
            <v>FA</v>
          </cell>
          <cell r="O8742" t="str">
            <v>TB OD RT MR RP SY DB BT RG RL RR</v>
          </cell>
          <cell r="Q8742" t="str">
            <v>WL</v>
          </cell>
          <cell r="R8742" t="str">
            <v xml:space="preserve">Australian auction house and all international licensing
</v>
          </cell>
          <cell r="S8742" t="str">
            <v>Primary</v>
          </cell>
          <cell r="T8742" t="str">
            <v>statutory_and_copyright</v>
          </cell>
        </row>
        <row r="8743">
          <cell r="A8743" t="str">
            <v>CO27282</v>
          </cell>
          <cell r="B8743" t="str">
            <v>Tjapanangka</v>
          </cell>
          <cell r="C8743" t="str">
            <v>Joe</v>
          </cell>
          <cell r="D8743" t="str">
            <v>Wonder</v>
          </cell>
          <cell r="F8743" t="str">
            <v>M</v>
          </cell>
          <cell r="G8743" t="str">
            <v>antnywallis@aol.com</v>
          </cell>
          <cell r="H8743" t="str">
            <v>AU</v>
          </cell>
          <cell r="K8743">
            <v>38353</v>
          </cell>
          <cell r="L8743" t="str">
            <v>I-002702561-0</v>
          </cell>
          <cell r="M8743" t="str">
            <v>WA</v>
          </cell>
          <cell r="N8743" t="str">
            <v>FA</v>
          </cell>
          <cell r="O8743" t="str">
            <v>TB OD RT MR RP SY DB BT RG RL RR</v>
          </cell>
          <cell r="Q8743" t="str">
            <v>WL</v>
          </cell>
          <cell r="R8743" t="str">
            <v xml:space="preserve">Australian auction house and all international licensing
</v>
          </cell>
          <cell r="S8743" t="str">
            <v>Primary</v>
          </cell>
          <cell r="T8743" t="str">
            <v>statutory_and_copyright</v>
          </cell>
        </row>
        <row r="8744">
          <cell r="A8744" t="str">
            <v>CO27283</v>
          </cell>
          <cell r="B8744" t="str">
            <v>Tjapanangka</v>
          </cell>
          <cell r="C8744" t="str">
            <v>Johhny</v>
          </cell>
          <cell r="D8744" t="str">
            <v>Scobie</v>
          </cell>
          <cell r="F8744" t="str">
            <v>M</v>
          </cell>
          <cell r="G8744" t="str">
            <v>antnywallis@aol.com</v>
          </cell>
          <cell r="H8744" t="str">
            <v>AU</v>
          </cell>
          <cell r="K8744">
            <v>38353</v>
          </cell>
          <cell r="L8744" t="str">
            <v>I-002702565-4</v>
          </cell>
          <cell r="M8744" t="str">
            <v>WA</v>
          </cell>
          <cell r="N8744" t="str">
            <v>FA</v>
          </cell>
          <cell r="O8744" t="str">
            <v>TB OD RT MR RP SY DB BT RG RL RR</v>
          </cell>
          <cell r="Q8744" t="str">
            <v>WL</v>
          </cell>
          <cell r="R8744" t="str">
            <v xml:space="preserve">Australian auction house and all international licensing
</v>
          </cell>
          <cell r="S8744" t="str">
            <v>Primary</v>
          </cell>
          <cell r="T8744" t="str">
            <v>statutory_and_copyright</v>
          </cell>
        </row>
        <row r="8745">
          <cell r="A8745" t="str">
            <v>CO11933</v>
          </cell>
          <cell r="B8745" t="str">
            <v>Tjapanangka</v>
          </cell>
          <cell r="C8745" t="str">
            <v>Long</v>
          </cell>
          <cell r="D8745" t="str">
            <v>Tom</v>
          </cell>
          <cell r="F8745" t="str">
            <v>M</v>
          </cell>
          <cell r="H8745" t="str">
            <v>AU</v>
          </cell>
          <cell r="K8745">
            <v>39925</v>
          </cell>
          <cell r="M8745" t="str">
            <v>WA</v>
          </cell>
          <cell r="N8745" t="str">
            <v>FA</v>
          </cell>
          <cell r="O8745" t="str">
            <v>TB OD RT MR RP SY DB BT RG RL RR</v>
          </cell>
          <cell r="Q8745" t="str">
            <v>WL</v>
          </cell>
          <cell r="R8745" t="str">
            <v xml:space="preserve">Australian auction house and all international licensing
</v>
          </cell>
          <cell r="S8745" t="str">
            <v>Primary</v>
          </cell>
          <cell r="T8745" t="str">
            <v>statutory_and_copyright</v>
          </cell>
        </row>
        <row r="8746">
          <cell r="A8746" t="str">
            <v>CO27284</v>
          </cell>
          <cell r="B8746" t="str">
            <v>Tjapanangka</v>
          </cell>
          <cell r="C8746" t="str">
            <v>Pinta</v>
          </cell>
          <cell r="D8746" t="str">
            <v>Pinta</v>
          </cell>
          <cell r="F8746" t="str">
            <v>M</v>
          </cell>
          <cell r="G8746" t="str">
            <v>antnywallis@aol.com</v>
          </cell>
          <cell r="H8746" t="str">
            <v>AU</v>
          </cell>
          <cell r="K8746">
            <v>38353</v>
          </cell>
          <cell r="L8746" t="str">
            <v>I-002702567-6</v>
          </cell>
          <cell r="M8746" t="str">
            <v>WA</v>
          </cell>
          <cell r="N8746" t="str">
            <v>FA</v>
          </cell>
          <cell r="O8746" t="str">
            <v>TB OD RT MR RP SY DB BT RG RL RR</v>
          </cell>
          <cell r="Q8746" t="str">
            <v>WL</v>
          </cell>
          <cell r="R8746" t="str">
            <v xml:space="preserve">Australian auction house and all international licensing
</v>
          </cell>
          <cell r="S8746" t="str">
            <v>Primary</v>
          </cell>
          <cell r="T8746" t="str">
            <v>statutory_and_copyright</v>
          </cell>
        </row>
        <row r="8747">
          <cell r="A8747" t="str">
            <v>CO27285</v>
          </cell>
          <cell r="B8747" t="str">
            <v>Tjapanangka</v>
          </cell>
          <cell r="C8747" t="str">
            <v>Sam</v>
          </cell>
          <cell r="F8747" t="str">
            <v>M</v>
          </cell>
          <cell r="G8747" t="str">
            <v>antnywallis@aol.com</v>
          </cell>
          <cell r="H8747" t="str">
            <v>AU</v>
          </cell>
          <cell r="K8747">
            <v>38353</v>
          </cell>
          <cell r="L8747" t="str">
            <v>I-002702569-8</v>
          </cell>
          <cell r="M8747" t="str">
            <v>WA</v>
          </cell>
          <cell r="N8747" t="str">
            <v>FA</v>
          </cell>
          <cell r="O8747" t="str">
            <v>TB OD RT MR RP SY DB BT RG RL RR</v>
          </cell>
          <cell r="Q8747" t="str">
            <v>WL</v>
          </cell>
          <cell r="R8747" t="str">
            <v xml:space="preserve">Australian auction house and all international licensing
</v>
          </cell>
          <cell r="S8747" t="str">
            <v>Primary</v>
          </cell>
          <cell r="T8747" t="str">
            <v>statutory_and_copyright</v>
          </cell>
        </row>
        <row r="8748">
          <cell r="A8748" t="str">
            <v>CO32678</v>
          </cell>
          <cell r="B8748" t="str">
            <v>Tjapanangka</v>
          </cell>
          <cell r="C8748" t="str">
            <v>Sammy</v>
          </cell>
          <cell r="D8748" t="str">
            <v>Butcher</v>
          </cell>
          <cell r="F8748" t="str">
            <v>M</v>
          </cell>
          <cell r="G8748" t="str">
            <v xml:space="preserve">art@papunyatjupi.com.au
</v>
          </cell>
          <cell r="H8748" t="str">
            <v>AU</v>
          </cell>
          <cell r="K8748">
            <v>39436</v>
          </cell>
          <cell r="M8748" t="str">
            <v>WA</v>
          </cell>
          <cell r="N8748" t="str">
            <v>FA</v>
          </cell>
          <cell r="O8748" t="str">
            <v>TB OD RT MR RP SY DB BT RG RL RR</v>
          </cell>
          <cell r="Q8748" t="str">
            <v>WL</v>
          </cell>
          <cell r="S8748" t="str">
            <v>Primary</v>
          </cell>
          <cell r="T8748" t="str">
            <v>statutory_and_copyright</v>
          </cell>
        </row>
        <row r="8749">
          <cell r="A8749" t="str">
            <v>CO13037</v>
          </cell>
          <cell r="B8749" t="str">
            <v>Tjapanangka</v>
          </cell>
          <cell r="C8749" t="str">
            <v>Tjumpo</v>
          </cell>
          <cell r="E8749" t="str">
            <v>Tjumpo Tjapanankga</v>
          </cell>
          <cell r="F8749" t="str">
            <v>M</v>
          </cell>
          <cell r="G8749" t="str">
            <v>admin@balgoart.org.au</v>
          </cell>
          <cell r="H8749" t="str">
            <v>AU</v>
          </cell>
          <cell r="I8749">
            <v>10594</v>
          </cell>
          <cell r="J8749">
            <v>39083</v>
          </cell>
          <cell r="K8749">
            <v>36628</v>
          </cell>
          <cell r="L8749" t="str">
            <v>I-001965073-6</v>
          </cell>
          <cell r="M8749" t="str">
            <v>WA</v>
          </cell>
          <cell r="N8749" t="str">
            <v>FA</v>
          </cell>
          <cell r="O8749" t="str">
            <v>TB OD RT MR RP SY DB BT RG RL RR</v>
          </cell>
          <cell r="Q8749" t="str">
            <v>WL</v>
          </cell>
          <cell r="S8749" t="str">
            <v>Primary</v>
          </cell>
          <cell r="T8749" t="str">
            <v>statutory_and_copyright</v>
          </cell>
        </row>
        <row r="8750">
          <cell r="A8750" t="str">
            <v>CO78977</v>
          </cell>
          <cell r="B8750" t="str">
            <v>Tjapanarti</v>
          </cell>
          <cell r="C8750" t="str">
            <v>Nolan</v>
          </cell>
          <cell r="G8750" t="str">
            <v>artcentre@ikuntji.com.au</v>
          </cell>
          <cell r="H8750" t="str">
            <v>AU</v>
          </cell>
          <cell r="K8750">
            <v>41219</v>
          </cell>
          <cell r="M8750" t="str">
            <v>WA</v>
          </cell>
          <cell r="N8750" t="str">
            <v>FA</v>
          </cell>
          <cell r="O8750" t="str">
            <v>TB OD RT MR RP SY DB BT RG RL RR</v>
          </cell>
          <cell r="Q8750" t="str">
            <v>WL</v>
          </cell>
          <cell r="R8750" t="str">
            <v>auction houses only</v>
          </cell>
          <cell r="S8750" t="str">
            <v>Primary</v>
          </cell>
          <cell r="T8750" t="str">
            <v>statutory_and_copyright</v>
          </cell>
        </row>
        <row r="8751">
          <cell r="A8751" t="str">
            <v>CO14130</v>
          </cell>
          <cell r="B8751" t="str">
            <v>Tjapangarti</v>
          </cell>
          <cell r="C8751" t="str">
            <v>Jimmy</v>
          </cell>
          <cell r="F8751" t="str">
            <v>M</v>
          </cell>
          <cell r="G8751" t="str">
            <v>admin@balgoart.org.au</v>
          </cell>
          <cell r="H8751" t="str">
            <v>AU</v>
          </cell>
          <cell r="I8751">
            <v>14611</v>
          </cell>
          <cell r="K8751">
            <v>36620</v>
          </cell>
          <cell r="L8751" t="str">
            <v>I-002702572-3</v>
          </cell>
          <cell r="M8751" t="str">
            <v>WA</v>
          </cell>
          <cell r="N8751" t="str">
            <v>FA</v>
          </cell>
          <cell r="O8751" t="str">
            <v>TB OD RT MR RP SY DB BT RG RL RR</v>
          </cell>
          <cell r="Q8751" t="str">
            <v>WL</v>
          </cell>
          <cell r="S8751" t="str">
            <v>Primary</v>
          </cell>
          <cell r="T8751" t="str">
            <v>statutory_and_copyright</v>
          </cell>
        </row>
        <row r="8752">
          <cell r="A8752" t="str">
            <v>CO14131</v>
          </cell>
          <cell r="B8752" t="str">
            <v>Tjapangarti</v>
          </cell>
          <cell r="C8752" t="str">
            <v>Possum</v>
          </cell>
          <cell r="F8752" t="str">
            <v>M</v>
          </cell>
          <cell r="G8752" t="str">
            <v>admin@balgoart.org.au</v>
          </cell>
          <cell r="H8752" t="str">
            <v>AU</v>
          </cell>
          <cell r="I8752">
            <v>15707</v>
          </cell>
          <cell r="J8752">
            <v>32509</v>
          </cell>
          <cell r="K8752">
            <v>36620</v>
          </cell>
          <cell r="L8752" t="str">
            <v>I-002702576-7</v>
          </cell>
          <cell r="M8752" t="str">
            <v>WA</v>
          </cell>
          <cell r="N8752" t="str">
            <v>FA</v>
          </cell>
          <cell r="O8752" t="str">
            <v>TB OD RT MR RP SY DB BT RG RL RR</v>
          </cell>
          <cell r="Q8752" t="str">
            <v>WL</v>
          </cell>
          <cell r="S8752" t="str">
            <v>Primary</v>
          </cell>
          <cell r="T8752" t="str">
            <v>statutory_and_copyright</v>
          </cell>
        </row>
        <row r="8753">
          <cell r="A8753" t="str">
            <v>CO13033</v>
          </cell>
          <cell r="B8753" t="str">
            <v>Tjapangarti</v>
          </cell>
          <cell r="C8753" t="str">
            <v>Wimmitji</v>
          </cell>
          <cell r="E8753" t="str">
            <v>Wimmitji Tjapangati</v>
          </cell>
          <cell r="F8753" t="str">
            <v>M</v>
          </cell>
          <cell r="G8753" t="str">
            <v>admin@balgoart.org.au</v>
          </cell>
          <cell r="H8753" t="str">
            <v>AU</v>
          </cell>
          <cell r="I8753">
            <v>8767</v>
          </cell>
          <cell r="K8753">
            <v>36628</v>
          </cell>
          <cell r="L8753" t="str">
            <v>I-001965074-7</v>
          </cell>
          <cell r="M8753" t="str">
            <v>WA</v>
          </cell>
          <cell r="N8753" t="str">
            <v>FA</v>
          </cell>
          <cell r="O8753" t="str">
            <v>TB OD RT MR RP SY DB BT RG RL RR</v>
          </cell>
          <cell r="Q8753" t="str">
            <v>WL</v>
          </cell>
          <cell r="S8753" t="str">
            <v>Primary</v>
          </cell>
          <cell r="T8753" t="str">
            <v>statutory_and_copyright</v>
          </cell>
        </row>
        <row r="8754">
          <cell r="A8754" t="str">
            <v>CO27286</v>
          </cell>
          <cell r="B8754" t="str">
            <v>Tjapangati</v>
          </cell>
          <cell r="C8754" t="str">
            <v>Brian</v>
          </cell>
          <cell r="F8754" t="str">
            <v>M</v>
          </cell>
          <cell r="G8754" t="str">
            <v>antnywallis@aol.com</v>
          </cell>
          <cell r="H8754" t="str">
            <v>AU</v>
          </cell>
          <cell r="K8754">
            <v>38353</v>
          </cell>
          <cell r="L8754" t="str">
            <v>I-002702608-8</v>
          </cell>
          <cell r="M8754" t="str">
            <v>WA</v>
          </cell>
          <cell r="N8754" t="str">
            <v>FA</v>
          </cell>
          <cell r="O8754" t="str">
            <v>TB OD RT MR RP SY DB BT RG RL RR</v>
          </cell>
          <cell r="Q8754" t="str">
            <v>WL</v>
          </cell>
          <cell r="R8754" t="str">
            <v xml:space="preserve">Australian auction house and all international licensing
</v>
          </cell>
          <cell r="S8754" t="str">
            <v>Primary</v>
          </cell>
          <cell r="T8754" t="str">
            <v>statutory_and_copyright</v>
          </cell>
        </row>
        <row r="8755">
          <cell r="A8755" t="str">
            <v>CO27287</v>
          </cell>
          <cell r="B8755" t="str">
            <v>Tjapangati</v>
          </cell>
          <cell r="C8755" t="str">
            <v>Charlie</v>
          </cell>
          <cell r="F8755" t="str">
            <v>M</v>
          </cell>
          <cell r="G8755" t="str">
            <v>antnywallis@aol.com</v>
          </cell>
          <cell r="H8755" t="str">
            <v>AU</v>
          </cell>
          <cell r="K8755">
            <v>38353</v>
          </cell>
          <cell r="L8755" t="str">
            <v>I-002702610-2</v>
          </cell>
          <cell r="M8755" t="str">
            <v>WA</v>
          </cell>
          <cell r="N8755" t="str">
            <v>FA</v>
          </cell>
          <cell r="O8755" t="str">
            <v>TB OD RT MR RP SY DB BT RG RL RR</v>
          </cell>
          <cell r="Q8755" t="str">
            <v>WL</v>
          </cell>
          <cell r="R8755" t="str">
            <v xml:space="preserve">Australian auction house and all international licensing
</v>
          </cell>
          <cell r="S8755" t="str">
            <v>Primary</v>
          </cell>
          <cell r="T8755" t="str">
            <v>statutory_and_copyright</v>
          </cell>
        </row>
        <row r="8756">
          <cell r="A8756" t="str">
            <v>CO27288</v>
          </cell>
          <cell r="B8756" t="str">
            <v>Tjapangati</v>
          </cell>
          <cell r="C8756" t="str">
            <v>Eddie</v>
          </cell>
          <cell r="D8756" t="str">
            <v>Etamintja</v>
          </cell>
          <cell r="F8756" t="str">
            <v>M</v>
          </cell>
          <cell r="G8756" t="str">
            <v>antnywallis@aol.com</v>
          </cell>
          <cell r="H8756" t="str">
            <v>AU</v>
          </cell>
          <cell r="K8756">
            <v>38353</v>
          </cell>
          <cell r="L8756" t="str">
            <v>I-002702612-4</v>
          </cell>
          <cell r="M8756" t="str">
            <v>WA</v>
          </cell>
          <cell r="N8756" t="str">
            <v>FA</v>
          </cell>
          <cell r="O8756" t="str">
            <v>TB OD RT MR RP SY DB BT RG RL RR</v>
          </cell>
          <cell r="Q8756" t="str">
            <v>WL</v>
          </cell>
          <cell r="R8756" t="str">
            <v xml:space="preserve">Australian auction house and all international licensing
</v>
          </cell>
          <cell r="S8756" t="str">
            <v>Primary</v>
          </cell>
          <cell r="T8756" t="str">
            <v>statutory_and_copyright</v>
          </cell>
        </row>
        <row r="8757">
          <cell r="A8757" t="str">
            <v>CO27290</v>
          </cell>
          <cell r="B8757" t="str">
            <v>Tjapangati</v>
          </cell>
          <cell r="C8757" t="str">
            <v>John</v>
          </cell>
          <cell r="D8757" t="str">
            <v>Ward</v>
          </cell>
          <cell r="F8757" t="str">
            <v>M</v>
          </cell>
          <cell r="G8757" t="str">
            <v>antnywallis@aol.com</v>
          </cell>
          <cell r="H8757" t="str">
            <v>AU</v>
          </cell>
          <cell r="K8757">
            <v>38353</v>
          </cell>
          <cell r="L8757" t="str">
            <v>I-002702642-0</v>
          </cell>
          <cell r="M8757" t="str">
            <v>WA</v>
          </cell>
          <cell r="N8757" t="str">
            <v>FA</v>
          </cell>
          <cell r="O8757" t="str">
            <v>TB OD RT MR RP SY DB BT RG RL RR</v>
          </cell>
          <cell r="Q8757" t="str">
            <v>WL</v>
          </cell>
          <cell r="R8757" t="str">
            <v xml:space="preserve">Australian auction house and all international licensing
</v>
          </cell>
          <cell r="S8757" t="str">
            <v>Primary</v>
          </cell>
          <cell r="T8757" t="str">
            <v>statutory_and_copyright</v>
          </cell>
        </row>
        <row r="8758">
          <cell r="A8758" t="str">
            <v>CO27289</v>
          </cell>
          <cell r="B8758" t="str">
            <v>Tjapangati</v>
          </cell>
          <cell r="C8758" t="str">
            <v>John John</v>
          </cell>
          <cell r="D8758" t="str">
            <v>Bennett</v>
          </cell>
          <cell r="F8758" t="str">
            <v>M</v>
          </cell>
          <cell r="G8758" t="str">
            <v>antnywallis@aol.com</v>
          </cell>
          <cell r="H8758" t="str">
            <v>AU</v>
          </cell>
          <cell r="K8758">
            <v>38353</v>
          </cell>
          <cell r="L8758" t="str">
            <v>I-002702643-1</v>
          </cell>
          <cell r="M8758" t="str">
            <v>WA</v>
          </cell>
          <cell r="N8758" t="str">
            <v>FA</v>
          </cell>
          <cell r="O8758" t="str">
            <v>TB OD RT MR RP SY DB BT RG RL RR</v>
          </cell>
          <cell r="Q8758" t="str">
            <v>WL</v>
          </cell>
          <cell r="R8758" t="str">
            <v xml:space="preserve">Australian auction house and all international licensing
</v>
          </cell>
          <cell r="S8758" t="str">
            <v>Primary</v>
          </cell>
          <cell r="T8758" t="str">
            <v>statutory_and_copyright</v>
          </cell>
        </row>
        <row r="8759">
          <cell r="A8759" t="str">
            <v>CO27291</v>
          </cell>
          <cell r="B8759" t="str">
            <v>Tjapangati</v>
          </cell>
          <cell r="C8759" t="str">
            <v>Kanya</v>
          </cell>
          <cell r="F8759" t="str">
            <v>M</v>
          </cell>
          <cell r="G8759" t="str">
            <v>antnywallis@aol.com</v>
          </cell>
          <cell r="H8759" t="str">
            <v>AU</v>
          </cell>
          <cell r="K8759">
            <v>38353</v>
          </cell>
          <cell r="L8759" t="str">
            <v>I-002702645-3</v>
          </cell>
          <cell r="M8759" t="str">
            <v>WA</v>
          </cell>
          <cell r="N8759" t="str">
            <v>FA</v>
          </cell>
          <cell r="O8759" t="str">
            <v>TB OD RT MR RP SY DB BT RG RL RR</v>
          </cell>
          <cell r="Q8759" t="str">
            <v>WL</v>
          </cell>
          <cell r="R8759" t="str">
            <v xml:space="preserve">Australian auction house and all international licensing
</v>
          </cell>
          <cell r="S8759" t="str">
            <v>Primary</v>
          </cell>
          <cell r="T8759" t="str">
            <v>statutory_and_copyright</v>
          </cell>
        </row>
        <row r="8760">
          <cell r="A8760" t="str">
            <v>CO27292</v>
          </cell>
          <cell r="B8760" t="str">
            <v>Tjapangati</v>
          </cell>
          <cell r="C8760" t="str">
            <v>Limpi</v>
          </cell>
          <cell r="D8760" t="str">
            <v>Puntungka</v>
          </cell>
          <cell r="F8760" t="str">
            <v>M</v>
          </cell>
          <cell r="G8760" t="str">
            <v>antnywallis@aol.com</v>
          </cell>
          <cell r="H8760" t="str">
            <v>AU</v>
          </cell>
          <cell r="K8760">
            <v>38353</v>
          </cell>
          <cell r="L8760" t="str">
            <v>I-002702646-4</v>
          </cell>
          <cell r="M8760" t="str">
            <v>WA</v>
          </cell>
          <cell r="N8760" t="str">
            <v>FA</v>
          </cell>
          <cell r="O8760" t="str">
            <v>TB OD RT MR RP SY DB BT RG RL RR</v>
          </cell>
          <cell r="Q8760" t="str">
            <v>WL</v>
          </cell>
          <cell r="R8760" t="str">
            <v xml:space="preserve">Australian auction house and all international licensing
</v>
          </cell>
          <cell r="S8760" t="str">
            <v>Primary</v>
          </cell>
          <cell r="T8760" t="str">
            <v>statutory_and_copyright</v>
          </cell>
        </row>
        <row r="8761">
          <cell r="A8761" t="str">
            <v>CO31017</v>
          </cell>
          <cell r="B8761" t="str">
            <v>Tjapangati</v>
          </cell>
          <cell r="C8761" t="str">
            <v>Nolan</v>
          </cell>
          <cell r="E8761" t="str">
            <v>Billy Nolan Tjapangati</v>
          </cell>
          <cell r="F8761" t="str">
            <v>M</v>
          </cell>
          <cell r="G8761" t="str">
            <v>antnywallis@aol.com</v>
          </cell>
          <cell r="H8761" t="str">
            <v>AU</v>
          </cell>
          <cell r="K8761">
            <v>38353</v>
          </cell>
          <cell r="L8761" t="str">
            <v>I-002702648-6</v>
          </cell>
          <cell r="M8761" t="str">
            <v>WA</v>
          </cell>
          <cell r="N8761" t="str">
            <v>FA</v>
          </cell>
          <cell r="O8761" t="str">
            <v>TB OD RT MR RP SY DB BT RG RL RR</v>
          </cell>
          <cell r="Q8761" t="str">
            <v>WL</v>
          </cell>
          <cell r="R8761" t="str">
            <v xml:space="preserve">Australian auction house and all international licensing
</v>
          </cell>
          <cell r="S8761" t="str">
            <v>Primary</v>
          </cell>
          <cell r="T8761" t="str">
            <v>statutory_and_copyright</v>
          </cell>
        </row>
        <row r="8762">
          <cell r="A8762" t="str">
            <v>CO27293</v>
          </cell>
          <cell r="B8762" t="str">
            <v>Tjapangati</v>
          </cell>
          <cell r="C8762" t="str">
            <v>Tamayinya</v>
          </cell>
          <cell r="F8762" t="str">
            <v>M</v>
          </cell>
          <cell r="G8762" t="str">
            <v>antnywallis@aol.com</v>
          </cell>
          <cell r="H8762" t="str">
            <v>AU</v>
          </cell>
          <cell r="K8762">
            <v>38353</v>
          </cell>
          <cell r="L8762" t="str">
            <v>I-002702649-7</v>
          </cell>
          <cell r="M8762" t="str">
            <v>WA</v>
          </cell>
          <cell r="N8762" t="str">
            <v>FA</v>
          </cell>
          <cell r="O8762" t="str">
            <v>TB OD RT MR RP SY DB BT RG RL RR</v>
          </cell>
          <cell r="Q8762" t="str">
            <v>WL</v>
          </cell>
          <cell r="R8762" t="str">
            <v xml:space="preserve">Australian auction house and all international licensing
</v>
          </cell>
          <cell r="S8762" t="str">
            <v>Primary</v>
          </cell>
          <cell r="T8762" t="str">
            <v>statutory_and_copyright</v>
          </cell>
        </row>
        <row r="8763">
          <cell r="A8763" t="str">
            <v>CO27294</v>
          </cell>
          <cell r="B8763" t="str">
            <v>Tjapangati</v>
          </cell>
          <cell r="C8763" t="str">
            <v>Tutuma</v>
          </cell>
          <cell r="F8763" t="str">
            <v>M</v>
          </cell>
          <cell r="G8763" t="str">
            <v>antnywallis@aol.com</v>
          </cell>
          <cell r="H8763" t="str">
            <v>AU</v>
          </cell>
          <cell r="K8763">
            <v>38353</v>
          </cell>
          <cell r="L8763" t="str">
            <v>I-002702650-0</v>
          </cell>
          <cell r="M8763" t="str">
            <v>WA</v>
          </cell>
          <cell r="N8763" t="str">
            <v>FA</v>
          </cell>
          <cell r="O8763" t="str">
            <v>TB OD RT MR RP SY DB BT RG RL RR</v>
          </cell>
          <cell r="Q8763" t="str">
            <v>WL</v>
          </cell>
          <cell r="R8763" t="str">
            <v xml:space="preserve">Australian auction house and all international licensing
</v>
          </cell>
          <cell r="S8763" t="str">
            <v>Primary</v>
          </cell>
          <cell r="T8763" t="str">
            <v>statutory_and_copyright</v>
          </cell>
        </row>
        <row r="8764">
          <cell r="A8764" t="str">
            <v>CO27295</v>
          </cell>
          <cell r="B8764" t="str">
            <v>Tjapangati</v>
          </cell>
          <cell r="C8764" t="str">
            <v>Walala</v>
          </cell>
          <cell r="F8764" t="str">
            <v>M</v>
          </cell>
          <cell r="G8764" t="str">
            <v>antnywallis@aol.com</v>
          </cell>
          <cell r="H8764" t="str">
            <v>AU</v>
          </cell>
          <cell r="K8764">
            <v>38353</v>
          </cell>
          <cell r="L8764" t="str">
            <v>I-002702651-1</v>
          </cell>
          <cell r="M8764" t="str">
            <v>WA</v>
          </cell>
          <cell r="N8764" t="str">
            <v>FA</v>
          </cell>
          <cell r="O8764" t="str">
            <v>TB OD RT MR RP SY DB BT RG RL RR</v>
          </cell>
          <cell r="Q8764" t="str">
            <v>WL</v>
          </cell>
          <cell r="R8764" t="str">
            <v xml:space="preserve">Australian auction house and all international licensing
</v>
          </cell>
          <cell r="S8764" t="str">
            <v>Primary</v>
          </cell>
          <cell r="T8764" t="str">
            <v>statutory_and_copyright</v>
          </cell>
        </row>
        <row r="8765">
          <cell r="A8765" t="str">
            <v>CO76510</v>
          </cell>
          <cell r="B8765" t="str">
            <v>Tjapanungka</v>
          </cell>
          <cell r="C8765" t="str">
            <v>Bill</v>
          </cell>
          <cell r="F8765" t="str">
            <v>M</v>
          </cell>
          <cell r="G8765" t="str">
            <v>admin@balgoart.org.au</v>
          </cell>
          <cell r="H8765" t="str">
            <v>AU</v>
          </cell>
          <cell r="K8765">
            <v>40696</v>
          </cell>
          <cell r="M8765" t="str">
            <v>WA</v>
          </cell>
          <cell r="N8765" t="str">
            <v>FA</v>
          </cell>
          <cell r="O8765" t="str">
            <v>TB OD RT MR RP SY DB BT RG RL RR</v>
          </cell>
          <cell r="Q8765" t="str">
            <v>WL</v>
          </cell>
          <cell r="S8765" t="str">
            <v>Primary</v>
          </cell>
          <cell r="T8765" t="str">
            <v>statutory_and_copyright</v>
          </cell>
        </row>
        <row r="8766">
          <cell r="A8766" t="str">
            <v>CO14132</v>
          </cell>
          <cell r="B8766" t="str">
            <v>Tjarmawina</v>
          </cell>
          <cell r="C8766" t="str">
            <v>Linda</v>
          </cell>
          <cell r="E8766" t="str">
            <v>Linda Tjarmanina</v>
          </cell>
          <cell r="F8766" t="str">
            <v>F</v>
          </cell>
          <cell r="G8766" t="str">
            <v>admin@balgoart.org.au</v>
          </cell>
          <cell r="H8766" t="str">
            <v>AU</v>
          </cell>
          <cell r="I8766">
            <v>13881</v>
          </cell>
          <cell r="K8766">
            <v>36620</v>
          </cell>
          <cell r="L8766" t="str">
            <v>I-002702652-2</v>
          </cell>
          <cell r="M8766" t="str">
            <v>WA</v>
          </cell>
          <cell r="N8766" t="str">
            <v>FA</v>
          </cell>
          <cell r="O8766" t="str">
            <v>TB OD RT MR RP SY DB BT RG RL RR</v>
          </cell>
          <cell r="Q8766" t="str">
            <v>WL</v>
          </cell>
          <cell r="S8766" t="str">
            <v>Primary</v>
          </cell>
          <cell r="T8766" t="str">
            <v>statutory_and_copyright</v>
          </cell>
        </row>
        <row r="8767">
          <cell r="A8767" t="str">
            <v>CO14133</v>
          </cell>
          <cell r="B8767" t="str">
            <v>Tjarmawina</v>
          </cell>
          <cell r="C8767" t="str">
            <v>Moses</v>
          </cell>
          <cell r="F8767" t="str">
            <v>M</v>
          </cell>
          <cell r="G8767" t="str">
            <v>admin@balgoart.org.au</v>
          </cell>
          <cell r="H8767" t="str">
            <v>AU</v>
          </cell>
          <cell r="I8767">
            <v>26299</v>
          </cell>
          <cell r="K8767">
            <v>36620</v>
          </cell>
          <cell r="L8767" t="str">
            <v>I-002702654-4</v>
          </cell>
          <cell r="M8767" t="str">
            <v>WA</v>
          </cell>
          <cell r="N8767" t="str">
            <v>FA</v>
          </cell>
          <cell r="O8767" t="str">
            <v>TB OD RT MR RP SY DB BT RG RL RR</v>
          </cell>
          <cell r="Q8767" t="str">
            <v>WL</v>
          </cell>
          <cell r="S8767" t="str">
            <v>Primary</v>
          </cell>
          <cell r="T8767" t="str">
            <v>statutory_and_copyright</v>
          </cell>
        </row>
        <row r="8768">
          <cell r="A8768" t="str">
            <v>CO76752</v>
          </cell>
          <cell r="B8768" t="str">
            <v>Tjarmawina</v>
          </cell>
          <cell r="C8768" t="str">
            <v>Natasha</v>
          </cell>
          <cell r="F8768" t="str">
            <v>F</v>
          </cell>
          <cell r="G8768" t="str">
            <v>admin@balgoart.org.au</v>
          </cell>
          <cell r="H8768" t="str">
            <v>AU</v>
          </cell>
          <cell r="K8768">
            <v>40696</v>
          </cell>
          <cell r="M8768" t="str">
            <v>WA</v>
          </cell>
          <cell r="N8768" t="str">
            <v>FA</v>
          </cell>
          <cell r="O8768" t="str">
            <v>TB OD RT MR RP SY DB BT RG RL RR</v>
          </cell>
          <cell r="Q8768" t="str">
            <v>WL</v>
          </cell>
          <cell r="S8768" t="str">
            <v>Primary</v>
          </cell>
          <cell r="T8768" t="str">
            <v>statutory_and_copyright</v>
          </cell>
        </row>
        <row r="8769">
          <cell r="A8769" t="str">
            <v>CO76830</v>
          </cell>
          <cell r="B8769" t="str">
            <v>Tjarmawina</v>
          </cell>
          <cell r="C8769" t="str">
            <v>Susan</v>
          </cell>
          <cell r="F8769" t="str">
            <v>F</v>
          </cell>
          <cell r="G8769" t="str">
            <v>admin@balgoart.org.au</v>
          </cell>
          <cell r="H8769" t="str">
            <v>AU</v>
          </cell>
          <cell r="K8769">
            <v>40696</v>
          </cell>
          <cell r="M8769" t="str">
            <v>WA</v>
          </cell>
          <cell r="N8769" t="str">
            <v>FA</v>
          </cell>
          <cell r="O8769" t="str">
            <v>TB OD RT MR RP SY DB BT RG RL RR</v>
          </cell>
          <cell r="Q8769" t="str">
            <v>WL</v>
          </cell>
          <cell r="S8769" t="str">
            <v>Primary</v>
          </cell>
          <cell r="T8769" t="str">
            <v>statutory_and_copyright</v>
          </cell>
        </row>
        <row r="8770">
          <cell r="A8770" t="str">
            <v>CO25851</v>
          </cell>
          <cell r="B8770" t="str">
            <v>Tjhan</v>
          </cell>
          <cell r="C8770" t="str">
            <v>Ian</v>
          </cell>
          <cell r="F8770" t="str">
            <v>M</v>
          </cell>
          <cell r="G8770" t="str">
            <v>genic@freeaccess.com.au</v>
          </cell>
          <cell r="K8770">
            <v>38047</v>
          </cell>
          <cell r="L8770" t="str">
            <v>I-002702655-5</v>
          </cell>
          <cell r="M8770" t="str">
            <v>PH</v>
          </cell>
          <cell r="N8770" t="str">
            <v>PH</v>
          </cell>
          <cell r="O8770" t="str">
            <v>RG RL RT</v>
          </cell>
          <cell r="Q8770" t="str">
            <v>WL</v>
          </cell>
          <cell r="S8770" t="str">
            <v>Secondary</v>
          </cell>
          <cell r="T8770" t="str">
            <v>statutory</v>
          </cell>
        </row>
        <row r="8771">
          <cell r="A8771" t="str">
            <v>CO12169</v>
          </cell>
          <cell r="B8771" t="str">
            <v>Tjikadu</v>
          </cell>
          <cell r="C8771" t="str">
            <v>Barbara</v>
          </cell>
          <cell r="F8771" t="str">
            <v>F</v>
          </cell>
          <cell r="H8771" t="str">
            <v>AU</v>
          </cell>
          <cell r="K8771">
            <v>35839</v>
          </cell>
          <cell r="L8771" t="str">
            <v>I-001951899-9</v>
          </cell>
          <cell r="M8771" t="str">
            <v>WA</v>
          </cell>
          <cell r="N8771" t="str">
            <v>FA</v>
          </cell>
          <cell r="O8771" t="str">
            <v>TB OD RT MR RP SY DB BT RG RL RR</v>
          </cell>
          <cell r="Q8771" t="str">
            <v>WL</v>
          </cell>
          <cell r="S8771" t="str">
            <v>Primary</v>
          </cell>
          <cell r="T8771" t="str">
            <v>statutory_and_copyright</v>
          </cell>
        </row>
        <row r="8772">
          <cell r="A8772" t="str">
            <v>CO28387</v>
          </cell>
          <cell r="B8772" t="str">
            <v>Tjilya</v>
          </cell>
          <cell r="C8772" t="str">
            <v>Katanari</v>
          </cell>
          <cell r="D8772" t="str">
            <v>Nancy</v>
          </cell>
          <cell r="F8772" t="str">
            <v>F</v>
          </cell>
          <cell r="H8772" t="str">
            <v>AU</v>
          </cell>
          <cell r="K8772">
            <v>38740</v>
          </cell>
          <cell r="L8772" t="str">
            <v>I-002702673-7</v>
          </cell>
          <cell r="M8772" t="str">
            <v>WA</v>
          </cell>
          <cell r="N8772" t="str">
            <v>FA</v>
          </cell>
          <cell r="O8772" t="str">
            <v>TB OD RT MR RP SY DB BT RG RL RR</v>
          </cell>
          <cell r="Q8772" t="str">
            <v>WL</v>
          </cell>
          <cell r="R8772" t="str">
            <v>auction houses only</v>
          </cell>
          <cell r="S8772" t="str">
            <v>Primary</v>
          </cell>
          <cell r="T8772" t="str">
            <v>statutory_and_copyright</v>
          </cell>
        </row>
        <row r="8773">
          <cell r="A8773" t="str">
            <v>CO28431</v>
          </cell>
          <cell r="B8773" t="str">
            <v>Tjilya</v>
          </cell>
          <cell r="C8773" t="str">
            <v>Thomas</v>
          </cell>
          <cell r="F8773" t="str">
            <v>M</v>
          </cell>
          <cell r="H8773" t="str">
            <v>AU</v>
          </cell>
          <cell r="K8773">
            <v>38740</v>
          </cell>
          <cell r="L8773" t="str">
            <v>I-002702680-6</v>
          </cell>
          <cell r="M8773" t="str">
            <v>WA</v>
          </cell>
          <cell r="N8773" t="str">
            <v>FA</v>
          </cell>
          <cell r="O8773" t="str">
            <v>TB OD RT MR RP SY DB BT RG RL RR</v>
          </cell>
          <cell r="Q8773" t="str">
            <v>WL</v>
          </cell>
          <cell r="R8773" t="str">
            <v>auction houses only</v>
          </cell>
          <cell r="S8773" t="str">
            <v>Primary</v>
          </cell>
          <cell r="T8773" t="str">
            <v>statutory_and_copyright</v>
          </cell>
        </row>
        <row r="8774">
          <cell r="A8774" t="str">
            <v>CO22809</v>
          </cell>
          <cell r="B8774" t="str">
            <v>Tjitayi</v>
          </cell>
          <cell r="C8774" t="str">
            <v>Angkuna</v>
          </cell>
          <cell r="F8774" t="str">
            <v>M</v>
          </cell>
          <cell r="G8774" t="str">
            <v>ernabellaarts@bigpond.com</v>
          </cell>
          <cell r="H8774" t="str">
            <v>AU</v>
          </cell>
          <cell r="K8774">
            <v>37726</v>
          </cell>
          <cell r="L8774" t="str">
            <v>I-002702687-3</v>
          </cell>
          <cell r="M8774" t="str">
            <v>WA</v>
          </cell>
          <cell r="N8774" t="str">
            <v>FA</v>
          </cell>
          <cell r="O8774" t="str">
            <v>TB OD RT MR RP SY DB BT RG RL RR</v>
          </cell>
          <cell r="Q8774" t="str">
            <v>WL</v>
          </cell>
          <cell r="S8774" t="str">
            <v>Primary</v>
          </cell>
          <cell r="T8774" t="str">
            <v>statutory_and_copyright</v>
          </cell>
        </row>
        <row r="8775">
          <cell r="A8775" t="str">
            <v>CO32643</v>
          </cell>
          <cell r="B8775" t="str">
            <v>Tjitayi</v>
          </cell>
          <cell r="C8775" t="str">
            <v>Janet</v>
          </cell>
          <cell r="F8775" t="str">
            <v>F</v>
          </cell>
          <cell r="G8775" t="str">
            <v xml:space="preserve">art@papunyatjupi.com.au
</v>
          </cell>
          <cell r="H8775" t="str">
            <v>AU</v>
          </cell>
          <cell r="K8775">
            <v>39436</v>
          </cell>
          <cell r="M8775" t="str">
            <v>WA</v>
          </cell>
          <cell r="N8775" t="str">
            <v>FA</v>
          </cell>
          <cell r="O8775" t="str">
            <v>TB OD RT MR RP SY DB BT RG RL RR</v>
          </cell>
          <cell r="Q8775" t="str">
            <v>WL</v>
          </cell>
          <cell r="S8775" t="str">
            <v>Primary</v>
          </cell>
          <cell r="T8775" t="str">
            <v>statutory_and_copyright</v>
          </cell>
        </row>
        <row r="8776">
          <cell r="A8776" t="str">
            <v>CO14134</v>
          </cell>
          <cell r="B8776" t="str">
            <v>Tjooga</v>
          </cell>
          <cell r="C8776" t="str">
            <v>Popeye</v>
          </cell>
          <cell r="F8776" t="str">
            <v>M</v>
          </cell>
          <cell r="G8776" t="str">
            <v>admin@balgoart.org.au</v>
          </cell>
          <cell r="H8776" t="str">
            <v>AU</v>
          </cell>
          <cell r="I8776">
            <v>9863</v>
          </cell>
          <cell r="K8776">
            <v>36620</v>
          </cell>
          <cell r="L8776" t="str">
            <v>I-002702695-3</v>
          </cell>
          <cell r="M8776" t="str">
            <v>WA</v>
          </cell>
          <cell r="N8776" t="str">
            <v>FA</v>
          </cell>
          <cell r="O8776" t="str">
            <v>TB OD RT MR RP SY DB BT RG RL RR</v>
          </cell>
          <cell r="Q8776" t="str">
            <v>WL</v>
          </cell>
          <cell r="S8776" t="str">
            <v>Primary</v>
          </cell>
          <cell r="T8776" t="str">
            <v>statutory_and_copyright</v>
          </cell>
        </row>
        <row r="8777">
          <cell r="A8777" t="str">
            <v>CO14135</v>
          </cell>
          <cell r="B8777" t="str">
            <v>Tjooga</v>
          </cell>
          <cell r="C8777" t="str">
            <v>Topsy</v>
          </cell>
          <cell r="F8777" t="str">
            <v>F</v>
          </cell>
          <cell r="G8777" t="str">
            <v>admin@balgoart.org.au</v>
          </cell>
          <cell r="H8777" t="str">
            <v>AU</v>
          </cell>
          <cell r="I8777">
            <v>19360</v>
          </cell>
          <cell r="K8777">
            <v>36620</v>
          </cell>
          <cell r="L8777" t="str">
            <v>I-002702703-6</v>
          </cell>
          <cell r="M8777" t="str">
            <v>WA</v>
          </cell>
          <cell r="N8777" t="str">
            <v>FA</v>
          </cell>
          <cell r="O8777" t="str">
            <v>TB OD RT MR RP SY DB BT RG RL RR</v>
          </cell>
          <cell r="Q8777" t="str">
            <v>WL</v>
          </cell>
          <cell r="S8777" t="str">
            <v>Primary</v>
          </cell>
          <cell r="T8777" t="str">
            <v>statutory_and_copyright</v>
          </cell>
        </row>
        <row r="8778">
          <cell r="A8778" t="str">
            <v>CO77193</v>
          </cell>
          <cell r="B8778" t="str">
            <v>Tjookootja</v>
          </cell>
          <cell r="C8778" t="str">
            <v>Nora</v>
          </cell>
          <cell r="F8778" t="str">
            <v>F</v>
          </cell>
          <cell r="H8778" t="str">
            <v>AU</v>
          </cell>
          <cell r="K8778">
            <v>40779</v>
          </cell>
          <cell r="M8778" t="str">
            <v>WA</v>
          </cell>
          <cell r="N8778" t="str">
            <v>FA</v>
          </cell>
          <cell r="O8778" t="str">
            <v>TB OD RT MR RP SY DB BT RG RL RR</v>
          </cell>
          <cell r="Q8778" t="str">
            <v>WL</v>
          </cell>
          <cell r="S8778" t="str">
            <v>Primary</v>
          </cell>
          <cell r="T8778" t="str">
            <v>statutory_and_copyright</v>
          </cell>
        </row>
        <row r="8779">
          <cell r="A8779" t="str">
            <v>CO29495</v>
          </cell>
          <cell r="B8779" t="str">
            <v>Tjukintja</v>
          </cell>
          <cell r="C8779" t="str">
            <v>Helen</v>
          </cell>
          <cell r="F8779" t="str">
            <v>F</v>
          </cell>
          <cell r="G8779" t="str">
            <v>art@ngur.com.au</v>
          </cell>
          <cell r="H8779" t="str">
            <v>AU</v>
          </cell>
          <cell r="K8779">
            <v>38846</v>
          </cell>
          <cell r="L8779" t="str">
            <v>I-002702721-8</v>
          </cell>
          <cell r="M8779" t="str">
            <v>WA</v>
          </cell>
          <cell r="N8779" t="str">
            <v>FA</v>
          </cell>
          <cell r="O8779" t="str">
            <v>TB OD RT MR RP SY DB BT RG RL RR</v>
          </cell>
          <cell r="Q8779" t="str">
            <v>WL</v>
          </cell>
          <cell r="R8779" t="str">
            <v>auction houses only</v>
          </cell>
          <cell r="S8779" t="str">
            <v>Primary</v>
          </cell>
          <cell r="T8779" t="str">
            <v>statutory_and_copyright</v>
          </cell>
        </row>
        <row r="8780">
          <cell r="A8780" t="str">
            <v>CO32694</v>
          </cell>
          <cell r="B8780" t="str">
            <v>Tjungarayai</v>
          </cell>
          <cell r="C8780" t="str">
            <v>Willy</v>
          </cell>
          <cell r="D8780" t="str">
            <v>Kakanbala</v>
          </cell>
          <cell r="F8780" t="str">
            <v>M</v>
          </cell>
          <cell r="G8780" t="str">
            <v xml:space="preserve">art@papunyatjupi.com.au
</v>
          </cell>
          <cell r="H8780" t="str">
            <v>AU</v>
          </cell>
          <cell r="K8780">
            <v>39436</v>
          </cell>
          <cell r="M8780" t="str">
            <v>WA</v>
          </cell>
          <cell r="N8780" t="str">
            <v>FA</v>
          </cell>
          <cell r="O8780" t="str">
            <v>TB OD RT MR RP SY DB BT RG RL RR</v>
          </cell>
          <cell r="Q8780" t="str">
            <v>WL</v>
          </cell>
          <cell r="S8780" t="str">
            <v>Primary</v>
          </cell>
          <cell r="T8780" t="str">
            <v>statutory_and_copyright</v>
          </cell>
        </row>
        <row r="8781">
          <cell r="A8781" t="str">
            <v>CO78991</v>
          </cell>
          <cell r="B8781" t="str">
            <v>Tjungarrayi</v>
          </cell>
          <cell r="C8781" t="str">
            <v>Herman</v>
          </cell>
          <cell r="D8781" t="str">
            <v>Whiskey</v>
          </cell>
          <cell r="F8781" t="str">
            <v>M</v>
          </cell>
          <cell r="G8781" t="str">
            <v>artcentre@ikuntji.com.au</v>
          </cell>
          <cell r="H8781" t="str">
            <v>AU</v>
          </cell>
          <cell r="I8781">
            <v>25092</v>
          </cell>
          <cell r="K8781">
            <v>41219</v>
          </cell>
          <cell r="M8781" t="str">
            <v>WA</v>
          </cell>
          <cell r="N8781" t="str">
            <v>FA</v>
          </cell>
          <cell r="O8781" t="str">
            <v>TB OD RT MR RP SY DB BT RG RL RR</v>
          </cell>
          <cell r="Q8781" t="str">
            <v>WL</v>
          </cell>
          <cell r="R8781" t="str">
            <v>auction houses only</v>
          </cell>
          <cell r="S8781" t="str">
            <v>Primary</v>
          </cell>
          <cell r="T8781" t="str">
            <v>statutory_and_copyright</v>
          </cell>
        </row>
        <row r="8782">
          <cell r="A8782" t="str">
            <v>CO79010</v>
          </cell>
          <cell r="B8782" t="str">
            <v>Tjungupi</v>
          </cell>
          <cell r="G8782" t="str">
            <v>artcentre@ikuntji.com.au</v>
          </cell>
          <cell r="H8782" t="str">
            <v>AU</v>
          </cell>
          <cell r="K8782">
            <v>41219</v>
          </cell>
          <cell r="M8782" t="str">
            <v>WA</v>
          </cell>
          <cell r="N8782" t="str">
            <v>FA</v>
          </cell>
          <cell r="O8782" t="str">
            <v>TB OD RT MR RP SY DB BT RG RL RR</v>
          </cell>
          <cell r="Q8782" t="str">
            <v>WL</v>
          </cell>
          <cell r="R8782" t="str">
            <v>auction houses only</v>
          </cell>
          <cell r="S8782" t="str">
            <v>Primary</v>
          </cell>
          <cell r="T8782" t="str">
            <v>statutory_and_copyright</v>
          </cell>
        </row>
        <row r="8783">
          <cell r="A8783" t="str">
            <v>CO14136</v>
          </cell>
          <cell r="B8783" t="str">
            <v>Tjungurayai</v>
          </cell>
          <cell r="C8783" t="str">
            <v>Brandy</v>
          </cell>
          <cell r="E8783" t="str">
            <v>Brandy Tjungurai</v>
          </cell>
          <cell r="F8783" t="str">
            <v>F</v>
          </cell>
          <cell r="G8783" t="str">
            <v>admin@balgoart.org.au</v>
          </cell>
          <cell r="H8783" t="str">
            <v>AU</v>
          </cell>
          <cell r="I8783">
            <v>9863</v>
          </cell>
          <cell r="K8783">
            <v>36620</v>
          </cell>
          <cell r="L8783" t="str">
            <v>I-002702742-3</v>
          </cell>
          <cell r="M8783" t="str">
            <v>WA</v>
          </cell>
          <cell r="N8783" t="str">
            <v>FA</v>
          </cell>
          <cell r="O8783" t="str">
            <v>TB OD RT MR RP SY DB BT RG RL RR</v>
          </cell>
          <cell r="Q8783" t="str">
            <v>WL</v>
          </cell>
          <cell r="S8783" t="str">
            <v>Primary</v>
          </cell>
          <cell r="T8783" t="str">
            <v>statutory_and_copyright</v>
          </cell>
        </row>
        <row r="8784">
          <cell r="A8784" t="str">
            <v>CO79000</v>
          </cell>
          <cell r="B8784" t="str">
            <v>Tjungurray i</v>
          </cell>
          <cell r="C8784" t="str">
            <v>Charlie</v>
          </cell>
          <cell r="G8784" t="str">
            <v>artcentre@ikuntji.com.au</v>
          </cell>
          <cell r="H8784" t="str">
            <v>AU</v>
          </cell>
          <cell r="K8784">
            <v>41219</v>
          </cell>
          <cell r="M8784" t="str">
            <v>WA</v>
          </cell>
          <cell r="N8784" t="str">
            <v>FA</v>
          </cell>
          <cell r="O8784" t="str">
            <v>TB OD RT MR RP SY DB BT RG RL RR</v>
          </cell>
          <cell r="Q8784" t="str">
            <v>WL</v>
          </cell>
          <cell r="R8784" t="str">
            <v>auction houses only</v>
          </cell>
          <cell r="S8784" t="str">
            <v>Primary</v>
          </cell>
          <cell r="T8784" t="str">
            <v>statutory_and_copyright</v>
          </cell>
        </row>
        <row r="8785">
          <cell r="A8785" t="str">
            <v>CO27296</v>
          </cell>
          <cell r="B8785" t="str">
            <v>Tjungurrayi</v>
          </cell>
          <cell r="C8785" t="str">
            <v>Adrian</v>
          </cell>
          <cell r="D8785" t="str">
            <v>Jurra</v>
          </cell>
          <cell r="F8785" t="str">
            <v>M</v>
          </cell>
          <cell r="G8785" t="str">
            <v>antnywallis@aol.com</v>
          </cell>
          <cell r="H8785" t="str">
            <v>AU</v>
          </cell>
          <cell r="K8785">
            <v>38353</v>
          </cell>
          <cell r="L8785" t="str">
            <v>I-002702768-3</v>
          </cell>
          <cell r="M8785" t="str">
            <v>WA</v>
          </cell>
          <cell r="N8785" t="str">
            <v>FA</v>
          </cell>
          <cell r="O8785" t="str">
            <v>TB OD RT MR RP SY DB BT RG RL RR</v>
          </cell>
          <cell r="Q8785" t="str">
            <v>WL</v>
          </cell>
          <cell r="R8785" t="str">
            <v xml:space="preserve">Australian auction house and all international licensing
</v>
          </cell>
          <cell r="S8785" t="str">
            <v>Primary</v>
          </cell>
          <cell r="T8785" t="str">
            <v>statutory_and_copyright</v>
          </cell>
        </row>
        <row r="8786">
          <cell r="A8786" t="str">
            <v>CO76479</v>
          </cell>
          <cell r="B8786" t="str">
            <v>Tjungurrayi</v>
          </cell>
          <cell r="C8786" t="str">
            <v>Alan</v>
          </cell>
          <cell r="F8786" t="str">
            <v>M</v>
          </cell>
          <cell r="G8786" t="str">
            <v>admin@balgoart.org.au</v>
          </cell>
          <cell r="H8786" t="str">
            <v>AU</v>
          </cell>
          <cell r="K8786">
            <v>40696</v>
          </cell>
          <cell r="M8786" t="str">
            <v>WA</v>
          </cell>
          <cell r="N8786" t="str">
            <v>FA</v>
          </cell>
          <cell r="O8786" t="str">
            <v>TB OD RT MR RP SY DB BT RG RL RR</v>
          </cell>
          <cell r="Q8786" t="str">
            <v>WL</v>
          </cell>
          <cell r="S8786" t="str">
            <v>Primary</v>
          </cell>
          <cell r="T8786" t="str">
            <v>statutory_and_copyright</v>
          </cell>
        </row>
        <row r="8787">
          <cell r="A8787" t="str">
            <v>CO79020</v>
          </cell>
          <cell r="B8787" t="str">
            <v>Tjungurrayi</v>
          </cell>
          <cell r="C8787" t="str">
            <v>Billy</v>
          </cell>
          <cell r="D8787" t="str">
            <v>Pareroultja</v>
          </cell>
          <cell r="G8787" t="str">
            <v>artcentre@ikuntji.com.au</v>
          </cell>
          <cell r="H8787" t="str">
            <v>AU</v>
          </cell>
          <cell r="I8787">
            <v>26473</v>
          </cell>
          <cell r="K8787">
            <v>41219</v>
          </cell>
          <cell r="M8787" t="str">
            <v>WA</v>
          </cell>
          <cell r="N8787" t="str">
            <v>FA</v>
          </cell>
          <cell r="O8787" t="str">
            <v>TB OD RT MR RP SY DB BT RG RL RR</v>
          </cell>
          <cell r="Q8787" t="str">
            <v>WL</v>
          </cell>
          <cell r="R8787" t="str">
            <v>auction houses only</v>
          </cell>
          <cell r="S8787" t="str">
            <v>Primary</v>
          </cell>
          <cell r="T8787" t="str">
            <v>statutory_and_copyright</v>
          </cell>
        </row>
        <row r="8788">
          <cell r="A8788" t="str">
            <v>CO27297</v>
          </cell>
          <cell r="B8788" t="str">
            <v>Tjungurrayi</v>
          </cell>
          <cell r="C8788" t="str">
            <v>Charlie</v>
          </cell>
          <cell r="D8788" t="str">
            <v>Marshall</v>
          </cell>
          <cell r="F8788" t="str">
            <v>M</v>
          </cell>
          <cell r="G8788" t="str">
            <v>antnywallis@aol.com</v>
          </cell>
          <cell r="H8788" t="str">
            <v>AU</v>
          </cell>
          <cell r="K8788">
            <v>38353</v>
          </cell>
          <cell r="M8788" t="str">
            <v>WA</v>
          </cell>
          <cell r="N8788" t="str">
            <v>FA</v>
          </cell>
          <cell r="O8788" t="str">
            <v>TB OD RT MR RP SY DB BT RG RL RR</v>
          </cell>
          <cell r="Q8788" t="str">
            <v>WL</v>
          </cell>
          <cell r="R8788" t="str">
            <v xml:space="preserve">Australian auction house and all international licensing
</v>
          </cell>
          <cell r="S8788" t="str">
            <v>Primary</v>
          </cell>
          <cell r="T8788" t="str">
            <v>statutory_and_copyright</v>
          </cell>
        </row>
        <row r="8789">
          <cell r="A8789" t="str">
            <v>CO27299</v>
          </cell>
          <cell r="B8789" t="str">
            <v>Tjungurrayi</v>
          </cell>
          <cell r="C8789" t="str">
            <v>Don</v>
          </cell>
          <cell r="F8789" t="str">
            <v>M</v>
          </cell>
          <cell r="G8789" t="str">
            <v>antnywallis@aol.com</v>
          </cell>
          <cell r="H8789" t="str">
            <v>AU</v>
          </cell>
          <cell r="K8789">
            <v>38353</v>
          </cell>
          <cell r="L8789" t="str">
            <v>I-002702782-1</v>
          </cell>
          <cell r="M8789" t="str">
            <v>WA</v>
          </cell>
          <cell r="N8789" t="str">
            <v>FA</v>
          </cell>
          <cell r="O8789" t="str">
            <v>TB OD RT MR RP SY DB BT RG RL RR</v>
          </cell>
          <cell r="Q8789" t="str">
            <v>WL</v>
          </cell>
          <cell r="R8789" t="str">
            <v xml:space="preserve">Australian auction house and all international licensing
</v>
          </cell>
          <cell r="S8789" t="str">
            <v>Primary</v>
          </cell>
          <cell r="T8789" t="str">
            <v>statutory_and_copyright</v>
          </cell>
        </row>
        <row r="8790">
          <cell r="A8790" t="str">
            <v>CO27303</v>
          </cell>
          <cell r="B8790" t="str">
            <v>Tjungurrayi</v>
          </cell>
          <cell r="C8790" t="str">
            <v>Harper</v>
          </cell>
          <cell r="D8790" t="str">
            <v>Morris</v>
          </cell>
          <cell r="F8790" t="str">
            <v>M</v>
          </cell>
          <cell r="G8790" t="str">
            <v>antnywallis@aol.com</v>
          </cell>
          <cell r="H8790" t="str">
            <v>AU</v>
          </cell>
          <cell r="K8790">
            <v>38353</v>
          </cell>
          <cell r="L8790" t="str">
            <v>I-002702814-2</v>
          </cell>
          <cell r="M8790" t="str">
            <v>WA</v>
          </cell>
          <cell r="N8790" t="str">
            <v>FA</v>
          </cell>
          <cell r="O8790" t="str">
            <v>TB OD RT MR RP SY DB BT RG RL RR</v>
          </cell>
          <cell r="Q8790" t="str">
            <v>WL</v>
          </cell>
          <cell r="R8790" t="str">
            <v xml:space="preserve">Australian auction house and all international licensing
</v>
          </cell>
          <cell r="S8790" t="str">
            <v>Primary</v>
          </cell>
          <cell r="T8790" t="str">
            <v>statutory_and_copyright</v>
          </cell>
        </row>
        <row r="8791">
          <cell r="A8791" t="str">
            <v>CO13026</v>
          </cell>
          <cell r="B8791" t="str">
            <v>Tjungurrayi</v>
          </cell>
          <cell r="C8791" t="str">
            <v>Helicopter</v>
          </cell>
          <cell r="E8791" t="str">
            <v>Helicopter</v>
          </cell>
          <cell r="F8791" t="str">
            <v>M</v>
          </cell>
          <cell r="G8791" t="str">
            <v>director@balgoart.org.au</v>
          </cell>
          <cell r="H8791" t="str">
            <v>AU</v>
          </cell>
          <cell r="I8791">
            <v>15707</v>
          </cell>
          <cell r="K8791">
            <v>36628</v>
          </cell>
          <cell r="L8791" t="str">
            <v>I-001965076-9</v>
          </cell>
          <cell r="M8791" t="str">
            <v>WA</v>
          </cell>
          <cell r="N8791" t="str">
            <v>FA</v>
          </cell>
          <cell r="O8791" t="str">
            <v>TB OD RT MR RP SY DB BT RG RL RR</v>
          </cell>
          <cell r="Q8791" t="str">
            <v>WL</v>
          </cell>
          <cell r="S8791" t="str">
            <v>Primary</v>
          </cell>
          <cell r="T8791" t="str">
            <v>statutory_and_copyright</v>
          </cell>
        </row>
        <row r="8792">
          <cell r="A8792" t="str">
            <v>CO31018</v>
          </cell>
          <cell r="B8792" t="str">
            <v>Tjungurrayi</v>
          </cell>
          <cell r="C8792" t="str">
            <v>Paddy Carroll</v>
          </cell>
          <cell r="F8792" t="str">
            <v>M</v>
          </cell>
          <cell r="G8792" t="str">
            <v>antnywallis@aol.com</v>
          </cell>
          <cell r="H8792" t="str">
            <v>AU</v>
          </cell>
          <cell r="K8792">
            <v>38353</v>
          </cell>
          <cell r="L8792" t="str">
            <v>I-002702841-5</v>
          </cell>
          <cell r="M8792" t="str">
            <v>WA</v>
          </cell>
          <cell r="N8792" t="str">
            <v>FA</v>
          </cell>
          <cell r="O8792" t="str">
            <v>TB OD RT MR RP SY DB BT RG RL RR</v>
          </cell>
          <cell r="Q8792" t="str">
            <v>WL</v>
          </cell>
          <cell r="R8792" t="str">
            <v xml:space="preserve">Australian auction house and all international licensing
</v>
          </cell>
          <cell r="S8792" t="str">
            <v>Primary</v>
          </cell>
          <cell r="T8792" t="str">
            <v>statutory_and_copyright</v>
          </cell>
        </row>
        <row r="8793">
          <cell r="A8793" t="str">
            <v>CO27305</v>
          </cell>
          <cell r="B8793" t="str">
            <v>Tjungurrayi</v>
          </cell>
          <cell r="C8793" t="str">
            <v>Patrick</v>
          </cell>
          <cell r="F8793" t="str">
            <v>M</v>
          </cell>
          <cell r="G8793" t="str">
            <v>antnywallis@aol.com</v>
          </cell>
          <cell r="H8793" t="str">
            <v>AU</v>
          </cell>
          <cell r="K8793">
            <v>38353</v>
          </cell>
          <cell r="L8793" t="str">
            <v>I-002702847-1</v>
          </cell>
          <cell r="M8793" t="str">
            <v>WA</v>
          </cell>
          <cell r="N8793" t="str">
            <v>FA</v>
          </cell>
          <cell r="O8793" t="str">
            <v>TB OD RT MR RP SY DB BT RG RL RR</v>
          </cell>
          <cell r="Q8793" t="str">
            <v>WL</v>
          </cell>
          <cell r="R8793" t="str">
            <v xml:space="preserve">Australian auction house and all international licensing
</v>
          </cell>
          <cell r="S8793" t="str">
            <v>Primary</v>
          </cell>
          <cell r="T8793" t="str">
            <v>statutory_and_copyright</v>
          </cell>
        </row>
        <row r="8794">
          <cell r="A8794" t="str">
            <v>CO13366</v>
          </cell>
          <cell r="B8794" t="str">
            <v>Tjungurrayi</v>
          </cell>
          <cell r="C8794" t="str">
            <v>Shorty Lungkata</v>
          </cell>
          <cell r="D8794" t="str">
            <v>Lungkata</v>
          </cell>
          <cell r="F8794" t="str">
            <v>M</v>
          </cell>
          <cell r="G8794" t="str">
            <v>antnywallis@aol.com</v>
          </cell>
          <cell r="H8794" t="str">
            <v>AU</v>
          </cell>
          <cell r="K8794">
            <v>38353</v>
          </cell>
          <cell r="L8794" t="str">
            <v>I-002702854-0</v>
          </cell>
          <cell r="M8794" t="str">
            <v>WA</v>
          </cell>
          <cell r="N8794" t="str">
            <v>FA</v>
          </cell>
          <cell r="O8794" t="str">
            <v>TB OD RT MR RP SY DB BT RG RL RR</v>
          </cell>
          <cell r="Q8794" t="str">
            <v>WL</v>
          </cell>
          <cell r="R8794" t="str">
            <v xml:space="preserve">Australian auction house and all international licensing
</v>
          </cell>
          <cell r="S8794" t="str">
            <v>Primary</v>
          </cell>
          <cell r="T8794" t="str">
            <v>statutory_and_copyright</v>
          </cell>
        </row>
        <row r="8795">
          <cell r="A8795" t="str">
            <v>CO27306</v>
          </cell>
          <cell r="B8795" t="str">
            <v>Tjungurrayi</v>
          </cell>
          <cell r="C8795" t="str">
            <v>Timmy</v>
          </cell>
          <cell r="D8795" t="str">
            <v>Jugudai</v>
          </cell>
          <cell r="F8795" t="str">
            <v>M</v>
          </cell>
          <cell r="G8795" t="str">
            <v>antnywallis@aol.com</v>
          </cell>
          <cell r="H8795" t="str">
            <v>AU</v>
          </cell>
          <cell r="K8795">
            <v>38353</v>
          </cell>
          <cell r="L8795" t="str">
            <v>I-002702859-5</v>
          </cell>
          <cell r="M8795" t="str">
            <v>WA</v>
          </cell>
          <cell r="N8795" t="str">
            <v>FA</v>
          </cell>
          <cell r="O8795" t="str">
            <v>TB OD RT MR RP SY DB BT RG RL RR</v>
          </cell>
          <cell r="Q8795" t="str">
            <v>WL</v>
          </cell>
          <cell r="R8795" t="str">
            <v xml:space="preserve">Australian auction house and all international licensing
</v>
          </cell>
          <cell r="S8795" t="str">
            <v>Primary</v>
          </cell>
          <cell r="T8795" t="str">
            <v>statutory_and_copyright</v>
          </cell>
        </row>
        <row r="8796">
          <cell r="A8796" t="str">
            <v>CO27307</v>
          </cell>
          <cell r="B8796" t="str">
            <v>Tjungurrayi</v>
          </cell>
          <cell r="C8796" t="str">
            <v>Two Bob</v>
          </cell>
          <cell r="F8796" t="str">
            <v>M</v>
          </cell>
          <cell r="G8796" t="str">
            <v>antnywallis@aol.com</v>
          </cell>
          <cell r="H8796" t="str">
            <v>AU</v>
          </cell>
          <cell r="K8796">
            <v>38353</v>
          </cell>
          <cell r="L8796" t="str">
            <v>I-002702872-2</v>
          </cell>
          <cell r="M8796" t="str">
            <v>WA</v>
          </cell>
          <cell r="N8796" t="str">
            <v>FA</v>
          </cell>
          <cell r="O8796" t="str">
            <v>TB OD RT MR RP SY DB BT RG RL RR</v>
          </cell>
          <cell r="Q8796" t="str">
            <v>WL</v>
          </cell>
          <cell r="R8796" t="str">
            <v xml:space="preserve">Australian auction house and all international licensing
</v>
          </cell>
          <cell r="S8796" t="str">
            <v>Primary</v>
          </cell>
          <cell r="T8796" t="str">
            <v>statutory_and_copyright</v>
          </cell>
        </row>
        <row r="8797">
          <cell r="A8797" t="str">
            <v>CO27308</v>
          </cell>
          <cell r="B8797" t="str">
            <v>Tjungurrayi</v>
          </cell>
          <cell r="C8797" t="str">
            <v>Willie</v>
          </cell>
          <cell r="F8797" t="str">
            <v>M</v>
          </cell>
          <cell r="G8797" t="str">
            <v>antnywallis@aol.com</v>
          </cell>
          <cell r="H8797" t="str">
            <v>AU</v>
          </cell>
          <cell r="K8797">
            <v>38353</v>
          </cell>
          <cell r="L8797" t="str">
            <v>I-002702876-6</v>
          </cell>
          <cell r="M8797" t="str">
            <v>WA</v>
          </cell>
          <cell r="N8797" t="str">
            <v>FA</v>
          </cell>
          <cell r="O8797" t="str">
            <v>TB OD RT MR RP SY DB BT RG RL RR</v>
          </cell>
          <cell r="Q8797" t="str">
            <v>WL</v>
          </cell>
          <cell r="R8797" t="str">
            <v xml:space="preserve">Australian auction house and all international licensing
</v>
          </cell>
          <cell r="S8797" t="str">
            <v>Primary</v>
          </cell>
          <cell r="T8797" t="str">
            <v>statutory_and_copyright</v>
          </cell>
        </row>
        <row r="8798">
          <cell r="A8798" t="str">
            <v>CO27309</v>
          </cell>
          <cell r="B8798" t="str">
            <v>Tjungurrayi</v>
          </cell>
          <cell r="C8798" t="str">
            <v>Yala Yala</v>
          </cell>
          <cell r="D8798" t="str">
            <v>Gibbs</v>
          </cell>
          <cell r="F8798" t="str">
            <v>M</v>
          </cell>
          <cell r="G8798" t="str">
            <v>antnywallis@aol.com</v>
          </cell>
          <cell r="H8798" t="str">
            <v>AU</v>
          </cell>
          <cell r="K8798">
            <v>38353</v>
          </cell>
          <cell r="L8798" t="str">
            <v>I-002702877-7</v>
          </cell>
          <cell r="M8798" t="str">
            <v>WA</v>
          </cell>
          <cell r="N8798" t="str">
            <v>FA</v>
          </cell>
          <cell r="O8798" t="str">
            <v>TB OD RT MR RP SY DB BT RG RL RR</v>
          </cell>
          <cell r="Q8798" t="str">
            <v>WL</v>
          </cell>
          <cell r="R8798" t="str">
            <v xml:space="preserve">Australian auction house and all international licensing
</v>
          </cell>
          <cell r="S8798" t="str">
            <v>Primary</v>
          </cell>
          <cell r="T8798" t="str">
            <v>statutory_and_copyright</v>
          </cell>
        </row>
        <row r="8799">
          <cell r="A8799" t="str">
            <v>CO27310</v>
          </cell>
          <cell r="B8799" t="str">
            <v>Tjungurrayi</v>
          </cell>
          <cell r="C8799" t="str">
            <v>Young Timothy</v>
          </cell>
          <cell r="D8799" t="str">
            <v>Dempsey</v>
          </cell>
          <cell r="F8799" t="str">
            <v>M</v>
          </cell>
          <cell r="G8799" t="str">
            <v>antnywallis@aol.com</v>
          </cell>
          <cell r="H8799" t="str">
            <v>AU</v>
          </cell>
          <cell r="K8799">
            <v>38353</v>
          </cell>
          <cell r="L8799" t="str">
            <v>I-002702878-8</v>
          </cell>
          <cell r="M8799" t="str">
            <v>WA</v>
          </cell>
          <cell r="N8799" t="str">
            <v>FA</v>
          </cell>
          <cell r="O8799" t="str">
            <v>TB OD RT MR RP SY DB BT RG RL RR</v>
          </cell>
          <cell r="Q8799" t="str">
            <v>WL</v>
          </cell>
          <cell r="R8799" t="str">
            <v xml:space="preserve">Australian auction house and all international licensing
</v>
          </cell>
          <cell r="S8799" t="str">
            <v>Primary</v>
          </cell>
          <cell r="T8799" t="str">
            <v>statutory_and_copyright</v>
          </cell>
        </row>
        <row r="8800">
          <cell r="A8800" t="str">
            <v>CO27311</v>
          </cell>
          <cell r="B8800" t="str">
            <v>Tjungurrayi</v>
          </cell>
          <cell r="C8800" t="str">
            <v>Yumpululu</v>
          </cell>
          <cell r="F8800" t="str">
            <v>M</v>
          </cell>
          <cell r="G8800" t="str">
            <v>antnywallis@aol.com</v>
          </cell>
          <cell r="H8800" t="str">
            <v>AU</v>
          </cell>
          <cell r="K8800">
            <v>38353</v>
          </cell>
          <cell r="L8800" t="str">
            <v>I-002702880-2</v>
          </cell>
          <cell r="M8800" t="str">
            <v>WA</v>
          </cell>
          <cell r="N8800" t="str">
            <v>FA</v>
          </cell>
          <cell r="O8800" t="str">
            <v>TB OD RT MR RP SY DB BT RG RL RR</v>
          </cell>
          <cell r="Q8800" t="str">
            <v>WL</v>
          </cell>
          <cell r="R8800" t="str">
            <v xml:space="preserve">Australian auction house and all international licensing
</v>
          </cell>
          <cell r="S8800" t="str">
            <v>Primary</v>
          </cell>
          <cell r="T8800" t="str">
            <v>statutory_and_copyright</v>
          </cell>
        </row>
        <row r="8801">
          <cell r="A8801" t="str">
            <v>CO27304</v>
          </cell>
          <cell r="B8801" t="str">
            <v>Tjungurrayi Kngwarreye</v>
          </cell>
          <cell r="C8801" t="str">
            <v>Kudditji</v>
          </cell>
          <cell r="E8801" t="str">
            <v>Kudditji Kngwarreye</v>
          </cell>
          <cell r="F8801" t="str">
            <v>M</v>
          </cell>
          <cell r="G8801" t="str">
            <v>antnywallis@aol.com</v>
          </cell>
          <cell r="H8801" t="str">
            <v>AU</v>
          </cell>
          <cell r="K8801">
            <v>38353</v>
          </cell>
          <cell r="L8801" t="str">
            <v>I-002702891-5</v>
          </cell>
          <cell r="M8801" t="str">
            <v>WA</v>
          </cell>
          <cell r="N8801" t="str">
            <v>FA</v>
          </cell>
          <cell r="O8801" t="str">
            <v>TB OD RT MR RP SY DB BT RG RL RR</v>
          </cell>
          <cell r="Q8801" t="str">
            <v>WL</v>
          </cell>
          <cell r="R8801" t="str">
            <v xml:space="preserve">Australian auction house and all international licensing
</v>
          </cell>
          <cell r="S8801" t="str">
            <v>Primary</v>
          </cell>
          <cell r="T8801" t="str">
            <v>statutory_and_copyright</v>
          </cell>
        </row>
        <row r="8802">
          <cell r="A8802" t="str">
            <v>CO27312</v>
          </cell>
          <cell r="B8802" t="str">
            <v>Tjupurrula</v>
          </cell>
          <cell r="C8802" t="str">
            <v>Adam</v>
          </cell>
          <cell r="D8802" t="str">
            <v>Butler</v>
          </cell>
          <cell r="F8802" t="str">
            <v>M</v>
          </cell>
          <cell r="G8802" t="str">
            <v>antnywallis@aol.com</v>
          </cell>
          <cell r="H8802" t="str">
            <v>AU</v>
          </cell>
          <cell r="K8802">
            <v>38353</v>
          </cell>
          <cell r="L8802" t="str">
            <v>I-002702892-6</v>
          </cell>
          <cell r="M8802" t="str">
            <v>WA</v>
          </cell>
          <cell r="N8802" t="str">
            <v>FA</v>
          </cell>
          <cell r="O8802" t="str">
            <v>TB OD RT MR RP SY DB BT RG RL RR</v>
          </cell>
          <cell r="Q8802" t="str">
            <v>WL</v>
          </cell>
          <cell r="R8802" t="str">
            <v xml:space="preserve">Australian auction house and all international licensing
</v>
          </cell>
          <cell r="S8802" t="str">
            <v>Primary</v>
          </cell>
          <cell r="T8802" t="str">
            <v>statutory_and_copyright</v>
          </cell>
        </row>
        <row r="8803">
          <cell r="A8803" t="str">
            <v>CO27313</v>
          </cell>
          <cell r="B8803" t="str">
            <v>Tjupurrula</v>
          </cell>
          <cell r="C8803" t="str">
            <v>Adrian</v>
          </cell>
          <cell r="D8803" t="str">
            <v>Young</v>
          </cell>
          <cell r="F8803" t="str">
            <v>M</v>
          </cell>
          <cell r="G8803" t="str">
            <v>antnywallis@aol.com</v>
          </cell>
          <cell r="H8803" t="str">
            <v>AU</v>
          </cell>
          <cell r="K8803">
            <v>38353</v>
          </cell>
          <cell r="L8803" t="str">
            <v>I-002702894-8</v>
          </cell>
          <cell r="M8803" t="str">
            <v>WA</v>
          </cell>
          <cell r="N8803" t="str">
            <v>FA</v>
          </cell>
          <cell r="O8803" t="str">
            <v>TB OD RT MR RP SY DB BT RG RL RR</v>
          </cell>
          <cell r="Q8803" t="str">
            <v>WL</v>
          </cell>
          <cell r="R8803" t="str">
            <v xml:space="preserve">Australian auction house and all international licensing
</v>
          </cell>
          <cell r="S8803" t="str">
            <v>Primary</v>
          </cell>
          <cell r="T8803" t="str">
            <v>statutory_and_copyright</v>
          </cell>
        </row>
        <row r="8804">
          <cell r="A8804" t="str">
            <v>CO27314</v>
          </cell>
          <cell r="B8804" t="str">
            <v>Tjupurrula</v>
          </cell>
          <cell r="C8804" t="str">
            <v>Big Dave</v>
          </cell>
          <cell r="D8804" t="str">
            <v>Oldfield</v>
          </cell>
          <cell r="F8804" t="str">
            <v>M</v>
          </cell>
          <cell r="G8804" t="str">
            <v>antnywallis@aol.com</v>
          </cell>
          <cell r="H8804" t="str">
            <v>AU</v>
          </cell>
          <cell r="K8804">
            <v>38353</v>
          </cell>
          <cell r="L8804" t="str">
            <v>I-002702895-9</v>
          </cell>
          <cell r="M8804" t="str">
            <v>WA</v>
          </cell>
          <cell r="N8804" t="str">
            <v>FA</v>
          </cell>
          <cell r="O8804" t="str">
            <v>TB OD RT MR RP SY DB BT RG RL RR</v>
          </cell>
          <cell r="Q8804" t="str">
            <v>WL</v>
          </cell>
          <cell r="R8804" t="str">
            <v xml:space="preserve">Australian auction house and all international licensing
</v>
          </cell>
          <cell r="S8804" t="str">
            <v>Primary</v>
          </cell>
          <cell r="T8804" t="str">
            <v>statutory_and_copyright</v>
          </cell>
        </row>
        <row r="8805">
          <cell r="A8805" t="str">
            <v>CO32624</v>
          </cell>
          <cell r="B8805" t="str">
            <v>Tjupurrula</v>
          </cell>
          <cell r="C8805" t="str">
            <v>Bob</v>
          </cell>
          <cell r="D8805" t="str">
            <v>Dixon</v>
          </cell>
          <cell r="F8805" t="str">
            <v>M</v>
          </cell>
          <cell r="G8805" t="str">
            <v xml:space="preserve">art@papunyatjupi.com.au
</v>
          </cell>
          <cell r="H8805" t="str">
            <v>AU</v>
          </cell>
          <cell r="K8805">
            <v>39436</v>
          </cell>
          <cell r="M8805" t="str">
            <v>WA</v>
          </cell>
          <cell r="N8805" t="str">
            <v>FA</v>
          </cell>
          <cell r="O8805" t="str">
            <v>TB OD RT MR RP SY DB BT RG RL RR</v>
          </cell>
          <cell r="Q8805" t="str">
            <v>WL</v>
          </cell>
          <cell r="S8805" t="str">
            <v>Primary</v>
          </cell>
          <cell r="T8805" t="str">
            <v>statutory_and_copyright</v>
          </cell>
        </row>
        <row r="8806">
          <cell r="A8806" t="str">
            <v>CO27315</v>
          </cell>
          <cell r="B8806" t="str">
            <v>Tjupurrula</v>
          </cell>
          <cell r="C8806" t="str">
            <v>Bobby</v>
          </cell>
          <cell r="D8806" t="str">
            <v>West</v>
          </cell>
          <cell r="F8806" t="str">
            <v>M</v>
          </cell>
          <cell r="G8806" t="str">
            <v>antnywallis@aol.com</v>
          </cell>
          <cell r="H8806" t="str">
            <v>AU</v>
          </cell>
          <cell r="K8806">
            <v>38353</v>
          </cell>
          <cell r="L8806" t="str">
            <v>I-002702896-0</v>
          </cell>
          <cell r="M8806" t="str">
            <v>WA</v>
          </cell>
          <cell r="N8806" t="str">
            <v>FA</v>
          </cell>
          <cell r="O8806" t="str">
            <v>TB OD RT MR RP SY DB BT RG RL RR</v>
          </cell>
          <cell r="Q8806" t="str">
            <v>WL</v>
          </cell>
          <cell r="R8806" t="str">
            <v xml:space="preserve">Australian auction house and all international licensing
</v>
          </cell>
          <cell r="S8806" t="str">
            <v>Primary</v>
          </cell>
          <cell r="T8806" t="str">
            <v>statutory_and_copyright</v>
          </cell>
        </row>
        <row r="8807">
          <cell r="A8807" t="str">
            <v>CO14137</v>
          </cell>
          <cell r="B8807" t="str">
            <v>Tjupurrula</v>
          </cell>
          <cell r="C8807" t="str">
            <v>Charlie</v>
          </cell>
          <cell r="F8807" t="str">
            <v>M</v>
          </cell>
          <cell r="G8807" t="str">
            <v>admin@balgoart.org.au</v>
          </cell>
          <cell r="H8807" t="str">
            <v>AU</v>
          </cell>
          <cell r="I8807">
            <v>8402</v>
          </cell>
          <cell r="K8807">
            <v>36620</v>
          </cell>
          <cell r="L8807" t="str">
            <v>I-002702897-1</v>
          </cell>
          <cell r="M8807" t="str">
            <v>WA</v>
          </cell>
          <cell r="N8807" t="str">
            <v>FA</v>
          </cell>
          <cell r="O8807" t="str">
            <v>TB OD RT MR RP SY DB BT RG RL RR</v>
          </cell>
          <cell r="Q8807" t="str">
            <v>WL</v>
          </cell>
          <cell r="S8807" t="str">
            <v>Primary</v>
          </cell>
          <cell r="T8807" t="str">
            <v>statutory_and_copyright</v>
          </cell>
        </row>
        <row r="8808">
          <cell r="A8808" t="str">
            <v>CO27316</v>
          </cell>
          <cell r="B8808" t="str">
            <v>Tjupurrula</v>
          </cell>
          <cell r="C8808" t="str">
            <v>Dick</v>
          </cell>
          <cell r="D8808" t="str">
            <v>Pantimatus</v>
          </cell>
          <cell r="F8808" t="str">
            <v>M</v>
          </cell>
          <cell r="G8808" t="str">
            <v>antnywallis@aol.com</v>
          </cell>
          <cell r="H8808" t="str">
            <v>AU</v>
          </cell>
          <cell r="K8808">
            <v>38353</v>
          </cell>
          <cell r="L8808" t="str">
            <v>I-002702898-2</v>
          </cell>
          <cell r="M8808" t="str">
            <v>WA</v>
          </cell>
          <cell r="N8808" t="str">
            <v>FA</v>
          </cell>
          <cell r="O8808" t="str">
            <v>TB OD RT MR RP SY DB BT RG RL RR</v>
          </cell>
          <cell r="Q8808" t="str">
            <v>WL</v>
          </cell>
          <cell r="R8808" t="str">
            <v xml:space="preserve">Australian auction house and all international licensing
</v>
          </cell>
          <cell r="S8808" t="str">
            <v>Primary</v>
          </cell>
          <cell r="T8808" t="str">
            <v>statutory_and_copyright</v>
          </cell>
        </row>
        <row r="8809">
          <cell r="A8809" t="str">
            <v>CO13032</v>
          </cell>
          <cell r="B8809" t="str">
            <v>Tjupurrula</v>
          </cell>
          <cell r="C8809" t="str">
            <v>Donkeyman Lee</v>
          </cell>
          <cell r="E8809" t="str">
            <v>Donkeyman Lee</v>
          </cell>
          <cell r="F8809" t="str">
            <v>M</v>
          </cell>
          <cell r="G8809" t="str">
            <v>admin@balgoart.org.au</v>
          </cell>
          <cell r="H8809" t="str">
            <v>AU</v>
          </cell>
          <cell r="I8809">
            <v>7306</v>
          </cell>
          <cell r="J8809">
            <v>34483</v>
          </cell>
          <cell r="K8809">
            <v>36628</v>
          </cell>
          <cell r="L8809" t="str">
            <v>I-001965030-5</v>
          </cell>
          <cell r="M8809" t="str">
            <v>WA</v>
          </cell>
          <cell r="N8809" t="str">
            <v>FA</v>
          </cell>
          <cell r="O8809" t="str">
            <v>TB OD RT MR RP SY DB BT RG RL RR</v>
          </cell>
          <cell r="Q8809" t="str">
            <v>WL</v>
          </cell>
          <cell r="S8809" t="str">
            <v>Primary</v>
          </cell>
          <cell r="T8809" t="str">
            <v>statutory_and_copyright</v>
          </cell>
        </row>
        <row r="8810">
          <cell r="A8810" t="str">
            <v>CO32632</v>
          </cell>
          <cell r="B8810" t="str">
            <v>Tjupurrula</v>
          </cell>
          <cell r="C8810" t="str">
            <v>Douglas</v>
          </cell>
          <cell r="D8810" t="str">
            <v>Nixon</v>
          </cell>
          <cell r="F8810" t="str">
            <v>M</v>
          </cell>
          <cell r="G8810" t="str">
            <v xml:space="preserve">art@papunyatjupi.com.au
</v>
          </cell>
          <cell r="H8810" t="str">
            <v>AU</v>
          </cell>
          <cell r="K8810">
            <v>39436</v>
          </cell>
          <cell r="M8810" t="str">
            <v>WA</v>
          </cell>
          <cell r="N8810" t="str">
            <v>FA</v>
          </cell>
          <cell r="O8810" t="str">
            <v>TB OD RT MR RP SY DB BT RG RL RR</v>
          </cell>
          <cell r="Q8810" t="str">
            <v>WL</v>
          </cell>
          <cell r="S8810" t="str">
            <v>Primary</v>
          </cell>
          <cell r="T8810" t="str">
            <v>statutory_and_copyright</v>
          </cell>
        </row>
        <row r="8811">
          <cell r="A8811" t="str">
            <v>CO27317</v>
          </cell>
          <cell r="B8811" t="str">
            <v>Tjupurrula</v>
          </cell>
          <cell r="C8811" t="str">
            <v>Frank</v>
          </cell>
          <cell r="D8811" t="str">
            <v>Ward</v>
          </cell>
          <cell r="F8811" t="str">
            <v>M</v>
          </cell>
          <cell r="G8811" t="str">
            <v>antnywallis@aol.com</v>
          </cell>
          <cell r="H8811" t="str">
            <v>AU</v>
          </cell>
          <cell r="K8811">
            <v>38353</v>
          </cell>
          <cell r="L8811" t="str">
            <v>I-002702899-3</v>
          </cell>
          <cell r="M8811" t="str">
            <v>WA</v>
          </cell>
          <cell r="N8811" t="str">
            <v>FA</v>
          </cell>
          <cell r="O8811" t="str">
            <v>TB OD RT MR RP SY DB BT RG RL RR</v>
          </cell>
          <cell r="Q8811" t="str">
            <v>WL</v>
          </cell>
          <cell r="R8811" t="str">
            <v xml:space="preserve">Australian auction house and all international licensing
</v>
          </cell>
          <cell r="S8811" t="str">
            <v>Primary</v>
          </cell>
          <cell r="T8811" t="str">
            <v>statutory_and_copyright</v>
          </cell>
        </row>
        <row r="8812">
          <cell r="A8812" t="str">
            <v>CO27318</v>
          </cell>
          <cell r="B8812" t="str">
            <v>Tjupurrula</v>
          </cell>
          <cell r="C8812" t="str">
            <v>Gideon</v>
          </cell>
          <cell r="F8812" t="str">
            <v>M</v>
          </cell>
          <cell r="G8812" t="str">
            <v>antnywallis@aol.com</v>
          </cell>
          <cell r="H8812" t="str">
            <v>AU</v>
          </cell>
          <cell r="K8812">
            <v>38353</v>
          </cell>
          <cell r="L8812" t="str">
            <v>I-002702900-9</v>
          </cell>
          <cell r="M8812" t="str">
            <v>WA</v>
          </cell>
          <cell r="N8812" t="str">
            <v>FA</v>
          </cell>
          <cell r="O8812" t="str">
            <v>TB OD RT MR RP SY DB BT RG RL RR</v>
          </cell>
          <cell r="Q8812" t="str">
            <v>WL</v>
          </cell>
          <cell r="R8812" t="str">
            <v xml:space="preserve">Australian auction house and all international licensing
</v>
          </cell>
          <cell r="S8812" t="str">
            <v>Primary</v>
          </cell>
          <cell r="T8812" t="str">
            <v>statutory_and_copyright</v>
          </cell>
        </row>
        <row r="8813">
          <cell r="A8813" t="str">
            <v>CO27319</v>
          </cell>
          <cell r="B8813" t="str">
            <v>Tjupurrula</v>
          </cell>
          <cell r="C8813" t="str">
            <v>Graham</v>
          </cell>
          <cell r="F8813" t="str">
            <v>M</v>
          </cell>
          <cell r="G8813" t="str">
            <v>antnywallis@aol.com</v>
          </cell>
          <cell r="H8813" t="str">
            <v>AU</v>
          </cell>
          <cell r="K8813">
            <v>38353</v>
          </cell>
          <cell r="L8813" t="str">
            <v>I-002702902-1</v>
          </cell>
          <cell r="M8813" t="str">
            <v>WA</v>
          </cell>
          <cell r="N8813" t="str">
            <v>FA</v>
          </cell>
          <cell r="O8813" t="str">
            <v>TB OD RT MR RP SY DB BT RG RL RR</v>
          </cell>
          <cell r="Q8813" t="str">
            <v>WL</v>
          </cell>
          <cell r="R8813" t="str">
            <v xml:space="preserve">Australian auction house and all international licensing
</v>
          </cell>
          <cell r="S8813" t="str">
            <v>Primary</v>
          </cell>
          <cell r="T8813" t="str">
            <v>statutory_and_copyright</v>
          </cell>
        </row>
        <row r="8814">
          <cell r="A8814" t="str">
            <v>CO27320</v>
          </cell>
          <cell r="B8814" t="str">
            <v>Tjupurrula</v>
          </cell>
          <cell r="C8814" t="str">
            <v>Jack</v>
          </cell>
          <cell r="D8814" t="str">
            <v>Wayuta</v>
          </cell>
          <cell r="E8814" t="str">
            <v>Tractor Jack</v>
          </cell>
          <cell r="F8814" t="str">
            <v>M</v>
          </cell>
          <cell r="G8814" t="str">
            <v>antnywallis@aol.com</v>
          </cell>
          <cell r="H8814" t="str">
            <v>AU</v>
          </cell>
          <cell r="K8814">
            <v>38353</v>
          </cell>
          <cell r="L8814" t="str">
            <v>I-002702903-2</v>
          </cell>
          <cell r="M8814" t="str">
            <v>WA</v>
          </cell>
          <cell r="N8814" t="str">
            <v>FA</v>
          </cell>
          <cell r="O8814" t="str">
            <v>TB OD RT MR RP SY DB BT RG RL RR</v>
          </cell>
          <cell r="Q8814" t="str">
            <v>WL</v>
          </cell>
          <cell r="R8814" t="str">
            <v xml:space="preserve">Australian auction house and all international licensing
</v>
          </cell>
          <cell r="S8814" t="str">
            <v>Primary</v>
          </cell>
          <cell r="T8814" t="str">
            <v>statutory_and_copyright</v>
          </cell>
        </row>
        <row r="8815">
          <cell r="A8815" t="str">
            <v>CO27321</v>
          </cell>
          <cell r="B8815" t="str">
            <v>Tjupurrula</v>
          </cell>
          <cell r="C8815" t="str">
            <v>John John</v>
          </cell>
          <cell r="D8815" t="str">
            <v>West</v>
          </cell>
          <cell r="F8815" t="str">
            <v>M</v>
          </cell>
          <cell r="G8815" t="str">
            <v>antnywallis@aol.com</v>
          </cell>
          <cell r="H8815" t="str">
            <v>AU</v>
          </cell>
          <cell r="K8815">
            <v>38353</v>
          </cell>
          <cell r="L8815" t="str">
            <v>I-002702904-3</v>
          </cell>
          <cell r="M8815" t="str">
            <v>WA</v>
          </cell>
          <cell r="N8815" t="str">
            <v>FA</v>
          </cell>
          <cell r="O8815" t="str">
            <v>TB OD RT MR RP SY DB BT RG RL RR</v>
          </cell>
          <cell r="Q8815" t="str">
            <v>WL</v>
          </cell>
          <cell r="R8815" t="str">
            <v xml:space="preserve">Australian auction house and all international licensing
</v>
          </cell>
          <cell r="S8815" t="str">
            <v>Primary</v>
          </cell>
          <cell r="T8815" t="str">
            <v>statutory_and_copyright</v>
          </cell>
        </row>
        <row r="8816">
          <cell r="A8816" t="str">
            <v>CO13363</v>
          </cell>
          <cell r="B8816" t="str">
            <v>Tjupurrula</v>
          </cell>
          <cell r="C8816" t="str">
            <v>Johnny</v>
          </cell>
          <cell r="D8816" t="str">
            <v>Warangkula</v>
          </cell>
          <cell r="F8816" t="str">
            <v>M</v>
          </cell>
          <cell r="G8816" t="str">
            <v>antnywallis@aol.com</v>
          </cell>
          <cell r="H8816" t="str">
            <v>AU</v>
          </cell>
          <cell r="J8816">
            <v>36892</v>
          </cell>
          <cell r="K8816">
            <v>38353</v>
          </cell>
          <cell r="L8816" t="str">
            <v>I-002702907-6</v>
          </cell>
          <cell r="M8816" t="str">
            <v>WA</v>
          </cell>
          <cell r="N8816" t="str">
            <v>FA</v>
          </cell>
          <cell r="O8816" t="str">
            <v>TB OD RT MR RP SY DB BT RG RL RR</v>
          </cell>
          <cell r="Q8816" t="str">
            <v>WL</v>
          </cell>
          <cell r="R8816" t="str">
            <v xml:space="preserve">Australian auction house and all international licensing
</v>
          </cell>
          <cell r="S8816" t="str">
            <v>Primary</v>
          </cell>
          <cell r="T8816" t="str">
            <v>statutory_and_copyright</v>
          </cell>
        </row>
        <row r="8817">
          <cell r="A8817" t="str">
            <v>CO27323</v>
          </cell>
          <cell r="B8817" t="str">
            <v>Tjupurrula</v>
          </cell>
          <cell r="C8817" t="str">
            <v>Lionel</v>
          </cell>
          <cell r="D8817" t="str">
            <v>Kantawarra</v>
          </cell>
          <cell r="F8817" t="str">
            <v>M</v>
          </cell>
          <cell r="G8817" t="str">
            <v>antnywallis@aol.com</v>
          </cell>
          <cell r="H8817" t="str">
            <v>AU</v>
          </cell>
          <cell r="K8817">
            <v>38353</v>
          </cell>
          <cell r="L8817" t="str">
            <v>I-002702908-7</v>
          </cell>
          <cell r="M8817" t="str">
            <v>WA</v>
          </cell>
          <cell r="N8817" t="str">
            <v>FA</v>
          </cell>
          <cell r="O8817" t="str">
            <v>TB OD RT MR RP SY DB BT RG RL RR</v>
          </cell>
          <cell r="Q8817" t="str">
            <v>WL</v>
          </cell>
          <cell r="R8817" t="str">
            <v xml:space="preserve">Australian auction house and all international licensing
</v>
          </cell>
          <cell r="S8817" t="str">
            <v>Primary</v>
          </cell>
          <cell r="T8817" t="str">
            <v>statutory_and_copyright</v>
          </cell>
        </row>
        <row r="8818">
          <cell r="A8818" t="str">
            <v>CO27324</v>
          </cell>
          <cell r="B8818" t="str">
            <v>Tjupurrula</v>
          </cell>
          <cell r="C8818" t="str">
            <v>Nosepeg</v>
          </cell>
          <cell r="F8818" t="str">
            <v>M</v>
          </cell>
          <cell r="G8818" t="str">
            <v>antnywallis@aol.com</v>
          </cell>
          <cell r="H8818" t="str">
            <v>AU</v>
          </cell>
          <cell r="K8818">
            <v>38353</v>
          </cell>
          <cell r="L8818" t="str">
            <v>I-002702910-1</v>
          </cell>
          <cell r="M8818" t="str">
            <v>WA</v>
          </cell>
          <cell r="N8818" t="str">
            <v>FA</v>
          </cell>
          <cell r="O8818" t="str">
            <v>TB OD RT MR RP SY DB BT RG RL RR</v>
          </cell>
          <cell r="Q8818" t="str">
            <v>WL</v>
          </cell>
          <cell r="R8818" t="str">
            <v xml:space="preserve">Australian auction house and all international licensing
</v>
          </cell>
          <cell r="S8818" t="str">
            <v>Primary</v>
          </cell>
          <cell r="T8818" t="str">
            <v>statutory_and_copyright</v>
          </cell>
        </row>
        <row r="8819">
          <cell r="A8819" t="str">
            <v>CO13370</v>
          </cell>
          <cell r="B8819" t="str">
            <v>Tjupurrula</v>
          </cell>
          <cell r="C8819" t="str">
            <v>Turkey</v>
          </cell>
          <cell r="D8819" t="str">
            <v>Tolson</v>
          </cell>
          <cell r="F8819" t="str">
            <v>M</v>
          </cell>
          <cell r="G8819" t="str">
            <v>antnywallis@aol.com</v>
          </cell>
          <cell r="H8819" t="str">
            <v>AU</v>
          </cell>
          <cell r="J8819">
            <v>36892</v>
          </cell>
          <cell r="K8819">
            <v>38353</v>
          </cell>
          <cell r="L8819" t="str">
            <v>I-002702911-2</v>
          </cell>
          <cell r="M8819" t="str">
            <v>WA</v>
          </cell>
          <cell r="N8819" t="str">
            <v>FA</v>
          </cell>
          <cell r="O8819" t="str">
            <v>TB OD RT MR RP SY DB BT RG RL RR</v>
          </cell>
          <cell r="Q8819" t="str">
            <v>WL</v>
          </cell>
          <cell r="R8819" t="str">
            <v xml:space="preserve">Australian auction house and all international licensing
</v>
          </cell>
          <cell r="S8819" t="str">
            <v>Primary</v>
          </cell>
          <cell r="T8819" t="str">
            <v>statutory_and_copyright</v>
          </cell>
        </row>
        <row r="8820">
          <cell r="A8820" t="str">
            <v>CO32692</v>
          </cell>
          <cell r="B8820" t="str">
            <v>Tjupurrula</v>
          </cell>
          <cell r="C8820" t="str">
            <v>Wallangkarri</v>
          </cell>
          <cell r="D8820" t="str">
            <v>Kantawarri</v>
          </cell>
          <cell r="F8820" t="str">
            <v>M</v>
          </cell>
          <cell r="G8820" t="str">
            <v xml:space="preserve">art@papunyatjupi.com.au
</v>
          </cell>
          <cell r="H8820" t="str">
            <v>AU</v>
          </cell>
          <cell r="K8820">
            <v>39436</v>
          </cell>
          <cell r="M8820" t="str">
            <v>WA</v>
          </cell>
          <cell r="N8820" t="str">
            <v>FA</v>
          </cell>
          <cell r="O8820" t="str">
            <v>TB OD RT MR RP SY DB BT RG RL RR</v>
          </cell>
          <cell r="Q8820" t="str">
            <v>WL</v>
          </cell>
          <cell r="S8820" t="str">
            <v>Primary</v>
          </cell>
          <cell r="T8820" t="str">
            <v>statutory_and_copyright</v>
          </cell>
        </row>
        <row r="8821">
          <cell r="A8821" t="str">
            <v>CO27458</v>
          </cell>
          <cell r="B8821" t="str">
            <v>Tjuwilya</v>
          </cell>
          <cell r="F8821" t="str">
            <v>M</v>
          </cell>
          <cell r="G8821" t="str">
            <v>antnywallis@aol.com</v>
          </cell>
          <cell r="H8821" t="str">
            <v>AU</v>
          </cell>
          <cell r="K8821">
            <v>38353</v>
          </cell>
          <cell r="L8821" t="str">
            <v>I-002702912-3</v>
          </cell>
          <cell r="M8821" t="str">
            <v>WA</v>
          </cell>
          <cell r="N8821" t="str">
            <v>FA</v>
          </cell>
          <cell r="O8821" t="str">
            <v>TB OD RT MR RP SY DB BT RG RL RR</v>
          </cell>
          <cell r="Q8821" t="str">
            <v>WL</v>
          </cell>
          <cell r="R8821" t="str">
            <v xml:space="preserve">Australian auction house and all international licensing
</v>
          </cell>
          <cell r="S8821" t="str">
            <v>Primary</v>
          </cell>
          <cell r="T8821" t="str">
            <v>statutory_and_copyright</v>
          </cell>
        </row>
        <row r="8822">
          <cell r="A8822" t="str">
            <v>CO32503</v>
          </cell>
          <cell r="B8822" t="str">
            <v>Tlup</v>
          </cell>
          <cell r="C8822" t="str">
            <v>Johnny</v>
          </cell>
          <cell r="F8822" t="str">
            <v>M</v>
          </cell>
          <cell r="G8822" t="str">
            <v>antnywallis@aol.com</v>
          </cell>
          <cell r="H8822" t="str">
            <v>AU</v>
          </cell>
          <cell r="K8822">
            <v>39411</v>
          </cell>
          <cell r="M8822" t="str">
            <v>WA</v>
          </cell>
          <cell r="N8822" t="str">
            <v>FA</v>
          </cell>
          <cell r="O8822" t="str">
            <v>TB OD RT MR RP SY DB BT RG RL RR</v>
          </cell>
          <cell r="Q8822" t="str">
            <v>WL</v>
          </cell>
          <cell r="R8822" t="str">
            <v xml:space="preserve">Australian auction house and all international licensing
</v>
          </cell>
          <cell r="S8822" t="str">
            <v>Primary</v>
          </cell>
          <cell r="T8822" t="str">
            <v>statutory_and_copyright</v>
          </cell>
        </row>
        <row r="8823">
          <cell r="A8823" t="str">
            <v>CO79695</v>
          </cell>
          <cell r="B8823" t="str">
            <v>Toast</v>
          </cell>
          <cell r="C8823" t="str">
            <v>Seabastion</v>
          </cell>
          <cell r="F8823" t="str">
            <v>F</v>
          </cell>
          <cell r="G8823" t="str">
            <v>seabasser@gmail.com</v>
          </cell>
          <cell r="H8823" t="str">
            <v>AU</v>
          </cell>
          <cell r="I8823">
            <v>28549</v>
          </cell>
          <cell r="K8823">
            <v>41400</v>
          </cell>
          <cell r="M8823" t="str">
            <v>WA</v>
          </cell>
          <cell r="N8823" t="str">
            <v>FA</v>
          </cell>
          <cell r="O8823" t="str">
            <v>TB OD RT MR RP SY DB BT RG RL</v>
          </cell>
          <cell r="Q8823" t="str">
            <v>WL</v>
          </cell>
          <cell r="S8823" t="str">
            <v>Primary</v>
          </cell>
          <cell r="T8823" t="str">
            <v>statutory_and_copyright</v>
          </cell>
        </row>
        <row r="8824">
          <cell r="A8824" t="str">
            <v>CO10568</v>
          </cell>
          <cell r="B8824" t="str">
            <v>Tobin</v>
          </cell>
          <cell r="C8824" t="str">
            <v>John</v>
          </cell>
          <cell r="D8824" t="str">
            <v>Anthony</v>
          </cell>
          <cell r="F8824" t="str">
            <v>M</v>
          </cell>
          <cell r="H8824" t="str">
            <v>AU</v>
          </cell>
          <cell r="K8824">
            <v>35289</v>
          </cell>
          <cell r="L8824" t="str">
            <v>I-001943158-2</v>
          </cell>
          <cell r="M8824" t="str">
            <v>WA</v>
          </cell>
          <cell r="N8824" t="str">
            <v>FA</v>
          </cell>
          <cell r="O8824" t="str">
            <v>TB OD RT MR RP SY DB BT RG RL RR</v>
          </cell>
          <cell r="Q8824" t="str">
            <v>WL</v>
          </cell>
          <cell r="S8824" t="str">
            <v>Primary</v>
          </cell>
          <cell r="T8824" t="str">
            <v>statutory_and_copyright</v>
          </cell>
        </row>
        <row r="8825">
          <cell r="A8825" t="str">
            <v>CO31101</v>
          </cell>
          <cell r="B8825" t="str">
            <v>Tobin</v>
          </cell>
          <cell r="C8825" t="str">
            <v>Leanne</v>
          </cell>
          <cell r="D8825" t="str">
            <v>Maree</v>
          </cell>
          <cell r="F8825" t="str">
            <v>F</v>
          </cell>
          <cell r="G8825" t="str">
            <v>lmtobin@dodo.com</v>
          </cell>
          <cell r="H8825" t="str">
            <v>AU</v>
          </cell>
          <cell r="I8825">
            <v>22305</v>
          </cell>
          <cell r="K8825">
            <v>39165</v>
          </cell>
          <cell r="L8825" t="str">
            <v>I-001155123-6</v>
          </cell>
          <cell r="M8825" t="str">
            <v>WA</v>
          </cell>
          <cell r="N8825" t="str">
            <v>FA</v>
          </cell>
          <cell r="O8825" t="str">
            <v>TB OD RT MR RP SY DB BT RG RL RR</v>
          </cell>
          <cell r="Q8825" t="str">
            <v>WL</v>
          </cell>
          <cell r="S8825" t="str">
            <v>Primary</v>
          </cell>
          <cell r="T8825" t="str">
            <v>statutory_and_copyright</v>
          </cell>
        </row>
        <row r="8826">
          <cell r="A8826" t="str">
            <v>CO22810</v>
          </cell>
          <cell r="B8826" t="str">
            <v>Toby</v>
          </cell>
          <cell r="C8826" t="str">
            <v>Manyingka</v>
          </cell>
          <cell r="F8826" t="str">
            <v>M</v>
          </cell>
          <cell r="G8826" t="str">
            <v>ernabellaarts@bigpond.com</v>
          </cell>
          <cell r="H8826" t="str">
            <v>AU</v>
          </cell>
          <cell r="K8826">
            <v>37726</v>
          </cell>
          <cell r="L8826" t="str">
            <v>I-002702916-7</v>
          </cell>
          <cell r="M8826" t="str">
            <v>WA</v>
          </cell>
          <cell r="N8826" t="str">
            <v>FA</v>
          </cell>
          <cell r="O8826" t="str">
            <v>TB OD RT MR RP SY DB BT RG RL RR</v>
          </cell>
          <cell r="Q8826" t="str">
            <v>WL</v>
          </cell>
          <cell r="S8826" t="str">
            <v>Primary</v>
          </cell>
          <cell r="T8826" t="str">
            <v>statutory_and_copyright</v>
          </cell>
        </row>
        <row r="8827">
          <cell r="A8827" t="str">
            <v>CO23516</v>
          </cell>
          <cell r="B8827" t="str">
            <v>Toczylowski</v>
          </cell>
          <cell r="C8827" t="str">
            <v>Marek</v>
          </cell>
          <cell r="D8827" t="str">
            <v>Jan</v>
          </cell>
          <cell r="F8827" t="str">
            <v>M</v>
          </cell>
          <cell r="G8827" t="str">
            <v>sammart01@gmail.com</v>
          </cell>
          <cell r="I8827">
            <v>24130</v>
          </cell>
          <cell r="K8827">
            <v>37803</v>
          </cell>
          <cell r="L8827" t="str">
            <v>I-002702918-9</v>
          </cell>
          <cell r="M8827" t="str">
            <v>WA</v>
          </cell>
          <cell r="N8827" t="str">
            <v>FA</v>
          </cell>
          <cell r="O8827" t="str">
            <v>TB OD RT MR RP SY DB BT RG RL RR</v>
          </cell>
          <cell r="Q8827" t="str">
            <v>WL</v>
          </cell>
          <cell r="S8827" t="str">
            <v>Primary</v>
          </cell>
          <cell r="T8827" t="str">
            <v>statutory_and_copyright</v>
          </cell>
        </row>
        <row r="8828">
          <cell r="A8828" t="str">
            <v>CO23943</v>
          </cell>
          <cell r="B8828" t="str">
            <v>Toepfer</v>
          </cell>
          <cell r="C8828" t="str">
            <v>Kristy</v>
          </cell>
          <cell r="D8828" t="str">
            <v>Lee</v>
          </cell>
          <cell r="F8828" t="str">
            <v>F</v>
          </cell>
          <cell r="G8828" t="str">
            <v>kristytoepfer@hotmail.com</v>
          </cell>
          <cell r="I8828">
            <v>29314</v>
          </cell>
          <cell r="K8828">
            <v>37865</v>
          </cell>
          <cell r="L8828" t="str">
            <v>I-002702919-0</v>
          </cell>
          <cell r="M8828" t="str">
            <v>WA</v>
          </cell>
          <cell r="N8828" t="str">
            <v>FA</v>
          </cell>
          <cell r="O8828" t="str">
            <v>TB OD RT MR RP SY DB BT RG RL RR</v>
          </cell>
          <cell r="Q8828" t="str">
            <v>WL</v>
          </cell>
          <cell r="S8828" t="str">
            <v>Primary</v>
          </cell>
          <cell r="T8828" t="str">
            <v>statutory_and_copyright</v>
          </cell>
        </row>
        <row r="8829">
          <cell r="A8829" t="str">
            <v>CO25852</v>
          </cell>
          <cell r="B8829" t="str">
            <v>Tomarchio</v>
          </cell>
          <cell r="C8829" t="str">
            <v>Daniel</v>
          </cell>
          <cell r="F8829" t="str">
            <v>M</v>
          </cell>
          <cell r="G8829" t="str">
            <v>dltom@bigpond.com</v>
          </cell>
          <cell r="K8829">
            <v>38047</v>
          </cell>
          <cell r="L8829" t="str">
            <v>I-002702921-4</v>
          </cell>
          <cell r="M8829" t="str">
            <v>PH</v>
          </cell>
          <cell r="N8829" t="str">
            <v>PH</v>
          </cell>
          <cell r="O8829" t="str">
            <v>RG RL RT</v>
          </cell>
          <cell r="Q8829" t="str">
            <v>WL</v>
          </cell>
          <cell r="S8829" t="str">
            <v>Secondary</v>
          </cell>
          <cell r="T8829" t="str">
            <v>statutory</v>
          </cell>
        </row>
        <row r="8830">
          <cell r="A8830" t="str">
            <v>CO25853</v>
          </cell>
          <cell r="B8830" t="str">
            <v>Tome</v>
          </cell>
          <cell r="C8830" t="str">
            <v>Daniel</v>
          </cell>
          <cell r="F8830" t="str">
            <v>M</v>
          </cell>
          <cell r="H8830" t="str">
            <v>AU</v>
          </cell>
          <cell r="K8830">
            <v>38047</v>
          </cell>
          <cell r="L8830" t="str">
            <v>I-002702922-5</v>
          </cell>
          <cell r="M8830" t="str">
            <v>PH</v>
          </cell>
          <cell r="N8830" t="str">
            <v>PH</v>
          </cell>
          <cell r="O8830" t="str">
            <v>RG RL RT</v>
          </cell>
          <cell r="Q8830" t="str">
            <v>WL</v>
          </cell>
          <cell r="S8830" t="str">
            <v>Secondary</v>
          </cell>
          <cell r="T8830" t="str">
            <v>statutory</v>
          </cell>
        </row>
        <row r="8831">
          <cell r="A8831" t="str">
            <v>CO10862</v>
          </cell>
          <cell r="B8831" t="str">
            <v>Tomescu</v>
          </cell>
          <cell r="C8831" t="str">
            <v>Aida</v>
          </cell>
          <cell r="F8831" t="str">
            <v>F</v>
          </cell>
          <cell r="G8831" t="str">
            <v>aidatomescu@ymail.com</v>
          </cell>
          <cell r="H8831" t="str">
            <v>AU</v>
          </cell>
          <cell r="K8831">
            <v>35331</v>
          </cell>
          <cell r="L8831" t="str">
            <v>I-001943160-6</v>
          </cell>
          <cell r="M8831" t="str">
            <v>WA</v>
          </cell>
          <cell r="N8831" t="str">
            <v>FA</v>
          </cell>
          <cell r="O8831" t="str">
            <v>TB OD RT MR RP SY DB BT RG RL RR</v>
          </cell>
          <cell r="Q8831" t="str">
            <v>WL</v>
          </cell>
          <cell r="S8831" t="str">
            <v>Primary</v>
          </cell>
          <cell r="T8831" t="str">
            <v>statutory_and_copyright</v>
          </cell>
        </row>
        <row r="8832">
          <cell r="A8832" t="str">
            <v>CO26876</v>
          </cell>
          <cell r="B8832" t="str">
            <v>Tomlin</v>
          </cell>
          <cell r="C8832" t="str">
            <v>Jenny</v>
          </cell>
          <cell r="F8832" t="str">
            <v>F</v>
          </cell>
          <cell r="H8832" t="str">
            <v>NZ</v>
          </cell>
          <cell r="K8832">
            <v>38261</v>
          </cell>
          <cell r="L8832" t="str">
            <v>I-002702923-6</v>
          </cell>
          <cell r="M8832" t="str">
            <v>WA</v>
          </cell>
          <cell r="N8832" t="str">
            <v>FA</v>
          </cell>
          <cell r="O8832" t="str">
            <v>RG RL RT</v>
          </cell>
          <cell r="Q8832" t="str">
            <v>WL</v>
          </cell>
          <cell r="S8832" t="str">
            <v>Primary</v>
          </cell>
          <cell r="T8832" t="str">
            <v>statutory_and_copyright</v>
          </cell>
        </row>
        <row r="8833">
          <cell r="A8833" t="str">
            <v>CO26867</v>
          </cell>
          <cell r="B8833" t="str">
            <v>Tomlinson</v>
          </cell>
          <cell r="C8833" t="str">
            <v>Janet</v>
          </cell>
          <cell r="F8833" t="str">
            <v>F</v>
          </cell>
          <cell r="H8833" t="str">
            <v>NZ</v>
          </cell>
          <cell r="K8833">
            <v>38261</v>
          </cell>
          <cell r="L8833" t="str">
            <v>I-002702925-8</v>
          </cell>
          <cell r="M8833" t="str">
            <v>WA</v>
          </cell>
          <cell r="N8833" t="str">
            <v>FA</v>
          </cell>
          <cell r="O8833" t="str">
            <v>RG RL RT</v>
          </cell>
          <cell r="Q8833" t="str">
            <v>WL</v>
          </cell>
          <cell r="S8833" t="str">
            <v>Primary</v>
          </cell>
          <cell r="T8833" t="str">
            <v>statutory_and_copyright</v>
          </cell>
        </row>
        <row r="8834">
          <cell r="A8834" t="str">
            <v>CO10739</v>
          </cell>
          <cell r="B8834" t="str">
            <v>Tompkins</v>
          </cell>
          <cell r="C8834" t="str">
            <v>Sharon</v>
          </cell>
          <cell r="F8834" t="str">
            <v>F</v>
          </cell>
          <cell r="K8834">
            <v>35310</v>
          </cell>
          <cell r="L8834" t="str">
            <v>I-001943161-7</v>
          </cell>
          <cell r="M8834" t="str">
            <v>WA</v>
          </cell>
          <cell r="N8834" t="str">
            <v>FA</v>
          </cell>
          <cell r="O8834" t="str">
            <v>TB OD RT MR RP SY DB BT RG RL RR</v>
          </cell>
          <cell r="Q8834" t="str">
            <v>WL</v>
          </cell>
          <cell r="S8834" t="str">
            <v>Primary</v>
          </cell>
          <cell r="T8834" t="str">
            <v>statutory_and_copyright</v>
          </cell>
        </row>
        <row r="8835">
          <cell r="A8835" t="str">
            <v>CO13016</v>
          </cell>
          <cell r="B8835" t="str">
            <v>Toons</v>
          </cell>
          <cell r="C8835" t="str">
            <v>Timmy</v>
          </cell>
          <cell r="E8835" t="str">
            <v>Tim</v>
          </cell>
          <cell r="F8835" t="str">
            <v>M</v>
          </cell>
          <cell r="H8835" t="str">
            <v>AU</v>
          </cell>
          <cell r="K8835">
            <v>36622</v>
          </cell>
          <cell r="M8835" t="str">
            <v>WA</v>
          </cell>
          <cell r="N8835" t="str">
            <v>FA</v>
          </cell>
          <cell r="O8835" t="str">
            <v>RG RL RT</v>
          </cell>
          <cell r="Q8835" t="str">
            <v>WL</v>
          </cell>
          <cell r="S8835" t="str">
            <v>Secondary</v>
          </cell>
          <cell r="T8835" t="str">
            <v>statutory</v>
          </cell>
        </row>
        <row r="8836">
          <cell r="A8836" t="str">
            <v>CO26186</v>
          </cell>
          <cell r="B8836" t="str">
            <v>Top</v>
          </cell>
          <cell r="C8836" t="str">
            <v>Murat</v>
          </cell>
          <cell r="F8836" t="str">
            <v>M</v>
          </cell>
          <cell r="G8836" t="str">
            <v>president@abwac.org.au</v>
          </cell>
          <cell r="K8836">
            <v>38107</v>
          </cell>
          <cell r="L8836" t="str">
            <v>I-002703894-2</v>
          </cell>
          <cell r="M8836" t="str">
            <v>WA</v>
          </cell>
          <cell r="N8836" t="str">
            <v>FA Cartoon</v>
          </cell>
          <cell r="O8836" t="str">
            <v>RG RL RT</v>
          </cell>
          <cell r="Q8836" t="str">
            <v>WL</v>
          </cell>
          <cell r="S8836" t="str">
            <v>Secondary</v>
          </cell>
          <cell r="T8836" t="str">
            <v>statutory</v>
          </cell>
        </row>
        <row r="8837">
          <cell r="A8837" t="str">
            <v>CO33054</v>
          </cell>
          <cell r="B8837" t="str">
            <v>Torr</v>
          </cell>
          <cell r="C8837" t="str">
            <v>Jo</v>
          </cell>
          <cell r="F8837" t="str">
            <v>F</v>
          </cell>
          <cell r="G8837" t="str">
            <v>jot@tepapa.govt.nz</v>
          </cell>
          <cell r="H8837" t="str">
            <v>NZ</v>
          </cell>
          <cell r="I8837">
            <v>20936</v>
          </cell>
          <cell r="K8837">
            <v>39619</v>
          </cell>
          <cell r="M8837" t="str">
            <v>WA</v>
          </cell>
          <cell r="N8837" t="str">
            <v>FA</v>
          </cell>
          <cell r="O8837" t="str">
            <v>RG RL RT</v>
          </cell>
          <cell r="Q8837" t="str">
            <v>WL</v>
          </cell>
          <cell r="S8837" t="str">
            <v>Secondary</v>
          </cell>
          <cell r="T8837" t="str">
            <v>statutory</v>
          </cell>
        </row>
        <row r="8838">
          <cell r="A8838" t="str">
            <v>CO32790</v>
          </cell>
          <cell r="B8838" t="str">
            <v>Torres</v>
          </cell>
          <cell r="C8838" t="str">
            <v>Fred</v>
          </cell>
          <cell r="F8838" t="str">
            <v>M</v>
          </cell>
          <cell r="G8838" t="str">
            <v>dacou@dacou.com.au</v>
          </cell>
          <cell r="H8838" t="str">
            <v>AU</v>
          </cell>
          <cell r="K8838">
            <v>37812</v>
          </cell>
          <cell r="M8838" t="str">
            <v>WA</v>
          </cell>
          <cell r="N8838" t="str">
            <v>FA</v>
          </cell>
          <cell r="O8838" t="str">
            <v>TB OD RT MR RP SY DB BT RG RL</v>
          </cell>
          <cell r="Q8838" t="str">
            <v>WL</v>
          </cell>
          <cell r="R8838" t="str">
            <v>auction houses only</v>
          </cell>
          <cell r="S8838" t="str">
            <v>Primary</v>
          </cell>
          <cell r="T8838" t="str">
            <v>statutory_and_copyright</v>
          </cell>
        </row>
        <row r="8839">
          <cell r="A8839" t="str">
            <v>CO29274</v>
          </cell>
          <cell r="B8839" t="str">
            <v>Torrie</v>
          </cell>
          <cell r="C8839" t="str">
            <v>Anna</v>
          </cell>
          <cell r="F8839" t="str">
            <v>F</v>
          </cell>
          <cell r="G8839" t="str">
            <v>annanz@xtra.co.nz</v>
          </cell>
          <cell r="H8839" t="str">
            <v>NZ</v>
          </cell>
          <cell r="K8839">
            <v>38845</v>
          </cell>
          <cell r="L8839" t="str">
            <v>I-002703895-3</v>
          </cell>
          <cell r="M8839" t="str">
            <v>WA</v>
          </cell>
          <cell r="N8839" t="str">
            <v>FA</v>
          </cell>
          <cell r="O8839" t="str">
            <v>RG RL RT</v>
          </cell>
          <cell r="Q8839" t="str">
            <v>WL</v>
          </cell>
          <cell r="S8839" t="str">
            <v>Primary</v>
          </cell>
          <cell r="T8839" t="str">
            <v>statutory_and_copyright</v>
          </cell>
        </row>
        <row r="8840">
          <cell r="A8840" t="str">
            <v>CO25854</v>
          </cell>
          <cell r="B8840" t="str">
            <v>Torrington</v>
          </cell>
          <cell r="C8840" t="str">
            <v>David</v>
          </cell>
          <cell r="F8840" t="str">
            <v>M</v>
          </cell>
          <cell r="G8840" t="str">
            <v>torring@bigpond.net.au</v>
          </cell>
          <cell r="K8840">
            <v>38047</v>
          </cell>
          <cell r="L8840" t="str">
            <v>I-002703896-4</v>
          </cell>
          <cell r="M8840" t="str">
            <v>PH</v>
          </cell>
          <cell r="N8840" t="str">
            <v>PH</v>
          </cell>
          <cell r="O8840" t="str">
            <v>RG RL RT</v>
          </cell>
          <cell r="Q8840" t="str">
            <v>WL</v>
          </cell>
          <cell r="S8840" t="str">
            <v>Secondary</v>
          </cell>
          <cell r="T8840" t="str">
            <v>statutory</v>
          </cell>
        </row>
        <row r="8841">
          <cell r="A8841" t="str">
            <v>CO29275</v>
          </cell>
          <cell r="B8841" t="str">
            <v>Torrington</v>
          </cell>
          <cell r="C8841" t="str">
            <v>Sian</v>
          </cell>
          <cell r="F8841" t="str">
            <v>M</v>
          </cell>
          <cell r="G8841" t="str">
            <v>siantorrington@gmail.com</v>
          </cell>
          <cell r="H8841" t="str">
            <v>NZ</v>
          </cell>
          <cell r="K8841">
            <v>38845</v>
          </cell>
          <cell r="L8841" t="str">
            <v>I-002703898-6</v>
          </cell>
          <cell r="M8841" t="str">
            <v>WA</v>
          </cell>
          <cell r="N8841" t="str">
            <v>FA</v>
          </cell>
          <cell r="O8841" t="str">
            <v>RG RL RT</v>
          </cell>
          <cell r="Q8841" t="str">
            <v>WL</v>
          </cell>
          <cell r="S8841" t="str">
            <v>Primary</v>
          </cell>
          <cell r="T8841" t="str">
            <v>statutory_and_copyright</v>
          </cell>
        </row>
        <row r="8842">
          <cell r="A8842" t="str">
            <v>CO14138</v>
          </cell>
          <cell r="B8842" t="str">
            <v>Tourbrook</v>
          </cell>
          <cell r="C8842" t="str">
            <v>Mark</v>
          </cell>
          <cell r="F8842" t="str">
            <v>M</v>
          </cell>
          <cell r="G8842" t="str">
            <v>admin@balgoart.org.au</v>
          </cell>
          <cell r="H8842" t="str">
            <v>AU</v>
          </cell>
          <cell r="I8842">
            <v>20090</v>
          </cell>
          <cell r="K8842">
            <v>36620</v>
          </cell>
          <cell r="L8842" t="str">
            <v>I-002703899-7</v>
          </cell>
          <cell r="M8842" t="str">
            <v>WA</v>
          </cell>
          <cell r="N8842" t="str">
            <v>FA</v>
          </cell>
          <cell r="O8842" t="str">
            <v>TB OD RT MR RP SY DB BT RG RL RR</v>
          </cell>
          <cell r="Q8842" t="str">
            <v>WL</v>
          </cell>
          <cell r="S8842" t="str">
            <v>Primary</v>
          </cell>
          <cell r="T8842" t="str">
            <v>statutory_and_copyright</v>
          </cell>
        </row>
        <row r="8843">
          <cell r="A8843" t="str">
            <v>CO14139</v>
          </cell>
          <cell r="B8843" t="str">
            <v>Tourbrook</v>
          </cell>
          <cell r="C8843" t="str">
            <v>Ronnie</v>
          </cell>
          <cell r="E8843" t="str">
            <v>Ronnie Toubrouk</v>
          </cell>
          <cell r="F8843" t="str">
            <v>M</v>
          </cell>
          <cell r="G8843" t="str">
            <v>admin@balgoart.org.au</v>
          </cell>
          <cell r="H8843" t="str">
            <v>AU</v>
          </cell>
          <cell r="I8843">
            <v>24108</v>
          </cell>
          <cell r="K8843">
            <v>36620</v>
          </cell>
          <cell r="L8843" t="str">
            <v>I-002703900-3</v>
          </cell>
          <cell r="M8843" t="str">
            <v>WA</v>
          </cell>
          <cell r="N8843" t="str">
            <v>FA</v>
          </cell>
          <cell r="O8843" t="str">
            <v>TB OD RT MR RP SY DB BT RG RL RR</v>
          </cell>
          <cell r="Q8843" t="str">
            <v>WL</v>
          </cell>
          <cell r="S8843" t="str">
            <v>Primary</v>
          </cell>
          <cell r="T8843" t="str">
            <v>statutory_and_copyright</v>
          </cell>
        </row>
        <row r="8844">
          <cell r="A8844" t="str">
            <v>CO25855</v>
          </cell>
          <cell r="B8844" t="str">
            <v>Toweel</v>
          </cell>
          <cell r="C8844" t="str">
            <v>Hadley</v>
          </cell>
          <cell r="F8844" t="str">
            <v>M</v>
          </cell>
          <cell r="G8844" t="str">
            <v>hadleyt@tpg.com.au</v>
          </cell>
          <cell r="K8844">
            <v>38047</v>
          </cell>
          <cell r="L8844" t="str">
            <v>I-002703902-5</v>
          </cell>
          <cell r="M8844" t="str">
            <v>PH</v>
          </cell>
          <cell r="N8844" t="str">
            <v>PH</v>
          </cell>
          <cell r="O8844" t="str">
            <v>RG RL RT</v>
          </cell>
          <cell r="Q8844" t="str">
            <v>WL</v>
          </cell>
          <cell r="S8844" t="str">
            <v>Secondary</v>
          </cell>
          <cell r="T8844" t="str">
            <v>statutory</v>
          </cell>
        </row>
        <row r="8845">
          <cell r="A8845" t="str">
            <v>CO52891</v>
          </cell>
          <cell r="B8845" t="str">
            <v>Towner</v>
          </cell>
          <cell r="C8845" t="str">
            <v>Paul</v>
          </cell>
          <cell r="D8845" t="str">
            <v>Rainsford</v>
          </cell>
          <cell r="E8845" t="str">
            <v>Rainsford</v>
          </cell>
          <cell r="F8845" t="str">
            <v>M</v>
          </cell>
          <cell r="G8845" t="str">
            <v>rainsford@chapelofchange.com</v>
          </cell>
          <cell r="H8845" t="str">
            <v>AU</v>
          </cell>
          <cell r="I8845">
            <v>19416</v>
          </cell>
          <cell r="K8845">
            <v>40645</v>
          </cell>
          <cell r="M8845" t="str">
            <v>WA</v>
          </cell>
          <cell r="N8845" t="str">
            <v>FA</v>
          </cell>
          <cell r="O8845" t="str">
            <v>TB OD RT MR RP SY DB BT RG RL</v>
          </cell>
          <cell r="Q8845" t="str">
            <v>WL</v>
          </cell>
          <cell r="S8845" t="str">
            <v>Primary</v>
          </cell>
          <cell r="T8845" t="str">
            <v>statutory_and_copyright</v>
          </cell>
        </row>
        <row r="8846">
          <cell r="A8846" t="str">
            <v>CO29276</v>
          </cell>
          <cell r="B8846" t="str">
            <v>Towns</v>
          </cell>
          <cell r="C8846" t="str">
            <v>Esme</v>
          </cell>
          <cell r="F8846" t="str">
            <v>F</v>
          </cell>
          <cell r="H8846" t="str">
            <v>NZ</v>
          </cell>
          <cell r="K8846">
            <v>38845</v>
          </cell>
          <cell r="L8846" t="str">
            <v>I-002703904-7</v>
          </cell>
          <cell r="M8846" t="str">
            <v>WA</v>
          </cell>
          <cell r="N8846" t="str">
            <v>FA</v>
          </cell>
          <cell r="O8846" t="str">
            <v>RG RL RT</v>
          </cell>
          <cell r="Q8846" t="str">
            <v>WL</v>
          </cell>
          <cell r="S8846" t="str">
            <v>Primary</v>
          </cell>
          <cell r="T8846" t="str">
            <v>statutory_and_copyright</v>
          </cell>
        </row>
        <row r="8847">
          <cell r="A8847" t="str">
            <v>CO11409</v>
          </cell>
          <cell r="B8847" t="str">
            <v>Towns</v>
          </cell>
          <cell r="C8847" t="str">
            <v>Heather</v>
          </cell>
          <cell r="F8847" t="str">
            <v>F</v>
          </cell>
          <cell r="H8847" t="str">
            <v>AU</v>
          </cell>
          <cell r="K8847">
            <v>35319</v>
          </cell>
          <cell r="L8847" t="str">
            <v>I-001943162-8</v>
          </cell>
          <cell r="M8847" t="str">
            <v>WA</v>
          </cell>
          <cell r="N8847" t="str">
            <v>FA</v>
          </cell>
          <cell r="O8847" t="str">
            <v>TB OD RT MR RP SY DB BT RG RL RR</v>
          </cell>
          <cell r="Q8847" t="str">
            <v>WL</v>
          </cell>
          <cell r="S8847" t="str">
            <v>Primary</v>
          </cell>
          <cell r="T8847" t="str">
            <v>statutory_and_copyright</v>
          </cell>
        </row>
        <row r="8848">
          <cell r="A8848" t="str">
            <v>CO10687</v>
          </cell>
          <cell r="B8848" t="str">
            <v>Townsend</v>
          </cell>
          <cell r="C8848" t="str">
            <v>Amanda</v>
          </cell>
          <cell r="D8848" t="str">
            <v>Mary</v>
          </cell>
          <cell r="F8848" t="str">
            <v>F</v>
          </cell>
          <cell r="G8848" t="str">
            <v>aod888@optusnet.com.au</v>
          </cell>
          <cell r="H8848" t="str">
            <v>AU</v>
          </cell>
          <cell r="I8848">
            <v>22631</v>
          </cell>
          <cell r="K8848">
            <v>35299</v>
          </cell>
          <cell r="L8848" t="str">
            <v>I-001943163-9</v>
          </cell>
          <cell r="M8848" t="str">
            <v>WA</v>
          </cell>
          <cell r="N8848" t="str">
            <v>FA</v>
          </cell>
          <cell r="O8848" t="str">
            <v>TB OD RT MR RP SY DB BT RG RL RR</v>
          </cell>
          <cell r="Q8848" t="str">
            <v>WL</v>
          </cell>
          <cell r="S8848" t="str">
            <v>Primary</v>
          </cell>
          <cell r="T8848" t="str">
            <v>statutory_and_copyright</v>
          </cell>
        </row>
        <row r="8849">
          <cell r="A8849" t="str">
            <v>CO40472</v>
          </cell>
          <cell r="B8849" t="str">
            <v>Townsend</v>
          </cell>
          <cell r="C8849" t="str">
            <v>Benjamin</v>
          </cell>
          <cell r="F8849" t="str">
            <v>M</v>
          </cell>
          <cell r="G8849" t="str">
            <v>info@btphotography.com.au</v>
          </cell>
          <cell r="H8849" t="str">
            <v>AU</v>
          </cell>
          <cell r="K8849">
            <v>40330</v>
          </cell>
          <cell r="M8849" t="str">
            <v>WA</v>
          </cell>
          <cell r="N8849" t="str">
            <v>PH</v>
          </cell>
          <cell r="O8849" t="str">
            <v xml:space="preserve">TB OD RT MR RP SY DB BT RG RL </v>
          </cell>
          <cell r="Q8849" t="str">
            <v>WL</v>
          </cell>
          <cell r="S8849" t="str">
            <v>Primary</v>
          </cell>
          <cell r="T8849" t="str">
            <v>statutory_and_copyright</v>
          </cell>
        </row>
        <row r="8850">
          <cell r="A8850" t="str">
            <v>CO76353</v>
          </cell>
          <cell r="B8850" t="str">
            <v>Townsend</v>
          </cell>
          <cell r="C8850" t="str">
            <v>Catherine</v>
          </cell>
          <cell r="D8850" t="str">
            <v>Mary</v>
          </cell>
          <cell r="E8850" t="str">
            <v>Cate Townsend</v>
          </cell>
          <cell r="F8850" t="str">
            <v>F</v>
          </cell>
          <cell r="G8850" t="str">
            <v>ctowns60@hotmail.com</v>
          </cell>
          <cell r="H8850" t="str">
            <v>AU</v>
          </cell>
          <cell r="I8850">
            <v>22231</v>
          </cell>
          <cell r="K8850">
            <v>40665</v>
          </cell>
          <cell r="M8850" t="str">
            <v>WA</v>
          </cell>
          <cell r="N8850" t="str">
            <v>FA</v>
          </cell>
          <cell r="O8850" t="str">
            <v>TB OD RT MR RP SY DB BT RG RL</v>
          </cell>
          <cell r="Q8850" t="str">
            <v>WL</v>
          </cell>
          <cell r="S8850" t="str">
            <v>Primary</v>
          </cell>
          <cell r="T8850" t="str">
            <v>statutory_and_copyright</v>
          </cell>
        </row>
        <row r="8851">
          <cell r="A8851" t="str">
            <v>CO10571</v>
          </cell>
          <cell r="B8851" t="str">
            <v>Townsend</v>
          </cell>
          <cell r="C8851" t="str">
            <v>Lillian</v>
          </cell>
          <cell r="D8851" t="str">
            <v>Corris</v>
          </cell>
          <cell r="F8851" t="str">
            <v>F</v>
          </cell>
          <cell r="H8851" t="str">
            <v>AU</v>
          </cell>
          <cell r="K8851">
            <v>35758</v>
          </cell>
          <cell r="L8851" t="str">
            <v>I-001951900-5</v>
          </cell>
          <cell r="M8851" t="str">
            <v>WA</v>
          </cell>
          <cell r="N8851" t="str">
            <v>FA</v>
          </cell>
          <cell r="O8851" t="str">
            <v>TB OD RT MR RP SY DB BT RG RL RR</v>
          </cell>
          <cell r="Q8851" t="str">
            <v>WL</v>
          </cell>
          <cell r="S8851" t="str">
            <v>Primary</v>
          </cell>
          <cell r="T8851" t="str">
            <v>statutory_and_copyright</v>
          </cell>
        </row>
        <row r="8852">
          <cell r="A8852" t="str">
            <v>CO40566</v>
          </cell>
          <cell r="B8852" t="str">
            <v>Townsend</v>
          </cell>
          <cell r="C8852" t="str">
            <v>Mark</v>
          </cell>
          <cell r="F8852" t="str">
            <v>M</v>
          </cell>
          <cell r="G8852" t="str">
            <v>mark.is.clockwise@gmail.com</v>
          </cell>
          <cell r="H8852" t="str">
            <v>AU</v>
          </cell>
          <cell r="K8852">
            <v>40330</v>
          </cell>
          <cell r="M8852" t="str">
            <v>WA</v>
          </cell>
          <cell r="N8852" t="str">
            <v>PH</v>
          </cell>
          <cell r="O8852" t="str">
            <v xml:space="preserve">TB OD RT MR RP SY DB BT RG RL </v>
          </cell>
          <cell r="Q8852" t="str">
            <v>WL</v>
          </cell>
          <cell r="S8852" t="str">
            <v>Primary</v>
          </cell>
          <cell r="T8852" t="str">
            <v>statutory_and_copyright</v>
          </cell>
        </row>
        <row r="8853">
          <cell r="A8853" t="str">
            <v>CO25856</v>
          </cell>
          <cell r="B8853" t="str">
            <v>Townsend Estate</v>
          </cell>
          <cell r="C8853" t="str">
            <v>Max</v>
          </cell>
          <cell r="F8853" t="str">
            <v>M</v>
          </cell>
          <cell r="H8853" t="str">
            <v>AU</v>
          </cell>
          <cell r="J8853">
            <v>39356</v>
          </cell>
          <cell r="K8853">
            <v>38047</v>
          </cell>
          <cell r="L8853" t="str">
            <v xml:space="preserve">I-002703908-1
</v>
          </cell>
          <cell r="M8853" t="str">
            <v>PH</v>
          </cell>
          <cell r="N8853" t="str">
            <v>PH</v>
          </cell>
          <cell r="O8853" t="str">
            <v>RG RL RT</v>
          </cell>
          <cell r="Q8853" t="str">
            <v>WL</v>
          </cell>
          <cell r="S8853" t="str">
            <v>Secondary</v>
          </cell>
          <cell r="T8853" t="str">
            <v>statutory</v>
          </cell>
        </row>
        <row r="8854">
          <cell r="A8854" t="str">
            <v>CO25857</v>
          </cell>
          <cell r="B8854" t="str">
            <v>Tozer</v>
          </cell>
          <cell r="C8854" t="str">
            <v>John</v>
          </cell>
          <cell r="F8854" t="str">
            <v>M</v>
          </cell>
          <cell r="G8854" t="str">
            <v>jdtozer@hotmail.com</v>
          </cell>
          <cell r="K8854">
            <v>38047</v>
          </cell>
          <cell r="L8854" t="str">
            <v>I-002703909-2</v>
          </cell>
          <cell r="M8854" t="str">
            <v>PH</v>
          </cell>
          <cell r="N8854" t="str">
            <v>PH</v>
          </cell>
          <cell r="O8854" t="str">
            <v>RG RL RT</v>
          </cell>
          <cell r="Q8854" t="str">
            <v>WL</v>
          </cell>
          <cell r="S8854" t="str">
            <v>Secondary</v>
          </cell>
          <cell r="T8854" t="str">
            <v>statutory</v>
          </cell>
        </row>
        <row r="8855">
          <cell r="A8855" t="str">
            <v>CO79625</v>
          </cell>
          <cell r="B8855" t="str">
            <v>Tozer</v>
          </cell>
          <cell r="C8855" t="str">
            <v>Natalie</v>
          </cell>
          <cell r="D8855" t="str">
            <v>Ann</v>
          </cell>
          <cell r="F8855" t="str">
            <v>F</v>
          </cell>
          <cell r="G8855" t="str">
            <v>info@natalietozer.com</v>
          </cell>
          <cell r="H8855" t="str">
            <v>NZ</v>
          </cell>
          <cell r="I8855">
            <v>28919</v>
          </cell>
          <cell r="K8855">
            <v>41395</v>
          </cell>
          <cell r="M8855" t="str">
            <v>WA</v>
          </cell>
          <cell r="N8855" t="str">
            <v>FA</v>
          </cell>
          <cell r="O8855" t="str">
            <v>TB OD RT MR RP SY DB BT RG RL</v>
          </cell>
          <cell r="Q8855" t="str">
            <v>WL</v>
          </cell>
          <cell r="S8855" t="str">
            <v>Primary</v>
          </cell>
          <cell r="T8855" t="str">
            <v>statutory_and_copyright</v>
          </cell>
        </row>
        <row r="8856">
          <cell r="A8856" t="str">
            <v>CO76473</v>
          </cell>
          <cell r="B8856" t="str">
            <v>Tracey</v>
          </cell>
          <cell r="C8856" t="str">
            <v>Susan</v>
          </cell>
          <cell r="G8856" t="str">
            <v>susan_tracey14@hotmail.com</v>
          </cell>
          <cell r="H8856" t="str">
            <v>AU</v>
          </cell>
          <cell r="I8856">
            <v>28563</v>
          </cell>
          <cell r="K8856">
            <v>40695</v>
          </cell>
          <cell r="M8856" t="str">
            <v>WA</v>
          </cell>
          <cell r="N8856" t="str">
            <v>FA</v>
          </cell>
          <cell r="O8856" t="str">
            <v>TB OD RT MR RP SY DB BT RG RL</v>
          </cell>
          <cell r="Q8856" t="str">
            <v>WL</v>
          </cell>
          <cell r="S8856" t="str">
            <v>Primary</v>
          </cell>
          <cell r="T8856" t="str">
            <v>statutory_and_copyright</v>
          </cell>
        </row>
        <row r="8857">
          <cell r="A8857" t="str">
            <v>CO12495</v>
          </cell>
          <cell r="B8857" t="str">
            <v>Traill</v>
          </cell>
          <cell r="C8857" t="str">
            <v>Jessie</v>
          </cell>
          <cell r="F8857" t="str">
            <v>F</v>
          </cell>
          <cell r="G8857" t="str">
            <v>jstarey@dodo.com.au</v>
          </cell>
          <cell r="H8857" t="str">
            <v>AU</v>
          </cell>
          <cell r="I8857" t="str">
            <v>01/01/1881</v>
          </cell>
          <cell r="J8857">
            <v>24473</v>
          </cell>
          <cell r="K8857">
            <v>38925</v>
          </cell>
          <cell r="L8857" t="str">
            <v>I-002703911-6</v>
          </cell>
          <cell r="M8857" t="str">
            <v>WA</v>
          </cell>
          <cell r="N8857" t="str">
            <v>FA</v>
          </cell>
          <cell r="O8857" t="str">
            <v>TB OD RT MR RP SY DB BT RG RL RR</v>
          </cell>
          <cell r="Q8857" t="str">
            <v>WL</v>
          </cell>
          <cell r="S8857" t="str">
            <v>Primary</v>
          </cell>
          <cell r="T8857" t="str">
            <v>statutory_and_copyright</v>
          </cell>
        </row>
        <row r="8858">
          <cell r="A8858" t="str">
            <v>CO26582</v>
          </cell>
          <cell r="B8858" t="str">
            <v>Travis</v>
          </cell>
          <cell r="C8858" t="str">
            <v>Andrew</v>
          </cell>
          <cell r="F8858" t="str">
            <v>M</v>
          </cell>
          <cell r="G8858" t="str">
            <v>gunditjenous@iprimus.com.au</v>
          </cell>
          <cell r="I8858">
            <v>23645</v>
          </cell>
          <cell r="K8858">
            <v>38169</v>
          </cell>
          <cell r="L8858" t="str">
            <v>I-002703914-9</v>
          </cell>
          <cell r="M8858" t="str">
            <v>WA</v>
          </cell>
          <cell r="N8858" t="str">
            <v>FA</v>
          </cell>
          <cell r="O8858" t="str">
            <v>TB OD RT MR RP SY DB BT RG RL RR</v>
          </cell>
          <cell r="Q8858" t="str">
            <v>WL</v>
          </cell>
          <cell r="S8858" t="str">
            <v>Primary</v>
          </cell>
          <cell r="T8858" t="str">
            <v>statutory_and_copyright</v>
          </cell>
        </row>
        <row r="8859">
          <cell r="A8859" t="str">
            <v>CO26583</v>
          </cell>
          <cell r="B8859" t="str">
            <v>Travis</v>
          </cell>
          <cell r="C8859" t="str">
            <v>Mandi</v>
          </cell>
          <cell r="F8859" t="str">
            <v>F</v>
          </cell>
          <cell r="G8859" t="str">
            <v>gunditjenous@iprimus.com.au</v>
          </cell>
          <cell r="I8859">
            <v>27983</v>
          </cell>
          <cell r="K8859">
            <v>38169</v>
          </cell>
          <cell r="L8859" t="str">
            <v>I-002703915-0</v>
          </cell>
          <cell r="M8859" t="str">
            <v>WA</v>
          </cell>
          <cell r="N8859" t="str">
            <v>FA</v>
          </cell>
          <cell r="O8859" t="str">
            <v>TB OD RT MR RP SY DB BT RG RL RR</v>
          </cell>
          <cell r="Q8859" t="str">
            <v>WL</v>
          </cell>
          <cell r="S8859" t="str">
            <v>Primary</v>
          </cell>
          <cell r="T8859" t="str">
            <v>statutory_and_copyright</v>
          </cell>
        </row>
        <row r="8860">
          <cell r="A8860" t="str">
            <v>CO29546</v>
          </cell>
          <cell r="B8860" t="str">
            <v>Trealce</v>
          </cell>
          <cell r="C8860" t="str">
            <v>Anyupa</v>
          </cell>
          <cell r="F8860" t="str">
            <v>M</v>
          </cell>
          <cell r="G8860" t="str">
            <v>info@kaltjitiarts.com.au</v>
          </cell>
          <cell r="K8860">
            <v>38866</v>
          </cell>
          <cell r="L8860" t="str">
            <v>I-002703919-4</v>
          </cell>
          <cell r="M8860" t="str">
            <v>WA</v>
          </cell>
          <cell r="N8860" t="str">
            <v>FA</v>
          </cell>
          <cell r="O8860" t="str">
            <v>TB OD RT MR RP SY DB BT RG RL RR</v>
          </cell>
          <cell r="Q8860" t="str">
            <v>WL</v>
          </cell>
          <cell r="R8860" t="str">
            <v>auction houses only</v>
          </cell>
          <cell r="S8860" t="str">
            <v>Primary</v>
          </cell>
          <cell r="T8860" t="str">
            <v>statutory_and_copyright</v>
          </cell>
        </row>
        <row r="8861">
          <cell r="A8861" t="str">
            <v>CO27001</v>
          </cell>
          <cell r="B8861" t="str">
            <v>Treanor</v>
          </cell>
          <cell r="C8861" t="str">
            <v>Susan</v>
          </cell>
          <cell r="F8861" t="str">
            <v>F</v>
          </cell>
          <cell r="H8861" t="str">
            <v>NZ</v>
          </cell>
          <cell r="K8861">
            <v>38261</v>
          </cell>
          <cell r="L8861" t="str">
            <v>I-002703923-0</v>
          </cell>
          <cell r="M8861" t="str">
            <v>WA</v>
          </cell>
          <cell r="N8861" t="str">
            <v>FA</v>
          </cell>
          <cell r="O8861" t="str">
            <v>RG RL RT</v>
          </cell>
          <cell r="Q8861" t="str">
            <v>WL</v>
          </cell>
          <cell r="S8861" t="str">
            <v>Primary</v>
          </cell>
          <cell r="T8861" t="str">
            <v>statutory_and_copyright</v>
          </cell>
        </row>
        <row r="8862">
          <cell r="A8862" t="str">
            <v>CO11491</v>
          </cell>
          <cell r="B8862" t="str">
            <v>Tregonning</v>
          </cell>
          <cell r="C8862" t="str">
            <v>Melwyn</v>
          </cell>
          <cell r="D8862" t="str">
            <v>John</v>
          </cell>
          <cell r="F8862" t="str">
            <v>M</v>
          </cell>
          <cell r="H8862" t="str">
            <v>AU</v>
          </cell>
          <cell r="K8862">
            <v>35241</v>
          </cell>
          <cell r="L8862" t="str">
            <v>I-001961506-4</v>
          </cell>
          <cell r="M8862" t="str">
            <v>WA</v>
          </cell>
          <cell r="N8862" t="str">
            <v>FA</v>
          </cell>
          <cell r="O8862" t="str">
            <v>TB OD RT MR RP SY DB BT RG RL RR</v>
          </cell>
          <cell r="Q8862" t="str">
            <v>WL</v>
          </cell>
          <cell r="S8862" t="str">
            <v>Primary</v>
          </cell>
          <cell r="T8862" t="str">
            <v>statutory_and_copyright</v>
          </cell>
        </row>
        <row r="8863">
          <cell r="A8863" t="str">
            <v>CO77658</v>
          </cell>
          <cell r="B8863" t="str">
            <v>Tremayne</v>
          </cell>
          <cell r="C8863" t="str">
            <v>Paris</v>
          </cell>
          <cell r="F8863" t="str">
            <v>M</v>
          </cell>
          <cell r="G8863" t="str">
            <v>paristremayne@gmail.com</v>
          </cell>
          <cell r="H8863" t="str">
            <v>AU</v>
          </cell>
          <cell r="I8863">
            <v>30655</v>
          </cell>
          <cell r="K8863">
            <v>41064</v>
          </cell>
          <cell r="M8863" t="str">
            <v>WA</v>
          </cell>
          <cell r="N8863" t="str">
            <v>FA</v>
          </cell>
          <cell r="O8863" t="str">
            <v>TB OD MR RP SY DB BT RR</v>
          </cell>
          <cell r="Q8863" t="str">
            <v>WL</v>
          </cell>
          <cell r="S8863" t="str">
            <v>Primary</v>
          </cell>
          <cell r="T8863" t="str">
            <v>copyright</v>
          </cell>
        </row>
        <row r="8864">
          <cell r="A8864" t="str">
            <v>CO11688</v>
          </cell>
          <cell r="B8864" t="str">
            <v>Trembath</v>
          </cell>
          <cell r="C8864" t="str">
            <v>Tony</v>
          </cell>
          <cell r="F8864" t="str">
            <v>M</v>
          </cell>
          <cell r="G8864" t="str">
            <v>ttbath@westnet.com.au</v>
          </cell>
          <cell r="H8864" t="str">
            <v>AU</v>
          </cell>
          <cell r="I8864">
            <v>16992</v>
          </cell>
          <cell r="K8864">
            <v>37773</v>
          </cell>
          <cell r="L8864" t="str">
            <v>I-002703925-2</v>
          </cell>
          <cell r="M8864" t="str">
            <v>WA</v>
          </cell>
          <cell r="N8864" t="str">
            <v>FA</v>
          </cell>
          <cell r="O8864" t="str">
            <v>TB OD RT MR RP SY DB BT RG RL RR</v>
          </cell>
          <cell r="Q8864" t="str">
            <v>WL</v>
          </cell>
          <cell r="R8864" t="str">
            <v>auction houses only</v>
          </cell>
          <cell r="S8864" t="str">
            <v>Primary</v>
          </cell>
          <cell r="T8864" t="str">
            <v>statutory_and_copyright</v>
          </cell>
        </row>
        <row r="8865">
          <cell r="A8865" t="str">
            <v>CO24113</v>
          </cell>
          <cell r="B8865" t="str">
            <v>Tremlett</v>
          </cell>
          <cell r="C8865" t="str">
            <v>Mark</v>
          </cell>
          <cell r="F8865" t="str">
            <v>M</v>
          </cell>
          <cell r="G8865" t="str">
            <v>mark@tremlett.com.au</v>
          </cell>
          <cell r="H8865" t="str">
            <v>AU</v>
          </cell>
          <cell r="I8865">
            <v>21016</v>
          </cell>
          <cell r="K8865">
            <v>38139</v>
          </cell>
          <cell r="L8865" t="str">
            <v>I-002703926-3</v>
          </cell>
          <cell r="M8865" t="str">
            <v>WA</v>
          </cell>
          <cell r="N8865" t="str">
            <v>FA</v>
          </cell>
          <cell r="O8865" t="str">
            <v>TB OD RT MR RP SY DB BT RG RL RR</v>
          </cell>
          <cell r="Q8865" t="str">
            <v>WL</v>
          </cell>
          <cell r="S8865" t="str">
            <v>Primary</v>
          </cell>
          <cell r="T8865" t="str">
            <v>statutory_and_copyright</v>
          </cell>
        </row>
        <row r="8866">
          <cell r="A8866" t="str">
            <v>CO25858</v>
          </cell>
          <cell r="B8866" t="str">
            <v>Trent</v>
          </cell>
          <cell r="C8866" t="str">
            <v>Adam</v>
          </cell>
          <cell r="F8866" t="str">
            <v>M</v>
          </cell>
          <cell r="H8866" t="str">
            <v>AU</v>
          </cell>
          <cell r="K8866">
            <v>38047</v>
          </cell>
          <cell r="L8866" t="str">
            <v>I-002703927-4</v>
          </cell>
          <cell r="M8866" t="str">
            <v>PH</v>
          </cell>
          <cell r="N8866" t="str">
            <v>PH</v>
          </cell>
          <cell r="O8866" t="str">
            <v>RG RL RT</v>
          </cell>
          <cell r="Q8866" t="str">
            <v>WL</v>
          </cell>
          <cell r="S8866" t="str">
            <v>Secondary</v>
          </cell>
          <cell r="T8866" t="str">
            <v>statutory</v>
          </cell>
        </row>
        <row r="8867">
          <cell r="A8867" t="str">
            <v>CO40625</v>
          </cell>
          <cell r="B8867" t="str">
            <v>Tresidder</v>
          </cell>
          <cell r="C8867" t="str">
            <v>Graeme</v>
          </cell>
          <cell r="D8867" t="str">
            <v>Paul</v>
          </cell>
          <cell r="F8867" t="str">
            <v>M</v>
          </cell>
          <cell r="G8867" t="str">
            <v>gpt25963@hotmail.com</v>
          </cell>
          <cell r="H8867" t="str">
            <v>AU</v>
          </cell>
          <cell r="I8867">
            <v>23279</v>
          </cell>
          <cell r="K8867">
            <v>40395</v>
          </cell>
          <cell r="M8867" t="str">
            <v>WA</v>
          </cell>
          <cell r="N8867" t="str">
            <v>FA</v>
          </cell>
          <cell r="O8867" t="str">
            <v>TB OD RT MR RT SY DB BT RG RL</v>
          </cell>
          <cell r="Q8867" t="str">
            <v>WL</v>
          </cell>
          <cell r="S8867" t="str">
            <v>Primary</v>
          </cell>
          <cell r="T8867" t="str">
            <v>statutory_and_copyright</v>
          </cell>
        </row>
        <row r="8868">
          <cell r="A8868" t="str">
            <v>CO35909</v>
          </cell>
          <cell r="B8868" t="str">
            <v>Trethowan</v>
          </cell>
          <cell r="C8868" t="str">
            <v>Sarah</v>
          </cell>
          <cell r="D8868" t="str">
            <v>Joan</v>
          </cell>
          <cell r="E8868" t="str">
            <v>Molly Dog</v>
          </cell>
          <cell r="F8868" t="str">
            <v>F</v>
          </cell>
          <cell r="G8868" t="str">
            <v>sarahjt@activ8.net.au</v>
          </cell>
          <cell r="H8868" t="str">
            <v>AU</v>
          </cell>
          <cell r="I8868">
            <v>16915</v>
          </cell>
          <cell r="K8868">
            <v>40021</v>
          </cell>
          <cell r="M8868" t="str">
            <v>WA</v>
          </cell>
          <cell r="N8868" t="str">
            <v>FA</v>
          </cell>
          <cell r="O8868" t="str">
            <v>TB OD RT MR RP SY DB BT RG RL RR</v>
          </cell>
          <cell r="Q8868" t="str">
            <v>WL</v>
          </cell>
          <cell r="S8868" t="str">
            <v>Primary</v>
          </cell>
          <cell r="T8868" t="str">
            <v>statutory_and_copyright</v>
          </cell>
        </row>
        <row r="8869">
          <cell r="A8869" t="str">
            <v>CO34256</v>
          </cell>
          <cell r="B8869" t="str">
            <v>Trevethan</v>
          </cell>
          <cell r="C8869" t="str">
            <v>Merryn</v>
          </cell>
          <cell r="D8869" t="str">
            <v>Jane</v>
          </cell>
          <cell r="F8869" t="str">
            <v>F</v>
          </cell>
          <cell r="G8869" t="str">
            <v>m_trevethan@hotmail.com</v>
          </cell>
          <cell r="H8869" t="str">
            <v>AU</v>
          </cell>
          <cell r="I8869">
            <v>27984</v>
          </cell>
          <cell r="K8869">
            <v>39917</v>
          </cell>
          <cell r="M8869" t="str">
            <v>WA</v>
          </cell>
          <cell r="N8869" t="str">
            <v>FA</v>
          </cell>
          <cell r="O8869" t="str">
            <v>TB OD RT MR RP SY DB BT RG RL RR</v>
          </cell>
          <cell r="Q8869" t="str">
            <v>WL</v>
          </cell>
          <cell r="S8869" t="str">
            <v>Primary</v>
          </cell>
          <cell r="T8869" t="str">
            <v>statutory_and_copyright</v>
          </cell>
        </row>
        <row r="8870">
          <cell r="A8870" t="str">
            <v>CO29277</v>
          </cell>
          <cell r="B8870" t="str">
            <v>Trewin</v>
          </cell>
          <cell r="C8870" t="str">
            <v>Dianne</v>
          </cell>
          <cell r="F8870" t="str">
            <v>F</v>
          </cell>
          <cell r="G8870" t="str">
            <v>Diannes_Place@xtra.co.nz</v>
          </cell>
          <cell r="H8870" t="str">
            <v>NZ</v>
          </cell>
          <cell r="K8870">
            <v>38845</v>
          </cell>
          <cell r="L8870" t="str">
            <v>I-002703928-5</v>
          </cell>
          <cell r="M8870" t="str">
            <v>WA</v>
          </cell>
          <cell r="N8870" t="str">
            <v>FA</v>
          </cell>
          <cell r="O8870" t="str">
            <v>RG RL RT</v>
          </cell>
          <cell r="Q8870" t="str">
            <v>WL</v>
          </cell>
          <cell r="S8870" t="str">
            <v>Primary</v>
          </cell>
          <cell r="T8870" t="str">
            <v>statutory_and_copyright</v>
          </cell>
        </row>
        <row r="8871">
          <cell r="A8871" t="str">
            <v>CO13465</v>
          </cell>
          <cell r="B8871" t="str">
            <v>Trezise-Hardy</v>
          </cell>
          <cell r="C8871" t="str">
            <v>Narelle</v>
          </cell>
          <cell r="D8871" t="str">
            <v>Marie</v>
          </cell>
          <cell r="F8871" t="str">
            <v>F</v>
          </cell>
          <cell r="G8871" t="str">
            <v>narelletryshard@hotmail.com</v>
          </cell>
          <cell r="H8871" t="str">
            <v>AU</v>
          </cell>
          <cell r="I8871">
            <v>25079</v>
          </cell>
          <cell r="K8871">
            <v>36799</v>
          </cell>
          <cell r="L8871" t="str">
            <v>I-001966252-1</v>
          </cell>
          <cell r="M8871" t="str">
            <v>WA</v>
          </cell>
          <cell r="N8871" t="str">
            <v>FA</v>
          </cell>
          <cell r="O8871" t="str">
            <v>TB OD RT MR RP SY DB BT RG RL RR</v>
          </cell>
          <cell r="Q8871" t="str">
            <v>WL</v>
          </cell>
          <cell r="S8871" t="str">
            <v>Primary</v>
          </cell>
          <cell r="T8871" t="str">
            <v>statutory_and_copyright</v>
          </cell>
        </row>
        <row r="8872">
          <cell r="A8872" t="str">
            <v>CO29278</v>
          </cell>
          <cell r="B8872" t="str">
            <v>Tribble</v>
          </cell>
          <cell r="C8872" t="str">
            <v>Harumi</v>
          </cell>
          <cell r="F8872" t="str">
            <v>F</v>
          </cell>
          <cell r="G8872" t="str">
            <v>cenergies@slingshot.co.nz</v>
          </cell>
          <cell r="H8872" t="str">
            <v>NZ</v>
          </cell>
          <cell r="K8872">
            <v>38845</v>
          </cell>
          <cell r="L8872" t="str">
            <v>I-002703931-0</v>
          </cell>
          <cell r="M8872" t="str">
            <v>WA</v>
          </cell>
          <cell r="N8872" t="str">
            <v>FA</v>
          </cell>
          <cell r="O8872" t="str">
            <v>RG RL RT</v>
          </cell>
          <cell r="Q8872" t="str">
            <v>WL</v>
          </cell>
          <cell r="S8872" t="str">
            <v>Primary</v>
          </cell>
          <cell r="T8872" t="str">
            <v>statutory_and_copyright</v>
          </cell>
        </row>
        <row r="8873">
          <cell r="A8873" t="str">
            <v>CO12867</v>
          </cell>
          <cell r="B8873" t="str">
            <v>Trifunovic</v>
          </cell>
          <cell r="C8873" t="str">
            <v>George</v>
          </cell>
          <cell r="F8873" t="str">
            <v>M</v>
          </cell>
          <cell r="G8873" t="str">
            <v>george@ardmillan.com.au</v>
          </cell>
          <cell r="H8873" t="str">
            <v>AU</v>
          </cell>
          <cell r="K8873">
            <v>36536</v>
          </cell>
          <cell r="L8873" t="str">
            <v>I-002703932-1</v>
          </cell>
          <cell r="M8873" t="str">
            <v>WA</v>
          </cell>
          <cell r="N8873" t="str">
            <v>PH</v>
          </cell>
          <cell r="O8873" t="str">
            <v>RG RL RT</v>
          </cell>
          <cell r="Q8873" t="str">
            <v>WL</v>
          </cell>
          <cell r="S8873" t="str">
            <v>Secondary</v>
          </cell>
          <cell r="T8873" t="str">
            <v>statutory</v>
          </cell>
        </row>
        <row r="8874">
          <cell r="A8874" t="str">
            <v>CO77698</v>
          </cell>
          <cell r="B8874" t="str">
            <v>Trigger</v>
          </cell>
          <cell r="C8874" t="str">
            <v>Judy</v>
          </cell>
          <cell r="F8874" t="str">
            <v>F</v>
          </cell>
          <cell r="H8874" t="str">
            <v>AU</v>
          </cell>
          <cell r="K8874">
            <v>40886</v>
          </cell>
          <cell r="M8874" t="str">
            <v>WA</v>
          </cell>
          <cell r="N8874" t="str">
            <v>FA</v>
          </cell>
          <cell r="O8874" t="str">
            <v>TB OD RT MR RP SY DB BT RG RL</v>
          </cell>
          <cell r="Q8874" t="str">
            <v>WL</v>
          </cell>
          <cell r="S8874" t="str">
            <v>Primary</v>
          </cell>
          <cell r="T8874" t="str">
            <v>statutory_and_copyright</v>
          </cell>
        </row>
        <row r="8875">
          <cell r="A8875" t="str">
            <v>CO25859</v>
          </cell>
          <cell r="B8875" t="str">
            <v>Trist</v>
          </cell>
          <cell r="C8875" t="str">
            <v>Karen</v>
          </cell>
          <cell r="F8875" t="str">
            <v>F</v>
          </cell>
          <cell r="G8875" t="str">
            <v>karen.trist@rmit.edu.au</v>
          </cell>
          <cell r="K8875">
            <v>38047</v>
          </cell>
          <cell r="L8875" t="str">
            <v>I-002703933-2</v>
          </cell>
          <cell r="M8875" t="str">
            <v>PH</v>
          </cell>
          <cell r="N8875" t="str">
            <v>PH</v>
          </cell>
          <cell r="O8875" t="str">
            <v>RG RL RT</v>
          </cell>
          <cell r="Q8875" t="str">
            <v>WL</v>
          </cell>
          <cell r="S8875" t="str">
            <v>Secondary</v>
          </cell>
          <cell r="T8875" t="str">
            <v>statutory</v>
          </cell>
        </row>
        <row r="8876">
          <cell r="A8876" t="str">
            <v>CO11536</v>
          </cell>
          <cell r="B8876" t="str">
            <v>Tritton Young</v>
          </cell>
          <cell r="C8876" t="str">
            <v>Maxienne</v>
          </cell>
          <cell r="D8876" t="str">
            <v>Andrea</v>
          </cell>
          <cell r="F8876" t="str">
            <v>F</v>
          </cell>
          <cell r="H8876" t="str">
            <v>AU</v>
          </cell>
          <cell r="K8876">
            <v>35538</v>
          </cell>
          <cell r="L8876" t="str">
            <v>I-001961507-5</v>
          </cell>
          <cell r="M8876" t="str">
            <v>WA</v>
          </cell>
          <cell r="N8876" t="str">
            <v>FA</v>
          </cell>
          <cell r="O8876" t="str">
            <v>TB OD RT MR RP SY DB BT RG RL RR</v>
          </cell>
          <cell r="Q8876" t="str">
            <v>WL</v>
          </cell>
          <cell r="S8876" t="str">
            <v>Primary</v>
          </cell>
          <cell r="T8876" t="str">
            <v>statutory_and_copyright</v>
          </cell>
        </row>
        <row r="8877">
          <cell r="A8877" t="str">
            <v>CO26589</v>
          </cell>
          <cell r="B8877" t="str">
            <v>Trofimiuk</v>
          </cell>
          <cell r="C8877" t="str">
            <v>Zoja</v>
          </cell>
          <cell r="F8877" t="str">
            <v>M</v>
          </cell>
          <cell r="H8877" t="str">
            <v>AU</v>
          </cell>
          <cell r="K8877">
            <v>38169</v>
          </cell>
          <cell r="L8877" t="str">
            <v>I-002703957-0</v>
          </cell>
          <cell r="M8877" t="str">
            <v>WA</v>
          </cell>
          <cell r="N8877" t="str">
            <v>FA</v>
          </cell>
          <cell r="O8877" t="str">
            <v>TB OD RT MR RP SY DB BT RG RL RR</v>
          </cell>
          <cell r="Q8877" t="str">
            <v>WL</v>
          </cell>
          <cell r="S8877" t="str">
            <v>Primary</v>
          </cell>
          <cell r="T8877" t="str">
            <v>statutory_and_copyright</v>
          </cell>
        </row>
        <row r="8878">
          <cell r="A8878" t="str">
            <v>CO79575</v>
          </cell>
          <cell r="B8878" t="str">
            <v>Troy</v>
          </cell>
          <cell r="C8878" t="str">
            <v>Russell</v>
          </cell>
          <cell r="D8878" t="str">
            <v>John</v>
          </cell>
          <cell r="F8878" t="str">
            <v>M</v>
          </cell>
          <cell r="G8878" t="str">
            <v>troyjrussell@me.com</v>
          </cell>
          <cell r="H8878" t="str">
            <v>AU</v>
          </cell>
          <cell r="I8878">
            <v>23006</v>
          </cell>
          <cell r="K8878">
            <v>41383</v>
          </cell>
          <cell r="M8878" t="str">
            <v>WA</v>
          </cell>
          <cell r="N8878" t="str">
            <v>FA</v>
          </cell>
          <cell r="O8878" t="str">
            <v>TB OD RT MR RP SY DB BT RG RL</v>
          </cell>
          <cell r="Q8878" t="str">
            <v>WL</v>
          </cell>
          <cell r="S8878" t="str">
            <v>Primary</v>
          </cell>
          <cell r="T8878" t="str">
            <v>statutory_and_copyright</v>
          </cell>
        </row>
        <row r="8879">
          <cell r="A8879" t="str">
            <v>CO52769</v>
          </cell>
          <cell r="B8879" t="str">
            <v>Troy</v>
          </cell>
          <cell r="C8879" t="str">
            <v>Sheree</v>
          </cell>
          <cell r="D8879" t="str">
            <v>Rose</v>
          </cell>
          <cell r="F8879" t="str">
            <v>F</v>
          </cell>
          <cell r="G8879" t="str">
            <v>sheree_troy@hotmail.com</v>
          </cell>
          <cell r="H8879" t="str">
            <v>AU</v>
          </cell>
          <cell r="I8879">
            <v>32888</v>
          </cell>
          <cell r="K8879">
            <v>40595</v>
          </cell>
          <cell r="M8879" t="str">
            <v>WA</v>
          </cell>
          <cell r="N8879" t="str">
            <v>FA</v>
          </cell>
          <cell r="O8879" t="str">
            <v>TB OD RT MR RP SY DB BT RG RL RR</v>
          </cell>
          <cell r="Q8879" t="str">
            <v>WL</v>
          </cell>
          <cell r="S8879" t="str">
            <v>Primary</v>
          </cell>
          <cell r="T8879" t="str">
            <v>statutory_and_copyright</v>
          </cell>
        </row>
        <row r="8880">
          <cell r="A8880" t="str">
            <v>CO12234</v>
          </cell>
          <cell r="B8880" t="str">
            <v>Trubridge</v>
          </cell>
          <cell r="C8880" t="str">
            <v>David</v>
          </cell>
          <cell r="D8880" t="str">
            <v>Geoffrey</v>
          </cell>
          <cell r="F8880" t="str">
            <v>M</v>
          </cell>
          <cell r="G8880" t="str">
            <v>david@davidtrubridge.com</v>
          </cell>
          <cell r="H8880" t="str">
            <v>NZ</v>
          </cell>
          <cell r="I8880">
            <v>18642</v>
          </cell>
          <cell r="K8880">
            <v>37467</v>
          </cell>
          <cell r="L8880" t="str">
            <v>I-002703965-0</v>
          </cell>
          <cell r="M8880" t="str">
            <v>WA</v>
          </cell>
          <cell r="N8880" t="str">
            <v>FA</v>
          </cell>
          <cell r="O8880" t="str">
            <v>TB OD RT MR RP SY DB BT RG RL RR</v>
          </cell>
          <cell r="Q8880" t="str">
            <v>WL</v>
          </cell>
          <cell r="S8880" t="str">
            <v>Primary</v>
          </cell>
          <cell r="T8880" t="str">
            <v>statutory_and_copyright</v>
          </cell>
        </row>
        <row r="8881">
          <cell r="A8881" t="str">
            <v>CO29280</v>
          </cell>
          <cell r="B8881" t="str">
            <v>Truloff</v>
          </cell>
          <cell r="C8881" t="str">
            <v>Bev</v>
          </cell>
          <cell r="F8881" t="str">
            <v>F</v>
          </cell>
          <cell r="G8881" t="str">
            <v>bevandrob@xtra.co.nz</v>
          </cell>
          <cell r="H8881" t="str">
            <v>NZ</v>
          </cell>
          <cell r="K8881">
            <v>38845</v>
          </cell>
          <cell r="L8881" t="str">
            <v>I-002703999-0</v>
          </cell>
          <cell r="M8881" t="str">
            <v>WA</v>
          </cell>
          <cell r="N8881" t="str">
            <v>FA</v>
          </cell>
          <cell r="O8881" t="str">
            <v>RG RL RT</v>
          </cell>
          <cell r="Q8881" t="str">
            <v>WL</v>
          </cell>
          <cell r="S8881" t="str">
            <v>Primary</v>
          </cell>
          <cell r="T8881" t="str">
            <v>statutory_and_copyright</v>
          </cell>
        </row>
        <row r="8882">
          <cell r="A8882" t="str">
            <v>CO12093</v>
          </cell>
          <cell r="B8882" t="str">
            <v>Truman</v>
          </cell>
          <cell r="C8882" t="str">
            <v>Catherine</v>
          </cell>
          <cell r="F8882" t="str">
            <v>F</v>
          </cell>
          <cell r="G8882" t="str">
            <v>gsw@senet.com.au</v>
          </cell>
          <cell r="I8882">
            <v>21101</v>
          </cell>
          <cell r="K8882">
            <v>36773</v>
          </cell>
          <cell r="L8882" t="str">
            <v>I-002704011-3</v>
          </cell>
          <cell r="M8882" t="str">
            <v>WA</v>
          </cell>
          <cell r="N8882" t="str">
            <v>FA</v>
          </cell>
          <cell r="O8882" t="str">
            <v>TB OD RT MR RP SY DB BT RG RL RR</v>
          </cell>
          <cell r="Q8882" t="str">
            <v>WL</v>
          </cell>
          <cell r="S8882" t="str">
            <v>Primary</v>
          </cell>
          <cell r="T8882" t="str">
            <v>statutory_and_copyright</v>
          </cell>
        </row>
        <row r="8883">
          <cell r="A8883" t="str">
            <v>CO25860</v>
          </cell>
          <cell r="B8883" t="str">
            <v>Trumble</v>
          </cell>
          <cell r="C8883" t="str">
            <v>Mark</v>
          </cell>
          <cell r="F8883" t="str">
            <v>M</v>
          </cell>
          <cell r="G8883" t="str">
            <v>trumble@senet.com.au</v>
          </cell>
          <cell r="K8883">
            <v>38047</v>
          </cell>
          <cell r="L8883" t="str">
            <v>I-002704022-6</v>
          </cell>
          <cell r="M8883" t="str">
            <v>PH</v>
          </cell>
          <cell r="N8883" t="str">
            <v>PH</v>
          </cell>
          <cell r="O8883" t="str">
            <v>RG RL RT</v>
          </cell>
          <cell r="Q8883" t="str">
            <v>WL</v>
          </cell>
          <cell r="S8883" t="str">
            <v>Secondary</v>
          </cell>
          <cell r="T8883" t="str">
            <v>statutory</v>
          </cell>
        </row>
        <row r="8884">
          <cell r="A8884" t="str">
            <v>CO40473</v>
          </cell>
          <cell r="B8884" t="str">
            <v>Truong</v>
          </cell>
          <cell r="C8884" t="str">
            <v>Tom</v>
          </cell>
          <cell r="F8884" t="str">
            <v>M</v>
          </cell>
          <cell r="G8884" t="str">
            <v>tom@n32.com.au</v>
          </cell>
          <cell r="H8884" t="str">
            <v>AU</v>
          </cell>
          <cell r="K8884">
            <v>40330</v>
          </cell>
          <cell r="M8884" t="str">
            <v>WA</v>
          </cell>
          <cell r="N8884" t="str">
            <v>PH</v>
          </cell>
          <cell r="O8884" t="str">
            <v xml:space="preserve">TB OD RT MR RP SY DB BT RG RL </v>
          </cell>
          <cell r="Q8884" t="str">
            <v>WL</v>
          </cell>
          <cell r="S8884" t="str">
            <v>Primary</v>
          </cell>
          <cell r="T8884" t="str">
            <v>statutory_and_copyright</v>
          </cell>
        </row>
        <row r="8885">
          <cell r="A8885" t="str">
            <v>CO79176</v>
          </cell>
          <cell r="B8885" t="str">
            <v>Truscott</v>
          </cell>
          <cell r="C8885" t="str">
            <v>Emilie</v>
          </cell>
          <cell r="D8885" t="str">
            <v>Jane</v>
          </cell>
          <cell r="E8885" t="str">
            <v>Emilie</v>
          </cell>
          <cell r="F8885" t="str">
            <v>F</v>
          </cell>
          <cell r="G8885" t="str">
            <v>emilie.truscott@gmail.com</v>
          </cell>
          <cell r="H8885" t="str">
            <v>NZ</v>
          </cell>
          <cell r="I8885">
            <v>31382</v>
          </cell>
          <cell r="K8885">
            <v>41369</v>
          </cell>
          <cell r="M8885" t="str">
            <v>WA</v>
          </cell>
          <cell r="N8885" t="str">
            <v>FA</v>
          </cell>
          <cell r="O8885" t="str">
            <v>TB OD MR RP SY DB BT</v>
          </cell>
          <cell r="Q8885" t="str">
            <v>WL</v>
          </cell>
          <cell r="S8885" t="str">
            <v>Primary</v>
          </cell>
          <cell r="T8885" t="str">
            <v>copyright</v>
          </cell>
        </row>
        <row r="8886">
          <cell r="A8886" t="str">
            <v>CO25861</v>
          </cell>
          <cell r="B8886" t="str">
            <v>Tsapazi</v>
          </cell>
          <cell r="C8886" t="str">
            <v>Con</v>
          </cell>
          <cell r="F8886" t="str">
            <v>M</v>
          </cell>
          <cell r="G8886" t="str">
            <v>ikonphotography@bigpond.com</v>
          </cell>
          <cell r="K8886">
            <v>38047</v>
          </cell>
          <cell r="L8886" t="str">
            <v>I-002704024-8</v>
          </cell>
          <cell r="M8886" t="str">
            <v>PH</v>
          </cell>
          <cell r="N8886" t="str">
            <v>PH</v>
          </cell>
          <cell r="O8886" t="str">
            <v>RG RL RT</v>
          </cell>
          <cell r="Q8886" t="str">
            <v>WL</v>
          </cell>
          <cell r="S8886" t="str">
            <v>Secondary</v>
          </cell>
          <cell r="T8886" t="str">
            <v>statutory</v>
          </cell>
        </row>
        <row r="8887">
          <cell r="A8887" t="str">
            <v>CO36025</v>
          </cell>
          <cell r="B8887" t="str">
            <v>Tschuna</v>
          </cell>
          <cell r="C8887" t="str">
            <v>Christine</v>
          </cell>
          <cell r="G8887" t="str">
            <v>artsadmin@cac.asn.au</v>
          </cell>
          <cell r="H8887" t="str">
            <v>AU</v>
          </cell>
          <cell r="K8887">
            <v>40072</v>
          </cell>
          <cell r="M8887" t="str">
            <v>WA</v>
          </cell>
          <cell r="N8887" t="str">
            <v>FA</v>
          </cell>
          <cell r="O8887" t="str">
            <v>TB OD RT MR RP SY DB BT RG RL RR</v>
          </cell>
          <cell r="Q8887" t="str">
            <v>WL</v>
          </cell>
          <cell r="S8887" t="str">
            <v>Primary</v>
          </cell>
          <cell r="T8887" t="str">
            <v>statutory_and_copyright</v>
          </cell>
        </row>
        <row r="8888">
          <cell r="A8888" t="str">
            <v>CO13479</v>
          </cell>
          <cell r="B8888" t="str">
            <v>Tse</v>
          </cell>
          <cell r="C8888" t="str">
            <v>Jonathan</v>
          </cell>
          <cell r="F8888" t="str">
            <v>M</v>
          </cell>
          <cell r="G8888" t="str">
            <v>jon_tse67@hotmail.com</v>
          </cell>
          <cell r="K8888">
            <v>37498</v>
          </cell>
          <cell r="L8888" t="str">
            <v>I-002704026-0</v>
          </cell>
          <cell r="M8888" t="str">
            <v>WA</v>
          </cell>
          <cell r="N8888" t="str">
            <v>FA</v>
          </cell>
          <cell r="O8888" t="str">
            <v>RG RL RT</v>
          </cell>
          <cell r="Q8888" t="str">
            <v>WL</v>
          </cell>
          <cell r="S8888" t="str">
            <v>Secondary</v>
          </cell>
          <cell r="T8888" t="str">
            <v>statutory</v>
          </cell>
        </row>
        <row r="8889">
          <cell r="A8889" t="str">
            <v>CO12209</v>
          </cell>
          <cell r="B8889" t="str">
            <v>Tsikalti</v>
          </cell>
          <cell r="C8889" t="str">
            <v>Colin</v>
          </cell>
          <cell r="E8889" t="str">
            <v>Tjikalyi Colin</v>
          </cell>
          <cell r="F8889" t="str">
            <v>M</v>
          </cell>
          <cell r="G8889" t="str">
            <v>ernabellaarts@bigpond.com</v>
          </cell>
          <cell r="H8889" t="str">
            <v>AU</v>
          </cell>
          <cell r="K8889">
            <v>35846</v>
          </cell>
          <cell r="L8889" t="str">
            <v>I-001951787-2</v>
          </cell>
          <cell r="M8889" t="str">
            <v>WA</v>
          </cell>
          <cell r="N8889" t="str">
            <v>FA</v>
          </cell>
          <cell r="O8889" t="str">
            <v>TB OD RT MR RP SY DB BT RG RL RR</v>
          </cell>
          <cell r="Q8889" t="str">
            <v>WL</v>
          </cell>
          <cell r="S8889" t="str">
            <v>Primary</v>
          </cell>
          <cell r="T8889" t="str">
            <v>statutory_and_copyright</v>
          </cell>
        </row>
        <row r="8890">
          <cell r="A8890" t="str">
            <v>CO24115</v>
          </cell>
          <cell r="B8890" t="str">
            <v>Tsinganos</v>
          </cell>
          <cell r="C8890" t="str">
            <v>Jim</v>
          </cell>
          <cell r="F8890" t="str">
            <v>M</v>
          </cell>
          <cell r="G8890" t="str">
            <v>jim@tsinganos.com</v>
          </cell>
          <cell r="H8890" t="str">
            <v>AU</v>
          </cell>
          <cell r="I8890">
            <v>23555</v>
          </cell>
          <cell r="K8890">
            <v>38139</v>
          </cell>
          <cell r="L8890" t="str">
            <v>I-002704028-2</v>
          </cell>
          <cell r="M8890" t="str">
            <v>WA</v>
          </cell>
          <cell r="N8890" t="str">
            <v>FA</v>
          </cell>
          <cell r="O8890" t="str">
            <v>TB OD RT MR RP SY DB BT RG RL RR</v>
          </cell>
          <cell r="Q8890" t="str">
            <v>WL</v>
          </cell>
          <cell r="S8890" t="str">
            <v>Primary</v>
          </cell>
          <cell r="T8890" t="str">
            <v>statutory_and_copyright</v>
          </cell>
        </row>
        <row r="8891">
          <cell r="A8891" t="str">
            <v>CO29281</v>
          </cell>
          <cell r="B8891" t="str">
            <v>Tuara</v>
          </cell>
          <cell r="C8891" t="str">
            <v>Sandra</v>
          </cell>
          <cell r="F8891" t="str">
            <v>F</v>
          </cell>
          <cell r="H8891" t="str">
            <v>NZ</v>
          </cell>
          <cell r="K8891">
            <v>38845</v>
          </cell>
          <cell r="L8891" t="str">
            <v>I-002704029-3</v>
          </cell>
          <cell r="M8891" t="str">
            <v>WA</v>
          </cell>
          <cell r="N8891" t="str">
            <v>FA</v>
          </cell>
          <cell r="O8891" t="str">
            <v>RG RL RT</v>
          </cell>
          <cell r="Q8891" t="str">
            <v>WL</v>
          </cell>
          <cell r="S8891" t="str">
            <v>Primary</v>
          </cell>
          <cell r="T8891" t="str">
            <v>statutory_and_copyright</v>
          </cell>
        </row>
        <row r="8892">
          <cell r="A8892" t="str">
            <v>CO79672</v>
          </cell>
          <cell r="B8892" t="str">
            <v>Tubbs</v>
          </cell>
          <cell r="C8892" t="str">
            <v>Margaret</v>
          </cell>
          <cell r="D8892" t="str">
            <v>Marian</v>
          </cell>
          <cell r="F8892" t="str">
            <v>F</v>
          </cell>
          <cell r="G8892" t="str">
            <v>margarettubbs@gmail.com</v>
          </cell>
          <cell r="H8892" t="str">
            <v>AU</v>
          </cell>
          <cell r="I8892">
            <v>30585</v>
          </cell>
          <cell r="K8892">
            <v>41399</v>
          </cell>
          <cell r="M8892" t="str">
            <v>WA</v>
          </cell>
          <cell r="N8892" t="str">
            <v>FA</v>
          </cell>
          <cell r="O8892" t="str">
            <v>RG RL RT</v>
          </cell>
          <cell r="Q8892" t="str">
            <v>WL</v>
          </cell>
          <cell r="S8892" t="str">
            <v>Secondary</v>
          </cell>
          <cell r="T8892" t="str">
            <v>statutory</v>
          </cell>
        </row>
        <row r="8893">
          <cell r="A8893" t="str">
            <v>CO11314</v>
          </cell>
          <cell r="B8893" t="str">
            <v>Tucker</v>
          </cell>
          <cell r="C8893" t="str">
            <v>Alan</v>
          </cell>
          <cell r="D8893" t="str">
            <v>Ray</v>
          </cell>
          <cell r="F8893" t="str">
            <v>M</v>
          </cell>
          <cell r="G8893" t="str">
            <v>tuckeralan@hotmail.com</v>
          </cell>
          <cell r="K8893">
            <v>35310</v>
          </cell>
          <cell r="L8893" t="str">
            <v>I-001943165-1</v>
          </cell>
          <cell r="M8893" t="str">
            <v>WA</v>
          </cell>
          <cell r="N8893" t="str">
            <v>FA</v>
          </cell>
          <cell r="O8893" t="str">
            <v>TB OD RT MR RP SY DB BT RG RL RR</v>
          </cell>
          <cell r="Q8893" t="str">
            <v>WL</v>
          </cell>
          <cell r="S8893" t="str">
            <v>Primary</v>
          </cell>
          <cell r="T8893" t="str">
            <v>statutory_and_copyright</v>
          </cell>
        </row>
        <row r="8894">
          <cell r="A8894" t="str">
            <v>CO79835</v>
          </cell>
          <cell r="B8894" t="str">
            <v>Tucker</v>
          </cell>
          <cell r="C8894" t="str">
            <v>Belinda</v>
          </cell>
          <cell r="D8894" t="str">
            <v>Panangka</v>
          </cell>
          <cell r="K8894">
            <v>41402</v>
          </cell>
          <cell r="M8894" t="str">
            <v>WA</v>
          </cell>
          <cell r="N8894" t="str">
            <v>FA</v>
          </cell>
          <cell r="O8894" t="str">
            <v>TB OD RT MR RP SY DB BT RG RL RR</v>
          </cell>
          <cell r="Q8894" t="str">
            <v>WL</v>
          </cell>
          <cell r="R8894" t="str">
            <v>auction houses only</v>
          </cell>
          <cell r="S8894" t="str">
            <v>Primary</v>
          </cell>
          <cell r="T8894" t="str">
            <v>statutory_and_copyright</v>
          </cell>
        </row>
        <row r="8895">
          <cell r="A8895" t="str">
            <v>CO79852</v>
          </cell>
          <cell r="B8895" t="str">
            <v>Tucker</v>
          </cell>
          <cell r="C8895" t="str">
            <v>Kay</v>
          </cell>
          <cell r="D8895" t="str">
            <v>Panangka</v>
          </cell>
          <cell r="K8895">
            <v>41402</v>
          </cell>
          <cell r="M8895" t="str">
            <v>WA</v>
          </cell>
          <cell r="N8895" t="str">
            <v>FA</v>
          </cell>
          <cell r="O8895" t="str">
            <v>TB OD RT MR RP SY DB BT RG RL RR</v>
          </cell>
          <cell r="Q8895" t="str">
            <v>WL</v>
          </cell>
          <cell r="R8895" t="str">
            <v>auction houses only</v>
          </cell>
          <cell r="S8895" t="str">
            <v>Primary</v>
          </cell>
          <cell r="T8895" t="str">
            <v>statutory_and_copyright</v>
          </cell>
        </row>
        <row r="8896">
          <cell r="A8896" t="str">
            <v>CO79742</v>
          </cell>
          <cell r="B8896" t="str">
            <v>Tucker</v>
          </cell>
          <cell r="C8896" t="str">
            <v>Louise</v>
          </cell>
          <cell r="D8896" t="str">
            <v>Panangka</v>
          </cell>
          <cell r="G8896" t="str">
            <v>art@hermannsburgpotters.com.au</v>
          </cell>
          <cell r="H8896" t="str">
            <v>AU</v>
          </cell>
          <cell r="K8896">
            <v>41402</v>
          </cell>
          <cell r="M8896" t="str">
            <v>WA</v>
          </cell>
          <cell r="N8896" t="str">
            <v>FA</v>
          </cell>
          <cell r="O8896" t="str">
            <v>TB OD RT MR RP SY DB BT RG RL RR</v>
          </cell>
          <cell r="Q8896" t="str">
            <v>WL</v>
          </cell>
          <cell r="R8896" t="str">
            <v>auction houses only</v>
          </cell>
          <cell r="S8896" t="str">
            <v>Primary</v>
          </cell>
          <cell r="T8896" t="str">
            <v>statutory_and_copyright</v>
          </cell>
        </row>
        <row r="8897">
          <cell r="A8897" t="str">
            <v>CO77194</v>
          </cell>
          <cell r="B8897" t="str">
            <v>Tuckerbox</v>
          </cell>
          <cell r="C8897" t="str">
            <v>George</v>
          </cell>
          <cell r="F8897" t="str">
            <v>M</v>
          </cell>
          <cell r="H8897" t="str">
            <v>AU</v>
          </cell>
          <cell r="K8897">
            <v>40779</v>
          </cell>
          <cell r="M8897" t="str">
            <v>WA</v>
          </cell>
          <cell r="N8897" t="str">
            <v>FA</v>
          </cell>
          <cell r="O8897" t="str">
            <v>TB OD RT MR RP SY DB BT RG RL RR</v>
          </cell>
          <cell r="Q8897" t="str">
            <v>WL</v>
          </cell>
          <cell r="S8897" t="str">
            <v>Primary</v>
          </cell>
          <cell r="T8897" t="str">
            <v>statutory_and_copyright</v>
          </cell>
        </row>
        <row r="8898">
          <cell r="A8898" t="str">
            <v>CO40605</v>
          </cell>
          <cell r="B8898" t="str">
            <v>Tuckmantel</v>
          </cell>
          <cell r="C8898" t="str">
            <v>Daniel</v>
          </cell>
          <cell r="F8898" t="str">
            <v>M</v>
          </cell>
          <cell r="G8898" t="str">
            <v>info@danieltuckmantel.com</v>
          </cell>
          <cell r="H8898" t="str">
            <v>AU</v>
          </cell>
          <cell r="K8898">
            <v>40330</v>
          </cell>
          <cell r="M8898" t="str">
            <v>WA</v>
          </cell>
          <cell r="N8898" t="str">
            <v>PH</v>
          </cell>
          <cell r="O8898" t="str">
            <v xml:space="preserve">TB OD RT MR RP SY DB BT RG RL </v>
          </cell>
          <cell r="Q8898" t="str">
            <v>WL</v>
          </cell>
          <cell r="S8898" t="str">
            <v>Primary</v>
          </cell>
          <cell r="T8898" t="str">
            <v>statutory_and_copyright</v>
          </cell>
        </row>
        <row r="8899">
          <cell r="A8899" t="str">
            <v>CO10633</v>
          </cell>
          <cell r="B8899" t="str">
            <v>Tuckson</v>
          </cell>
          <cell r="C8899" t="str">
            <v>Tony</v>
          </cell>
          <cell r="F8899" t="str">
            <v>M</v>
          </cell>
          <cell r="G8899" t="str">
            <v>tuckson@bigpond.com.au</v>
          </cell>
          <cell r="H8899" t="str">
            <v>AU</v>
          </cell>
          <cell r="K8899">
            <v>35326</v>
          </cell>
          <cell r="L8899" t="str">
            <v>I-002704034-0</v>
          </cell>
          <cell r="M8899" t="str">
            <v>WA</v>
          </cell>
          <cell r="N8899" t="str">
            <v>FA</v>
          </cell>
          <cell r="O8899" t="str">
            <v>TB OD RT MR RP SY DB BT RG RL RR</v>
          </cell>
          <cell r="Q8899" t="str">
            <v>WL</v>
          </cell>
          <cell r="S8899" t="str">
            <v>Primary</v>
          </cell>
          <cell r="T8899" t="str">
            <v>statutory_and_copyright</v>
          </cell>
        </row>
        <row r="8900">
          <cell r="A8900" t="str">
            <v>CO26187</v>
          </cell>
          <cell r="B8900" t="str">
            <v>Tuckwell</v>
          </cell>
          <cell r="C8900" t="str">
            <v>Geoffrey</v>
          </cell>
          <cell r="F8900" t="str">
            <v>M</v>
          </cell>
          <cell r="G8900" t="str">
            <v>president@abwac.org.au</v>
          </cell>
          <cell r="K8900">
            <v>38107</v>
          </cell>
          <cell r="L8900" t="str">
            <v>I-002704036-2</v>
          </cell>
          <cell r="M8900" t="str">
            <v>WA</v>
          </cell>
          <cell r="N8900" t="str">
            <v>FA Cartoon</v>
          </cell>
          <cell r="O8900" t="str">
            <v>RG RL RT</v>
          </cell>
          <cell r="Q8900" t="str">
            <v>WL</v>
          </cell>
          <cell r="S8900" t="str">
            <v>Secondary</v>
          </cell>
          <cell r="T8900" t="str">
            <v>statutory</v>
          </cell>
        </row>
        <row r="8901">
          <cell r="A8901" t="str">
            <v>CO25862</v>
          </cell>
          <cell r="B8901" t="str">
            <v>Tuddenham</v>
          </cell>
          <cell r="C8901" t="str">
            <v>Kathleen</v>
          </cell>
          <cell r="D8901" t="str">
            <v>Mary</v>
          </cell>
          <cell r="F8901" t="str">
            <v>F</v>
          </cell>
          <cell r="G8901" t="str">
            <v>kathy@silverimage.com.au</v>
          </cell>
          <cell r="K8901">
            <v>38047</v>
          </cell>
          <cell r="L8901" t="str">
            <v>I-002704037-3</v>
          </cell>
          <cell r="M8901" t="str">
            <v>PH</v>
          </cell>
          <cell r="N8901" t="str">
            <v>PH</v>
          </cell>
          <cell r="O8901" t="str">
            <v>RG RL RT</v>
          </cell>
          <cell r="Q8901" t="str">
            <v>WL</v>
          </cell>
          <cell r="S8901" t="str">
            <v>Secondary</v>
          </cell>
          <cell r="T8901" t="str">
            <v>statutory</v>
          </cell>
        </row>
        <row r="8902">
          <cell r="A8902" t="str">
            <v>CO18312</v>
          </cell>
          <cell r="B8902" t="str">
            <v>Tuffery</v>
          </cell>
          <cell r="C8902" t="str">
            <v>Michel</v>
          </cell>
          <cell r="D8902" t="str">
            <v>Cliff</v>
          </cell>
          <cell r="F8902" t="str">
            <v>M</v>
          </cell>
          <cell r="G8902" t="str">
            <v>m.j.tuffery@paradise.net.nz</v>
          </cell>
          <cell r="H8902" t="str">
            <v>NZ</v>
          </cell>
          <cell r="K8902">
            <v>37301</v>
          </cell>
          <cell r="L8902" t="str">
            <v>I-002704038-4</v>
          </cell>
          <cell r="M8902" t="str">
            <v>WA</v>
          </cell>
          <cell r="N8902" t="str">
            <v>FA</v>
          </cell>
          <cell r="O8902" t="str">
            <v>RG RL RT</v>
          </cell>
          <cell r="Q8902" t="str">
            <v>WL</v>
          </cell>
          <cell r="S8902" t="str">
            <v>Secondary</v>
          </cell>
          <cell r="T8902" t="str">
            <v>statutory</v>
          </cell>
        </row>
        <row r="8903">
          <cell r="A8903" t="str">
            <v>CO10050</v>
          </cell>
          <cell r="B8903" t="str">
            <v>Tufnell</v>
          </cell>
          <cell r="C8903" t="str">
            <v>Louisa</v>
          </cell>
          <cell r="D8903" t="str">
            <v>Roberta Starr</v>
          </cell>
          <cell r="F8903" t="str">
            <v>F</v>
          </cell>
          <cell r="H8903" t="str">
            <v>AU</v>
          </cell>
          <cell r="J8903">
            <v>35714</v>
          </cell>
          <cell r="K8903">
            <v>38107</v>
          </cell>
          <cell r="L8903" t="str">
            <v>I-002704040-8</v>
          </cell>
          <cell r="M8903" t="str">
            <v>WA</v>
          </cell>
          <cell r="N8903" t="str">
            <v>FA</v>
          </cell>
          <cell r="O8903" t="str">
            <v>TB OD RT MR RP SY DB BT RG RL RR</v>
          </cell>
          <cell r="Q8903" t="str">
            <v>WL</v>
          </cell>
          <cell r="S8903" t="str">
            <v>Primary</v>
          </cell>
          <cell r="T8903" t="str">
            <v>statutory_and_copyright</v>
          </cell>
        </row>
        <row r="8904">
          <cell r="A8904" t="str">
            <v>CO13496</v>
          </cell>
          <cell r="B8904" t="str">
            <v>Tulleners</v>
          </cell>
          <cell r="C8904" t="str">
            <v>Yme</v>
          </cell>
          <cell r="D8904" t="str">
            <v>AM</v>
          </cell>
          <cell r="F8904" t="str">
            <v>F</v>
          </cell>
          <cell r="H8904" t="str">
            <v>AU</v>
          </cell>
          <cell r="I8904">
            <v>23103</v>
          </cell>
          <cell r="K8904">
            <v>36814</v>
          </cell>
          <cell r="L8904" t="str">
            <v>I-002704042-0</v>
          </cell>
          <cell r="M8904" t="str">
            <v>WA</v>
          </cell>
          <cell r="N8904" t="str">
            <v>FA, PH</v>
          </cell>
          <cell r="O8904" t="str">
            <v>RG RL RT</v>
          </cell>
          <cell r="Q8904" t="str">
            <v>WL</v>
          </cell>
          <cell r="S8904" t="str">
            <v>Secondary</v>
          </cell>
          <cell r="T8904" t="str">
            <v>statutory</v>
          </cell>
        </row>
        <row r="8905">
          <cell r="A8905" t="str">
            <v>CO79898</v>
          </cell>
          <cell r="B8905" t="str">
            <v>Tulloch</v>
          </cell>
          <cell r="C8905" t="str">
            <v>Coral</v>
          </cell>
          <cell r="D8905" t="str">
            <v>Rose</v>
          </cell>
          <cell r="F8905" t="str">
            <v>F</v>
          </cell>
          <cell r="G8905" t="str">
            <v>coraltull@bigpond.com</v>
          </cell>
          <cell r="H8905" t="str">
            <v>AU</v>
          </cell>
          <cell r="I8905">
            <v>20633</v>
          </cell>
          <cell r="K8905">
            <v>41465</v>
          </cell>
          <cell r="M8905" t="str">
            <v>WA</v>
          </cell>
          <cell r="N8905" t="str">
            <v>FA</v>
          </cell>
          <cell r="O8905" t="str">
            <v>RG RL RT</v>
          </cell>
          <cell r="Q8905" t="str">
            <v>WL</v>
          </cell>
          <cell r="S8905" t="str">
            <v>Secondary</v>
          </cell>
          <cell r="T8905" t="str">
            <v>statutory</v>
          </cell>
        </row>
        <row r="8906">
          <cell r="A8906" t="str">
            <v>CO24390</v>
          </cell>
          <cell r="B8906" t="str">
            <v>Tulloch</v>
          </cell>
          <cell r="C8906" t="str">
            <v>Grant</v>
          </cell>
          <cell r="D8906" t="str">
            <v>Foster</v>
          </cell>
          <cell r="F8906" t="str">
            <v>M</v>
          </cell>
          <cell r="I8906">
            <v>23746</v>
          </cell>
          <cell r="K8906">
            <v>37956</v>
          </cell>
          <cell r="L8906" t="str">
            <v>I-002704044-2</v>
          </cell>
          <cell r="M8906" t="str">
            <v>WA</v>
          </cell>
          <cell r="N8906" t="str">
            <v>FA</v>
          </cell>
          <cell r="O8906" t="str">
            <v>TB OD RT MR RP SY DB BT RG RL RR</v>
          </cell>
          <cell r="Q8906" t="str">
            <v>WL</v>
          </cell>
          <cell r="S8906" t="str">
            <v>Primary</v>
          </cell>
          <cell r="T8906" t="str">
            <v>statutory_and_copyright</v>
          </cell>
        </row>
        <row r="8907">
          <cell r="A8907" t="str">
            <v>CO77268</v>
          </cell>
          <cell r="B8907" t="str">
            <v>Tully</v>
          </cell>
          <cell r="C8907" t="str">
            <v>Annabel</v>
          </cell>
          <cell r="D8907" t="str">
            <v>Jane</v>
          </cell>
          <cell r="F8907" t="str">
            <v>F</v>
          </cell>
          <cell r="G8907" t="str">
            <v>info@annabeltully.com</v>
          </cell>
          <cell r="H8907" t="str">
            <v>AU</v>
          </cell>
          <cell r="I8907">
            <v>26492</v>
          </cell>
          <cell r="K8907">
            <v>40820</v>
          </cell>
          <cell r="M8907" t="str">
            <v>WA</v>
          </cell>
          <cell r="N8907" t="str">
            <v>FA</v>
          </cell>
          <cell r="O8907" t="str">
            <v>TB OD RT MR RP SY DB BT RG RL</v>
          </cell>
          <cell r="Q8907" t="str">
            <v>WL</v>
          </cell>
          <cell r="S8907" t="str">
            <v>Primary</v>
          </cell>
          <cell r="T8907" t="str">
            <v>statutory_and_copyright</v>
          </cell>
        </row>
        <row r="8908">
          <cell r="A8908" t="str">
            <v>CO18191</v>
          </cell>
          <cell r="B8908" t="str">
            <v>Tully</v>
          </cell>
          <cell r="C8908" t="str">
            <v>Peter</v>
          </cell>
          <cell r="F8908" t="str">
            <v>M</v>
          </cell>
          <cell r="H8908" t="str">
            <v>AU</v>
          </cell>
          <cell r="J8908">
            <v>33604</v>
          </cell>
          <cell r="K8908">
            <v>36956</v>
          </cell>
          <cell r="L8908" t="str">
            <v>I-002704045-3</v>
          </cell>
          <cell r="M8908" t="str">
            <v>WA</v>
          </cell>
          <cell r="N8908" t="str">
            <v>FA</v>
          </cell>
          <cell r="O8908" t="str">
            <v>RG RL RT</v>
          </cell>
          <cell r="Q8908" t="str">
            <v>WL</v>
          </cell>
          <cell r="S8908" t="str">
            <v>Secondary</v>
          </cell>
          <cell r="T8908" t="str">
            <v>statutory</v>
          </cell>
        </row>
        <row r="8909">
          <cell r="A8909" t="str">
            <v>CO12909</v>
          </cell>
          <cell r="B8909" t="str">
            <v>Tune</v>
          </cell>
          <cell r="C8909" t="str">
            <v>Lyn</v>
          </cell>
          <cell r="F8909" t="str">
            <v>F</v>
          </cell>
          <cell r="H8909" t="str">
            <v>AU</v>
          </cell>
          <cell r="I8909">
            <v>17936</v>
          </cell>
          <cell r="K8909">
            <v>36943</v>
          </cell>
          <cell r="L8909" t="str">
            <v>I-001966253-2</v>
          </cell>
          <cell r="M8909" t="str">
            <v>WA</v>
          </cell>
          <cell r="N8909" t="str">
            <v>FA</v>
          </cell>
          <cell r="O8909" t="str">
            <v>TB OD RT MR RP SY DB BT RG RL RR</v>
          </cell>
          <cell r="Q8909" t="str">
            <v>WL</v>
          </cell>
          <cell r="S8909" t="str">
            <v>Primary</v>
          </cell>
          <cell r="T8909" t="str">
            <v>statutory_and_copyright</v>
          </cell>
        </row>
        <row r="8910">
          <cell r="A8910" t="str">
            <v>CO32398</v>
          </cell>
          <cell r="B8910" t="str">
            <v>Tungalatum</v>
          </cell>
          <cell r="C8910" t="str">
            <v>Joseph</v>
          </cell>
          <cell r="F8910" t="str">
            <v>M</v>
          </cell>
          <cell r="G8910" t="str">
            <v>munupi@bigpond.com</v>
          </cell>
          <cell r="H8910" t="str">
            <v>AU</v>
          </cell>
          <cell r="K8910">
            <v>39402</v>
          </cell>
          <cell r="M8910" t="str">
            <v>WA</v>
          </cell>
          <cell r="N8910" t="str">
            <v>FA</v>
          </cell>
          <cell r="O8910" t="str">
            <v>TB OD RT MR RP SY DB BT RG RL RR</v>
          </cell>
          <cell r="Q8910" t="str">
            <v>WL</v>
          </cell>
          <cell r="S8910" t="str">
            <v>Primary</v>
          </cell>
          <cell r="T8910" t="str">
            <v>statutory_and_copyright</v>
          </cell>
        </row>
        <row r="8911">
          <cell r="A8911" t="str">
            <v>CO32106</v>
          </cell>
          <cell r="B8911" t="str">
            <v>Tungalatum</v>
          </cell>
          <cell r="C8911" t="str">
            <v>Leonard</v>
          </cell>
          <cell r="F8911" t="str">
            <v>M</v>
          </cell>
          <cell r="G8911" t="str">
            <v>jilamaraarts@tiwiart.com</v>
          </cell>
          <cell r="H8911" t="str">
            <v>AU</v>
          </cell>
          <cell r="K8911">
            <v>39288</v>
          </cell>
          <cell r="L8911" t="str">
            <v>I-002704048-6</v>
          </cell>
          <cell r="M8911" t="str">
            <v>WA</v>
          </cell>
          <cell r="N8911" t="str">
            <v>FA</v>
          </cell>
          <cell r="O8911" t="str">
            <v>TB OD RT MR RP SY DB BT RG RL RR</v>
          </cell>
          <cell r="Q8911" t="str">
            <v>WL</v>
          </cell>
          <cell r="S8911" t="str">
            <v>Primary</v>
          </cell>
          <cell r="T8911" t="str">
            <v>statutory_and_copyright</v>
          </cell>
        </row>
        <row r="8912">
          <cell r="A8912" t="str">
            <v>CO13311</v>
          </cell>
          <cell r="B8912" t="str">
            <v>Tungatalum</v>
          </cell>
          <cell r="C8912" t="str">
            <v>Bede</v>
          </cell>
          <cell r="F8912" t="str">
            <v>M</v>
          </cell>
          <cell r="H8912" t="str">
            <v>AU</v>
          </cell>
          <cell r="K8912">
            <v>37315</v>
          </cell>
          <cell r="L8912" t="str">
            <v>I-002704049-7</v>
          </cell>
          <cell r="M8912" t="str">
            <v>WA</v>
          </cell>
          <cell r="N8912" t="str">
            <v>FA</v>
          </cell>
          <cell r="O8912" t="str">
            <v>TB OD RT MR RP SY DB BT RG RL RR</v>
          </cell>
          <cell r="Q8912" t="str">
            <v>WL</v>
          </cell>
          <cell r="S8912" t="str">
            <v>Primary</v>
          </cell>
          <cell r="T8912" t="str">
            <v>statutory_and_copyright</v>
          </cell>
        </row>
        <row r="8913">
          <cell r="A8913" t="str">
            <v>CO32418</v>
          </cell>
          <cell r="B8913" t="str">
            <v>Tungatalum</v>
          </cell>
          <cell r="C8913" t="str">
            <v>Maryanne</v>
          </cell>
          <cell r="F8913" t="str">
            <v>F</v>
          </cell>
          <cell r="G8913" t="str">
            <v>munupi@bigpond.com</v>
          </cell>
          <cell r="H8913" t="str">
            <v>AU</v>
          </cell>
          <cell r="K8913">
            <v>39402</v>
          </cell>
          <cell r="M8913" t="str">
            <v>WA</v>
          </cell>
          <cell r="N8913" t="str">
            <v>FA</v>
          </cell>
          <cell r="O8913" t="str">
            <v>TB OD RT MR RP SY DB BT RG RL RR</v>
          </cell>
          <cell r="Q8913" t="str">
            <v>WL</v>
          </cell>
          <cell r="S8913" t="str">
            <v>Primary</v>
          </cell>
          <cell r="T8913" t="str">
            <v>statutory_and_copyright</v>
          </cell>
        </row>
        <row r="8914">
          <cell r="A8914" t="str">
            <v>CO28474</v>
          </cell>
          <cell r="B8914" t="str">
            <v>Tunkin</v>
          </cell>
          <cell r="C8914" t="str">
            <v>Maringka</v>
          </cell>
          <cell r="F8914" t="str">
            <v>F</v>
          </cell>
          <cell r="H8914" t="str">
            <v>AU</v>
          </cell>
          <cell r="K8914">
            <v>38740</v>
          </cell>
          <cell r="L8914" t="str">
            <v>I-002704051-1</v>
          </cell>
          <cell r="M8914" t="str">
            <v>WA</v>
          </cell>
          <cell r="N8914" t="str">
            <v>FA</v>
          </cell>
          <cell r="O8914" t="str">
            <v>TB OD RT MR RP SY DB BT RG RL RR</v>
          </cell>
          <cell r="Q8914" t="str">
            <v>WL</v>
          </cell>
          <cell r="R8914" t="str">
            <v>auction houses only</v>
          </cell>
          <cell r="S8914" t="str">
            <v>Primary</v>
          </cell>
          <cell r="T8914" t="str">
            <v>statutory_and_copyright</v>
          </cell>
        </row>
        <row r="8915">
          <cell r="A8915" t="str">
            <v>CO33328</v>
          </cell>
          <cell r="B8915" t="str">
            <v>Tunkin</v>
          </cell>
          <cell r="C8915" t="str">
            <v>Natasha</v>
          </cell>
          <cell r="F8915" t="str">
            <v>F</v>
          </cell>
          <cell r="H8915" t="str">
            <v>AU</v>
          </cell>
          <cell r="K8915">
            <v>39696</v>
          </cell>
          <cell r="M8915" t="str">
            <v>WA</v>
          </cell>
          <cell r="N8915" t="str">
            <v>FA</v>
          </cell>
          <cell r="O8915" t="str">
            <v>TB OD RT MR RP SY DB BT RG RL RR</v>
          </cell>
          <cell r="Q8915" t="str">
            <v>WL</v>
          </cell>
          <cell r="S8915" t="str">
            <v>Primary</v>
          </cell>
          <cell r="T8915" t="str">
            <v>statutory_and_copyright</v>
          </cell>
        </row>
        <row r="8916">
          <cell r="A8916" t="str">
            <v>CO33333</v>
          </cell>
          <cell r="B8916" t="str">
            <v>Tunkin</v>
          </cell>
          <cell r="C8916" t="str">
            <v>Patricia</v>
          </cell>
          <cell r="F8916" t="str">
            <v>F</v>
          </cell>
          <cell r="H8916" t="str">
            <v>AU</v>
          </cell>
          <cell r="K8916">
            <v>39696</v>
          </cell>
          <cell r="M8916" t="str">
            <v>WA</v>
          </cell>
          <cell r="N8916" t="str">
            <v>FA</v>
          </cell>
          <cell r="O8916" t="str">
            <v>TB OD RT MR RP SY DB BT RG RL RR</v>
          </cell>
          <cell r="Q8916" t="str">
            <v>WL</v>
          </cell>
          <cell r="S8916" t="str">
            <v>Primary</v>
          </cell>
          <cell r="T8916" t="str">
            <v>statutory_and_copyright</v>
          </cell>
        </row>
        <row r="8917">
          <cell r="A8917" t="str">
            <v>CO28425</v>
          </cell>
          <cell r="B8917" t="str">
            <v>Tunkin</v>
          </cell>
          <cell r="C8917" t="str">
            <v>Shardina</v>
          </cell>
          <cell r="F8917" t="str">
            <v>F</v>
          </cell>
          <cell r="H8917" t="str">
            <v>AU</v>
          </cell>
          <cell r="K8917">
            <v>38740</v>
          </cell>
          <cell r="L8917" t="str">
            <v>I-002704053-3</v>
          </cell>
          <cell r="M8917" t="str">
            <v>WA</v>
          </cell>
          <cell r="N8917" t="str">
            <v>FA</v>
          </cell>
          <cell r="O8917" t="str">
            <v>TB OD RT MR RP SY DB BT RG RL RR</v>
          </cell>
          <cell r="Q8917" t="str">
            <v>WL</v>
          </cell>
          <cell r="R8917" t="str">
            <v>auction houses only</v>
          </cell>
          <cell r="S8917" t="str">
            <v>Primary</v>
          </cell>
          <cell r="T8917" t="str">
            <v>statutory_and_copyright</v>
          </cell>
        </row>
        <row r="8918">
          <cell r="A8918" t="str">
            <v>CO11583</v>
          </cell>
          <cell r="B8918" t="str">
            <v>Tunn</v>
          </cell>
          <cell r="C8918" t="str">
            <v>Sydney</v>
          </cell>
          <cell r="D8918" t="str">
            <v>Allen</v>
          </cell>
          <cell r="F8918" t="str">
            <v>M</v>
          </cell>
          <cell r="H8918" t="str">
            <v>AU</v>
          </cell>
          <cell r="K8918">
            <v>35303</v>
          </cell>
          <cell r="L8918" t="str">
            <v>I-001943166-2</v>
          </cell>
          <cell r="M8918" t="str">
            <v>WA</v>
          </cell>
          <cell r="N8918" t="str">
            <v>FA</v>
          </cell>
          <cell r="O8918" t="str">
            <v>TB OD RT MR RP SY DB BT RG RL RR</v>
          </cell>
          <cell r="Q8918" t="str">
            <v>WL</v>
          </cell>
          <cell r="S8918" t="str">
            <v>Primary</v>
          </cell>
          <cell r="T8918" t="str">
            <v>statutory_and_copyright</v>
          </cell>
        </row>
        <row r="8919">
          <cell r="A8919" t="str">
            <v>CO11228</v>
          </cell>
          <cell r="B8919" t="str">
            <v>Turier</v>
          </cell>
          <cell r="C8919" t="str">
            <v>John</v>
          </cell>
          <cell r="F8919" t="str">
            <v>M</v>
          </cell>
          <cell r="H8919" t="str">
            <v>AU</v>
          </cell>
          <cell r="K8919">
            <v>35585</v>
          </cell>
          <cell r="L8919" t="str">
            <v>I-001951901-6</v>
          </cell>
          <cell r="M8919" t="str">
            <v>WA</v>
          </cell>
          <cell r="N8919" t="str">
            <v>FA</v>
          </cell>
          <cell r="O8919" t="str">
            <v>TB OD RT MR RP SY DB BT RG RL RR</v>
          </cell>
          <cell r="Q8919" t="str">
            <v>WL</v>
          </cell>
          <cell r="S8919" t="str">
            <v>Primary</v>
          </cell>
          <cell r="T8919" t="str">
            <v>statutory_and_copyright</v>
          </cell>
        </row>
        <row r="8920">
          <cell r="A8920" t="str">
            <v>CO29282</v>
          </cell>
          <cell r="B8920" t="str">
            <v>Turk</v>
          </cell>
          <cell r="C8920" t="str">
            <v>Ronda</v>
          </cell>
          <cell r="F8920" t="str">
            <v>F</v>
          </cell>
          <cell r="H8920" t="str">
            <v>NZ</v>
          </cell>
          <cell r="K8920">
            <v>38845</v>
          </cell>
          <cell r="L8920" t="str">
            <v>I-002704058-8</v>
          </cell>
          <cell r="M8920" t="str">
            <v>WA</v>
          </cell>
          <cell r="N8920" t="str">
            <v>FA</v>
          </cell>
          <cell r="O8920" t="str">
            <v>RG RL RT</v>
          </cell>
          <cell r="Q8920" t="str">
            <v>WL</v>
          </cell>
          <cell r="S8920" t="str">
            <v>Primary</v>
          </cell>
          <cell r="T8920" t="str">
            <v>statutory_and_copyright</v>
          </cell>
        </row>
        <row r="8921">
          <cell r="A8921" t="str">
            <v>CO78081</v>
          </cell>
          <cell r="B8921" t="str">
            <v>Turkstra</v>
          </cell>
          <cell r="C8921" t="str">
            <v>Constance</v>
          </cell>
          <cell r="D8921" t="str">
            <v>Karin</v>
          </cell>
          <cell r="F8921" t="str">
            <v>F</v>
          </cell>
          <cell r="G8921" t="str">
            <v>whiteravenforest@ymail.com</v>
          </cell>
          <cell r="H8921" t="str">
            <v>AU</v>
          </cell>
          <cell r="I8921">
            <v>23129</v>
          </cell>
          <cell r="K8921">
            <v>41209</v>
          </cell>
          <cell r="M8921" t="str">
            <v>WA</v>
          </cell>
          <cell r="N8921" t="str">
            <v>FA</v>
          </cell>
          <cell r="O8921" t="str">
            <v>TB OD MR RP SY DB BT</v>
          </cell>
          <cell r="Q8921" t="str">
            <v>WL</v>
          </cell>
          <cell r="S8921" t="str">
            <v>Primary</v>
          </cell>
          <cell r="T8921" t="str">
            <v>copyright</v>
          </cell>
        </row>
        <row r="8922">
          <cell r="A8922" t="str">
            <v>CO10635</v>
          </cell>
          <cell r="B8922" t="str">
            <v>Turmine</v>
          </cell>
          <cell r="C8922" t="str">
            <v>Louise</v>
          </cell>
          <cell r="F8922" t="str">
            <v>F</v>
          </cell>
          <cell r="H8922" t="str">
            <v>AU</v>
          </cell>
          <cell r="K8922">
            <v>35289</v>
          </cell>
          <cell r="L8922" t="str">
            <v>I-001943167-3</v>
          </cell>
          <cell r="M8922" t="str">
            <v>WA</v>
          </cell>
          <cell r="N8922" t="str">
            <v>FA</v>
          </cell>
          <cell r="O8922" t="str">
            <v>TB OD RT MR RP SY DB BT RG RL RR</v>
          </cell>
          <cell r="Q8922" t="str">
            <v>WL</v>
          </cell>
          <cell r="S8922" t="str">
            <v>Primary</v>
          </cell>
          <cell r="T8922" t="str">
            <v>statutory_and_copyright</v>
          </cell>
        </row>
        <row r="8923">
          <cell r="A8923" t="str">
            <v>CO40606</v>
          </cell>
          <cell r="B8923" t="str">
            <v>Turnbull</v>
          </cell>
          <cell r="C8923" t="str">
            <v>Angie</v>
          </cell>
          <cell r="F8923" t="str">
            <v>F</v>
          </cell>
          <cell r="G8923" t="str">
            <v>angie_turnbull@optusnet.com.au</v>
          </cell>
          <cell r="H8923" t="str">
            <v>AU</v>
          </cell>
          <cell r="K8923">
            <v>40330</v>
          </cell>
          <cell r="M8923" t="str">
            <v>WA</v>
          </cell>
          <cell r="N8923" t="str">
            <v>PH</v>
          </cell>
          <cell r="O8923" t="str">
            <v xml:space="preserve">TB OD RT MR RP SY DB BT RG RL </v>
          </cell>
          <cell r="Q8923" t="str">
            <v>WL</v>
          </cell>
          <cell r="S8923" t="str">
            <v>Primary</v>
          </cell>
          <cell r="T8923" t="str">
            <v>statutory_and_copyright</v>
          </cell>
        </row>
        <row r="8924">
          <cell r="A8924" t="str">
            <v>CO77613</v>
          </cell>
          <cell r="B8924" t="str">
            <v>Turnbull</v>
          </cell>
          <cell r="C8924" t="str">
            <v>Anni</v>
          </cell>
          <cell r="D8924" t="str">
            <v>Winifred</v>
          </cell>
          <cell r="F8924" t="str">
            <v>F</v>
          </cell>
          <cell r="G8924" t="str">
            <v>annit@phm.gov.au</v>
          </cell>
          <cell r="H8924" t="str">
            <v>AU</v>
          </cell>
          <cell r="I8924">
            <v>22271</v>
          </cell>
          <cell r="K8924">
            <v>41059</v>
          </cell>
          <cell r="M8924" t="str">
            <v>WA</v>
          </cell>
          <cell r="N8924" t="str">
            <v>FA</v>
          </cell>
          <cell r="O8924" t="str">
            <v>TB OD MR RP SY DB BT</v>
          </cell>
          <cell r="Q8924" t="str">
            <v>WL</v>
          </cell>
          <cell r="S8924" t="str">
            <v>Primary</v>
          </cell>
          <cell r="T8924" t="str">
            <v>copyright</v>
          </cell>
        </row>
        <row r="8925">
          <cell r="A8925" t="str">
            <v>CO39204</v>
          </cell>
          <cell r="B8925" t="str">
            <v>Turnbull</v>
          </cell>
          <cell r="C8925" t="str">
            <v>Rex</v>
          </cell>
          <cell r="D8925" t="str">
            <v>Wilson</v>
          </cell>
          <cell r="F8925" t="str">
            <v>M</v>
          </cell>
          <cell r="G8925" t="str">
            <v>rexjus@bigpond.com</v>
          </cell>
          <cell r="H8925" t="str">
            <v>AU</v>
          </cell>
          <cell r="I8925">
            <v>17431</v>
          </cell>
          <cell r="K8925">
            <v>40315</v>
          </cell>
          <cell r="M8925" t="str">
            <v>WA</v>
          </cell>
          <cell r="N8925" t="str">
            <v>FA</v>
          </cell>
          <cell r="O8925" t="str">
            <v>RG RL RT</v>
          </cell>
          <cell r="Q8925" t="str">
            <v>WL</v>
          </cell>
          <cell r="S8925" t="str">
            <v>Secondary</v>
          </cell>
          <cell r="T8925" t="str">
            <v>statutory</v>
          </cell>
        </row>
        <row r="8926">
          <cell r="A8926" t="str">
            <v>CO79663</v>
          </cell>
          <cell r="B8926" t="str">
            <v>Turner</v>
          </cell>
          <cell r="C8926" t="str">
            <v>Bianca</v>
          </cell>
          <cell r="F8926" t="str">
            <v>F</v>
          </cell>
          <cell r="G8926" t="str">
            <v>b.turner@wturner.com.au</v>
          </cell>
          <cell r="H8926" t="str">
            <v>AU</v>
          </cell>
          <cell r="I8926">
            <v>28834</v>
          </cell>
          <cell r="K8926">
            <v>41397</v>
          </cell>
          <cell r="M8926" t="str">
            <v>WA</v>
          </cell>
          <cell r="N8926" t="str">
            <v>FA</v>
          </cell>
          <cell r="O8926" t="str">
            <v>TB OD MR RP SY DB BT</v>
          </cell>
          <cell r="Q8926" t="str">
            <v>WL</v>
          </cell>
          <cell r="S8926" t="str">
            <v>Primary</v>
          </cell>
          <cell r="T8926" t="str">
            <v>copyright</v>
          </cell>
        </row>
        <row r="8927">
          <cell r="A8927" t="str">
            <v>CO10846</v>
          </cell>
          <cell r="B8927" t="str">
            <v>Turner</v>
          </cell>
          <cell r="C8927" t="str">
            <v>Margaret</v>
          </cell>
          <cell r="D8927" t="str">
            <v>Ellen</v>
          </cell>
          <cell r="E8927" t="str">
            <v>stenDuncan</v>
          </cell>
          <cell r="F8927" t="str">
            <v>F</v>
          </cell>
          <cell r="G8927" t="str">
            <v>mturner@caloundra.net</v>
          </cell>
          <cell r="H8927" t="str">
            <v>NZ</v>
          </cell>
          <cell r="I8927">
            <v>17669</v>
          </cell>
          <cell r="K8927">
            <v>35317</v>
          </cell>
          <cell r="L8927" t="str">
            <v>I-001943169-5</v>
          </cell>
          <cell r="M8927" t="str">
            <v>WA</v>
          </cell>
          <cell r="N8927" t="str">
            <v>FA</v>
          </cell>
          <cell r="O8927" t="str">
            <v>TB OD RT MR RP SY DB BT RG RL RR</v>
          </cell>
          <cell r="Q8927" t="str">
            <v>WL</v>
          </cell>
          <cell r="S8927" t="str">
            <v>Primary</v>
          </cell>
          <cell r="T8927" t="str">
            <v>statutory_and_copyright</v>
          </cell>
        </row>
        <row r="8928">
          <cell r="A8928" t="str">
            <v>CO39184</v>
          </cell>
          <cell r="B8928" t="str">
            <v>turner</v>
          </cell>
          <cell r="C8928" t="str">
            <v>margaret</v>
          </cell>
          <cell r="D8928" t="str">
            <v>ellen</v>
          </cell>
          <cell r="F8928" t="str">
            <v>F</v>
          </cell>
          <cell r="G8928" t="str">
            <v>mturner@caloundra.net</v>
          </cell>
          <cell r="H8928" t="str">
            <v>AU</v>
          </cell>
          <cell r="I8928">
            <v>17669</v>
          </cell>
          <cell r="K8928">
            <v>40315</v>
          </cell>
          <cell r="M8928" t="str">
            <v>WA</v>
          </cell>
          <cell r="N8928" t="str">
            <v>FA</v>
          </cell>
          <cell r="O8928" t="str">
            <v>TB OD RT MR RP SY DB BT RG RL RR</v>
          </cell>
          <cell r="Q8928" t="str">
            <v>WL</v>
          </cell>
          <cell r="S8928" t="str">
            <v>Primary</v>
          </cell>
          <cell r="T8928" t="str">
            <v>statutory_and_copyright</v>
          </cell>
        </row>
        <row r="8929">
          <cell r="A8929" t="str">
            <v>CO31925</v>
          </cell>
          <cell r="B8929" t="str">
            <v>Turner</v>
          </cell>
          <cell r="C8929" t="str">
            <v>Mark</v>
          </cell>
          <cell r="D8929" t="str">
            <v>Paul</v>
          </cell>
          <cell r="F8929" t="str">
            <v>M</v>
          </cell>
          <cell r="H8929" t="str">
            <v>AU</v>
          </cell>
          <cell r="I8929">
            <v>23828</v>
          </cell>
          <cell r="K8929">
            <v>39238</v>
          </cell>
          <cell r="L8929" t="str">
            <v>I-002704062-4</v>
          </cell>
          <cell r="M8929" t="str">
            <v>WA</v>
          </cell>
          <cell r="N8929" t="str">
            <v>PH</v>
          </cell>
          <cell r="O8929" t="str">
            <v>TB OD RT MR RP SY DB BT RG RL RR</v>
          </cell>
          <cell r="Q8929" t="str">
            <v>WL</v>
          </cell>
          <cell r="S8929" t="str">
            <v>Primary</v>
          </cell>
          <cell r="T8929" t="str">
            <v>statutory_and_copyright</v>
          </cell>
        </row>
        <row r="8930">
          <cell r="A8930" t="str">
            <v>CO28204</v>
          </cell>
          <cell r="B8930" t="str">
            <v>Turner</v>
          </cell>
          <cell r="C8930" t="str">
            <v>Norveen</v>
          </cell>
          <cell r="D8930" t="str">
            <v>Alma</v>
          </cell>
          <cell r="F8930" t="str">
            <v>F</v>
          </cell>
          <cell r="H8930" t="str">
            <v>AU</v>
          </cell>
          <cell r="I8930">
            <v>17109</v>
          </cell>
          <cell r="K8930">
            <v>38700</v>
          </cell>
          <cell r="L8930" t="str">
            <v>I-002704063-5</v>
          </cell>
          <cell r="M8930" t="str">
            <v>WA</v>
          </cell>
          <cell r="N8930" t="str">
            <v>FA</v>
          </cell>
          <cell r="O8930" t="str">
            <v>TB OD RT MR RP SY DB BT RG RL RR</v>
          </cell>
          <cell r="Q8930" t="str">
            <v>WL</v>
          </cell>
          <cell r="S8930" t="str">
            <v>Primary</v>
          </cell>
          <cell r="T8930" t="str">
            <v>statutory_and_copyright</v>
          </cell>
        </row>
        <row r="8931">
          <cell r="A8931" t="str">
            <v>CO14256</v>
          </cell>
          <cell r="B8931" t="str">
            <v>Turner</v>
          </cell>
          <cell r="C8931" t="str">
            <v>Raewyn</v>
          </cell>
          <cell r="F8931" t="str">
            <v>F</v>
          </cell>
          <cell r="G8931" t="str">
            <v>rmturner@hotmail.com</v>
          </cell>
          <cell r="H8931" t="str">
            <v>NZ</v>
          </cell>
          <cell r="I8931">
            <v>15850</v>
          </cell>
          <cell r="K8931">
            <v>36915</v>
          </cell>
          <cell r="L8931" t="str">
            <v>I-001966254-3</v>
          </cell>
          <cell r="M8931" t="str">
            <v>WA</v>
          </cell>
          <cell r="N8931" t="str">
            <v>FA</v>
          </cell>
          <cell r="O8931" t="str">
            <v>TB OD RT MR RP SY DB BT RG RL RR</v>
          </cell>
          <cell r="Q8931" t="str">
            <v>WL</v>
          </cell>
          <cell r="S8931" t="str">
            <v>Primary</v>
          </cell>
          <cell r="T8931" t="str">
            <v>statutory_and_copyright</v>
          </cell>
        </row>
        <row r="8932">
          <cell r="A8932" t="str">
            <v>CO52562</v>
          </cell>
          <cell r="B8932" t="str">
            <v>Turner</v>
          </cell>
          <cell r="C8932" t="str">
            <v>Roslyn</v>
          </cell>
          <cell r="F8932" t="str">
            <v>F</v>
          </cell>
          <cell r="H8932" t="str">
            <v>AU</v>
          </cell>
          <cell r="K8932">
            <v>40550</v>
          </cell>
          <cell r="M8932" t="str">
            <v>WA</v>
          </cell>
          <cell r="N8932" t="str">
            <v>FA</v>
          </cell>
          <cell r="O8932" t="str">
            <v>TB OD RT MR RP SY DB BT RG RL RR</v>
          </cell>
          <cell r="Q8932" t="str">
            <v>WL</v>
          </cell>
          <cell r="R8932" t="str">
            <v>auction houses only</v>
          </cell>
          <cell r="S8932" t="str">
            <v>Primary</v>
          </cell>
          <cell r="T8932" t="str">
            <v>statutory_and_copyright</v>
          </cell>
        </row>
        <row r="8933">
          <cell r="A8933" t="str">
            <v>CO40474</v>
          </cell>
          <cell r="B8933" t="str">
            <v>Turner</v>
          </cell>
          <cell r="C8933" t="str">
            <v>Steve</v>
          </cell>
          <cell r="F8933" t="str">
            <v>M</v>
          </cell>
          <cell r="G8933" t="str">
            <v>turnerst@optusnet.com.au</v>
          </cell>
          <cell r="H8933" t="str">
            <v>AU</v>
          </cell>
          <cell r="K8933">
            <v>40330</v>
          </cell>
          <cell r="M8933" t="str">
            <v>WA</v>
          </cell>
          <cell r="N8933" t="str">
            <v>PH</v>
          </cell>
          <cell r="O8933" t="str">
            <v xml:space="preserve">TB OD RT MR RP SY DB BT RG RL </v>
          </cell>
          <cell r="Q8933" t="str">
            <v>WL</v>
          </cell>
          <cell r="S8933" t="str">
            <v>Primary</v>
          </cell>
          <cell r="T8933" t="str">
            <v>statutory_and_copyright</v>
          </cell>
        </row>
        <row r="8934">
          <cell r="A8934" t="str">
            <v>CO18154</v>
          </cell>
          <cell r="B8934" t="str">
            <v>Turner</v>
          </cell>
          <cell r="C8934" t="str">
            <v>Terry</v>
          </cell>
          <cell r="F8934" t="str">
            <v>M</v>
          </cell>
          <cell r="I8934">
            <v>26785</v>
          </cell>
          <cell r="K8934">
            <v>37153</v>
          </cell>
          <cell r="L8934" t="str">
            <v>I-001969457-4</v>
          </cell>
          <cell r="M8934" t="str">
            <v>WA</v>
          </cell>
          <cell r="N8934" t="str">
            <v>FA</v>
          </cell>
          <cell r="O8934" t="str">
            <v>TB OD RT MR RP SY DB BT RG RL RR</v>
          </cell>
          <cell r="Q8934" t="str">
            <v>WL</v>
          </cell>
          <cell r="S8934" t="str">
            <v>Primary</v>
          </cell>
          <cell r="T8934" t="str">
            <v>statutory_and_copyright</v>
          </cell>
        </row>
        <row r="8935">
          <cell r="A8935" t="str">
            <v>CO40475</v>
          </cell>
          <cell r="B8935" t="str">
            <v>Turner</v>
          </cell>
          <cell r="C8935" t="str">
            <v>Tim</v>
          </cell>
          <cell r="F8935" t="str">
            <v>M</v>
          </cell>
          <cell r="G8935" t="str">
            <v>tim@timturner.com.au</v>
          </cell>
          <cell r="H8935" t="str">
            <v>AU</v>
          </cell>
          <cell r="K8935">
            <v>40330</v>
          </cell>
          <cell r="M8935" t="str">
            <v>WA</v>
          </cell>
          <cell r="N8935" t="str">
            <v>PH</v>
          </cell>
          <cell r="O8935" t="str">
            <v xml:space="preserve">TB OD RT MR RP SY DB BT RG RL </v>
          </cell>
          <cell r="Q8935" t="str">
            <v>WL</v>
          </cell>
          <cell r="S8935" t="str">
            <v>Primary</v>
          </cell>
          <cell r="T8935" t="str">
            <v>statutory_and_copyright</v>
          </cell>
        </row>
        <row r="8936">
          <cell r="A8936" t="str">
            <v>CO78000</v>
          </cell>
          <cell r="B8936" t="str">
            <v>Turner Ryan</v>
          </cell>
          <cell r="C8936" t="str">
            <v>Simone</v>
          </cell>
          <cell r="D8936" t="str">
            <v>Elizabeth</v>
          </cell>
          <cell r="F8936" t="str">
            <v>F</v>
          </cell>
          <cell r="G8936" t="str">
            <v>simoneartist@live.com</v>
          </cell>
          <cell r="I8936">
            <v>26556</v>
          </cell>
          <cell r="K8936">
            <v>41192</v>
          </cell>
          <cell r="M8936" t="str">
            <v>WA</v>
          </cell>
          <cell r="N8936" t="str">
            <v>FA</v>
          </cell>
          <cell r="O8936" t="str">
            <v>TB OD RT MR RT SY DB BT RG RL</v>
          </cell>
          <cell r="Q8936" t="str">
            <v>WL</v>
          </cell>
          <cell r="S8936" t="str">
            <v>Primary</v>
          </cell>
          <cell r="T8936" t="str">
            <v>statutory_and_copyright</v>
          </cell>
        </row>
        <row r="8937">
          <cell r="A8937" t="str">
            <v>CO29283</v>
          </cell>
          <cell r="B8937" t="str">
            <v>Turpen</v>
          </cell>
          <cell r="C8937" t="str">
            <v>Deborah</v>
          </cell>
          <cell r="F8937" t="str">
            <v>F</v>
          </cell>
          <cell r="G8937" t="str">
            <v>dturpen@xtra.co.nz</v>
          </cell>
          <cell r="H8937" t="str">
            <v>NZ</v>
          </cell>
          <cell r="K8937">
            <v>38845</v>
          </cell>
          <cell r="L8937" t="str">
            <v>I-002704066-8</v>
          </cell>
          <cell r="M8937" t="str">
            <v>WA</v>
          </cell>
          <cell r="N8937" t="str">
            <v>FA</v>
          </cell>
          <cell r="O8937" t="str">
            <v>RG RL RT</v>
          </cell>
          <cell r="Q8937" t="str">
            <v>WL</v>
          </cell>
          <cell r="S8937" t="str">
            <v>Primary</v>
          </cell>
          <cell r="T8937" t="str">
            <v>statutory_and_copyright</v>
          </cell>
        </row>
        <row r="8938">
          <cell r="A8938" t="str">
            <v>CO11030</v>
          </cell>
          <cell r="B8938" t="str">
            <v>Turpin</v>
          </cell>
          <cell r="C8938" t="str">
            <v>Jennifer</v>
          </cell>
          <cell r="F8938" t="str">
            <v>F</v>
          </cell>
          <cell r="I8938">
            <v>21294</v>
          </cell>
          <cell r="K8938">
            <v>37926</v>
          </cell>
          <cell r="L8938" t="str">
            <v>I-002704083-9</v>
          </cell>
          <cell r="M8938" t="str">
            <v>WA</v>
          </cell>
          <cell r="N8938" t="str">
            <v>FA</v>
          </cell>
          <cell r="O8938" t="str">
            <v>TB OD RT MR RP SY DB BT RG RL RR</v>
          </cell>
          <cell r="Q8938" t="str">
            <v>WL</v>
          </cell>
          <cell r="S8938" t="str">
            <v>Primary</v>
          </cell>
          <cell r="T8938" t="str">
            <v>statutory_and_copyright</v>
          </cell>
        </row>
        <row r="8939">
          <cell r="A8939" t="str">
            <v>CO77987</v>
          </cell>
          <cell r="B8939" t="str">
            <v>Turrin</v>
          </cell>
          <cell r="C8939" t="str">
            <v>Daniela</v>
          </cell>
          <cell r="D8939" t="str">
            <v>Anna</v>
          </cell>
          <cell r="F8939" t="str">
            <v>F</v>
          </cell>
          <cell r="G8939" t="str">
            <v>info@danielaturrin.com</v>
          </cell>
          <cell r="I8939">
            <v>22404</v>
          </cell>
          <cell r="K8939">
            <v>41158</v>
          </cell>
          <cell r="M8939" t="str">
            <v>WA</v>
          </cell>
          <cell r="N8939" t="str">
            <v>FA</v>
          </cell>
          <cell r="O8939" t="str">
            <v>RG RL RT</v>
          </cell>
          <cell r="Q8939" t="str">
            <v>WL</v>
          </cell>
          <cell r="S8939" t="str">
            <v>Secondary</v>
          </cell>
          <cell r="T8939" t="str">
            <v>statutory</v>
          </cell>
        </row>
        <row r="8940">
          <cell r="A8940" t="str">
            <v>CO25863</v>
          </cell>
          <cell r="B8940" t="str">
            <v>Turrin</v>
          </cell>
          <cell r="C8940" t="str">
            <v>Franca</v>
          </cell>
          <cell r="F8940" t="str">
            <v>F</v>
          </cell>
          <cell r="G8940" t="str">
            <v>fturrin@netspace.net.au</v>
          </cell>
          <cell r="H8940" t="str">
            <v>AU</v>
          </cell>
          <cell r="I8940">
            <v>24863</v>
          </cell>
          <cell r="K8940">
            <v>38047</v>
          </cell>
          <cell r="L8940" t="str">
            <v>I-002704084-0</v>
          </cell>
          <cell r="M8940" t="str">
            <v>PH</v>
          </cell>
          <cell r="N8940" t="str">
            <v>PH</v>
          </cell>
          <cell r="O8940" t="str">
            <v>RG RL RT</v>
          </cell>
          <cell r="Q8940" t="str">
            <v>WL</v>
          </cell>
          <cell r="S8940" t="str">
            <v>Secondary</v>
          </cell>
          <cell r="T8940" t="str">
            <v>statutory</v>
          </cell>
        </row>
        <row r="8941">
          <cell r="A8941" t="str">
            <v>CO12336</v>
          </cell>
          <cell r="B8941" t="str">
            <v>Twigg</v>
          </cell>
          <cell r="C8941" t="str">
            <v>Tony</v>
          </cell>
          <cell r="F8941" t="str">
            <v>M</v>
          </cell>
          <cell r="G8941" t="str">
            <v>ttwigg@pacific.net.au</v>
          </cell>
          <cell r="K8941">
            <v>35752</v>
          </cell>
          <cell r="L8941" t="str">
            <v>I-001961508-6</v>
          </cell>
          <cell r="M8941" t="str">
            <v>WA</v>
          </cell>
          <cell r="N8941" t="str">
            <v>FA</v>
          </cell>
          <cell r="O8941" t="str">
            <v>TB OD RT MR RP SY DB BT RG RL RR</v>
          </cell>
          <cell r="Q8941" t="str">
            <v>WL</v>
          </cell>
          <cell r="S8941" t="str">
            <v>Primary</v>
          </cell>
          <cell r="T8941" t="str">
            <v>statutory_and_copyright</v>
          </cell>
        </row>
        <row r="8942">
          <cell r="A8942" t="str">
            <v>CO11758</v>
          </cell>
          <cell r="B8942" t="str">
            <v>Twining</v>
          </cell>
          <cell r="C8942" t="str">
            <v>Yvonne</v>
          </cell>
          <cell r="F8942" t="str">
            <v>F</v>
          </cell>
          <cell r="G8942" t="str">
            <v>yvonnet@picknowl.com.au</v>
          </cell>
          <cell r="K8942">
            <v>35411</v>
          </cell>
          <cell r="L8942" t="str">
            <v>I-001943170-8</v>
          </cell>
          <cell r="M8942" t="str">
            <v>WA</v>
          </cell>
          <cell r="N8942" t="str">
            <v>FA</v>
          </cell>
          <cell r="O8942" t="str">
            <v>TB OD RT MR RP SY DB BT RG RL RR</v>
          </cell>
          <cell r="Q8942" t="str">
            <v>WL</v>
          </cell>
          <cell r="S8942" t="str">
            <v>Primary</v>
          </cell>
          <cell r="T8942" t="str">
            <v>statutory_and_copyright</v>
          </cell>
        </row>
        <row r="8943">
          <cell r="A8943" t="str">
            <v>CO29284</v>
          </cell>
          <cell r="B8943" t="str">
            <v>Twiss</v>
          </cell>
          <cell r="C8943" t="str">
            <v>Abbie</v>
          </cell>
          <cell r="F8943" t="str">
            <v>F</v>
          </cell>
          <cell r="H8943" t="str">
            <v>NZ</v>
          </cell>
          <cell r="K8943">
            <v>38845</v>
          </cell>
          <cell r="L8943" t="str">
            <v>I-002704206-2</v>
          </cell>
          <cell r="M8943" t="str">
            <v>WA</v>
          </cell>
          <cell r="N8943" t="str">
            <v>FA</v>
          </cell>
          <cell r="O8943" t="str">
            <v>RG RL RT</v>
          </cell>
          <cell r="Q8943" t="str">
            <v>WL</v>
          </cell>
          <cell r="S8943" t="str">
            <v>Primary</v>
          </cell>
          <cell r="T8943" t="str">
            <v>statutory_and_copyright</v>
          </cell>
        </row>
        <row r="8944">
          <cell r="A8944" t="str">
            <v>CO29285</v>
          </cell>
          <cell r="B8944" t="str">
            <v>Twiss</v>
          </cell>
          <cell r="C8944" t="str">
            <v>Greer</v>
          </cell>
          <cell r="F8944" t="str">
            <v>F</v>
          </cell>
          <cell r="G8944" t="str">
            <v>greer.twiss@gmail.com</v>
          </cell>
          <cell r="H8944" t="str">
            <v>NZ</v>
          </cell>
          <cell r="K8944">
            <v>38845</v>
          </cell>
          <cell r="L8944" t="str">
            <v>I-002704208-4</v>
          </cell>
          <cell r="M8944" t="str">
            <v>WA</v>
          </cell>
          <cell r="N8944" t="str">
            <v>FA</v>
          </cell>
          <cell r="O8944" t="str">
            <v>RG RL RT</v>
          </cell>
          <cell r="Q8944" t="str">
            <v>WL</v>
          </cell>
          <cell r="S8944" t="str">
            <v>Primary</v>
          </cell>
          <cell r="T8944" t="str">
            <v>statutory_and_copyright</v>
          </cell>
        </row>
        <row r="8945">
          <cell r="A8945" t="str">
            <v>CO32689</v>
          </cell>
          <cell r="B8945" t="str">
            <v>Two Bob</v>
          </cell>
          <cell r="C8945" t="str">
            <v>Valerie</v>
          </cell>
          <cell r="D8945" t="str">
            <v>Nungerai</v>
          </cell>
          <cell r="F8945" t="str">
            <v>F</v>
          </cell>
          <cell r="G8945" t="str">
            <v xml:space="preserve">art@papunyatjupi.com.au
</v>
          </cell>
          <cell r="H8945" t="str">
            <v>AU</v>
          </cell>
          <cell r="K8945">
            <v>39436</v>
          </cell>
          <cell r="M8945" t="str">
            <v>WA</v>
          </cell>
          <cell r="N8945" t="str">
            <v>FA</v>
          </cell>
          <cell r="O8945" t="str">
            <v>TB OD RT MR RP SY DB BT RG RL RR</v>
          </cell>
          <cell r="Q8945" t="str">
            <v>WL</v>
          </cell>
          <cell r="S8945" t="str">
            <v>Primary</v>
          </cell>
          <cell r="T8945" t="str">
            <v>statutory_and_copyright</v>
          </cell>
        </row>
        <row r="8946">
          <cell r="A8946" t="str">
            <v>CO27034</v>
          </cell>
          <cell r="B8946" t="str">
            <v>Tyquin</v>
          </cell>
          <cell r="C8946" t="str">
            <v>Mary</v>
          </cell>
          <cell r="D8946" t="str">
            <v>Louise</v>
          </cell>
          <cell r="F8946" t="str">
            <v>M</v>
          </cell>
          <cell r="H8946" t="str">
            <v>AU</v>
          </cell>
          <cell r="I8946">
            <v>22963</v>
          </cell>
          <cell r="K8946">
            <v>38261</v>
          </cell>
          <cell r="L8946" t="str">
            <v>I-002704209-5</v>
          </cell>
          <cell r="M8946" t="str">
            <v>WA</v>
          </cell>
          <cell r="N8946" t="str">
            <v>FA</v>
          </cell>
          <cell r="O8946" t="str">
            <v>TB OD RT MR RP SY DB BT RG RL RR</v>
          </cell>
          <cell r="Q8946" t="str">
            <v>WL</v>
          </cell>
          <cell r="S8946" t="str">
            <v>Primary</v>
          </cell>
          <cell r="T8946" t="str">
            <v>statutory_and_copyright</v>
          </cell>
        </row>
        <row r="8947">
          <cell r="A8947" t="str">
            <v>CO33320</v>
          </cell>
          <cell r="B8947" t="str">
            <v>Tyrone</v>
          </cell>
          <cell r="C8947" t="str">
            <v>Mary</v>
          </cell>
          <cell r="F8947" t="str">
            <v>F</v>
          </cell>
          <cell r="H8947" t="str">
            <v>AU</v>
          </cell>
          <cell r="K8947">
            <v>39696</v>
          </cell>
          <cell r="M8947" t="str">
            <v>WA</v>
          </cell>
          <cell r="N8947" t="str">
            <v>FA</v>
          </cell>
          <cell r="O8947" t="str">
            <v>TB OD RT MR RP SY DB BT RG RL RR</v>
          </cell>
          <cell r="Q8947" t="str">
            <v>WL</v>
          </cell>
          <cell r="S8947" t="str">
            <v>Primary</v>
          </cell>
          <cell r="T8947" t="str">
            <v>statutory_and_copyright</v>
          </cell>
        </row>
        <row r="8948">
          <cell r="A8948" t="str">
            <v>CO79699</v>
          </cell>
          <cell r="B8948" t="str">
            <v>Tyson</v>
          </cell>
          <cell r="C8948" t="str">
            <v>Agnes</v>
          </cell>
          <cell r="D8948" t="str">
            <v>Hale</v>
          </cell>
          <cell r="F8948" t="str">
            <v>F</v>
          </cell>
          <cell r="G8948" t="str">
            <v>mail@agnestyson.com</v>
          </cell>
          <cell r="H8948" t="str">
            <v>AU</v>
          </cell>
          <cell r="I8948">
            <v>23147</v>
          </cell>
          <cell r="K8948">
            <v>41400</v>
          </cell>
          <cell r="M8948" t="str">
            <v>WA</v>
          </cell>
          <cell r="N8948" t="str">
            <v>FA</v>
          </cell>
          <cell r="O8948" t="str">
            <v>RG RL RT</v>
          </cell>
          <cell r="Q8948" t="str">
            <v>WL</v>
          </cell>
          <cell r="S8948" t="str">
            <v>Secondary</v>
          </cell>
          <cell r="T8948" t="str">
            <v>statutory</v>
          </cell>
        </row>
        <row r="8949">
          <cell r="A8949" t="str">
            <v>CO10997</v>
          </cell>
          <cell r="B8949" t="str">
            <v>Tyssen</v>
          </cell>
          <cell r="C8949" t="str">
            <v>Ingeborg</v>
          </cell>
          <cell r="D8949" t="str">
            <v>A.M.</v>
          </cell>
          <cell r="F8949" t="str">
            <v>F</v>
          </cell>
          <cell r="H8949" t="str">
            <v>AU</v>
          </cell>
          <cell r="J8949">
            <v>37537</v>
          </cell>
          <cell r="K8949">
            <v>35538</v>
          </cell>
          <cell r="L8949" t="str">
            <v>I-001947034-7</v>
          </cell>
          <cell r="M8949" t="str">
            <v>WA</v>
          </cell>
          <cell r="N8949" t="str">
            <v>FA</v>
          </cell>
          <cell r="O8949" t="str">
            <v>TB OD RT MR RP SY DB BT RG RL RR</v>
          </cell>
          <cell r="Q8949" t="str">
            <v>WL</v>
          </cell>
          <cell r="S8949" t="str">
            <v>Primary</v>
          </cell>
          <cell r="T8949" t="str">
            <v>statutory_and_copyright</v>
          </cell>
        </row>
        <row r="8950">
          <cell r="A8950" t="str">
            <v>CO77195</v>
          </cell>
          <cell r="B8950" t="str">
            <v>Uhl</v>
          </cell>
          <cell r="C8950" t="str">
            <v>Lisa</v>
          </cell>
          <cell r="F8950" t="str">
            <v>F</v>
          </cell>
          <cell r="H8950" t="str">
            <v>AU</v>
          </cell>
          <cell r="K8950">
            <v>40779</v>
          </cell>
          <cell r="M8950" t="str">
            <v>WA</v>
          </cell>
          <cell r="N8950" t="str">
            <v>FA</v>
          </cell>
          <cell r="O8950" t="str">
            <v>TB OD RT MR RP SY DB BT RG RL RR</v>
          </cell>
          <cell r="Q8950" t="str">
            <v>WL</v>
          </cell>
          <cell r="S8950" t="str">
            <v>Primary</v>
          </cell>
          <cell r="T8950" t="str">
            <v>statutory_and_copyright</v>
          </cell>
        </row>
        <row r="8951">
          <cell r="A8951" t="str">
            <v>CO77719</v>
          </cell>
          <cell r="B8951" t="str">
            <v>Ukula</v>
          </cell>
          <cell r="C8951" t="str">
            <v>Patricia</v>
          </cell>
          <cell r="F8951" t="str">
            <v>F</v>
          </cell>
          <cell r="H8951" t="str">
            <v>AU</v>
          </cell>
          <cell r="K8951">
            <v>40886</v>
          </cell>
          <cell r="M8951" t="str">
            <v>WA</v>
          </cell>
          <cell r="N8951" t="str">
            <v>FA</v>
          </cell>
          <cell r="O8951" t="str">
            <v>TB OD RT MR RP SY DB BT RG RL</v>
          </cell>
          <cell r="Q8951" t="str">
            <v>WL</v>
          </cell>
          <cell r="S8951" t="str">
            <v>Primary</v>
          </cell>
          <cell r="T8951" t="str">
            <v>statutory_and_copyright</v>
          </cell>
        </row>
        <row r="8952">
          <cell r="A8952" t="str">
            <v>CO31047</v>
          </cell>
          <cell r="B8952" t="str">
            <v>Ulmann</v>
          </cell>
          <cell r="C8952" t="str">
            <v>Justine</v>
          </cell>
          <cell r="D8952" t="str">
            <v>Hannah Louise</v>
          </cell>
          <cell r="F8952" t="str">
            <v>F</v>
          </cell>
          <cell r="G8952" t="str">
            <v>justyulmann@hotmail.com</v>
          </cell>
          <cell r="H8952" t="str">
            <v>AU</v>
          </cell>
          <cell r="I8952">
            <v>26014</v>
          </cell>
          <cell r="K8952">
            <v>39149</v>
          </cell>
          <cell r="L8952" t="str">
            <v>I-002704211-9</v>
          </cell>
          <cell r="M8952" t="str">
            <v>WA</v>
          </cell>
          <cell r="N8952" t="str">
            <v>FA</v>
          </cell>
          <cell r="O8952" t="str">
            <v>RG RL RT</v>
          </cell>
          <cell r="Q8952" t="str">
            <v>WL</v>
          </cell>
          <cell r="S8952" t="str">
            <v>Secondary</v>
          </cell>
          <cell r="T8952" t="str">
            <v>statutory</v>
          </cell>
        </row>
        <row r="8953">
          <cell r="A8953" t="str">
            <v>CO13548</v>
          </cell>
          <cell r="B8953" t="str">
            <v>Ulmann</v>
          </cell>
          <cell r="C8953" t="str">
            <v>Robert</v>
          </cell>
          <cell r="F8953" t="str">
            <v>M</v>
          </cell>
          <cell r="H8953" t="str">
            <v>AU</v>
          </cell>
          <cell r="I8953">
            <v>13516</v>
          </cell>
          <cell r="K8953">
            <v>37301</v>
          </cell>
          <cell r="L8953" t="str">
            <v>I-002704212-0</v>
          </cell>
          <cell r="M8953" t="str">
            <v>WA</v>
          </cell>
          <cell r="N8953" t="str">
            <v>FA</v>
          </cell>
          <cell r="O8953" t="str">
            <v>RG RL RT</v>
          </cell>
          <cell r="Q8953" t="str">
            <v>WL</v>
          </cell>
          <cell r="S8953" t="str">
            <v>Secondary</v>
          </cell>
          <cell r="T8953" t="str">
            <v>statutory</v>
          </cell>
        </row>
        <row r="8954">
          <cell r="A8954" t="str">
            <v>CO14140</v>
          </cell>
          <cell r="B8954" t="str">
            <v>Ulududi</v>
          </cell>
          <cell r="C8954" t="str">
            <v>Patrick</v>
          </cell>
          <cell r="F8954" t="str">
            <v>M</v>
          </cell>
          <cell r="G8954" t="str">
            <v>admin@balgoart.org.au</v>
          </cell>
          <cell r="H8954" t="str">
            <v>AU</v>
          </cell>
          <cell r="I8954">
            <v>12785</v>
          </cell>
          <cell r="K8954">
            <v>36620</v>
          </cell>
          <cell r="L8954" t="str">
            <v>I-002704213-1</v>
          </cell>
          <cell r="M8954" t="str">
            <v>WA</v>
          </cell>
          <cell r="N8954" t="str">
            <v>FA</v>
          </cell>
          <cell r="O8954" t="str">
            <v>TB OD RT MR RP SY DB BT RG RL RR</v>
          </cell>
          <cell r="Q8954" t="str">
            <v>WL</v>
          </cell>
          <cell r="S8954" t="str">
            <v>Primary</v>
          </cell>
          <cell r="T8954" t="str">
            <v>statutory_and_copyright</v>
          </cell>
        </row>
        <row r="8955">
          <cell r="A8955" t="str">
            <v>CO78235</v>
          </cell>
          <cell r="B8955" t="str">
            <v>Umala</v>
          </cell>
          <cell r="C8955" t="str">
            <v>Andrew</v>
          </cell>
          <cell r="H8955" t="str">
            <v>AU</v>
          </cell>
          <cell r="K8955">
            <v>41319</v>
          </cell>
          <cell r="M8955" t="str">
            <v>WA</v>
          </cell>
          <cell r="N8955" t="str">
            <v>FA</v>
          </cell>
          <cell r="O8955" t="str">
            <v>TB OD RT MR RP SY DB BT RG RL</v>
          </cell>
          <cell r="Q8955" t="str">
            <v>WL</v>
          </cell>
          <cell r="S8955" t="str">
            <v>Primary</v>
          </cell>
          <cell r="T8955" t="str">
            <v>statutory_and_copyright</v>
          </cell>
        </row>
        <row r="8956">
          <cell r="A8956" t="str">
            <v>CO78240</v>
          </cell>
          <cell r="B8956" t="str">
            <v>Umala</v>
          </cell>
          <cell r="C8956" t="str">
            <v>Audrey</v>
          </cell>
          <cell r="H8956" t="str">
            <v>AU</v>
          </cell>
          <cell r="K8956">
            <v>41319</v>
          </cell>
          <cell r="M8956" t="str">
            <v>WA</v>
          </cell>
          <cell r="N8956" t="str">
            <v>FA</v>
          </cell>
          <cell r="O8956" t="str">
            <v>TB OD RT MR RP SY DB BT RG RL</v>
          </cell>
          <cell r="Q8956" t="str">
            <v>WL</v>
          </cell>
          <cell r="S8956" t="str">
            <v>Primary</v>
          </cell>
          <cell r="T8956" t="str">
            <v>statutory_and_copyright</v>
          </cell>
        </row>
        <row r="8957">
          <cell r="A8957" t="str">
            <v>CO78261</v>
          </cell>
          <cell r="B8957" t="str">
            <v>Umala</v>
          </cell>
          <cell r="C8957" t="str">
            <v>David</v>
          </cell>
          <cell r="H8957" t="str">
            <v>AU</v>
          </cell>
          <cell r="K8957">
            <v>41319</v>
          </cell>
          <cell r="M8957" t="str">
            <v>WA</v>
          </cell>
          <cell r="N8957" t="str">
            <v>FA</v>
          </cell>
          <cell r="O8957" t="str">
            <v>TB OD RT MR RP SY DB BT RG RL</v>
          </cell>
          <cell r="Q8957" t="str">
            <v>WL</v>
          </cell>
          <cell r="S8957" t="str">
            <v>Primary</v>
          </cell>
          <cell r="T8957" t="str">
            <v>statutory_and_copyright</v>
          </cell>
        </row>
        <row r="8958">
          <cell r="A8958" t="str">
            <v>CO78309</v>
          </cell>
          <cell r="B8958" t="str">
            <v>Umala</v>
          </cell>
          <cell r="C8958" t="str">
            <v>Kunmanira</v>
          </cell>
          <cell r="H8958" t="str">
            <v>AU</v>
          </cell>
          <cell r="K8958">
            <v>41319</v>
          </cell>
          <cell r="M8958" t="str">
            <v>WA</v>
          </cell>
          <cell r="N8958" t="str">
            <v>FA</v>
          </cell>
          <cell r="O8958" t="str">
            <v>TB OD RT MR RP SY DB BT RG RL</v>
          </cell>
          <cell r="Q8958" t="str">
            <v>WL</v>
          </cell>
          <cell r="S8958" t="str">
            <v>Primary</v>
          </cell>
          <cell r="T8958" t="str">
            <v>statutory_and_copyright</v>
          </cell>
        </row>
        <row r="8959">
          <cell r="A8959" t="str">
            <v>CO78364</v>
          </cell>
          <cell r="B8959" t="str">
            <v>Umala</v>
          </cell>
          <cell r="C8959" t="str">
            <v>Sadie</v>
          </cell>
          <cell r="H8959" t="str">
            <v>AU</v>
          </cell>
          <cell r="K8959">
            <v>41319</v>
          </cell>
          <cell r="M8959" t="str">
            <v>WA</v>
          </cell>
          <cell r="N8959" t="str">
            <v>FA</v>
          </cell>
          <cell r="O8959" t="str">
            <v>TB OD RT MR RP SY DB BT RG RL</v>
          </cell>
          <cell r="Q8959" t="str">
            <v>WL</v>
          </cell>
          <cell r="S8959" t="str">
            <v>Primary</v>
          </cell>
          <cell r="T8959" t="str">
            <v>statutory_and_copyright</v>
          </cell>
        </row>
        <row r="8960">
          <cell r="A8960" t="str">
            <v>CO78387</v>
          </cell>
          <cell r="B8960" t="str">
            <v>Umala</v>
          </cell>
          <cell r="C8960" t="str">
            <v>Yanyi</v>
          </cell>
          <cell r="H8960" t="str">
            <v>AU</v>
          </cell>
          <cell r="K8960">
            <v>41319</v>
          </cell>
          <cell r="M8960" t="str">
            <v>WA</v>
          </cell>
          <cell r="N8960" t="str">
            <v>FA</v>
          </cell>
          <cell r="O8960" t="str">
            <v>TB OD RT MR RP SY DB BT RG RL</v>
          </cell>
          <cell r="Q8960" t="str">
            <v>WL</v>
          </cell>
          <cell r="S8960" t="str">
            <v>Primary</v>
          </cell>
          <cell r="T8960" t="str">
            <v>statutory_and_copyright</v>
          </cell>
        </row>
        <row r="8961">
          <cell r="A8961" t="str">
            <v>CO39056</v>
          </cell>
          <cell r="B8961" t="str">
            <v>Umbagai</v>
          </cell>
          <cell r="C8961" t="str">
            <v>Leah</v>
          </cell>
          <cell r="F8961" t="str">
            <v>F</v>
          </cell>
          <cell r="H8961" t="str">
            <v>AU</v>
          </cell>
          <cell r="K8961">
            <v>40245</v>
          </cell>
          <cell r="M8961" t="str">
            <v>WA</v>
          </cell>
          <cell r="N8961" t="str">
            <v>FA</v>
          </cell>
          <cell r="O8961" t="str">
            <v>TB OD RT MR RP SY DB BT RG RL RR</v>
          </cell>
          <cell r="Q8961" t="str">
            <v>WL</v>
          </cell>
          <cell r="S8961" t="str">
            <v>Primary</v>
          </cell>
          <cell r="T8961" t="str">
            <v>statutory_and_copyright</v>
          </cell>
        </row>
        <row r="8962">
          <cell r="A8962" t="str">
            <v>CO76912</v>
          </cell>
          <cell r="B8962" t="str">
            <v>Umbagai</v>
          </cell>
          <cell r="C8962" t="str">
            <v>Myrtle</v>
          </cell>
          <cell r="F8962" t="str">
            <v>F</v>
          </cell>
          <cell r="H8962" t="str">
            <v>AU</v>
          </cell>
          <cell r="K8962">
            <v>40704</v>
          </cell>
          <cell r="M8962" t="str">
            <v>WA</v>
          </cell>
          <cell r="N8962" t="str">
            <v>FA</v>
          </cell>
          <cell r="O8962" t="str">
            <v>TB OD RT MR RP SY DB BT RG RL RR</v>
          </cell>
          <cell r="Q8962" t="str">
            <v>WL</v>
          </cell>
          <cell r="S8962" t="str">
            <v>Primary</v>
          </cell>
          <cell r="T8962" t="str">
            <v>statutory_and_copyright</v>
          </cell>
        </row>
        <row r="8963">
          <cell r="A8963" t="str">
            <v>CO32172</v>
          </cell>
          <cell r="B8963" t="str">
            <v>Umina</v>
          </cell>
          <cell r="C8963" t="str">
            <v>John</v>
          </cell>
          <cell r="D8963" t="str">
            <v>Anthony</v>
          </cell>
          <cell r="F8963" t="str">
            <v>M</v>
          </cell>
          <cell r="H8963" t="str">
            <v>AU</v>
          </cell>
          <cell r="K8963">
            <v>39288</v>
          </cell>
          <cell r="L8963" t="str">
            <v>I-002704214-2</v>
          </cell>
          <cell r="M8963" t="str">
            <v>WA</v>
          </cell>
          <cell r="N8963" t="str">
            <v>FA</v>
          </cell>
          <cell r="O8963" t="str">
            <v>TB OD RT MR RP SY DB BT RG RL RR</v>
          </cell>
          <cell r="Q8963" t="str">
            <v>WL</v>
          </cell>
          <cell r="S8963" t="str">
            <v>Primary</v>
          </cell>
          <cell r="T8963" t="str">
            <v>statutory_and_copyright</v>
          </cell>
        </row>
        <row r="8964">
          <cell r="A8964" t="str">
            <v>CO33282</v>
          </cell>
          <cell r="B8964" t="str">
            <v>Umula</v>
          </cell>
          <cell r="C8964" t="str">
            <v>David</v>
          </cell>
          <cell r="F8964" t="str">
            <v>M</v>
          </cell>
          <cell r="H8964" t="str">
            <v>AU</v>
          </cell>
          <cell r="K8964">
            <v>39696</v>
          </cell>
          <cell r="M8964" t="str">
            <v>WA</v>
          </cell>
          <cell r="N8964" t="str">
            <v>FA</v>
          </cell>
          <cell r="O8964" t="str">
            <v>TB OD RT MR RP SY DB BT RG RL RR</v>
          </cell>
          <cell r="Q8964" t="str">
            <v>WL</v>
          </cell>
          <cell r="S8964" t="str">
            <v>Primary</v>
          </cell>
          <cell r="T8964" t="str">
            <v>statutory_and_copyright</v>
          </cell>
        </row>
        <row r="8965">
          <cell r="A8965" t="str">
            <v>CO33340</v>
          </cell>
          <cell r="B8965" t="str">
            <v>Umula</v>
          </cell>
          <cell r="C8965" t="str">
            <v>Scott</v>
          </cell>
          <cell r="F8965" t="str">
            <v>M</v>
          </cell>
          <cell r="H8965" t="str">
            <v>AU</v>
          </cell>
          <cell r="K8965">
            <v>39696</v>
          </cell>
          <cell r="M8965" t="str">
            <v>WA</v>
          </cell>
          <cell r="N8965" t="str">
            <v>FA</v>
          </cell>
          <cell r="O8965" t="str">
            <v>TB OD RT MR RP SY DB BT RG RL RR</v>
          </cell>
          <cell r="Q8965" t="str">
            <v>WL</v>
          </cell>
          <cell r="S8965" t="str">
            <v>Primary</v>
          </cell>
          <cell r="T8965" t="str">
            <v>statutory_and_copyright</v>
          </cell>
        </row>
        <row r="8966">
          <cell r="A8966" t="str">
            <v>CO18650</v>
          </cell>
          <cell r="B8966" t="str">
            <v>Undalghamen</v>
          </cell>
          <cell r="C8966" t="str">
            <v>Mary</v>
          </cell>
          <cell r="F8966" t="str">
            <v>F</v>
          </cell>
          <cell r="G8966" t="str">
            <v>waaknx@agn.net.au</v>
          </cell>
          <cell r="H8966" t="str">
            <v>AU</v>
          </cell>
          <cell r="K8966">
            <v>37357</v>
          </cell>
          <cell r="L8966" t="str">
            <v>I-002704215-3</v>
          </cell>
          <cell r="M8966" t="str">
            <v>WA</v>
          </cell>
          <cell r="N8966" t="str">
            <v>FA</v>
          </cell>
          <cell r="O8966" t="str">
            <v>TB OD RT MR RP SY DB BT RG RL RR</v>
          </cell>
          <cell r="Q8966" t="str">
            <v>WL</v>
          </cell>
          <cell r="S8966" t="str">
            <v>Primary</v>
          </cell>
          <cell r="T8966" t="str">
            <v>statutory_and_copyright</v>
          </cell>
        </row>
        <row r="8967">
          <cell r="A8967" t="str">
            <v>CO28741</v>
          </cell>
          <cell r="B8967" t="str">
            <v>Ungawanaka</v>
          </cell>
          <cell r="C8967" t="str">
            <v>Hazel</v>
          </cell>
          <cell r="F8967" t="str">
            <v>F</v>
          </cell>
          <cell r="G8967" t="str">
            <v>art@titjikalaarts.com.au</v>
          </cell>
          <cell r="H8967" t="str">
            <v>AU</v>
          </cell>
          <cell r="K8967">
            <v>38733</v>
          </cell>
          <cell r="L8967" t="str">
            <v>I-002704216-4</v>
          </cell>
          <cell r="M8967" t="str">
            <v>WA</v>
          </cell>
          <cell r="N8967" t="str">
            <v>FA</v>
          </cell>
          <cell r="O8967" t="str">
            <v>TB OD RT MR RP SY DB BT RG RL RR</v>
          </cell>
          <cell r="Q8967" t="str">
            <v>WL</v>
          </cell>
          <cell r="R8967" t="str">
            <v>auction houses only</v>
          </cell>
          <cell r="S8967" t="str">
            <v>Primary</v>
          </cell>
          <cell r="T8967" t="str">
            <v>statutory_and_copyright</v>
          </cell>
        </row>
        <row r="8968">
          <cell r="A8968" t="str">
            <v>CO25864</v>
          </cell>
          <cell r="B8968" t="str">
            <v>Unger</v>
          </cell>
          <cell r="C8968" t="str">
            <v>Peter</v>
          </cell>
          <cell r="D8968" t="str">
            <v>George</v>
          </cell>
          <cell r="F8968" t="str">
            <v>M</v>
          </cell>
          <cell r="G8968" t="str">
            <v>ungerpd@powerup.com.au</v>
          </cell>
          <cell r="K8968">
            <v>38047</v>
          </cell>
          <cell r="L8968" t="str">
            <v>I-002704217-5</v>
          </cell>
          <cell r="M8968" t="str">
            <v>PH</v>
          </cell>
          <cell r="N8968" t="str">
            <v>PH</v>
          </cell>
          <cell r="O8968" t="str">
            <v>RG RL RT</v>
          </cell>
          <cell r="Q8968" t="str">
            <v>WL</v>
          </cell>
          <cell r="S8968" t="str">
            <v>Secondary</v>
          </cell>
          <cell r="T8968" t="str">
            <v>statutory</v>
          </cell>
        </row>
        <row r="8969">
          <cell r="A8969" t="str">
            <v>CO30597</v>
          </cell>
          <cell r="B8969" t="str">
            <v>Ungla</v>
          </cell>
          <cell r="C8969" t="str">
            <v>Ruby</v>
          </cell>
          <cell r="F8969" t="str">
            <v>F</v>
          </cell>
          <cell r="G8969" t="str">
            <v>yarumanart@bigpond.com</v>
          </cell>
          <cell r="I8969">
            <v>11140</v>
          </cell>
          <cell r="K8969">
            <v>39048</v>
          </cell>
          <cell r="M8969" t="str">
            <v>WA</v>
          </cell>
          <cell r="N8969" t="str">
            <v>FA</v>
          </cell>
          <cell r="O8969" t="str">
            <v>TB OD RT MR RP SY DB BT RG RL RR</v>
          </cell>
          <cell r="Q8969" t="str">
            <v>WL</v>
          </cell>
          <cell r="S8969" t="str">
            <v>Primary</v>
          </cell>
          <cell r="T8969" t="str">
            <v>statutory_and_copyright</v>
          </cell>
        </row>
        <row r="8970">
          <cell r="A8970" t="str">
            <v>CO27459</v>
          </cell>
          <cell r="B8970" t="str">
            <v>Ungwanaka</v>
          </cell>
          <cell r="C8970" t="str">
            <v>Nahasson</v>
          </cell>
          <cell r="F8970" t="str">
            <v>M</v>
          </cell>
          <cell r="G8970" t="str">
            <v>antnywallis@aol.com</v>
          </cell>
          <cell r="H8970" t="str">
            <v>AU</v>
          </cell>
          <cell r="K8970">
            <v>38353</v>
          </cell>
          <cell r="L8970" t="str">
            <v>I-002704218-6</v>
          </cell>
          <cell r="M8970" t="str">
            <v>WA</v>
          </cell>
          <cell r="N8970" t="str">
            <v>FA</v>
          </cell>
          <cell r="O8970" t="str">
            <v>TB OD RT MR RP SY DB BT RG RL RR</v>
          </cell>
          <cell r="Q8970" t="str">
            <v>WL</v>
          </cell>
          <cell r="R8970" t="str">
            <v xml:space="preserve">Australian auction house and all international licensing
</v>
          </cell>
          <cell r="S8970" t="str">
            <v>Primary</v>
          </cell>
          <cell r="T8970" t="str">
            <v>statutory_and_copyright</v>
          </cell>
        </row>
        <row r="8971">
          <cell r="A8971" t="str">
            <v>CO28597</v>
          </cell>
          <cell r="B8971" t="str">
            <v>Ungwanaka</v>
          </cell>
          <cell r="C8971" t="str">
            <v>Rahel</v>
          </cell>
          <cell r="D8971" t="str">
            <v>Kngwarria</v>
          </cell>
          <cell r="F8971" t="str">
            <v>F</v>
          </cell>
          <cell r="G8971" t="str">
            <v>art@hermannsburgpotters.com.au</v>
          </cell>
          <cell r="H8971" t="str">
            <v>AU</v>
          </cell>
          <cell r="K8971">
            <v>38764</v>
          </cell>
          <cell r="L8971" t="str">
            <v>I-002704219-7</v>
          </cell>
          <cell r="M8971" t="str">
            <v>WA</v>
          </cell>
          <cell r="N8971" t="str">
            <v>FA</v>
          </cell>
          <cell r="O8971" t="str">
            <v>TB OD RT MR RP SY DB BT RG RL RR</v>
          </cell>
          <cell r="Q8971" t="str">
            <v>WL</v>
          </cell>
          <cell r="R8971" t="str">
            <v>auction houses only</v>
          </cell>
          <cell r="S8971" t="str">
            <v>Primary</v>
          </cell>
          <cell r="T8971" t="str">
            <v>statutory_and_copyright</v>
          </cell>
        </row>
        <row r="8972">
          <cell r="A8972" t="str">
            <v>CO26587</v>
          </cell>
          <cell r="B8972" t="str">
            <v>Upward</v>
          </cell>
          <cell r="C8972" t="str">
            <v>Brett</v>
          </cell>
          <cell r="F8972" t="str">
            <v>M</v>
          </cell>
          <cell r="H8972" t="str">
            <v>AU</v>
          </cell>
          <cell r="I8972">
            <v>20259</v>
          </cell>
          <cell r="K8972">
            <v>38169</v>
          </cell>
          <cell r="L8972" t="str">
            <v>I-002704220-0</v>
          </cell>
          <cell r="M8972" t="str">
            <v>WA</v>
          </cell>
          <cell r="N8972" t="str">
            <v>FA</v>
          </cell>
          <cell r="O8972" t="str">
            <v>TB OD RT MR RP SY DB BT RG RL RR</v>
          </cell>
          <cell r="Q8972" t="str">
            <v>WL</v>
          </cell>
          <cell r="S8972" t="str">
            <v>Primary</v>
          </cell>
          <cell r="T8972" t="str">
            <v>statutory_and_copyright</v>
          </cell>
        </row>
        <row r="8973">
          <cell r="A8973" t="str">
            <v>CO29286</v>
          </cell>
          <cell r="B8973" t="str">
            <v>Ure</v>
          </cell>
          <cell r="C8973" t="str">
            <v>Jacquie</v>
          </cell>
          <cell r="F8973" t="str">
            <v>F</v>
          </cell>
          <cell r="G8973" t="str">
            <v>mjf.ure@xtra.co.nz</v>
          </cell>
          <cell r="H8973" t="str">
            <v>NZ</v>
          </cell>
          <cell r="K8973">
            <v>38845</v>
          </cell>
          <cell r="L8973" t="str">
            <v>I-002704221-1</v>
          </cell>
          <cell r="M8973" t="str">
            <v>WA</v>
          </cell>
          <cell r="N8973" t="str">
            <v>FA</v>
          </cell>
          <cell r="O8973" t="str">
            <v>RG RL RT</v>
          </cell>
          <cell r="Q8973" t="str">
            <v>WL</v>
          </cell>
          <cell r="S8973" t="str">
            <v>Primary</v>
          </cell>
          <cell r="T8973" t="str">
            <v>statutory_and_copyright</v>
          </cell>
        </row>
        <row r="8974">
          <cell r="A8974" t="str">
            <v>CO10577</v>
          </cell>
          <cell r="B8974" t="str">
            <v>Urquhart</v>
          </cell>
          <cell r="C8974" t="str">
            <v>David</v>
          </cell>
          <cell r="F8974" t="str">
            <v>M</v>
          </cell>
          <cell r="G8974" t="str">
            <v>urquhart.david@optusnet.com.au</v>
          </cell>
          <cell r="H8974" t="str">
            <v>AU</v>
          </cell>
          <cell r="K8974">
            <v>35514</v>
          </cell>
          <cell r="L8974" t="str">
            <v>I-001947035-8</v>
          </cell>
          <cell r="M8974" t="str">
            <v>WA</v>
          </cell>
          <cell r="N8974" t="str">
            <v>FA</v>
          </cell>
          <cell r="O8974" t="str">
            <v>TB OD RT MR RP SY DB BT RG RL RR</v>
          </cell>
          <cell r="Q8974" t="str">
            <v>WL</v>
          </cell>
          <cell r="S8974" t="str">
            <v>Primary</v>
          </cell>
          <cell r="T8974" t="str">
            <v>statutory_and_copyright</v>
          </cell>
        </row>
        <row r="8975">
          <cell r="A8975" t="str">
            <v>CO79563</v>
          </cell>
          <cell r="B8975" t="str">
            <v>Urquhart</v>
          </cell>
          <cell r="C8975" t="str">
            <v>Keesan</v>
          </cell>
          <cell r="D8975" t="str">
            <v>Consuello</v>
          </cell>
          <cell r="E8975" t="str">
            <v>Kees</v>
          </cell>
          <cell r="F8975" t="str">
            <v>F</v>
          </cell>
          <cell r="G8975" t="str">
            <v>keesurquhart@gmail.com</v>
          </cell>
          <cell r="H8975" t="str">
            <v>AU</v>
          </cell>
          <cell r="I8975">
            <v>26895</v>
          </cell>
          <cell r="K8975">
            <v>41382</v>
          </cell>
          <cell r="M8975" t="str">
            <v>WA</v>
          </cell>
          <cell r="N8975" t="str">
            <v>FA</v>
          </cell>
          <cell r="O8975" t="str">
            <v>TB OD RT MR RP SY DB BT RG RL</v>
          </cell>
          <cell r="Q8975" t="str">
            <v>WL</v>
          </cell>
          <cell r="S8975" t="str">
            <v>Primary</v>
          </cell>
          <cell r="T8975" t="str">
            <v>statutory_and_copyright</v>
          </cell>
        </row>
        <row r="8976">
          <cell r="A8976" t="str">
            <v>CO25865</v>
          </cell>
          <cell r="B8976" t="str">
            <v>Urrejola</v>
          </cell>
          <cell r="C8976" t="str">
            <v>Henry</v>
          </cell>
          <cell r="F8976" t="str">
            <v>M</v>
          </cell>
          <cell r="G8976" t="str">
            <v>memories@tpg.com.au</v>
          </cell>
          <cell r="K8976">
            <v>38047</v>
          </cell>
          <cell r="L8976" t="str">
            <v>I-002704223-3</v>
          </cell>
          <cell r="M8976" t="str">
            <v>PH</v>
          </cell>
          <cell r="N8976" t="str">
            <v>PH</v>
          </cell>
          <cell r="O8976" t="str">
            <v>RG RL RT</v>
          </cell>
          <cell r="Q8976" t="str">
            <v>WL</v>
          </cell>
          <cell r="S8976" t="str">
            <v>Secondary</v>
          </cell>
          <cell r="T8976" t="str">
            <v>statutory</v>
          </cell>
        </row>
        <row r="8977">
          <cell r="A8977" t="str">
            <v>CO26987</v>
          </cell>
          <cell r="B8977" t="str">
            <v>Usama</v>
          </cell>
          <cell r="C8977" t="str">
            <v>Samer</v>
          </cell>
          <cell r="F8977" t="str">
            <v>M</v>
          </cell>
          <cell r="H8977" t="str">
            <v>NZ</v>
          </cell>
          <cell r="K8977">
            <v>38261</v>
          </cell>
          <cell r="L8977" t="str">
            <v>I-002704226-6</v>
          </cell>
          <cell r="M8977" t="str">
            <v>WA</v>
          </cell>
          <cell r="N8977" t="str">
            <v>FA</v>
          </cell>
          <cell r="O8977" t="str">
            <v>RG RL RT</v>
          </cell>
          <cell r="Q8977" t="str">
            <v>WL</v>
          </cell>
          <cell r="S8977" t="str">
            <v>Primary</v>
          </cell>
          <cell r="T8977" t="str">
            <v>statutory_and_copyright</v>
          </cell>
        </row>
        <row r="8978">
          <cell r="A8978" t="str">
            <v>CO25866</v>
          </cell>
          <cell r="B8978" t="str">
            <v>Usher</v>
          </cell>
          <cell r="C8978" t="str">
            <v>Brian</v>
          </cell>
          <cell r="F8978" t="str">
            <v>M</v>
          </cell>
          <cell r="H8978" t="str">
            <v>AU</v>
          </cell>
          <cell r="K8978">
            <v>38047</v>
          </cell>
          <cell r="L8978" t="str">
            <v>I-002704227-7</v>
          </cell>
          <cell r="M8978" t="str">
            <v>PH</v>
          </cell>
          <cell r="N8978" t="str">
            <v>PH</v>
          </cell>
          <cell r="O8978" t="str">
            <v>RG RL RT</v>
          </cell>
          <cell r="Q8978" t="str">
            <v>WL</v>
          </cell>
          <cell r="S8978" t="str">
            <v>Secondary</v>
          </cell>
          <cell r="T8978" t="str">
            <v>statutory</v>
          </cell>
        </row>
        <row r="8979">
          <cell r="A8979" t="str">
            <v>CO39101</v>
          </cell>
          <cell r="B8979" t="str">
            <v>Usher</v>
          </cell>
          <cell r="C8979" t="str">
            <v>Ella</v>
          </cell>
          <cell r="D8979" t="str">
            <v>Ann</v>
          </cell>
          <cell r="F8979" t="str">
            <v>F</v>
          </cell>
          <cell r="H8979" t="str">
            <v>AU</v>
          </cell>
          <cell r="I8979">
            <v>22900</v>
          </cell>
          <cell r="K8979">
            <v>40268</v>
          </cell>
          <cell r="M8979" t="str">
            <v>WA</v>
          </cell>
          <cell r="N8979" t="str">
            <v>FA</v>
          </cell>
          <cell r="O8979" t="str">
            <v>TB OD RT MR RP SY DB BT RG RL RR</v>
          </cell>
          <cell r="Q8979" t="str">
            <v>WL</v>
          </cell>
          <cell r="S8979" t="str">
            <v>Primary</v>
          </cell>
          <cell r="T8979" t="str">
            <v>statutory_and_copyright</v>
          </cell>
        </row>
        <row r="8980">
          <cell r="A8980" t="str">
            <v>CO31135</v>
          </cell>
          <cell r="B8980" t="str">
            <v>Ussher</v>
          </cell>
          <cell r="C8980" t="str">
            <v>Dianne</v>
          </cell>
          <cell r="D8980" t="str">
            <v>Carol</v>
          </cell>
          <cell r="F8980" t="str">
            <v>F</v>
          </cell>
          <cell r="H8980" t="str">
            <v>AU</v>
          </cell>
          <cell r="I8980">
            <v>22138</v>
          </cell>
          <cell r="K8980">
            <v>39191</v>
          </cell>
          <cell r="L8980" t="str">
            <v>I-002704228-8</v>
          </cell>
          <cell r="M8980" t="str">
            <v>WA</v>
          </cell>
          <cell r="N8980" t="str">
            <v>FA</v>
          </cell>
          <cell r="O8980" t="str">
            <v>TB OD RT MR RP SY DB BT RG RL RR</v>
          </cell>
          <cell r="Q8980" t="str">
            <v>WL</v>
          </cell>
          <cell r="S8980" t="str">
            <v>Primary</v>
          </cell>
          <cell r="T8980" t="str">
            <v>statutory_and_copyright</v>
          </cell>
        </row>
        <row r="8981">
          <cell r="A8981" t="str">
            <v>CO12844</v>
          </cell>
          <cell r="B8981" t="str">
            <v>Utech</v>
          </cell>
          <cell r="C8981" t="str">
            <v>Barbara</v>
          </cell>
          <cell r="F8981" t="str">
            <v>F</v>
          </cell>
          <cell r="G8981" t="str">
            <v>info@utechphoto.com.au</v>
          </cell>
          <cell r="H8981" t="str">
            <v>AU</v>
          </cell>
          <cell r="K8981">
            <v>36542</v>
          </cell>
          <cell r="L8981" t="str">
            <v>I-002704229-9</v>
          </cell>
          <cell r="M8981" t="str">
            <v>WA</v>
          </cell>
          <cell r="N8981" t="str">
            <v>PH</v>
          </cell>
          <cell r="O8981" t="str">
            <v>RG RL RT</v>
          </cell>
          <cell r="Q8981" t="str">
            <v>WL</v>
          </cell>
          <cell r="S8981" t="str">
            <v>Secondary</v>
          </cell>
          <cell r="T8981" t="str">
            <v>statutory</v>
          </cell>
        </row>
        <row r="8982">
          <cell r="A8982" t="str">
            <v>CO26201</v>
          </cell>
          <cell r="B8982" t="str">
            <v>Uzur</v>
          </cell>
          <cell r="C8982" t="str">
            <v>Branca</v>
          </cell>
          <cell r="F8982" t="str">
            <v>F</v>
          </cell>
          <cell r="H8982" t="str">
            <v>AU</v>
          </cell>
          <cell r="I8982">
            <v>19852</v>
          </cell>
          <cell r="K8982">
            <v>38107</v>
          </cell>
          <cell r="L8982" t="str">
            <v>I-002704231-3</v>
          </cell>
          <cell r="M8982" t="str">
            <v>WA</v>
          </cell>
          <cell r="N8982" t="str">
            <v>FA</v>
          </cell>
          <cell r="O8982" t="str">
            <v>TB OD RT MR RP SY DB BT RG RL RR</v>
          </cell>
          <cell r="Q8982" t="str">
            <v>WL</v>
          </cell>
          <cell r="S8982" t="str">
            <v>Primary</v>
          </cell>
          <cell r="T8982" t="str">
            <v>statutory_and_copyright</v>
          </cell>
        </row>
        <row r="8983">
          <cell r="A8983" t="str">
            <v>CO25867</v>
          </cell>
          <cell r="B8983" t="str">
            <v>Vacirca</v>
          </cell>
          <cell r="C8983" t="str">
            <v>Salvatore</v>
          </cell>
          <cell r="E8983" t="str">
            <v>Sam Vacirca</v>
          </cell>
          <cell r="F8983" t="str">
            <v>M</v>
          </cell>
          <cell r="G8983" t="str">
            <v>sam@studio477.com.au</v>
          </cell>
          <cell r="K8983">
            <v>38047</v>
          </cell>
          <cell r="L8983" t="str">
            <v>I-002704232-4</v>
          </cell>
          <cell r="M8983" t="str">
            <v>PH</v>
          </cell>
          <cell r="N8983" t="str">
            <v>PH</v>
          </cell>
          <cell r="O8983" t="str">
            <v>RG RL RT</v>
          </cell>
          <cell r="Q8983" t="str">
            <v>WL</v>
          </cell>
          <cell r="S8983" t="str">
            <v>Secondary</v>
          </cell>
          <cell r="T8983" t="str">
            <v>statutory</v>
          </cell>
        </row>
        <row r="8984">
          <cell r="A8984" t="str">
            <v>CO77602</v>
          </cell>
          <cell r="B8984" t="str">
            <v>Vader</v>
          </cell>
          <cell r="C8984" t="str">
            <v>Lucy</v>
          </cell>
          <cell r="F8984" t="str">
            <v>F</v>
          </cell>
          <cell r="G8984" t="str">
            <v>lucy.vader@gmail.com</v>
          </cell>
          <cell r="H8984" t="str">
            <v>AU</v>
          </cell>
          <cell r="I8984">
            <v>28547</v>
          </cell>
          <cell r="K8984">
            <v>41057</v>
          </cell>
          <cell r="M8984" t="str">
            <v>WA</v>
          </cell>
          <cell r="N8984" t="str">
            <v>FA</v>
          </cell>
          <cell r="O8984" t="str">
            <v>TB OD RT MR RP SY DB BT RG RL</v>
          </cell>
          <cell r="Q8984" t="str">
            <v>WL</v>
          </cell>
          <cell r="S8984" t="str">
            <v>Primary</v>
          </cell>
          <cell r="T8984" t="str">
            <v>statutory_and_copyright</v>
          </cell>
        </row>
        <row r="8985">
          <cell r="A8985" t="str">
            <v>CO14257</v>
          </cell>
          <cell r="B8985" t="str">
            <v>Valamanesh</v>
          </cell>
          <cell r="C8985" t="str">
            <v>Angela</v>
          </cell>
          <cell r="F8985" t="str">
            <v>F</v>
          </cell>
          <cell r="G8985" t="str">
            <v>valamanesh@internode.on.net</v>
          </cell>
          <cell r="I8985">
            <v>19431</v>
          </cell>
          <cell r="K8985">
            <v>36943</v>
          </cell>
          <cell r="M8985" t="str">
            <v>WA</v>
          </cell>
          <cell r="N8985" t="str">
            <v>FA</v>
          </cell>
          <cell r="O8985" t="str">
            <v>RG RL RT</v>
          </cell>
          <cell r="S8985" t="str">
            <v>Secondary</v>
          </cell>
          <cell r="T8985" t="str">
            <v>statutory</v>
          </cell>
        </row>
        <row r="8986">
          <cell r="A8986" t="str">
            <v>CO13432</v>
          </cell>
          <cell r="B8986" t="str">
            <v>Valamanesh</v>
          </cell>
          <cell r="C8986" t="str">
            <v>Hossein</v>
          </cell>
          <cell r="F8986" t="str">
            <v>M</v>
          </cell>
          <cell r="G8986" t="str">
            <v>valamanesh@internode.on.net</v>
          </cell>
          <cell r="H8986" t="str">
            <v>AU</v>
          </cell>
          <cell r="I8986">
            <v>17959</v>
          </cell>
          <cell r="K8986">
            <v>36943</v>
          </cell>
          <cell r="L8986" t="str">
            <v>I-002704233-5</v>
          </cell>
          <cell r="M8986" t="str">
            <v>WA</v>
          </cell>
          <cell r="N8986" t="str">
            <v>FA</v>
          </cell>
          <cell r="O8986" t="str">
            <v>TB OD RT MR RP SY DB BT RG RL RR</v>
          </cell>
          <cell r="Q8986" t="str">
            <v>WL</v>
          </cell>
          <cell r="S8986" t="str">
            <v>Primary</v>
          </cell>
          <cell r="T8986" t="str">
            <v>statutory_and_copyright</v>
          </cell>
        </row>
        <row r="8987">
          <cell r="A8987" t="str">
            <v>CO36079</v>
          </cell>
          <cell r="B8987" t="str">
            <v>Valdman</v>
          </cell>
          <cell r="C8987" t="str">
            <v>Jos</v>
          </cell>
          <cell r="F8987" t="str">
            <v>M</v>
          </cell>
          <cell r="G8987" t="str">
            <v>valdmanj@theadvertiser.com.au</v>
          </cell>
          <cell r="H8987" t="str">
            <v>AU</v>
          </cell>
          <cell r="I8987">
            <v>26147</v>
          </cell>
          <cell r="K8987">
            <v>40156</v>
          </cell>
          <cell r="M8987" t="str">
            <v>WA</v>
          </cell>
          <cell r="N8987" t="str">
            <v>FA</v>
          </cell>
          <cell r="O8987" t="str">
            <v>TB OD RT MR RP SY DB BT RG RL RR</v>
          </cell>
          <cell r="Q8987" t="str">
            <v>WL</v>
          </cell>
          <cell r="S8987" t="str">
            <v>Primary</v>
          </cell>
          <cell r="T8987" t="str">
            <v>statutory_and_copyright</v>
          </cell>
        </row>
        <row r="8988">
          <cell r="A8988" t="str">
            <v>CO27874</v>
          </cell>
          <cell r="B8988" t="str">
            <v>Vale</v>
          </cell>
          <cell r="C8988" t="str">
            <v>Pritchard</v>
          </cell>
          <cell r="D8988" t="str">
            <v>Owen</v>
          </cell>
          <cell r="F8988" t="str">
            <v>M</v>
          </cell>
          <cell r="H8988" t="str">
            <v>AU</v>
          </cell>
          <cell r="I8988">
            <v>27210</v>
          </cell>
          <cell r="K8988">
            <v>38555</v>
          </cell>
          <cell r="L8988" t="str">
            <v>I-002704236-8</v>
          </cell>
          <cell r="M8988" t="str">
            <v>WA</v>
          </cell>
          <cell r="N8988" t="str">
            <v>FA</v>
          </cell>
          <cell r="O8988" t="str">
            <v>TB OD RT MR RP SY DB BT RG RL RR</v>
          </cell>
          <cell r="Q8988" t="str">
            <v>WL</v>
          </cell>
          <cell r="S8988" t="str">
            <v>Primary</v>
          </cell>
          <cell r="T8988" t="str">
            <v>statutory_and_copyright</v>
          </cell>
        </row>
        <row r="8989">
          <cell r="A8989" t="str">
            <v>CO40476</v>
          </cell>
          <cell r="B8989" t="str">
            <v>Vampatella</v>
          </cell>
          <cell r="C8989" t="str">
            <v>Vito</v>
          </cell>
          <cell r="G8989" t="str">
            <v>vito@vitovampatella.com</v>
          </cell>
          <cell r="H8989" t="str">
            <v>AU</v>
          </cell>
          <cell r="K8989">
            <v>40330</v>
          </cell>
          <cell r="M8989" t="str">
            <v>WA</v>
          </cell>
          <cell r="N8989" t="str">
            <v>PH</v>
          </cell>
          <cell r="O8989" t="str">
            <v xml:space="preserve">TB OD RT MR RP SY DB BT RG RL </v>
          </cell>
          <cell r="Q8989" t="str">
            <v>WL</v>
          </cell>
          <cell r="S8989" t="str">
            <v>Primary</v>
          </cell>
          <cell r="T8989" t="str">
            <v>statutory_and_copyright</v>
          </cell>
        </row>
        <row r="8990">
          <cell r="A8990" t="str">
            <v>CO10663</v>
          </cell>
          <cell r="B8990" t="str">
            <v>Van Breugel</v>
          </cell>
          <cell r="C8990" t="str">
            <v>Peter</v>
          </cell>
          <cell r="D8990" t="str">
            <v>Augustine</v>
          </cell>
          <cell r="F8990" t="str">
            <v>M</v>
          </cell>
          <cell r="G8990" t="str">
            <v>petervan78@optusnet.com.au</v>
          </cell>
          <cell r="H8990" t="str">
            <v>AU</v>
          </cell>
          <cell r="I8990">
            <v>19887</v>
          </cell>
          <cell r="K8990">
            <v>35411</v>
          </cell>
          <cell r="L8990" t="str">
            <v>I-001943171-9</v>
          </cell>
          <cell r="M8990" t="str">
            <v>WA</v>
          </cell>
          <cell r="N8990" t="str">
            <v>FA</v>
          </cell>
          <cell r="O8990" t="str">
            <v>TB OD RT MR RP SY DB BT RG RL RR</v>
          </cell>
          <cell r="Q8990" t="str">
            <v>WL</v>
          </cell>
          <cell r="S8990" t="str">
            <v>Primary</v>
          </cell>
          <cell r="T8990" t="str">
            <v>statutory_and_copyright</v>
          </cell>
        </row>
        <row r="8991">
          <cell r="A8991" t="str">
            <v>CO25945</v>
          </cell>
          <cell r="B8991" t="str">
            <v>van de Wint</v>
          </cell>
          <cell r="C8991" t="str">
            <v>Darren</v>
          </cell>
          <cell r="F8991" t="str">
            <v>M</v>
          </cell>
          <cell r="K8991">
            <v>38047</v>
          </cell>
          <cell r="L8991" t="str">
            <v>I-002704331-6</v>
          </cell>
          <cell r="M8991" t="str">
            <v>PH</v>
          </cell>
          <cell r="N8991" t="str">
            <v>PH</v>
          </cell>
          <cell r="O8991" t="str">
            <v>RG RL RT</v>
          </cell>
          <cell r="Q8991" t="str">
            <v>WL</v>
          </cell>
          <cell r="S8991" t="str">
            <v>Secondary</v>
          </cell>
          <cell r="T8991" t="str">
            <v>statutory</v>
          </cell>
        </row>
        <row r="8992">
          <cell r="A8992" t="str">
            <v>CO25946</v>
          </cell>
          <cell r="B8992" t="str">
            <v>van de Wint</v>
          </cell>
          <cell r="C8992" t="str">
            <v>Trudi</v>
          </cell>
          <cell r="F8992" t="str">
            <v>F</v>
          </cell>
          <cell r="G8992" t="str">
            <v>tmp@ihug.com.au</v>
          </cell>
          <cell r="K8992">
            <v>38047</v>
          </cell>
          <cell r="L8992" t="str">
            <v>I-002704332-7</v>
          </cell>
          <cell r="M8992" t="str">
            <v>PH</v>
          </cell>
          <cell r="N8992" t="str">
            <v>PH</v>
          </cell>
          <cell r="O8992" t="str">
            <v>RG RL RT</v>
          </cell>
          <cell r="Q8992" t="str">
            <v>WL</v>
          </cell>
          <cell r="S8992" t="str">
            <v>Secondary</v>
          </cell>
          <cell r="T8992" t="str">
            <v>statutory</v>
          </cell>
        </row>
        <row r="8993">
          <cell r="A8993" t="str">
            <v>CO25252</v>
          </cell>
          <cell r="B8993" t="str">
            <v>van Delden</v>
          </cell>
          <cell r="C8993" t="str">
            <v>Louise</v>
          </cell>
          <cell r="E8993" t="str">
            <v>Louise Cooper</v>
          </cell>
          <cell r="F8993" t="str">
            <v>F</v>
          </cell>
          <cell r="G8993" t="str">
            <v>photogirl@optusnet.com.au</v>
          </cell>
          <cell r="H8993" t="str">
            <v>AU</v>
          </cell>
          <cell r="K8993">
            <v>38047</v>
          </cell>
          <cell r="L8993" t="str">
            <v>I-002704334-9</v>
          </cell>
          <cell r="M8993" t="str">
            <v>WA</v>
          </cell>
          <cell r="N8993" t="str">
            <v>PH</v>
          </cell>
          <cell r="O8993" t="str">
            <v>RG RL RT</v>
          </cell>
          <cell r="Q8993" t="str">
            <v>WL</v>
          </cell>
          <cell r="S8993" t="str">
            <v>Secondary</v>
          </cell>
          <cell r="T8993" t="str">
            <v>statutory</v>
          </cell>
        </row>
        <row r="8994">
          <cell r="A8994" t="str">
            <v>CO26802</v>
          </cell>
          <cell r="B8994" t="str">
            <v>van der Kaag</v>
          </cell>
          <cell r="C8994" t="str">
            <v>Brigit</v>
          </cell>
          <cell r="F8994" t="str">
            <v>F</v>
          </cell>
          <cell r="H8994" t="str">
            <v>NZ</v>
          </cell>
          <cell r="K8994">
            <v>38261</v>
          </cell>
          <cell r="L8994" t="str">
            <v>I-002704336-1</v>
          </cell>
          <cell r="M8994" t="str">
            <v>WA</v>
          </cell>
          <cell r="N8994" t="str">
            <v>FA</v>
          </cell>
          <cell r="O8994" t="str">
            <v>RG RL RT</v>
          </cell>
          <cell r="Q8994" t="str">
            <v>WL</v>
          </cell>
          <cell r="S8994" t="str">
            <v>Primary</v>
          </cell>
          <cell r="T8994" t="str">
            <v>statutory_and_copyright</v>
          </cell>
        </row>
        <row r="8995">
          <cell r="A8995" t="str">
            <v>CO12861</v>
          </cell>
          <cell r="B8995" t="str">
            <v>Van Der Meer</v>
          </cell>
          <cell r="C8995" t="str">
            <v>Victoria</v>
          </cell>
          <cell r="F8995" t="str">
            <v>F</v>
          </cell>
          <cell r="H8995" t="str">
            <v>AU</v>
          </cell>
          <cell r="K8995">
            <v>36546</v>
          </cell>
          <cell r="L8995" t="str">
            <v>I-002704337-2</v>
          </cell>
          <cell r="M8995" t="str">
            <v>WA</v>
          </cell>
          <cell r="N8995" t="str">
            <v>PH</v>
          </cell>
          <cell r="O8995" t="str">
            <v>TB OD RT MR RP SY DB BT RG RL</v>
          </cell>
          <cell r="Q8995" t="str">
            <v>WL</v>
          </cell>
          <cell r="S8995" t="str">
            <v>Primary</v>
          </cell>
          <cell r="T8995" t="str">
            <v>statutory_and_copyright</v>
          </cell>
        </row>
        <row r="8996">
          <cell r="A8996" t="str">
            <v>CO26869</v>
          </cell>
          <cell r="B8996" t="str">
            <v>Van der Reijden</v>
          </cell>
          <cell r="C8996" t="str">
            <v>Jay</v>
          </cell>
          <cell r="F8996" t="str">
            <v>M</v>
          </cell>
          <cell r="H8996" t="str">
            <v>NZ</v>
          </cell>
          <cell r="K8996">
            <v>38261</v>
          </cell>
          <cell r="L8996" t="str">
            <v>I-002704338-3</v>
          </cell>
          <cell r="M8996" t="str">
            <v>WA</v>
          </cell>
          <cell r="N8996" t="str">
            <v>FA</v>
          </cell>
          <cell r="O8996" t="str">
            <v>RG RL RT</v>
          </cell>
          <cell r="Q8996" t="str">
            <v>WL</v>
          </cell>
          <cell r="S8996" t="str">
            <v>Primary</v>
          </cell>
          <cell r="T8996" t="str">
            <v>statutory_and_copyright</v>
          </cell>
        </row>
        <row r="8997">
          <cell r="A8997" t="str">
            <v>CO11329</v>
          </cell>
          <cell r="B8997" t="str">
            <v>van der Toorren</v>
          </cell>
          <cell r="C8997" t="str">
            <v>Bob</v>
          </cell>
          <cell r="F8997" t="str">
            <v>M</v>
          </cell>
          <cell r="G8997" t="str">
            <v>vandertoorren@ozemail.com.au</v>
          </cell>
          <cell r="H8997" t="str">
            <v>AU</v>
          </cell>
          <cell r="K8997">
            <v>38047</v>
          </cell>
          <cell r="L8997" t="str">
            <v>I-002704339-4</v>
          </cell>
          <cell r="M8997" t="str">
            <v>WA</v>
          </cell>
          <cell r="N8997" t="str">
            <v>PH</v>
          </cell>
          <cell r="O8997" t="str">
            <v>RG RL RT</v>
          </cell>
          <cell r="Q8997" t="str">
            <v>WL</v>
          </cell>
          <cell r="S8997" t="str">
            <v>Secondary</v>
          </cell>
          <cell r="T8997" t="str">
            <v>statutory</v>
          </cell>
        </row>
        <row r="8998">
          <cell r="A8998" t="str">
            <v>CO29287</v>
          </cell>
          <cell r="B8998" t="str">
            <v>van der Velde</v>
          </cell>
          <cell r="C8998" t="str">
            <v>Akky</v>
          </cell>
          <cell r="F8998" t="str">
            <v>F</v>
          </cell>
          <cell r="G8998" t="str">
            <v>akky@ware.co.nz</v>
          </cell>
          <cell r="H8998" t="str">
            <v>NZ</v>
          </cell>
          <cell r="K8998">
            <v>38845</v>
          </cell>
          <cell r="L8998" t="str">
            <v>I-002704341-8</v>
          </cell>
          <cell r="M8998" t="str">
            <v>WA</v>
          </cell>
          <cell r="N8998" t="str">
            <v>FA</v>
          </cell>
          <cell r="O8998" t="str">
            <v>RG RL RT</v>
          </cell>
          <cell r="Q8998" t="str">
            <v>WL</v>
          </cell>
          <cell r="S8998" t="str">
            <v>Primary</v>
          </cell>
          <cell r="T8998" t="str">
            <v>statutory_and_copyright</v>
          </cell>
        </row>
        <row r="8999">
          <cell r="A8999" t="str">
            <v>CO25947</v>
          </cell>
          <cell r="B8999" t="str">
            <v>van der Vliet</v>
          </cell>
          <cell r="C8999" t="str">
            <v>Josje</v>
          </cell>
          <cell r="F8999" t="str">
            <v>F</v>
          </cell>
          <cell r="G8999" t="str">
            <v>studiohqphoto@optusnet.com.au</v>
          </cell>
          <cell r="K8999">
            <v>38047</v>
          </cell>
          <cell r="L8999" t="str">
            <v>I-002704342-9</v>
          </cell>
          <cell r="M8999" t="str">
            <v>PH</v>
          </cell>
          <cell r="N8999" t="str">
            <v>PH</v>
          </cell>
          <cell r="O8999" t="str">
            <v>RG RL RT</v>
          </cell>
          <cell r="Q8999" t="str">
            <v>WL</v>
          </cell>
          <cell r="S8999" t="str">
            <v>Secondary</v>
          </cell>
          <cell r="T8999" t="str">
            <v>statutory</v>
          </cell>
        </row>
        <row r="9000">
          <cell r="A9000" t="str">
            <v>CO29288</v>
          </cell>
          <cell r="B9000" t="str">
            <v>van der Vlugt</v>
          </cell>
          <cell r="C9000" t="str">
            <v>Ron</v>
          </cell>
          <cell r="F9000" t="str">
            <v>M</v>
          </cell>
          <cell r="G9000" t="str">
            <v>deflute@globe.net.nz</v>
          </cell>
          <cell r="H9000" t="str">
            <v>NZ</v>
          </cell>
          <cell r="K9000">
            <v>38845</v>
          </cell>
          <cell r="L9000" t="str">
            <v>I-002704343-0</v>
          </cell>
          <cell r="M9000" t="str">
            <v>WA</v>
          </cell>
          <cell r="N9000" t="str">
            <v>FA</v>
          </cell>
          <cell r="O9000" t="str">
            <v>RG RL RT</v>
          </cell>
          <cell r="Q9000" t="str">
            <v>WL</v>
          </cell>
          <cell r="S9000" t="str">
            <v>Primary</v>
          </cell>
          <cell r="T9000" t="str">
            <v>statutory_and_copyright</v>
          </cell>
        </row>
        <row r="9001">
          <cell r="A9001" t="str">
            <v>CO76374</v>
          </cell>
          <cell r="B9001" t="str">
            <v>van der Voorn</v>
          </cell>
          <cell r="C9001" t="str">
            <v>Nina</v>
          </cell>
          <cell r="F9001" t="str">
            <v>F</v>
          </cell>
          <cell r="G9001" t="str">
            <v>nvandervoorn@gmail.com</v>
          </cell>
          <cell r="H9001" t="str">
            <v>NZ</v>
          </cell>
          <cell r="I9001">
            <v>31862</v>
          </cell>
          <cell r="K9001">
            <v>40678</v>
          </cell>
          <cell r="M9001" t="str">
            <v>WA</v>
          </cell>
          <cell r="N9001" t="str">
            <v>FA</v>
          </cell>
          <cell r="O9001" t="str">
            <v>TB OD RT MR RP SY DB BT RG RL</v>
          </cell>
          <cell r="Q9001" t="str">
            <v>WL</v>
          </cell>
          <cell r="S9001" t="str">
            <v>Primary</v>
          </cell>
          <cell r="T9001" t="str">
            <v>statutory_and_copyright</v>
          </cell>
        </row>
        <row r="9002">
          <cell r="A9002" t="str">
            <v>CO25948</v>
          </cell>
          <cell r="B9002" t="str">
            <v>van der Wolde</v>
          </cell>
          <cell r="C9002" t="str">
            <v>Ian</v>
          </cell>
          <cell r="F9002" t="str">
            <v>M</v>
          </cell>
          <cell r="G9002" t="str">
            <v>info@alteredimages.com.au</v>
          </cell>
          <cell r="K9002">
            <v>38047</v>
          </cell>
          <cell r="L9002" t="str">
            <v>I-002704610-0</v>
          </cell>
          <cell r="M9002" t="str">
            <v>PH</v>
          </cell>
          <cell r="N9002" t="str">
            <v>PH</v>
          </cell>
          <cell r="O9002" t="str">
            <v>RG RL RT</v>
          </cell>
          <cell r="Q9002" t="str">
            <v>WL</v>
          </cell>
          <cell r="S9002" t="str">
            <v>Secondary</v>
          </cell>
          <cell r="T9002" t="str">
            <v>statutory</v>
          </cell>
        </row>
        <row r="9003">
          <cell r="A9003" t="str">
            <v>CO25949</v>
          </cell>
          <cell r="B9003" t="str">
            <v>van der Zanden</v>
          </cell>
          <cell r="C9003" t="str">
            <v>Michael</v>
          </cell>
          <cell r="D9003" t="str">
            <v>Bonifatius Maria</v>
          </cell>
          <cell r="F9003" t="str">
            <v>M</v>
          </cell>
          <cell r="G9003" t="str">
            <v>michael@studioclassique.com.au</v>
          </cell>
          <cell r="K9003">
            <v>38047</v>
          </cell>
          <cell r="L9003" t="str">
            <v>I-002704611-1</v>
          </cell>
          <cell r="M9003" t="str">
            <v>PH</v>
          </cell>
          <cell r="N9003" t="str">
            <v>PH</v>
          </cell>
          <cell r="O9003" t="str">
            <v>RG RL RT</v>
          </cell>
          <cell r="Q9003" t="str">
            <v>WL</v>
          </cell>
          <cell r="S9003" t="str">
            <v>Secondary</v>
          </cell>
          <cell r="T9003" t="str">
            <v>statutory</v>
          </cell>
        </row>
        <row r="9004">
          <cell r="A9004" t="str">
            <v>CO40567</v>
          </cell>
          <cell r="B9004" t="str">
            <v>Van Driel</v>
          </cell>
          <cell r="C9004" t="str">
            <v>Markus</v>
          </cell>
          <cell r="F9004" t="str">
            <v>M</v>
          </cell>
          <cell r="G9004" t="str">
            <v>markus@markusvandriel.com</v>
          </cell>
          <cell r="H9004" t="str">
            <v>AU</v>
          </cell>
          <cell r="K9004">
            <v>40330</v>
          </cell>
          <cell r="M9004" t="str">
            <v>WA</v>
          </cell>
          <cell r="N9004" t="str">
            <v>PH</v>
          </cell>
          <cell r="O9004" t="str">
            <v xml:space="preserve">TB OD RT MR RP SY DB BT RG RL </v>
          </cell>
          <cell r="Q9004" t="str">
            <v>WL</v>
          </cell>
          <cell r="S9004" t="str">
            <v>Primary</v>
          </cell>
          <cell r="T9004" t="str">
            <v>statutory_and_copyright</v>
          </cell>
        </row>
        <row r="9005">
          <cell r="A9005" t="str">
            <v>CO77489</v>
          </cell>
          <cell r="B9005" t="str">
            <v>Van Duinen</v>
          </cell>
          <cell r="C9005" t="str">
            <v>Gabriel</v>
          </cell>
          <cell r="D9005" t="str">
            <v>Laurence</v>
          </cell>
          <cell r="F9005" t="str">
            <v>M</v>
          </cell>
          <cell r="G9005" t="str">
            <v>gabriel.vanduinen1@education.nsw.gov.au</v>
          </cell>
          <cell r="H9005" t="str">
            <v>AU</v>
          </cell>
          <cell r="I9005">
            <v>36527</v>
          </cell>
          <cell r="K9005">
            <v>41003</v>
          </cell>
          <cell r="M9005" t="str">
            <v>WA</v>
          </cell>
          <cell r="N9005" t="str">
            <v>FA</v>
          </cell>
          <cell r="O9005" t="str">
            <v>TB OD RT MR RP SY DB BT RG RL</v>
          </cell>
          <cell r="Q9005" t="str">
            <v>WL</v>
          </cell>
          <cell r="S9005" t="str">
            <v>Primary</v>
          </cell>
          <cell r="T9005" t="str">
            <v>statutory_and_copyright</v>
          </cell>
        </row>
        <row r="9006">
          <cell r="A9006" t="str">
            <v>CO33041</v>
          </cell>
          <cell r="B9006" t="str">
            <v>van Gils</v>
          </cell>
          <cell r="C9006" t="str">
            <v>Amanda</v>
          </cell>
          <cell r="D9006" t="str">
            <v>Louise</v>
          </cell>
          <cell r="F9006" t="str">
            <v>F</v>
          </cell>
          <cell r="G9006" t="str">
            <v>email@amandavangils.com</v>
          </cell>
          <cell r="H9006" t="str">
            <v>AU</v>
          </cell>
          <cell r="I9006">
            <v>25016</v>
          </cell>
          <cell r="K9006">
            <v>39611</v>
          </cell>
          <cell r="M9006" t="str">
            <v>WA</v>
          </cell>
          <cell r="N9006" t="str">
            <v>FA</v>
          </cell>
          <cell r="O9006" t="str">
            <v>TB OD RT MR RP SY DB BT RG RL RR</v>
          </cell>
          <cell r="Q9006" t="str">
            <v>WL</v>
          </cell>
          <cell r="S9006" t="str">
            <v>Primary</v>
          </cell>
          <cell r="T9006" t="str">
            <v>statutory_and_copyright</v>
          </cell>
        </row>
        <row r="9007">
          <cell r="A9007" t="str">
            <v>CO40477</v>
          </cell>
          <cell r="B9007" t="str">
            <v>Van Heyningen</v>
          </cell>
          <cell r="C9007" t="str">
            <v>Diederik</v>
          </cell>
          <cell r="F9007" t="str">
            <v>M</v>
          </cell>
          <cell r="G9007" t="str">
            <v>diederik@dvh.co.nz</v>
          </cell>
          <cell r="H9007" t="str">
            <v>NZ</v>
          </cell>
          <cell r="K9007">
            <v>40330</v>
          </cell>
          <cell r="M9007" t="str">
            <v>WA</v>
          </cell>
          <cell r="N9007" t="str">
            <v>PH</v>
          </cell>
          <cell r="O9007" t="str">
            <v xml:space="preserve">TB OD RT MR RP SY DB BT RG RL </v>
          </cell>
          <cell r="Q9007" t="str">
            <v>WL</v>
          </cell>
          <cell r="S9007" t="str">
            <v>Primary</v>
          </cell>
          <cell r="T9007" t="str">
            <v>statutory_and_copyright</v>
          </cell>
        </row>
        <row r="9008">
          <cell r="A9008" t="str">
            <v>CO25944</v>
          </cell>
          <cell r="B9008" t="str">
            <v>van Huisstede</v>
          </cell>
          <cell r="C9008" t="str">
            <v>Rechelle</v>
          </cell>
          <cell r="D9008" t="str">
            <v>Dianne</v>
          </cell>
          <cell r="F9008" t="str">
            <v>F</v>
          </cell>
          <cell r="G9008" t="str">
            <v>fotomajikphotography@bigpond.com.au</v>
          </cell>
          <cell r="K9008">
            <v>38047</v>
          </cell>
          <cell r="L9008" t="str">
            <v>I-002704612-2</v>
          </cell>
          <cell r="M9008" t="str">
            <v>PH</v>
          </cell>
          <cell r="N9008" t="str">
            <v>PH</v>
          </cell>
          <cell r="O9008" t="str">
            <v>RG RL RT</v>
          </cell>
          <cell r="Q9008" t="str">
            <v>WL</v>
          </cell>
          <cell r="S9008" t="str">
            <v>Secondary</v>
          </cell>
          <cell r="T9008" t="str">
            <v>statutory</v>
          </cell>
        </row>
        <row r="9009">
          <cell r="A9009" t="str">
            <v>CO12521</v>
          </cell>
          <cell r="B9009" t="str">
            <v>Van Keppel</v>
          </cell>
          <cell r="C9009" t="str">
            <v>Elsje</v>
          </cell>
          <cell r="F9009" t="str">
            <v>F</v>
          </cell>
          <cell r="H9009" t="str">
            <v>AU</v>
          </cell>
          <cell r="J9009">
            <v>36892</v>
          </cell>
          <cell r="K9009">
            <v>36276</v>
          </cell>
          <cell r="L9009" t="str">
            <v xml:space="preserve">I-001961509-7
</v>
          </cell>
          <cell r="M9009" t="str">
            <v>WA</v>
          </cell>
          <cell r="N9009" t="str">
            <v>FA</v>
          </cell>
          <cell r="O9009" t="str">
            <v>TB OD RT MR RP SY DB BT RG RL RR</v>
          </cell>
          <cell r="Q9009" t="str">
            <v>WL</v>
          </cell>
          <cell r="S9009" t="str">
            <v>Primary</v>
          </cell>
          <cell r="T9009" t="str">
            <v>statutory_and_copyright</v>
          </cell>
        </row>
        <row r="9010">
          <cell r="A9010" t="str">
            <v>CO32346</v>
          </cell>
          <cell r="B9010" t="str">
            <v>van Leest</v>
          </cell>
          <cell r="C9010" t="str">
            <v>Emma</v>
          </cell>
          <cell r="F9010" t="str">
            <v>F</v>
          </cell>
          <cell r="G9010" t="str">
            <v>emma@emmavanleest.com</v>
          </cell>
          <cell r="H9010" t="str">
            <v>AU</v>
          </cell>
          <cell r="I9010">
            <v>28749</v>
          </cell>
          <cell r="K9010">
            <v>39380</v>
          </cell>
          <cell r="L9010" t="str">
            <v>I-002704613-3</v>
          </cell>
          <cell r="M9010" t="str">
            <v>WA</v>
          </cell>
          <cell r="N9010" t="str">
            <v>FA</v>
          </cell>
          <cell r="O9010" t="str">
            <v>TB OD RT MR RP SY DB BT RG RL</v>
          </cell>
          <cell r="Q9010" t="str">
            <v>WL</v>
          </cell>
          <cell r="S9010" t="str">
            <v>Primary</v>
          </cell>
          <cell r="T9010" t="str">
            <v>statutory_and_copyright</v>
          </cell>
        </row>
        <row r="9011">
          <cell r="A9011" t="str">
            <v>CO11152</v>
          </cell>
          <cell r="B9011" t="str">
            <v>Van Leeuwen</v>
          </cell>
          <cell r="C9011" t="str">
            <v>Bronwen</v>
          </cell>
          <cell r="D9011" t="str">
            <v>Jane</v>
          </cell>
          <cell r="F9011" t="str">
            <v>F</v>
          </cell>
          <cell r="H9011" t="str">
            <v>AU</v>
          </cell>
          <cell r="I9011">
            <v>19641</v>
          </cell>
          <cell r="K9011">
            <v>35584</v>
          </cell>
          <cell r="L9011" t="str">
            <v>I-001951903-8</v>
          </cell>
          <cell r="M9011" t="str">
            <v>WA</v>
          </cell>
          <cell r="N9011" t="str">
            <v>FA</v>
          </cell>
          <cell r="O9011" t="str">
            <v>TB OD RT MR RP SY DB BT RG RL RR</v>
          </cell>
          <cell r="Q9011" t="str">
            <v>WL</v>
          </cell>
          <cell r="S9011" t="str">
            <v>Primary</v>
          </cell>
          <cell r="T9011" t="str">
            <v>statutory_and_copyright</v>
          </cell>
        </row>
        <row r="9012">
          <cell r="A9012" t="str">
            <v>CO77561</v>
          </cell>
          <cell r="B9012" t="str">
            <v>van Niele</v>
          </cell>
          <cell r="C9012" t="str">
            <v>Irmina</v>
          </cell>
          <cell r="D9012" t="str">
            <v>Gerarda</v>
          </cell>
          <cell r="F9012" t="str">
            <v>F</v>
          </cell>
          <cell r="G9012" t="str">
            <v>irmina.vanniele@internode.on.net</v>
          </cell>
          <cell r="I9012">
            <v>18022</v>
          </cell>
          <cell r="K9012">
            <v>41053</v>
          </cell>
          <cell r="M9012" t="str">
            <v>WA</v>
          </cell>
          <cell r="N9012" t="str">
            <v>FA</v>
          </cell>
          <cell r="O9012" t="str">
            <v>TB OD RT MR RP SY DB RT RG RL</v>
          </cell>
          <cell r="Q9012" t="str">
            <v>WL</v>
          </cell>
          <cell r="S9012" t="str">
            <v>Primary</v>
          </cell>
          <cell r="T9012" t="str">
            <v>statutory_and_copyright</v>
          </cell>
        </row>
        <row r="9013">
          <cell r="A9013" t="str">
            <v>CO14211</v>
          </cell>
          <cell r="B9013" t="str">
            <v>Van Nunen</v>
          </cell>
          <cell r="C9013" t="str">
            <v>David</v>
          </cell>
          <cell r="F9013" t="str">
            <v>M</v>
          </cell>
          <cell r="G9013" t="str">
            <v>vannunen@bigpond.com</v>
          </cell>
          <cell r="H9013" t="str">
            <v>AU</v>
          </cell>
          <cell r="I9013">
            <v>19136</v>
          </cell>
          <cell r="K9013">
            <v>37773</v>
          </cell>
          <cell r="L9013" t="str">
            <v>I-002704614-4</v>
          </cell>
          <cell r="M9013" t="str">
            <v>WA</v>
          </cell>
          <cell r="N9013" t="str">
            <v>FA</v>
          </cell>
          <cell r="O9013" t="str">
            <v>TB OD RT MR RP SY DB BT RG RL RR</v>
          </cell>
          <cell r="Q9013" t="str">
            <v>WL</v>
          </cell>
          <cell r="R9013" t="str">
            <v>auction houses only</v>
          </cell>
          <cell r="S9013" t="str">
            <v>Primary</v>
          </cell>
          <cell r="T9013" t="str">
            <v>statutory_and_copyright</v>
          </cell>
        </row>
        <row r="9014">
          <cell r="A9014" t="str">
            <v>CO79555</v>
          </cell>
          <cell r="B9014" t="str">
            <v>van Oudheusden</v>
          </cell>
          <cell r="C9014" t="str">
            <v>Kez</v>
          </cell>
          <cell r="F9014" t="str">
            <v>F</v>
          </cell>
          <cell r="G9014" t="str">
            <v>kezvan@mac.com</v>
          </cell>
          <cell r="H9014" t="str">
            <v>AU</v>
          </cell>
          <cell r="I9014">
            <v>17364</v>
          </cell>
          <cell r="K9014">
            <v>41382</v>
          </cell>
          <cell r="M9014" t="str">
            <v>WA</v>
          </cell>
          <cell r="N9014" t="str">
            <v>FA</v>
          </cell>
          <cell r="O9014" t="str">
            <v>TB OD RT MR RP SY DB BT RG RL</v>
          </cell>
          <cell r="Q9014" t="str">
            <v>WL</v>
          </cell>
          <cell r="S9014" t="str">
            <v>Primary</v>
          </cell>
          <cell r="T9014" t="str">
            <v>statutory_and_copyright</v>
          </cell>
        </row>
        <row r="9015">
          <cell r="A9015" t="str">
            <v>CO29289</v>
          </cell>
          <cell r="B9015" t="str">
            <v>van Ruth</v>
          </cell>
          <cell r="C9015" t="str">
            <v>Trees</v>
          </cell>
          <cell r="F9015" t="str">
            <v>F</v>
          </cell>
          <cell r="H9015" t="str">
            <v>NZ</v>
          </cell>
          <cell r="K9015">
            <v>38845</v>
          </cell>
          <cell r="L9015" t="str">
            <v>I-002704615-5</v>
          </cell>
          <cell r="M9015" t="str">
            <v>WA</v>
          </cell>
          <cell r="N9015" t="str">
            <v>FA</v>
          </cell>
          <cell r="O9015" t="str">
            <v>RG RL RT</v>
          </cell>
          <cell r="Q9015" t="str">
            <v>WL</v>
          </cell>
          <cell r="S9015" t="str">
            <v>Primary</v>
          </cell>
          <cell r="T9015" t="str">
            <v>statutory_and_copyright</v>
          </cell>
        </row>
        <row r="9016">
          <cell r="A9016" t="str">
            <v>CO26976</v>
          </cell>
          <cell r="B9016" t="str">
            <v>Van't Hof</v>
          </cell>
          <cell r="C9016" t="str">
            <v>Rae</v>
          </cell>
          <cell r="F9016" t="str">
            <v>F</v>
          </cell>
          <cell r="H9016" t="str">
            <v>NZ</v>
          </cell>
          <cell r="K9016">
            <v>38261</v>
          </cell>
          <cell r="L9016" t="str">
            <v>I-002704618-8</v>
          </cell>
          <cell r="M9016" t="str">
            <v>WA</v>
          </cell>
          <cell r="N9016" t="str">
            <v>FA</v>
          </cell>
          <cell r="O9016" t="str">
            <v>RG RL RT</v>
          </cell>
          <cell r="Q9016" t="str">
            <v>WL</v>
          </cell>
          <cell r="S9016" t="str">
            <v>Primary</v>
          </cell>
          <cell r="T9016" t="str">
            <v>statutory_and_copyright</v>
          </cell>
        </row>
        <row r="9017">
          <cell r="A9017" t="str">
            <v>CO77196</v>
          </cell>
          <cell r="B9017" t="str">
            <v>Vanbee</v>
          </cell>
          <cell r="C9017" t="str">
            <v>Rosie</v>
          </cell>
          <cell r="F9017" t="str">
            <v>F</v>
          </cell>
          <cell r="H9017" t="str">
            <v>AU</v>
          </cell>
          <cell r="K9017">
            <v>40779</v>
          </cell>
          <cell r="M9017" t="str">
            <v>WA</v>
          </cell>
          <cell r="N9017" t="str">
            <v>FA</v>
          </cell>
          <cell r="O9017" t="str">
            <v>TB OD RT MR RP SY DB BT RG RL RR</v>
          </cell>
          <cell r="Q9017" t="str">
            <v>WL</v>
          </cell>
          <cell r="S9017" t="str">
            <v>Primary</v>
          </cell>
          <cell r="T9017" t="str">
            <v>statutory_and_copyright</v>
          </cell>
        </row>
        <row r="9018">
          <cell r="A9018" t="str">
            <v>CO20176</v>
          </cell>
          <cell r="B9018" t="str">
            <v>Vancoillie</v>
          </cell>
          <cell r="C9018" t="str">
            <v>Gilles</v>
          </cell>
          <cell r="D9018" t="str">
            <v>Jean-Paul</v>
          </cell>
          <cell r="F9018" t="str">
            <v>M</v>
          </cell>
          <cell r="G9018" t="str">
            <v>gillesvphoto@hotmail.com</v>
          </cell>
          <cell r="I9018">
            <v>25762</v>
          </cell>
          <cell r="K9018">
            <v>37498</v>
          </cell>
          <cell r="L9018" t="str">
            <v>I-002704616-6</v>
          </cell>
          <cell r="M9018" t="str">
            <v>WA</v>
          </cell>
          <cell r="N9018" t="str">
            <v>FA</v>
          </cell>
          <cell r="O9018" t="str">
            <v>TB OD RT MR RP SY DB BT RG RL RR</v>
          </cell>
          <cell r="Q9018" t="str">
            <v>WL</v>
          </cell>
          <cell r="S9018" t="str">
            <v>Primary</v>
          </cell>
          <cell r="T9018" t="str">
            <v>statutory_and_copyright</v>
          </cell>
        </row>
        <row r="9019">
          <cell r="A9019" t="str">
            <v>CO25868</v>
          </cell>
          <cell r="B9019" t="str">
            <v>Vannan</v>
          </cell>
          <cell r="C9019" t="str">
            <v>Jason</v>
          </cell>
          <cell r="F9019" t="str">
            <v>M</v>
          </cell>
          <cell r="G9019" t="str">
            <v>jason.vannan@jvp.com.au</v>
          </cell>
          <cell r="K9019">
            <v>38047</v>
          </cell>
          <cell r="L9019" t="str">
            <v>I-002704617-7</v>
          </cell>
          <cell r="M9019" t="str">
            <v>PH</v>
          </cell>
          <cell r="N9019" t="str">
            <v>PH</v>
          </cell>
          <cell r="O9019" t="str">
            <v>RG RL RT</v>
          </cell>
          <cell r="Q9019" t="str">
            <v>WL</v>
          </cell>
          <cell r="S9019" t="str">
            <v>Secondary</v>
          </cell>
          <cell r="T9019" t="str">
            <v>statutory</v>
          </cell>
        </row>
        <row r="9020">
          <cell r="A9020" t="str">
            <v>CO25869</v>
          </cell>
          <cell r="B9020" t="str">
            <v>Varano</v>
          </cell>
          <cell r="C9020" t="str">
            <v>Frank</v>
          </cell>
          <cell r="F9020" t="str">
            <v>M</v>
          </cell>
          <cell r="K9020">
            <v>38047</v>
          </cell>
          <cell r="L9020" t="str">
            <v>I-002704619-9</v>
          </cell>
          <cell r="M9020" t="str">
            <v>PH</v>
          </cell>
          <cell r="N9020" t="str">
            <v>PH</v>
          </cell>
          <cell r="O9020" t="str">
            <v>RG RL RT</v>
          </cell>
          <cell r="Q9020" t="str">
            <v>WL</v>
          </cell>
          <cell r="S9020" t="str">
            <v>Secondary</v>
          </cell>
          <cell r="T9020" t="str">
            <v>statutory</v>
          </cell>
        </row>
        <row r="9021">
          <cell r="A9021" t="str">
            <v>CO25870</v>
          </cell>
          <cell r="B9021" t="str">
            <v>Vardanega</v>
          </cell>
          <cell r="C9021" t="str">
            <v>Ann</v>
          </cell>
          <cell r="D9021" t="str">
            <v>Lesley</v>
          </cell>
          <cell r="E9021" t="str">
            <v>Aniv</v>
          </cell>
          <cell r="F9021" t="str">
            <v>F</v>
          </cell>
          <cell r="G9021" t="str">
            <v>avarstudio@comcen.com.au</v>
          </cell>
          <cell r="H9021" t="str">
            <v>AU</v>
          </cell>
          <cell r="I9021">
            <v>21414</v>
          </cell>
          <cell r="K9021">
            <v>38047</v>
          </cell>
          <cell r="L9021" t="str">
            <v>I-002704620-2</v>
          </cell>
          <cell r="M9021" t="str">
            <v>PH</v>
          </cell>
          <cell r="N9021" t="str">
            <v>PH</v>
          </cell>
          <cell r="O9021" t="str">
            <v>RG RL RT</v>
          </cell>
          <cell r="Q9021" t="str">
            <v>WL</v>
          </cell>
          <cell r="S9021" t="str">
            <v>Secondary</v>
          </cell>
          <cell r="T9021" t="str">
            <v>statutory</v>
          </cell>
        </row>
        <row r="9022">
          <cell r="A9022" t="str">
            <v>CO25871</v>
          </cell>
          <cell r="B9022" t="str">
            <v>Vardaro</v>
          </cell>
          <cell r="C9022" t="str">
            <v>Italo</v>
          </cell>
          <cell r="F9022" t="str">
            <v>M</v>
          </cell>
          <cell r="G9022" t="str">
            <v>vardaro@riverland.net.au</v>
          </cell>
          <cell r="K9022">
            <v>38047</v>
          </cell>
          <cell r="L9022" t="str">
            <v>I-002704621-3</v>
          </cell>
          <cell r="M9022" t="str">
            <v>PH</v>
          </cell>
          <cell r="N9022" t="str">
            <v>PH</v>
          </cell>
          <cell r="O9022" t="str">
            <v>RG RL RT</v>
          </cell>
          <cell r="Q9022" t="str">
            <v>WL</v>
          </cell>
          <cell r="S9022" t="str">
            <v>Secondary</v>
          </cell>
          <cell r="T9022" t="str">
            <v>statutory</v>
          </cell>
        </row>
        <row r="9023">
          <cell r="A9023" t="str">
            <v>CO24309</v>
          </cell>
          <cell r="B9023" t="str">
            <v>Varetsa</v>
          </cell>
          <cell r="C9023" t="str">
            <v>Lilia</v>
          </cell>
          <cell r="F9023" t="str">
            <v>F</v>
          </cell>
          <cell r="H9023" t="str">
            <v>AU</v>
          </cell>
          <cell r="I9023">
            <v>18641</v>
          </cell>
          <cell r="K9023">
            <v>37926</v>
          </cell>
          <cell r="L9023" t="str">
            <v>I-002704622-4</v>
          </cell>
          <cell r="M9023" t="str">
            <v>WA</v>
          </cell>
          <cell r="N9023" t="str">
            <v>FA</v>
          </cell>
          <cell r="O9023" t="str">
            <v>TB OD RT MR RP SY DB BT RG RL RR</v>
          </cell>
          <cell r="Q9023" t="str">
            <v>WL</v>
          </cell>
          <cell r="S9023" t="str">
            <v>Primary</v>
          </cell>
          <cell r="T9023" t="str">
            <v>statutory_and_copyright</v>
          </cell>
        </row>
        <row r="9024">
          <cell r="A9024" t="str">
            <v>CO19215</v>
          </cell>
          <cell r="B9024" t="str">
            <v>Varga</v>
          </cell>
          <cell r="C9024" t="str">
            <v>Justin</v>
          </cell>
          <cell r="F9024" t="str">
            <v>M</v>
          </cell>
          <cell r="G9024" t="str">
            <v>jstnvarga@yahoo.com</v>
          </cell>
          <cell r="H9024" t="str">
            <v>AU</v>
          </cell>
          <cell r="I9024">
            <v>28956</v>
          </cell>
          <cell r="K9024">
            <v>37398</v>
          </cell>
          <cell r="L9024" t="str">
            <v>I-002704623-5</v>
          </cell>
          <cell r="M9024" t="str">
            <v>WA</v>
          </cell>
          <cell r="N9024" t="str">
            <v>FA</v>
          </cell>
          <cell r="O9024" t="str">
            <v>TB OD RT MR RP SY DB BT RG RL RR</v>
          </cell>
          <cell r="Q9024" t="str">
            <v>WL</v>
          </cell>
          <cell r="S9024" t="str">
            <v>Primary</v>
          </cell>
          <cell r="T9024" t="str">
            <v>statutory_and_copyright</v>
          </cell>
        </row>
        <row r="9025">
          <cell r="A9025" t="str">
            <v>CO40478</v>
          </cell>
          <cell r="B9025" t="str">
            <v>Vasilescu</v>
          </cell>
          <cell r="C9025" t="str">
            <v>Matthew</v>
          </cell>
          <cell r="F9025" t="str">
            <v>M</v>
          </cell>
          <cell r="G9025" t="str">
            <v>matthew@ozbecmedia.com.au</v>
          </cell>
          <cell r="H9025" t="str">
            <v>AU</v>
          </cell>
          <cell r="K9025">
            <v>40330</v>
          </cell>
          <cell r="M9025" t="str">
            <v>WA</v>
          </cell>
          <cell r="N9025" t="str">
            <v>PH</v>
          </cell>
          <cell r="O9025" t="str">
            <v xml:space="preserve">TB OD RT MR RP SY DB BT RG RL </v>
          </cell>
          <cell r="Q9025" t="str">
            <v>WL</v>
          </cell>
          <cell r="S9025" t="str">
            <v>Primary</v>
          </cell>
          <cell r="T9025" t="str">
            <v>statutory_and_copyright</v>
          </cell>
        </row>
        <row r="9026">
          <cell r="A9026" t="str">
            <v>CO79626</v>
          </cell>
          <cell r="B9026" t="str">
            <v>Vassallo</v>
          </cell>
          <cell r="C9026" t="str">
            <v>Kate</v>
          </cell>
          <cell r="F9026" t="str">
            <v>F</v>
          </cell>
          <cell r="G9026" t="str">
            <v>k_vassallo@hotmail.com</v>
          </cell>
          <cell r="H9026" t="str">
            <v>AU</v>
          </cell>
          <cell r="I9026">
            <v>32614</v>
          </cell>
          <cell r="K9026">
            <v>41395</v>
          </cell>
          <cell r="M9026" t="str">
            <v>WA</v>
          </cell>
          <cell r="N9026" t="str">
            <v>FA</v>
          </cell>
          <cell r="O9026" t="str">
            <v>TB OD RT MR RP SY DB BT RG RL</v>
          </cell>
          <cell r="Q9026" t="str">
            <v>WL</v>
          </cell>
          <cell r="S9026" t="str">
            <v>Primary</v>
          </cell>
          <cell r="T9026" t="str">
            <v>statutory_and_copyright</v>
          </cell>
        </row>
        <row r="9027">
          <cell r="A9027" t="str">
            <v>CO52399</v>
          </cell>
          <cell r="B9027" t="str">
            <v>Vaughan</v>
          </cell>
          <cell r="C9027" t="str">
            <v>Elspeth</v>
          </cell>
          <cell r="E9027" t="str">
            <v>Hope Johnstone</v>
          </cell>
          <cell r="F9027" t="str">
            <v>F</v>
          </cell>
          <cell r="I9027">
            <v>9503</v>
          </cell>
          <cell r="K9027">
            <v>40498</v>
          </cell>
          <cell r="M9027" t="str">
            <v>WA</v>
          </cell>
          <cell r="N9027" t="str">
            <v>FA</v>
          </cell>
          <cell r="O9027" t="str">
            <v>TB OD RT MR RP SY DB BT RG RL RR</v>
          </cell>
          <cell r="Q9027" t="str">
            <v>WL</v>
          </cell>
          <cell r="S9027" t="str">
            <v>Primary</v>
          </cell>
          <cell r="T9027" t="str">
            <v>statutory_and_copyright</v>
          </cell>
        </row>
        <row r="9028">
          <cell r="A9028" t="str">
            <v>CO12538</v>
          </cell>
          <cell r="B9028" t="str">
            <v>Vaughan</v>
          </cell>
          <cell r="C9028" t="str">
            <v>Pamela</v>
          </cell>
          <cell r="D9028" t="str">
            <v>Jane</v>
          </cell>
          <cell r="F9028" t="str">
            <v>F</v>
          </cell>
          <cell r="G9028" t="str">
            <v>pamelajv@optusnet.com.au</v>
          </cell>
          <cell r="H9028" t="str">
            <v>AU</v>
          </cell>
          <cell r="K9028">
            <v>36311</v>
          </cell>
          <cell r="L9028" t="str">
            <v xml:space="preserve">I-002704624-6
</v>
          </cell>
          <cell r="M9028" t="str">
            <v>WA</v>
          </cell>
          <cell r="N9028" t="str">
            <v>FA</v>
          </cell>
          <cell r="O9028" t="str">
            <v>TB OD RT MR RP SY DB BT RG RL RR</v>
          </cell>
          <cell r="Q9028" t="str">
            <v>WL</v>
          </cell>
          <cell r="S9028" t="str">
            <v>Primary</v>
          </cell>
          <cell r="T9028" t="str">
            <v>statutory_and_copyright</v>
          </cell>
        </row>
        <row r="9029">
          <cell r="A9029" t="str">
            <v>CO12286</v>
          </cell>
          <cell r="B9029" t="str">
            <v>Vaughan</v>
          </cell>
          <cell r="C9029" t="str">
            <v>Richard</v>
          </cell>
          <cell r="D9029" t="str">
            <v>Harry</v>
          </cell>
          <cell r="F9029" t="str">
            <v>M</v>
          </cell>
          <cell r="G9029" t="str">
            <v xml:space="preserve">richard@richardvaughan.com.au  </v>
          </cell>
          <cell r="H9029" t="str">
            <v>AU</v>
          </cell>
          <cell r="K9029">
            <v>36000</v>
          </cell>
          <cell r="L9029" t="str">
            <v>I-001955169-8</v>
          </cell>
          <cell r="M9029" t="str">
            <v>WA</v>
          </cell>
          <cell r="N9029" t="str">
            <v>FA</v>
          </cell>
          <cell r="O9029" t="str">
            <v>TB OD RT MR RP SY DB BT RG RL RR</v>
          </cell>
          <cell r="Q9029" t="str">
            <v>WL</v>
          </cell>
          <cell r="S9029" t="str">
            <v>Primary</v>
          </cell>
          <cell r="T9029" t="str">
            <v>statutory_and_copyright</v>
          </cell>
        </row>
        <row r="9030">
          <cell r="A9030" t="str">
            <v>CO40479</v>
          </cell>
          <cell r="B9030" t="str">
            <v>Vaughan</v>
          </cell>
          <cell r="C9030" t="str">
            <v>Simon</v>
          </cell>
          <cell r="F9030" t="str">
            <v>M</v>
          </cell>
          <cell r="G9030" t="str">
            <v>simon@evolvedimages.com.au</v>
          </cell>
          <cell r="H9030" t="str">
            <v>AU</v>
          </cell>
          <cell r="K9030">
            <v>40330</v>
          </cell>
          <cell r="M9030" t="str">
            <v>WA</v>
          </cell>
          <cell r="N9030" t="str">
            <v>PH</v>
          </cell>
          <cell r="O9030" t="str">
            <v xml:space="preserve">TB OD RT MR RP SY DB BT RG RL </v>
          </cell>
          <cell r="Q9030" t="str">
            <v>WL</v>
          </cell>
          <cell r="S9030" t="str">
            <v>Primary</v>
          </cell>
          <cell r="T9030" t="str">
            <v>statutory_and_copyright</v>
          </cell>
        </row>
        <row r="9031">
          <cell r="A9031" t="str">
            <v>CO12789</v>
          </cell>
          <cell r="B9031" t="str">
            <v>Veavea</v>
          </cell>
          <cell r="C9031" t="str">
            <v>Zelda</v>
          </cell>
          <cell r="F9031" t="str">
            <v>F</v>
          </cell>
          <cell r="H9031" t="str">
            <v>AU</v>
          </cell>
          <cell r="K9031">
            <v>36457</v>
          </cell>
          <cell r="L9031" t="str">
            <v>I-001961511-1</v>
          </cell>
          <cell r="M9031" t="str">
            <v>WA</v>
          </cell>
          <cell r="N9031" t="str">
            <v>FA</v>
          </cell>
          <cell r="O9031" t="str">
            <v>TB OD RT MR RP SY DB BT RG RL RR</v>
          </cell>
          <cell r="Q9031" t="str">
            <v>WL</v>
          </cell>
          <cell r="S9031" t="str">
            <v>Primary</v>
          </cell>
          <cell r="T9031" t="str">
            <v>statutory_and_copyright</v>
          </cell>
        </row>
        <row r="9032">
          <cell r="A9032" t="str">
            <v>CO76332</v>
          </cell>
          <cell r="B9032" t="str">
            <v>Veenstra</v>
          </cell>
          <cell r="C9032" t="str">
            <v>Anton</v>
          </cell>
          <cell r="F9032" t="str">
            <v>M</v>
          </cell>
          <cell r="G9032" t="str">
            <v>antonveenstra@hotmail.com</v>
          </cell>
          <cell r="H9032" t="str">
            <v>AU</v>
          </cell>
          <cell r="I9032">
            <v>18785</v>
          </cell>
          <cell r="K9032">
            <v>40648</v>
          </cell>
          <cell r="M9032" t="str">
            <v>WA</v>
          </cell>
          <cell r="N9032" t="str">
            <v>FA</v>
          </cell>
          <cell r="O9032" t="str">
            <v>TB OD RT MR RP SY DB BT RG RL RR</v>
          </cell>
          <cell r="Q9032" t="str">
            <v>WL</v>
          </cell>
          <cell r="S9032" t="str">
            <v>Primary</v>
          </cell>
          <cell r="T9032" t="str">
            <v>statutory_and_copyright</v>
          </cell>
        </row>
        <row r="9033">
          <cell r="A9033" t="str">
            <v>CO79662</v>
          </cell>
          <cell r="B9033" t="str">
            <v>Veit</v>
          </cell>
          <cell r="C9033" t="str">
            <v>Hartmut</v>
          </cell>
          <cell r="F9033" t="str">
            <v>M</v>
          </cell>
          <cell r="G9033" t="str">
            <v>hartmut@membrane.net.au</v>
          </cell>
          <cell r="H9033" t="str">
            <v>AU</v>
          </cell>
          <cell r="I9033">
            <v>22100</v>
          </cell>
          <cell r="M9033" t="str">
            <v>WA</v>
          </cell>
          <cell r="N9033" t="str">
            <v>FA</v>
          </cell>
          <cell r="O9033" t="str">
            <v>RG RL RT</v>
          </cell>
          <cell r="Q9033" t="str">
            <v>WL</v>
          </cell>
          <cell r="S9033" t="str">
            <v>Secondary</v>
          </cell>
          <cell r="T9033" t="str">
            <v>statutory</v>
          </cell>
        </row>
        <row r="9034">
          <cell r="A9034" t="str">
            <v>CO21998</v>
          </cell>
          <cell r="B9034" t="str">
            <v>Veitch</v>
          </cell>
          <cell r="C9034" t="str">
            <v>Heidi</v>
          </cell>
          <cell r="F9034" t="str">
            <v>F</v>
          </cell>
          <cell r="H9034" t="str">
            <v>AU</v>
          </cell>
          <cell r="K9034">
            <v>37591</v>
          </cell>
          <cell r="L9034" t="str">
            <v>I-002704627-9</v>
          </cell>
          <cell r="M9034" t="str">
            <v>WA</v>
          </cell>
          <cell r="N9034" t="str">
            <v>FA</v>
          </cell>
          <cell r="O9034" t="str">
            <v>TB OD RT MR RP SY DB BT RG RL RR</v>
          </cell>
          <cell r="Q9034" t="str">
            <v>WL</v>
          </cell>
          <cell r="S9034" t="str">
            <v>Primary</v>
          </cell>
          <cell r="T9034" t="str">
            <v>statutory_and_copyright</v>
          </cell>
        </row>
        <row r="9035">
          <cell r="A9035" t="str">
            <v>CO76342</v>
          </cell>
          <cell r="B9035" t="str">
            <v>Veitch</v>
          </cell>
          <cell r="C9035" t="str">
            <v>Philipa</v>
          </cell>
          <cell r="D9035" t="str">
            <v>Elizabeth</v>
          </cell>
          <cell r="F9035" t="str">
            <v>F</v>
          </cell>
          <cell r="G9035" t="str">
            <v>mail@philipaveitch.net</v>
          </cell>
          <cell r="H9035" t="str">
            <v>AU</v>
          </cell>
          <cell r="I9035">
            <v>26019</v>
          </cell>
          <cell r="K9035">
            <v>40653</v>
          </cell>
          <cell r="M9035" t="str">
            <v>WA</v>
          </cell>
          <cell r="N9035" t="str">
            <v>FA</v>
          </cell>
          <cell r="O9035" t="str">
            <v xml:space="preserve">TB OD RY MR RP SY DB BT RG RL </v>
          </cell>
          <cell r="Q9035" t="str">
            <v>WL</v>
          </cell>
          <cell r="S9035" t="str">
            <v>Primary</v>
          </cell>
          <cell r="T9035" t="str">
            <v>statutory_and_copyright</v>
          </cell>
        </row>
        <row r="9036">
          <cell r="A9036" t="str">
            <v>CO25872</v>
          </cell>
          <cell r="B9036" t="str">
            <v>Velardo</v>
          </cell>
          <cell r="C9036" t="str">
            <v>Angelo</v>
          </cell>
          <cell r="F9036" t="str">
            <v>M</v>
          </cell>
          <cell r="G9036" t="str">
            <v>angelovelardo@me.com</v>
          </cell>
          <cell r="H9036" t="str">
            <v>AU</v>
          </cell>
          <cell r="K9036">
            <v>38047</v>
          </cell>
          <cell r="L9036" t="str">
            <v>I-002704628-0</v>
          </cell>
          <cell r="M9036" t="str">
            <v>PH</v>
          </cell>
          <cell r="N9036" t="str">
            <v>PH</v>
          </cell>
          <cell r="O9036" t="str">
            <v>RG RL RT</v>
          </cell>
          <cell r="Q9036" t="str">
            <v>WL</v>
          </cell>
          <cell r="S9036" t="str">
            <v>Secondary</v>
          </cell>
          <cell r="T9036" t="str">
            <v>statutory</v>
          </cell>
        </row>
        <row r="9037">
          <cell r="A9037" t="str">
            <v>CO76616</v>
          </cell>
          <cell r="B9037" t="str">
            <v>Velasco</v>
          </cell>
          <cell r="C9037" t="str">
            <v>Tristan</v>
          </cell>
          <cell r="F9037" t="str">
            <v>M</v>
          </cell>
          <cell r="G9037" t="str">
            <v>tristan.velasco@acu.edu.au</v>
          </cell>
          <cell r="H9037" t="str">
            <v>AU</v>
          </cell>
          <cell r="I9037">
            <v>30918</v>
          </cell>
          <cell r="K9037">
            <v>40699</v>
          </cell>
          <cell r="M9037" t="str">
            <v>WA</v>
          </cell>
          <cell r="N9037" t="str">
            <v>FA</v>
          </cell>
          <cell r="O9037" t="str">
            <v>TB OD RT MR RP SY DB BT RG RL RR</v>
          </cell>
          <cell r="Q9037" t="str">
            <v>WL</v>
          </cell>
          <cell r="S9037" t="str">
            <v>Primary</v>
          </cell>
          <cell r="T9037" t="str">
            <v>statutory_and_copyright</v>
          </cell>
        </row>
        <row r="9038">
          <cell r="A9038" t="str">
            <v>CO28829</v>
          </cell>
          <cell r="B9038" t="str">
            <v>Veldhuyzen</v>
          </cell>
          <cell r="C9038" t="str">
            <v>Catherine</v>
          </cell>
          <cell r="F9038" t="str">
            <v>F</v>
          </cell>
          <cell r="H9038" t="str">
            <v>AU</v>
          </cell>
          <cell r="K9038">
            <v>38826</v>
          </cell>
          <cell r="L9038" t="str">
            <v>I-002704629-1</v>
          </cell>
          <cell r="M9038" t="str">
            <v>WA</v>
          </cell>
          <cell r="N9038" t="str">
            <v>FA</v>
          </cell>
          <cell r="O9038" t="str">
            <v>TB OD RT MR RP SY DB BT RG RL RR</v>
          </cell>
          <cell r="Q9038" t="str">
            <v>WL</v>
          </cell>
          <cell r="S9038" t="str">
            <v>Primary</v>
          </cell>
          <cell r="T9038" t="str">
            <v>statutory_and_copyright</v>
          </cell>
        </row>
        <row r="9039">
          <cell r="A9039" t="str">
            <v>CO10772</v>
          </cell>
          <cell r="B9039" t="str">
            <v>Velissaris</v>
          </cell>
          <cell r="C9039" t="str">
            <v>Paul</v>
          </cell>
          <cell r="F9039" t="str">
            <v>M</v>
          </cell>
          <cell r="G9039" t="str">
            <v>paul@paulvelissaris.com</v>
          </cell>
          <cell r="H9039" t="str">
            <v>AU</v>
          </cell>
          <cell r="K9039">
            <v>38047</v>
          </cell>
          <cell r="L9039" t="str">
            <v>I-002704630-4</v>
          </cell>
          <cell r="M9039" t="str">
            <v>WA</v>
          </cell>
          <cell r="N9039" t="str">
            <v>PH</v>
          </cell>
          <cell r="O9039" t="str">
            <v>RG RL RT</v>
          </cell>
          <cell r="Q9039" t="str">
            <v>WL</v>
          </cell>
          <cell r="S9039" t="str">
            <v>Secondary</v>
          </cell>
          <cell r="T9039" t="str">
            <v>statutory</v>
          </cell>
        </row>
        <row r="9040">
          <cell r="A9040" t="str">
            <v>CO18175</v>
          </cell>
          <cell r="B9040" t="str">
            <v>Velonaki</v>
          </cell>
          <cell r="C9040" t="str">
            <v>Mari</v>
          </cell>
          <cell r="F9040" t="str">
            <v>F</v>
          </cell>
          <cell r="G9040" t="str">
            <v>mvstudio@alpha.net.au</v>
          </cell>
          <cell r="I9040">
            <v>25003</v>
          </cell>
          <cell r="K9040">
            <v>37224</v>
          </cell>
          <cell r="L9040" t="str">
            <v>I-001969458-5</v>
          </cell>
          <cell r="M9040" t="str">
            <v>WA</v>
          </cell>
          <cell r="N9040" t="str">
            <v>FA</v>
          </cell>
          <cell r="O9040" t="str">
            <v>TB OD RT MR RP SY DB BT RG RL RR</v>
          </cell>
          <cell r="Q9040" t="str">
            <v>WL</v>
          </cell>
          <cell r="S9040" t="str">
            <v>Primary</v>
          </cell>
          <cell r="T9040" t="str">
            <v>statutory_and_copyright</v>
          </cell>
        </row>
        <row r="9041">
          <cell r="A9041" t="str">
            <v>CO25873</v>
          </cell>
          <cell r="B9041" t="str">
            <v>Verrier</v>
          </cell>
          <cell r="C9041" t="str">
            <v>Lisa</v>
          </cell>
          <cell r="F9041" t="str">
            <v>F</v>
          </cell>
          <cell r="H9041" t="str">
            <v>AU</v>
          </cell>
          <cell r="K9041">
            <v>38047</v>
          </cell>
          <cell r="L9041" t="str">
            <v>I-002704631-5</v>
          </cell>
          <cell r="M9041" t="str">
            <v>PH</v>
          </cell>
          <cell r="N9041" t="str">
            <v>PH</v>
          </cell>
          <cell r="O9041" t="str">
            <v>RG RL RT</v>
          </cell>
          <cell r="Q9041" t="str">
            <v>WL</v>
          </cell>
          <cell r="S9041" t="str">
            <v>Secondary</v>
          </cell>
          <cell r="T9041" t="str">
            <v>statutory</v>
          </cell>
        </row>
        <row r="9042">
          <cell r="A9042" t="str">
            <v>CO11088</v>
          </cell>
          <cell r="B9042" t="str">
            <v>Vertes</v>
          </cell>
          <cell r="C9042" t="str">
            <v>Anna</v>
          </cell>
          <cell r="F9042" t="str">
            <v>F</v>
          </cell>
          <cell r="H9042" t="str">
            <v>AU</v>
          </cell>
          <cell r="I9042">
            <v>7508</v>
          </cell>
          <cell r="J9042">
            <v>40659</v>
          </cell>
          <cell r="K9042">
            <v>35303</v>
          </cell>
          <cell r="L9042" t="str">
            <v xml:space="preserve">I-001943172-0
</v>
          </cell>
          <cell r="M9042" t="str">
            <v>WA</v>
          </cell>
          <cell r="N9042" t="str">
            <v>FA</v>
          </cell>
          <cell r="O9042" t="str">
            <v>TB OD RT MR RP SY DB BT RG RL RR</v>
          </cell>
          <cell r="Q9042" t="str">
            <v>WL</v>
          </cell>
          <cell r="S9042" t="str">
            <v>Primary</v>
          </cell>
          <cell r="T9042" t="str">
            <v>statutory_and_copyright</v>
          </cell>
        </row>
        <row r="9043">
          <cell r="A9043" t="str">
            <v>CO13030</v>
          </cell>
          <cell r="B9043" t="str">
            <v>Vertes</v>
          </cell>
          <cell r="C9043" t="str">
            <v>Tjangala</v>
          </cell>
          <cell r="F9043" t="str">
            <v>M</v>
          </cell>
          <cell r="G9043" t="str">
            <v>admin@balgoart.org.au</v>
          </cell>
          <cell r="H9043" t="str">
            <v>AU</v>
          </cell>
          <cell r="K9043">
            <v>36628</v>
          </cell>
          <cell r="L9043" t="str">
            <v>I-002704641-7</v>
          </cell>
          <cell r="M9043" t="str">
            <v>WA</v>
          </cell>
          <cell r="N9043" t="str">
            <v>FA</v>
          </cell>
          <cell r="O9043" t="str">
            <v>TB OD RT MR RP SY DB BT RG RL RR</v>
          </cell>
          <cell r="Q9043" t="str">
            <v>WL</v>
          </cell>
          <cell r="S9043" t="str">
            <v>Primary</v>
          </cell>
          <cell r="T9043" t="str">
            <v>statutory_and_copyright</v>
          </cell>
        </row>
        <row r="9044">
          <cell r="A9044" t="str">
            <v>CO25874</v>
          </cell>
          <cell r="B9044" t="str">
            <v>Verwey</v>
          </cell>
          <cell r="C9044" t="str">
            <v>Pamela</v>
          </cell>
          <cell r="F9044" t="str">
            <v>F</v>
          </cell>
          <cell r="K9044">
            <v>38047</v>
          </cell>
          <cell r="L9044" t="str">
            <v>I-002704645-1</v>
          </cell>
          <cell r="M9044" t="str">
            <v>PH</v>
          </cell>
          <cell r="N9044" t="str">
            <v>PH</v>
          </cell>
          <cell r="O9044" t="str">
            <v>RG RL RT</v>
          </cell>
          <cell r="Q9044" t="str">
            <v>WL</v>
          </cell>
          <cell r="S9044" t="str">
            <v>Secondary</v>
          </cell>
          <cell r="T9044" t="str">
            <v>statutory</v>
          </cell>
        </row>
        <row r="9045">
          <cell r="A9045" t="str">
            <v>CO29290</v>
          </cell>
          <cell r="B9045" t="str">
            <v>Vesty</v>
          </cell>
          <cell r="C9045" t="str">
            <v>Suzanne</v>
          </cell>
          <cell r="F9045" t="str">
            <v>F</v>
          </cell>
          <cell r="H9045" t="str">
            <v>NZ</v>
          </cell>
          <cell r="K9045">
            <v>38845</v>
          </cell>
          <cell r="L9045" t="str">
            <v>I-002704649-5</v>
          </cell>
          <cell r="M9045" t="str">
            <v>WA</v>
          </cell>
          <cell r="N9045" t="str">
            <v>FA</v>
          </cell>
          <cell r="O9045" t="str">
            <v>RG RL RT</v>
          </cell>
          <cell r="Q9045" t="str">
            <v>WL</v>
          </cell>
          <cell r="S9045" t="str">
            <v>Primary</v>
          </cell>
          <cell r="T9045" t="str">
            <v>statutory_and_copyright</v>
          </cell>
        </row>
        <row r="9046">
          <cell r="A9046" t="str">
            <v>CO52382</v>
          </cell>
          <cell r="B9046" t="str">
            <v>Vickers</v>
          </cell>
          <cell r="C9046" t="str">
            <v>Rose</v>
          </cell>
          <cell r="F9046" t="str">
            <v>F</v>
          </cell>
          <cell r="G9046" t="str">
            <v>vickers.rose@gmail.com</v>
          </cell>
          <cell r="H9046" t="str">
            <v>AU</v>
          </cell>
          <cell r="I9046">
            <v>30857</v>
          </cell>
          <cell r="K9046">
            <v>40476</v>
          </cell>
          <cell r="M9046" t="str">
            <v>WA</v>
          </cell>
          <cell r="N9046" t="str">
            <v>FA</v>
          </cell>
          <cell r="O9046" t="str">
            <v>TB OD RT MR RP SY DB BT RG RL RR</v>
          </cell>
          <cell r="Q9046" t="str">
            <v>WL</v>
          </cell>
          <cell r="S9046" t="str">
            <v>Primary</v>
          </cell>
          <cell r="T9046" t="str">
            <v>statutory_and_copyright</v>
          </cell>
        </row>
        <row r="9047">
          <cell r="A9047" t="str">
            <v>CO29291</v>
          </cell>
          <cell r="B9047" t="str">
            <v>Vickers</v>
          </cell>
          <cell r="C9047" t="str">
            <v>Ruth</v>
          </cell>
          <cell r="D9047" t="str">
            <v>Anthea</v>
          </cell>
          <cell r="F9047" t="str">
            <v>F</v>
          </cell>
          <cell r="G9047" t="str">
            <v>ruthvick@ihug.co.nz</v>
          </cell>
          <cell r="H9047" t="str">
            <v>NZ</v>
          </cell>
          <cell r="K9047">
            <v>38845</v>
          </cell>
          <cell r="L9047" t="str">
            <v>I-002704650-8</v>
          </cell>
          <cell r="M9047" t="str">
            <v>WA</v>
          </cell>
          <cell r="N9047" t="str">
            <v>FA</v>
          </cell>
          <cell r="O9047" t="str">
            <v>RG RL RT</v>
          </cell>
          <cell r="Q9047" t="str">
            <v>WL</v>
          </cell>
          <cell r="S9047" t="str">
            <v>Primary</v>
          </cell>
          <cell r="T9047" t="str">
            <v>statutory_and_copyright</v>
          </cell>
        </row>
        <row r="9048">
          <cell r="A9048" t="str">
            <v>CO29292</v>
          </cell>
          <cell r="B9048" t="str">
            <v>Vickers</v>
          </cell>
          <cell r="C9048" t="str">
            <v>Sharon</v>
          </cell>
          <cell r="F9048" t="str">
            <v>F</v>
          </cell>
          <cell r="H9048" t="str">
            <v>NZ</v>
          </cell>
          <cell r="K9048">
            <v>38845</v>
          </cell>
          <cell r="L9048" t="str">
            <v>I-002704651-9</v>
          </cell>
          <cell r="M9048" t="str">
            <v>WA</v>
          </cell>
          <cell r="N9048" t="str">
            <v>FA</v>
          </cell>
          <cell r="O9048" t="str">
            <v>RG RL RT</v>
          </cell>
          <cell r="Q9048" t="str">
            <v>WL</v>
          </cell>
          <cell r="S9048" t="str">
            <v>Primary</v>
          </cell>
          <cell r="T9048" t="str">
            <v>statutory_and_copyright</v>
          </cell>
        </row>
        <row r="9049">
          <cell r="A9049" t="str">
            <v>CO25875</v>
          </cell>
          <cell r="B9049" t="str">
            <v>Vickers-Leebeek</v>
          </cell>
          <cell r="C9049" t="str">
            <v>Susanne</v>
          </cell>
          <cell r="D9049" t="str">
            <v>Leigh</v>
          </cell>
          <cell r="E9049" t="str">
            <v>Sue Leebeek</v>
          </cell>
          <cell r="F9049" t="str">
            <v>F</v>
          </cell>
          <cell r="G9049" t="str">
            <v>susanlee@bigpond.net.au</v>
          </cell>
          <cell r="K9049">
            <v>38047</v>
          </cell>
          <cell r="L9049" t="str">
            <v>I-002704653-1</v>
          </cell>
          <cell r="M9049" t="str">
            <v>PH</v>
          </cell>
          <cell r="N9049" t="str">
            <v>PH</v>
          </cell>
          <cell r="O9049" t="str">
            <v>RG RL RT</v>
          </cell>
          <cell r="Q9049" t="str">
            <v>WL</v>
          </cell>
          <cell r="S9049" t="str">
            <v>Secondary</v>
          </cell>
          <cell r="T9049" t="str">
            <v>statutory</v>
          </cell>
        </row>
        <row r="9050">
          <cell r="A9050" t="str">
            <v>CO25876</v>
          </cell>
          <cell r="B9050" t="str">
            <v>Victor-Perdraut</v>
          </cell>
          <cell r="C9050" t="str">
            <v>Eric</v>
          </cell>
          <cell r="F9050" t="str">
            <v>M</v>
          </cell>
          <cell r="G9050" t="str">
            <v>eric@momentumstudio.com.au</v>
          </cell>
          <cell r="K9050">
            <v>38047</v>
          </cell>
          <cell r="L9050" t="str">
            <v>I-002704655-3</v>
          </cell>
          <cell r="M9050" t="str">
            <v>PH</v>
          </cell>
          <cell r="N9050" t="str">
            <v>PH</v>
          </cell>
          <cell r="O9050" t="str">
            <v>RG RL RT</v>
          </cell>
          <cell r="Q9050" t="str">
            <v>WL</v>
          </cell>
          <cell r="S9050" t="str">
            <v>Secondary</v>
          </cell>
          <cell r="T9050" t="str">
            <v>statutory</v>
          </cell>
        </row>
        <row r="9051">
          <cell r="A9051" t="str">
            <v>CO18340</v>
          </cell>
          <cell r="B9051" t="str">
            <v>Victorian Tapestry Workshop</v>
          </cell>
          <cell r="G9051" t="str">
            <v>contact@victapestry.com.au</v>
          </cell>
          <cell r="H9051" t="str">
            <v>AU</v>
          </cell>
          <cell r="K9051">
            <v>37000</v>
          </cell>
          <cell r="M9051" t="str">
            <v>WA</v>
          </cell>
          <cell r="N9051" t="str">
            <v>FA</v>
          </cell>
          <cell r="O9051" t="str">
            <v>RG RL RT</v>
          </cell>
          <cell r="Q9051" t="str">
            <v>WL</v>
          </cell>
          <cell r="S9051" t="str">
            <v>Secondary</v>
          </cell>
          <cell r="T9051" t="str">
            <v>statutory</v>
          </cell>
        </row>
        <row r="9052">
          <cell r="A9052" t="str">
            <v>CO30997</v>
          </cell>
          <cell r="B9052" t="str">
            <v>Vieceli</v>
          </cell>
          <cell r="C9052" t="str">
            <v>Vittoria</v>
          </cell>
          <cell r="F9052" t="str">
            <v>F</v>
          </cell>
          <cell r="G9052" t="str">
            <v>vittoriavieceli@yahoo.com</v>
          </cell>
          <cell r="H9052" t="str">
            <v>AU</v>
          </cell>
          <cell r="I9052">
            <v>26526</v>
          </cell>
          <cell r="K9052">
            <v>39128</v>
          </cell>
          <cell r="L9052" t="str">
            <v>I-002704658-6</v>
          </cell>
          <cell r="M9052" t="str">
            <v>WA</v>
          </cell>
          <cell r="N9052" t="str">
            <v>FA</v>
          </cell>
          <cell r="O9052" t="str">
            <v>TB OD RT MR RP SY DB BT RG RL RR</v>
          </cell>
          <cell r="Q9052" t="str">
            <v>WL</v>
          </cell>
          <cell r="S9052" t="str">
            <v>Primary</v>
          </cell>
          <cell r="T9052" t="str">
            <v>statutory_and_copyright</v>
          </cell>
        </row>
        <row r="9053">
          <cell r="A9053" t="str">
            <v>CO26210</v>
          </cell>
          <cell r="B9053" t="str">
            <v>Viglino</v>
          </cell>
          <cell r="C9053" t="str">
            <v>Romeo</v>
          </cell>
          <cell r="D9053" t="str">
            <v>Robert</v>
          </cell>
          <cell r="F9053" t="str">
            <v>M</v>
          </cell>
          <cell r="G9053" t="str">
            <v>romeo@cameravision.com.au</v>
          </cell>
          <cell r="I9053">
            <v>19006</v>
          </cell>
          <cell r="K9053">
            <v>38107</v>
          </cell>
          <cell r="L9053" t="str">
            <v>I-002704661-1</v>
          </cell>
          <cell r="M9053" t="str">
            <v>WA</v>
          </cell>
          <cell r="N9053" t="str">
            <v>FA</v>
          </cell>
          <cell r="O9053" t="str">
            <v>TB OD RT MR RP SY DB BT RG RL RR</v>
          </cell>
          <cell r="Q9053" t="str">
            <v>WL</v>
          </cell>
          <cell r="S9053" t="str">
            <v>Primary</v>
          </cell>
          <cell r="T9053" t="str">
            <v>statutory_and_copyright</v>
          </cell>
        </row>
        <row r="9054">
          <cell r="A9054" t="str">
            <v>CO10994</v>
          </cell>
          <cell r="B9054" t="str">
            <v>Vincent</v>
          </cell>
          <cell r="C9054" t="str">
            <v>Annette</v>
          </cell>
          <cell r="D9054" t="str">
            <v>Hope</v>
          </cell>
          <cell r="F9054" t="str">
            <v>F</v>
          </cell>
          <cell r="H9054" t="str">
            <v>AU</v>
          </cell>
          <cell r="K9054">
            <v>37773</v>
          </cell>
          <cell r="L9054" t="str">
            <v>I-002704662-2</v>
          </cell>
          <cell r="M9054" t="str">
            <v>WA</v>
          </cell>
          <cell r="N9054" t="str">
            <v>FA</v>
          </cell>
          <cell r="O9054" t="str">
            <v>TB OD RT MR RP SY DB BT RG RL RR</v>
          </cell>
          <cell r="Q9054" t="str">
            <v>WL</v>
          </cell>
          <cell r="S9054" t="str">
            <v>Primary</v>
          </cell>
          <cell r="T9054" t="str">
            <v>statutory_and_copyright</v>
          </cell>
        </row>
        <row r="9055">
          <cell r="A9055" t="str">
            <v>CO35855</v>
          </cell>
          <cell r="B9055" t="str">
            <v>Vincenzi</v>
          </cell>
          <cell r="C9055" t="str">
            <v>Damian</v>
          </cell>
          <cell r="D9055" t="str">
            <v>William</v>
          </cell>
          <cell r="F9055" t="str">
            <v>M</v>
          </cell>
          <cell r="G9055" t="str">
            <v>damian@dwvphotography.com.au</v>
          </cell>
          <cell r="H9055" t="str">
            <v>AU</v>
          </cell>
          <cell r="I9055">
            <v>28492</v>
          </cell>
          <cell r="K9055">
            <v>39973</v>
          </cell>
          <cell r="M9055" t="str">
            <v>WA</v>
          </cell>
          <cell r="N9055" t="str">
            <v>PH</v>
          </cell>
          <cell r="O9055" t="str">
            <v>TB OD RT MR RP SY DB BT RG RL RR</v>
          </cell>
          <cell r="Q9055" t="str">
            <v>WL</v>
          </cell>
          <cell r="S9055" t="str">
            <v>Primary</v>
          </cell>
          <cell r="T9055" t="str">
            <v>statutory_and_copyright</v>
          </cell>
        </row>
        <row r="9056">
          <cell r="A9056" t="str">
            <v>CO40268</v>
          </cell>
          <cell r="B9056" t="str">
            <v>Vipoo</v>
          </cell>
          <cell r="C9056" t="str">
            <v>Srivilasa</v>
          </cell>
          <cell r="F9056" t="str">
            <v>M</v>
          </cell>
          <cell r="G9056" t="str">
            <v>vipoo@hotmail.com</v>
          </cell>
          <cell r="H9056" t="str">
            <v>AU</v>
          </cell>
          <cell r="I9056">
            <v>25387</v>
          </cell>
          <cell r="K9056">
            <v>40370</v>
          </cell>
          <cell r="M9056" t="str">
            <v>WA</v>
          </cell>
          <cell r="N9056" t="str">
            <v>FA</v>
          </cell>
          <cell r="O9056" t="str">
            <v>RG RL RT</v>
          </cell>
          <cell r="Q9056" t="str">
            <v>WL</v>
          </cell>
          <cell r="S9056" t="str">
            <v>Secondary</v>
          </cell>
          <cell r="T9056" t="str">
            <v>statutory</v>
          </cell>
        </row>
        <row r="9057">
          <cell r="A9057" t="str">
            <v>CO27015</v>
          </cell>
          <cell r="B9057" t="str">
            <v>Virtual Tart</v>
          </cell>
          <cell r="F9057" t="str">
            <v>F</v>
          </cell>
          <cell r="H9057" t="str">
            <v>NZ</v>
          </cell>
          <cell r="K9057">
            <v>38261</v>
          </cell>
          <cell r="L9057" t="str">
            <v>I-002704666-6</v>
          </cell>
          <cell r="M9057" t="str">
            <v>WA</v>
          </cell>
          <cell r="N9057" t="str">
            <v>FA</v>
          </cell>
          <cell r="O9057" t="str">
            <v>RG RL RT</v>
          </cell>
          <cell r="Q9057" t="str">
            <v>WL</v>
          </cell>
          <cell r="S9057" t="str">
            <v>Primary</v>
          </cell>
          <cell r="T9057" t="str">
            <v>statutory_and_copyright</v>
          </cell>
        </row>
        <row r="9058">
          <cell r="A9058" t="str">
            <v>CO22980</v>
          </cell>
          <cell r="B9058" t="str">
            <v>Visser</v>
          </cell>
          <cell r="C9058" t="str">
            <v>Lambert</v>
          </cell>
          <cell r="F9058" t="str">
            <v>M</v>
          </cell>
          <cell r="H9058" t="str">
            <v>AU</v>
          </cell>
          <cell r="I9058">
            <v>17969</v>
          </cell>
          <cell r="K9058">
            <v>37773</v>
          </cell>
          <cell r="L9058" t="str">
            <v>I-002704668-8</v>
          </cell>
          <cell r="M9058" t="str">
            <v>WA</v>
          </cell>
          <cell r="N9058" t="str">
            <v>FA</v>
          </cell>
          <cell r="O9058" t="str">
            <v>TB OD RT MR RP SY DB BT RG RL RR</v>
          </cell>
          <cell r="Q9058" t="str">
            <v>WL</v>
          </cell>
          <cell r="S9058" t="str">
            <v>Primary</v>
          </cell>
          <cell r="T9058" t="str">
            <v>statutory_and_copyright</v>
          </cell>
        </row>
        <row r="9059">
          <cell r="A9059" t="str">
            <v>CO25877</v>
          </cell>
          <cell r="B9059" t="str">
            <v>Vitale</v>
          </cell>
          <cell r="C9059" t="str">
            <v>Robert</v>
          </cell>
          <cell r="F9059" t="str">
            <v>M</v>
          </cell>
          <cell r="K9059">
            <v>38047</v>
          </cell>
          <cell r="L9059" t="str">
            <v>I-002704670-2</v>
          </cell>
          <cell r="M9059" t="str">
            <v>PH</v>
          </cell>
          <cell r="N9059" t="str">
            <v>PH</v>
          </cell>
          <cell r="O9059" t="str">
            <v>RG RL RT</v>
          </cell>
          <cell r="Q9059" t="str">
            <v>WL</v>
          </cell>
          <cell r="S9059" t="str">
            <v>Secondary</v>
          </cell>
          <cell r="T9059" t="str">
            <v>statutory</v>
          </cell>
        </row>
        <row r="9060">
          <cell r="A9060" t="str">
            <v>CO12662</v>
          </cell>
          <cell r="B9060" t="str">
            <v>Vitone</v>
          </cell>
          <cell r="C9060" t="str">
            <v>John</v>
          </cell>
          <cell r="F9060" t="str">
            <v>M</v>
          </cell>
          <cell r="H9060" t="str">
            <v>AU</v>
          </cell>
          <cell r="K9060">
            <v>36355</v>
          </cell>
          <cell r="L9060" t="str">
            <v>I-002704672-4</v>
          </cell>
          <cell r="M9060" t="str">
            <v>WA</v>
          </cell>
          <cell r="N9060" t="str">
            <v>FA</v>
          </cell>
          <cell r="O9060" t="str">
            <v>RG RL RT</v>
          </cell>
          <cell r="Q9060" t="str">
            <v>WL</v>
          </cell>
          <cell r="S9060" t="str">
            <v>Secondary</v>
          </cell>
          <cell r="T9060" t="str">
            <v>statutory</v>
          </cell>
        </row>
        <row r="9061">
          <cell r="A9061" t="str">
            <v>CO32983</v>
          </cell>
          <cell r="B9061" t="str">
            <v>Vittozzi</v>
          </cell>
          <cell r="C9061" t="str">
            <v>Daniela</v>
          </cell>
          <cell r="D9061" t="str">
            <v>Gianna</v>
          </cell>
          <cell r="E9061" t="str">
            <v>Dani Vittz</v>
          </cell>
          <cell r="F9061" t="str">
            <v>F</v>
          </cell>
          <cell r="G9061" t="str">
            <v>dani@danivittz.com.au</v>
          </cell>
          <cell r="H9061" t="str">
            <v>AU</v>
          </cell>
          <cell r="I9061">
            <v>23804</v>
          </cell>
          <cell r="K9061">
            <v>39581</v>
          </cell>
          <cell r="M9061" t="str">
            <v>WA</v>
          </cell>
          <cell r="N9061" t="str">
            <v>FA PH</v>
          </cell>
          <cell r="O9061" t="str">
            <v>TB OD RT MR RP SY DB BT RG RL RR</v>
          </cell>
          <cell r="Q9061" t="str">
            <v>WL</v>
          </cell>
          <cell r="S9061" t="str">
            <v>Primary</v>
          </cell>
          <cell r="T9061" t="str">
            <v>statutory_and_copyright</v>
          </cell>
        </row>
        <row r="9062">
          <cell r="A9062" t="str">
            <v>CO13129</v>
          </cell>
          <cell r="B9062" t="str">
            <v>Vivas</v>
          </cell>
          <cell r="C9062" t="str">
            <v>Julie</v>
          </cell>
          <cell r="F9062" t="str">
            <v>F</v>
          </cell>
          <cell r="I9062">
            <v>17382</v>
          </cell>
          <cell r="K9062">
            <v>36892</v>
          </cell>
          <cell r="L9062" t="str">
            <v>I-002704674-6</v>
          </cell>
          <cell r="M9062" t="str">
            <v>WA</v>
          </cell>
          <cell r="N9062" t="str">
            <v>FA</v>
          </cell>
          <cell r="O9062" t="str">
            <v>RG RL RT</v>
          </cell>
          <cell r="Q9062" t="str">
            <v>WL</v>
          </cell>
          <cell r="S9062" t="str">
            <v>Secondary</v>
          </cell>
          <cell r="T9062" t="str">
            <v>statutory</v>
          </cell>
        </row>
        <row r="9063">
          <cell r="A9063" t="str">
            <v>CO79869</v>
          </cell>
          <cell r="B9063" t="str">
            <v>Vivash</v>
          </cell>
          <cell r="C9063" t="str">
            <v>Barbara</v>
          </cell>
          <cell r="D9063" t="str">
            <v>Mary</v>
          </cell>
          <cell r="F9063" t="str">
            <v>F</v>
          </cell>
          <cell r="G9063" t="str">
            <v>barbara@bartonballroom.com</v>
          </cell>
          <cell r="H9063" t="str">
            <v>AU</v>
          </cell>
          <cell r="I9063">
            <v>19482</v>
          </cell>
          <cell r="K9063">
            <v>41441</v>
          </cell>
          <cell r="M9063" t="str">
            <v>WA</v>
          </cell>
          <cell r="N9063" t="str">
            <v>FA</v>
          </cell>
          <cell r="O9063" t="str">
            <v>TB OD RT MR RP SY DB BT RG RL</v>
          </cell>
          <cell r="Q9063" t="str">
            <v>WL</v>
          </cell>
          <cell r="S9063" t="str">
            <v>Primary</v>
          </cell>
          <cell r="T9063" t="str">
            <v>statutory_and_copyright</v>
          </cell>
        </row>
        <row r="9064">
          <cell r="A9064" t="str">
            <v>CO38984</v>
          </cell>
          <cell r="B9064" t="str">
            <v>Vladutu</v>
          </cell>
          <cell r="C9064" t="str">
            <v>Christian</v>
          </cell>
          <cell r="F9064" t="str">
            <v>M</v>
          </cell>
          <cell r="G9064" t="str">
            <v>cvglobal@hotmail.com</v>
          </cell>
          <cell r="H9064" t="str">
            <v>AU</v>
          </cell>
          <cell r="I9064">
            <v>27378</v>
          </cell>
          <cell r="K9064">
            <v>40224</v>
          </cell>
          <cell r="M9064" t="str">
            <v>WA</v>
          </cell>
          <cell r="N9064" t="str">
            <v>FA PH GD</v>
          </cell>
          <cell r="O9064" t="str">
            <v>TB OD RT MR RP SY DB BT RG RL RR</v>
          </cell>
          <cell r="Q9064" t="str">
            <v>WL</v>
          </cell>
          <cell r="S9064" t="str">
            <v>Primary</v>
          </cell>
          <cell r="T9064" t="str">
            <v>statutory_and_copyright</v>
          </cell>
        </row>
        <row r="9065">
          <cell r="A9065" t="str">
            <v>CO40480</v>
          </cell>
          <cell r="B9065" t="str">
            <v>Vlahogiannis</v>
          </cell>
          <cell r="C9065" t="str">
            <v>James</v>
          </cell>
          <cell r="F9065" t="str">
            <v>M</v>
          </cell>
          <cell r="G9065" t="str">
            <v>james@bwstudios.com.au</v>
          </cell>
          <cell r="H9065" t="str">
            <v>AU</v>
          </cell>
          <cell r="K9065">
            <v>40330</v>
          </cell>
          <cell r="M9065" t="str">
            <v>WA</v>
          </cell>
          <cell r="N9065" t="str">
            <v>PH</v>
          </cell>
          <cell r="O9065" t="str">
            <v xml:space="preserve">TB OD RT MR RP SY DB BT RG RL </v>
          </cell>
          <cell r="Q9065" t="str">
            <v>WL</v>
          </cell>
          <cell r="S9065" t="str">
            <v>Primary</v>
          </cell>
          <cell r="T9065" t="str">
            <v>statutory_and_copyright</v>
          </cell>
        </row>
        <row r="9066">
          <cell r="A9066" t="str">
            <v>CO31086</v>
          </cell>
          <cell r="B9066" t="str">
            <v>Voca'nec</v>
          </cell>
          <cell r="C9066" t="str">
            <v>Natalija</v>
          </cell>
          <cell r="D9066" t="str">
            <v>Claudia</v>
          </cell>
          <cell r="E9066" t="str">
            <v>Natalija Halley</v>
          </cell>
          <cell r="F9066" t="str">
            <v>F</v>
          </cell>
          <cell r="G9066" t="str">
            <v>nataliavocanec@hotmail.com</v>
          </cell>
          <cell r="I9066">
            <v>26745</v>
          </cell>
          <cell r="K9066">
            <v>39158</v>
          </cell>
          <cell r="M9066" t="str">
            <v>WA</v>
          </cell>
          <cell r="N9066" t="str">
            <v>FA</v>
          </cell>
          <cell r="O9066" t="str">
            <v>TB OD RT MR RP SY DB BT RG RL RR</v>
          </cell>
          <cell r="Q9066" t="str">
            <v>WL</v>
          </cell>
          <cell r="S9066" t="str">
            <v>Primary</v>
          </cell>
          <cell r="T9066" t="str">
            <v>statutory_and_copyright</v>
          </cell>
        </row>
        <row r="9067">
          <cell r="A9067" t="str">
            <v>CO11892</v>
          </cell>
          <cell r="B9067" t="str">
            <v>Voce</v>
          </cell>
          <cell r="C9067" t="str">
            <v>Stephen</v>
          </cell>
          <cell r="D9067" t="str">
            <v>Gregory</v>
          </cell>
          <cell r="F9067" t="str">
            <v>M</v>
          </cell>
          <cell r="H9067" t="str">
            <v>AU</v>
          </cell>
          <cell r="K9067">
            <v>35514</v>
          </cell>
          <cell r="L9067" t="str">
            <v>I-002704675-7</v>
          </cell>
          <cell r="M9067" t="str">
            <v>WA</v>
          </cell>
          <cell r="N9067" t="str">
            <v>FA</v>
          </cell>
          <cell r="O9067" t="str">
            <v>TB OD RT MR RP SY DB BT RG RL RR</v>
          </cell>
          <cell r="Q9067" t="str">
            <v>WL</v>
          </cell>
          <cell r="S9067" t="str">
            <v>Primary</v>
          </cell>
          <cell r="T9067" t="str">
            <v>statutory_and_copyright</v>
          </cell>
        </row>
        <row r="9068">
          <cell r="A9068" t="str">
            <v>CO26188</v>
          </cell>
          <cell r="B9068" t="str">
            <v>Vogel</v>
          </cell>
          <cell r="C9068" t="str">
            <v>Thomas</v>
          </cell>
          <cell r="F9068" t="str">
            <v>M</v>
          </cell>
          <cell r="G9068" t="str">
            <v>president@abwac.org.au</v>
          </cell>
          <cell r="K9068">
            <v>38107</v>
          </cell>
          <cell r="L9068" t="str">
            <v>I-002704676-8</v>
          </cell>
          <cell r="M9068" t="str">
            <v>WA</v>
          </cell>
          <cell r="N9068" t="str">
            <v>FA Cartoon</v>
          </cell>
          <cell r="O9068" t="str">
            <v>RG RL RT</v>
          </cell>
          <cell r="Q9068" t="str">
            <v>WL</v>
          </cell>
          <cell r="S9068" t="str">
            <v>Secondary</v>
          </cell>
          <cell r="T9068" t="str">
            <v>statutory</v>
          </cell>
        </row>
        <row r="9069">
          <cell r="A9069" t="str">
            <v>CO39230</v>
          </cell>
          <cell r="B9069" t="str">
            <v>Voice</v>
          </cell>
          <cell r="C9069" t="str">
            <v>Peter</v>
          </cell>
          <cell r="D9069" t="str">
            <v>Gary</v>
          </cell>
          <cell r="E9069" t="str">
            <v>Chalk Circle</v>
          </cell>
          <cell r="F9069" t="str">
            <v>M</v>
          </cell>
          <cell r="G9069" t="str">
            <v>chalkcircle@iprimus.com.au</v>
          </cell>
          <cell r="H9069" t="str">
            <v>AU</v>
          </cell>
          <cell r="I9069">
            <v>20015</v>
          </cell>
          <cell r="K9069">
            <v>40315</v>
          </cell>
          <cell r="M9069" t="str">
            <v>WA</v>
          </cell>
          <cell r="N9069" t="str">
            <v>FA</v>
          </cell>
          <cell r="O9069" t="str">
            <v>TB OD RT MR RP SY DB BT RG RL RR</v>
          </cell>
          <cell r="Q9069" t="str">
            <v>WL</v>
          </cell>
          <cell r="S9069" t="str">
            <v>Primary</v>
          </cell>
          <cell r="T9069" t="str">
            <v>statutory_and_copyright</v>
          </cell>
        </row>
        <row r="9070">
          <cell r="A9070" t="str">
            <v>CO76459</v>
          </cell>
          <cell r="B9070" t="str">
            <v>Vranjes</v>
          </cell>
          <cell r="C9070" t="str">
            <v>Philippe</v>
          </cell>
          <cell r="D9070" t="str">
            <v>Alan</v>
          </cell>
          <cell r="F9070" t="str">
            <v>M</v>
          </cell>
          <cell r="G9070" t="str">
            <v>pvranjes@gmail.com</v>
          </cell>
          <cell r="H9070" t="str">
            <v>AU</v>
          </cell>
          <cell r="I9070">
            <v>25525</v>
          </cell>
          <cell r="K9070">
            <v>40694</v>
          </cell>
          <cell r="M9070" t="str">
            <v>WA</v>
          </cell>
          <cell r="N9070" t="str">
            <v>FA</v>
          </cell>
          <cell r="O9070" t="str">
            <v>TB OD RT MR RP SY DB BT RG RL</v>
          </cell>
          <cell r="Q9070" t="str">
            <v>WL</v>
          </cell>
          <cell r="S9070" t="str">
            <v>Primary</v>
          </cell>
          <cell r="T9070" t="str">
            <v>statutory_and_copyright</v>
          </cell>
        </row>
        <row r="9071">
          <cell r="A9071" t="str">
            <v>CO20626</v>
          </cell>
          <cell r="B9071" t="str">
            <v>Wadatjil</v>
          </cell>
          <cell r="C9071" t="str">
            <v>Helen</v>
          </cell>
          <cell r="F9071" t="str">
            <v>F</v>
          </cell>
          <cell r="G9071" t="str">
            <v>bulabulaarts@bigpond.com</v>
          </cell>
          <cell r="H9071" t="str">
            <v>AU</v>
          </cell>
          <cell r="K9071">
            <v>37438</v>
          </cell>
          <cell r="L9071" t="str">
            <v>I-002704679-1</v>
          </cell>
          <cell r="M9071" t="str">
            <v>WA</v>
          </cell>
          <cell r="N9071" t="str">
            <v>FA</v>
          </cell>
          <cell r="O9071" t="str">
            <v>TB OD RT MR RP SY DB BT RG RL RR</v>
          </cell>
          <cell r="Q9071" t="str">
            <v>WL</v>
          </cell>
          <cell r="S9071" t="str">
            <v>Primary</v>
          </cell>
          <cell r="T9071" t="str">
            <v>statutory_and_copyright</v>
          </cell>
        </row>
        <row r="9072">
          <cell r="A9072" t="str">
            <v>CO78540</v>
          </cell>
          <cell r="B9072" t="str">
            <v>Wadaymu</v>
          </cell>
          <cell r="C9072" t="str">
            <v>Pete</v>
          </cell>
          <cell r="D9072" t="str">
            <v>Wamut</v>
          </cell>
          <cell r="F9072" t="str">
            <v>Male</v>
          </cell>
          <cell r="H9072" t="str">
            <v>AU</v>
          </cell>
          <cell r="K9072">
            <v>41075</v>
          </cell>
          <cell r="M9072" t="str">
            <v>WA</v>
          </cell>
          <cell r="N9072" t="str">
            <v>FA</v>
          </cell>
          <cell r="O9072" t="str">
            <v>TB OD RT MR RP SY DB BT RG RL</v>
          </cell>
          <cell r="Q9072" t="str">
            <v>WL</v>
          </cell>
          <cell r="S9072" t="str">
            <v>Primary</v>
          </cell>
          <cell r="T9072" t="str">
            <v>statutory_and_copyright</v>
          </cell>
        </row>
        <row r="9073">
          <cell r="A9073" t="str">
            <v>CO13758</v>
          </cell>
          <cell r="B9073" t="str">
            <v>Wadaymu</v>
          </cell>
          <cell r="C9073" t="str">
            <v>Peter</v>
          </cell>
          <cell r="F9073" t="str">
            <v>M</v>
          </cell>
          <cell r="G9073" t="str">
            <v>art@yirrkala.com</v>
          </cell>
          <cell r="H9073" t="str">
            <v>AU</v>
          </cell>
          <cell r="I9073">
            <v>10959</v>
          </cell>
          <cell r="K9073">
            <v>36614</v>
          </cell>
          <cell r="L9073" t="str">
            <v>I-002704680-4</v>
          </cell>
          <cell r="M9073" t="str">
            <v>WA</v>
          </cell>
          <cell r="N9073" t="str">
            <v>FA</v>
          </cell>
          <cell r="O9073" t="str">
            <v>RG RL RT</v>
          </cell>
          <cell r="Q9073" t="str">
            <v>WL</v>
          </cell>
          <cell r="S9073" t="str">
            <v>Secondary</v>
          </cell>
          <cell r="T9073" t="str">
            <v>statutory</v>
          </cell>
        </row>
        <row r="9074">
          <cell r="A9074" t="str">
            <v>CO26688</v>
          </cell>
          <cell r="B9074" t="str">
            <v>Waddell</v>
          </cell>
          <cell r="C9074" t="str">
            <v>Chloe</v>
          </cell>
          <cell r="F9074" t="str">
            <v>F</v>
          </cell>
          <cell r="G9074" t="str">
            <v>chloewaddell@yahoo.com.au</v>
          </cell>
          <cell r="I9074">
            <v>30448</v>
          </cell>
          <cell r="K9074">
            <v>38200</v>
          </cell>
          <cell r="L9074" t="str">
            <v>I-002704682-6</v>
          </cell>
          <cell r="M9074" t="str">
            <v>WA</v>
          </cell>
          <cell r="N9074" t="str">
            <v>FA</v>
          </cell>
          <cell r="O9074" t="str">
            <v>TB OD RT MR RP SY DB BT RG RL RR</v>
          </cell>
          <cell r="Q9074" t="str">
            <v>WL</v>
          </cell>
          <cell r="S9074" t="str">
            <v>Primary</v>
          </cell>
          <cell r="T9074" t="str">
            <v>statutory_and_copyright</v>
          </cell>
        </row>
        <row r="9075">
          <cell r="A9075" t="str">
            <v>CO29293</v>
          </cell>
          <cell r="B9075" t="str">
            <v>Wade</v>
          </cell>
          <cell r="C9075" t="str">
            <v>Krystie</v>
          </cell>
          <cell r="F9075" t="str">
            <v>F</v>
          </cell>
          <cell r="G9075" t="str">
            <v>wades1@attglobal.net</v>
          </cell>
          <cell r="H9075" t="str">
            <v>NZ</v>
          </cell>
          <cell r="K9075">
            <v>38845</v>
          </cell>
          <cell r="L9075" t="str">
            <v>I-002704684-8</v>
          </cell>
          <cell r="M9075" t="str">
            <v>WA</v>
          </cell>
          <cell r="N9075" t="str">
            <v>FA</v>
          </cell>
          <cell r="O9075" t="str">
            <v>RG RL RT</v>
          </cell>
          <cell r="Q9075" t="str">
            <v>WL</v>
          </cell>
          <cell r="S9075" t="str">
            <v>Primary</v>
          </cell>
          <cell r="T9075" t="str">
            <v>statutory_and_copyright</v>
          </cell>
        </row>
        <row r="9076">
          <cell r="A9076" t="str">
            <v>CO11992</v>
          </cell>
          <cell r="B9076" t="str">
            <v>Wade Quinn</v>
          </cell>
          <cell r="C9076" t="str">
            <v>Patricia</v>
          </cell>
          <cell r="E9076" t="str">
            <v>Trish Wade Quinn</v>
          </cell>
          <cell r="F9076" t="str">
            <v>F</v>
          </cell>
          <cell r="H9076" t="str">
            <v>AU</v>
          </cell>
          <cell r="I9076">
            <v>10966</v>
          </cell>
          <cell r="K9076">
            <v>35604</v>
          </cell>
          <cell r="L9076" t="str">
            <v>I-001951905-0</v>
          </cell>
          <cell r="M9076" t="str">
            <v>WA</v>
          </cell>
          <cell r="N9076" t="str">
            <v>FA</v>
          </cell>
          <cell r="O9076" t="str">
            <v>TB OD RT MR RP SY DB BT RG RL RR</v>
          </cell>
          <cell r="Q9076" t="str">
            <v>WL</v>
          </cell>
          <cell r="S9076" t="str">
            <v>Primary</v>
          </cell>
          <cell r="T9076" t="str">
            <v>statutory_and_copyright</v>
          </cell>
        </row>
        <row r="9077">
          <cell r="A9077" t="str">
            <v>CO77198</v>
          </cell>
          <cell r="B9077" t="str">
            <v>Wadjuda</v>
          </cell>
          <cell r="C9077" t="str">
            <v>Sally</v>
          </cell>
          <cell r="F9077" t="str">
            <v>F</v>
          </cell>
          <cell r="H9077" t="str">
            <v>AU</v>
          </cell>
          <cell r="K9077">
            <v>40779</v>
          </cell>
          <cell r="M9077" t="str">
            <v>WA</v>
          </cell>
          <cell r="N9077" t="str">
            <v>FA</v>
          </cell>
          <cell r="O9077" t="str">
            <v>TB OD RT MR RP SY DB BT RG RL RR</v>
          </cell>
          <cell r="Q9077" t="str">
            <v>WL</v>
          </cell>
          <cell r="S9077" t="str">
            <v>Primary</v>
          </cell>
          <cell r="T9077" t="str">
            <v>statutory_and_copyright</v>
          </cell>
        </row>
        <row r="9078">
          <cell r="A9078" t="str">
            <v>CO20627</v>
          </cell>
          <cell r="B9078" t="str">
            <v>Wagirr</v>
          </cell>
          <cell r="F9078" t="str">
            <v>M</v>
          </cell>
          <cell r="G9078" t="str">
            <v>bulabulaarts@bigpond.com</v>
          </cell>
          <cell r="H9078" t="str">
            <v>AU</v>
          </cell>
          <cell r="K9078">
            <v>37438</v>
          </cell>
          <cell r="L9078" t="str">
            <v>I-002704686-0</v>
          </cell>
          <cell r="M9078" t="str">
            <v>WA</v>
          </cell>
          <cell r="N9078" t="str">
            <v>FA</v>
          </cell>
          <cell r="O9078" t="str">
            <v>TB OD RT MR RP SY DB BT RG RL RR</v>
          </cell>
          <cell r="Q9078" t="str">
            <v>WL</v>
          </cell>
          <cell r="S9078" t="str">
            <v>Primary</v>
          </cell>
          <cell r="T9078" t="str">
            <v>statutory_and_copyright</v>
          </cell>
        </row>
        <row r="9079">
          <cell r="A9079" t="str">
            <v>CO40481</v>
          </cell>
          <cell r="B9079" t="str">
            <v>Wagstaff</v>
          </cell>
          <cell r="C9079" t="str">
            <v>Keith</v>
          </cell>
          <cell r="F9079" t="str">
            <v>M</v>
          </cell>
          <cell r="G9079" t="str">
            <v>kwagstaffacs@mac.com</v>
          </cell>
          <cell r="H9079" t="str">
            <v>AU</v>
          </cell>
          <cell r="K9079">
            <v>40330</v>
          </cell>
          <cell r="M9079" t="str">
            <v>WA</v>
          </cell>
          <cell r="N9079" t="str">
            <v>PH</v>
          </cell>
          <cell r="O9079" t="str">
            <v xml:space="preserve">TB OD RT MR RP SY DB BT RG RL </v>
          </cell>
          <cell r="Q9079" t="str">
            <v>WL</v>
          </cell>
          <cell r="S9079" t="str">
            <v>Primary</v>
          </cell>
          <cell r="T9079" t="str">
            <v>statutory_and_copyright</v>
          </cell>
        </row>
        <row r="9080">
          <cell r="A9080" t="str">
            <v>CO33452</v>
          </cell>
          <cell r="B9080" t="str">
            <v>Wahab</v>
          </cell>
          <cell r="C9080" t="str">
            <v>Mostakin</v>
          </cell>
          <cell r="D9080" t="str">
            <v>Tushar</v>
          </cell>
          <cell r="F9080" t="str">
            <v>M</v>
          </cell>
          <cell r="G9080" t="str">
            <v>tushar.wahab@live.com</v>
          </cell>
          <cell r="H9080" t="str">
            <v>AU</v>
          </cell>
          <cell r="I9080">
            <v>30948</v>
          </cell>
          <cell r="K9080">
            <v>39784</v>
          </cell>
          <cell r="M9080" t="str">
            <v>WA</v>
          </cell>
          <cell r="N9080" t="str">
            <v>FA</v>
          </cell>
          <cell r="O9080" t="str">
            <v>TB OD RT MR RP SY DB BT RG RL RR</v>
          </cell>
          <cell r="Q9080" t="str">
            <v>WL</v>
          </cell>
          <cell r="S9080" t="str">
            <v>Primary</v>
          </cell>
          <cell r="T9080" t="str">
            <v>statutory_and_copyright</v>
          </cell>
        </row>
        <row r="9081">
          <cell r="A9081" t="str">
            <v>CO78046</v>
          </cell>
          <cell r="B9081" t="str">
            <v>Waidjung</v>
          </cell>
          <cell r="H9081" t="str">
            <v>AU</v>
          </cell>
          <cell r="I9081">
            <v>5845</v>
          </cell>
          <cell r="K9081">
            <v>41187</v>
          </cell>
          <cell r="M9081" t="str">
            <v>WA</v>
          </cell>
          <cell r="N9081" t="str">
            <v>FA</v>
          </cell>
          <cell r="O9081" t="str">
            <v>RG RL RT</v>
          </cell>
          <cell r="Q9081" t="str">
            <v>WL</v>
          </cell>
          <cell r="S9081" t="str">
            <v>Secondary</v>
          </cell>
          <cell r="T9081" t="str">
            <v>statutory</v>
          </cell>
        </row>
        <row r="9082">
          <cell r="A9082" t="str">
            <v>CO35910</v>
          </cell>
          <cell r="B9082" t="str">
            <v>Wain</v>
          </cell>
          <cell r="C9082" t="str">
            <v>Melody</v>
          </cell>
          <cell r="D9082" t="str">
            <v>Thazin</v>
          </cell>
          <cell r="F9082" t="str">
            <v>F</v>
          </cell>
          <cell r="G9082" t="str">
            <v>melodywain@hotmail.com
melody@twistedcool.com.au</v>
          </cell>
          <cell r="H9082" t="str">
            <v>AU</v>
          </cell>
          <cell r="I9082">
            <v>26603</v>
          </cell>
          <cell r="K9082">
            <v>40021</v>
          </cell>
          <cell r="M9082" t="str">
            <v>WA</v>
          </cell>
          <cell r="N9082" t="str">
            <v>FA</v>
          </cell>
          <cell r="O9082" t="str">
            <v>TB OD RT MR RP SY DB BT RG RL RR</v>
          </cell>
          <cell r="Q9082" t="str">
            <v>WL</v>
          </cell>
          <cell r="S9082" t="str">
            <v>Primary</v>
          </cell>
          <cell r="T9082" t="str">
            <v>statutory_and_copyright</v>
          </cell>
        </row>
        <row r="9083">
          <cell r="A9083" t="str">
            <v>CO39066</v>
          </cell>
          <cell r="B9083" t="str">
            <v>Waina</v>
          </cell>
          <cell r="C9083" t="str">
            <v>Kevin</v>
          </cell>
          <cell r="F9083" t="str">
            <v>M</v>
          </cell>
          <cell r="H9083" t="str">
            <v>AU</v>
          </cell>
          <cell r="K9083">
            <v>40245</v>
          </cell>
          <cell r="M9083" t="str">
            <v>WA</v>
          </cell>
          <cell r="N9083" t="str">
            <v>FA</v>
          </cell>
          <cell r="O9083" t="str">
            <v>TB OD RT MR RP SY DB BT RG RL RR</v>
          </cell>
          <cell r="Q9083" t="str">
            <v>WL</v>
          </cell>
          <cell r="S9083" t="str">
            <v>Primary</v>
          </cell>
          <cell r="T9083" t="str">
            <v>statutory_and_copyright</v>
          </cell>
        </row>
        <row r="9084">
          <cell r="A9084" t="str">
            <v>CO76914</v>
          </cell>
          <cell r="B9084" t="str">
            <v>Waina</v>
          </cell>
          <cell r="C9084" t="str">
            <v>Lawrence</v>
          </cell>
          <cell r="F9084" t="str">
            <v>M</v>
          </cell>
          <cell r="H9084" t="str">
            <v>AU</v>
          </cell>
          <cell r="K9084">
            <v>40704</v>
          </cell>
          <cell r="M9084" t="str">
            <v>WA</v>
          </cell>
          <cell r="N9084" t="str">
            <v>FA</v>
          </cell>
          <cell r="O9084" t="str">
            <v>TB OD RT MR RP SY DB BT RG RL RR</v>
          </cell>
          <cell r="Q9084" t="str">
            <v>WL</v>
          </cell>
          <cell r="S9084" t="str">
            <v>Primary</v>
          </cell>
          <cell r="T9084" t="str">
            <v>statutory_and_copyright</v>
          </cell>
        </row>
        <row r="9085">
          <cell r="A9085" t="str">
            <v>CO76915</v>
          </cell>
          <cell r="B9085" t="str">
            <v>Waina</v>
          </cell>
          <cell r="C9085" t="str">
            <v>Lionel</v>
          </cell>
          <cell r="F9085" t="str">
            <v>M</v>
          </cell>
          <cell r="H9085" t="str">
            <v>AU</v>
          </cell>
          <cell r="K9085">
            <v>40704</v>
          </cell>
          <cell r="M9085" t="str">
            <v>WA</v>
          </cell>
          <cell r="N9085" t="str">
            <v>FA</v>
          </cell>
          <cell r="O9085" t="str">
            <v>TB OD RT MR RP SY DB BT RG RL RR</v>
          </cell>
          <cell r="Q9085" t="str">
            <v>WL</v>
          </cell>
          <cell r="S9085" t="str">
            <v>Primary</v>
          </cell>
          <cell r="T9085" t="str">
            <v>statutory_and_copyright</v>
          </cell>
        </row>
        <row r="9086">
          <cell r="A9086" t="str">
            <v>CO25879</v>
          </cell>
          <cell r="B9086" t="str">
            <v>Waite</v>
          </cell>
          <cell r="C9086" t="str">
            <v>Ian</v>
          </cell>
          <cell r="F9086" t="str">
            <v>M</v>
          </cell>
          <cell r="G9086" t="str">
            <v>info@abbeylane.com.au</v>
          </cell>
          <cell r="K9086">
            <v>38047</v>
          </cell>
          <cell r="L9086" t="str">
            <v>I-002704687-1</v>
          </cell>
          <cell r="M9086" t="str">
            <v>PH</v>
          </cell>
          <cell r="N9086" t="str">
            <v>PH</v>
          </cell>
          <cell r="O9086" t="str">
            <v>RG RL RT</v>
          </cell>
          <cell r="Q9086" t="str">
            <v>WL</v>
          </cell>
          <cell r="S9086" t="str">
            <v>Secondary</v>
          </cell>
          <cell r="T9086" t="str">
            <v>statutory</v>
          </cell>
        </row>
        <row r="9087">
          <cell r="A9087" t="str">
            <v>CO79145</v>
          </cell>
          <cell r="B9087" t="str">
            <v>waith</v>
          </cell>
          <cell r="C9087" t="str">
            <v>rachael</v>
          </cell>
          <cell r="F9087" t="str">
            <v>F</v>
          </cell>
          <cell r="G9087" t="str">
            <v>r.waith@bigpond.com</v>
          </cell>
          <cell r="I9087">
            <v>26216</v>
          </cell>
          <cell r="K9087">
            <v>41366</v>
          </cell>
          <cell r="M9087" t="str">
            <v>WA</v>
          </cell>
          <cell r="N9087" t="str">
            <v>FA</v>
          </cell>
          <cell r="O9087" t="str">
            <v>TB OD RT MR RP SY DB BT RG RL</v>
          </cell>
          <cell r="Q9087" t="str">
            <v>WL</v>
          </cell>
          <cell r="S9087" t="str">
            <v>Primary</v>
          </cell>
          <cell r="T9087" t="str">
            <v>statutory_and_copyright</v>
          </cell>
        </row>
        <row r="9088">
          <cell r="A9088" t="str">
            <v>CO10017</v>
          </cell>
          <cell r="B9088" t="str">
            <v>Wakelin</v>
          </cell>
          <cell r="C9088" t="str">
            <v>Roland</v>
          </cell>
          <cell r="F9088" t="str">
            <v>M</v>
          </cell>
          <cell r="H9088" t="str">
            <v>AU</v>
          </cell>
          <cell r="J9088">
            <v>25934</v>
          </cell>
          <cell r="K9088">
            <v>37301</v>
          </cell>
          <cell r="M9088" t="str">
            <v>WA</v>
          </cell>
          <cell r="N9088" t="str">
            <v>FA</v>
          </cell>
          <cell r="O9088" t="str">
            <v>RG RL RT</v>
          </cell>
          <cell r="Q9088" t="str">
            <v>WL</v>
          </cell>
          <cell r="S9088" t="str">
            <v>Secondary</v>
          </cell>
          <cell r="T9088" t="str">
            <v>statutory</v>
          </cell>
        </row>
        <row r="9089">
          <cell r="A9089" t="str">
            <v>CO20628</v>
          </cell>
          <cell r="B9089" t="str">
            <v>Walanginawuy</v>
          </cell>
          <cell r="F9089" t="str">
            <v>M</v>
          </cell>
          <cell r="G9089" t="str">
            <v>bulabulaarts@bigpond.com</v>
          </cell>
          <cell r="H9089" t="str">
            <v>AU</v>
          </cell>
          <cell r="K9089">
            <v>37438</v>
          </cell>
          <cell r="L9089" t="str">
            <v>I-002704688-2</v>
          </cell>
          <cell r="M9089" t="str">
            <v>WA</v>
          </cell>
          <cell r="N9089" t="str">
            <v>FA</v>
          </cell>
          <cell r="O9089" t="str">
            <v>TB OD RT MR RP SY DB BT RG RL RR</v>
          </cell>
          <cell r="Q9089" t="str">
            <v>WL</v>
          </cell>
          <cell r="S9089" t="str">
            <v>Primary</v>
          </cell>
          <cell r="T9089" t="str">
            <v>statutory_and_copyright</v>
          </cell>
        </row>
        <row r="9090">
          <cell r="A9090" t="str">
            <v>CO77385</v>
          </cell>
          <cell r="B9090" t="str">
            <v>Walangkura</v>
          </cell>
          <cell r="F9090" t="str">
            <v>M</v>
          </cell>
          <cell r="H9090" t="str">
            <v>AU</v>
          </cell>
          <cell r="K9090">
            <v>40893</v>
          </cell>
          <cell r="M9090" t="str">
            <v>WA</v>
          </cell>
          <cell r="N9090" t="str">
            <v>FA</v>
          </cell>
          <cell r="O9090" t="str">
            <v>TB OD RT MR RP SY DB BT RG RL RR</v>
          </cell>
          <cell r="Q9090" t="str">
            <v>WL</v>
          </cell>
          <cell r="S9090" t="str">
            <v>Primary</v>
          </cell>
          <cell r="T9090" t="str">
            <v>statutory_and_copyright</v>
          </cell>
        </row>
        <row r="9091">
          <cell r="A9091" t="str">
            <v>CO20629</v>
          </cell>
          <cell r="B9091" t="str">
            <v>Walawarlil</v>
          </cell>
          <cell r="F9091" t="str">
            <v>M</v>
          </cell>
          <cell r="G9091" t="str">
            <v>bulabulaarts@bigpond.com</v>
          </cell>
          <cell r="H9091" t="str">
            <v>AU</v>
          </cell>
          <cell r="K9091">
            <v>37438</v>
          </cell>
          <cell r="L9091" t="str">
            <v>I-002704957-4</v>
          </cell>
          <cell r="M9091" t="str">
            <v>WA</v>
          </cell>
          <cell r="N9091" t="str">
            <v>FA</v>
          </cell>
          <cell r="O9091" t="str">
            <v>TB OD RT MR RP SY DB BT RG RL RR</v>
          </cell>
          <cell r="Q9091" t="str">
            <v>WL</v>
          </cell>
          <cell r="S9091" t="str">
            <v>Primary</v>
          </cell>
          <cell r="T9091" t="str">
            <v>statutory_and_copyright</v>
          </cell>
        </row>
        <row r="9092">
          <cell r="A9092" t="str">
            <v>CO20630</v>
          </cell>
          <cell r="B9092" t="str">
            <v>Walipuru</v>
          </cell>
          <cell r="F9092" t="str">
            <v>M</v>
          </cell>
          <cell r="G9092" t="str">
            <v>bulabulaarts@bigpond.com</v>
          </cell>
          <cell r="H9092" t="str">
            <v>AU</v>
          </cell>
          <cell r="K9092">
            <v>37438</v>
          </cell>
          <cell r="L9092" t="str">
            <v>I-002704961-0</v>
          </cell>
          <cell r="M9092" t="str">
            <v>WA</v>
          </cell>
          <cell r="N9092" t="str">
            <v>FA</v>
          </cell>
          <cell r="O9092" t="str">
            <v>TB OD RT MR RP SY DB BT RG RL RR</v>
          </cell>
          <cell r="Q9092" t="str">
            <v>WL</v>
          </cell>
          <cell r="S9092" t="str">
            <v>Primary</v>
          </cell>
          <cell r="T9092" t="str">
            <v>statutory_and_copyright</v>
          </cell>
        </row>
        <row r="9093">
          <cell r="A9093" t="str">
            <v>CO30529</v>
          </cell>
          <cell r="B9093" t="str">
            <v>Walkabout</v>
          </cell>
          <cell r="C9093" t="str">
            <v>Joyce</v>
          </cell>
          <cell r="F9093" t="str">
            <v>F</v>
          </cell>
          <cell r="H9093" t="str">
            <v>AU</v>
          </cell>
          <cell r="K9093">
            <v>39048</v>
          </cell>
          <cell r="M9093" t="str">
            <v>WA</v>
          </cell>
          <cell r="N9093" t="str">
            <v>FA</v>
          </cell>
          <cell r="O9093" t="str">
            <v>TB OD RT MR RP SY DB BT RG RL RR</v>
          </cell>
          <cell r="Q9093" t="str">
            <v>WL</v>
          </cell>
          <cell r="R9093" t="str">
            <v>auction houses only</v>
          </cell>
          <cell r="S9093" t="str">
            <v>Primary</v>
          </cell>
          <cell r="T9093" t="str">
            <v>statutory_and_copyright</v>
          </cell>
        </row>
        <row r="9094">
          <cell r="A9094" t="str">
            <v>CO79025</v>
          </cell>
          <cell r="B9094" t="str">
            <v>Walkabout</v>
          </cell>
          <cell r="C9094" t="str">
            <v>Judith</v>
          </cell>
          <cell r="G9094" t="str">
            <v>artcentre@ikuntji.com.au</v>
          </cell>
          <cell r="H9094" t="str">
            <v>AU</v>
          </cell>
          <cell r="I9094">
            <v>30221</v>
          </cell>
          <cell r="K9094">
            <v>41219</v>
          </cell>
          <cell r="M9094" t="str">
            <v>WA</v>
          </cell>
          <cell r="N9094" t="str">
            <v>FA</v>
          </cell>
          <cell r="O9094" t="str">
            <v>TB OD RT MR RP SY DB BT RG RL RR</v>
          </cell>
          <cell r="Q9094" t="str">
            <v>WL</v>
          </cell>
          <cell r="R9094" t="str">
            <v>auction houses only</v>
          </cell>
          <cell r="S9094" t="str">
            <v>Primary</v>
          </cell>
          <cell r="T9094" t="str">
            <v>statutory_and_copyright</v>
          </cell>
        </row>
        <row r="9095">
          <cell r="A9095" t="str">
            <v>CO22811</v>
          </cell>
          <cell r="B9095" t="str">
            <v>Walkabout</v>
          </cell>
          <cell r="C9095" t="str">
            <v>Julie</v>
          </cell>
          <cell r="F9095" t="str">
            <v>F</v>
          </cell>
          <cell r="G9095" t="str">
            <v>ernabellaarts@bigpond.com</v>
          </cell>
          <cell r="H9095" t="str">
            <v>AU</v>
          </cell>
          <cell r="K9095">
            <v>37726</v>
          </cell>
          <cell r="L9095" t="str">
            <v>I-002704963-2</v>
          </cell>
          <cell r="M9095" t="str">
            <v>WA</v>
          </cell>
          <cell r="N9095" t="str">
            <v>FA</v>
          </cell>
          <cell r="O9095" t="str">
            <v>TB OD RT MR RP SY DB BT RG RL RR</v>
          </cell>
          <cell r="Q9095" t="str">
            <v>WL</v>
          </cell>
          <cell r="S9095" t="str">
            <v>Primary</v>
          </cell>
          <cell r="T9095" t="str">
            <v>statutory_and_copyright</v>
          </cell>
        </row>
        <row r="9096">
          <cell r="A9096" t="str">
            <v>CO18873</v>
          </cell>
          <cell r="B9096" t="str">
            <v>Walker</v>
          </cell>
          <cell r="C9096" t="str">
            <v>Agnes</v>
          </cell>
          <cell r="D9096" t="str">
            <v>Napurrurla</v>
          </cell>
          <cell r="F9096" t="str">
            <v>F</v>
          </cell>
          <cell r="G9096" t="str">
            <v>info@warlu.com</v>
          </cell>
          <cell r="H9096" t="str">
            <v>AU</v>
          </cell>
          <cell r="K9096">
            <v>37043</v>
          </cell>
          <cell r="L9096" t="str">
            <v>I-002704966-5</v>
          </cell>
          <cell r="M9096" t="str">
            <v>WA</v>
          </cell>
          <cell r="N9096" t="str">
            <v>FA</v>
          </cell>
          <cell r="O9096" t="str">
            <v>TB OD RT MR RP SY DB BT RG RL RR</v>
          </cell>
          <cell r="Q9096" t="str">
            <v>WL</v>
          </cell>
          <cell r="S9096" t="str">
            <v>Primary</v>
          </cell>
          <cell r="T9096" t="str">
            <v>statutory_and_copyright</v>
          </cell>
        </row>
        <row r="9097">
          <cell r="A9097" t="str">
            <v>CO18874</v>
          </cell>
          <cell r="B9097" t="str">
            <v>Walker</v>
          </cell>
          <cell r="C9097" t="str">
            <v>Aiden</v>
          </cell>
          <cell r="D9097" t="str">
            <v>Japanangka</v>
          </cell>
          <cell r="F9097" t="str">
            <v>F</v>
          </cell>
          <cell r="G9097" t="str">
            <v>info@warlu.com</v>
          </cell>
          <cell r="H9097" t="str">
            <v>AU</v>
          </cell>
          <cell r="K9097">
            <v>37043</v>
          </cell>
          <cell r="L9097" t="str">
            <v>I-002704981-4</v>
          </cell>
          <cell r="M9097" t="str">
            <v>WA</v>
          </cell>
          <cell r="N9097" t="str">
            <v>FA</v>
          </cell>
          <cell r="O9097" t="str">
            <v>TB OD RT MR RP SY DB BT RG RL RR</v>
          </cell>
          <cell r="Q9097" t="str">
            <v>WL</v>
          </cell>
          <cell r="S9097" t="str">
            <v>Primary</v>
          </cell>
          <cell r="T9097" t="str">
            <v>statutory_and_copyright</v>
          </cell>
        </row>
        <row r="9098">
          <cell r="A9098" t="str">
            <v>CO18875</v>
          </cell>
          <cell r="B9098" t="str">
            <v>Walker</v>
          </cell>
          <cell r="C9098" t="str">
            <v>Alan</v>
          </cell>
          <cell r="D9098" t="str">
            <v>Jungarrayi</v>
          </cell>
          <cell r="F9098" t="str">
            <v>M</v>
          </cell>
          <cell r="G9098" t="str">
            <v>info@warlu.com</v>
          </cell>
          <cell r="H9098" t="str">
            <v>AU</v>
          </cell>
          <cell r="K9098">
            <v>37043</v>
          </cell>
          <cell r="L9098" t="str">
            <v>I-002704983-6</v>
          </cell>
          <cell r="M9098" t="str">
            <v>WA</v>
          </cell>
          <cell r="N9098" t="str">
            <v>FA</v>
          </cell>
          <cell r="O9098" t="str">
            <v>TB OD RT MR RP SY DB BT RG RL RR</v>
          </cell>
          <cell r="Q9098" t="str">
            <v>WL</v>
          </cell>
          <cell r="S9098" t="str">
            <v>Primary</v>
          </cell>
          <cell r="T9098" t="str">
            <v>statutory_and_copyright</v>
          </cell>
        </row>
        <row r="9099">
          <cell r="A9099" t="str">
            <v>CO28360</v>
          </cell>
          <cell r="B9099" t="str">
            <v>Walker</v>
          </cell>
          <cell r="C9099" t="str">
            <v>Anna</v>
          </cell>
          <cell r="D9099" t="str">
            <v>Marie</v>
          </cell>
          <cell r="F9099" t="str">
            <v>F</v>
          </cell>
          <cell r="H9099" t="str">
            <v>AU</v>
          </cell>
          <cell r="K9099">
            <v>38740</v>
          </cell>
          <cell r="L9099" t="str">
            <v>I-002704986-9</v>
          </cell>
          <cell r="M9099" t="str">
            <v>WA</v>
          </cell>
          <cell r="N9099" t="str">
            <v>FA</v>
          </cell>
          <cell r="O9099" t="str">
            <v>TB OD RT MR RP SY DB BT RG RL RR</v>
          </cell>
          <cell r="Q9099" t="str">
            <v>WL</v>
          </cell>
          <cell r="R9099" t="str">
            <v>auction houses only</v>
          </cell>
          <cell r="S9099" t="str">
            <v>Primary</v>
          </cell>
          <cell r="T9099" t="str">
            <v>statutory_and_copyright</v>
          </cell>
        </row>
        <row r="9100">
          <cell r="A9100" t="str">
            <v>CO38921</v>
          </cell>
          <cell r="B9100" t="str">
            <v>Walker</v>
          </cell>
          <cell r="C9100" t="str">
            <v>Betty</v>
          </cell>
          <cell r="H9100" t="str">
            <v>AU</v>
          </cell>
          <cell r="K9100">
            <v>40199</v>
          </cell>
          <cell r="M9100" t="str">
            <v>WA</v>
          </cell>
          <cell r="N9100" t="str">
            <v>FA</v>
          </cell>
          <cell r="O9100" t="str">
            <v>TB OD RT MR RP SY DB BT RG RL RR</v>
          </cell>
          <cell r="Q9100" t="str">
            <v>WL</v>
          </cell>
          <cell r="R9100" t="str">
            <v>auction houses only</v>
          </cell>
          <cell r="S9100" t="str">
            <v>Primary</v>
          </cell>
          <cell r="T9100" t="str">
            <v>statutory_and_copyright</v>
          </cell>
        </row>
        <row r="9101">
          <cell r="A9101" t="str">
            <v>CO79620</v>
          </cell>
          <cell r="B9101" t="str">
            <v>Walker</v>
          </cell>
          <cell r="C9101" t="str">
            <v>Brett</v>
          </cell>
          <cell r="D9101" t="str">
            <v>Malcolm</v>
          </cell>
          <cell r="F9101" t="str">
            <v>M</v>
          </cell>
          <cell r="G9101" t="str">
            <v>info@brettwalker.com.au</v>
          </cell>
          <cell r="H9101" t="str">
            <v>AU</v>
          </cell>
          <cell r="I9101">
            <v>32196</v>
          </cell>
          <cell r="K9101">
            <v>41394</v>
          </cell>
          <cell r="M9101" t="str">
            <v>WA</v>
          </cell>
          <cell r="N9101" t="str">
            <v>FA</v>
          </cell>
          <cell r="O9101" t="str">
            <v>TB OD RT MR RP SY DB BT RG RL</v>
          </cell>
          <cell r="Q9101" t="str">
            <v>WL</v>
          </cell>
          <cell r="S9101" t="str">
            <v>Primary</v>
          </cell>
          <cell r="T9101" t="str">
            <v>statutory_and_copyright</v>
          </cell>
        </row>
        <row r="9102">
          <cell r="A9102" t="str">
            <v>CO32875</v>
          </cell>
          <cell r="B9102" t="str">
            <v>Walker</v>
          </cell>
          <cell r="C9102" t="str">
            <v>Bruce</v>
          </cell>
          <cell r="F9102" t="str">
            <v>M</v>
          </cell>
          <cell r="H9102" t="str">
            <v>AU</v>
          </cell>
          <cell r="K9102">
            <v>39415</v>
          </cell>
          <cell r="M9102" t="str">
            <v>WA</v>
          </cell>
          <cell r="N9102" t="str">
            <v>FA</v>
          </cell>
          <cell r="O9102" t="str">
            <v>TB OD RT MR RP SY DB BT RG RL RR</v>
          </cell>
          <cell r="Q9102" t="str">
            <v>WL</v>
          </cell>
          <cell r="S9102" t="str">
            <v>Primary</v>
          </cell>
          <cell r="T9102" t="str">
            <v>statutory_and_copyright</v>
          </cell>
        </row>
        <row r="9103">
          <cell r="A9103" t="str">
            <v>CO26806</v>
          </cell>
          <cell r="B9103" t="str">
            <v>Walker</v>
          </cell>
          <cell r="C9103" t="str">
            <v>Cairo</v>
          </cell>
          <cell r="F9103" t="str">
            <v>M</v>
          </cell>
          <cell r="H9103" t="str">
            <v>NZ</v>
          </cell>
          <cell r="K9103">
            <v>38261</v>
          </cell>
          <cell r="L9103" t="str">
            <v>I-002704988-1</v>
          </cell>
          <cell r="M9103" t="str">
            <v>WA</v>
          </cell>
          <cell r="N9103" t="str">
            <v>FA</v>
          </cell>
          <cell r="O9103" t="str">
            <v>RG RL RT</v>
          </cell>
          <cell r="Q9103" t="str">
            <v>WL</v>
          </cell>
          <cell r="S9103" t="str">
            <v>Primary</v>
          </cell>
          <cell r="T9103" t="str">
            <v>statutory_and_copyright</v>
          </cell>
        </row>
        <row r="9104">
          <cell r="A9104" t="str">
            <v>CO32876</v>
          </cell>
          <cell r="B9104" t="str">
            <v>Walker</v>
          </cell>
          <cell r="C9104" t="str">
            <v>Che</v>
          </cell>
          <cell r="F9104" t="str">
            <v>M</v>
          </cell>
          <cell r="H9104" t="str">
            <v>AU</v>
          </cell>
          <cell r="K9104">
            <v>39415</v>
          </cell>
          <cell r="M9104" t="str">
            <v>WA</v>
          </cell>
          <cell r="N9104" t="str">
            <v>FA</v>
          </cell>
          <cell r="O9104" t="str">
            <v>TB OD RT MR RP SY DB BT RG RL RR</v>
          </cell>
          <cell r="Q9104" t="str">
            <v>WL</v>
          </cell>
          <cell r="S9104" t="str">
            <v>Primary</v>
          </cell>
          <cell r="T9104" t="str">
            <v>statutory_and_copyright</v>
          </cell>
        </row>
        <row r="9105">
          <cell r="A9105" t="str">
            <v>CO32871</v>
          </cell>
          <cell r="B9105" t="str">
            <v>Walker</v>
          </cell>
          <cell r="C9105" t="str">
            <v>Claudia</v>
          </cell>
          <cell r="F9105" t="str">
            <v>F</v>
          </cell>
          <cell r="H9105" t="str">
            <v>AU</v>
          </cell>
          <cell r="K9105">
            <v>39415</v>
          </cell>
          <cell r="M9105" t="str">
            <v>WA</v>
          </cell>
          <cell r="N9105" t="str">
            <v>FA</v>
          </cell>
          <cell r="O9105" t="str">
            <v>TB OD RT MR RP SY DB BT RG RL RR</v>
          </cell>
          <cell r="Q9105" t="str">
            <v>WL</v>
          </cell>
          <cell r="S9105" t="str">
            <v>Primary</v>
          </cell>
          <cell r="T9105" t="str">
            <v>statutory_and_copyright</v>
          </cell>
        </row>
        <row r="9106">
          <cell r="A9106" t="str">
            <v>CO13013</v>
          </cell>
          <cell r="B9106" t="str">
            <v>Walker</v>
          </cell>
          <cell r="C9106" t="str">
            <v>David</v>
          </cell>
          <cell r="D9106" t="str">
            <v>John</v>
          </cell>
          <cell r="F9106" t="str">
            <v>M</v>
          </cell>
          <cell r="H9106" t="str">
            <v>AU</v>
          </cell>
          <cell r="K9106">
            <v>36622</v>
          </cell>
          <cell r="L9106" t="str">
            <v xml:space="preserve">I-002704991-6
</v>
          </cell>
          <cell r="M9106" t="str">
            <v>WA</v>
          </cell>
          <cell r="N9106" t="str">
            <v>FA</v>
          </cell>
          <cell r="O9106" t="str">
            <v>RG RL RT</v>
          </cell>
          <cell r="Q9106" t="str">
            <v>WL</v>
          </cell>
          <cell r="S9106" t="str">
            <v>Secondary</v>
          </cell>
          <cell r="T9106" t="str">
            <v>statutory</v>
          </cell>
        </row>
        <row r="9107">
          <cell r="A9107" t="str">
            <v>CO20166</v>
          </cell>
          <cell r="B9107" t="str">
            <v>Walker</v>
          </cell>
          <cell r="C9107" t="str">
            <v>David</v>
          </cell>
          <cell r="D9107" t="str">
            <v>Michael</v>
          </cell>
          <cell r="F9107" t="str">
            <v>M</v>
          </cell>
          <cell r="G9107" t="str">
            <v>davidwalker8@netspace.net.au</v>
          </cell>
          <cell r="H9107" t="str">
            <v>AU</v>
          </cell>
          <cell r="I9107">
            <v>20721</v>
          </cell>
          <cell r="K9107">
            <v>37498</v>
          </cell>
          <cell r="M9107" t="str">
            <v>WA</v>
          </cell>
          <cell r="N9107" t="str">
            <v>PH</v>
          </cell>
          <cell r="O9107" t="str">
            <v>TB OD RT MR RP SY DB BT RG RL</v>
          </cell>
          <cell r="Q9107" t="str">
            <v>WL</v>
          </cell>
          <cell r="S9107" t="str">
            <v>Primary</v>
          </cell>
          <cell r="T9107" t="str">
            <v>statutory_and_copyright</v>
          </cell>
        </row>
        <row r="9108">
          <cell r="A9108" t="str">
            <v>CO39084</v>
          </cell>
          <cell r="B9108" t="str">
            <v>Walker</v>
          </cell>
          <cell r="C9108" t="str">
            <v>David</v>
          </cell>
          <cell r="D9108" t="str">
            <v>William</v>
          </cell>
          <cell r="F9108" t="str">
            <v>M</v>
          </cell>
          <cell r="G9108" t="str">
            <v>d.ainswalk@gmail.com</v>
          </cell>
          <cell r="H9108" t="str">
            <v>AU</v>
          </cell>
          <cell r="I9108">
            <v>15327</v>
          </cell>
          <cell r="K9108">
            <v>40260</v>
          </cell>
          <cell r="M9108" t="str">
            <v>WA</v>
          </cell>
          <cell r="N9108" t="str">
            <v>FA</v>
          </cell>
          <cell r="O9108" t="str">
            <v>TB OD RT MR RP SY DB BT RG RL RR</v>
          </cell>
          <cell r="Q9108" t="str">
            <v>WL</v>
          </cell>
          <cell r="S9108" t="str">
            <v>Primary</v>
          </cell>
          <cell r="T9108" t="str">
            <v>statutory_and_copyright</v>
          </cell>
        </row>
        <row r="9109">
          <cell r="A9109" t="str">
            <v>CO11442</v>
          </cell>
          <cell r="B9109" t="str">
            <v>Walker</v>
          </cell>
          <cell r="C9109" t="str">
            <v>Deborah</v>
          </cell>
          <cell r="F9109" t="str">
            <v>F</v>
          </cell>
          <cell r="G9109" t="str">
            <v>lally@deakin.edu.au</v>
          </cell>
          <cell r="H9109" t="str">
            <v>AU</v>
          </cell>
          <cell r="I9109">
            <v>20529</v>
          </cell>
          <cell r="K9109">
            <v>35446</v>
          </cell>
          <cell r="L9109" t="str">
            <v xml:space="preserve">I-001947036-9
</v>
          </cell>
          <cell r="M9109" t="str">
            <v>WA</v>
          </cell>
          <cell r="N9109" t="str">
            <v>FA</v>
          </cell>
          <cell r="O9109" t="str">
            <v>TB OD RT MR RP SY DB BT RG RL RR</v>
          </cell>
          <cell r="Q9109" t="str">
            <v>WL</v>
          </cell>
          <cell r="S9109" t="str">
            <v>Primary</v>
          </cell>
          <cell r="T9109" t="str">
            <v>statutory_and_copyright</v>
          </cell>
        </row>
        <row r="9110">
          <cell r="A9110" t="str">
            <v>CO40036</v>
          </cell>
          <cell r="B9110" t="str">
            <v>Walker</v>
          </cell>
          <cell r="C9110" t="str">
            <v>Deborah</v>
          </cell>
          <cell r="F9110" t="str">
            <v>F</v>
          </cell>
          <cell r="G9110" t="str">
            <v>lally@deakin.edu.au</v>
          </cell>
          <cell r="H9110" t="str">
            <v>AU</v>
          </cell>
          <cell r="I9110">
            <v>19798</v>
          </cell>
          <cell r="K9110">
            <v>40318</v>
          </cell>
          <cell r="M9110" t="str">
            <v>WA</v>
          </cell>
          <cell r="N9110" t="str">
            <v>FA</v>
          </cell>
          <cell r="O9110" t="str">
            <v>TB OD RT MR RT SY DB BT RG RL</v>
          </cell>
          <cell r="Q9110" t="str">
            <v>WL</v>
          </cell>
          <cell r="S9110" t="str">
            <v>Primary</v>
          </cell>
          <cell r="T9110" t="str">
            <v>statutory_and_copyright</v>
          </cell>
        </row>
        <row r="9111">
          <cell r="A9111" t="str">
            <v>CO27857</v>
          </cell>
          <cell r="B9111" t="str">
            <v>Walker</v>
          </cell>
          <cell r="C9111" t="str">
            <v>Derek</v>
          </cell>
          <cell r="D9111" t="str">
            <v>Jon</v>
          </cell>
          <cell r="F9111" t="str">
            <v>M</v>
          </cell>
          <cell r="G9111" t="str">
            <v>derekwalker@optusnet.com.au</v>
          </cell>
          <cell r="I9111">
            <v>25524</v>
          </cell>
          <cell r="K9111">
            <v>38555</v>
          </cell>
          <cell r="L9111" t="str">
            <v>I-002704997-2</v>
          </cell>
          <cell r="M9111" t="str">
            <v>WA</v>
          </cell>
          <cell r="N9111" t="str">
            <v>PH</v>
          </cell>
          <cell r="O9111" t="str">
            <v>TB OD RT MR RP SY DB BT RG RL RR</v>
          </cell>
          <cell r="Q9111" t="str">
            <v>WL</v>
          </cell>
          <cell r="S9111" t="str">
            <v>Primary</v>
          </cell>
          <cell r="T9111" t="str">
            <v>statutory_and_copyright</v>
          </cell>
        </row>
        <row r="9112">
          <cell r="A9112" t="str">
            <v>CO76557</v>
          </cell>
          <cell r="B9112" t="str">
            <v>Walker</v>
          </cell>
          <cell r="C9112" t="str">
            <v>Desmond</v>
          </cell>
          <cell r="F9112" t="str">
            <v>M</v>
          </cell>
          <cell r="G9112" t="str">
            <v>admin@balgoart.org.au</v>
          </cell>
          <cell r="H9112" t="str">
            <v>AU</v>
          </cell>
          <cell r="K9112">
            <v>40696</v>
          </cell>
          <cell r="M9112" t="str">
            <v>WA</v>
          </cell>
          <cell r="N9112" t="str">
            <v>FA</v>
          </cell>
          <cell r="O9112" t="str">
            <v>TB OD RT MR RP SY DB BT RG RL RR</v>
          </cell>
          <cell r="Q9112" t="str">
            <v>WL</v>
          </cell>
          <cell r="S9112" t="str">
            <v>Primary</v>
          </cell>
          <cell r="T9112" t="str">
            <v>statutory_and_copyright</v>
          </cell>
        </row>
        <row r="9113">
          <cell r="A9113" t="str">
            <v>CO32872</v>
          </cell>
          <cell r="B9113" t="str">
            <v>Walker</v>
          </cell>
          <cell r="C9113" t="str">
            <v>Elizabeth</v>
          </cell>
          <cell r="F9113" t="str">
            <v>F</v>
          </cell>
          <cell r="H9113" t="str">
            <v>AU</v>
          </cell>
          <cell r="K9113">
            <v>39415</v>
          </cell>
          <cell r="M9113" t="str">
            <v>WA</v>
          </cell>
          <cell r="N9113" t="str">
            <v>FA</v>
          </cell>
          <cell r="O9113" t="str">
            <v>TB OD RT MR RP SY DB BT RG RL RR</v>
          </cell>
          <cell r="Q9113" t="str">
            <v>WL</v>
          </cell>
          <cell r="S9113" t="str">
            <v>Primary</v>
          </cell>
          <cell r="T9113" t="str">
            <v>statutory_and_copyright</v>
          </cell>
        </row>
        <row r="9114">
          <cell r="A9114" t="str">
            <v>CO33363</v>
          </cell>
          <cell r="B9114" t="str">
            <v>Walker</v>
          </cell>
          <cell r="C9114" t="str">
            <v>Graeme</v>
          </cell>
          <cell r="D9114" t="str">
            <v>Francis</v>
          </cell>
          <cell r="F9114" t="str">
            <v>M</v>
          </cell>
          <cell r="H9114" t="str">
            <v>AU</v>
          </cell>
          <cell r="I9114">
            <v>20038</v>
          </cell>
          <cell r="K9114">
            <v>39701</v>
          </cell>
          <cell r="M9114" t="str">
            <v>WA</v>
          </cell>
          <cell r="N9114" t="str">
            <v>FA</v>
          </cell>
          <cell r="O9114" t="str">
            <v>TB OD RT MR RP SY DB BT RG RL RR</v>
          </cell>
          <cell r="Q9114" t="str">
            <v>WL</v>
          </cell>
          <cell r="S9114" t="str">
            <v>Primary</v>
          </cell>
          <cell r="T9114" t="str">
            <v>statutory_and_copyright</v>
          </cell>
        </row>
        <row r="9115">
          <cell r="A9115" t="str">
            <v>CO76596</v>
          </cell>
          <cell r="B9115" t="str">
            <v>Walker</v>
          </cell>
          <cell r="C9115" t="str">
            <v>Gwendolyn</v>
          </cell>
          <cell r="F9115" t="str">
            <v>F</v>
          </cell>
          <cell r="G9115" t="str">
            <v>admin@balgoart.org.au</v>
          </cell>
          <cell r="H9115" t="str">
            <v>AU</v>
          </cell>
          <cell r="K9115">
            <v>40696</v>
          </cell>
          <cell r="M9115" t="str">
            <v>WA</v>
          </cell>
          <cell r="N9115" t="str">
            <v>FA</v>
          </cell>
          <cell r="O9115" t="str">
            <v>TB OD RT MR RP SY DB BT RG RL RR</v>
          </cell>
          <cell r="Q9115" t="str">
            <v>WL</v>
          </cell>
          <cell r="S9115" t="str">
            <v>Primary</v>
          </cell>
          <cell r="T9115" t="str">
            <v>statutory_and_copyright</v>
          </cell>
        </row>
        <row r="9116">
          <cell r="A9116" t="str">
            <v>CO33193</v>
          </cell>
          <cell r="B9116" t="str">
            <v>Walker</v>
          </cell>
          <cell r="C9116" t="str">
            <v>Jai</v>
          </cell>
          <cell r="F9116" t="str">
            <v>M</v>
          </cell>
          <cell r="G9116" t="str">
            <v>dyaidarby@hotmail.com</v>
          </cell>
          <cell r="H9116" t="str">
            <v>AU</v>
          </cell>
          <cell r="I9116">
            <v>29301</v>
          </cell>
          <cell r="K9116">
            <v>39666</v>
          </cell>
          <cell r="M9116" t="str">
            <v>WA</v>
          </cell>
          <cell r="N9116" t="str">
            <v>FA</v>
          </cell>
          <cell r="O9116" t="str">
            <v>TB OD RT MR RP SY DB BT RG RL RR</v>
          </cell>
          <cell r="Q9116" t="str">
            <v>WL</v>
          </cell>
          <cell r="S9116" t="str">
            <v>Primary</v>
          </cell>
          <cell r="T9116" t="str">
            <v>statutory_and_copyright</v>
          </cell>
        </row>
        <row r="9117">
          <cell r="A9117" t="str">
            <v>CO32877</v>
          </cell>
          <cell r="B9117" t="str">
            <v>Walker</v>
          </cell>
          <cell r="C9117" t="str">
            <v>Jarlow</v>
          </cell>
          <cell r="F9117" t="str">
            <v>M</v>
          </cell>
          <cell r="H9117" t="str">
            <v>AU</v>
          </cell>
          <cell r="K9117">
            <v>39415</v>
          </cell>
          <cell r="M9117" t="str">
            <v>WA</v>
          </cell>
          <cell r="N9117" t="str">
            <v>FA</v>
          </cell>
          <cell r="O9117" t="str">
            <v>TB OD RT MR RP SY DB BT RG RL RR</v>
          </cell>
          <cell r="Q9117" t="str">
            <v>WL</v>
          </cell>
          <cell r="S9117" t="str">
            <v>Primary</v>
          </cell>
          <cell r="T9117" t="str">
            <v>statutory_and_copyright</v>
          </cell>
        </row>
        <row r="9118">
          <cell r="A9118" t="str">
            <v>CO19232</v>
          </cell>
          <cell r="B9118" t="str">
            <v>Walker</v>
          </cell>
          <cell r="C9118" t="str">
            <v>Jermiah</v>
          </cell>
          <cell r="D9118" t="str">
            <v>Jakamarra</v>
          </cell>
          <cell r="F9118" t="str">
            <v>M</v>
          </cell>
          <cell r="G9118" t="str">
            <v>info@warlu.com</v>
          </cell>
          <cell r="H9118" t="str">
            <v>AU</v>
          </cell>
          <cell r="K9118">
            <v>37043</v>
          </cell>
          <cell r="L9118" t="str">
            <v>I-002705002-6</v>
          </cell>
          <cell r="M9118" t="str">
            <v>WA</v>
          </cell>
          <cell r="N9118" t="str">
            <v>FA</v>
          </cell>
          <cell r="O9118" t="str">
            <v>TB OD RT MR RP SY DB BT RG RL RR</v>
          </cell>
          <cell r="Q9118" t="str">
            <v>WL</v>
          </cell>
          <cell r="S9118" t="str">
            <v>Primary</v>
          </cell>
          <cell r="T9118" t="str">
            <v>statutory_and_copyright</v>
          </cell>
        </row>
        <row r="9119">
          <cell r="A9119" t="str">
            <v>CO32878</v>
          </cell>
          <cell r="B9119" t="str">
            <v>Walker</v>
          </cell>
          <cell r="C9119" t="str">
            <v>Joshua</v>
          </cell>
          <cell r="F9119" t="str">
            <v>M</v>
          </cell>
          <cell r="H9119" t="str">
            <v>AU</v>
          </cell>
          <cell r="K9119">
            <v>39415</v>
          </cell>
          <cell r="M9119" t="str">
            <v>WA</v>
          </cell>
          <cell r="N9119" t="str">
            <v>FA</v>
          </cell>
          <cell r="O9119" t="str">
            <v>TB OD RT MR RP SY DB BT RG RL RR</v>
          </cell>
          <cell r="Q9119" t="str">
            <v>WL</v>
          </cell>
          <cell r="S9119" t="str">
            <v>Primary</v>
          </cell>
          <cell r="T9119" t="str">
            <v>statutory_and_copyright</v>
          </cell>
        </row>
        <row r="9120">
          <cell r="A9120" t="str">
            <v>CO18976</v>
          </cell>
          <cell r="B9120" t="str">
            <v>Walker</v>
          </cell>
          <cell r="C9120" t="str">
            <v>Josiah</v>
          </cell>
          <cell r="D9120" t="str">
            <v>Jupurrurla</v>
          </cell>
          <cell r="F9120" t="str">
            <v>M</v>
          </cell>
          <cell r="G9120" t="str">
            <v>info@warlu.com</v>
          </cell>
          <cell r="H9120" t="str">
            <v>AU</v>
          </cell>
          <cell r="K9120">
            <v>37043</v>
          </cell>
          <cell r="L9120" t="str">
            <v>I-002705004-8</v>
          </cell>
          <cell r="M9120" t="str">
            <v>WA</v>
          </cell>
          <cell r="N9120" t="str">
            <v>FA</v>
          </cell>
          <cell r="O9120" t="str">
            <v>TB OD RT MR RP SY DB BT RG RL RR</v>
          </cell>
          <cell r="Q9120" t="str">
            <v>WL</v>
          </cell>
          <cell r="S9120" t="str">
            <v>Primary</v>
          </cell>
          <cell r="T9120" t="str">
            <v>statutory_and_copyright</v>
          </cell>
        </row>
        <row r="9121">
          <cell r="A9121" t="str">
            <v>CO25880</v>
          </cell>
          <cell r="B9121" t="str">
            <v>Walker</v>
          </cell>
          <cell r="C9121" t="str">
            <v>Julian</v>
          </cell>
          <cell r="F9121" t="str">
            <v>M</v>
          </cell>
          <cell r="G9121" t="str">
            <v>julian@studiomax.com.au</v>
          </cell>
          <cell r="H9121" t="str">
            <v>AU</v>
          </cell>
          <cell r="I9121">
            <v>24807</v>
          </cell>
          <cell r="K9121">
            <v>38047</v>
          </cell>
          <cell r="L9121" t="str">
            <v>I-002705007-1</v>
          </cell>
          <cell r="M9121" t="str">
            <v>PH</v>
          </cell>
          <cell r="N9121" t="str">
            <v>PH</v>
          </cell>
          <cell r="O9121" t="str">
            <v>RG RL RT</v>
          </cell>
          <cell r="Q9121" t="str">
            <v>WL</v>
          </cell>
          <cell r="S9121" t="str">
            <v>Secondary</v>
          </cell>
          <cell r="T9121" t="str">
            <v>statutory</v>
          </cell>
        </row>
        <row r="9122">
          <cell r="A9122" t="str">
            <v>CO18987</v>
          </cell>
          <cell r="B9122" t="str">
            <v>Walker</v>
          </cell>
          <cell r="C9122" t="str">
            <v>Kenneth</v>
          </cell>
          <cell r="D9122" t="str">
            <v>Jakamarra</v>
          </cell>
          <cell r="F9122" t="str">
            <v>M</v>
          </cell>
          <cell r="G9122" t="str">
            <v>info@warlu.com</v>
          </cell>
          <cell r="H9122" t="str">
            <v>AU</v>
          </cell>
          <cell r="K9122">
            <v>37043</v>
          </cell>
          <cell r="L9122" t="str">
            <v>I-002705011-7</v>
          </cell>
          <cell r="M9122" t="str">
            <v>WA</v>
          </cell>
          <cell r="N9122" t="str">
            <v>FA</v>
          </cell>
          <cell r="O9122" t="str">
            <v>TB OD RT MR RP SY DB BT RG RL RR</v>
          </cell>
          <cell r="Q9122" t="str">
            <v>WL</v>
          </cell>
          <cell r="S9122" t="str">
            <v>Primary</v>
          </cell>
          <cell r="T9122" t="str">
            <v>statutory_and_copyright</v>
          </cell>
        </row>
        <row r="9123">
          <cell r="A9123" t="str">
            <v>CO19162</v>
          </cell>
          <cell r="B9123" t="str">
            <v>Walker</v>
          </cell>
          <cell r="C9123" t="str">
            <v>Liddy</v>
          </cell>
          <cell r="D9123" t="str">
            <v>Napanangka</v>
          </cell>
          <cell r="F9123" t="str">
            <v>M</v>
          </cell>
          <cell r="G9123" t="str">
            <v>info@warlu.com</v>
          </cell>
          <cell r="H9123" t="str">
            <v>AU</v>
          </cell>
          <cell r="K9123">
            <v>37043</v>
          </cell>
          <cell r="L9123" t="str">
            <v>I-002705013-9</v>
          </cell>
          <cell r="M9123" t="str">
            <v>WA</v>
          </cell>
          <cell r="N9123" t="str">
            <v>FA</v>
          </cell>
          <cell r="O9123" t="str">
            <v>TB OD RT MR RP SY DB BT RG RL RR</v>
          </cell>
          <cell r="Q9123" t="str">
            <v>WL</v>
          </cell>
          <cell r="S9123" t="str">
            <v>Primary</v>
          </cell>
          <cell r="T9123" t="str">
            <v>statutory_and_copyright</v>
          </cell>
        </row>
        <row r="9124">
          <cell r="A9124" t="str">
            <v>CO18999</v>
          </cell>
          <cell r="B9124" t="str">
            <v>Walker</v>
          </cell>
          <cell r="C9124" t="str">
            <v>Linda</v>
          </cell>
          <cell r="D9124" t="str">
            <v>Napurrurla</v>
          </cell>
          <cell r="F9124" t="str">
            <v>F</v>
          </cell>
          <cell r="G9124" t="str">
            <v>info@warlu.com</v>
          </cell>
          <cell r="H9124" t="str">
            <v>AU</v>
          </cell>
          <cell r="K9124">
            <v>37043</v>
          </cell>
          <cell r="L9124" t="str">
            <v>I-002705015-1</v>
          </cell>
          <cell r="M9124" t="str">
            <v>WA</v>
          </cell>
          <cell r="N9124" t="str">
            <v>FA</v>
          </cell>
          <cell r="O9124" t="str">
            <v>TB OD RT MR RP SY DB BT RG RL RR</v>
          </cell>
          <cell r="Q9124" t="str">
            <v>WL</v>
          </cell>
          <cell r="S9124" t="str">
            <v>Primary</v>
          </cell>
          <cell r="T9124" t="str">
            <v>statutory_and_copyright</v>
          </cell>
        </row>
        <row r="9125">
          <cell r="A9125" t="str">
            <v>CO14141</v>
          </cell>
          <cell r="B9125" t="str">
            <v>Walker</v>
          </cell>
          <cell r="C9125" t="str">
            <v>Loris</v>
          </cell>
          <cell r="F9125" t="str">
            <v>F</v>
          </cell>
          <cell r="G9125" t="str">
            <v>admin@balgoart.org.au</v>
          </cell>
          <cell r="H9125" t="str">
            <v>AU</v>
          </cell>
          <cell r="I9125">
            <v>23012</v>
          </cell>
          <cell r="K9125">
            <v>36620</v>
          </cell>
          <cell r="L9125" t="str">
            <v>I-002705017-3</v>
          </cell>
          <cell r="M9125" t="str">
            <v>WA</v>
          </cell>
          <cell r="N9125" t="str">
            <v>FA</v>
          </cell>
          <cell r="O9125" t="str">
            <v>TB OD RT MR RP SY DB BT RG RL RR</v>
          </cell>
          <cell r="Q9125" t="str">
            <v>WL</v>
          </cell>
          <cell r="S9125" t="str">
            <v>Primary</v>
          </cell>
          <cell r="T9125" t="str">
            <v>statutory_and_copyright</v>
          </cell>
        </row>
        <row r="9126">
          <cell r="A9126" t="str">
            <v>CO32873</v>
          </cell>
          <cell r="B9126" t="str">
            <v>Walker</v>
          </cell>
          <cell r="C9126" t="str">
            <v>Luana</v>
          </cell>
          <cell r="F9126" t="str">
            <v>F</v>
          </cell>
          <cell r="H9126" t="str">
            <v>AU</v>
          </cell>
          <cell r="K9126">
            <v>39415</v>
          </cell>
          <cell r="M9126" t="str">
            <v>WA</v>
          </cell>
          <cell r="N9126" t="str">
            <v>FA</v>
          </cell>
          <cell r="O9126" t="str">
            <v>TB OD RT MR RP SY DB BT RG RL RR</v>
          </cell>
          <cell r="Q9126" t="str">
            <v>WL</v>
          </cell>
          <cell r="S9126" t="str">
            <v>Primary</v>
          </cell>
          <cell r="T9126" t="str">
            <v>statutory_and_copyright</v>
          </cell>
        </row>
        <row r="9127">
          <cell r="A9127" t="str">
            <v>CO52358</v>
          </cell>
          <cell r="B9127" t="str">
            <v>Walker</v>
          </cell>
          <cell r="C9127" t="str">
            <v>Malcolm</v>
          </cell>
          <cell r="F9127" t="str">
            <v>M</v>
          </cell>
          <cell r="G9127" t="str">
            <v>secondstreet@internode.on.net</v>
          </cell>
          <cell r="H9127" t="str">
            <v>AU</v>
          </cell>
          <cell r="I9127">
            <v>17858</v>
          </cell>
          <cell r="K9127">
            <v>40443</v>
          </cell>
          <cell r="M9127" t="str">
            <v>WA</v>
          </cell>
          <cell r="N9127" t="str">
            <v>FA</v>
          </cell>
          <cell r="O9127" t="str">
            <v>TB OD RT MR RP SY DB BT RG RL RR</v>
          </cell>
          <cell r="Q9127" t="str">
            <v>WL</v>
          </cell>
          <cell r="S9127" t="str">
            <v>Primary</v>
          </cell>
          <cell r="T9127" t="str">
            <v>statutory_and_copyright</v>
          </cell>
        </row>
        <row r="9128">
          <cell r="A9128" t="str">
            <v>CO40040</v>
          </cell>
          <cell r="B9128" t="str">
            <v>Walker</v>
          </cell>
          <cell r="C9128" t="str">
            <v>Melissa</v>
          </cell>
          <cell r="D9128" t="str">
            <v>Geraldine</v>
          </cell>
          <cell r="F9128" t="str">
            <v>F</v>
          </cell>
          <cell r="G9128" t="str">
            <v>melissawalkerau@hotmail.com</v>
          </cell>
          <cell r="H9128" t="str">
            <v>AU</v>
          </cell>
          <cell r="I9128">
            <v>27795</v>
          </cell>
          <cell r="K9128">
            <v>40318</v>
          </cell>
          <cell r="M9128" t="str">
            <v>WA</v>
          </cell>
          <cell r="N9128" t="str">
            <v>FA</v>
          </cell>
          <cell r="O9128" t="str">
            <v>TB OD RT MR RT SY DB BT RG RL</v>
          </cell>
          <cell r="Q9128" t="str">
            <v>WL</v>
          </cell>
          <cell r="S9128" t="str">
            <v>Primary</v>
          </cell>
          <cell r="T9128" t="str">
            <v>statutory_and_copyright</v>
          </cell>
        </row>
        <row r="9129">
          <cell r="A9129" t="str">
            <v>CO19233</v>
          </cell>
          <cell r="B9129" t="str">
            <v>Walker</v>
          </cell>
          <cell r="C9129" t="str">
            <v>Pamela</v>
          </cell>
          <cell r="D9129" t="str">
            <v>Napurrurla</v>
          </cell>
          <cell r="F9129" t="str">
            <v>F</v>
          </cell>
          <cell r="G9129" t="str">
            <v>info@warlu.com</v>
          </cell>
          <cell r="H9129" t="str">
            <v>AU</v>
          </cell>
          <cell r="K9129">
            <v>37043</v>
          </cell>
          <cell r="L9129" t="str">
            <v>I-002705019-5</v>
          </cell>
          <cell r="M9129" t="str">
            <v>WA</v>
          </cell>
          <cell r="N9129" t="str">
            <v>FA</v>
          </cell>
          <cell r="O9129" t="str">
            <v>TB OD RT MR RP SY DB BT RG RL RR</v>
          </cell>
          <cell r="Q9129" t="str">
            <v>WL</v>
          </cell>
          <cell r="S9129" t="str">
            <v>Primary</v>
          </cell>
          <cell r="T9129" t="str">
            <v>statutory_and_copyright</v>
          </cell>
        </row>
        <row r="9130">
          <cell r="A9130" t="str">
            <v>CO19055</v>
          </cell>
          <cell r="B9130" t="str">
            <v>Walker</v>
          </cell>
          <cell r="C9130" t="str">
            <v>Peterson</v>
          </cell>
          <cell r="D9130" t="str">
            <v>Jakamarra</v>
          </cell>
          <cell r="F9130" t="str">
            <v>M</v>
          </cell>
          <cell r="G9130" t="str">
            <v>info@warlu.com</v>
          </cell>
          <cell r="H9130" t="str">
            <v>AU</v>
          </cell>
          <cell r="K9130">
            <v>37043</v>
          </cell>
          <cell r="L9130" t="str">
            <v>I-002705021-9</v>
          </cell>
          <cell r="M9130" t="str">
            <v>WA</v>
          </cell>
          <cell r="N9130" t="str">
            <v>FA</v>
          </cell>
          <cell r="O9130" t="str">
            <v>TB OD RT MR RP SY DB BT RG RL RR</v>
          </cell>
          <cell r="Q9130" t="str">
            <v>WL</v>
          </cell>
          <cell r="S9130" t="str">
            <v>Primary</v>
          </cell>
          <cell r="T9130" t="str">
            <v>statutory_and_copyright</v>
          </cell>
        </row>
        <row r="9131">
          <cell r="A9131" t="str">
            <v>CO32874</v>
          </cell>
          <cell r="B9131" t="str">
            <v>Walker</v>
          </cell>
          <cell r="C9131" t="str">
            <v>Petrina</v>
          </cell>
          <cell r="F9131" t="str">
            <v>F</v>
          </cell>
          <cell r="H9131" t="str">
            <v>AU</v>
          </cell>
          <cell r="K9131">
            <v>39415</v>
          </cell>
          <cell r="M9131" t="str">
            <v>WA</v>
          </cell>
          <cell r="N9131" t="str">
            <v>FA</v>
          </cell>
          <cell r="O9131" t="str">
            <v>TB OD RT MR RP SY DB BT RG RL RR</v>
          </cell>
          <cell r="Q9131" t="str">
            <v>WL</v>
          </cell>
          <cell r="S9131" t="str">
            <v>Primary</v>
          </cell>
          <cell r="T9131" t="str">
            <v>statutory_and_copyright</v>
          </cell>
        </row>
        <row r="9132">
          <cell r="A9132" t="str">
            <v>CO33551</v>
          </cell>
          <cell r="B9132" t="str">
            <v>Walker</v>
          </cell>
          <cell r="C9132" t="str">
            <v>Ray</v>
          </cell>
          <cell r="E9132" t="str">
            <v>Nama</v>
          </cell>
          <cell r="F9132" t="str">
            <v>M</v>
          </cell>
          <cell r="H9132" t="str">
            <v>AU</v>
          </cell>
          <cell r="I9132">
            <v>17743</v>
          </cell>
          <cell r="K9132">
            <v>39884</v>
          </cell>
          <cell r="M9132" t="str">
            <v>WA</v>
          </cell>
          <cell r="N9132" t="str">
            <v>FA</v>
          </cell>
          <cell r="O9132" t="str">
            <v>TB OD RT MR RP SY DB BT RG RL RR</v>
          </cell>
          <cell r="Q9132" t="str">
            <v>WL</v>
          </cell>
          <cell r="S9132" t="str">
            <v>Primary</v>
          </cell>
          <cell r="T9132" t="str">
            <v>statutory_and_copyright</v>
          </cell>
        </row>
        <row r="9133">
          <cell r="A9133" t="str">
            <v>CO29835</v>
          </cell>
          <cell r="B9133" t="str">
            <v>Walker</v>
          </cell>
          <cell r="C9133" t="str">
            <v>Robert</v>
          </cell>
          <cell r="F9133" t="str">
            <v>M</v>
          </cell>
          <cell r="G9133" t="str">
            <v>louise@grandiflora.net</v>
          </cell>
          <cell r="H9133" t="str">
            <v>AU</v>
          </cell>
          <cell r="I9133">
            <v>8157</v>
          </cell>
          <cell r="J9133">
            <v>39142</v>
          </cell>
          <cell r="K9133">
            <v>39001</v>
          </cell>
          <cell r="L9133" t="str">
            <v>I-002705025-3</v>
          </cell>
          <cell r="M9133" t="str">
            <v>WA</v>
          </cell>
          <cell r="N9133" t="str">
            <v>PH</v>
          </cell>
          <cell r="O9133" t="str">
            <v>TB OD RT MR RP SY DB BT RG RL RR</v>
          </cell>
          <cell r="Q9133" t="str">
            <v>WL</v>
          </cell>
          <cell r="S9133" t="str">
            <v>Primary</v>
          </cell>
          <cell r="T9133" t="str">
            <v>statutory_and_copyright</v>
          </cell>
        </row>
        <row r="9134">
          <cell r="A9134" t="str">
            <v>CO77458</v>
          </cell>
          <cell r="B9134" t="str">
            <v>Walker</v>
          </cell>
          <cell r="C9134" t="str">
            <v>Scott</v>
          </cell>
          <cell r="E9134" t="str">
            <v>SWPA</v>
          </cell>
          <cell r="F9134" t="str">
            <v>M</v>
          </cell>
          <cell r="G9134" t="str">
            <v>scottwalkerpa@gmail.com</v>
          </cell>
          <cell r="H9134" t="str">
            <v>AU</v>
          </cell>
          <cell r="I9134">
            <v>29054</v>
          </cell>
          <cell r="K9134">
            <v>40956</v>
          </cell>
          <cell r="M9134" t="str">
            <v>PH</v>
          </cell>
          <cell r="N9134" t="str">
            <v>PH</v>
          </cell>
          <cell r="O9134" t="str">
            <v>TB OD RT MR RP SY DB BT RG RL RR</v>
          </cell>
          <cell r="Q9134" t="str">
            <v>wl</v>
          </cell>
          <cell r="S9134" t="str">
            <v>Primary</v>
          </cell>
          <cell r="T9134" t="str">
            <v>statutory_and_copyright</v>
          </cell>
        </row>
        <row r="9135">
          <cell r="A9135" t="str">
            <v>CO30595</v>
          </cell>
          <cell r="B9135" t="str">
            <v>Walker</v>
          </cell>
          <cell r="C9135" t="str">
            <v>Sheila</v>
          </cell>
          <cell r="E9135" t="str">
            <v>Sheila Brown, Sheila Gordon</v>
          </cell>
          <cell r="F9135" t="str">
            <v>F</v>
          </cell>
          <cell r="G9135" t="str">
            <v>yarumanart@bigpond.com</v>
          </cell>
          <cell r="I9135">
            <v>12966</v>
          </cell>
          <cell r="K9135">
            <v>39048</v>
          </cell>
          <cell r="M9135" t="str">
            <v>WA</v>
          </cell>
          <cell r="N9135" t="str">
            <v>FA</v>
          </cell>
          <cell r="O9135" t="str">
            <v>TB OD RT MR RP SY DB BT RG RL RR</v>
          </cell>
          <cell r="Q9135" t="str">
            <v>WL</v>
          </cell>
          <cell r="S9135" t="str">
            <v>Primary</v>
          </cell>
          <cell r="T9135" t="str">
            <v>statutory_and_copyright</v>
          </cell>
        </row>
        <row r="9136">
          <cell r="A9136" t="str">
            <v>CO19115</v>
          </cell>
          <cell r="B9136" t="str">
            <v>Walker</v>
          </cell>
          <cell r="C9136" t="str">
            <v>Sheldon</v>
          </cell>
          <cell r="D9136" t="str">
            <v>Jakamarra</v>
          </cell>
          <cell r="F9136" t="str">
            <v>M</v>
          </cell>
          <cell r="G9136" t="str">
            <v>info@warlu.com</v>
          </cell>
          <cell r="H9136" t="str">
            <v>AU</v>
          </cell>
          <cell r="K9136">
            <v>37043</v>
          </cell>
          <cell r="L9136" t="str">
            <v>I-002705026-4</v>
          </cell>
          <cell r="M9136" t="str">
            <v>WA</v>
          </cell>
          <cell r="N9136" t="str">
            <v>FA</v>
          </cell>
          <cell r="O9136" t="str">
            <v>TB OD RT MR RP SY DB BT RG RL RR</v>
          </cell>
          <cell r="Q9136" t="str">
            <v>WL</v>
          </cell>
          <cell r="S9136" t="str">
            <v>Primary</v>
          </cell>
          <cell r="T9136" t="str">
            <v>statutory_and_copyright</v>
          </cell>
        </row>
        <row r="9137">
          <cell r="A9137" t="str">
            <v>CO11239</v>
          </cell>
          <cell r="B9137" t="str">
            <v>Walker</v>
          </cell>
          <cell r="C9137" t="str">
            <v>Thornton</v>
          </cell>
          <cell r="F9137" t="str">
            <v>M</v>
          </cell>
          <cell r="H9137" t="str">
            <v>AU</v>
          </cell>
          <cell r="K9137">
            <v>35411</v>
          </cell>
          <cell r="L9137" t="str">
            <v>I-002705027-5</v>
          </cell>
          <cell r="M9137" t="str">
            <v>WA</v>
          </cell>
          <cell r="N9137" t="str">
            <v>FA</v>
          </cell>
          <cell r="O9137" t="str">
            <v>RG RL RT</v>
          </cell>
          <cell r="Q9137" t="str">
            <v>WL</v>
          </cell>
          <cell r="S9137" t="str">
            <v>Secondary</v>
          </cell>
          <cell r="T9137" t="str">
            <v>statutory</v>
          </cell>
        </row>
        <row r="9138">
          <cell r="A9138" t="str">
            <v>CO22630</v>
          </cell>
          <cell r="B9138" t="str">
            <v>Walker</v>
          </cell>
          <cell r="C9138" t="str">
            <v>Towzer</v>
          </cell>
          <cell r="D9138" t="str">
            <v>Jakamarra</v>
          </cell>
          <cell r="F9138" t="str">
            <v>M</v>
          </cell>
          <cell r="G9138" t="str">
            <v>info@warlu.com</v>
          </cell>
          <cell r="H9138" t="str">
            <v>AU</v>
          </cell>
          <cell r="K9138">
            <v>37043</v>
          </cell>
          <cell r="L9138" t="str">
            <v>I-002705028-6</v>
          </cell>
          <cell r="M9138" t="str">
            <v>WA</v>
          </cell>
          <cell r="N9138" t="str">
            <v>FA</v>
          </cell>
          <cell r="O9138" t="str">
            <v>TB OD RT MR RP SY DB BT RG RL RR</v>
          </cell>
          <cell r="Q9138" t="str">
            <v>WL</v>
          </cell>
          <cell r="S9138" t="str">
            <v>Primary</v>
          </cell>
          <cell r="T9138" t="str">
            <v>statutory_and_copyright</v>
          </cell>
        </row>
        <row r="9139">
          <cell r="A9139" t="str">
            <v>CO20631</v>
          </cell>
          <cell r="B9139" t="str">
            <v>Walkuli</v>
          </cell>
          <cell r="C9139" t="str">
            <v>Gilbert</v>
          </cell>
          <cell r="E9139" t="str">
            <v>Gilbert Wulkurli</v>
          </cell>
          <cell r="F9139" t="str">
            <v>M</v>
          </cell>
          <cell r="G9139" t="str">
            <v>bulabulaarts@bigpond.com</v>
          </cell>
          <cell r="H9139" t="str">
            <v>AU</v>
          </cell>
          <cell r="K9139">
            <v>37438</v>
          </cell>
          <cell r="L9139" t="str">
            <v>I-002705030-0</v>
          </cell>
          <cell r="M9139" t="str">
            <v>WA</v>
          </cell>
          <cell r="N9139" t="str">
            <v>FA</v>
          </cell>
          <cell r="O9139" t="str">
            <v>TB OD RT MR RP SY DB BT RG RL RR</v>
          </cell>
          <cell r="Q9139" t="str">
            <v>WL</v>
          </cell>
          <cell r="S9139" t="str">
            <v>Primary</v>
          </cell>
          <cell r="T9139" t="str">
            <v>statutory_and_copyright</v>
          </cell>
        </row>
        <row r="9140">
          <cell r="A9140" t="str">
            <v>CO78415</v>
          </cell>
          <cell r="B9140" t="str">
            <v>Walkundjawuy</v>
          </cell>
          <cell r="C9140" t="str">
            <v>Jeffery</v>
          </cell>
          <cell r="D9140" t="str">
            <v>Wamut</v>
          </cell>
          <cell r="F9140" t="str">
            <v>Male</v>
          </cell>
          <cell r="H9140" t="str">
            <v>AU</v>
          </cell>
          <cell r="K9140">
            <v>41075</v>
          </cell>
          <cell r="M9140" t="str">
            <v>WA</v>
          </cell>
          <cell r="N9140" t="str">
            <v>FA</v>
          </cell>
          <cell r="O9140" t="str">
            <v>TB OD RT MR RP SY DB BT RG RL</v>
          </cell>
          <cell r="Q9140" t="str">
            <v>WL</v>
          </cell>
          <cell r="S9140" t="str">
            <v>Primary</v>
          </cell>
          <cell r="T9140" t="str">
            <v>statutory_and_copyright</v>
          </cell>
        </row>
        <row r="9141">
          <cell r="A9141" t="str">
            <v>CO14142</v>
          </cell>
          <cell r="B9141" t="str">
            <v>Wallaby</v>
          </cell>
          <cell r="C9141" t="str">
            <v>Charlie</v>
          </cell>
          <cell r="F9141" t="str">
            <v>M</v>
          </cell>
          <cell r="G9141" t="str">
            <v>admin@balgoart.org.au</v>
          </cell>
          <cell r="H9141" t="str">
            <v>AU</v>
          </cell>
          <cell r="I9141">
            <v>13150</v>
          </cell>
          <cell r="K9141">
            <v>36620</v>
          </cell>
          <cell r="L9141" t="str">
            <v>I-002705032-2</v>
          </cell>
          <cell r="M9141" t="str">
            <v>WA</v>
          </cell>
          <cell r="N9141" t="str">
            <v>FA</v>
          </cell>
          <cell r="O9141" t="str">
            <v>TB OD RT MR RP SY DB BT RG RL RR</v>
          </cell>
          <cell r="Q9141" t="str">
            <v>WL</v>
          </cell>
          <cell r="S9141" t="str">
            <v>Primary</v>
          </cell>
          <cell r="T9141" t="str">
            <v>statutory_and_copyright</v>
          </cell>
        </row>
        <row r="9142">
          <cell r="A9142" t="str">
            <v>CO14143</v>
          </cell>
          <cell r="B9142" t="str">
            <v>Wallaby</v>
          </cell>
          <cell r="C9142" t="str">
            <v>George</v>
          </cell>
          <cell r="F9142" t="str">
            <v>M</v>
          </cell>
          <cell r="H9142" t="str">
            <v>AU</v>
          </cell>
          <cell r="J9142">
            <v>37621</v>
          </cell>
          <cell r="K9142">
            <v>36620</v>
          </cell>
          <cell r="M9142" t="str">
            <v>WA</v>
          </cell>
          <cell r="N9142" t="str">
            <v>FA</v>
          </cell>
          <cell r="O9142" t="str">
            <v>TB OD RT MR RT SY DB BT RG RL</v>
          </cell>
          <cell r="Q9142" t="str">
            <v>WL</v>
          </cell>
          <cell r="S9142" t="str">
            <v>Primary</v>
          </cell>
          <cell r="T9142" t="str">
            <v>statutory_and_copyright</v>
          </cell>
        </row>
        <row r="9143">
          <cell r="A9143" t="str">
            <v>CO77199</v>
          </cell>
          <cell r="B9143" t="str">
            <v>Wallaby</v>
          </cell>
          <cell r="C9143" t="str">
            <v>Quinton</v>
          </cell>
          <cell r="H9143" t="str">
            <v>AU</v>
          </cell>
          <cell r="K9143">
            <v>40779</v>
          </cell>
          <cell r="M9143" t="str">
            <v>WA</v>
          </cell>
          <cell r="N9143" t="str">
            <v>FA</v>
          </cell>
          <cell r="O9143" t="str">
            <v>TB OD RT MR RP SY DB BT RG RL RR</v>
          </cell>
          <cell r="Q9143" t="str">
            <v>WL</v>
          </cell>
          <cell r="S9143" t="str">
            <v>Primary</v>
          </cell>
          <cell r="T9143" t="str">
            <v>statutory_and_copyright</v>
          </cell>
        </row>
        <row r="9144">
          <cell r="A9144" t="str">
            <v>CO20177</v>
          </cell>
          <cell r="B9144" t="str">
            <v>Wallace</v>
          </cell>
          <cell r="C9144" t="str">
            <v>Anne</v>
          </cell>
          <cell r="F9144" t="str">
            <v>F</v>
          </cell>
          <cell r="H9144" t="str">
            <v>AU</v>
          </cell>
          <cell r="I9144">
            <v>25811</v>
          </cell>
          <cell r="K9144">
            <v>37498</v>
          </cell>
          <cell r="L9144" t="str">
            <v>I-002705037-7</v>
          </cell>
          <cell r="M9144" t="str">
            <v>WA</v>
          </cell>
          <cell r="N9144" t="str">
            <v>FA</v>
          </cell>
          <cell r="O9144" t="str">
            <v>RG RL RT</v>
          </cell>
          <cell r="Q9144" t="str">
            <v>WL</v>
          </cell>
          <cell r="S9144" t="str">
            <v>Secondary</v>
          </cell>
          <cell r="T9144" t="str">
            <v>statutory</v>
          </cell>
        </row>
        <row r="9145">
          <cell r="A9145" t="str">
            <v>CO11604</v>
          </cell>
          <cell r="B9145" t="str">
            <v>Wallace</v>
          </cell>
          <cell r="C9145" t="str">
            <v>Bridget</v>
          </cell>
          <cell r="F9145" t="str">
            <v>F</v>
          </cell>
          <cell r="G9145" t="str">
            <v>gallery@keringkearts.com.au</v>
          </cell>
          <cell r="H9145" t="str">
            <v>AU</v>
          </cell>
          <cell r="K9145">
            <v>37277</v>
          </cell>
          <cell r="L9145" t="str">
            <v>I-002705038-8</v>
          </cell>
          <cell r="M9145" t="str">
            <v>WA</v>
          </cell>
          <cell r="N9145" t="str">
            <v>FA</v>
          </cell>
          <cell r="O9145" t="str">
            <v>TB OD RT MR RP SY DB BT RG RL RR</v>
          </cell>
          <cell r="Q9145" t="str">
            <v>WL</v>
          </cell>
          <cell r="S9145" t="str">
            <v>Primary</v>
          </cell>
          <cell r="T9145" t="str">
            <v>statutory_and_copyright</v>
          </cell>
        </row>
        <row r="9146">
          <cell r="A9146" t="str">
            <v>CO28730</v>
          </cell>
          <cell r="B9146" t="str">
            <v>Wallace</v>
          </cell>
          <cell r="C9146" t="str">
            <v>Bridgette</v>
          </cell>
          <cell r="F9146" t="str">
            <v>F</v>
          </cell>
          <cell r="G9146" t="str">
            <v>art@titjikalaarts.com.au</v>
          </cell>
          <cell r="H9146" t="str">
            <v>AU</v>
          </cell>
          <cell r="K9146">
            <v>38733</v>
          </cell>
          <cell r="L9146" t="str">
            <v>I-002705039-9</v>
          </cell>
          <cell r="M9146" t="str">
            <v>WA</v>
          </cell>
          <cell r="N9146" t="str">
            <v>FA</v>
          </cell>
          <cell r="O9146" t="str">
            <v>TB OD RT MR RP SY DB BT RG RL RR</v>
          </cell>
          <cell r="Q9146" t="str">
            <v>WL</v>
          </cell>
          <cell r="R9146" t="str">
            <v>auction houses only</v>
          </cell>
          <cell r="S9146" t="str">
            <v>Primary</v>
          </cell>
          <cell r="T9146" t="str">
            <v>statutory_and_copyright</v>
          </cell>
        </row>
        <row r="9147">
          <cell r="A9147" t="str">
            <v>CO33141</v>
          </cell>
          <cell r="B9147" t="str">
            <v>Wallace</v>
          </cell>
          <cell r="C9147" t="str">
            <v>Colleen</v>
          </cell>
          <cell r="F9147" t="str">
            <v>F</v>
          </cell>
          <cell r="H9147" t="str">
            <v>AU</v>
          </cell>
          <cell r="K9147">
            <v>39650</v>
          </cell>
          <cell r="M9147" t="str">
            <v>WA</v>
          </cell>
          <cell r="N9147" t="str">
            <v>FA</v>
          </cell>
          <cell r="O9147" t="str">
            <v>TB OD RT MR RP SY DB BT RG RL</v>
          </cell>
          <cell r="Q9147" t="str">
            <v>WL</v>
          </cell>
          <cell r="S9147" t="str">
            <v>Primary</v>
          </cell>
          <cell r="T9147" t="str">
            <v>statutory_and_copyright</v>
          </cell>
        </row>
        <row r="9148">
          <cell r="A9148" t="str">
            <v>CO18754</v>
          </cell>
          <cell r="B9148" t="str">
            <v>Wallace</v>
          </cell>
          <cell r="C9148" t="str">
            <v>Danny</v>
          </cell>
          <cell r="F9148" t="str">
            <v>M</v>
          </cell>
          <cell r="G9148" t="str">
            <v>waaknx@agn.net.au</v>
          </cell>
          <cell r="H9148" t="str">
            <v>AU</v>
          </cell>
          <cell r="K9148">
            <v>37357</v>
          </cell>
          <cell r="L9148" t="str">
            <v>I-002705041-3</v>
          </cell>
          <cell r="M9148" t="str">
            <v>WA</v>
          </cell>
          <cell r="N9148" t="str">
            <v>FA</v>
          </cell>
          <cell r="O9148" t="str">
            <v>TB OD RT MR RP SY DB BT RG RL RR</v>
          </cell>
          <cell r="Q9148" t="str">
            <v>WL</v>
          </cell>
          <cell r="S9148" t="str">
            <v>Primary</v>
          </cell>
          <cell r="T9148" t="str">
            <v>statutory_and_copyright</v>
          </cell>
        </row>
        <row r="9149">
          <cell r="A9149" t="str">
            <v>CO24408</v>
          </cell>
          <cell r="B9149" t="str">
            <v>Wallace</v>
          </cell>
          <cell r="C9149" t="str">
            <v>Daphne</v>
          </cell>
          <cell r="F9149" t="str">
            <v>F</v>
          </cell>
          <cell r="H9149" t="str">
            <v>AU</v>
          </cell>
          <cell r="K9149">
            <v>37986</v>
          </cell>
          <cell r="L9149" t="str">
            <v>I-002705042-4</v>
          </cell>
          <cell r="M9149" t="str">
            <v>WA</v>
          </cell>
          <cell r="N9149" t="str">
            <v>FA</v>
          </cell>
          <cell r="O9149" t="str">
            <v>TB OD RT MR RP SY DB BT RG RL RR</v>
          </cell>
          <cell r="Q9149" t="str">
            <v>WL</v>
          </cell>
          <cell r="R9149" t="str">
            <v>auction houses only</v>
          </cell>
          <cell r="S9149" t="str">
            <v>Primary</v>
          </cell>
          <cell r="T9149" t="str">
            <v>statutory_and_copyright</v>
          </cell>
        </row>
        <row r="9150">
          <cell r="A9150" t="str">
            <v>CO28734</v>
          </cell>
          <cell r="B9150" t="str">
            <v>Wallace</v>
          </cell>
          <cell r="C9150" t="str">
            <v>David</v>
          </cell>
          <cell r="F9150" t="str">
            <v>M</v>
          </cell>
          <cell r="G9150" t="str">
            <v>art@titjikalaarts.com.au</v>
          </cell>
          <cell r="H9150" t="str">
            <v>AU</v>
          </cell>
          <cell r="K9150">
            <v>38733</v>
          </cell>
          <cell r="L9150" t="str">
            <v>I-002705043-5</v>
          </cell>
          <cell r="M9150" t="str">
            <v>WA</v>
          </cell>
          <cell r="N9150" t="str">
            <v>FA</v>
          </cell>
          <cell r="O9150" t="str">
            <v>TB OD RT MR RP SY DB BT RG RL RR</v>
          </cell>
          <cell r="Q9150" t="str">
            <v>WL</v>
          </cell>
          <cell r="R9150" t="str">
            <v>auction houses only</v>
          </cell>
          <cell r="S9150" t="str">
            <v>Primary</v>
          </cell>
          <cell r="T9150" t="str">
            <v>statutory_and_copyright</v>
          </cell>
        </row>
        <row r="9151">
          <cell r="A9151" t="str">
            <v>CO11602</v>
          </cell>
          <cell r="B9151" t="str">
            <v>Wallace</v>
          </cell>
          <cell r="C9151" t="str">
            <v>Kathleen</v>
          </cell>
          <cell r="F9151" t="str">
            <v>F</v>
          </cell>
          <cell r="G9151" t="str">
            <v>gallery@keringkearts.com.au</v>
          </cell>
          <cell r="H9151" t="str">
            <v>AU</v>
          </cell>
          <cell r="K9151">
            <v>37277</v>
          </cell>
          <cell r="L9151" t="str">
            <v xml:space="preserve">I-002705045-7
</v>
          </cell>
          <cell r="M9151" t="str">
            <v>WA</v>
          </cell>
          <cell r="N9151" t="str">
            <v>FA</v>
          </cell>
          <cell r="O9151" t="str">
            <v>TB OD RT MR RP SY DB BT RG RL RR</v>
          </cell>
          <cell r="Q9151" t="str">
            <v>WL</v>
          </cell>
          <cell r="S9151" t="str">
            <v>Primary</v>
          </cell>
          <cell r="T9151" t="str">
            <v>statutory_and_copyright</v>
          </cell>
        </row>
        <row r="9152">
          <cell r="A9152" t="str">
            <v>CO28759</v>
          </cell>
          <cell r="B9152" t="str">
            <v>Wallace</v>
          </cell>
          <cell r="C9152" t="str">
            <v>Lorencia</v>
          </cell>
          <cell r="F9152" t="str">
            <v>F</v>
          </cell>
          <cell r="G9152" t="str">
            <v>art@titjikalaarts.com.au</v>
          </cell>
          <cell r="H9152" t="str">
            <v>AU</v>
          </cell>
          <cell r="K9152">
            <v>38733</v>
          </cell>
          <cell r="L9152" t="str">
            <v>I-002705046-8</v>
          </cell>
          <cell r="M9152" t="str">
            <v>WA</v>
          </cell>
          <cell r="N9152" t="str">
            <v>FA</v>
          </cell>
          <cell r="O9152" t="str">
            <v>TB OD RT MR RP SY DB BT RG RL RR</v>
          </cell>
          <cell r="Q9152" t="str">
            <v>WL</v>
          </cell>
          <cell r="R9152" t="str">
            <v>auction houses only</v>
          </cell>
          <cell r="S9152" t="str">
            <v>Primary</v>
          </cell>
          <cell r="T9152" t="str">
            <v>statutory_and_copyright</v>
          </cell>
        </row>
        <row r="9153">
          <cell r="A9153" t="str">
            <v>CO78350</v>
          </cell>
          <cell r="B9153" t="str">
            <v>Wallace</v>
          </cell>
          <cell r="C9153" t="str">
            <v>Peter</v>
          </cell>
          <cell r="H9153" t="str">
            <v>AU</v>
          </cell>
          <cell r="K9153">
            <v>41319</v>
          </cell>
          <cell r="M9153" t="str">
            <v>WA</v>
          </cell>
          <cell r="N9153" t="str">
            <v>FA</v>
          </cell>
          <cell r="O9153" t="str">
            <v>TB OD RT MR RP SY DB BT RG RL</v>
          </cell>
          <cell r="Q9153" t="str">
            <v>WL</v>
          </cell>
          <cell r="S9153" t="str">
            <v>Primary</v>
          </cell>
          <cell r="T9153" t="str">
            <v>statutory_and_copyright</v>
          </cell>
        </row>
        <row r="9154">
          <cell r="A9154" t="str">
            <v>CO10787</v>
          </cell>
          <cell r="B9154" t="str">
            <v>Wallace</v>
          </cell>
          <cell r="C9154" t="str">
            <v>Robert</v>
          </cell>
          <cell r="D9154" t="str">
            <v>James</v>
          </cell>
          <cell r="F9154" t="str">
            <v>M</v>
          </cell>
          <cell r="H9154" t="str">
            <v>AU</v>
          </cell>
          <cell r="K9154">
            <v>36439</v>
          </cell>
          <cell r="L9154" t="str">
            <v>I-002705047-9</v>
          </cell>
          <cell r="M9154" t="str">
            <v>WA</v>
          </cell>
          <cell r="N9154" t="str">
            <v>FA</v>
          </cell>
          <cell r="O9154" t="str">
            <v>RG RL RT</v>
          </cell>
          <cell r="Q9154" t="str">
            <v>WL</v>
          </cell>
          <cell r="S9154" t="str">
            <v>Secondary</v>
          </cell>
          <cell r="T9154" t="str">
            <v>statutory</v>
          </cell>
        </row>
        <row r="9155">
          <cell r="A9155" t="str">
            <v>CO29708</v>
          </cell>
          <cell r="B9155" t="str">
            <v>Wallace</v>
          </cell>
          <cell r="C9155" t="str">
            <v>Shane</v>
          </cell>
          <cell r="D9155" t="str">
            <v>Patrick Woodinda</v>
          </cell>
          <cell r="F9155" t="str">
            <v>M</v>
          </cell>
          <cell r="H9155" t="str">
            <v>AU</v>
          </cell>
          <cell r="I9155">
            <v>27151</v>
          </cell>
          <cell r="K9155">
            <v>38916</v>
          </cell>
          <cell r="L9155" t="str">
            <v>I-002705049-1</v>
          </cell>
          <cell r="M9155" t="str">
            <v>WA</v>
          </cell>
          <cell r="N9155" t="str">
            <v>FA</v>
          </cell>
          <cell r="O9155" t="str">
            <v>TB OD RT MR RP SY DB BT RG RL</v>
          </cell>
          <cell r="Q9155" t="str">
            <v>WL</v>
          </cell>
          <cell r="S9155" t="str">
            <v>Primary</v>
          </cell>
          <cell r="T9155" t="str">
            <v>statutory_and_copyright</v>
          </cell>
        </row>
        <row r="9156">
          <cell r="A9156" t="str">
            <v>CO30545</v>
          </cell>
          <cell r="B9156" t="str">
            <v>Wallace</v>
          </cell>
          <cell r="C9156" t="str">
            <v>Teresa</v>
          </cell>
          <cell r="F9156" t="str">
            <v>F</v>
          </cell>
          <cell r="H9156" t="str">
            <v>AU</v>
          </cell>
          <cell r="I9156">
            <v>18434</v>
          </cell>
          <cell r="K9156">
            <v>39050</v>
          </cell>
          <cell r="L9156" t="str">
            <v>I-002705050-4</v>
          </cell>
          <cell r="M9156" t="str">
            <v>WA</v>
          </cell>
          <cell r="N9156" t="str">
            <v>FA</v>
          </cell>
          <cell r="O9156" t="str">
            <v>TB OD RT MR RP SY DB BT RG RL RR</v>
          </cell>
          <cell r="Q9156" t="str">
            <v>WL</v>
          </cell>
          <cell r="S9156" t="str">
            <v>Primary</v>
          </cell>
          <cell r="T9156" t="str">
            <v>statutory_and_copyright</v>
          </cell>
        </row>
        <row r="9157">
          <cell r="A9157" t="str">
            <v>CO11653</v>
          </cell>
          <cell r="B9157" t="str">
            <v>Wallace-Crabbe</v>
          </cell>
          <cell r="C9157" t="str">
            <v>Robin</v>
          </cell>
          <cell r="D9157" t="str">
            <v>Rollo Cluny</v>
          </cell>
          <cell r="E9157" t="str">
            <v>Robert Wallace</v>
          </cell>
          <cell r="F9157" t="str">
            <v>M</v>
          </cell>
          <cell r="G9157" t="str">
            <v>robcrab@bigpond.com</v>
          </cell>
          <cell r="H9157" t="str">
            <v>AU</v>
          </cell>
          <cell r="I9157">
            <v>14170</v>
          </cell>
          <cell r="K9157">
            <v>35333</v>
          </cell>
          <cell r="L9157" t="str">
            <v>I-001943174-2</v>
          </cell>
          <cell r="M9157" t="str">
            <v>WA</v>
          </cell>
          <cell r="N9157" t="str">
            <v>FA</v>
          </cell>
          <cell r="O9157" t="str">
            <v>TB OD RT MR RP SY DB BT RG RL RR</v>
          </cell>
          <cell r="Q9157" t="str">
            <v>WL</v>
          </cell>
          <cell r="S9157" t="str">
            <v>Primary</v>
          </cell>
          <cell r="T9157" t="str">
            <v>statutory_and_copyright</v>
          </cell>
        </row>
        <row r="9158">
          <cell r="A9158" t="str">
            <v>CO18110</v>
          </cell>
          <cell r="B9158" t="str">
            <v>Waller</v>
          </cell>
          <cell r="C9158" t="str">
            <v>Ruth</v>
          </cell>
          <cell r="F9158" t="str">
            <v>F</v>
          </cell>
          <cell r="G9158" t="str">
            <v>ruth.waller@anu.edu.au</v>
          </cell>
          <cell r="I9158">
            <v>20408</v>
          </cell>
          <cell r="K9158">
            <v>37082</v>
          </cell>
          <cell r="L9158" t="str">
            <v>I-001969459-6</v>
          </cell>
          <cell r="M9158" t="str">
            <v>WA</v>
          </cell>
          <cell r="N9158" t="str">
            <v>FA</v>
          </cell>
          <cell r="O9158" t="str">
            <v>TB OD RT MR RP SY DB BT RG RL RR</v>
          </cell>
          <cell r="Q9158" t="str">
            <v>WL</v>
          </cell>
          <cell r="S9158" t="str">
            <v>Primary</v>
          </cell>
          <cell r="T9158" t="str">
            <v>statutory_and_copyright</v>
          </cell>
        </row>
        <row r="9159">
          <cell r="A9159" t="str">
            <v>CO29887</v>
          </cell>
          <cell r="B9159" t="str">
            <v>Walsh</v>
          </cell>
          <cell r="C9159" t="str">
            <v>Arthur</v>
          </cell>
          <cell r="F9159" t="str">
            <v>M</v>
          </cell>
          <cell r="H9159" t="str">
            <v>AU</v>
          </cell>
          <cell r="I9159">
            <v>25799</v>
          </cell>
          <cell r="K9159">
            <v>39014</v>
          </cell>
          <cell r="L9159" t="str">
            <v>I-002705051-5</v>
          </cell>
          <cell r="M9159" t="str">
            <v>WA</v>
          </cell>
          <cell r="N9159" t="str">
            <v>FA</v>
          </cell>
          <cell r="O9159" t="str">
            <v>TB OD RT MR RP SY DB BT RG RL RR</v>
          </cell>
          <cell r="Q9159" t="str">
            <v>WL</v>
          </cell>
          <cell r="S9159" t="str">
            <v>Primary</v>
          </cell>
          <cell r="T9159" t="str">
            <v>statutory_and_copyright</v>
          </cell>
        </row>
        <row r="9160">
          <cell r="A9160" t="str">
            <v>CO76568</v>
          </cell>
          <cell r="B9160" t="str">
            <v>Walsh</v>
          </cell>
          <cell r="C9160" t="str">
            <v>Betty</v>
          </cell>
          <cell r="F9160" t="str">
            <v>F</v>
          </cell>
          <cell r="G9160" t="str">
            <v>betty@thebellery.com.au</v>
          </cell>
          <cell r="H9160" t="str">
            <v>AU</v>
          </cell>
          <cell r="I9160">
            <v>19460</v>
          </cell>
          <cell r="K9160">
            <v>40696</v>
          </cell>
          <cell r="M9160" t="str">
            <v>WA</v>
          </cell>
          <cell r="N9160" t="str">
            <v>FA</v>
          </cell>
          <cell r="O9160" t="str">
            <v>TB OD RT MR RP SY DB BT RG RL</v>
          </cell>
          <cell r="Q9160" t="str">
            <v>WL</v>
          </cell>
          <cell r="S9160" t="str">
            <v>Primary</v>
          </cell>
          <cell r="T9160" t="str">
            <v>statutory_and_copyright</v>
          </cell>
        </row>
        <row r="9161">
          <cell r="A9161" t="str">
            <v>CO11361</v>
          </cell>
          <cell r="B9161" t="str">
            <v>Walsh</v>
          </cell>
          <cell r="C9161" t="str">
            <v>Chris</v>
          </cell>
          <cell r="F9161" t="str">
            <v>M</v>
          </cell>
          <cell r="G9161" t="str">
            <v>vivafoto@iinet.net.au</v>
          </cell>
          <cell r="H9161" t="str">
            <v>AU</v>
          </cell>
          <cell r="K9161">
            <v>38047</v>
          </cell>
          <cell r="L9161" t="str">
            <v>I-002705052-6</v>
          </cell>
          <cell r="M9161" t="str">
            <v>WA</v>
          </cell>
          <cell r="N9161" t="str">
            <v>PH</v>
          </cell>
          <cell r="O9161" t="str">
            <v>RG RL RT</v>
          </cell>
          <cell r="Q9161" t="str">
            <v>WL</v>
          </cell>
          <cell r="S9161" t="str">
            <v>Secondary</v>
          </cell>
          <cell r="T9161" t="str">
            <v>statutory</v>
          </cell>
        </row>
        <row r="9162">
          <cell r="A9162" t="str">
            <v>CO78204</v>
          </cell>
          <cell r="B9162" t="str">
            <v>Walsh</v>
          </cell>
          <cell r="C9162" t="str">
            <v>Johanna</v>
          </cell>
          <cell r="D9162" t="str">
            <v>Maria</v>
          </cell>
          <cell r="E9162" t="str">
            <v>Hildebrandt</v>
          </cell>
          <cell r="F9162" t="str">
            <v>F</v>
          </cell>
          <cell r="G9162" t="str">
            <v>jhildebrandt@bigpond.com</v>
          </cell>
          <cell r="H9162" t="str">
            <v>AU</v>
          </cell>
          <cell r="I9162">
            <v>18427</v>
          </cell>
          <cell r="K9162">
            <v>41298</v>
          </cell>
          <cell r="M9162" t="str">
            <v>WA</v>
          </cell>
          <cell r="N9162" t="str">
            <v>FA</v>
          </cell>
          <cell r="O9162" t="str">
            <v>TB OD MR RP SY DB BT</v>
          </cell>
          <cell r="Q9162" t="str">
            <v>WL</v>
          </cell>
          <cell r="S9162" t="str">
            <v>Secondary</v>
          </cell>
          <cell r="T9162" t="str">
            <v>copyright</v>
          </cell>
        </row>
        <row r="9163">
          <cell r="A9163" t="str">
            <v>CO29897</v>
          </cell>
          <cell r="B9163" t="str">
            <v>Walsh</v>
          </cell>
          <cell r="C9163" t="str">
            <v>Julianne</v>
          </cell>
          <cell r="D9163" t="str">
            <v>Elizabeth</v>
          </cell>
          <cell r="F9163" t="str">
            <v>F</v>
          </cell>
          <cell r="G9163" t="str">
            <v>julepwalsh@yahoo.com.au</v>
          </cell>
          <cell r="H9163" t="str">
            <v>AU</v>
          </cell>
          <cell r="I9163">
            <v>17290</v>
          </cell>
          <cell r="K9163">
            <v>39020</v>
          </cell>
          <cell r="L9163" t="str">
            <v>I-002705053-7</v>
          </cell>
          <cell r="M9163" t="str">
            <v>WA</v>
          </cell>
          <cell r="N9163" t="str">
            <v>FA</v>
          </cell>
          <cell r="O9163" t="str">
            <v>TB OD RT MR RP SY DB BT RG RL RR</v>
          </cell>
          <cell r="Q9163" t="str">
            <v>WL</v>
          </cell>
          <cell r="S9163" t="str">
            <v>Primary</v>
          </cell>
          <cell r="T9163" t="str">
            <v>statutory_and_copyright</v>
          </cell>
        </row>
        <row r="9164">
          <cell r="A9164" t="str">
            <v>CO28753</v>
          </cell>
          <cell r="B9164" t="str">
            <v>Walsh</v>
          </cell>
          <cell r="C9164" t="str">
            <v>Leanne</v>
          </cell>
          <cell r="F9164" t="str">
            <v>F</v>
          </cell>
          <cell r="G9164" t="str">
            <v>art@titjikalaarts.com.au</v>
          </cell>
          <cell r="H9164" t="str">
            <v>AU</v>
          </cell>
          <cell r="K9164">
            <v>38733</v>
          </cell>
          <cell r="L9164" t="str">
            <v>I-002705055-9</v>
          </cell>
          <cell r="M9164" t="str">
            <v>WA</v>
          </cell>
          <cell r="N9164" t="str">
            <v>FA</v>
          </cell>
          <cell r="O9164" t="str">
            <v>TB OD RT MR RP SY DB BT RG RL RR</v>
          </cell>
          <cell r="Q9164" t="str">
            <v>WL</v>
          </cell>
          <cell r="R9164" t="str">
            <v>auction houses only</v>
          </cell>
          <cell r="S9164" t="str">
            <v>Primary</v>
          </cell>
          <cell r="T9164" t="str">
            <v>statutory_and_copyright</v>
          </cell>
        </row>
        <row r="9165">
          <cell r="A9165" t="str">
            <v>CO25881</v>
          </cell>
          <cell r="B9165" t="str">
            <v>Walsh</v>
          </cell>
          <cell r="C9165" t="str">
            <v>Matthew</v>
          </cell>
          <cell r="D9165" t="str">
            <v>John</v>
          </cell>
          <cell r="F9165" t="str">
            <v>M</v>
          </cell>
          <cell r="G9165" t="str">
            <v>matthew@stillwater.com.au</v>
          </cell>
          <cell r="K9165">
            <v>38047</v>
          </cell>
          <cell r="L9165" t="str">
            <v>I-002705056-0</v>
          </cell>
          <cell r="M9165" t="str">
            <v>PH</v>
          </cell>
          <cell r="N9165" t="str">
            <v>PH</v>
          </cell>
          <cell r="O9165" t="str">
            <v>RG RL RT</v>
          </cell>
          <cell r="Q9165" t="str">
            <v>WL</v>
          </cell>
          <cell r="S9165" t="str">
            <v>Secondary</v>
          </cell>
          <cell r="T9165" t="str">
            <v>statutory</v>
          </cell>
        </row>
        <row r="9166">
          <cell r="A9166" t="str">
            <v>CO25882</v>
          </cell>
          <cell r="B9166" t="str">
            <v>Walter</v>
          </cell>
          <cell r="C9166" t="str">
            <v>John</v>
          </cell>
          <cell r="F9166" t="str">
            <v>M</v>
          </cell>
          <cell r="H9166" t="str">
            <v>AU</v>
          </cell>
          <cell r="K9166">
            <v>38047</v>
          </cell>
          <cell r="L9166" t="str">
            <v>I-002705057-1</v>
          </cell>
          <cell r="M9166" t="str">
            <v>PH</v>
          </cell>
          <cell r="N9166" t="str">
            <v>PH</v>
          </cell>
          <cell r="O9166" t="str">
            <v>RG RL RT</v>
          </cell>
          <cell r="Q9166" t="str">
            <v>WL</v>
          </cell>
          <cell r="S9166" t="str">
            <v>Secondary</v>
          </cell>
          <cell r="T9166" t="str">
            <v>statutory</v>
          </cell>
        </row>
        <row r="9167">
          <cell r="A9167" t="str">
            <v>CO27541</v>
          </cell>
          <cell r="B9167" t="str">
            <v>Walters</v>
          </cell>
          <cell r="C9167" t="str">
            <v>Margaret</v>
          </cell>
          <cell r="D9167" t="str">
            <v>Patricia</v>
          </cell>
          <cell r="F9167" t="str">
            <v>F</v>
          </cell>
          <cell r="G9167" t="str">
            <v>yellowbirdstudio@westnet.com.au</v>
          </cell>
          <cell r="I9167">
            <v>17929</v>
          </cell>
          <cell r="K9167">
            <v>38384</v>
          </cell>
          <cell r="L9167" t="str">
            <v>I-002705111-0</v>
          </cell>
          <cell r="M9167" t="str">
            <v>WA</v>
          </cell>
          <cell r="N9167" t="str">
            <v>FA</v>
          </cell>
          <cell r="O9167" t="str">
            <v>TB OD RT MR RP SY DB BT RG RL RR</v>
          </cell>
          <cell r="Q9167" t="str">
            <v>WL</v>
          </cell>
          <cell r="S9167" t="str">
            <v>Primary</v>
          </cell>
          <cell r="T9167" t="str">
            <v>statutory_and_copyright</v>
          </cell>
        </row>
        <row r="9168">
          <cell r="A9168" t="str">
            <v>CO26986</v>
          </cell>
          <cell r="B9168" t="str">
            <v>Walters</v>
          </cell>
          <cell r="C9168" t="str">
            <v>Sam</v>
          </cell>
          <cell r="F9168" t="str">
            <v>M</v>
          </cell>
          <cell r="H9168" t="str">
            <v>NZ</v>
          </cell>
          <cell r="K9168">
            <v>38261</v>
          </cell>
          <cell r="L9168" t="str">
            <v>I-002705112-1</v>
          </cell>
          <cell r="M9168" t="str">
            <v>WA</v>
          </cell>
          <cell r="N9168" t="str">
            <v>FA</v>
          </cell>
          <cell r="O9168" t="str">
            <v>RG RL RT</v>
          </cell>
          <cell r="Q9168" t="str">
            <v>WL</v>
          </cell>
          <cell r="S9168" t="str">
            <v>Primary</v>
          </cell>
          <cell r="T9168" t="str">
            <v>statutory_and_copyright</v>
          </cell>
        </row>
        <row r="9169">
          <cell r="A9169" t="str">
            <v>CO33313</v>
          </cell>
          <cell r="B9169" t="str">
            <v>Walton</v>
          </cell>
          <cell r="C9169" t="str">
            <v>Lillian</v>
          </cell>
          <cell r="F9169" t="str">
            <v>F</v>
          </cell>
          <cell r="H9169" t="str">
            <v>AU</v>
          </cell>
          <cell r="K9169">
            <v>39696</v>
          </cell>
          <cell r="M9169" t="str">
            <v>WA</v>
          </cell>
          <cell r="N9169" t="str">
            <v>FA</v>
          </cell>
          <cell r="O9169" t="str">
            <v>TB OD RT MR RP SY DB BT RG RL RR</v>
          </cell>
          <cell r="Q9169" t="str">
            <v>WL</v>
          </cell>
          <cell r="S9169" t="str">
            <v>Primary</v>
          </cell>
          <cell r="T9169" t="str">
            <v>statutory_and_copyright</v>
          </cell>
        </row>
        <row r="9170">
          <cell r="A9170" t="str">
            <v>CO25883</v>
          </cell>
          <cell r="B9170" t="str">
            <v>Walton</v>
          </cell>
          <cell r="C9170" t="str">
            <v>Pippin</v>
          </cell>
          <cell r="F9170" t="str">
            <v>F</v>
          </cell>
          <cell r="G9170" t="str">
            <v>pippin@photographybypippin.com.au</v>
          </cell>
          <cell r="K9170">
            <v>38047</v>
          </cell>
          <cell r="L9170" t="str">
            <v>I-002705113-2</v>
          </cell>
          <cell r="M9170" t="str">
            <v>PH</v>
          </cell>
          <cell r="N9170" t="str">
            <v>PH</v>
          </cell>
          <cell r="O9170" t="str">
            <v>RG RL RT</v>
          </cell>
          <cell r="Q9170" t="str">
            <v>WL</v>
          </cell>
          <cell r="S9170" t="str">
            <v>Secondary</v>
          </cell>
          <cell r="T9170" t="str">
            <v>statutory</v>
          </cell>
        </row>
        <row r="9171">
          <cell r="A9171" t="str">
            <v>CO76506</v>
          </cell>
          <cell r="B9171" t="str">
            <v>Walton</v>
          </cell>
          <cell r="C9171" t="str">
            <v>Yandell</v>
          </cell>
          <cell r="D9171" t="str">
            <v>Rae</v>
          </cell>
          <cell r="F9171" t="str">
            <v>F</v>
          </cell>
          <cell r="G9171" t="str">
            <v>contact@yandellwalton.com</v>
          </cell>
          <cell r="H9171" t="str">
            <v>AU</v>
          </cell>
          <cell r="I9171">
            <v>28687</v>
          </cell>
          <cell r="K9171">
            <v>40696</v>
          </cell>
          <cell r="M9171" t="str">
            <v>WA</v>
          </cell>
          <cell r="N9171" t="str">
            <v>FA</v>
          </cell>
          <cell r="O9171" t="str">
            <v>RG RL RT RR</v>
          </cell>
          <cell r="Q9171" t="str">
            <v>WL</v>
          </cell>
          <cell r="S9171" t="str">
            <v>Secondary</v>
          </cell>
          <cell r="T9171" t="str">
            <v>statutory</v>
          </cell>
        </row>
        <row r="9172">
          <cell r="A9172" t="str">
            <v>CO77386</v>
          </cell>
          <cell r="B9172" t="str">
            <v>Walumpi</v>
          </cell>
          <cell r="F9172" t="str">
            <v>M</v>
          </cell>
          <cell r="H9172" t="str">
            <v>AU</v>
          </cell>
          <cell r="K9172">
            <v>40893</v>
          </cell>
          <cell r="M9172" t="str">
            <v>WA</v>
          </cell>
          <cell r="N9172" t="str">
            <v>FA</v>
          </cell>
          <cell r="O9172" t="str">
            <v>TB OD RT MR RP SY DB BT RG RL RR</v>
          </cell>
          <cell r="Q9172" t="str">
            <v>WL</v>
          </cell>
          <cell r="S9172" t="str">
            <v>Primary</v>
          </cell>
          <cell r="T9172" t="str">
            <v>statutory_and_copyright</v>
          </cell>
        </row>
        <row r="9173">
          <cell r="A9173" t="str">
            <v>CO78733</v>
          </cell>
          <cell r="B9173" t="str">
            <v>Walumu</v>
          </cell>
          <cell r="C9173" t="str">
            <v>Daisy</v>
          </cell>
          <cell r="F9173" t="str">
            <v>Female</v>
          </cell>
          <cell r="H9173" t="str">
            <v>AU</v>
          </cell>
          <cell r="I9173">
            <v>22385</v>
          </cell>
          <cell r="K9173">
            <v>41075</v>
          </cell>
          <cell r="M9173" t="str">
            <v>WA</v>
          </cell>
          <cell r="N9173" t="str">
            <v>FA</v>
          </cell>
          <cell r="O9173" t="str">
            <v>TB OD RT MR RP SY DB BT RG RL</v>
          </cell>
          <cell r="Q9173" t="str">
            <v>WL</v>
          </cell>
          <cell r="S9173" t="str">
            <v>Primary</v>
          </cell>
          <cell r="T9173" t="str">
            <v>statutory_and_copyright</v>
          </cell>
        </row>
        <row r="9174">
          <cell r="A9174" t="str">
            <v>CO78397</v>
          </cell>
          <cell r="B9174" t="str">
            <v>Walunba</v>
          </cell>
          <cell r="C9174" t="str">
            <v>Bluey</v>
          </cell>
          <cell r="D9174" t="str">
            <v>Bangadi</v>
          </cell>
          <cell r="F9174" t="str">
            <v>Male</v>
          </cell>
          <cell r="H9174" t="str">
            <v>AU</v>
          </cell>
          <cell r="K9174">
            <v>41075</v>
          </cell>
          <cell r="M9174" t="str">
            <v>WA</v>
          </cell>
          <cell r="N9174" t="str">
            <v>FA</v>
          </cell>
          <cell r="O9174" t="str">
            <v>TB OD RT MR RP SY DB BT RG RL</v>
          </cell>
          <cell r="Q9174" t="str">
            <v>WL</v>
          </cell>
          <cell r="S9174" t="str">
            <v>Primary</v>
          </cell>
          <cell r="T9174" t="str">
            <v>statutory_and_copyright</v>
          </cell>
        </row>
        <row r="9175">
          <cell r="A9175" t="str">
            <v>CO78762</v>
          </cell>
          <cell r="B9175" t="str">
            <v>Walunydjunalil</v>
          </cell>
          <cell r="C9175" t="str">
            <v>lena</v>
          </cell>
          <cell r="F9175" t="str">
            <v>Female</v>
          </cell>
          <cell r="H9175" t="str">
            <v>AU</v>
          </cell>
          <cell r="K9175">
            <v>41075</v>
          </cell>
          <cell r="M9175" t="str">
            <v>WA</v>
          </cell>
          <cell r="N9175" t="str">
            <v>FA</v>
          </cell>
          <cell r="O9175" t="str">
            <v>TB OD RT MR RP SY DB BT RG RL</v>
          </cell>
          <cell r="Q9175" t="str">
            <v>WL</v>
          </cell>
          <cell r="S9175" t="str">
            <v>Primary</v>
          </cell>
          <cell r="T9175" t="str">
            <v>statutory_and_copyright</v>
          </cell>
        </row>
        <row r="9176">
          <cell r="A9176" t="str">
            <v>CO20632</v>
          </cell>
          <cell r="B9176" t="str">
            <v>Wambana</v>
          </cell>
          <cell r="F9176" t="str">
            <v>M</v>
          </cell>
          <cell r="G9176" t="str">
            <v>bulabulaarts@bigpond.com</v>
          </cell>
          <cell r="H9176" t="str">
            <v>AU</v>
          </cell>
          <cell r="K9176">
            <v>37438</v>
          </cell>
          <cell r="L9176" t="str">
            <v>I-002705114-3</v>
          </cell>
          <cell r="M9176" t="str">
            <v>WA</v>
          </cell>
          <cell r="N9176" t="str">
            <v>FA</v>
          </cell>
          <cell r="O9176" t="str">
            <v>TB OD RT MR RP SY DB BT RG RL RR</v>
          </cell>
          <cell r="Q9176" t="str">
            <v>WL</v>
          </cell>
          <cell r="S9176" t="str">
            <v>Primary</v>
          </cell>
          <cell r="T9176" t="str">
            <v>statutory_and_copyright</v>
          </cell>
        </row>
        <row r="9177">
          <cell r="A9177" t="str">
            <v>CO18779</v>
          </cell>
          <cell r="B9177" t="str">
            <v>Wambini</v>
          </cell>
          <cell r="C9177" t="str">
            <v>Henry</v>
          </cell>
          <cell r="F9177" t="str">
            <v>M</v>
          </cell>
          <cell r="G9177" t="str">
            <v>sales@warmunart.com</v>
          </cell>
          <cell r="H9177" t="str">
            <v>AU</v>
          </cell>
          <cell r="K9177">
            <v>37357</v>
          </cell>
          <cell r="L9177" t="str">
            <v>I-002705116-5</v>
          </cell>
          <cell r="M9177" t="str">
            <v>WA</v>
          </cell>
          <cell r="N9177" t="str">
            <v>FA</v>
          </cell>
          <cell r="O9177" t="str">
            <v>TB OD RT MR RP SY DB BT RG RL RR</v>
          </cell>
          <cell r="Q9177" t="str">
            <v>WL</v>
          </cell>
          <cell r="R9177" t="str">
            <v>auction houses only</v>
          </cell>
          <cell r="S9177" t="str">
            <v>Primary</v>
          </cell>
          <cell r="T9177" t="str">
            <v>statutory_and_copyright</v>
          </cell>
        </row>
        <row r="9178">
          <cell r="A9178" t="str">
            <v>CO78505</v>
          </cell>
          <cell r="B9178" t="str">
            <v>Wamidit</v>
          </cell>
          <cell r="C9178" t="str">
            <v>Dorothy</v>
          </cell>
          <cell r="D9178" t="str">
            <v>Galikali</v>
          </cell>
          <cell r="F9178" t="str">
            <v>Female</v>
          </cell>
          <cell r="H9178" t="str">
            <v>AU</v>
          </cell>
          <cell r="I9178">
            <v>21862</v>
          </cell>
          <cell r="K9178">
            <v>41075</v>
          </cell>
          <cell r="M9178" t="str">
            <v>WA</v>
          </cell>
          <cell r="N9178" t="str">
            <v>FA</v>
          </cell>
          <cell r="O9178" t="str">
            <v>TB OD RT MR RP SY DB BT RG RL</v>
          </cell>
          <cell r="Q9178" t="str">
            <v>WL</v>
          </cell>
          <cell r="S9178" t="str">
            <v>Primary</v>
          </cell>
          <cell r="T9178" t="str">
            <v>statutory_and_copyright</v>
          </cell>
        </row>
        <row r="9179">
          <cell r="A9179" t="str">
            <v>CO78464</v>
          </cell>
          <cell r="B9179" t="str">
            <v>Wamuti</v>
          </cell>
          <cell r="C9179" t="str">
            <v>Mavis</v>
          </cell>
          <cell r="D9179" t="str">
            <v>Bilinydjan</v>
          </cell>
          <cell r="F9179" t="str">
            <v>Female</v>
          </cell>
          <cell r="H9179" t="str">
            <v>AU</v>
          </cell>
          <cell r="K9179">
            <v>41075</v>
          </cell>
          <cell r="M9179" t="str">
            <v>WA</v>
          </cell>
          <cell r="N9179" t="str">
            <v>FA</v>
          </cell>
          <cell r="O9179" t="str">
            <v>TB OD RT MR RP SY DB BT RG RL</v>
          </cell>
          <cell r="Q9179" t="str">
            <v>WL</v>
          </cell>
          <cell r="S9179" t="str">
            <v>Primary</v>
          </cell>
          <cell r="T9179" t="str">
            <v>statutory_and_copyright</v>
          </cell>
        </row>
        <row r="9180">
          <cell r="A9180" t="str">
            <v>CO40190</v>
          </cell>
          <cell r="B9180" t="str">
            <v>Wanagiyarr</v>
          </cell>
          <cell r="C9180" t="str">
            <v>Joanne</v>
          </cell>
          <cell r="H9180" t="str">
            <v>AU</v>
          </cell>
          <cell r="K9180">
            <v>40341</v>
          </cell>
          <cell r="M9180" t="str">
            <v>WA</v>
          </cell>
          <cell r="N9180" t="str">
            <v>FA</v>
          </cell>
          <cell r="O9180" t="str">
            <v>TB OD RT MR RT SY DB BT RG RL</v>
          </cell>
          <cell r="Q9180" t="str">
            <v>WL</v>
          </cell>
          <cell r="S9180" t="str">
            <v>Primary</v>
          </cell>
          <cell r="T9180" t="str">
            <v>statutory_and_copyright</v>
          </cell>
        </row>
        <row r="9181">
          <cell r="A9181" t="str">
            <v>CO78694</v>
          </cell>
          <cell r="B9181" t="str">
            <v>Wanamayku</v>
          </cell>
          <cell r="C9181" t="str">
            <v>Timothy</v>
          </cell>
          <cell r="D9181" t="str">
            <v>Narritj</v>
          </cell>
          <cell r="F9181" t="str">
            <v>Male</v>
          </cell>
          <cell r="H9181" t="str">
            <v>AU</v>
          </cell>
          <cell r="I9181">
            <v>19161</v>
          </cell>
          <cell r="K9181">
            <v>41075</v>
          </cell>
          <cell r="M9181" t="str">
            <v>WA</v>
          </cell>
          <cell r="N9181" t="str">
            <v>FA</v>
          </cell>
          <cell r="O9181" t="str">
            <v>TB OD RT MR RP SY DB BT RG RL</v>
          </cell>
          <cell r="Q9181" t="str">
            <v>WL</v>
          </cell>
          <cell r="S9181" t="str">
            <v>Primary</v>
          </cell>
          <cell r="T9181" t="str">
            <v>statutory_and_copyright</v>
          </cell>
        </row>
        <row r="9182">
          <cell r="A9182" t="str">
            <v>CO13759</v>
          </cell>
          <cell r="B9182" t="str">
            <v>Wanambi</v>
          </cell>
          <cell r="C9182" t="str">
            <v>Barrkula</v>
          </cell>
          <cell r="G9182" t="str">
            <v>art@yirrkala.com</v>
          </cell>
          <cell r="H9182" t="str">
            <v>AU</v>
          </cell>
          <cell r="I9182">
            <v>19247</v>
          </cell>
          <cell r="K9182">
            <v>36614</v>
          </cell>
          <cell r="L9182" t="str">
            <v>I-002705135-8</v>
          </cell>
          <cell r="M9182" t="str">
            <v>WA</v>
          </cell>
          <cell r="N9182" t="str">
            <v>FA</v>
          </cell>
          <cell r="O9182" t="str">
            <v>RG RL RT</v>
          </cell>
          <cell r="Q9182" t="str">
            <v>WL</v>
          </cell>
          <cell r="S9182" t="str">
            <v>Secondary</v>
          </cell>
          <cell r="T9182" t="str">
            <v>statutory</v>
          </cell>
        </row>
        <row r="9183">
          <cell r="A9183" t="str">
            <v>CO13760</v>
          </cell>
          <cell r="B9183" t="str">
            <v>Wanambi</v>
          </cell>
          <cell r="C9183" t="str">
            <v>Boliny</v>
          </cell>
          <cell r="G9183" t="str">
            <v>art@yirrkala.com</v>
          </cell>
          <cell r="H9183" t="str">
            <v>AU</v>
          </cell>
          <cell r="I9183">
            <v>20988</v>
          </cell>
          <cell r="K9183">
            <v>36614</v>
          </cell>
          <cell r="L9183" t="str">
            <v>I-002705137-0</v>
          </cell>
          <cell r="M9183" t="str">
            <v>WA</v>
          </cell>
          <cell r="N9183" t="str">
            <v>FA</v>
          </cell>
          <cell r="O9183" t="str">
            <v>RG RL RT</v>
          </cell>
          <cell r="Q9183" t="str">
            <v>WL</v>
          </cell>
          <cell r="S9183" t="str">
            <v>Secondary</v>
          </cell>
          <cell r="T9183" t="str">
            <v>statutory</v>
          </cell>
        </row>
        <row r="9184">
          <cell r="A9184" t="str">
            <v>CO13761</v>
          </cell>
          <cell r="B9184" t="str">
            <v>Wanambi</v>
          </cell>
          <cell r="C9184" t="str">
            <v>Bukalatjpi</v>
          </cell>
          <cell r="G9184" t="str">
            <v>art@yirrkala.com</v>
          </cell>
          <cell r="H9184" t="str">
            <v>AU</v>
          </cell>
          <cell r="I9184">
            <v>27024</v>
          </cell>
          <cell r="K9184">
            <v>36614</v>
          </cell>
          <cell r="L9184" t="str">
            <v>I-002705139-2</v>
          </cell>
          <cell r="M9184" t="str">
            <v>WA</v>
          </cell>
          <cell r="N9184" t="str">
            <v>FA</v>
          </cell>
          <cell r="O9184" t="str">
            <v>RG RL RT</v>
          </cell>
          <cell r="Q9184" t="str">
            <v>WL</v>
          </cell>
          <cell r="S9184" t="str">
            <v>Secondary</v>
          </cell>
          <cell r="T9184" t="str">
            <v>statutory</v>
          </cell>
        </row>
        <row r="9185">
          <cell r="A9185" t="str">
            <v>CO13762</v>
          </cell>
          <cell r="B9185" t="str">
            <v>Wanambi</v>
          </cell>
          <cell r="C9185" t="str">
            <v>Bulnyinda 1</v>
          </cell>
          <cell r="G9185" t="str">
            <v>art@yirrkala.com</v>
          </cell>
          <cell r="H9185" t="str">
            <v>AU</v>
          </cell>
          <cell r="I9185">
            <v>22695</v>
          </cell>
          <cell r="K9185">
            <v>36614</v>
          </cell>
          <cell r="L9185" t="str">
            <v>I-002705140-5</v>
          </cell>
          <cell r="M9185" t="str">
            <v>WA</v>
          </cell>
          <cell r="N9185" t="str">
            <v>FA</v>
          </cell>
          <cell r="O9185" t="str">
            <v>RG RL RT</v>
          </cell>
          <cell r="Q9185" t="str">
            <v>WL</v>
          </cell>
          <cell r="S9185" t="str">
            <v>Secondary</v>
          </cell>
          <cell r="T9185" t="str">
            <v>statutory</v>
          </cell>
        </row>
        <row r="9186">
          <cell r="A9186" t="str">
            <v>CO13763</v>
          </cell>
          <cell r="B9186" t="str">
            <v>Wanambi</v>
          </cell>
          <cell r="C9186" t="str">
            <v>Bulnyinda 2</v>
          </cell>
          <cell r="G9186" t="str">
            <v>art@yirrkala.com</v>
          </cell>
          <cell r="H9186" t="str">
            <v>AU</v>
          </cell>
          <cell r="I9186">
            <v>27016</v>
          </cell>
          <cell r="K9186">
            <v>36614</v>
          </cell>
          <cell r="L9186" t="str">
            <v>I-002705142-7</v>
          </cell>
          <cell r="M9186" t="str">
            <v>WA</v>
          </cell>
          <cell r="N9186" t="str">
            <v>FA</v>
          </cell>
          <cell r="O9186" t="str">
            <v>RG RL RT</v>
          </cell>
          <cell r="Q9186" t="str">
            <v>WL</v>
          </cell>
          <cell r="S9186" t="str">
            <v>Secondary</v>
          </cell>
          <cell r="T9186" t="str">
            <v>statutory</v>
          </cell>
        </row>
        <row r="9187">
          <cell r="A9187" t="str">
            <v>CO40191</v>
          </cell>
          <cell r="B9187" t="str">
            <v>Wanambi</v>
          </cell>
          <cell r="C9187" t="str">
            <v>David</v>
          </cell>
          <cell r="D9187" t="str">
            <v>Gilgilmar</v>
          </cell>
          <cell r="H9187" t="str">
            <v>AU</v>
          </cell>
          <cell r="K9187">
            <v>40341</v>
          </cell>
          <cell r="M9187" t="str">
            <v>WA</v>
          </cell>
          <cell r="N9187" t="str">
            <v>FA</v>
          </cell>
          <cell r="O9187" t="str">
            <v>TB OD RT MR RT SY DB BT RG RL</v>
          </cell>
          <cell r="Q9187" t="str">
            <v>WL</v>
          </cell>
          <cell r="S9187" t="str">
            <v>Primary</v>
          </cell>
          <cell r="T9187" t="str">
            <v>statutory_and_copyright</v>
          </cell>
        </row>
        <row r="9188">
          <cell r="A9188" t="str">
            <v>CO13764</v>
          </cell>
          <cell r="B9188" t="str">
            <v>Wanambi</v>
          </cell>
          <cell r="C9188" t="str">
            <v>Dikungirri</v>
          </cell>
          <cell r="G9188" t="str">
            <v>art@yirrkala.com</v>
          </cell>
          <cell r="H9188" t="str">
            <v>AU</v>
          </cell>
          <cell r="I9188">
            <v>25769</v>
          </cell>
          <cell r="K9188">
            <v>36614</v>
          </cell>
          <cell r="L9188" t="str">
            <v>I-002705143-8</v>
          </cell>
          <cell r="M9188" t="str">
            <v>WA</v>
          </cell>
          <cell r="N9188" t="str">
            <v>FA</v>
          </cell>
          <cell r="O9188" t="str">
            <v>RG RL RT</v>
          </cell>
          <cell r="Q9188" t="str">
            <v>WL</v>
          </cell>
          <cell r="S9188" t="str">
            <v>Secondary</v>
          </cell>
          <cell r="T9188" t="str">
            <v>statutory</v>
          </cell>
        </row>
        <row r="9189">
          <cell r="A9189" t="str">
            <v>CO13765</v>
          </cell>
          <cell r="B9189" t="str">
            <v>Wanambi</v>
          </cell>
          <cell r="C9189" t="str">
            <v>Djangapala</v>
          </cell>
          <cell r="G9189" t="str">
            <v>art@yirrkala.com</v>
          </cell>
          <cell r="H9189" t="str">
            <v>AU</v>
          </cell>
          <cell r="I9189">
            <v>23802</v>
          </cell>
          <cell r="K9189">
            <v>36614</v>
          </cell>
          <cell r="L9189" t="str">
            <v>I-002705150-7</v>
          </cell>
          <cell r="M9189" t="str">
            <v>WA</v>
          </cell>
          <cell r="N9189" t="str">
            <v>FA</v>
          </cell>
          <cell r="O9189" t="str">
            <v>RG RL RT</v>
          </cell>
          <cell r="Q9189" t="str">
            <v>WL</v>
          </cell>
          <cell r="S9189" t="str">
            <v>Secondary</v>
          </cell>
          <cell r="T9189" t="str">
            <v>statutory</v>
          </cell>
        </row>
        <row r="9190">
          <cell r="A9190" t="str">
            <v>CO13766</v>
          </cell>
          <cell r="B9190" t="str">
            <v>Wanambi</v>
          </cell>
          <cell r="C9190" t="str">
            <v>Djawuyma</v>
          </cell>
          <cell r="G9190" t="str">
            <v>art@yirrkala.com</v>
          </cell>
          <cell r="H9190" t="str">
            <v>AU</v>
          </cell>
          <cell r="I9190">
            <v>20665</v>
          </cell>
          <cell r="K9190">
            <v>36614</v>
          </cell>
          <cell r="L9190" t="str">
            <v>I-002705151-8</v>
          </cell>
          <cell r="M9190" t="str">
            <v>WA</v>
          </cell>
          <cell r="N9190" t="str">
            <v>FA</v>
          </cell>
          <cell r="O9190" t="str">
            <v>RG RL RT</v>
          </cell>
          <cell r="Q9190" t="str">
            <v>WL</v>
          </cell>
          <cell r="S9190" t="str">
            <v>Secondary</v>
          </cell>
          <cell r="T9190" t="str">
            <v>statutory</v>
          </cell>
        </row>
        <row r="9191">
          <cell r="A9191" t="str">
            <v>CO13767</v>
          </cell>
          <cell r="B9191" t="str">
            <v>Wanambi</v>
          </cell>
          <cell r="C9191" t="str">
            <v>Djeliwuy</v>
          </cell>
          <cell r="G9191" t="str">
            <v>art@yirrkala.com</v>
          </cell>
          <cell r="H9191" t="str">
            <v>AU</v>
          </cell>
          <cell r="I9191">
            <v>22235</v>
          </cell>
          <cell r="K9191">
            <v>36614</v>
          </cell>
          <cell r="L9191" t="str">
            <v>I-002705153-0</v>
          </cell>
          <cell r="M9191" t="str">
            <v>WA</v>
          </cell>
          <cell r="N9191" t="str">
            <v>FA</v>
          </cell>
          <cell r="O9191" t="str">
            <v>RG RL RT</v>
          </cell>
          <cell r="Q9191" t="str">
            <v>WL</v>
          </cell>
          <cell r="S9191" t="str">
            <v>Secondary</v>
          </cell>
          <cell r="T9191" t="str">
            <v>statutory</v>
          </cell>
        </row>
        <row r="9192">
          <cell r="A9192" t="str">
            <v>CO13768</v>
          </cell>
          <cell r="B9192" t="str">
            <v>Wanambi</v>
          </cell>
          <cell r="C9192" t="str">
            <v>Gadarri</v>
          </cell>
          <cell r="G9192" t="str">
            <v>art@yirrkala.com</v>
          </cell>
          <cell r="H9192" t="str">
            <v>AU</v>
          </cell>
          <cell r="I9192">
            <v>23967</v>
          </cell>
          <cell r="K9192">
            <v>36614</v>
          </cell>
          <cell r="L9192" t="str">
            <v>I-002705155-2</v>
          </cell>
          <cell r="M9192" t="str">
            <v>WA</v>
          </cell>
          <cell r="N9192" t="str">
            <v>FA</v>
          </cell>
          <cell r="O9192" t="str">
            <v>RG RL RT</v>
          </cell>
          <cell r="Q9192" t="str">
            <v>WL</v>
          </cell>
          <cell r="S9192" t="str">
            <v>Secondary</v>
          </cell>
          <cell r="T9192" t="str">
            <v>statutory</v>
          </cell>
        </row>
        <row r="9193">
          <cell r="A9193" t="str">
            <v>CO13769</v>
          </cell>
          <cell r="B9193" t="str">
            <v>Wanambi</v>
          </cell>
          <cell r="C9193" t="str">
            <v>Gumayangu</v>
          </cell>
          <cell r="G9193" t="str">
            <v>art@yirrkala.com</v>
          </cell>
          <cell r="H9193" t="str">
            <v>AU</v>
          </cell>
          <cell r="I9193">
            <v>17533</v>
          </cell>
          <cell r="K9193">
            <v>36614</v>
          </cell>
          <cell r="L9193" t="str">
            <v>I-002705157-4</v>
          </cell>
          <cell r="M9193" t="str">
            <v>WA</v>
          </cell>
          <cell r="N9193" t="str">
            <v>FA</v>
          </cell>
          <cell r="O9193" t="str">
            <v>RG RL RT</v>
          </cell>
          <cell r="Q9193" t="str">
            <v>WL</v>
          </cell>
          <cell r="S9193" t="str">
            <v>Secondary</v>
          </cell>
          <cell r="T9193" t="str">
            <v>statutory</v>
          </cell>
        </row>
        <row r="9194">
          <cell r="A9194" t="str">
            <v>CO13770</v>
          </cell>
          <cell r="B9194" t="str">
            <v>Wanambi</v>
          </cell>
          <cell r="C9194" t="str">
            <v>Gunariny</v>
          </cell>
          <cell r="G9194" t="str">
            <v>art@yirrkala.com</v>
          </cell>
          <cell r="H9194" t="str">
            <v>AU</v>
          </cell>
          <cell r="I9194">
            <v>21456</v>
          </cell>
          <cell r="K9194">
            <v>36614</v>
          </cell>
          <cell r="L9194" t="str">
            <v>I-002705158-5</v>
          </cell>
          <cell r="M9194" t="str">
            <v>WA</v>
          </cell>
          <cell r="N9194" t="str">
            <v>FA</v>
          </cell>
          <cell r="O9194" t="str">
            <v>RG RL RT</v>
          </cell>
          <cell r="Q9194" t="str">
            <v>WL</v>
          </cell>
          <cell r="S9194" t="str">
            <v>Secondary</v>
          </cell>
          <cell r="T9194" t="str">
            <v>statutory</v>
          </cell>
        </row>
        <row r="9195">
          <cell r="A9195" t="str">
            <v>CO13771</v>
          </cell>
          <cell r="B9195" t="str">
            <v>Wanambi</v>
          </cell>
          <cell r="C9195" t="str">
            <v>Gundimulk</v>
          </cell>
          <cell r="G9195" t="str">
            <v>art@yirrkala.com</v>
          </cell>
          <cell r="H9195" t="str">
            <v>AU</v>
          </cell>
          <cell r="I9195">
            <v>20888</v>
          </cell>
          <cell r="K9195">
            <v>36614</v>
          </cell>
          <cell r="L9195" t="str">
            <v>I-002705159-6</v>
          </cell>
          <cell r="M9195" t="str">
            <v>WA</v>
          </cell>
          <cell r="N9195" t="str">
            <v>FA</v>
          </cell>
          <cell r="O9195" t="str">
            <v>RG RL RT</v>
          </cell>
          <cell r="Q9195" t="str">
            <v>WL</v>
          </cell>
          <cell r="S9195" t="str">
            <v>Secondary</v>
          </cell>
          <cell r="T9195" t="str">
            <v>statutory</v>
          </cell>
        </row>
        <row r="9196">
          <cell r="A9196" t="str">
            <v>CO13772</v>
          </cell>
          <cell r="B9196" t="str">
            <v>Wanambi</v>
          </cell>
          <cell r="C9196" t="str">
            <v>Gunguda</v>
          </cell>
          <cell r="G9196" t="str">
            <v>art@yirrkala.com</v>
          </cell>
          <cell r="H9196" t="str">
            <v>AU</v>
          </cell>
          <cell r="I9196">
            <v>7306</v>
          </cell>
          <cell r="K9196">
            <v>36614</v>
          </cell>
          <cell r="L9196" t="str">
            <v>I-002705160-9</v>
          </cell>
          <cell r="M9196" t="str">
            <v>WA</v>
          </cell>
          <cell r="N9196" t="str">
            <v>FA</v>
          </cell>
          <cell r="O9196" t="str">
            <v>RG RL RT</v>
          </cell>
          <cell r="Q9196" t="str">
            <v>WL</v>
          </cell>
          <cell r="S9196" t="str">
            <v>Secondary</v>
          </cell>
          <cell r="T9196" t="str">
            <v>statutory</v>
          </cell>
        </row>
        <row r="9197">
          <cell r="A9197" t="str">
            <v>CO32501</v>
          </cell>
          <cell r="B9197" t="str">
            <v>WANAMBI</v>
          </cell>
          <cell r="C9197" t="str">
            <v>Gutjitpuy</v>
          </cell>
          <cell r="F9197" t="str">
            <v>M</v>
          </cell>
          <cell r="G9197" t="str">
            <v>antnywallis@aol.com</v>
          </cell>
          <cell r="H9197" t="str">
            <v>AU</v>
          </cell>
          <cell r="K9197">
            <v>39411</v>
          </cell>
          <cell r="M9197" t="str">
            <v>WA</v>
          </cell>
          <cell r="N9197" t="str">
            <v>FA</v>
          </cell>
          <cell r="O9197" t="str">
            <v>TB OD RT MR RP SY DB BT RG RL RR</v>
          </cell>
          <cell r="Q9197" t="str">
            <v>WL</v>
          </cell>
          <cell r="R9197" t="str">
            <v xml:space="preserve">Australian auction house and all international licensing
</v>
          </cell>
          <cell r="S9197" t="str">
            <v>Primary</v>
          </cell>
          <cell r="T9197" t="str">
            <v>statutory_and_copyright</v>
          </cell>
        </row>
        <row r="9198">
          <cell r="A9198" t="str">
            <v>CO40192</v>
          </cell>
          <cell r="B9198" t="str">
            <v>Wanambi</v>
          </cell>
          <cell r="C9198" t="str">
            <v>Helena</v>
          </cell>
          <cell r="H9198" t="str">
            <v>AU</v>
          </cell>
          <cell r="K9198">
            <v>40341</v>
          </cell>
          <cell r="M9198" t="str">
            <v>WA</v>
          </cell>
          <cell r="N9198" t="str">
            <v>FA</v>
          </cell>
          <cell r="O9198" t="str">
            <v>TB OD RT MR RT SY DB BT RG RL</v>
          </cell>
          <cell r="Q9198" t="str">
            <v>WL</v>
          </cell>
          <cell r="S9198" t="str">
            <v>Primary</v>
          </cell>
          <cell r="T9198" t="str">
            <v>statutory_and_copyright</v>
          </cell>
        </row>
        <row r="9199">
          <cell r="A9199" t="str">
            <v>CO40193</v>
          </cell>
          <cell r="B9199" t="str">
            <v>Wanambi</v>
          </cell>
          <cell r="C9199" t="str">
            <v>Margret</v>
          </cell>
          <cell r="H9199" t="str">
            <v>AU</v>
          </cell>
          <cell r="K9199">
            <v>40341</v>
          </cell>
          <cell r="M9199" t="str">
            <v>WA</v>
          </cell>
          <cell r="N9199" t="str">
            <v>FA</v>
          </cell>
          <cell r="O9199" t="str">
            <v>TB OD RT MR RT SY DB BT RG RL</v>
          </cell>
          <cell r="Q9199" t="str">
            <v>WL</v>
          </cell>
          <cell r="S9199" t="str">
            <v>Primary</v>
          </cell>
          <cell r="T9199" t="str">
            <v>statutory_and_copyright</v>
          </cell>
        </row>
        <row r="9200">
          <cell r="A9200" t="str">
            <v>CO13773</v>
          </cell>
          <cell r="B9200" t="str">
            <v>Wanambi</v>
          </cell>
          <cell r="C9200" t="str">
            <v>Mayayingga</v>
          </cell>
          <cell r="G9200" t="str">
            <v>art@yirrkala.com</v>
          </cell>
          <cell r="H9200" t="str">
            <v>AU</v>
          </cell>
          <cell r="I9200">
            <v>24171</v>
          </cell>
          <cell r="K9200">
            <v>36614</v>
          </cell>
          <cell r="L9200" t="str">
            <v>I-002705162-1</v>
          </cell>
          <cell r="M9200" t="str">
            <v>WA</v>
          </cell>
          <cell r="N9200" t="str">
            <v>FA</v>
          </cell>
          <cell r="O9200" t="str">
            <v>RG RL RT</v>
          </cell>
          <cell r="Q9200" t="str">
            <v>WL</v>
          </cell>
          <cell r="S9200" t="str">
            <v>Secondary</v>
          </cell>
          <cell r="T9200" t="str">
            <v>statutory</v>
          </cell>
        </row>
        <row r="9201">
          <cell r="A9201" t="str">
            <v>CO40194</v>
          </cell>
          <cell r="B9201" t="str">
            <v>Wanambi</v>
          </cell>
          <cell r="C9201" t="str">
            <v>Michael</v>
          </cell>
          <cell r="H9201" t="str">
            <v>AU</v>
          </cell>
          <cell r="K9201">
            <v>40341</v>
          </cell>
          <cell r="M9201" t="str">
            <v>WA</v>
          </cell>
          <cell r="N9201" t="str">
            <v>FA</v>
          </cell>
          <cell r="O9201" t="str">
            <v>TB OD RT MR RT SY DB BT RG RL</v>
          </cell>
          <cell r="Q9201" t="str">
            <v>WL</v>
          </cell>
          <cell r="S9201" t="str">
            <v>Primary</v>
          </cell>
          <cell r="T9201" t="str">
            <v>statutory_and_copyright</v>
          </cell>
        </row>
        <row r="9202">
          <cell r="A9202" t="str">
            <v>CO13774</v>
          </cell>
          <cell r="B9202" t="str">
            <v>Wanambi</v>
          </cell>
          <cell r="C9202" t="str">
            <v>Minanbuy</v>
          </cell>
          <cell r="G9202" t="str">
            <v>art@yirrkala.com</v>
          </cell>
          <cell r="H9202" t="str">
            <v>AU</v>
          </cell>
          <cell r="I9202">
            <v>24305</v>
          </cell>
          <cell r="K9202">
            <v>36614</v>
          </cell>
          <cell r="L9202" t="str">
            <v>I-002705163-2</v>
          </cell>
          <cell r="M9202" t="str">
            <v>WA</v>
          </cell>
          <cell r="N9202" t="str">
            <v>FA</v>
          </cell>
          <cell r="O9202" t="str">
            <v>RG RL RT</v>
          </cell>
          <cell r="Q9202" t="str">
            <v>WL</v>
          </cell>
          <cell r="S9202" t="str">
            <v>Secondary</v>
          </cell>
          <cell r="T9202" t="str">
            <v>statutory</v>
          </cell>
        </row>
        <row r="9203">
          <cell r="A9203" t="str">
            <v>CO32502</v>
          </cell>
          <cell r="B9203" t="str">
            <v>WANAMBI</v>
          </cell>
          <cell r="C9203" t="str">
            <v>Mithili</v>
          </cell>
          <cell r="F9203" t="str">
            <v>M</v>
          </cell>
          <cell r="G9203" t="str">
            <v>antnywallis@aol.com</v>
          </cell>
          <cell r="H9203" t="str">
            <v>AU</v>
          </cell>
          <cell r="K9203">
            <v>39411</v>
          </cell>
          <cell r="M9203" t="str">
            <v>WA</v>
          </cell>
          <cell r="N9203" t="str">
            <v>FA</v>
          </cell>
          <cell r="O9203" t="str">
            <v>TB OD RT MR RP SY DB BT RG RL RR</v>
          </cell>
          <cell r="Q9203" t="str">
            <v>WL</v>
          </cell>
          <cell r="R9203" t="str">
            <v xml:space="preserve">Australian auction house and all international licensing
</v>
          </cell>
          <cell r="S9203" t="str">
            <v>Primary</v>
          </cell>
          <cell r="T9203" t="str">
            <v>statutory_and_copyright</v>
          </cell>
        </row>
        <row r="9204">
          <cell r="A9204" t="str">
            <v>CO13775</v>
          </cell>
          <cell r="B9204" t="str">
            <v>Wanambi</v>
          </cell>
          <cell r="C9204" t="str">
            <v>Ngakaya</v>
          </cell>
          <cell r="G9204" t="str">
            <v>art@yirrkala.com</v>
          </cell>
          <cell r="H9204" t="str">
            <v>AU</v>
          </cell>
          <cell r="I9204">
            <v>20068</v>
          </cell>
          <cell r="K9204">
            <v>36614</v>
          </cell>
          <cell r="L9204" t="str">
            <v>I-002705164-3</v>
          </cell>
          <cell r="M9204" t="str">
            <v>WA</v>
          </cell>
          <cell r="N9204" t="str">
            <v>FA</v>
          </cell>
          <cell r="O9204" t="str">
            <v>RG RL RT</v>
          </cell>
          <cell r="Q9204" t="str">
            <v>WL</v>
          </cell>
          <cell r="S9204" t="str">
            <v>Secondary</v>
          </cell>
          <cell r="T9204" t="str">
            <v>statutory</v>
          </cell>
        </row>
        <row r="9205">
          <cell r="A9205" t="str">
            <v>CO13776</v>
          </cell>
          <cell r="B9205" t="str">
            <v>Wanambi</v>
          </cell>
          <cell r="C9205" t="str">
            <v>Ngarrawu 2</v>
          </cell>
          <cell r="G9205" t="str">
            <v>art@yirrkala.com</v>
          </cell>
          <cell r="H9205" t="str">
            <v>AU</v>
          </cell>
          <cell r="I9205">
            <v>26273</v>
          </cell>
          <cell r="K9205">
            <v>36614</v>
          </cell>
          <cell r="L9205" t="str">
            <v>I-002705165-4</v>
          </cell>
          <cell r="M9205" t="str">
            <v>WA</v>
          </cell>
          <cell r="N9205" t="str">
            <v>FA</v>
          </cell>
          <cell r="O9205" t="str">
            <v>RG RL RT</v>
          </cell>
          <cell r="Q9205" t="str">
            <v>WL</v>
          </cell>
          <cell r="S9205" t="str">
            <v>Secondary</v>
          </cell>
          <cell r="T9205" t="str">
            <v>statutory</v>
          </cell>
        </row>
        <row r="9206">
          <cell r="A9206" t="str">
            <v>CO78732</v>
          </cell>
          <cell r="B9206" t="str">
            <v>Wanambi</v>
          </cell>
          <cell r="C9206" t="str">
            <v>Peter</v>
          </cell>
          <cell r="F9206" t="str">
            <v>Male</v>
          </cell>
          <cell r="H9206" t="str">
            <v>AU</v>
          </cell>
          <cell r="K9206">
            <v>41075</v>
          </cell>
          <cell r="M9206" t="str">
            <v>WA</v>
          </cell>
          <cell r="N9206" t="str">
            <v>FA</v>
          </cell>
          <cell r="O9206" t="str">
            <v>TB OD RT MR RP SY DB BT RG RL</v>
          </cell>
          <cell r="Q9206" t="str">
            <v>WL</v>
          </cell>
          <cell r="S9206" t="str">
            <v>Primary</v>
          </cell>
          <cell r="T9206" t="str">
            <v>statutory_and_copyright</v>
          </cell>
        </row>
        <row r="9207">
          <cell r="A9207" t="str">
            <v>CO13777</v>
          </cell>
          <cell r="B9207" t="str">
            <v>Wanambi</v>
          </cell>
          <cell r="C9207" t="str">
            <v>Ralwurrandji</v>
          </cell>
          <cell r="G9207" t="str">
            <v>art@yirrkala.com</v>
          </cell>
          <cell r="H9207" t="str">
            <v>AU</v>
          </cell>
          <cell r="I9207">
            <v>21698</v>
          </cell>
          <cell r="K9207">
            <v>36614</v>
          </cell>
          <cell r="L9207" t="str">
            <v>I-002705168-7</v>
          </cell>
          <cell r="M9207" t="str">
            <v>WA</v>
          </cell>
          <cell r="N9207" t="str">
            <v>FA</v>
          </cell>
          <cell r="O9207" t="str">
            <v>RG RL RT</v>
          </cell>
          <cell r="Q9207" t="str">
            <v>WL</v>
          </cell>
          <cell r="S9207" t="str">
            <v>Secondary</v>
          </cell>
          <cell r="T9207" t="str">
            <v>statutory</v>
          </cell>
        </row>
        <row r="9208">
          <cell r="A9208" t="str">
            <v>CO13778</v>
          </cell>
          <cell r="B9208" t="str">
            <v>Wanambi</v>
          </cell>
          <cell r="C9208" t="str">
            <v>Ranyburr</v>
          </cell>
          <cell r="G9208" t="str">
            <v>art@yirrkala.com</v>
          </cell>
          <cell r="H9208" t="str">
            <v>AU</v>
          </cell>
          <cell r="I9208">
            <v>22550</v>
          </cell>
          <cell r="K9208">
            <v>36614</v>
          </cell>
          <cell r="L9208" t="str">
            <v>I-002705169-8</v>
          </cell>
          <cell r="M9208" t="str">
            <v>WA</v>
          </cell>
          <cell r="N9208" t="str">
            <v>FA</v>
          </cell>
          <cell r="O9208" t="str">
            <v>RG RL RT</v>
          </cell>
          <cell r="Q9208" t="str">
            <v>WL</v>
          </cell>
          <cell r="S9208" t="str">
            <v>Secondary</v>
          </cell>
          <cell r="T9208" t="str">
            <v>statutory</v>
          </cell>
        </row>
        <row r="9209">
          <cell r="A9209" t="str">
            <v>CO21668</v>
          </cell>
          <cell r="B9209" t="str">
            <v>Wanambi</v>
          </cell>
          <cell r="C9209" t="str">
            <v>Susan</v>
          </cell>
          <cell r="F9209" t="str">
            <v>F</v>
          </cell>
          <cell r="G9209" t="str">
            <v>bulabulaarts@bigpond.com</v>
          </cell>
          <cell r="H9209" t="str">
            <v>AU</v>
          </cell>
          <cell r="K9209">
            <v>37438</v>
          </cell>
          <cell r="L9209" t="str">
            <v>I-002705177-8</v>
          </cell>
          <cell r="M9209" t="str">
            <v>WA</v>
          </cell>
          <cell r="N9209" t="str">
            <v>FA</v>
          </cell>
          <cell r="O9209" t="str">
            <v>TB OD RT MR RP SY DB BT RG RL RR</v>
          </cell>
          <cell r="Q9209" t="str">
            <v>WL</v>
          </cell>
          <cell r="S9209" t="str">
            <v>Primary</v>
          </cell>
          <cell r="T9209" t="str">
            <v>statutory_and_copyright</v>
          </cell>
        </row>
        <row r="9210">
          <cell r="A9210" t="str">
            <v>CO13779</v>
          </cell>
          <cell r="B9210" t="str">
            <v>Wanambi</v>
          </cell>
          <cell r="C9210" t="str">
            <v>Wawit 2</v>
          </cell>
          <cell r="G9210" t="str">
            <v>art@yirrkala.com</v>
          </cell>
          <cell r="H9210" t="str">
            <v>AU</v>
          </cell>
          <cell r="I9210">
            <v>26943</v>
          </cell>
          <cell r="K9210">
            <v>36614</v>
          </cell>
          <cell r="L9210" t="str">
            <v>I-002705181-4</v>
          </cell>
          <cell r="M9210" t="str">
            <v>WA</v>
          </cell>
          <cell r="N9210" t="str">
            <v>FA</v>
          </cell>
          <cell r="O9210" t="str">
            <v>RG RL RT</v>
          </cell>
          <cell r="Q9210" t="str">
            <v>WL</v>
          </cell>
          <cell r="S9210" t="str">
            <v>Secondary</v>
          </cell>
          <cell r="T9210" t="str">
            <v>statutory</v>
          </cell>
        </row>
        <row r="9211">
          <cell r="A9211" t="str">
            <v>CO13780</v>
          </cell>
          <cell r="B9211" t="str">
            <v>Wanambi</v>
          </cell>
          <cell r="C9211" t="str">
            <v>Wolpa</v>
          </cell>
          <cell r="G9211" t="str">
            <v>art@yirrkala.com</v>
          </cell>
          <cell r="H9211" t="str">
            <v>AU</v>
          </cell>
          <cell r="I9211">
            <v>25574</v>
          </cell>
          <cell r="K9211">
            <v>36614</v>
          </cell>
          <cell r="L9211" t="str">
            <v>I-002705182-5</v>
          </cell>
          <cell r="M9211" t="str">
            <v>WA</v>
          </cell>
          <cell r="N9211" t="str">
            <v>FA</v>
          </cell>
          <cell r="O9211" t="str">
            <v>RG RL RT</v>
          </cell>
          <cell r="Q9211" t="str">
            <v>WL</v>
          </cell>
          <cell r="S9211" t="str">
            <v>Secondary</v>
          </cell>
          <cell r="T9211" t="str">
            <v>statutory</v>
          </cell>
        </row>
        <row r="9212">
          <cell r="A9212" t="str">
            <v>CO13781</v>
          </cell>
          <cell r="B9212" t="str">
            <v>Wanambi</v>
          </cell>
          <cell r="C9212" t="str">
            <v>Yalanba</v>
          </cell>
          <cell r="G9212" t="str">
            <v>art@yirrkala.com</v>
          </cell>
          <cell r="H9212" t="str">
            <v>AU</v>
          </cell>
          <cell r="I9212">
            <v>26854</v>
          </cell>
          <cell r="K9212">
            <v>36614</v>
          </cell>
          <cell r="L9212" t="str">
            <v>I-002705183-6</v>
          </cell>
          <cell r="M9212" t="str">
            <v>WA</v>
          </cell>
          <cell r="N9212" t="str">
            <v>FA</v>
          </cell>
          <cell r="O9212" t="str">
            <v>RG RL RT</v>
          </cell>
          <cell r="Q9212" t="str">
            <v>WL</v>
          </cell>
          <cell r="S9212" t="str">
            <v>Secondary</v>
          </cell>
          <cell r="T9212" t="str">
            <v>statutory</v>
          </cell>
        </row>
        <row r="9213">
          <cell r="A9213" t="str">
            <v>CO20633</v>
          </cell>
          <cell r="B9213" t="str">
            <v>Wananggaybi</v>
          </cell>
          <cell r="C9213" t="str">
            <v>Mary</v>
          </cell>
          <cell r="F9213" t="str">
            <v>F</v>
          </cell>
          <cell r="G9213" t="str">
            <v>bulabulaarts@bigpond.com</v>
          </cell>
          <cell r="H9213" t="str">
            <v>AU</v>
          </cell>
          <cell r="K9213">
            <v>37438</v>
          </cell>
          <cell r="L9213" t="str">
            <v>I-002705184-7</v>
          </cell>
          <cell r="M9213" t="str">
            <v>WA</v>
          </cell>
          <cell r="N9213" t="str">
            <v>FA</v>
          </cell>
          <cell r="O9213" t="str">
            <v>TB OD RT MR RP SY DB BT RG RL RR</v>
          </cell>
          <cell r="Q9213" t="str">
            <v>WL</v>
          </cell>
          <cell r="S9213" t="str">
            <v>Primary</v>
          </cell>
          <cell r="T9213" t="str">
            <v>statutory_and_copyright</v>
          </cell>
        </row>
        <row r="9214">
          <cell r="A9214" t="str">
            <v>CO78616</v>
          </cell>
          <cell r="B9214" t="str">
            <v>Wananmbi</v>
          </cell>
          <cell r="C9214" t="str">
            <v>Joan</v>
          </cell>
          <cell r="F9214" t="str">
            <v>Female</v>
          </cell>
          <cell r="H9214" t="str">
            <v>AU</v>
          </cell>
          <cell r="K9214">
            <v>41075</v>
          </cell>
          <cell r="M9214" t="str">
            <v>WA</v>
          </cell>
          <cell r="N9214" t="str">
            <v>FA</v>
          </cell>
          <cell r="O9214" t="str">
            <v>TB OD RT MR RP SY DB BT RG RL</v>
          </cell>
          <cell r="Q9214" t="str">
            <v>WL</v>
          </cell>
          <cell r="S9214" t="str">
            <v>Primary</v>
          </cell>
          <cell r="T9214" t="str">
            <v>statutory_and_copyright</v>
          </cell>
        </row>
        <row r="9215">
          <cell r="A9215" t="str">
            <v>CO40195</v>
          </cell>
          <cell r="B9215" t="str">
            <v>Wanapuyngu</v>
          </cell>
          <cell r="C9215" t="str">
            <v>Penny</v>
          </cell>
          <cell r="D9215" t="str">
            <v>Milingu</v>
          </cell>
          <cell r="H9215" t="str">
            <v>AU</v>
          </cell>
          <cell r="K9215">
            <v>40341</v>
          </cell>
          <cell r="M9215" t="str">
            <v>WA</v>
          </cell>
          <cell r="N9215" t="str">
            <v>FA</v>
          </cell>
          <cell r="O9215" t="str">
            <v>TB OD RT MR RT SY DB BT RG RL</v>
          </cell>
          <cell r="Q9215" t="str">
            <v>WL</v>
          </cell>
          <cell r="S9215" t="str">
            <v>Primary</v>
          </cell>
          <cell r="T9215" t="str">
            <v>statutory_and_copyright</v>
          </cell>
        </row>
        <row r="9216">
          <cell r="A9216" t="str">
            <v>CO40196</v>
          </cell>
          <cell r="B9216" t="str">
            <v>Wanapuyngu</v>
          </cell>
          <cell r="C9216" t="str">
            <v>Peter</v>
          </cell>
          <cell r="H9216" t="str">
            <v>AU</v>
          </cell>
          <cell r="K9216">
            <v>40341</v>
          </cell>
          <cell r="M9216" t="str">
            <v>WA</v>
          </cell>
          <cell r="N9216" t="str">
            <v>FA</v>
          </cell>
          <cell r="O9216" t="str">
            <v>TB OD RT MR RT SY DB BT RG RL</v>
          </cell>
          <cell r="Q9216" t="str">
            <v>WL</v>
          </cell>
          <cell r="S9216" t="str">
            <v>Primary</v>
          </cell>
          <cell r="T9216" t="str">
            <v>statutory_and_copyright</v>
          </cell>
        </row>
        <row r="9217">
          <cell r="A9217" t="str">
            <v>CO78513</v>
          </cell>
          <cell r="B9217" t="str">
            <v>Wanarrapi Wunungmurra</v>
          </cell>
          <cell r="C9217" t="str">
            <v>Richard</v>
          </cell>
          <cell r="D9217" t="str">
            <v>Gutjuk</v>
          </cell>
          <cell r="F9217" t="str">
            <v>Male</v>
          </cell>
          <cell r="H9217" t="str">
            <v>AU</v>
          </cell>
          <cell r="I9217">
            <v>19786</v>
          </cell>
          <cell r="K9217">
            <v>41075</v>
          </cell>
          <cell r="M9217" t="str">
            <v>WA</v>
          </cell>
          <cell r="N9217" t="str">
            <v>FA</v>
          </cell>
          <cell r="O9217" t="str">
            <v>TB OD RT MR RP SY DB BT RG RL</v>
          </cell>
          <cell r="Q9217" t="str">
            <v>WL</v>
          </cell>
          <cell r="S9217" t="str">
            <v>Primary</v>
          </cell>
          <cell r="T9217" t="str">
            <v>statutory_and_copyright</v>
          </cell>
        </row>
        <row r="9218">
          <cell r="A9218" t="str">
            <v>CO20634</v>
          </cell>
          <cell r="B9218" t="str">
            <v>Wanba 2</v>
          </cell>
          <cell r="F9218" t="str">
            <v>M</v>
          </cell>
          <cell r="G9218" t="str">
            <v>bulabulaarts@bigpond.com</v>
          </cell>
          <cell r="H9218" t="str">
            <v>AU</v>
          </cell>
          <cell r="K9218">
            <v>37438</v>
          </cell>
          <cell r="L9218" t="str">
            <v xml:space="preserve">I-002705186-9
</v>
          </cell>
          <cell r="M9218" t="str">
            <v>WA</v>
          </cell>
          <cell r="N9218" t="str">
            <v>FA</v>
          </cell>
          <cell r="O9218" t="str">
            <v>TB OD RT MR RP SY DB BT RG RL RR</v>
          </cell>
          <cell r="Q9218" t="str">
            <v>WL</v>
          </cell>
          <cell r="S9218" t="str">
            <v>Primary</v>
          </cell>
          <cell r="T9218" t="str">
            <v>statutory_and_copyright</v>
          </cell>
        </row>
        <row r="9219">
          <cell r="A9219" t="str">
            <v>CO76610</v>
          </cell>
          <cell r="B9219" t="str">
            <v>Wang</v>
          </cell>
          <cell r="C9219" t="str">
            <v>Annie</v>
          </cell>
          <cell r="D9219" t="str">
            <v>Hsiao-Wen</v>
          </cell>
          <cell r="F9219" t="str">
            <v>F</v>
          </cell>
          <cell r="G9219" t="str">
            <v>info@anniewangartist.com</v>
          </cell>
          <cell r="H9219" t="str">
            <v>AU</v>
          </cell>
          <cell r="I9219">
            <v>29164</v>
          </cell>
          <cell r="K9219">
            <v>40698</v>
          </cell>
          <cell r="M9219" t="str">
            <v>WA</v>
          </cell>
          <cell r="N9219" t="str">
            <v>FA</v>
          </cell>
          <cell r="O9219" t="str">
            <v>RG RL RT RR</v>
          </cell>
          <cell r="Q9219" t="str">
            <v>WL</v>
          </cell>
          <cell r="S9219" t="str">
            <v>Secondary</v>
          </cell>
          <cell r="T9219" t="str">
            <v>statutory</v>
          </cell>
        </row>
        <row r="9220">
          <cell r="A9220" t="str">
            <v>CO40607</v>
          </cell>
          <cell r="B9220" t="str">
            <v>Wang Junzh</v>
          </cell>
          <cell r="C9220" t="str">
            <v>Jonathan</v>
          </cell>
          <cell r="F9220" t="str">
            <v>M</v>
          </cell>
          <cell r="G9220" t="str">
            <v>jonwang.photography@gmail.com</v>
          </cell>
          <cell r="H9220" t="str">
            <v>AU</v>
          </cell>
          <cell r="K9220">
            <v>40330</v>
          </cell>
          <cell r="M9220" t="str">
            <v>WA</v>
          </cell>
          <cell r="N9220" t="str">
            <v>PH</v>
          </cell>
          <cell r="O9220" t="str">
            <v xml:space="preserve">TB OD RT MR RP SY DB BT RG RL </v>
          </cell>
          <cell r="Q9220" t="str">
            <v>WL</v>
          </cell>
          <cell r="S9220" t="str">
            <v>Primary</v>
          </cell>
          <cell r="T9220" t="str">
            <v>statutory_and_copyright</v>
          </cell>
        </row>
        <row r="9221">
          <cell r="A9221" t="str">
            <v>CO78638</v>
          </cell>
          <cell r="B9221" t="str">
            <v>Wangara</v>
          </cell>
          <cell r="C9221" t="str">
            <v>Bruce</v>
          </cell>
          <cell r="F9221" t="str">
            <v>Male</v>
          </cell>
          <cell r="H9221" t="str">
            <v>AU</v>
          </cell>
          <cell r="K9221">
            <v>41075</v>
          </cell>
          <cell r="M9221" t="str">
            <v>WA</v>
          </cell>
          <cell r="N9221" t="str">
            <v>FA</v>
          </cell>
          <cell r="O9221" t="str">
            <v>TB OD RT MR RP SY DB BT RG RL</v>
          </cell>
          <cell r="Q9221" t="str">
            <v>WL</v>
          </cell>
          <cell r="S9221" t="str">
            <v>Primary</v>
          </cell>
          <cell r="T9221" t="str">
            <v>statutory_and_copyright</v>
          </cell>
        </row>
        <row r="9222">
          <cell r="A9222" t="str">
            <v>CO28469</v>
          </cell>
          <cell r="B9222" t="str">
            <v>Wangin</v>
          </cell>
          <cell r="C9222" t="str">
            <v>Barney</v>
          </cell>
          <cell r="F9222" t="str">
            <v>M</v>
          </cell>
          <cell r="H9222" t="str">
            <v>AU</v>
          </cell>
          <cell r="K9222">
            <v>38740</v>
          </cell>
          <cell r="L9222" t="str">
            <v>I-002705187-0</v>
          </cell>
          <cell r="M9222" t="str">
            <v>WA</v>
          </cell>
          <cell r="N9222" t="str">
            <v>FA</v>
          </cell>
          <cell r="O9222" t="str">
            <v>TB OD RT MR RP SY DB BT RG RL RR</v>
          </cell>
          <cell r="Q9222" t="str">
            <v>WL</v>
          </cell>
          <cell r="R9222" t="str">
            <v>auction houses only</v>
          </cell>
          <cell r="S9222" t="str">
            <v>Primary</v>
          </cell>
          <cell r="T9222" t="str">
            <v>statutory_and_copyright</v>
          </cell>
        </row>
        <row r="9223">
          <cell r="A9223" t="str">
            <v>CO78267</v>
          </cell>
          <cell r="B9223" t="str">
            <v>Wangin</v>
          </cell>
          <cell r="C9223" t="str">
            <v>Eliza</v>
          </cell>
          <cell r="H9223" t="str">
            <v>AU</v>
          </cell>
          <cell r="K9223">
            <v>41319</v>
          </cell>
          <cell r="M9223" t="str">
            <v>WA</v>
          </cell>
          <cell r="N9223" t="str">
            <v>FA</v>
          </cell>
          <cell r="O9223" t="str">
            <v>TB OD RT MR RP SY DB BT RG RL</v>
          </cell>
          <cell r="Q9223" t="str">
            <v>WL</v>
          </cell>
          <cell r="S9223" t="str">
            <v>Primary</v>
          </cell>
          <cell r="T9223" t="str">
            <v>statutory_and_copyright</v>
          </cell>
        </row>
        <row r="9224">
          <cell r="A9224" t="str">
            <v>CO78283</v>
          </cell>
          <cell r="B9224" t="str">
            <v>Wangin</v>
          </cell>
          <cell r="C9224" t="str">
            <v>James</v>
          </cell>
          <cell r="H9224" t="str">
            <v>AU</v>
          </cell>
          <cell r="K9224">
            <v>41319</v>
          </cell>
          <cell r="M9224" t="str">
            <v>WA</v>
          </cell>
          <cell r="N9224" t="str">
            <v>FA</v>
          </cell>
          <cell r="O9224" t="str">
            <v>TB OD RT MR RP SY DB BT RG RL</v>
          </cell>
          <cell r="Q9224" t="str">
            <v>WL</v>
          </cell>
          <cell r="S9224" t="str">
            <v>Primary</v>
          </cell>
          <cell r="T9224" t="str">
            <v>statutory_and_copyright</v>
          </cell>
        </row>
        <row r="9225">
          <cell r="A9225" t="str">
            <v>CO78293</v>
          </cell>
          <cell r="B9225" t="str">
            <v>Wangin</v>
          </cell>
          <cell r="C9225" t="str">
            <v>Johny</v>
          </cell>
          <cell r="H9225" t="str">
            <v>AU</v>
          </cell>
          <cell r="K9225">
            <v>41319</v>
          </cell>
          <cell r="M9225" t="str">
            <v>WA</v>
          </cell>
          <cell r="N9225" t="str">
            <v>FA</v>
          </cell>
          <cell r="O9225" t="str">
            <v>TB OD RT MR RP SY DB BT RG RL</v>
          </cell>
          <cell r="Q9225" t="str">
            <v>WL</v>
          </cell>
          <cell r="S9225" t="str">
            <v>Primary</v>
          </cell>
          <cell r="T9225" t="str">
            <v>statutory_and_copyright</v>
          </cell>
        </row>
        <row r="9226">
          <cell r="A9226" t="str">
            <v>CO78295</v>
          </cell>
          <cell r="B9226" t="str">
            <v>Wangin</v>
          </cell>
          <cell r="C9226" t="str">
            <v>Joyce</v>
          </cell>
          <cell r="H9226" t="str">
            <v>AU</v>
          </cell>
          <cell r="K9226">
            <v>41319</v>
          </cell>
          <cell r="M9226" t="str">
            <v>WA</v>
          </cell>
          <cell r="N9226" t="str">
            <v>FA</v>
          </cell>
          <cell r="O9226" t="str">
            <v>TB OD RT MR RP SY DB BT RG RL</v>
          </cell>
          <cell r="Q9226" t="str">
            <v>WL</v>
          </cell>
          <cell r="S9226" t="str">
            <v>Primary</v>
          </cell>
          <cell r="T9226" t="str">
            <v>statutory_and_copyright</v>
          </cell>
        </row>
        <row r="9227">
          <cell r="A9227" t="str">
            <v>CO78310</v>
          </cell>
          <cell r="B9227" t="str">
            <v>Wangin</v>
          </cell>
          <cell r="C9227" t="str">
            <v>Kunmanira</v>
          </cell>
          <cell r="H9227" t="str">
            <v>AU</v>
          </cell>
          <cell r="K9227">
            <v>41319</v>
          </cell>
          <cell r="M9227" t="str">
            <v>WA</v>
          </cell>
          <cell r="N9227" t="str">
            <v>FA</v>
          </cell>
          <cell r="O9227" t="str">
            <v>TB OD RT MR RP SY DB BT RG RL</v>
          </cell>
          <cell r="Q9227" t="str">
            <v>WL</v>
          </cell>
          <cell r="S9227" t="str">
            <v>Primary</v>
          </cell>
          <cell r="T9227" t="str">
            <v>statutory_and_copyright</v>
          </cell>
        </row>
        <row r="9228">
          <cell r="A9228" t="str">
            <v>CO78348</v>
          </cell>
          <cell r="B9228" t="str">
            <v>Wangin</v>
          </cell>
          <cell r="C9228" t="str">
            <v>Pauline</v>
          </cell>
          <cell r="D9228" t="str">
            <v>Minmila</v>
          </cell>
          <cell r="H9228" t="str">
            <v>AU</v>
          </cell>
          <cell r="K9228">
            <v>41319</v>
          </cell>
          <cell r="M9228" t="str">
            <v>WA</v>
          </cell>
          <cell r="N9228" t="str">
            <v>FA</v>
          </cell>
          <cell r="O9228" t="str">
            <v>TB OD RT MR RP SY DB BT RG RL</v>
          </cell>
          <cell r="Q9228" t="str">
            <v>WL</v>
          </cell>
          <cell r="S9228" t="str">
            <v>Primary</v>
          </cell>
          <cell r="T9228" t="str">
            <v>statutory_and_copyright</v>
          </cell>
        </row>
        <row r="9229">
          <cell r="A9229" t="str">
            <v>CO78371</v>
          </cell>
          <cell r="B9229" t="str">
            <v>Wangin</v>
          </cell>
          <cell r="C9229" t="str">
            <v>Sheila</v>
          </cell>
          <cell r="H9229" t="str">
            <v>AU</v>
          </cell>
          <cell r="K9229">
            <v>41319</v>
          </cell>
          <cell r="M9229" t="str">
            <v>WA</v>
          </cell>
          <cell r="N9229" t="str">
            <v>FA</v>
          </cell>
          <cell r="O9229" t="str">
            <v>TB OD RT MR RP SY DB BT RG RL</v>
          </cell>
          <cell r="Q9229" t="str">
            <v>WL</v>
          </cell>
          <cell r="S9229" t="str">
            <v>Primary</v>
          </cell>
          <cell r="T9229" t="str">
            <v>statutory_and_copyright</v>
          </cell>
        </row>
        <row r="9230">
          <cell r="A9230" t="str">
            <v>CO78274</v>
          </cell>
          <cell r="B9230" t="str">
            <v>Wangka</v>
          </cell>
          <cell r="C9230" t="str">
            <v>Goodwin</v>
          </cell>
          <cell r="H9230" t="str">
            <v>AU</v>
          </cell>
          <cell r="K9230">
            <v>41319</v>
          </cell>
          <cell r="M9230" t="str">
            <v>WA</v>
          </cell>
          <cell r="N9230" t="str">
            <v>FA</v>
          </cell>
          <cell r="O9230" t="str">
            <v>TB OD RT MR RP SY DB BT RG RL</v>
          </cell>
          <cell r="Q9230" t="str">
            <v>WL</v>
          </cell>
          <cell r="S9230" t="str">
            <v>Primary</v>
          </cell>
          <cell r="T9230" t="str">
            <v>statutory_and_copyright</v>
          </cell>
        </row>
        <row r="9231">
          <cell r="A9231" t="str">
            <v>CO78639</v>
          </cell>
          <cell r="B9231" t="str">
            <v>Wangurra</v>
          </cell>
          <cell r="C9231" t="str">
            <v>Bruce</v>
          </cell>
          <cell r="D9231" t="str">
            <v>Bangadi</v>
          </cell>
          <cell r="F9231" t="str">
            <v>Male</v>
          </cell>
          <cell r="H9231" t="str">
            <v>AU</v>
          </cell>
          <cell r="I9231">
            <v>19417</v>
          </cell>
          <cell r="K9231">
            <v>41075</v>
          </cell>
          <cell r="M9231" t="str">
            <v>WA</v>
          </cell>
          <cell r="N9231" t="str">
            <v>FA</v>
          </cell>
          <cell r="O9231" t="str">
            <v>TB OD RT MR RP SY DB BT RG RL</v>
          </cell>
          <cell r="Q9231" t="str">
            <v>WL</v>
          </cell>
          <cell r="S9231" t="str">
            <v>Primary</v>
          </cell>
          <cell r="T9231" t="str">
            <v>statutory_and_copyright</v>
          </cell>
        </row>
        <row r="9232">
          <cell r="A9232" t="str">
            <v>CO20635</v>
          </cell>
          <cell r="B9232" t="str">
            <v>Wanimalil</v>
          </cell>
          <cell r="C9232" t="str">
            <v>Johnny</v>
          </cell>
          <cell r="F9232" t="str">
            <v>M</v>
          </cell>
          <cell r="G9232" t="str">
            <v>bulabulaarts@bigpond.com</v>
          </cell>
          <cell r="H9232" t="str">
            <v>AU</v>
          </cell>
          <cell r="I9232">
            <v>20276</v>
          </cell>
          <cell r="K9232">
            <v>37438</v>
          </cell>
          <cell r="L9232" t="str">
            <v>I-002705189-2</v>
          </cell>
          <cell r="M9232" t="str">
            <v>WA</v>
          </cell>
          <cell r="N9232" t="str">
            <v>FA</v>
          </cell>
          <cell r="O9232" t="str">
            <v>TB OD RT MR RP SY DB BT RG RL RR</v>
          </cell>
          <cell r="Q9232" t="str">
            <v>WL</v>
          </cell>
          <cell r="S9232" t="str">
            <v>Primary</v>
          </cell>
          <cell r="T9232" t="str">
            <v>statutory_and_copyright</v>
          </cell>
        </row>
        <row r="9233">
          <cell r="A9233" t="str">
            <v>CO20636</v>
          </cell>
          <cell r="B9233" t="str">
            <v>Waninymarr 2</v>
          </cell>
          <cell r="C9233" t="str">
            <v>Albert</v>
          </cell>
          <cell r="D9233" t="str">
            <v>Djirritjirriwuy</v>
          </cell>
          <cell r="F9233" t="str">
            <v>M</v>
          </cell>
          <cell r="G9233" t="str">
            <v>bulabulaarts@bigpond.com</v>
          </cell>
          <cell r="H9233" t="str">
            <v>AU</v>
          </cell>
          <cell r="K9233">
            <v>37438</v>
          </cell>
          <cell r="L9233" t="str">
            <v xml:space="preserve">I-002705190-5
</v>
          </cell>
          <cell r="M9233" t="str">
            <v>WA</v>
          </cell>
          <cell r="N9233" t="str">
            <v>FA</v>
          </cell>
          <cell r="O9233" t="str">
            <v>TB OD RT MR RP SY DB BT RG RL RR</v>
          </cell>
          <cell r="Q9233" t="str">
            <v>WL</v>
          </cell>
          <cell r="S9233" t="str">
            <v>Primary</v>
          </cell>
          <cell r="T9233" t="str">
            <v>statutory_and_copyright</v>
          </cell>
        </row>
        <row r="9234">
          <cell r="A9234" t="str">
            <v>CO32412</v>
          </cell>
          <cell r="B9234" t="str">
            <v>Wanji Wanji</v>
          </cell>
          <cell r="C9234" t="str">
            <v>Susan</v>
          </cell>
          <cell r="F9234" t="str">
            <v>F</v>
          </cell>
          <cell r="G9234" t="str">
            <v>munupi@bigpond.com</v>
          </cell>
          <cell r="H9234" t="str">
            <v>AU</v>
          </cell>
          <cell r="K9234">
            <v>39402</v>
          </cell>
          <cell r="M9234" t="str">
            <v>WA</v>
          </cell>
          <cell r="N9234" t="str">
            <v>FA</v>
          </cell>
          <cell r="O9234" t="str">
            <v>TB OD RT MR RP SY DB BT RG RL RR</v>
          </cell>
          <cell r="Q9234" t="str">
            <v>WL</v>
          </cell>
          <cell r="S9234" t="str">
            <v>Primary</v>
          </cell>
          <cell r="T9234" t="str">
            <v>statutory_and_copyright</v>
          </cell>
        </row>
        <row r="9235">
          <cell r="A9235" t="str">
            <v>CO20637</v>
          </cell>
          <cell r="B9235" t="str">
            <v>Wanjok</v>
          </cell>
          <cell r="C9235" t="str">
            <v>Nancy</v>
          </cell>
          <cell r="F9235" t="str">
            <v>F</v>
          </cell>
          <cell r="G9235" t="str">
            <v>bulabulaarts@bigpond.com</v>
          </cell>
          <cell r="H9235" t="str">
            <v>AU</v>
          </cell>
          <cell r="K9235">
            <v>37438</v>
          </cell>
          <cell r="L9235" t="str">
            <v>I-002705192-7</v>
          </cell>
          <cell r="M9235" t="str">
            <v>WA</v>
          </cell>
          <cell r="N9235" t="str">
            <v>FA</v>
          </cell>
          <cell r="O9235" t="str">
            <v>TB OD RT MR RP SY DB BT RG RL RR</v>
          </cell>
          <cell r="Q9235" t="str">
            <v>WL</v>
          </cell>
          <cell r="S9235" t="str">
            <v>Primary</v>
          </cell>
          <cell r="T9235" t="str">
            <v>statutory_and_copyright</v>
          </cell>
        </row>
        <row r="9236">
          <cell r="A9236" t="str">
            <v>CO78533</v>
          </cell>
          <cell r="B9236" t="str">
            <v>Wankuwuy</v>
          </cell>
          <cell r="C9236" t="str">
            <v>Christine</v>
          </cell>
          <cell r="D9236" t="str">
            <v>Narritjan</v>
          </cell>
          <cell r="F9236" t="str">
            <v>Female</v>
          </cell>
          <cell r="H9236" t="str">
            <v>AU</v>
          </cell>
          <cell r="I9236">
            <v>28276</v>
          </cell>
          <cell r="K9236">
            <v>41075</v>
          </cell>
          <cell r="M9236" t="str">
            <v>WA</v>
          </cell>
          <cell r="N9236" t="str">
            <v>FA</v>
          </cell>
          <cell r="O9236" t="str">
            <v>TB OD RT MR RP SY DB BT RG RL</v>
          </cell>
          <cell r="Q9236" t="str">
            <v>WL</v>
          </cell>
          <cell r="S9236" t="str">
            <v>Primary</v>
          </cell>
          <cell r="T9236" t="str">
            <v>statutory_and_copyright</v>
          </cell>
        </row>
        <row r="9237">
          <cell r="A9237" t="str">
            <v>CO78460</v>
          </cell>
          <cell r="B9237" t="str">
            <v>Wapulkuma</v>
          </cell>
          <cell r="C9237" t="str">
            <v>Mary</v>
          </cell>
          <cell r="D9237" t="str">
            <v>Bilinydjan</v>
          </cell>
          <cell r="F9237" t="str">
            <v>Female</v>
          </cell>
          <cell r="H9237" t="str">
            <v>AU</v>
          </cell>
          <cell r="K9237">
            <v>41075</v>
          </cell>
          <cell r="M9237" t="str">
            <v>WA</v>
          </cell>
          <cell r="N9237" t="str">
            <v>FA</v>
          </cell>
          <cell r="O9237" t="str">
            <v>TB OD RT MR RP SY DB BT RG RL</v>
          </cell>
          <cell r="Q9237" t="str">
            <v>WL</v>
          </cell>
          <cell r="S9237" t="str">
            <v>Primary</v>
          </cell>
          <cell r="T9237" t="str">
            <v>statutory_and_copyright</v>
          </cell>
        </row>
        <row r="9238">
          <cell r="A9238" t="str">
            <v>CO20638</v>
          </cell>
          <cell r="B9238" t="str">
            <v>Warambala</v>
          </cell>
          <cell r="C9238" t="str">
            <v>Agnes</v>
          </cell>
          <cell r="D9238" t="str">
            <v>Bulkbulk</v>
          </cell>
          <cell r="F9238" t="str">
            <v>F</v>
          </cell>
          <cell r="G9238" t="str">
            <v>bulabulaarts@bigpond.com</v>
          </cell>
          <cell r="H9238" t="str">
            <v>AU</v>
          </cell>
          <cell r="K9238">
            <v>37438</v>
          </cell>
          <cell r="L9238" t="str">
            <v>I-002705193-8</v>
          </cell>
          <cell r="M9238" t="str">
            <v>WA</v>
          </cell>
          <cell r="N9238" t="str">
            <v>FA</v>
          </cell>
          <cell r="O9238" t="str">
            <v>TB OD RT MR RP SY DB BT RG RL RR</v>
          </cell>
          <cell r="Q9238" t="str">
            <v>WL</v>
          </cell>
          <cell r="S9238" t="str">
            <v>Primary</v>
          </cell>
          <cell r="T9238" t="str">
            <v>statutory_and_copyright</v>
          </cell>
        </row>
        <row r="9239">
          <cell r="A9239" t="str">
            <v>CO76513</v>
          </cell>
          <cell r="B9239" t="str">
            <v>Ward</v>
          </cell>
          <cell r="C9239" t="str">
            <v>Billy</v>
          </cell>
          <cell r="F9239" t="str">
            <v>M</v>
          </cell>
          <cell r="G9239" t="str">
            <v>admin@balgoart.org.au</v>
          </cell>
          <cell r="H9239" t="str">
            <v>AU</v>
          </cell>
          <cell r="K9239">
            <v>40696</v>
          </cell>
          <cell r="M9239" t="str">
            <v>WA</v>
          </cell>
          <cell r="N9239" t="str">
            <v>FA</v>
          </cell>
          <cell r="O9239" t="str">
            <v>TB OD RT MR RP SY DB BT RG RL RR</v>
          </cell>
          <cell r="Q9239" t="str">
            <v>WL</v>
          </cell>
          <cell r="S9239" t="str">
            <v>Primary</v>
          </cell>
          <cell r="T9239" t="str">
            <v>statutory_and_copyright</v>
          </cell>
        </row>
        <row r="9240">
          <cell r="A9240" t="str">
            <v>CO18742</v>
          </cell>
          <cell r="B9240" t="str">
            <v>Ward</v>
          </cell>
          <cell r="C9240" t="str">
            <v>Cathy</v>
          </cell>
          <cell r="F9240" t="str">
            <v>F</v>
          </cell>
          <cell r="G9240" t="str">
            <v>waaknx@agn.net.au</v>
          </cell>
          <cell r="H9240" t="str">
            <v>AU</v>
          </cell>
          <cell r="K9240">
            <v>37357</v>
          </cell>
          <cell r="L9240" t="str">
            <v>I-002705196-1</v>
          </cell>
          <cell r="M9240" t="str">
            <v>WA</v>
          </cell>
          <cell r="N9240" t="str">
            <v>FA</v>
          </cell>
          <cell r="O9240" t="str">
            <v>TB OD RT MR RP SY DB BT RG RL RR</v>
          </cell>
          <cell r="Q9240" t="str">
            <v>WL</v>
          </cell>
          <cell r="S9240" t="str">
            <v>Primary</v>
          </cell>
          <cell r="T9240" t="str">
            <v>statutory_and_copyright</v>
          </cell>
        </row>
        <row r="9241">
          <cell r="A9241" t="str">
            <v>CO77345</v>
          </cell>
          <cell r="B9241" t="str">
            <v>Ward</v>
          </cell>
          <cell r="C9241" t="str">
            <v>Clifton</v>
          </cell>
          <cell r="F9241" t="str">
            <v>M</v>
          </cell>
          <cell r="H9241" t="str">
            <v>AU</v>
          </cell>
          <cell r="K9241">
            <v>40893</v>
          </cell>
          <cell r="M9241" t="str">
            <v>WA</v>
          </cell>
          <cell r="N9241" t="str">
            <v>FA</v>
          </cell>
          <cell r="O9241" t="str">
            <v>TB OD RT MR RP SY DB BT RG RL RR</v>
          </cell>
          <cell r="Q9241" t="str">
            <v>WL</v>
          </cell>
          <cell r="S9241" t="str">
            <v>Primary</v>
          </cell>
          <cell r="T9241" t="str">
            <v>statutory_and_copyright</v>
          </cell>
        </row>
        <row r="9242">
          <cell r="A9242" t="str">
            <v>CO30530</v>
          </cell>
          <cell r="B9242" t="str">
            <v>Ward</v>
          </cell>
          <cell r="C9242" t="str">
            <v>Daisy</v>
          </cell>
          <cell r="D9242" t="str">
            <v>Helen Tjupantarri</v>
          </cell>
          <cell r="F9242" t="str">
            <v>F</v>
          </cell>
          <cell r="H9242" t="str">
            <v>AU</v>
          </cell>
          <cell r="K9242">
            <v>39048</v>
          </cell>
          <cell r="M9242" t="str">
            <v>WA</v>
          </cell>
          <cell r="N9242" t="str">
            <v>FA</v>
          </cell>
          <cell r="O9242" t="str">
            <v>TB OD RT MR RP SY DB BT RG RL RR</v>
          </cell>
          <cell r="Q9242" t="str">
            <v>WL</v>
          </cell>
          <cell r="R9242" t="str">
            <v>auction houses only</v>
          </cell>
          <cell r="S9242" t="str">
            <v>Primary</v>
          </cell>
          <cell r="T9242" t="str">
            <v>statutory_and_copyright</v>
          </cell>
        </row>
        <row r="9243">
          <cell r="A9243" t="str">
            <v>CO25884</v>
          </cell>
          <cell r="B9243" t="str">
            <v>Ward</v>
          </cell>
          <cell r="C9243" t="str">
            <v>David</v>
          </cell>
          <cell r="F9243" t="str">
            <v>M</v>
          </cell>
          <cell r="G9243" t="str">
            <v>dw_photo@hotmail.com</v>
          </cell>
          <cell r="K9243">
            <v>38047</v>
          </cell>
          <cell r="L9243" t="str">
            <v>I-002705198-3</v>
          </cell>
          <cell r="M9243" t="str">
            <v>PH</v>
          </cell>
          <cell r="N9243" t="str">
            <v>PH</v>
          </cell>
          <cell r="O9243" t="str">
            <v>RG RL RT</v>
          </cell>
          <cell r="Q9243" t="str">
            <v>WL</v>
          </cell>
          <cell r="S9243" t="str">
            <v>Secondary</v>
          </cell>
          <cell r="T9243" t="str">
            <v>statutory</v>
          </cell>
        </row>
        <row r="9244">
          <cell r="A9244" t="str">
            <v>CO18762</v>
          </cell>
          <cell r="B9244" t="str">
            <v>Ward</v>
          </cell>
          <cell r="C9244" t="str">
            <v>Erica</v>
          </cell>
          <cell r="F9244" t="str">
            <v>F</v>
          </cell>
          <cell r="G9244" t="str">
            <v>waaknx@agn.net.au</v>
          </cell>
          <cell r="H9244" t="str">
            <v>AU</v>
          </cell>
          <cell r="K9244">
            <v>37357</v>
          </cell>
          <cell r="L9244" t="str">
            <v>I-002705199-4</v>
          </cell>
          <cell r="M9244" t="str">
            <v>WA</v>
          </cell>
          <cell r="N9244" t="str">
            <v>FA</v>
          </cell>
          <cell r="O9244" t="str">
            <v>TB OD RT MR RP SY DB BT RG RL RR</v>
          </cell>
          <cell r="Q9244" t="str">
            <v>WL</v>
          </cell>
          <cell r="S9244" t="str">
            <v>Primary</v>
          </cell>
          <cell r="T9244" t="str">
            <v>statutory_and_copyright</v>
          </cell>
        </row>
        <row r="9245">
          <cell r="A9245" t="str">
            <v>CO28183</v>
          </cell>
          <cell r="B9245" t="str">
            <v>Ward</v>
          </cell>
          <cell r="C9245" t="str">
            <v>Fred</v>
          </cell>
          <cell r="E9245" t="str">
            <v>Fred Ward Tjungurrayi</v>
          </cell>
          <cell r="F9245" t="str">
            <v>M</v>
          </cell>
          <cell r="G9245" t="str">
            <v>art@kayili.com.au</v>
          </cell>
          <cell r="H9245" t="str">
            <v>AU</v>
          </cell>
          <cell r="K9245">
            <v>38699</v>
          </cell>
          <cell r="L9245" t="str">
            <v>I-002705200-0</v>
          </cell>
          <cell r="M9245" t="str">
            <v>WA</v>
          </cell>
          <cell r="N9245" t="str">
            <v>FA</v>
          </cell>
          <cell r="O9245" t="str">
            <v>TB OD RT MR RP SY DB BT RG RL RR</v>
          </cell>
          <cell r="Q9245" t="str">
            <v>WL</v>
          </cell>
          <cell r="R9245" t="str">
            <v>auction houses only</v>
          </cell>
          <cell r="S9245" t="str">
            <v>Primary</v>
          </cell>
          <cell r="T9245" t="str">
            <v>statutory_and_copyright</v>
          </cell>
        </row>
        <row r="9246">
          <cell r="A9246" t="str">
            <v>CO77721</v>
          </cell>
          <cell r="B9246" t="str">
            <v>Ward</v>
          </cell>
          <cell r="C9246" t="str">
            <v>Fred</v>
          </cell>
          <cell r="F9246" t="str">
            <v>M</v>
          </cell>
          <cell r="H9246" t="str">
            <v>AU</v>
          </cell>
          <cell r="K9246">
            <v>40886</v>
          </cell>
          <cell r="M9246" t="str">
            <v>WA</v>
          </cell>
          <cell r="N9246" t="str">
            <v>FA</v>
          </cell>
          <cell r="O9246" t="str">
            <v>TB OD RT MR RP SY DB BT RG RL</v>
          </cell>
          <cell r="Q9246" t="str">
            <v>WL</v>
          </cell>
          <cell r="S9246" t="str">
            <v>Primary</v>
          </cell>
          <cell r="T9246" t="str">
            <v>statutory_and_copyright</v>
          </cell>
        </row>
        <row r="9247">
          <cell r="A9247" t="str">
            <v>CO28181</v>
          </cell>
          <cell r="B9247" t="str">
            <v>Ward</v>
          </cell>
          <cell r="C9247" t="str">
            <v>Janie</v>
          </cell>
          <cell r="F9247" t="str">
            <v>F</v>
          </cell>
          <cell r="G9247" t="str">
            <v>art@kayili.com.au</v>
          </cell>
          <cell r="H9247" t="str">
            <v>AU</v>
          </cell>
          <cell r="K9247">
            <v>38699</v>
          </cell>
          <cell r="L9247" t="str">
            <v>I-002705202-2</v>
          </cell>
          <cell r="M9247" t="str">
            <v>WA</v>
          </cell>
          <cell r="N9247" t="str">
            <v>FA</v>
          </cell>
          <cell r="O9247" t="str">
            <v>TB OD RT MR RP SY DB BT RG RL RR</v>
          </cell>
          <cell r="Q9247" t="str">
            <v>WL</v>
          </cell>
          <cell r="R9247" t="str">
            <v>auction houses only</v>
          </cell>
          <cell r="S9247" t="str">
            <v>Primary</v>
          </cell>
          <cell r="T9247" t="str">
            <v>statutory_and_copyright</v>
          </cell>
        </row>
        <row r="9248">
          <cell r="A9248" t="str">
            <v>CO78287</v>
          </cell>
          <cell r="B9248" t="str">
            <v>Ward</v>
          </cell>
          <cell r="C9248" t="str">
            <v>Jeannie</v>
          </cell>
          <cell r="H9248" t="str">
            <v>AU</v>
          </cell>
          <cell r="K9248">
            <v>41319</v>
          </cell>
          <cell r="M9248" t="str">
            <v>WA</v>
          </cell>
          <cell r="N9248" t="str">
            <v>FA</v>
          </cell>
          <cell r="O9248" t="str">
            <v>TB OD RT MR RP SY DB BT RG RL</v>
          </cell>
          <cell r="Q9248" t="str">
            <v>WL</v>
          </cell>
          <cell r="S9248" t="str">
            <v>Primary</v>
          </cell>
          <cell r="T9248" t="str">
            <v>statutory_and_copyright</v>
          </cell>
        </row>
        <row r="9249">
          <cell r="A9249" t="str">
            <v>CO18806</v>
          </cell>
          <cell r="B9249" t="str">
            <v>Ward</v>
          </cell>
          <cell r="C9249" t="str">
            <v>Kylie</v>
          </cell>
          <cell r="F9249" t="str">
            <v>F</v>
          </cell>
          <cell r="G9249" t="str">
            <v>waaknx@agn.net.au</v>
          </cell>
          <cell r="H9249" t="str">
            <v>AU</v>
          </cell>
          <cell r="K9249">
            <v>37357</v>
          </cell>
          <cell r="L9249" t="str">
            <v>I-002705203-3</v>
          </cell>
          <cell r="M9249" t="str">
            <v>WA</v>
          </cell>
          <cell r="N9249" t="str">
            <v>FA</v>
          </cell>
          <cell r="O9249" t="str">
            <v>TB OD RT MR RP SY DB BT RG RL RR</v>
          </cell>
          <cell r="Q9249" t="str">
            <v>WL</v>
          </cell>
          <cell r="S9249" t="str">
            <v>Primary</v>
          </cell>
          <cell r="T9249" t="str">
            <v>statutory_and_copyright</v>
          </cell>
        </row>
        <row r="9250">
          <cell r="A9250" t="str">
            <v>CO78949</v>
          </cell>
          <cell r="B9250" t="str">
            <v>Ward</v>
          </cell>
          <cell r="C9250" t="str">
            <v>Lucy</v>
          </cell>
          <cell r="F9250" t="str">
            <v>F</v>
          </cell>
          <cell r="H9250" t="str">
            <v>AU</v>
          </cell>
          <cell r="K9250">
            <v>41341</v>
          </cell>
          <cell r="M9250" t="str">
            <v>WA</v>
          </cell>
          <cell r="N9250" t="str">
            <v>FA</v>
          </cell>
          <cell r="O9250" t="str">
            <v>TB OD MR RP SY DB BT RG RL</v>
          </cell>
          <cell r="Q9250" t="str">
            <v>WL</v>
          </cell>
          <cell r="S9250" t="str">
            <v>Primary</v>
          </cell>
          <cell r="T9250" t="str">
            <v>statutory_and_copyright</v>
          </cell>
        </row>
        <row r="9251">
          <cell r="A9251" t="str">
            <v>CO26199</v>
          </cell>
          <cell r="B9251" t="str">
            <v>Ward</v>
          </cell>
          <cell r="C9251" t="str">
            <v>Michael</v>
          </cell>
          <cell r="F9251" t="str">
            <v>M</v>
          </cell>
          <cell r="G9251" t="str">
            <v>michaelward@westnet.com.au</v>
          </cell>
          <cell r="H9251" t="str">
            <v>AU</v>
          </cell>
          <cell r="K9251">
            <v>38107</v>
          </cell>
          <cell r="L9251" t="str">
            <v>I-002705204-4</v>
          </cell>
          <cell r="M9251" t="str">
            <v>WA</v>
          </cell>
          <cell r="N9251" t="str">
            <v>FA</v>
          </cell>
          <cell r="O9251" t="str">
            <v>TB OD RT MR RP SY DB BT RG RL RR</v>
          </cell>
          <cell r="Q9251" t="str">
            <v>WL</v>
          </cell>
          <cell r="S9251" t="str">
            <v>Primary</v>
          </cell>
          <cell r="T9251" t="str">
            <v>statutory_and_copyright</v>
          </cell>
        </row>
        <row r="9252">
          <cell r="A9252" t="str">
            <v>CO30531</v>
          </cell>
          <cell r="B9252" t="str">
            <v>Ward</v>
          </cell>
          <cell r="C9252" t="str">
            <v>Nangawarra</v>
          </cell>
          <cell r="F9252" t="str">
            <v>M</v>
          </cell>
          <cell r="H9252" t="str">
            <v>AU</v>
          </cell>
          <cell r="K9252">
            <v>39048</v>
          </cell>
          <cell r="M9252" t="str">
            <v>WA</v>
          </cell>
          <cell r="N9252" t="str">
            <v>FA</v>
          </cell>
          <cell r="O9252" t="str">
            <v>TB OD RT MR RP SY DB BT RG RL RR</v>
          </cell>
          <cell r="Q9252" t="str">
            <v>WL</v>
          </cell>
          <cell r="R9252" t="str">
            <v>auction houses only</v>
          </cell>
          <cell r="S9252" t="str">
            <v>Primary</v>
          </cell>
          <cell r="T9252" t="str">
            <v>statutory_and_copyright</v>
          </cell>
        </row>
        <row r="9253">
          <cell r="A9253" t="str">
            <v>CO40608</v>
          </cell>
          <cell r="B9253" t="str">
            <v>Ward</v>
          </cell>
          <cell r="C9253" t="str">
            <v>Natasha</v>
          </cell>
          <cell r="F9253" t="str">
            <v>F</v>
          </cell>
          <cell r="G9253" t="str">
            <v>tashkw@gmail.com</v>
          </cell>
          <cell r="H9253" t="str">
            <v>AU</v>
          </cell>
          <cell r="K9253">
            <v>40330</v>
          </cell>
          <cell r="M9253" t="str">
            <v>WA</v>
          </cell>
          <cell r="N9253" t="str">
            <v>PH</v>
          </cell>
          <cell r="O9253" t="str">
            <v xml:space="preserve">TB OD RT MR RP SY DB BT RG RL </v>
          </cell>
          <cell r="Q9253" t="str">
            <v>WL</v>
          </cell>
          <cell r="S9253" t="str">
            <v>Primary</v>
          </cell>
          <cell r="T9253" t="str">
            <v>statutory_and_copyright</v>
          </cell>
        </row>
        <row r="9254">
          <cell r="A9254" t="str">
            <v>CO28182</v>
          </cell>
          <cell r="B9254" t="str">
            <v>Ward</v>
          </cell>
          <cell r="C9254" t="str">
            <v>Ngipi</v>
          </cell>
          <cell r="F9254" t="str">
            <v>F</v>
          </cell>
          <cell r="G9254" t="str">
            <v>art@kayili.com.au</v>
          </cell>
          <cell r="H9254" t="str">
            <v>AU</v>
          </cell>
          <cell r="K9254">
            <v>38699</v>
          </cell>
          <cell r="L9254" t="str">
            <v>I-002705206-6</v>
          </cell>
          <cell r="M9254" t="str">
            <v>WA</v>
          </cell>
          <cell r="N9254" t="str">
            <v>FA</v>
          </cell>
          <cell r="O9254" t="str">
            <v>TB OD RT MR RP SY DB BT RG RL RR</v>
          </cell>
          <cell r="Q9254" t="str">
            <v>WL</v>
          </cell>
          <cell r="R9254" t="str">
            <v>auction houses only</v>
          </cell>
          <cell r="S9254" t="str">
            <v>Primary</v>
          </cell>
          <cell r="T9254" t="str">
            <v>statutory_and_copyright</v>
          </cell>
        </row>
        <row r="9255">
          <cell r="A9255" t="str">
            <v>CO22812</v>
          </cell>
          <cell r="B9255" t="str">
            <v>Ward</v>
          </cell>
          <cell r="C9255" t="str">
            <v>Nura</v>
          </cell>
          <cell r="F9255" t="str">
            <v>F</v>
          </cell>
          <cell r="G9255" t="str">
            <v>ernabellaarts@bigpond.com</v>
          </cell>
          <cell r="H9255" t="str">
            <v>AU</v>
          </cell>
          <cell r="K9255">
            <v>37726</v>
          </cell>
          <cell r="L9255" t="str">
            <v>I-002705207-7</v>
          </cell>
          <cell r="M9255" t="str">
            <v>WA</v>
          </cell>
          <cell r="N9255" t="str">
            <v>FA</v>
          </cell>
          <cell r="O9255" t="str">
            <v>TB OD RT MR RP SY DB BT RG RL RR</v>
          </cell>
          <cell r="Q9255" t="str">
            <v>WL</v>
          </cell>
          <cell r="S9255" t="str">
            <v>Primary</v>
          </cell>
          <cell r="T9255" t="str">
            <v>statutory_and_copyright</v>
          </cell>
        </row>
        <row r="9256">
          <cell r="A9256" t="str">
            <v>CO78343</v>
          </cell>
          <cell r="B9256" t="str">
            <v>Ward</v>
          </cell>
          <cell r="C9256" t="str">
            <v>Nura</v>
          </cell>
          <cell r="H9256" t="str">
            <v>AU</v>
          </cell>
          <cell r="K9256">
            <v>41319</v>
          </cell>
          <cell r="M9256" t="str">
            <v>WA</v>
          </cell>
          <cell r="N9256" t="str">
            <v>FA</v>
          </cell>
          <cell r="O9256" t="str">
            <v>TB OD RT MR RP SY DB BT RG RL</v>
          </cell>
          <cell r="Q9256" t="str">
            <v>WL</v>
          </cell>
          <cell r="S9256" t="str">
            <v>Primary</v>
          </cell>
          <cell r="T9256" t="str">
            <v>statutory_and_copyright</v>
          </cell>
        </row>
        <row r="9257">
          <cell r="A9257" t="str">
            <v>CO79822</v>
          </cell>
          <cell r="B9257" t="str">
            <v>Ward</v>
          </cell>
          <cell r="C9257" t="str">
            <v>Robyn</v>
          </cell>
          <cell r="F9257" t="str">
            <v>F</v>
          </cell>
          <cell r="G9257" t="str">
            <v>robyn@unsw.edu.au</v>
          </cell>
          <cell r="H9257" t="str">
            <v>AU</v>
          </cell>
          <cell r="I9257">
            <v>22003</v>
          </cell>
          <cell r="K9257">
            <v>41422</v>
          </cell>
          <cell r="M9257" t="str">
            <v>WA</v>
          </cell>
          <cell r="N9257" t="str">
            <v>FA</v>
          </cell>
          <cell r="O9257" t="str">
            <v>RG RL RT</v>
          </cell>
          <cell r="Q9257" t="str">
            <v>WL</v>
          </cell>
          <cell r="S9257" t="str">
            <v>Secondary</v>
          </cell>
          <cell r="T9257" t="str">
            <v>statutory</v>
          </cell>
        </row>
        <row r="9258">
          <cell r="A9258" t="str">
            <v>CO78361</v>
          </cell>
          <cell r="B9258" t="str">
            <v>Ward</v>
          </cell>
          <cell r="C9258" t="str">
            <v>Ruby</v>
          </cell>
          <cell r="H9258" t="str">
            <v>AU</v>
          </cell>
          <cell r="K9258">
            <v>41319</v>
          </cell>
          <cell r="M9258" t="str">
            <v>WA</v>
          </cell>
          <cell r="N9258" t="str">
            <v>FA</v>
          </cell>
          <cell r="O9258" t="str">
            <v>TB OD RT MR RP SY DB BT RG RL</v>
          </cell>
          <cell r="Q9258" t="str">
            <v>WL</v>
          </cell>
          <cell r="S9258" t="str">
            <v>Primary</v>
          </cell>
          <cell r="T9258" t="str">
            <v>statutory_and_copyright</v>
          </cell>
        </row>
        <row r="9259">
          <cell r="A9259" t="str">
            <v>CO28184</v>
          </cell>
          <cell r="B9259" t="str">
            <v>Ward</v>
          </cell>
          <cell r="C9259" t="str">
            <v>Terry</v>
          </cell>
          <cell r="F9259" t="str">
            <v>M</v>
          </cell>
          <cell r="G9259" t="str">
            <v>art@kayili.com.au</v>
          </cell>
          <cell r="H9259" t="str">
            <v>AU</v>
          </cell>
          <cell r="K9259">
            <v>38699</v>
          </cell>
          <cell r="L9259" t="str">
            <v>I-002705208-8</v>
          </cell>
          <cell r="M9259" t="str">
            <v>WA</v>
          </cell>
          <cell r="N9259" t="str">
            <v>FA</v>
          </cell>
          <cell r="O9259" t="str">
            <v>TB OD RT MR RP SY DB BT RG RL RR</v>
          </cell>
          <cell r="Q9259" t="str">
            <v>WL</v>
          </cell>
          <cell r="R9259" t="str">
            <v>auction houses only</v>
          </cell>
          <cell r="S9259" t="str">
            <v>Primary</v>
          </cell>
          <cell r="T9259" t="str">
            <v>statutory_and_copyright</v>
          </cell>
        </row>
        <row r="9260">
          <cell r="A9260" t="str">
            <v>CO27302</v>
          </cell>
          <cell r="B9260" t="str">
            <v>Ward Tjungurrayi</v>
          </cell>
          <cell r="C9260" t="str">
            <v>George</v>
          </cell>
          <cell r="F9260" t="str">
            <v>M</v>
          </cell>
          <cell r="G9260" t="str">
            <v>antnywallis@aol.com</v>
          </cell>
          <cell r="H9260" t="str">
            <v>AU</v>
          </cell>
          <cell r="K9260">
            <v>38353</v>
          </cell>
          <cell r="L9260" t="str">
            <v>I-002702797-8</v>
          </cell>
          <cell r="M9260" t="str">
            <v>WA</v>
          </cell>
          <cell r="N9260" t="str">
            <v>FA</v>
          </cell>
          <cell r="O9260" t="str">
            <v>TB OD RT MR RP SY DB BT RG RL RR</v>
          </cell>
          <cell r="Q9260" t="str">
            <v>WL</v>
          </cell>
          <cell r="R9260" t="str">
            <v xml:space="preserve">Australian auction house and all international licensing
</v>
          </cell>
          <cell r="S9260" t="str">
            <v>Primary</v>
          </cell>
          <cell r="T9260" t="str">
            <v>statutory_and_copyright</v>
          </cell>
        </row>
        <row r="9261">
          <cell r="A9261" t="str">
            <v>CO25885</v>
          </cell>
          <cell r="B9261" t="str">
            <v>Wardhaugh</v>
          </cell>
          <cell r="C9261" t="str">
            <v>Hilary</v>
          </cell>
          <cell r="F9261" t="str">
            <v>F</v>
          </cell>
          <cell r="G9261" t="str">
            <v>hilary@hwp.com.au</v>
          </cell>
          <cell r="K9261">
            <v>38047</v>
          </cell>
          <cell r="L9261" t="str">
            <v>I-002705210-2</v>
          </cell>
          <cell r="M9261" t="str">
            <v>PH</v>
          </cell>
          <cell r="N9261" t="str">
            <v>PH</v>
          </cell>
          <cell r="O9261" t="str">
            <v>RG RL RT</v>
          </cell>
          <cell r="Q9261" t="str">
            <v>WL</v>
          </cell>
          <cell r="S9261" t="str">
            <v>Secondary</v>
          </cell>
          <cell r="T9261" t="str">
            <v>statutory</v>
          </cell>
        </row>
        <row r="9262">
          <cell r="A9262" t="str">
            <v>CO20158</v>
          </cell>
          <cell r="B9262" t="str">
            <v>Wardill</v>
          </cell>
          <cell r="C9262" t="str">
            <v>Kathryn</v>
          </cell>
          <cell r="D9262" t="str">
            <v>Jeanne</v>
          </cell>
          <cell r="F9262" t="str">
            <v>F</v>
          </cell>
          <cell r="G9262" t="str">
            <v>kathrynwardill@hotmail.com</v>
          </cell>
          <cell r="K9262">
            <v>37498</v>
          </cell>
          <cell r="L9262" t="str">
            <v>I-002705212-4</v>
          </cell>
          <cell r="M9262" t="str">
            <v>WA</v>
          </cell>
          <cell r="N9262" t="str">
            <v>FA</v>
          </cell>
          <cell r="O9262" t="str">
            <v>RG RL RT</v>
          </cell>
          <cell r="Q9262" t="str">
            <v>WL</v>
          </cell>
          <cell r="S9262" t="str">
            <v>Secondary</v>
          </cell>
          <cell r="T9262" t="str">
            <v>statutory</v>
          </cell>
        </row>
        <row r="9263">
          <cell r="A9263" t="str">
            <v>CO28810</v>
          </cell>
          <cell r="B9263" t="str">
            <v>Ware</v>
          </cell>
          <cell r="C9263" t="str">
            <v>Mary</v>
          </cell>
          <cell r="F9263" t="str">
            <v>F</v>
          </cell>
          <cell r="H9263" t="str">
            <v>AU</v>
          </cell>
          <cell r="I9263">
            <v>16744</v>
          </cell>
          <cell r="K9263">
            <v>38797</v>
          </cell>
          <cell r="L9263" t="str">
            <v>I-002705213-5</v>
          </cell>
          <cell r="M9263" t="str">
            <v>WA</v>
          </cell>
          <cell r="N9263" t="str">
            <v>FA</v>
          </cell>
          <cell r="O9263" t="str">
            <v>TB OD RT MR RP SY DB BT RG RL RR</v>
          </cell>
          <cell r="Q9263" t="str">
            <v>WL</v>
          </cell>
          <cell r="S9263" t="str">
            <v>Primary</v>
          </cell>
          <cell r="T9263" t="str">
            <v>statutory_and_copyright</v>
          </cell>
        </row>
        <row r="9264">
          <cell r="A9264" t="str">
            <v>CO20843</v>
          </cell>
          <cell r="B9264" t="str">
            <v>Ware</v>
          </cell>
          <cell r="C9264" t="str">
            <v>Moilang</v>
          </cell>
          <cell r="D9264" t="str">
            <v>Rosilind Annie</v>
          </cell>
          <cell r="E9264" t="str">
            <v>Rosie Ware</v>
          </cell>
          <cell r="F9264" t="str">
            <v>F</v>
          </cell>
          <cell r="G9264" t="str">
            <v>rosie.ware@bigpond.com</v>
          </cell>
          <cell r="I9264">
            <v>21572</v>
          </cell>
          <cell r="K9264">
            <v>37561</v>
          </cell>
          <cell r="L9264" t="str">
            <v>I-002697258-5</v>
          </cell>
          <cell r="M9264" t="str">
            <v>WA</v>
          </cell>
          <cell r="N9264" t="str">
            <v>FA</v>
          </cell>
          <cell r="O9264" t="str">
            <v>TB OD RT MR RP SY DB BT RG RL RR</v>
          </cell>
          <cell r="Q9264" t="str">
            <v>WL</v>
          </cell>
          <cell r="S9264" t="str">
            <v>Primary</v>
          </cell>
          <cell r="T9264" t="str">
            <v>statutory_and_copyright</v>
          </cell>
        </row>
        <row r="9265">
          <cell r="A9265" t="str">
            <v>CO28737</v>
          </cell>
          <cell r="B9265" t="str">
            <v>Wari</v>
          </cell>
          <cell r="C9265" t="str">
            <v>Dora</v>
          </cell>
          <cell r="F9265" t="str">
            <v>F</v>
          </cell>
          <cell r="G9265" t="str">
            <v>art@titjikalaarts.com.au</v>
          </cell>
          <cell r="H9265" t="str">
            <v>AU</v>
          </cell>
          <cell r="K9265">
            <v>38733</v>
          </cell>
          <cell r="L9265" t="str">
            <v>I-002705214-6</v>
          </cell>
          <cell r="M9265" t="str">
            <v>WA</v>
          </cell>
          <cell r="N9265" t="str">
            <v>FA</v>
          </cell>
          <cell r="O9265" t="str">
            <v>TB OD RT MR RP SY DB BT RG RL RR</v>
          </cell>
          <cell r="Q9265" t="str">
            <v>WL</v>
          </cell>
          <cell r="R9265" t="str">
            <v>auction houses only</v>
          </cell>
          <cell r="S9265" t="str">
            <v>Primary</v>
          </cell>
          <cell r="T9265" t="str">
            <v>statutory_and_copyright</v>
          </cell>
        </row>
        <row r="9266">
          <cell r="A9266" t="str">
            <v>CO28767</v>
          </cell>
          <cell r="B9266" t="str">
            <v>Wari</v>
          </cell>
          <cell r="C9266" t="str">
            <v>Mavis</v>
          </cell>
          <cell r="F9266" t="str">
            <v>F</v>
          </cell>
          <cell r="G9266" t="str">
            <v>art@titjikalaarts.com.au</v>
          </cell>
          <cell r="H9266" t="str">
            <v>AU</v>
          </cell>
          <cell r="K9266">
            <v>38733</v>
          </cell>
          <cell r="L9266" t="str">
            <v>I-002705215-7</v>
          </cell>
          <cell r="M9266" t="str">
            <v>WA</v>
          </cell>
          <cell r="N9266" t="str">
            <v>FA</v>
          </cell>
          <cell r="O9266" t="str">
            <v>TB OD RT MR RP SY DB BT RG RL RR</v>
          </cell>
          <cell r="Q9266" t="str">
            <v>WL</v>
          </cell>
          <cell r="R9266" t="str">
            <v>auction houses only</v>
          </cell>
          <cell r="S9266" t="str">
            <v>Primary</v>
          </cell>
          <cell r="T9266" t="str">
            <v>statutory_and_copyright</v>
          </cell>
        </row>
        <row r="9267">
          <cell r="A9267" t="str">
            <v>CO13782</v>
          </cell>
          <cell r="B9267" t="str">
            <v>Warinji</v>
          </cell>
          <cell r="G9267" t="str">
            <v>art@yirrkala.com</v>
          </cell>
          <cell r="H9267" t="str">
            <v>AU</v>
          </cell>
          <cell r="I9267">
            <v>14246</v>
          </cell>
          <cell r="K9267">
            <v>36614</v>
          </cell>
          <cell r="L9267" t="str">
            <v>I-002705217-9</v>
          </cell>
          <cell r="M9267" t="str">
            <v>WA</v>
          </cell>
          <cell r="N9267" t="str">
            <v>FA</v>
          </cell>
          <cell r="O9267" t="str">
            <v>RG RL RT</v>
          </cell>
          <cell r="Q9267" t="str">
            <v>WL</v>
          </cell>
          <cell r="S9267" t="str">
            <v>Secondary</v>
          </cell>
          <cell r="T9267" t="str">
            <v>statutory</v>
          </cell>
        </row>
        <row r="9268">
          <cell r="A9268" t="str">
            <v>CO32067</v>
          </cell>
          <cell r="B9268" t="str">
            <v>Warlapinni</v>
          </cell>
          <cell r="C9268" t="str">
            <v>Freda</v>
          </cell>
          <cell r="E9268" t="str">
            <v>Freda Warlipini</v>
          </cell>
          <cell r="F9268" t="str">
            <v>F</v>
          </cell>
          <cell r="G9268" t="str">
            <v>jilamaraarts@tiwiart.com</v>
          </cell>
          <cell r="H9268" t="str">
            <v>AU</v>
          </cell>
          <cell r="K9268">
            <v>39288</v>
          </cell>
          <cell r="L9268" t="str">
            <v>I-002705218-0</v>
          </cell>
          <cell r="M9268" t="str">
            <v>WA</v>
          </cell>
          <cell r="N9268" t="str">
            <v>FA</v>
          </cell>
          <cell r="O9268" t="str">
            <v>TB OD RT MR RP SY DB BT RG RL RR</v>
          </cell>
          <cell r="Q9268" t="str">
            <v>WL</v>
          </cell>
          <cell r="S9268" t="str">
            <v>Primary</v>
          </cell>
          <cell r="T9268" t="str">
            <v>statutory_and_copyright</v>
          </cell>
        </row>
        <row r="9269">
          <cell r="A9269" t="str">
            <v>CO32094</v>
          </cell>
          <cell r="B9269" t="str">
            <v>Warlapinni</v>
          </cell>
          <cell r="C9269" t="str">
            <v>Josepha</v>
          </cell>
          <cell r="F9269" t="str">
            <v>F</v>
          </cell>
          <cell r="G9269" t="str">
            <v>jilamaraarts@tiwiart.com</v>
          </cell>
          <cell r="H9269" t="str">
            <v>AU</v>
          </cell>
          <cell r="K9269">
            <v>39288</v>
          </cell>
          <cell r="L9269" t="str">
            <v>I-002705219-1</v>
          </cell>
          <cell r="M9269" t="str">
            <v>WA</v>
          </cell>
          <cell r="N9269" t="str">
            <v>FA</v>
          </cell>
          <cell r="O9269" t="str">
            <v>TB OD RT MR RP SY DB BT RG RL RR</v>
          </cell>
          <cell r="Q9269" t="str">
            <v>WL</v>
          </cell>
          <cell r="S9269" t="str">
            <v>Primary</v>
          </cell>
          <cell r="T9269" t="str">
            <v>statutory_and_copyright</v>
          </cell>
        </row>
        <row r="9270">
          <cell r="A9270" t="str">
            <v>CO32107</v>
          </cell>
          <cell r="B9270" t="str">
            <v>Warlapinni</v>
          </cell>
          <cell r="C9270" t="str">
            <v>Linus</v>
          </cell>
          <cell r="F9270" t="str">
            <v>M</v>
          </cell>
          <cell r="G9270" t="str">
            <v>jilamaraarts@tiwiart.com</v>
          </cell>
          <cell r="H9270" t="str">
            <v>AU</v>
          </cell>
          <cell r="K9270">
            <v>39288</v>
          </cell>
          <cell r="L9270" t="str">
            <v>I-002705220-4</v>
          </cell>
          <cell r="M9270" t="str">
            <v>WA</v>
          </cell>
          <cell r="N9270" t="str">
            <v>FA</v>
          </cell>
          <cell r="O9270" t="str">
            <v>TB OD RT MR RP SY DB BT RG RL RR</v>
          </cell>
          <cell r="Q9270" t="str">
            <v>WL</v>
          </cell>
          <cell r="S9270" t="str">
            <v>Primary</v>
          </cell>
          <cell r="T9270" t="str">
            <v>statutory_and_copyright</v>
          </cell>
        </row>
        <row r="9271">
          <cell r="A9271" t="str">
            <v>CO32129</v>
          </cell>
          <cell r="B9271" t="str">
            <v>Warlapinni</v>
          </cell>
          <cell r="C9271" t="str">
            <v>Pamela</v>
          </cell>
          <cell r="F9271" t="str">
            <v>F</v>
          </cell>
          <cell r="G9271" t="str">
            <v>jilamaraarts@tiwiart.com</v>
          </cell>
          <cell r="H9271" t="str">
            <v>AU</v>
          </cell>
          <cell r="K9271">
            <v>39288</v>
          </cell>
          <cell r="L9271" t="str">
            <v>I-002705222-6</v>
          </cell>
          <cell r="M9271" t="str">
            <v>WA</v>
          </cell>
          <cell r="N9271" t="str">
            <v>FA</v>
          </cell>
          <cell r="O9271" t="str">
            <v>TB OD RT MR RP SY DB BT RG RL RR</v>
          </cell>
          <cell r="Q9271" t="str">
            <v>WL</v>
          </cell>
          <cell r="S9271" t="str">
            <v>Primary</v>
          </cell>
          <cell r="T9271" t="str">
            <v>statutory_and_copyright</v>
          </cell>
        </row>
        <row r="9272">
          <cell r="A9272" t="str">
            <v>CO25886</v>
          </cell>
          <cell r="B9272" t="str">
            <v>Warman</v>
          </cell>
          <cell r="C9272" t="str">
            <v>Willie</v>
          </cell>
          <cell r="F9272" t="str">
            <v>M</v>
          </cell>
          <cell r="G9272" t="str">
            <v>willie@aipgpl.com</v>
          </cell>
          <cell r="K9272">
            <v>38047</v>
          </cell>
          <cell r="L9272" t="str">
            <v>I-002705223-7</v>
          </cell>
          <cell r="M9272" t="str">
            <v>PH</v>
          </cell>
          <cell r="N9272" t="str">
            <v>PH</v>
          </cell>
          <cell r="O9272" t="str">
            <v>RG RL RT</v>
          </cell>
          <cell r="Q9272" t="str">
            <v>WL</v>
          </cell>
          <cell r="S9272" t="str">
            <v>Secondary</v>
          </cell>
          <cell r="T9272" t="str">
            <v>statutory</v>
          </cell>
        </row>
        <row r="9273">
          <cell r="A9273" t="str">
            <v>CO78482</v>
          </cell>
          <cell r="B9273" t="str">
            <v>Warngarrknga</v>
          </cell>
          <cell r="C9273" t="str">
            <v>Dorothy</v>
          </cell>
          <cell r="D9273" t="str">
            <v>Wamutjan</v>
          </cell>
          <cell r="F9273" t="str">
            <v>Female</v>
          </cell>
          <cell r="H9273" t="str">
            <v>AU</v>
          </cell>
          <cell r="K9273">
            <v>41075</v>
          </cell>
          <cell r="M9273" t="str">
            <v>WA</v>
          </cell>
          <cell r="N9273" t="str">
            <v>FA</v>
          </cell>
          <cell r="O9273" t="str">
            <v>TB OD RT MR RP SY DB BT RG RL</v>
          </cell>
          <cell r="Q9273" t="str">
            <v>WL</v>
          </cell>
          <cell r="S9273" t="str">
            <v>Primary</v>
          </cell>
          <cell r="T9273" t="str">
            <v>statutory_and_copyright</v>
          </cell>
        </row>
        <row r="9274">
          <cell r="A9274" t="str">
            <v>CO78752</v>
          </cell>
          <cell r="B9274" t="str">
            <v>Warradika</v>
          </cell>
          <cell r="C9274" t="str">
            <v>Aggie</v>
          </cell>
          <cell r="F9274" t="str">
            <v>Female</v>
          </cell>
          <cell r="H9274" t="str">
            <v>AU</v>
          </cell>
          <cell r="K9274">
            <v>41075</v>
          </cell>
          <cell r="M9274" t="str">
            <v>WA</v>
          </cell>
          <cell r="N9274" t="str">
            <v>FA</v>
          </cell>
          <cell r="O9274" t="str">
            <v>TB OD RT MR RP SY DB BT RG RL</v>
          </cell>
          <cell r="Q9274" t="str">
            <v>WL</v>
          </cell>
          <cell r="S9274" t="str">
            <v>Primary</v>
          </cell>
          <cell r="T9274" t="str">
            <v>statutory_and_copyright</v>
          </cell>
        </row>
        <row r="9275">
          <cell r="A9275" t="str">
            <v>CO21609</v>
          </cell>
          <cell r="B9275" t="str">
            <v>Warradjul</v>
          </cell>
          <cell r="C9275" t="str">
            <v>Helen</v>
          </cell>
          <cell r="F9275" t="str">
            <v>F</v>
          </cell>
          <cell r="G9275" t="str">
            <v>bulabulaarts@bigpond.com</v>
          </cell>
          <cell r="H9275" t="str">
            <v>AU</v>
          </cell>
          <cell r="K9275">
            <v>37530</v>
          </cell>
          <cell r="L9275" t="str">
            <v>I-002705224-8</v>
          </cell>
          <cell r="M9275" t="str">
            <v>WA</v>
          </cell>
          <cell r="N9275" t="str">
            <v>FA</v>
          </cell>
          <cell r="O9275" t="str">
            <v>TB OD RT MR RP SY DB BT RG RL RR</v>
          </cell>
          <cell r="Q9275" t="str">
            <v>WL</v>
          </cell>
          <cell r="S9275" t="str">
            <v>Primary</v>
          </cell>
          <cell r="T9275" t="str">
            <v>statutory_and_copyright</v>
          </cell>
        </row>
        <row r="9276">
          <cell r="A9276" t="str">
            <v>CO78547</v>
          </cell>
          <cell r="B9276" t="str">
            <v>Warraki</v>
          </cell>
          <cell r="C9276" t="str">
            <v>Stevie</v>
          </cell>
          <cell r="F9276" t="str">
            <v>Male</v>
          </cell>
          <cell r="H9276" t="str">
            <v>AU</v>
          </cell>
          <cell r="K9276">
            <v>41075</v>
          </cell>
          <cell r="M9276" t="str">
            <v>WA</v>
          </cell>
          <cell r="N9276" t="str">
            <v>FA</v>
          </cell>
          <cell r="O9276" t="str">
            <v>TB OD RT MR RP SY DB BT RG RL</v>
          </cell>
          <cell r="Q9276" t="str">
            <v>WL</v>
          </cell>
          <cell r="S9276" t="str">
            <v>Primary</v>
          </cell>
          <cell r="T9276" t="str">
            <v>statutory_and_copyright</v>
          </cell>
        </row>
        <row r="9277">
          <cell r="A9277" t="str">
            <v>CO78520</v>
          </cell>
          <cell r="B9277" t="str">
            <v>Warrambula</v>
          </cell>
          <cell r="C9277" t="str">
            <v>David</v>
          </cell>
          <cell r="D9277" t="str">
            <v>Balang</v>
          </cell>
          <cell r="F9277" t="str">
            <v>Male</v>
          </cell>
          <cell r="H9277" t="str">
            <v>AU</v>
          </cell>
          <cell r="K9277">
            <v>41075</v>
          </cell>
          <cell r="M9277" t="str">
            <v>WA</v>
          </cell>
          <cell r="N9277" t="str">
            <v>FA</v>
          </cell>
          <cell r="O9277" t="str">
            <v>TB OD RT MR RP SY DB BT RG RL</v>
          </cell>
          <cell r="Q9277" t="str">
            <v>WL</v>
          </cell>
          <cell r="S9277" t="str">
            <v>Primary</v>
          </cell>
          <cell r="T9277" t="str">
            <v>statutory_and_copyright</v>
          </cell>
        </row>
        <row r="9278">
          <cell r="A9278" t="str">
            <v>CO29888</v>
          </cell>
          <cell r="B9278" t="str">
            <v>Warren</v>
          </cell>
          <cell r="C9278" t="str">
            <v>Cindy</v>
          </cell>
          <cell r="D9278" t="str">
            <v>Karen</v>
          </cell>
          <cell r="E9278" t="str">
            <v>Willow</v>
          </cell>
          <cell r="F9278" t="str">
            <v>F</v>
          </cell>
          <cell r="G9278" t="str">
            <v>cindikg@gmail.com</v>
          </cell>
          <cell r="H9278" t="str">
            <v>AU</v>
          </cell>
          <cell r="I9278">
            <v>23007</v>
          </cell>
          <cell r="K9278">
            <v>39014</v>
          </cell>
          <cell r="L9278" t="str">
            <v>I-002705228-2</v>
          </cell>
          <cell r="M9278" t="str">
            <v>WA</v>
          </cell>
          <cell r="N9278" t="str">
            <v>FA</v>
          </cell>
          <cell r="O9278" t="str">
            <v>TB OD RT MR RP SY DB BT RG RL RR</v>
          </cell>
          <cell r="Q9278" t="str">
            <v>WL</v>
          </cell>
          <cell r="S9278" t="str">
            <v>Primary</v>
          </cell>
          <cell r="T9278" t="str">
            <v>statutory_and_copyright</v>
          </cell>
        </row>
        <row r="9279">
          <cell r="A9279" t="str">
            <v>CO11634</v>
          </cell>
          <cell r="B9279" t="str">
            <v>Warren</v>
          </cell>
          <cell r="C9279" t="str">
            <v>David</v>
          </cell>
          <cell r="D9279" t="str">
            <v>John</v>
          </cell>
          <cell r="F9279" t="str">
            <v>M</v>
          </cell>
          <cell r="G9279" t="str">
            <v>kennwarr@bigpond.com</v>
          </cell>
          <cell r="H9279" t="str">
            <v>AU</v>
          </cell>
          <cell r="I9279">
            <v>16472</v>
          </cell>
          <cell r="K9279">
            <v>35538</v>
          </cell>
          <cell r="L9279" t="str">
            <v xml:space="preserve">I-002705229-3
</v>
          </cell>
          <cell r="M9279" t="str">
            <v>WA</v>
          </cell>
          <cell r="N9279" t="str">
            <v>FA</v>
          </cell>
          <cell r="O9279" t="str">
            <v>TB OD RT MR RP SY DB BT RG RL RR</v>
          </cell>
          <cell r="Q9279" t="str">
            <v>WL</v>
          </cell>
          <cell r="S9279" t="str">
            <v>Primary</v>
          </cell>
          <cell r="T9279" t="str">
            <v>statutory_and_copyright</v>
          </cell>
        </row>
        <row r="9280">
          <cell r="A9280" t="str">
            <v>CO25887</v>
          </cell>
          <cell r="B9280" t="str">
            <v>Warren</v>
          </cell>
          <cell r="C9280" t="str">
            <v>Glenda</v>
          </cell>
          <cell r="F9280" t="str">
            <v>F</v>
          </cell>
          <cell r="G9280" t="str">
            <v>bms@pnc.com.au</v>
          </cell>
          <cell r="K9280">
            <v>38047</v>
          </cell>
          <cell r="L9280" t="str">
            <v>I-002705231-7</v>
          </cell>
          <cell r="M9280" t="str">
            <v>PH</v>
          </cell>
          <cell r="N9280" t="str">
            <v>PH</v>
          </cell>
          <cell r="O9280" t="str">
            <v>RG RL RT</v>
          </cell>
          <cell r="Q9280" t="str">
            <v>WL</v>
          </cell>
          <cell r="S9280" t="str">
            <v>Secondary</v>
          </cell>
          <cell r="T9280" t="str">
            <v>statutory</v>
          </cell>
        </row>
        <row r="9281">
          <cell r="A9281" t="str">
            <v>CO78462</v>
          </cell>
          <cell r="B9281" t="str">
            <v>Warrngilna Ganambarr</v>
          </cell>
          <cell r="C9281" t="str">
            <v>Mavis</v>
          </cell>
          <cell r="D9281" t="str">
            <v>Galikali</v>
          </cell>
          <cell r="F9281" t="str">
            <v>Female</v>
          </cell>
          <cell r="H9281" t="str">
            <v>AU</v>
          </cell>
          <cell r="K9281">
            <v>41075</v>
          </cell>
          <cell r="M9281" t="str">
            <v>WA</v>
          </cell>
          <cell r="N9281" t="str">
            <v>FA</v>
          </cell>
          <cell r="O9281" t="str">
            <v>TB OD RT MR RP SY DB BT RG RL</v>
          </cell>
          <cell r="Q9281" t="str">
            <v>WL</v>
          </cell>
          <cell r="S9281" t="str">
            <v>Primary</v>
          </cell>
          <cell r="T9281" t="str">
            <v>statutory_and_copyright</v>
          </cell>
        </row>
        <row r="9282">
          <cell r="A9282" t="str">
            <v>CO11401</v>
          </cell>
          <cell r="B9282" t="str">
            <v>Warshall</v>
          </cell>
          <cell r="C9282" t="str">
            <v>Michael</v>
          </cell>
          <cell r="F9282" t="str">
            <v>M</v>
          </cell>
          <cell r="G9282" t="str">
            <v>warshall@nulab.com.au</v>
          </cell>
          <cell r="H9282" t="str">
            <v>AU</v>
          </cell>
          <cell r="K9282">
            <v>38047</v>
          </cell>
          <cell r="L9282" t="str">
            <v>I-002705233-9</v>
          </cell>
          <cell r="M9282" t="str">
            <v>WA</v>
          </cell>
          <cell r="N9282" t="str">
            <v>PH</v>
          </cell>
          <cell r="O9282" t="str">
            <v>RG RL RT</v>
          </cell>
          <cell r="Q9282" t="str">
            <v>WL</v>
          </cell>
          <cell r="S9282" t="str">
            <v>Secondary</v>
          </cell>
          <cell r="T9282" t="str">
            <v>statutory</v>
          </cell>
        </row>
        <row r="9283">
          <cell r="A9283" t="str">
            <v>CO78409</v>
          </cell>
          <cell r="B9283" t="str">
            <v>Waruwul Malimbirri</v>
          </cell>
          <cell r="C9283" t="str">
            <v>Ian</v>
          </cell>
          <cell r="D9283" t="str">
            <v>Narritj</v>
          </cell>
          <cell r="F9283" t="str">
            <v>Male</v>
          </cell>
          <cell r="H9283" t="str">
            <v>AU</v>
          </cell>
          <cell r="K9283">
            <v>41075</v>
          </cell>
          <cell r="M9283" t="str">
            <v>WA</v>
          </cell>
          <cell r="N9283" t="str">
            <v>FA</v>
          </cell>
          <cell r="O9283" t="str">
            <v>TB OD RT MR RP SY DB BT RG RL</v>
          </cell>
          <cell r="Q9283" t="str">
            <v>WL</v>
          </cell>
          <cell r="S9283" t="str">
            <v>Primary</v>
          </cell>
          <cell r="T9283" t="str">
            <v>statutory_and_copyright</v>
          </cell>
        </row>
        <row r="9284">
          <cell r="A9284" t="str">
            <v>CO32760</v>
          </cell>
          <cell r="B9284" t="str">
            <v>Washington</v>
          </cell>
          <cell r="C9284" t="str">
            <v>Anni</v>
          </cell>
          <cell r="D9284" t="str">
            <v>Loraine</v>
          </cell>
          <cell r="F9284" t="str">
            <v>F</v>
          </cell>
          <cell r="H9284" t="str">
            <v>AU</v>
          </cell>
          <cell r="I9284">
            <v>17149</v>
          </cell>
          <cell r="K9284">
            <v>39499</v>
          </cell>
          <cell r="M9284" t="str">
            <v>WA</v>
          </cell>
          <cell r="N9284" t="str">
            <v>FA</v>
          </cell>
          <cell r="O9284" t="str">
            <v>TB OD RT MR RP SY DB BT RG RL RR</v>
          </cell>
          <cell r="Q9284" t="str">
            <v>WL</v>
          </cell>
          <cell r="S9284" t="str">
            <v>Primary</v>
          </cell>
          <cell r="T9284" t="str">
            <v>statutory_and_copyright</v>
          </cell>
        </row>
        <row r="9285">
          <cell r="A9285" t="str">
            <v>CO29294</v>
          </cell>
          <cell r="B9285" t="str">
            <v>Washington</v>
          </cell>
          <cell r="C9285" t="str">
            <v>Michelle</v>
          </cell>
          <cell r="F9285" t="str">
            <v>F</v>
          </cell>
          <cell r="G9285" t="str">
            <v>kmw@ihug.co.nz</v>
          </cell>
          <cell r="H9285" t="str">
            <v>NZ</v>
          </cell>
          <cell r="K9285">
            <v>38845</v>
          </cell>
          <cell r="L9285" t="str">
            <v>I-002705235-1</v>
          </cell>
          <cell r="M9285" t="str">
            <v>WA</v>
          </cell>
          <cell r="N9285" t="str">
            <v>FA</v>
          </cell>
          <cell r="O9285" t="str">
            <v>RG RL RT</v>
          </cell>
          <cell r="Q9285" t="str">
            <v>WL</v>
          </cell>
          <cell r="S9285" t="str">
            <v>Primary</v>
          </cell>
          <cell r="T9285" t="str">
            <v>statutory_and_copyright</v>
          </cell>
        </row>
        <row r="9286">
          <cell r="A9286" t="str">
            <v>CO77200</v>
          </cell>
          <cell r="B9286" t="str">
            <v>Wasi</v>
          </cell>
          <cell r="C9286" t="str">
            <v>Colin</v>
          </cell>
          <cell r="F9286" t="str">
            <v>M</v>
          </cell>
          <cell r="H9286" t="str">
            <v>AU</v>
          </cell>
          <cell r="K9286">
            <v>40779</v>
          </cell>
          <cell r="M9286" t="str">
            <v>WA</v>
          </cell>
          <cell r="N9286" t="str">
            <v>FA</v>
          </cell>
          <cell r="O9286" t="str">
            <v>TB OD RT MR RP SY DB BT RG RL RR</v>
          </cell>
          <cell r="Q9286" t="str">
            <v>WL</v>
          </cell>
          <cell r="S9286" t="str">
            <v>Primary</v>
          </cell>
          <cell r="T9286" t="str">
            <v>statutory_and_copyright</v>
          </cell>
        </row>
        <row r="9287">
          <cell r="A9287" t="str">
            <v>CO24326</v>
          </cell>
          <cell r="B9287" t="str">
            <v>Wastell</v>
          </cell>
          <cell r="C9287" t="str">
            <v>Richard</v>
          </cell>
          <cell r="D9287" t="str">
            <v>James</v>
          </cell>
          <cell r="F9287" t="str">
            <v>M</v>
          </cell>
          <cell r="H9287" t="str">
            <v>AU</v>
          </cell>
          <cell r="I9287">
            <v>27253</v>
          </cell>
          <cell r="K9287">
            <v>37926</v>
          </cell>
          <cell r="L9287" t="str">
            <v>I-002705239-5</v>
          </cell>
          <cell r="M9287" t="str">
            <v>WA</v>
          </cell>
          <cell r="N9287" t="str">
            <v>FA</v>
          </cell>
          <cell r="O9287" t="str">
            <v>TB OD RT MR RP SY DB BT RG RL RR</v>
          </cell>
          <cell r="Q9287" t="str">
            <v>WL</v>
          </cell>
          <cell r="S9287" t="str">
            <v>Primary</v>
          </cell>
          <cell r="T9287" t="str">
            <v>statutory_and_copyright</v>
          </cell>
        </row>
        <row r="9288">
          <cell r="A9288" t="str">
            <v>CO20639</v>
          </cell>
          <cell r="B9288" t="str">
            <v>Watangurr</v>
          </cell>
          <cell r="F9288" t="str">
            <v>M</v>
          </cell>
          <cell r="G9288" t="str">
            <v>bulabulaarts@bigpond.com</v>
          </cell>
          <cell r="H9288" t="str">
            <v>AU</v>
          </cell>
          <cell r="K9288">
            <v>37438</v>
          </cell>
          <cell r="L9288" t="str">
            <v>I-002705241-9</v>
          </cell>
          <cell r="M9288" t="str">
            <v>WA</v>
          </cell>
          <cell r="N9288" t="str">
            <v>FA</v>
          </cell>
          <cell r="O9288" t="str">
            <v>TB OD RT MR RP SY DB BT RG RL RR</v>
          </cell>
          <cell r="Q9288" t="str">
            <v>WL</v>
          </cell>
          <cell r="S9288" t="str">
            <v>Primary</v>
          </cell>
          <cell r="T9288" t="str">
            <v>statutory_and_copyright</v>
          </cell>
        </row>
        <row r="9289">
          <cell r="A9289" t="str">
            <v>CO76333</v>
          </cell>
          <cell r="B9289" t="str">
            <v>Waters</v>
          </cell>
          <cell r="C9289" t="str">
            <v>Gordon</v>
          </cell>
          <cell r="D9289" t="str">
            <v>Shaw</v>
          </cell>
          <cell r="F9289" t="str">
            <v>M</v>
          </cell>
          <cell r="G9289" t="str">
            <v>gordonwaters@optusnet.com.au</v>
          </cell>
          <cell r="H9289" t="str">
            <v>AU</v>
          </cell>
          <cell r="I9289">
            <v>22815</v>
          </cell>
          <cell r="K9289">
            <v>40648</v>
          </cell>
          <cell r="M9289" t="str">
            <v>WA</v>
          </cell>
          <cell r="N9289" t="str">
            <v>FA</v>
          </cell>
          <cell r="O9289" t="str">
            <v>TB OD RT MR RP SY DB BT RG RL RR</v>
          </cell>
          <cell r="Q9289" t="str">
            <v>WL</v>
          </cell>
          <cell r="S9289" t="str">
            <v>Primary</v>
          </cell>
          <cell r="T9289" t="str">
            <v>statutory_and_copyright</v>
          </cell>
        </row>
        <row r="9290">
          <cell r="A9290" t="str">
            <v>CO20640</v>
          </cell>
          <cell r="B9290" t="str">
            <v>Watirri</v>
          </cell>
          <cell r="C9290" t="str">
            <v>William</v>
          </cell>
          <cell r="F9290" t="str">
            <v>M</v>
          </cell>
          <cell r="G9290" t="str">
            <v>bulabulaarts@bigpond.com</v>
          </cell>
          <cell r="H9290" t="str">
            <v>AU</v>
          </cell>
          <cell r="K9290">
            <v>37438</v>
          </cell>
          <cell r="L9290" t="str">
            <v>I-002705243-1</v>
          </cell>
          <cell r="M9290" t="str">
            <v>WA</v>
          </cell>
          <cell r="N9290" t="str">
            <v>FA</v>
          </cell>
          <cell r="O9290" t="str">
            <v>TB OD RT MR RP SY DB BT RG RL RR</v>
          </cell>
          <cell r="Q9290" t="str">
            <v>WL</v>
          </cell>
          <cell r="S9290" t="str">
            <v>Primary</v>
          </cell>
          <cell r="T9290" t="str">
            <v>statutory_and_copyright</v>
          </cell>
        </row>
        <row r="9291">
          <cell r="A9291" t="str">
            <v>CO19312</v>
          </cell>
          <cell r="B9291" t="str">
            <v>Watjpurali</v>
          </cell>
          <cell r="C9291" t="str">
            <v>Johnny</v>
          </cell>
          <cell r="F9291" t="str">
            <v>M</v>
          </cell>
          <cell r="G9291" t="str">
            <v>bulabulaarts@bigpond.com</v>
          </cell>
          <cell r="H9291" t="str">
            <v>AU</v>
          </cell>
          <cell r="I9291">
            <v>23019</v>
          </cell>
          <cell r="K9291">
            <v>37467</v>
          </cell>
          <cell r="L9291" t="str">
            <v>I-002705244-2</v>
          </cell>
          <cell r="M9291" t="str">
            <v>WA</v>
          </cell>
          <cell r="N9291" t="str">
            <v>FA</v>
          </cell>
          <cell r="O9291" t="str">
            <v>TB OD RT MR RP SY DB BT RG RL RR</v>
          </cell>
          <cell r="Q9291" t="str">
            <v>WL</v>
          </cell>
          <cell r="S9291" t="str">
            <v>Primary</v>
          </cell>
          <cell r="T9291" t="str">
            <v>statutory_and_copyright</v>
          </cell>
        </row>
        <row r="9292">
          <cell r="A9292" t="str">
            <v>CO20641</v>
          </cell>
          <cell r="B9292" t="str">
            <v>Watjura</v>
          </cell>
          <cell r="F9292" t="str">
            <v>M</v>
          </cell>
          <cell r="G9292" t="str">
            <v>bulabulaarts@bigpond.com</v>
          </cell>
          <cell r="H9292" t="str">
            <v>AU</v>
          </cell>
          <cell r="K9292">
            <v>37438</v>
          </cell>
          <cell r="L9292" t="str">
            <v>I-002705349-0</v>
          </cell>
          <cell r="M9292" t="str">
            <v>WA</v>
          </cell>
          <cell r="N9292" t="str">
            <v>FA</v>
          </cell>
          <cell r="O9292" t="str">
            <v>TB OD RT MR RP SY DB BT RG RL RR</v>
          </cell>
          <cell r="Q9292" t="str">
            <v>WL</v>
          </cell>
          <cell r="S9292" t="str">
            <v>Primary</v>
          </cell>
          <cell r="T9292" t="str">
            <v>statutory_and_copyright</v>
          </cell>
        </row>
        <row r="9293">
          <cell r="A9293" t="str">
            <v>CO26962</v>
          </cell>
          <cell r="B9293" t="str">
            <v>Watkins</v>
          </cell>
          <cell r="C9293" t="str">
            <v>Pat</v>
          </cell>
          <cell r="F9293" t="str">
            <v>F</v>
          </cell>
          <cell r="H9293" t="str">
            <v>NZ</v>
          </cell>
          <cell r="K9293">
            <v>38261</v>
          </cell>
          <cell r="L9293" t="str">
            <v>I-002705350-3</v>
          </cell>
          <cell r="M9293" t="str">
            <v>WA</v>
          </cell>
          <cell r="N9293" t="str">
            <v>FA</v>
          </cell>
          <cell r="O9293" t="str">
            <v>RG RL RT</v>
          </cell>
          <cell r="Q9293" t="str">
            <v>WL</v>
          </cell>
          <cell r="S9293" t="str">
            <v>Primary</v>
          </cell>
          <cell r="T9293" t="str">
            <v>statutory_and_copyright</v>
          </cell>
        </row>
        <row r="9294">
          <cell r="A9294" t="str">
            <v>CO10684</v>
          </cell>
          <cell r="B9294" t="str">
            <v>Watkins</v>
          </cell>
          <cell r="C9294" t="str">
            <v>Richard</v>
          </cell>
          <cell r="D9294" t="str">
            <v>John</v>
          </cell>
          <cell r="E9294" t="str">
            <v>Dick Watkins</v>
          </cell>
          <cell r="F9294" t="str">
            <v>M</v>
          </cell>
          <cell r="H9294" t="str">
            <v>AU</v>
          </cell>
          <cell r="K9294">
            <v>35178</v>
          </cell>
          <cell r="L9294" t="str">
            <v>I-001943175-3</v>
          </cell>
          <cell r="M9294" t="str">
            <v>WA</v>
          </cell>
          <cell r="N9294" t="str">
            <v>FA</v>
          </cell>
          <cell r="O9294" t="str">
            <v>TB OD RT MR RP SY DB BT RG RL RR</v>
          </cell>
          <cell r="Q9294" t="str">
            <v>WL</v>
          </cell>
          <cell r="S9294" t="str">
            <v>Primary</v>
          </cell>
          <cell r="T9294" t="str">
            <v>statutory_and_copyright</v>
          </cell>
        </row>
        <row r="9295">
          <cell r="A9295" t="str">
            <v>CO77203</v>
          </cell>
          <cell r="B9295" t="str">
            <v>Watson</v>
          </cell>
          <cell r="C9295" t="str">
            <v>Alan</v>
          </cell>
          <cell r="F9295" t="str">
            <v>M</v>
          </cell>
          <cell r="H9295" t="str">
            <v>AU</v>
          </cell>
          <cell r="K9295">
            <v>40779</v>
          </cell>
          <cell r="M9295" t="str">
            <v>WA</v>
          </cell>
          <cell r="N9295" t="str">
            <v>FA</v>
          </cell>
          <cell r="O9295" t="str">
            <v>TB OD RT MR RP SY DB BT RG RL RR</v>
          </cell>
          <cell r="Q9295" t="str">
            <v>WL</v>
          </cell>
          <cell r="S9295" t="str">
            <v>Primary</v>
          </cell>
          <cell r="T9295" t="str">
            <v>statutory_and_copyright</v>
          </cell>
        </row>
        <row r="9296">
          <cell r="A9296" t="str">
            <v>CO12901</v>
          </cell>
          <cell r="B9296" t="str">
            <v>Watson</v>
          </cell>
          <cell r="C9296" t="str">
            <v>Alex</v>
          </cell>
          <cell r="F9296" t="str">
            <v>M</v>
          </cell>
          <cell r="H9296" t="str">
            <v>AU</v>
          </cell>
          <cell r="K9296">
            <v>36514</v>
          </cell>
          <cell r="L9296" t="str">
            <v>I-002705351-4</v>
          </cell>
          <cell r="M9296" t="str">
            <v>WA</v>
          </cell>
          <cell r="N9296" t="str">
            <v>FA</v>
          </cell>
          <cell r="O9296" t="str">
            <v>RG RL RT</v>
          </cell>
          <cell r="Q9296" t="str">
            <v>WL</v>
          </cell>
          <cell r="S9296" t="str">
            <v>Secondary</v>
          </cell>
          <cell r="T9296" t="str">
            <v>statutory</v>
          </cell>
        </row>
        <row r="9297">
          <cell r="A9297" t="str">
            <v>CO29295</v>
          </cell>
          <cell r="B9297" t="str">
            <v>Watson</v>
          </cell>
          <cell r="C9297" t="str">
            <v>Amanda</v>
          </cell>
          <cell r="F9297" t="str">
            <v>F</v>
          </cell>
          <cell r="G9297" t="str">
            <v>amandawatson@clear.net.nz</v>
          </cell>
          <cell r="H9297" t="str">
            <v>NZ</v>
          </cell>
          <cell r="K9297">
            <v>38845</v>
          </cell>
          <cell r="L9297" t="str">
            <v>I-002705352-5</v>
          </cell>
          <cell r="M9297" t="str">
            <v>WA</v>
          </cell>
          <cell r="N9297" t="str">
            <v>FA</v>
          </cell>
          <cell r="O9297" t="str">
            <v>RG RL RT</v>
          </cell>
          <cell r="Q9297" t="str">
            <v>WL</v>
          </cell>
          <cell r="S9297" t="str">
            <v>Primary</v>
          </cell>
          <cell r="T9297" t="str">
            <v>statutory_and_copyright</v>
          </cell>
        </row>
        <row r="9298">
          <cell r="A9298" t="str">
            <v>CO79675</v>
          </cell>
          <cell r="B9298" t="str">
            <v>Watson</v>
          </cell>
          <cell r="C9298" t="str">
            <v>Amy</v>
          </cell>
          <cell r="D9298" t="str">
            <v>Joy</v>
          </cell>
          <cell r="F9298" t="str">
            <v>F</v>
          </cell>
          <cell r="G9298" t="str">
            <v>amyjoywatson@gmail.com</v>
          </cell>
          <cell r="H9298" t="str">
            <v>AU</v>
          </cell>
          <cell r="I9298">
            <v>31799</v>
          </cell>
          <cell r="K9298">
            <v>41399</v>
          </cell>
          <cell r="M9298" t="str">
            <v>WA</v>
          </cell>
          <cell r="N9298" t="str">
            <v>FA</v>
          </cell>
          <cell r="O9298" t="str">
            <v>RG RL RT</v>
          </cell>
          <cell r="Q9298" t="str">
            <v>WL</v>
          </cell>
          <cell r="S9298" t="str">
            <v>Secondary</v>
          </cell>
          <cell r="T9298" t="str">
            <v>statutory</v>
          </cell>
        </row>
        <row r="9299">
          <cell r="A9299" t="str">
            <v>CO28239</v>
          </cell>
          <cell r="B9299" t="str">
            <v>Watson</v>
          </cell>
          <cell r="C9299" t="str">
            <v>Christine</v>
          </cell>
          <cell r="F9299" t="str">
            <v>F</v>
          </cell>
          <cell r="G9299" t="str">
            <v>irrunytjuarts@bigpond.com</v>
          </cell>
          <cell r="H9299" t="str">
            <v>AU</v>
          </cell>
          <cell r="K9299">
            <v>38705</v>
          </cell>
          <cell r="L9299" t="str">
            <v>I-002705353-6</v>
          </cell>
          <cell r="M9299" t="str">
            <v>WA</v>
          </cell>
          <cell r="N9299" t="str">
            <v>FA</v>
          </cell>
          <cell r="O9299" t="str">
            <v>TB OD RT MR RP SY DB BT RG RL RR</v>
          </cell>
          <cell r="Q9299" t="str">
            <v>WL</v>
          </cell>
          <cell r="R9299" t="str">
            <v>auction houses only</v>
          </cell>
          <cell r="S9299" t="str">
            <v>Primary</v>
          </cell>
          <cell r="T9299" t="str">
            <v>statutory_and_copyright</v>
          </cell>
        </row>
        <row r="9300">
          <cell r="A9300" t="str">
            <v>CO18913</v>
          </cell>
          <cell r="B9300" t="str">
            <v>Watson</v>
          </cell>
          <cell r="C9300" t="str">
            <v>Clancy</v>
          </cell>
          <cell r="D9300" t="str">
            <v>Jangala</v>
          </cell>
          <cell r="F9300" t="str">
            <v>M</v>
          </cell>
          <cell r="G9300" t="str">
            <v>info@warlu.com</v>
          </cell>
          <cell r="H9300" t="str">
            <v>AU</v>
          </cell>
          <cell r="K9300">
            <v>37043</v>
          </cell>
          <cell r="L9300" t="str">
            <v>I-002705354-7</v>
          </cell>
          <cell r="M9300" t="str">
            <v>WA</v>
          </cell>
          <cell r="N9300" t="str">
            <v>FA</v>
          </cell>
          <cell r="O9300" t="str">
            <v>TB OD RT MR RP SY DB BT RG RL RR</v>
          </cell>
          <cell r="Q9300" t="str">
            <v>WL</v>
          </cell>
          <cell r="S9300" t="str">
            <v>Primary</v>
          </cell>
          <cell r="T9300" t="str">
            <v>statutory_and_copyright</v>
          </cell>
        </row>
        <row r="9301">
          <cell r="A9301" t="str">
            <v>CO18920</v>
          </cell>
          <cell r="B9301" t="str">
            <v>Watson</v>
          </cell>
          <cell r="C9301" t="str">
            <v>Cyril</v>
          </cell>
          <cell r="D9301" t="str">
            <v>Jampijinpa</v>
          </cell>
          <cell r="F9301" t="str">
            <v>M</v>
          </cell>
          <cell r="G9301" t="str">
            <v>info@warlu.com</v>
          </cell>
          <cell r="H9301" t="str">
            <v>AU</v>
          </cell>
          <cell r="K9301">
            <v>37043</v>
          </cell>
          <cell r="L9301" t="str">
            <v>I-002705357-0</v>
          </cell>
          <cell r="M9301" t="str">
            <v>WA</v>
          </cell>
          <cell r="N9301" t="str">
            <v>FA</v>
          </cell>
          <cell r="O9301" t="str">
            <v>TB OD RT MR RP SY DB BT RG RL RR</v>
          </cell>
          <cell r="Q9301" t="str">
            <v>WL</v>
          </cell>
          <cell r="S9301" t="str">
            <v>Primary</v>
          </cell>
          <cell r="T9301" t="str">
            <v>statutory_and_copyright</v>
          </cell>
        </row>
        <row r="9302">
          <cell r="A9302" t="str">
            <v>CO13229</v>
          </cell>
          <cell r="B9302" t="str">
            <v>Watson</v>
          </cell>
          <cell r="C9302" t="str">
            <v>Dorothy</v>
          </cell>
          <cell r="D9302" t="str">
            <v>Napangardi</v>
          </cell>
          <cell r="E9302" t="str">
            <v>Dorothy Napangardi</v>
          </cell>
          <cell r="H9302" t="str">
            <v>AU</v>
          </cell>
          <cell r="M9302" t="str">
            <v>WA</v>
          </cell>
          <cell r="N9302" t="str">
            <v>FA</v>
          </cell>
          <cell r="O9302" t="str">
            <v>TB OD RT MR RT SY DB BT RG RL</v>
          </cell>
          <cell r="Q9302" t="str">
            <v>WL</v>
          </cell>
          <cell r="R9302" t="str">
            <v>auction houses only</v>
          </cell>
          <cell r="S9302" t="str">
            <v>Primary</v>
          </cell>
          <cell r="T9302" t="str">
            <v>statutory_and_copyright</v>
          </cell>
        </row>
        <row r="9303">
          <cell r="A9303" t="str">
            <v>CO14144</v>
          </cell>
          <cell r="B9303" t="str">
            <v>Watson</v>
          </cell>
          <cell r="C9303" t="str">
            <v>Florrie</v>
          </cell>
          <cell r="F9303" t="str">
            <v>F</v>
          </cell>
          <cell r="G9303" t="str">
            <v>admin@balgoart.org.au</v>
          </cell>
          <cell r="H9303" t="str">
            <v>AU</v>
          </cell>
          <cell r="I9303">
            <v>16803</v>
          </cell>
          <cell r="K9303">
            <v>36620</v>
          </cell>
          <cell r="M9303" t="str">
            <v>WA</v>
          </cell>
          <cell r="N9303" t="str">
            <v>FA</v>
          </cell>
          <cell r="O9303" t="str">
            <v>TB OD RT MR RP SY DB BT RG RL RR</v>
          </cell>
          <cell r="Q9303" t="str">
            <v>WL</v>
          </cell>
          <cell r="S9303" t="str">
            <v>Primary</v>
          </cell>
          <cell r="T9303" t="str">
            <v>statutory_and_copyright</v>
          </cell>
        </row>
        <row r="9304">
          <cell r="A9304" t="str">
            <v>CO18944</v>
          </cell>
          <cell r="B9304" t="str">
            <v>Watson</v>
          </cell>
          <cell r="C9304" t="str">
            <v>George</v>
          </cell>
          <cell r="D9304" t="str">
            <v>Japaljarri</v>
          </cell>
          <cell r="F9304" t="str">
            <v>M</v>
          </cell>
          <cell r="G9304" t="str">
            <v>info@warlu.com</v>
          </cell>
          <cell r="H9304" t="str">
            <v>AU</v>
          </cell>
          <cell r="K9304">
            <v>37043</v>
          </cell>
          <cell r="L9304" t="str">
            <v>I-002705358-1</v>
          </cell>
          <cell r="M9304" t="str">
            <v>WA</v>
          </cell>
          <cell r="N9304" t="str">
            <v>FA</v>
          </cell>
          <cell r="O9304" t="str">
            <v>TB OD RT MR RP SY DB BT RG RL RR</v>
          </cell>
          <cell r="Q9304" t="str">
            <v>WL</v>
          </cell>
          <cell r="S9304" t="str">
            <v>Primary</v>
          </cell>
          <cell r="T9304" t="str">
            <v>statutory_and_copyright</v>
          </cell>
        </row>
        <row r="9305">
          <cell r="A9305" t="str">
            <v>CO28240</v>
          </cell>
          <cell r="B9305" t="str">
            <v>Watson</v>
          </cell>
          <cell r="C9305" t="str">
            <v>Heather</v>
          </cell>
          <cell r="D9305" t="str">
            <v>Unganyi</v>
          </cell>
          <cell r="F9305" t="str">
            <v>F</v>
          </cell>
          <cell r="G9305" t="str">
            <v>irrunytjuarts@bigpond.com</v>
          </cell>
          <cell r="H9305" t="str">
            <v>AU</v>
          </cell>
          <cell r="K9305">
            <v>38705</v>
          </cell>
          <cell r="L9305" t="str">
            <v>I-002705360-5</v>
          </cell>
          <cell r="M9305" t="str">
            <v>WA</v>
          </cell>
          <cell r="N9305" t="str">
            <v>FA</v>
          </cell>
          <cell r="O9305" t="str">
            <v>TB OD RT MR RP SY DB BT RG RL RR</v>
          </cell>
          <cell r="Q9305" t="str">
            <v>WL</v>
          </cell>
          <cell r="R9305" t="str">
            <v>auction houses only</v>
          </cell>
          <cell r="S9305" t="str">
            <v>Primary</v>
          </cell>
          <cell r="T9305" t="str">
            <v>statutory_and_copyright</v>
          </cell>
        </row>
        <row r="9306">
          <cell r="A9306" t="str">
            <v>CO28451</v>
          </cell>
          <cell r="B9306" t="str">
            <v>Watson</v>
          </cell>
          <cell r="C9306" t="str">
            <v>Itjiwalyi</v>
          </cell>
          <cell r="F9306" t="str">
            <v>F</v>
          </cell>
          <cell r="H9306" t="str">
            <v>AU</v>
          </cell>
          <cell r="K9306">
            <v>38740</v>
          </cell>
          <cell r="L9306" t="str">
            <v>I-002705361-6</v>
          </cell>
          <cell r="M9306" t="str">
            <v>WA</v>
          </cell>
          <cell r="N9306" t="str">
            <v>FA</v>
          </cell>
          <cell r="O9306" t="str">
            <v>TB OD RT MR RP SY DB BT RG RL RR</v>
          </cell>
          <cell r="Q9306" t="str">
            <v>WL</v>
          </cell>
          <cell r="R9306" t="str">
            <v>auction houses only</v>
          </cell>
          <cell r="S9306" t="str">
            <v>Primary</v>
          </cell>
          <cell r="T9306" t="str">
            <v>statutory_and_copyright</v>
          </cell>
        </row>
        <row r="9307">
          <cell r="A9307" t="str">
            <v>CO14145</v>
          </cell>
          <cell r="B9307" t="str">
            <v>Watson</v>
          </cell>
          <cell r="C9307" t="str">
            <v>Ivan</v>
          </cell>
          <cell r="F9307" t="str">
            <v>M</v>
          </cell>
          <cell r="G9307" t="str">
            <v>admin@balgoart.org.au</v>
          </cell>
          <cell r="H9307" t="str">
            <v>AU</v>
          </cell>
          <cell r="I9307">
            <v>25204</v>
          </cell>
          <cell r="K9307">
            <v>36620</v>
          </cell>
          <cell r="L9307" t="str">
            <v>I-001817579-4</v>
          </cell>
          <cell r="M9307" t="str">
            <v>WA</v>
          </cell>
          <cell r="N9307" t="str">
            <v>FA</v>
          </cell>
          <cell r="O9307" t="str">
            <v>TB OD RT MR RP SY DB BT RG RL RR</v>
          </cell>
          <cell r="Q9307" t="str">
            <v>WL</v>
          </cell>
          <cell r="S9307" t="str">
            <v>Primary</v>
          </cell>
          <cell r="T9307" t="str">
            <v>statutory_and_copyright</v>
          </cell>
        </row>
        <row r="9308">
          <cell r="A9308" t="str">
            <v>CO18964</v>
          </cell>
          <cell r="B9308" t="str">
            <v>Watson</v>
          </cell>
          <cell r="C9308" t="str">
            <v>Jenny</v>
          </cell>
          <cell r="D9308" t="str">
            <v>Nangala</v>
          </cell>
          <cell r="F9308" t="str">
            <v>F</v>
          </cell>
          <cell r="G9308" t="str">
            <v>info@warlu.com</v>
          </cell>
          <cell r="H9308" t="str">
            <v>AU</v>
          </cell>
          <cell r="K9308">
            <v>37043</v>
          </cell>
          <cell r="L9308" t="str">
            <v>I-002705363-8</v>
          </cell>
          <cell r="M9308" t="str">
            <v>WA</v>
          </cell>
          <cell r="N9308" t="str">
            <v>FA</v>
          </cell>
          <cell r="O9308" t="str">
            <v>TB OD RT MR RP SY DB BT RG RL RR</v>
          </cell>
          <cell r="Q9308" t="str">
            <v>WL</v>
          </cell>
          <cell r="R9308" t="str">
            <v>Other - See notes</v>
          </cell>
          <cell r="S9308" t="str">
            <v>Primary</v>
          </cell>
          <cell r="T9308" t="str">
            <v>statutory_and_copyright</v>
          </cell>
        </row>
        <row r="9309">
          <cell r="A9309" t="str">
            <v>CO18969</v>
          </cell>
          <cell r="B9309" t="str">
            <v>Watson</v>
          </cell>
          <cell r="C9309" t="str">
            <v>Jill</v>
          </cell>
          <cell r="D9309" t="str">
            <v>Nungarrayi</v>
          </cell>
          <cell r="F9309" t="str">
            <v>F</v>
          </cell>
          <cell r="G9309" t="str">
            <v>info@warlu.com</v>
          </cell>
          <cell r="H9309" t="str">
            <v>AU</v>
          </cell>
          <cell r="K9309">
            <v>37043</v>
          </cell>
          <cell r="L9309" t="str">
            <v>I-002705364-9</v>
          </cell>
          <cell r="M9309" t="str">
            <v>WA</v>
          </cell>
          <cell r="N9309" t="str">
            <v>FA</v>
          </cell>
          <cell r="O9309" t="str">
            <v>TB OD RT MR RP SY DB BT RG RL RR</v>
          </cell>
          <cell r="Q9309" t="str">
            <v>WL</v>
          </cell>
          <cell r="S9309" t="str">
            <v>Primary</v>
          </cell>
          <cell r="T9309" t="str">
            <v>statutory_and_copyright</v>
          </cell>
        </row>
        <row r="9310">
          <cell r="A9310" t="str">
            <v>CO79851</v>
          </cell>
          <cell r="B9310" t="str">
            <v>Watson</v>
          </cell>
          <cell r="C9310" t="str">
            <v>Jimmy</v>
          </cell>
          <cell r="D9310" t="str">
            <v>Jangala</v>
          </cell>
          <cell r="K9310">
            <v>41402</v>
          </cell>
          <cell r="M9310" t="str">
            <v>WA</v>
          </cell>
          <cell r="N9310" t="str">
            <v>FA</v>
          </cell>
          <cell r="O9310" t="str">
            <v>TB OD RT MR RP SY DB BT RG RL RR</v>
          </cell>
          <cell r="Q9310" t="str">
            <v>WL</v>
          </cell>
          <cell r="R9310" t="str">
            <v>auction houses only</v>
          </cell>
          <cell r="S9310" t="str">
            <v>Primary</v>
          </cell>
          <cell r="T9310" t="str">
            <v>statutory_and_copyright</v>
          </cell>
        </row>
        <row r="9311">
          <cell r="A9311" t="str">
            <v>CO28385</v>
          </cell>
          <cell r="B9311" t="str">
            <v>Watson</v>
          </cell>
          <cell r="C9311" t="str">
            <v>Jodie</v>
          </cell>
          <cell r="F9311" t="str">
            <v>F</v>
          </cell>
          <cell r="H9311" t="str">
            <v>AU</v>
          </cell>
          <cell r="K9311">
            <v>38740</v>
          </cell>
          <cell r="L9311" t="str">
            <v>I-002705365-0</v>
          </cell>
          <cell r="M9311" t="str">
            <v>WA</v>
          </cell>
          <cell r="N9311" t="str">
            <v>FA</v>
          </cell>
          <cell r="O9311" t="str">
            <v>TB OD RT MR RP SY DB BT RG RL RR</v>
          </cell>
          <cell r="Q9311" t="str">
            <v>WL</v>
          </cell>
          <cell r="R9311" t="str">
            <v>auction houses only</v>
          </cell>
          <cell r="S9311" t="str">
            <v>Primary</v>
          </cell>
          <cell r="T9311" t="str">
            <v>statutory_and_copyright</v>
          </cell>
        </row>
        <row r="9312">
          <cell r="A9312" t="str">
            <v>CO77201</v>
          </cell>
          <cell r="B9312" t="str">
            <v>Watson</v>
          </cell>
          <cell r="C9312" t="str">
            <v>John</v>
          </cell>
          <cell r="F9312" t="str">
            <v>M</v>
          </cell>
          <cell r="H9312" t="str">
            <v>AU</v>
          </cell>
          <cell r="K9312">
            <v>40779</v>
          </cell>
          <cell r="M9312" t="str">
            <v>WA</v>
          </cell>
          <cell r="N9312" t="str">
            <v>FA</v>
          </cell>
          <cell r="O9312" t="str">
            <v>TB OD RT MR RP SY DB BT RG RL RR</v>
          </cell>
          <cell r="Q9312" t="str">
            <v>WL</v>
          </cell>
          <cell r="S9312" t="str">
            <v>Primary</v>
          </cell>
          <cell r="T9312" t="str">
            <v>statutory_and_copyright</v>
          </cell>
        </row>
        <row r="9313">
          <cell r="A9313" t="str">
            <v>CO77202</v>
          </cell>
          <cell r="B9313" t="str">
            <v>Watson</v>
          </cell>
          <cell r="C9313" t="str">
            <v>Johnene</v>
          </cell>
          <cell r="H9313" t="str">
            <v>AU</v>
          </cell>
          <cell r="K9313">
            <v>40779</v>
          </cell>
          <cell r="M9313" t="str">
            <v>WA</v>
          </cell>
          <cell r="N9313" t="str">
            <v>FA</v>
          </cell>
          <cell r="O9313" t="str">
            <v>TB OD RT MR RP SY DB BT RG RL RR</v>
          </cell>
          <cell r="Q9313" t="str">
            <v>WL</v>
          </cell>
          <cell r="S9313" t="str">
            <v>Primary</v>
          </cell>
          <cell r="T9313" t="str">
            <v>statutory_and_copyright</v>
          </cell>
        </row>
        <row r="9314">
          <cell r="A9314" t="str">
            <v>CO10592</v>
          </cell>
          <cell r="B9314" t="str">
            <v>Watson</v>
          </cell>
          <cell r="C9314" t="str">
            <v>Judy</v>
          </cell>
          <cell r="F9314" t="str">
            <v>F</v>
          </cell>
          <cell r="G9314" t="str">
            <v>judy.watson@bigpond.com.au</v>
          </cell>
          <cell r="H9314" t="str">
            <v>AU</v>
          </cell>
          <cell r="K9314">
            <v>35271</v>
          </cell>
          <cell r="L9314" t="str">
            <v>I-001943176-4</v>
          </cell>
          <cell r="M9314" t="str">
            <v>WA</v>
          </cell>
          <cell r="N9314" t="str">
            <v>FA</v>
          </cell>
          <cell r="O9314" t="str">
            <v>TB OD RT MR RP SY DB BT RG RL RR</v>
          </cell>
          <cell r="Q9314" t="str">
            <v>WL</v>
          </cell>
          <cell r="R9314" t="str">
            <v>Other - See notes</v>
          </cell>
          <cell r="S9314" t="str">
            <v>Primary</v>
          </cell>
          <cell r="T9314" t="str">
            <v>statutory_and_copyright</v>
          </cell>
        </row>
        <row r="9315">
          <cell r="A9315" t="str">
            <v>CO18979</v>
          </cell>
          <cell r="B9315" t="str">
            <v>Watson</v>
          </cell>
          <cell r="C9315" t="str">
            <v>Judy</v>
          </cell>
          <cell r="D9315" t="str">
            <v>Napangardi</v>
          </cell>
          <cell r="F9315" t="str">
            <v>F</v>
          </cell>
          <cell r="G9315" t="str">
            <v>info@warlu.com</v>
          </cell>
          <cell r="H9315" t="str">
            <v>AU</v>
          </cell>
          <cell r="K9315">
            <v>37043</v>
          </cell>
          <cell r="L9315" t="str">
            <v>I-001943176-4</v>
          </cell>
          <cell r="M9315" t="str">
            <v>WA</v>
          </cell>
          <cell r="N9315" t="str">
            <v>FA</v>
          </cell>
          <cell r="O9315" t="str">
            <v>TB OD RT MR RP SY DB BT RG RL RR</v>
          </cell>
          <cell r="Q9315" t="str">
            <v>WL</v>
          </cell>
          <cell r="R9315" t="str">
            <v>Other - See notes</v>
          </cell>
          <cell r="S9315" t="str">
            <v>Primary</v>
          </cell>
          <cell r="T9315" t="str">
            <v>statutory_and_copyright</v>
          </cell>
        </row>
        <row r="9316">
          <cell r="A9316" t="str">
            <v>CO29296</v>
          </cell>
          <cell r="B9316" t="str">
            <v>Watson</v>
          </cell>
          <cell r="C9316" t="str">
            <v>Kathie</v>
          </cell>
          <cell r="F9316" t="str">
            <v>F</v>
          </cell>
          <cell r="H9316" t="str">
            <v>NZ</v>
          </cell>
          <cell r="K9316">
            <v>38845</v>
          </cell>
          <cell r="L9316" t="str">
            <v>I-002705366-1</v>
          </cell>
          <cell r="M9316" t="str">
            <v>WA</v>
          </cell>
          <cell r="N9316" t="str">
            <v>FA</v>
          </cell>
          <cell r="O9316" t="str">
            <v>RG RL RT</v>
          </cell>
          <cell r="Q9316" t="str">
            <v>WL</v>
          </cell>
          <cell r="S9316" t="str">
            <v>Primary</v>
          </cell>
          <cell r="T9316" t="str">
            <v>statutory_and_copyright</v>
          </cell>
        </row>
        <row r="9317">
          <cell r="A9317" t="str">
            <v>CO29297</v>
          </cell>
          <cell r="B9317" t="str">
            <v>Watson</v>
          </cell>
          <cell r="C9317" t="str">
            <v>Kathleen</v>
          </cell>
          <cell r="F9317" t="str">
            <v>F</v>
          </cell>
          <cell r="G9317" t="str">
            <v>kewatson@xtra.co.nz</v>
          </cell>
          <cell r="H9317" t="str">
            <v>NZ</v>
          </cell>
          <cell r="K9317">
            <v>38845</v>
          </cell>
          <cell r="L9317" t="str">
            <v>I-002705368-3</v>
          </cell>
          <cell r="M9317" t="str">
            <v>WA</v>
          </cell>
          <cell r="N9317" t="str">
            <v>FA</v>
          </cell>
          <cell r="O9317" t="str">
            <v>RG RL RT</v>
          </cell>
          <cell r="Q9317" t="str">
            <v>WL</v>
          </cell>
          <cell r="S9317" t="str">
            <v>Primary</v>
          </cell>
          <cell r="T9317" t="str">
            <v>statutory_and_copyright</v>
          </cell>
        </row>
        <row r="9318">
          <cell r="A9318" t="str">
            <v>CO18991</v>
          </cell>
          <cell r="B9318" t="str">
            <v>Watson</v>
          </cell>
          <cell r="C9318" t="str">
            <v>Lawrence</v>
          </cell>
          <cell r="D9318" t="str">
            <v>Jangala</v>
          </cell>
          <cell r="F9318" t="str">
            <v>M</v>
          </cell>
          <cell r="G9318" t="str">
            <v>info@warlu.com</v>
          </cell>
          <cell r="H9318" t="str">
            <v>AU</v>
          </cell>
          <cell r="K9318">
            <v>37043</v>
          </cell>
          <cell r="L9318" t="str">
            <v>I-002705370-7</v>
          </cell>
          <cell r="M9318" t="str">
            <v>WA</v>
          </cell>
          <cell r="N9318" t="str">
            <v>FA</v>
          </cell>
          <cell r="O9318" t="str">
            <v>TB OD RT MR RP SY DB BT RG RL RR</v>
          </cell>
          <cell r="Q9318" t="str">
            <v>WL</v>
          </cell>
          <cell r="S9318" t="str">
            <v>Primary</v>
          </cell>
          <cell r="T9318" t="str">
            <v>statutory_and_copyright</v>
          </cell>
        </row>
        <row r="9319">
          <cell r="A9319" t="str">
            <v>CO18834</v>
          </cell>
          <cell r="B9319" t="str">
            <v>Watson</v>
          </cell>
          <cell r="C9319" t="str">
            <v>Leah</v>
          </cell>
          <cell r="D9319" t="str">
            <v>Nampijinpa</v>
          </cell>
          <cell r="F9319" t="str">
            <v>M</v>
          </cell>
          <cell r="G9319" t="str">
            <v>info@warlu.com</v>
          </cell>
          <cell r="H9319" t="str">
            <v>AU</v>
          </cell>
          <cell r="K9319">
            <v>37043</v>
          </cell>
          <cell r="L9319" t="str">
            <v>I-002705371-8</v>
          </cell>
          <cell r="M9319" t="str">
            <v>WA</v>
          </cell>
          <cell r="N9319" t="str">
            <v>FA</v>
          </cell>
          <cell r="O9319" t="str">
            <v>TB OD RT MR RP SY DB BT RG RL RR</v>
          </cell>
          <cell r="Q9319" t="str">
            <v>WL</v>
          </cell>
          <cell r="S9319" t="str">
            <v>Primary</v>
          </cell>
          <cell r="T9319" t="str">
            <v>statutory_and_copyright</v>
          </cell>
        </row>
        <row r="9320">
          <cell r="A9320" t="str">
            <v>CO18992</v>
          </cell>
          <cell r="B9320" t="str">
            <v>Watson</v>
          </cell>
          <cell r="C9320" t="str">
            <v>Leavania</v>
          </cell>
          <cell r="D9320" t="str">
            <v>Nampijinpa</v>
          </cell>
          <cell r="F9320" t="str">
            <v>F</v>
          </cell>
          <cell r="G9320" t="str">
            <v>info@warlu.com</v>
          </cell>
          <cell r="H9320" t="str">
            <v>AU</v>
          </cell>
          <cell r="K9320">
            <v>37043</v>
          </cell>
          <cell r="L9320" t="str">
            <v>I-002705372-9</v>
          </cell>
          <cell r="M9320" t="str">
            <v>WA</v>
          </cell>
          <cell r="N9320" t="str">
            <v>FA</v>
          </cell>
          <cell r="O9320" t="str">
            <v>TB OD RT MR RP SY DB BT RG RL RR</v>
          </cell>
          <cell r="Q9320" t="str">
            <v>WL</v>
          </cell>
          <cell r="S9320" t="str">
            <v>Primary</v>
          </cell>
          <cell r="T9320" t="str">
            <v>statutory_and_copyright</v>
          </cell>
        </row>
        <row r="9321">
          <cell r="A9321" t="str">
            <v>CO79578</v>
          </cell>
          <cell r="B9321" t="str">
            <v>Watson</v>
          </cell>
          <cell r="C9321" t="str">
            <v>Leonie</v>
          </cell>
          <cell r="F9321" t="str">
            <v>F</v>
          </cell>
          <cell r="G9321" t="str">
            <v>leoniewatson@internode.on.net</v>
          </cell>
          <cell r="H9321" t="str">
            <v>AU</v>
          </cell>
          <cell r="I9321">
            <v>22265</v>
          </cell>
          <cell r="K9321">
            <v>41384</v>
          </cell>
          <cell r="M9321" t="str">
            <v>WA</v>
          </cell>
          <cell r="N9321" t="str">
            <v>FA</v>
          </cell>
          <cell r="O9321" t="str">
            <v>RG RL RT</v>
          </cell>
          <cell r="Q9321" t="str">
            <v>WL</v>
          </cell>
          <cell r="S9321" t="str">
            <v>Secondary</v>
          </cell>
          <cell r="T9321" t="str">
            <v>statutory</v>
          </cell>
        </row>
        <row r="9322">
          <cell r="A9322" t="str">
            <v>CO19007</v>
          </cell>
          <cell r="B9322" t="str">
            <v>Watson</v>
          </cell>
          <cell r="C9322" t="str">
            <v>Louise</v>
          </cell>
          <cell r="D9322" t="str">
            <v>Napangardi</v>
          </cell>
          <cell r="F9322" t="str">
            <v>F</v>
          </cell>
          <cell r="G9322" t="str">
            <v>info@warlu.com</v>
          </cell>
          <cell r="H9322" t="str">
            <v>AU</v>
          </cell>
          <cell r="K9322">
            <v>37043</v>
          </cell>
          <cell r="L9322" t="str">
            <v>I-002705373-0</v>
          </cell>
          <cell r="M9322" t="str">
            <v>WA</v>
          </cell>
          <cell r="N9322" t="str">
            <v>FA</v>
          </cell>
          <cell r="O9322" t="str">
            <v>TB OD RT MR RP SY DB BT RG RL RR</v>
          </cell>
          <cell r="Q9322" t="str">
            <v>WL</v>
          </cell>
          <cell r="S9322" t="str">
            <v>Primary</v>
          </cell>
          <cell r="T9322" t="str">
            <v>statutory_and_copyright</v>
          </cell>
        </row>
        <row r="9323">
          <cell r="A9323" t="str">
            <v>CO14200</v>
          </cell>
          <cell r="B9323" t="str">
            <v>Watson</v>
          </cell>
          <cell r="C9323" t="str">
            <v>Maggie</v>
          </cell>
          <cell r="D9323" t="str">
            <v>Napangardi</v>
          </cell>
          <cell r="E9323" t="str">
            <v>Maggie Napangardi /  Maggie Watson</v>
          </cell>
          <cell r="F9323" t="str">
            <v>F</v>
          </cell>
          <cell r="G9323" t="str">
            <v>info@warlu.com</v>
          </cell>
          <cell r="H9323" t="str">
            <v>AU</v>
          </cell>
          <cell r="J9323">
            <v>37987</v>
          </cell>
          <cell r="K9323">
            <v>36892</v>
          </cell>
          <cell r="L9323" t="str">
            <v>I-001969460-9</v>
          </cell>
          <cell r="M9323" t="str">
            <v>WA</v>
          </cell>
          <cell r="N9323" t="str">
            <v>FA</v>
          </cell>
          <cell r="O9323" t="str">
            <v>TB OD RT MR RP SY DB BT RG RL RR</v>
          </cell>
          <cell r="Q9323" t="str">
            <v>WL</v>
          </cell>
          <cell r="S9323" t="str">
            <v>Primary</v>
          </cell>
          <cell r="T9323" t="str">
            <v>statutory_and_copyright</v>
          </cell>
        </row>
        <row r="9324">
          <cell r="A9324" t="str">
            <v>CO79770</v>
          </cell>
          <cell r="B9324" t="str">
            <v>Watson</v>
          </cell>
          <cell r="C9324" t="str">
            <v>Maggie</v>
          </cell>
          <cell r="D9324" t="str">
            <v>Panangka</v>
          </cell>
          <cell r="G9324" t="str">
            <v>art@hermannsburgpotters.com.au</v>
          </cell>
          <cell r="H9324" t="str">
            <v>AU</v>
          </cell>
          <cell r="K9324">
            <v>41402</v>
          </cell>
          <cell r="M9324" t="str">
            <v>WA</v>
          </cell>
          <cell r="N9324" t="str">
            <v>FA</v>
          </cell>
          <cell r="O9324" t="str">
            <v>TB OD RT MR RP SY DB BT RG RL RR</v>
          </cell>
          <cell r="Q9324" t="str">
            <v>WL</v>
          </cell>
          <cell r="R9324" t="str">
            <v>auction houses only</v>
          </cell>
          <cell r="S9324" t="str">
            <v>Primary</v>
          </cell>
          <cell r="T9324" t="str">
            <v>statutory_and_copyright</v>
          </cell>
        </row>
        <row r="9325">
          <cell r="A9325" t="str">
            <v>CO40482</v>
          </cell>
          <cell r="B9325" t="str">
            <v>Watson</v>
          </cell>
          <cell r="C9325" t="str">
            <v>Mark</v>
          </cell>
          <cell r="F9325" t="str">
            <v>M</v>
          </cell>
          <cell r="G9325" t="str">
            <v>mark@inciteimages.com</v>
          </cell>
          <cell r="H9325" t="str">
            <v>AU</v>
          </cell>
          <cell r="K9325">
            <v>40330</v>
          </cell>
          <cell r="M9325" t="str">
            <v>WA</v>
          </cell>
          <cell r="N9325" t="str">
            <v>PH</v>
          </cell>
          <cell r="O9325" t="str">
            <v xml:space="preserve">TB OD RT MR RP SY DB BT RG RL </v>
          </cell>
          <cell r="Q9325" t="str">
            <v>WL</v>
          </cell>
          <cell r="S9325" t="str">
            <v>Primary</v>
          </cell>
          <cell r="T9325" t="str">
            <v>statutory_and_copyright</v>
          </cell>
        </row>
        <row r="9326">
          <cell r="A9326" t="str">
            <v>CO19026</v>
          </cell>
          <cell r="B9326" t="str">
            <v>Watson</v>
          </cell>
          <cell r="C9326" t="str">
            <v>Michael</v>
          </cell>
          <cell r="D9326" t="str">
            <v>Jangala</v>
          </cell>
          <cell r="F9326" t="str">
            <v>M</v>
          </cell>
          <cell r="G9326" t="str">
            <v>info@warlu.com</v>
          </cell>
          <cell r="H9326" t="str">
            <v>AU</v>
          </cell>
          <cell r="K9326">
            <v>37043</v>
          </cell>
          <cell r="L9326" t="str">
            <v>I-002705376-3</v>
          </cell>
          <cell r="M9326" t="str">
            <v>WA</v>
          </cell>
          <cell r="N9326" t="str">
            <v>FA</v>
          </cell>
          <cell r="O9326" t="str">
            <v>TB OD RT MR RP SY DB BT RG RL RR</v>
          </cell>
          <cell r="Q9326" t="str">
            <v>WL</v>
          </cell>
          <cell r="S9326" t="str">
            <v>Primary</v>
          </cell>
          <cell r="T9326" t="str">
            <v>statutory_and_copyright</v>
          </cell>
        </row>
        <row r="9327">
          <cell r="A9327" t="str">
            <v>CO76749</v>
          </cell>
          <cell r="B9327" t="str">
            <v>Watson</v>
          </cell>
          <cell r="C9327" t="str">
            <v>Nan</v>
          </cell>
          <cell r="F9327" t="str">
            <v>F</v>
          </cell>
          <cell r="G9327" t="str">
            <v>admin@balgoart.org.au</v>
          </cell>
          <cell r="H9327" t="str">
            <v>AU</v>
          </cell>
          <cell r="K9327">
            <v>40696</v>
          </cell>
          <cell r="M9327" t="str">
            <v>WA</v>
          </cell>
          <cell r="N9327" t="str">
            <v>FA</v>
          </cell>
          <cell r="O9327" t="str">
            <v>TB OD RT MR RP SY DB BT RG RL RR</v>
          </cell>
          <cell r="Q9327" t="str">
            <v>WL</v>
          </cell>
          <cell r="S9327" t="str">
            <v>Primary</v>
          </cell>
          <cell r="T9327" t="str">
            <v>statutory_and_copyright</v>
          </cell>
        </row>
        <row r="9328">
          <cell r="A9328" t="str">
            <v>CO28241</v>
          </cell>
          <cell r="B9328" t="str">
            <v>Watson</v>
          </cell>
          <cell r="C9328" t="str">
            <v>Ngiyu</v>
          </cell>
          <cell r="F9328" t="str">
            <v>F</v>
          </cell>
          <cell r="G9328" t="str">
            <v>irrunytjuarts@bigpond.com</v>
          </cell>
          <cell r="H9328" t="str">
            <v>AU</v>
          </cell>
          <cell r="K9328">
            <v>38705</v>
          </cell>
          <cell r="L9328" t="str">
            <v>I-002705377-4</v>
          </cell>
          <cell r="M9328" t="str">
            <v>WA</v>
          </cell>
          <cell r="N9328" t="str">
            <v>FA</v>
          </cell>
          <cell r="O9328" t="str">
            <v>TB OD RT MR RP SY DB BT RG RL RR</v>
          </cell>
          <cell r="Q9328" t="str">
            <v>WL</v>
          </cell>
          <cell r="R9328" t="str">
            <v>auction houses only</v>
          </cell>
          <cell r="S9328" t="str">
            <v>Primary</v>
          </cell>
          <cell r="T9328" t="str">
            <v>statutory_and_copyright</v>
          </cell>
        </row>
        <row r="9329">
          <cell r="A9329" t="str">
            <v>CO29500</v>
          </cell>
          <cell r="B9329" t="str">
            <v>Watson</v>
          </cell>
          <cell r="C9329" t="str">
            <v>Norma</v>
          </cell>
          <cell r="F9329" t="str">
            <v>F</v>
          </cell>
          <cell r="G9329" t="str">
            <v>art@ngur.com.au</v>
          </cell>
          <cell r="H9329" t="str">
            <v>AU</v>
          </cell>
          <cell r="K9329">
            <v>38846</v>
          </cell>
          <cell r="L9329" t="str">
            <v>I-002705379-6</v>
          </cell>
          <cell r="M9329" t="str">
            <v>WA</v>
          </cell>
          <cell r="N9329" t="str">
            <v>FA</v>
          </cell>
          <cell r="O9329" t="str">
            <v>TB OD RT MR RP SY DB BT RG RL RR</v>
          </cell>
          <cell r="Q9329" t="str">
            <v>WL</v>
          </cell>
          <cell r="R9329" t="str">
            <v>auction houses only</v>
          </cell>
          <cell r="S9329" t="str">
            <v>Primary</v>
          </cell>
          <cell r="T9329" t="str">
            <v>statutory_and_copyright</v>
          </cell>
        </row>
        <row r="9330">
          <cell r="A9330" t="str">
            <v>CO33332</v>
          </cell>
          <cell r="B9330" t="str">
            <v>Watson</v>
          </cell>
          <cell r="C9330" t="str">
            <v>Nyankulya</v>
          </cell>
          <cell r="D9330" t="str">
            <v>Aileen</v>
          </cell>
          <cell r="F9330" t="str">
            <v>F</v>
          </cell>
          <cell r="H9330" t="str">
            <v>AU</v>
          </cell>
          <cell r="K9330">
            <v>39696</v>
          </cell>
          <cell r="M9330" t="str">
            <v>WA</v>
          </cell>
          <cell r="N9330" t="str">
            <v>FA</v>
          </cell>
          <cell r="O9330" t="str">
            <v>TB OD RT MR RP SY DB BT RG RL RR</v>
          </cell>
          <cell r="Q9330" t="str">
            <v>WL</v>
          </cell>
          <cell r="S9330" t="str">
            <v>Primary</v>
          </cell>
          <cell r="T9330" t="str">
            <v>statutory_and_copyright</v>
          </cell>
        </row>
        <row r="9331">
          <cell r="A9331" t="str">
            <v>CO28243</v>
          </cell>
          <cell r="B9331" t="str">
            <v>Watson</v>
          </cell>
          <cell r="C9331" t="str">
            <v>Patricia</v>
          </cell>
          <cell r="F9331" t="str">
            <v>F</v>
          </cell>
          <cell r="G9331" t="str">
            <v>irrunytjuarts@bigpond.com</v>
          </cell>
          <cell r="H9331" t="str">
            <v>AU</v>
          </cell>
          <cell r="K9331">
            <v>38705</v>
          </cell>
          <cell r="L9331" t="str">
            <v>I-002705380-9</v>
          </cell>
          <cell r="M9331" t="str">
            <v>WA</v>
          </cell>
          <cell r="N9331" t="str">
            <v>FA</v>
          </cell>
          <cell r="O9331" t="str">
            <v>TB OD RT MR RP SY DB BT RG RL RR</v>
          </cell>
          <cell r="Q9331" t="str">
            <v>WL</v>
          </cell>
          <cell r="R9331" t="str">
            <v>auction houses only</v>
          </cell>
          <cell r="S9331" t="str">
            <v>Primary</v>
          </cell>
          <cell r="T9331" t="str">
            <v>statutory_and_copyright</v>
          </cell>
        </row>
        <row r="9332">
          <cell r="A9332" t="str">
            <v>CO19067</v>
          </cell>
          <cell r="B9332" t="str">
            <v>Watson</v>
          </cell>
          <cell r="C9332" t="str">
            <v>Rebecca</v>
          </cell>
          <cell r="D9332" t="str">
            <v>Napaljarri</v>
          </cell>
          <cell r="F9332" t="str">
            <v>F</v>
          </cell>
          <cell r="G9332" t="str">
            <v>info@warlu.com</v>
          </cell>
          <cell r="H9332" t="str">
            <v>AU</v>
          </cell>
          <cell r="K9332">
            <v>37043</v>
          </cell>
          <cell r="L9332" t="str">
            <v>I-002705381-0</v>
          </cell>
          <cell r="M9332" t="str">
            <v>WA</v>
          </cell>
          <cell r="N9332" t="str">
            <v>FA</v>
          </cell>
          <cell r="O9332" t="str">
            <v>TB OD RT MR RP SY DB BT RG RL RR</v>
          </cell>
          <cell r="Q9332" t="str">
            <v>WL</v>
          </cell>
          <cell r="S9332" t="str">
            <v>Primary</v>
          </cell>
          <cell r="T9332" t="str">
            <v>statutory_and_copyright</v>
          </cell>
        </row>
        <row r="9333">
          <cell r="A9333" t="str">
            <v>CO19074</v>
          </cell>
          <cell r="B9333" t="str">
            <v>Watson</v>
          </cell>
          <cell r="C9333" t="str">
            <v>Ritasha</v>
          </cell>
          <cell r="D9333" t="str">
            <v>Nampijinpa</v>
          </cell>
          <cell r="F9333" t="str">
            <v>F</v>
          </cell>
          <cell r="G9333" t="str">
            <v>info@warlu.com</v>
          </cell>
          <cell r="H9333" t="str">
            <v>AU</v>
          </cell>
          <cell r="K9333">
            <v>37043</v>
          </cell>
          <cell r="L9333" t="str">
            <v>I-002705382-1</v>
          </cell>
          <cell r="M9333" t="str">
            <v>WA</v>
          </cell>
          <cell r="N9333" t="str">
            <v>FA</v>
          </cell>
          <cell r="O9333" t="str">
            <v>TB OD RT MR RP SY DB BT RG RL RR</v>
          </cell>
          <cell r="Q9333" t="str">
            <v>WL</v>
          </cell>
          <cell r="S9333" t="str">
            <v>Primary</v>
          </cell>
          <cell r="T9333" t="str">
            <v>statutory_and_copyright</v>
          </cell>
        </row>
        <row r="9334">
          <cell r="A9334" t="str">
            <v>CO12902</v>
          </cell>
          <cell r="B9334" t="str">
            <v>Watson</v>
          </cell>
          <cell r="C9334" t="str">
            <v>Sean</v>
          </cell>
          <cell r="F9334" t="str">
            <v>M</v>
          </cell>
          <cell r="I9334">
            <v>25306</v>
          </cell>
          <cell r="K9334">
            <v>36495</v>
          </cell>
          <cell r="L9334" t="str">
            <v>I-002705383-2</v>
          </cell>
          <cell r="M9334" t="str">
            <v>WA</v>
          </cell>
          <cell r="N9334" t="str">
            <v>FA</v>
          </cell>
          <cell r="O9334" t="str">
            <v>RG RL RT</v>
          </cell>
          <cell r="Q9334" t="str">
            <v>WL</v>
          </cell>
          <cell r="S9334" t="str">
            <v>Secondary</v>
          </cell>
          <cell r="T9334" t="str">
            <v>statutory</v>
          </cell>
        </row>
        <row r="9335">
          <cell r="A9335" t="str">
            <v>CO77620</v>
          </cell>
          <cell r="B9335" t="str">
            <v>Watson</v>
          </cell>
          <cell r="C9335" t="str">
            <v>Sharen</v>
          </cell>
          <cell r="D9335" t="str">
            <v>Marea</v>
          </cell>
          <cell r="F9335" t="str">
            <v>F</v>
          </cell>
          <cell r="G9335" t="str">
            <v>2painters@vodafone.net.nz</v>
          </cell>
          <cell r="H9335" t="str">
            <v>NZ</v>
          </cell>
          <cell r="I9335">
            <v>17646</v>
          </cell>
          <cell r="K9335">
            <v>41060</v>
          </cell>
          <cell r="M9335" t="str">
            <v>WA</v>
          </cell>
          <cell r="N9335" t="str">
            <v>FA</v>
          </cell>
          <cell r="O9335" t="str">
            <v>TB OD RT MR RP SY DB BT RG RL</v>
          </cell>
          <cell r="Q9335" t="str">
            <v>WL</v>
          </cell>
          <cell r="S9335" t="str">
            <v>Primary</v>
          </cell>
          <cell r="T9335" t="str">
            <v>statutory_and_copyright</v>
          </cell>
        </row>
        <row r="9336">
          <cell r="A9336" t="str">
            <v>CO19118</v>
          </cell>
          <cell r="B9336" t="str">
            <v>Watson</v>
          </cell>
          <cell r="C9336" t="str">
            <v>Shorty</v>
          </cell>
          <cell r="D9336" t="str">
            <v>Jampijinpa</v>
          </cell>
          <cell r="F9336" t="str">
            <v>M</v>
          </cell>
          <cell r="G9336" t="str">
            <v>info@warlu.com</v>
          </cell>
          <cell r="H9336" t="str">
            <v>AU</v>
          </cell>
          <cell r="K9336">
            <v>37043</v>
          </cell>
          <cell r="L9336" t="str">
            <v>I-002705384-3</v>
          </cell>
          <cell r="M9336" t="str">
            <v>WA</v>
          </cell>
          <cell r="N9336" t="str">
            <v>FA</v>
          </cell>
          <cell r="O9336" t="str">
            <v>TB OD RT MR RP SY DB BT RG RL RR</v>
          </cell>
          <cell r="Q9336" t="str">
            <v>WL</v>
          </cell>
          <cell r="S9336" t="str">
            <v>Primary</v>
          </cell>
          <cell r="T9336" t="str">
            <v>statutory_and_copyright</v>
          </cell>
        </row>
        <row r="9337">
          <cell r="A9337" t="str">
            <v>CO25888</v>
          </cell>
          <cell r="B9337" t="str">
            <v>Watson</v>
          </cell>
          <cell r="C9337" t="str">
            <v>Sue-Ellen</v>
          </cell>
          <cell r="F9337" t="str">
            <v>F</v>
          </cell>
          <cell r="G9337" t="str">
            <v>aljoy@aljoy.com.au</v>
          </cell>
          <cell r="K9337">
            <v>38047</v>
          </cell>
          <cell r="L9337" t="str">
            <v>I-002705386-5</v>
          </cell>
          <cell r="M9337" t="str">
            <v>PH</v>
          </cell>
          <cell r="N9337" t="str">
            <v>PH</v>
          </cell>
          <cell r="O9337" t="str">
            <v>RG RL RT</v>
          </cell>
          <cell r="Q9337" t="str">
            <v>WL</v>
          </cell>
          <cell r="S9337" t="str">
            <v>Secondary</v>
          </cell>
          <cell r="T9337" t="str">
            <v>statutory</v>
          </cell>
        </row>
        <row r="9338">
          <cell r="A9338" t="str">
            <v>CO19130</v>
          </cell>
          <cell r="B9338" t="str">
            <v>Watson</v>
          </cell>
          <cell r="C9338" t="str">
            <v>Susie</v>
          </cell>
          <cell r="D9338" t="str">
            <v>Nangala</v>
          </cell>
          <cell r="F9338" t="str">
            <v>F</v>
          </cell>
          <cell r="G9338" t="str">
            <v>info@warlu.com</v>
          </cell>
          <cell r="H9338" t="str">
            <v>AU</v>
          </cell>
          <cell r="K9338">
            <v>37043</v>
          </cell>
          <cell r="L9338" t="str">
            <v>I-002705387-6</v>
          </cell>
          <cell r="M9338" t="str">
            <v>WA</v>
          </cell>
          <cell r="N9338" t="str">
            <v>FA</v>
          </cell>
          <cell r="O9338" t="str">
            <v>TB OD RT MR RP SY DB BT RG RL RR</v>
          </cell>
          <cell r="Q9338" t="str">
            <v>WL</v>
          </cell>
          <cell r="S9338" t="str">
            <v>Primary</v>
          </cell>
          <cell r="T9338" t="str">
            <v>statutory_and_copyright</v>
          </cell>
        </row>
        <row r="9339">
          <cell r="A9339" t="str">
            <v>CO28244</v>
          </cell>
          <cell r="B9339" t="str">
            <v>Watson</v>
          </cell>
          <cell r="C9339" t="str">
            <v>Tjuruparu</v>
          </cell>
          <cell r="D9339" t="str">
            <v>Geoffrey</v>
          </cell>
          <cell r="F9339" t="str">
            <v>M</v>
          </cell>
          <cell r="G9339" t="str">
            <v>irrunytjuarts@bigpond.com</v>
          </cell>
          <cell r="H9339" t="str">
            <v>AU</v>
          </cell>
          <cell r="K9339">
            <v>38705</v>
          </cell>
          <cell r="L9339" t="str">
            <v>I-002705388-7</v>
          </cell>
          <cell r="M9339" t="str">
            <v>WA</v>
          </cell>
          <cell r="N9339" t="str">
            <v>FA</v>
          </cell>
          <cell r="O9339" t="str">
            <v>TB OD RT MR RP SY DB BT RG RL RR</v>
          </cell>
          <cell r="Q9339" t="str">
            <v>WL</v>
          </cell>
          <cell r="R9339" t="str">
            <v>auction houses only</v>
          </cell>
          <cell r="S9339" t="str">
            <v>Primary</v>
          </cell>
          <cell r="T9339" t="str">
            <v>statutory_and_copyright</v>
          </cell>
        </row>
        <row r="9340">
          <cell r="A9340" t="str">
            <v>CO27868</v>
          </cell>
          <cell r="B9340" t="str">
            <v>Watt</v>
          </cell>
          <cell r="C9340" t="str">
            <v>Arnold</v>
          </cell>
          <cell r="D9340" t="str">
            <v>Thuganmu</v>
          </cell>
          <cell r="F9340" t="str">
            <v>M</v>
          </cell>
          <cell r="H9340" t="str">
            <v>AU</v>
          </cell>
          <cell r="I9340">
            <v>15060</v>
          </cell>
          <cell r="K9340">
            <v>38559</v>
          </cell>
          <cell r="L9340" t="str">
            <v>I-002705390-1</v>
          </cell>
          <cell r="M9340" t="str">
            <v>WA</v>
          </cell>
          <cell r="N9340" t="str">
            <v>FA</v>
          </cell>
          <cell r="O9340" t="str">
            <v>TB OD RT MR RP SY DB BT RG RL RR</v>
          </cell>
          <cell r="Q9340" t="str">
            <v>WL</v>
          </cell>
          <cell r="S9340" t="str">
            <v>Primary</v>
          </cell>
          <cell r="T9340" t="str">
            <v>statutory_and_copyright</v>
          </cell>
        </row>
        <row r="9341">
          <cell r="A9341" t="str">
            <v>CO35997</v>
          </cell>
          <cell r="B9341" t="str">
            <v>Watt</v>
          </cell>
          <cell r="C9341" t="str">
            <v>Christopher</v>
          </cell>
          <cell r="F9341" t="str">
            <v>M</v>
          </cell>
          <cell r="H9341" t="str">
            <v>AU</v>
          </cell>
          <cell r="K9341">
            <v>40070</v>
          </cell>
          <cell r="M9341" t="str">
            <v>WA</v>
          </cell>
          <cell r="N9341" t="str">
            <v>FA</v>
          </cell>
          <cell r="O9341" t="str">
            <v>TB OD RT MR RP SY DB BT RG RL RR</v>
          </cell>
          <cell r="Q9341" t="str">
            <v>WL</v>
          </cell>
          <cell r="S9341" t="str">
            <v>Primary</v>
          </cell>
          <cell r="T9341" t="str">
            <v>statutory_and_copyright</v>
          </cell>
        </row>
        <row r="9342">
          <cell r="A9342" t="str">
            <v>CO27779</v>
          </cell>
          <cell r="B9342" t="str">
            <v>Watt</v>
          </cell>
          <cell r="C9342" t="str">
            <v>Gordon</v>
          </cell>
          <cell r="F9342" t="str">
            <v>M</v>
          </cell>
          <cell r="H9342" t="str">
            <v>AU</v>
          </cell>
          <cell r="I9342">
            <v>14550</v>
          </cell>
          <cell r="K9342">
            <v>38473</v>
          </cell>
          <cell r="L9342" t="str">
            <v>I-002705391-2</v>
          </cell>
          <cell r="M9342" t="str">
            <v>WA</v>
          </cell>
          <cell r="N9342" t="str">
            <v>FA</v>
          </cell>
          <cell r="O9342" t="str">
            <v>TB OD RT MR RP SY DB BT RG RL RR</v>
          </cell>
          <cell r="Q9342" t="str">
            <v>WL</v>
          </cell>
          <cell r="S9342" t="str">
            <v>Primary</v>
          </cell>
          <cell r="T9342" t="str">
            <v>statutory_and_copyright</v>
          </cell>
        </row>
        <row r="9343">
          <cell r="A9343" t="str">
            <v>CO27870</v>
          </cell>
          <cell r="B9343" t="str">
            <v>Watt</v>
          </cell>
          <cell r="C9343" t="str">
            <v>Joseph</v>
          </cell>
          <cell r="F9343" t="str">
            <v>M</v>
          </cell>
          <cell r="H9343" t="str">
            <v>AU</v>
          </cell>
          <cell r="I9343">
            <v>13655</v>
          </cell>
          <cell r="K9343">
            <v>38559</v>
          </cell>
          <cell r="L9343" t="str">
            <v>I-002705392-3</v>
          </cell>
          <cell r="M9343" t="str">
            <v>WA</v>
          </cell>
          <cell r="N9343" t="str">
            <v>FA</v>
          </cell>
          <cell r="O9343" t="str">
            <v>TB OD RT MR RP SY DB BT RG RL RR</v>
          </cell>
          <cell r="Q9343" t="str">
            <v>WL</v>
          </cell>
          <cell r="S9343" t="str">
            <v>Primary</v>
          </cell>
          <cell r="T9343" t="str">
            <v>statutory_and_copyright</v>
          </cell>
        </row>
        <row r="9344">
          <cell r="A9344" t="str">
            <v>CO25889</v>
          </cell>
          <cell r="B9344" t="str">
            <v>Watt</v>
          </cell>
          <cell r="C9344" t="str">
            <v>Julian</v>
          </cell>
          <cell r="F9344" t="str">
            <v>M</v>
          </cell>
          <cell r="G9344" t="str">
            <v>julian@julianwatt.com</v>
          </cell>
          <cell r="K9344">
            <v>38047</v>
          </cell>
          <cell r="L9344" t="str">
            <v>I-002705393-4</v>
          </cell>
          <cell r="M9344" t="str">
            <v>PH</v>
          </cell>
          <cell r="N9344" t="str">
            <v>PH</v>
          </cell>
          <cell r="O9344" t="str">
            <v>RG RL RT</v>
          </cell>
          <cell r="Q9344" t="str">
            <v>WL</v>
          </cell>
          <cell r="S9344" t="str">
            <v>Secondary</v>
          </cell>
          <cell r="T9344" t="str">
            <v>statutory</v>
          </cell>
        </row>
        <row r="9345">
          <cell r="A9345" t="str">
            <v>CO40483</v>
          </cell>
          <cell r="B9345" t="str">
            <v>Watt</v>
          </cell>
          <cell r="C9345" t="str">
            <v>Julian</v>
          </cell>
          <cell r="F9345" t="str">
            <v>M</v>
          </cell>
          <cell r="G9345" t="str">
            <v>julian@julianwatt.com</v>
          </cell>
          <cell r="H9345" t="str">
            <v>AU</v>
          </cell>
          <cell r="K9345">
            <v>40330</v>
          </cell>
          <cell r="M9345" t="str">
            <v>WA</v>
          </cell>
          <cell r="N9345" t="str">
            <v>PH</v>
          </cell>
          <cell r="O9345" t="str">
            <v xml:space="preserve">TB OD RT MR RP SY DB BT RG RL </v>
          </cell>
          <cell r="Q9345" t="str">
            <v>WL</v>
          </cell>
          <cell r="S9345" t="str">
            <v>Primary</v>
          </cell>
          <cell r="T9345" t="str">
            <v>statutory_and_copyright</v>
          </cell>
        </row>
        <row r="9346">
          <cell r="A9346" t="str">
            <v>CO25890</v>
          </cell>
          <cell r="B9346" t="str">
            <v>Watt</v>
          </cell>
          <cell r="C9346" t="str">
            <v>Kathy</v>
          </cell>
          <cell r="F9346" t="str">
            <v>F</v>
          </cell>
          <cell r="H9346" t="str">
            <v>AU</v>
          </cell>
          <cell r="K9346">
            <v>38047</v>
          </cell>
          <cell r="L9346" t="str">
            <v>I-002705395-6</v>
          </cell>
          <cell r="M9346" t="str">
            <v>PH</v>
          </cell>
          <cell r="N9346" t="str">
            <v>PH</v>
          </cell>
          <cell r="O9346" t="str">
            <v>RG RL RT</v>
          </cell>
          <cell r="Q9346" t="str">
            <v>WL</v>
          </cell>
          <cell r="S9346" t="str">
            <v>Secondary</v>
          </cell>
          <cell r="T9346" t="str">
            <v>statutory</v>
          </cell>
        </row>
        <row r="9347">
          <cell r="A9347" t="str">
            <v>CO40609</v>
          </cell>
          <cell r="B9347" t="str">
            <v>Watt</v>
          </cell>
          <cell r="C9347" t="str">
            <v>Melissa</v>
          </cell>
          <cell r="F9347" t="str">
            <v>F</v>
          </cell>
          <cell r="G9347" t="str">
            <v>melwatt@optusnet.com.au</v>
          </cell>
          <cell r="H9347" t="str">
            <v>AU</v>
          </cell>
          <cell r="K9347">
            <v>40330</v>
          </cell>
          <cell r="M9347" t="str">
            <v>WA</v>
          </cell>
          <cell r="N9347" t="str">
            <v>PH</v>
          </cell>
          <cell r="O9347" t="str">
            <v xml:space="preserve">TB OD RT MR RP SY DB BT RG RL </v>
          </cell>
          <cell r="Q9347" t="str">
            <v>WL</v>
          </cell>
          <cell r="S9347" t="str">
            <v>Primary</v>
          </cell>
          <cell r="T9347" t="str">
            <v>statutory_and_copyright</v>
          </cell>
        </row>
        <row r="9348">
          <cell r="A9348" t="str">
            <v>CO77538</v>
          </cell>
          <cell r="B9348" t="str">
            <v>Watt</v>
          </cell>
          <cell r="C9348" t="str">
            <v>Peter</v>
          </cell>
          <cell r="D9348" t="str">
            <v>M</v>
          </cell>
          <cell r="F9348" t="str">
            <v>M</v>
          </cell>
          <cell r="G9348" t="str">
            <v>petermwatt@hotmail.com</v>
          </cell>
          <cell r="H9348" t="str">
            <v>AU</v>
          </cell>
          <cell r="I9348">
            <v>17231</v>
          </cell>
          <cell r="K9348">
            <v>41038</v>
          </cell>
          <cell r="M9348" t="str">
            <v>WA</v>
          </cell>
          <cell r="N9348" t="str">
            <v>FA</v>
          </cell>
          <cell r="O9348" t="str">
            <v>RG RL RT</v>
          </cell>
          <cell r="Q9348" t="str">
            <v>WL</v>
          </cell>
          <cell r="S9348" t="str">
            <v>Secondary</v>
          </cell>
          <cell r="T9348" t="str">
            <v>statutory</v>
          </cell>
        </row>
        <row r="9349">
          <cell r="A9349" t="str">
            <v>CO26683</v>
          </cell>
          <cell r="B9349" t="str">
            <v>Watt</v>
          </cell>
          <cell r="C9349" t="str">
            <v>Yvette</v>
          </cell>
          <cell r="D9349" t="str">
            <v>Marie</v>
          </cell>
          <cell r="F9349" t="str">
            <v>F</v>
          </cell>
          <cell r="G9349" t="str">
            <v>ywatt@utas.edu.au</v>
          </cell>
          <cell r="H9349" t="str">
            <v>AU</v>
          </cell>
          <cell r="I9349">
            <v>23326</v>
          </cell>
          <cell r="K9349">
            <v>38200</v>
          </cell>
          <cell r="L9349" t="str">
            <v>I-002705396-7</v>
          </cell>
          <cell r="M9349" t="str">
            <v>WA</v>
          </cell>
          <cell r="N9349" t="str">
            <v>FA</v>
          </cell>
          <cell r="O9349" t="str">
            <v>TB OD RT MR RP SY DB BT RG RL RR</v>
          </cell>
          <cell r="Q9349" t="str">
            <v>WL</v>
          </cell>
          <cell r="S9349" t="str">
            <v>Primary</v>
          </cell>
          <cell r="T9349" t="str">
            <v>statutory_and_copyright</v>
          </cell>
        </row>
        <row r="9350">
          <cell r="A9350" t="str">
            <v>CO25891</v>
          </cell>
          <cell r="B9350" t="str">
            <v>Watts</v>
          </cell>
          <cell r="C9350" t="str">
            <v>Alan</v>
          </cell>
          <cell r="F9350" t="str">
            <v>M</v>
          </cell>
          <cell r="K9350">
            <v>38047</v>
          </cell>
          <cell r="L9350" t="str">
            <v>I-002705397-8</v>
          </cell>
          <cell r="M9350" t="str">
            <v>PH</v>
          </cell>
          <cell r="N9350" t="str">
            <v>PH</v>
          </cell>
          <cell r="O9350" t="str">
            <v>RG RL RT</v>
          </cell>
          <cell r="Q9350" t="str">
            <v>WL</v>
          </cell>
          <cell r="S9350" t="str">
            <v>Secondary</v>
          </cell>
          <cell r="T9350" t="str">
            <v>statutory</v>
          </cell>
        </row>
        <row r="9351">
          <cell r="A9351" t="str">
            <v>CO29298</v>
          </cell>
          <cell r="B9351" t="str">
            <v>Watts</v>
          </cell>
          <cell r="C9351" t="str">
            <v>Caryl</v>
          </cell>
          <cell r="F9351" t="str">
            <v>F</v>
          </cell>
          <cell r="G9351" t="str">
            <v>carylw@xtra.co.nz</v>
          </cell>
          <cell r="H9351" t="str">
            <v>NZ</v>
          </cell>
          <cell r="K9351">
            <v>38845</v>
          </cell>
          <cell r="L9351" t="str">
            <v>I-002705400-6</v>
          </cell>
          <cell r="M9351" t="str">
            <v>WA</v>
          </cell>
          <cell r="N9351" t="str">
            <v>FA</v>
          </cell>
          <cell r="O9351" t="str">
            <v>RG RL RT</v>
          </cell>
          <cell r="Q9351" t="str">
            <v>WL</v>
          </cell>
          <cell r="S9351" t="str">
            <v>Primary</v>
          </cell>
          <cell r="T9351" t="str">
            <v>statutory_and_copyright</v>
          </cell>
        </row>
        <row r="9352">
          <cell r="A9352" t="str">
            <v>CO25892</v>
          </cell>
          <cell r="B9352" t="str">
            <v>Waugh</v>
          </cell>
          <cell r="C9352" t="str">
            <v>Alan</v>
          </cell>
          <cell r="F9352" t="str">
            <v>M</v>
          </cell>
          <cell r="G9352" t="str">
            <v>alan@photoforce.com.au</v>
          </cell>
          <cell r="H9352" t="str">
            <v>AU</v>
          </cell>
          <cell r="I9352">
            <v>18969</v>
          </cell>
          <cell r="K9352">
            <v>38047</v>
          </cell>
          <cell r="L9352" t="str">
            <v>I-002705401-7</v>
          </cell>
          <cell r="M9352" t="str">
            <v>PH</v>
          </cell>
          <cell r="N9352" t="str">
            <v>PH</v>
          </cell>
          <cell r="O9352" t="str">
            <v>RG RL RT</v>
          </cell>
          <cell r="Q9352" t="str">
            <v>WL</v>
          </cell>
          <cell r="S9352" t="str">
            <v>Secondary</v>
          </cell>
          <cell r="T9352" t="str">
            <v>statutory</v>
          </cell>
        </row>
        <row r="9353">
          <cell r="A9353" t="str">
            <v>CO11825</v>
          </cell>
          <cell r="B9353" t="str">
            <v>Waugh</v>
          </cell>
          <cell r="C9353" t="str">
            <v>Belynda</v>
          </cell>
          <cell r="F9353" t="str">
            <v>M</v>
          </cell>
          <cell r="H9353" t="str">
            <v>AU</v>
          </cell>
          <cell r="K9353">
            <v>35538</v>
          </cell>
          <cell r="L9353" t="str">
            <v>I-001951906-1</v>
          </cell>
          <cell r="M9353" t="str">
            <v>WA</v>
          </cell>
          <cell r="N9353" t="str">
            <v>FA</v>
          </cell>
          <cell r="O9353" t="str">
            <v>TB OD RT MR RP SY DB BT RG RL RR</v>
          </cell>
          <cell r="Q9353" t="str">
            <v>WL</v>
          </cell>
          <cell r="S9353" t="str">
            <v>Primary</v>
          </cell>
          <cell r="T9353" t="str">
            <v>statutory_and_copyright</v>
          </cell>
        </row>
        <row r="9354">
          <cell r="A9354" t="str">
            <v>CO29299</v>
          </cell>
          <cell r="B9354" t="str">
            <v>Waugh</v>
          </cell>
          <cell r="C9354" t="str">
            <v>James</v>
          </cell>
          <cell r="F9354" t="str">
            <v>M</v>
          </cell>
          <cell r="G9354" t="str">
            <v>jbjw@xtra.co.nz</v>
          </cell>
          <cell r="H9354" t="str">
            <v>NZ</v>
          </cell>
          <cell r="K9354">
            <v>38845</v>
          </cell>
          <cell r="L9354" t="str">
            <v>I-002705402-8</v>
          </cell>
          <cell r="M9354" t="str">
            <v>WA</v>
          </cell>
          <cell r="N9354" t="str">
            <v>FA</v>
          </cell>
          <cell r="O9354" t="str">
            <v>RG RL RT</v>
          </cell>
          <cell r="Q9354" t="str">
            <v>WL</v>
          </cell>
          <cell r="S9354" t="str">
            <v>Primary</v>
          </cell>
          <cell r="T9354" t="str">
            <v>statutory_and_copyright</v>
          </cell>
        </row>
        <row r="9355">
          <cell r="A9355" t="str">
            <v>CO25893</v>
          </cell>
          <cell r="B9355" t="str">
            <v>Waugh</v>
          </cell>
          <cell r="C9355" t="str">
            <v>Stuart</v>
          </cell>
          <cell r="F9355" t="str">
            <v>M</v>
          </cell>
          <cell r="H9355" t="str">
            <v>AU</v>
          </cell>
          <cell r="K9355">
            <v>38047</v>
          </cell>
          <cell r="L9355" t="str">
            <v>I-002705403-9</v>
          </cell>
          <cell r="M9355" t="str">
            <v>PH</v>
          </cell>
          <cell r="N9355" t="str">
            <v>PH</v>
          </cell>
          <cell r="O9355" t="str">
            <v>RG RL RT</v>
          </cell>
          <cell r="Q9355" t="str">
            <v>WL</v>
          </cell>
          <cell r="S9355" t="str">
            <v>Secondary</v>
          </cell>
          <cell r="T9355" t="str">
            <v>statutory</v>
          </cell>
        </row>
        <row r="9356">
          <cell r="A9356" t="str">
            <v>CO25894</v>
          </cell>
          <cell r="B9356" t="str">
            <v>Way</v>
          </cell>
          <cell r="C9356" t="str">
            <v>Jacqui</v>
          </cell>
          <cell r="F9356" t="str">
            <v>F</v>
          </cell>
          <cell r="G9356" t="str">
            <v>jacquiway@internode.on.net</v>
          </cell>
          <cell r="K9356">
            <v>38047</v>
          </cell>
          <cell r="L9356" t="str">
            <v>I-002705417-5</v>
          </cell>
          <cell r="M9356" t="str">
            <v>PH</v>
          </cell>
          <cell r="N9356" t="str">
            <v>PH</v>
          </cell>
          <cell r="O9356" t="str">
            <v>RG RL RT</v>
          </cell>
          <cell r="Q9356" t="str">
            <v>WL</v>
          </cell>
          <cell r="S9356" t="str">
            <v>Secondary</v>
          </cell>
          <cell r="T9356" t="str">
            <v>statutory</v>
          </cell>
        </row>
        <row r="9357">
          <cell r="A9357" t="str">
            <v>CO11209</v>
          </cell>
          <cell r="B9357" t="str">
            <v>Way</v>
          </cell>
          <cell r="C9357" t="str">
            <v>Russell</v>
          </cell>
          <cell r="F9357" t="str">
            <v>M</v>
          </cell>
          <cell r="H9357" t="str">
            <v>AU</v>
          </cell>
          <cell r="K9357">
            <v>35514</v>
          </cell>
          <cell r="L9357" t="str">
            <v>I-001947038-1</v>
          </cell>
          <cell r="M9357" t="str">
            <v>WA</v>
          </cell>
          <cell r="N9357" t="str">
            <v>FA</v>
          </cell>
          <cell r="O9357" t="str">
            <v>TB OD RT MR RP SY DB BT RG RL RR</v>
          </cell>
          <cell r="Q9357" t="str">
            <v>WL</v>
          </cell>
          <cell r="S9357" t="str">
            <v>Primary</v>
          </cell>
          <cell r="T9357" t="str">
            <v>statutory_and_copyright</v>
          </cell>
        </row>
        <row r="9358">
          <cell r="A9358" t="str">
            <v>CO79060</v>
          </cell>
          <cell r="B9358" t="str">
            <v>waycott</v>
          </cell>
          <cell r="C9358" t="str">
            <v>Paul</v>
          </cell>
          <cell r="F9358" t="str">
            <v>M</v>
          </cell>
          <cell r="G9358" t="str">
            <v>paulwaycott@gmail.com</v>
          </cell>
          <cell r="H9358" t="str">
            <v>AU</v>
          </cell>
          <cell r="I9358">
            <v>28739</v>
          </cell>
          <cell r="K9358">
            <v>41347</v>
          </cell>
          <cell r="M9358" t="str">
            <v>WA</v>
          </cell>
          <cell r="N9358" t="str">
            <v>FA</v>
          </cell>
          <cell r="O9358" t="str">
            <v>TB OD MR RP SY DB BT</v>
          </cell>
          <cell r="Q9358" t="str">
            <v>WL</v>
          </cell>
          <cell r="S9358" t="str">
            <v>Primary</v>
          </cell>
          <cell r="T9358" t="str">
            <v>copyright</v>
          </cell>
        </row>
        <row r="9359">
          <cell r="A9359" t="str">
            <v>CO77197</v>
          </cell>
          <cell r="B9359" t="str">
            <v>Waye</v>
          </cell>
          <cell r="C9359" t="str">
            <v>Phylis</v>
          </cell>
          <cell r="H9359" t="str">
            <v>AU</v>
          </cell>
          <cell r="K9359">
            <v>40779</v>
          </cell>
          <cell r="M9359" t="str">
            <v>WA</v>
          </cell>
          <cell r="N9359" t="str">
            <v>FA</v>
          </cell>
          <cell r="O9359" t="str">
            <v>TB OD RT MR RP SY DB BT RG RL RR</v>
          </cell>
          <cell r="Q9359" t="str">
            <v>WL</v>
          </cell>
          <cell r="S9359" t="str">
            <v>Primary</v>
          </cell>
          <cell r="T9359" t="str">
            <v>statutory_and_copyright</v>
          </cell>
        </row>
        <row r="9360">
          <cell r="A9360" t="str">
            <v>CO20642</v>
          </cell>
          <cell r="B9360" t="str">
            <v>Waykinginy</v>
          </cell>
          <cell r="C9360" t="str">
            <v>Mary</v>
          </cell>
          <cell r="F9360" t="str">
            <v>F</v>
          </cell>
          <cell r="G9360" t="str">
            <v>bulabulaarts@bigpond.com</v>
          </cell>
          <cell r="H9360" t="str">
            <v>AU</v>
          </cell>
          <cell r="K9360">
            <v>37438</v>
          </cell>
          <cell r="L9360" t="str">
            <v>I-002705437-9</v>
          </cell>
          <cell r="M9360" t="str">
            <v>WA</v>
          </cell>
          <cell r="N9360" t="str">
            <v>FA</v>
          </cell>
          <cell r="O9360" t="str">
            <v>TB OD RT MR RP SY DB BT RG RL RR</v>
          </cell>
          <cell r="Q9360" t="str">
            <v>WL</v>
          </cell>
          <cell r="S9360" t="str">
            <v>Primary</v>
          </cell>
          <cell r="T9360" t="str">
            <v>statutory_and_copyright</v>
          </cell>
        </row>
        <row r="9361">
          <cell r="A9361" t="str">
            <v>CO20643</v>
          </cell>
          <cell r="B9361" t="str">
            <v>Wayndjung</v>
          </cell>
          <cell r="F9361" t="str">
            <v>M</v>
          </cell>
          <cell r="G9361" t="str">
            <v>bulabulaarts@bigpond.com</v>
          </cell>
          <cell r="H9361" t="str">
            <v>AU</v>
          </cell>
          <cell r="K9361">
            <v>37438</v>
          </cell>
          <cell r="L9361" t="str">
            <v>I-002705438-0</v>
          </cell>
          <cell r="M9361" t="str">
            <v>WA</v>
          </cell>
          <cell r="N9361" t="str">
            <v>FA</v>
          </cell>
          <cell r="O9361" t="str">
            <v>TB OD RT MR RP SY DB BT RG RL RR</v>
          </cell>
          <cell r="Q9361" t="str">
            <v>WL</v>
          </cell>
          <cell r="S9361" t="str">
            <v>Primary</v>
          </cell>
          <cell r="T9361" t="str">
            <v>statutory_and_copyright</v>
          </cell>
        </row>
        <row r="9362">
          <cell r="A9362" t="str">
            <v>CO18824</v>
          </cell>
          <cell r="B9362" t="str">
            <v>Wayne</v>
          </cell>
          <cell r="C9362" t="str">
            <v>Deborah</v>
          </cell>
          <cell r="D9362" t="str">
            <v>Napaljarri</v>
          </cell>
          <cell r="F9362" t="str">
            <v>F</v>
          </cell>
          <cell r="G9362" t="str">
            <v>info@warlu.com</v>
          </cell>
          <cell r="H9362" t="str">
            <v>AU</v>
          </cell>
          <cell r="K9362">
            <v>37043</v>
          </cell>
          <cell r="L9362" t="str">
            <v>I-002705440-4</v>
          </cell>
          <cell r="M9362" t="str">
            <v>WA</v>
          </cell>
          <cell r="N9362" t="str">
            <v>FA</v>
          </cell>
          <cell r="O9362" t="str">
            <v>TB OD RT MR RP SY DB BT RG RL RR</v>
          </cell>
          <cell r="Q9362" t="str">
            <v>WL</v>
          </cell>
          <cell r="S9362" t="str">
            <v>Primary</v>
          </cell>
          <cell r="T9362" t="str">
            <v>statutory_and_copyright</v>
          </cell>
        </row>
        <row r="9363">
          <cell r="A9363" t="str">
            <v>CO18928</v>
          </cell>
          <cell r="B9363" t="str">
            <v>Wayne</v>
          </cell>
          <cell r="C9363" t="str">
            <v>Dion</v>
          </cell>
          <cell r="D9363" t="str">
            <v>Japaljarri</v>
          </cell>
          <cell r="F9363" t="str">
            <v>M</v>
          </cell>
          <cell r="G9363" t="str">
            <v>info@warlu.com</v>
          </cell>
          <cell r="H9363" t="str">
            <v>AU</v>
          </cell>
          <cell r="K9363">
            <v>37043</v>
          </cell>
          <cell r="L9363" t="str">
            <v>I-002705441-5</v>
          </cell>
          <cell r="M9363" t="str">
            <v>WA</v>
          </cell>
          <cell r="N9363" t="str">
            <v>FA</v>
          </cell>
          <cell r="O9363" t="str">
            <v>TB OD RT MR RP SY DB BT RG RL RR</v>
          </cell>
          <cell r="Q9363" t="str">
            <v>WL</v>
          </cell>
          <cell r="S9363" t="str">
            <v>Primary</v>
          </cell>
          <cell r="T9363" t="str">
            <v>statutory_and_copyright</v>
          </cell>
        </row>
        <row r="9364">
          <cell r="A9364" t="str">
            <v>CO18830</v>
          </cell>
          <cell r="B9364" t="str">
            <v>Wayne</v>
          </cell>
          <cell r="C9364" t="str">
            <v>Johnny</v>
          </cell>
          <cell r="D9364" t="str">
            <v>Jungarrayi</v>
          </cell>
          <cell r="F9364" t="str">
            <v>M</v>
          </cell>
          <cell r="G9364" t="str">
            <v>info@warlu.com</v>
          </cell>
          <cell r="H9364" t="str">
            <v>AU</v>
          </cell>
          <cell r="K9364">
            <v>37043</v>
          </cell>
          <cell r="L9364" t="str">
            <v>I-002705444-8</v>
          </cell>
          <cell r="M9364" t="str">
            <v>WA</v>
          </cell>
          <cell r="N9364" t="str">
            <v>FA</v>
          </cell>
          <cell r="O9364" t="str">
            <v>TB OD RT MR RP SY DB BT RG RL RR</v>
          </cell>
          <cell r="Q9364" t="str">
            <v>WL</v>
          </cell>
          <cell r="S9364" t="str">
            <v>Primary</v>
          </cell>
          <cell r="T9364" t="str">
            <v>statutory_and_copyright</v>
          </cell>
        </row>
        <row r="9365">
          <cell r="A9365" t="str">
            <v>CO78303</v>
          </cell>
          <cell r="B9365" t="str">
            <v>Wayne</v>
          </cell>
          <cell r="C9365" t="str">
            <v>Kerry-Anne</v>
          </cell>
          <cell r="H9365" t="str">
            <v>AU</v>
          </cell>
          <cell r="K9365">
            <v>41319</v>
          </cell>
          <cell r="M9365" t="str">
            <v>WA</v>
          </cell>
          <cell r="N9365" t="str">
            <v>FA</v>
          </cell>
          <cell r="O9365" t="str">
            <v>TB OD RT MR RP SY DB BT RG RL</v>
          </cell>
          <cell r="Q9365" t="str">
            <v>WL</v>
          </cell>
          <cell r="S9365" t="str">
            <v>Primary</v>
          </cell>
          <cell r="T9365" t="str">
            <v>statutory_and_copyright</v>
          </cell>
        </row>
        <row r="9366">
          <cell r="A9366" t="str">
            <v>CO19012</v>
          </cell>
          <cell r="B9366" t="str">
            <v>Wayne</v>
          </cell>
          <cell r="C9366" t="str">
            <v>Maise</v>
          </cell>
          <cell r="D9366" t="str">
            <v>Napurrurla</v>
          </cell>
          <cell r="F9366" t="str">
            <v>F</v>
          </cell>
          <cell r="G9366" t="str">
            <v>info@warlu.com</v>
          </cell>
          <cell r="H9366" t="str">
            <v>AU</v>
          </cell>
          <cell r="K9366">
            <v>37043</v>
          </cell>
          <cell r="L9366" t="str">
            <v>I-002705445-9</v>
          </cell>
          <cell r="M9366" t="str">
            <v>WA</v>
          </cell>
          <cell r="N9366" t="str">
            <v>FA</v>
          </cell>
          <cell r="O9366" t="str">
            <v>TB OD RT MR RP SY DB BT RG RL RR</v>
          </cell>
          <cell r="Q9366" t="str">
            <v>WL</v>
          </cell>
          <cell r="S9366" t="str">
            <v>Primary</v>
          </cell>
          <cell r="T9366" t="str">
            <v>statutory_and_copyright</v>
          </cell>
        </row>
        <row r="9367">
          <cell r="A9367" t="str">
            <v>CO28396</v>
          </cell>
          <cell r="B9367" t="str">
            <v>Wayne</v>
          </cell>
          <cell r="C9367" t="str">
            <v>Martha</v>
          </cell>
          <cell r="D9367" t="str">
            <v>Sitzler</v>
          </cell>
          <cell r="F9367" t="str">
            <v>F</v>
          </cell>
          <cell r="H9367" t="str">
            <v>AU</v>
          </cell>
          <cell r="K9367">
            <v>38740</v>
          </cell>
          <cell r="L9367" t="str">
            <v>I-002705446-0</v>
          </cell>
          <cell r="M9367" t="str">
            <v>WA</v>
          </cell>
          <cell r="N9367" t="str">
            <v>FA</v>
          </cell>
          <cell r="O9367" t="str">
            <v>TB OD RT MR RP SY DB BT RG RL RR</v>
          </cell>
          <cell r="Q9367" t="str">
            <v>WL</v>
          </cell>
          <cell r="R9367" t="str">
            <v>auction houses only</v>
          </cell>
          <cell r="S9367" t="str">
            <v>Primary</v>
          </cell>
          <cell r="T9367" t="str">
            <v>statutory_and_copyright</v>
          </cell>
        </row>
        <row r="9368">
          <cell r="A9368" t="str">
            <v>CO19041</v>
          </cell>
          <cell r="B9368" t="str">
            <v>Wayne</v>
          </cell>
          <cell r="C9368" t="str">
            <v>Nellie</v>
          </cell>
          <cell r="D9368" t="str">
            <v>Nangala</v>
          </cell>
          <cell r="F9368" t="str">
            <v>F</v>
          </cell>
          <cell r="G9368" t="str">
            <v>info@warlu.com</v>
          </cell>
          <cell r="H9368" t="str">
            <v>AU</v>
          </cell>
          <cell r="K9368">
            <v>37043</v>
          </cell>
          <cell r="L9368" t="str">
            <v>I-002705447-1</v>
          </cell>
          <cell r="M9368" t="str">
            <v>WA</v>
          </cell>
          <cell r="N9368" t="str">
            <v>FA</v>
          </cell>
          <cell r="O9368" t="str">
            <v>TB OD RT MR RP SY DB BT RG RL RR</v>
          </cell>
          <cell r="Q9368" t="str">
            <v>WL</v>
          </cell>
          <cell r="S9368" t="str">
            <v>Primary</v>
          </cell>
          <cell r="T9368" t="str">
            <v>statutory_and_copyright</v>
          </cell>
        </row>
        <row r="9369">
          <cell r="A9369" t="str">
            <v>CO19099</v>
          </cell>
          <cell r="B9369" t="str">
            <v>Wayne</v>
          </cell>
          <cell r="C9369" t="str">
            <v>Sandra</v>
          </cell>
          <cell r="D9369" t="str">
            <v>Nungarrayi</v>
          </cell>
          <cell r="F9369" t="str">
            <v>F</v>
          </cell>
          <cell r="G9369" t="str">
            <v>info@warlu.com</v>
          </cell>
          <cell r="H9369" t="str">
            <v>AU</v>
          </cell>
          <cell r="K9369">
            <v>37043</v>
          </cell>
          <cell r="L9369" t="str">
            <v>I-002705448-2</v>
          </cell>
          <cell r="M9369" t="str">
            <v>WA</v>
          </cell>
          <cell r="N9369" t="str">
            <v>FA</v>
          </cell>
          <cell r="O9369" t="str">
            <v>TB OD RT MR RP SY DB BT RG RL RR</v>
          </cell>
          <cell r="Q9369" t="str">
            <v>WL</v>
          </cell>
          <cell r="S9369" t="str">
            <v>Primary</v>
          </cell>
          <cell r="T9369" t="str">
            <v>statutory_and_copyright</v>
          </cell>
        </row>
        <row r="9370">
          <cell r="A9370" t="str">
            <v>CO13783</v>
          </cell>
          <cell r="B9370" t="str">
            <v>Wayraymu</v>
          </cell>
          <cell r="G9370" t="str">
            <v>art@yirrkala.com</v>
          </cell>
          <cell r="H9370" t="str">
            <v>AU</v>
          </cell>
          <cell r="I9370">
            <v>12420</v>
          </cell>
          <cell r="K9370">
            <v>36614</v>
          </cell>
          <cell r="L9370" t="str">
            <v>I-002705449-3</v>
          </cell>
          <cell r="M9370" t="str">
            <v>WA</v>
          </cell>
          <cell r="N9370" t="str">
            <v>FA</v>
          </cell>
          <cell r="O9370" t="str">
            <v>RG RL RT</v>
          </cell>
          <cell r="Q9370" t="str">
            <v>WL</v>
          </cell>
          <cell r="S9370" t="str">
            <v>Secondary</v>
          </cell>
          <cell r="T9370" t="str">
            <v>statutory</v>
          </cell>
        </row>
        <row r="9371">
          <cell r="A9371" t="str">
            <v>CO40568</v>
          </cell>
          <cell r="B9371" t="str">
            <v>Wearne</v>
          </cell>
          <cell r="C9371" t="str">
            <v>Michael</v>
          </cell>
          <cell r="F9371" t="str">
            <v>M</v>
          </cell>
          <cell r="G9371" t="str">
            <v>mail@michaelwearne.com</v>
          </cell>
          <cell r="H9371" t="str">
            <v>AU</v>
          </cell>
          <cell r="K9371">
            <v>40330</v>
          </cell>
          <cell r="M9371" t="str">
            <v>WA</v>
          </cell>
          <cell r="N9371" t="str">
            <v>PH</v>
          </cell>
          <cell r="O9371" t="str">
            <v xml:space="preserve">TB OD RT MR RP SY DB BT RG RL </v>
          </cell>
          <cell r="Q9371" t="str">
            <v>WL</v>
          </cell>
          <cell r="S9371" t="str">
            <v>Primary</v>
          </cell>
          <cell r="T9371" t="str">
            <v>statutory_and_copyright</v>
          </cell>
        </row>
        <row r="9372">
          <cell r="A9372" t="str">
            <v>CO23933</v>
          </cell>
          <cell r="B9372" t="str">
            <v>Weatherby</v>
          </cell>
          <cell r="C9372" t="str">
            <v>Gregory</v>
          </cell>
          <cell r="D9372" t="str">
            <v>John</v>
          </cell>
          <cell r="F9372" t="str">
            <v>M</v>
          </cell>
          <cell r="H9372" t="str">
            <v>AU</v>
          </cell>
          <cell r="I9372">
            <v>15701</v>
          </cell>
          <cell r="K9372">
            <v>37865</v>
          </cell>
          <cell r="L9372" t="str">
            <v>I-002705451-7</v>
          </cell>
          <cell r="M9372" t="str">
            <v>WA</v>
          </cell>
          <cell r="N9372" t="str">
            <v>FA</v>
          </cell>
          <cell r="O9372" t="str">
            <v>TB OD RT MR RP SY DB BT RG RL RR</v>
          </cell>
          <cell r="Q9372" t="str">
            <v>WL</v>
          </cell>
          <cell r="S9372" t="str">
            <v>Primary</v>
          </cell>
          <cell r="T9372" t="str">
            <v>statutory_and_copyright</v>
          </cell>
        </row>
        <row r="9373">
          <cell r="A9373" t="str">
            <v>CO12530</v>
          </cell>
          <cell r="B9373" t="str">
            <v>Weaver</v>
          </cell>
          <cell r="C9373" t="str">
            <v>Alison</v>
          </cell>
          <cell r="F9373" t="str">
            <v>F</v>
          </cell>
          <cell r="H9373" t="str">
            <v>AU</v>
          </cell>
          <cell r="K9373">
            <v>36193</v>
          </cell>
          <cell r="L9373" t="str">
            <v>I-001961512-2</v>
          </cell>
          <cell r="M9373" t="str">
            <v>WA</v>
          </cell>
          <cell r="N9373" t="str">
            <v>FA</v>
          </cell>
          <cell r="O9373" t="str">
            <v>TB OD RT MR RP SY DB BT RG RL RR</v>
          </cell>
          <cell r="Q9373" t="str">
            <v>WL</v>
          </cell>
          <cell r="S9373" t="str">
            <v>Primary</v>
          </cell>
          <cell r="T9373" t="str">
            <v>statutory_and_copyright</v>
          </cell>
        </row>
        <row r="9374">
          <cell r="A9374" t="str">
            <v>CO23922</v>
          </cell>
          <cell r="B9374" t="str">
            <v>Webb</v>
          </cell>
          <cell r="C9374" t="str">
            <v>Brad</v>
          </cell>
          <cell r="F9374" t="str">
            <v>M</v>
          </cell>
          <cell r="H9374" t="str">
            <v>AU</v>
          </cell>
          <cell r="K9374">
            <v>37865</v>
          </cell>
          <cell r="L9374" t="str">
            <v>I-002705454-0</v>
          </cell>
          <cell r="M9374" t="str">
            <v>WA</v>
          </cell>
          <cell r="N9374" t="str">
            <v>FA</v>
          </cell>
          <cell r="O9374" t="str">
            <v>TB OD RT MR RP SY DB BT RG RL RR</v>
          </cell>
          <cell r="Q9374" t="str">
            <v>WL</v>
          </cell>
          <cell r="R9374" t="str">
            <v>auction houses only</v>
          </cell>
          <cell r="S9374" t="str">
            <v>Primary</v>
          </cell>
          <cell r="T9374" t="str">
            <v>statutory_and_copyright</v>
          </cell>
        </row>
        <row r="9375">
          <cell r="A9375" t="str">
            <v>CO23923</v>
          </cell>
          <cell r="B9375" t="str">
            <v>Webb</v>
          </cell>
          <cell r="C9375" t="str">
            <v>Brenda</v>
          </cell>
          <cell r="F9375" t="str">
            <v>F</v>
          </cell>
          <cell r="H9375" t="str">
            <v>AU</v>
          </cell>
          <cell r="K9375">
            <v>37865</v>
          </cell>
          <cell r="L9375" t="str">
            <v>I-002705456-2</v>
          </cell>
          <cell r="M9375" t="str">
            <v>WA</v>
          </cell>
          <cell r="N9375" t="str">
            <v>FA</v>
          </cell>
          <cell r="O9375" t="str">
            <v>TB OD RT MR RP SY DB BT RG RL RR</v>
          </cell>
          <cell r="Q9375" t="str">
            <v>WL</v>
          </cell>
          <cell r="R9375" t="str">
            <v>auction houses only</v>
          </cell>
          <cell r="S9375" t="str">
            <v>Primary</v>
          </cell>
          <cell r="T9375" t="str">
            <v>statutory_and_copyright</v>
          </cell>
        </row>
        <row r="9376">
          <cell r="A9376" t="str">
            <v>CO77480</v>
          </cell>
          <cell r="B9376" t="str">
            <v>Webb</v>
          </cell>
          <cell r="C9376" t="str">
            <v>Christine</v>
          </cell>
          <cell r="D9376" t="str">
            <v>Elizabeth</v>
          </cell>
          <cell r="F9376" t="str">
            <v>F</v>
          </cell>
          <cell r="G9376" t="str">
            <v>christinemariuswebb@gmail.com</v>
          </cell>
          <cell r="H9376" t="str">
            <v>AU</v>
          </cell>
          <cell r="I9376">
            <v>19976</v>
          </cell>
          <cell r="K9376">
            <v>40991</v>
          </cell>
          <cell r="M9376" t="str">
            <v>WA</v>
          </cell>
          <cell r="N9376" t="str">
            <v>FA</v>
          </cell>
          <cell r="O9376" t="str">
            <v>TB OD RT MR RP SY DB BT RG RL</v>
          </cell>
          <cell r="Q9376" t="str">
            <v>WL</v>
          </cell>
          <cell r="S9376" t="str">
            <v>Primary</v>
          </cell>
          <cell r="T9376" t="str">
            <v>statutory_and_copyright</v>
          </cell>
        </row>
        <row r="9377">
          <cell r="A9377" t="str">
            <v>CO26868</v>
          </cell>
          <cell r="B9377" t="str">
            <v>Webb</v>
          </cell>
          <cell r="C9377" t="str">
            <v>Janice</v>
          </cell>
          <cell r="F9377" t="str">
            <v>F</v>
          </cell>
          <cell r="H9377" t="str">
            <v>NZ</v>
          </cell>
          <cell r="K9377">
            <v>38261</v>
          </cell>
          <cell r="L9377" t="str">
            <v>I-002705457-3</v>
          </cell>
          <cell r="M9377" t="str">
            <v>WA</v>
          </cell>
          <cell r="N9377" t="str">
            <v>FA</v>
          </cell>
          <cell r="O9377" t="str">
            <v>RG RL RT</v>
          </cell>
          <cell r="Q9377" t="str">
            <v>WL</v>
          </cell>
          <cell r="S9377" t="str">
            <v>Primary</v>
          </cell>
          <cell r="T9377" t="str">
            <v>statutory_and_copyright</v>
          </cell>
        </row>
        <row r="9378">
          <cell r="A9378" t="str">
            <v>CO25895</v>
          </cell>
          <cell r="B9378" t="str">
            <v>Webb</v>
          </cell>
          <cell r="C9378" t="str">
            <v>Michael</v>
          </cell>
          <cell r="F9378" t="str">
            <v>M</v>
          </cell>
          <cell r="H9378" t="str">
            <v>AU</v>
          </cell>
          <cell r="K9378">
            <v>38047</v>
          </cell>
          <cell r="L9378" t="str">
            <v>I-002705459-5</v>
          </cell>
          <cell r="M9378" t="str">
            <v>PH</v>
          </cell>
          <cell r="N9378" t="str">
            <v>PH</v>
          </cell>
          <cell r="O9378" t="str">
            <v>RG RL RT</v>
          </cell>
          <cell r="Q9378" t="str">
            <v>WL</v>
          </cell>
          <cell r="S9378" t="str">
            <v>Secondary</v>
          </cell>
          <cell r="T9378" t="str">
            <v>statutory</v>
          </cell>
        </row>
        <row r="9379">
          <cell r="A9379" t="str">
            <v>CO29300</v>
          </cell>
          <cell r="B9379" t="str">
            <v>Webber</v>
          </cell>
          <cell r="C9379" t="str">
            <v>Nicky</v>
          </cell>
          <cell r="F9379" t="str">
            <v>F</v>
          </cell>
          <cell r="G9379" t="str">
            <v>nicky@mediapublishers.net</v>
          </cell>
          <cell r="H9379" t="str">
            <v>NZ</v>
          </cell>
          <cell r="K9379">
            <v>38845</v>
          </cell>
          <cell r="L9379" t="str">
            <v>I-002705461-9</v>
          </cell>
          <cell r="M9379" t="str">
            <v>WA</v>
          </cell>
          <cell r="N9379" t="str">
            <v>FA</v>
          </cell>
          <cell r="O9379" t="str">
            <v>RG RL RT</v>
          </cell>
          <cell r="Q9379" t="str">
            <v>WL</v>
          </cell>
          <cell r="S9379" t="str">
            <v>Primary</v>
          </cell>
          <cell r="T9379" t="str">
            <v>statutory_and_copyright</v>
          </cell>
        </row>
        <row r="9380">
          <cell r="A9380" t="str">
            <v>CO26189</v>
          </cell>
          <cell r="B9380" t="str">
            <v>Wedd</v>
          </cell>
          <cell r="C9380" t="str">
            <v>Monty</v>
          </cell>
          <cell r="F9380" t="str">
            <v>M</v>
          </cell>
          <cell r="G9380" t="str">
            <v>president@abwac.org.au</v>
          </cell>
          <cell r="K9380">
            <v>38107</v>
          </cell>
          <cell r="L9380" t="str">
            <v>I-002705462-0</v>
          </cell>
          <cell r="M9380" t="str">
            <v>WA</v>
          </cell>
          <cell r="N9380" t="str">
            <v>FA Cartoon</v>
          </cell>
          <cell r="O9380" t="str">
            <v>RG RL RT</v>
          </cell>
          <cell r="Q9380" t="str">
            <v>WL</v>
          </cell>
          <cell r="S9380" t="str">
            <v>Secondary</v>
          </cell>
          <cell r="T9380" t="str">
            <v>statutory</v>
          </cell>
        </row>
        <row r="9381">
          <cell r="A9381" t="str">
            <v>CO13253</v>
          </cell>
          <cell r="B9381" t="str">
            <v>Wedge</v>
          </cell>
          <cell r="C9381" t="str">
            <v>Harry</v>
          </cell>
          <cell r="D9381" t="str">
            <v>J</v>
          </cell>
          <cell r="F9381" t="str">
            <v>M</v>
          </cell>
          <cell r="H9381" t="str">
            <v>AU</v>
          </cell>
          <cell r="J9381">
            <v>41227</v>
          </cell>
          <cell r="K9381">
            <v>37005</v>
          </cell>
          <cell r="L9381" t="str">
            <v>I-002705464-2</v>
          </cell>
          <cell r="M9381" t="str">
            <v>WA</v>
          </cell>
          <cell r="N9381" t="str">
            <v>FA</v>
          </cell>
          <cell r="O9381" t="str">
            <v>TB OD RT MR RP SY DB BT RG RL</v>
          </cell>
          <cell r="Q9381" t="str">
            <v>WL</v>
          </cell>
          <cell r="R9381" t="str">
            <v>auction houses only</v>
          </cell>
          <cell r="S9381" t="str">
            <v>Primary</v>
          </cell>
          <cell r="T9381" t="str">
            <v>statutory_and_copyright</v>
          </cell>
        </row>
        <row r="9382">
          <cell r="A9382" t="str">
            <v>CO14146</v>
          </cell>
          <cell r="B9382" t="str">
            <v>Wee</v>
          </cell>
          <cell r="C9382" t="str">
            <v>Stephen</v>
          </cell>
          <cell r="F9382" t="str">
            <v>M</v>
          </cell>
          <cell r="G9382" t="str">
            <v>admin@balgoart.org.au</v>
          </cell>
          <cell r="H9382" t="str">
            <v>AU</v>
          </cell>
          <cell r="I9382">
            <v>17899</v>
          </cell>
          <cell r="K9382">
            <v>36620</v>
          </cell>
          <cell r="L9382" t="str">
            <v>I-002705465-3</v>
          </cell>
          <cell r="M9382" t="str">
            <v>WA</v>
          </cell>
          <cell r="N9382" t="str">
            <v>FA</v>
          </cell>
          <cell r="O9382" t="str">
            <v>TB OD RT MR RP SY DB BT RG RL RR</v>
          </cell>
          <cell r="Q9382" t="str">
            <v>WL</v>
          </cell>
          <cell r="S9382" t="str">
            <v>Primary</v>
          </cell>
          <cell r="T9382" t="str">
            <v>statutory_and_copyright</v>
          </cell>
        </row>
        <row r="9383">
          <cell r="A9383" t="str">
            <v>CO25896</v>
          </cell>
          <cell r="B9383" t="str">
            <v>Weedall</v>
          </cell>
          <cell r="C9383" t="str">
            <v>Norman</v>
          </cell>
          <cell r="F9383" t="str">
            <v>M</v>
          </cell>
          <cell r="G9383" t="str">
            <v>norman@gainsboroughstudio.com.au</v>
          </cell>
          <cell r="K9383">
            <v>38047</v>
          </cell>
          <cell r="L9383" t="str">
            <v>I-002705466-4</v>
          </cell>
          <cell r="M9383" t="str">
            <v>PH</v>
          </cell>
          <cell r="N9383" t="str">
            <v>PH</v>
          </cell>
          <cell r="O9383" t="str">
            <v>RG RL RT</v>
          </cell>
          <cell r="Q9383" t="str">
            <v>WL</v>
          </cell>
          <cell r="S9383" t="str">
            <v>Secondary</v>
          </cell>
          <cell r="T9383" t="str">
            <v>statutory</v>
          </cell>
        </row>
        <row r="9384">
          <cell r="A9384" t="str">
            <v>CO77242</v>
          </cell>
          <cell r="B9384" t="str">
            <v>Weedon</v>
          </cell>
          <cell r="C9384" t="str">
            <v>Kathryn</v>
          </cell>
          <cell r="D9384" t="str">
            <v>Ruby</v>
          </cell>
          <cell r="E9384" t="str">
            <v>Kat Weedon, RubyKatCartoons, Katie Weedon, Ruby Kat</v>
          </cell>
          <cell r="F9384" t="str">
            <v>F</v>
          </cell>
          <cell r="G9384" t="str">
            <v>theinglewoodstudio@gmail.com</v>
          </cell>
          <cell r="H9384" t="str">
            <v>AU</v>
          </cell>
          <cell r="I9384">
            <v>22310</v>
          </cell>
          <cell r="K9384">
            <v>40788</v>
          </cell>
          <cell r="M9384" t="str">
            <v>WA</v>
          </cell>
          <cell r="N9384" t="str">
            <v>FA</v>
          </cell>
          <cell r="O9384" t="str">
            <v>TB OD RT MR RP SY DB BT RG RL RR</v>
          </cell>
          <cell r="Q9384" t="str">
            <v>WL</v>
          </cell>
          <cell r="S9384" t="str">
            <v>Primary</v>
          </cell>
          <cell r="T9384" t="str">
            <v>statutory_and_copyright</v>
          </cell>
        </row>
        <row r="9385">
          <cell r="A9385" t="str">
            <v>CO77204</v>
          </cell>
          <cell r="B9385" t="str">
            <v>Weedon</v>
          </cell>
          <cell r="C9385" t="str">
            <v>Kathy</v>
          </cell>
          <cell r="F9385" t="str">
            <v>F</v>
          </cell>
          <cell r="H9385" t="str">
            <v>AU</v>
          </cell>
          <cell r="K9385">
            <v>40779</v>
          </cell>
          <cell r="M9385" t="str">
            <v>WA</v>
          </cell>
          <cell r="N9385" t="str">
            <v>FA</v>
          </cell>
          <cell r="O9385" t="str">
            <v>TB OD RT MR RP SY DB BT RG RL RR</v>
          </cell>
          <cell r="Q9385" t="str">
            <v>WL</v>
          </cell>
          <cell r="S9385" t="str">
            <v>Primary</v>
          </cell>
          <cell r="T9385" t="str">
            <v>statutory_and_copyright</v>
          </cell>
        </row>
        <row r="9386">
          <cell r="A9386" t="str">
            <v>CO29301</v>
          </cell>
          <cell r="B9386" t="str">
            <v>Weekley</v>
          </cell>
          <cell r="C9386" t="str">
            <v>Carol</v>
          </cell>
          <cell r="F9386" t="str">
            <v>F</v>
          </cell>
          <cell r="G9386" t="str">
            <v>csw2007@xtra.co.nz</v>
          </cell>
          <cell r="H9386" t="str">
            <v>NZ</v>
          </cell>
          <cell r="K9386">
            <v>38845</v>
          </cell>
          <cell r="L9386" t="str">
            <v>I-002705468-6</v>
          </cell>
          <cell r="M9386" t="str">
            <v>WA</v>
          </cell>
          <cell r="N9386" t="str">
            <v>FA</v>
          </cell>
          <cell r="O9386" t="str">
            <v>RG RL RT</v>
          </cell>
          <cell r="Q9386" t="str">
            <v>WL</v>
          </cell>
          <cell r="S9386" t="str">
            <v>Primary</v>
          </cell>
          <cell r="T9386" t="str">
            <v>statutory_and_copyright</v>
          </cell>
        </row>
        <row r="9387">
          <cell r="A9387" t="str">
            <v>CO12875</v>
          </cell>
          <cell r="B9387" t="str">
            <v>Weeks</v>
          </cell>
          <cell r="C9387" t="str">
            <v>Robert</v>
          </cell>
          <cell r="F9387" t="str">
            <v>M</v>
          </cell>
          <cell r="H9387" t="str">
            <v>AU</v>
          </cell>
          <cell r="K9387">
            <v>36532</v>
          </cell>
          <cell r="L9387" t="str">
            <v>I-002705469-7</v>
          </cell>
          <cell r="M9387" t="str">
            <v>WA</v>
          </cell>
          <cell r="N9387" t="str">
            <v>FA</v>
          </cell>
          <cell r="O9387" t="str">
            <v>RG RL RT</v>
          </cell>
          <cell r="Q9387" t="str">
            <v>WL</v>
          </cell>
          <cell r="S9387" t="str">
            <v>Secondary</v>
          </cell>
          <cell r="T9387" t="str">
            <v>statutory</v>
          </cell>
        </row>
        <row r="9388">
          <cell r="A9388" t="str">
            <v>CO11668</v>
          </cell>
          <cell r="B9388" t="str">
            <v>Weight</v>
          </cell>
          <cell r="C9388" t="str">
            <v>Greg</v>
          </cell>
          <cell r="F9388" t="str">
            <v>M</v>
          </cell>
          <cell r="G9388" t="str">
            <v>gregw8@iinet.net.au</v>
          </cell>
          <cell r="K9388">
            <v>37693</v>
          </cell>
          <cell r="L9388" t="str">
            <v>I-002705471-1</v>
          </cell>
          <cell r="M9388" t="str">
            <v>WA</v>
          </cell>
          <cell r="N9388" t="str">
            <v>FA</v>
          </cell>
          <cell r="O9388" t="str">
            <v>TB OD RT MR RP SY DB BT RG RL RR</v>
          </cell>
          <cell r="Q9388" t="str">
            <v>WL</v>
          </cell>
          <cell r="S9388" t="str">
            <v>Primary</v>
          </cell>
          <cell r="T9388" t="str">
            <v>statutory_and_copyright</v>
          </cell>
        </row>
        <row r="9389">
          <cell r="A9389" t="str">
            <v>CO19323</v>
          </cell>
          <cell r="B9389" t="str">
            <v>Weinstein</v>
          </cell>
          <cell r="C9389" t="str">
            <v>Richard</v>
          </cell>
          <cell r="F9389" t="str">
            <v>M</v>
          </cell>
          <cell r="G9389" t="str">
            <v>richard@richardweinstein.com.au</v>
          </cell>
          <cell r="H9389" t="str">
            <v>AU</v>
          </cell>
          <cell r="I9389">
            <v>23977</v>
          </cell>
          <cell r="K9389">
            <v>37467</v>
          </cell>
          <cell r="L9389" t="str">
            <v>I-002705472-2</v>
          </cell>
          <cell r="M9389" t="str">
            <v>WA</v>
          </cell>
          <cell r="N9389" t="str">
            <v>FA, PH</v>
          </cell>
          <cell r="O9389" t="str">
            <v>RG RL RT</v>
          </cell>
          <cell r="Q9389" t="str">
            <v>WL</v>
          </cell>
          <cell r="S9389" t="str">
            <v>Secondary</v>
          </cell>
          <cell r="T9389" t="str">
            <v>statutory</v>
          </cell>
        </row>
        <row r="9390">
          <cell r="A9390" t="str">
            <v>CO40484</v>
          </cell>
          <cell r="B9390" t="str">
            <v>Weinstein</v>
          </cell>
          <cell r="C9390" t="str">
            <v>Richard</v>
          </cell>
          <cell r="F9390" t="str">
            <v>M</v>
          </cell>
          <cell r="G9390" t="str">
            <v>richard@richardweinstein.com.au</v>
          </cell>
          <cell r="H9390" t="str">
            <v>AU</v>
          </cell>
          <cell r="K9390">
            <v>40330</v>
          </cell>
          <cell r="M9390" t="str">
            <v>WA</v>
          </cell>
          <cell r="N9390" t="str">
            <v>PH</v>
          </cell>
          <cell r="O9390" t="str">
            <v xml:space="preserve">TB OD RT MR RP SY DB BT RG RL </v>
          </cell>
          <cell r="Q9390" t="str">
            <v>WL</v>
          </cell>
          <cell r="S9390" t="str">
            <v>Primary</v>
          </cell>
          <cell r="T9390" t="str">
            <v>statutory_and_copyright</v>
          </cell>
        </row>
        <row r="9391">
          <cell r="A9391" t="str">
            <v>CO33138</v>
          </cell>
          <cell r="B9391" t="str">
            <v>Weir</v>
          </cell>
          <cell r="C9391" t="str">
            <v>Barbara</v>
          </cell>
          <cell r="D9391" t="str">
            <v>Florence</v>
          </cell>
          <cell r="F9391" t="str">
            <v>F</v>
          </cell>
          <cell r="H9391" t="str">
            <v>AU</v>
          </cell>
          <cell r="K9391">
            <v>39688</v>
          </cell>
          <cell r="M9391" t="str">
            <v>WA</v>
          </cell>
          <cell r="N9391" t="str">
            <v>FA</v>
          </cell>
          <cell r="O9391" t="str">
            <v>TB OD RT MR RP SY DB BT RG RL</v>
          </cell>
          <cell r="Q9391" t="str">
            <v>WL</v>
          </cell>
          <cell r="R9391" t="str">
            <v>auction houses only</v>
          </cell>
          <cell r="S9391" t="str">
            <v>Primary</v>
          </cell>
          <cell r="T9391" t="str">
            <v>statutory_and_copyright</v>
          </cell>
        </row>
        <row r="9392">
          <cell r="A9392" t="str">
            <v>CO26820</v>
          </cell>
          <cell r="B9392" t="str">
            <v>Weir</v>
          </cell>
          <cell r="C9392" t="str">
            <v>David</v>
          </cell>
          <cell r="F9392" t="str">
            <v>M</v>
          </cell>
          <cell r="H9392" t="str">
            <v>NZ</v>
          </cell>
          <cell r="K9392">
            <v>38261</v>
          </cell>
          <cell r="L9392" t="str">
            <v>I-002705473-3</v>
          </cell>
          <cell r="M9392" t="str">
            <v>WA</v>
          </cell>
          <cell r="N9392" t="str">
            <v>FA</v>
          </cell>
          <cell r="O9392" t="str">
            <v>RG RL RT</v>
          </cell>
          <cell r="Q9392" t="str">
            <v>WL</v>
          </cell>
          <cell r="S9392" t="str">
            <v>Primary</v>
          </cell>
          <cell r="T9392" t="str">
            <v>statutory_and_copyright</v>
          </cell>
        </row>
        <row r="9393">
          <cell r="A9393" t="str">
            <v>CO32777</v>
          </cell>
          <cell r="B9393" t="str">
            <v>Weis</v>
          </cell>
          <cell r="C9393" t="str">
            <v>Robert</v>
          </cell>
          <cell r="D9393" t="str">
            <v>Stephen</v>
          </cell>
          <cell r="E9393" t="str">
            <v>Steve Weis</v>
          </cell>
          <cell r="F9393" t="str">
            <v>F</v>
          </cell>
          <cell r="G9393" t="str">
            <v>weissarts@aapt.net.au</v>
          </cell>
          <cell r="H9393" t="str">
            <v>AU</v>
          </cell>
          <cell r="I9393">
            <v>21305</v>
          </cell>
          <cell r="K9393">
            <v>39513</v>
          </cell>
          <cell r="M9393" t="str">
            <v>WA</v>
          </cell>
          <cell r="N9393" t="str">
            <v>FA</v>
          </cell>
          <cell r="O9393" t="str">
            <v>TB OD RT MR RP SY DB BT RG RL RR</v>
          </cell>
          <cell r="Q9393" t="str">
            <v>WL</v>
          </cell>
          <cell r="S9393" t="str">
            <v>Primary</v>
          </cell>
          <cell r="T9393" t="str">
            <v>statutory_and_copyright</v>
          </cell>
        </row>
        <row r="9394">
          <cell r="A9394" t="str">
            <v>CO29302</v>
          </cell>
          <cell r="B9394" t="str">
            <v>Weishaeupl</v>
          </cell>
          <cell r="C9394" t="str">
            <v>Annamirl</v>
          </cell>
          <cell r="F9394" t="str">
            <v>F</v>
          </cell>
          <cell r="G9394" t="str">
            <v>mail@weishaeupl.net</v>
          </cell>
          <cell r="H9394" t="str">
            <v>NZ</v>
          </cell>
          <cell r="K9394">
            <v>38845</v>
          </cell>
          <cell r="M9394" t="str">
            <v>WA</v>
          </cell>
          <cell r="N9394" t="str">
            <v>FA</v>
          </cell>
          <cell r="O9394" t="str">
            <v>RG RL RT</v>
          </cell>
          <cell r="Q9394" t="str">
            <v>WL</v>
          </cell>
          <cell r="S9394" t="str">
            <v>Primary</v>
          </cell>
          <cell r="T9394" t="str">
            <v>statutory_and_copyright</v>
          </cell>
        </row>
        <row r="9395">
          <cell r="A9395" t="str">
            <v>CO27022</v>
          </cell>
          <cell r="B9395" t="str">
            <v>Weissmann</v>
          </cell>
          <cell r="C9395" t="str">
            <v>Ingrid</v>
          </cell>
          <cell r="D9395" t="str">
            <v>Ilona</v>
          </cell>
          <cell r="F9395" t="str">
            <v>F</v>
          </cell>
          <cell r="H9395" t="str">
            <v>AU</v>
          </cell>
          <cell r="I9395">
            <v>22814</v>
          </cell>
          <cell r="K9395">
            <v>38261</v>
          </cell>
          <cell r="L9395" t="str">
            <v>I-002705478-8</v>
          </cell>
          <cell r="M9395" t="str">
            <v>WA</v>
          </cell>
          <cell r="N9395" t="str">
            <v>FA</v>
          </cell>
          <cell r="O9395" t="str">
            <v>TB OD RT MR RP SY DB BT RG RL RR</v>
          </cell>
          <cell r="Q9395" t="str">
            <v>WL</v>
          </cell>
          <cell r="S9395" t="str">
            <v>Primary</v>
          </cell>
          <cell r="T9395" t="str">
            <v>statutory_and_copyright</v>
          </cell>
        </row>
        <row r="9396">
          <cell r="A9396" t="str">
            <v>CO12755</v>
          </cell>
          <cell r="B9396" t="str">
            <v>Weldon</v>
          </cell>
          <cell r="C9396" t="str">
            <v>Andrew</v>
          </cell>
          <cell r="F9396" t="str">
            <v>M</v>
          </cell>
          <cell r="G9396" t="str">
            <v>andrewweldon@ozemail.com.au</v>
          </cell>
          <cell r="K9396">
            <v>38107</v>
          </cell>
          <cell r="L9396" t="str">
            <v>I-002705479-9</v>
          </cell>
          <cell r="M9396" t="str">
            <v>WA</v>
          </cell>
          <cell r="N9396" t="str">
            <v>FA Cartoon</v>
          </cell>
          <cell r="O9396" t="str">
            <v>RG RL RT</v>
          </cell>
          <cell r="Q9396" t="str">
            <v>WL</v>
          </cell>
          <cell r="S9396" t="str">
            <v>Secondary</v>
          </cell>
          <cell r="T9396" t="str">
            <v>statutory</v>
          </cell>
        </row>
        <row r="9397">
          <cell r="A9397" t="str">
            <v>CO22610</v>
          </cell>
          <cell r="B9397" t="str">
            <v>Wellm</v>
          </cell>
          <cell r="C9397" t="str">
            <v>Irene</v>
          </cell>
          <cell r="D9397" t="str">
            <v>Ann</v>
          </cell>
          <cell r="F9397" t="str">
            <v>F</v>
          </cell>
          <cell r="G9397" t="str">
            <v>irenewellm@swiftdsl.com.au</v>
          </cell>
          <cell r="H9397" t="str">
            <v>AU</v>
          </cell>
          <cell r="I9397">
            <v>23534</v>
          </cell>
          <cell r="K9397">
            <v>37653</v>
          </cell>
          <cell r="L9397" t="str">
            <v>I-002705480-2</v>
          </cell>
          <cell r="M9397" t="str">
            <v>WA</v>
          </cell>
          <cell r="N9397" t="str">
            <v>FA</v>
          </cell>
          <cell r="O9397" t="str">
            <v>RG RL RT</v>
          </cell>
          <cell r="Q9397" t="str">
            <v>WL</v>
          </cell>
          <cell r="S9397" t="str">
            <v>Secondary</v>
          </cell>
          <cell r="T9397" t="str">
            <v>statutory</v>
          </cell>
        </row>
        <row r="9398">
          <cell r="A9398" t="str">
            <v>CO28745</v>
          </cell>
          <cell r="B9398" t="str">
            <v>Wells</v>
          </cell>
          <cell r="C9398" t="str">
            <v>Janie</v>
          </cell>
          <cell r="F9398" t="str">
            <v>F</v>
          </cell>
          <cell r="G9398" t="str">
            <v>art@titjikalaarts.com.au</v>
          </cell>
          <cell r="H9398" t="str">
            <v>AU</v>
          </cell>
          <cell r="K9398">
            <v>38733</v>
          </cell>
          <cell r="L9398" t="str">
            <v>I-002705481-3</v>
          </cell>
          <cell r="M9398" t="str">
            <v>WA</v>
          </cell>
          <cell r="N9398" t="str">
            <v>FA</v>
          </cell>
          <cell r="O9398" t="str">
            <v>TB OD RT MR RP SY DB BT RG RL RR</v>
          </cell>
          <cell r="Q9398" t="str">
            <v>WL</v>
          </cell>
          <cell r="R9398" t="str">
            <v>auction houses only</v>
          </cell>
          <cell r="S9398" t="str">
            <v>Primary</v>
          </cell>
          <cell r="T9398" t="str">
            <v>statutory_and_copyright</v>
          </cell>
        </row>
        <row r="9399">
          <cell r="A9399" t="str">
            <v>CO79125</v>
          </cell>
          <cell r="B9399" t="str">
            <v>Wells</v>
          </cell>
          <cell r="C9399" t="str">
            <v>Jodie</v>
          </cell>
          <cell r="D9399" t="str">
            <v>Lea</v>
          </cell>
          <cell r="F9399" t="str">
            <v>F</v>
          </cell>
          <cell r="G9399" t="str">
            <v>contact@jodieleawells.com</v>
          </cell>
          <cell r="H9399" t="str">
            <v>AU</v>
          </cell>
          <cell r="I9399">
            <v>29684</v>
          </cell>
          <cell r="K9399">
            <v>41360</v>
          </cell>
          <cell r="M9399" t="str">
            <v>WA</v>
          </cell>
          <cell r="N9399" t="str">
            <v>FA</v>
          </cell>
          <cell r="O9399" t="str">
            <v>TB OD RT MR RP SY DB BT RG RL</v>
          </cell>
          <cell r="Q9399" t="str">
            <v>WL</v>
          </cell>
          <cell r="S9399" t="str">
            <v>Primary</v>
          </cell>
          <cell r="T9399" t="str">
            <v>statutory_and_copyright</v>
          </cell>
        </row>
        <row r="9400">
          <cell r="A9400" t="str">
            <v>CO77597</v>
          </cell>
          <cell r="B9400" t="str">
            <v>Wells</v>
          </cell>
          <cell r="C9400" t="str">
            <v>Kellie</v>
          </cell>
          <cell r="D9400" t="str">
            <v>Anne</v>
          </cell>
          <cell r="F9400" t="str">
            <v>F</v>
          </cell>
          <cell r="G9400" t="str">
            <v>kelliewells52@gmail.com</v>
          </cell>
          <cell r="H9400" t="str">
            <v>AU</v>
          </cell>
          <cell r="I9400">
            <v>26287</v>
          </cell>
          <cell r="K9400">
            <v>41057</v>
          </cell>
          <cell r="M9400" t="str">
            <v>WA</v>
          </cell>
          <cell r="N9400" t="str">
            <v>FA</v>
          </cell>
          <cell r="O9400" t="str">
            <v>RG RL RT</v>
          </cell>
          <cell r="Q9400" t="str">
            <v>WL</v>
          </cell>
          <cell r="S9400" t="str">
            <v>Secondary</v>
          </cell>
          <cell r="T9400" t="str">
            <v>statutory</v>
          </cell>
        </row>
        <row r="9401">
          <cell r="A9401" t="str">
            <v>CO22813</v>
          </cell>
          <cell r="B9401" t="str">
            <v>Wells</v>
          </cell>
          <cell r="C9401" t="str">
            <v>Margaret</v>
          </cell>
          <cell r="F9401" t="str">
            <v>F</v>
          </cell>
          <cell r="G9401" t="str">
            <v>ernabellaarts@bigpond.com</v>
          </cell>
          <cell r="H9401" t="str">
            <v>AU</v>
          </cell>
          <cell r="K9401">
            <v>37726</v>
          </cell>
          <cell r="L9401" t="str">
            <v>I-002705483-5</v>
          </cell>
          <cell r="M9401" t="str">
            <v>WA</v>
          </cell>
          <cell r="N9401" t="str">
            <v>FA</v>
          </cell>
          <cell r="O9401" t="str">
            <v>TB OD RT MR RP SY DB BT RG RL RR</v>
          </cell>
          <cell r="Q9401" t="str">
            <v>WL</v>
          </cell>
          <cell r="S9401" t="str">
            <v>Primary</v>
          </cell>
          <cell r="T9401" t="str">
            <v>statutory_and_copyright</v>
          </cell>
        </row>
        <row r="9402">
          <cell r="A9402" t="str">
            <v>CO29303</v>
          </cell>
          <cell r="B9402" t="str">
            <v>Wells</v>
          </cell>
          <cell r="C9402" t="str">
            <v>Richard</v>
          </cell>
          <cell r="F9402" t="str">
            <v>M</v>
          </cell>
          <cell r="G9402" t="str">
            <v>richardwells@xtra.co.nz</v>
          </cell>
          <cell r="H9402" t="str">
            <v>NZ</v>
          </cell>
          <cell r="K9402">
            <v>38845</v>
          </cell>
          <cell r="L9402" t="str">
            <v>I-002705489-1</v>
          </cell>
          <cell r="M9402" t="str">
            <v>WA</v>
          </cell>
          <cell r="N9402" t="str">
            <v>FA</v>
          </cell>
          <cell r="O9402" t="str">
            <v>RG RL RT</v>
          </cell>
          <cell r="Q9402" t="str">
            <v>WL</v>
          </cell>
          <cell r="S9402" t="str">
            <v>Primary</v>
          </cell>
          <cell r="T9402" t="str">
            <v>statutory_and_copyright</v>
          </cell>
        </row>
        <row r="9403">
          <cell r="A9403" t="str">
            <v>CO22814</v>
          </cell>
          <cell r="B9403" t="str">
            <v>Wells</v>
          </cell>
          <cell r="C9403" t="str">
            <v>Rosanna</v>
          </cell>
          <cell r="F9403" t="str">
            <v>F</v>
          </cell>
          <cell r="G9403" t="str">
            <v>ernabellaarts@bigpond.com</v>
          </cell>
          <cell r="H9403" t="str">
            <v>AU</v>
          </cell>
          <cell r="K9403">
            <v>37726</v>
          </cell>
          <cell r="L9403" t="str">
            <v>I-002705490-4</v>
          </cell>
          <cell r="M9403" t="str">
            <v>WA</v>
          </cell>
          <cell r="N9403" t="str">
            <v>FA</v>
          </cell>
          <cell r="O9403" t="str">
            <v>TB OD RT MR RP SY DB BT RG RL RR</v>
          </cell>
          <cell r="Q9403" t="str">
            <v>WL</v>
          </cell>
          <cell r="S9403" t="str">
            <v>Primary</v>
          </cell>
          <cell r="T9403" t="str">
            <v>statutory_and_copyright</v>
          </cell>
        </row>
        <row r="9404">
          <cell r="A9404" t="str">
            <v>CO22815</v>
          </cell>
          <cell r="B9404" t="str">
            <v>Wells</v>
          </cell>
          <cell r="C9404" t="str">
            <v>Yanyi</v>
          </cell>
          <cell r="F9404" t="str">
            <v>F</v>
          </cell>
          <cell r="G9404" t="str">
            <v>ernabellaarts@bigpond.com</v>
          </cell>
          <cell r="H9404" t="str">
            <v>AU</v>
          </cell>
          <cell r="K9404">
            <v>37726</v>
          </cell>
          <cell r="L9404" t="str">
            <v>I-002705492-6</v>
          </cell>
          <cell r="M9404" t="str">
            <v>WA</v>
          </cell>
          <cell r="N9404" t="str">
            <v>FA</v>
          </cell>
          <cell r="O9404" t="str">
            <v>TB OD RT MR RP SY DB BT RG RL RR</v>
          </cell>
          <cell r="Q9404" t="str">
            <v>WL</v>
          </cell>
          <cell r="S9404" t="str">
            <v>Primary</v>
          </cell>
          <cell r="T9404" t="str">
            <v>statutory_and_copyright</v>
          </cell>
        </row>
        <row r="9405">
          <cell r="A9405" t="str">
            <v>CO79798</v>
          </cell>
          <cell r="B9405" t="str">
            <v>Wellstead</v>
          </cell>
          <cell r="C9405" t="str">
            <v>Carolyn</v>
          </cell>
          <cell r="F9405" t="str">
            <v>F</v>
          </cell>
          <cell r="G9405" t="str">
            <v>jocar@bentleyparkestate.com.au</v>
          </cell>
          <cell r="H9405" t="str">
            <v>AU</v>
          </cell>
          <cell r="I9405">
            <v>15356</v>
          </cell>
          <cell r="K9405">
            <v>41406</v>
          </cell>
          <cell r="M9405" t="str">
            <v>WA</v>
          </cell>
          <cell r="N9405" t="str">
            <v>FA</v>
          </cell>
          <cell r="O9405" t="str">
            <v>TB OD RT MR RP SY DB BT RG RL</v>
          </cell>
          <cell r="Q9405" t="str">
            <v>WL</v>
          </cell>
          <cell r="S9405" t="str">
            <v>Primary</v>
          </cell>
          <cell r="T9405" t="str">
            <v>statutory_and_copyright</v>
          </cell>
        </row>
        <row r="9406">
          <cell r="A9406" t="str">
            <v>CO33185</v>
          </cell>
          <cell r="B9406" t="str">
            <v>Wellstead</v>
          </cell>
          <cell r="C9406" t="str">
            <v>Peter</v>
          </cell>
          <cell r="D9406" t="str">
            <v>Cleverdon</v>
          </cell>
          <cell r="F9406" t="str">
            <v>M</v>
          </cell>
          <cell r="H9406" t="str">
            <v>AU</v>
          </cell>
          <cell r="I9406">
            <v>16994</v>
          </cell>
          <cell r="K9406">
            <v>39705</v>
          </cell>
          <cell r="M9406" t="str">
            <v>WA</v>
          </cell>
          <cell r="N9406" t="str">
            <v>FA</v>
          </cell>
          <cell r="O9406" t="str">
            <v>TB OD MR RP SY DB BT RR</v>
          </cell>
          <cell r="Q9406" t="str">
            <v>WL</v>
          </cell>
          <cell r="S9406" t="str">
            <v>Primary</v>
          </cell>
          <cell r="T9406" t="str">
            <v>copyright</v>
          </cell>
        </row>
        <row r="9407">
          <cell r="A9407" t="str">
            <v>CO25897</v>
          </cell>
          <cell r="B9407" t="str">
            <v>Welsh</v>
          </cell>
          <cell r="C9407" t="str">
            <v>Bindy</v>
          </cell>
          <cell r="F9407" t="str">
            <v>F</v>
          </cell>
          <cell r="G9407" t="str">
            <v>bindy@indigoimages.com.au</v>
          </cell>
          <cell r="K9407">
            <v>38047</v>
          </cell>
          <cell r="L9407" t="str">
            <v>I-002705493-7</v>
          </cell>
          <cell r="M9407" t="str">
            <v>PH</v>
          </cell>
          <cell r="N9407" t="str">
            <v>PH</v>
          </cell>
          <cell r="O9407" t="str">
            <v>RG RL RT</v>
          </cell>
          <cell r="Q9407" t="str">
            <v>WL</v>
          </cell>
          <cell r="S9407" t="str">
            <v>Secondary</v>
          </cell>
          <cell r="T9407" t="str">
            <v>statutory</v>
          </cell>
        </row>
        <row r="9408">
          <cell r="A9408" t="str">
            <v>CO21596</v>
          </cell>
          <cell r="B9408" t="str">
            <v>Weluk</v>
          </cell>
          <cell r="C9408" t="str">
            <v>Don</v>
          </cell>
          <cell r="F9408" t="str">
            <v>M</v>
          </cell>
          <cell r="G9408" t="str">
            <v>bulabulaarts@bigpond.com</v>
          </cell>
          <cell r="H9408" t="str">
            <v>AU</v>
          </cell>
          <cell r="I9408">
            <v>24725</v>
          </cell>
          <cell r="K9408">
            <v>37530</v>
          </cell>
          <cell r="L9408" t="str">
            <v>I-002705494-8</v>
          </cell>
          <cell r="M9408" t="str">
            <v>WA</v>
          </cell>
          <cell r="N9408" t="str">
            <v>FA</v>
          </cell>
          <cell r="O9408" t="str">
            <v>TB OD RT MR RP SY DB BT RG RL RR</v>
          </cell>
          <cell r="Q9408" t="str">
            <v>WL</v>
          </cell>
          <cell r="S9408" t="str">
            <v>Primary</v>
          </cell>
          <cell r="T9408" t="str">
            <v>statutory_and_copyright</v>
          </cell>
        </row>
        <row r="9409">
          <cell r="A9409" t="str">
            <v>CO52373</v>
          </cell>
          <cell r="B9409" t="str">
            <v>Wendy</v>
          </cell>
          <cell r="C9409" t="str">
            <v>Murray</v>
          </cell>
          <cell r="D9409" t="str">
            <v>J</v>
          </cell>
          <cell r="E9409" t="str">
            <v>Mini Graff</v>
          </cell>
          <cell r="F9409" t="str">
            <v>F</v>
          </cell>
          <cell r="G9409" t="str">
            <v>mini@minigraff.com</v>
          </cell>
          <cell r="H9409" t="str">
            <v>NZ</v>
          </cell>
          <cell r="I9409">
            <v>27293</v>
          </cell>
          <cell r="K9409">
            <v>40462</v>
          </cell>
          <cell r="M9409" t="str">
            <v>WA</v>
          </cell>
          <cell r="N9409" t="str">
            <v>FA</v>
          </cell>
          <cell r="O9409" t="str">
            <v>TB OD RT MR RP SY DB BT RG RL RR</v>
          </cell>
          <cell r="Q9409" t="str">
            <v>WL</v>
          </cell>
          <cell r="S9409" t="str">
            <v>Primary</v>
          </cell>
          <cell r="T9409" t="str">
            <v>statutory_and_copyright</v>
          </cell>
        </row>
        <row r="9410">
          <cell r="A9410" t="str">
            <v>CO39156</v>
          </cell>
          <cell r="B9410" t="str">
            <v>Wensley</v>
          </cell>
          <cell r="C9410" t="str">
            <v>Charlotte</v>
          </cell>
          <cell r="D9410" t="str">
            <v>Anne</v>
          </cell>
          <cell r="F9410" t="str">
            <v>F</v>
          </cell>
          <cell r="G9410" t="str">
            <v>info@charlottewensley.com.au</v>
          </cell>
          <cell r="H9410" t="str">
            <v>AU</v>
          </cell>
          <cell r="I9410">
            <v>26389</v>
          </cell>
          <cell r="K9410">
            <v>40315</v>
          </cell>
          <cell r="M9410" t="str">
            <v>WA</v>
          </cell>
          <cell r="N9410" t="str">
            <v>FA</v>
          </cell>
          <cell r="O9410" t="str">
            <v>TB OD RT MR RP SY DB BT RG RL RR</v>
          </cell>
          <cell r="Q9410" t="str">
            <v>WL</v>
          </cell>
          <cell r="S9410" t="str">
            <v>Primary</v>
          </cell>
          <cell r="T9410" t="str">
            <v>statutory_and_copyright</v>
          </cell>
        </row>
        <row r="9411">
          <cell r="A9411" t="str">
            <v>CO27547</v>
          </cell>
          <cell r="B9411" t="str">
            <v>Wentworth</v>
          </cell>
          <cell r="C9411" t="str">
            <v>Ken</v>
          </cell>
          <cell r="F9411" t="str">
            <v>M</v>
          </cell>
          <cell r="H9411" t="str">
            <v>AU</v>
          </cell>
          <cell r="I9411">
            <v>26639</v>
          </cell>
          <cell r="K9411">
            <v>38384</v>
          </cell>
          <cell r="L9411" t="str">
            <v>I-002705496-0</v>
          </cell>
          <cell r="M9411" t="str">
            <v>WA</v>
          </cell>
          <cell r="N9411" t="str">
            <v>FA</v>
          </cell>
          <cell r="O9411" t="str">
            <v>TB OD RT MR RP SY DB BT RG RL RR</v>
          </cell>
          <cell r="Q9411" t="str">
            <v>WL</v>
          </cell>
          <cell r="S9411" t="str">
            <v>Primary</v>
          </cell>
          <cell r="T9411" t="str">
            <v>statutory_and_copyright</v>
          </cell>
        </row>
        <row r="9412">
          <cell r="A9412" t="str">
            <v>CO11354</v>
          </cell>
          <cell r="B9412" t="str">
            <v>Were</v>
          </cell>
          <cell r="C9412" t="str">
            <v>Ian</v>
          </cell>
          <cell r="F9412" t="str">
            <v>M</v>
          </cell>
          <cell r="H9412" t="str">
            <v>AU</v>
          </cell>
          <cell r="K9412">
            <v>35331</v>
          </cell>
          <cell r="L9412" t="str">
            <v>I-001943177-5</v>
          </cell>
          <cell r="M9412" t="str">
            <v>WA</v>
          </cell>
          <cell r="N9412" t="str">
            <v>FA</v>
          </cell>
          <cell r="O9412" t="str">
            <v>TB OD RT MR RP SY DB BT RG RL RR</v>
          </cell>
          <cell r="Q9412" t="str">
            <v>WL</v>
          </cell>
          <cell r="S9412" t="str">
            <v>Primary</v>
          </cell>
          <cell r="T9412" t="str">
            <v>statutory_and_copyright</v>
          </cell>
        </row>
        <row r="9413">
          <cell r="A9413" t="str">
            <v>CO20645</v>
          </cell>
          <cell r="B9413" t="str">
            <v>Werril</v>
          </cell>
          <cell r="E9413" t="str">
            <v>Daymirringu</v>
          </cell>
          <cell r="F9413" t="str">
            <v>M</v>
          </cell>
          <cell r="G9413" t="str">
            <v>bulabulaarts@bigpond.com</v>
          </cell>
          <cell r="H9413" t="str">
            <v>AU</v>
          </cell>
          <cell r="K9413">
            <v>37438</v>
          </cell>
          <cell r="L9413" t="str">
            <v>I-002705497-1</v>
          </cell>
          <cell r="M9413" t="str">
            <v>WA</v>
          </cell>
          <cell r="N9413" t="str">
            <v>FA</v>
          </cell>
          <cell r="O9413" t="str">
            <v>TB OD RT MR RP SY DB BT RG RL RR</v>
          </cell>
          <cell r="Q9413" t="str">
            <v>WL</v>
          </cell>
          <cell r="S9413" t="str">
            <v>Primary</v>
          </cell>
          <cell r="T9413" t="str">
            <v>statutory_and_copyright</v>
          </cell>
        </row>
        <row r="9414">
          <cell r="A9414" t="str">
            <v>CO79099</v>
          </cell>
          <cell r="B9414" t="str">
            <v>Wesley</v>
          </cell>
          <cell r="C9414" t="str">
            <v>Alana</v>
          </cell>
          <cell r="D9414" t="str">
            <v>N</v>
          </cell>
          <cell r="F9414" t="str">
            <v>F</v>
          </cell>
          <cell r="G9414" t="str">
            <v>blackberet66@hotmail.com</v>
          </cell>
          <cell r="H9414" t="str">
            <v>AU</v>
          </cell>
          <cell r="I9414">
            <v>33580</v>
          </cell>
          <cell r="K9414">
            <v>41355</v>
          </cell>
          <cell r="M9414" t="str">
            <v>WA</v>
          </cell>
          <cell r="N9414" t="str">
            <v>FA</v>
          </cell>
          <cell r="O9414" t="str">
            <v>TB OD MR RP SY DB BT</v>
          </cell>
          <cell r="Q9414" t="str">
            <v>WL</v>
          </cell>
          <cell r="S9414" t="str">
            <v>Primary</v>
          </cell>
          <cell r="T9414" t="str">
            <v>copyright</v>
          </cell>
        </row>
        <row r="9415">
          <cell r="A9415" t="str">
            <v>CO28247</v>
          </cell>
          <cell r="B9415" t="str">
            <v>Wesley</v>
          </cell>
          <cell r="C9415" t="str">
            <v>Cyndy</v>
          </cell>
          <cell r="F9415" t="str">
            <v>F</v>
          </cell>
          <cell r="G9415" t="str">
            <v>irrunytjuarts@bigpond.com</v>
          </cell>
          <cell r="H9415" t="str">
            <v>AU</v>
          </cell>
          <cell r="K9415">
            <v>38705</v>
          </cell>
          <cell r="L9415" t="str">
            <v>I-002705499-3</v>
          </cell>
          <cell r="M9415" t="str">
            <v>WA</v>
          </cell>
          <cell r="N9415" t="str">
            <v>FA</v>
          </cell>
          <cell r="O9415" t="str">
            <v>TB OD RT MR RP SY DB BT RG RL RR</v>
          </cell>
          <cell r="Q9415" t="str">
            <v>WL</v>
          </cell>
          <cell r="R9415" t="str">
            <v>auction houses only</v>
          </cell>
          <cell r="S9415" t="str">
            <v>Primary</v>
          </cell>
          <cell r="T9415" t="str">
            <v>statutory_and_copyright</v>
          </cell>
        </row>
        <row r="9416">
          <cell r="A9416" t="str">
            <v>CO25899</v>
          </cell>
          <cell r="B9416" t="str">
            <v>West</v>
          </cell>
          <cell r="C9416" t="str">
            <v>Bernard</v>
          </cell>
          <cell r="F9416" t="str">
            <v>M</v>
          </cell>
          <cell r="H9416" t="str">
            <v>AU</v>
          </cell>
          <cell r="K9416">
            <v>38047</v>
          </cell>
          <cell r="L9416" t="str">
            <v>I-002705507-6</v>
          </cell>
          <cell r="M9416" t="str">
            <v>PH</v>
          </cell>
          <cell r="N9416" t="str">
            <v>PH</v>
          </cell>
          <cell r="O9416" t="str">
            <v>RG RL RT</v>
          </cell>
          <cell r="Q9416" t="str">
            <v>WL</v>
          </cell>
          <cell r="S9416" t="str">
            <v>Secondary</v>
          </cell>
          <cell r="T9416" t="str">
            <v>statutory</v>
          </cell>
        </row>
        <row r="9417">
          <cell r="A9417" t="str">
            <v>CO76515</v>
          </cell>
          <cell r="B9417" t="str">
            <v>West</v>
          </cell>
          <cell r="C9417" t="str">
            <v>Bobby</v>
          </cell>
          <cell r="F9417" t="str">
            <v>M</v>
          </cell>
          <cell r="G9417" t="str">
            <v>admin@balgoart.org.au</v>
          </cell>
          <cell r="H9417" t="str">
            <v>AU</v>
          </cell>
          <cell r="K9417">
            <v>40696</v>
          </cell>
          <cell r="M9417" t="str">
            <v>WA</v>
          </cell>
          <cell r="N9417" t="str">
            <v>FA</v>
          </cell>
          <cell r="O9417" t="str">
            <v>TB OD RT MR RP SY DB BT RG RL RR</v>
          </cell>
          <cell r="Q9417" t="str">
            <v>WL</v>
          </cell>
          <cell r="S9417" t="str">
            <v>Primary</v>
          </cell>
          <cell r="T9417" t="str">
            <v>statutory_and_copyright</v>
          </cell>
        </row>
        <row r="9418">
          <cell r="A9418" t="str">
            <v>CO25900</v>
          </cell>
          <cell r="B9418" t="str">
            <v>West</v>
          </cell>
          <cell r="C9418" t="str">
            <v>Denis</v>
          </cell>
          <cell r="F9418" t="str">
            <v>M</v>
          </cell>
          <cell r="H9418" t="str">
            <v>AU</v>
          </cell>
          <cell r="K9418">
            <v>38047</v>
          </cell>
          <cell r="L9418" t="str">
            <v>I-002705509-8</v>
          </cell>
          <cell r="M9418" t="str">
            <v>PH</v>
          </cell>
          <cell r="N9418" t="str">
            <v>PH</v>
          </cell>
          <cell r="O9418" t="str">
            <v>RG RL RT</v>
          </cell>
          <cell r="Q9418" t="str">
            <v>WL</v>
          </cell>
          <cell r="S9418" t="str">
            <v>Secondary</v>
          </cell>
          <cell r="T9418" t="str">
            <v>statutory</v>
          </cell>
        </row>
        <row r="9419">
          <cell r="A9419" t="str">
            <v>CO77722</v>
          </cell>
          <cell r="B9419" t="str">
            <v>West</v>
          </cell>
          <cell r="C9419" t="str">
            <v>Lalla</v>
          </cell>
          <cell r="F9419" t="str">
            <v>F</v>
          </cell>
          <cell r="H9419" t="str">
            <v>AU</v>
          </cell>
          <cell r="K9419">
            <v>40886</v>
          </cell>
          <cell r="M9419" t="str">
            <v>WA</v>
          </cell>
          <cell r="N9419" t="str">
            <v>FA</v>
          </cell>
          <cell r="O9419" t="str">
            <v>TB OD RT MR RP SY DB BT RG RL</v>
          </cell>
          <cell r="Q9419" t="str">
            <v>WL</v>
          </cell>
          <cell r="S9419" t="str">
            <v>Primary</v>
          </cell>
          <cell r="T9419" t="str">
            <v>statutory_and_copyright</v>
          </cell>
        </row>
        <row r="9420">
          <cell r="A9420" t="str">
            <v>CO76726</v>
          </cell>
          <cell r="B9420" t="str">
            <v>West</v>
          </cell>
          <cell r="C9420" t="str">
            <v>Matthew</v>
          </cell>
          <cell r="F9420" t="str">
            <v>M</v>
          </cell>
          <cell r="G9420" t="str">
            <v>admin@balgoart.org.au</v>
          </cell>
          <cell r="H9420" t="str">
            <v>AU</v>
          </cell>
          <cell r="K9420">
            <v>40696</v>
          </cell>
          <cell r="M9420" t="str">
            <v>WA</v>
          </cell>
          <cell r="N9420" t="str">
            <v>FA</v>
          </cell>
          <cell r="O9420" t="str">
            <v>TB OD RT MR RP SY DB BT RG RL RR</v>
          </cell>
          <cell r="Q9420" t="str">
            <v>WL</v>
          </cell>
          <cell r="S9420" t="str">
            <v>Primary</v>
          </cell>
          <cell r="T9420" t="str">
            <v>statutory_and_copyright</v>
          </cell>
        </row>
        <row r="9421">
          <cell r="A9421" t="str">
            <v>CO26977</v>
          </cell>
          <cell r="B9421" t="str">
            <v>West</v>
          </cell>
          <cell r="C9421" t="str">
            <v>Rae</v>
          </cell>
          <cell r="F9421" t="str">
            <v>F</v>
          </cell>
          <cell r="H9421" t="str">
            <v>NZ</v>
          </cell>
          <cell r="K9421">
            <v>38261</v>
          </cell>
          <cell r="L9421" t="str">
            <v>I-002705512-3</v>
          </cell>
          <cell r="M9421" t="str">
            <v>WA</v>
          </cell>
          <cell r="N9421" t="str">
            <v>FA</v>
          </cell>
          <cell r="O9421" t="str">
            <v>RG RL RT</v>
          </cell>
          <cell r="Q9421" t="str">
            <v>WL</v>
          </cell>
          <cell r="S9421" t="str">
            <v>Primary</v>
          </cell>
          <cell r="T9421" t="str">
            <v>statutory_and_copyright</v>
          </cell>
        </row>
        <row r="9422">
          <cell r="A9422" t="str">
            <v>CO79800</v>
          </cell>
          <cell r="B9422" t="str">
            <v>West</v>
          </cell>
          <cell r="C9422" t="str">
            <v>Sally</v>
          </cell>
          <cell r="F9422" t="str">
            <v>F</v>
          </cell>
          <cell r="G9422" t="str">
            <v>sally@sallywestart.com</v>
          </cell>
          <cell r="H9422" t="str">
            <v>AU</v>
          </cell>
          <cell r="I9422">
            <v>26275</v>
          </cell>
          <cell r="K9422">
            <v>41407</v>
          </cell>
          <cell r="M9422" t="str">
            <v>WA</v>
          </cell>
          <cell r="N9422" t="str">
            <v>FA</v>
          </cell>
          <cell r="O9422" t="str">
            <v>TB OD RT MR RP SY DB BT RG RL</v>
          </cell>
          <cell r="Q9422" t="str">
            <v>WL</v>
          </cell>
          <cell r="S9422" t="str">
            <v>Primary</v>
          </cell>
          <cell r="T9422" t="str">
            <v>statutory_and_copyright</v>
          </cell>
        </row>
        <row r="9423">
          <cell r="A9423" t="str">
            <v>CO29304</v>
          </cell>
          <cell r="B9423" t="str">
            <v>Westgaard</v>
          </cell>
          <cell r="C9423" t="str">
            <v>Lynette</v>
          </cell>
          <cell r="F9423" t="str">
            <v>F</v>
          </cell>
          <cell r="H9423" t="str">
            <v>NZ</v>
          </cell>
          <cell r="K9423">
            <v>38845</v>
          </cell>
          <cell r="L9423" t="str">
            <v>I-002705514-5</v>
          </cell>
          <cell r="M9423" t="str">
            <v>WA</v>
          </cell>
          <cell r="N9423" t="str">
            <v>FA</v>
          </cell>
          <cell r="O9423" t="str">
            <v>RG RL RT</v>
          </cell>
          <cell r="Q9423" t="str">
            <v>WL</v>
          </cell>
          <cell r="S9423" t="str">
            <v>Primary</v>
          </cell>
          <cell r="T9423" t="str">
            <v>statutory_and_copyright</v>
          </cell>
        </row>
        <row r="9424">
          <cell r="A9424" t="str">
            <v>CO25901</v>
          </cell>
          <cell r="B9424" t="str">
            <v>Westlake</v>
          </cell>
          <cell r="C9424" t="str">
            <v>Simon</v>
          </cell>
          <cell r="F9424" t="str">
            <v>M</v>
          </cell>
          <cell r="G9424" t="str">
            <v>simon@digitalillustrations.com</v>
          </cell>
          <cell r="K9424">
            <v>38047</v>
          </cell>
          <cell r="L9424" t="str">
            <v>I-002705516-7</v>
          </cell>
          <cell r="M9424" t="str">
            <v>PH</v>
          </cell>
          <cell r="N9424" t="str">
            <v>PH</v>
          </cell>
          <cell r="O9424" t="str">
            <v>RG RL RT</v>
          </cell>
          <cell r="Q9424" t="str">
            <v>WL</v>
          </cell>
          <cell r="S9424" t="str">
            <v>Secondary</v>
          </cell>
          <cell r="T9424" t="str">
            <v>statutory</v>
          </cell>
        </row>
        <row r="9425">
          <cell r="A9425" t="str">
            <v>CO39259</v>
          </cell>
          <cell r="B9425" t="str">
            <v>Westle</v>
          </cell>
          <cell r="C9425" t="str">
            <v>Stewart</v>
          </cell>
          <cell r="D9425" t="str">
            <v>Robert</v>
          </cell>
          <cell r="F9425" t="str">
            <v>M</v>
          </cell>
          <cell r="G9425" t="str">
            <v>westle@iinet.net.au</v>
          </cell>
          <cell r="H9425" t="str">
            <v>AU</v>
          </cell>
          <cell r="I9425">
            <v>19342</v>
          </cell>
          <cell r="K9425">
            <v>40322</v>
          </cell>
          <cell r="M9425" t="str">
            <v>WA</v>
          </cell>
          <cell r="N9425" t="str">
            <v>FA</v>
          </cell>
          <cell r="O9425" t="str">
            <v>TB OD RT MR RP SY DB BT RG RL RR</v>
          </cell>
          <cell r="Q9425" t="str">
            <v>WL</v>
          </cell>
          <cell r="S9425" t="str">
            <v>Primary</v>
          </cell>
          <cell r="T9425" t="str">
            <v>statutory_and_copyright</v>
          </cell>
        </row>
        <row r="9426">
          <cell r="A9426" t="str">
            <v>CO77026</v>
          </cell>
          <cell r="B9426" t="str">
            <v>Weston</v>
          </cell>
          <cell r="C9426" t="str">
            <v>Andrea</v>
          </cell>
          <cell r="D9426" t="str">
            <v>Joy Frances</v>
          </cell>
          <cell r="F9426" t="str">
            <v>F</v>
          </cell>
          <cell r="G9426" t="str">
            <v>rubigame@bigpond.com</v>
          </cell>
          <cell r="H9426" t="str">
            <v>AU</v>
          </cell>
          <cell r="I9426">
            <v>25634</v>
          </cell>
          <cell r="K9426">
            <v>40774</v>
          </cell>
          <cell r="M9426" t="str">
            <v>WA</v>
          </cell>
          <cell r="N9426" t="str">
            <v>FA</v>
          </cell>
          <cell r="O9426" t="str">
            <v>TB OD RT MR RP SY DB BT RG RL RR</v>
          </cell>
          <cell r="Q9426" t="str">
            <v>WL</v>
          </cell>
          <cell r="S9426" t="str">
            <v>Primary</v>
          </cell>
          <cell r="T9426" t="str">
            <v>statutory_and_copyright</v>
          </cell>
        </row>
        <row r="9427">
          <cell r="A9427" t="str">
            <v>CO20211</v>
          </cell>
          <cell r="B9427" t="str">
            <v>Westwood</v>
          </cell>
          <cell r="C9427" t="str">
            <v>Bryan</v>
          </cell>
          <cell r="F9427" t="str">
            <v>M</v>
          </cell>
          <cell r="H9427" t="str">
            <v>AU</v>
          </cell>
          <cell r="J9427">
            <v>36891</v>
          </cell>
          <cell r="K9427">
            <v>37500</v>
          </cell>
          <cell r="L9427" t="str">
            <v>I-002705517-8</v>
          </cell>
          <cell r="M9427" t="str">
            <v>WA</v>
          </cell>
          <cell r="N9427" t="str">
            <v>FA</v>
          </cell>
          <cell r="O9427" t="str">
            <v>TB OD RT MR RP SY DB BT RG RL RR</v>
          </cell>
          <cell r="Q9427" t="str">
            <v>WL</v>
          </cell>
          <cell r="S9427" t="str">
            <v>Primary</v>
          </cell>
          <cell r="T9427" t="str">
            <v>statutory_and_copyright</v>
          </cell>
        </row>
        <row r="9428">
          <cell r="A9428" t="str">
            <v>CO78597</v>
          </cell>
          <cell r="B9428" t="str">
            <v>Weta</v>
          </cell>
          <cell r="C9428" t="str">
            <v>Michelle</v>
          </cell>
          <cell r="D9428" t="str">
            <v>Galikali</v>
          </cell>
          <cell r="F9428" t="str">
            <v>Female</v>
          </cell>
          <cell r="H9428" t="str">
            <v>AU</v>
          </cell>
          <cell r="I9428">
            <v>20433</v>
          </cell>
          <cell r="K9428">
            <v>41075</v>
          </cell>
          <cell r="M9428" t="str">
            <v>WA</v>
          </cell>
          <cell r="N9428" t="str">
            <v>FA</v>
          </cell>
          <cell r="O9428" t="str">
            <v>TB OD RT MR RP SY DB BT RG RL</v>
          </cell>
          <cell r="Q9428" t="str">
            <v>WL</v>
          </cell>
          <cell r="S9428" t="str">
            <v>Primary</v>
          </cell>
          <cell r="T9428" t="str">
            <v>statutory_and_copyright</v>
          </cell>
        </row>
        <row r="9429">
          <cell r="A9429" t="str">
            <v>CO33454</v>
          </cell>
          <cell r="B9429" t="str">
            <v>Wetzler</v>
          </cell>
          <cell r="C9429" t="str">
            <v>Rebecca</v>
          </cell>
          <cell r="F9429" t="str">
            <v>F</v>
          </cell>
          <cell r="G9429" t="str">
            <v>becksy08@hotmail.com</v>
          </cell>
          <cell r="H9429" t="str">
            <v>AU</v>
          </cell>
          <cell r="I9429">
            <v>30192</v>
          </cell>
          <cell r="K9429">
            <v>39787</v>
          </cell>
          <cell r="M9429" t="str">
            <v>WA</v>
          </cell>
          <cell r="N9429" t="str">
            <v>FA</v>
          </cell>
          <cell r="O9429" t="str">
            <v>TB OD RT MR RP SY DB BT RG RL RR</v>
          </cell>
          <cell r="Q9429" t="str">
            <v>WL</v>
          </cell>
          <cell r="S9429" t="str">
            <v>Primary</v>
          </cell>
          <cell r="T9429" t="str">
            <v>statutory_and_copyright</v>
          </cell>
        </row>
        <row r="9430">
          <cell r="A9430" t="str">
            <v>CO25902</v>
          </cell>
          <cell r="B9430" t="str">
            <v>Weus</v>
          </cell>
          <cell r="C9430" t="str">
            <v>Dany</v>
          </cell>
          <cell r="F9430" t="str">
            <v>M</v>
          </cell>
          <cell r="H9430" t="str">
            <v>AU</v>
          </cell>
          <cell r="K9430">
            <v>38047</v>
          </cell>
          <cell r="L9430" t="str">
            <v>I-002705518-9</v>
          </cell>
          <cell r="M9430" t="str">
            <v>PH</v>
          </cell>
          <cell r="N9430" t="str">
            <v>PH</v>
          </cell>
          <cell r="O9430" t="str">
            <v>RG RL RT</v>
          </cell>
          <cell r="Q9430" t="str">
            <v>WL</v>
          </cell>
          <cell r="S9430" t="str">
            <v>Secondary</v>
          </cell>
          <cell r="T9430" t="str">
            <v>statutory</v>
          </cell>
        </row>
        <row r="9431">
          <cell r="A9431" t="str">
            <v>CO29306</v>
          </cell>
          <cell r="B9431" t="str">
            <v>Whaley</v>
          </cell>
          <cell r="C9431" t="str">
            <v>Alex</v>
          </cell>
          <cell r="F9431" t="str">
            <v>M</v>
          </cell>
          <cell r="H9431" t="str">
            <v>NZ</v>
          </cell>
          <cell r="K9431">
            <v>38845</v>
          </cell>
          <cell r="L9431" t="str">
            <v>I-002705526-9</v>
          </cell>
          <cell r="M9431" t="str">
            <v>WA</v>
          </cell>
          <cell r="N9431" t="str">
            <v>FA</v>
          </cell>
          <cell r="O9431" t="str">
            <v>RG RL RT</v>
          </cell>
          <cell r="Q9431" t="str">
            <v>WL</v>
          </cell>
          <cell r="S9431" t="str">
            <v>Primary</v>
          </cell>
          <cell r="T9431" t="str">
            <v>statutory_and_copyright</v>
          </cell>
        </row>
        <row r="9432">
          <cell r="A9432" t="str">
            <v>CO25903</v>
          </cell>
          <cell r="B9432" t="str">
            <v>Wharton</v>
          </cell>
          <cell r="C9432" t="str">
            <v>Ian</v>
          </cell>
          <cell r="F9432" t="str">
            <v>M</v>
          </cell>
          <cell r="G9432" t="str">
            <v>info@creativephotographics.net</v>
          </cell>
          <cell r="K9432">
            <v>38047</v>
          </cell>
          <cell r="L9432" t="str">
            <v>I-002705541-8</v>
          </cell>
          <cell r="M9432" t="str">
            <v>PH</v>
          </cell>
          <cell r="N9432" t="str">
            <v>PH</v>
          </cell>
          <cell r="O9432" t="str">
            <v>RG RL RT</v>
          </cell>
          <cell r="Q9432" t="str">
            <v>WL</v>
          </cell>
          <cell r="S9432" t="str">
            <v>Secondary</v>
          </cell>
          <cell r="T9432" t="str">
            <v>statutory</v>
          </cell>
        </row>
        <row r="9433">
          <cell r="A9433" t="str">
            <v>CO25904</v>
          </cell>
          <cell r="B9433" t="str">
            <v>Whatmore</v>
          </cell>
          <cell r="C9433" t="str">
            <v>Kenneth</v>
          </cell>
          <cell r="F9433" t="str">
            <v>M</v>
          </cell>
          <cell r="G9433" t="str">
            <v>kjwphotography@hotmail.com</v>
          </cell>
          <cell r="K9433">
            <v>38047</v>
          </cell>
          <cell r="L9433" t="str">
            <v>I-002705548-5</v>
          </cell>
          <cell r="M9433" t="str">
            <v>PH</v>
          </cell>
          <cell r="N9433" t="str">
            <v>PH</v>
          </cell>
          <cell r="O9433" t="str">
            <v>RG RL RT</v>
          </cell>
          <cell r="Q9433" t="str">
            <v>WL</v>
          </cell>
          <cell r="S9433" t="str">
            <v>Secondary</v>
          </cell>
          <cell r="T9433" t="str">
            <v>statutory</v>
          </cell>
        </row>
        <row r="9434">
          <cell r="A9434" t="str">
            <v>CO40485</v>
          </cell>
          <cell r="B9434" t="str">
            <v>Wheatley</v>
          </cell>
          <cell r="C9434" t="str">
            <v>John</v>
          </cell>
          <cell r="F9434" t="str">
            <v>M</v>
          </cell>
          <cell r="G9434" t="str">
            <v>john@urbanangles.com</v>
          </cell>
          <cell r="H9434" t="str">
            <v>AU</v>
          </cell>
          <cell r="K9434">
            <v>40330</v>
          </cell>
          <cell r="M9434" t="str">
            <v>WA</v>
          </cell>
          <cell r="N9434" t="str">
            <v>PH</v>
          </cell>
          <cell r="O9434" t="str">
            <v xml:space="preserve">TB OD RT MR RP SY DB BT RG RL </v>
          </cell>
          <cell r="Q9434" t="str">
            <v>WL</v>
          </cell>
          <cell r="S9434" t="str">
            <v>Primary</v>
          </cell>
          <cell r="T9434" t="str">
            <v>statutory_and_copyright</v>
          </cell>
        </row>
        <row r="9435">
          <cell r="A9435" t="str">
            <v>CO25905</v>
          </cell>
          <cell r="B9435" t="str">
            <v>Wheaton</v>
          </cell>
          <cell r="C9435" t="str">
            <v>Brett</v>
          </cell>
          <cell r="F9435" t="str">
            <v>M</v>
          </cell>
          <cell r="K9435">
            <v>38047</v>
          </cell>
          <cell r="L9435" t="str">
            <v>I-002705554-3</v>
          </cell>
          <cell r="M9435" t="str">
            <v>PH</v>
          </cell>
          <cell r="N9435" t="str">
            <v>PH</v>
          </cell>
          <cell r="O9435" t="str">
            <v>RG RL RT</v>
          </cell>
          <cell r="Q9435" t="str">
            <v>WL</v>
          </cell>
          <cell r="S9435" t="str">
            <v>Secondary</v>
          </cell>
          <cell r="T9435" t="str">
            <v>statutory</v>
          </cell>
        </row>
        <row r="9436">
          <cell r="A9436" t="str">
            <v>CO29501</v>
          </cell>
          <cell r="B9436" t="str">
            <v>Wheeler</v>
          </cell>
          <cell r="C9436" t="str">
            <v>Betty</v>
          </cell>
          <cell r="F9436" t="str">
            <v>F</v>
          </cell>
          <cell r="G9436" t="str">
            <v>art@ngur.com.au</v>
          </cell>
          <cell r="H9436" t="str">
            <v>AU</v>
          </cell>
          <cell r="K9436">
            <v>38846</v>
          </cell>
          <cell r="L9436" t="str">
            <v>I-002705566-7</v>
          </cell>
          <cell r="M9436" t="str">
            <v>WA</v>
          </cell>
          <cell r="N9436" t="str">
            <v>FA</v>
          </cell>
          <cell r="O9436" t="str">
            <v>TB OD RT MR RP SY DB BT RG RL RR</v>
          </cell>
          <cell r="Q9436" t="str">
            <v>WL</v>
          </cell>
          <cell r="R9436" t="str">
            <v>auction houses only</v>
          </cell>
          <cell r="S9436" t="str">
            <v>Primary</v>
          </cell>
          <cell r="T9436" t="str">
            <v>statutory_and_copyright</v>
          </cell>
        </row>
        <row r="9437">
          <cell r="A9437" t="str">
            <v>CO28601</v>
          </cell>
          <cell r="B9437" t="str">
            <v>Wheeler</v>
          </cell>
          <cell r="C9437" t="str">
            <v>Dawn</v>
          </cell>
          <cell r="D9437" t="str">
            <v>Ngala</v>
          </cell>
          <cell r="F9437" t="str">
            <v>F</v>
          </cell>
          <cell r="G9437" t="str">
            <v>art@hermannsburgpotters.com.au</v>
          </cell>
          <cell r="H9437" t="str">
            <v>AU</v>
          </cell>
          <cell r="K9437">
            <v>38764</v>
          </cell>
          <cell r="L9437" t="str">
            <v>I-002705572-5</v>
          </cell>
          <cell r="M9437" t="str">
            <v>WA</v>
          </cell>
          <cell r="N9437" t="str">
            <v>FA</v>
          </cell>
          <cell r="O9437" t="str">
            <v>TB OD RT MR RP SY DB BT RG RL RR</v>
          </cell>
          <cell r="Q9437" t="str">
            <v>WL</v>
          </cell>
          <cell r="R9437" t="str">
            <v>auction houses only</v>
          </cell>
          <cell r="S9437" t="str">
            <v>Primary</v>
          </cell>
          <cell r="T9437" t="str">
            <v>statutory_and_copyright</v>
          </cell>
        </row>
        <row r="9438">
          <cell r="A9438" t="str">
            <v>CO26897</v>
          </cell>
          <cell r="B9438" t="str">
            <v>Wheeler</v>
          </cell>
          <cell r="C9438" t="str">
            <v>James</v>
          </cell>
          <cell r="D9438" t="str">
            <v>Hardin</v>
          </cell>
          <cell r="E9438" t="str">
            <v>Jim Hardin Wheeler</v>
          </cell>
          <cell r="F9438" t="str">
            <v>M</v>
          </cell>
          <cell r="G9438" t="str">
            <v>jim@jimwheelersculptor.co.nz</v>
          </cell>
          <cell r="H9438" t="str">
            <v>NZ</v>
          </cell>
          <cell r="I9438">
            <v>19302</v>
          </cell>
          <cell r="K9438">
            <v>38261</v>
          </cell>
          <cell r="L9438" t="str">
            <v>I-002705589-4</v>
          </cell>
          <cell r="M9438" t="str">
            <v>WA</v>
          </cell>
          <cell r="N9438" t="str">
            <v>FA</v>
          </cell>
          <cell r="O9438" t="str">
            <v>TB OD RT MR RP SY DB BT RG RL RR</v>
          </cell>
          <cell r="Q9438" t="str">
            <v>WL</v>
          </cell>
          <cell r="S9438" t="str">
            <v>Primary</v>
          </cell>
          <cell r="T9438" t="str">
            <v>statutory_and_copyright</v>
          </cell>
        </row>
        <row r="9439">
          <cell r="A9439" t="str">
            <v>CO29502</v>
          </cell>
          <cell r="B9439" t="str">
            <v>Wheeler</v>
          </cell>
          <cell r="C9439" t="str">
            <v>Joanne</v>
          </cell>
          <cell r="F9439" t="str">
            <v>F</v>
          </cell>
          <cell r="G9439" t="str">
            <v>art@ngur.com.au</v>
          </cell>
          <cell r="H9439" t="str">
            <v>AU</v>
          </cell>
          <cell r="K9439">
            <v>38846</v>
          </cell>
          <cell r="L9439" t="str">
            <v>I-002705610-4</v>
          </cell>
          <cell r="M9439" t="str">
            <v>WA</v>
          </cell>
          <cell r="N9439" t="str">
            <v>FA</v>
          </cell>
          <cell r="O9439" t="str">
            <v>TB OD RT MR RP SY DB BT RG RL RR</v>
          </cell>
          <cell r="Q9439" t="str">
            <v>WL</v>
          </cell>
          <cell r="R9439" t="str">
            <v>auction houses only</v>
          </cell>
          <cell r="S9439" t="str">
            <v>Primary</v>
          </cell>
          <cell r="T9439" t="str">
            <v>statutory_and_copyright</v>
          </cell>
        </row>
        <row r="9440">
          <cell r="A9440" t="str">
            <v>CO76612</v>
          </cell>
          <cell r="B9440" t="str">
            <v>Wheeler</v>
          </cell>
          <cell r="C9440" t="str">
            <v>Joseph</v>
          </cell>
          <cell r="D9440" t="str">
            <v>M</v>
          </cell>
          <cell r="F9440" t="str">
            <v>M</v>
          </cell>
          <cell r="G9440" t="str">
            <v>joewhe@live.com</v>
          </cell>
          <cell r="H9440" t="str">
            <v>AU</v>
          </cell>
          <cell r="I9440">
            <v>21284</v>
          </cell>
          <cell r="K9440">
            <v>40698</v>
          </cell>
          <cell r="M9440" t="str">
            <v>WA</v>
          </cell>
          <cell r="N9440" t="str">
            <v>FA</v>
          </cell>
          <cell r="O9440" t="str">
            <v>TB OD RT MR RP SY DB BT RG RL</v>
          </cell>
          <cell r="Q9440" t="str">
            <v>WL</v>
          </cell>
          <cell r="S9440" t="str">
            <v>Primary</v>
          </cell>
          <cell r="T9440" t="str">
            <v>statutory_and_copyright</v>
          </cell>
        </row>
        <row r="9441">
          <cell r="A9441" t="str">
            <v>CO52538</v>
          </cell>
          <cell r="B9441" t="str">
            <v>Wheeler</v>
          </cell>
          <cell r="C9441" t="str">
            <v>Marjorie</v>
          </cell>
          <cell r="F9441" t="str">
            <v>F</v>
          </cell>
          <cell r="H9441" t="str">
            <v>AU</v>
          </cell>
          <cell r="K9441">
            <v>40550</v>
          </cell>
          <cell r="M9441" t="str">
            <v>WA</v>
          </cell>
          <cell r="N9441" t="str">
            <v>FA</v>
          </cell>
          <cell r="O9441" t="str">
            <v>TB OD RT MR RP SY DB BT RG RL RR</v>
          </cell>
          <cell r="Q9441" t="str">
            <v>WL</v>
          </cell>
          <cell r="R9441" t="str">
            <v>auction houses only</v>
          </cell>
          <cell r="S9441" t="str">
            <v>Primary</v>
          </cell>
          <cell r="T9441" t="str">
            <v>statutory_and_copyright</v>
          </cell>
        </row>
        <row r="9442">
          <cell r="A9442" t="str">
            <v>CO52539</v>
          </cell>
          <cell r="B9442" t="str">
            <v>Wheeler</v>
          </cell>
          <cell r="C9442" t="str">
            <v>Marlene</v>
          </cell>
          <cell r="F9442" t="str">
            <v>F</v>
          </cell>
          <cell r="H9442" t="str">
            <v>AU</v>
          </cell>
          <cell r="K9442">
            <v>40550</v>
          </cell>
          <cell r="M9442" t="str">
            <v>WA</v>
          </cell>
          <cell r="N9442" t="str">
            <v>FA</v>
          </cell>
          <cell r="O9442" t="str">
            <v>TB OD RT MR RP SY DB BT RG RL RR</v>
          </cell>
          <cell r="Q9442" t="str">
            <v>WL</v>
          </cell>
          <cell r="R9442" t="str">
            <v>auction houses only</v>
          </cell>
          <cell r="S9442" t="str">
            <v>Primary</v>
          </cell>
          <cell r="T9442" t="str">
            <v>statutory_and_copyright</v>
          </cell>
        </row>
        <row r="9443">
          <cell r="A9443" t="str">
            <v>CO26208</v>
          </cell>
          <cell r="B9443" t="str">
            <v>Wheeler</v>
          </cell>
          <cell r="C9443" t="str">
            <v>Rebecca</v>
          </cell>
          <cell r="D9443" t="str">
            <v>Beck</v>
          </cell>
          <cell r="F9443" t="str">
            <v>F</v>
          </cell>
          <cell r="G9443" t="str">
            <v>beck@beckwheeler.net</v>
          </cell>
          <cell r="H9443" t="str">
            <v>AU</v>
          </cell>
          <cell r="I9443">
            <v>28431</v>
          </cell>
          <cell r="K9443">
            <v>38107</v>
          </cell>
          <cell r="L9443" t="str">
            <v>I-002705671-7</v>
          </cell>
          <cell r="M9443" t="str">
            <v>WA</v>
          </cell>
          <cell r="N9443" t="str">
            <v>FA</v>
          </cell>
          <cell r="O9443" t="str">
            <v>TB OD RT MR RP SY DB BT RG RL RR</v>
          </cell>
          <cell r="Q9443" t="str">
            <v>WL</v>
          </cell>
          <cell r="S9443" t="str">
            <v>Primary</v>
          </cell>
          <cell r="T9443" t="str">
            <v>statutory_and_copyright</v>
          </cell>
        </row>
        <row r="9444">
          <cell r="A9444" t="str">
            <v>CO19073</v>
          </cell>
          <cell r="B9444" t="str">
            <v>Wheeler</v>
          </cell>
          <cell r="C9444" t="str">
            <v>Rita</v>
          </cell>
          <cell r="D9444" t="str">
            <v>Napanangka</v>
          </cell>
          <cell r="F9444" t="str">
            <v>F</v>
          </cell>
          <cell r="G9444" t="str">
            <v>info@warlu.com</v>
          </cell>
          <cell r="H9444" t="str">
            <v>AU</v>
          </cell>
          <cell r="K9444">
            <v>37043</v>
          </cell>
          <cell r="L9444" t="str">
            <v>I-002705673-9</v>
          </cell>
          <cell r="M9444" t="str">
            <v>WA</v>
          </cell>
          <cell r="N9444" t="str">
            <v>FA</v>
          </cell>
          <cell r="O9444" t="str">
            <v>TB OD RT MR RP SY DB BT RG RL RR</v>
          </cell>
          <cell r="Q9444" t="str">
            <v>WL</v>
          </cell>
          <cell r="S9444" t="str">
            <v>Primary</v>
          </cell>
          <cell r="T9444" t="str">
            <v>statutory_and_copyright</v>
          </cell>
        </row>
        <row r="9445">
          <cell r="A9445" t="str">
            <v>CO77377</v>
          </cell>
          <cell r="B9445" t="str">
            <v>Wheeler</v>
          </cell>
          <cell r="C9445" t="str">
            <v>Rita</v>
          </cell>
          <cell r="F9445" t="str">
            <v>F</v>
          </cell>
          <cell r="H9445" t="str">
            <v>AU</v>
          </cell>
          <cell r="K9445">
            <v>40893</v>
          </cell>
          <cell r="M9445" t="str">
            <v>WA</v>
          </cell>
          <cell r="N9445" t="str">
            <v>FA</v>
          </cell>
          <cell r="O9445" t="str">
            <v>TB OD RT MR RP SY DB BT RG RL RR</v>
          </cell>
          <cell r="Q9445" t="str">
            <v>WL</v>
          </cell>
          <cell r="S9445" t="str">
            <v>Primary</v>
          </cell>
          <cell r="T9445" t="str">
            <v>statutory_and_copyright</v>
          </cell>
        </row>
        <row r="9446">
          <cell r="A9446" t="str">
            <v>CO52565</v>
          </cell>
          <cell r="B9446" t="str">
            <v>Wheeler</v>
          </cell>
          <cell r="C9446" t="str">
            <v>Sabina</v>
          </cell>
          <cell r="F9446" t="str">
            <v>F</v>
          </cell>
          <cell r="H9446" t="str">
            <v>AU</v>
          </cell>
          <cell r="K9446">
            <v>40550</v>
          </cell>
          <cell r="M9446" t="str">
            <v>WA</v>
          </cell>
          <cell r="N9446" t="str">
            <v>FA</v>
          </cell>
          <cell r="O9446" t="str">
            <v>TB OD RT MR RP SY DB BT RG RL RR</v>
          </cell>
          <cell r="Q9446" t="str">
            <v>WL</v>
          </cell>
          <cell r="R9446" t="str">
            <v>auction houses only</v>
          </cell>
          <cell r="S9446" t="str">
            <v>Primary</v>
          </cell>
          <cell r="T9446" t="str">
            <v>statutory_and_copyright</v>
          </cell>
        </row>
        <row r="9447">
          <cell r="A9447" t="str">
            <v>CO52572</v>
          </cell>
          <cell r="B9447" t="str">
            <v>Wheeler</v>
          </cell>
          <cell r="C9447" t="str">
            <v>Shirley</v>
          </cell>
          <cell r="F9447" t="str">
            <v>F</v>
          </cell>
          <cell r="H9447" t="str">
            <v>AU</v>
          </cell>
          <cell r="K9447">
            <v>40550</v>
          </cell>
          <cell r="M9447" t="str">
            <v>WA</v>
          </cell>
          <cell r="N9447" t="str">
            <v>FA</v>
          </cell>
          <cell r="O9447" t="str">
            <v>TB OD RT MR RP SY DB BT RG RL RR</v>
          </cell>
          <cell r="Q9447" t="str">
            <v>WL</v>
          </cell>
          <cell r="R9447" t="str">
            <v>auction houses only</v>
          </cell>
          <cell r="S9447" t="str">
            <v>Primary</v>
          </cell>
          <cell r="T9447" t="str">
            <v>statutory_and_copyright</v>
          </cell>
        </row>
        <row r="9448">
          <cell r="A9448" t="str">
            <v>CO19311</v>
          </cell>
          <cell r="B9448" t="str">
            <v>Wheeler</v>
          </cell>
          <cell r="C9448" t="str">
            <v>Tim</v>
          </cell>
          <cell r="F9448" t="str">
            <v>M</v>
          </cell>
          <cell r="H9448" t="str">
            <v>AU</v>
          </cell>
          <cell r="K9448">
            <v>37467</v>
          </cell>
          <cell r="L9448" t="str">
            <v>I-002705674-0</v>
          </cell>
          <cell r="M9448" t="str">
            <v>WA</v>
          </cell>
          <cell r="N9448" t="str">
            <v>FA</v>
          </cell>
          <cell r="O9448" t="str">
            <v>RG RL RT</v>
          </cell>
          <cell r="Q9448" t="str">
            <v>WL</v>
          </cell>
          <cell r="S9448" t="str">
            <v>Secondary</v>
          </cell>
          <cell r="T9448" t="str">
            <v>statutory</v>
          </cell>
        </row>
        <row r="9449">
          <cell r="A9449" t="str">
            <v>CO11334</v>
          </cell>
          <cell r="B9449" t="str">
            <v>Whish</v>
          </cell>
          <cell r="C9449" t="str">
            <v>Alice</v>
          </cell>
          <cell r="D9449" t="str">
            <v>Jane</v>
          </cell>
          <cell r="F9449" t="str">
            <v>F</v>
          </cell>
          <cell r="G9449" t="str">
            <v>alice@alicewhish.com</v>
          </cell>
          <cell r="H9449" t="str">
            <v>AU</v>
          </cell>
          <cell r="I9449">
            <v>22192</v>
          </cell>
          <cell r="K9449">
            <v>37467</v>
          </cell>
          <cell r="L9449" t="str">
            <v>I-002705675-1</v>
          </cell>
          <cell r="M9449" t="str">
            <v>WA</v>
          </cell>
          <cell r="N9449" t="str">
            <v>FA</v>
          </cell>
          <cell r="O9449" t="str">
            <v>RG RL RT</v>
          </cell>
          <cell r="Q9449" t="str">
            <v>WL</v>
          </cell>
          <cell r="S9449" t="str">
            <v>Secondary</v>
          </cell>
          <cell r="T9449" t="str">
            <v>statutory</v>
          </cell>
        </row>
        <row r="9450">
          <cell r="A9450" t="str">
            <v>CO76858</v>
          </cell>
          <cell r="B9450" t="str">
            <v>Whishputt</v>
          </cell>
          <cell r="C9450" t="str">
            <v>Victor</v>
          </cell>
          <cell r="F9450" t="str">
            <v>M</v>
          </cell>
          <cell r="G9450" t="str">
            <v>admin@balgoart.org.au</v>
          </cell>
          <cell r="H9450" t="str">
            <v>AU</v>
          </cell>
          <cell r="K9450">
            <v>40696</v>
          </cell>
          <cell r="M9450" t="str">
            <v>WA</v>
          </cell>
          <cell r="N9450" t="str">
            <v>FA</v>
          </cell>
          <cell r="O9450" t="str">
            <v>TB OD RT MR RP SY DB BT RG RL RR</v>
          </cell>
          <cell r="Q9450" t="str">
            <v>WL</v>
          </cell>
          <cell r="S9450" t="str">
            <v>Primary</v>
          </cell>
          <cell r="T9450" t="str">
            <v>statutory_and_copyright</v>
          </cell>
        </row>
        <row r="9451">
          <cell r="A9451" t="str">
            <v>CO79050</v>
          </cell>
          <cell r="B9451" t="str">
            <v>Whiskey</v>
          </cell>
          <cell r="C9451" t="str">
            <v>Kathleen</v>
          </cell>
          <cell r="G9451" t="str">
            <v>artcentre@ikuntji.com.au</v>
          </cell>
          <cell r="H9451" t="str">
            <v>AU</v>
          </cell>
          <cell r="K9451">
            <v>41219</v>
          </cell>
          <cell r="M9451" t="str">
            <v>WA</v>
          </cell>
          <cell r="N9451" t="str">
            <v>FA</v>
          </cell>
          <cell r="O9451" t="str">
            <v>TB OD RT MR RP SY DB BT RG RL RR</v>
          </cell>
          <cell r="Q9451" t="str">
            <v>WL</v>
          </cell>
          <cell r="R9451" t="str">
            <v>auction houses only</v>
          </cell>
          <cell r="S9451" t="str">
            <v>Primary</v>
          </cell>
          <cell r="T9451" t="str">
            <v>statutory_and_copyright</v>
          </cell>
        </row>
        <row r="9452">
          <cell r="A9452" t="str">
            <v>CO78301</v>
          </cell>
          <cell r="B9452" t="str">
            <v>Whiskey</v>
          </cell>
          <cell r="C9452" t="str">
            <v>Kaylene</v>
          </cell>
          <cell r="H9452" t="str">
            <v>AU</v>
          </cell>
          <cell r="K9452">
            <v>41319</v>
          </cell>
          <cell r="M9452" t="str">
            <v>WA</v>
          </cell>
          <cell r="N9452" t="str">
            <v>FA</v>
          </cell>
          <cell r="O9452" t="str">
            <v>TB OD RT MR RP SY DB BT RG RL</v>
          </cell>
          <cell r="Q9452" t="str">
            <v>WL</v>
          </cell>
          <cell r="S9452" t="str">
            <v>Primary</v>
          </cell>
          <cell r="T9452" t="str">
            <v>statutory_and_copyright</v>
          </cell>
        </row>
        <row r="9453">
          <cell r="A9453" t="str">
            <v>CO14147</v>
          </cell>
          <cell r="B9453" t="str">
            <v>Whisputt</v>
          </cell>
          <cell r="C9453" t="str">
            <v>Fabian</v>
          </cell>
          <cell r="E9453" t="str">
            <v>Fabian Wishputt</v>
          </cell>
          <cell r="F9453" t="str">
            <v>M</v>
          </cell>
          <cell r="G9453" t="str">
            <v>admin@balgoart.org.au</v>
          </cell>
          <cell r="H9453" t="str">
            <v>AU</v>
          </cell>
          <cell r="I9453">
            <v>14611</v>
          </cell>
          <cell r="K9453">
            <v>36620</v>
          </cell>
          <cell r="L9453" t="str">
            <v>I-002705676-2</v>
          </cell>
          <cell r="M9453" t="str">
            <v>WA</v>
          </cell>
          <cell r="N9453" t="str">
            <v>FA</v>
          </cell>
          <cell r="O9453" t="str">
            <v>TB OD RT MR RP SY DB BT RG RL RR</v>
          </cell>
          <cell r="Q9453" t="str">
            <v>WL</v>
          </cell>
          <cell r="S9453" t="str">
            <v>Primary</v>
          </cell>
          <cell r="T9453" t="str">
            <v>statutory_and_copyright</v>
          </cell>
        </row>
        <row r="9454">
          <cell r="A9454" t="str">
            <v>CO76636</v>
          </cell>
          <cell r="B9454" t="str">
            <v>Whisputt</v>
          </cell>
          <cell r="C9454" t="str">
            <v>Jacqueline</v>
          </cell>
          <cell r="F9454" t="str">
            <v>F</v>
          </cell>
          <cell r="G9454" t="str">
            <v>admin@balgoart.org.au</v>
          </cell>
          <cell r="H9454" t="str">
            <v>AU</v>
          </cell>
          <cell r="K9454">
            <v>40696</v>
          </cell>
          <cell r="M9454" t="str">
            <v>WA</v>
          </cell>
          <cell r="N9454" t="str">
            <v>FA</v>
          </cell>
          <cell r="O9454" t="str">
            <v>TB OD RT MR RP SY DB BT RG RL RR</v>
          </cell>
          <cell r="Q9454" t="str">
            <v>WL</v>
          </cell>
          <cell r="S9454" t="str">
            <v>Primary</v>
          </cell>
          <cell r="T9454" t="str">
            <v>statutory_and_copyright</v>
          </cell>
        </row>
        <row r="9455">
          <cell r="A9455" t="str">
            <v>CO76665</v>
          </cell>
          <cell r="B9455" t="str">
            <v>Whisputt</v>
          </cell>
          <cell r="C9455" t="str">
            <v>Katie</v>
          </cell>
          <cell r="F9455" t="str">
            <v>F</v>
          </cell>
          <cell r="G9455" t="str">
            <v>admin@balgoart.org.au</v>
          </cell>
          <cell r="H9455" t="str">
            <v>AU</v>
          </cell>
          <cell r="K9455">
            <v>40696</v>
          </cell>
          <cell r="M9455" t="str">
            <v>WA</v>
          </cell>
          <cell r="N9455" t="str">
            <v>FA</v>
          </cell>
          <cell r="O9455" t="str">
            <v>TB OD RT MR RP SY DB BT RG RL RR</v>
          </cell>
          <cell r="Q9455" t="str">
            <v>WL</v>
          </cell>
          <cell r="S9455" t="str">
            <v>Primary</v>
          </cell>
          <cell r="T9455" t="str">
            <v>statutory_and_copyright</v>
          </cell>
        </row>
        <row r="9456">
          <cell r="A9456" t="str">
            <v>CO76681</v>
          </cell>
          <cell r="B9456" t="str">
            <v>Whisputt</v>
          </cell>
          <cell r="C9456" t="str">
            <v>Lena</v>
          </cell>
          <cell r="F9456" t="str">
            <v>F</v>
          </cell>
          <cell r="G9456" t="str">
            <v>admin@balgoart.org.au</v>
          </cell>
          <cell r="H9456" t="str">
            <v>AU</v>
          </cell>
          <cell r="K9456">
            <v>40696</v>
          </cell>
          <cell r="M9456" t="str">
            <v>WA</v>
          </cell>
          <cell r="N9456" t="str">
            <v>FA</v>
          </cell>
          <cell r="O9456" t="str">
            <v>TB OD RT MR RP SY DB BT RG RL RR</v>
          </cell>
          <cell r="Q9456" t="str">
            <v>WL</v>
          </cell>
          <cell r="S9456" t="str">
            <v>Primary</v>
          </cell>
          <cell r="T9456" t="str">
            <v>statutory_and_copyright</v>
          </cell>
        </row>
        <row r="9457">
          <cell r="A9457" t="str">
            <v>CO14148</v>
          </cell>
          <cell r="B9457" t="str">
            <v>Whisputt</v>
          </cell>
          <cell r="C9457" t="str">
            <v>Margaret</v>
          </cell>
          <cell r="F9457" t="str">
            <v>F</v>
          </cell>
          <cell r="G9457" t="str">
            <v>admin@balgoart.org.au</v>
          </cell>
          <cell r="H9457" t="str">
            <v>AU</v>
          </cell>
          <cell r="I9457">
            <v>25204</v>
          </cell>
          <cell r="K9457">
            <v>36620</v>
          </cell>
          <cell r="L9457" t="str">
            <v>I-002705763-0</v>
          </cell>
          <cell r="M9457" t="str">
            <v>WA</v>
          </cell>
          <cell r="N9457" t="str">
            <v>FA</v>
          </cell>
          <cell r="O9457" t="str">
            <v>TB OD RT MR RP SY DB BT RG RL RR</v>
          </cell>
          <cell r="Q9457" t="str">
            <v>WL</v>
          </cell>
          <cell r="S9457" t="str">
            <v>Primary</v>
          </cell>
          <cell r="T9457" t="str">
            <v>statutory_and_copyright</v>
          </cell>
        </row>
        <row r="9458">
          <cell r="A9458" t="str">
            <v>CO14149</v>
          </cell>
          <cell r="B9458" t="str">
            <v>Whisputt</v>
          </cell>
          <cell r="C9458" t="str">
            <v>Monica</v>
          </cell>
          <cell r="E9458" t="str">
            <v>Monica Whishput</v>
          </cell>
          <cell r="F9458" t="str">
            <v>F</v>
          </cell>
          <cell r="G9458" t="str">
            <v>admin@balgoart.org.au</v>
          </cell>
          <cell r="H9458" t="str">
            <v>AU</v>
          </cell>
          <cell r="I9458">
            <v>14611</v>
          </cell>
          <cell r="K9458">
            <v>36620</v>
          </cell>
          <cell r="L9458" t="str">
            <v>I-002705765-2</v>
          </cell>
          <cell r="M9458" t="str">
            <v>WA</v>
          </cell>
          <cell r="N9458" t="str">
            <v>FA</v>
          </cell>
          <cell r="O9458" t="str">
            <v>TB OD RT MR RP SY DB BT RG RL RR</v>
          </cell>
          <cell r="Q9458" t="str">
            <v>WL</v>
          </cell>
          <cell r="S9458" t="str">
            <v>Primary</v>
          </cell>
          <cell r="T9458" t="str">
            <v>statutory_and_copyright</v>
          </cell>
        </row>
        <row r="9459">
          <cell r="A9459" t="str">
            <v>CO29307</v>
          </cell>
          <cell r="B9459" t="str">
            <v>Whitaker</v>
          </cell>
          <cell r="C9459" t="str">
            <v>Giles</v>
          </cell>
          <cell r="F9459" t="str">
            <v>M</v>
          </cell>
          <cell r="G9459" t="str">
            <v>giles.whitaker@paradise.net.nz</v>
          </cell>
          <cell r="H9459" t="str">
            <v>NZ</v>
          </cell>
          <cell r="K9459">
            <v>38845</v>
          </cell>
          <cell r="L9459" t="str">
            <v>I-002705767-4</v>
          </cell>
          <cell r="M9459" t="str">
            <v>WA</v>
          </cell>
          <cell r="N9459" t="str">
            <v>FA</v>
          </cell>
          <cell r="O9459" t="str">
            <v>RG RL RT</v>
          </cell>
          <cell r="Q9459" t="str">
            <v>WL</v>
          </cell>
          <cell r="S9459" t="str">
            <v>Primary</v>
          </cell>
          <cell r="T9459" t="str">
            <v>statutory_and_copyright</v>
          </cell>
        </row>
        <row r="9460">
          <cell r="A9460" t="str">
            <v>CO79545</v>
          </cell>
          <cell r="B9460" t="str">
            <v>White</v>
          </cell>
          <cell r="C9460" t="str">
            <v>Amanda</v>
          </cell>
          <cell r="D9460" t="str">
            <v>Carol</v>
          </cell>
          <cell r="F9460" t="str">
            <v>F</v>
          </cell>
          <cell r="G9460" t="str">
            <v>wallythecollie@hotmail.com</v>
          </cell>
          <cell r="H9460" t="str">
            <v>AU</v>
          </cell>
          <cell r="I9460">
            <v>28621</v>
          </cell>
          <cell r="K9460">
            <v>41379</v>
          </cell>
          <cell r="M9460" t="str">
            <v>WA</v>
          </cell>
          <cell r="N9460" t="str">
            <v>FA</v>
          </cell>
          <cell r="O9460" t="str">
            <v>RG RL RT</v>
          </cell>
          <cell r="Q9460" t="str">
            <v>WL</v>
          </cell>
          <cell r="S9460" t="str">
            <v>Secondary</v>
          </cell>
          <cell r="T9460" t="str">
            <v>statutory</v>
          </cell>
        </row>
        <row r="9461">
          <cell r="A9461" t="str">
            <v>CO12932</v>
          </cell>
          <cell r="B9461" t="str">
            <v>White</v>
          </cell>
          <cell r="C9461" t="str">
            <v>Ann-Heather</v>
          </cell>
          <cell r="F9461" t="str">
            <v>F</v>
          </cell>
          <cell r="G9461" t="str">
            <v>gwa@peninsula.hotkey.net.au</v>
          </cell>
          <cell r="I9461">
            <v>12846</v>
          </cell>
          <cell r="K9461">
            <v>36602</v>
          </cell>
          <cell r="L9461" t="str">
            <v>I-002705769-6</v>
          </cell>
          <cell r="M9461" t="str">
            <v>WA</v>
          </cell>
          <cell r="N9461" t="str">
            <v>FA</v>
          </cell>
          <cell r="O9461" t="str">
            <v>RG RL RT</v>
          </cell>
          <cell r="Q9461" t="str">
            <v>WL</v>
          </cell>
          <cell r="S9461" t="str">
            <v>Secondary</v>
          </cell>
          <cell r="T9461" t="str">
            <v>statutory</v>
          </cell>
        </row>
        <row r="9462">
          <cell r="A9462" t="str">
            <v>CO79201</v>
          </cell>
          <cell r="B9462" t="str">
            <v>White</v>
          </cell>
          <cell r="C9462" t="str">
            <v>Annie</v>
          </cell>
          <cell r="F9462" t="str">
            <v>F</v>
          </cell>
          <cell r="G9462" t="str">
            <v>annie@anniewhite.com</v>
          </cell>
          <cell r="H9462" t="str">
            <v>AU</v>
          </cell>
          <cell r="I9462">
            <v>20479</v>
          </cell>
          <cell r="K9462">
            <v>41374</v>
          </cell>
          <cell r="M9462" t="str">
            <v>WA</v>
          </cell>
          <cell r="N9462" t="str">
            <v>FA</v>
          </cell>
          <cell r="O9462" t="str">
            <v>RG RL RT</v>
          </cell>
          <cell r="Q9462" t="str">
            <v>WL</v>
          </cell>
          <cell r="S9462" t="str">
            <v>Secondary</v>
          </cell>
          <cell r="T9462" t="str">
            <v>statutory</v>
          </cell>
        </row>
        <row r="9463">
          <cell r="A9463" t="str">
            <v>CO18989</v>
          </cell>
          <cell r="B9463" t="str">
            <v>White</v>
          </cell>
          <cell r="C9463" t="str">
            <v>Biddy</v>
          </cell>
          <cell r="D9463" t="str">
            <v>Napaljarri</v>
          </cell>
          <cell r="F9463" t="str">
            <v>F</v>
          </cell>
          <cell r="G9463" t="str">
            <v>info@warlu.com</v>
          </cell>
          <cell r="H9463" t="str">
            <v>AU</v>
          </cell>
          <cell r="K9463">
            <v>37043</v>
          </cell>
          <cell r="L9463" t="str">
            <v>I-002705770-9</v>
          </cell>
          <cell r="M9463" t="str">
            <v>WA</v>
          </cell>
          <cell r="N9463" t="str">
            <v>FA</v>
          </cell>
          <cell r="O9463" t="str">
            <v>TB OD RT MR RP SY DB BT RG RL RR</v>
          </cell>
          <cell r="Q9463" t="str">
            <v>WL</v>
          </cell>
          <cell r="S9463" t="str">
            <v>Primary</v>
          </cell>
          <cell r="T9463" t="str">
            <v>statutory_and_copyright</v>
          </cell>
        </row>
        <row r="9464">
          <cell r="A9464" t="str">
            <v>CO11917</v>
          </cell>
          <cell r="B9464" t="str">
            <v>White</v>
          </cell>
          <cell r="C9464" t="str">
            <v>Chris</v>
          </cell>
          <cell r="F9464" t="str">
            <v>M</v>
          </cell>
          <cell r="H9464" t="str">
            <v>AU</v>
          </cell>
          <cell r="K9464">
            <v>35604</v>
          </cell>
          <cell r="L9464" t="str">
            <v>I-001951907-2</v>
          </cell>
          <cell r="M9464" t="str">
            <v>WA</v>
          </cell>
          <cell r="N9464" t="str">
            <v>FA</v>
          </cell>
          <cell r="O9464" t="str">
            <v>TB OD RT MR RP SY DB BT RG RL RR</v>
          </cell>
          <cell r="Q9464" t="str">
            <v>WL</v>
          </cell>
          <cell r="S9464" t="str">
            <v>Primary</v>
          </cell>
          <cell r="T9464" t="str">
            <v>statutory_and_copyright</v>
          </cell>
        </row>
        <row r="9465">
          <cell r="A9465" t="str">
            <v>CO13265</v>
          </cell>
          <cell r="B9465" t="str">
            <v>White</v>
          </cell>
          <cell r="C9465" t="str">
            <v>Connie</v>
          </cell>
          <cell r="D9465" t="str">
            <v>Nakamarra</v>
          </cell>
          <cell r="F9465" t="str">
            <v>F</v>
          </cell>
          <cell r="G9465" t="str">
            <v>info@warlu.com</v>
          </cell>
          <cell r="H9465" t="str">
            <v>AU</v>
          </cell>
          <cell r="K9465">
            <v>37013</v>
          </cell>
          <cell r="L9465" t="str">
            <v>I-001969461-0</v>
          </cell>
          <cell r="M9465" t="str">
            <v>WA</v>
          </cell>
          <cell r="N9465" t="str">
            <v>FA</v>
          </cell>
          <cell r="O9465" t="str">
            <v>TB OD RT MR RP SY DB BT RG RL RR</v>
          </cell>
          <cell r="Q9465" t="str">
            <v>WL</v>
          </cell>
          <cell r="S9465" t="str">
            <v>Primary</v>
          </cell>
          <cell r="T9465" t="str">
            <v>statutory_and_copyright</v>
          </cell>
        </row>
        <row r="9466">
          <cell r="A9466" t="str">
            <v>CO18922</v>
          </cell>
          <cell r="B9466" t="str">
            <v>White</v>
          </cell>
          <cell r="C9466" t="str">
            <v>Daphne</v>
          </cell>
          <cell r="D9466" t="str">
            <v>Napurrurla</v>
          </cell>
          <cell r="F9466" t="str">
            <v>F</v>
          </cell>
          <cell r="G9466" t="str">
            <v>info@warlu.com</v>
          </cell>
          <cell r="H9466" t="str">
            <v>AU</v>
          </cell>
          <cell r="K9466">
            <v>37043</v>
          </cell>
          <cell r="L9466" t="str">
            <v>I-002705771-0</v>
          </cell>
          <cell r="M9466" t="str">
            <v>WA</v>
          </cell>
          <cell r="N9466" t="str">
            <v>FA</v>
          </cell>
          <cell r="O9466" t="str">
            <v>TB OD RT MR RP SY DB BT RG RL RR</v>
          </cell>
          <cell r="Q9466" t="str">
            <v>WL</v>
          </cell>
          <cell r="S9466" t="str">
            <v>Primary</v>
          </cell>
          <cell r="T9466" t="str">
            <v>statutory_and_copyright</v>
          </cell>
        </row>
        <row r="9467">
          <cell r="A9467" t="str">
            <v>CO40486</v>
          </cell>
          <cell r="B9467" t="str">
            <v>White</v>
          </cell>
          <cell r="C9467" t="str">
            <v>David</v>
          </cell>
          <cell r="F9467" t="str">
            <v>M</v>
          </cell>
          <cell r="G9467" t="str">
            <v>david@davidwhitephotography.com.au</v>
          </cell>
          <cell r="H9467" t="str">
            <v>AU</v>
          </cell>
          <cell r="K9467">
            <v>40330</v>
          </cell>
          <cell r="M9467" t="str">
            <v>WA</v>
          </cell>
          <cell r="N9467" t="str">
            <v>PH</v>
          </cell>
          <cell r="O9467" t="str">
            <v xml:space="preserve">TB OD RT MR RP SY DB BT RG RL </v>
          </cell>
          <cell r="Q9467" t="str">
            <v>WL</v>
          </cell>
          <cell r="S9467" t="str">
            <v>Primary</v>
          </cell>
          <cell r="T9467" t="str">
            <v>statutory_and_copyright</v>
          </cell>
        </row>
        <row r="9468">
          <cell r="A9468" t="str">
            <v>CO19234</v>
          </cell>
          <cell r="B9468" t="str">
            <v>White</v>
          </cell>
          <cell r="C9468" t="str">
            <v>Filomena</v>
          </cell>
          <cell r="D9468" t="str">
            <v>Napangardi</v>
          </cell>
          <cell r="F9468" t="str">
            <v>F</v>
          </cell>
          <cell r="G9468" t="str">
            <v>info@warlu.com</v>
          </cell>
          <cell r="H9468" t="str">
            <v>AU</v>
          </cell>
          <cell r="K9468">
            <v>37043</v>
          </cell>
          <cell r="L9468" t="str">
            <v>I-002705772-1</v>
          </cell>
          <cell r="M9468" t="str">
            <v>WA</v>
          </cell>
          <cell r="N9468" t="str">
            <v>FA</v>
          </cell>
          <cell r="O9468" t="str">
            <v>TB OD RT MR RP SY DB BT RG RL RR</v>
          </cell>
          <cell r="Q9468" t="str">
            <v>WL</v>
          </cell>
          <cell r="S9468" t="str">
            <v>Primary</v>
          </cell>
          <cell r="T9468" t="str">
            <v>statutory_and_copyright</v>
          </cell>
        </row>
        <row r="9469">
          <cell r="A9469" t="str">
            <v>CO52721</v>
          </cell>
          <cell r="B9469" t="str">
            <v>White</v>
          </cell>
          <cell r="C9469" t="str">
            <v>Janie</v>
          </cell>
          <cell r="D9469" t="str">
            <v>Nakamarra</v>
          </cell>
          <cell r="F9469" t="str">
            <v>F</v>
          </cell>
          <cell r="H9469" t="str">
            <v>AU</v>
          </cell>
          <cell r="K9469">
            <v>40576</v>
          </cell>
          <cell r="M9469" t="str">
            <v>WA</v>
          </cell>
          <cell r="N9469" t="str">
            <v>FA</v>
          </cell>
          <cell r="O9469" t="str">
            <v>TB OD RT MR RP SY DB BT RG RL RR</v>
          </cell>
          <cell r="Q9469" t="str">
            <v>WL</v>
          </cell>
          <cell r="S9469" t="str">
            <v>Primary</v>
          </cell>
          <cell r="T9469" t="str">
            <v>statutory_and_copyright</v>
          </cell>
        </row>
        <row r="9470">
          <cell r="A9470" t="str">
            <v>CO18963</v>
          </cell>
          <cell r="B9470" t="str">
            <v>White</v>
          </cell>
          <cell r="C9470" t="str">
            <v>Jennifer</v>
          </cell>
          <cell r="D9470" t="str">
            <v>Napurrurla</v>
          </cell>
          <cell r="F9470" t="str">
            <v>F</v>
          </cell>
          <cell r="G9470" t="str">
            <v>info@warlu.com</v>
          </cell>
          <cell r="H9470" t="str">
            <v>AU</v>
          </cell>
          <cell r="K9470">
            <v>37043</v>
          </cell>
          <cell r="L9470" t="str">
            <v>I-002705773-2</v>
          </cell>
          <cell r="M9470" t="str">
            <v>WA</v>
          </cell>
          <cell r="N9470" t="str">
            <v>FA</v>
          </cell>
          <cell r="O9470" t="str">
            <v>TB OD RT MR RP SY DB BT RG RL RR</v>
          </cell>
          <cell r="Q9470" t="str">
            <v>WL</v>
          </cell>
          <cell r="S9470" t="str">
            <v>Primary</v>
          </cell>
          <cell r="T9470" t="str">
            <v>statutory_and_copyright</v>
          </cell>
        </row>
        <row r="9471">
          <cell r="A9471" t="str">
            <v>CO40487</v>
          </cell>
          <cell r="B9471" t="str">
            <v>White</v>
          </cell>
          <cell r="C9471" t="str">
            <v>Jessi</v>
          </cell>
          <cell r="G9471" t="str">
            <v>jessi.w@hotmail.com</v>
          </cell>
          <cell r="H9471" t="str">
            <v>AU</v>
          </cell>
          <cell r="K9471">
            <v>40330</v>
          </cell>
          <cell r="M9471" t="str">
            <v>WA</v>
          </cell>
          <cell r="N9471" t="str">
            <v>PH</v>
          </cell>
          <cell r="O9471" t="str">
            <v xml:space="preserve">TB OD RT MR RP SY DB BT RG RL </v>
          </cell>
          <cell r="Q9471" t="str">
            <v>WL</v>
          </cell>
          <cell r="S9471" t="str">
            <v>Primary</v>
          </cell>
          <cell r="T9471" t="str">
            <v>statutory_and_copyright</v>
          </cell>
        </row>
        <row r="9472">
          <cell r="A9472" t="str">
            <v>CO26908</v>
          </cell>
          <cell r="B9472" t="str">
            <v>White</v>
          </cell>
          <cell r="C9472" t="str">
            <v>Judith</v>
          </cell>
          <cell r="F9472" t="str">
            <v>F</v>
          </cell>
          <cell r="H9472" t="str">
            <v>NZ</v>
          </cell>
          <cell r="K9472">
            <v>38261</v>
          </cell>
          <cell r="L9472" t="str">
            <v>I-002705774-3</v>
          </cell>
          <cell r="M9472" t="str">
            <v>WA</v>
          </cell>
          <cell r="N9472" t="str">
            <v>FA</v>
          </cell>
          <cell r="O9472" t="str">
            <v>RG RL RT</v>
          </cell>
          <cell r="Q9472" t="str">
            <v>WL</v>
          </cell>
          <cell r="S9472" t="str">
            <v>Primary</v>
          </cell>
          <cell r="T9472" t="str">
            <v>statutory_and_copyright</v>
          </cell>
        </row>
        <row r="9473">
          <cell r="A9473" t="str">
            <v>CO18996</v>
          </cell>
          <cell r="B9473" t="str">
            <v>White</v>
          </cell>
          <cell r="C9473" t="str">
            <v>Lenora</v>
          </cell>
          <cell r="D9473" t="str">
            <v>Nakamarra</v>
          </cell>
          <cell r="F9473" t="str">
            <v>F</v>
          </cell>
          <cell r="G9473" t="str">
            <v>info@warlu.com</v>
          </cell>
          <cell r="H9473" t="str">
            <v>AU</v>
          </cell>
          <cell r="K9473">
            <v>37043</v>
          </cell>
          <cell r="L9473" t="str">
            <v>I-002705775-4</v>
          </cell>
          <cell r="M9473" t="str">
            <v>WA</v>
          </cell>
          <cell r="N9473" t="str">
            <v>FA</v>
          </cell>
          <cell r="O9473" t="str">
            <v>TB OD RT MR RP SY DB BT RG RL RR</v>
          </cell>
          <cell r="Q9473" t="str">
            <v>WL</v>
          </cell>
          <cell r="S9473" t="str">
            <v>Primary</v>
          </cell>
          <cell r="T9473" t="str">
            <v>statutory_and_copyright</v>
          </cell>
        </row>
        <row r="9474">
          <cell r="A9474" t="str">
            <v>CO13271</v>
          </cell>
          <cell r="B9474" t="str">
            <v>White</v>
          </cell>
          <cell r="C9474" t="str">
            <v>Long Maggie</v>
          </cell>
          <cell r="D9474" t="str">
            <v>Nakamarra</v>
          </cell>
          <cell r="F9474" t="str">
            <v>F</v>
          </cell>
          <cell r="G9474" t="str">
            <v>info@warlu.com</v>
          </cell>
          <cell r="H9474" t="str">
            <v>AU</v>
          </cell>
          <cell r="K9474">
            <v>36892</v>
          </cell>
          <cell r="M9474" t="str">
            <v>WA</v>
          </cell>
          <cell r="N9474" t="str">
            <v>FA</v>
          </cell>
          <cell r="O9474" t="str">
            <v>TB OD RT MR RP SY DB BT RG RL RR</v>
          </cell>
          <cell r="Q9474" t="str">
            <v>WL</v>
          </cell>
          <cell r="S9474" t="str">
            <v>Primary</v>
          </cell>
          <cell r="T9474" t="str">
            <v>statutory_and_copyright</v>
          </cell>
        </row>
        <row r="9475">
          <cell r="A9475" t="str">
            <v>CO13285</v>
          </cell>
          <cell r="B9475" t="str">
            <v>White</v>
          </cell>
          <cell r="C9475" t="str">
            <v>Lucy</v>
          </cell>
          <cell r="D9475" t="str">
            <v>Nakamarra</v>
          </cell>
          <cell r="F9475" t="str">
            <v>F</v>
          </cell>
          <cell r="G9475" t="str">
            <v>info@warlu.com</v>
          </cell>
          <cell r="H9475" t="str">
            <v>AU</v>
          </cell>
          <cell r="K9475">
            <v>36892</v>
          </cell>
          <cell r="L9475" t="str">
            <v>I-001969462-1</v>
          </cell>
          <cell r="M9475" t="str">
            <v>WA</v>
          </cell>
          <cell r="N9475" t="str">
            <v>FA</v>
          </cell>
          <cell r="O9475" t="str">
            <v>TB OD RT MR RP SY DB BT RG RL RR</v>
          </cell>
          <cell r="Q9475" t="str">
            <v>WL</v>
          </cell>
          <cell r="S9475" t="str">
            <v>Primary</v>
          </cell>
          <cell r="T9475" t="str">
            <v>statutory_and_copyright</v>
          </cell>
        </row>
        <row r="9476">
          <cell r="A9476" t="str">
            <v>CO18993</v>
          </cell>
          <cell r="B9476" t="str">
            <v>White</v>
          </cell>
          <cell r="C9476" t="str">
            <v>Maggie</v>
          </cell>
          <cell r="D9476" t="str">
            <v>Nakamarra</v>
          </cell>
          <cell r="F9476" t="str">
            <v>F</v>
          </cell>
          <cell r="G9476" t="str">
            <v>info@warlu.com</v>
          </cell>
          <cell r="H9476" t="str">
            <v>AU</v>
          </cell>
          <cell r="K9476">
            <v>37043</v>
          </cell>
          <cell r="L9476" t="str">
            <v>I-001969559-9</v>
          </cell>
          <cell r="M9476" t="str">
            <v>WA</v>
          </cell>
          <cell r="N9476" t="str">
            <v>FA</v>
          </cell>
          <cell r="O9476" t="str">
            <v>TB OD RT MR RP SY DB BT RG RL RR</v>
          </cell>
          <cell r="Q9476" t="str">
            <v>WL</v>
          </cell>
          <cell r="S9476" t="str">
            <v>Primary</v>
          </cell>
          <cell r="T9476" t="str">
            <v>statutory_and_copyright</v>
          </cell>
        </row>
        <row r="9477">
          <cell r="A9477" t="str">
            <v>CO31916</v>
          </cell>
          <cell r="B9477" t="str">
            <v>White</v>
          </cell>
          <cell r="C9477" t="str">
            <v>Melissa</v>
          </cell>
          <cell r="F9477" t="str">
            <v>F</v>
          </cell>
          <cell r="G9477" t="str">
            <v>mel@hisafe.com.au</v>
          </cell>
          <cell r="H9477" t="str">
            <v>AU</v>
          </cell>
          <cell r="I9477">
            <v>26746</v>
          </cell>
          <cell r="K9477">
            <v>39282</v>
          </cell>
          <cell r="L9477" t="str">
            <v>I-002705777-6</v>
          </cell>
          <cell r="M9477" t="str">
            <v>WA</v>
          </cell>
          <cell r="N9477" t="str">
            <v>FA</v>
          </cell>
          <cell r="O9477" t="str">
            <v>TB OD RT MR RP SY DB BT RG RL RR</v>
          </cell>
          <cell r="Q9477" t="str">
            <v>WL</v>
          </cell>
          <cell r="S9477" t="str">
            <v>Primary</v>
          </cell>
          <cell r="T9477" t="str">
            <v>statutory_and_copyright</v>
          </cell>
        </row>
        <row r="9478">
          <cell r="A9478" t="str">
            <v>CO19030</v>
          </cell>
          <cell r="B9478" t="str">
            <v>White</v>
          </cell>
          <cell r="C9478" t="str">
            <v>Monica</v>
          </cell>
          <cell r="D9478" t="str">
            <v>Napurrurla</v>
          </cell>
          <cell r="F9478" t="str">
            <v>F</v>
          </cell>
          <cell r="G9478" t="str">
            <v>info@warlu.com</v>
          </cell>
          <cell r="H9478" t="str">
            <v>AU</v>
          </cell>
          <cell r="K9478">
            <v>37043</v>
          </cell>
          <cell r="L9478" t="str">
            <v>I-002705778-7</v>
          </cell>
          <cell r="M9478" t="str">
            <v>WA</v>
          </cell>
          <cell r="N9478" t="str">
            <v>FA</v>
          </cell>
          <cell r="O9478" t="str">
            <v>TB OD RT MR RP SY DB BT RG RL RR</v>
          </cell>
          <cell r="Q9478" t="str">
            <v>WL</v>
          </cell>
          <cell r="S9478" t="str">
            <v>Primary</v>
          </cell>
          <cell r="T9478" t="str">
            <v>statutory_and_copyright</v>
          </cell>
        </row>
        <row r="9479">
          <cell r="A9479" t="str">
            <v>CO13244</v>
          </cell>
          <cell r="B9479" t="str">
            <v>White</v>
          </cell>
          <cell r="C9479" t="str">
            <v>Napinapu Maymura</v>
          </cell>
          <cell r="G9479" t="str">
            <v>art@yirrkala.com</v>
          </cell>
          <cell r="H9479" t="str">
            <v>AU</v>
          </cell>
          <cell r="M9479" t="str">
            <v>WA</v>
          </cell>
          <cell r="N9479" t="str">
            <v>FA</v>
          </cell>
          <cell r="O9479" t="str">
            <v>RG RL RT</v>
          </cell>
          <cell r="Q9479" t="str">
            <v>WL</v>
          </cell>
          <cell r="S9479" t="str">
            <v>Secondary</v>
          </cell>
          <cell r="T9479" t="str">
            <v>statutory</v>
          </cell>
        </row>
        <row r="9480">
          <cell r="A9480" t="str">
            <v>CO19045</v>
          </cell>
          <cell r="B9480" t="str">
            <v>White</v>
          </cell>
          <cell r="C9480" t="str">
            <v>Oliva</v>
          </cell>
          <cell r="D9480" t="str">
            <v>Napurrurla</v>
          </cell>
          <cell r="F9480" t="str">
            <v>M</v>
          </cell>
          <cell r="G9480" t="str">
            <v>info@warlu.com</v>
          </cell>
          <cell r="H9480" t="str">
            <v>AU</v>
          </cell>
          <cell r="K9480">
            <v>37043</v>
          </cell>
          <cell r="L9480" t="str">
            <v>I-002705779-8</v>
          </cell>
          <cell r="M9480" t="str">
            <v>WA</v>
          </cell>
          <cell r="N9480" t="str">
            <v>FA</v>
          </cell>
          <cell r="O9480" t="str">
            <v>TB OD RT MR RP SY DB BT RG RL RR</v>
          </cell>
          <cell r="Q9480" t="str">
            <v>WL</v>
          </cell>
          <cell r="S9480" t="str">
            <v>Primary</v>
          </cell>
          <cell r="T9480" t="str">
            <v>statutory_and_copyright</v>
          </cell>
        </row>
        <row r="9481">
          <cell r="A9481" t="str">
            <v>CO52555</v>
          </cell>
          <cell r="B9481" t="str">
            <v>White</v>
          </cell>
          <cell r="C9481" t="str">
            <v>Peggy</v>
          </cell>
          <cell r="F9481" t="str">
            <v>F</v>
          </cell>
          <cell r="H9481" t="str">
            <v>AU</v>
          </cell>
          <cell r="K9481">
            <v>40550</v>
          </cell>
          <cell r="M9481" t="str">
            <v>WA</v>
          </cell>
          <cell r="N9481" t="str">
            <v>FA</v>
          </cell>
          <cell r="O9481" t="str">
            <v>TB OD RT MR RP SY DB BT RG RL RR</v>
          </cell>
          <cell r="Q9481" t="str">
            <v>WL</v>
          </cell>
          <cell r="R9481" t="str">
            <v>auction houses only</v>
          </cell>
          <cell r="S9481" t="str">
            <v>Primary</v>
          </cell>
          <cell r="T9481" t="str">
            <v>statutory_and_copyright</v>
          </cell>
        </row>
        <row r="9482">
          <cell r="A9482" t="str">
            <v>CO78952</v>
          </cell>
          <cell r="B9482" t="str">
            <v>White</v>
          </cell>
          <cell r="C9482" t="str">
            <v>Rachel</v>
          </cell>
          <cell r="F9482" t="str">
            <v>F</v>
          </cell>
          <cell r="H9482" t="str">
            <v>AU</v>
          </cell>
          <cell r="K9482">
            <v>41341</v>
          </cell>
          <cell r="M9482" t="str">
            <v>WA</v>
          </cell>
          <cell r="N9482" t="str">
            <v>FA</v>
          </cell>
          <cell r="O9482" t="str">
            <v>TB OD MR RP SY DB BT RG RL</v>
          </cell>
          <cell r="Q9482" t="str">
            <v>WL</v>
          </cell>
          <cell r="S9482" t="str">
            <v>Primary</v>
          </cell>
          <cell r="T9482" t="str">
            <v>statutory_and_copyright</v>
          </cell>
        </row>
        <row r="9483">
          <cell r="A9483" t="str">
            <v>CO12840</v>
          </cell>
          <cell r="B9483" t="str">
            <v>White</v>
          </cell>
          <cell r="C9483" t="str">
            <v>Richard</v>
          </cell>
          <cell r="F9483" t="str">
            <v>M</v>
          </cell>
          <cell r="H9483" t="str">
            <v>AU</v>
          </cell>
          <cell r="K9483">
            <v>36545</v>
          </cell>
          <cell r="L9483" t="str">
            <v>I-002705781-2</v>
          </cell>
          <cell r="M9483" t="str">
            <v>WA</v>
          </cell>
          <cell r="N9483" t="str">
            <v>PH</v>
          </cell>
          <cell r="O9483" t="str">
            <v>RG RL RT</v>
          </cell>
          <cell r="Q9483" t="str">
            <v>WL</v>
          </cell>
          <cell r="S9483" t="str">
            <v>Secondary</v>
          </cell>
          <cell r="T9483" t="str">
            <v>statutory</v>
          </cell>
        </row>
        <row r="9484">
          <cell r="A9484" t="str">
            <v>CO12795</v>
          </cell>
          <cell r="B9484" t="str">
            <v>White</v>
          </cell>
          <cell r="C9484" t="str">
            <v>Robyn</v>
          </cell>
          <cell r="F9484" t="str">
            <v>F</v>
          </cell>
          <cell r="H9484" t="str">
            <v>AU</v>
          </cell>
          <cell r="K9484">
            <v>36665</v>
          </cell>
          <cell r="L9484" t="str">
            <v>I-002705782-3</v>
          </cell>
          <cell r="M9484" t="str">
            <v>WA</v>
          </cell>
          <cell r="N9484" t="str">
            <v>FA</v>
          </cell>
          <cell r="O9484" t="str">
            <v>RG RL RT</v>
          </cell>
          <cell r="Q9484" t="str">
            <v>WL</v>
          </cell>
          <cell r="S9484" t="str">
            <v>Secondary</v>
          </cell>
          <cell r="T9484" t="str">
            <v>statutory</v>
          </cell>
        </row>
        <row r="9485">
          <cell r="A9485" t="str">
            <v>CO10599</v>
          </cell>
          <cell r="B9485" t="str">
            <v>White</v>
          </cell>
          <cell r="C9485" t="str">
            <v>Susan</v>
          </cell>
          <cell r="D9485" t="str">
            <v>Dorothea</v>
          </cell>
          <cell r="F9485" t="str">
            <v>F</v>
          </cell>
          <cell r="G9485" t="str">
            <v>susan@susandwhite.com.au</v>
          </cell>
          <cell r="H9485" t="str">
            <v>AU</v>
          </cell>
          <cell r="I9485">
            <v>15198</v>
          </cell>
          <cell r="K9485">
            <v>35538</v>
          </cell>
          <cell r="L9485" t="str">
            <v>I-001947039-2</v>
          </cell>
          <cell r="M9485" t="str">
            <v>WA</v>
          </cell>
          <cell r="N9485" t="str">
            <v>FA</v>
          </cell>
          <cell r="O9485" t="str">
            <v>TB OD RT MR RP SY DB BT RG RL RR</v>
          </cell>
          <cell r="Q9485" t="str">
            <v>WL</v>
          </cell>
          <cell r="R9485" t="str">
            <v>other restrictions - please contact us</v>
          </cell>
          <cell r="S9485" t="str">
            <v>Primary</v>
          </cell>
          <cell r="T9485" t="str">
            <v>statutory_and_copyright</v>
          </cell>
        </row>
        <row r="9486">
          <cell r="A9486" t="str">
            <v>CO19145</v>
          </cell>
          <cell r="B9486" t="str">
            <v>White</v>
          </cell>
          <cell r="C9486" t="str">
            <v>Valmea</v>
          </cell>
          <cell r="D9486" t="str">
            <v>Nakamarra</v>
          </cell>
          <cell r="F9486" t="str">
            <v>F</v>
          </cell>
          <cell r="G9486" t="str">
            <v>info@warlu.com</v>
          </cell>
          <cell r="H9486" t="str">
            <v>AU</v>
          </cell>
          <cell r="K9486">
            <v>37043</v>
          </cell>
          <cell r="L9486" t="str">
            <v>I-002705783-4</v>
          </cell>
          <cell r="M9486" t="str">
            <v>WA</v>
          </cell>
          <cell r="N9486" t="str">
            <v>FA</v>
          </cell>
          <cell r="O9486" t="str">
            <v>TB OD RT MR RP SY DB BT RG RL RR</v>
          </cell>
          <cell r="Q9486" t="str">
            <v>WL</v>
          </cell>
          <cell r="S9486" t="str">
            <v>Primary</v>
          </cell>
          <cell r="T9486" t="str">
            <v>statutory_and_copyright</v>
          </cell>
        </row>
        <row r="9487">
          <cell r="A9487" t="str">
            <v>CO77571</v>
          </cell>
          <cell r="B9487" t="str">
            <v>Whitehead</v>
          </cell>
          <cell r="C9487" t="str">
            <v>Aine</v>
          </cell>
          <cell r="F9487" t="str">
            <v>F</v>
          </cell>
          <cell r="G9487" t="str">
            <v>a.whitehead@qut.edu.au</v>
          </cell>
          <cell r="H9487" t="str">
            <v>AU</v>
          </cell>
          <cell r="I9487">
            <v>22097</v>
          </cell>
          <cell r="K9487">
            <v>41053</v>
          </cell>
          <cell r="M9487" t="str">
            <v>WA</v>
          </cell>
          <cell r="N9487" t="str">
            <v>FA</v>
          </cell>
          <cell r="O9487" t="str">
            <v>TB OD RT MR RP SY DB BT RG RL</v>
          </cell>
          <cell r="Q9487" t="str">
            <v>WL</v>
          </cell>
          <cell r="S9487" t="str">
            <v>Primary</v>
          </cell>
          <cell r="T9487" t="str">
            <v>statutory_and_copyright</v>
          </cell>
        </row>
        <row r="9488">
          <cell r="A9488" t="str">
            <v>CO11001</v>
          </cell>
          <cell r="B9488" t="str">
            <v>Whitehead</v>
          </cell>
          <cell r="C9488" t="str">
            <v>Catherine</v>
          </cell>
          <cell r="F9488" t="str">
            <v>F</v>
          </cell>
          <cell r="H9488" t="str">
            <v>AU</v>
          </cell>
          <cell r="K9488">
            <v>35314</v>
          </cell>
          <cell r="L9488" t="str">
            <v>I-001943178-6</v>
          </cell>
          <cell r="M9488" t="str">
            <v>WA</v>
          </cell>
          <cell r="N9488" t="str">
            <v>FA</v>
          </cell>
          <cell r="O9488" t="str">
            <v>TB OD RT MR RP SY DB BT RG RL RR</v>
          </cell>
          <cell r="Q9488" t="str">
            <v>WL</v>
          </cell>
          <cell r="S9488" t="str">
            <v>Primary</v>
          </cell>
          <cell r="T9488" t="str">
            <v>statutory_and_copyright</v>
          </cell>
        </row>
        <row r="9489">
          <cell r="A9489" t="str">
            <v>CO11002</v>
          </cell>
          <cell r="B9489" t="str">
            <v>Whitehead</v>
          </cell>
          <cell r="C9489" t="str">
            <v>Peter</v>
          </cell>
          <cell r="D9489" t="str">
            <v>Anthony</v>
          </cell>
          <cell r="F9489" t="str">
            <v>M</v>
          </cell>
          <cell r="H9489" t="str">
            <v>AU</v>
          </cell>
          <cell r="K9489">
            <v>35314</v>
          </cell>
          <cell r="L9489" t="str">
            <v>I-001943180-0</v>
          </cell>
          <cell r="M9489" t="str">
            <v>WA</v>
          </cell>
          <cell r="N9489" t="str">
            <v>FA</v>
          </cell>
          <cell r="O9489" t="str">
            <v>TB OD RT MR RP SY DB BT RG RL RR</v>
          </cell>
          <cell r="Q9489" t="str">
            <v>WL</v>
          </cell>
          <cell r="S9489" t="str">
            <v>Primary</v>
          </cell>
          <cell r="T9489" t="str">
            <v>statutory_and_copyright</v>
          </cell>
        </row>
        <row r="9490">
          <cell r="A9490" t="str">
            <v>CO14456</v>
          </cell>
          <cell r="B9490" t="str">
            <v>Whiteley</v>
          </cell>
          <cell r="C9490" t="str">
            <v>Brett</v>
          </cell>
          <cell r="F9490" t="str">
            <v>M</v>
          </cell>
          <cell r="H9490" t="str">
            <v>AU</v>
          </cell>
          <cell r="J9490">
            <v>33770</v>
          </cell>
          <cell r="K9490">
            <v>37315</v>
          </cell>
          <cell r="L9490" t="str">
            <v>I-002705789-0</v>
          </cell>
          <cell r="M9490" t="str">
            <v>WA</v>
          </cell>
          <cell r="N9490" t="str">
            <v>FA</v>
          </cell>
          <cell r="O9490" t="str">
            <v>RG RL RT</v>
          </cell>
          <cell r="Q9490" t="str">
            <v>WL</v>
          </cell>
          <cell r="S9490" t="str">
            <v>Secondary</v>
          </cell>
          <cell r="T9490" t="str">
            <v>statutory</v>
          </cell>
        </row>
        <row r="9491">
          <cell r="A9491" t="str">
            <v>CO12957</v>
          </cell>
          <cell r="B9491" t="str">
            <v>Whiteley</v>
          </cell>
          <cell r="C9491" t="str">
            <v>Jane</v>
          </cell>
          <cell r="D9491" t="str">
            <v>Henrietta Marjorie</v>
          </cell>
          <cell r="F9491" t="str">
            <v>F</v>
          </cell>
          <cell r="G9491" t="str">
            <v>jane.whiteley@bigpond.com</v>
          </cell>
          <cell r="H9491" t="str">
            <v>AU</v>
          </cell>
          <cell r="I9491">
            <v>21329</v>
          </cell>
          <cell r="K9491">
            <v>38698</v>
          </cell>
          <cell r="L9491" t="str">
            <v>I-002705792-5</v>
          </cell>
          <cell r="M9491" t="str">
            <v>WA</v>
          </cell>
          <cell r="N9491" t="str">
            <v>FA</v>
          </cell>
          <cell r="O9491" t="str">
            <v>TB OD RT MR RP SY DB BT RG RL RR</v>
          </cell>
          <cell r="Q9491" t="str">
            <v>WL</v>
          </cell>
          <cell r="R9491" t="str">
            <v>Other - See notes</v>
          </cell>
          <cell r="S9491" t="str">
            <v>Primary</v>
          </cell>
          <cell r="T9491" t="str">
            <v>statutory_and_copyright</v>
          </cell>
        </row>
        <row r="9492">
          <cell r="A9492" t="str">
            <v>CO13151</v>
          </cell>
          <cell r="B9492" t="str">
            <v>Whitfield</v>
          </cell>
          <cell r="C9492" t="str">
            <v>David</v>
          </cell>
          <cell r="F9492" t="str">
            <v>M</v>
          </cell>
          <cell r="H9492" t="str">
            <v>AU</v>
          </cell>
          <cell r="K9492">
            <v>36707</v>
          </cell>
          <cell r="L9492" t="str">
            <v>I-002705794-7</v>
          </cell>
          <cell r="M9492" t="str">
            <v>WA</v>
          </cell>
          <cell r="N9492" t="str">
            <v>FA</v>
          </cell>
          <cell r="O9492" t="str">
            <v>RG RL RT</v>
          </cell>
          <cell r="Q9492" t="str">
            <v>WL</v>
          </cell>
          <cell r="S9492" t="str">
            <v>Secondary</v>
          </cell>
          <cell r="T9492" t="str">
            <v>statutory</v>
          </cell>
        </row>
        <row r="9493">
          <cell r="A9493" t="str">
            <v>CO40488</v>
          </cell>
          <cell r="B9493" t="str">
            <v>Whitfield</v>
          </cell>
          <cell r="C9493" t="str">
            <v>Richard</v>
          </cell>
          <cell r="F9493" t="str">
            <v>M</v>
          </cell>
          <cell r="G9493" t="str">
            <v>richard@whitfieldphoto.com</v>
          </cell>
          <cell r="H9493" t="str">
            <v>AU</v>
          </cell>
          <cell r="K9493">
            <v>40330</v>
          </cell>
          <cell r="M9493" t="str">
            <v>WA</v>
          </cell>
          <cell r="N9493" t="str">
            <v>PH</v>
          </cell>
          <cell r="O9493" t="str">
            <v xml:space="preserve">TB OD RT MR RP SY DB BT RG RL </v>
          </cell>
          <cell r="Q9493" t="str">
            <v>WL</v>
          </cell>
          <cell r="S9493" t="str">
            <v>Primary</v>
          </cell>
          <cell r="T9493" t="str">
            <v>statutory_and_copyright</v>
          </cell>
        </row>
        <row r="9494">
          <cell r="A9494" t="str">
            <v>CO25906</v>
          </cell>
          <cell r="B9494" t="str">
            <v>Whitfield-King</v>
          </cell>
          <cell r="C9494" t="str">
            <v>Lynette</v>
          </cell>
          <cell r="F9494" t="str">
            <v>F</v>
          </cell>
          <cell r="H9494" t="str">
            <v>AU</v>
          </cell>
          <cell r="K9494">
            <v>38047</v>
          </cell>
          <cell r="L9494" t="str">
            <v>I-002705796-9</v>
          </cell>
          <cell r="M9494" t="str">
            <v>PH</v>
          </cell>
          <cell r="N9494" t="str">
            <v>PH</v>
          </cell>
          <cell r="O9494" t="str">
            <v>RG RL RT</v>
          </cell>
          <cell r="Q9494" t="str">
            <v>WL</v>
          </cell>
          <cell r="S9494" t="str">
            <v>Secondary</v>
          </cell>
          <cell r="T9494" t="str">
            <v>statutory</v>
          </cell>
        </row>
        <row r="9495">
          <cell r="A9495" t="str">
            <v>CO79079</v>
          </cell>
          <cell r="B9495" t="str">
            <v>Whitwell</v>
          </cell>
          <cell r="C9495" t="str">
            <v>Asoka</v>
          </cell>
          <cell r="D9495" t="str">
            <v>Naomi Elisabeth</v>
          </cell>
          <cell r="F9495" t="str">
            <v>F</v>
          </cell>
          <cell r="G9495" t="str">
            <v>asoka@y7mail.com</v>
          </cell>
          <cell r="H9495" t="str">
            <v>AU</v>
          </cell>
          <cell r="I9495">
            <v>30378</v>
          </cell>
          <cell r="K9495">
            <v>41349</v>
          </cell>
          <cell r="M9495" t="str">
            <v>WA</v>
          </cell>
          <cell r="N9495" t="str">
            <v>FA</v>
          </cell>
          <cell r="O9495" t="str">
            <v>TB OD MR RP SY DB BT</v>
          </cell>
          <cell r="Q9495" t="str">
            <v>WL</v>
          </cell>
          <cell r="S9495" t="str">
            <v>Primary</v>
          </cell>
          <cell r="T9495" t="str">
            <v>copyright</v>
          </cell>
        </row>
        <row r="9496">
          <cell r="A9496" t="str">
            <v>CO24331</v>
          </cell>
          <cell r="B9496" t="str">
            <v>Whyte</v>
          </cell>
          <cell r="C9496" t="str">
            <v>Alistair</v>
          </cell>
          <cell r="D9496" t="str">
            <v>John</v>
          </cell>
          <cell r="F9496" t="str">
            <v>M</v>
          </cell>
          <cell r="H9496" t="str">
            <v>AU</v>
          </cell>
          <cell r="K9496">
            <v>37926</v>
          </cell>
          <cell r="L9496" t="str">
            <v>I-002705797-0</v>
          </cell>
          <cell r="M9496" t="str">
            <v>WA</v>
          </cell>
          <cell r="N9496" t="str">
            <v>FA</v>
          </cell>
          <cell r="O9496" t="str">
            <v>RG RL RT</v>
          </cell>
          <cell r="Q9496" t="str">
            <v>WL</v>
          </cell>
          <cell r="S9496" t="str">
            <v>Secondary</v>
          </cell>
          <cell r="T9496" t="str">
            <v>statutory</v>
          </cell>
        </row>
        <row r="9497">
          <cell r="A9497" t="str">
            <v>CO79054</v>
          </cell>
          <cell r="B9497" t="str">
            <v>Wichtermann</v>
          </cell>
          <cell r="C9497" t="str">
            <v>Danica</v>
          </cell>
          <cell r="F9497" t="str">
            <v>F</v>
          </cell>
          <cell r="G9497" t="str">
            <v>danica127@hotmail.com</v>
          </cell>
          <cell r="H9497" t="str">
            <v>AU</v>
          </cell>
          <cell r="I9497">
            <v>31806</v>
          </cell>
          <cell r="K9497">
            <v>41346</v>
          </cell>
          <cell r="M9497" t="str">
            <v>WA</v>
          </cell>
          <cell r="N9497" t="str">
            <v>FA</v>
          </cell>
          <cell r="O9497" t="str">
            <v>TB OD RT MR RP SY DB BT RG RL</v>
          </cell>
          <cell r="Q9497" t="str">
            <v>WL</v>
          </cell>
          <cell r="S9497" t="str">
            <v>Primary</v>
          </cell>
          <cell r="T9497" t="str">
            <v>statutory_and_copyright</v>
          </cell>
        </row>
        <row r="9498">
          <cell r="A9498" t="str">
            <v>CO28271</v>
          </cell>
          <cell r="B9498" t="str">
            <v>Wicker</v>
          </cell>
          <cell r="C9498" t="str">
            <v>Patrick</v>
          </cell>
          <cell r="F9498" t="str">
            <v>M</v>
          </cell>
          <cell r="G9498" t="str">
            <v>irrunytjuarts@bigpond.com</v>
          </cell>
          <cell r="H9498" t="str">
            <v>AU</v>
          </cell>
          <cell r="K9498">
            <v>38705</v>
          </cell>
          <cell r="L9498" t="str">
            <v>I-002705798-1</v>
          </cell>
          <cell r="M9498" t="str">
            <v>WA</v>
          </cell>
          <cell r="N9498" t="str">
            <v>FA</v>
          </cell>
          <cell r="O9498" t="str">
            <v>TB OD RT MR RP SY DB BT RG RL RR</v>
          </cell>
          <cell r="Q9498" t="str">
            <v>WL</v>
          </cell>
          <cell r="R9498" t="str">
            <v>auction houses only</v>
          </cell>
          <cell r="S9498" t="str">
            <v>Primary</v>
          </cell>
          <cell r="T9498" t="str">
            <v>statutory_and_copyright</v>
          </cell>
        </row>
        <row r="9499">
          <cell r="A9499" t="str">
            <v>CO40610</v>
          </cell>
          <cell r="B9499" t="str">
            <v>Wickham</v>
          </cell>
          <cell r="C9499" t="str">
            <v>Michael</v>
          </cell>
          <cell r="F9499" t="str">
            <v>M</v>
          </cell>
          <cell r="G9499" t="str">
            <v>michaelwickham35@gmail.com</v>
          </cell>
          <cell r="H9499" t="str">
            <v>AU</v>
          </cell>
          <cell r="K9499">
            <v>40330</v>
          </cell>
          <cell r="M9499" t="str">
            <v>WA</v>
          </cell>
          <cell r="N9499" t="str">
            <v>PH</v>
          </cell>
          <cell r="O9499" t="str">
            <v xml:space="preserve">TB OD RT MR RP SY DB BT RG RL </v>
          </cell>
          <cell r="Q9499" t="str">
            <v>WL</v>
          </cell>
          <cell r="S9499" t="str">
            <v>Primary</v>
          </cell>
          <cell r="T9499" t="str">
            <v>statutory_and_copyright</v>
          </cell>
        </row>
        <row r="9500">
          <cell r="A9500" t="str">
            <v>CO77624</v>
          </cell>
          <cell r="B9500" t="str">
            <v>Wickham</v>
          </cell>
          <cell r="C9500" t="str">
            <v>Michael</v>
          </cell>
          <cell r="D9500" t="str">
            <v>John</v>
          </cell>
          <cell r="F9500" t="str">
            <v>M</v>
          </cell>
          <cell r="G9500" t="str">
            <v>michaelwickham35@gmail.com</v>
          </cell>
          <cell r="H9500" t="str">
            <v>AU</v>
          </cell>
          <cell r="I9500">
            <v>31398</v>
          </cell>
          <cell r="K9500">
            <v>41061</v>
          </cell>
          <cell r="M9500" t="str">
            <v>WA</v>
          </cell>
          <cell r="N9500" t="str">
            <v>FA</v>
          </cell>
          <cell r="O9500" t="str">
            <v>TB OD RT MR RP SY DB BT RG RL</v>
          </cell>
          <cell r="Q9500" t="str">
            <v>WL</v>
          </cell>
          <cell r="S9500" t="str">
            <v>Primary</v>
          </cell>
          <cell r="T9500" t="str">
            <v>statutory_and_copyright</v>
          </cell>
        </row>
        <row r="9501">
          <cell r="A9501" t="str">
            <v>CO26190</v>
          </cell>
          <cell r="B9501" t="str">
            <v>Wicking</v>
          </cell>
          <cell r="C9501" t="str">
            <v>Col</v>
          </cell>
          <cell r="F9501" t="str">
            <v>M</v>
          </cell>
          <cell r="G9501" t="str">
            <v>president@abwac.org.au</v>
          </cell>
          <cell r="K9501">
            <v>38107</v>
          </cell>
          <cell r="L9501" t="str">
            <v>I-002705799-2</v>
          </cell>
          <cell r="M9501" t="str">
            <v>WA</v>
          </cell>
          <cell r="N9501" t="str">
            <v>FA Cartoon</v>
          </cell>
          <cell r="O9501" t="str">
            <v>RG RL RT</v>
          </cell>
          <cell r="Q9501" t="str">
            <v>WL</v>
          </cell>
          <cell r="S9501" t="str">
            <v>Secondary</v>
          </cell>
          <cell r="T9501" t="str">
            <v>statutory</v>
          </cell>
        </row>
        <row r="9502">
          <cell r="A9502" t="str">
            <v>CO10618</v>
          </cell>
          <cell r="B9502" t="str">
            <v>Wicks</v>
          </cell>
          <cell r="C9502" t="str">
            <v>Arthur</v>
          </cell>
          <cell r="D9502" t="str">
            <v>Douglas</v>
          </cell>
          <cell r="F9502" t="str">
            <v>M</v>
          </cell>
          <cell r="G9502" t="str">
            <v>arthur@arthurwicks.com</v>
          </cell>
          <cell r="H9502" t="str">
            <v>AU</v>
          </cell>
          <cell r="I9502">
            <v>13738</v>
          </cell>
          <cell r="K9502">
            <v>35298</v>
          </cell>
          <cell r="L9502" t="str">
            <v>I-001943181-1</v>
          </cell>
          <cell r="M9502" t="str">
            <v>WA</v>
          </cell>
          <cell r="N9502" t="str">
            <v>FA</v>
          </cell>
          <cell r="O9502" t="str">
            <v>TB OD RT MR RP SY DB BT RG RL RR</v>
          </cell>
          <cell r="Q9502" t="str">
            <v>WL</v>
          </cell>
          <cell r="S9502" t="str">
            <v>Primary</v>
          </cell>
          <cell r="T9502" t="str">
            <v>statutory_and_copyright</v>
          </cell>
        </row>
        <row r="9503">
          <cell r="A9503" t="str">
            <v>CO27784</v>
          </cell>
          <cell r="B9503" t="str">
            <v>Wico</v>
          </cell>
          <cell r="C9503" t="str">
            <v>Randy</v>
          </cell>
          <cell r="F9503" t="str">
            <v>M</v>
          </cell>
          <cell r="G9503" t="str">
            <v>ron@wrhc.com.au</v>
          </cell>
          <cell r="I9503">
            <v>27389</v>
          </cell>
          <cell r="K9503">
            <v>38473</v>
          </cell>
          <cell r="L9503" t="str">
            <v>I-002705803-1</v>
          </cell>
          <cell r="M9503" t="str">
            <v>WA</v>
          </cell>
          <cell r="N9503" t="str">
            <v>FA</v>
          </cell>
          <cell r="O9503" t="str">
            <v>TB OD RT MR RP SY DB BT RG RL RR</v>
          </cell>
          <cell r="Q9503" t="str">
            <v>WL</v>
          </cell>
          <cell r="S9503" t="str">
            <v>Primary</v>
          </cell>
          <cell r="T9503" t="str">
            <v>statutory_and_copyright</v>
          </cell>
        </row>
        <row r="9504">
          <cell r="A9504" t="str">
            <v>CO21669</v>
          </cell>
          <cell r="B9504" t="str">
            <v>Widigal</v>
          </cell>
          <cell r="C9504" t="str">
            <v>Susan</v>
          </cell>
          <cell r="F9504" t="str">
            <v>F</v>
          </cell>
          <cell r="G9504" t="str">
            <v>bulabulaarts@bigpond.com</v>
          </cell>
          <cell r="H9504" t="str">
            <v>AU</v>
          </cell>
          <cell r="K9504">
            <v>37438</v>
          </cell>
          <cell r="L9504" t="str">
            <v>I-002705804-2</v>
          </cell>
          <cell r="M9504" t="str">
            <v>WA</v>
          </cell>
          <cell r="N9504" t="str">
            <v>FA</v>
          </cell>
          <cell r="O9504" t="str">
            <v>TB OD RT MR RP SY DB BT RG RL RR</v>
          </cell>
          <cell r="Q9504" t="str">
            <v>WL</v>
          </cell>
          <cell r="S9504" t="str">
            <v>Primary</v>
          </cell>
          <cell r="T9504" t="str">
            <v>statutory_and_copyright</v>
          </cell>
        </row>
        <row r="9505">
          <cell r="A9505" t="str">
            <v>CO78543</v>
          </cell>
          <cell r="B9505" t="str">
            <v>Widu</v>
          </cell>
          <cell r="C9505" t="str">
            <v>Len</v>
          </cell>
          <cell r="D9505" t="str">
            <v>Balang</v>
          </cell>
          <cell r="F9505" t="str">
            <v>Male</v>
          </cell>
          <cell r="H9505" t="str">
            <v>AU</v>
          </cell>
          <cell r="K9505">
            <v>41075</v>
          </cell>
          <cell r="M9505" t="str">
            <v>WA</v>
          </cell>
          <cell r="N9505" t="str">
            <v>FA</v>
          </cell>
          <cell r="O9505" t="str">
            <v>TB OD RT MR RP SY DB BT RG RL</v>
          </cell>
          <cell r="Q9505" t="str">
            <v>WL</v>
          </cell>
          <cell r="S9505" t="str">
            <v>Primary</v>
          </cell>
          <cell r="T9505" t="str">
            <v>statutory_and_copyright</v>
          </cell>
        </row>
        <row r="9506">
          <cell r="A9506" t="str">
            <v>CO31120</v>
          </cell>
          <cell r="B9506" t="str">
            <v>Wiebke</v>
          </cell>
          <cell r="C9506" t="str">
            <v>Karl</v>
          </cell>
          <cell r="D9506" t="str">
            <v>Wilhelm</v>
          </cell>
          <cell r="F9506" t="str">
            <v>M</v>
          </cell>
          <cell r="H9506" t="str">
            <v>AU</v>
          </cell>
          <cell r="I9506">
            <v>16360</v>
          </cell>
          <cell r="K9506">
            <v>39184</v>
          </cell>
          <cell r="L9506" t="str">
            <v>I-002705805-3</v>
          </cell>
          <cell r="M9506" t="str">
            <v>WA</v>
          </cell>
          <cell r="N9506" t="str">
            <v>FA</v>
          </cell>
          <cell r="O9506" t="str">
            <v>TB OD RT MR RP SY DB BT RG RL RR</v>
          </cell>
          <cell r="Q9506" t="str">
            <v>WL</v>
          </cell>
          <cell r="S9506" t="str">
            <v>Primary</v>
          </cell>
          <cell r="T9506" t="str">
            <v>statutory_and_copyright</v>
          </cell>
        </row>
        <row r="9507">
          <cell r="A9507" t="str">
            <v>CO11405</v>
          </cell>
          <cell r="B9507" t="str">
            <v>Wieman</v>
          </cell>
          <cell r="C9507" t="str">
            <v>Randy</v>
          </cell>
          <cell r="F9507" t="str">
            <v>M</v>
          </cell>
          <cell r="G9507" t="str">
            <v>airphoto@bigpond.com</v>
          </cell>
          <cell r="H9507" t="str">
            <v>AU</v>
          </cell>
          <cell r="K9507">
            <v>36605</v>
          </cell>
          <cell r="L9507" t="str">
            <v>I-002705807-5</v>
          </cell>
          <cell r="M9507" t="str">
            <v>WA</v>
          </cell>
          <cell r="N9507" t="str">
            <v>PH</v>
          </cell>
          <cell r="O9507" t="str">
            <v>RG RL RT</v>
          </cell>
          <cell r="Q9507" t="str">
            <v>WL</v>
          </cell>
          <cell r="S9507" t="str">
            <v>Secondary</v>
          </cell>
          <cell r="T9507" t="str">
            <v>statutory</v>
          </cell>
        </row>
        <row r="9508">
          <cell r="A9508" t="str">
            <v>CO26191</v>
          </cell>
          <cell r="B9508" t="str">
            <v>Wiezel</v>
          </cell>
          <cell r="C9508" t="str">
            <v>Rob</v>
          </cell>
          <cell r="F9508" t="str">
            <v>M</v>
          </cell>
          <cell r="G9508" t="str">
            <v>president@abwac.org.au</v>
          </cell>
          <cell r="K9508">
            <v>38107</v>
          </cell>
          <cell r="L9508" t="str">
            <v>I-002705809-7</v>
          </cell>
          <cell r="M9508" t="str">
            <v>WA</v>
          </cell>
          <cell r="N9508" t="str">
            <v>FA Cartoon</v>
          </cell>
          <cell r="O9508" t="str">
            <v>RG RL RT</v>
          </cell>
          <cell r="Q9508" t="str">
            <v>WL</v>
          </cell>
          <cell r="S9508" t="str">
            <v>Secondary</v>
          </cell>
          <cell r="T9508" t="str">
            <v>statutory</v>
          </cell>
        </row>
        <row r="9509">
          <cell r="A9509" t="str">
            <v>CO40489</v>
          </cell>
          <cell r="B9509" t="str">
            <v>Wiggins</v>
          </cell>
          <cell r="C9509" t="str">
            <v>Vanessa</v>
          </cell>
          <cell r="F9509" t="str">
            <v>F</v>
          </cell>
          <cell r="G9509" t="str">
            <v>vanessa.wiggins@bigpond.com</v>
          </cell>
          <cell r="H9509" t="str">
            <v>AU</v>
          </cell>
          <cell r="K9509">
            <v>40330</v>
          </cell>
          <cell r="M9509" t="str">
            <v>WA</v>
          </cell>
          <cell r="N9509" t="str">
            <v>PH</v>
          </cell>
          <cell r="O9509" t="str">
            <v xml:space="preserve">TB OD RT MR RP SY DB BT RG RL </v>
          </cell>
          <cell r="Q9509" t="str">
            <v>WL</v>
          </cell>
          <cell r="S9509" t="str">
            <v>Primary</v>
          </cell>
          <cell r="T9509" t="str">
            <v>statutory_and_copyright</v>
          </cell>
        </row>
        <row r="9510">
          <cell r="A9510" t="str">
            <v>CO26192</v>
          </cell>
          <cell r="B9510" t="str">
            <v>Wightman</v>
          </cell>
          <cell r="C9510" t="str">
            <v>Brad</v>
          </cell>
          <cell r="F9510" t="str">
            <v>M</v>
          </cell>
          <cell r="G9510" t="str">
            <v>president@abwac.org.au</v>
          </cell>
          <cell r="K9510">
            <v>38107</v>
          </cell>
          <cell r="L9510" t="str">
            <v>I-002705810-0</v>
          </cell>
          <cell r="M9510" t="str">
            <v>WA</v>
          </cell>
          <cell r="N9510" t="str">
            <v>FA Cartoon</v>
          </cell>
          <cell r="O9510" t="str">
            <v>RG RL RT</v>
          </cell>
          <cell r="Q9510" t="str">
            <v>WL</v>
          </cell>
          <cell r="S9510" t="str">
            <v>Secondary</v>
          </cell>
          <cell r="T9510" t="str">
            <v>statutory</v>
          </cell>
        </row>
        <row r="9511">
          <cell r="A9511" t="str">
            <v>CO28477</v>
          </cell>
          <cell r="B9511" t="str">
            <v>Wikilyiri</v>
          </cell>
          <cell r="C9511" t="str">
            <v>Ginger</v>
          </cell>
          <cell r="D9511" t="str">
            <v>Nobby</v>
          </cell>
          <cell r="F9511" t="str">
            <v>M</v>
          </cell>
          <cell r="H9511" t="str">
            <v>AU</v>
          </cell>
          <cell r="K9511">
            <v>38740</v>
          </cell>
          <cell r="L9511" t="str">
            <v>I-002705813-3</v>
          </cell>
          <cell r="M9511" t="str">
            <v>WA</v>
          </cell>
          <cell r="N9511" t="str">
            <v>FA</v>
          </cell>
          <cell r="O9511" t="str">
            <v>TB OD RT MR RP SY DB BT RG RL RR</v>
          </cell>
          <cell r="Q9511" t="str">
            <v>WL</v>
          </cell>
          <cell r="R9511" t="str">
            <v>auction houses only</v>
          </cell>
          <cell r="S9511" t="str">
            <v>Primary</v>
          </cell>
          <cell r="T9511" t="str">
            <v>statutory_and_copyright</v>
          </cell>
        </row>
        <row r="9512">
          <cell r="A9512" t="str">
            <v>CO33290</v>
          </cell>
          <cell r="B9512" t="str">
            <v>Wikilyiri</v>
          </cell>
          <cell r="C9512" t="str">
            <v>Ginger</v>
          </cell>
          <cell r="F9512" t="str">
            <v>M</v>
          </cell>
          <cell r="H9512" t="str">
            <v>AU</v>
          </cell>
          <cell r="K9512">
            <v>39696</v>
          </cell>
          <cell r="M9512" t="str">
            <v>WA</v>
          </cell>
          <cell r="N9512" t="str">
            <v>FA</v>
          </cell>
          <cell r="O9512" t="str">
            <v>TB OD RT MR RP SY DB BT RG RL RR</v>
          </cell>
          <cell r="Q9512" t="str">
            <v>WL</v>
          </cell>
          <cell r="S9512" t="str">
            <v>Primary</v>
          </cell>
          <cell r="T9512" t="str">
            <v>statutory_and_copyright</v>
          </cell>
        </row>
        <row r="9513">
          <cell r="A9513" t="str">
            <v>CO28479</v>
          </cell>
          <cell r="B9513" t="str">
            <v>Wikilyiri</v>
          </cell>
          <cell r="C9513" t="str">
            <v>Iyawi</v>
          </cell>
          <cell r="F9513" t="str">
            <v>M</v>
          </cell>
          <cell r="H9513" t="str">
            <v>AU</v>
          </cell>
          <cell r="K9513">
            <v>38740</v>
          </cell>
          <cell r="L9513" t="str">
            <v>I-002705816-6</v>
          </cell>
          <cell r="M9513" t="str">
            <v>WA</v>
          </cell>
          <cell r="N9513" t="str">
            <v>FA</v>
          </cell>
          <cell r="O9513" t="str">
            <v>TB OD RT MR RP SY DB BT RG RL RR</v>
          </cell>
          <cell r="Q9513" t="str">
            <v>WL</v>
          </cell>
          <cell r="R9513" t="str">
            <v>auction houses only</v>
          </cell>
          <cell r="S9513" t="str">
            <v>Primary</v>
          </cell>
          <cell r="T9513" t="str">
            <v>statutory_and_copyright</v>
          </cell>
        </row>
        <row r="9514">
          <cell r="A9514" t="str">
            <v>CO28468</v>
          </cell>
          <cell r="B9514" t="str">
            <v>Wikilyiri</v>
          </cell>
          <cell r="C9514" t="str">
            <v>Mick</v>
          </cell>
          <cell r="F9514" t="str">
            <v>M</v>
          </cell>
          <cell r="H9514" t="str">
            <v>AU</v>
          </cell>
          <cell r="K9514">
            <v>38740</v>
          </cell>
          <cell r="L9514" t="str">
            <v>I-002705817-7</v>
          </cell>
          <cell r="M9514" t="str">
            <v>WA</v>
          </cell>
          <cell r="N9514" t="str">
            <v>FA</v>
          </cell>
          <cell r="O9514" t="str">
            <v>TB OD RT MR RP SY DB BT RG RL RR</v>
          </cell>
          <cell r="Q9514" t="str">
            <v>WL</v>
          </cell>
          <cell r="R9514" t="str">
            <v>auction houses only</v>
          </cell>
          <cell r="S9514" t="str">
            <v>Primary</v>
          </cell>
          <cell r="T9514" t="str">
            <v>statutory_and_copyright</v>
          </cell>
        </row>
        <row r="9515">
          <cell r="A9515" t="str">
            <v>CO20646</v>
          </cell>
          <cell r="B9515" t="str">
            <v>Wilanydjangu</v>
          </cell>
          <cell r="C9515" t="str">
            <v>William</v>
          </cell>
          <cell r="E9515" t="str">
            <v>Billy Wilanydjangu</v>
          </cell>
          <cell r="F9515" t="str">
            <v>M</v>
          </cell>
          <cell r="G9515" t="str">
            <v>bulabulaarts@bigpond.com</v>
          </cell>
          <cell r="H9515" t="str">
            <v>AU</v>
          </cell>
          <cell r="K9515">
            <v>37438</v>
          </cell>
          <cell r="L9515" t="str">
            <v>I-002705818-8</v>
          </cell>
          <cell r="M9515" t="str">
            <v>WA</v>
          </cell>
          <cell r="N9515" t="str">
            <v>FA</v>
          </cell>
          <cell r="O9515" t="str">
            <v>TB OD RT MR RP SY DB BT RG RL RR</v>
          </cell>
          <cell r="Q9515" t="str">
            <v>WL</v>
          </cell>
          <cell r="S9515" t="str">
            <v>Primary</v>
          </cell>
          <cell r="T9515" t="str">
            <v>statutory_and_copyright</v>
          </cell>
        </row>
        <row r="9516">
          <cell r="A9516" t="str">
            <v>CO21665</v>
          </cell>
          <cell r="B9516" t="str">
            <v>Wilanydjangu 2</v>
          </cell>
          <cell r="C9516" t="str">
            <v>Steven</v>
          </cell>
          <cell r="F9516" t="str">
            <v>M</v>
          </cell>
          <cell r="G9516" t="str">
            <v>bulabulaarts@bigpond.com</v>
          </cell>
          <cell r="H9516" t="str">
            <v>AU</v>
          </cell>
          <cell r="I9516">
            <v>30794</v>
          </cell>
          <cell r="K9516">
            <v>37438</v>
          </cell>
          <cell r="L9516" t="str">
            <v xml:space="preserve">I-002705819-9
</v>
          </cell>
          <cell r="M9516" t="str">
            <v>WA</v>
          </cell>
          <cell r="N9516" t="str">
            <v>FA</v>
          </cell>
          <cell r="O9516" t="str">
            <v>TB OD RT MR RP SY DB BT RG RL RR</v>
          </cell>
          <cell r="Q9516" t="str">
            <v>WL</v>
          </cell>
          <cell r="S9516" t="str">
            <v>Primary</v>
          </cell>
          <cell r="T9516" t="str">
            <v>statutory_and_copyright</v>
          </cell>
        </row>
        <row r="9517">
          <cell r="A9517" t="str">
            <v>CO22987</v>
          </cell>
          <cell r="B9517" t="str">
            <v>Wild</v>
          </cell>
          <cell r="C9517" t="str">
            <v>Dennis</v>
          </cell>
          <cell r="F9517" t="str">
            <v>M</v>
          </cell>
          <cell r="H9517" t="str">
            <v>AU</v>
          </cell>
          <cell r="I9517">
            <v>18228</v>
          </cell>
          <cell r="K9517">
            <v>37773</v>
          </cell>
          <cell r="L9517" t="str">
            <v>I-002705820-2</v>
          </cell>
          <cell r="M9517" t="str">
            <v>WA</v>
          </cell>
          <cell r="N9517" t="str">
            <v>FA</v>
          </cell>
          <cell r="O9517" t="str">
            <v>TB OD RT MR RP SY DB BT RG RL RR</v>
          </cell>
          <cell r="Q9517" t="str">
            <v>WL</v>
          </cell>
          <cell r="S9517" t="str">
            <v>Primary</v>
          </cell>
          <cell r="T9517" t="str">
            <v>statutory_and_copyright</v>
          </cell>
        </row>
        <row r="9518">
          <cell r="A9518" t="str">
            <v>CO23415</v>
          </cell>
          <cell r="B9518" t="str">
            <v>Wild</v>
          </cell>
          <cell r="C9518" t="str">
            <v>Joanne</v>
          </cell>
          <cell r="F9518" t="str">
            <v>F</v>
          </cell>
          <cell r="G9518" t="str">
            <v>wildj@activ8.net.au</v>
          </cell>
          <cell r="H9518" t="str">
            <v>AU</v>
          </cell>
          <cell r="I9518">
            <v>19215</v>
          </cell>
          <cell r="K9518">
            <v>37773</v>
          </cell>
          <cell r="L9518" t="str">
            <v>I-002705832-6</v>
          </cell>
          <cell r="M9518" t="str">
            <v>WA</v>
          </cell>
          <cell r="N9518" t="str">
            <v>FA</v>
          </cell>
          <cell r="O9518" t="str">
            <v>TB OD RT MR RP SY DB BT RG RL RR</v>
          </cell>
          <cell r="Q9518" t="str">
            <v>WL</v>
          </cell>
          <cell r="S9518" t="str">
            <v>Primary</v>
          </cell>
          <cell r="T9518" t="str">
            <v>statutory_and_copyright</v>
          </cell>
        </row>
        <row r="9519">
          <cell r="A9519" t="str">
            <v>CO77625</v>
          </cell>
          <cell r="B9519" t="str">
            <v>Wilde</v>
          </cell>
          <cell r="C9519" t="str">
            <v>Lee</v>
          </cell>
          <cell r="D9519" t="str">
            <v>Esther</v>
          </cell>
          <cell r="F9519" t="str">
            <v>F</v>
          </cell>
          <cell r="G9519" t="str">
            <v>leewilde@live.com.au</v>
          </cell>
          <cell r="H9519" t="str">
            <v>AU</v>
          </cell>
          <cell r="I9519">
            <v>23600</v>
          </cell>
          <cell r="K9519">
            <v>41061</v>
          </cell>
          <cell r="M9519" t="str">
            <v>WA</v>
          </cell>
          <cell r="N9519" t="str">
            <v>FA</v>
          </cell>
          <cell r="O9519" t="str">
            <v>TB OD RT MR RO SY DB BT RG RL</v>
          </cell>
          <cell r="Q9519" t="str">
            <v>WL</v>
          </cell>
          <cell r="S9519" t="str">
            <v>Primary</v>
          </cell>
          <cell r="T9519" t="str">
            <v>statutory_and_copyright</v>
          </cell>
        </row>
        <row r="9520">
          <cell r="A9520" t="str">
            <v>CO25907</v>
          </cell>
          <cell r="B9520" t="str">
            <v>Wilde</v>
          </cell>
          <cell r="C9520" t="str">
            <v>Lisa</v>
          </cell>
          <cell r="F9520" t="str">
            <v>F</v>
          </cell>
          <cell r="G9520" t="str">
            <v>photos@lisawilde.com.au</v>
          </cell>
          <cell r="K9520">
            <v>38047</v>
          </cell>
          <cell r="L9520" t="str">
            <v>I-002705836-0</v>
          </cell>
          <cell r="M9520" t="str">
            <v>PH</v>
          </cell>
          <cell r="N9520" t="str">
            <v>PH</v>
          </cell>
          <cell r="O9520" t="str">
            <v>RG RL RT</v>
          </cell>
          <cell r="Q9520" t="str">
            <v>WL</v>
          </cell>
          <cell r="S9520" t="str">
            <v>Secondary</v>
          </cell>
          <cell r="T9520" t="str">
            <v>statutory</v>
          </cell>
        </row>
        <row r="9521">
          <cell r="A9521" t="str">
            <v>CO27851</v>
          </cell>
          <cell r="B9521" t="str">
            <v>Wilding</v>
          </cell>
          <cell r="C9521" t="str">
            <v>Greg</v>
          </cell>
          <cell r="D9521" t="str">
            <v>Lee</v>
          </cell>
          <cell r="F9521" t="str">
            <v>M</v>
          </cell>
          <cell r="I9521">
            <v>22470</v>
          </cell>
          <cell r="K9521">
            <v>38555</v>
          </cell>
          <cell r="L9521" t="str">
            <v>I-002395358-2</v>
          </cell>
          <cell r="M9521" t="str">
            <v>WA</v>
          </cell>
          <cell r="N9521" t="str">
            <v>FA</v>
          </cell>
          <cell r="O9521" t="str">
            <v>TB OD RT MR RP SY DB BT RG RL RR</v>
          </cell>
          <cell r="Q9521" t="str">
            <v>WL</v>
          </cell>
          <cell r="S9521" t="str">
            <v>Primary</v>
          </cell>
          <cell r="T9521" t="str">
            <v>statutory_and_copyright</v>
          </cell>
        </row>
        <row r="9522">
          <cell r="A9522" t="str">
            <v>CO12113</v>
          </cell>
          <cell r="B9522" t="str">
            <v>Wilford</v>
          </cell>
          <cell r="C9522" t="str">
            <v>Judith</v>
          </cell>
          <cell r="D9522" t="str">
            <v>Denise</v>
          </cell>
          <cell r="F9522" t="str">
            <v>F</v>
          </cell>
          <cell r="G9522" t="str">
            <v>cjm_wilford1@iinet.net.au</v>
          </cell>
          <cell r="H9522" t="str">
            <v>AU</v>
          </cell>
          <cell r="I9522">
            <v>15236</v>
          </cell>
          <cell r="K9522">
            <v>35842</v>
          </cell>
          <cell r="L9522" t="str">
            <v>I-001951908-3</v>
          </cell>
          <cell r="M9522" t="str">
            <v>WA</v>
          </cell>
          <cell r="N9522" t="str">
            <v>FA</v>
          </cell>
          <cell r="O9522" t="str">
            <v>TB OD RT MR RP SY DB BT RG RL RR</v>
          </cell>
          <cell r="Q9522" t="str">
            <v>WL</v>
          </cell>
          <cell r="S9522" t="str">
            <v>Primary</v>
          </cell>
          <cell r="T9522" t="str">
            <v>statutory_and_copyright</v>
          </cell>
        </row>
        <row r="9523">
          <cell r="A9523" t="str">
            <v>CO25727</v>
          </cell>
          <cell r="B9523" t="str">
            <v>Wilfred</v>
          </cell>
          <cell r="C9523" t="str">
            <v>Benjamin</v>
          </cell>
          <cell r="F9523" t="str">
            <v>M</v>
          </cell>
          <cell r="H9523" t="str">
            <v>AU</v>
          </cell>
          <cell r="K9523">
            <v>38055</v>
          </cell>
          <cell r="L9523" t="str">
            <v>I-002705841-7</v>
          </cell>
          <cell r="M9523" t="str">
            <v>WA</v>
          </cell>
          <cell r="N9523" t="str">
            <v>FA</v>
          </cell>
          <cell r="O9523" t="str">
            <v>TB OD RT MR RP SY DB BT RG RL RR</v>
          </cell>
          <cell r="Q9523" t="str">
            <v>WL</v>
          </cell>
          <cell r="R9523" t="str">
            <v>auction houses only</v>
          </cell>
          <cell r="S9523" t="str">
            <v>Primary</v>
          </cell>
          <cell r="T9523" t="str">
            <v>statutory_and_copyright</v>
          </cell>
        </row>
        <row r="9524">
          <cell r="A9524" t="str">
            <v>CO25728</v>
          </cell>
          <cell r="B9524" t="str">
            <v>Wilfred</v>
          </cell>
          <cell r="C9524" t="str">
            <v>Evan</v>
          </cell>
          <cell r="F9524" t="str">
            <v>M</v>
          </cell>
          <cell r="H9524" t="str">
            <v>AU</v>
          </cell>
          <cell r="K9524">
            <v>38055</v>
          </cell>
          <cell r="L9524" t="str">
            <v>I-002705843-9</v>
          </cell>
          <cell r="M9524" t="str">
            <v>WA</v>
          </cell>
          <cell r="N9524" t="str">
            <v>FA</v>
          </cell>
          <cell r="O9524" t="str">
            <v>TB OD RT MR RP SY DB BT RG RL RR</v>
          </cell>
          <cell r="Q9524" t="str">
            <v>WL</v>
          </cell>
          <cell r="R9524" t="str">
            <v>auction houses only</v>
          </cell>
          <cell r="S9524" t="str">
            <v>Primary</v>
          </cell>
          <cell r="T9524" t="str">
            <v>statutory_and_copyright</v>
          </cell>
        </row>
        <row r="9525">
          <cell r="A9525" t="str">
            <v>CO25736</v>
          </cell>
          <cell r="B9525" t="str">
            <v>Wilfred</v>
          </cell>
          <cell r="C9525" t="str">
            <v>Judy</v>
          </cell>
          <cell r="D9525" t="str">
            <v>Doctor</v>
          </cell>
          <cell r="F9525" t="str">
            <v>F</v>
          </cell>
          <cell r="H9525" t="str">
            <v>AU</v>
          </cell>
          <cell r="K9525">
            <v>38055</v>
          </cell>
          <cell r="L9525" t="str">
            <v>I-002705844-0</v>
          </cell>
          <cell r="M9525" t="str">
            <v>WA</v>
          </cell>
          <cell r="N9525" t="str">
            <v>FA</v>
          </cell>
          <cell r="O9525" t="str">
            <v>TB OD RT MR RP SY DB BT RG RL RR</v>
          </cell>
          <cell r="Q9525" t="str">
            <v>WL</v>
          </cell>
          <cell r="R9525" t="str">
            <v>auction houses only</v>
          </cell>
          <cell r="S9525" t="str">
            <v>Primary</v>
          </cell>
          <cell r="T9525" t="str">
            <v>statutory_and_copyright</v>
          </cell>
        </row>
        <row r="9526">
          <cell r="A9526" t="str">
            <v>CO25731</v>
          </cell>
          <cell r="B9526" t="str">
            <v>Wilfred</v>
          </cell>
          <cell r="C9526" t="str">
            <v>Norman</v>
          </cell>
          <cell r="F9526" t="str">
            <v>M</v>
          </cell>
          <cell r="H9526" t="str">
            <v>AU</v>
          </cell>
          <cell r="K9526">
            <v>38055</v>
          </cell>
          <cell r="L9526" t="str">
            <v>I-002705845-1</v>
          </cell>
          <cell r="M9526" t="str">
            <v>WA</v>
          </cell>
          <cell r="N9526" t="str">
            <v>FA</v>
          </cell>
          <cell r="O9526" t="str">
            <v>TB OD RT MR RP SY DB BT RG RL RR</v>
          </cell>
          <cell r="Q9526" t="str">
            <v>WL</v>
          </cell>
          <cell r="R9526" t="str">
            <v>auction houses only</v>
          </cell>
          <cell r="S9526" t="str">
            <v>Primary</v>
          </cell>
          <cell r="T9526" t="str">
            <v>statutory_and_copyright</v>
          </cell>
        </row>
        <row r="9527">
          <cell r="A9527" t="str">
            <v>CO25737</v>
          </cell>
          <cell r="B9527" t="str">
            <v>Wilfred</v>
          </cell>
          <cell r="C9527" t="str">
            <v>Rex</v>
          </cell>
          <cell r="F9527" t="str">
            <v>M</v>
          </cell>
          <cell r="H9527" t="str">
            <v>AU</v>
          </cell>
          <cell r="K9527">
            <v>38055</v>
          </cell>
          <cell r="L9527" t="str">
            <v>I-002705847-3</v>
          </cell>
          <cell r="M9527" t="str">
            <v>WA</v>
          </cell>
          <cell r="N9527" t="str">
            <v>FA</v>
          </cell>
          <cell r="O9527" t="str">
            <v>TB OD RT MR RP SY DB BT RG RL RR</v>
          </cell>
          <cell r="Q9527" t="str">
            <v>WL</v>
          </cell>
          <cell r="R9527" t="str">
            <v>auction houses only</v>
          </cell>
          <cell r="S9527" t="str">
            <v>Primary</v>
          </cell>
          <cell r="T9527" t="str">
            <v>statutory_and_copyright</v>
          </cell>
        </row>
        <row r="9528">
          <cell r="A9528" t="str">
            <v>CO21584</v>
          </cell>
          <cell r="B9528" t="str">
            <v>Wilidpa</v>
          </cell>
          <cell r="C9528" t="str">
            <v>Barbara</v>
          </cell>
          <cell r="F9528" t="str">
            <v>F</v>
          </cell>
          <cell r="G9528" t="str">
            <v>bulabulaarts@bigpond.com</v>
          </cell>
          <cell r="H9528" t="str">
            <v>AU</v>
          </cell>
          <cell r="K9528">
            <v>37530</v>
          </cell>
          <cell r="L9528" t="str">
            <v>I-002705848-4</v>
          </cell>
          <cell r="M9528" t="str">
            <v>WA</v>
          </cell>
          <cell r="N9528" t="str">
            <v>FA</v>
          </cell>
          <cell r="O9528" t="str">
            <v>TB OD RT MR RP SY DB BT RG RL RR</v>
          </cell>
          <cell r="Q9528" t="str">
            <v>WL</v>
          </cell>
          <cell r="S9528" t="str">
            <v>Primary</v>
          </cell>
          <cell r="T9528" t="str">
            <v>statutory_and_copyright</v>
          </cell>
        </row>
        <row r="9529">
          <cell r="A9529" t="str">
            <v>CO33297</v>
          </cell>
          <cell r="B9529" t="str">
            <v>Wilikiri</v>
          </cell>
          <cell r="C9529" t="str">
            <v>Iyawi</v>
          </cell>
          <cell r="F9529" t="str">
            <v>F</v>
          </cell>
          <cell r="H9529" t="str">
            <v>AU</v>
          </cell>
          <cell r="K9529">
            <v>39696</v>
          </cell>
          <cell r="M9529" t="str">
            <v>WA</v>
          </cell>
          <cell r="N9529" t="str">
            <v>FA</v>
          </cell>
          <cell r="O9529" t="str">
            <v>TB OD RT MR RP SY DB BT RG RL RR</v>
          </cell>
          <cell r="Q9529" t="str">
            <v>WL</v>
          </cell>
          <cell r="S9529" t="str">
            <v>Primary</v>
          </cell>
          <cell r="T9529" t="str">
            <v>statutory_and_copyright</v>
          </cell>
        </row>
        <row r="9530">
          <cell r="A9530" t="str">
            <v>CO33298</v>
          </cell>
          <cell r="B9530" t="str">
            <v>Wilikiri</v>
          </cell>
          <cell r="C9530" t="str">
            <v>Jabo</v>
          </cell>
          <cell r="F9530" t="str">
            <v>F</v>
          </cell>
          <cell r="H9530" t="str">
            <v>AU</v>
          </cell>
          <cell r="K9530">
            <v>39696</v>
          </cell>
          <cell r="M9530" t="str">
            <v>WA</v>
          </cell>
          <cell r="N9530" t="str">
            <v>FA</v>
          </cell>
          <cell r="O9530" t="str">
            <v>TB OD RT MR RP SY DB BT RG RL RR</v>
          </cell>
          <cell r="Q9530" t="str">
            <v>WL</v>
          </cell>
          <cell r="S9530" t="str">
            <v>Primary</v>
          </cell>
          <cell r="T9530" t="str">
            <v>statutory_and_copyright</v>
          </cell>
        </row>
        <row r="9531">
          <cell r="A9531" t="str">
            <v>CO20647</v>
          </cell>
          <cell r="B9531" t="str">
            <v>Wiliningu</v>
          </cell>
          <cell r="F9531" t="str">
            <v>M</v>
          </cell>
          <cell r="G9531" t="str">
            <v>bulabulaarts@bigpond.com</v>
          </cell>
          <cell r="H9531" t="str">
            <v>AU</v>
          </cell>
          <cell r="K9531">
            <v>37438</v>
          </cell>
          <cell r="L9531" t="str">
            <v>I-002705850-8</v>
          </cell>
          <cell r="M9531" t="str">
            <v>WA</v>
          </cell>
          <cell r="N9531" t="str">
            <v>FA</v>
          </cell>
          <cell r="O9531" t="str">
            <v>TB OD RT MR RP SY DB BT RG RL RR</v>
          </cell>
          <cell r="Q9531" t="str">
            <v>WL</v>
          </cell>
          <cell r="S9531" t="str">
            <v>Primary</v>
          </cell>
          <cell r="T9531" t="str">
            <v>statutory_and_copyright</v>
          </cell>
        </row>
        <row r="9532">
          <cell r="A9532" t="str">
            <v>CO31912</v>
          </cell>
          <cell r="B9532" t="str">
            <v>Wilkes</v>
          </cell>
          <cell r="C9532" t="str">
            <v>Leanne</v>
          </cell>
          <cell r="D9532" t="str">
            <v>Maureen</v>
          </cell>
          <cell r="F9532" t="str">
            <v>F</v>
          </cell>
          <cell r="G9532" t="str">
            <v>lwilkes@bigpond.net.au</v>
          </cell>
          <cell r="H9532" t="str">
            <v>AU</v>
          </cell>
          <cell r="I9532">
            <v>23876</v>
          </cell>
          <cell r="K9532">
            <v>39230</v>
          </cell>
          <cell r="L9532" t="str">
            <v>I-002705852-0</v>
          </cell>
          <cell r="M9532" t="str">
            <v>WA</v>
          </cell>
          <cell r="N9532" t="str">
            <v>FA</v>
          </cell>
          <cell r="O9532" t="str">
            <v>TB OD RT MR RP SY DB BT RG RL RR</v>
          </cell>
          <cell r="Q9532" t="str">
            <v>WL</v>
          </cell>
          <cell r="S9532" t="str">
            <v>Primary</v>
          </cell>
          <cell r="T9532" t="str">
            <v>statutory_and_copyright</v>
          </cell>
        </row>
        <row r="9533">
          <cell r="A9533" t="str">
            <v>CO33015</v>
          </cell>
          <cell r="B9533" t="str">
            <v>Wilkin</v>
          </cell>
          <cell r="C9533" t="str">
            <v>Dorothea</v>
          </cell>
          <cell r="D9533" t="str">
            <v>Gladys</v>
          </cell>
          <cell r="E9533" t="str">
            <v>Dot</v>
          </cell>
          <cell r="F9533" t="str">
            <v>F</v>
          </cell>
          <cell r="G9533" t="str">
            <v>dot.wilkin@gmail.com</v>
          </cell>
          <cell r="H9533" t="str">
            <v>AU</v>
          </cell>
          <cell r="I9533">
            <v>24734</v>
          </cell>
          <cell r="K9533">
            <v>39596</v>
          </cell>
          <cell r="M9533" t="str">
            <v>WA</v>
          </cell>
          <cell r="N9533" t="str">
            <v>FA</v>
          </cell>
          <cell r="O9533" t="str">
            <v>TB OD RT MR RP SY DB BT RG RL RR</v>
          </cell>
          <cell r="Q9533" t="str">
            <v>WL</v>
          </cell>
          <cell r="S9533" t="str">
            <v>Primary</v>
          </cell>
          <cell r="T9533" t="str">
            <v>statutory_and_copyright</v>
          </cell>
        </row>
        <row r="9534">
          <cell r="A9534" t="str">
            <v>CO29308</v>
          </cell>
          <cell r="B9534" t="str">
            <v>Wilkin-Slaney</v>
          </cell>
          <cell r="C9534" t="str">
            <v>Katherine</v>
          </cell>
          <cell r="F9534" t="str">
            <v>F</v>
          </cell>
          <cell r="G9534" t="str">
            <v>k.wilkin.slaney@xtra.co.nz</v>
          </cell>
          <cell r="H9534" t="str">
            <v>NZ</v>
          </cell>
          <cell r="K9534">
            <v>38845</v>
          </cell>
          <cell r="L9534" t="str">
            <v>I-002705855-3</v>
          </cell>
          <cell r="M9534" t="str">
            <v>WA</v>
          </cell>
          <cell r="N9534" t="str">
            <v>FA</v>
          </cell>
          <cell r="O9534" t="str">
            <v>RG RL RT</v>
          </cell>
          <cell r="Q9534" t="str">
            <v>WL</v>
          </cell>
          <cell r="S9534" t="str">
            <v>Primary</v>
          </cell>
          <cell r="T9534" t="str">
            <v>statutory_and_copyright</v>
          </cell>
        </row>
        <row r="9535">
          <cell r="A9535" t="str">
            <v>CO26837</v>
          </cell>
          <cell r="B9535" t="str">
            <v>Wilkinson</v>
          </cell>
          <cell r="C9535" t="str">
            <v>Elizabeth</v>
          </cell>
          <cell r="F9535" t="str">
            <v>F</v>
          </cell>
          <cell r="G9535" t="str">
            <v>lizwk@xtra.co.nz</v>
          </cell>
          <cell r="H9535" t="str">
            <v>NZ</v>
          </cell>
          <cell r="K9535">
            <v>38261</v>
          </cell>
          <cell r="L9535" t="str">
            <v>I-002705856-4</v>
          </cell>
          <cell r="M9535" t="str">
            <v>WA</v>
          </cell>
          <cell r="N9535" t="str">
            <v>FA</v>
          </cell>
          <cell r="O9535" t="str">
            <v>RG RL RT</v>
          </cell>
          <cell r="Q9535" t="str">
            <v>WL</v>
          </cell>
          <cell r="S9535" t="str">
            <v>Primary</v>
          </cell>
          <cell r="T9535" t="str">
            <v>statutory_and_copyright</v>
          </cell>
        </row>
        <row r="9536">
          <cell r="A9536" t="str">
            <v>CO25908</v>
          </cell>
          <cell r="B9536" t="str">
            <v>Wilkinson</v>
          </cell>
          <cell r="C9536" t="str">
            <v>Ian</v>
          </cell>
          <cell r="F9536" t="str">
            <v>M</v>
          </cell>
          <cell r="G9536" t="str">
            <v>ian@ianwilkinson.com.au</v>
          </cell>
          <cell r="K9536">
            <v>38047</v>
          </cell>
          <cell r="L9536" t="str">
            <v>I-002705858-6</v>
          </cell>
          <cell r="M9536" t="str">
            <v>PH</v>
          </cell>
          <cell r="N9536" t="str">
            <v>PH</v>
          </cell>
          <cell r="O9536" t="str">
            <v>RG RL RT</v>
          </cell>
          <cell r="Q9536" t="str">
            <v>WL</v>
          </cell>
          <cell r="S9536" t="str">
            <v>Secondary</v>
          </cell>
          <cell r="T9536" t="str">
            <v>statutory</v>
          </cell>
        </row>
        <row r="9537">
          <cell r="A9537" t="str">
            <v>CO22831</v>
          </cell>
          <cell r="B9537" t="str">
            <v>Wilkinson</v>
          </cell>
          <cell r="C9537" t="str">
            <v>Rachael</v>
          </cell>
          <cell r="D9537" t="str">
            <v>Lee</v>
          </cell>
          <cell r="E9537" t="str">
            <v>Rachael Lee</v>
          </cell>
          <cell r="F9537" t="str">
            <v>F</v>
          </cell>
          <cell r="G9537" t="str">
            <v>rachaellee9@bigpond.com</v>
          </cell>
          <cell r="H9537" t="str">
            <v>AU</v>
          </cell>
          <cell r="I9537">
            <v>25264</v>
          </cell>
          <cell r="K9537">
            <v>37773</v>
          </cell>
          <cell r="L9537" t="str">
            <v>I-002705860-0</v>
          </cell>
          <cell r="M9537" t="str">
            <v>WA</v>
          </cell>
          <cell r="N9537" t="str">
            <v>FA</v>
          </cell>
          <cell r="O9537" t="str">
            <v>TB OD RT MR RP SY DB BT RG RL RR</v>
          </cell>
          <cell r="Q9537" t="str">
            <v>WL</v>
          </cell>
          <cell r="S9537" t="str">
            <v>Primary</v>
          </cell>
          <cell r="T9537" t="str">
            <v>statutory_and_copyright</v>
          </cell>
        </row>
        <row r="9538">
          <cell r="A9538" t="str">
            <v>CO26193</v>
          </cell>
          <cell r="B9538" t="str">
            <v>Willanski</v>
          </cell>
          <cell r="C9538" t="str">
            <v>John</v>
          </cell>
          <cell r="F9538" t="str">
            <v>M</v>
          </cell>
          <cell r="G9538" t="str">
            <v>president@abwac.org.au</v>
          </cell>
          <cell r="K9538">
            <v>38107</v>
          </cell>
          <cell r="L9538" t="str">
            <v>I-002705863-3</v>
          </cell>
          <cell r="M9538" t="str">
            <v>WA</v>
          </cell>
          <cell r="N9538" t="str">
            <v>FA Cartoon</v>
          </cell>
          <cell r="O9538" t="str">
            <v>RG RL RT</v>
          </cell>
          <cell r="Q9538" t="str">
            <v>WL</v>
          </cell>
          <cell r="S9538" t="str">
            <v>Secondary</v>
          </cell>
          <cell r="T9538" t="str">
            <v>statutory</v>
          </cell>
        </row>
        <row r="9539">
          <cell r="A9539" t="str">
            <v>CO33477</v>
          </cell>
          <cell r="B9539" t="str">
            <v>Willers</v>
          </cell>
          <cell r="C9539" t="str">
            <v>Mark</v>
          </cell>
          <cell r="D9539" t="str">
            <v>Richard</v>
          </cell>
          <cell r="F9539" t="str">
            <v>M</v>
          </cell>
          <cell r="G9539" t="str">
            <v>markrwillers@bigpond.com</v>
          </cell>
          <cell r="I9539">
            <v>21328</v>
          </cell>
          <cell r="K9539">
            <v>39792</v>
          </cell>
          <cell r="M9539" t="str">
            <v>WA</v>
          </cell>
          <cell r="N9539" t="str">
            <v>FA</v>
          </cell>
          <cell r="O9539" t="str">
            <v>TB OD RT MR RP SY DB BT RG RL RR</v>
          </cell>
          <cell r="Q9539" t="str">
            <v>WL</v>
          </cell>
          <cell r="S9539" t="str">
            <v>Primary</v>
          </cell>
          <cell r="T9539" t="str">
            <v>statutory_and_copyright</v>
          </cell>
        </row>
        <row r="9540">
          <cell r="A9540" t="str">
            <v>CO14150</v>
          </cell>
          <cell r="B9540" t="str">
            <v>Willgitta</v>
          </cell>
          <cell r="C9540" t="str">
            <v>Sam</v>
          </cell>
          <cell r="F9540" t="str">
            <v>M</v>
          </cell>
          <cell r="G9540" t="str">
            <v>admin@balgoart.org.au</v>
          </cell>
          <cell r="H9540" t="str">
            <v>AU</v>
          </cell>
          <cell r="K9540">
            <v>36620</v>
          </cell>
          <cell r="L9540" t="str">
            <v>I-002705865-5</v>
          </cell>
          <cell r="M9540" t="str">
            <v>WA</v>
          </cell>
          <cell r="N9540" t="str">
            <v>FA</v>
          </cell>
          <cell r="O9540" t="str">
            <v>TB OD RT MR RP SY DB BT RG RL RR</v>
          </cell>
          <cell r="Q9540" t="str">
            <v>WL</v>
          </cell>
          <cell r="S9540" t="str">
            <v>Primary</v>
          </cell>
          <cell r="T9540" t="str">
            <v>statutory_and_copyright</v>
          </cell>
        </row>
        <row r="9541">
          <cell r="A9541" t="str">
            <v>CO77205</v>
          </cell>
          <cell r="B9541" t="str">
            <v>Williams</v>
          </cell>
          <cell r="C9541" t="str">
            <v>Adena</v>
          </cell>
          <cell r="H9541" t="str">
            <v>AU</v>
          </cell>
          <cell r="K9541">
            <v>40779</v>
          </cell>
          <cell r="M9541" t="str">
            <v>WA</v>
          </cell>
          <cell r="N9541" t="str">
            <v>FA</v>
          </cell>
          <cell r="O9541" t="str">
            <v>TB OD RT MR RP SY DB BT RG RL RR</v>
          </cell>
          <cell r="Q9541" t="str">
            <v>WL</v>
          </cell>
          <cell r="S9541" t="str">
            <v>Primary</v>
          </cell>
          <cell r="T9541" t="str">
            <v>statutory_and_copyright</v>
          </cell>
        </row>
        <row r="9542">
          <cell r="A9542" t="str">
            <v>CO14151</v>
          </cell>
          <cell r="B9542" t="str">
            <v>Williams</v>
          </cell>
          <cell r="C9542" t="str">
            <v>Agatha</v>
          </cell>
          <cell r="F9542" t="str">
            <v>F</v>
          </cell>
          <cell r="G9542" t="str">
            <v>admin@balgoart.org.au</v>
          </cell>
          <cell r="H9542" t="str">
            <v>AU</v>
          </cell>
          <cell r="I9542">
            <v>17168</v>
          </cell>
          <cell r="K9542">
            <v>36620</v>
          </cell>
          <cell r="L9542" t="str">
            <v>I-002705866-6</v>
          </cell>
          <cell r="M9542" t="str">
            <v>WA</v>
          </cell>
          <cell r="N9542" t="str">
            <v>FA</v>
          </cell>
          <cell r="O9542" t="str">
            <v>TB OD RT MR RP SY DB BT RG RL RR</v>
          </cell>
          <cell r="Q9542" t="str">
            <v>WL</v>
          </cell>
          <cell r="S9542" t="str">
            <v>Primary</v>
          </cell>
          <cell r="T9542" t="str">
            <v>statutory_and_copyright</v>
          </cell>
        </row>
        <row r="9543">
          <cell r="A9543" t="str">
            <v>CO19206</v>
          </cell>
          <cell r="B9543" t="str">
            <v>Williams</v>
          </cell>
          <cell r="C9543" t="str">
            <v>Anthea</v>
          </cell>
          <cell r="F9543" t="str">
            <v>F</v>
          </cell>
          <cell r="G9543" t="str">
            <v>arcyinnar@net-tech.com.au</v>
          </cell>
          <cell r="I9543">
            <v>22320</v>
          </cell>
          <cell r="K9543">
            <v>37397</v>
          </cell>
          <cell r="L9543" t="str">
            <v>I-002705869-9</v>
          </cell>
          <cell r="M9543" t="str">
            <v>WA</v>
          </cell>
          <cell r="N9543" t="str">
            <v>FA</v>
          </cell>
          <cell r="O9543" t="str">
            <v>TB OD RT MR RP SY DB BT RG RL RR</v>
          </cell>
          <cell r="Q9543" t="str">
            <v>WL</v>
          </cell>
          <cell r="S9543" t="str">
            <v>Primary</v>
          </cell>
          <cell r="T9543" t="str">
            <v>statutory_and_copyright</v>
          </cell>
        </row>
        <row r="9544">
          <cell r="A9544" t="str">
            <v>CO76503</v>
          </cell>
          <cell r="B9544" t="str">
            <v>Williams</v>
          </cell>
          <cell r="C9544" t="str">
            <v>Ashley</v>
          </cell>
          <cell r="G9544" t="str">
            <v>admin@balgoart.org.au</v>
          </cell>
          <cell r="H9544" t="str">
            <v>AU</v>
          </cell>
          <cell r="K9544">
            <v>40696</v>
          </cell>
          <cell r="M9544" t="str">
            <v>WA</v>
          </cell>
          <cell r="N9544" t="str">
            <v>FA</v>
          </cell>
          <cell r="O9544" t="str">
            <v>TB OD RT MR RP SY DB BT RG RL RR</v>
          </cell>
          <cell r="Q9544" t="str">
            <v>WL</v>
          </cell>
          <cell r="S9544" t="str">
            <v>Primary</v>
          </cell>
          <cell r="T9544" t="str">
            <v>statutory_and_copyright</v>
          </cell>
        </row>
        <row r="9545">
          <cell r="A9545" t="str">
            <v>CO20155</v>
          </cell>
          <cell r="B9545" t="str">
            <v>Williams</v>
          </cell>
          <cell r="C9545" t="str">
            <v>Bartholomew</v>
          </cell>
          <cell r="F9545" t="str">
            <v>M</v>
          </cell>
          <cell r="G9545" t="str">
            <v>williams_bart@hotmail.com</v>
          </cell>
          <cell r="I9545">
            <v>27428</v>
          </cell>
          <cell r="K9545">
            <v>37498</v>
          </cell>
          <cell r="L9545" t="str">
            <v>I-002705870-2</v>
          </cell>
          <cell r="M9545" t="str">
            <v>WA</v>
          </cell>
          <cell r="N9545" t="str">
            <v>FA</v>
          </cell>
          <cell r="O9545" t="str">
            <v>TB OD RT MR RP SY DB BT RG RL RR</v>
          </cell>
          <cell r="Q9545" t="str">
            <v>WL</v>
          </cell>
          <cell r="S9545" t="str">
            <v>Primary</v>
          </cell>
          <cell r="T9545" t="str">
            <v>statutory_and_copyright</v>
          </cell>
        </row>
        <row r="9546">
          <cell r="A9546" t="str">
            <v>CO27949</v>
          </cell>
          <cell r="B9546" t="str">
            <v>Williams</v>
          </cell>
          <cell r="C9546" t="str">
            <v>Belinda</v>
          </cell>
          <cell r="D9546" t="str">
            <v>Jane</v>
          </cell>
          <cell r="F9546" t="str">
            <v>F</v>
          </cell>
          <cell r="G9546" t="str">
            <v>outbackpainter@yahoo.com</v>
          </cell>
          <cell r="I9546">
            <v>25662</v>
          </cell>
          <cell r="K9546">
            <v>38588</v>
          </cell>
          <cell r="L9546" t="str">
            <v>I-002705871-3</v>
          </cell>
          <cell r="M9546" t="str">
            <v>WA</v>
          </cell>
          <cell r="N9546" t="str">
            <v>FA</v>
          </cell>
          <cell r="O9546" t="str">
            <v>TB OD RT MR RP SY DB BT RG RL RR</v>
          </cell>
          <cell r="Q9546" t="str">
            <v>WL</v>
          </cell>
          <cell r="S9546" t="str">
            <v>Primary</v>
          </cell>
          <cell r="T9546" t="str">
            <v>statutory_and_copyright</v>
          </cell>
        </row>
        <row r="9547">
          <cell r="A9547" t="str">
            <v>CO18893</v>
          </cell>
          <cell r="B9547" t="str">
            <v>Williams</v>
          </cell>
          <cell r="C9547" t="str">
            <v>Bernadette</v>
          </cell>
          <cell r="D9547" t="str">
            <v>Napangardi</v>
          </cell>
          <cell r="F9547" t="str">
            <v>F</v>
          </cell>
          <cell r="G9547" t="str">
            <v>info@warlu.com</v>
          </cell>
          <cell r="H9547" t="str">
            <v>AU</v>
          </cell>
          <cell r="K9547">
            <v>37043</v>
          </cell>
          <cell r="L9547" t="str">
            <v>I-002705873-5</v>
          </cell>
          <cell r="M9547" t="str">
            <v>WA</v>
          </cell>
          <cell r="N9547" t="str">
            <v>FA</v>
          </cell>
          <cell r="O9547" t="str">
            <v>TB OD RT MR RP SY DB BT RG RL RR</v>
          </cell>
          <cell r="Q9547" t="str">
            <v>WL</v>
          </cell>
          <cell r="S9547" t="str">
            <v>Primary</v>
          </cell>
          <cell r="T9547" t="str">
            <v>statutory_and_copyright</v>
          </cell>
        </row>
        <row r="9548">
          <cell r="A9548" t="str">
            <v>CO25909</v>
          </cell>
          <cell r="B9548" t="str">
            <v>Williams</v>
          </cell>
          <cell r="C9548" t="str">
            <v>Bevan</v>
          </cell>
          <cell r="F9548" t="str">
            <v>M</v>
          </cell>
          <cell r="H9548" t="str">
            <v>AU</v>
          </cell>
          <cell r="K9548">
            <v>38047</v>
          </cell>
          <cell r="L9548" t="str">
            <v>I-002705874-6</v>
          </cell>
          <cell r="M9548" t="str">
            <v>PH</v>
          </cell>
          <cell r="N9548" t="str">
            <v>PH</v>
          </cell>
          <cell r="O9548" t="str">
            <v>RG RL RT</v>
          </cell>
          <cell r="Q9548" t="str">
            <v>WL</v>
          </cell>
          <cell r="S9548" t="str">
            <v>Secondary</v>
          </cell>
          <cell r="T9548" t="str">
            <v>statutory</v>
          </cell>
        </row>
        <row r="9549">
          <cell r="A9549" t="str">
            <v>CO79165</v>
          </cell>
          <cell r="B9549" t="str">
            <v>Williams</v>
          </cell>
          <cell r="C9549" t="str">
            <v>Bryden</v>
          </cell>
          <cell r="D9549" t="str">
            <v>John</v>
          </cell>
          <cell r="E9549" t="str">
            <v>Bryden</v>
          </cell>
          <cell r="F9549" t="str">
            <v>M</v>
          </cell>
          <cell r="G9549" t="str">
            <v>bryden.williams@gmail.com</v>
          </cell>
          <cell r="H9549" t="str">
            <v>AU</v>
          </cell>
          <cell r="I9549">
            <v>32920</v>
          </cell>
          <cell r="K9549">
            <v>41367</v>
          </cell>
          <cell r="M9549" t="str">
            <v>WA</v>
          </cell>
          <cell r="N9549" t="str">
            <v>FA</v>
          </cell>
          <cell r="O9549" t="str">
            <v>TB OD RT MR RP SY DB BT RG RL</v>
          </cell>
          <cell r="Q9549" t="str">
            <v>WL</v>
          </cell>
          <cell r="S9549" t="str">
            <v>Primary</v>
          </cell>
          <cell r="T9549" t="str">
            <v>statutory_and_copyright</v>
          </cell>
        </row>
        <row r="9550">
          <cell r="A9550" t="str">
            <v>CO22816</v>
          </cell>
          <cell r="B9550" t="str">
            <v>Williams</v>
          </cell>
          <cell r="C9550" t="str">
            <v>Carol</v>
          </cell>
          <cell r="F9550" t="str">
            <v>F</v>
          </cell>
          <cell r="G9550" t="str">
            <v>ernabellaarts@bigpond.com</v>
          </cell>
          <cell r="H9550" t="str">
            <v>AU</v>
          </cell>
          <cell r="K9550">
            <v>37726</v>
          </cell>
          <cell r="L9550" t="str">
            <v>I-001951910-7</v>
          </cell>
          <cell r="M9550" t="str">
            <v>WA</v>
          </cell>
          <cell r="N9550" t="str">
            <v>FA</v>
          </cell>
          <cell r="O9550" t="str">
            <v>TB OD RT MR RP SY DB BT RG RL RR</v>
          </cell>
          <cell r="Q9550" t="str">
            <v>WL</v>
          </cell>
          <cell r="S9550" t="str">
            <v>Primary</v>
          </cell>
          <cell r="T9550" t="str">
            <v>statutory_and_copyright</v>
          </cell>
        </row>
        <row r="9551">
          <cell r="A9551" t="str">
            <v xml:space="preserve">CO12575
</v>
          </cell>
          <cell r="B9551" t="str">
            <v>Williams</v>
          </cell>
          <cell r="C9551" t="str">
            <v>Caroline</v>
          </cell>
          <cell r="F9551" t="str">
            <v>F</v>
          </cell>
          <cell r="G9551" t="str">
            <v>williams.caroline@bigpond.com</v>
          </cell>
          <cell r="K9551">
            <v>35508</v>
          </cell>
          <cell r="L9551" t="str">
            <v>I-001951909-4</v>
          </cell>
          <cell r="M9551" t="str">
            <v>WA</v>
          </cell>
          <cell r="N9551" t="str">
            <v>FA</v>
          </cell>
          <cell r="O9551" t="str">
            <v>TB OD RT MR RP SY DB BT RG RL RR</v>
          </cell>
          <cell r="Q9551" t="str">
            <v>WL</v>
          </cell>
          <cell r="R9551" t="str">
            <v>other restrictions - please contact us</v>
          </cell>
          <cell r="S9551" t="str">
            <v>Primary</v>
          </cell>
          <cell r="T9551" t="str">
            <v>statutory_and_copyright</v>
          </cell>
        </row>
        <row r="9552">
          <cell r="A9552" t="str">
            <v>CO18914</v>
          </cell>
          <cell r="B9552" t="str">
            <v>WIlliams</v>
          </cell>
          <cell r="C9552" t="str">
            <v>Claudia</v>
          </cell>
          <cell r="D9552" t="str">
            <v>Napangardi</v>
          </cell>
          <cell r="F9552" t="str">
            <v>F</v>
          </cell>
          <cell r="G9552" t="str">
            <v>info@warlu.com</v>
          </cell>
          <cell r="H9552" t="str">
            <v>AU</v>
          </cell>
          <cell r="K9552">
            <v>37043</v>
          </cell>
          <cell r="L9552" t="str">
            <v>I-002705877-9</v>
          </cell>
          <cell r="M9552" t="str">
            <v>WA</v>
          </cell>
          <cell r="N9552" t="str">
            <v>FA</v>
          </cell>
          <cell r="O9552" t="str">
            <v>TB OD RT MR RP SY DB BT RG RL RR</v>
          </cell>
          <cell r="Q9552" t="str">
            <v>WL</v>
          </cell>
          <cell r="S9552" t="str">
            <v>Primary</v>
          </cell>
          <cell r="T9552" t="str">
            <v>statutory_and_copyright</v>
          </cell>
        </row>
        <row r="9553">
          <cell r="A9553" t="str">
            <v>CO76544</v>
          </cell>
          <cell r="B9553" t="str">
            <v>Williams</v>
          </cell>
          <cell r="C9553" t="str">
            <v>Daniel</v>
          </cell>
          <cell r="F9553" t="str">
            <v>M</v>
          </cell>
          <cell r="G9553" t="str">
            <v>admin@balgoart.org.au</v>
          </cell>
          <cell r="H9553" t="str">
            <v>AU</v>
          </cell>
          <cell r="K9553">
            <v>40696</v>
          </cell>
          <cell r="M9553" t="str">
            <v>WA</v>
          </cell>
          <cell r="N9553" t="str">
            <v>FA</v>
          </cell>
          <cell r="O9553" t="str">
            <v>TB OD RT MR RP SY DB BT RG RL RR</v>
          </cell>
          <cell r="Q9553" t="str">
            <v>WL</v>
          </cell>
          <cell r="S9553" t="str">
            <v>Primary</v>
          </cell>
          <cell r="T9553" t="str">
            <v>statutory_and_copyright</v>
          </cell>
        </row>
        <row r="9554">
          <cell r="A9554" t="str">
            <v>CO36000</v>
          </cell>
          <cell r="B9554" t="str">
            <v>Williams</v>
          </cell>
          <cell r="C9554" t="str">
            <v>Daryl</v>
          </cell>
          <cell r="H9554" t="str">
            <v>AU</v>
          </cell>
          <cell r="K9554">
            <v>40070</v>
          </cell>
          <cell r="M9554" t="str">
            <v>WA</v>
          </cell>
          <cell r="N9554" t="str">
            <v>FA</v>
          </cell>
          <cell r="O9554" t="str">
            <v>TB OD RT MR RP SY DB BT RG RL RR</v>
          </cell>
          <cell r="Q9554" t="str">
            <v>WL</v>
          </cell>
          <cell r="S9554" t="str">
            <v>Primary</v>
          </cell>
          <cell r="T9554" t="str">
            <v>statutory_and_copyright</v>
          </cell>
        </row>
        <row r="9555">
          <cell r="A9555" t="str">
            <v>CO25910</v>
          </cell>
          <cell r="B9555" t="str">
            <v>Williams</v>
          </cell>
          <cell r="C9555" t="str">
            <v>David</v>
          </cell>
          <cell r="D9555" t="str">
            <v>Anthony</v>
          </cell>
          <cell r="F9555" t="str">
            <v>M</v>
          </cell>
          <cell r="H9555" t="str">
            <v>AU</v>
          </cell>
          <cell r="K9555">
            <v>38047</v>
          </cell>
          <cell r="L9555" t="str">
            <v>I-002705880-4</v>
          </cell>
          <cell r="M9555" t="str">
            <v>PH</v>
          </cell>
          <cell r="N9555" t="str">
            <v>PH</v>
          </cell>
          <cell r="O9555" t="str">
            <v>RG RL RT</v>
          </cell>
          <cell r="Q9555" t="str">
            <v>WL</v>
          </cell>
          <cell r="S9555" t="str">
            <v>Secondary</v>
          </cell>
          <cell r="T9555" t="str">
            <v>statutory</v>
          </cell>
        </row>
        <row r="9556">
          <cell r="A9556" t="str">
            <v>CO76569</v>
          </cell>
          <cell r="B9556" t="str">
            <v>Williams</v>
          </cell>
          <cell r="C9556" t="str">
            <v>Dulcie</v>
          </cell>
          <cell r="F9556" t="str">
            <v>F</v>
          </cell>
          <cell r="G9556" t="str">
            <v>admin@balgoart.org.au</v>
          </cell>
          <cell r="H9556" t="str">
            <v>AU</v>
          </cell>
          <cell r="K9556">
            <v>40696</v>
          </cell>
          <cell r="M9556" t="str">
            <v>WA</v>
          </cell>
          <cell r="N9556" t="str">
            <v>FA</v>
          </cell>
          <cell r="O9556" t="str">
            <v>TB OD RT MR RP SY DB BT RG RL RR</v>
          </cell>
          <cell r="Q9556" t="str">
            <v>WL</v>
          </cell>
          <cell r="S9556" t="str">
            <v>Primary</v>
          </cell>
          <cell r="T9556" t="str">
            <v>statutory_and_copyright</v>
          </cell>
        </row>
        <row r="9557">
          <cell r="A9557" t="str">
            <v>CO19247</v>
          </cell>
          <cell r="B9557" t="str">
            <v>Williams</v>
          </cell>
          <cell r="C9557" t="str">
            <v>Elizabeth</v>
          </cell>
          <cell r="F9557" t="str">
            <v>F</v>
          </cell>
          <cell r="H9557" t="str">
            <v>AU</v>
          </cell>
          <cell r="I9557">
            <v>15404</v>
          </cell>
          <cell r="K9557">
            <v>37361</v>
          </cell>
          <cell r="L9557" t="str">
            <v>I-001943182-2</v>
          </cell>
          <cell r="M9557" t="str">
            <v>WA</v>
          </cell>
          <cell r="N9557" t="str">
            <v>FA</v>
          </cell>
          <cell r="O9557" t="str">
            <v>TB OD RT MR RP SY DB BT RG RL RR</v>
          </cell>
          <cell r="Q9557" t="str">
            <v>WL</v>
          </cell>
          <cell r="S9557" t="str">
            <v>Primary</v>
          </cell>
          <cell r="T9557" t="str">
            <v>statutory_and_copyright</v>
          </cell>
        </row>
        <row r="9558">
          <cell r="A9558" t="str">
            <v>CO18825</v>
          </cell>
          <cell r="B9558" t="str">
            <v>Williams</v>
          </cell>
          <cell r="C9558" t="str">
            <v>Fiona</v>
          </cell>
          <cell r="D9558" t="str">
            <v>Napangardi</v>
          </cell>
          <cell r="F9558" t="str">
            <v>F</v>
          </cell>
          <cell r="G9558" t="str">
            <v>info@warlu.com</v>
          </cell>
          <cell r="H9558" t="str">
            <v>AU</v>
          </cell>
          <cell r="K9558">
            <v>37043</v>
          </cell>
          <cell r="L9558" t="str">
            <v>I-002705884-8</v>
          </cell>
          <cell r="M9558" t="str">
            <v>WA</v>
          </cell>
          <cell r="N9558" t="str">
            <v>FA</v>
          </cell>
          <cell r="O9558" t="str">
            <v>TB OD RT MR RP SY DB BT RG RL RR</v>
          </cell>
          <cell r="Q9558" t="str">
            <v>WL</v>
          </cell>
          <cell r="S9558" t="str">
            <v>Primary</v>
          </cell>
          <cell r="T9558" t="str">
            <v>statutory_and_copyright</v>
          </cell>
        </row>
        <row r="9559">
          <cell r="A9559" t="str">
            <v>CO14457</v>
          </cell>
          <cell r="B9559" t="str">
            <v>Williams</v>
          </cell>
          <cell r="C9559" t="str">
            <v>Fred</v>
          </cell>
          <cell r="F9559" t="str">
            <v>M</v>
          </cell>
          <cell r="H9559" t="str">
            <v>AU</v>
          </cell>
          <cell r="I9559">
            <v>13120</v>
          </cell>
          <cell r="J9559">
            <v>30063</v>
          </cell>
          <cell r="K9559">
            <v>36799</v>
          </cell>
          <cell r="L9559" t="str">
            <v>I-002705888-2</v>
          </cell>
          <cell r="M9559" t="str">
            <v>WA</v>
          </cell>
          <cell r="N9559" t="str">
            <v>FA</v>
          </cell>
          <cell r="O9559" t="str">
            <v>TB OD RT MR RP SY DB BT RG RL RR</v>
          </cell>
          <cell r="Q9559" t="str">
            <v>WL</v>
          </cell>
          <cell r="R9559" t="str">
            <v>auction houses only</v>
          </cell>
          <cell r="S9559" t="str">
            <v>Primary</v>
          </cell>
          <cell r="T9559" t="str">
            <v>statutory_and_copyright</v>
          </cell>
        </row>
        <row r="9560">
          <cell r="A9560" t="str">
            <v>CO25911</v>
          </cell>
          <cell r="B9560" t="str">
            <v>Williams</v>
          </cell>
          <cell r="C9560" t="str">
            <v>Gordon</v>
          </cell>
          <cell r="F9560" t="str">
            <v>M</v>
          </cell>
          <cell r="K9560">
            <v>38047</v>
          </cell>
          <cell r="L9560" t="str">
            <v>I-002705890-6</v>
          </cell>
          <cell r="M9560" t="str">
            <v>PH</v>
          </cell>
          <cell r="N9560" t="str">
            <v>PH</v>
          </cell>
          <cell r="O9560" t="str">
            <v>RG RL RT</v>
          </cell>
          <cell r="Q9560" t="str">
            <v>WL</v>
          </cell>
          <cell r="S9560" t="str">
            <v>Secondary</v>
          </cell>
          <cell r="T9560" t="str">
            <v>statutory</v>
          </cell>
        </row>
        <row r="9561">
          <cell r="A9561" t="str">
            <v>CO18951</v>
          </cell>
          <cell r="B9561" t="str">
            <v>WIlliams</v>
          </cell>
          <cell r="C9561" t="str">
            <v>Grace</v>
          </cell>
          <cell r="D9561" t="str">
            <v>Napangardi</v>
          </cell>
          <cell r="F9561" t="str">
            <v>F</v>
          </cell>
          <cell r="G9561" t="str">
            <v>info@warlu.com</v>
          </cell>
          <cell r="H9561" t="str">
            <v>AU</v>
          </cell>
          <cell r="K9561">
            <v>37043</v>
          </cell>
          <cell r="L9561" t="str">
            <v>I-002705893-9</v>
          </cell>
          <cell r="M9561" t="str">
            <v>WA</v>
          </cell>
          <cell r="N9561" t="str">
            <v>FA</v>
          </cell>
          <cell r="O9561" t="str">
            <v>TB OD RT MR RP SY DB BT RG RL RR</v>
          </cell>
          <cell r="Q9561" t="str">
            <v>WL</v>
          </cell>
          <cell r="S9561" t="str">
            <v>Primary</v>
          </cell>
          <cell r="T9561" t="str">
            <v>statutory_and_copyright</v>
          </cell>
        </row>
        <row r="9562">
          <cell r="A9562" t="str">
            <v>CO29309</v>
          </cell>
          <cell r="B9562" t="str">
            <v>Williams</v>
          </cell>
          <cell r="C9562" t="str">
            <v>Grant</v>
          </cell>
          <cell r="F9562" t="str">
            <v>M</v>
          </cell>
          <cell r="H9562" t="str">
            <v>NZ</v>
          </cell>
          <cell r="K9562">
            <v>38845</v>
          </cell>
          <cell r="L9562" t="str">
            <v>I-002705894-0</v>
          </cell>
          <cell r="M9562" t="str">
            <v>WA</v>
          </cell>
          <cell r="N9562" t="str">
            <v>FA</v>
          </cell>
          <cell r="O9562" t="str">
            <v>RG RL RT</v>
          </cell>
          <cell r="Q9562" t="str">
            <v>WL</v>
          </cell>
          <cell r="S9562" t="str">
            <v>Primary</v>
          </cell>
          <cell r="T9562" t="str">
            <v>statutory_and_copyright</v>
          </cell>
        </row>
        <row r="9563">
          <cell r="A9563" t="str">
            <v>CO14152</v>
          </cell>
          <cell r="B9563" t="str">
            <v>Williams</v>
          </cell>
          <cell r="C9563" t="str">
            <v>Greg</v>
          </cell>
          <cell r="F9563" t="str">
            <v>M</v>
          </cell>
          <cell r="G9563" t="str">
            <v>admin@balgoart.org.au</v>
          </cell>
          <cell r="H9563" t="str">
            <v>AU</v>
          </cell>
          <cell r="I9563">
            <v>23377</v>
          </cell>
          <cell r="K9563">
            <v>36620</v>
          </cell>
          <cell r="L9563" t="str">
            <v>I-002705899-5</v>
          </cell>
          <cell r="M9563" t="str">
            <v>WA</v>
          </cell>
          <cell r="N9563" t="str">
            <v>FA</v>
          </cell>
          <cell r="O9563" t="str">
            <v>TB OD RT MR RP SY DB BT RG RL RR</v>
          </cell>
          <cell r="Q9563" t="str">
            <v>WL</v>
          </cell>
          <cell r="S9563" t="str">
            <v>Primary</v>
          </cell>
          <cell r="T9563" t="str">
            <v>statutory_and_copyright</v>
          </cell>
        </row>
        <row r="9564">
          <cell r="A9564" t="str">
            <v>CO19235</v>
          </cell>
          <cell r="B9564" t="str">
            <v>WIlliams</v>
          </cell>
          <cell r="C9564" t="str">
            <v>Gregory</v>
          </cell>
          <cell r="D9564" t="str">
            <v>Japangardi</v>
          </cell>
          <cell r="F9564" t="str">
            <v>M</v>
          </cell>
          <cell r="G9564" t="str">
            <v>info@warlu.com</v>
          </cell>
          <cell r="H9564" t="str">
            <v>AU</v>
          </cell>
          <cell r="K9564">
            <v>37043</v>
          </cell>
          <cell r="L9564" t="str">
            <v>I-002705901-2</v>
          </cell>
          <cell r="M9564" t="str">
            <v>WA</v>
          </cell>
          <cell r="N9564" t="str">
            <v>FA</v>
          </cell>
          <cell r="O9564" t="str">
            <v>TB OD RT MR RP SY DB BT RG RL RR</v>
          </cell>
          <cell r="Q9564" t="str">
            <v>WL</v>
          </cell>
          <cell r="S9564" t="str">
            <v>Primary</v>
          </cell>
          <cell r="T9564" t="str">
            <v>statutory_and_copyright</v>
          </cell>
        </row>
        <row r="9565">
          <cell r="A9565" t="str">
            <v>CO18954</v>
          </cell>
          <cell r="B9565" t="str">
            <v>Williams</v>
          </cell>
          <cell r="C9565" t="str">
            <v>Helen</v>
          </cell>
          <cell r="D9565" t="str">
            <v>Nungarrayi</v>
          </cell>
          <cell r="F9565" t="str">
            <v>F</v>
          </cell>
          <cell r="G9565" t="str">
            <v>info@warlu.com</v>
          </cell>
          <cell r="H9565" t="str">
            <v>AU</v>
          </cell>
          <cell r="K9565">
            <v>37043</v>
          </cell>
          <cell r="L9565" t="str">
            <v>I-002705903-4</v>
          </cell>
          <cell r="M9565" t="str">
            <v>WA</v>
          </cell>
          <cell r="N9565" t="str">
            <v>FA</v>
          </cell>
          <cell r="O9565" t="str">
            <v>TB OD RT MR RP SY DB BT RG RL RR</v>
          </cell>
          <cell r="Q9565" t="str">
            <v>WL</v>
          </cell>
          <cell r="S9565" t="str">
            <v>Primary</v>
          </cell>
          <cell r="T9565" t="str">
            <v>statutory_and_copyright</v>
          </cell>
        </row>
        <row r="9566">
          <cell r="A9566" t="str">
            <v>CO18827</v>
          </cell>
          <cell r="B9566" t="str">
            <v>Williams</v>
          </cell>
          <cell r="C9566" t="str">
            <v>Ingrid</v>
          </cell>
          <cell r="D9566" t="str">
            <v>Napangardi</v>
          </cell>
          <cell r="F9566" t="str">
            <v>F</v>
          </cell>
          <cell r="G9566" t="str">
            <v>info@warlu.com</v>
          </cell>
          <cell r="H9566" t="str">
            <v>AU</v>
          </cell>
          <cell r="K9566">
            <v>37043</v>
          </cell>
          <cell r="L9566" t="str">
            <v>I-002705904-5</v>
          </cell>
          <cell r="M9566" t="str">
            <v>WA</v>
          </cell>
          <cell r="N9566" t="str">
            <v>FA</v>
          </cell>
          <cell r="O9566" t="str">
            <v>TB OD RT MR RP SY DB BT RG RL RR</v>
          </cell>
          <cell r="Q9566" t="str">
            <v>WL</v>
          </cell>
          <cell r="S9566" t="str">
            <v>Primary</v>
          </cell>
          <cell r="T9566" t="str">
            <v>statutory_and_copyright</v>
          </cell>
        </row>
        <row r="9567">
          <cell r="A9567" t="str">
            <v>CO76635</v>
          </cell>
          <cell r="B9567" t="str">
            <v>Williams</v>
          </cell>
          <cell r="C9567" t="str">
            <v>Jackie</v>
          </cell>
          <cell r="F9567" t="str">
            <v>F</v>
          </cell>
          <cell r="G9567" t="str">
            <v>admin@balgoart.org.au</v>
          </cell>
          <cell r="H9567" t="str">
            <v>AU</v>
          </cell>
          <cell r="K9567">
            <v>40696</v>
          </cell>
          <cell r="M9567" t="str">
            <v>WA</v>
          </cell>
          <cell r="N9567" t="str">
            <v>FA</v>
          </cell>
          <cell r="O9567" t="str">
            <v>TB OD RT MR RP SY DB BT RG RL RR</v>
          </cell>
          <cell r="Q9567" t="str">
            <v>WL</v>
          </cell>
          <cell r="S9567" t="str">
            <v>Primary</v>
          </cell>
          <cell r="T9567" t="str">
            <v>statutory_and_copyright</v>
          </cell>
        </row>
        <row r="9568">
          <cell r="A9568" t="str">
            <v>CO77206</v>
          </cell>
          <cell r="B9568" t="str">
            <v>Williams</v>
          </cell>
          <cell r="C9568" t="str">
            <v>Janet</v>
          </cell>
          <cell r="F9568" t="str">
            <v>F</v>
          </cell>
          <cell r="H9568" t="str">
            <v>AU</v>
          </cell>
          <cell r="K9568">
            <v>40779</v>
          </cell>
          <cell r="M9568" t="str">
            <v>WA</v>
          </cell>
          <cell r="N9568" t="str">
            <v>FA</v>
          </cell>
          <cell r="O9568" t="str">
            <v>TB OD RT MR RP SY DB BT RG RL RR</v>
          </cell>
          <cell r="Q9568" t="str">
            <v>WL</v>
          </cell>
          <cell r="S9568" t="str">
            <v>Primary</v>
          </cell>
          <cell r="T9568" t="str">
            <v>statutory_and_copyright</v>
          </cell>
        </row>
        <row r="9569">
          <cell r="A9569" t="str">
            <v>CO52507</v>
          </cell>
          <cell r="B9569" t="str">
            <v>Williams</v>
          </cell>
          <cell r="C9569" t="str">
            <v>Janie</v>
          </cell>
          <cell r="F9569" t="str">
            <v>F</v>
          </cell>
          <cell r="H9569" t="str">
            <v>AU</v>
          </cell>
          <cell r="K9569">
            <v>40550</v>
          </cell>
          <cell r="M9569" t="str">
            <v>WA</v>
          </cell>
          <cell r="N9569" t="str">
            <v>FA</v>
          </cell>
          <cell r="O9569" t="str">
            <v>TB OD RT MR RP SY DB BT RG RL RR</v>
          </cell>
          <cell r="Q9569" t="str">
            <v>WL</v>
          </cell>
          <cell r="R9569" t="str">
            <v>auction houses only</v>
          </cell>
          <cell r="S9569" t="str">
            <v>Primary</v>
          </cell>
          <cell r="T9569" t="str">
            <v>statutory_and_copyright</v>
          </cell>
        </row>
        <row r="9570">
          <cell r="A9570" t="str">
            <v>CO30688</v>
          </cell>
          <cell r="B9570" t="str">
            <v>Williams</v>
          </cell>
          <cell r="C9570" t="str">
            <v>Jaqueline</v>
          </cell>
          <cell r="D9570" t="str">
            <v>Beryl</v>
          </cell>
          <cell r="F9570" t="str">
            <v>F</v>
          </cell>
          <cell r="G9570" t="str">
            <v>gooridubaidesigns@yahoo.com.au</v>
          </cell>
          <cell r="H9570" t="str">
            <v>AU</v>
          </cell>
          <cell r="I9570">
            <v>22005</v>
          </cell>
          <cell r="K9570">
            <v>39099</v>
          </cell>
          <cell r="L9570" t="str">
            <v>I-002705908-9</v>
          </cell>
          <cell r="M9570" t="str">
            <v>WA</v>
          </cell>
          <cell r="N9570" t="str">
            <v>FA</v>
          </cell>
          <cell r="O9570" t="str">
            <v>TB OD RT MR RP SY DB BT RG RL RR</v>
          </cell>
          <cell r="Q9570" t="str">
            <v>WL</v>
          </cell>
          <cell r="S9570" t="str">
            <v>Primary</v>
          </cell>
          <cell r="T9570" t="str">
            <v>statutory_and_copyright</v>
          </cell>
        </row>
        <row r="9571">
          <cell r="A9571" t="str">
            <v>CO27872</v>
          </cell>
          <cell r="B9571" t="str">
            <v>Williams</v>
          </cell>
          <cell r="C9571" t="str">
            <v>John</v>
          </cell>
          <cell r="D9571" t="str">
            <v>Woonun</v>
          </cell>
          <cell r="F9571" t="str">
            <v>M</v>
          </cell>
          <cell r="H9571" t="str">
            <v>AU</v>
          </cell>
          <cell r="I9571">
            <v>21378</v>
          </cell>
          <cell r="K9571">
            <v>38559</v>
          </cell>
          <cell r="L9571" t="str">
            <v>I-002705909-0</v>
          </cell>
          <cell r="M9571" t="str">
            <v>WA</v>
          </cell>
          <cell r="N9571" t="str">
            <v>FA</v>
          </cell>
          <cell r="O9571" t="str">
            <v>TB OD RT MR RP SY DB BT RG RL RR</v>
          </cell>
          <cell r="Q9571" t="str">
            <v>WL</v>
          </cell>
          <cell r="S9571" t="str">
            <v>Primary</v>
          </cell>
          <cell r="T9571" t="str">
            <v>statutory_and_copyright</v>
          </cell>
        </row>
        <row r="9572">
          <cell r="A9572" t="str">
            <v>CO35998</v>
          </cell>
          <cell r="B9572" t="str">
            <v>Williams</v>
          </cell>
          <cell r="C9572" t="str">
            <v>Joyanne</v>
          </cell>
          <cell r="H9572" t="str">
            <v>AU</v>
          </cell>
          <cell r="K9572">
            <v>40070</v>
          </cell>
          <cell r="M9572" t="str">
            <v>WA</v>
          </cell>
          <cell r="N9572" t="str">
            <v>FA</v>
          </cell>
          <cell r="O9572" t="str">
            <v>TB OD RT MR RP SY DB BT RG RL RR</v>
          </cell>
          <cell r="Q9572" t="str">
            <v>WL</v>
          </cell>
          <cell r="S9572" t="str">
            <v>Primary</v>
          </cell>
          <cell r="T9572" t="str">
            <v>statutory_and_copyright</v>
          </cell>
        </row>
        <row r="9573">
          <cell r="A9573" t="str">
            <v>CO76669</v>
          </cell>
          <cell r="B9573" t="str">
            <v>Williams</v>
          </cell>
          <cell r="C9573" t="str">
            <v>Kelly</v>
          </cell>
          <cell r="F9573" t="str">
            <v>F</v>
          </cell>
          <cell r="G9573" t="str">
            <v>admin@balgoart.org.au</v>
          </cell>
          <cell r="H9573" t="str">
            <v>AU</v>
          </cell>
          <cell r="K9573">
            <v>40696</v>
          </cell>
          <cell r="M9573" t="str">
            <v>WA</v>
          </cell>
          <cell r="N9573" t="str">
            <v>FA</v>
          </cell>
          <cell r="O9573" t="str">
            <v>TB OD RT MR RP SY DB BT RG RL RR</v>
          </cell>
          <cell r="Q9573" t="str">
            <v>WL</v>
          </cell>
          <cell r="S9573" t="str">
            <v>Primary</v>
          </cell>
          <cell r="T9573" t="str">
            <v>statutory_and_copyright</v>
          </cell>
        </row>
        <row r="9574">
          <cell r="A9574" t="str">
            <v>CO25912</v>
          </cell>
          <cell r="B9574" t="str">
            <v>Williams</v>
          </cell>
          <cell r="C9574" t="str">
            <v>Kevin</v>
          </cell>
          <cell r="F9574" t="str">
            <v>M</v>
          </cell>
          <cell r="K9574">
            <v>38047</v>
          </cell>
          <cell r="L9574" t="str">
            <v>I-002706010-0</v>
          </cell>
          <cell r="M9574" t="str">
            <v>PH</v>
          </cell>
          <cell r="N9574" t="str">
            <v>PH</v>
          </cell>
          <cell r="O9574" t="str">
            <v>RG RL RT</v>
          </cell>
          <cell r="Q9574" t="str">
            <v>WL</v>
          </cell>
          <cell r="S9574" t="str">
            <v>Secondary</v>
          </cell>
          <cell r="T9574" t="str">
            <v>statutory</v>
          </cell>
        </row>
        <row r="9575">
          <cell r="A9575" t="str">
            <v>CO79667</v>
          </cell>
          <cell r="B9575" t="str">
            <v>Williams</v>
          </cell>
          <cell r="C9575" t="str">
            <v>Laura</v>
          </cell>
          <cell r="F9575" t="str">
            <v>F</v>
          </cell>
          <cell r="G9575" t="str">
            <v>ljwillil04@hotmail.com</v>
          </cell>
          <cell r="H9575" t="str">
            <v>AU</v>
          </cell>
          <cell r="I9575">
            <v>31700</v>
          </cell>
          <cell r="K9575">
            <v>41398</v>
          </cell>
          <cell r="M9575" t="str">
            <v>WA</v>
          </cell>
          <cell r="N9575" t="str">
            <v>FA</v>
          </cell>
          <cell r="O9575" t="str">
            <v>TB OD RT MR RP SY DB BT RG RL</v>
          </cell>
          <cell r="Q9575" t="str">
            <v>WL</v>
          </cell>
          <cell r="S9575" t="str">
            <v>Primary</v>
          </cell>
          <cell r="T9575" t="str">
            <v>statutory_and_copyright</v>
          </cell>
        </row>
        <row r="9576">
          <cell r="A9576" t="str">
            <v>CO19006</v>
          </cell>
          <cell r="B9576" t="str">
            <v>Williams</v>
          </cell>
          <cell r="C9576" t="str">
            <v>Louanna</v>
          </cell>
          <cell r="D9576" t="str">
            <v>Napangardi</v>
          </cell>
          <cell r="F9576" t="str">
            <v>F</v>
          </cell>
          <cell r="G9576" t="str">
            <v>info@warlu.com</v>
          </cell>
          <cell r="H9576" t="str">
            <v>AU</v>
          </cell>
          <cell r="K9576">
            <v>37043</v>
          </cell>
          <cell r="L9576" t="str">
            <v>I-002706012-2</v>
          </cell>
          <cell r="M9576" t="str">
            <v>WA</v>
          </cell>
          <cell r="N9576" t="str">
            <v>FA</v>
          </cell>
          <cell r="O9576" t="str">
            <v>TB OD RT MR RP SY DB BT RG RL RR</v>
          </cell>
          <cell r="Q9576" t="str">
            <v>WL</v>
          </cell>
          <cell r="S9576" t="str">
            <v>Primary</v>
          </cell>
          <cell r="T9576" t="str">
            <v>statutory_and_copyright</v>
          </cell>
        </row>
        <row r="9577">
          <cell r="A9577" t="str">
            <v>CO23929</v>
          </cell>
          <cell r="B9577" t="str">
            <v>Williams</v>
          </cell>
          <cell r="C9577" t="str">
            <v>Lyndsay</v>
          </cell>
          <cell r="D9577" t="str">
            <v>Marie</v>
          </cell>
          <cell r="F9577" t="str">
            <v>F</v>
          </cell>
          <cell r="H9577" t="str">
            <v>AU</v>
          </cell>
          <cell r="K9577">
            <v>37865</v>
          </cell>
          <cell r="L9577" t="str">
            <v>I-002706013-3</v>
          </cell>
          <cell r="M9577" t="str">
            <v>WA</v>
          </cell>
          <cell r="N9577" t="str">
            <v>FA</v>
          </cell>
          <cell r="O9577" t="str">
            <v>TB OD RT MR RP SY DB BT RG RL RR</v>
          </cell>
          <cell r="Q9577" t="str">
            <v>WL</v>
          </cell>
          <cell r="R9577" t="str">
            <v>auction houses only</v>
          </cell>
          <cell r="S9577" t="str">
            <v>Primary</v>
          </cell>
          <cell r="T9577" t="str">
            <v>statutory_and_copyright</v>
          </cell>
        </row>
        <row r="9578">
          <cell r="A9578" t="str">
            <v>CO26936</v>
          </cell>
          <cell r="B9578" t="str">
            <v>Williams</v>
          </cell>
          <cell r="C9578" t="str">
            <v>Marcus</v>
          </cell>
          <cell r="F9578" t="str">
            <v>M</v>
          </cell>
          <cell r="H9578" t="str">
            <v>NZ</v>
          </cell>
          <cell r="K9578">
            <v>38261</v>
          </cell>
          <cell r="L9578" t="str">
            <v>I-002706014-4</v>
          </cell>
          <cell r="M9578" t="str">
            <v>WA</v>
          </cell>
          <cell r="N9578" t="str">
            <v>FA</v>
          </cell>
          <cell r="O9578" t="str">
            <v>RG RL RT</v>
          </cell>
          <cell r="Q9578" t="str">
            <v>WL</v>
          </cell>
          <cell r="S9578" t="str">
            <v>Primary</v>
          </cell>
          <cell r="T9578" t="str">
            <v>statutory_and_copyright</v>
          </cell>
        </row>
        <row r="9579">
          <cell r="A9579" t="str">
            <v>CO76710</v>
          </cell>
          <cell r="B9579" t="str">
            <v>Williams</v>
          </cell>
          <cell r="C9579" t="str">
            <v>Margaret</v>
          </cell>
          <cell r="F9579" t="str">
            <v>F</v>
          </cell>
          <cell r="G9579" t="str">
            <v>admin@balgoart.org.au</v>
          </cell>
          <cell r="H9579" t="str">
            <v>AU</v>
          </cell>
          <cell r="K9579">
            <v>40696</v>
          </cell>
          <cell r="M9579" t="str">
            <v>WA</v>
          </cell>
          <cell r="N9579" t="str">
            <v>FA</v>
          </cell>
          <cell r="O9579" t="str">
            <v>TB OD RT MR RP SY DB BT RG RL RR</v>
          </cell>
          <cell r="Q9579" t="str">
            <v>WL</v>
          </cell>
          <cell r="S9579" t="str">
            <v>Primary</v>
          </cell>
          <cell r="T9579" t="str">
            <v>statutory_and_copyright</v>
          </cell>
        </row>
        <row r="9580">
          <cell r="A9580" t="str">
            <v>CO29504</v>
          </cell>
          <cell r="B9580" t="str">
            <v>Williams</v>
          </cell>
          <cell r="C9580" t="str">
            <v>Marjorie</v>
          </cell>
          <cell r="F9580" t="str">
            <v>F</v>
          </cell>
          <cell r="G9580" t="str">
            <v>art@ngur.com.au</v>
          </cell>
          <cell r="H9580" t="str">
            <v>AU</v>
          </cell>
          <cell r="K9580">
            <v>38846</v>
          </cell>
          <cell r="L9580" t="str">
            <v>I-002706015-5</v>
          </cell>
          <cell r="M9580" t="str">
            <v>WA</v>
          </cell>
          <cell r="N9580" t="str">
            <v>FA</v>
          </cell>
          <cell r="O9580" t="str">
            <v>TB OD RT MR RP SY DB BT RG RL RR</v>
          </cell>
          <cell r="Q9580" t="str">
            <v>WL</v>
          </cell>
          <cell r="R9580" t="str">
            <v>auction houses only</v>
          </cell>
          <cell r="S9580" t="str">
            <v>Primary</v>
          </cell>
          <cell r="T9580" t="str">
            <v>statutory_and_copyright</v>
          </cell>
        </row>
        <row r="9581">
          <cell r="A9581" t="str">
            <v>CO39271</v>
          </cell>
          <cell r="B9581" t="str">
            <v>Williams</v>
          </cell>
          <cell r="C9581" t="str">
            <v>Mason</v>
          </cell>
          <cell r="F9581" t="str">
            <v>M</v>
          </cell>
          <cell r="G9581" t="str">
            <v>masonwilliams.art@gmail.com</v>
          </cell>
          <cell r="H9581" t="str">
            <v>AU</v>
          </cell>
          <cell r="I9581">
            <v>25858</v>
          </cell>
          <cell r="K9581">
            <v>40322</v>
          </cell>
          <cell r="M9581" t="str">
            <v>WA</v>
          </cell>
          <cell r="N9581" t="str">
            <v>FA</v>
          </cell>
          <cell r="O9581" t="str">
            <v>TB OD RT MR RP SY DB BT RG RL RR</v>
          </cell>
          <cell r="Q9581" t="str">
            <v>WL</v>
          </cell>
          <cell r="S9581" t="str">
            <v>Primary</v>
          </cell>
          <cell r="T9581" t="str">
            <v>statutory_and_copyright</v>
          </cell>
        </row>
        <row r="9582">
          <cell r="A9582" t="str">
            <v>CO25913</v>
          </cell>
          <cell r="B9582" t="str">
            <v>Williams</v>
          </cell>
          <cell r="C9582" t="str">
            <v>Max</v>
          </cell>
          <cell r="F9582" t="str">
            <v>M</v>
          </cell>
          <cell r="H9582" t="str">
            <v>AU</v>
          </cell>
          <cell r="J9582">
            <v>38534</v>
          </cell>
          <cell r="K9582">
            <v>38047</v>
          </cell>
          <cell r="L9582" t="str">
            <v>I-002706016-6</v>
          </cell>
          <cell r="M9582" t="str">
            <v>PH</v>
          </cell>
          <cell r="N9582" t="str">
            <v>PH</v>
          </cell>
          <cell r="O9582" t="str">
            <v>RG RL RT</v>
          </cell>
          <cell r="Q9582" t="str">
            <v>WL</v>
          </cell>
          <cell r="S9582" t="str">
            <v>Secondary</v>
          </cell>
          <cell r="T9582" t="str">
            <v>statutory</v>
          </cell>
        </row>
        <row r="9583">
          <cell r="A9583" t="str">
            <v>CO35999</v>
          </cell>
          <cell r="B9583" t="str">
            <v>Williams</v>
          </cell>
          <cell r="C9583" t="str">
            <v>Megan</v>
          </cell>
          <cell r="H9583" t="str">
            <v>AU</v>
          </cell>
          <cell r="K9583">
            <v>40070</v>
          </cell>
          <cell r="M9583" t="str">
            <v>WA</v>
          </cell>
          <cell r="N9583" t="str">
            <v>FA</v>
          </cell>
          <cell r="O9583" t="str">
            <v>TB OD RT MR RP SY DB BT RG RL RR</v>
          </cell>
          <cell r="Q9583" t="str">
            <v>WL</v>
          </cell>
          <cell r="S9583" t="str">
            <v>Primary</v>
          </cell>
          <cell r="T9583" t="str">
            <v>statutory_and_copyright</v>
          </cell>
        </row>
        <row r="9584">
          <cell r="A9584" t="str">
            <v>CO19025</v>
          </cell>
          <cell r="B9584" t="str">
            <v>Williams</v>
          </cell>
          <cell r="C9584" t="str">
            <v>Melissa</v>
          </cell>
          <cell r="D9584" t="str">
            <v>Napangardi</v>
          </cell>
          <cell r="F9584" t="str">
            <v>F</v>
          </cell>
          <cell r="G9584" t="str">
            <v>info@warlu.com</v>
          </cell>
          <cell r="H9584" t="str">
            <v>AU</v>
          </cell>
          <cell r="K9584">
            <v>37043</v>
          </cell>
          <cell r="L9584" t="str">
            <v>I-002706017-7</v>
          </cell>
          <cell r="M9584" t="str">
            <v>WA</v>
          </cell>
          <cell r="N9584" t="str">
            <v>FA</v>
          </cell>
          <cell r="O9584" t="str">
            <v>TB OD RT MR RP SY DB BT RG RL RR</v>
          </cell>
          <cell r="Q9584" t="str">
            <v>WL</v>
          </cell>
          <cell r="S9584" t="str">
            <v>Primary</v>
          </cell>
          <cell r="T9584" t="str">
            <v>statutory_and_copyright</v>
          </cell>
        </row>
        <row r="9585">
          <cell r="A9585" t="str">
            <v>CO40569</v>
          </cell>
          <cell r="B9585" t="str">
            <v>Williams</v>
          </cell>
          <cell r="C9585" t="str">
            <v>Michelle</v>
          </cell>
          <cell r="F9585" t="str">
            <v>F</v>
          </cell>
          <cell r="G9585" t="str">
            <v>michelle@michellewilliamsphotography.com</v>
          </cell>
          <cell r="H9585" t="str">
            <v>AU</v>
          </cell>
          <cell r="K9585">
            <v>40330</v>
          </cell>
          <cell r="M9585" t="str">
            <v>WA</v>
          </cell>
          <cell r="N9585" t="str">
            <v>PH</v>
          </cell>
          <cell r="O9585" t="str">
            <v xml:space="preserve">TB OD RT MR RP SY DB BT RG RL </v>
          </cell>
          <cell r="Q9585" t="str">
            <v>WL</v>
          </cell>
          <cell r="S9585" t="str">
            <v>Primary</v>
          </cell>
          <cell r="T9585" t="str">
            <v>statutory_and_copyright</v>
          </cell>
        </row>
        <row r="9586">
          <cell r="A9586" t="str">
            <v>CO78336</v>
          </cell>
          <cell r="B9586" t="str">
            <v>Williams</v>
          </cell>
          <cell r="C9586" t="str">
            <v>Mumu</v>
          </cell>
          <cell r="D9586" t="str">
            <v>Mike</v>
          </cell>
          <cell r="H9586" t="str">
            <v>AU</v>
          </cell>
          <cell r="K9586">
            <v>41319</v>
          </cell>
          <cell r="M9586" t="str">
            <v>WA</v>
          </cell>
          <cell r="N9586" t="str">
            <v>FA</v>
          </cell>
          <cell r="O9586" t="str">
            <v>TB OD RT MR RP SY DB BT RG RL</v>
          </cell>
          <cell r="Q9586" t="str">
            <v>WL</v>
          </cell>
          <cell r="S9586" t="str">
            <v>Primary</v>
          </cell>
          <cell r="T9586" t="str">
            <v>statutory_and_copyright</v>
          </cell>
        </row>
        <row r="9587">
          <cell r="A9587" t="str">
            <v>CO35878</v>
          </cell>
          <cell r="B9587" t="str">
            <v>Williams</v>
          </cell>
          <cell r="C9587" t="str">
            <v>Muriel</v>
          </cell>
          <cell r="F9587" t="str">
            <v>M</v>
          </cell>
          <cell r="G9587" t="str">
            <v>gallery@keringkearts.com.au</v>
          </cell>
          <cell r="H9587" t="str">
            <v>AU</v>
          </cell>
          <cell r="K9587">
            <v>37277</v>
          </cell>
          <cell r="M9587" t="str">
            <v>WA</v>
          </cell>
          <cell r="N9587" t="str">
            <v>FA</v>
          </cell>
          <cell r="O9587" t="str">
            <v>TB OD RT MR RP SY DB BT RG RL RR</v>
          </cell>
          <cell r="Q9587" t="str">
            <v>WL</v>
          </cell>
          <cell r="S9587" t="str">
            <v>Primary</v>
          </cell>
          <cell r="T9587" t="str">
            <v>statutory_and_copyright</v>
          </cell>
        </row>
        <row r="9588">
          <cell r="A9588" t="str">
            <v>CO76754</v>
          </cell>
          <cell r="B9588" t="str">
            <v>Williams</v>
          </cell>
          <cell r="C9588" t="str">
            <v>Neil</v>
          </cell>
          <cell r="F9588" t="str">
            <v>M</v>
          </cell>
          <cell r="G9588" t="str">
            <v>admin@balgoart.org.au</v>
          </cell>
          <cell r="H9588" t="str">
            <v>AU</v>
          </cell>
          <cell r="K9588">
            <v>40696</v>
          </cell>
          <cell r="M9588" t="str">
            <v>WA</v>
          </cell>
          <cell r="N9588" t="str">
            <v>FA</v>
          </cell>
          <cell r="O9588" t="str">
            <v>TB OD RT MR RP SY DB BT RG RL RR</v>
          </cell>
          <cell r="Q9588" t="str">
            <v>WL</v>
          </cell>
          <cell r="S9588" t="str">
            <v>Primary</v>
          </cell>
          <cell r="T9588" t="str">
            <v>statutory_and_copyright</v>
          </cell>
        </row>
        <row r="9589">
          <cell r="A9589" t="str">
            <v>CO28855</v>
          </cell>
          <cell r="B9589" t="str">
            <v>Williams</v>
          </cell>
          <cell r="C9589" t="str">
            <v>Nicola</v>
          </cell>
          <cell r="D9589" t="str">
            <v>Michelle</v>
          </cell>
          <cell r="F9589" t="str">
            <v>F</v>
          </cell>
          <cell r="G9589" t="str">
            <v>kaiadesign@mac.com</v>
          </cell>
          <cell r="I9589">
            <v>29611</v>
          </cell>
          <cell r="K9589">
            <v>38835</v>
          </cell>
          <cell r="L9589" t="str">
            <v>I-000420183-4</v>
          </cell>
          <cell r="M9589" t="str">
            <v>WA</v>
          </cell>
          <cell r="N9589" t="str">
            <v>FA</v>
          </cell>
          <cell r="O9589" t="str">
            <v>TB OD RT MR RP SY DB BT RG RL RR</v>
          </cell>
          <cell r="Q9589" t="str">
            <v>WL</v>
          </cell>
          <cell r="S9589" t="str">
            <v>Primary</v>
          </cell>
          <cell r="T9589" t="str">
            <v>statutory_and_copyright</v>
          </cell>
        </row>
        <row r="9590">
          <cell r="A9590" t="str">
            <v>CO77207</v>
          </cell>
          <cell r="B9590" t="str">
            <v>Williams</v>
          </cell>
          <cell r="C9590" t="str">
            <v>Patricia</v>
          </cell>
          <cell r="F9590" t="str">
            <v>F</v>
          </cell>
          <cell r="H9590" t="str">
            <v>AU</v>
          </cell>
          <cell r="K9590">
            <v>40779</v>
          </cell>
          <cell r="M9590" t="str">
            <v>WA</v>
          </cell>
          <cell r="N9590" t="str">
            <v>FA</v>
          </cell>
          <cell r="O9590" t="str">
            <v>TB OD RT MR RP SY DB BT RG RL RR</v>
          </cell>
          <cell r="Q9590" t="str">
            <v>WL</v>
          </cell>
          <cell r="S9590" t="str">
            <v>Primary</v>
          </cell>
          <cell r="T9590" t="str">
            <v>statutory_and_copyright</v>
          </cell>
        </row>
        <row r="9591">
          <cell r="A9591" t="str">
            <v>CO76760</v>
          </cell>
          <cell r="B9591" t="str">
            <v>Williams</v>
          </cell>
          <cell r="C9591" t="str">
            <v>Patrick</v>
          </cell>
          <cell r="F9591" t="str">
            <v>M</v>
          </cell>
          <cell r="G9591" t="str">
            <v>admin@balgoart.org.au</v>
          </cell>
          <cell r="H9591" t="str">
            <v>AU</v>
          </cell>
          <cell r="K9591">
            <v>40696</v>
          </cell>
          <cell r="M9591" t="str">
            <v>WA</v>
          </cell>
          <cell r="N9591" t="str">
            <v>FA</v>
          </cell>
          <cell r="O9591" t="str">
            <v>TB OD RT MR RP SY DB BT RG RL RR</v>
          </cell>
          <cell r="Q9591" t="str">
            <v>WL</v>
          </cell>
          <cell r="S9591" t="str">
            <v>Primary</v>
          </cell>
          <cell r="T9591" t="str">
            <v>statutory_and_copyright</v>
          </cell>
        </row>
        <row r="9592">
          <cell r="A9592" t="str">
            <v>CO25914</v>
          </cell>
          <cell r="B9592" t="str">
            <v>Williams</v>
          </cell>
          <cell r="C9592" t="str">
            <v>Peter</v>
          </cell>
          <cell r="F9592" t="str">
            <v>M</v>
          </cell>
          <cell r="H9592" t="str">
            <v>AU</v>
          </cell>
          <cell r="K9592">
            <v>38047</v>
          </cell>
          <cell r="L9592" t="str">
            <v>I-002706018-8</v>
          </cell>
          <cell r="M9592" t="str">
            <v>PH</v>
          </cell>
          <cell r="N9592" t="str">
            <v>PH</v>
          </cell>
          <cell r="O9592" t="str">
            <v>RG RL RT</v>
          </cell>
          <cell r="Q9592" t="str">
            <v>WL</v>
          </cell>
          <cell r="S9592" t="str">
            <v>Secondary</v>
          </cell>
          <cell r="T9592" t="str">
            <v>statutory</v>
          </cell>
        </row>
        <row r="9593">
          <cell r="A9593" t="str">
            <v>CO77563</v>
          </cell>
          <cell r="B9593" t="str">
            <v>Williams</v>
          </cell>
          <cell r="C9593" t="str">
            <v>Phil</v>
          </cell>
          <cell r="D9593" t="str">
            <v>Aston</v>
          </cell>
          <cell r="E9593" t="str">
            <v>Philbo</v>
          </cell>
          <cell r="F9593" t="str">
            <v>M</v>
          </cell>
          <cell r="G9593" t="str">
            <v>philastonwilliams@gmail.com</v>
          </cell>
          <cell r="H9593" t="str">
            <v>AU</v>
          </cell>
          <cell r="I9593">
            <v>28741</v>
          </cell>
          <cell r="K9593">
            <v>41053</v>
          </cell>
          <cell r="M9593" t="str">
            <v>WA</v>
          </cell>
          <cell r="N9593" t="str">
            <v>FA</v>
          </cell>
          <cell r="O9593" t="str">
            <v>TB OD RT MR RP SY DB BT RG RL</v>
          </cell>
          <cell r="S9593" t="str">
            <v>Primary</v>
          </cell>
          <cell r="T9593" t="str">
            <v>copyright</v>
          </cell>
        </row>
        <row r="9594">
          <cell r="A9594" t="str">
            <v>CO19057</v>
          </cell>
          <cell r="B9594" t="str">
            <v>WIlliams</v>
          </cell>
          <cell r="C9594" t="str">
            <v>Phyllis</v>
          </cell>
          <cell r="D9594" t="str">
            <v>Napurrurla</v>
          </cell>
          <cell r="F9594" t="str">
            <v>F</v>
          </cell>
          <cell r="G9594" t="str">
            <v>info@warlu.com</v>
          </cell>
          <cell r="H9594" t="str">
            <v>AU</v>
          </cell>
          <cell r="K9594">
            <v>37043</v>
          </cell>
          <cell r="L9594" t="str">
            <v>I-002706033-7</v>
          </cell>
          <cell r="M9594" t="str">
            <v>WA</v>
          </cell>
          <cell r="N9594" t="str">
            <v>FA</v>
          </cell>
          <cell r="O9594" t="str">
            <v>TB OD RT MR RP SY DB BT RG RL RR</v>
          </cell>
          <cell r="Q9594" t="str">
            <v>WL</v>
          </cell>
          <cell r="S9594" t="str">
            <v>Primary</v>
          </cell>
          <cell r="T9594" t="str">
            <v>statutory_and_copyright</v>
          </cell>
        </row>
        <row r="9595">
          <cell r="A9595" t="str">
            <v>CO77550</v>
          </cell>
          <cell r="B9595" t="str">
            <v>Williams</v>
          </cell>
          <cell r="C9595" t="str">
            <v>RJ</v>
          </cell>
          <cell r="F9595" t="str">
            <v>M</v>
          </cell>
          <cell r="G9595" t="str">
            <v>rocktillbroaddaylight@gmail.com</v>
          </cell>
          <cell r="H9595" t="str">
            <v>AU</v>
          </cell>
          <cell r="I9595">
            <v>29313</v>
          </cell>
          <cell r="K9595">
            <v>41044</v>
          </cell>
          <cell r="M9595" t="str">
            <v>wa</v>
          </cell>
          <cell r="N9595" t="str">
            <v>fa</v>
          </cell>
          <cell r="O9595" t="str">
            <v>TB OD RT MR RP SY DB BT RG RL RR</v>
          </cell>
          <cell r="Q9595" t="str">
            <v>WW</v>
          </cell>
          <cell r="S9595" t="str">
            <v>Primary</v>
          </cell>
          <cell r="T9595" t="str">
            <v>statutory_and_copyright</v>
          </cell>
        </row>
        <row r="9596">
          <cell r="A9596" t="str">
            <v>CO12577</v>
          </cell>
          <cell r="B9596" t="str">
            <v>Williams</v>
          </cell>
          <cell r="C9596" t="str">
            <v>Robyn</v>
          </cell>
          <cell r="D9596" t="str">
            <v>Christine</v>
          </cell>
          <cell r="F9596" t="str">
            <v>F</v>
          </cell>
          <cell r="G9596" t="str">
            <v>prwilliams61@gmail.com</v>
          </cell>
          <cell r="H9596" t="str">
            <v>AU</v>
          </cell>
          <cell r="I9596">
            <v>18262</v>
          </cell>
          <cell r="K9596">
            <v>35951</v>
          </cell>
          <cell r="L9596" t="str">
            <v>I-001961513-3</v>
          </cell>
          <cell r="M9596" t="str">
            <v>WA</v>
          </cell>
          <cell r="N9596" t="str">
            <v>FA</v>
          </cell>
          <cell r="O9596" t="str">
            <v>TB OD RT MR RP SY DB BT RG RL RR</v>
          </cell>
          <cell r="Q9596" t="str">
            <v>WL</v>
          </cell>
          <cell r="S9596" t="str">
            <v>Primary</v>
          </cell>
          <cell r="T9596" t="str">
            <v>statutory_and_copyright</v>
          </cell>
        </row>
        <row r="9597">
          <cell r="A9597" t="str">
            <v>CO13294</v>
          </cell>
          <cell r="B9597" t="str">
            <v>Williams</v>
          </cell>
          <cell r="C9597" t="str">
            <v>Ruby</v>
          </cell>
          <cell r="D9597" t="str">
            <v>Napurrurla</v>
          </cell>
          <cell r="F9597" t="str">
            <v>F</v>
          </cell>
          <cell r="G9597" t="str">
            <v>info@warlu.com</v>
          </cell>
          <cell r="H9597" t="str">
            <v>AU</v>
          </cell>
          <cell r="K9597">
            <v>37315</v>
          </cell>
          <cell r="L9597" t="str">
            <v>I-002706059-7</v>
          </cell>
          <cell r="M9597" t="str">
            <v>WA</v>
          </cell>
          <cell r="N9597" t="str">
            <v>FA</v>
          </cell>
          <cell r="O9597" t="str">
            <v>TB OD RT MR RP SY DB BT RG RL RR</v>
          </cell>
          <cell r="Q9597" t="str">
            <v>WL</v>
          </cell>
          <cell r="S9597" t="str">
            <v>Primary</v>
          </cell>
          <cell r="T9597" t="str">
            <v>statutory_and_copyright</v>
          </cell>
        </row>
        <row r="9598">
          <cell r="A9598" t="str">
            <v>CO28421</v>
          </cell>
          <cell r="B9598" t="str">
            <v>Williams</v>
          </cell>
          <cell r="C9598" t="str">
            <v>Sadie</v>
          </cell>
          <cell r="F9598" t="str">
            <v>F</v>
          </cell>
          <cell r="H9598" t="str">
            <v>AU</v>
          </cell>
          <cell r="K9598">
            <v>38740</v>
          </cell>
          <cell r="L9598" t="str">
            <v>I-002706061-1</v>
          </cell>
          <cell r="M9598" t="str">
            <v>WA</v>
          </cell>
          <cell r="N9598" t="str">
            <v>FA</v>
          </cell>
          <cell r="O9598" t="str">
            <v>TB OD RT MR RP SY DB BT RG RL RR</v>
          </cell>
          <cell r="Q9598" t="str">
            <v>WL</v>
          </cell>
          <cell r="R9598" t="str">
            <v>auction houses only</v>
          </cell>
          <cell r="S9598" t="str">
            <v>Primary</v>
          </cell>
          <cell r="T9598" t="str">
            <v>statutory_and_copyright</v>
          </cell>
        </row>
        <row r="9599">
          <cell r="A9599" t="str">
            <v>CO52566</v>
          </cell>
          <cell r="B9599" t="str">
            <v>Williams</v>
          </cell>
          <cell r="C9599" t="str">
            <v>Sadie</v>
          </cell>
          <cell r="F9599" t="str">
            <v>F</v>
          </cell>
          <cell r="H9599" t="str">
            <v>AU</v>
          </cell>
          <cell r="K9599">
            <v>40550</v>
          </cell>
          <cell r="M9599" t="str">
            <v>WA</v>
          </cell>
          <cell r="N9599" t="str">
            <v>FA</v>
          </cell>
          <cell r="O9599" t="str">
            <v>TB OD RT MR RP SY DB BT RG RL RR</v>
          </cell>
          <cell r="Q9599" t="str">
            <v>WL</v>
          </cell>
          <cell r="R9599" t="str">
            <v>auction houses only</v>
          </cell>
          <cell r="S9599" t="str">
            <v>Primary</v>
          </cell>
          <cell r="T9599" t="str">
            <v>statutory_and_copyright</v>
          </cell>
        </row>
        <row r="9600">
          <cell r="A9600" t="str">
            <v>CO19112</v>
          </cell>
          <cell r="B9600" t="str">
            <v>Williams</v>
          </cell>
          <cell r="C9600" t="str">
            <v>Shanna</v>
          </cell>
          <cell r="D9600" t="str">
            <v>Napanangka</v>
          </cell>
          <cell r="F9600" t="str">
            <v>F</v>
          </cell>
          <cell r="G9600" t="str">
            <v>info@warlu.com</v>
          </cell>
          <cell r="H9600" t="str">
            <v>AU</v>
          </cell>
          <cell r="K9600">
            <v>37043</v>
          </cell>
          <cell r="L9600" t="str">
            <v>I-002706062-2</v>
          </cell>
          <cell r="M9600" t="str">
            <v>WA</v>
          </cell>
          <cell r="N9600" t="str">
            <v>FA</v>
          </cell>
          <cell r="O9600" t="str">
            <v>TB OD RT MR RP SY DB BT RG RL RR</v>
          </cell>
          <cell r="Q9600" t="str">
            <v>WL</v>
          </cell>
          <cell r="S9600" t="str">
            <v>Primary</v>
          </cell>
          <cell r="T9600" t="str">
            <v>statutory_and_copyright</v>
          </cell>
        </row>
        <row r="9601">
          <cell r="A9601" t="str">
            <v>CO76375</v>
          </cell>
          <cell r="B9601" t="str">
            <v>Williams</v>
          </cell>
          <cell r="C9601" t="str">
            <v>Susannah</v>
          </cell>
          <cell r="D9601" t="str">
            <v>Jane</v>
          </cell>
          <cell r="E9601" t="str">
            <v>Susie &amp; Swills</v>
          </cell>
          <cell r="F9601" t="str">
            <v>F</v>
          </cell>
          <cell r="G9601" t="str">
            <v>susiewilliams36@yahoo.com.au</v>
          </cell>
          <cell r="I9601">
            <v>26348</v>
          </cell>
          <cell r="K9601">
            <v>40678</v>
          </cell>
          <cell r="M9601" t="str">
            <v>WA</v>
          </cell>
          <cell r="N9601" t="str">
            <v>FA</v>
          </cell>
          <cell r="O9601" t="str">
            <v>TB OD RT MR RP SY DB BT RG RL</v>
          </cell>
          <cell r="Q9601" t="str">
            <v>WL</v>
          </cell>
          <cell r="S9601" t="str">
            <v>Primary</v>
          </cell>
          <cell r="T9601" t="str">
            <v>statutory_and_copyright</v>
          </cell>
        </row>
        <row r="9602">
          <cell r="A9602" t="str">
            <v>CO79531</v>
          </cell>
          <cell r="B9602" t="str">
            <v>Williams</v>
          </cell>
          <cell r="C9602" t="str">
            <v>Therese</v>
          </cell>
          <cell r="D9602" t="str">
            <v>Catherine</v>
          </cell>
          <cell r="F9602" t="str">
            <v>F</v>
          </cell>
          <cell r="G9602" t="str">
            <v>williamsct@internode.on.net</v>
          </cell>
          <cell r="H9602" t="str">
            <v>AU</v>
          </cell>
          <cell r="I9602">
            <v>21521</v>
          </cell>
          <cell r="K9602">
            <v>41375</v>
          </cell>
          <cell r="M9602" t="str">
            <v>WA</v>
          </cell>
          <cell r="N9602" t="str">
            <v>FA</v>
          </cell>
          <cell r="O9602" t="str">
            <v>RG RL RT</v>
          </cell>
          <cell r="Q9602" t="str">
            <v>WL</v>
          </cell>
          <cell r="S9602" t="str">
            <v>Secondary</v>
          </cell>
          <cell r="T9602" t="str">
            <v>statutory</v>
          </cell>
        </row>
        <row r="9603">
          <cell r="A9603" t="str">
            <v>CO25915</v>
          </cell>
          <cell r="B9603" t="str">
            <v>Williams</v>
          </cell>
          <cell r="C9603" t="str">
            <v>Timothy</v>
          </cell>
          <cell r="D9603" t="str">
            <v>Peter</v>
          </cell>
          <cell r="F9603" t="str">
            <v>M</v>
          </cell>
          <cell r="G9603" t="str">
            <v>t@twphoto.com.au</v>
          </cell>
          <cell r="K9603">
            <v>38047</v>
          </cell>
          <cell r="L9603" t="str">
            <v>I-002706063-3</v>
          </cell>
          <cell r="M9603" t="str">
            <v>PH</v>
          </cell>
          <cell r="N9603" t="str">
            <v>PH</v>
          </cell>
          <cell r="O9603" t="str">
            <v>RG RL RT</v>
          </cell>
          <cell r="Q9603" t="str">
            <v>WL</v>
          </cell>
          <cell r="S9603" t="str">
            <v>Secondary</v>
          </cell>
          <cell r="T9603" t="str">
            <v>statutory</v>
          </cell>
        </row>
        <row r="9604">
          <cell r="A9604" t="str">
            <v>CO77208</v>
          </cell>
          <cell r="B9604" t="str">
            <v>Williams</v>
          </cell>
          <cell r="C9604" t="str">
            <v>Tina</v>
          </cell>
          <cell r="F9604" t="str">
            <v>F</v>
          </cell>
          <cell r="H9604" t="str">
            <v>AU</v>
          </cell>
          <cell r="K9604">
            <v>40779</v>
          </cell>
          <cell r="M9604" t="str">
            <v>WA</v>
          </cell>
          <cell r="N9604" t="str">
            <v>FA</v>
          </cell>
          <cell r="O9604" t="str">
            <v>TB OD RT MR RP SY DB BT RG RL RR</v>
          </cell>
          <cell r="Q9604" t="str">
            <v>WL</v>
          </cell>
          <cell r="S9604" t="str">
            <v>Primary</v>
          </cell>
          <cell r="T9604" t="str">
            <v>statutory_and_copyright</v>
          </cell>
        </row>
        <row r="9605">
          <cell r="A9605" t="str">
            <v>CO22817</v>
          </cell>
          <cell r="B9605" t="str">
            <v>Williams</v>
          </cell>
          <cell r="C9605" t="str">
            <v>Tjimpuna</v>
          </cell>
          <cell r="F9605" t="str">
            <v>M</v>
          </cell>
          <cell r="G9605" t="str">
            <v>ernabellaarts@bigpond.com</v>
          </cell>
          <cell r="H9605" t="str">
            <v>AU</v>
          </cell>
          <cell r="K9605">
            <v>37726</v>
          </cell>
          <cell r="L9605" t="str">
            <v>I-002706064-4</v>
          </cell>
          <cell r="M9605" t="str">
            <v>WA</v>
          </cell>
          <cell r="N9605" t="str">
            <v>FA</v>
          </cell>
          <cell r="O9605" t="str">
            <v>TB OD RT MR RP SY DB BT RG RL RR</v>
          </cell>
          <cell r="Q9605" t="str">
            <v>WL</v>
          </cell>
          <cell r="S9605" t="str">
            <v>Primary</v>
          </cell>
          <cell r="T9605" t="str">
            <v>statutory_and_copyright</v>
          </cell>
        </row>
        <row r="9606">
          <cell r="A9606" t="str">
            <v>CO29310</v>
          </cell>
          <cell r="B9606" t="str">
            <v>Williams</v>
          </cell>
          <cell r="C9606" t="str">
            <v>Tracey</v>
          </cell>
          <cell r="D9606" t="str">
            <v>Jane</v>
          </cell>
          <cell r="F9606" t="str">
            <v>F</v>
          </cell>
          <cell r="G9606" t="str">
            <v>tracewilliams@actrix.co.nz</v>
          </cell>
          <cell r="H9606" t="str">
            <v>NZ</v>
          </cell>
          <cell r="I9606">
            <v>24653</v>
          </cell>
          <cell r="K9606">
            <v>38845</v>
          </cell>
          <cell r="L9606" t="str">
            <v>I-002706065-5</v>
          </cell>
          <cell r="M9606" t="str">
            <v>WA</v>
          </cell>
          <cell r="N9606" t="str">
            <v>FA</v>
          </cell>
          <cell r="O9606" t="str">
            <v>TB OD RT MR RP SY DB BT RG RL RR</v>
          </cell>
          <cell r="Q9606" t="str">
            <v>WL</v>
          </cell>
          <cell r="S9606" t="str">
            <v>Primary</v>
          </cell>
          <cell r="T9606" t="str">
            <v>statutory_and_copyright</v>
          </cell>
        </row>
        <row r="9607">
          <cell r="A9607" t="str">
            <v>CO79787</v>
          </cell>
          <cell r="B9607" t="str">
            <v>Williams</v>
          </cell>
          <cell r="C9607" t="str">
            <v>Vera</v>
          </cell>
          <cell r="D9607" t="str">
            <v>Mbitjana</v>
          </cell>
          <cell r="G9607" t="str">
            <v>art@hermannsburgpotters.com.au</v>
          </cell>
          <cell r="H9607" t="str">
            <v>AU</v>
          </cell>
          <cell r="K9607">
            <v>41402</v>
          </cell>
          <cell r="M9607" t="str">
            <v>WA</v>
          </cell>
          <cell r="N9607" t="str">
            <v>FA</v>
          </cell>
          <cell r="O9607" t="str">
            <v>TB OD RT MR RP SY DB BT RG RL RR</v>
          </cell>
          <cell r="Q9607" t="str">
            <v>WL</v>
          </cell>
          <cell r="R9607" t="str">
            <v>auction houses only</v>
          </cell>
          <cell r="S9607" t="str">
            <v>Primary</v>
          </cell>
          <cell r="T9607" t="str">
            <v>statutory_and_copyright</v>
          </cell>
        </row>
        <row r="9608">
          <cell r="A9608" t="str">
            <v>CO19146</v>
          </cell>
          <cell r="B9608" t="str">
            <v>Williams</v>
          </cell>
          <cell r="C9608" t="str">
            <v>Veronica</v>
          </cell>
          <cell r="D9608" t="str">
            <v>Napangardi</v>
          </cell>
          <cell r="F9608" t="str">
            <v>F</v>
          </cell>
          <cell r="G9608" t="str">
            <v>info@warlu.com</v>
          </cell>
          <cell r="H9608" t="str">
            <v>AU</v>
          </cell>
          <cell r="K9608">
            <v>37043</v>
          </cell>
          <cell r="L9608" t="str">
            <v>I-002706068-8</v>
          </cell>
          <cell r="M9608" t="str">
            <v>WA</v>
          </cell>
          <cell r="N9608" t="str">
            <v>FA</v>
          </cell>
          <cell r="O9608" t="str">
            <v>TB OD RT MR RP SY DB BT RG RL RR</v>
          </cell>
          <cell r="Q9608" t="str">
            <v>WL</v>
          </cell>
          <cell r="S9608" t="str">
            <v>Primary</v>
          </cell>
          <cell r="T9608" t="str">
            <v>statutory_and_copyright</v>
          </cell>
        </row>
        <row r="9609">
          <cell r="A9609" t="str">
            <v>CO36001</v>
          </cell>
          <cell r="B9609" t="str">
            <v>Williams</v>
          </cell>
          <cell r="C9609" t="str">
            <v>Wayne</v>
          </cell>
          <cell r="H9609" t="str">
            <v>AU</v>
          </cell>
          <cell r="K9609">
            <v>40070</v>
          </cell>
          <cell r="M9609" t="str">
            <v>WA</v>
          </cell>
          <cell r="N9609" t="str">
            <v>FA</v>
          </cell>
          <cell r="O9609" t="str">
            <v>TB OD RT MR RP SY DB BT RG RL RR</v>
          </cell>
          <cell r="Q9609" t="str">
            <v>WL</v>
          </cell>
          <cell r="S9609" t="str">
            <v>Primary</v>
          </cell>
          <cell r="T9609" t="str">
            <v>statutory_and_copyright</v>
          </cell>
        </row>
        <row r="9610">
          <cell r="A9610" t="str">
            <v>CO28395</v>
          </cell>
          <cell r="B9610" t="str">
            <v>Williamson</v>
          </cell>
          <cell r="C9610" t="str">
            <v>Marcia</v>
          </cell>
          <cell r="F9610" t="str">
            <v>F</v>
          </cell>
          <cell r="H9610" t="str">
            <v>AU</v>
          </cell>
          <cell r="K9610">
            <v>38740</v>
          </cell>
          <cell r="L9610" t="str">
            <v>I-002706069-9</v>
          </cell>
          <cell r="M9610" t="str">
            <v>WA</v>
          </cell>
          <cell r="N9610" t="str">
            <v>FA</v>
          </cell>
          <cell r="O9610" t="str">
            <v>TB OD RT MR RP SY DB BT RG RL RR</v>
          </cell>
          <cell r="Q9610" t="str">
            <v>WL</v>
          </cell>
          <cell r="R9610" t="str">
            <v>auction houses only</v>
          </cell>
          <cell r="S9610" t="str">
            <v>Primary</v>
          </cell>
          <cell r="T9610" t="str">
            <v>statutory_and_copyright</v>
          </cell>
        </row>
        <row r="9611">
          <cell r="A9611" t="str">
            <v>CO28402</v>
          </cell>
          <cell r="B9611" t="str">
            <v>Williamson</v>
          </cell>
          <cell r="C9611" t="str">
            <v>Nita</v>
          </cell>
          <cell r="F9611" t="str">
            <v>F</v>
          </cell>
          <cell r="H9611" t="str">
            <v>AU</v>
          </cell>
          <cell r="K9611">
            <v>38740</v>
          </cell>
          <cell r="L9611" t="str">
            <v>I-002706070-2</v>
          </cell>
          <cell r="M9611" t="str">
            <v>WA</v>
          </cell>
          <cell r="N9611" t="str">
            <v>FA</v>
          </cell>
          <cell r="O9611" t="str">
            <v>TB OD RT MR RP SY DB BT RG RL RR</v>
          </cell>
          <cell r="Q9611" t="str">
            <v>WL</v>
          </cell>
          <cell r="R9611" t="str">
            <v>auction houses only</v>
          </cell>
          <cell r="S9611" t="str">
            <v>Primary</v>
          </cell>
          <cell r="T9611" t="str">
            <v>statutory_and_copyright</v>
          </cell>
        </row>
        <row r="9612">
          <cell r="A9612" t="str">
            <v>CO30532</v>
          </cell>
          <cell r="B9612" t="str">
            <v>Williamson</v>
          </cell>
          <cell r="C9612" t="str">
            <v>Roshanna</v>
          </cell>
          <cell r="D9612" t="str">
            <v>Yinga</v>
          </cell>
          <cell r="F9612" t="str">
            <v>F</v>
          </cell>
          <cell r="H9612" t="str">
            <v>AU</v>
          </cell>
          <cell r="K9612">
            <v>39048</v>
          </cell>
          <cell r="M9612" t="str">
            <v>WA</v>
          </cell>
          <cell r="N9612" t="str">
            <v>FA</v>
          </cell>
          <cell r="O9612" t="str">
            <v>TB OD RT MR RP SY DB BT RG RL RR</v>
          </cell>
          <cell r="Q9612" t="str">
            <v>WL</v>
          </cell>
          <cell r="R9612" t="str">
            <v>auction houses only</v>
          </cell>
          <cell r="S9612" t="str">
            <v>Primary</v>
          </cell>
          <cell r="T9612" t="str">
            <v>statutory_and_copyright</v>
          </cell>
        </row>
        <row r="9613">
          <cell r="A9613" t="str">
            <v>CO28444</v>
          </cell>
          <cell r="B9613" t="str">
            <v>Williamson</v>
          </cell>
          <cell r="C9613" t="str">
            <v>Roxanne</v>
          </cell>
          <cell r="F9613" t="str">
            <v>F</v>
          </cell>
          <cell r="H9613" t="str">
            <v>AU</v>
          </cell>
          <cell r="K9613">
            <v>38740</v>
          </cell>
          <cell r="L9613" t="str">
            <v>I-002706071-3</v>
          </cell>
          <cell r="M9613" t="str">
            <v>WA</v>
          </cell>
          <cell r="N9613" t="str">
            <v>FA</v>
          </cell>
          <cell r="O9613" t="str">
            <v>TB OD RT MR RP SY DB BT RG RL RR</v>
          </cell>
          <cell r="Q9613" t="str">
            <v>WL</v>
          </cell>
          <cell r="R9613" t="str">
            <v>auction houses only</v>
          </cell>
          <cell r="S9613" t="str">
            <v>Primary</v>
          </cell>
          <cell r="T9613" t="str">
            <v>statutory_and_copyright</v>
          </cell>
        </row>
        <row r="9614">
          <cell r="A9614" t="str">
            <v>CO28417</v>
          </cell>
          <cell r="B9614" t="str">
            <v>Williamson</v>
          </cell>
          <cell r="C9614" t="str">
            <v>Ruby</v>
          </cell>
          <cell r="D9614" t="str">
            <v>Tjangawa</v>
          </cell>
          <cell r="F9614" t="str">
            <v>F</v>
          </cell>
          <cell r="H9614" t="str">
            <v>AU</v>
          </cell>
          <cell r="K9614">
            <v>38740</v>
          </cell>
          <cell r="L9614" t="str">
            <v>I-002706072-4</v>
          </cell>
          <cell r="M9614" t="str">
            <v>WA</v>
          </cell>
          <cell r="N9614" t="str">
            <v>FA</v>
          </cell>
          <cell r="O9614" t="str">
            <v>TB OD RT MR RP SY DB BT RG RL RR</v>
          </cell>
          <cell r="Q9614" t="str">
            <v>WL</v>
          </cell>
          <cell r="R9614" t="str">
            <v>auction houses only</v>
          </cell>
          <cell r="S9614" t="str">
            <v>Primary</v>
          </cell>
          <cell r="T9614" t="str">
            <v>statutory_and_copyright</v>
          </cell>
        </row>
        <row r="9615">
          <cell r="A9615" t="str">
            <v>CO76810</v>
          </cell>
          <cell r="B9615" t="str">
            <v>Williamson</v>
          </cell>
          <cell r="C9615" t="str">
            <v>Sarah</v>
          </cell>
          <cell r="F9615" t="str">
            <v>F</v>
          </cell>
          <cell r="G9615" t="str">
            <v>admin@balgoart.org.au</v>
          </cell>
          <cell r="H9615" t="str">
            <v>AU</v>
          </cell>
          <cell r="K9615">
            <v>40696</v>
          </cell>
          <cell r="M9615" t="str">
            <v>WA</v>
          </cell>
          <cell r="N9615" t="str">
            <v>FA</v>
          </cell>
          <cell r="O9615" t="str">
            <v>TB OD RT MR RP SY DB BT RG RL RR</v>
          </cell>
          <cell r="Q9615" t="str">
            <v>WL</v>
          </cell>
          <cell r="S9615" t="str">
            <v>Primary</v>
          </cell>
          <cell r="T9615" t="str">
            <v>statutory_and_copyright</v>
          </cell>
        </row>
        <row r="9616">
          <cell r="A9616" t="str">
            <v>CO77413</v>
          </cell>
          <cell r="B9616" t="str">
            <v>Willie</v>
          </cell>
          <cell r="C9616" t="str">
            <v>Sandy</v>
          </cell>
          <cell r="F9616" t="str">
            <v>M</v>
          </cell>
          <cell r="H9616" t="str">
            <v>AU</v>
          </cell>
          <cell r="K9616">
            <v>40886</v>
          </cell>
          <cell r="M9616" t="str">
            <v>WA</v>
          </cell>
          <cell r="N9616" t="str">
            <v>RA</v>
          </cell>
          <cell r="O9616" t="str">
            <v>TB OD RT MR RP SY DB BT RG RL</v>
          </cell>
          <cell r="Q9616" t="str">
            <v>WL</v>
          </cell>
          <cell r="R9616" t="str">
            <v>Other - See notes</v>
          </cell>
          <cell r="S9616" t="str">
            <v>Primary</v>
          </cell>
          <cell r="T9616" t="str">
            <v>statutory_and_copyright</v>
          </cell>
        </row>
        <row r="9617">
          <cell r="A9617" t="str">
            <v>CO77709</v>
          </cell>
          <cell r="B9617" t="str">
            <v>Willie</v>
          </cell>
          <cell r="C9617" t="str">
            <v>Sandy</v>
          </cell>
          <cell r="F9617" t="str">
            <v>M</v>
          </cell>
          <cell r="H9617" t="str">
            <v>AU</v>
          </cell>
          <cell r="K9617">
            <v>40886</v>
          </cell>
          <cell r="M9617" t="str">
            <v>WA</v>
          </cell>
          <cell r="N9617" t="str">
            <v>FA</v>
          </cell>
          <cell r="O9617" t="str">
            <v>TB OD RT MR RP SY DB BT RG RL</v>
          </cell>
          <cell r="Q9617" t="str">
            <v>WL</v>
          </cell>
          <cell r="S9617" t="str">
            <v>Primary</v>
          </cell>
          <cell r="T9617" t="str">
            <v>statutory_and_copyright</v>
          </cell>
        </row>
        <row r="9618">
          <cell r="A9618" t="str">
            <v>CO52522</v>
          </cell>
          <cell r="B9618" t="str">
            <v>Willis</v>
          </cell>
          <cell r="C9618" t="str">
            <v>Kay</v>
          </cell>
          <cell r="E9618" t="str">
            <v>Napurrula</v>
          </cell>
          <cell r="F9618" t="str">
            <v>F</v>
          </cell>
          <cell r="H9618" t="str">
            <v>AU</v>
          </cell>
          <cell r="K9618">
            <v>40550</v>
          </cell>
          <cell r="M9618" t="str">
            <v>WA</v>
          </cell>
          <cell r="N9618" t="str">
            <v>FA</v>
          </cell>
          <cell r="O9618" t="str">
            <v>TB OD RT MR RP SY DB BT RG RL RR</v>
          </cell>
          <cell r="Q9618" t="str">
            <v>WL</v>
          </cell>
          <cell r="R9618" t="str">
            <v>auction houses only</v>
          </cell>
          <cell r="S9618" t="str">
            <v>Primary</v>
          </cell>
          <cell r="T9618" t="str">
            <v>statutory_and_copyright</v>
          </cell>
        </row>
        <row r="9619">
          <cell r="A9619" t="str">
            <v>CO26198</v>
          </cell>
          <cell r="B9619" t="str">
            <v>Willis</v>
          </cell>
          <cell r="C9619" t="str">
            <v>Melody-Jane</v>
          </cell>
          <cell r="F9619" t="str">
            <v>F</v>
          </cell>
          <cell r="G9619" t="str">
            <v>melody@projectroom.com</v>
          </cell>
          <cell r="I9619">
            <v>27547</v>
          </cell>
          <cell r="K9619">
            <v>38107</v>
          </cell>
          <cell r="L9619" t="str">
            <v>I-002706075-7</v>
          </cell>
          <cell r="M9619" t="str">
            <v>WA</v>
          </cell>
          <cell r="N9619" t="str">
            <v>FA</v>
          </cell>
          <cell r="O9619" t="str">
            <v>TB OD RT MR RP SY DB BT RG RL RR</v>
          </cell>
          <cell r="Q9619" t="str">
            <v>WL</v>
          </cell>
          <cell r="S9619" t="str">
            <v>Primary</v>
          </cell>
          <cell r="T9619" t="str">
            <v>statutory_and_copyright</v>
          </cell>
        </row>
        <row r="9620">
          <cell r="A9620" t="str">
            <v>CO79177</v>
          </cell>
          <cell r="B9620" t="str">
            <v>Willis</v>
          </cell>
          <cell r="C9620" t="str">
            <v>Tania</v>
          </cell>
          <cell r="D9620" t="str">
            <v>Maree</v>
          </cell>
          <cell r="F9620" t="str">
            <v>F</v>
          </cell>
          <cell r="G9620" t="str">
            <v>michaelandtania@clear.net.nz</v>
          </cell>
          <cell r="H9620" t="str">
            <v>NZ</v>
          </cell>
          <cell r="I9620">
            <v>24911</v>
          </cell>
          <cell r="K9620">
            <v>41370</v>
          </cell>
          <cell r="M9620" t="str">
            <v>WA</v>
          </cell>
          <cell r="N9620" t="str">
            <v>FA</v>
          </cell>
          <cell r="O9620" t="str">
            <v>TB OD RT MR RT SY DB BT RG RL</v>
          </cell>
          <cell r="Q9620" t="str">
            <v>WL</v>
          </cell>
          <cell r="S9620" t="str">
            <v>Primary</v>
          </cell>
          <cell r="T9620" t="str">
            <v>statutory_and_copyright</v>
          </cell>
        </row>
        <row r="9621">
          <cell r="A9621" t="str">
            <v>CO25916</v>
          </cell>
          <cell r="B9621" t="str">
            <v>Willott</v>
          </cell>
          <cell r="C9621" t="str">
            <v>Shauna</v>
          </cell>
          <cell r="F9621" t="str">
            <v>F</v>
          </cell>
          <cell r="H9621" t="str">
            <v>AU</v>
          </cell>
          <cell r="K9621">
            <v>38047</v>
          </cell>
          <cell r="L9621" t="str">
            <v>I-002706076-8</v>
          </cell>
          <cell r="M9621" t="str">
            <v>PH</v>
          </cell>
          <cell r="N9621" t="str">
            <v>PH</v>
          </cell>
          <cell r="O9621" t="str">
            <v>RG RL RT</v>
          </cell>
          <cell r="Q9621" t="str">
            <v>WL</v>
          </cell>
          <cell r="S9621" t="str">
            <v>Secondary</v>
          </cell>
          <cell r="T9621" t="str">
            <v>statutory</v>
          </cell>
        </row>
        <row r="9622">
          <cell r="A9622" t="str">
            <v>CO33205</v>
          </cell>
          <cell r="B9622" t="str">
            <v>Willson</v>
          </cell>
          <cell r="C9622" t="str">
            <v>Belinda</v>
          </cell>
          <cell r="D9622" t="str">
            <v>May</v>
          </cell>
          <cell r="F9622" t="str">
            <v>F</v>
          </cell>
          <cell r="H9622" t="str">
            <v>AU</v>
          </cell>
          <cell r="I9622">
            <v>28698</v>
          </cell>
          <cell r="K9622">
            <v>39686</v>
          </cell>
          <cell r="M9622" t="str">
            <v>WA</v>
          </cell>
          <cell r="N9622" t="str">
            <v>FA</v>
          </cell>
          <cell r="O9622" t="str">
            <v>TB OD RT MR RP SY DB BT RG RL RR</v>
          </cell>
          <cell r="Q9622" t="str">
            <v>WL</v>
          </cell>
          <cell r="S9622" t="str">
            <v>Primary</v>
          </cell>
          <cell r="T9622" t="str">
            <v>statutory_and_copyright</v>
          </cell>
        </row>
        <row r="9623">
          <cell r="A9623" t="str">
            <v>CO77209</v>
          </cell>
          <cell r="B9623" t="str">
            <v>Willy</v>
          </cell>
          <cell r="C9623" t="str">
            <v>Kew</v>
          </cell>
          <cell r="H9623" t="str">
            <v>AU</v>
          </cell>
          <cell r="K9623">
            <v>40779</v>
          </cell>
          <cell r="M9623" t="str">
            <v>WA</v>
          </cell>
          <cell r="N9623" t="str">
            <v>FA</v>
          </cell>
          <cell r="O9623" t="str">
            <v>TB OD RT MR RP SY DB BT RG RL RR</v>
          </cell>
          <cell r="Q9623" t="str">
            <v>WL</v>
          </cell>
          <cell r="S9623" t="str">
            <v>Primary</v>
          </cell>
          <cell r="T9623" t="str">
            <v>statutory_and_copyright</v>
          </cell>
        </row>
        <row r="9624">
          <cell r="A9624" t="str">
            <v>CO76480</v>
          </cell>
          <cell r="B9624" t="str">
            <v>Wilson</v>
          </cell>
          <cell r="C9624" t="str">
            <v>Alex</v>
          </cell>
          <cell r="G9624" t="str">
            <v>admin@balgoart.org.au</v>
          </cell>
          <cell r="H9624" t="str">
            <v>AU</v>
          </cell>
          <cell r="K9624">
            <v>40696</v>
          </cell>
          <cell r="M9624" t="str">
            <v>WA</v>
          </cell>
          <cell r="N9624" t="str">
            <v>FA</v>
          </cell>
          <cell r="O9624" t="str">
            <v>TB OD RT MR RP SY DB BT RG RL RR</v>
          </cell>
          <cell r="Q9624" t="str">
            <v>WL</v>
          </cell>
          <cell r="S9624" t="str">
            <v>Primary</v>
          </cell>
          <cell r="T9624" t="str">
            <v>statutory_and_copyright</v>
          </cell>
        </row>
        <row r="9625">
          <cell r="A9625" t="str">
            <v>CO78233</v>
          </cell>
          <cell r="B9625" t="str">
            <v>Wilson</v>
          </cell>
          <cell r="C9625" t="str">
            <v>Allan</v>
          </cell>
          <cell r="D9625" t="str">
            <v>Mariraratja</v>
          </cell>
          <cell r="H9625" t="str">
            <v>AU</v>
          </cell>
          <cell r="K9625">
            <v>41319</v>
          </cell>
          <cell r="M9625" t="str">
            <v>WA</v>
          </cell>
          <cell r="N9625" t="str">
            <v>FA</v>
          </cell>
          <cell r="O9625" t="str">
            <v>TB OD RT MR RP SY DB BT RG RL</v>
          </cell>
          <cell r="Q9625" t="str">
            <v>WL</v>
          </cell>
          <cell r="S9625" t="str">
            <v>Primary</v>
          </cell>
          <cell r="T9625" t="str">
            <v>statutory_and_copyright</v>
          </cell>
        </row>
        <row r="9626">
          <cell r="A9626" t="str">
            <v>CO18887</v>
          </cell>
          <cell r="B9626" t="str">
            <v>Wilson</v>
          </cell>
          <cell r="C9626" t="str">
            <v>Anna Rita</v>
          </cell>
          <cell r="D9626" t="str">
            <v>Napurrurla</v>
          </cell>
          <cell r="F9626" t="str">
            <v>F</v>
          </cell>
          <cell r="G9626" t="str">
            <v>info@warlu.com</v>
          </cell>
          <cell r="H9626" t="str">
            <v>AU</v>
          </cell>
          <cell r="K9626">
            <v>37043</v>
          </cell>
          <cell r="L9626" t="str">
            <v>I-002706078-0</v>
          </cell>
          <cell r="M9626" t="str">
            <v>WA</v>
          </cell>
          <cell r="N9626" t="str">
            <v>FA</v>
          </cell>
          <cell r="O9626" t="str">
            <v>TB OD RT MR RP SY DB BT RG RL RR</v>
          </cell>
          <cell r="Q9626" t="str">
            <v>WL</v>
          </cell>
          <cell r="S9626" t="str">
            <v>Primary</v>
          </cell>
          <cell r="T9626" t="str">
            <v>statutory_and_copyright</v>
          </cell>
        </row>
        <row r="9627">
          <cell r="A9627" t="str">
            <v>CO79622</v>
          </cell>
          <cell r="B9627" t="str">
            <v>Wilson</v>
          </cell>
          <cell r="C9627" t="str">
            <v>Anne</v>
          </cell>
          <cell r="D9627" t="str">
            <v>Scott</v>
          </cell>
          <cell r="F9627" t="str">
            <v>F</v>
          </cell>
          <cell r="G9627" t="str">
            <v>annescottw@gmail.com</v>
          </cell>
          <cell r="H9627" t="str">
            <v>AU</v>
          </cell>
          <cell r="I9627">
            <v>19842</v>
          </cell>
          <cell r="K9627">
            <v>41394</v>
          </cell>
          <cell r="M9627" t="str">
            <v>WA</v>
          </cell>
          <cell r="N9627" t="str">
            <v>FA</v>
          </cell>
          <cell r="O9627" t="str">
            <v>TB OD RT MR RP SY DB BT RG RL</v>
          </cell>
          <cell r="Q9627" t="str">
            <v>WL</v>
          </cell>
          <cell r="S9627" t="str">
            <v>Primary</v>
          </cell>
          <cell r="T9627" t="str">
            <v>statutory_and_copyright</v>
          </cell>
        </row>
        <row r="9628">
          <cell r="A9628" t="str">
            <v>CO29311</v>
          </cell>
          <cell r="B9628" t="str">
            <v>Wilson</v>
          </cell>
          <cell r="C9628" t="str">
            <v>Belinda</v>
          </cell>
          <cell r="F9628" t="str">
            <v>F</v>
          </cell>
          <cell r="G9628" t="str">
            <v>belindawilson45@hotmail.com</v>
          </cell>
          <cell r="H9628" t="str">
            <v>NZ</v>
          </cell>
          <cell r="K9628">
            <v>38845</v>
          </cell>
          <cell r="L9628" t="str">
            <v xml:space="preserve">I-002706079-1
</v>
          </cell>
          <cell r="M9628" t="str">
            <v>WA</v>
          </cell>
          <cell r="N9628" t="str">
            <v>FA</v>
          </cell>
          <cell r="O9628" t="str">
            <v>TB OD RT MR RP SY DB BT RG RL RR</v>
          </cell>
          <cell r="Q9628" t="str">
            <v>WL</v>
          </cell>
          <cell r="S9628" t="str">
            <v>Primary</v>
          </cell>
          <cell r="T9628" t="str">
            <v>statutory_and_copyright</v>
          </cell>
        </row>
        <row r="9629">
          <cell r="A9629" t="str">
            <v>CO39198</v>
          </cell>
          <cell r="B9629" t="str">
            <v>Wilson</v>
          </cell>
          <cell r="C9629" t="str">
            <v>Belinda</v>
          </cell>
          <cell r="D9629" t="str">
            <v>Anne</v>
          </cell>
          <cell r="F9629" t="str">
            <v>F</v>
          </cell>
          <cell r="G9629" t="str">
            <v>belindawilson@yahoo.com</v>
          </cell>
          <cell r="H9629" t="str">
            <v>AU</v>
          </cell>
          <cell r="I9629">
            <v>25404</v>
          </cell>
          <cell r="K9629">
            <v>40315</v>
          </cell>
          <cell r="M9629" t="str">
            <v>WA</v>
          </cell>
          <cell r="N9629" t="str">
            <v>FA</v>
          </cell>
          <cell r="O9629" t="str">
            <v>TB OD RT MR RP SY DB BT RG RL RR</v>
          </cell>
          <cell r="Q9629" t="str">
            <v>WL</v>
          </cell>
          <cell r="S9629" t="str">
            <v>Primary</v>
          </cell>
          <cell r="T9629" t="str">
            <v>statutory_and_copyright</v>
          </cell>
        </row>
        <row r="9630">
          <cell r="A9630" t="str">
            <v>CO78247</v>
          </cell>
          <cell r="B9630" t="str">
            <v>Wilson</v>
          </cell>
          <cell r="C9630" t="str">
            <v>Betty</v>
          </cell>
          <cell r="H9630" t="str">
            <v>AU</v>
          </cell>
          <cell r="K9630">
            <v>41319</v>
          </cell>
          <cell r="M9630" t="str">
            <v>WA</v>
          </cell>
          <cell r="N9630" t="str">
            <v>FA</v>
          </cell>
          <cell r="O9630" t="str">
            <v>TB OD RT MR RP SY DB BT RG RL</v>
          </cell>
          <cell r="Q9630" t="str">
            <v>WL</v>
          </cell>
          <cell r="S9630" t="str">
            <v>Primary</v>
          </cell>
          <cell r="T9630" t="str">
            <v>statutory_and_copyright</v>
          </cell>
        </row>
        <row r="9631">
          <cell r="A9631" t="str">
            <v>CO32039</v>
          </cell>
          <cell r="B9631" t="str">
            <v>Wilson</v>
          </cell>
          <cell r="C9631" t="str">
            <v>Beverly</v>
          </cell>
          <cell r="F9631" t="str">
            <v>F</v>
          </cell>
          <cell r="G9631" t="str">
            <v>jilamaraarts@tiwiart.com</v>
          </cell>
          <cell r="H9631" t="str">
            <v>AU</v>
          </cell>
          <cell r="K9631">
            <v>39288</v>
          </cell>
          <cell r="L9631" t="str">
            <v>I-002706080-4</v>
          </cell>
          <cell r="M9631" t="str">
            <v>WA</v>
          </cell>
          <cell r="N9631" t="str">
            <v>FA</v>
          </cell>
          <cell r="O9631" t="str">
            <v>TB OD RT MR RP SY DB BT RG RL RR</v>
          </cell>
          <cell r="Q9631" t="str">
            <v>WL</v>
          </cell>
          <cell r="S9631" t="str">
            <v>Primary</v>
          </cell>
          <cell r="T9631" t="str">
            <v>statutory_and_copyright</v>
          </cell>
        </row>
        <row r="9632">
          <cell r="A9632" t="str">
            <v>CO27871</v>
          </cell>
          <cell r="B9632" t="str">
            <v>Wilson</v>
          </cell>
          <cell r="C9632" t="str">
            <v>Bradley</v>
          </cell>
          <cell r="F9632" t="str">
            <v>M</v>
          </cell>
          <cell r="G9632" t="str">
            <v>miaac@woomerami.org</v>
          </cell>
          <cell r="H9632" t="str">
            <v>AU</v>
          </cell>
          <cell r="I9632">
            <v>27101</v>
          </cell>
          <cell r="K9632">
            <v>38559</v>
          </cell>
          <cell r="L9632" t="str">
            <v>I-002706081-5</v>
          </cell>
          <cell r="M9632" t="str">
            <v>WA</v>
          </cell>
          <cell r="N9632" t="str">
            <v>FA</v>
          </cell>
          <cell r="O9632" t="str">
            <v>TB OD RT MR RP SY DB BT RG RL RR</v>
          </cell>
          <cell r="Q9632" t="str">
            <v>WL</v>
          </cell>
          <cell r="S9632" t="str">
            <v>Primary</v>
          </cell>
          <cell r="T9632" t="str">
            <v>statutory_and_copyright</v>
          </cell>
        </row>
        <row r="9633">
          <cell r="A9633" t="str">
            <v>CO18901</v>
          </cell>
          <cell r="B9633" t="str">
            <v>Wilson</v>
          </cell>
          <cell r="C9633" t="str">
            <v>Bruno</v>
          </cell>
          <cell r="D9633" t="str">
            <v>Jupurrurla</v>
          </cell>
          <cell r="F9633" t="str">
            <v>M</v>
          </cell>
          <cell r="G9633" t="str">
            <v>info@warlu.com</v>
          </cell>
          <cell r="H9633" t="str">
            <v>AU</v>
          </cell>
          <cell r="K9633">
            <v>37043</v>
          </cell>
          <cell r="L9633" t="str">
            <v>I-002706082-6</v>
          </cell>
          <cell r="M9633" t="str">
            <v>WA</v>
          </cell>
          <cell r="N9633" t="str">
            <v>FA</v>
          </cell>
          <cell r="O9633" t="str">
            <v>TB OD RT MR RP SY DB BT RG RL RR</v>
          </cell>
          <cell r="Q9633" t="str">
            <v>WL</v>
          </cell>
          <cell r="S9633" t="str">
            <v>Primary</v>
          </cell>
          <cell r="T9633" t="str">
            <v>statutory_and_copyright</v>
          </cell>
        </row>
        <row r="9634">
          <cell r="A9634" t="str">
            <v>CO32045</v>
          </cell>
          <cell r="B9634" t="str">
            <v>Wilson</v>
          </cell>
          <cell r="C9634" t="str">
            <v>Cabrini</v>
          </cell>
          <cell r="F9634" t="str">
            <v>F</v>
          </cell>
          <cell r="G9634" t="str">
            <v>jilamaraarts@tiwiart.com</v>
          </cell>
          <cell r="H9634" t="str">
            <v>AU</v>
          </cell>
          <cell r="K9634">
            <v>39288</v>
          </cell>
          <cell r="L9634" t="str">
            <v>I-002706083-7</v>
          </cell>
          <cell r="M9634" t="str">
            <v>WA</v>
          </cell>
          <cell r="N9634" t="str">
            <v>FA</v>
          </cell>
          <cell r="O9634" t="str">
            <v>TB OD RT MR RP SY DB BT RG RL RR</v>
          </cell>
          <cell r="Q9634" t="str">
            <v>WL</v>
          </cell>
          <cell r="S9634" t="str">
            <v>Primary</v>
          </cell>
          <cell r="T9634" t="str">
            <v>statutory_and_copyright</v>
          </cell>
        </row>
        <row r="9635">
          <cell r="A9635" t="str">
            <v>CO26807</v>
          </cell>
          <cell r="B9635" t="str">
            <v>Wilson</v>
          </cell>
          <cell r="C9635" t="str">
            <v>Carin</v>
          </cell>
          <cell r="F9635" t="str">
            <v>F</v>
          </cell>
          <cell r="H9635" t="str">
            <v>NZ</v>
          </cell>
          <cell r="K9635">
            <v>38261</v>
          </cell>
          <cell r="L9635" t="str">
            <v>I-002706084-8</v>
          </cell>
          <cell r="M9635" t="str">
            <v>WA</v>
          </cell>
          <cell r="N9635" t="str">
            <v>FA</v>
          </cell>
          <cell r="O9635" t="str">
            <v>RG RL RT</v>
          </cell>
          <cell r="Q9635" t="str">
            <v>WL</v>
          </cell>
          <cell r="S9635" t="str">
            <v>Primary</v>
          </cell>
          <cell r="T9635" t="str">
            <v>statutory_and_copyright</v>
          </cell>
        </row>
        <row r="9636">
          <cell r="A9636" t="str">
            <v>CO11891</v>
          </cell>
          <cell r="B9636" t="str">
            <v>Wilson</v>
          </cell>
          <cell r="C9636" t="str">
            <v>Carole</v>
          </cell>
          <cell r="D9636" t="str">
            <v>Dawn</v>
          </cell>
          <cell r="F9636" t="str">
            <v>F</v>
          </cell>
          <cell r="G9636" t="str">
            <v>Carole.Wilson@cdu.edu.au</v>
          </cell>
          <cell r="K9636">
            <v>35514</v>
          </cell>
          <cell r="L9636" t="str">
            <v>I-001951911-8</v>
          </cell>
          <cell r="M9636" t="str">
            <v>WA</v>
          </cell>
          <cell r="N9636" t="str">
            <v>FA</v>
          </cell>
          <cell r="O9636" t="str">
            <v>TB OD RT MR RP SY DB BT RG RL RR</v>
          </cell>
          <cell r="Q9636" t="str">
            <v>WL</v>
          </cell>
          <cell r="S9636" t="str">
            <v>Primary</v>
          </cell>
          <cell r="T9636" t="str">
            <v>statutory_and_copyright</v>
          </cell>
        </row>
        <row r="9637">
          <cell r="A9637" t="str">
            <v>CO18909</v>
          </cell>
          <cell r="B9637" t="str">
            <v>Wilson</v>
          </cell>
          <cell r="C9637" t="str">
            <v>Charmaine</v>
          </cell>
          <cell r="D9637" t="str">
            <v>Napurrurla</v>
          </cell>
          <cell r="F9637" t="str">
            <v>F</v>
          </cell>
          <cell r="G9637" t="str">
            <v>info@warlu.com</v>
          </cell>
          <cell r="H9637" t="str">
            <v>AU</v>
          </cell>
          <cell r="K9637">
            <v>37043</v>
          </cell>
          <cell r="L9637" t="str">
            <v>I-002706086-0</v>
          </cell>
          <cell r="M9637" t="str">
            <v>WA</v>
          </cell>
          <cell r="N9637" t="str">
            <v>FA</v>
          </cell>
          <cell r="O9637" t="str">
            <v>TB OD RT MR RP SY DB BT RG RL RR</v>
          </cell>
          <cell r="Q9637" t="str">
            <v>WL</v>
          </cell>
          <cell r="S9637" t="str">
            <v>Primary</v>
          </cell>
          <cell r="T9637" t="str">
            <v>statutory_and_copyright</v>
          </cell>
        </row>
        <row r="9638">
          <cell r="A9638" t="str">
            <v>CO26194</v>
          </cell>
          <cell r="B9638" t="str">
            <v>Wilson</v>
          </cell>
          <cell r="C9638" t="str">
            <v>Chris</v>
          </cell>
          <cell r="D9638" t="str">
            <v>Scott</v>
          </cell>
          <cell r="F9638" t="str">
            <v>M</v>
          </cell>
          <cell r="G9638" t="str">
            <v>cartoonsbychris@hotmail.com</v>
          </cell>
          <cell r="H9638" t="str">
            <v>AU</v>
          </cell>
          <cell r="I9638">
            <v>23247</v>
          </cell>
          <cell r="K9638">
            <v>38107</v>
          </cell>
          <cell r="L9638" t="str">
            <v>I-002706087-1</v>
          </cell>
          <cell r="M9638" t="str">
            <v>WA</v>
          </cell>
          <cell r="N9638" t="str">
            <v>FA Cartoon</v>
          </cell>
          <cell r="O9638" t="str">
            <v>TB OD RT MR RP SY DB BT RG RL RR</v>
          </cell>
          <cell r="Q9638" t="str">
            <v>WL</v>
          </cell>
          <cell r="S9638" t="str">
            <v>Primary</v>
          </cell>
          <cell r="T9638" t="str">
            <v>statutory_and_copyright</v>
          </cell>
        </row>
        <row r="9639">
          <cell r="A9639" t="str">
            <v>CO14153</v>
          </cell>
          <cell r="B9639" t="str">
            <v>Wilson</v>
          </cell>
          <cell r="C9639" t="str">
            <v>Christine</v>
          </cell>
          <cell r="F9639" t="str">
            <v>F</v>
          </cell>
          <cell r="G9639" t="str">
            <v>admin@balgoart.org.au</v>
          </cell>
          <cell r="H9639" t="str">
            <v>AU</v>
          </cell>
          <cell r="I9639">
            <v>24838</v>
          </cell>
          <cell r="K9639">
            <v>36620</v>
          </cell>
          <cell r="L9639" t="str">
            <v>I-002706088-2</v>
          </cell>
          <cell r="M9639" t="str">
            <v>WA</v>
          </cell>
          <cell r="N9639" t="str">
            <v>FA</v>
          </cell>
          <cell r="O9639" t="str">
            <v>TB OD RT MR RP SY DB BT RG RL RR</v>
          </cell>
          <cell r="Q9639" t="str">
            <v>WL</v>
          </cell>
          <cell r="S9639" t="str">
            <v>Primary</v>
          </cell>
          <cell r="T9639" t="str">
            <v>statutory_and_copyright</v>
          </cell>
        </row>
        <row r="9640">
          <cell r="A9640" t="str">
            <v>CO32051</v>
          </cell>
          <cell r="B9640" t="str">
            <v>Wilson</v>
          </cell>
          <cell r="C9640" t="str">
            <v>Christine</v>
          </cell>
          <cell r="F9640" t="str">
            <v>F</v>
          </cell>
          <cell r="G9640" t="str">
            <v>jilamaraarts@tiwiart.com</v>
          </cell>
          <cell r="H9640" t="str">
            <v>AU</v>
          </cell>
          <cell r="K9640">
            <v>39288</v>
          </cell>
          <cell r="M9640" t="str">
            <v>WA</v>
          </cell>
          <cell r="N9640" t="str">
            <v>FA</v>
          </cell>
          <cell r="O9640" t="str">
            <v>TB OD RT MR RP SY DB BT RG RL RR</v>
          </cell>
          <cell r="Q9640" t="str">
            <v>WL</v>
          </cell>
          <cell r="S9640" t="str">
            <v>Primary</v>
          </cell>
          <cell r="T9640" t="str">
            <v>statutory_and_copyright</v>
          </cell>
        </row>
        <row r="9641">
          <cell r="A9641" t="str">
            <v>CO14154</v>
          </cell>
          <cell r="B9641" t="str">
            <v>Wilson</v>
          </cell>
          <cell r="C9641" t="str">
            <v>Cissy</v>
          </cell>
          <cell r="F9641" t="str">
            <v>F</v>
          </cell>
          <cell r="G9641" t="str">
            <v>admin@balgoart.org.au</v>
          </cell>
          <cell r="H9641" t="str">
            <v>AU</v>
          </cell>
          <cell r="K9641">
            <v>36620</v>
          </cell>
          <cell r="L9641" t="str">
            <v>I-002706089-3</v>
          </cell>
          <cell r="M9641" t="str">
            <v>WA</v>
          </cell>
          <cell r="N9641" t="str">
            <v>FA</v>
          </cell>
          <cell r="O9641" t="str">
            <v>TB OD RT MR RP SY DB BT RG RL RR</v>
          </cell>
          <cell r="Q9641" t="str">
            <v>WL</v>
          </cell>
          <cell r="S9641" t="str">
            <v>Primary</v>
          </cell>
          <cell r="T9641" t="str">
            <v>statutory_and_copyright</v>
          </cell>
        </row>
        <row r="9642">
          <cell r="A9642" t="str">
            <v>CO36084</v>
          </cell>
          <cell r="B9642" t="str">
            <v>Wilson</v>
          </cell>
          <cell r="C9642" t="str">
            <v>Claire</v>
          </cell>
          <cell r="D9642" t="str">
            <v>Alexisse</v>
          </cell>
          <cell r="E9642" t="str">
            <v>Klara</v>
          </cell>
          <cell r="F9642" t="str">
            <v>F</v>
          </cell>
          <cell r="G9642" t="str">
            <v>klaradesigns@hotmail.com</v>
          </cell>
          <cell r="H9642" t="str">
            <v>AU</v>
          </cell>
          <cell r="I9642">
            <v>31547</v>
          </cell>
          <cell r="K9642">
            <v>40157</v>
          </cell>
          <cell r="M9642" t="str">
            <v>WA</v>
          </cell>
          <cell r="N9642" t="str">
            <v>FA</v>
          </cell>
          <cell r="O9642" t="str">
            <v>TB OD RT MR RP SY DB BT RG RL RR</v>
          </cell>
          <cell r="Q9642" t="str">
            <v>WL</v>
          </cell>
          <cell r="S9642" t="str">
            <v>Primary</v>
          </cell>
          <cell r="T9642" t="str">
            <v>statutory_and_copyright</v>
          </cell>
        </row>
        <row r="9643">
          <cell r="A9643" t="str">
            <v>CO14155</v>
          </cell>
          <cell r="B9643" t="str">
            <v>Wilson</v>
          </cell>
          <cell r="C9643" t="str">
            <v>Florrie</v>
          </cell>
          <cell r="F9643" t="str">
            <v>F</v>
          </cell>
          <cell r="G9643" t="str">
            <v>admin@balgoart.org.au</v>
          </cell>
          <cell r="H9643" t="str">
            <v>AU</v>
          </cell>
          <cell r="I9643">
            <v>18264</v>
          </cell>
          <cell r="K9643">
            <v>36620</v>
          </cell>
          <cell r="L9643" t="str">
            <v>I-002706090-6</v>
          </cell>
          <cell r="M9643" t="str">
            <v>WA</v>
          </cell>
          <cell r="N9643" t="str">
            <v>FA</v>
          </cell>
          <cell r="O9643" t="str">
            <v>TB OD RT MR RP SY DB BT RG RL RR</v>
          </cell>
          <cell r="Q9643" t="str">
            <v>WL</v>
          </cell>
          <cell r="S9643" t="str">
            <v>Primary</v>
          </cell>
          <cell r="T9643" t="str">
            <v>statutory_and_copyright</v>
          </cell>
        </row>
        <row r="9644">
          <cell r="A9644" t="str">
            <v>CO32065</v>
          </cell>
          <cell r="B9644" t="str">
            <v>Wilson</v>
          </cell>
          <cell r="C9644" t="str">
            <v>Francesca</v>
          </cell>
          <cell r="F9644" t="str">
            <v>F</v>
          </cell>
          <cell r="G9644" t="str">
            <v>jilamaraarts@tiwiart.com</v>
          </cell>
          <cell r="H9644" t="str">
            <v>AU</v>
          </cell>
          <cell r="K9644">
            <v>39288</v>
          </cell>
          <cell r="L9644" t="str">
            <v>I-002706091-7</v>
          </cell>
          <cell r="M9644" t="str">
            <v>WA</v>
          </cell>
          <cell r="N9644" t="str">
            <v>FA</v>
          </cell>
          <cell r="O9644" t="str">
            <v>TB OD RT MR RP SY DB BT RG RL RR</v>
          </cell>
          <cell r="Q9644" t="str">
            <v>WL</v>
          </cell>
          <cell r="S9644" t="str">
            <v>Primary</v>
          </cell>
          <cell r="T9644" t="str">
            <v>statutory_and_copyright</v>
          </cell>
        </row>
        <row r="9645">
          <cell r="A9645" t="str">
            <v>CO18767</v>
          </cell>
          <cell r="B9645" t="str">
            <v>Wilson</v>
          </cell>
          <cell r="C9645" t="str">
            <v>Freda</v>
          </cell>
          <cell r="F9645" t="str">
            <v>F</v>
          </cell>
          <cell r="G9645" t="str">
            <v>waaknx@agn.net.au</v>
          </cell>
          <cell r="H9645" t="str">
            <v>AU</v>
          </cell>
          <cell r="K9645">
            <v>37357</v>
          </cell>
          <cell r="L9645" t="str">
            <v>I-002706092-8</v>
          </cell>
          <cell r="M9645" t="str">
            <v>WA</v>
          </cell>
          <cell r="N9645" t="str">
            <v>FA</v>
          </cell>
          <cell r="O9645" t="str">
            <v>TB OD RT MR RP SY DB BT RG RL RR</v>
          </cell>
          <cell r="Q9645" t="str">
            <v>WL</v>
          </cell>
          <cell r="S9645" t="str">
            <v>Primary</v>
          </cell>
          <cell r="T9645" t="str">
            <v>statutory_and_copyright</v>
          </cell>
        </row>
        <row r="9646">
          <cell r="A9646" t="str">
            <v>CO13421</v>
          </cell>
          <cell r="B9646" t="str">
            <v>Wilson</v>
          </cell>
          <cell r="C9646" t="str">
            <v>Gary</v>
          </cell>
          <cell r="F9646" t="str">
            <v>M</v>
          </cell>
          <cell r="H9646" t="str">
            <v>AU</v>
          </cell>
          <cell r="I9646">
            <v>22851</v>
          </cell>
          <cell r="K9646">
            <v>37561</v>
          </cell>
          <cell r="L9646" t="str">
            <v>I-002706094-0</v>
          </cell>
          <cell r="M9646" t="str">
            <v>WA</v>
          </cell>
          <cell r="N9646" t="str">
            <v>FA</v>
          </cell>
          <cell r="O9646" t="str">
            <v>TB OD RT MR RP SY DB BT RG RL RR</v>
          </cell>
          <cell r="Q9646" t="str">
            <v>WL</v>
          </cell>
          <cell r="S9646" t="str">
            <v>Primary</v>
          </cell>
          <cell r="T9646" t="str">
            <v>statutory_and_copyright</v>
          </cell>
        </row>
        <row r="9647">
          <cell r="A9647" t="str">
            <v>CO79863</v>
          </cell>
          <cell r="B9647" t="str">
            <v>Wilson</v>
          </cell>
          <cell r="C9647" t="str">
            <v>Greg</v>
          </cell>
          <cell r="F9647" t="str">
            <v>M</v>
          </cell>
          <cell r="K9647">
            <v>41439</v>
          </cell>
          <cell r="M9647" t="str">
            <v>WA</v>
          </cell>
          <cell r="N9647" t="str">
            <v>FA</v>
          </cell>
          <cell r="O9647" t="str">
            <v>TB OD MR RP SY DB BT RG RL</v>
          </cell>
          <cell r="Q9647" t="str">
            <v>WL</v>
          </cell>
          <cell r="S9647" t="str">
            <v>Primary</v>
          </cell>
          <cell r="T9647" t="str">
            <v>statutory_and_copyright</v>
          </cell>
        </row>
        <row r="9648">
          <cell r="A9648" t="str">
            <v>CO76627</v>
          </cell>
          <cell r="B9648" t="str">
            <v>Wilson</v>
          </cell>
          <cell r="C9648" t="str">
            <v>Helen</v>
          </cell>
          <cell r="F9648" t="str">
            <v>F</v>
          </cell>
          <cell r="G9648" t="str">
            <v>admin@balgoart.org.au</v>
          </cell>
          <cell r="H9648" t="str">
            <v>AU</v>
          </cell>
          <cell r="K9648">
            <v>40696</v>
          </cell>
          <cell r="M9648" t="str">
            <v>WA</v>
          </cell>
          <cell r="N9648" t="str">
            <v>FA</v>
          </cell>
          <cell r="O9648" t="str">
            <v>TB OD RT MR RP SY DB BT RG RL RR</v>
          </cell>
          <cell r="Q9648" t="str">
            <v>WL</v>
          </cell>
          <cell r="S9648" t="str">
            <v>Primary</v>
          </cell>
          <cell r="T9648" t="str">
            <v>statutory_and_copyright</v>
          </cell>
        </row>
        <row r="9649">
          <cell r="A9649" t="str">
            <v>CO28475</v>
          </cell>
          <cell r="B9649" t="str">
            <v>Wilson</v>
          </cell>
          <cell r="C9649" t="str">
            <v>Henry</v>
          </cell>
          <cell r="F9649" t="str">
            <v>M</v>
          </cell>
          <cell r="H9649" t="str">
            <v>AU</v>
          </cell>
          <cell r="K9649">
            <v>38740</v>
          </cell>
          <cell r="L9649" t="str">
            <v>I-002706097-3</v>
          </cell>
          <cell r="M9649" t="str">
            <v>WA</v>
          </cell>
          <cell r="N9649" t="str">
            <v>FA</v>
          </cell>
          <cell r="O9649" t="str">
            <v>TB OD RT MR RP SY DB BT RG RL RR</v>
          </cell>
          <cell r="Q9649" t="str">
            <v>WL</v>
          </cell>
          <cell r="R9649" t="str">
            <v>auction houses only</v>
          </cell>
          <cell r="S9649" t="str">
            <v>Primary</v>
          </cell>
          <cell r="T9649" t="str">
            <v>statutory_and_copyright</v>
          </cell>
        </row>
        <row r="9650">
          <cell r="A9650" t="str">
            <v>CO18826</v>
          </cell>
          <cell r="B9650" t="str">
            <v>Wilson</v>
          </cell>
          <cell r="C9650" t="str">
            <v>Horton</v>
          </cell>
          <cell r="D9650" t="str">
            <v>Jupurrurla</v>
          </cell>
          <cell r="F9650" t="str">
            <v>M</v>
          </cell>
          <cell r="G9650" t="str">
            <v>info@warlu.com</v>
          </cell>
          <cell r="H9650" t="str">
            <v>AU</v>
          </cell>
          <cell r="K9650">
            <v>37043</v>
          </cell>
          <cell r="L9650" t="str">
            <v>I-002706098-4</v>
          </cell>
          <cell r="M9650" t="str">
            <v>WA</v>
          </cell>
          <cell r="N9650" t="str">
            <v>FA</v>
          </cell>
          <cell r="O9650" t="str">
            <v>TB OD RT MR RP SY DB BT RG RL RR</v>
          </cell>
          <cell r="Q9650" t="str">
            <v>WL</v>
          </cell>
          <cell r="S9650" t="str">
            <v>Primary</v>
          </cell>
          <cell r="T9650" t="str">
            <v>statutory_and_copyright</v>
          </cell>
        </row>
        <row r="9651">
          <cell r="A9651" t="str">
            <v>CO77533</v>
          </cell>
          <cell r="B9651" t="str">
            <v>Wilson</v>
          </cell>
          <cell r="C9651" t="str">
            <v>Joe</v>
          </cell>
          <cell r="D9651" t="str">
            <v>J</v>
          </cell>
          <cell r="F9651" t="str">
            <v>M</v>
          </cell>
          <cell r="G9651" t="str">
            <v>joe@joewilson.com.au</v>
          </cell>
          <cell r="H9651" t="str">
            <v>AU</v>
          </cell>
          <cell r="I9651">
            <v>29582</v>
          </cell>
          <cell r="K9651">
            <v>41038</v>
          </cell>
          <cell r="M9651" t="str">
            <v>WA</v>
          </cell>
          <cell r="N9651" t="str">
            <v>FA</v>
          </cell>
          <cell r="O9651" t="str">
            <v>TB OD RT MR RP SY DB BT RG RL</v>
          </cell>
          <cell r="Q9651" t="str">
            <v>WL</v>
          </cell>
          <cell r="S9651" t="str">
            <v>Primary</v>
          </cell>
          <cell r="T9651" t="str">
            <v>statutory_and_copyright</v>
          </cell>
        </row>
        <row r="9652">
          <cell r="A9652" t="str">
            <v>CO32093</v>
          </cell>
          <cell r="B9652" t="str">
            <v>Wilson</v>
          </cell>
          <cell r="C9652" t="str">
            <v>John</v>
          </cell>
          <cell r="F9652" t="str">
            <v>M</v>
          </cell>
          <cell r="G9652" t="str">
            <v>jilamaraarts@tiwiart.com</v>
          </cell>
          <cell r="H9652" t="str">
            <v>AU</v>
          </cell>
          <cell r="K9652">
            <v>39288</v>
          </cell>
          <cell r="L9652" t="str">
            <v>I-001829956-2</v>
          </cell>
          <cell r="M9652" t="str">
            <v>WA</v>
          </cell>
          <cell r="N9652" t="str">
            <v>FA</v>
          </cell>
          <cell r="O9652" t="str">
            <v>TB OD RT MR RP SY DB BT RG RL RR</v>
          </cell>
          <cell r="Q9652" t="str">
            <v>WL</v>
          </cell>
          <cell r="S9652" t="str">
            <v>Primary</v>
          </cell>
          <cell r="T9652" t="str">
            <v>statutory_and_copyright</v>
          </cell>
        </row>
        <row r="9653">
          <cell r="A9653" t="str">
            <v>CO18797</v>
          </cell>
          <cell r="B9653" t="str">
            <v>Wilson</v>
          </cell>
          <cell r="C9653" t="str">
            <v>Juju</v>
          </cell>
          <cell r="F9653" t="str">
            <v>M</v>
          </cell>
          <cell r="G9653" t="str">
            <v>waaknx@agn.net.au</v>
          </cell>
          <cell r="H9653" t="str">
            <v>AU</v>
          </cell>
          <cell r="K9653">
            <v>37357</v>
          </cell>
          <cell r="L9653" t="str">
            <v>I-002706099-5</v>
          </cell>
          <cell r="M9653" t="str">
            <v>WA</v>
          </cell>
          <cell r="N9653" t="str">
            <v>FA</v>
          </cell>
          <cell r="O9653" t="str">
            <v>TB OD RT MR RP SY DB BT RG RL RR</v>
          </cell>
          <cell r="Q9653" t="str">
            <v>WL</v>
          </cell>
          <cell r="S9653" t="str">
            <v>Primary</v>
          </cell>
          <cell r="T9653" t="str">
            <v>statutory_and_copyright</v>
          </cell>
        </row>
        <row r="9654">
          <cell r="A9654" t="str">
            <v>CO18980</v>
          </cell>
          <cell r="B9654" t="str">
            <v>Wilson</v>
          </cell>
          <cell r="C9654" t="str">
            <v>Julie</v>
          </cell>
          <cell r="D9654" t="str">
            <v>Napurrurla</v>
          </cell>
          <cell r="F9654" t="str">
            <v>F</v>
          </cell>
          <cell r="G9654" t="str">
            <v>info@warlu.com</v>
          </cell>
          <cell r="H9654" t="str">
            <v>AU</v>
          </cell>
          <cell r="K9654">
            <v>37043</v>
          </cell>
          <cell r="L9654" t="str">
            <v>I-002706100-1</v>
          </cell>
          <cell r="M9654" t="str">
            <v>WA</v>
          </cell>
          <cell r="N9654" t="str">
            <v>FA</v>
          </cell>
          <cell r="O9654" t="str">
            <v>TB OD RT MR RP SY DB BT RG RL RR</v>
          </cell>
          <cell r="Q9654" t="str">
            <v>WL</v>
          </cell>
          <cell r="S9654" t="str">
            <v>Primary</v>
          </cell>
          <cell r="T9654" t="str">
            <v>statutory_and_copyright</v>
          </cell>
        </row>
        <row r="9655">
          <cell r="A9655" t="str">
            <v>CO13060</v>
          </cell>
          <cell r="B9655" t="str">
            <v>Wilson</v>
          </cell>
          <cell r="C9655" t="str">
            <v>Larry</v>
          </cell>
          <cell r="F9655" t="str">
            <v>M</v>
          </cell>
          <cell r="G9655" t="str">
            <v>bulabulaarts@bigpond.com</v>
          </cell>
          <cell r="H9655" t="str">
            <v>AU</v>
          </cell>
          <cell r="K9655">
            <v>36665</v>
          </cell>
          <cell r="L9655" t="str">
            <v>I-001965077-0</v>
          </cell>
          <cell r="M9655" t="str">
            <v>WA</v>
          </cell>
          <cell r="N9655" t="str">
            <v>FA</v>
          </cell>
          <cell r="O9655" t="str">
            <v>TB OD RT MR RP SY DB BT RG RL RR</v>
          </cell>
          <cell r="Q9655" t="str">
            <v>WL</v>
          </cell>
          <cell r="S9655" t="str">
            <v>Primary</v>
          </cell>
          <cell r="T9655" t="str">
            <v>statutory_and_copyright</v>
          </cell>
        </row>
        <row r="9656">
          <cell r="A9656" t="str">
            <v>CO22818</v>
          </cell>
          <cell r="B9656" t="str">
            <v>Wilson</v>
          </cell>
          <cell r="C9656" t="str">
            <v>Mantatjara</v>
          </cell>
          <cell r="D9656" t="str">
            <v>Isobel</v>
          </cell>
          <cell r="F9656" t="str">
            <v>F</v>
          </cell>
          <cell r="G9656" t="str">
            <v>ernabellaarts@bigpond.com</v>
          </cell>
          <cell r="H9656" t="str">
            <v>AU</v>
          </cell>
          <cell r="K9656">
            <v>37726</v>
          </cell>
          <cell r="L9656" t="str">
            <v>I-002706102-3</v>
          </cell>
          <cell r="M9656" t="str">
            <v>WA</v>
          </cell>
          <cell r="N9656" t="str">
            <v>FA</v>
          </cell>
          <cell r="O9656" t="str">
            <v>TB OD RT MR RP SY DB BT RG RL RR</v>
          </cell>
          <cell r="Q9656" t="str">
            <v>WL</v>
          </cell>
          <cell r="S9656" t="str">
            <v>Primary</v>
          </cell>
          <cell r="T9656" t="str">
            <v>statutory_and_copyright</v>
          </cell>
        </row>
        <row r="9657">
          <cell r="A9657" t="str">
            <v>CO26937</v>
          </cell>
          <cell r="B9657" t="str">
            <v>Wilson</v>
          </cell>
          <cell r="C9657" t="str">
            <v>Maree</v>
          </cell>
          <cell r="F9657" t="str">
            <v>F</v>
          </cell>
          <cell r="G9657" t="str">
            <v>mareew@actrix.co.nz</v>
          </cell>
          <cell r="H9657" t="str">
            <v>NZ</v>
          </cell>
          <cell r="I9657">
            <v>25060</v>
          </cell>
          <cell r="K9657">
            <v>38261</v>
          </cell>
          <cell r="L9657" t="str">
            <v>I-002706103-4</v>
          </cell>
          <cell r="M9657" t="str">
            <v>WA</v>
          </cell>
          <cell r="N9657" t="str">
            <v>FA</v>
          </cell>
          <cell r="O9657" t="str">
            <v>TB OD RT MR RP SY DB BT RG RL</v>
          </cell>
          <cell r="Q9657" t="str">
            <v>WL</v>
          </cell>
          <cell r="S9657" t="str">
            <v>Primary</v>
          </cell>
          <cell r="T9657" t="str">
            <v>statutory_and_copyright</v>
          </cell>
        </row>
        <row r="9658">
          <cell r="A9658" t="str">
            <v>CO19016</v>
          </cell>
          <cell r="B9658" t="str">
            <v>Wilson</v>
          </cell>
          <cell r="C9658" t="str">
            <v>Marie</v>
          </cell>
          <cell r="D9658" t="str">
            <v>Napurrurla</v>
          </cell>
          <cell r="F9658" t="str">
            <v>F</v>
          </cell>
          <cell r="G9658" t="str">
            <v>info@warlu.com</v>
          </cell>
          <cell r="H9658" t="str">
            <v>AU</v>
          </cell>
          <cell r="K9658">
            <v>37043</v>
          </cell>
          <cell r="L9658" t="str">
            <v>I-002706104-5</v>
          </cell>
          <cell r="M9658" t="str">
            <v>WA</v>
          </cell>
          <cell r="N9658" t="str">
            <v>FA</v>
          </cell>
          <cell r="O9658" t="str">
            <v>TB OD RT MR RP SY DB BT RG RL RR</v>
          </cell>
          <cell r="Q9658" t="str">
            <v>WL</v>
          </cell>
          <cell r="S9658" t="str">
            <v>Primary</v>
          </cell>
          <cell r="T9658" t="str">
            <v>statutory_and_copyright</v>
          </cell>
        </row>
        <row r="9659">
          <cell r="A9659" t="str">
            <v>CO25917</v>
          </cell>
          <cell r="B9659" t="str">
            <v>Wilson</v>
          </cell>
          <cell r="C9659" t="str">
            <v>Max</v>
          </cell>
          <cell r="F9659" t="str">
            <v>M</v>
          </cell>
          <cell r="G9659" t="str">
            <v>max@agendaphotography.com</v>
          </cell>
          <cell r="K9659">
            <v>38047</v>
          </cell>
          <cell r="L9659" t="str">
            <v xml:space="preserve">I-002706105-6
</v>
          </cell>
          <cell r="M9659" t="str">
            <v>PH</v>
          </cell>
          <cell r="N9659" t="str">
            <v>PH</v>
          </cell>
          <cell r="O9659" t="str">
            <v>RG RL RT</v>
          </cell>
          <cell r="Q9659" t="str">
            <v>WL</v>
          </cell>
          <cell r="S9659" t="str">
            <v>Secondary</v>
          </cell>
          <cell r="T9659" t="str">
            <v>statutory</v>
          </cell>
        </row>
        <row r="9660">
          <cell r="A9660" t="str">
            <v>CO40490</v>
          </cell>
          <cell r="B9660" t="str">
            <v>Wilson</v>
          </cell>
          <cell r="C9660" t="str">
            <v>Max</v>
          </cell>
          <cell r="F9660" t="str">
            <v>M</v>
          </cell>
          <cell r="G9660" t="str">
            <v>max@agendaphotography.com</v>
          </cell>
          <cell r="H9660" t="str">
            <v>AU</v>
          </cell>
          <cell r="K9660">
            <v>40330</v>
          </cell>
          <cell r="M9660" t="str">
            <v>WA</v>
          </cell>
          <cell r="N9660" t="str">
            <v>PH</v>
          </cell>
          <cell r="O9660" t="str">
            <v xml:space="preserve">TB OD RT MR RP SY DB BT RG RL </v>
          </cell>
          <cell r="Q9660" t="str">
            <v>WL</v>
          </cell>
          <cell r="S9660" t="str">
            <v>Primary</v>
          </cell>
          <cell r="T9660" t="str">
            <v>statutory_and_copyright</v>
          </cell>
        </row>
        <row r="9661">
          <cell r="A9661" t="str">
            <v>CO19023</v>
          </cell>
          <cell r="B9661" t="str">
            <v>Wilson</v>
          </cell>
          <cell r="C9661" t="str">
            <v>Melinda</v>
          </cell>
          <cell r="D9661" t="str">
            <v>Napurrurla</v>
          </cell>
          <cell r="F9661" t="str">
            <v>F</v>
          </cell>
          <cell r="G9661" t="str">
            <v>info@warlu.com</v>
          </cell>
          <cell r="H9661" t="str">
            <v>AU</v>
          </cell>
          <cell r="K9661">
            <v>37043</v>
          </cell>
          <cell r="L9661" t="str">
            <v>I-002706113-6</v>
          </cell>
          <cell r="M9661" t="str">
            <v>WA</v>
          </cell>
          <cell r="N9661" t="str">
            <v>FA</v>
          </cell>
          <cell r="O9661" t="str">
            <v>TB OD RT MR RP SY DB BT RG RL RR</v>
          </cell>
          <cell r="Q9661" t="str">
            <v>WL</v>
          </cell>
          <cell r="S9661" t="str">
            <v>Primary</v>
          </cell>
          <cell r="T9661" t="str">
            <v>statutory_and_copyright</v>
          </cell>
        </row>
        <row r="9662">
          <cell r="A9662" t="str">
            <v>CO14156</v>
          </cell>
          <cell r="B9662" t="str">
            <v>Wilson</v>
          </cell>
          <cell r="C9662" t="str">
            <v>Michelle</v>
          </cell>
          <cell r="F9662" t="str">
            <v>F</v>
          </cell>
          <cell r="G9662" t="str">
            <v>admin@balgoart.org.au</v>
          </cell>
          <cell r="H9662" t="str">
            <v>AU</v>
          </cell>
          <cell r="I9662">
            <v>27395</v>
          </cell>
          <cell r="K9662">
            <v>36620</v>
          </cell>
          <cell r="L9662" t="str">
            <v xml:space="preserve">I-002706115-8
</v>
          </cell>
          <cell r="M9662" t="str">
            <v>WA</v>
          </cell>
          <cell r="N9662" t="str">
            <v>FA</v>
          </cell>
          <cell r="O9662" t="str">
            <v>TB OD RT MR RP SY DB BT RG RL RR</v>
          </cell>
          <cell r="Q9662" t="str">
            <v>WL</v>
          </cell>
          <cell r="S9662" t="str">
            <v>Primary</v>
          </cell>
          <cell r="T9662" t="str">
            <v>statutory_and_copyright</v>
          </cell>
        </row>
        <row r="9663">
          <cell r="A9663" t="str">
            <v>CO78793</v>
          </cell>
          <cell r="B9663" t="str">
            <v>Wilson</v>
          </cell>
          <cell r="C9663" t="str">
            <v>Nola</v>
          </cell>
          <cell r="D9663" t="str">
            <v>Napangardi</v>
          </cell>
          <cell r="F9663" t="str">
            <v>F</v>
          </cell>
          <cell r="H9663" t="str">
            <v>AU</v>
          </cell>
          <cell r="K9663">
            <v>40965</v>
          </cell>
          <cell r="M9663" t="str">
            <v>WA</v>
          </cell>
          <cell r="N9663" t="str">
            <v>FA</v>
          </cell>
          <cell r="O9663" t="str">
            <v xml:space="preserve">TB OD RT MR RP SY DB BT RG RL RR
</v>
          </cell>
          <cell r="Q9663" t="str">
            <v>WL</v>
          </cell>
          <cell r="S9663" t="str">
            <v>Primary</v>
          </cell>
          <cell r="T9663" t="str">
            <v>statutory_and_copyright</v>
          </cell>
        </row>
        <row r="9664">
          <cell r="A9664" t="str">
            <v>CO25919</v>
          </cell>
          <cell r="B9664" t="str">
            <v>Wilson</v>
          </cell>
          <cell r="C9664" t="str">
            <v>Rebekah</v>
          </cell>
          <cell r="F9664" t="str">
            <v>F</v>
          </cell>
          <cell r="G9664" t="str">
            <v>enquiries@rebekahwilson.com</v>
          </cell>
          <cell r="K9664">
            <v>38047</v>
          </cell>
          <cell r="L9664" t="str">
            <v>I-002706116-9</v>
          </cell>
          <cell r="M9664" t="str">
            <v>PH</v>
          </cell>
          <cell r="N9664" t="str">
            <v>PH</v>
          </cell>
          <cell r="O9664" t="str">
            <v>RG RL RT</v>
          </cell>
          <cell r="Q9664" t="str">
            <v>WL</v>
          </cell>
          <cell r="S9664" t="str">
            <v>Secondary</v>
          </cell>
          <cell r="T9664" t="str">
            <v>statutory</v>
          </cell>
        </row>
        <row r="9665">
          <cell r="A9665" t="str">
            <v>CO18684</v>
          </cell>
          <cell r="B9665" t="str">
            <v>Wilson</v>
          </cell>
          <cell r="C9665" t="str">
            <v>Regan</v>
          </cell>
          <cell r="F9665" t="str">
            <v>M</v>
          </cell>
          <cell r="G9665" t="str">
            <v>waaknx@agn.net.au</v>
          </cell>
          <cell r="H9665" t="str">
            <v>AU</v>
          </cell>
          <cell r="K9665">
            <v>37357</v>
          </cell>
          <cell r="L9665" t="str">
            <v>I-002706117-0</v>
          </cell>
          <cell r="M9665" t="str">
            <v>WA</v>
          </cell>
          <cell r="N9665" t="str">
            <v>FA</v>
          </cell>
          <cell r="O9665" t="str">
            <v>TB OD RT MR RP SY DB BT RG RL RR</v>
          </cell>
          <cell r="Q9665" t="str">
            <v>WL</v>
          </cell>
          <cell r="S9665" t="str">
            <v>Primary</v>
          </cell>
          <cell r="T9665" t="str">
            <v>statutory_and_copyright</v>
          </cell>
        </row>
        <row r="9666">
          <cell r="A9666" t="str">
            <v>CO77295</v>
          </cell>
          <cell r="B9666" t="str">
            <v>Wilson</v>
          </cell>
          <cell r="C9666" t="str">
            <v>Regina</v>
          </cell>
          <cell r="D9666" t="str">
            <v>Pilawuk</v>
          </cell>
          <cell r="F9666" t="str">
            <v>F</v>
          </cell>
          <cell r="G9666" t="str">
            <v>info@durrmuarts.com.au</v>
          </cell>
          <cell r="H9666" t="str">
            <v>AU</v>
          </cell>
          <cell r="I9666">
            <v>17872</v>
          </cell>
          <cell r="K9666">
            <v>40837</v>
          </cell>
          <cell r="M9666" t="str">
            <v>WA</v>
          </cell>
          <cell r="N9666" t="str">
            <v>FA</v>
          </cell>
          <cell r="O9666" t="str">
            <v>TB OD RT MR RP SY DB BT RG RL</v>
          </cell>
          <cell r="Q9666" t="str">
            <v>WL</v>
          </cell>
          <cell r="S9666" t="str">
            <v>Primary</v>
          </cell>
          <cell r="T9666" t="str">
            <v>statutory_and_copyright</v>
          </cell>
        </row>
        <row r="9667">
          <cell r="A9667" t="str">
            <v>CO19071</v>
          </cell>
          <cell r="B9667" t="str">
            <v>Wilson</v>
          </cell>
          <cell r="C9667" t="str">
            <v>Ricky</v>
          </cell>
          <cell r="D9667" t="str">
            <v>Jupurrurla</v>
          </cell>
          <cell r="F9667" t="str">
            <v>M</v>
          </cell>
          <cell r="G9667" t="str">
            <v>info@warlu.com</v>
          </cell>
          <cell r="H9667" t="str">
            <v>AU</v>
          </cell>
          <cell r="K9667">
            <v>37043</v>
          </cell>
          <cell r="L9667" t="str">
            <v>I-002706118-1</v>
          </cell>
          <cell r="M9667" t="str">
            <v>WA</v>
          </cell>
          <cell r="N9667" t="str">
            <v>FA</v>
          </cell>
          <cell r="O9667" t="str">
            <v>TB OD RT MR RP SY DB BT RG RL RR</v>
          </cell>
          <cell r="Q9667" t="str">
            <v>WL</v>
          </cell>
          <cell r="S9667" t="str">
            <v>Primary</v>
          </cell>
          <cell r="T9667" t="str">
            <v>statutory_and_copyright</v>
          </cell>
        </row>
        <row r="9668">
          <cell r="A9668" t="str">
            <v>CO32146</v>
          </cell>
          <cell r="B9668" t="str">
            <v>Wilson</v>
          </cell>
          <cell r="C9668" t="str">
            <v>Sally</v>
          </cell>
          <cell r="F9668" t="str">
            <v>M</v>
          </cell>
          <cell r="G9668" t="str">
            <v>jilamaraarts@tiwiart.com</v>
          </cell>
          <cell r="H9668" t="str">
            <v>AU</v>
          </cell>
          <cell r="K9668">
            <v>39288</v>
          </cell>
          <cell r="L9668" t="str">
            <v>I-002706120-5</v>
          </cell>
          <cell r="M9668" t="str">
            <v>WA</v>
          </cell>
          <cell r="N9668" t="str">
            <v>FA</v>
          </cell>
          <cell r="O9668" t="str">
            <v>TB OD RT MR RP SY DB BT RG RL RR</v>
          </cell>
          <cell r="Q9668" t="str">
            <v>WL</v>
          </cell>
          <cell r="S9668" t="str">
            <v>Primary</v>
          </cell>
          <cell r="T9668" t="str">
            <v>statutory_and_copyright</v>
          </cell>
        </row>
        <row r="9669">
          <cell r="A9669" t="str">
            <v>CO76804</v>
          </cell>
          <cell r="B9669" t="str">
            <v>Wilson</v>
          </cell>
          <cell r="C9669" t="str">
            <v>Samantha</v>
          </cell>
          <cell r="F9669" t="str">
            <v>F</v>
          </cell>
          <cell r="G9669" t="str">
            <v>admin@balgoart.org.au</v>
          </cell>
          <cell r="H9669" t="str">
            <v>AU</v>
          </cell>
          <cell r="K9669">
            <v>40696</v>
          </cell>
          <cell r="M9669" t="str">
            <v>WA</v>
          </cell>
          <cell r="N9669" t="str">
            <v>FA</v>
          </cell>
          <cell r="O9669" t="str">
            <v>TB OD RT MR RP SY DB BT RG RL RR</v>
          </cell>
          <cell r="Q9669" t="str">
            <v>WL</v>
          </cell>
          <cell r="S9669" t="str">
            <v>Primary</v>
          </cell>
          <cell r="T9669" t="str">
            <v>statutory_and_copyright</v>
          </cell>
        </row>
        <row r="9670">
          <cell r="A9670" t="str">
            <v>CO19101</v>
          </cell>
          <cell r="B9670" t="str">
            <v>Wilson</v>
          </cell>
          <cell r="C9670" t="str">
            <v>Sean</v>
          </cell>
          <cell r="D9670" t="str">
            <v>Jupurrurla</v>
          </cell>
          <cell r="F9670" t="str">
            <v>M</v>
          </cell>
          <cell r="G9670" t="str">
            <v>info@warlu.com</v>
          </cell>
          <cell r="H9670" t="str">
            <v>AU</v>
          </cell>
          <cell r="K9670">
            <v>37043</v>
          </cell>
          <cell r="L9670" t="str">
            <v>I-002706121-6</v>
          </cell>
          <cell r="M9670" t="str">
            <v>WA</v>
          </cell>
          <cell r="N9670" t="str">
            <v>FA</v>
          </cell>
          <cell r="O9670" t="str">
            <v>TB OD RT MR RP SY DB BT RG RL RR</v>
          </cell>
          <cell r="Q9670" t="str">
            <v>WL</v>
          </cell>
          <cell r="S9670" t="str">
            <v>Primary</v>
          </cell>
          <cell r="T9670" t="str">
            <v>statutory_and_copyright</v>
          </cell>
        </row>
        <row r="9671">
          <cell r="A9671" t="str">
            <v>CO19103</v>
          </cell>
          <cell r="B9671" t="str">
            <v>Wilson</v>
          </cell>
          <cell r="C9671" t="str">
            <v>Sebastian</v>
          </cell>
          <cell r="D9671" t="str">
            <v>Jupurrurla</v>
          </cell>
          <cell r="F9671" t="str">
            <v>M</v>
          </cell>
          <cell r="G9671" t="str">
            <v>info@warlu.com</v>
          </cell>
          <cell r="H9671" t="str">
            <v>AU</v>
          </cell>
          <cell r="K9671">
            <v>37043</v>
          </cell>
          <cell r="L9671" t="str">
            <v>I-002706122-7</v>
          </cell>
          <cell r="M9671" t="str">
            <v>WA</v>
          </cell>
          <cell r="N9671" t="str">
            <v>FA</v>
          </cell>
          <cell r="O9671" t="str">
            <v>TB OD RT MR RP SY DB BT RG RL RR</v>
          </cell>
          <cell r="Q9671" t="str">
            <v>WL</v>
          </cell>
          <cell r="S9671" t="str">
            <v>Primary</v>
          </cell>
          <cell r="T9671" t="str">
            <v>statutory_and_copyright</v>
          </cell>
        </row>
        <row r="9672">
          <cell r="A9672" t="str">
            <v>CO19114</v>
          </cell>
          <cell r="B9672" t="str">
            <v>Wilson</v>
          </cell>
          <cell r="C9672" t="str">
            <v>Shaun</v>
          </cell>
          <cell r="D9672" t="str">
            <v>Jupurrurla</v>
          </cell>
          <cell r="F9672" t="str">
            <v>M</v>
          </cell>
          <cell r="G9672" t="str">
            <v>info@warlu.com</v>
          </cell>
          <cell r="H9672" t="str">
            <v>AU</v>
          </cell>
          <cell r="K9672">
            <v>37043</v>
          </cell>
          <cell r="L9672" t="str">
            <v>I-002706123-8</v>
          </cell>
          <cell r="M9672" t="str">
            <v>WA</v>
          </cell>
          <cell r="N9672" t="str">
            <v>FA</v>
          </cell>
          <cell r="O9672" t="str">
            <v>TB OD RT MR RP SY DB BT RG RL RR</v>
          </cell>
          <cell r="Q9672" t="str">
            <v>WL</v>
          </cell>
          <cell r="S9672" t="str">
            <v>Primary</v>
          </cell>
          <cell r="T9672" t="str">
            <v>statutory_and_copyright</v>
          </cell>
        </row>
        <row r="9673">
          <cell r="A9673" t="str">
            <v>CO52426</v>
          </cell>
          <cell r="B9673" t="str">
            <v>Wilson</v>
          </cell>
          <cell r="C9673" t="str">
            <v>Shona</v>
          </cell>
          <cell r="F9673" t="str">
            <v>F</v>
          </cell>
          <cell r="G9673" t="str">
            <v>shona64@tpg.com.au</v>
          </cell>
          <cell r="H9673" t="str">
            <v>AU</v>
          </cell>
          <cell r="I9673">
            <v>23722</v>
          </cell>
          <cell r="K9673">
            <v>40514</v>
          </cell>
          <cell r="M9673" t="str">
            <v>WA</v>
          </cell>
          <cell r="N9673" t="str">
            <v>FA</v>
          </cell>
          <cell r="O9673" t="str">
            <v>TB OD RT MR RP SY DB BT RG RL RR</v>
          </cell>
          <cell r="Q9673" t="str">
            <v>WL</v>
          </cell>
          <cell r="S9673" t="str">
            <v>Primary</v>
          </cell>
          <cell r="T9673" t="str">
            <v>statutory_and_copyright</v>
          </cell>
        </row>
        <row r="9674">
          <cell r="A9674" t="str">
            <v>CO19123</v>
          </cell>
          <cell r="B9674" t="str">
            <v>Wilson</v>
          </cell>
          <cell r="C9674" t="str">
            <v>Stacey</v>
          </cell>
          <cell r="D9674" t="str">
            <v>Nakamarra</v>
          </cell>
          <cell r="F9674" t="str">
            <v>F</v>
          </cell>
          <cell r="G9674" t="str">
            <v>info@warlu.com</v>
          </cell>
          <cell r="H9674" t="str">
            <v>AU</v>
          </cell>
          <cell r="K9674">
            <v>37043</v>
          </cell>
          <cell r="L9674" t="str">
            <v>I-002706124-9</v>
          </cell>
          <cell r="M9674" t="str">
            <v>WA</v>
          </cell>
          <cell r="N9674" t="str">
            <v>FA</v>
          </cell>
          <cell r="O9674" t="str">
            <v>TB OD RT MR RP SY DB BT RG RL RR</v>
          </cell>
          <cell r="Q9674" t="str">
            <v>WL</v>
          </cell>
          <cell r="S9674" t="str">
            <v>Primary</v>
          </cell>
          <cell r="T9674" t="str">
            <v>statutory_and_copyright</v>
          </cell>
        </row>
        <row r="9675">
          <cell r="A9675" t="str">
            <v>CO14157</v>
          </cell>
          <cell r="B9675" t="str">
            <v>Wilson</v>
          </cell>
          <cell r="C9675" t="str">
            <v>Tammi</v>
          </cell>
          <cell r="E9675" t="str">
            <v>Tammy Wilson</v>
          </cell>
          <cell r="F9675" t="str">
            <v>F</v>
          </cell>
          <cell r="G9675" t="str">
            <v>admin@balgoart.org.au</v>
          </cell>
          <cell r="H9675" t="str">
            <v>AU</v>
          </cell>
          <cell r="I9675">
            <v>26665</v>
          </cell>
          <cell r="K9675">
            <v>36620</v>
          </cell>
          <cell r="L9675" t="str">
            <v>I-002706125-0</v>
          </cell>
          <cell r="M9675" t="str">
            <v>WA</v>
          </cell>
          <cell r="N9675" t="str">
            <v>FA</v>
          </cell>
          <cell r="O9675" t="str">
            <v>TB OD RT MR RP SY DB BT RG RL RR</v>
          </cell>
          <cell r="Q9675" t="str">
            <v>WL</v>
          </cell>
          <cell r="S9675" t="str">
            <v>Primary</v>
          </cell>
          <cell r="T9675" t="str">
            <v>statutory_and_copyright</v>
          </cell>
        </row>
        <row r="9676">
          <cell r="A9676" t="str">
            <v>CO77210</v>
          </cell>
          <cell r="B9676" t="str">
            <v>Wilson</v>
          </cell>
          <cell r="C9676" t="str">
            <v>Terrence</v>
          </cell>
          <cell r="F9676" t="str">
            <v>M</v>
          </cell>
          <cell r="H9676" t="str">
            <v>AU</v>
          </cell>
          <cell r="K9676">
            <v>40779</v>
          </cell>
          <cell r="M9676" t="str">
            <v>WA</v>
          </cell>
          <cell r="N9676" t="str">
            <v>FA</v>
          </cell>
          <cell r="O9676" t="str">
            <v>TB OD RT MR RP SY DB BT RG RL RR</v>
          </cell>
          <cell r="Q9676" t="str">
            <v>WL</v>
          </cell>
          <cell r="S9676" t="str">
            <v>Primary</v>
          </cell>
          <cell r="T9676" t="str">
            <v>statutory_and_copyright</v>
          </cell>
        </row>
        <row r="9677">
          <cell r="A9677" t="str">
            <v>CO14158</v>
          </cell>
          <cell r="B9677" t="str">
            <v>Wilson</v>
          </cell>
          <cell r="C9677" t="str">
            <v>Theresa</v>
          </cell>
          <cell r="F9677" t="str">
            <v>F</v>
          </cell>
          <cell r="G9677" t="str">
            <v>admin@balgoart.org.au</v>
          </cell>
          <cell r="H9677" t="str">
            <v>AU</v>
          </cell>
          <cell r="I9677">
            <v>26665</v>
          </cell>
          <cell r="K9677">
            <v>36620</v>
          </cell>
          <cell r="L9677" t="str">
            <v>I-002706126-1</v>
          </cell>
          <cell r="M9677" t="str">
            <v>WA</v>
          </cell>
          <cell r="N9677" t="str">
            <v>FA</v>
          </cell>
          <cell r="O9677" t="str">
            <v>TB OD RT MR RP SY DB BT RG RL RR</v>
          </cell>
          <cell r="Q9677" t="str">
            <v>WL</v>
          </cell>
          <cell r="S9677" t="str">
            <v>Primary</v>
          </cell>
          <cell r="T9677" t="str">
            <v>statutory_and_copyright</v>
          </cell>
        </row>
        <row r="9678">
          <cell r="A9678" t="str">
            <v>CO28435</v>
          </cell>
          <cell r="B9678" t="str">
            <v>Wilson</v>
          </cell>
          <cell r="C9678" t="str">
            <v>Vanessa</v>
          </cell>
          <cell r="F9678" t="str">
            <v>F</v>
          </cell>
          <cell r="H9678" t="str">
            <v>AU</v>
          </cell>
          <cell r="K9678">
            <v>38740</v>
          </cell>
          <cell r="L9678" t="str">
            <v>I-002706127-2</v>
          </cell>
          <cell r="M9678" t="str">
            <v>WA</v>
          </cell>
          <cell r="N9678" t="str">
            <v>FA</v>
          </cell>
          <cell r="O9678" t="str">
            <v>TB OD RT MR RP SY DB BT RG RL RR</v>
          </cell>
          <cell r="Q9678" t="str">
            <v>WL</v>
          </cell>
          <cell r="R9678" t="str">
            <v>auction houses only</v>
          </cell>
          <cell r="S9678" t="str">
            <v>Primary</v>
          </cell>
          <cell r="T9678" t="str">
            <v>statutory_and_copyright</v>
          </cell>
        </row>
        <row r="9679">
          <cell r="A9679" t="str">
            <v>CO14159</v>
          </cell>
          <cell r="B9679" t="str">
            <v>Wilson</v>
          </cell>
          <cell r="C9679" t="str">
            <v>Vera</v>
          </cell>
          <cell r="F9679" t="str">
            <v>F</v>
          </cell>
          <cell r="G9679" t="str">
            <v>admin@balgoart.org.au</v>
          </cell>
          <cell r="H9679" t="str">
            <v>AU</v>
          </cell>
          <cell r="I9679">
            <v>21916</v>
          </cell>
          <cell r="K9679">
            <v>36620</v>
          </cell>
          <cell r="L9679" t="str">
            <v>I-002706128-3</v>
          </cell>
          <cell r="M9679" t="str">
            <v>WA</v>
          </cell>
          <cell r="N9679" t="str">
            <v>FA</v>
          </cell>
          <cell r="O9679" t="str">
            <v>TB OD RT MR RP SY DB BT RG RL RR</v>
          </cell>
          <cell r="Q9679" t="str">
            <v>WL</v>
          </cell>
          <cell r="S9679" t="str">
            <v>Primary</v>
          </cell>
          <cell r="T9679" t="str">
            <v>statutory_and_copyright</v>
          </cell>
        </row>
        <row r="9680">
          <cell r="A9680" t="str">
            <v>CO78383</v>
          </cell>
          <cell r="B9680" t="str">
            <v>Wilson</v>
          </cell>
          <cell r="C9680" t="str">
            <v>Verna</v>
          </cell>
          <cell r="H9680" t="str">
            <v>AU</v>
          </cell>
          <cell r="K9680">
            <v>41319</v>
          </cell>
          <cell r="M9680" t="str">
            <v>WA</v>
          </cell>
          <cell r="N9680" t="str">
            <v>FA</v>
          </cell>
          <cell r="O9680" t="str">
            <v>TB OD RT MR RP SY DB BT RG RL</v>
          </cell>
          <cell r="Q9680" t="str">
            <v>WL</v>
          </cell>
          <cell r="S9680" t="str">
            <v>Primary</v>
          </cell>
          <cell r="T9680" t="str">
            <v>statutory_and_copyright</v>
          </cell>
        </row>
        <row r="9681">
          <cell r="A9681" t="str">
            <v>CO18728</v>
          </cell>
          <cell r="B9681" t="str">
            <v>Wilson-Fitzgerald</v>
          </cell>
          <cell r="C9681" t="str">
            <v>Annie</v>
          </cell>
          <cell r="F9681" t="str">
            <v>F</v>
          </cell>
          <cell r="G9681" t="str">
            <v>waaknx@agn.net.au</v>
          </cell>
          <cell r="H9681" t="str">
            <v>AU</v>
          </cell>
          <cell r="K9681">
            <v>37357</v>
          </cell>
          <cell r="L9681" t="str">
            <v>I-002706129-4</v>
          </cell>
          <cell r="M9681" t="str">
            <v>WA</v>
          </cell>
          <cell r="N9681" t="str">
            <v>FA</v>
          </cell>
          <cell r="O9681" t="str">
            <v>TB OD RT MR RP SY DB BT RG RL RR</v>
          </cell>
          <cell r="Q9681" t="str">
            <v>WL</v>
          </cell>
          <cell r="S9681" t="str">
            <v>Primary</v>
          </cell>
          <cell r="T9681" t="str">
            <v>statutory_and_copyright</v>
          </cell>
        </row>
        <row r="9682">
          <cell r="A9682" t="str">
            <v>CO25918</v>
          </cell>
          <cell r="B9682" t="str">
            <v>Wilson-Schultz</v>
          </cell>
          <cell r="C9682" t="str">
            <v>Michelle</v>
          </cell>
          <cell r="D9682" t="str">
            <v>Leanne</v>
          </cell>
          <cell r="F9682" t="str">
            <v>F</v>
          </cell>
          <cell r="G9682" t="str">
            <v>michellewilson32@hotmail.com</v>
          </cell>
          <cell r="K9682">
            <v>38047</v>
          </cell>
          <cell r="L9682" t="str">
            <v xml:space="preserve">I-002706114-7
</v>
          </cell>
          <cell r="M9682" t="str">
            <v>PH</v>
          </cell>
          <cell r="N9682" t="str">
            <v>PH</v>
          </cell>
          <cell r="O9682" t="str">
            <v>RG RL RT</v>
          </cell>
          <cell r="Q9682" t="str">
            <v>WL</v>
          </cell>
          <cell r="S9682" t="str">
            <v>Secondary</v>
          </cell>
          <cell r="T9682" t="str">
            <v>statutory</v>
          </cell>
        </row>
        <row r="9683">
          <cell r="A9683" t="str">
            <v>CO28473</v>
          </cell>
          <cell r="B9683" t="str">
            <v>Wilton</v>
          </cell>
          <cell r="C9683" t="str">
            <v>Lillian</v>
          </cell>
          <cell r="F9683" t="str">
            <v>F</v>
          </cell>
          <cell r="H9683" t="str">
            <v>AU</v>
          </cell>
          <cell r="K9683">
            <v>38740</v>
          </cell>
          <cell r="L9683" t="str">
            <v>I-002706130-7</v>
          </cell>
          <cell r="M9683" t="str">
            <v>WA</v>
          </cell>
          <cell r="N9683" t="str">
            <v>FA</v>
          </cell>
          <cell r="O9683" t="str">
            <v>TB OD RT MR RP SY DB BT RG RL RR</v>
          </cell>
          <cell r="Q9683" t="str">
            <v>WL</v>
          </cell>
          <cell r="R9683" t="str">
            <v>auction houses only</v>
          </cell>
          <cell r="S9683" t="str">
            <v>Primary</v>
          </cell>
          <cell r="T9683" t="str">
            <v>statutory_and_copyright</v>
          </cell>
        </row>
        <row r="9684">
          <cell r="A9684" t="str">
            <v>CO28729</v>
          </cell>
          <cell r="B9684" t="str">
            <v>Wilyuka</v>
          </cell>
          <cell r="C9684" t="str">
            <v>Annette</v>
          </cell>
          <cell r="F9684" t="str">
            <v>F</v>
          </cell>
          <cell r="G9684" t="str">
            <v>art@titjikalaarts.com.au</v>
          </cell>
          <cell r="H9684" t="str">
            <v>AU</v>
          </cell>
          <cell r="K9684">
            <v>38733</v>
          </cell>
          <cell r="L9684" t="str">
            <v>I-002706131-8</v>
          </cell>
          <cell r="M9684" t="str">
            <v>WA</v>
          </cell>
          <cell r="N9684" t="str">
            <v>FA</v>
          </cell>
          <cell r="O9684" t="str">
            <v>TB OD RT MR RP SY DB BT RG RL RR</v>
          </cell>
          <cell r="Q9684" t="str">
            <v>WL</v>
          </cell>
          <cell r="R9684" t="str">
            <v>auction houses only</v>
          </cell>
          <cell r="S9684" t="str">
            <v>Primary</v>
          </cell>
          <cell r="T9684" t="str">
            <v>statutory_and_copyright</v>
          </cell>
        </row>
        <row r="9685">
          <cell r="A9685" t="str">
            <v>CO28750</v>
          </cell>
          <cell r="B9685" t="str">
            <v>Wilyuka</v>
          </cell>
          <cell r="C9685" t="str">
            <v>June</v>
          </cell>
          <cell r="F9685" t="str">
            <v>F</v>
          </cell>
          <cell r="G9685" t="str">
            <v>art@titjikalaarts.com.au</v>
          </cell>
          <cell r="H9685" t="str">
            <v>AU</v>
          </cell>
          <cell r="K9685">
            <v>38733</v>
          </cell>
          <cell r="L9685" t="str">
            <v>I-002706133-0</v>
          </cell>
          <cell r="M9685" t="str">
            <v>WA</v>
          </cell>
          <cell r="N9685" t="str">
            <v>FA</v>
          </cell>
          <cell r="O9685" t="str">
            <v>TB OD RT MR RP SY DB BT RG RL RR</v>
          </cell>
          <cell r="Q9685" t="str">
            <v>WL</v>
          </cell>
          <cell r="R9685" t="str">
            <v>auction houses only</v>
          </cell>
          <cell r="S9685" t="str">
            <v>Primary</v>
          </cell>
          <cell r="T9685" t="str">
            <v>statutory_and_copyright</v>
          </cell>
        </row>
        <row r="9686">
          <cell r="A9686" t="str">
            <v>CO28758</v>
          </cell>
          <cell r="B9686" t="str">
            <v>Wilyuka</v>
          </cell>
          <cell r="C9686" t="str">
            <v>Lisa</v>
          </cell>
          <cell r="F9686" t="str">
            <v>F</v>
          </cell>
          <cell r="G9686" t="str">
            <v>art@titjikalaarts.com.au</v>
          </cell>
          <cell r="H9686" t="str">
            <v>AU</v>
          </cell>
          <cell r="K9686">
            <v>38733</v>
          </cell>
          <cell r="L9686" t="str">
            <v>I-002706135-2</v>
          </cell>
          <cell r="M9686" t="str">
            <v>WA</v>
          </cell>
          <cell r="N9686" t="str">
            <v>FA</v>
          </cell>
          <cell r="O9686" t="str">
            <v>TB OD RT MR RP SY DB BT RG RL RR</v>
          </cell>
          <cell r="Q9686" t="str">
            <v>WL</v>
          </cell>
          <cell r="R9686" t="str">
            <v>auction houses only</v>
          </cell>
          <cell r="S9686" t="str">
            <v>Primary</v>
          </cell>
          <cell r="T9686" t="str">
            <v>statutory_and_copyright</v>
          </cell>
        </row>
        <row r="9687">
          <cell r="A9687" t="str">
            <v>CO28773</v>
          </cell>
          <cell r="B9687" t="str">
            <v>Wilyuka</v>
          </cell>
          <cell r="C9687" t="str">
            <v>Rebecca</v>
          </cell>
          <cell r="F9687" t="str">
            <v>F</v>
          </cell>
          <cell r="G9687" t="str">
            <v>art@titjikalaarts.com.au</v>
          </cell>
          <cell r="H9687" t="str">
            <v>AU</v>
          </cell>
          <cell r="K9687">
            <v>38733</v>
          </cell>
          <cell r="L9687" t="str">
            <v>I-002706136-3</v>
          </cell>
          <cell r="M9687" t="str">
            <v>WA</v>
          </cell>
          <cell r="N9687" t="str">
            <v>FA</v>
          </cell>
          <cell r="O9687" t="str">
            <v>TB OD RT MR RP SY DB BT RG RL RR</v>
          </cell>
          <cell r="Q9687" t="str">
            <v>WL</v>
          </cell>
          <cell r="R9687" t="str">
            <v>auction houses only</v>
          </cell>
          <cell r="S9687" t="str">
            <v>Primary</v>
          </cell>
          <cell r="T9687" t="str">
            <v>statutory_and_copyright</v>
          </cell>
        </row>
        <row r="9688">
          <cell r="A9688" t="str">
            <v>CO12860</v>
          </cell>
          <cell r="B9688" t="str">
            <v>Wimborne</v>
          </cell>
          <cell r="C9688" t="str">
            <v>Tim</v>
          </cell>
          <cell r="F9688" t="str">
            <v>M</v>
          </cell>
          <cell r="H9688" t="str">
            <v>AU</v>
          </cell>
          <cell r="K9688">
            <v>36549</v>
          </cell>
          <cell r="L9688" t="str">
            <v>I-002706138-5</v>
          </cell>
          <cell r="M9688" t="str">
            <v>WA</v>
          </cell>
          <cell r="N9688" t="str">
            <v>FA</v>
          </cell>
          <cell r="O9688" t="str">
            <v>RG RL RT</v>
          </cell>
          <cell r="Q9688" t="str">
            <v>WL</v>
          </cell>
          <cell r="S9688" t="str">
            <v>Secondary</v>
          </cell>
          <cell r="T9688" t="str">
            <v>statutory</v>
          </cell>
        </row>
        <row r="9689">
          <cell r="A9689" t="str">
            <v>CO14160</v>
          </cell>
          <cell r="B9689" t="str">
            <v>Wimmitji</v>
          </cell>
          <cell r="C9689" t="str">
            <v>Xavier</v>
          </cell>
          <cell r="F9689" t="str">
            <v>M</v>
          </cell>
          <cell r="G9689" t="str">
            <v>admin@balgoart.org.au</v>
          </cell>
          <cell r="H9689" t="str">
            <v>AU</v>
          </cell>
          <cell r="I9689">
            <v>22647</v>
          </cell>
          <cell r="K9689">
            <v>36620</v>
          </cell>
          <cell r="L9689" t="str">
            <v>I-002706140-9</v>
          </cell>
          <cell r="M9689" t="str">
            <v>WA</v>
          </cell>
          <cell r="N9689" t="str">
            <v>FA</v>
          </cell>
          <cell r="O9689" t="str">
            <v>TB OD RT MR RP SY DB BT RG RL RR</v>
          </cell>
          <cell r="Q9689" t="str">
            <v>WL</v>
          </cell>
          <cell r="S9689" t="str">
            <v>Primary</v>
          </cell>
          <cell r="T9689" t="str">
            <v>statutory_and_copyright</v>
          </cell>
        </row>
        <row r="9690">
          <cell r="A9690" t="str">
            <v>CO14161</v>
          </cell>
          <cell r="B9690" t="str">
            <v>Winderoo</v>
          </cell>
          <cell r="C9690" t="str">
            <v>Alan</v>
          </cell>
          <cell r="F9690" t="str">
            <v>M</v>
          </cell>
          <cell r="G9690" t="str">
            <v>admin@balgoart.org.au</v>
          </cell>
          <cell r="H9690" t="str">
            <v>AU</v>
          </cell>
          <cell r="I9690">
            <v>10228</v>
          </cell>
          <cell r="K9690">
            <v>36620</v>
          </cell>
          <cell r="L9690" t="str">
            <v>I-002706141-0</v>
          </cell>
          <cell r="M9690" t="str">
            <v>WA</v>
          </cell>
          <cell r="N9690" t="str">
            <v>FA</v>
          </cell>
          <cell r="O9690" t="str">
            <v>TB OD RT MR RP SY DB BT RG RL RR</v>
          </cell>
          <cell r="Q9690" t="str">
            <v>WL</v>
          </cell>
          <cell r="S9690" t="str">
            <v>Primary</v>
          </cell>
          <cell r="T9690" t="str">
            <v>statutory_and_copyright</v>
          </cell>
        </row>
        <row r="9691">
          <cell r="A9691" t="str">
            <v>CO77525</v>
          </cell>
          <cell r="B9691" t="str">
            <v>Windon</v>
          </cell>
          <cell r="C9691" t="str">
            <v>Emily</v>
          </cell>
          <cell r="D9691" t="str">
            <v>Louise</v>
          </cell>
          <cell r="F9691" t="str">
            <v>F</v>
          </cell>
          <cell r="G9691" t="str">
            <v>emmylouwindon@gmail.com</v>
          </cell>
          <cell r="H9691" t="str">
            <v>AU</v>
          </cell>
          <cell r="I9691">
            <v>25724</v>
          </cell>
          <cell r="K9691">
            <v>41038</v>
          </cell>
          <cell r="M9691" t="str">
            <v>WA</v>
          </cell>
          <cell r="N9691" t="str">
            <v>FA</v>
          </cell>
          <cell r="O9691" t="str">
            <v>TB OD RT MR RP SY DB BT RG RL</v>
          </cell>
          <cell r="Q9691" t="str">
            <v>WL</v>
          </cell>
          <cell r="S9691" t="str">
            <v>Primary</v>
          </cell>
          <cell r="T9691" t="str">
            <v>statutory_and_copyright</v>
          </cell>
        </row>
        <row r="9692">
          <cell r="A9692" t="str">
            <v>CO52569</v>
          </cell>
          <cell r="B9692" t="str">
            <v>Windy</v>
          </cell>
          <cell r="C9692" t="str">
            <v>Sandra</v>
          </cell>
          <cell r="F9692" t="str">
            <v>F</v>
          </cell>
          <cell r="H9692" t="str">
            <v>AU</v>
          </cell>
          <cell r="K9692">
            <v>40550</v>
          </cell>
          <cell r="M9692" t="str">
            <v>WA</v>
          </cell>
          <cell r="N9692" t="str">
            <v>FA</v>
          </cell>
          <cell r="O9692" t="str">
            <v>TB OD RT MR RP SY DB BT RG RL RR</v>
          </cell>
          <cell r="Q9692" t="str">
            <v>WL</v>
          </cell>
          <cell r="R9692" t="str">
            <v>auction houses only</v>
          </cell>
          <cell r="S9692" t="str">
            <v>Primary</v>
          </cell>
          <cell r="T9692" t="str">
            <v>statutory_and_copyright</v>
          </cell>
        </row>
        <row r="9693">
          <cell r="A9693" t="str">
            <v>CO33341</v>
          </cell>
          <cell r="B9693" t="str">
            <v>Windy</v>
          </cell>
          <cell r="C9693" t="str">
            <v>Stanley</v>
          </cell>
          <cell r="F9693" t="str">
            <v>M</v>
          </cell>
          <cell r="H9693" t="str">
            <v>AU</v>
          </cell>
          <cell r="K9693">
            <v>39696</v>
          </cell>
          <cell r="M9693" t="str">
            <v>WA</v>
          </cell>
          <cell r="N9693" t="str">
            <v>FA</v>
          </cell>
          <cell r="O9693" t="str">
            <v>TB OD RT MR RP SY DB BT RG RL RR</v>
          </cell>
          <cell r="Q9693" t="str">
            <v>WL</v>
          </cell>
          <cell r="S9693" t="str">
            <v>Primary</v>
          </cell>
          <cell r="T9693" t="str">
            <v>statutory_and_copyright</v>
          </cell>
        </row>
        <row r="9694">
          <cell r="A9694" t="str">
            <v>CO77676</v>
          </cell>
          <cell r="B9694" t="str">
            <v>Wing</v>
          </cell>
          <cell r="C9694" t="str">
            <v>Jason</v>
          </cell>
          <cell r="D9694" t="str">
            <v>Phillip</v>
          </cell>
          <cell r="F9694" t="str">
            <v>M</v>
          </cell>
          <cell r="G9694" t="str">
            <v>jasonwing1@gmail.com</v>
          </cell>
          <cell r="H9694" t="str">
            <v>AU</v>
          </cell>
          <cell r="I9694">
            <v>28325</v>
          </cell>
          <cell r="K9694">
            <v>41082</v>
          </cell>
          <cell r="M9694" t="str">
            <v>WA</v>
          </cell>
          <cell r="N9694" t="str">
            <v>FA</v>
          </cell>
          <cell r="O9694" t="str">
            <v xml:space="preserve">TB OD RT MR RP SY DB BT RG RL </v>
          </cell>
          <cell r="Q9694" t="str">
            <v>WL</v>
          </cell>
          <cell r="R9694" t="str">
            <v>Other - See notes</v>
          </cell>
          <cell r="S9694" t="str">
            <v>Primary</v>
          </cell>
          <cell r="T9694" t="str">
            <v>statutory_and_copyright</v>
          </cell>
        </row>
        <row r="9695">
          <cell r="A9695" t="str">
            <v>CO40197</v>
          </cell>
          <cell r="B9695" t="str">
            <v>Wininingu</v>
          </cell>
          <cell r="C9695" t="str">
            <v>Lesley</v>
          </cell>
          <cell r="H9695" t="str">
            <v>AU</v>
          </cell>
          <cell r="K9695">
            <v>40341</v>
          </cell>
          <cell r="M9695" t="str">
            <v>WA</v>
          </cell>
          <cell r="N9695" t="str">
            <v>FA</v>
          </cell>
          <cell r="O9695" t="str">
            <v>TB OD RT MR RT SY DB BT RG RL</v>
          </cell>
          <cell r="Q9695" t="str">
            <v>WL</v>
          </cell>
          <cell r="S9695" t="str">
            <v>Primary</v>
          </cell>
          <cell r="T9695" t="str">
            <v>statutory_and_copyright</v>
          </cell>
        </row>
        <row r="9696">
          <cell r="A9696" t="str">
            <v>CO78693</v>
          </cell>
          <cell r="B9696" t="str">
            <v>Wininingu</v>
          </cell>
          <cell r="C9696" t="str">
            <v>Lesley</v>
          </cell>
          <cell r="D9696" t="str">
            <v>Galikali</v>
          </cell>
          <cell r="F9696" t="str">
            <v>Female</v>
          </cell>
          <cell r="H9696" t="str">
            <v>AU</v>
          </cell>
          <cell r="I9696">
            <v>21254</v>
          </cell>
          <cell r="K9696">
            <v>41075</v>
          </cell>
          <cell r="M9696" t="str">
            <v>WA</v>
          </cell>
          <cell r="N9696" t="str">
            <v>FA</v>
          </cell>
          <cell r="O9696" t="str">
            <v>TB OD RT MR RP SY DB BT RG RL</v>
          </cell>
          <cell r="Q9696" t="str">
            <v>WL</v>
          </cell>
          <cell r="S9696" t="str">
            <v>Primary</v>
          </cell>
          <cell r="T9696" t="str">
            <v>statutory_and_copyright</v>
          </cell>
        </row>
        <row r="9697">
          <cell r="A9697" t="str">
            <v>CO11723</v>
          </cell>
          <cell r="B9697" t="str">
            <v>Winkler</v>
          </cell>
          <cell r="C9697" t="str">
            <v>Rita</v>
          </cell>
          <cell r="F9697" t="str">
            <v>F</v>
          </cell>
          <cell r="H9697" t="str">
            <v>AU</v>
          </cell>
          <cell r="K9697">
            <v>35384</v>
          </cell>
          <cell r="L9697" t="str">
            <v>I-001943183-3</v>
          </cell>
          <cell r="M9697" t="str">
            <v>WA</v>
          </cell>
          <cell r="N9697" t="str">
            <v>FA</v>
          </cell>
          <cell r="O9697" t="str">
            <v>TB OD RT MR RP SY DB BT RG RL RR</v>
          </cell>
          <cell r="Q9697" t="str">
            <v>WL</v>
          </cell>
          <cell r="S9697" t="str">
            <v>Primary</v>
          </cell>
          <cell r="T9697" t="str">
            <v>statutory_and_copyright</v>
          </cell>
        </row>
        <row r="9698">
          <cell r="A9698" t="str">
            <v>CO10732</v>
          </cell>
          <cell r="B9698" t="str">
            <v>Winkler</v>
          </cell>
          <cell r="C9698" t="str">
            <v>Viola</v>
          </cell>
          <cell r="D9698" t="str">
            <v>Anneliese</v>
          </cell>
          <cell r="F9698" t="str">
            <v>F</v>
          </cell>
          <cell r="H9698" t="str">
            <v>AU</v>
          </cell>
          <cell r="K9698">
            <v>35468</v>
          </cell>
          <cell r="L9698" t="str">
            <v>I-001947040-5</v>
          </cell>
          <cell r="M9698" t="str">
            <v>WA</v>
          </cell>
          <cell r="N9698" t="str">
            <v>FA</v>
          </cell>
          <cell r="O9698" t="str">
            <v>TB OD RT MR RP SY DB BT RG RL RR</v>
          </cell>
          <cell r="Q9698" t="str">
            <v>WL</v>
          </cell>
          <cell r="S9698" t="str">
            <v>Primary</v>
          </cell>
          <cell r="T9698" t="str">
            <v>statutory_and_copyright</v>
          </cell>
        </row>
        <row r="9699">
          <cell r="A9699" t="str">
            <v>CO25920</v>
          </cell>
          <cell r="B9699" t="str">
            <v>Winnall</v>
          </cell>
          <cell r="C9699" t="str">
            <v>William</v>
          </cell>
          <cell r="D9699" t="str">
            <v>Rodney</v>
          </cell>
          <cell r="E9699" t="str">
            <v>Bill Winnall</v>
          </cell>
          <cell r="F9699" t="str">
            <v>M</v>
          </cell>
          <cell r="H9699" t="str">
            <v>AU</v>
          </cell>
          <cell r="K9699">
            <v>38047</v>
          </cell>
          <cell r="L9699" t="str">
            <v>I-002706147-6</v>
          </cell>
          <cell r="M9699" t="str">
            <v>PH</v>
          </cell>
          <cell r="N9699" t="str">
            <v>PH</v>
          </cell>
          <cell r="O9699" t="str">
            <v>RG RL RT</v>
          </cell>
          <cell r="Q9699" t="str">
            <v>WL</v>
          </cell>
          <cell r="S9699" t="str">
            <v>Secondary</v>
          </cell>
          <cell r="T9699" t="str">
            <v>statutory</v>
          </cell>
        </row>
        <row r="9700">
          <cell r="A9700" t="str">
            <v>CO25921</v>
          </cell>
          <cell r="B9700" t="str">
            <v>Winter</v>
          </cell>
          <cell r="C9700" t="str">
            <v>Helen</v>
          </cell>
          <cell r="F9700" t="str">
            <v>F</v>
          </cell>
          <cell r="G9700" t="str">
            <v>flairphotography@vtown.com.au</v>
          </cell>
          <cell r="K9700">
            <v>38047</v>
          </cell>
          <cell r="L9700" t="str">
            <v>I-002706149-8</v>
          </cell>
          <cell r="M9700" t="str">
            <v>PH</v>
          </cell>
          <cell r="N9700" t="str">
            <v>PH</v>
          </cell>
          <cell r="O9700" t="str">
            <v>RG RL RT</v>
          </cell>
          <cell r="Q9700" t="str">
            <v>WL</v>
          </cell>
          <cell r="S9700" t="str">
            <v>Secondary</v>
          </cell>
          <cell r="T9700" t="str">
            <v>statutory</v>
          </cell>
        </row>
        <row r="9701">
          <cell r="A9701" t="str">
            <v>CO78004</v>
          </cell>
          <cell r="B9701" t="str">
            <v>Winterburn</v>
          </cell>
          <cell r="C9701" t="str">
            <v>Bronwen</v>
          </cell>
          <cell r="D9701" t="str">
            <v>Gaye</v>
          </cell>
          <cell r="E9701" t="str">
            <v>Bron</v>
          </cell>
          <cell r="F9701" t="str">
            <v>F</v>
          </cell>
          <cell r="G9701" t="str">
            <v>bearbones@bigpond.com</v>
          </cell>
          <cell r="I9701">
            <v>26947</v>
          </cell>
          <cell r="K9701">
            <v>41192</v>
          </cell>
          <cell r="M9701" t="str">
            <v>WA</v>
          </cell>
          <cell r="N9701" t="str">
            <v>FA</v>
          </cell>
          <cell r="O9701" t="str">
            <v xml:space="preserve">TB OD RT MR RP SY DB BT RG RL </v>
          </cell>
          <cell r="Q9701" t="str">
            <v>WL</v>
          </cell>
          <cell r="S9701" t="str">
            <v>Primary</v>
          </cell>
          <cell r="T9701" t="str">
            <v>statutory_and_copyright</v>
          </cell>
        </row>
        <row r="9702">
          <cell r="A9702" t="str">
            <v>CO20648</v>
          </cell>
          <cell r="B9702" t="str">
            <v>Wiriwiriwuy</v>
          </cell>
          <cell r="C9702" t="str">
            <v>Sandra</v>
          </cell>
          <cell r="F9702" t="str">
            <v>F</v>
          </cell>
          <cell r="G9702" t="str">
            <v>bulabulaarts@bigpond.com</v>
          </cell>
          <cell r="H9702" t="str">
            <v>AU</v>
          </cell>
          <cell r="K9702">
            <v>37438</v>
          </cell>
          <cell r="L9702" t="str">
            <v>I-002706151-2</v>
          </cell>
          <cell r="M9702" t="str">
            <v>WA</v>
          </cell>
          <cell r="N9702" t="str">
            <v>FA</v>
          </cell>
          <cell r="O9702" t="str">
            <v>TB OD RT MR RP SY DB BT RG RL RR</v>
          </cell>
          <cell r="Q9702" t="str">
            <v>WL</v>
          </cell>
          <cell r="S9702" t="str">
            <v>Primary</v>
          </cell>
          <cell r="T9702" t="str">
            <v>statutory_and_copyright</v>
          </cell>
        </row>
        <row r="9703">
          <cell r="A9703" t="str">
            <v>CO29507</v>
          </cell>
          <cell r="B9703" t="str">
            <v>Wirri</v>
          </cell>
          <cell r="C9703" t="str">
            <v>Christine</v>
          </cell>
          <cell r="F9703" t="str">
            <v>F</v>
          </cell>
          <cell r="G9703" t="str">
            <v>art@ngur.com.au</v>
          </cell>
          <cell r="H9703" t="str">
            <v>AU</v>
          </cell>
          <cell r="K9703">
            <v>38846</v>
          </cell>
          <cell r="L9703" t="str">
            <v>I-002706152-3</v>
          </cell>
          <cell r="M9703" t="str">
            <v>WA</v>
          </cell>
          <cell r="N9703" t="str">
            <v>FA</v>
          </cell>
          <cell r="O9703" t="str">
            <v>TB OD RT MR RP SY DB BT RG RL RR</v>
          </cell>
          <cell r="Q9703" t="str">
            <v>WL</v>
          </cell>
          <cell r="R9703" t="str">
            <v>auction houses only</v>
          </cell>
          <cell r="S9703" t="str">
            <v>Primary</v>
          </cell>
          <cell r="T9703" t="str">
            <v>statutory_and_copyright</v>
          </cell>
        </row>
        <row r="9704">
          <cell r="A9704" t="str">
            <v>CO29508</v>
          </cell>
          <cell r="B9704" t="str">
            <v>Wirri</v>
          </cell>
          <cell r="C9704" t="str">
            <v>Elton</v>
          </cell>
          <cell r="F9704" t="str">
            <v>M</v>
          </cell>
          <cell r="G9704" t="str">
            <v>art@ngur.com.au</v>
          </cell>
          <cell r="H9704" t="str">
            <v>AU</v>
          </cell>
          <cell r="K9704">
            <v>38846</v>
          </cell>
          <cell r="L9704" t="str">
            <v>I-002706156-7</v>
          </cell>
          <cell r="M9704" t="str">
            <v>WA</v>
          </cell>
          <cell r="N9704" t="str">
            <v>FA</v>
          </cell>
          <cell r="O9704" t="str">
            <v>TB OD RT MR RP SY DB BT RG RL RR</v>
          </cell>
          <cell r="Q9704" t="str">
            <v>WL</v>
          </cell>
          <cell r="R9704" t="str">
            <v>auction houses only</v>
          </cell>
          <cell r="S9704" t="str">
            <v>Primary</v>
          </cell>
          <cell r="T9704" t="str">
            <v>statutory_and_copyright</v>
          </cell>
        </row>
        <row r="9705">
          <cell r="A9705" t="str">
            <v>CO29509</v>
          </cell>
          <cell r="B9705" t="str">
            <v>Wirri</v>
          </cell>
          <cell r="C9705" t="str">
            <v>Hilary</v>
          </cell>
          <cell r="F9705" t="str">
            <v>F</v>
          </cell>
          <cell r="G9705" t="str">
            <v>art@ngur.com.au</v>
          </cell>
          <cell r="H9705" t="str">
            <v>AU</v>
          </cell>
          <cell r="K9705">
            <v>38846</v>
          </cell>
          <cell r="L9705" t="str">
            <v>I-002706158-9</v>
          </cell>
          <cell r="M9705" t="str">
            <v>WA</v>
          </cell>
          <cell r="N9705" t="str">
            <v>FA</v>
          </cell>
          <cell r="O9705" t="str">
            <v>TB OD RT MR RP SY DB BT RG RL RR</v>
          </cell>
          <cell r="Q9705" t="str">
            <v>WL</v>
          </cell>
          <cell r="R9705" t="str">
            <v>auction houses only</v>
          </cell>
          <cell r="S9705" t="str">
            <v>Primary</v>
          </cell>
          <cell r="T9705" t="str">
            <v>statutory_and_copyright</v>
          </cell>
        </row>
        <row r="9706">
          <cell r="A9706" t="str">
            <v>CO29510</v>
          </cell>
          <cell r="B9706" t="str">
            <v>Wirri</v>
          </cell>
          <cell r="C9706" t="str">
            <v>Janet</v>
          </cell>
          <cell r="F9706" t="str">
            <v>F</v>
          </cell>
          <cell r="G9706" t="str">
            <v>art@ngur.com.au</v>
          </cell>
          <cell r="H9706" t="str">
            <v>AU</v>
          </cell>
          <cell r="K9706">
            <v>38846</v>
          </cell>
          <cell r="L9706" t="str">
            <v>I-002706160-3</v>
          </cell>
          <cell r="M9706" t="str">
            <v>WA</v>
          </cell>
          <cell r="N9706" t="str">
            <v>FA</v>
          </cell>
          <cell r="O9706" t="str">
            <v>TB OD RT MR RP SY DB BT RG RL RR</v>
          </cell>
          <cell r="Q9706" t="str">
            <v>WL</v>
          </cell>
          <cell r="R9706" t="str">
            <v>auction houses only</v>
          </cell>
          <cell r="S9706" t="str">
            <v>Primary</v>
          </cell>
          <cell r="T9706" t="str">
            <v>statutory_and_copyright</v>
          </cell>
        </row>
        <row r="9707">
          <cell r="A9707" t="str">
            <v>CO29511</v>
          </cell>
          <cell r="B9707" t="str">
            <v>Wirri</v>
          </cell>
          <cell r="C9707" t="str">
            <v>Jennifer</v>
          </cell>
          <cell r="E9707" t="str">
            <v>Cathy</v>
          </cell>
          <cell r="F9707" t="str">
            <v>F</v>
          </cell>
          <cell r="G9707" t="str">
            <v>art@ngur.com.au</v>
          </cell>
          <cell r="H9707" t="str">
            <v>AU</v>
          </cell>
          <cell r="K9707">
            <v>38846</v>
          </cell>
          <cell r="L9707" t="str">
            <v>I-002706162-5</v>
          </cell>
          <cell r="M9707" t="str">
            <v>WA</v>
          </cell>
          <cell r="N9707" t="str">
            <v>FA</v>
          </cell>
          <cell r="O9707" t="str">
            <v>TB OD RT MR RP SY DB BT RG RL RR</v>
          </cell>
          <cell r="Q9707" t="str">
            <v>WL</v>
          </cell>
          <cell r="R9707" t="str">
            <v>auction houses only</v>
          </cell>
          <cell r="S9707" t="str">
            <v>Primary</v>
          </cell>
          <cell r="T9707" t="str">
            <v>statutory_and_copyright</v>
          </cell>
        </row>
        <row r="9708">
          <cell r="A9708" t="str">
            <v>CO29512</v>
          </cell>
          <cell r="B9708" t="str">
            <v>Wirri</v>
          </cell>
          <cell r="C9708" t="str">
            <v>Kevin</v>
          </cell>
          <cell r="F9708" t="str">
            <v>M</v>
          </cell>
          <cell r="G9708" t="str">
            <v>art@ngur.com.au</v>
          </cell>
          <cell r="H9708" t="str">
            <v>AU</v>
          </cell>
          <cell r="K9708">
            <v>38846</v>
          </cell>
          <cell r="L9708" t="str">
            <v>I-002706163-6</v>
          </cell>
          <cell r="M9708" t="str">
            <v>WA</v>
          </cell>
          <cell r="N9708" t="str">
            <v>FA</v>
          </cell>
          <cell r="O9708" t="str">
            <v>TB OD RT MR RP SY DB BT RG RL RR</v>
          </cell>
          <cell r="Q9708" t="str">
            <v>WL</v>
          </cell>
          <cell r="R9708" t="str">
            <v>auction houses only</v>
          </cell>
          <cell r="S9708" t="str">
            <v>Primary</v>
          </cell>
          <cell r="T9708" t="str">
            <v>statutory_and_copyright</v>
          </cell>
        </row>
        <row r="9709">
          <cell r="A9709" t="str">
            <v>CO78556</v>
          </cell>
          <cell r="B9709" t="str">
            <v>Wirritjwirritj</v>
          </cell>
          <cell r="C9709" t="str">
            <v>Dorothy</v>
          </cell>
          <cell r="D9709" t="str">
            <v>Galikali</v>
          </cell>
          <cell r="F9709" t="str">
            <v>Female</v>
          </cell>
          <cell r="H9709" t="str">
            <v>AU</v>
          </cell>
          <cell r="K9709">
            <v>41075</v>
          </cell>
          <cell r="M9709" t="str">
            <v>WA</v>
          </cell>
          <cell r="N9709" t="str">
            <v>FA</v>
          </cell>
          <cell r="O9709" t="str">
            <v>TB OD RT MR RP SY DB BT RG RL</v>
          </cell>
          <cell r="Q9709" t="str">
            <v>WL</v>
          </cell>
          <cell r="S9709" t="str">
            <v>Primary</v>
          </cell>
          <cell r="T9709" t="str">
            <v>statutory_and_copyright</v>
          </cell>
        </row>
        <row r="9710">
          <cell r="A9710" t="str">
            <v>CO13784</v>
          </cell>
          <cell r="B9710" t="str">
            <v>Wirrpanda</v>
          </cell>
          <cell r="C9710" t="str">
            <v>Bingurr</v>
          </cell>
          <cell r="G9710" t="str">
            <v>art@yirrkala.com</v>
          </cell>
          <cell r="H9710" t="str">
            <v>AU</v>
          </cell>
          <cell r="I9710">
            <v>26806</v>
          </cell>
          <cell r="K9710">
            <v>36614</v>
          </cell>
          <cell r="L9710" t="str">
            <v>I-002706165-8</v>
          </cell>
          <cell r="M9710" t="str">
            <v>WA</v>
          </cell>
          <cell r="N9710" t="str">
            <v>FA</v>
          </cell>
          <cell r="O9710" t="str">
            <v>RG RL RT</v>
          </cell>
          <cell r="Q9710" t="str">
            <v>WL</v>
          </cell>
          <cell r="S9710" t="str">
            <v>Secondary</v>
          </cell>
          <cell r="T9710" t="str">
            <v>statutory</v>
          </cell>
        </row>
        <row r="9711">
          <cell r="A9711" t="str">
            <v>CO13785</v>
          </cell>
          <cell r="B9711" t="str">
            <v>Wirrpanda</v>
          </cell>
          <cell r="C9711" t="str">
            <v>Dhukal</v>
          </cell>
          <cell r="G9711" t="str">
            <v>art@yirrkala.com</v>
          </cell>
          <cell r="H9711" t="str">
            <v>AU</v>
          </cell>
          <cell r="I9711">
            <v>20821</v>
          </cell>
          <cell r="K9711">
            <v>36614</v>
          </cell>
          <cell r="L9711" t="str">
            <v>I-002706167-0</v>
          </cell>
          <cell r="M9711" t="str">
            <v>WA</v>
          </cell>
          <cell r="N9711" t="str">
            <v>FA</v>
          </cell>
          <cell r="O9711" t="str">
            <v>RG RL RT</v>
          </cell>
          <cell r="Q9711" t="str">
            <v>WL</v>
          </cell>
          <cell r="S9711" t="str">
            <v>Secondary</v>
          </cell>
          <cell r="T9711" t="str">
            <v>statutory</v>
          </cell>
        </row>
        <row r="9712">
          <cell r="A9712" t="str">
            <v>CO13786</v>
          </cell>
          <cell r="B9712" t="str">
            <v>Wirrpanda</v>
          </cell>
          <cell r="C9712" t="str">
            <v>Gurruwul</v>
          </cell>
          <cell r="G9712" t="str">
            <v>art@yirrkala.com</v>
          </cell>
          <cell r="H9712" t="str">
            <v>AU</v>
          </cell>
          <cell r="I9712">
            <v>19360</v>
          </cell>
          <cell r="K9712">
            <v>36614</v>
          </cell>
          <cell r="L9712" t="str">
            <v>I-002706169-2</v>
          </cell>
          <cell r="M9712" t="str">
            <v>WA</v>
          </cell>
          <cell r="N9712" t="str">
            <v>FA</v>
          </cell>
          <cell r="O9712" t="str">
            <v>RG RL RT</v>
          </cell>
          <cell r="Q9712" t="str">
            <v>WL</v>
          </cell>
          <cell r="S9712" t="str">
            <v>Secondary</v>
          </cell>
          <cell r="T9712" t="str">
            <v>statutory</v>
          </cell>
        </row>
        <row r="9713">
          <cell r="A9713" t="str">
            <v>CO13787</v>
          </cell>
          <cell r="B9713" t="str">
            <v>Wirrpanda</v>
          </cell>
          <cell r="C9713" t="str">
            <v>Manman</v>
          </cell>
          <cell r="G9713" t="str">
            <v>art@yirrkala.com</v>
          </cell>
          <cell r="H9713" t="str">
            <v>AU</v>
          </cell>
          <cell r="I9713">
            <v>20090</v>
          </cell>
          <cell r="K9713">
            <v>36614</v>
          </cell>
          <cell r="L9713" t="str">
            <v>I-002706170-5</v>
          </cell>
          <cell r="M9713" t="str">
            <v>WA</v>
          </cell>
          <cell r="N9713" t="str">
            <v>FA</v>
          </cell>
          <cell r="O9713" t="str">
            <v>RG RL RT</v>
          </cell>
          <cell r="Q9713" t="str">
            <v>WL</v>
          </cell>
          <cell r="S9713" t="str">
            <v>Secondary</v>
          </cell>
          <cell r="T9713" t="str">
            <v>statutory</v>
          </cell>
        </row>
        <row r="9714">
          <cell r="A9714" t="str">
            <v>CO13788</v>
          </cell>
          <cell r="B9714" t="str">
            <v>Wirrpanda</v>
          </cell>
          <cell r="C9714" t="str">
            <v>Mayawuluk</v>
          </cell>
          <cell r="G9714" t="str">
            <v>art@yirrkala.com</v>
          </cell>
          <cell r="H9714" t="str">
            <v>AU</v>
          </cell>
          <cell r="I9714">
            <v>13516</v>
          </cell>
          <cell r="K9714">
            <v>36614</v>
          </cell>
          <cell r="L9714" t="str">
            <v>I-002706171-6</v>
          </cell>
          <cell r="M9714" t="str">
            <v>WA</v>
          </cell>
          <cell r="N9714" t="str">
            <v>FA</v>
          </cell>
          <cell r="O9714" t="str">
            <v>RG RL RT</v>
          </cell>
          <cell r="Q9714" t="str">
            <v>WL</v>
          </cell>
          <cell r="S9714" t="str">
            <v>Secondary</v>
          </cell>
          <cell r="T9714" t="str">
            <v>statutory</v>
          </cell>
        </row>
        <row r="9715">
          <cell r="A9715" t="str">
            <v>CO13789</v>
          </cell>
          <cell r="B9715" t="str">
            <v>Wirrpanda</v>
          </cell>
          <cell r="C9715" t="str">
            <v>Mulkun 1</v>
          </cell>
          <cell r="G9715" t="str">
            <v>art@yirrkala.com</v>
          </cell>
          <cell r="H9715" t="str">
            <v>AU</v>
          </cell>
          <cell r="I9715">
            <v>17168</v>
          </cell>
          <cell r="K9715">
            <v>36614</v>
          </cell>
          <cell r="L9715" t="str">
            <v>I-002706173-8</v>
          </cell>
          <cell r="M9715" t="str">
            <v>WA</v>
          </cell>
          <cell r="N9715" t="str">
            <v>FA</v>
          </cell>
          <cell r="O9715" t="str">
            <v>RG RL RT</v>
          </cell>
          <cell r="Q9715" t="str">
            <v>WL</v>
          </cell>
          <cell r="S9715" t="str">
            <v>Secondary</v>
          </cell>
          <cell r="T9715" t="str">
            <v>statutory</v>
          </cell>
        </row>
        <row r="9716">
          <cell r="A9716" t="str">
            <v>CO13790</v>
          </cell>
          <cell r="B9716" t="str">
            <v>Wirrpanda</v>
          </cell>
          <cell r="C9716" t="str">
            <v>Muluymuluy</v>
          </cell>
          <cell r="G9716" t="str">
            <v>art@yirrkala.com</v>
          </cell>
          <cell r="H9716" t="str">
            <v>AU</v>
          </cell>
          <cell r="I9716">
            <v>21769</v>
          </cell>
          <cell r="K9716">
            <v>36614</v>
          </cell>
          <cell r="L9716" t="str">
            <v>I-002706176-1</v>
          </cell>
          <cell r="M9716" t="str">
            <v>WA</v>
          </cell>
          <cell r="N9716" t="str">
            <v>FA</v>
          </cell>
          <cell r="O9716" t="str">
            <v>RG RL RT</v>
          </cell>
          <cell r="Q9716" t="str">
            <v>WL</v>
          </cell>
          <cell r="S9716" t="str">
            <v>Secondary</v>
          </cell>
          <cell r="T9716" t="str">
            <v>statutory</v>
          </cell>
        </row>
        <row r="9717">
          <cell r="A9717" t="str">
            <v>CO14162</v>
          </cell>
          <cell r="B9717" t="str">
            <v>Wirru</v>
          </cell>
          <cell r="C9717" t="str">
            <v>Tiger</v>
          </cell>
          <cell r="E9717" t="str">
            <v>Tiger Wirra</v>
          </cell>
          <cell r="F9717" t="str">
            <v>M</v>
          </cell>
          <cell r="G9717" t="str">
            <v>admin@balgoart.org.au</v>
          </cell>
          <cell r="H9717" t="str">
            <v>AU</v>
          </cell>
          <cell r="I9717">
            <v>7306</v>
          </cell>
          <cell r="K9717">
            <v>36620</v>
          </cell>
          <cell r="L9717" t="str">
            <v>I-002706178-3</v>
          </cell>
          <cell r="M9717" t="str">
            <v>WA</v>
          </cell>
          <cell r="N9717" t="str">
            <v>FA</v>
          </cell>
          <cell r="O9717" t="str">
            <v>TB OD RT MR RP SY DB BT RG RL RR</v>
          </cell>
          <cell r="Q9717" t="str">
            <v>WL</v>
          </cell>
          <cell r="S9717" t="str">
            <v>Primary</v>
          </cell>
          <cell r="T9717" t="str">
            <v>statutory_and_copyright</v>
          </cell>
        </row>
        <row r="9718">
          <cell r="A9718" t="str">
            <v>CO25922</v>
          </cell>
          <cell r="B9718" t="str">
            <v>Wisbey</v>
          </cell>
          <cell r="C9718" t="str">
            <v>Jackie</v>
          </cell>
          <cell r="F9718" t="str">
            <v>F</v>
          </cell>
          <cell r="G9718" t="str">
            <v>info@jackieandandre.com</v>
          </cell>
          <cell r="K9718">
            <v>38047</v>
          </cell>
          <cell r="L9718" t="str">
            <v>I-002706179-4</v>
          </cell>
          <cell r="M9718" t="str">
            <v>PH</v>
          </cell>
          <cell r="N9718" t="str">
            <v>PH</v>
          </cell>
          <cell r="O9718" t="str">
            <v>RG RL RT</v>
          </cell>
          <cell r="Q9718" t="str">
            <v>WL</v>
          </cell>
          <cell r="S9718" t="str">
            <v>Secondary</v>
          </cell>
          <cell r="T9718" t="str">
            <v>statutory</v>
          </cell>
        </row>
        <row r="9719">
          <cell r="A9719" t="str">
            <v>CO76498</v>
          </cell>
          <cell r="B9719" t="str">
            <v>Wise</v>
          </cell>
          <cell r="C9719" t="str">
            <v>Annin</v>
          </cell>
          <cell r="G9719" t="str">
            <v>admin@balgoart.org.au</v>
          </cell>
          <cell r="H9719" t="str">
            <v>AU</v>
          </cell>
          <cell r="K9719">
            <v>40696</v>
          </cell>
          <cell r="M9719" t="str">
            <v>WA</v>
          </cell>
          <cell r="N9719" t="str">
            <v>FA</v>
          </cell>
          <cell r="O9719" t="str">
            <v>TB OD RT MR RP SY DB BT RG RL RR</v>
          </cell>
          <cell r="Q9719" t="str">
            <v>WL</v>
          </cell>
          <cell r="S9719" t="str">
            <v>Primary</v>
          </cell>
          <cell r="T9719" t="str">
            <v>statutory_and_copyright</v>
          </cell>
        </row>
        <row r="9720">
          <cell r="A9720" t="str">
            <v>CO76784</v>
          </cell>
          <cell r="B9720" t="str">
            <v>Wise</v>
          </cell>
          <cell r="C9720" t="str">
            <v>Rhoda</v>
          </cell>
          <cell r="F9720" t="str">
            <v>F</v>
          </cell>
          <cell r="G9720" t="str">
            <v>admin@balgoart.org.au</v>
          </cell>
          <cell r="H9720" t="str">
            <v>AU</v>
          </cell>
          <cell r="K9720">
            <v>40696</v>
          </cell>
          <cell r="M9720" t="str">
            <v>WA</v>
          </cell>
          <cell r="N9720" t="str">
            <v>FA</v>
          </cell>
          <cell r="O9720" t="str">
            <v>TB OD RT MR RP SY DB BT RG RL RR</v>
          </cell>
          <cell r="Q9720" t="str">
            <v>WL</v>
          </cell>
          <cell r="S9720" t="str">
            <v>Primary</v>
          </cell>
          <cell r="T9720" t="str">
            <v>statutory_and_copyright</v>
          </cell>
        </row>
        <row r="9721">
          <cell r="A9721" t="str">
            <v>CO76791</v>
          </cell>
          <cell r="B9721" t="str">
            <v>Wise</v>
          </cell>
          <cell r="C9721" t="str">
            <v>Robyn</v>
          </cell>
          <cell r="F9721" t="str">
            <v>F</v>
          </cell>
          <cell r="G9721" t="str">
            <v>admin@balgoart.org.au</v>
          </cell>
          <cell r="H9721" t="str">
            <v>AU</v>
          </cell>
          <cell r="K9721">
            <v>40696</v>
          </cell>
          <cell r="M9721" t="str">
            <v>WA</v>
          </cell>
          <cell r="N9721" t="str">
            <v>FA</v>
          </cell>
          <cell r="O9721" t="str">
            <v>TB OD RT MR RP SY DB BT RG RL RR</v>
          </cell>
          <cell r="Q9721" t="str">
            <v>WL</v>
          </cell>
          <cell r="S9721" t="str">
            <v>Primary</v>
          </cell>
          <cell r="T9721" t="str">
            <v>statutory_and_copyright</v>
          </cell>
        </row>
        <row r="9722">
          <cell r="A9722" t="str">
            <v>CO76808</v>
          </cell>
          <cell r="B9722" t="str">
            <v>Wise</v>
          </cell>
          <cell r="C9722" t="str">
            <v>Sandy</v>
          </cell>
          <cell r="F9722" t="str">
            <v>F</v>
          </cell>
          <cell r="G9722" t="str">
            <v>admin@balgoart.org.au</v>
          </cell>
          <cell r="H9722" t="str">
            <v>AU</v>
          </cell>
          <cell r="K9722">
            <v>40696</v>
          </cell>
          <cell r="M9722" t="str">
            <v>WA</v>
          </cell>
          <cell r="N9722" t="str">
            <v>FA</v>
          </cell>
          <cell r="O9722" t="str">
            <v>TB OD RT MR RP SY DB BT RG RL RR</v>
          </cell>
          <cell r="Q9722" t="str">
            <v>WL</v>
          </cell>
          <cell r="S9722" t="str">
            <v>Primary</v>
          </cell>
          <cell r="T9722" t="str">
            <v>statutory_and_copyright</v>
          </cell>
        </row>
        <row r="9723">
          <cell r="A9723" t="str">
            <v>CO76813</v>
          </cell>
          <cell r="B9723" t="str">
            <v>Wise</v>
          </cell>
          <cell r="C9723" t="str">
            <v>Selina</v>
          </cell>
          <cell r="F9723" t="str">
            <v>F</v>
          </cell>
          <cell r="G9723" t="str">
            <v>admin@balgoart.org.au</v>
          </cell>
          <cell r="H9723" t="str">
            <v>AU</v>
          </cell>
          <cell r="K9723">
            <v>40696</v>
          </cell>
          <cell r="M9723" t="str">
            <v>WA</v>
          </cell>
          <cell r="N9723" t="str">
            <v>FA</v>
          </cell>
          <cell r="O9723" t="str">
            <v>TB OD RT MR RP SY DB BT RG RL RR</v>
          </cell>
          <cell r="Q9723" t="str">
            <v>WL</v>
          </cell>
          <cell r="S9723" t="str">
            <v>Primary</v>
          </cell>
          <cell r="T9723" t="str">
            <v>statutory_and_copyright</v>
          </cell>
        </row>
        <row r="9724">
          <cell r="A9724" t="str">
            <v>CO14163</v>
          </cell>
          <cell r="B9724" t="str">
            <v>Wise</v>
          </cell>
          <cell r="C9724" t="str">
            <v>Wendy</v>
          </cell>
          <cell r="F9724" t="str">
            <v>F</v>
          </cell>
          <cell r="G9724" t="str">
            <v>admin@balgoart.org.au</v>
          </cell>
          <cell r="H9724" t="str">
            <v>AU</v>
          </cell>
          <cell r="I9724">
            <v>21916</v>
          </cell>
          <cell r="K9724">
            <v>36620</v>
          </cell>
          <cell r="L9724" t="str">
            <v>I-002706182-9</v>
          </cell>
          <cell r="M9724" t="str">
            <v>WA</v>
          </cell>
          <cell r="N9724" t="str">
            <v>FA</v>
          </cell>
          <cell r="O9724" t="str">
            <v>TB OD RT MR RP SY DB BT RG RL RR</v>
          </cell>
          <cell r="Q9724" t="str">
            <v>WL</v>
          </cell>
          <cell r="S9724" t="str">
            <v>Primary</v>
          </cell>
          <cell r="T9724" t="str">
            <v>statutory_and_copyright</v>
          </cell>
        </row>
        <row r="9725">
          <cell r="A9725" t="str">
            <v>CO25923</v>
          </cell>
          <cell r="B9725" t="str">
            <v>Wiseman</v>
          </cell>
          <cell r="C9725" t="str">
            <v>Colin</v>
          </cell>
          <cell r="F9725" t="str">
            <v>M</v>
          </cell>
          <cell r="H9725" t="str">
            <v>AU</v>
          </cell>
          <cell r="K9725">
            <v>38047</v>
          </cell>
          <cell r="L9725" t="str">
            <v>I-002706183-0</v>
          </cell>
          <cell r="M9725" t="str">
            <v>PH</v>
          </cell>
          <cell r="N9725" t="str">
            <v>PH</v>
          </cell>
          <cell r="O9725" t="str">
            <v>RG RL RT</v>
          </cell>
          <cell r="Q9725" t="str">
            <v>WL</v>
          </cell>
          <cell r="S9725" t="str">
            <v>Secondary</v>
          </cell>
          <cell r="T9725" t="str">
            <v>statutory</v>
          </cell>
        </row>
        <row r="9726">
          <cell r="A9726" t="str">
            <v>CO76854</v>
          </cell>
          <cell r="B9726" t="str">
            <v>Wishputt</v>
          </cell>
          <cell r="C9726" t="str">
            <v>Vanetta</v>
          </cell>
          <cell r="F9726" t="str">
            <v>F</v>
          </cell>
          <cell r="G9726" t="str">
            <v>admin@balgoart.org.au</v>
          </cell>
          <cell r="H9726" t="str">
            <v>AU</v>
          </cell>
          <cell r="K9726">
            <v>40696</v>
          </cell>
          <cell r="M9726" t="str">
            <v>WA</v>
          </cell>
          <cell r="N9726" t="str">
            <v>FA</v>
          </cell>
          <cell r="O9726" t="str">
            <v>TB OD RT MR RP SY DB BT RG RL RR</v>
          </cell>
          <cell r="Q9726" t="str">
            <v>WL</v>
          </cell>
          <cell r="S9726" t="str">
            <v>Primary</v>
          </cell>
          <cell r="T9726" t="str">
            <v>statutory_and_copyright</v>
          </cell>
        </row>
        <row r="9727">
          <cell r="A9727" t="str">
            <v>CO12892</v>
          </cell>
          <cell r="B9727" t="str">
            <v>Wittenberg</v>
          </cell>
          <cell r="C9727" t="str">
            <v>Dirk</v>
          </cell>
          <cell r="F9727" t="str">
            <v>M</v>
          </cell>
          <cell r="H9727" t="str">
            <v>AU</v>
          </cell>
          <cell r="K9727">
            <v>36586</v>
          </cell>
          <cell r="L9727" t="str">
            <v>I-002706185-2</v>
          </cell>
          <cell r="M9727" t="str">
            <v>WA</v>
          </cell>
          <cell r="N9727" t="str">
            <v>PH</v>
          </cell>
          <cell r="O9727" t="str">
            <v>RG RL RT</v>
          </cell>
          <cell r="Q9727" t="str">
            <v>WL</v>
          </cell>
          <cell r="S9727" t="str">
            <v>Secondary</v>
          </cell>
          <cell r="T9727" t="str">
            <v>statutory</v>
          </cell>
        </row>
        <row r="9728">
          <cell r="A9728" t="str">
            <v>CO76788</v>
          </cell>
          <cell r="B9728" t="str">
            <v>Woggagia</v>
          </cell>
          <cell r="C9728" t="str">
            <v>Ricky</v>
          </cell>
          <cell r="F9728" t="str">
            <v>M</v>
          </cell>
          <cell r="G9728" t="str">
            <v>admin@balgoart.org.au</v>
          </cell>
          <cell r="H9728" t="str">
            <v>AU</v>
          </cell>
          <cell r="K9728">
            <v>40696</v>
          </cell>
          <cell r="M9728" t="str">
            <v>WA</v>
          </cell>
          <cell r="N9728" t="str">
            <v>FA</v>
          </cell>
          <cell r="O9728" t="str">
            <v>TB OD RT MR RP SY DB BT RG RL RR</v>
          </cell>
          <cell r="Q9728" t="str">
            <v>WL</v>
          </cell>
          <cell r="S9728" t="str">
            <v>Primary</v>
          </cell>
          <cell r="T9728" t="str">
            <v>statutory_and_copyright</v>
          </cell>
        </row>
        <row r="9729">
          <cell r="A9729" t="str">
            <v>CO76819</v>
          </cell>
          <cell r="B9729" t="str">
            <v>Woggagia</v>
          </cell>
          <cell r="C9729" t="str">
            <v>Sharron</v>
          </cell>
          <cell r="F9729" t="str">
            <v>F</v>
          </cell>
          <cell r="G9729" t="str">
            <v>admin@balgoart.org.au</v>
          </cell>
          <cell r="H9729" t="str">
            <v>AU</v>
          </cell>
          <cell r="K9729">
            <v>40696</v>
          </cell>
          <cell r="M9729" t="str">
            <v>WA</v>
          </cell>
          <cell r="N9729" t="str">
            <v>FA</v>
          </cell>
          <cell r="O9729" t="str">
            <v>TB OD RT MR RP SY DB BT RG RL RR</v>
          </cell>
          <cell r="Q9729" t="str">
            <v>WL</v>
          </cell>
          <cell r="S9729" t="str">
            <v>Primary</v>
          </cell>
          <cell r="T9729" t="str">
            <v>statutory_and_copyright</v>
          </cell>
        </row>
        <row r="9730">
          <cell r="A9730" t="str">
            <v>CO76837</v>
          </cell>
          <cell r="B9730" t="str">
            <v>Woggagia</v>
          </cell>
          <cell r="C9730" t="str">
            <v>Terrence</v>
          </cell>
          <cell r="F9730" t="str">
            <v>M</v>
          </cell>
          <cell r="G9730" t="str">
            <v>admin@balgoart.org.au</v>
          </cell>
          <cell r="H9730" t="str">
            <v>AU</v>
          </cell>
          <cell r="K9730">
            <v>40696</v>
          </cell>
          <cell r="M9730" t="str">
            <v>WA</v>
          </cell>
          <cell r="N9730" t="str">
            <v>FA</v>
          </cell>
          <cell r="O9730" t="str">
            <v>TB OD RT MR RP SY DB BT RG RL RR</v>
          </cell>
          <cell r="Q9730" t="str">
            <v>WL</v>
          </cell>
          <cell r="S9730" t="str">
            <v>Primary</v>
          </cell>
          <cell r="T9730" t="str">
            <v>statutory_and_copyright</v>
          </cell>
        </row>
        <row r="9731">
          <cell r="A9731" t="str">
            <v>CO79605</v>
          </cell>
          <cell r="B9731" t="str">
            <v>Wohlfahrt</v>
          </cell>
          <cell r="C9731" t="str">
            <v>Elke</v>
          </cell>
          <cell r="D9731" t="str">
            <v>M</v>
          </cell>
          <cell r="F9731" t="str">
            <v>F</v>
          </cell>
          <cell r="G9731" t="str">
            <v>elke.wohlfahrt@bigpond.com</v>
          </cell>
          <cell r="H9731" t="str">
            <v>AU</v>
          </cell>
          <cell r="I9731">
            <v>18325</v>
          </cell>
          <cell r="K9731">
            <v>41391</v>
          </cell>
          <cell r="M9731" t="str">
            <v>WA</v>
          </cell>
          <cell r="N9731" t="str">
            <v>FA</v>
          </cell>
          <cell r="O9731" t="str">
            <v>TB OD RT MR RP SY DB BT RG RL</v>
          </cell>
          <cell r="Q9731" t="str">
            <v>WL</v>
          </cell>
          <cell r="S9731" t="str">
            <v>Primary</v>
          </cell>
          <cell r="T9731" t="str">
            <v>statutory_and_copyright</v>
          </cell>
        </row>
        <row r="9732">
          <cell r="A9732" t="str">
            <v>CO18241</v>
          </cell>
          <cell r="B9732" t="str">
            <v>Woldendorp</v>
          </cell>
          <cell r="C9732" t="str">
            <v>Richard</v>
          </cell>
          <cell r="D9732" t="str">
            <v>Leo</v>
          </cell>
          <cell r="F9732" t="str">
            <v>M</v>
          </cell>
          <cell r="G9732" t="str">
            <v>rlwphoto@iinet.com.au</v>
          </cell>
          <cell r="I9732">
            <v>9863</v>
          </cell>
          <cell r="K9732">
            <v>36983</v>
          </cell>
          <cell r="L9732" t="str">
            <v>I-002706186-3</v>
          </cell>
          <cell r="M9732" t="str">
            <v>WA</v>
          </cell>
          <cell r="N9732" t="str">
            <v>PH</v>
          </cell>
          <cell r="O9732" t="str">
            <v>RG RL RT</v>
          </cell>
          <cell r="Q9732" t="str">
            <v>WL</v>
          </cell>
          <cell r="S9732" t="str">
            <v>Secondary</v>
          </cell>
          <cell r="T9732" t="str">
            <v>statutory</v>
          </cell>
        </row>
        <row r="9733">
          <cell r="A9733" t="str">
            <v>CO40570</v>
          </cell>
          <cell r="B9733" t="str">
            <v>Wolf</v>
          </cell>
          <cell r="C9733" t="str">
            <v>Evgeney</v>
          </cell>
          <cell r="G9733" t="str">
            <v>info@emichaelwolf.com</v>
          </cell>
          <cell r="H9733" t="str">
            <v>AU</v>
          </cell>
          <cell r="K9733">
            <v>40330</v>
          </cell>
          <cell r="M9733" t="str">
            <v>WA</v>
          </cell>
          <cell r="N9733" t="str">
            <v>PH</v>
          </cell>
          <cell r="O9733" t="str">
            <v xml:space="preserve">TB OD RT MR RP SY DB BT RG RL </v>
          </cell>
          <cell r="Q9733" t="str">
            <v>WL</v>
          </cell>
          <cell r="S9733" t="str">
            <v>Primary</v>
          </cell>
          <cell r="T9733" t="str">
            <v>statutory_and_copyright</v>
          </cell>
        </row>
        <row r="9734">
          <cell r="A9734" t="str">
            <v>CO27498</v>
          </cell>
          <cell r="B9734" t="str">
            <v>Wolf</v>
          </cell>
          <cell r="C9734" t="str">
            <v>Kirsten</v>
          </cell>
          <cell r="F9734" t="str">
            <v>F</v>
          </cell>
          <cell r="I9734">
            <v>26220</v>
          </cell>
          <cell r="K9734">
            <v>38384</v>
          </cell>
          <cell r="L9734" t="str">
            <v>I-000493658-5</v>
          </cell>
          <cell r="M9734" t="str">
            <v>WA</v>
          </cell>
          <cell r="N9734" t="str">
            <v>FA</v>
          </cell>
          <cell r="O9734" t="str">
            <v>TB OD RT MR RP SY DB BT RG RL RR</v>
          </cell>
          <cell r="Q9734" t="str">
            <v>WL</v>
          </cell>
          <cell r="S9734" t="str">
            <v>Primary</v>
          </cell>
          <cell r="T9734" t="str">
            <v>statutory_and_copyright</v>
          </cell>
        </row>
        <row r="9735">
          <cell r="A9735" t="str">
            <v>CO11068</v>
          </cell>
          <cell r="B9735" t="str">
            <v>Wolfhagen</v>
          </cell>
          <cell r="C9735" t="str">
            <v>Philip</v>
          </cell>
          <cell r="F9735" t="str">
            <v>M</v>
          </cell>
          <cell r="G9735" t="str">
            <v>pwolfhagen@vision.net.au</v>
          </cell>
          <cell r="H9735" t="str">
            <v>AU</v>
          </cell>
          <cell r="I9735">
            <v>23012</v>
          </cell>
          <cell r="K9735">
            <v>35209</v>
          </cell>
          <cell r="L9735" t="str">
            <v>I-001943184-4</v>
          </cell>
          <cell r="M9735" t="str">
            <v>WA</v>
          </cell>
          <cell r="N9735" t="str">
            <v>FA</v>
          </cell>
          <cell r="O9735" t="str">
            <v>TB OD RT MR RP SY DB BT RG RL RR</v>
          </cell>
          <cell r="Q9735" t="str">
            <v>WL</v>
          </cell>
          <cell r="S9735" t="str">
            <v>Primary</v>
          </cell>
          <cell r="T9735" t="str">
            <v>statutory_and_copyright</v>
          </cell>
        </row>
        <row r="9736">
          <cell r="A9736" t="str">
            <v>CO79674</v>
          </cell>
          <cell r="B9736" t="str">
            <v>Wolkenstein</v>
          </cell>
          <cell r="C9736" t="str">
            <v>Julian</v>
          </cell>
          <cell r="D9736" t="str">
            <v>D</v>
          </cell>
          <cell r="F9736" t="str">
            <v>M</v>
          </cell>
          <cell r="G9736" t="str">
            <v>jdmlvwr@gmail.com</v>
          </cell>
          <cell r="H9736" t="str">
            <v>AU</v>
          </cell>
          <cell r="I9736">
            <v>26427</v>
          </cell>
          <cell r="K9736">
            <v>41399</v>
          </cell>
          <cell r="M9736" t="str">
            <v>WA</v>
          </cell>
          <cell r="N9736" t="str">
            <v>FA</v>
          </cell>
          <cell r="O9736" t="str">
            <v>RG RL RT</v>
          </cell>
          <cell r="Q9736" t="str">
            <v>WL</v>
          </cell>
          <cell r="S9736" t="str">
            <v>Secondary</v>
          </cell>
          <cell r="T9736" t="str">
            <v>statutory</v>
          </cell>
        </row>
        <row r="9737">
          <cell r="A9737" t="str">
            <v>CO11122</v>
          </cell>
          <cell r="B9737" t="str">
            <v>Wolseley</v>
          </cell>
          <cell r="C9737" t="str">
            <v>John</v>
          </cell>
          <cell r="F9737" t="str">
            <v>M</v>
          </cell>
          <cell r="G9737" t="str">
            <v>longwols@ozemail.com.au</v>
          </cell>
          <cell r="H9737" t="str">
            <v>AU</v>
          </cell>
          <cell r="K9737">
            <v>35314</v>
          </cell>
          <cell r="L9737" t="str">
            <v>I-001943185-5</v>
          </cell>
          <cell r="M9737" t="str">
            <v>WA</v>
          </cell>
          <cell r="N9737" t="str">
            <v>FA</v>
          </cell>
          <cell r="O9737" t="str">
            <v>TB OD RT MR RP SY DB BT RG RL RR</v>
          </cell>
          <cell r="Q9737" t="str">
            <v>WL</v>
          </cell>
          <cell r="S9737" t="str">
            <v>Primary</v>
          </cell>
          <cell r="T9737" t="str">
            <v>statutory_and_copyright</v>
          </cell>
        </row>
        <row r="9738">
          <cell r="A9738" t="str">
            <v>CO12991</v>
          </cell>
          <cell r="B9738" t="str">
            <v>Womati</v>
          </cell>
          <cell r="C9738" t="str">
            <v>Gladys</v>
          </cell>
          <cell r="D9738" t="str">
            <v>Malibirr</v>
          </cell>
          <cell r="E9738" t="str">
            <v>Gladys Campion</v>
          </cell>
          <cell r="F9738" t="str">
            <v>F</v>
          </cell>
          <cell r="G9738" t="str">
            <v>bulabulaarts@bigpond.com</v>
          </cell>
          <cell r="H9738" t="str">
            <v>AU</v>
          </cell>
          <cell r="I9738">
            <v>22286</v>
          </cell>
          <cell r="K9738">
            <v>36621</v>
          </cell>
          <cell r="L9738" t="str">
            <v>I-001965078-1</v>
          </cell>
          <cell r="M9738" t="str">
            <v>WA</v>
          </cell>
          <cell r="N9738" t="str">
            <v>FA</v>
          </cell>
          <cell r="O9738" t="str">
            <v>TB OD RT MR RP SY DB BT RG RL RR</v>
          </cell>
          <cell r="Q9738" t="str">
            <v>WL</v>
          </cell>
          <cell r="S9738" t="str">
            <v>Primary</v>
          </cell>
          <cell r="T9738" t="str">
            <v>statutory_and_copyright</v>
          </cell>
        </row>
        <row r="9739">
          <cell r="A9739" t="str">
            <v>CO32113</v>
          </cell>
          <cell r="B9739" t="str">
            <v>Wommatakimmi</v>
          </cell>
          <cell r="C9739" t="str">
            <v>Margo</v>
          </cell>
          <cell r="F9739" t="str">
            <v>F</v>
          </cell>
          <cell r="G9739" t="str">
            <v>jilamaraarts@tiwiart.com</v>
          </cell>
          <cell r="H9739" t="str">
            <v>AU</v>
          </cell>
          <cell r="K9739">
            <v>39288</v>
          </cell>
          <cell r="L9739" t="str">
            <v>I-002706336-9</v>
          </cell>
          <cell r="M9739" t="str">
            <v>WA</v>
          </cell>
          <cell r="N9739" t="str">
            <v>FA</v>
          </cell>
          <cell r="O9739" t="str">
            <v>TB OD RT MR RP SY DB BT RG RL RR</v>
          </cell>
          <cell r="Q9739" t="str">
            <v>WL</v>
          </cell>
          <cell r="S9739" t="str">
            <v>Primary</v>
          </cell>
          <cell r="T9739" t="str">
            <v>statutory_and_copyright</v>
          </cell>
        </row>
        <row r="9740">
          <cell r="A9740" t="str">
            <v>CO14164</v>
          </cell>
          <cell r="B9740" t="str">
            <v>Wompi</v>
          </cell>
          <cell r="C9740" t="str">
            <v>Nora</v>
          </cell>
          <cell r="F9740" t="str">
            <v>F</v>
          </cell>
          <cell r="G9740" t="str">
            <v>admin@balgoart.org.au</v>
          </cell>
          <cell r="H9740" t="str">
            <v>AU</v>
          </cell>
          <cell r="I9740">
            <v>12420</v>
          </cell>
          <cell r="K9740">
            <v>36620</v>
          </cell>
          <cell r="L9740" t="str">
            <v>I-002706337-0</v>
          </cell>
          <cell r="M9740" t="str">
            <v>WA</v>
          </cell>
          <cell r="N9740" t="str">
            <v>FA</v>
          </cell>
          <cell r="O9740" t="str">
            <v>TB OD RT MR RP SY DB BT RG RL RR</v>
          </cell>
          <cell r="Q9740" t="str">
            <v>WL</v>
          </cell>
          <cell r="S9740" t="str">
            <v>Primary</v>
          </cell>
          <cell r="T9740" t="str">
            <v>statutory_and_copyright</v>
          </cell>
        </row>
        <row r="9741">
          <cell r="A9741" t="str">
            <v>CO32134</v>
          </cell>
          <cell r="B9741" t="str">
            <v>Wonaeamirri</v>
          </cell>
          <cell r="C9741" t="str">
            <v>Pedro</v>
          </cell>
          <cell r="F9741" t="str">
            <v>M</v>
          </cell>
          <cell r="G9741" t="str">
            <v>jilamaraarts@tiwiart.com</v>
          </cell>
          <cell r="H9741" t="str">
            <v>AU</v>
          </cell>
          <cell r="K9741">
            <v>39288</v>
          </cell>
          <cell r="L9741" t="str">
            <v>I-002706339-2</v>
          </cell>
          <cell r="M9741" t="str">
            <v>WA</v>
          </cell>
          <cell r="N9741" t="str">
            <v>FA</v>
          </cell>
          <cell r="O9741" t="str">
            <v>TB OD RT MR RP SY DB BT RG RL RR</v>
          </cell>
          <cell r="Q9741" t="str">
            <v>WL</v>
          </cell>
          <cell r="S9741" t="str">
            <v>Primary</v>
          </cell>
          <cell r="T9741" t="str">
            <v>statutory_and_copyright</v>
          </cell>
        </row>
        <row r="9742">
          <cell r="A9742" t="str">
            <v>CO32151</v>
          </cell>
          <cell r="B9742" t="str">
            <v>Wonaeamirri</v>
          </cell>
          <cell r="C9742" t="str">
            <v>Simona</v>
          </cell>
          <cell r="F9742" t="str">
            <v>F</v>
          </cell>
          <cell r="G9742" t="str">
            <v>jilamaraarts@tiwiart.com</v>
          </cell>
          <cell r="H9742" t="str">
            <v>AU</v>
          </cell>
          <cell r="K9742">
            <v>39288</v>
          </cell>
          <cell r="L9742" t="str">
            <v>I-002706340-5</v>
          </cell>
          <cell r="M9742" t="str">
            <v>WA</v>
          </cell>
          <cell r="N9742" t="str">
            <v>FA</v>
          </cell>
          <cell r="O9742" t="str">
            <v>TB OD RT MR RP SY DB BT RG RL RR</v>
          </cell>
          <cell r="Q9742" t="str">
            <v>WL</v>
          </cell>
          <cell r="S9742" t="str">
            <v>Primary</v>
          </cell>
          <cell r="T9742" t="str">
            <v>statutory_and_copyright</v>
          </cell>
        </row>
        <row r="9743">
          <cell r="A9743" t="str">
            <v>CO32999</v>
          </cell>
          <cell r="B9743" t="str">
            <v>Wong</v>
          </cell>
          <cell r="C9743" t="str">
            <v>Hector</v>
          </cell>
          <cell r="E9743" t="str">
            <v>Shun Sing Wong</v>
          </cell>
          <cell r="F9743" t="str">
            <v>M</v>
          </cell>
          <cell r="G9743" t="str">
            <v>hectorken@gmail.com</v>
          </cell>
          <cell r="I9743">
            <v>28965</v>
          </cell>
          <cell r="K9743">
            <v>39595</v>
          </cell>
          <cell r="M9743" t="str">
            <v>WA</v>
          </cell>
          <cell r="N9743" t="str">
            <v>FA</v>
          </cell>
          <cell r="O9743" t="str">
            <v>TB OD RT MR RP SY DB BT RG RL RR</v>
          </cell>
          <cell r="Q9743" t="str">
            <v>WL</v>
          </cell>
          <cell r="S9743" t="str">
            <v>Primary</v>
          </cell>
          <cell r="T9743" t="str">
            <v>statutory_and_copyright</v>
          </cell>
        </row>
        <row r="9744">
          <cell r="A9744" t="str">
            <v>CO40491</v>
          </cell>
          <cell r="B9744" t="str">
            <v>Wood</v>
          </cell>
          <cell r="C9744" t="str">
            <v>Jonathan</v>
          </cell>
          <cell r="F9744" t="str">
            <v>M</v>
          </cell>
          <cell r="G9744" t="str">
            <v>jw@jonathanawood.com</v>
          </cell>
          <cell r="H9744" t="str">
            <v>AU</v>
          </cell>
          <cell r="K9744">
            <v>40330</v>
          </cell>
          <cell r="M9744" t="str">
            <v>WA</v>
          </cell>
          <cell r="N9744" t="str">
            <v>PH</v>
          </cell>
          <cell r="O9744" t="str">
            <v xml:space="preserve">TB OD RT MR RP SY DB BT RG RL </v>
          </cell>
          <cell r="Q9744" t="str">
            <v>WL</v>
          </cell>
          <cell r="S9744" t="str">
            <v>Primary</v>
          </cell>
          <cell r="T9744" t="str">
            <v>statutory_and_copyright</v>
          </cell>
        </row>
        <row r="9745">
          <cell r="A9745" t="str">
            <v>CO78323</v>
          </cell>
          <cell r="B9745" t="str">
            <v>Wood</v>
          </cell>
          <cell r="C9745" t="str">
            <v>Margaret</v>
          </cell>
          <cell r="H9745" t="str">
            <v>AU</v>
          </cell>
          <cell r="K9745">
            <v>41319</v>
          </cell>
          <cell r="M9745" t="str">
            <v>WA</v>
          </cell>
          <cell r="N9745" t="str">
            <v>FA</v>
          </cell>
          <cell r="O9745" t="str">
            <v>TB OD RT MR RP SY DB BT RG RL</v>
          </cell>
          <cell r="Q9745" t="str">
            <v>WL</v>
          </cell>
          <cell r="S9745" t="str">
            <v>Primary</v>
          </cell>
          <cell r="T9745" t="str">
            <v>statutory_and_copyright</v>
          </cell>
        </row>
        <row r="9746">
          <cell r="A9746" t="str">
            <v>CO79862</v>
          </cell>
          <cell r="B9746" t="str">
            <v>Wood</v>
          </cell>
          <cell r="C9746" t="str">
            <v>Rexie</v>
          </cell>
          <cell r="F9746" t="str">
            <v>M</v>
          </cell>
          <cell r="K9746">
            <v>41439</v>
          </cell>
          <cell r="M9746" t="str">
            <v>WA</v>
          </cell>
          <cell r="N9746" t="str">
            <v>FA</v>
          </cell>
          <cell r="O9746" t="str">
            <v>TB OD RT MR RP SY DB BT RG RL RR</v>
          </cell>
          <cell r="Q9746" t="str">
            <v>WL</v>
          </cell>
          <cell r="S9746" t="str">
            <v>Primary</v>
          </cell>
          <cell r="T9746" t="str">
            <v>statutory_and_copyright</v>
          </cell>
        </row>
        <row r="9747">
          <cell r="A9747" t="str">
            <v>CO40492</v>
          </cell>
          <cell r="B9747" t="str">
            <v>Wood</v>
          </cell>
          <cell r="C9747" t="str">
            <v>Stephen</v>
          </cell>
          <cell r="F9747" t="str">
            <v>M</v>
          </cell>
          <cell r="G9747" t="str">
            <v>sjwphotographer@ozemail.com.au</v>
          </cell>
          <cell r="H9747" t="str">
            <v>AU</v>
          </cell>
          <cell r="K9747">
            <v>40330</v>
          </cell>
          <cell r="M9747" t="str">
            <v>WA</v>
          </cell>
          <cell r="N9747" t="str">
            <v>PH</v>
          </cell>
          <cell r="O9747" t="str">
            <v xml:space="preserve">TB OD RT MR RP SY DB BT RG RL </v>
          </cell>
          <cell r="Q9747" t="str">
            <v>WL</v>
          </cell>
          <cell r="S9747" t="str">
            <v>Primary</v>
          </cell>
          <cell r="T9747" t="str">
            <v>statutory_and_copyright</v>
          </cell>
        </row>
        <row r="9748">
          <cell r="A9748" t="str">
            <v>CO25924</v>
          </cell>
          <cell r="B9748" t="str">
            <v>Wood</v>
          </cell>
          <cell r="C9748" t="str">
            <v>Stuart</v>
          </cell>
          <cell r="F9748" t="str">
            <v>M</v>
          </cell>
          <cell r="G9748" t="str">
            <v>photo@sydney.net</v>
          </cell>
          <cell r="K9748">
            <v>38047</v>
          </cell>
          <cell r="L9748" t="str">
            <v>I-002706342-7</v>
          </cell>
          <cell r="M9748" t="str">
            <v>PH</v>
          </cell>
          <cell r="N9748" t="str">
            <v>PH</v>
          </cell>
          <cell r="O9748" t="str">
            <v>RG RL RT</v>
          </cell>
          <cell r="Q9748" t="str">
            <v>WL</v>
          </cell>
          <cell r="S9748" t="str">
            <v>Secondary</v>
          </cell>
          <cell r="T9748" t="str">
            <v>statutory</v>
          </cell>
        </row>
        <row r="9749">
          <cell r="A9749" t="str">
            <v>CO77660</v>
          </cell>
          <cell r="B9749" t="str">
            <v>Woodcock</v>
          </cell>
          <cell r="C9749" t="str">
            <v>Christian</v>
          </cell>
          <cell r="D9749" t="str">
            <v>Phillip</v>
          </cell>
          <cell r="F9749" t="str">
            <v>M</v>
          </cell>
          <cell r="G9749" t="str">
            <v>christianwoodcock01@gmail.com</v>
          </cell>
          <cell r="H9749" t="str">
            <v>AU</v>
          </cell>
          <cell r="I9749">
            <v>27289</v>
          </cell>
          <cell r="K9749">
            <v>41064</v>
          </cell>
          <cell r="M9749" t="str">
            <v>WA</v>
          </cell>
          <cell r="N9749" t="str">
            <v>FA</v>
          </cell>
          <cell r="O9749" t="str">
            <v>TB OD RT MR RP SY DB BT RG RL RR</v>
          </cell>
          <cell r="S9749" t="str">
            <v>Primary</v>
          </cell>
          <cell r="T9749" t="str">
            <v>statutory_and_copyright</v>
          </cell>
        </row>
        <row r="9750">
          <cell r="A9750" t="str">
            <v>CO78311</v>
          </cell>
          <cell r="B9750" t="str">
            <v>Woodford</v>
          </cell>
          <cell r="C9750" t="str">
            <v>Kunmanira</v>
          </cell>
          <cell r="H9750" t="str">
            <v>AU</v>
          </cell>
          <cell r="K9750">
            <v>41319</v>
          </cell>
          <cell r="M9750" t="str">
            <v>WA</v>
          </cell>
          <cell r="N9750" t="str">
            <v>FA</v>
          </cell>
          <cell r="O9750" t="str">
            <v>TB OD RT MR RP SY DB BT RG RL</v>
          </cell>
          <cell r="Q9750" t="str">
            <v>WL</v>
          </cell>
          <cell r="S9750" t="str">
            <v>Primary</v>
          </cell>
          <cell r="T9750" t="str">
            <v>statutory_and_copyright</v>
          </cell>
        </row>
        <row r="9751">
          <cell r="A9751" t="str">
            <v>CO13157</v>
          </cell>
          <cell r="B9751" t="str">
            <v>Woodger</v>
          </cell>
          <cell r="C9751" t="str">
            <v>Clint</v>
          </cell>
          <cell r="D9751" t="str">
            <v>Scott</v>
          </cell>
          <cell r="F9751" t="str">
            <v>M</v>
          </cell>
          <cell r="H9751" t="str">
            <v>AU</v>
          </cell>
          <cell r="K9751">
            <v>38292</v>
          </cell>
          <cell r="L9751" t="str">
            <v>I-002706344-9</v>
          </cell>
          <cell r="M9751" t="str">
            <v>WA</v>
          </cell>
          <cell r="N9751" t="str">
            <v>FA</v>
          </cell>
          <cell r="O9751" t="str">
            <v>TB OD RT MR RP SY DB BT RG RL RR</v>
          </cell>
          <cell r="Q9751" t="str">
            <v>WL</v>
          </cell>
          <cell r="S9751" t="str">
            <v>Primary</v>
          </cell>
          <cell r="T9751" t="str">
            <v>statutory_and_copyright</v>
          </cell>
        </row>
        <row r="9752">
          <cell r="A9752" t="str">
            <v>CO28281</v>
          </cell>
          <cell r="B9752" t="str">
            <v>Woodings</v>
          </cell>
          <cell r="C9752" t="str">
            <v>David</v>
          </cell>
          <cell r="F9752" t="str">
            <v>M</v>
          </cell>
          <cell r="G9752" t="str">
            <v>woodings@southnet.co.nz</v>
          </cell>
          <cell r="H9752" t="str">
            <v>NZ</v>
          </cell>
          <cell r="K9752">
            <v>38721</v>
          </cell>
          <cell r="L9752" t="str">
            <v>I-002706345-0</v>
          </cell>
          <cell r="M9752" t="str">
            <v>WA</v>
          </cell>
          <cell r="N9752" t="str">
            <v>FA</v>
          </cell>
          <cell r="O9752" t="str">
            <v>RG RL RT</v>
          </cell>
          <cell r="Q9752" t="str">
            <v>WL</v>
          </cell>
          <cell r="S9752" t="str">
            <v>Primary</v>
          </cell>
          <cell r="T9752" t="str">
            <v>statutory_and_copyright</v>
          </cell>
        </row>
        <row r="9753">
          <cell r="A9753" t="str">
            <v>CO29312</v>
          </cell>
          <cell r="B9753" t="str">
            <v>Woodlock</v>
          </cell>
          <cell r="C9753" t="str">
            <v>Pamela</v>
          </cell>
          <cell r="F9753" t="str">
            <v>F</v>
          </cell>
          <cell r="H9753" t="str">
            <v>NZ</v>
          </cell>
          <cell r="K9753">
            <v>38845</v>
          </cell>
          <cell r="L9753" t="str">
            <v>I-002706346-1</v>
          </cell>
          <cell r="M9753" t="str">
            <v>WA</v>
          </cell>
          <cell r="N9753" t="str">
            <v>FA</v>
          </cell>
          <cell r="O9753" t="str">
            <v>RG RL RT</v>
          </cell>
          <cell r="Q9753" t="str">
            <v>WL</v>
          </cell>
          <cell r="S9753" t="str">
            <v>Primary</v>
          </cell>
          <cell r="T9753" t="str">
            <v>statutory_and_copyright</v>
          </cell>
        </row>
        <row r="9754">
          <cell r="A9754" t="str">
            <v>CO18800</v>
          </cell>
          <cell r="B9754" t="str">
            <v>Woodman</v>
          </cell>
          <cell r="C9754" t="str">
            <v>Kathy</v>
          </cell>
          <cell r="F9754" t="str">
            <v>F</v>
          </cell>
          <cell r="G9754" t="str">
            <v>waaknx@agn.net.au</v>
          </cell>
          <cell r="H9754" t="str">
            <v>AU</v>
          </cell>
          <cell r="K9754">
            <v>37357</v>
          </cell>
          <cell r="L9754" t="str">
            <v>I-002706347-2</v>
          </cell>
          <cell r="M9754" t="str">
            <v>WA</v>
          </cell>
          <cell r="N9754" t="str">
            <v>FA</v>
          </cell>
          <cell r="O9754" t="str">
            <v>TB OD RT MR RP SY DB BT RG RL RR</v>
          </cell>
          <cell r="Q9754" t="str">
            <v>WL</v>
          </cell>
          <cell r="S9754" t="str">
            <v>Primary</v>
          </cell>
          <cell r="T9754" t="str">
            <v>statutory_and_copyright</v>
          </cell>
        </row>
        <row r="9755">
          <cell r="A9755" t="str">
            <v>CO25925</v>
          </cell>
          <cell r="B9755" t="str">
            <v>Woodroofe</v>
          </cell>
          <cell r="C9755" t="str">
            <v>Clifford</v>
          </cell>
          <cell r="F9755" t="str">
            <v>M</v>
          </cell>
          <cell r="H9755" t="str">
            <v>AU</v>
          </cell>
          <cell r="K9755">
            <v>38047</v>
          </cell>
          <cell r="L9755" t="str">
            <v>I-002706348-3</v>
          </cell>
          <cell r="M9755" t="str">
            <v>PH</v>
          </cell>
          <cell r="N9755" t="str">
            <v>PH</v>
          </cell>
          <cell r="O9755" t="str">
            <v>RG RL RT</v>
          </cell>
          <cell r="Q9755" t="str">
            <v>WL</v>
          </cell>
          <cell r="S9755" t="str">
            <v>Secondary</v>
          </cell>
          <cell r="T9755" t="str">
            <v>statutory</v>
          </cell>
        </row>
        <row r="9756">
          <cell r="A9756" t="str">
            <v>CO26842</v>
          </cell>
          <cell r="B9756" t="str">
            <v>Woodruffe</v>
          </cell>
          <cell r="C9756" t="str">
            <v>Evan</v>
          </cell>
          <cell r="F9756" t="str">
            <v>M</v>
          </cell>
          <cell r="H9756" t="str">
            <v>NZ</v>
          </cell>
          <cell r="K9756">
            <v>38261</v>
          </cell>
          <cell r="L9756" t="str">
            <v>I-001141965-9</v>
          </cell>
          <cell r="M9756" t="str">
            <v>WA</v>
          </cell>
          <cell r="N9756" t="str">
            <v>FA</v>
          </cell>
          <cell r="O9756" t="str">
            <v>RG RL RT</v>
          </cell>
          <cell r="Q9756" t="str">
            <v>WL</v>
          </cell>
          <cell r="S9756" t="str">
            <v>Primary</v>
          </cell>
          <cell r="T9756" t="str">
            <v>statutory_and_copyright</v>
          </cell>
        </row>
        <row r="9757">
          <cell r="A9757" t="str">
            <v>CO77736</v>
          </cell>
          <cell r="B9757" t="str">
            <v>Woods</v>
          </cell>
          <cell r="C9757" t="str">
            <v>Alastair</v>
          </cell>
          <cell r="D9757" t="str">
            <v>Gordon</v>
          </cell>
          <cell r="E9757" t="str">
            <v>Alastair Woods Photography</v>
          </cell>
          <cell r="F9757" t="str">
            <v>M</v>
          </cell>
          <cell r="G9757" t="str">
            <v>admin@alastairwoods.com</v>
          </cell>
          <cell r="H9757" t="str">
            <v>AU</v>
          </cell>
          <cell r="I9757">
            <v>29625</v>
          </cell>
          <cell r="K9757">
            <v>41131</v>
          </cell>
          <cell r="M9757" t="str">
            <v>WA</v>
          </cell>
          <cell r="N9757" t="str">
            <v>FA</v>
          </cell>
          <cell r="O9757" t="str">
            <v>TB OD RT MR RP SY DB BT RG RL</v>
          </cell>
          <cell r="Q9757" t="str">
            <v>WL</v>
          </cell>
          <cell r="S9757" t="str">
            <v>Primary</v>
          </cell>
          <cell r="T9757" t="str">
            <v>statutory_and_copyright</v>
          </cell>
        </row>
        <row r="9758">
          <cell r="A9758" t="str">
            <v>CO79665</v>
          </cell>
          <cell r="B9758" t="str">
            <v>Woods</v>
          </cell>
          <cell r="C9758" t="str">
            <v>Benjamin</v>
          </cell>
          <cell r="F9758" t="str">
            <v>M</v>
          </cell>
          <cell r="G9758" t="str">
            <v>benjaminwds@gmail.com</v>
          </cell>
          <cell r="H9758" t="str">
            <v>AU</v>
          </cell>
          <cell r="I9758">
            <v>32450</v>
          </cell>
          <cell r="K9758">
            <v>41397</v>
          </cell>
          <cell r="M9758" t="str">
            <v>WA</v>
          </cell>
          <cell r="N9758" t="str">
            <v>FA</v>
          </cell>
          <cell r="O9758" t="str">
            <v>TB OD MR RP SY DB BT</v>
          </cell>
          <cell r="Q9758" t="str">
            <v>WL</v>
          </cell>
          <cell r="S9758" t="str">
            <v>Secondary</v>
          </cell>
          <cell r="T9758" t="str">
            <v>copyright</v>
          </cell>
        </row>
        <row r="9759">
          <cell r="A9759" t="str">
            <v>CO18900</v>
          </cell>
          <cell r="B9759" t="str">
            <v>Woods</v>
          </cell>
          <cell r="C9759" t="str">
            <v>Brendan</v>
          </cell>
          <cell r="D9759" t="str">
            <v>Japangardi</v>
          </cell>
          <cell r="F9759" t="str">
            <v>M</v>
          </cell>
          <cell r="G9759" t="str">
            <v>info@warlu.com</v>
          </cell>
          <cell r="H9759" t="str">
            <v>AU</v>
          </cell>
          <cell r="K9759">
            <v>37043</v>
          </cell>
          <cell r="L9759" t="str">
            <v>I-002706349-4</v>
          </cell>
          <cell r="M9759" t="str">
            <v>WA</v>
          </cell>
          <cell r="N9759" t="str">
            <v>FA</v>
          </cell>
          <cell r="O9759" t="str">
            <v>TB OD RT MR RP SY DB BT RG RL RR</v>
          </cell>
          <cell r="Q9759" t="str">
            <v>WL</v>
          </cell>
          <cell r="S9759" t="str">
            <v>Primary</v>
          </cell>
          <cell r="T9759" t="str">
            <v>statutory_and_copyright</v>
          </cell>
        </row>
        <row r="9760">
          <cell r="A9760" t="str">
            <v>CO33286</v>
          </cell>
          <cell r="B9760" t="str">
            <v>Woods</v>
          </cell>
          <cell r="C9760" t="str">
            <v>Elaine</v>
          </cell>
          <cell r="F9760" t="str">
            <v>F</v>
          </cell>
          <cell r="H9760" t="str">
            <v>AU</v>
          </cell>
          <cell r="K9760">
            <v>39696</v>
          </cell>
          <cell r="M9760" t="str">
            <v>WA</v>
          </cell>
          <cell r="N9760" t="str">
            <v>FA</v>
          </cell>
          <cell r="O9760" t="str">
            <v>TB OD RT MR RP SY DB BT RG RL RR</v>
          </cell>
          <cell r="Q9760" t="str">
            <v>WL</v>
          </cell>
          <cell r="S9760" t="str">
            <v>Primary</v>
          </cell>
          <cell r="T9760" t="str">
            <v>statutory_and_copyright</v>
          </cell>
        </row>
        <row r="9761">
          <cell r="A9761" t="str">
            <v>CO28373</v>
          </cell>
          <cell r="B9761" t="str">
            <v>Woods</v>
          </cell>
          <cell r="C9761" t="str">
            <v>Eunice</v>
          </cell>
          <cell r="D9761" t="str">
            <v>Lewis</v>
          </cell>
          <cell r="F9761" t="str">
            <v>F</v>
          </cell>
          <cell r="H9761" t="str">
            <v>AU</v>
          </cell>
          <cell r="K9761">
            <v>38740</v>
          </cell>
          <cell r="L9761" t="str">
            <v>I-002706350-7</v>
          </cell>
          <cell r="M9761" t="str">
            <v>WA</v>
          </cell>
          <cell r="N9761" t="str">
            <v>FA</v>
          </cell>
          <cell r="O9761" t="str">
            <v>TB OD RT MR RP SY DB BT RG RL RR</v>
          </cell>
          <cell r="Q9761" t="str">
            <v>WL</v>
          </cell>
          <cell r="R9761" t="str">
            <v>auction houses only</v>
          </cell>
          <cell r="S9761" t="str">
            <v>Primary</v>
          </cell>
          <cell r="T9761" t="str">
            <v>statutory_and_copyright</v>
          </cell>
        </row>
        <row r="9762">
          <cell r="A9762" t="str">
            <v>CO18965</v>
          </cell>
          <cell r="B9762" t="str">
            <v>Woods</v>
          </cell>
          <cell r="C9762" t="str">
            <v>Jermiah</v>
          </cell>
          <cell r="D9762" t="str">
            <v>Japangardi</v>
          </cell>
          <cell r="F9762" t="str">
            <v>M</v>
          </cell>
          <cell r="G9762" t="str">
            <v>info@warlu.com</v>
          </cell>
          <cell r="H9762" t="str">
            <v>AU</v>
          </cell>
          <cell r="K9762">
            <v>37043</v>
          </cell>
          <cell r="L9762" t="str">
            <v>I-002706351-8</v>
          </cell>
          <cell r="M9762" t="str">
            <v>WA</v>
          </cell>
          <cell r="N9762" t="str">
            <v>FA</v>
          </cell>
          <cell r="O9762" t="str">
            <v>TB OD RT MR RP SY DB BT RG RL RR</v>
          </cell>
          <cell r="Q9762" t="str">
            <v>WL</v>
          </cell>
          <cell r="S9762" t="str">
            <v>Primary</v>
          </cell>
          <cell r="T9762" t="str">
            <v>statutory_and_copyright</v>
          </cell>
        </row>
        <row r="9763">
          <cell r="A9763" t="str">
            <v>CO33308</v>
          </cell>
          <cell r="B9763" t="str">
            <v>Woods</v>
          </cell>
          <cell r="C9763" t="str">
            <v>Julie</v>
          </cell>
          <cell r="F9763" t="str">
            <v>F</v>
          </cell>
          <cell r="H9763" t="str">
            <v>AU</v>
          </cell>
          <cell r="K9763">
            <v>39696</v>
          </cell>
          <cell r="M9763" t="str">
            <v>WA</v>
          </cell>
          <cell r="N9763" t="str">
            <v>FA</v>
          </cell>
          <cell r="O9763" t="str">
            <v>TB OD RT MR RP SY DB BT RG RL RR</v>
          </cell>
          <cell r="Q9763" t="str">
            <v>WL</v>
          </cell>
          <cell r="S9763" t="str">
            <v>Primary</v>
          </cell>
          <cell r="T9763" t="str">
            <v>statutory_and_copyright</v>
          </cell>
        </row>
        <row r="9764">
          <cell r="A9764" t="str">
            <v>CO18994</v>
          </cell>
          <cell r="B9764" t="str">
            <v>Woods</v>
          </cell>
          <cell r="C9764" t="str">
            <v>Lemiah</v>
          </cell>
          <cell r="D9764" t="str">
            <v>Japangardi</v>
          </cell>
          <cell r="F9764" t="str">
            <v>F</v>
          </cell>
          <cell r="G9764" t="str">
            <v>info@warlu.com</v>
          </cell>
          <cell r="H9764" t="str">
            <v>AU</v>
          </cell>
          <cell r="K9764">
            <v>37043</v>
          </cell>
          <cell r="L9764" t="str">
            <v>I-002706352-9</v>
          </cell>
          <cell r="M9764" t="str">
            <v>WA</v>
          </cell>
          <cell r="N9764" t="str">
            <v>FA</v>
          </cell>
          <cell r="O9764" t="str">
            <v>TB OD RT MR RP SY DB BT RG RL RR</v>
          </cell>
          <cell r="Q9764" t="str">
            <v>WL</v>
          </cell>
          <cell r="S9764" t="str">
            <v>Primary</v>
          </cell>
          <cell r="T9764" t="str">
            <v>statutory_and_copyright</v>
          </cell>
        </row>
        <row r="9765">
          <cell r="A9765" t="str">
            <v>CO33316</v>
          </cell>
          <cell r="B9765" t="str">
            <v>Woods</v>
          </cell>
          <cell r="C9765" t="str">
            <v>Margaret</v>
          </cell>
          <cell r="F9765" t="str">
            <v>F</v>
          </cell>
          <cell r="H9765" t="str">
            <v>AU</v>
          </cell>
          <cell r="K9765">
            <v>39696</v>
          </cell>
          <cell r="M9765" t="str">
            <v>WA</v>
          </cell>
          <cell r="N9765" t="str">
            <v>FA</v>
          </cell>
          <cell r="O9765" t="str">
            <v>TB OD RT MR RP SY DB BT RG RL RR</v>
          </cell>
          <cell r="Q9765" t="str">
            <v>WL</v>
          </cell>
          <cell r="S9765" t="str">
            <v>Primary</v>
          </cell>
          <cell r="T9765" t="str">
            <v>statutory_and_copyright</v>
          </cell>
        </row>
        <row r="9766">
          <cell r="A9766" t="str">
            <v>CO19033</v>
          </cell>
          <cell r="B9766" t="str">
            <v>Woods</v>
          </cell>
          <cell r="C9766" t="str">
            <v>Murray</v>
          </cell>
          <cell r="D9766" t="str">
            <v>Japangangka</v>
          </cell>
          <cell r="F9766" t="str">
            <v>M</v>
          </cell>
          <cell r="G9766" t="str">
            <v>info@warlu.com</v>
          </cell>
          <cell r="H9766" t="str">
            <v>AU</v>
          </cell>
          <cell r="K9766">
            <v>37043</v>
          </cell>
          <cell r="L9766" t="str">
            <v>I-002706353-0</v>
          </cell>
          <cell r="M9766" t="str">
            <v>WA</v>
          </cell>
          <cell r="N9766" t="str">
            <v>FA</v>
          </cell>
          <cell r="O9766" t="str">
            <v>TB OD RT MR RP SY DB BT RG RL RR</v>
          </cell>
          <cell r="Q9766" t="str">
            <v>WL</v>
          </cell>
          <cell r="S9766" t="str">
            <v>Primary</v>
          </cell>
          <cell r="T9766" t="str">
            <v>statutory_and_copyright</v>
          </cell>
        </row>
        <row r="9767">
          <cell r="A9767" t="str">
            <v>CO10919</v>
          </cell>
          <cell r="B9767" t="str">
            <v>Woods</v>
          </cell>
          <cell r="C9767" t="str">
            <v>Ric</v>
          </cell>
          <cell r="F9767" t="str">
            <v>M</v>
          </cell>
          <cell r="H9767" t="str">
            <v>AU</v>
          </cell>
          <cell r="K9767">
            <v>35555</v>
          </cell>
          <cell r="L9767" t="str">
            <v>I-001951912-9</v>
          </cell>
          <cell r="M9767" t="str">
            <v>WA</v>
          </cell>
          <cell r="N9767" t="str">
            <v>FA</v>
          </cell>
          <cell r="O9767" t="str">
            <v>TB OD RT MR RP SY DB BT RG RL RR</v>
          </cell>
          <cell r="Q9767" t="str">
            <v>WL</v>
          </cell>
          <cell r="S9767" t="str">
            <v>Primary</v>
          </cell>
          <cell r="T9767" t="str">
            <v>statutory_and_copyright</v>
          </cell>
        </row>
        <row r="9768">
          <cell r="A9768" t="str">
            <v>CO19093</v>
          </cell>
          <cell r="B9768" t="str">
            <v>Woods</v>
          </cell>
          <cell r="C9768" t="str">
            <v>Ryan</v>
          </cell>
          <cell r="D9768" t="str">
            <v>Japangardi</v>
          </cell>
          <cell r="F9768" t="str">
            <v>M</v>
          </cell>
          <cell r="G9768" t="str">
            <v>info@warlu.com</v>
          </cell>
          <cell r="H9768" t="str">
            <v>AU</v>
          </cell>
          <cell r="K9768">
            <v>37043</v>
          </cell>
          <cell r="L9768" t="str">
            <v>I-002706356-3</v>
          </cell>
          <cell r="M9768" t="str">
            <v>WA</v>
          </cell>
          <cell r="N9768" t="str">
            <v>FA</v>
          </cell>
          <cell r="O9768" t="str">
            <v>TB OD RT MR RP SY DB BT RG RL RR</v>
          </cell>
          <cell r="Q9768" t="str">
            <v>WL</v>
          </cell>
          <cell r="S9768" t="str">
            <v>Primary</v>
          </cell>
          <cell r="T9768" t="str">
            <v>statutory_and_copyright</v>
          </cell>
        </row>
        <row r="9769">
          <cell r="A9769" t="str">
            <v>CO19096</v>
          </cell>
          <cell r="B9769" t="str">
            <v>Woods</v>
          </cell>
          <cell r="C9769" t="str">
            <v>Samantha</v>
          </cell>
          <cell r="D9769" t="str">
            <v>Napangardi</v>
          </cell>
          <cell r="F9769" t="str">
            <v>F</v>
          </cell>
          <cell r="G9769" t="str">
            <v>info@warlu.com</v>
          </cell>
          <cell r="H9769" t="str">
            <v>AU</v>
          </cell>
          <cell r="K9769">
            <v>37043</v>
          </cell>
          <cell r="L9769" t="str">
            <v>I-002706357-4</v>
          </cell>
          <cell r="M9769" t="str">
            <v>WA</v>
          </cell>
          <cell r="N9769" t="str">
            <v>FA</v>
          </cell>
          <cell r="O9769" t="str">
            <v>TB OD RT MR RP SY DB BT RG RL RR</v>
          </cell>
          <cell r="Q9769" t="str">
            <v>WL</v>
          </cell>
          <cell r="S9769" t="str">
            <v>Primary</v>
          </cell>
          <cell r="T9769" t="str">
            <v>statutory_and_copyright</v>
          </cell>
        </row>
        <row r="9770">
          <cell r="A9770" t="str">
            <v>CO28274</v>
          </cell>
          <cell r="B9770" t="str">
            <v>Woods</v>
          </cell>
          <cell r="C9770" t="str">
            <v>Tjayanka</v>
          </cell>
          <cell r="F9770" t="str">
            <v>F</v>
          </cell>
          <cell r="G9770" t="str">
            <v>irrunytjuarts@bigpond.com</v>
          </cell>
          <cell r="H9770" t="str">
            <v>AU</v>
          </cell>
          <cell r="K9770">
            <v>38705</v>
          </cell>
          <cell r="L9770" t="str">
            <v>I-002706358-5</v>
          </cell>
          <cell r="M9770" t="str">
            <v>WA</v>
          </cell>
          <cell r="N9770" t="str">
            <v>FA</v>
          </cell>
          <cell r="O9770" t="str">
            <v>TB OD RT MR RP SY DB BT RG RL RR</v>
          </cell>
          <cell r="Q9770" t="str">
            <v>WL</v>
          </cell>
          <cell r="R9770" t="str">
            <v>auction houses only</v>
          </cell>
          <cell r="S9770" t="str">
            <v>Primary</v>
          </cell>
          <cell r="T9770" t="str">
            <v>statutory_and_copyright</v>
          </cell>
        </row>
        <row r="9771">
          <cell r="A9771" t="str">
            <v>CO12101</v>
          </cell>
          <cell r="B9771" t="str">
            <v>Woods</v>
          </cell>
          <cell r="C9771" t="str">
            <v>Trent</v>
          </cell>
          <cell r="D9771" t="str">
            <v>Mathew</v>
          </cell>
          <cell r="F9771" t="str">
            <v>M</v>
          </cell>
          <cell r="H9771" t="str">
            <v>AU</v>
          </cell>
          <cell r="K9771">
            <v>36439</v>
          </cell>
          <cell r="L9771" t="str">
            <v>I-001961515-5</v>
          </cell>
          <cell r="M9771" t="str">
            <v>WA</v>
          </cell>
          <cell r="N9771" t="str">
            <v>FA</v>
          </cell>
          <cell r="O9771" t="str">
            <v>TB OD RT MR RP SY DB BT RG RL RR</v>
          </cell>
          <cell r="Q9771" t="str">
            <v>WL</v>
          </cell>
          <cell r="S9771" t="str">
            <v>Primary</v>
          </cell>
          <cell r="T9771" t="str">
            <v>statutory_and_copyright</v>
          </cell>
        </row>
        <row r="9772">
          <cell r="A9772" t="str">
            <v>CO33348</v>
          </cell>
          <cell r="B9772" t="str">
            <v>Woods</v>
          </cell>
          <cell r="C9772" t="str">
            <v>Venita</v>
          </cell>
          <cell r="F9772" t="str">
            <v>F</v>
          </cell>
          <cell r="H9772" t="str">
            <v>AU</v>
          </cell>
          <cell r="K9772">
            <v>39696</v>
          </cell>
          <cell r="M9772" t="str">
            <v>WA</v>
          </cell>
          <cell r="N9772" t="str">
            <v>FA</v>
          </cell>
          <cell r="O9772" t="str">
            <v>TB OD RT MR RP SY DB BT RG RL RR</v>
          </cell>
          <cell r="Q9772" t="str">
            <v>WL</v>
          </cell>
          <cell r="S9772" t="str">
            <v>Primary</v>
          </cell>
          <cell r="T9772" t="str">
            <v>statutory_and_copyright</v>
          </cell>
        </row>
        <row r="9773">
          <cell r="A9773" t="str">
            <v>CO14212</v>
          </cell>
          <cell r="B9773" t="str">
            <v>Woodward</v>
          </cell>
          <cell r="C9773" t="str">
            <v>Margaret</v>
          </cell>
          <cell r="F9773" t="str">
            <v>F</v>
          </cell>
          <cell r="H9773" t="str">
            <v>AU</v>
          </cell>
          <cell r="K9773">
            <v>37739</v>
          </cell>
          <cell r="L9773" t="str">
            <v>I-002706360-9</v>
          </cell>
          <cell r="M9773" t="str">
            <v>WA</v>
          </cell>
          <cell r="N9773" t="str">
            <v>FA</v>
          </cell>
          <cell r="O9773" t="str">
            <v>RG RL RT</v>
          </cell>
          <cell r="Q9773" t="str">
            <v>WL</v>
          </cell>
          <cell r="S9773" t="str">
            <v>Secondary</v>
          </cell>
          <cell r="T9773" t="str">
            <v>statutory</v>
          </cell>
        </row>
        <row r="9774">
          <cell r="A9774" t="str">
            <v>CO32040</v>
          </cell>
          <cell r="B9774" t="str">
            <v>Woody</v>
          </cell>
          <cell r="C9774" t="str">
            <v>Bima</v>
          </cell>
          <cell r="F9774" t="str">
            <v>F</v>
          </cell>
          <cell r="G9774" t="str">
            <v>jilamaraarts@tiwiart.com</v>
          </cell>
          <cell r="H9774" t="str">
            <v>AU</v>
          </cell>
          <cell r="K9774">
            <v>39288</v>
          </cell>
          <cell r="L9774" t="str">
            <v>I-002706361-0</v>
          </cell>
          <cell r="M9774" t="str">
            <v>WA</v>
          </cell>
          <cell r="N9774" t="str">
            <v>FA</v>
          </cell>
          <cell r="O9774" t="str">
            <v>TB OD RT MR RP SY DB BT RG RL RR</v>
          </cell>
          <cell r="Q9774" t="str">
            <v>WL</v>
          </cell>
          <cell r="S9774" t="str">
            <v>Primary</v>
          </cell>
          <cell r="T9774" t="str">
            <v>statutory_and_copyright</v>
          </cell>
        </row>
        <row r="9775">
          <cell r="A9775" t="str">
            <v>CO32100</v>
          </cell>
          <cell r="B9775" t="str">
            <v>Woody</v>
          </cell>
          <cell r="C9775" t="str">
            <v>Keith</v>
          </cell>
          <cell r="F9775" t="str">
            <v>M</v>
          </cell>
          <cell r="G9775" t="str">
            <v>jilamaraarts@tiwiart.com</v>
          </cell>
          <cell r="H9775" t="str">
            <v>AU</v>
          </cell>
          <cell r="K9775">
            <v>39288</v>
          </cell>
          <cell r="L9775" t="str">
            <v>I-002706363-2</v>
          </cell>
          <cell r="M9775" t="str">
            <v>WA</v>
          </cell>
          <cell r="N9775" t="str">
            <v>FA</v>
          </cell>
          <cell r="O9775" t="str">
            <v>TB OD RT MR RP SY DB BT RG RL RR</v>
          </cell>
          <cell r="Q9775" t="str">
            <v>WL</v>
          </cell>
          <cell r="S9775" t="str">
            <v>Primary</v>
          </cell>
          <cell r="T9775" t="str">
            <v>statutory_and_copyright</v>
          </cell>
        </row>
        <row r="9776">
          <cell r="A9776" t="str">
            <v>CO32102</v>
          </cell>
          <cell r="B9776" t="str">
            <v>Woody</v>
          </cell>
          <cell r="C9776" t="str">
            <v>Kerry</v>
          </cell>
          <cell r="F9776" t="str">
            <v>M</v>
          </cell>
          <cell r="G9776" t="str">
            <v>jilamaraarts@tiwiart.com</v>
          </cell>
          <cell r="H9776" t="str">
            <v>AU</v>
          </cell>
          <cell r="K9776">
            <v>39288</v>
          </cell>
          <cell r="L9776" t="str">
            <v>I-002706365-4</v>
          </cell>
          <cell r="M9776" t="str">
            <v>WA</v>
          </cell>
          <cell r="N9776" t="str">
            <v>FA</v>
          </cell>
          <cell r="O9776" t="str">
            <v>TB OD RT MR RP SY DB BT RG RL RR</v>
          </cell>
          <cell r="Q9776" t="str">
            <v>WL</v>
          </cell>
          <cell r="S9776" t="str">
            <v>Primary</v>
          </cell>
          <cell r="T9776" t="str">
            <v>statutory_and_copyright</v>
          </cell>
        </row>
        <row r="9777">
          <cell r="A9777" t="str">
            <v>CO76553</v>
          </cell>
          <cell r="B9777" t="str">
            <v>Wooggagia</v>
          </cell>
          <cell r="C9777" t="str">
            <v>Deborah</v>
          </cell>
          <cell r="F9777" t="str">
            <v>F</v>
          </cell>
          <cell r="G9777" t="str">
            <v>admin@balgoart.org.au</v>
          </cell>
          <cell r="H9777" t="str">
            <v>AU</v>
          </cell>
          <cell r="K9777">
            <v>40696</v>
          </cell>
          <cell r="M9777" t="str">
            <v>WA</v>
          </cell>
          <cell r="N9777" t="str">
            <v>FA</v>
          </cell>
          <cell r="O9777" t="str">
            <v>TB OD RT MR RP SY DB BT RG RL RR</v>
          </cell>
          <cell r="Q9777" t="str">
            <v>WL</v>
          </cell>
          <cell r="S9777" t="str">
            <v>Primary</v>
          </cell>
          <cell r="T9777" t="str">
            <v>statutory_and_copyright</v>
          </cell>
        </row>
        <row r="9778">
          <cell r="A9778" t="str">
            <v>CO39033</v>
          </cell>
          <cell r="B9778" t="str">
            <v>Woolagoodja</v>
          </cell>
          <cell r="C9778" t="str">
            <v>Donny</v>
          </cell>
          <cell r="F9778" t="str">
            <v>M</v>
          </cell>
          <cell r="H9778" t="str">
            <v>AU</v>
          </cell>
          <cell r="I9778">
            <v>17168</v>
          </cell>
          <cell r="K9778">
            <v>40245</v>
          </cell>
          <cell r="M9778" t="str">
            <v>WA</v>
          </cell>
          <cell r="N9778" t="str">
            <v>FA</v>
          </cell>
          <cell r="O9778" t="str">
            <v>TB OD RT MR RP SY DB BT RG RL RR</v>
          </cell>
          <cell r="Q9778" t="str">
            <v>WL</v>
          </cell>
          <cell r="S9778" t="str">
            <v>Primary</v>
          </cell>
          <cell r="T9778" t="str">
            <v>statutory_and_copyright</v>
          </cell>
        </row>
        <row r="9779">
          <cell r="A9779" t="str">
            <v>CO76916</v>
          </cell>
          <cell r="B9779" t="str">
            <v>Woolagoodja</v>
          </cell>
          <cell r="C9779" t="str">
            <v>Kirk</v>
          </cell>
          <cell r="F9779" t="str">
            <v>M</v>
          </cell>
          <cell r="H9779" t="str">
            <v>AU</v>
          </cell>
          <cell r="K9779">
            <v>40704</v>
          </cell>
          <cell r="M9779" t="str">
            <v>WA</v>
          </cell>
          <cell r="N9779" t="str">
            <v>FA</v>
          </cell>
          <cell r="O9779" t="str">
            <v>TB OD RT MR RP SY DB BT RG RL RR</v>
          </cell>
          <cell r="Q9779" t="str">
            <v>WL</v>
          </cell>
          <cell r="S9779" t="str">
            <v>Primary</v>
          </cell>
          <cell r="T9779" t="str">
            <v>statutory_and_copyright</v>
          </cell>
        </row>
        <row r="9780">
          <cell r="A9780" t="str">
            <v>CO25926</v>
          </cell>
          <cell r="B9780" t="str">
            <v>Woolfenden</v>
          </cell>
          <cell r="C9780" t="str">
            <v>Geoffrey</v>
          </cell>
          <cell r="F9780" t="str">
            <v>M</v>
          </cell>
          <cell r="G9780" t="str">
            <v>geoff.w@spitfire.com.au</v>
          </cell>
          <cell r="K9780">
            <v>38047</v>
          </cell>
          <cell r="L9780" t="str">
            <v>I-002706366-5</v>
          </cell>
          <cell r="M9780" t="str">
            <v>PH</v>
          </cell>
          <cell r="N9780" t="str">
            <v>PH</v>
          </cell>
          <cell r="O9780" t="str">
            <v>RG RL RT</v>
          </cell>
          <cell r="Q9780" t="str">
            <v>WL</v>
          </cell>
          <cell r="S9780" t="str">
            <v>Secondary</v>
          </cell>
          <cell r="T9780" t="str">
            <v>statutory</v>
          </cell>
        </row>
        <row r="9781">
          <cell r="A9781" t="str">
            <v>CO11738</v>
          </cell>
          <cell r="B9781" t="str">
            <v>Wooller</v>
          </cell>
          <cell r="C9781" t="str">
            <v>John</v>
          </cell>
          <cell r="F9781" t="str">
            <v>M</v>
          </cell>
          <cell r="H9781" t="str">
            <v>AU</v>
          </cell>
          <cell r="K9781">
            <v>35389</v>
          </cell>
          <cell r="L9781" t="str">
            <v>I-001943186-6</v>
          </cell>
          <cell r="M9781" t="str">
            <v>WA</v>
          </cell>
          <cell r="N9781" t="str">
            <v>FA</v>
          </cell>
          <cell r="O9781" t="str">
            <v>TB OD RT MR RP SY DB BT RG RL RR</v>
          </cell>
          <cell r="Q9781" t="str">
            <v>WL</v>
          </cell>
          <cell r="S9781" t="str">
            <v>Primary</v>
          </cell>
          <cell r="T9781" t="str">
            <v>statutory_and_copyright</v>
          </cell>
        </row>
        <row r="9782">
          <cell r="A9782" t="str">
            <v>CO29313</v>
          </cell>
          <cell r="B9782" t="str">
            <v>Wooller</v>
          </cell>
          <cell r="C9782" t="str">
            <v>Mark</v>
          </cell>
          <cell r="F9782" t="str">
            <v>M</v>
          </cell>
          <cell r="G9782" t="str">
            <v>tiamark@xtra.co.nz</v>
          </cell>
          <cell r="H9782" t="str">
            <v>NZ</v>
          </cell>
          <cell r="K9782">
            <v>38845</v>
          </cell>
          <cell r="L9782" t="str">
            <v>I-002706367-6</v>
          </cell>
          <cell r="M9782" t="str">
            <v>WA</v>
          </cell>
          <cell r="N9782" t="str">
            <v>FA</v>
          </cell>
          <cell r="O9782" t="str">
            <v>RG RL RT</v>
          </cell>
          <cell r="Q9782" t="str">
            <v>WL</v>
          </cell>
          <cell r="S9782" t="str">
            <v>Primary</v>
          </cell>
          <cell r="T9782" t="str">
            <v>statutory_and_copyright</v>
          </cell>
        </row>
        <row r="9783">
          <cell r="A9783" t="str">
            <v>CO13170</v>
          </cell>
          <cell r="B9783" t="str">
            <v>Woolley</v>
          </cell>
          <cell r="C9783" t="str">
            <v>Ken</v>
          </cell>
          <cell r="F9783" t="str">
            <v>M</v>
          </cell>
          <cell r="H9783" t="str">
            <v>AU</v>
          </cell>
          <cell r="K9783">
            <v>37112</v>
          </cell>
          <cell r="L9783" t="str">
            <v>I-002706368-7</v>
          </cell>
          <cell r="M9783" t="str">
            <v>WA</v>
          </cell>
          <cell r="N9783" t="str">
            <v>FA</v>
          </cell>
          <cell r="O9783" t="str">
            <v>RG RL RT</v>
          </cell>
          <cell r="Q9783" t="str">
            <v>WL</v>
          </cell>
          <cell r="S9783" t="str">
            <v>Secondary</v>
          </cell>
          <cell r="T9783" t="str">
            <v>statutory</v>
          </cell>
        </row>
        <row r="9784">
          <cell r="A9784" t="str">
            <v>CO25927</v>
          </cell>
          <cell r="B9784" t="str">
            <v>Wootton</v>
          </cell>
          <cell r="C9784" t="str">
            <v>Graham</v>
          </cell>
          <cell r="F9784" t="str">
            <v>M</v>
          </cell>
          <cell r="G9784" t="str">
            <v>grahamwootton@netspace.net.au</v>
          </cell>
          <cell r="K9784">
            <v>38047</v>
          </cell>
          <cell r="L9784" t="str">
            <v>I-002706370-1</v>
          </cell>
          <cell r="M9784" t="str">
            <v>PH</v>
          </cell>
          <cell r="N9784" t="str">
            <v>PH</v>
          </cell>
          <cell r="O9784" t="str">
            <v>RG RL RT</v>
          </cell>
          <cell r="Q9784" t="str">
            <v>WL</v>
          </cell>
          <cell r="S9784" t="str">
            <v>Secondary</v>
          </cell>
          <cell r="T9784" t="str">
            <v>statutory</v>
          </cell>
        </row>
        <row r="9785">
          <cell r="A9785" t="str">
            <v>CO18360</v>
          </cell>
          <cell r="B9785" t="str">
            <v>Wopoli</v>
          </cell>
          <cell r="C9785" t="str">
            <v>Jacky</v>
          </cell>
          <cell r="F9785" t="str">
            <v>M</v>
          </cell>
          <cell r="G9785" t="str">
            <v>bulabulaarts@bigpond.com</v>
          </cell>
          <cell r="H9785" t="str">
            <v>AU</v>
          </cell>
          <cell r="K9785">
            <v>36892</v>
          </cell>
          <cell r="L9785" t="str">
            <v>I-002706371-2</v>
          </cell>
          <cell r="M9785" t="str">
            <v>WA</v>
          </cell>
          <cell r="N9785" t="str">
            <v>FA</v>
          </cell>
          <cell r="O9785" t="str">
            <v>TB OD RT MR RP SY DB BT RG RL RR</v>
          </cell>
          <cell r="Q9785" t="str">
            <v>WL</v>
          </cell>
          <cell r="S9785" t="str">
            <v>Primary</v>
          </cell>
          <cell r="T9785" t="str">
            <v>statutory_and_copyright</v>
          </cell>
        </row>
        <row r="9786">
          <cell r="A9786" t="str">
            <v>CO20649</v>
          </cell>
          <cell r="B9786" t="str">
            <v>Wora</v>
          </cell>
          <cell r="C9786" t="str">
            <v>Johnny</v>
          </cell>
          <cell r="F9786" t="str">
            <v>M</v>
          </cell>
          <cell r="G9786" t="str">
            <v>bulabulaarts@bigpond.com</v>
          </cell>
          <cell r="H9786" t="str">
            <v>AU</v>
          </cell>
          <cell r="K9786">
            <v>37438</v>
          </cell>
          <cell r="L9786" t="str">
            <v>I-002706374-5</v>
          </cell>
          <cell r="M9786" t="str">
            <v>WA</v>
          </cell>
          <cell r="N9786" t="str">
            <v>FA</v>
          </cell>
          <cell r="O9786" t="str">
            <v>TB OD RT MR RP SY DB BT RG RL RR</v>
          </cell>
          <cell r="Q9786" t="str">
            <v>WL</v>
          </cell>
          <cell r="S9786" t="str">
            <v>Primary</v>
          </cell>
          <cell r="T9786" t="str">
            <v>statutory_and_copyright</v>
          </cell>
        </row>
        <row r="9787">
          <cell r="A9787" t="str">
            <v>CO40493</v>
          </cell>
          <cell r="B9787" t="str">
            <v>Wordley</v>
          </cell>
          <cell r="C9787" t="str">
            <v>Milton</v>
          </cell>
          <cell r="D9787" t="str">
            <v>George</v>
          </cell>
          <cell r="F9787" t="str">
            <v>M</v>
          </cell>
          <cell r="G9787" t="str">
            <v>milt@southlight.com.au</v>
          </cell>
          <cell r="H9787" t="str">
            <v>AU</v>
          </cell>
          <cell r="I9787">
            <v>18840</v>
          </cell>
          <cell r="K9787">
            <v>40330</v>
          </cell>
          <cell r="L9787" t="str">
            <v xml:space="preserve">I-002706375-6
</v>
          </cell>
          <cell r="M9787" t="str">
            <v>WA</v>
          </cell>
          <cell r="N9787" t="str">
            <v>PH</v>
          </cell>
          <cell r="O9787" t="str">
            <v xml:space="preserve">TB OD RT MR RP SY DB BT RG RL </v>
          </cell>
          <cell r="Q9787" t="str">
            <v>WL</v>
          </cell>
          <cell r="S9787" t="str">
            <v>Primary</v>
          </cell>
          <cell r="T9787" t="str">
            <v>statutory_and_copyright</v>
          </cell>
        </row>
        <row r="9788">
          <cell r="A9788" t="str">
            <v>CO78276</v>
          </cell>
          <cell r="B9788" t="str">
            <v>Work</v>
          </cell>
          <cell r="C9788" t="str">
            <v>Group</v>
          </cell>
          <cell r="H9788" t="str">
            <v>AU</v>
          </cell>
          <cell r="K9788">
            <v>41319</v>
          </cell>
          <cell r="M9788" t="str">
            <v>WA</v>
          </cell>
          <cell r="N9788" t="str">
            <v>FA</v>
          </cell>
          <cell r="O9788" t="str">
            <v>TB OD RT MR RP SY DB BT RG RL</v>
          </cell>
          <cell r="Q9788" t="str">
            <v>WL</v>
          </cell>
          <cell r="S9788" t="str">
            <v>Primary</v>
          </cell>
          <cell r="T9788" t="str">
            <v>statutory_and_copyright</v>
          </cell>
        </row>
        <row r="9789">
          <cell r="A9789" t="str">
            <v>CO29314</v>
          </cell>
          <cell r="B9789" t="str">
            <v>Worley</v>
          </cell>
          <cell r="C9789" t="str">
            <v>Wendy</v>
          </cell>
          <cell r="F9789" t="str">
            <v>F</v>
          </cell>
          <cell r="G9789" t="str">
            <v>wendyworley@hotmail.com</v>
          </cell>
          <cell r="H9789" t="str">
            <v>NZ</v>
          </cell>
          <cell r="K9789">
            <v>38845</v>
          </cell>
          <cell r="L9789" t="str">
            <v>I-002706377-8</v>
          </cell>
          <cell r="M9789" t="str">
            <v>WA</v>
          </cell>
          <cell r="N9789" t="str">
            <v>FA</v>
          </cell>
          <cell r="O9789" t="str">
            <v>RG RL RT</v>
          </cell>
          <cell r="Q9789" t="str">
            <v>WL</v>
          </cell>
          <cell r="S9789" t="str">
            <v>Primary</v>
          </cell>
          <cell r="T9789" t="str">
            <v>statutory_and_copyright</v>
          </cell>
        </row>
        <row r="9790">
          <cell r="A9790" t="str">
            <v>CO26827</v>
          </cell>
          <cell r="B9790" t="str">
            <v>Worrall</v>
          </cell>
          <cell r="C9790" t="str">
            <v>Diane</v>
          </cell>
          <cell r="D9790" t="str">
            <v>Bush</v>
          </cell>
          <cell r="F9790" t="str">
            <v>F</v>
          </cell>
          <cell r="H9790" t="str">
            <v>NZ</v>
          </cell>
          <cell r="K9790">
            <v>38261</v>
          </cell>
          <cell r="L9790" t="str">
            <v>I-002706386-9</v>
          </cell>
          <cell r="M9790" t="str">
            <v>WA</v>
          </cell>
          <cell r="N9790" t="str">
            <v>FA</v>
          </cell>
          <cell r="O9790" t="str">
            <v>RG RL RT</v>
          </cell>
          <cell r="Q9790" t="str">
            <v>WL</v>
          </cell>
          <cell r="S9790" t="str">
            <v>Primary</v>
          </cell>
          <cell r="T9790" t="str">
            <v>statutory_and_copyright</v>
          </cell>
        </row>
        <row r="9791">
          <cell r="A9791" t="str">
            <v>CO22993</v>
          </cell>
          <cell r="B9791" t="str">
            <v>Worth</v>
          </cell>
          <cell r="C9791" t="str">
            <v>Margaret</v>
          </cell>
          <cell r="D9791" t="str">
            <v>Greta</v>
          </cell>
          <cell r="F9791" t="str">
            <v>F</v>
          </cell>
          <cell r="G9791" t="str">
            <v>mw@margaretworth.com.au</v>
          </cell>
          <cell r="H9791" t="str">
            <v>AU</v>
          </cell>
          <cell r="I9791">
            <v>16229</v>
          </cell>
          <cell r="K9791">
            <v>37773</v>
          </cell>
          <cell r="L9791" t="str">
            <v>I-002706387-0</v>
          </cell>
          <cell r="M9791" t="str">
            <v>WA</v>
          </cell>
          <cell r="N9791" t="str">
            <v>FA</v>
          </cell>
          <cell r="O9791" t="str">
            <v>TB OD RT MR RP SY DB BT RG RL RR</v>
          </cell>
          <cell r="Q9791" t="str">
            <v>WL</v>
          </cell>
          <cell r="S9791" t="str">
            <v>Primary</v>
          </cell>
          <cell r="T9791" t="str">
            <v>statutory_and_copyright</v>
          </cell>
        </row>
        <row r="9792">
          <cell r="A9792" t="str">
            <v>CO25928</v>
          </cell>
          <cell r="B9792" t="str">
            <v>Wratten</v>
          </cell>
          <cell r="C9792" t="str">
            <v>Steve</v>
          </cell>
          <cell r="D9792" t="str">
            <v>John</v>
          </cell>
          <cell r="F9792" t="str">
            <v>M</v>
          </cell>
          <cell r="K9792">
            <v>38047</v>
          </cell>
          <cell r="L9792" t="str">
            <v>I-002706388-1</v>
          </cell>
          <cell r="M9792" t="str">
            <v>PH</v>
          </cell>
          <cell r="N9792" t="str">
            <v>PH</v>
          </cell>
          <cell r="O9792" t="str">
            <v>RG RL RT</v>
          </cell>
          <cell r="Q9792" t="str">
            <v>WL</v>
          </cell>
          <cell r="S9792" t="str">
            <v>Secondary</v>
          </cell>
          <cell r="T9792" t="str">
            <v>statutory</v>
          </cell>
        </row>
        <row r="9793">
          <cell r="A9793" t="str">
            <v>CO11304</v>
          </cell>
          <cell r="B9793" t="str">
            <v>Wray</v>
          </cell>
          <cell r="C9793" t="str">
            <v>Belinda</v>
          </cell>
          <cell r="E9793" t="str">
            <v>Belinda Selway</v>
          </cell>
          <cell r="F9793" t="str">
            <v>F</v>
          </cell>
          <cell r="H9793" t="str">
            <v>AU</v>
          </cell>
          <cell r="K9793">
            <v>35538</v>
          </cell>
          <cell r="L9793" t="str">
            <v>I-001947019-8</v>
          </cell>
          <cell r="M9793" t="str">
            <v>WA</v>
          </cell>
          <cell r="N9793" t="str">
            <v>FA</v>
          </cell>
          <cell r="O9793" t="str">
            <v>TB OD RT MR RP SY DB BT RG RL RR</v>
          </cell>
          <cell r="Q9793" t="str">
            <v>WL</v>
          </cell>
          <cell r="S9793" t="str">
            <v>Primary</v>
          </cell>
          <cell r="T9793" t="str">
            <v>statutory_and_copyright</v>
          </cell>
        </row>
        <row r="9794">
          <cell r="A9794" t="str">
            <v>CO76934</v>
          </cell>
          <cell r="B9794" t="str">
            <v>Wright</v>
          </cell>
          <cell r="C9794" t="str">
            <v>alexandra</v>
          </cell>
          <cell r="D9794" t="str">
            <v>Michelle</v>
          </cell>
          <cell r="E9794" t="str">
            <v>alex wright</v>
          </cell>
          <cell r="F9794" t="str">
            <v>F</v>
          </cell>
          <cell r="G9794" t="str">
            <v>artalexwright@gmail.com</v>
          </cell>
          <cell r="H9794" t="str">
            <v>AU</v>
          </cell>
          <cell r="I9794">
            <v>25611</v>
          </cell>
          <cell r="K9794">
            <v>40696</v>
          </cell>
          <cell r="M9794" t="str">
            <v>WA</v>
          </cell>
          <cell r="N9794" t="str">
            <v>FA</v>
          </cell>
          <cell r="O9794" t="str">
            <v>TB OD RT MR RP SY DB BT RG RL RR</v>
          </cell>
          <cell r="Q9794" t="str">
            <v>WL</v>
          </cell>
          <cell r="S9794" t="str">
            <v>Primary</v>
          </cell>
          <cell r="T9794" t="str">
            <v>statutory_and_copyright</v>
          </cell>
        </row>
        <row r="9795">
          <cell r="A9795" t="str">
            <v>CO12881</v>
          </cell>
          <cell r="B9795" t="str">
            <v>Wright</v>
          </cell>
          <cell r="C9795" t="str">
            <v>Christian</v>
          </cell>
          <cell r="D9795" t="str">
            <v>Peter</v>
          </cell>
          <cell r="F9795" t="str">
            <v>M</v>
          </cell>
          <cell r="G9795" t="str">
            <v>cwphoto@bigpond.com</v>
          </cell>
          <cell r="H9795" t="str">
            <v>AU</v>
          </cell>
          <cell r="K9795">
            <v>36515</v>
          </cell>
          <cell r="L9795" t="str">
            <v>I-002706389-2</v>
          </cell>
          <cell r="M9795" t="str">
            <v>WA</v>
          </cell>
          <cell r="N9795" t="str">
            <v>PH</v>
          </cell>
          <cell r="O9795" t="str">
            <v>RG RL RT</v>
          </cell>
          <cell r="Q9795" t="str">
            <v>WL</v>
          </cell>
          <cell r="S9795" t="str">
            <v>Secondary</v>
          </cell>
          <cell r="T9795" t="str">
            <v>statutory</v>
          </cell>
        </row>
        <row r="9796">
          <cell r="A9796" t="str">
            <v>CO25929</v>
          </cell>
          <cell r="B9796" t="str">
            <v>Wright</v>
          </cell>
          <cell r="C9796" t="str">
            <v>Dale</v>
          </cell>
          <cell r="F9796" t="str">
            <v>M</v>
          </cell>
          <cell r="G9796" t="str">
            <v>dalewright@dalewright.com.au</v>
          </cell>
          <cell r="K9796">
            <v>38047</v>
          </cell>
          <cell r="L9796" t="str">
            <v>I-002706390-5</v>
          </cell>
          <cell r="M9796" t="str">
            <v>PH</v>
          </cell>
          <cell r="N9796" t="str">
            <v>PH</v>
          </cell>
          <cell r="O9796" t="str">
            <v>RG RL RT</v>
          </cell>
          <cell r="Q9796" t="str">
            <v>WL</v>
          </cell>
          <cell r="S9796" t="str">
            <v>Secondary</v>
          </cell>
          <cell r="T9796" t="str">
            <v>statutory</v>
          </cell>
        </row>
        <row r="9797">
          <cell r="A9797" t="str">
            <v>CO40494</v>
          </cell>
          <cell r="B9797" t="str">
            <v>Wright</v>
          </cell>
          <cell r="C9797" t="str">
            <v>Susan</v>
          </cell>
          <cell r="F9797" t="str">
            <v>F</v>
          </cell>
          <cell r="G9797" t="str">
            <v>susan@swphotography.com.au</v>
          </cell>
          <cell r="H9797" t="str">
            <v>AU</v>
          </cell>
          <cell r="K9797">
            <v>40330</v>
          </cell>
          <cell r="M9797" t="str">
            <v>WA</v>
          </cell>
          <cell r="N9797" t="str">
            <v>PH</v>
          </cell>
          <cell r="O9797" t="str">
            <v xml:space="preserve">TB OD RT MR RP SY DB BT RG RL </v>
          </cell>
          <cell r="Q9797" t="str">
            <v>WL</v>
          </cell>
          <cell r="S9797" t="str">
            <v>Primary</v>
          </cell>
          <cell r="T9797" t="str">
            <v>statutory_and_copyright</v>
          </cell>
        </row>
        <row r="9798">
          <cell r="A9798" t="str">
            <v>CO11664</v>
          </cell>
          <cell r="B9798" t="str">
            <v>Wright</v>
          </cell>
          <cell r="C9798" t="str">
            <v>Timothy</v>
          </cell>
          <cell r="F9798" t="str">
            <v>M</v>
          </cell>
          <cell r="H9798" t="str">
            <v>AU</v>
          </cell>
          <cell r="K9798">
            <v>35361</v>
          </cell>
          <cell r="L9798" t="str">
            <v>I-001943187-7</v>
          </cell>
          <cell r="M9798" t="str">
            <v>WA</v>
          </cell>
          <cell r="N9798" t="str">
            <v>FA</v>
          </cell>
          <cell r="O9798" t="str">
            <v>TB OD RT MR RP SY DB BT RG RL RR</v>
          </cell>
          <cell r="Q9798" t="str">
            <v>WL</v>
          </cell>
          <cell r="S9798" t="str">
            <v>Primary</v>
          </cell>
          <cell r="T9798" t="str">
            <v>statutory_and_copyright</v>
          </cell>
        </row>
        <row r="9799">
          <cell r="A9799" t="str">
            <v>CO79707</v>
          </cell>
          <cell r="B9799" t="str">
            <v>Wrigley</v>
          </cell>
          <cell r="C9799" t="str">
            <v>Erica</v>
          </cell>
          <cell r="F9799" t="str">
            <v>F</v>
          </cell>
          <cell r="G9799" t="str">
            <v>erica.wrigley@gmail.com</v>
          </cell>
          <cell r="H9799" t="str">
            <v>AU</v>
          </cell>
          <cell r="I9799">
            <v>33558</v>
          </cell>
          <cell r="K9799">
            <v>41400</v>
          </cell>
          <cell r="M9799" t="str">
            <v>WA</v>
          </cell>
          <cell r="N9799" t="str">
            <v>FA</v>
          </cell>
          <cell r="O9799" t="str">
            <v>TB OD MR RP SY DB BT</v>
          </cell>
          <cell r="Q9799" t="str">
            <v>WL</v>
          </cell>
          <cell r="S9799" t="str">
            <v>Primary</v>
          </cell>
          <cell r="T9799" t="str">
            <v>copyright</v>
          </cell>
        </row>
        <row r="9800">
          <cell r="A9800" t="str">
            <v>CO27027</v>
          </cell>
          <cell r="B9800" t="str">
            <v>Wrigley</v>
          </cell>
          <cell r="C9800" t="str">
            <v>Paul</v>
          </cell>
          <cell r="D9800" t="str">
            <v>Anthony</v>
          </cell>
          <cell r="F9800" t="str">
            <v>M</v>
          </cell>
          <cell r="G9800" t="str">
            <v>pawrigley@yahoo.com</v>
          </cell>
          <cell r="I9800">
            <v>26779</v>
          </cell>
          <cell r="K9800">
            <v>38261</v>
          </cell>
          <cell r="L9800" t="str">
            <v>I-002706393-8</v>
          </cell>
          <cell r="M9800" t="str">
            <v>WA</v>
          </cell>
          <cell r="N9800" t="str">
            <v>FA</v>
          </cell>
          <cell r="O9800" t="str">
            <v>TB OD RT MR RP SY DB BT RG RL RR</v>
          </cell>
          <cell r="Q9800" t="str">
            <v>WL</v>
          </cell>
          <cell r="S9800" t="str">
            <v>Primary</v>
          </cell>
          <cell r="T9800" t="str">
            <v>statutory_and_copyright</v>
          </cell>
        </row>
        <row r="9801">
          <cell r="A9801" t="str">
            <v>CO10813</v>
          </cell>
          <cell r="B9801" t="str">
            <v>Wu</v>
          </cell>
          <cell r="C9801" t="str">
            <v>Di</v>
          </cell>
          <cell r="F9801" t="str">
            <v>F</v>
          </cell>
          <cell r="H9801" t="str">
            <v>AU</v>
          </cell>
          <cell r="K9801">
            <v>35331</v>
          </cell>
          <cell r="L9801" t="str">
            <v>I-001942834-1</v>
          </cell>
          <cell r="M9801" t="str">
            <v>WA</v>
          </cell>
          <cell r="N9801" t="str">
            <v>FA</v>
          </cell>
          <cell r="O9801" t="str">
            <v>TB OD RT MR RP SY DB BT RG RL RR</v>
          </cell>
          <cell r="Q9801" t="str">
            <v>WL</v>
          </cell>
          <cell r="S9801" t="str">
            <v>Primary</v>
          </cell>
          <cell r="T9801" t="str">
            <v>statutory_and_copyright</v>
          </cell>
        </row>
        <row r="9802">
          <cell r="A9802" t="str">
            <v>CO20650</v>
          </cell>
          <cell r="B9802" t="str">
            <v>Wu'tumawuy</v>
          </cell>
          <cell r="F9802" t="str">
            <v>M</v>
          </cell>
          <cell r="G9802" t="str">
            <v>bulabulaarts@bigpond.com</v>
          </cell>
          <cell r="H9802" t="str">
            <v>AU</v>
          </cell>
          <cell r="K9802">
            <v>37438</v>
          </cell>
          <cell r="L9802" t="str">
            <v>I-002707598-3</v>
          </cell>
          <cell r="M9802" t="str">
            <v>WA</v>
          </cell>
          <cell r="N9802" t="str">
            <v>FA</v>
          </cell>
          <cell r="O9802" t="str">
            <v>TB OD RT MR RP SY DB BT RG RL RR</v>
          </cell>
          <cell r="Q9802" t="str">
            <v>WL</v>
          </cell>
          <cell r="S9802" t="str">
            <v>Primary</v>
          </cell>
          <cell r="T9802" t="str">
            <v>statutory_and_copyright</v>
          </cell>
        </row>
        <row r="9803">
          <cell r="A9803" t="str">
            <v>CO20651</v>
          </cell>
          <cell r="B9803" t="str">
            <v>Wubukwubuk</v>
          </cell>
          <cell r="C9803" t="str">
            <v>Clara</v>
          </cell>
          <cell r="E9803" t="str">
            <v>Nellie Malibirr/ Wubugwubuk / Clara Matjandatjpi</v>
          </cell>
          <cell r="F9803" t="str">
            <v>F</v>
          </cell>
          <cell r="G9803" t="str">
            <v>bulabulaarts@bigpond.com</v>
          </cell>
          <cell r="H9803" t="str">
            <v>AU</v>
          </cell>
          <cell r="I9803">
            <v>18264</v>
          </cell>
          <cell r="K9803">
            <v>37438</v>
          </cell>
          <cell r="L9803" t="str">
            <v>I-002706394-9</v>
          </cell>
          <cell r="M9803" t="str">
            <v>WA</v>
          </cell>
          <cell r="N9803" t="str">
            <v>FA</v>
          </cell>
          <cell r="O9803" t="str">
            <v>TB OD RT MR RP SY DB BT RG RL RR</v>
          </cell>
          <cell r="Q9803" t="str">
            <v>WL</v>
          </cell>
          <cell r="S9803" t="str">
            <v>Primary</v>
          </cell>
          <cell r="T9803" t="str">
            <v>statutory_and_copyright</v>
          </cell>
        </row>
        <row r="9804">
          <cell r="A9804" t="str">
            <v>CO20652</v>
          </cell>
          <cell r="B9804" t="str">
            <v>Wudjinauwi</v>
          </cell>
          <cell r="F9804" t="str">
            <v>M</v>
          </cell>
          <cell r="G9804" t="str">
            <v>bulabulaarts@bigpond.com</v>
          </cell>
          <cell r="H9804" t="str">
            <v>AU</v>
          </cell>
          <cell r="K9804">
            <v>37438</v>
          </cell>
          <cell r="L9804" t="str">
            <v>I-002706395-0</v>
          </cell>
          <cell r="M9804" t="str">
            <v>WA</v>
          </cell>
          <cell r="N9804" t="str">
            <v>FA</v>
          </cell>
          <cell r="O9804" t="str">
            <v>TB OD RT MR RP SY DB BT RG RL RR</v>
          </cell>
          <cell r="Q9804" t="str">
            <v>WL</v>
          </cell>
          <cell r="S9804" t="str">
            <v>Primary</v>
          </cell>
          <cell r="T9804" t="str">
            <v>statutory_and_copyright</v>
          </cell>
        </row>
        <row r="9805">
          <cell r="A9805" t="str">
            <v>CO21678</v>
          </cell>
          <cell r="B9805" t="str">
            <v>Wududjulil</v>
          </cell>
          <cell r="F9805" t="str">
            <v>M</v>
          </cell>
          <cell r="G9805" t="str">
            <v>bulabulaarts@bigpond.com</v>
          </cell>
          <cell r="H9805" t="str">
            <v>AU</v>
          </cell>
          <cell r="K9805">
            <v>37438</v>
          </cell>
          <cell r="L9805" t="str">
            <v>I-002706396-1</v>
          </cell>
          <cell r="M9805" t="str">
            <v>WA</v>
          </cell>
          <cell r="N9805" t="str">
            <v>FA</v>
          </cell>
          <cell r="O9805" t="str">
            <v>TB OD RT MR RP SY DB BT RG RL RR</v>
          </cell>
          <cell r="Q9805" t="str">
            <v>WL</v>
          </cell>
          <cell r="S9805" t="str">
            <v>Primary</v>
          </cell>
          <cell r="T9805" t="str">
            <v>statutory_and_copyright</v>
          </cell>
        </row>
        <row r="9806">
          <cell r="A9806" t="str">
            <v>CO78416</v>
          </cell>
          <cell r="B9806" t="str">
            <v>Wula Wula</v>
          </cell>
          <cell r="C9806" t="str">
            <v>Jeffery</v>
          </cell>
          <cell r="D9806" t="str">
            <v>Gamarang</v>
          </cell>
          <cell r="F9806" t="str">
            <v>Male</v>
          </cell>
          <cell r="H9806" t="str">
            <v>AU</v>
          </cell>
          <cell r="K9806">
            <v>41075</v>
          </cell>
          <cell r="M9806" t="str">
            <v>WA</v>
          </cell>
          <cell r="N9806" t="str">
            <v>FA</v>
          </cell>
          <cell r="O9806" t="str">
            <v>TB OD RT MR RP SY DB BT RG RL</v>
          </cell>
          <cell r="Q9806" t="str">
            <v>WL</v>
          </cell>
          <cell r="S9806" t="str">
            <v>Primary</v>
          </cell>
          <cell r="T9806" t="str">
            <v>statutory_and_copyright</v>
          </cell>
        </row>
        <row r="9807">
          <cell r="A9807" t="str">
            <v>CO18178</v>
          </cell>
          <cell r="B9807" t="str">
            <v>Wulanjbirr</v>
          </cell>
          <cell r="C9807" t="str">
            <v>Timothy</v>
          </cell>
          <cell r="F9807" t="str">
            <v>M</v>
          </cell>
          <cell r="H9807" t="str">
            <v>AU</v>
          </cell>
          <cell r="I9807">
            <v>25204</v>
          </cell>
          <cell r="K9807">
            <v>37229</v>
          </cell>
          <cell r="L9807" t="str">
            <v>I-001969463-2</v>
          </cell>
          <cell r="M9807" t="str">
            <v>WA</v>
          </cell>
          <cell r="N9807" t="str">
            <v>FA</v>
          </cell>
          <cell r="O9807" t="str">
            <v>TB OD RT MR RP SY DB BT RG RL RR</v>
          </cell>
          <cell r="Q9807" t="str">
            <v>WL</v>
          </cell>
          <cell r="S9807" t="str">
            <v>Primary</v>
          </cell>
          <cell r="T9807" t="str">
            <v>statutory_and_copyright</v>
          </cell>
        </row>
        <row r="9808">
          <cell r="A9808" t="str">
            <v>CO78567</v>
          </cell>
          <cell r="B9808" t="str">
            <v>Wulnguwulngu</v>
          </cell>
          <cell r="C9808" t="str">
            <v>Wendy</v>
          </cell>
          <cell r="D9808" t="str">
            <v>Gamajun</v>
          </cell>
          <cell r="F9808" t="str">
            <v>Female</v>
          </cell>
          <cell r="H9808" t="str">
            <v>AU</v>
          </cell>
          <cell r="K9808">
            <v>41075</v>
          </cell>
          <cell r="M9808" t="str">
            <v>WA</v>
          </cell>
          <cell r="N9808" t="str">
            <v>FA</v>
          </cell>
          <cell r="O9808" t="str">
            <v>TB OD RT MR RP SY DB BT RG RL</v>
          </cell>
          <cell r="Q9808" t="str">
            <v>WL</v>
          </cell>
          <cell r="S9808" t="str">
            <v>Primary</v>
          </cell>
          <cell r="T9808" t="str">
            <v>statutory_and_copyright</v>
          </cell>
        </row>
        <row r="9809">
          <cell r="A9809" t="str">
            <v>CO78594</v>
          </cell>
          <cell r="B9809" t="str">
            <v>Wuludumbu</v>
          </cell>
          <cell r="C9809" t="str">
            <v>Michael</v>
          </cell>
          <cell r="D9809" t="str">
            <v>Bangadi</v>
          </cell>
          <cell r="F9809" t="str">
            <v>Male</v>
          </cell>
          <cell r="H9809" t="str">
            <v>AU</v>
          </cell>
          <cell r="I9809">
            <v>27753</v>
          </cell>
          <cell r="K9809">
            <v>41075</v>
          </cell>
          <cell r="M9809" t="str">
            <v>WA</v>
          </cell>
          <cell r="N9809" t="str">
            <v>FA</v>
          </cell>
          <cell r="O9809" t="str">
            <v>TB OD RT MR RP SY DB BT RG RL</v>
          </cell>
          <cell r="Q9809" t="str">
            <v>WL</v>
          </cell>
          <cell r="S9809" t="str">
            <v>Primary</v>
          </cell>
          <cell r="T9809" t="str">
            <v>statutory_and_copyright</v>
          </cell>
        </row>
        <row r="9810">
          <cell r="A9810" t="str">
            <v>CO13058</v>
          </cell>
          <cell r="B9810" t="str">
            <v>Wululu</v>
          </cell>
          <cell r="C9810" t="str">
            <v>Jimmy</v>
          </cell>
          <cell r="F9810" t="str">
            <v>M</v>
          </cell>
          <cell r="G9810" t="str">
            <v>bulabulaarts@bigpond.com</v>
          </cell>
          <cell r="H9810" t="str">
            <v>AU</v>
          </cell>
          <cell r="I9810">
            <v>13150</v>
          </cell>
          <cell r="K9810">
            <v>36665</v>
          </cell>
          <cell r="L9810" t="str">
            <v>I-001940023-6</v>
          </cell>
          <cell r="M9810" t="str">
            <v>WA</v>
          </cell>
          <cell r="N9810" t="str">
            <v>FA</v>
          </cell>
          <cell r="O9810" t="str">
            <v>TB OD RT MR RP SY DB BT RG RL RR</v>
          </cell>
          <cell r="Q9810" t="str">
            <v>WL</v>
          </cell>
          <cell r="S9810" t="str">
            <v>Primary</v>
          </cell>
          <cell r="T9810" t="str">
            <v>statutory_and_copyright</v>
          </cell>
        </row>
        <row r="9811">
          <cell r="A9811" t="str">
            <v>CO21632</v>
          </cell>
          <cell r="B9811" t="str">
            <v>Wulumana</v>
          </cell>
          <cell r="C9811" t="str">
            <v>Linda</v>
          </cell>
          <cell r="F9811" t="str">
            <v>F</v>
          </cell>
          <cell r="G9811" t="str">
            <v>bulabulaarts@bigpond.com</v>
          </cell>
          <cell r="H9811" t="str">
            <v>AU</v>
          </cell>
          <cell r="K9811">
            <v>37530</v>
          </cell>
          <cell r="L9811" t="str">
            <v>I-002706450-0</v>
          </cell>
          <cell r="M9811" t="str">
            <v>WA</v>
          </cell>
          <cell r="N9811" t="str">
            <v>FA</v>
          </cell>
          <cell r="O9811" t="str">
            <v>TB OD RT MR RP SY DB BT RG RL RR</v>
          </cell>
          <cell r="Q9811" t="str">
            <v>WL</v>
          </cell>
          <cell r="S9811" t="str">
            <v>Primary</v>
          </cell>
          <cell r="T9811" t="str">
            <v>statutory_and_copyright</v>
          </cell>
        </row>
        <row r="9812">
          <cell r="A9812" t="str">
            <v>CO20653</v>
          </cell>
          <cell r="B9812" t="str">
            <v>Wulumarr</v>
          </cell>
          <cell r="F9812" t="str">
            <v>M</v>
          </cell>
          <cell r="G9812" t="str">
            <v>bulabulaarts@bigpond.com</v>
          </cell>
          <cell r="H9812" t="str">
            <v>AU</v>
          </cell>
          <cell r="K9812">
            <v>37438</v>
          </cell>
          <cell r="L9812" t="str">
            <v>I-002706452-2</v>
          </cell>
          <cell r="M9812" t="str">
            <v>WA</v>
          </cell>
          <cell r="N9812" t="str">
            <v>FA</v>
          </cell>
          <cell r="O9812" t="str">
            <v>TB OD RT MR RP SY DB BT RG RL RR</v>
          </cell>
          <cell r="Q9812" t="str">
            <v>WL</v>
          </cell>
          <cell r="S9812" t="str">
            <v>Primary</v>
          </cell>
          <cell r="T9812" t="str">
            <v>statutory_and_copyright</v>
          </cell>
        </row>
        <row r="9813">
          <cell r="A9813" t="str">
            <v>CO20654</v>
          </cell>
          <cell r="B9813" t="str">
            <v>Wulurrk</v>
          </cell>
          <cell r="C9813" t="str">
            <v>Leslie</v>
          </cell>
          <cell r="D9813" t="str">
            <v>Wilson</v>
          </cell>
          <cell r="F9813" t="str">
            <v>M</v>
          </cell>
          <cell r="G9813" t="str">
            <v>bulabulaarts@bigpond.com</v>
          </cell>
          <cell r="H9813" t="str">
            <v>AU</v>
          </cell>
          <cell r="K9813">
            <v>37438</v>
          </cell>
          <cell r="L9813" t="str">
            <v>I-002706453-3</v>
          </cell>
          <cell r="M9813" t="str">
            <v>WA</v>
          </cell>
          <cell r="N9813" t="str">
            <v>FA</v>
          </cell>
          <cell r="O9813" t="str">
            <v>TB OD RT MR RP SY DB BT RG RL RR</v>
          </cell>
          <cell r="Q9813" t="str">
            <v>WL</v>
          </cell>
          <cell r="S9813" t="str">
            <v>Primary</v>
          </cell>
          <cell r="T9813" t="str">
            <v>statutory_and_copyright</v>
          </cell>
        </row>
        <row r="9814">
          <cell r="A9814" t="str">
            <v>CO78484</v>
          </cell>
          <cell r="B9814" t="str">
            <v>Wumdit</v>
          </cell>
          <cell r="C9814" t="str">
            <v>Sabrina</v>
          </cell>
          <cell r="D9814" t="str">
            <v>Wamutjan</v>
          </cell>
          <cell r="F9814" t="str">
            <v>Female</v>
          </cell>
          <cell r="H9814" t="str">
            <v>AU</v>
          </cell>
          <cell r="I9814">
            <v>32793</v>
          </cell>
          <cell r="K9814">
            <v>41075</v>
          </cell>
          <cell r="M9814" t="str">
            <v>WA</v>
          </cell>
          <cell r="N9814" t="str">
            <v>FA</v>
          </cell>
          <cell r="O9814" t="str">
            <v>TB OD RT MR RP SY DB BT RG RL</v>
          </cell>
          <cell r="Q9814" t="str">
            <v>WL</v>
          </cell>
          <cell r="S9814" t="str">
            <v>Primary</v>
          </cell>
          <cell r="T9814" t="str">
            <v>statutory_and_copyright</v>
          </cell>
        </row>
        <row r="9815">
          <cell r="A9815" t="str">
            <v>CO14165</v>
          </cell>
          <cell r="B9815" t="str">
            <v>Wumpega</v>
          </cell>
          <cell r="C9815" t="str">
            <v>Elsie</v>
          </cell>
          <cell r="F9815" t="str">
            <v>F</v>
          </cell>
          <cell r="G9815" t="str">
            <v>admin@balgoart.org.au</v>
          </cell>
          <cell r="H9815" t="str">
            <v>AU</v>
          </cell>
          <cell r="I9815">
            <v>16072</v>
          </cell>
          <cell r="K9815">
            <v>36620</v>
          </cell>
          <cell r="L9815" t="str">
            <v>I-002706454-4</v>
          </cell>
          <cell r="M9815" t="str">
            <v>WA</v>
          </cell>
          <cell r="N9815" t="str">
            <v>FA</v>
          </cell>
          <cell r="O9815" t="str">
            <v>TB OD RT MR RP SY DB BT RG RL RR</v>
          </cell>
          <cell r="Q9815" t="str">
            <v>WL</v>
          </cell>
          <cell r="S9815" t="str">
            <v>Primary</v>
          </cell>
          <cell r="T9815" t="str">
            <v>statutory_and_copyright</v>
          </cell>
        </row>
        <row r="9816">
          <cell r="A9816" t="str">
            <v>CO76711</v>
          </cell>
          <cell r="B9816" t="str">
            <v>Wundigga</v>
          </cell>
          <cell r="C9816" t="str">
            <v>Maria</v>
          </cell>
          <cell r="F9816" t="str">
            <v>F</v>
          </cell>
          <cell r="G9816" t="str">
            <v>admin@balgoart.org.au</v>
          </cell>
          <cell r="H9816" t="str">
            <v>AU</v>
          </cell>
          <cell r="K9816">
            <v>40696</v>
          </cell>
          <cell r="M9816" t="str">
            <v>WA</v>
          </cell>
          <cell r="N9816" t="str">
            <v>FA</v>
          </cell>
          <cell r="O9816" t="str">
            <v>TB OD RT MR RP SY DB BT RG RL RR</v>
          </cell>
          <cell r="Q9816" t="str">
            <v>WL</v>
          </cell>
          <cell r="S9816" t="str">
            <v>Primary</v>
          </cell>
          <cell r="T9816" t="str">
            <v>statutory_and_copyright</v>
          </cell>
        </row>
        <row r="9817">
          <cell r="A9817" t="str">
            <v>CO20655</v>
          </cell>
          <cell r="B9817" t="str">
            <v>Wungkulba</v>
          </cell>
          <cell r="C9817" t="str">
            <v>Micky</v>
          </cell>
          <cell r="E9817" t="str">
            <v>Micky Cameron</v>
          </cell>
          <cell r="F9817" t="str">
            <v>M</v>
          </cell>
          <cell r="G9817" t="str">
            <v>bulabulaarts@bigpond.com</v>
          </cell>
          <cell r="H9817" t="str">
            <v>AU</v>
          </cell>
          <cell r="K9817">
            <v>37438</v>
          </cell>
          <cell r="L9817" t="str">
            <v>I-002706456-6</v>
          </cell>
          <cell r="M9817" t="str">
            <v>WA</v>
          </cell>
          <cell r="N9817" t="str">
            <v>FA</v>
          </cell>
          <cell r="O9817" t="str">
            <v>TB OD RT MR RP SY DB BT RG RL RR</v>
          </cell>
          <cell r="Q9817" t="str">
            <v>WL</v>
          </cell>
          <cell r="S9817" t="str">
            <v>Primary</v>
          </cell>
          <cell r="T9817" t="str">
            <v>statutory_and_copyright</v>
          </cell>
        </row>
        <row r="9818">
          <cell r="A9818" t="str">
            <v>CO77211</v>
          </cell>
          <cell r="B9818" t="str">
            <v>Wungundin</v>
          </cell>
          <cell r="C9818" t="str">
            <v>Julie</v>
          </cell>
          <cell r="F9818" t="str">
            <v>F</v>
          </cell>
          <cell r="H9818" t="str">
            <v>AU</v>
          </cell>
          <cell r="K9818">
            <v>40779</v>
          </cell>
          <cell r="M9818" t="str">
            <v>WA</v>
          </cell>
          <cell r="N9818" t="str">
            <v>FA</v>
          </cell>
          <cell r="O9818" t="str">
            <v>TB OD RT MR RP SY DB BT RG RL RR</v>
          </cell>
          <cell r="Q9818" t="str">
            <v>WL</v>
          </cell>
          <cell r="S9818" t="str">
            <v>Primary</v>
          </cell>
          <cell r="T9818" t="str">
            <v>statutory_and_copyright</v>
          </cell>
        </row>
        <row r="9819">
          <cell r="A9819" t="str">
            <v>CO76917</v>
          </cell>
          <cell r="B9819" t="str">
            <v>Wungundin</v>
          </cell>
          <cell r="C9819" t="str">
            <v>Lynette</v>
          </cell>
          <cell r="F9819" t="str">
            <v>F</v>
          </cell>
          <cell r="H9819" t="str">
            <v>AU</v>
          </cell>
          <cell r="K9819">
            <v>40704</v>
          </cell>
          <cell r="M9819" t="str">
            <v>WA</v>
          </cell>
          <cell r="N9819" t="str">
            <v>FA</v>
          </cell>
          <cell r="O9819" t="str">
            <v>TB OD RT MR RP SY DB BT RG RL RR</v>
          </cell>
          <cell r="Q9819" t="str">
            <v>WL</v>
          </cell>
          <cell r="S9819" t="str">
            <v>Primary</v>
          </cell>
          <cell r="T9819" t="str">
            <v>statutory_and_copyright</v>
          </cell>
        </row>
        <row r="9820">
          <cell r="A9820" t="str">
            <v>CO76918</v>
          </cell>
          <cell r="B9820" t="str">
            <v>Wungundin</v>
          </cell>
          <cell r="C9820" t="str">
            <v>Margaret</v>
          </cell>
          <cell r="F9820" t="str">
            <v>F</v>
          </cell>
          <cell r="H9820" t="str">
            <v>AU</v>
          </cell>
          <cell r="K9820">
            <v>40704</v>
          </cell>
          <cell r="M9820" t="str">
            <v>WA</v>
          </cell>
          <cell r="N9820" t="str">
            <v>FA</v>
          </cell>
          <cell r="O9820" t="str">
            <v>TB OD RT MR RP SY DB BT RG RL RR</v>
          </cell>
          <cell r="Q9820" t="str">
            <v>WL</v>
          </cell>
          <cell r="S9820" t="str">
            <v>Primary</v>
          </cell>
          <cell r="T9820" t="str">
            <v>statutory_and_copyright</v>
          </cell>
        </row>
        <row r="9821">
          <cell r="A9821" t="str">
            <v>CO78924</v>
          </cell>
          <cell r="B9821" t="str">
            <v>Wungundin</v>
          </cell>
          <cell r="C9821" t="str">
            <v>Margaret</v>
          </cell>
          <cell r="F9821" t="str">
            <v>F</v>
          </cell>
          <cell r="H9821" t="str">
            <v>AU</v>
          </cell>
          <cell r="K9821">
            <v>41341</v>
          </cell>
          <cell r="M9821" t="str">
            <v>WA</v>
          </cell>
          <cell r="N9821" t="str">
            <v>FA</v>
          </cell>
          <cell r="O9821" t="str">
            <v>TB OD MR RP SY DB BT RG RL</v>
          </cell>
          <cell r="Q9821" t="str">
            <v>WL</v>
          </cell>
          <cell r="S9821" t="str">
            <v>Primary</v>
          </cell>
          <cell r="T9821" t="str">
            <v>statutory_and_copyright</v>
          </cell>
        </row>
        <row r="9822">
          <cell r="A9822" t="str">
            <v>CO78941</v>
          </cell>
          <cell r="B9822" t="str">
            <v>Wungundin</v>
          </cell>
          <cell r="C9822" t="str">
            <v>Nancy</v>
          </cell>
          <cell r="F9822" t="str">
            <v>F</v>
          </cell>
          <cell r="H9822" t="str">
            <v>AU</v>
          </cell>
          <cell r="K9822">
            <v>41341</v>
          </cell>
          <cell r="M9822" t="str">
            <v>WA</v>
          </cell>
          <cell r="N9822" t="str">
            <v>FA</v>
          </cell>
          <cell r="O9822" t="str">
            <v>TB OD MR RP SY DB BT RG RL</v>
          </cell>
          <cell r="Q9822" t="str">
            <v>WL</v>
          </cell>
          <cell r="S9822" t="str">
            <v>Primary</v>
          </cell>
          <cell r="T9822" t="str">
            <v>statutory_and_copyright</v>
          </cell>
        </row>
        <row r="9823">
          <cell r="A9823" t="str">
            <v>CO20656</v>
          </cell>
          <cell r="B9823" t="str">
            <v>Wuninba</v>
          </cell>
          <cell r="C9823" t="str">
            <v>Micky</v>
          </cell>
          <cell r="F9823" t="str">
            <v>M</v>
          </cell>
          <cell r="G9823" t="str">
            <v>bulabulaarts@bigpond.com</v>
          </cell>
          <cell r="H9823" t="str">
            <v>AU</v>
          </cell>
          <cell r="K9823">
            <v>37438</v>
          </cell>
          <cell r="L9823" t="str">
            <v>I-002706459-9</v>
          </cell>
          <cell r="M9823" t="str">
            <v>WA</v>
          </cell>
          <cell r="N9823" t="str">
            <v>FA</v>
          </cell>
          <cell r="O9823" t="str">
            <v>TB OD RT MR RP SY DB BT RG RL RR</v>
          </cell>
          <cell r="Q9823" t="str">
            <v>WL</v>
          </cell>
          <cell r="S9823" t="str">
            <v>Primary</v>
          </cell>
          <cell r="T9823" t="str">
            <v>statutory_and_copyright</v>
          </cell>
        </row>
        <row r="9824">
          <cell r="A9824" t="str">
            <v>CO77212</v>
          </cell>
          <cell r="B9824" t="str">
            <v>Wunmariar</v>
          </cell>
          <cell r="C9824" t="str">
            <v>Helen</v>
          </cell>
          <cell r="F9824" t="str">
            <v>F</v>
          </cell>
          <cell r="H9824" t="str">
            <v>AU</v>
          </cell>
          <cell r="K9824">
            <v>40779</v>
          </cell>
          <cell r="M9824" t="str">
            <v>WA</v>
          </cell>
          <cell r="N9824" t="str">
            <v>FA</v>
          </cell>
          <cell r="O9824" t="str">
            <v>TB OD RT MR RP SY DB BT RG RL RR</v>
          </cell>
          <cell r="Q9824" t="str">
            <v>WL</v>
          </cell>
          <cell r="S9824" t="str">
            <v>Primary</v>
          </cell>
          <cell r="T9824" t="str">
            <v>statutory_and_copyright</v>
          </cell>
        </row>
        <row r="9825">
          <cell r="A9825" t="str">
            <v>CO38945</v>
          </cell>
          <cell r="B9825" t="str">
            <v>Wunmariar</v>
          </cell>
          <cell r="C9825" t="str">
            <v>Ronald</v>
          </cell>
          <cell r="H9825" t="str">
            <v>AU</v>
          </cell>
          <cell r="K9825">
            <v>40199</v>
          </cell>
          <cell r="M9825" t="str">
            <v>WA</v>
          </cell>
          <cell r="N9825" t="str">
            <v>FA</v>
          </cell>
          <cell r="O9825" t="str">
            <v>TB OD RT MR RP SY DB BT RG RL RR</v>
          </cell>
          <cell r="Q9825" t="str">
            <v>WL</v>
          </cell>
          <cell r="R9825" t="str">
            <v>auction houses only</v>
          </cell>
          <cell r="S9825" t="str">
            <v>Primary</v>
          </cell>
          <cell r="T9825" t="str">
            <v>statutory_and_copyright</v>
          </cell>
        </row>
        <row r="9826">
          <cell r="A9826" t="str">
            <v>CO78773</v>
          </cell>
          <cell r="B9826" t="str">
            <v>Wunumgurra</v>
          </cell>
          <cell r="C9826" t="str">
            <v>Theresa</v>
          </cell>
          <cell r="F9826" t="str">
            <v>Female</v>
          </cell>
          <cell r="H9826" t="str">
            <v>AU</v>
          </cell>
          <cell r="K9826">
            <v>41075</v>
          </cell>
          <cell r="M9826" t="str">
            <v>WA</v>
          </cell>
          <cell r="N9826" t="str">
            <v>FA</v>
          </cell>
          <cell r="O9826" t="str">
            <v>TB OD RT MR RP SY DB BT RG RL</v>
          </cell>
          <cell r="Q9826" t="str">
            <v>WL</v>
          </cell>
          <cell r="S9826" t="str">
            <v>Primary</v>
          </cell>
          <cell r="T9826" t="str">
            <v>statutory_and_copyright</v>
          </cell>
        </row>
        <row r="9827">
          <cell r="A9827" t="str">
            <v>CO40198</v>
          </cell>
          <cell r="B9827" t="str">
            <v>Wunungmurra</v>
          </cell>
          <cell r="C9827" t="str">
            <v>Alison</v>
          </cell>
          <cell r="D9827" t="str">
            <v>Djawurrku</v>
          </cell>
          <cell r="H9827" t="str">
            <v>AU</v>
          </cell>
          <cell r="K9827">
            <v>40341</v>
          </cell>
          <cell r="M9827" t="str">
            <v>WA</v>
          </cell>
          <cell r="N9827" t="str">
            <v>FA</v>
          </cell>
          <cell r="O9827" t="str">
            <v>TB OD RT MR RT SY DB BT RG RL</v>
          </cell>
          <cell r="Q9827" t="str">
            <v>WL</v>
          </cell>
          <cell r="S9827" t="str">
            <v>Primary</v>
          </cell>
          <cell r="T9827" t="str">
            <v>statutory_and_copyright</v>
          </cell>
        </row>
        <row r="9828">
          <cell r="A9828" t="str">
            <v>CO13791</v>
          </cell>
          <cell r="B9828" t="str">
            <v>Wunungmurra</v>
          </cell>
          <cell r="C9828" t="str">
            <v>Binyural 1</v>
          </cell>
          <cell r="G9828" t="str">
            <v>art@yirrkala.com</v>
          </cell>
          <cell r="H9828" t="str">
            <v>AU</v>
          </cell>
          <cell r="I9828">
            <v>18079</v>
          </cell>
          <cell r="K9828">
            <v>36614</v>
          </cell>
          <cell r="L9828" t="str">
            <v>I-002706462-4</v>
          </cell>
          <cell r="M9828" t="str">
            <v>WA</v>
          </cell>
          <cell r="N9828" t="str">
            <v>FA</v>
          </cell>
          <cell r="O9828" t="str">
            <v>RG RL RT</v>
          </cell>
          <cell r="Q9828" t="str">
            <v>WL</v>
          </cell>
          <cell r="S9828" t="str">
            <v>Secondary</v>
          </cell>
          <cell r="T9828" t="str">
            <v>statutory</v>
          </cell>
        </row>
        <row r="9829">
          <cell r="A9829" t="str">
            <v>CO13792</v>
          </cell>
          <cell r="B9829" t="str">
            <v>Wunungmurra</v>
          </cell>
          <cell r="C9829" t="str">
            <v>Datjirra 2</v>
          </cell>
          <cell r="G9829" t="str">
            <v>art@yirrkala.com</v>
          </cell>
          <cell r="H9829" t="str">
            <v>AU</v>
          </cell>
          <cell r="I9829">
            <v>25292</v>
          </cell>
          <cell r="K9829">
            <v>36614</v>
          </cell>
          <cell r="L9829" t="str">
            <v>I-002706463-5</v>
          </cell>
          <cell r="M9829" t="str">
            <v>WA</v>
          </cell>
          <cell r="N9829" t="str">
            <v>FA</v>
          </cell>
          <cell r="O9829" t="str">
            <v>RG RL RT</v>
          </cell>
          <cell r="Q9829" t="str">
            <v>WL</v>
          </cell>
          <cell r="S9829" t="str">
            <v>Secondary</v>
          </cell>
          <cell r="T9829" t="str">
            <v>statutory</v>
          </cell>
        </row>
        <row r="9830">
          <cell r="A9830" t="str">
            <v>CO13793</v>
          </cell>
          <cell r="B9830" t="str">
            <v>Wunungmurra</v>
          </cell>
          <cell r="C9830" t="str">
            <v>Djirrirra</v>
          </cell>
          <cell r="G9830" t="str">
            <v>art@yirrkala.com</v>
          </cell>
          <cell r="H9830" t="str">
            <v>AU</v>
          </cell>
          <cell r="K9830">
            <v>36614</v>
          </cell>
          <cell r="L9830" t="str">
            <v>I-002706465-7</v>
          </cell>
          <cell r="M9830" t="str">
            <v>WA</v>
          </cell>
          <cell r="N9830" t="str">
            <v>FA</v>
          </cell>
          <cell r="O9830" t="str">
            <v>RG RL RT</v>
          </cell>
          <cell r="Q9830" t="str">
            <v>WL</v>
          </cell>
          <cell r="S9830" t="str">
            <v>Secondary</v>
          </cell>
          <cell r="T9830" t="str">
            <v>statutory</v>
          </cell>
        </row>
        <row r="9831">
          <cell r="A9831" t="str">
            <v>CO13794</v>
          </cell>
          <cell r="B9831" t="str">
            <v>Wunungmurra</v>
          </cell>
          <cell r="C9831" t="str">
            <v>Galawarriwuy</v>
          </cell>
          <cell r="G9831" t="str">
            <v>art@yirrkala.com</v>
          </cell>
          <cell r="H9831" t="str">
            <v>AU</v>
          </cell>
          <cell r="I9831">
            <v>20821</v>
          </cell>
          <cell r="K9831">
            <v>36614</v>
          </cell>
          <cell r="L9831" t="str">
            <v>I-002706467-9</v>
          </cell>
          <cell r="M9831" t="str">
            <v>WA</v>
          </cell>
          <cell r="N9831" t="str">
            <v>FA</v>
          </cell>
          <cell r="O9831" t="str">
            <v>RG RL RT</v>
          </cell>
          <cell r="Q9831" t="str">
            <v>WL</v>
          </cell>
          <cell r="S9831" t="str">
            <v>Secondary</v>
          </cell>
          <cell r="T9831" t="str">
            <v>statutory</v>
          </cell>
        </row>
        <row r="9832">
          <cell r="A9832" t="str">
            <v>CO13795</v>
          </cell>
          <cell r="B9832" t="str">
            <v>Wunungmurra</v>
          </cell>
          <cell r="C9832" t="str">
            <v>Galkama 2</v>
          </cell>
          <cell r="G9832" t="str">
            <v>art@yirrkala.com</v>
          </cell>
          <cell r="H9832" t="str">
            <v>AU</v>
          </cell>
          <cell r="I9832">
            <v>22805</v>
          </cell>
          <cell r="K9832">
            <v>36614</v>
          </cell>
          <cell r="L9832" t="str">
            <v>I-002706470-4</v>
          </cell>
          <cell r="M9832" t="str">
            <v>WA</v>
          </cell>
          <cell r="N9832" t="str">
            <v>FA</v>
          </cell>
          <cell r="O9832" t="str">
            <v>RG RL RT</v>
          </cell>
          <cell r="Q9832" t="str">
            <v>WL</v>
          </cell>
          <cell r="S9832" t="str">
            <v>Secondary</v>
          </cell>
          <cell r="T9832" t="str">
            <v>statutory</v>
          </cell>
        </row>
        <row r="9833">
          <cell r="A9833" t="str">
            <v>CO13796</v>
          </cell>
          <cell r="B9833" t="str">
            <v>Wunungmurra</v>
          </cell>
          <cell r="C9833" t="str">
            <v>Garrama</v>
          </cell>
          <cell r="G9833" t="str">
            <v>art@yirrkala.com</v>
          </cell>
          <cell r="H9833" t="str">
            <v>AU</v>
          </cell>
          <cell r="I9833">
            <v>22510</v>
          </cell>
          <cell r="K9833">
            <v>36614</v>
          </cell>
          <cell r="L9833" t="str">
            <v>I-002706472-6</v>
          </cell>
          <cell r="M9833" t="str">
            <v>WA</v>
          </cell>
          <cell r="N9833" t="str">
            <v>FA</v>
          </cell>
          <cell r="O9833" t="str">
            <v>RG RL RT</v>
          </cell>
          <cell r="Q9833" t="str">
            <v>WL</v>
          </cell>
          <cell r="S9833" t="str">
            <v>Secondary</v>
          </cell>
          <cell r="T9833" t="str">
            <v>statutory</v>
          </cell>
        </row>
        <row r="9834">
          <cell r="A9834" t="str">
            <v>CO13797</v>
          </cell>
          <cell r="B9834" t="str">
            <v>Wunungmurra</v>
          </cell>
          <cell r="C9834" t="str">
            <v>Gulalay</v>
          </cell>
          <cell r="G9834" t="str">
            <v>art@yirrkala.com</v>
          </cell>
          <cell r="H9834" t="str">
            <v>AU</v>
          </cell>
          <cell r="I9834">
            <v>22834</v>
          </cell>
          <cell r="K9834">
            <v>36614</v>
          </cell>
          <cell r="L9834" t="str">
            <v>I-002706473-7</v>
          </cell>
          <cell r="M9834" t="str">
            <v>WA</v>
          </cell>
          <cell r="N9834" t="str">
            <v>FA</v>
          </cell>
          <cell r="O9834" t="str">
            <v>RG RL RT</v>
          </cell>
          <cell r="Q9834" t="str">
            <v>WL</v>
          </cell>
          <cell r="S9834" t="str">
            <v>Secondary</v>
          </cell>
          <cell r="T9834" t="str">
            <v>statutory</v>
          </cell>
        </row>
        <row r="9835">
          <cell r="A9835" t="str">
            <v>CO13798</v>
          </cell>
          <cell r="B9835" t="str">
            <v>Wunungmurra</v>
          </cell>
          <cell r="C9835" t="str">
            <v>Gupaniny</v>
          </cell>
          <cell r="G9835" t="str">
            <v>art@yirrkala.com</v>
          </cell>
          <cell r="H9835" t="str">
            <v>AU</v>
          </cell>
          <cell r="I9835">
            <v>20712</v>
          </cell>
          <cell r="K9835">
            <v>36614</v>
          </cell>
          <cell r="L9835" t="str">
            <v>I-002706474-8</v>
          </cell>
          <cell r="M9835" t="str">
            <v>WA</v>
          </cell>
          <cell r="N9835" t="str">
            <v>FA</v>
          </cell>
          <cell r="O9835" t="str">
            <v>RG RL RT</v>
          </cell>
          <cell r="Q9835" t="str">
            <v>WL</v>
          </cell>
          <cell r="S9835" t="str">
            <v>Secondary</v>
          </cell>
          <cell r="T9835" t="str">
            <v>statutory</v>
          </cell>
        </row>
        <row r="9836">
          <cell r="A9836" t="str">
            <v>CO40202</v>
          </cell>
          <cell r="B9836" t="str">
            <v>Wunungmurra</v>
          </cell>
          <cell r="C9836" t="str">
            <v>Joshelia</v>
          </cell>
          <cell r="H9836" t="str">
            <v>AU</v>
          </cell>
          <cell r="K9836">
            <v>40341</v>
          </cell>
          <cell r="M9836" t="str">
            <v>WA</v>
          </cell>
          <cell r="N9836" t="str">
            <v>FA</v>
          </cell>
          <cell r="O9836" t="str">
            <v>TB OD RT MR RT SY DB BT RG RL</v>
          </cell>
          <cell r="Q9836" t="str">
            <v>WL</v>
          </cell>
          <cell r="S9836" t="str">
            <v>Primary</v>
          </cell>
          <cell r="T9836" t="str">
            <v>statutory_and_copyright</v>
          </cell>
        </row>
        <row r="9837">
          <cell r="A9837" t="str">
            <v>CO13799</v>
          </cell>
          <cell r="B9837" t="str">
            <v>Wunungmurra</v>
          </cell>
          <cell r="C9837" t="str">
            <v>Maliny</v>
          </cell>
          <cell r="G9837" t="str">
            <v>art@yirrkala.com</v>
          </cell>
          <cell r="H9837" t="str">
            <v>AU</v>
          </cell>
          <cell r="I9837">
            <v>12420</v>
          </cell>
          <cell r="K9837">
            <v>36614</v>
          </cell>
          <cell r="L9837" t="str">
            <v>I-002706475-9</v>
          </cell>
          <cell r="M9837" t="str">
            <v>WA</v>
          </cell>
          <cell r="N9837" t="str">
            <v>FA</v>
          </cell>
          <cell r="O9837" t="str">
            <v>RG RL RT</v>
          </cell>
          <cell r="Q9837" t="str">
            <v>WL</v>
          </cell>
          <cell r="S9837" t="str">
            <v>Secondary</v>
          </cell>
          <cell r="T9837" t="str">
            <v>statutory</v>
          </cell>
        </row>
        <row r="9838">
          <cell r="A9838" t="str">
            <v>CO13800</v>
          </cell>
          <cell r="B9838" t="str">
            <v>Wunungmurra</v>
          </cell>
          <cell r="C9838" t="str">
            <v>Manunu 1</v>
          </cell>
          <cell r="G9838" t="str">
            <v>art@yirrkala.com</v>
          </cell>
          <cell r="H9838" t="str">
            <v>AU</v>
          </cell>
          <cell r="I9838">
            <v>15342</v>
          </cell>
          <cell r="K9838">
            <v>36614</v>
          </cell>
          <cell r="L9838" t="str">
            <v>I-002706477-1</v>
          </cell>
          <cell r="M9838" t="str">
            <v>WA</v>
          </cell>
          <cell r="N9838" t="str">
            <v>FA</v>
          </cell>
          <cell r="O9838" t="str">
            <v>RG RL RT</v>
          </cell>
          <cell r="Q9838" t="str">
            <v>WL</v>
          </cell>
          <cell r="S9838" t="str">
            <v>Secondary</v>
          </cell>
          <cell r="T9838" t="str">
            <v>statutory</v>
          </cell>
        </row>
        <row r="9839">
          <cell r="A9839" t="str">
            <v>CO13801</v>
          </cell>
          <cell r="B9839" t="str">
            <v>Wunungmurra</v>
          </cell>
          <cell r="C9839" t="str">
            <v>Manunu 2</v>
          </cell>
          <cell r="G9839" t="str">
            <v>art@yirrkala.com</v>
          </cell>
          <cell r="H9839" t="str">
            <v>AU</v>
          </cell>
          <cell r="I9839">
            <v>23427</v>
          </cell>
          <cell r="K9839">
            <v>36614</v>
          </cell>
          <cell r="L9839" t="str">
            <v>I-002706478-2</v>
          </cell>
          <cell r="M9839" t="str">
            <v>WA</v>
          </cell>
          <cell r="N9839" t="str">
            <v>FA</v>
          </cell>
          <cell r="O9839" t="str">
            <v>RG RL RT</v>
          </cell>
          <cell r="Q9839" t="str">
            <v>WL</v>
          </cell>
          <cell r="S9839" t="str">
            <v>Secondary</v>
          </cell>
          <cell r="T9839" t="str">
            <v>statutory</v>
          </cell>
        </row>
        <row r="9840">
          <cell r="A9840" t="str">
            <v>CO13802</v>
          </cell>
          <cell r="B9840" t="str">
            <v>Wunungmurra</v>
          </cell>
          <cell r="C9840" t="str">
            <v>Mayila 2</v>
          </cell>
          <cell r="G9840" t="str">
            <v>art@yirrkala.com</v>
          </cell>
          <cell r="H9840" t="str">
            <v>AU</v>
          </cell>
          <cell r="I9840">
            <v>23070</v>
          </cell>
          <cell r="K9840">
            <v>36614</v>
          </cell>
          <cell r="L9840" t="str">
            <v>I-002706479-3</v>
          </cell>
          <cell r="M9840" t="str">
            <v>WA</v>
          </cell>
          <cell r="N9840" t="str">
            <v>FA</v>
          </cell>
          <cell r="O9840" t="str">
            <v>RG RL RT</v>
          </cell>
          <cell r="Q9840" t="str">
            <v>WL</v>
          </cell>
          <cell r="S9840" t="str">
            <v>Secondary</v>
          </cell>
          <cell r="T9840" t="str">
            <v>statutory</v>
          </cell>
        </row>
        <row r="9841">
          <cell r="A9841" t="str">
            <v>CO13803</v>
          </cell>
          <cell r="B9841" t="str">
            <v>Wunungmurra</v>
          </cell>
          <cell r="C9841" t="str">
            <v>Mithuk</v>
          </cell>
          <cell r="G9841" t="str">
            <v>art@yirrkala.com</v>
          </cell>
          <cell r="H9841" t="str">
            <v>AU</v>
          </cell>
          <cell r="I9841">
            <v>20030</v>
          </cell>
          <cell r="K9841">
            <v>36614</v>
          </cell>
          <cell r="L9841" t="str">
            <v>I-002706480-6</v>
          </cell>
          <cell r="M9841" t="str">
            <v>WA</v>
          </cell>
          <cell r="N9841" t="str">
            <v>FA</v>
          </cell>
          <cell r="O9841" t="str">
            <v>RG RL RT</v>
          </cell>
          <cell r="Q9841" t="str">
            <v>WL</v>
          </cell>
          <cell r="S9841" t="str">
            <v>Secondary</v>
          </cell>
          <cell r="T9841" t="str">
            <v>statutory</v>
          </cell>
        </row>
        <row r="9842">
          <cell r="A9842" t="str">
            <v>CO13804</v>
          </cell>
          <cell r="B9842" t="str">
            <v>Wunungmurra</v>
          </cell>
          <cell r="C9842" t="str">
            <v>Muyurrurra</v>
          </cell>
          <cell r="G9842" t="str">
            <v>art@yirrkala.com</v>
          </cell>
          <cell r="H9842" t="str">
            <v>AU</v>
          </cell>
          <cell r="I9842">
            <v>26031</v>
          </cell>
          <cell r="K9842">
            <v>36614</v>
          </cell>
          <cell r="L9842" t="str">
            <v>I-002706481-7</v>
          </cell>
          <cell r="M9842" t="str">
            <v>WA</v>
          </cell>
          <cell r="N9842" t="str">
            <v>FA</v>
          </cell>
          <cell r="O9842" t="str">
            <v>RG RL RT</v>
          </cell>
          <cell r="Q9842" t="str">
            <v>WL</v>
          </cell>
          <cell r="S9842" t="str">
            <v>Secondary</v>
          </cell>
          <cell r="T9842" t="str">
            <v>statutory</v>
          </cell>
        </row>
        <row r="9843">
          <cell r="A9843" t="str">
            <v>CO13805</v>
          </cell>
          <cell r="B9843" t="str">
            <v>Wunungmurra</v>
          </cell>
          <cell r="C9843" t="str">
            <v>Namiyal 1</v>
          </cell>
          <cell r="F9843" t="str">
            <v>M</v>
          </cell>
          <cell r="G9843" t="str">
            <v>art@yirrkala.com</v>
          </cell>
          <cell r="H9843" t="str">
            <v>AU</v>
          </cell>
          <cell r="I9843">
            <v>18778</v>
          </cell>
          <cell r="K9843">
            <v>36614</v>
          </cell>
          <cell r="L9843" t="str">
            <v>I-002706483-9</v>
          </cell>
          <cell r="M9843" t="str">
            <v>WA</v>
          </cell>
          <cell r="N9843" t="str">
            <v>FA</v>
          </cell>
          <cell r="O9843" t="str">
            <v>RG RL RT</v>
          </cell>
          <cell r="Q9843" t="str">
            <v>WL</v>
          </cell>
          <cell r="S9843" t="str">
            <v>Secondary</v>
          </cell>
          <cell r="T9843" t="str">
            <v>statutory</v>
          </cell>
        </row>
        <row r="9844">
          <cell r="A9844" t="str">
            <v>CO40199</v>
          </cell>
          <cell r="B9844" t="str">
            <v>Wunungmurra</v>
          </cell>
          <cell r="C9844" t="str">
            <v>Nancy</v>
          </cell>
          <cell r="D9844" t="str">
            <v>Dhangurra</v>
          </cell>
          <cell r="H9844" t="str">
            <v>AU</v>
          </cell>
          <cell r="K9844">
            <v>40341</v>
          </cell>
          <cell r="M9844" t="str">
            <v>WA</v>
          </cell>
          <cell r="N9844" t="str">
            <v>FA</v>
          </cell>
          <cell r="O9844" t="str">
            <v>TB OD RT MR RT SY DB BT RG RL</v>
          </cell>
          <cell r="Q9844" t="str">
            <v>WL</v>
          </cell>
          <cell r="S9844" t="str">
            <v>Primary</v>
          </cell>
          <cell r="T9844" t="str">
            <v>statutory_and_copyright</v>
          </cell>
        </row>
        <row r="9845">
          <cell r="A9845" t="str">
            <v>CO13806</v>
          </cell>
          <cell r="B9845" t="str">
            <v>Wunungmurra</v>
          </cell>
          <cell r="C9845" t="str">
            <v>Nawurapu 1</v>
          </cell>
          <cell r="G9845" t="str">
            <v>art@yirrkala.com</v>
          </cell>
          <cell r="H9845" t="str">
            <v>AU</v>
          </cell>
          <cell r="I9845">
            <v>19358</v>
          </cell>
          <cell r="K9845">
            <v>36614</v>
          </cell>
          <cell r="L9845" t="str">
            <v>I-002706485-1</v>
          </cell>
          <cell r="M9845" t="str">
            <v>WA</v>
          </cell>
          <cell r="N9845" t="str">
            <v>FA</v>
          </cell>
          <cell r="O9845" t="str">
            <v>RG RL RT</v>
          </cell>
          <cell r="Q9845" t="str">
            <v>WL</v>
          </cell>
          <cell r="S9845" t="str">
            <v>Secondary</v>
          </cell>
          <cell r="T9845" t="str">
            <v>statutory</v>
          </cell>
        </row>
        <row r="9846">
          <cell r="A9846" t="str">
            <v>CO40200</v>
          </cell>
          <cell r="B9846" t="str">
            <v>Wunungmurra</v>
          </cell>
          <cell r="C9846" t="str">
            <v>Paul</v>
          </cell>
          <cell r="D9846" t="str">
            <v>Gurrumurruwuy</v>
          </cell>
          <cell r="H9846" t="str">
            <v>AU</v>
          </cell>
          <cell r="K9846">
            <v>40341</v>
          </cell>
          <cell r="M9846" t="str">
            <v>WA</v>
          </cell>
          <cell r="N9846" t="str">
            <v>FA</v>
          </cell>
          <cell r="O9846" t="str">
            <v>TB OD RT MR RT SY DB BT RG RL</v>
          </cell>
          <cell r="Q9846" t="str">
            <v>WL</v>
          </cell>
          <cell r="S9846" t="str">
            <v>Primary</v>
          </cell>
          <cell r="T9846" t="str">
            <v>statutory_and_copyright</v>
          </cell>
        </row>
        <row r="9847">
          <cell r="A9847" t="str">
            <v>CO40203</v>
          </cell>
          <cell r="B9847" t="str">
            <v>Wunungmurra</v>
          </cell>
          <cell r="C9847" t="str">
            <v>S</v>
          </cell>
          <cell r="D9847" t="str">
            <v>B</v>
          </cell>
          <cell r="H9847" t="str">
            <v>AU</v>
          </cell>
          <cell r="K9847">
            <v>40341</v>
          </cell>
          <cell r="M9847" t="str">
            <v>WA</v>
          </cell>
          <cell r="N9847" t="str">
            <v>FA</v>
          </cell>
          <cell r="O9847" t="str">
            <v>TB OD RT MR RT SY DB BT RG RL</v>
          </cell>
          <cell r="Q9847" t="str">
            <v>WL</v>
          </cell>
          <cell r="S9847" t="str">
            <v>Primary</v>
          </cell>
          <cell r="T9847" t="str">
            <v>statutory_and_copyright</v>
          </cell>
        </row>
        <row r="9848">
          <cell r="A9848" t="str">
            <v>CO13807</v>
          </cell>
          <cell r="B9848" t="str">
            <v>Wunungmurra</v>
          </cell>
          <cell r="C9848" t="str">
            <v>Walwumarri</v>
          </cell>
          <cell r="G9848" t="str">
            <v>art@yirrkala.com</v>
          </cell>
          <cell r="H9848" t="str">
            <v>AU</v>
          </cell>
          <cell r="K9848">
            <v>36614</v>
          </cell>
          <cell r="L9848" t="str">
            <v>I-002706487-3</v>
          </cell>
          <cell r="M9848" t="str">
            <v>WA</v>
          </cell>
          <cell r="N9848" t="str">
            <v>FA</v>
          </cell>
          <cell r="O9848" t="str">
            <v>RG RL RT</v>
          </cell>
          <cell r="Q9848" t="str">
            <v>WL</v>
          </cell>
          <cell r="S9848" t="str">
            <v>Secondary</v>
          </cell>
          <cell r="T9848" t="str">
            <v>statutory</v>
          </cell>
        </row>
        <row r="9849">
          <cell r="A9849" t="str">
            <v>CO13808</v>
          </cell>
          <cell r="B9849" t="str">
            <v>Wunungmurra</v>
          </cell>
          <cell r="C9849" t="str">
            <v>Wanarrapi</v>
          </cell>
          <cell r="G9849" t="str">
            <v>art@yirrkala.com</v>
          </cell>
          <cell r="H9849" t="str">
            <v>AU</v>
          </cell>
          <cell r="I9849">
            <v>19725</v>
          </cell>
          <cell r="K9849">
            <v>36614</v>
          </cell>
          <cell r="L9849" t="str">
            <v>I-002706488-4</v>
          </cell>
          <cell r="M9849" t="str">
            <v>WA</v>
          </cell>
          <cell r="N9849" t="str">
            <v>FA</v>
          </cell>
          <cell r="O9849" t="str">
            <v>RG RL RT</v>
          </cell>
          <cell r="Q9849" t="str">
            <v>WL</v>
          </cell>
          <cell r="S9849" t="str">
            <v>Secondary</v>
          </cell>
          <cell r="T9849" t="str">
            <v>statutory</v>
          </cell>
        </row>
        <row r="9850">
          <cell r="A9850" t="str">
            <v>CO13809</v>
          </cell>
          <cell r="B9850" t="str">
            <v>Wunungmurra</v>
          </cell>
          <cell r="C9850" t="str">
            <v>Wandjila</v>
          </cell>
          <cell r="G9850" t="str">
            <v>art@yirrkala.com</v>
          </cell>
          <cell r="H9850" t="str">
            <v>AU</v>
          </cell>
          <cell r="I9850">
            <v>24350</v>
          </cell>
          <cell r="K9850">
            <v>36614</v>
          </cell>
          <cell r="L9850" t="str">
            <v>I-002706489-5</v>
          </cell>
          <cell r="M9850" t="str">
            <v>WA</v>
          </cell>
          <cell r="N9850" t="str">
            <v>FA</v>
          </cell>
          <cell r="O9850" t="str">
            <v>RG RL RT</v>
          </cell>
          <cell r="Q9850" t="str">
            <v>WL</v>
          </cell>
          <cell r="S9850" t="str">
            <v>Secondary</v>
          </cell>
          <cell r="T9850" t="str">
            <v>statutory</v>
          </cell>
        </row>
        <row r="9851">
          <cell r="A9851" t="str">
            <v>CO13810</v>
          </cell>
          <cell r="B9851" t="str">
            <v>Wunungmurra</v>
          </cell>
          <cell r="C9851" t="str">
            <v>Warralka</v>
          </cell>
          <cell r="G9851" t="str">
            <v>art@yirrkala.com</v>
          </cell>
          <cell r="H9851" t="str">
            <v>AU</v>
          </cell>
          <cell r="I9851">
            <v>16618</v>
          </cell>
          <cell r="K9851">
            <v>36614</v>
          </cell>
          <cell r="L9851" t="str">
            <v>I-002707406-0</v>
          </cell>
          <cell r="M9851" t="str">
            <v>WA</v>
          </cell>
          <cell r="N9851" t="str">
            <v>FA</v>
          </cell>
          <cell r="O9851" t="str">
            <v>RG RL RT</v>
          </cell>
          <cell r="Q9851" t="str">
            <v>WL</v>
          </cell>
          <cell r="S9851" t="str">
            <v>Secondary</v>
          </cell>
          <cell r="T9851" t="str">
            <v>statutory</v>
          </cell>
        </row>
        <row r="9852">
          <cell r="A9852" t="str">
            <v>CO13811</v>
          </cell>
          <cell r="B9852" t="str">
            <v>Wunungmurra</v>
          </cell>
          <cell r="C9852" t="str">
            <v>Warrapangi</v>
          </cell>
          <cell r="G9852" t="str">
            <v>art@yirrkala.com</v>
          </cell>
          <cell r="H9852" t="str">
            <v>AU</v>
          </cell>
          <cell r="I9852">
            <v>22058</v>
          </cell>
          <cell r="K9852">
            <v>36614</v>
          </cell>
          <cell r="L9852" t="str">
            <v>I-002707407-1</v>
          </cell>
          <cell r="M9852" t="str">
            <v>WA</v>
          </cell>
          <cell r="N9852" t="str">
            <v>FA</v>
          </cell>
          <cell r="O9852" t="str">
            <v>RG RL RT</v>
          </cell>
          <cell r="Q9852" t="str">
            <v>WL</v>
          </cell>
          <cell r="S9852" t="str">
            <v>Secondary</v>
          </cell>
          <cell r="T9852" t="str">
            <v>statutory</v>
          </cell>
        </row>
        <row r="9853">
          <cell r="A9853" t="str">
            <v>CO13812</v>
          </cell>
          <cell r="B9853" t="str">
            <v>Wunungmurra</v>
          </cell>
          <cell r="C9853" t="str">
            <v>Witjiwitji</v>
          </cell>
          <cell r="G9853" t="str">
            <v>art@yirrkala.com</v>
          </cell>
          <cell r="H9853" t="str">
            <v>AU</v>
          </cell>
          <cell r="I9853">
            <v>14246</v>
          </cell>
          <cell r="K9853">
            <v>36614</v>
          </cell>
          <cell r="L9853" t="str">
            <v>I-002707410-6</v>
          </cell>
          <cell r="M9853" t="str">
            <v>WA</v>
          </cell>
          <cell r="N9853" t="str">
            <v>FA</v>
          </cell>
          <cell r="O9853" t="str">
            <v>RG RL RT</v>
          </cell>
          <cell r="Q9853" t="str">
            <v>WL</v>
          </cell>
          <cell r="S9853" t="str">
            <v>Secondary</v>
          </cell>
          <cell r="T9853" t="str">
            <v>statutory</v>
          </cell>
        </row>
        <row r="9854">
          <cell r="A9854" t="str">
            <v>CO13820</v>
          </cell>
          <cell r="B9854" t="str">
            <v>Wunungmurra</v>
          </cell>
          <cell r="C9854" t="str">
            <v>Wutjalkara 1</v>
          </cell>
          <cell r="G9854" t="str">
            <v>art@yirrkala.com</v>
          </cell>
          <cell r="H9854" t="str">
            <v>AU</v>
          </cell>
          <cell r="I9854">
            <v>15157</v>
          </cell>
          <cell r="J9854">
            <v>33066</v>
          </cell>
          <cell r="K9854">
            <v>36614</v>
          </cell>
          <cell r="L9854" t="str">
            <v>I-002707421-9</v>
          </cell>
          <cell r="M9854" t="str">
            <v>WA</v>
          </cell>
          <cell r="N9854" t="str">
            <v>FA</v>
          </cell>
          <cell r="O9854" t="str">
            <v>RG RL RT</v>
          </cell>
          <cell r="Q9854" t="str">
            <v>WL</v>
          </cell>
          <cell r="S9854" t="str">
            <v>Secondary</v>
          </cell>
          <cell r="T9854" t="str">
            <v>statutory</v>
          </cell>
        </row>
        <row r="9855">
          <cell r="A9855" t="str">
            <v>CO13813</v>
          </cell>
          <cell r="B9855" t="str">
            <v>Wunungmurra</v>
          </cell>
          <cell r="C9855" t="str">
            <v>Yanggarriny</v>
          </cell>
          <cell r="F9855" t="str">
            <v>M</v>
          </cell>
          <cell r="G9855" t="str">
            <v>art@yirrkala.com</v>
          </cell>
          <cell r="H9855" t="str">
            <v>AU</v>
          </cell>
          <cell r="I9855">
            <v>11689</v>
          </cell>
          <cell r="K9855">
            <v>36614</v>
          </cell>
          <cell r="L9855" t="str">
            <v>I-002707440-2</v>
          </cell>
          <cell r="M9855" t="str">
            <v>WA</v>
          </cell>
          <cell r="N9855" t="str">
            <v>FA</v>
          </cell>
          <cell r="O9855" t="str">
            <v>RG RL RT</v>
          </cell>
          <cell r="Q9855" t="str">
            <v>WL</v>
          </cell>
          <cell r="S9855" t="str">
            <v>Secondary</v>
          </cell>
          <cell r="T9855" t="str">
            <v>statutory</v>
          </cell>
        </row>
        <row r="9856">
          <cell r="A9856" t="str">
            <v>CO40201</v>
          </cell>
          <cell r="B9856" t="str">
            <v>Wunungmurra</v>
          </cell>
          <cell r="C9856" t="str">
            <v>Yangurrum</v>
          </cell>
          <cell r="D9856" t="str">
            <v>Peter</v>
          </cell>
          <cell r="H9856" t="str">
            <v>AU</v>
          </cell>
          <cell r="K9856">
            <v>40341</v>
          </cell>
          <cell r="M9856" t="str">
            <v>WA</v>
          </cell>
          <cell r="N9856" t="str">
            <v>FA</v>
          </cell>
          <cell r="O9856" t="str">
            <v>TB OD RT MR RT SY DB BT RG RL</v>
          </cell>
          <cell r="Q9856" t="str">
            <v>WL</v>
          </cell>
          <cell r="S9856" t="str">
            <v>Primary</v>
          </cell>
          <cell r="T9856" t="str">
            <v>statutory_and_copyright</v>
          </cell>
        </row>
        <row r="9857">
          <cell r="A9857" t="str">
            <v>CO13814</v>
          </cell>
          <cell r="B9857" t="str">
            <v>Wunungmurra</v>
          </cell>
          <cell r="C9857" t="str">
            <v>Yumutjin</v>
          </cell>
          <cell r="G9857" t="str">
            <v>art@yirrkala.com</v>
          </cell>
          <cell r="H9857" t="str">
            <v>AU</v>
          </cell>
          <cell r="I9857">
            <v>19711</v>
          </cell>
          <cell r="K9857">
            <v>36614</v>
          </cell>
          <cell r="L9857" t="str">
            <v>I-002707451-5</v>
          </cell>
          <cell r="M9857" t="str">
            <v>WA</v>
          </cell>
          <cell r="N9857" t="str">
            <v>FA</v>
          </cell>
          <cell r="O9857" t="str">
            <v>RG RL RT</v>
          </cell>
          <cell r="Q9857" t="str">
            <v>WL</v>
          </cell>
          <cell r="S9857" t="str">
            <v>Secondary</v>
          </cell>
          <cell r="T9857" t="str">
            <v>statutory</v>
          </cell>
        </row>
        <row r="9858">
          <cell r="A9858" t="str">
            <v>CO13815</v>
          </cell>
          <cell r="B9858" t="str">
            <v>Wunungmurra</v>
          </cell>
          <cell r="C9858" t="str">
            <v>Yuwatjin</v>
          </cell>
          <cell r="G9858" t="str">
            <v>art@yirrkala.com</v>
          </cell>
          <cell r="H9858" t="str">
            <v>AU</v>
          </cell>
          <cell r="I9858">
            <v>13150</v>
          </cell>
          <cell r="K9858">
            <v>36614</v>
          </cell>
          <cell r="L9858" t="str">
            <v>I-002707460-6</v>
          </cell>
          <cell r="M9858" t="str">
            <v>WA</v>
          </cell>
          <cell r="N9858" t="str">
            <v>FA</v>
          </cell>
          <cell r="O9858" t="str">
            <v>RG RL RT</v>
          </cell>
          <cell r="Q9858" t="str">
            <v>WL</v>
          </cell>
          <cell r="S9858" t="str">
            <v>Secondary</v>
          </cell>
          <cell r="T9858" t="str">
            <v>statutory</v>
          </cell>
        </row>
        <row r="9859">
          <cell r="A9859" t="str">
            <v>CO78490</v>
          </cell>
          <cell r="B9859" t="str">
            <v>Wunungurra</v>
          </cell>
          <cell r="C9859" t="str">
            <v>Alison</v>
          </cell>
          <cell r="F9859" t="str">
            <v>Female</v>
          </cell>
          <cell r="H9859" t="str">
            <v>AU</v>
          </cell>
          <cell r="K9859">
            <v>41075</v>
          </cell>
          <cell r="M9859" t="str">
            <v>WA</v>
          </cell>
          <cell r="N9859" t="str">
            <v>FA</v>
          </cell>
          <cell r="O9859" t="str">
            <v>TB OD RT MR RP SY DB BT RG RL</v>
          </cell>
          <cell r="Q9859" t="str">
            <v>WL</v>
          </cell>
          <cell r="S9859" t="str">
            <v>Primary</v>
          </cell>
          <cell r="T9859" t="str">
            <v>statutory_and_copyright</v>
          </cell>
        </row>
        <row r="9860">
          <cell r="A9860" t="str">
            <v>CO13326</v>
          </cell>
          <cell r="B9860" t="str">
            <v>Wunuwun</v>
          </cell>
          <cell r="C9860" t="str">
            <v>Jack</v>
          </cell>
          <cell r="F9860" t="str">
            <v>M</v>
          </cell>
          <cell r="H9860" t="str">
            <v>AU</v>
          </cell>
          <cell r="K9860">
            <v>36892</v>
          </cell>
          <cell r="L9860" t="str">
            <v>I-002707468-4</v>
          </cell>
          <cell r="M9860" t="str">
            <v>WA</v>
          </cell>
          <cell r="N9860" t="str">
            <v>FA</v>
          </cell>
          <cell r="O9860" t="str">
            <v>TB OD RT MR RP SY DB BT RG RL RR</v>
          </cell>
          <cell r="Q9860" t="str">
            <v>WL</v>
          </cell>
          <cell r="S9860" t="str">
            <v>Primary</v>
          </cell>
          <cell r="T9860" t="str">
            <v>statutory_and_copyright</v>
          </cell>
        </row>
        <row r="9861">
          <cell r="A9861" t="str">
            <v>CO78720</v>
          </cell>
          <cell r="B9861" t="str">
            <v>Wunyguwunygu</v>
          </cell>
          <cell r="C9861" t="str">
            <v>David</v>
          </cell>
          <cell r="F9861" t="str">
            <v>Male</v>
          </cell>
          <cell r="H9861" t="str">
            <v>AU</v>
          </cell>
          <cell r="I9861">
            <v>23193</v>
          </cell>
          <cell r="K9861">
            <v>41075</v>
          </cell>
          <cell r="M9861" t="str">
            <v>WA</v>
          </cell>
          <cell r="N9861" t="str">
            <v>FA</v>
          </cell>
          <cell r="O9861" t="str">
            <v>TB OD RT MR RP SY DB BT RG RL</v>
          </cell>
          <cell r="Q9861" t="str">
            <v>WL</v>
          </cell>
          <cell r="S9861" t="str">
            <v>Primary</v>
          </cell>
          <cell r="T9861" t="str">
            <v>statutory_and_copyright</v>
          </cell>
        </row>
        <row r="9862">
          <cell r="A9862" t="str">
            <v>CO20657</v>
          </cell>
          <cell r="B9862" t="str">
            <v>Wura</v>
          </cell>
          <cell r="C9862" t="str">
            <v>Johnny</v>
          </cell>
          <cell r="F9862" t="str">
            <v>M</v>
          </cell>
          <cell r="G9862" t="str">
            <v>bulabulaarts@bigpond.com</v>
          </cell>
          <cell r="H9862" t="str">
            <v>AU</v>
          </cell>
          <cell r="K9862">
            <v>37438</v>
          </cell>
          <cell r="L9862" t="str">
            <v>I-002707477-5</v>
          </cell>
          <cell r="M9862" t="str">
            <v>WA</v>
          </cell>
          <cell r="N9862" t="str">
            <v>FA</v>
          </cell>
          <cell r="O9862" t="str">
            <v>TB OD RT MR RP SY DB BT RG RL RR</v>
          </cell>
          <cell r="Q9862" t="str">
            <v>WL</v>
          </cell>
          <cell r="S9862" t="str">
            <v>Primary</v>
          </cell>
          <cell r="T9862" t="str">
            <v>statutory_and_copyright</v>
          </cell>
        </row>
        <row r="9863">
          <cell r="A9863" t="str">
            <v>CO20658</v>
          </cell>
          <cell r="B9863" t="str">
            <v>Wurraki 2</v>
          </cell>
          <cell r="C9863" t="str">
            <v>Stephen</v>
          </cell>
          <cell r="F9863" t="str">
            <v>M</v>
          </cell>
          <cell r="G9863" t="str">
            <v>bulabulaarts@bigpond.com</v>
          </cell>
          <cell r="H9863" t="str">
            <v>AU</v>
          </cell>
          <cell r="K9863">
            <v>37438</v>
          </cell>
          <cell r="L9863" t="str">
            <v xml:space="preserve">I-002707562-1
</v>
          </cell>
          <cell r="M9863" t="str">
            <v>WA</v>
          </cell>
          <cell r="N9863" t="str">
            <v>FA</v>
          </cell>
          <cell r="O9863" t="str">
            <v>TB OD RT MR RP SY DB BT RG RL RR</v>
          </cell>
          <cell r="Q9863" t="str">
            <v>WL</v>
          </cell>
          <cell r="S9863" t="str">
            <v>Primary</v>
          </cell>
          <cell r="T9863" t="str">
            <v>statutory_and_copyright</v>
          </cell>
        </row>
        <row r="9864">
          <cell r="A9864" t="str">
            <v>CO21626</v>
          </cell>
          <cell r="B9864" t="str">
            <v>Wurrallwuy</v>
          </cell>
          <cell r="C9864" t="str">
            <v>Kathleen</v>
          </cell>
          <cell r="F9864" t="str">
            <v>F</v>
          </cell>
          <cell r="G9864" t="str">
            <v>bulabulaarts@bigpond.com</v>
          </cell>
          <cell r="H9864" t="str">
            <v>AU</v>
          </cell>
          <cell r="K9864">
            <v>37530</v>
          </cell>
          <cell r="L9864" t="str">
            <v>I-002707570-1</v>
          </cell>
          <cell r="M9864" t="str">
            <v>WA</v>
          </cell>
          <cell r="N9864" t="str">
            <v>FA</v>
          </cell>
          <cell r="O9864" t="str">
            <v>TB OD RT MR RP SY DB BT RG RL RR</v>
          </cell>
          <cell r="Q9864" t="str">
            <v>WL</v>
          </cell>
          <cell r="S9864" t="str">
            <v>Primary</v>
          </cell>
          <cell r="T9864" t="str">
            <v>statutory_and_copyright</v>
          </cell>
        </row>
        <row r="9865">
          <cell r="A9865" t="str">
            <v>CO20659</v>
          </cell>
          <cell r="B9865" t="str">
            <v>Wurrandhalngawuy 2</v>
          </cell>
          <cell r="C9865" t="str">
            <v>Judy</v>
          </cell>
          <cell r="F9865" t="str">
            <v>F</v>
          </cell>
          <cell r="G9865" t="str">
            <v>bulabulaarts@bigpond.com</v>
          </cell>
          <cell r="H9865" t="str">
            <v>AU</v>
          </cell>
          <cell r="K9865">
            <v>37438</v>
          </cell>
          <cell r="L9865" t="str">
            <v xml:space="preserve">I-002707577-8
</v>
          </cell>
          <cell r="M9865" t="str">
            <v>WA</v>
          </cell>
          <cell r="N9865" t="str">
            <v>FA</v>
          </cell>
          <cell r="O9865" t="str">
            <v>TB OD RT MR RP SY DB BT RG RL RR</v>
          </cell>
          <cell r="Q9865" t="str">
            <v>WL</v>
          </cell>
          <cell r="S9865" t="str">
            <v>Primary</v>
          </cell>
          <cell r="T9865" t="str">
            <v>statutory_and_copyright</v>
          </cell>
        </row>
        <row r="9866">
          <cell r="A9866" t="str">
            <v>CO20660</v>
          </cell>
          <cell r="B9866" t="str">
            <v>Wurraynya</v>
          </cell>
          <cell r="F9866" t="str">
            <v>M</v>
          </cell>
          <cell r="G9866" t="str">
            <v>bulabulaarts@bigpond.com</v>
          </cell>
          <cell r="H9866" t="str">
            <v>AU</v>
          </cell>
          <cell r="K9866">
            <v>37438</v>
          </cell>
          <cell r="L9866" t="str">
            <v>I-002707582-5</v>
          </cell>
          <cell r="M9866" t="str">
            <v>WA</v>
          </cell>
          <cell r="N9866" t="str">
            <v>FA</v>
          </cell>
          <cell r="O9866" t="str">
            <v>TB OD RT MR RP SY DB BT RG RL RR</v>
          </cell>
          <cell r="Q9866" t="str">
            <v>WL</v>
          </cell>
          <cell r="S9866" t="str">
            <v>Primary</v>
          </cell>
          <cell r="T9866" t="str">
            <v>statutory_and_copyright</v>
          </cell>
        </row>
        <row r="9867">
          <cell r="A9867" t="str">
            <v>CO78463</v>
          </cell>
          <cell r="B9867" t="str">
            <v>Wurraywurray</v>
          </cell>
          <cell r="C9867" t="str">
            <v>Margaret</v>
          </cell>
          <cell r="F9867" t="str">
            <v>Female</v>
          </cell>
          <cell r="H9867" t="str">
            <v>AU</v>
          </cell>
          <cell r="K9867">
            <v>41075</v>
          </cell>
          <cell r="M9867" t="str">
            <v>WA</v>
          </cell>
          <cell r="N9867" t="str">
            <v>FA</v>
          </cell>
          <cell r="O9867" t="str">
            <v>TB OD RT MR RP SY DB BT RG RL</v>
          </cell>
          <cell r="Q9867" t="str">
            <v>WL</v>
          </cell>
          <cell r="S9867" t="str">
            <v>Primary</v>
          </cell>
          <cell r="T9867" t="str">
            <v>statutory_and_copyright</v>
          </cell>
        </row>
        <row r="9868">
          <cell r="A9868" t="str">
            <v>CO20661</v>
          </cell>
          <cell r="B9868" t="str">
            <v>Wurrgitjpa</v>
          </cell>
          <cell r="C9868" t="str">
            <v>Barbara</v>
          </cell>
          <cell r="F9868" t="str">
            <v>F</v>
          </cell>
          <cell r="G9868" t="str">
            <v>bulabulaarts@bigpond.com</v>
          </cell>
          <cell r="H9868" t="str">
            <v>AU</v>
          </cell>
          <cell r="K9868">
            <v>37438</v>
          </cell>
          <cell r="L9868" t="str">
            <v>I-002707587-0</v>
          </cell>
          <cell r="M9868" t="str">
            <v>WA</v>
          </cell>
          <cell r="N9868" t="str">
            <v>FA</v>
          </cell>
          <cell r="O9868" t="str">
            <v>TB OD RT MR RP SY DB BT RG RL RR</v>
          </cell>
          <cell r="Q9868" t="str">
            <v>WL</v>
          </cell>
          <cell r="S9868" t="str">
            <v>Primary</v>
          </cell>
          <cell r="T9868" t="str">
            <v>statutory_and_copyright</v>
          </cell>
        </row>
        <row r="9869">
          <cell r="A9869" t="str">
            <v>CO78015</v>
          </cell>
          <cell r="B9869" t="str">
            <v>Wurrkidj</v>
          </cell>
          <cell r="C9869" t="str">
            <v>Anna</v>
          </cell>
          <cell r="F9869" t="str">
            <v>F</v>
          </cell>
          <cell r="H9869" t="str">
            <v>AU</v>
          </cell>
          <cell r="I9869">
            <v>27395</v>
          </cell>
          <cell r="K9869">
            <v>41206</v>
          </cell>
          <cell r="M9869" t="str">
            <v>WA</v>
          </cell>
          <cell r="N9869" t="str">
            <v>FA</v>
          </cell>
          <cell r="O9869" t="str">
            <v>TB OD RT MR RP SY DB BT RG RL RR</v>
          </cell>
          <cell r="Q9869" t="str">
            <v>WL</v>
          </cell>
          <cell r="S9869" t="str">
            <v>Primary</v>
          </cell>
          <cell r="T9869" t="str">
            <v>statutory_and_copyright</v>
          </cell>
        </row>
        <row r="9870">
          <cell r="A9870" t="str">
            <v>CO27461</v>
          </cell>
          <cell r="B9870" t="str">
            <v>Wurrkidj</v>
          </cell>
          <cell r="C9870" t="str">
            <v>Dobi</v>
          </cell>
          <cell r="F9870" t="str">
            <v>M</v>
          </cell>
          <cell r="G9870" t="str">
            <v>antnywallis@aol.com</v>
          </cell>
          <cell r="H9870" t="str">
            <v>AU</v>
          </cell>
          <cell r="K9870">
            <v>38353</v>
          </cell>
          <cell r="L9870" t="str">
            <v>I-002707591-6</v>
          </cell>
          <cell r="M9870" t="str">
            <v>WA</v>
          </cell>
          <cell r="N9870" t="str">
            <v>FA</v>
          </cell>
          <cell r="O9870" t="str">
            <v>TB OD RT MR RP SY DB BT RG RL RR</v>
          </cell>
          <cell r="Q9870" t="str">
            <v>WL</v>
          </cell>
          <cell r="R9870" t="str">
            <v xml:space="preserve">Australian auction house and all international licensing
</v>
          </cell>
          <cell r="S9870" t="str">
            <v>Primary</v>
          </cell>
          <cell r="T9870" t="str">
            <v>statutory_and_copyright</v>
          </cell>
        </row>
        <row r="9871">
          <cell r="A9871" t="str">
            <v>CO27462</v>
          </cell>
          <cell r="B9871" t="str">
            <v>Wurrkidj</v>
          </cell>
          <cell r="C9871" t="str">
            <v>Fred</v>
          </cell>
          <cell r="F9871" t="str">
            <v>M</v>
          </cell>
          <cell r="G9871" t="str">
            <v>antnywallis@aol.com</v>
          </cell>
          <cell r="H9871" t="str">
            <v>AU</v>
          </cell>
          <cell r="K9871">
            <v>38353</v>
          </cell>
          <cell r="L9871" t="str">
            <v>I-002707592-7</v>
          </cell>
          <cell r="M9871" t="str">
            <v>WA</v>
          </cell>
          <cell r="N9871" t="str">
            <v>FA</v>
          </cell>
          <cell r="O9871" t="str">
            <v>TB OD RT MR RP SY DB BT RG RL RR</v>
          </cell>
          <cell r="Q9871" t="str">
            <v>WL</v>
          </cell>
          <cell r="R9871" t="str">
            <v xml:space="preserve">Australian auction house and all international licensing
</v>
          </cell>
          <cell r="S9871" t="str">
            <v>Primary</v>
          </cell>
          <cell r="T9871" t="str">
            <v>statutory_and_copyright</v>
          </cell>
        </row>
        <row r="9872">
          <cell r="A9872" t="str">
            <v>CO20662</v>
          </cell>
          <cell r="B9872" t="str">
            <v>Wurrpan</v>
          </cell>
          <cell r="F9872" t="str">
            <v>M</v>
          </cell>
          <cell r="G9872" t="str">
            <v>bulabulaarts@bigpond.com</v>
          </cell>
          <cell r="H9872" t="str">
            <v>AU</v>
          </cell>
          <cell r="K9872">
            <v>37438</v>
          </cell>
          <cell r="L9872" t="str">
            <v>I-002707593-8</v>
          </cell>
          <cell r="M9872" t="str">
            <v>WA</v>
          </cell>
          <cell r="N9872" t="str">
            <v>FA</v>
          </cell>
          <cell r="O9872" t="str">
            <v>TB OD RT MR RP SY DB BT RG RL RR</v>
          </cell>
          <cell r="Q9872" t="str">
            <v>WL</v>
          </cell>
          <cell r="S9872" t="str">
            <v>Primary</v>
          </cell>
          <cell r="T9872" t="str">
            <v>statutory_and_copyright</v>
          </cell>
        </row>
        <row r="9873">
          <cell r="A9873" t="str">
            <v>CO78572</v>
          </cell>
          <cell r="B9873" t="str">
            <v>Wurrthalmmy</v>
          </cell>
          <cell r="C9873" t="str">
            <v>Melissa</v>
          </cell>
          <cell r="D9873" t="str">
            <v>Wamutjan</v>
          </cell>
          <cell r="F9873" t="str">
            <v>Female</v>
          </cell>
          <cell r="H9873" t="str">
            <v>AU</v>
          </cell>
          <cell r="I9873">
            <v>27829</v>
          </cell>
          <cell r="K9873">
            <v>41075</v>
          </cell>
          <cell r="M9873" t="str">
            <v>WA</v>
          </cell>
          <cell r="N9873" t="str">
            <v>FA</v>
          </cell>
          <cell r="O9873" t="str">
            <v>TB OD RT MR RP SY DB BT RG RL</v>
          </cell>
          <cell r="Q9873" t="str">
            <v>WL</v>
          </cell>
          <cell r="S9873" t="str">
            <v>Primary</v>
          </cell>
          <cell r="T9873" t="str">
            <v>statutory_and_copyright</v>
          </cell>
        </row>
        <row r="9874">
          <cell r="A9874" t="str">
            <v>CO20663</v>
          </cell>
          <cell r="B9874" t="str">
            <v>Wurrugmu</v>
          </cell>
          <cell r="F9874" t="str">
            <v>M</v>
          </cell>
          <cell r="G9874" t="str">
            <v>bulabulaarts@bigpond.com</v>
          </cell>
          <cell r="H9874" t="str">
            <v>AU</v>
          </cell>
          <cell r="K9874">
            <v>37438</v>
          </cell>
          <cell r="L9874" t="str">
            <v>I-002707594-9</v>
          </cell>
          <cell r="M9874" t="str">
            <v>WA</v>
          </cell>
          <cell r="N9874" t="str">
            <v>FA</v>
          </cell>
          <cell r="O9874" t="str">
            <v>TB OD RT MR RP SY DB BT RG RL RR</v>
          </cell>
          <cell r="Q9874" t="str">
            <v>WL</v>
          </cell>
          <cell r="S9874" t="str">
            <v>Primary</v>
          </cell>
          <cell r="T9874" t="str">
            <v>statutory_and_copyright</v>
          </cell>
        </row>
        <row r="9875">
          <cell r="A9875" t="str">
            <v>CO78488</v>
          </cell>
          <cell r="B9875" t="str">
            <v>Wurrulnga</v>
          </cell>
          <cell r="C9875" t="str">
            <v>Elizabeth</v>
          </cell>
          <cell r="D9875" t="str">
            <v>Gutjan</v>
          </cell>
          <cell r="F9875" t="str">
            <v>Female</v>
          </cell>
          <cell r="H9875" t="str">
            <v>AU</v>
          </cell>
          <cell r="I9875">
            <v>20215</v>
          </cell>
          <cell r="K9875">
            <v>41075</v>
          </cell>
          <cell r="M9875" t="str">
            <v>WA</v>
          </cell>
          <cell r="N9875" t="str">
            <v>FA</v>
          </cell>
          <cell r="O9875" t="str">
            <v>TB OD RT MR RP SY DB BT RG RL</v>
          </cell>
          <cell r="Q9875" t="str">
            <v>WL</v>
          </cell>
          <cell r="S9875" t="str">
            <v>Primary</v>
          </cell>
          <cell r="T9875" t="str">
            <v>statutory_and_copyright</v>
          </cell>
        </row>
        <row r="9876">
          <cell r="A9876" t="str">
            <v>CO13816</v>
          </cell>
          <cell r="B9876" t="str">
            <v>Wurrumila</v>
          </cell>
          <cell r="F9876" t="str">
            <v>M</v>
          </cell>
          <cell r="G9876" t="str">
            <v>art@yirrkala.com</v>
          </cell>
          <cell r="H9876" t="str">
            <v>AU</v>
          </cell>
          <cell r="I9876">
            <v>13150</v>
          </cell>
          <cell r="K9876">
            <v>36614</v>
          </cell>
          <cell r="L9876" t="str">
            <v>I-002707595-0</v>
          </cell>
          <cell r="M9876" t="str">
            <v>WA</v>
          </cell>
          <cell r="N9876" t="str">
            <v>FA</v>
          </cell>
          <cell r="O9876" t="str">
            <v>RG RL RT</v>
          </cell>
          <cell r="Q9876" t="str">
            <v>WL</v>
          </cell>
          <cell r="S9876" t="str">
            <v>Secondary</v>
          </cell>
          <cell r="T9876" t="str">
            <v>statutory</v>
          </cell>
        </row>
        <row r="9877">
          <cell r="A9877" t="str">
            <v>CO20664</v>
          </cell>
          <cell r="B9877" t="str">
            <v>Wuruwul</v>
          </cell>
          <cell r="C9877" t="str">
            <v>Ian</v>
          </cell>
          <cell r="F9877" t="str">
            <v>M</v>
          </cell>
          <cell r="G9877" t="str">
            <v>bulabulaarts@bigpond.com</v>
          </cell>
          <cell r="H9877" t="str">
            <v>AU</v>
          </cell>
          <cell r="K9877">
            <v>37438</v>
          </cell>
          <cell r="L9877" t="str">
            <v>I-002707596-1</v>
          </cell>
          <cell r="M9877" t="str">
            <v>WA</v>
          </cell>
          <cell r="N9877" t="str">
            <v>FA</v>
          </cell>
          <cell r="O9877" t="str">
            <v>TB OD RT MR RP SY DB BT RG RL RR</v>
          </cell>
          <cell r="Q9877" t="str">
            <v>WL</v>
          </cell>
          <cell r="S9877" t="str">
            <v>Primary</v>
          </cell>
          <cell r="T9877" t="str">
            <v>statutory_and_copyright</v>
          </cell>
        </row>
        <row r="9878">
          <cell r="A9878" t="str">
            <v>CO40204</v>
          </cell>
          <cell r="B9878" t="str">
            <v>Wuthangi</v>
          </cell>
          <cell r="C9878" t="str">
            <v>Sandra</v>
          </cell>
          <cell r="H9878" t="str">
            <v>AU</v>
          </cell>
          <cell r="K9878">
            <v>40341</v>
          </cell>
          <cell r="M9878" t="str">
            <v>WA</v>
          </cell>
          <cell r="N9878" t="str">
            <v>FA</v>
          </cell>
          <cell r="O9878" t="str">
            <v>TB OD RT MR RT SY DB BT RG RL</v>
          </cell>
          <cell r="Q9878" t="str">
            <v>WL</v>
          </cell>
          <cell r="S9878" t="str">
            <v>Primary</v>
          </cell>
          <cell r="T9878" t="str">
            <v>statutory_and_copyright</v>
          </cell>
        </row>
        <row r="9879">
          <cell r="A9879" t="str">
            <v>CO78474</v>
          </cell>
          <cell r="B9879" t="str">
            <v>Wuthangi Burarrwanga</v>
          </cell>
          <cell r="C9879" t="str">
            <v>Sandra</v>
          </cell>
          <cell r="D9879" t="str">
            <v>Baraninjan</v>
          </cell>
          <cell r="F9879" t="str">
            <v>Female</v>
          </cell>
          <cell r="H9879" t="str">
            <v>AU</v>
          </cell>
          <cell r="I9879">
            <v>19465</v>
          </cell>
          <cell r="K9879">
            <v>41075</v>
          </cell>
          <cell r="M9879" t="str">
            <v>WA</v>
          </cell>
          <cell r="N9879" t="str">
            <v>FA</v>
          </cell>
          <cell r="O9879" t="str">
            <v>TB OD RT MR RP SY DB BT RG RL</v>
          </cell>
          <cell r="Q9879" t="str">
            <v>WL</v>
          </cell>
          <cell r="S9879" t="str">
            <v>Primary</v>
          </cell>
          <cell r="T9879" t="str">
            <v>statutory_and_copyright</v>
          </cell>
        </row>
        <row r="9880">
          <cell r="A9880" t="str">
            <v>CO13817</v>
          </cell>
          <cell r="B9880" t="str">
            <v>Wuyulwuy</v>
          </cell>
          <cell r="F9880" t="str">
            <v>M</v>
          </cell>
          <cell r="G9880" t="str">
            <v>art@yirrkala.com</v>
          </cell>
          <cell r="H9880" t="str">
            <v>AU</v>
          </cell>
          <cell r="J9880">
            <v>27030</v>
          </cell>
          <cell r="K9880">
            <v>36614</v>
          </cell>
          <cell r="L9880" t="str">
            <v>I-002707599-4</v>
          </cell>
          <cell r="M9880" t="str">
            <v>WA</v>
          </cell>
          <cell r="N9880" t="str">
            <v>FA</v>
          </cell>
          <cell r="O9880" t="str">
            <v>RG RL RT</v>
          </cell>
          <cell r="Q9880" t="str">
            <v>WL</v>
          </cell>
          <cell r="S9880" t="str">
            <v>Secondary</v>
          </cell>
          <cell r="T9880" t="str">
            <v>statutory</v>
          </cell>
        </row>
        <row r="9881">
          <cell r="A9881" t="str">
            <v>CO25931</v>
          </cell>
          <cell r="B9881" t="str">
            <v>Wylie</v>
          </cell>
          <cell r="C9881" t="str">
            <v>Mathew</v>
          </cell>
          <cell r="D9881" t="str">
            <v>Robert</v>
          </cell>
          <cell r="F9881" t="str">
            <v>M</v>
          </cell>
          <cell r="G9881" t="str">
            <v>mathew@wyliephoto.com.au</v>
          </cell>
          <cell r="K9881">
            <v>38047</v>
          </cell>
          <cell r="L9881" t="str">
            <v>I-002707600-0</v>
          </cell>
          <cell r="M9881" t="str">
            <v>PH</v>
          </cell>
          <cell r="N9881" t="str">
            <v>PH</v>
          </cell>
          <cell r="O9881" t="str">
            <v>RG RL RT</v>
          </cell>
          <cell r="Q9881" t="str">
            <v>WL</v>
          </cell>
          <cell r="S9881" t="str">
            <v>Secondary</v>
          </cell>
          <cell r="T9881" t="str">
            <v>statutory</v>
          </cell>
        </row>
        <row r="9882">
          <cell r="A9882" t="str">
            <v>CO13080</v>
          </cell>
          <cell r="B9882" t="str">
            <v>Wyman</v>
          </cell>
          <cell r="C9882" t="str">
            <v>Jemima</v>
          </cell>
          <cell r="F9882" t="str">
            <v>F</v>
          </cell>
          <cell r="G9882" t="str">
            <v>j.wyman@qut.edu.au</v>
          </cell>
          <cell r="K9882">
            <v>36696</v>
          </cell>
          <cell r="L9882" t="str">
            <v>I-002707601-1</v>
          </cell>
          <cell r="M9882" t="str">
            <v>WA</v>
          </cell>
          <cell r="N9882" t="str">
            <v>FA</v>
          </cell>
          <cell r="O9882" t="str">
            <v>RG RL RT</v>
          </cell>
          <cell r="Q9882" t="str">
            <v>WL</v>
          </cell>
          <cell r="S9882" t="str">
            <v>Secondary</v>
          </cell>
          <cell r="T9882" t="str">
            <v>statutory</v>
          </cell>
        </row>
        <row r="9883">
          <cell r="A9883" t="str">
            <v>CO40103</v>
          </cell>
          <cell r="B9883" t="str">
            <v>Yabsley</v>
          </cell>
          <cell r="C9883" t="str">
            <v>Belinda</v>
          </cell>
          <cell r="D9883" t="str">
            <v>Jane</v>
          </cell>
          <cell r="F9883" t="str">
            <v>F</v>
          </cell>
          <cell r="G9883" t="str">
            <v>belinda@quintessentially.com</v>
          </cell>
          <cell r="H9883" t="str">
            <v>AU</v>
          </cell>
          <cell r="I9883">
            <v>27116</v>
          </cell>
          <cell r="K9883">
            <v>40332</v>
          </cell>
          <cell r="M9883" t="str">
            <v>WA</v>
          </cell>
          <cell r="N9883" t="str">
            <v>FA</v>
          </cell>
          <cell r="O9883" t="str">
            <v>RG RL RT</v>
          </cell>
          <cell r="Q9883" t="str">
            <v>WL</v>
          </cell>
          <cell r="S9883" t="str">
            <v>Secondary</v>
          </cell>
          <cell r="T9883" t="str">
            <v>statutory</v>
          </cell>
        </row>
        <row r="9884">
          <cell r="A9884" t="str">
            <v>CO77213</v>
          </cell>
          <cell r="B9884" t="str">
            <v>Yadda</v>
          </cell>
          <cell r="C9884" t="str">
            <v>Deborah</v>
          </cell>
          <cell r="F9884" t="str">
            <v>F</v>
          </cell>
          <cell r="H9884" t="str">
            <v>AU</v>
          </cell>
          <cell r="K9884">
            <v>40779</v>
          </cell>
          <cell r="M9884" t="str">
            <v>WA</v>
          </cell>
          <cell r="N9884" t="str">
            <v>FA</v>
          </cell>
          <cell r="O9884" t="str">
            <v>TB OD RT MR RP SY DB BT RG RL RR</v>
          </cell>
          <cell r="Q9884" t="str">
            <v>WL</v>
          </cell>
          <cell r="S9884" t="str">
            <v>Primary</v>
          </cell>
          <cell r="T9884" t="str">
            <v>statutory_and_copyright</v>
          </cell>
        </row>
        <row r="9885">
          <cell r="A9885" t="str">
            <v>CO14166</v>
          </cell>
          <cell r="B9885" t="str">
            <v>Yagun</v>
          </cell>
          <cell r="C9885" t="str">
            <v>Barbara</v>
          </cell>
          <cell r="E9885" t="str">
            <v>Yagan</v>
          </cell>
          <cell r="F9885" t="str">
            <v>F</v>
          </cell>
          <cell r="G9885" t="str">
            <v>admin@balgoart.org.au</v>
          </cell>
          <cell r="H9885" t="str">
            <v>AU</v>
          </cell>
          <cell r="I9885">
            <v>21551</v>
          </cell>
          <cell r="K9885">
            <v>36620</v>
          </cell>
          <cell r="L9885" t="str">
            <v>I-002707602-2</v>
          </cell>
          <cell r="M9885" t="str">
            <v>WA</v>
          </cell>
          <cell r="N9885" t="str">
            <v>FA</v>
          </cell>
          <cell r="O9885" t="str">
            <v>TB OD RT MR RP SY DB BT RG RL RR</v>
          </cell>
          <cell r="Q9885" t="str">
            <v>WL</v>
          </cell>
          <cell r="S9885" t="str">
            <v>Primary</v>
          </cell>
          <cell r="T9885" t="str">
            <v>statutory_and_copyright</v>
          </cell>
        </row>
        <row r="9886">
          <cell r="A9886" t="str">
            <v>CO14167</v>
          </cell>
          <cell r="B9886" t="str">
            <v>Yagun</v>
          </cell>
          <cell r="C9886" t="str">
            <v>Marie</v>
          </cell>
          <cell r="E9886" t="str">
            <v>Marie Yagan</v>
          </cell>
          <cell r="F9886" t="str">
            <v>F</v>
          </cell>
          <cell r="G9886" t="str">
            <v>admin@balgoart.org.au</v>
          </cell>
          <cell r="H9886" t="str">
            <v>AU</v>
          </cell>
          <cell r="I9886">
            <v>10959</v>
          </cell>
          <cell r="K9886">
            <v>36620</v>
          </cell>
          <cell r="L9886" t="str">
            <v>I-002707603-3</v>
          </cell>
          <cell r="M9886" t="str">
            <v>WA</v>
          </cell>
          <cell r="N9886" t="str">
            <v>FA</v>
          </cell>
          <cell r="O9886" t="str">
            <v>TB OD RT MR RP SY DB BT RG RL RR</v>
          </cell>
          <cell r="Q9886" t="str">
            <v>WL</v>
          </cell>
          <cell r="S9886" t="str">
            <v>Primary</v>
          </cell>
          <cell r="T9886" t="str">
            <v>statutory_and_copyright</v>
          </cell>
        </row>
        <row r="9887">
          <cell r="A9887" t="str">
            <v>CO78324</v>
          </cell>
          <cell r="B9887" t="str">
            <v>Yai</v>
          </cell>
          <cell r="C9887" t="str">
            <v>Margaret</v>
          </cell>
          <cell r="D9887" t="str">
            <v>Yai</v>
          </cell>
          <cell r="H9887" t="str">
            <v>AU</v>
          </cell>
          <cell r="K9887">
            <v>41319</v>
          </cell>
          <cell r="M9887" t="str">
            <v>WA</v>
          </cell>
          <cell r="N9887" t="str">
            <v>FA</v>
          </cell>
          <cell r="O9887" t="str">
            <v>TB OD RT MR RP SY DB BT RG RL</v>
          </cell>
          <cell r="Q9887" t="str">
            <v>WL</v>
          </cell>
          <cell r="S9887" t="str">
            <v>Primary</v>
          </cell>
          <cell r="T9887" t="str">
            <v>statutory_and_copyright</v>
          </cell>
        </row>
        <row r="9888">
          <cell r="A9888" t="str">
            <v>CO78480</v>
          </cell>
          <cell r="B9888" t="str">
            <v>Yakarlarrwuy</v>
          </cell>
          <cell r="C9888" t="str">
            <v>Margaret</v>
          </cell>
          <cell r="D9888" t="str">
            <v>Wamutjan</v>
          </cell>
          <cell r="F9888" t="str">
            <v>Female</v>
          </cell>
          <cell r="H9888" t="str">
            <v>AU</v>
          </cell>
          <cell r="K9888">
            <v>41075</v>
          </cell>
          <cell r="M9888" t="str">
            <v>WA</v>
          </cell>
          <cell r="N9888" t="str">
            <v>FA</v>
          </cell>
          <cell r="O9888" t="str">
            <v>TB OD RT MR RP SY DB BT RG RL</v>
          </cell>
          <cell r="Q9888" t="str">
            <v>WL</v>
          </cell>
          <cell r="S9888" t="str">
            <v>Primary</v>
          </cell>
          <cell r="T9888" t="str">
            <v>statutory_and_copyright</v>
          </cell>
        </row>
        <row r="9889">
          <cell r="A9889" t="str">
            <v>CO22819</v>
          </cell>
          <cell r="B9889" t="str">
            <v>Yakiti</v>
          </cell>
          <cell r="C9889" t="str">
            <v>Yangkuyi</v>
          </cell>
          <cell r="D9889" t="str">
            <v>Isobel</v>
          </cell>
          <cell r="F9889" t="str">
            <v>F</v>
          </cell>
          <cell r="G9889" t="str">
            <v>ernabellaarts@bigpond.com</v>
          </cell>
          <cell r="H9889" t="str">
            <v>AU</v>
          </cell>
          <cell r="K9889">
            <v>37726</v>
          </cell>
          <cell r="L9889" t="str">
            <v>I-002707605-5</v>
          </cell>
          <cell r="M9889" t="str">
            <v>WA</v>
          </cell>
          <cell r="N9889" t="str">
            <v>FA</v>
          </cell>
          <cell r="O9889" t="str">
            <v>TB OD RT MR RP SY DB BT RG RL RR</v>
          </cell>
          <cell r="Q9889" t="str">
            <v>WL</v>
          </cell>
          <cell r="S9889" t="str">
            <v>Primary</v>
          </cell>
          <cell r="T9889" t="str">
            <v>statutory_and_copyright</v>
          </cell>
        </row>
        <row r="9890">
          <cell r="A9890" t="str">
            <v>CO13062</v>
          </cell>
          <cell r="B9890" t="str">
            <v>Yalandhu</v>
          </cell>
          <cell r="C9890" t="str">
            <v>Thomas</v>
          </cell>
          <cell r="F9890" t="str">
            <v>M</v>
          </cell>
          <cell r="G9890" t="str">
            <v>bulabulaarts@bigpond.com</v>
          </cell>
          <cell r="H9890" t="str">
            <v>AU</v>
          </cell>
          <cell r="I9890">
            <v>24222</v>
          </cell>
          <cell r="K9890">
            <v>36665</v>
          </cell>
          <cell r="L9890" t="str">
            <v>I-001965079-2</v>
          </cell>
          <cell r="M9890" t="str">
            <v>WA</v>
          </cell>
          <cell r="N9890" t="str">
            <v>FA</v>
          </cell>
          <cell r="O9890" t="str">
            <v>TB OD RT MR RP SY DB BT RG RL RR</v>
          </cell>
          <cell r="Q9890" t="str">
            <v>WL</v>
          </cell>
          <cell r="S9890" t="str">
            <v>Primary</v>
          </cell>
          <cell r="T9890" t="str">
            <v>statutory_and_copyright</v>
          </cell>
        </row>
        <row r="9891">
          <cell r="A9891" t="str">
            <v>CO13331</v>
          </cell>
          <cell r="B9891" t="str">
            <v>Yalandja</v>
          </cell>
          <cell r="C9891" t="str">
            <v>Owen</v>
          </cell>
          <cell r="F9891" t="str">
            <v>M</v>
          </cell>
          <cell r="H9891" t="str">
            <v>AU</v>
          </cell>
          <cell r="K9891">
            <v>37257</v>
          </cell>
          <cell r="L9891" t="str">
            <v>I-002707606-6</v>
          </cell>
          <cell r="M9891" t="str">
            <v>WA</v>
          </cell>
          <cell r="N9891" t="str">
            <v>FA</v>
          </cell>
          <cell r="O9891" t="str">
            <v>TB OD RT MR RP SY DB BT RG RL RR</v>
          </cell>
          <cell r="Q9891" t="str">
            <v>WL</v>
          </cell>
          <cell r="S9891" t="str">
            <v>Primary</v>
          </cell>
          <cell r="T9891" t="str">
            <v>statutory_and_copyright</v>
          </cell>
        </row>
        <row r="9892">
          <cell r="A9892" t="str">
            <v>CO76869</v>
          </cell>
          <cell r="B9892" t="str">
            <v>Yaldi</v>
          </cell>
          <cell r="G9892" t="str">
            <v>admin@balgoart.org.au</v>
          </cell>
          <cell r="H9892" t="str">
            <v>AU</v>
          </cell>
          <cell r="K9892">
            <v>40696</v>
          </cell>
          <cell r="M9892" t="str">
            <v>WA</v>
          </cell>
          <cell r="N9892" t="str">
            <v>FA</v>
          </cell>
          <cell r="O9892" t="str">
            <v>TB OD RT MR RP SY DB BT RG RL RR</v>
          </cell>
          <cell r="Q9892" t="str">
            <v>WL</v>
          </cell>
          <cell r="S9892" t="str">
            <v>Primary</v>
          </cell>
          <cell r="T9892" t="str">
            <v>statutory_and_copyright</v>
          </cell>
        </row>
        <row r="9893">
          <cell r="A9893" t="str">
            <v>CO77390</v>
          </cell>
          <cell r="B9893" t="str">
            <v>Yaldi</v>
          </cell>
          <cell r="F9893" t="str">
            <v>M</v>
          </cell>
          <cell r="H9893" t="str">
            <v>AU</v>
          </cell>
          <cell r="K9893">
            <v>40893</v>
          </cell>
          <cell r="M9893" t="str">
            <v>WA</v>
          </cell>
          <cell r="N9893" t="str">
            <v>FA</v>
          </cell>
          <cell r="O9893" t="str">
            <v>TB OD RT MR RP SY DB BT RG RL RR</v>
          </cell>
          <cell r="Q9893" t="str">
            <v>WL</v>
          </cell>
          <cell r="S9893" t="str">
            <v>Primary</v>
          </cell>
          <cell r="T9893" t="str">
            <v>statutory_and_copyright</v>
          </cell>
        </row>
        <row r="9894">
          <cell r="A9894" t="str">
            <v>CO78405</v>
          </cell>
          <cell r="B9894" t="str">
            <v>Yalkarriwuy</v>
          </cell>
          <cell r="C9894" t="str">
            <v>Gali</v>
          </cell>
          <cell r="D9894" t="str">
            <v>Gamarang</v>
          </cell>
          <cell r="F9894" t="str">
            <v>Male</v>
          </cell>
          <cell r="H9894" t="str">
            <v>AU</v>
          </cell>
          <cell r="K9894">
            <v>41075</v>
          </cell>
          <cell r="M9894" t="str">
            <v>WA</v>
          </cell>
          <cell r="N9894" t="str">
            <v>FA</v>
          </cell>
          <cell r="O9894" t="str">
            <v>TB OD RT MR RP SY DB BT RG RL</v>
          </cell>
          <cell r="Q9894" t="str">
            <v>WL</v>
          </cell>
          <cell r="S9894" t="str">
            <v>Primary</v>
          </cell>
          <cell r="T9894" t="str">
            <v>statutory_and_copyright</v>
          </cell>
        </row>
        <row r="9895">
          <cell r="A9895" t="str">
            <v>CO78688</v>
          </cell>
          <cell r="B9895" t="str">
            <v>Yalngarra</v>
          </cell>
          <cell r="C9895" t="str">
            <v>Stephanie</v>
          </cell>
          <cell r="D9895" t="str">
            <v>Galikali</v>
          </cell>
          <cell r="F9895" t="str">
            <v>Female</v>
          </cell>
          <cell r="H9895" t="str">
            <v>AU</v>
          </cell>
          <cell r="I9895">
            <v>31419</v>
          </cell>
          <cell r="K9895">
            <v>41075</v>
          </cell>
          <cell r="M9895" t="str">
            <v>WA</v>
          </cell>
          <cell r="N9895" t="str">
            <v>FA</v>
          </cell>
          <cell r="O9895" t="str">
            <v>TB OD RT MR RP SY DB BT RG RL</v>
          </cell>
          <cell r="Q9895" t="str">
            <v>WL</v>
          </cell>
          <cell r="S9895" t="str">
            <v>Primary</v>
          </cell>
          <cell r="T9895" t="str">
            <v>statutory_and_copyright</v>
          </cell>
        </row>
        <row r="9896">
          <cell r="A9896" t="str">
            <v>CO78687</v>
          </cell>
          <cell r="B9896" t="str">
            <v>Yalngarra</v>
          </cell>
          <cell r="C9896" t="str">
            <v>Stephen</v>
          </cell>
          <cell r="D9896" t="str">
            <v>Galikali</v>
          </cell>
          <cell r="F9896" t="str">
            <v>Male</v>
          </cell>
          <cell r="H9896" t="str">
            <v>AU</v>
          </cell>
          <cell r="I9896">
            <v>31419</v>
          </cell>
          <cell r="K9896">
            <v>41075</v>
          </cell>
          <cell r="M9896" t="str">
            <v>WA</v>
          </cell>
          <cell r="N9896" t="str">
            <v>FA</v>
          </cell>
          <cell r="O9896" t="str">
            <v>TB OD RT MR RP SY DB BT RG RL</v>
          </cell>
          <cell r="Q9896" t="str">
            <v>WL</v>
          </cell>
          <cell r="S9896" t="str">
            <v>Primary</v>
          </cell>
          <cell r="T9896" t="str">
            <v>statutory_and_copyright</v>
          </cell>
        </row>
        <row r="9897">
          <cell r="A9897" t="str">
            <v>CO33284</v>
          </cell>
          <cell r="B9897" t="str">
            <v>Yaltjangki</v>
          </cell>
          <cell r="C9897" t="str">
            <v>Edna</v>
          </cell>
          <cell r="F9897" t="str">
            <v>F</v>
          </cell>
          <cell r="H9897" t="str">
            <v>AU</v>
          </cell>
          <cell r="K9897">
            <v>39696</v>
          </cell>
          <cell r="M9897" t="str">
            <v>WA</v>
          </cell>
          <cell r="N9897" t="str">
            <v>FA</v>
          </cell>
          <cell r="O9897" t="str">
            <v>TB OD RT MR RP SY DB BT RG RL RR</v>
          </cell>
          <cell r="Q9897" t="str">
            <v>WL</v>
          </cell>
          <cell r="S9897" t="str">
            <v>Primary</v>
          </cell>
          <cell r="T9897" t="str">
            <v>statutory_and_copyright</v>
          </cell>
        </row>
        <row r="9898">
          <cell r="A9898" t="str">
            <v>CO77718</v>
          </cell>
          <cell r="B9898" t="str">
            <v>Yaltjanki</v>
          </cell>
          <cell r="C9898" t="str">
            <v>Roy</v>
          </cell>
          <cell r="F9898" t="str">
            <v>M</v>
          </cell>
          <cell r="H9898" t="str">
            <v>AU</v>
          </cell>
          <cell r="K9898">
            <v>40886</v>
          </cell>
          <cell r="M9898" t="str">
            <v>WA</v>
          </cell>
          <cell r="N9898" t="str">
            <v>FA</v>
          </cell>
          <cell r="O9898" t="str">
            <v>TB OD RT MR RP SY DB BT RG RL</v>
          </cell>
          <cell r="Q9898" t="str">
            <v>WL</v>
          </cell>
          <cell r="S9898" t="str">
            <v>Primary</v>
          </cell>
          <cell r="T9898" t="str">
            <v>statutory_and_copyright</v>
          </cell>
        </row>
        <row r="9899">
          <cell r="A9899" t="str">
            <v>CO20665</v>
          </cell>
          <cell r="B9899" t="str">
            <v>Yalukama</v>
          </cell>
          <cell r="C9899" t="str">
            <v>Left Hand Lee</v>
          </cell>
          <cell r="D9899" t="str">
            <v>Peter</v>
          </cell>
          <cell r="F9899" t="str">
            <v>M</v>
          </cell>
          <cell r="G9899" t="str">
            <v>bulabulaarts@bigpond.com</v>
          </cell>
          <cell r="H9899" t="str">
            <v>AU</v>
          </cell>
          <cell r="K9899">
            <v>37438</v>
          </cell>
          <cell r="L9899" t="str">
            <v>I-002707608-8</v>
          </cell>
          <cell r="M9899" t="str">
            <v>WA</v>
          </cell>
          <cell r="N9899" t="str">
            <v>FA</v>
          </cell>
          <cell r="O9899" t="str">
            <v>TB OD RT MR RP SY DB BT RG RL RR</v>
          </cell>
          <cell r="Q9899" t="str">
            <v>WL</v>
          </cell>
          <cell r="S9899" t="str">
            <v>Primary</v>
          </cell>
          <cell r="T9899" t="str">
            <v>statutory_and_copyright</v>
          </cell>
        </row>
        <row r="9900">
          <cell r="A9900" t="str">
            <v>CO78670</v>
          </cell>
          <cell r="B9900" t="str">
            <v>Yalukunbuy</v>
          </cell>
          <cell r="C9900" t="str">
            <v>Fay</v>
          </cell>
          <cell r="D9900" t="str">
            <v>Bangadinytjan</v>
          </cell>
          <cell r="F9900" t="str">
            <v>Female</v>
          </cell>
          <cell r="H9900" t="str">
            <v>AU</v>
          </cell>
          <cell r="I9900">
            <v>28261</v>
          </cell>
          <cell r="K9900">
            <v>41075</v>
          </cell>
          <cell r="M9900" t="str">
            <v>WA</v>
          </cell>
          <cell r="N9900" t="str">
            <v>FA</v>
          </cell>
          <cell r="O9900" t="str">
            <v>TB OD RT MR RP SY DB BT RG RL</v>
          </cell>
          <cell r="Q9900" t="str">
            <v>WL</v>
          </cell>
          <cell r="S9900" t="str">
            <v>Primary</v>
          </cell>
          <cell r="T9900" t="str">
            <v>statutory_and_copyright</v>
          </cell>
        </row>
        <row r="9901">
          <cell r="A9901" t="str">
            <v>CO38918</v>
          </cell>
          <cell r="B9901" t="str">
            <v>Yalunga</v>
          </cell>
          <cell r="C9901" t="str">
            <v>Anthony</v>
          </cell>
          <cell r="H9901" t="str">
            <v>AU</v>
          </cell>
          <cell r="K9901">
            <v>40199</v>
          </cell>
          <cell r="M9901" t="str">
            <v>WA</v>
          </cell>
          <cell r="N9901" t="str">
            <v>FA</v>
          </cell>
          <cell r="O9901" t="str">
            <v>TB OD RT MR RP SY DB BT RG RL RR</v>
          </cell>
          <cell r="Q9901" t="str">
            <v>WL</v>
          </cell>
          <cell r="R9901" t="str">
            <v>auction houses only</v>
          </cell>
          <cell r="S9901" t="str">
            <v>Primary</v>
          </cell>
          <cell r="T9901" t="str">
            <v>statutory_and_copyright</v>
          </cell>
        </row>
        <row r="9902">
          <cell r="A9902" t="str">
            <v>CO24249</v>
          </cell>
          <cell r="B9902" t="str">
            <v>Yalunga</v>
          </cell>
          <cell r="C9902" t="str">
            <v>Jane</v>
          </cell>
          <cell r="F9902" t="str">
            <v>F</v>
          </cell>
          <cell r="G9902" t="str">
            <v>sales@warmunart.com</v>
          </cell>
          <cell r="H9902" t="str">
            <v>AU</v>
          </cell>
          <cell r="K9902">
            <v>37895</v>
          </cell>
          <cell r="L9902" t="str">
            <v>I-002707609-9</v>
          </cell>
          <cell r="M9902" t="str">
            <v>WA</v>
          </cell>
          <cell r="N9902" t="str">
            <v>FA</v>
          </cell>
          <cell r="O9902" t="str">
            <v>TB OD RT MR RP SY DB BT RG RL</v>
          </cell>
          <cell r="Q9902" t="str">
            <v>WL</v>
          </cell>
          <cell r="R9902" t="str">
            <v>auction houses only</v>
          </cell>
          <cell r="S9902" t="str">
            <v>Primary</v>
          </cell>
          <cell r="T9902" t="str">
            <v>statutory_and_copyright</v>
          </cell>
        </row>
        <row r="9903">
          <cell r="A9903" t="str">
            <v>CO78433</v>
          </cell>
          <cell r="B9903" t="str">
            <v>Yalurr</v>
          </cell>
          <cell r="C9903" t="str">
            <v>Joanne</v>
          </cell>
          <cell r="D9903" t="str">
            <v>Galikali</v>
          </cell>
          <cell r="F9903" t="str">
            <v>Female</v>
          </cell>
          <cell r="H9903" t="str">
            <v>AU</v>
          </cell>
          <cell r="I9903">
            <v>26199</v>
          </cell>
          <cell r="K9903">
            <v>41075</v>
          </cell>
          <cell r="M9903" t="str">
            <v>WA</v>
          </cell>
          <cell r="N9903" t="str">
            <v>FA</v>
          </cell>
          <cell r="O9903" t="str">
            <v>TB OD RT MR RP SY DB BT RG RL</v>
          </cell>
          <cell r="Q9903" t="str">
            <v>WL</v>
          </cell>
          <cell r="S9903" t="str">
            <v>Primary</v>
          </cell>
          <cell r="T9903" t="str">
            <v>statutory_and_copyright</v>
          </cell>
        </row>
        <row r="9904">
          <cell r="A9904" t="str">
            <v>CO78497</v>
          </cell>
          <cell r="B9904" t="str">
            <v>Yalurr</v>
          </cell>
          <cell r="C9904" t="str">
            <v>Wendy</v>
          </cell>
          <cell r="F9904" t="str">
            <v>Female</v>
          </cell>
          <cell r="H9904" t="str">
            <v>AU</v>
          </cell>
          <cell r="K9904">
            <v>41075</v>
          </cell>
          <cell r="M9904" t="str">
            <v>WA</v>
          </cell>
          <cell r="N9904" t="str">
            <v>FA</v>
          </cell>
          <cell r="O9904" t="str">
            <v>TB OD RT MR RP SY DB BT RG RL</v>
          </cell>
          <cell r="Q9904" t="str">
            <v>WL</v>
          </cell>
          <cell r="S9904" t="str">
            <v>Primary</v>
          </cell>
          <cell r="T9904" t="str">
            <v>statutory_and_copyright</v>
          </cell>
        </row>
        <row r="9905">
          <cell r="A9905" t="str">
            <v>CO13818</v>
          </cell>
          <cell r="B9905" t="str">
            <v>Yama</v>
          </cell>
          <cell r="F9905" t="str">
            <v>M</v>
          </cell>
          <cell r="G9905" t="str">
            <v>art@yirrkala.com</v>
          </cell>
          <cell r="H9905" t="str">
            <v>AU</v>
          </cell>
          <cell r="I9905">
            <v>7306</v>
          </cell>
          <cell r="K9905">
            <v>36614</v>
          </cell>
          <cell r="L9905" t="str">
            <v>I-002707611-3</v>
          </cell>
          <cell r="M9905" t="str">
            <v>WA</v>
          </cell>
          <cell r="N9905" t="str">
            <v>FA</v>
          </cell>
          <cell r="O9905" t="str">
            <v>RG RL RT</v>
          </cell>
          <cell r="Q9905" t="str">
            <v>WL</v>
          </cell>
          <cell r="S9905" t="str">
            <v>Secondary</v>
          </cell>
          <cell r="T9905" t="str">
            <v>statutory</v>
          </cell>
        </row>
        <row r="9906">
          <cell r="A9906" t="str">
            <v>CO78680</v>
          </cell>
          <cell r="B9906" t="str">
            <v>Yamabl</v>
          </cell>
          <cell r="C9906" t="str">
            <v>Dick</v>
          </cell>
          <cell r="F9906" t="str">
            <v>Male</v>
          </cell>
          <cell r="H9906" t="str">
            <v>AU</v>
          </cell>
          <cell r="K9906">
            <v>41075</v>
          </cell>
          <cell r="M9906" t="str">
            <v>WA</v>
          </cell>
          <cell r="N9906" t="str">
            <v>FA</v>
          </cell>
          <cell r="O9906" t="str">
            <v>TB OD RT MR RP SY DB BT RG RL</v>
          </cell>
          <cell r="Q9906" t="str">
            <v>WL</v>
          </cell>
          <cell r="S9906" t="str">
            <v>Primary</v>
          </cell>
          <cell r="T9906" t="str">
            <v>statutory_and_copyright</v>
          </cell>
        </row>
        <row r="9907">
          <cell r="A9907" t="str">
            <v>CO21616</v>
          </cell>
          <cell r="B9907" t="str">
            <v>Yamala</v>
          </cell>
          <cell r="C9907" t="str">
            <v>Jimmy</v>
          </cell>
          <cell r="F9907" t="str">
            <v>M</v>
          </cell>
          <cell r="G9907" t="str">
            <v>bulabulaarts@bigpond.com</v>
          </cell>
          <cell r="H9907" t="str">
            <v>AU</v>
          </cell>
          <cell r="I9907">
            <v>20138</v>
          </cell>
          <cell r="K9907">
            <v>37530</v>
          </cell>
          <cell r="L9907" t="str">
            <v>I-002707612-4</v>
          </cell>
          <cell r="M9907" t="str">
            <v>WA</v>
          </cell>
          <cell r="N9907" t="str">
            <v>FA</v>
          </cell>
          <cell r="O9907" t="str">
            <v>TB OD RT MR RP SY DB BT RG RL RR</v>
          </cell>
          <cell r="Q9907" t="str">
            <v>WL</v>
          </cell>
          <cell r="S9907" t="str">
            <v>Primary</v>
          </cell>
          <cell r="T9907" t="str">
            <v>statutory_and_copyright</v>
          </cell>
        </row>
        <row r="9908">
          <cell r="A9908" t="str">
            <v>CO77214</v>
          </cell>
          <cell r="B9908" t="str">
            <v>Yamalulu</v>
          </cell>
          <cell r="C9908" t="str">
            <v>Jocelyn</v>
          </cell>
          <cell r="F9908" t="str">
            <v>F</v>
          </cell>
          <cell r="H9908" t="str">
            <v>AU</v>
          </cell>
          <cell r="K9908">
            <v>40779</v>
          </cell>
          <cell r="M9908" t="str">
            <v>WA</v>
          </cell>
          <cell r="N9908" t="str">
            <v>FA</v>
          </cell>
          <cell r="O9908" t="str">
            <v>TB OD RT MR RP SY DB BT RG RL RR</v>
          </cell>
          <cell r="Q9908" t="str">
            <v>WL</v>
          </cell>
          <cell r="S9908" t="str">
            <v>Primary</v>
          </cell>
          <cell r="T9908" t="str">
            <v>statutory_and_copyright</v>
          </cell>
        </row>
        <row r="9909">
          <cell r="A9909" t="str">
            <v>CO77215</v>
          </cell>
          <cell r="B9909" t="str">
            <v>Yamalulu</v>
          </cell>
          <cell r="C9909" t="str">
            <v>Wendy</v>
          </cell>
          <cell r="F9909" t="str">
            <v>F</v>
          </cell>
          <cell r="H9909" t="str">
            <v>AU</v>
          </cell>
          <cell r="K9909">
            <v>40779</v>
          </cell>
          <cell r="M9909" t="str">
            <v>WA</v>
          </cell>
          <cell r="N9909" t="str">
            <v>FA</v>
          </cell>
          <cell r="O9909" t="str">
            <v>TB OD RT MR RP SY DB BT RG RL RR</v>
          </cell>
          <cell r="Q9909" t="str">
            <v>WL</v>
          </cell>
          <cell r="S9909" t="str">
            <v>Primary</v>
          </cell>
          <cell r="T9909" t="str">
            <v>statutory_and_copyright</v>
          </cell>
        </row>
        <row r="9910">
          <cell r="A9910" t="str">
            <v>CO13021</v>
          </cell>
          <cell r="B9910" t="str">
            <v>Yamangarra</v>
          </cell>
          <cell r="C9910" t="str">
            <v>May</v>
          </cell>
          <cell r="E9910" t="str">
            <v>Dagmirringu</v>
          </cell>
          <cell r="F9910" t="str">
            <v>F</v>
          </cell>
          <cell r="G9910" t="str">
            <v>bulabulaarts@bigpond.com</v>
          </cell>
          <cell r="H9910" t="str">
            <v>AU</v>
          </cell>
          <cell r="I9910">
            <v>25637</v>
          </cell>
          <cell r="K9910">
            <v>36624</v>
          </cell>
          <cell r="L9910" t="str">
            <v>I-001965080-5</v>
          </cell>
          <cell r="M9910" t="str">
            <v>WA</v>
          </cell>
          <cell r="N9910" t="str">
            <v>FA</v>
          </cell>
          <cell r="O9910" t="str">
            <v>TB OD RT MR RP SY DB BT RG RL RR</v>
          </cell>
          <cell r="Q9910" t="str">
            <v>WL</v>
          </cell>
          <cell r="S9910" t="str">
            <v>Primary</v>
          </cell>
          <cell r="T9910" t="str">
            <v>statutory_and_copyright</v>
          </cell>
        </row>
        <row r="9911">
          <cell r="A9911" t="str">
            <v>CO76522</v>
          </cell>
          <cell r="B9911" t="str">
            <v>Yamba</v>
          </cell>
          <cell r="C9911" t="str">
            <v>Brian</v>
          </cell>
          <cell r="F9911" t="str">
            <v>M</v>
          </cell>
          <cell r="G9911" t="str">
            <v>admin@balgoart.org.au</v>
          </cell>
          <cell r="H9911" t="str">
            <v>AU</v>
          </cell>
          <cell r="K9911">
            <v>40696</v>
          </cell>
          <cell r="M9911" t="str">
            <v>WA</v>
          </cell>
          <cell r="N9911" t="str">
            <v>FA</v>
          </cell>
          <cell r="O9911" t="str">
            <v>TB OD RT MR RP SY DB BT RG RL RR</v>
          </cell>
          <cell r="Q9911" t="str">
            <v>WL</v>
          </cell>
          <cell r="S9911" t="str">
            <v>Primary</v>
          </cell>
          <cell r="T9911" t="str">
            <v>statutory_and_copyright</v>
          </cell>
        </row>
        <row r="9912">
          <cell r="A9912" t="str">
            <v>CO76555</v>
          </cell>
          <cell r="B9912" t="str">
            <v>Yamba</v>
          </cell>
          <cell r="C9912" t="str">
            <v>Dennis</v>
          </cell>
          <cell r="F9912" t="str">
            <v>M</v>
          </cell>
          <cell r="G9912" t="str">
            <v>admin@balgoart.org.au</v>
          </cell>
          <cell r="H9912" t="str">
            <v>AU</v>
          </cell>
          <cell r="K9912">
            <v>40696</v>
          </cell>
          <cell r="M9912" t="str">
            <v>WA</v>
          </cell>
          <cell r="N9912" t="str">
            <v>FA</v>
          </cell>
          <cell r="O9912" t="str">
            <v>TB OD RT MR RP SY DB BT RG RL RR</v>
          </cell>
          <cell r="Q9912" t="str">
            <v>WL</v>
          </cell>
          <cell r="S9912" t="str">
            <v>Primary</v>
          </cell>
          <cell r="T9912" t="str">
            <v>statutory_and_copyright</v>
          </cell>
        </row>
        <row r="9913">
          <cell r="A9913" t="str">
            <v>CO14168</v>
          </cell>
          <cell r="B9913" t="str">
            <v>Yamba</v>
          </cell>
          <cell r="C9913" t="str">
            <v>Mel</v>
          </cell>
          <cell r="F9913" t="str">
            <v>M</v>
          </cell>
          <cell r="G9913" t="str">
            <v>admin@balgoart.org.au</v>
          </cell>
          <cell r="H9913" t="str">
            <v>AU</v>
          </cell>
          <cell r="I9913">
            <v>18264</v>
          </cell>
          <cell r="K9913">
            <v>36620</v>
          </cell>
          <cell r="L9913" t="str">
            <v>I-002707614-6</v>
          </cell>
          <cell r="M9913" t="str">
            <v>WA</v>
          </cell>
          <cell r="N9913" t="str">
            <v>FA</v>
          </cell>
          <cell r="O9913" t="str">
            <v>TB OD RT MR RP SY DB BT RG RL RR</v>
          </cell>
          <cell r="Q9913" t="str">
            <v>WL</v>
          </cell>
          <cell r="S9913" t="str">
            <v>Primary</v>
          </cell>
          <cell r="T9913" t="str">
            <v>statutory_and_copyright</v>
          </cell>
        </row>
        <row r="9914">
          <cell r="A9914" t="str">
            <v>CO20666</v>
          </cell>
          <cell r="B9914" t="str">
            <v>Yambal 1</v>
          </cell>
          <cell r="C9914" t="str">
            <v>Dick</v>
          </cell>
          <cell r="D9914" t="str">
            <v>Durrurrnga</v>
          </cell>
          <cell r="F9914" t="str">
            <v>M</v>
          </cell>
          <cell r="G9914" t="str">
            <v>bulabulaarts@bigpond.com</v>
          </cell>
          <cell r="H9914" t="str">
            <v>AU</v>
          </cell>
          <cell r="I9914">
            <v>13333</v>
          </cell>
          <cell r="K9914">
            <v>37438</v>
          </cell>
          <cell r="L9914" t="str">
            <v xml:space="preserve">I-002707616-8
</v>
          </cell>
          <cell r="M9914" t="str">
            <v>WA</v>
          </cell>
          <cell r="N9914" t="str">
            <v>FA</v>
          </cell>
          <cell r="O9914" t="str">
            <v>TB OD RT MR RP SY DB BT RG RL RR</v>
          </cell>
          <cell r="Q9914" t="str">
            <v>WL</v>
          </cell>
          <cell r="S9914" t="str">
            <v>Primary</v>
          </cell>
          <cell r="T9914" t="str">
            <v>statutory_and_copyright</v>
          </cell>
        </row>
        <row r="9915">
          <cell r="A9915" t="str">
            <v>CO78672</v>
          </cell>
          <cell r="B9915" t="str">
            <v>yambarrwana Ganambar</v>
          </cell>
          <cell r="C9915" t="str">
            <v>Dorothy</v>
          </cell>
          <cell r="D9915" t="str">
            <v>Galikali</v>
          </cell>
          <cell r="F9915" t="str">
            <v>Female</v>
          </cell>
          <cell r="H9915" t="str">
            <v>AU</v>
          </cell>
          <cell r="I9915">
            <v>20212</v>
          </cell>
          <cell r="K9915">
            <v>41075</v>
          </cell>
          <cell r="M9915" t="str">
            <v>WA</v>
          </cell>
          <cell r="N9915" t="str">
            <v>FA</v>
          </cell>
          <cell r="O9915" t="str">
            <v>TB OD RT MR RP SY DB BT RG RL</v>
          </cell>
          <cell r="Q9915" t="str">
            <v>WL</v>
          </cell>
          <cell r="S9915" t="str">
            <v>Primary</v>
          </cell>
          <cell r="T9915" t="str">
            <v>statutory_and_copyright</v>
          </cell>
        </row>
        <row r="9916">
          <cell r="A9916" t="str">
            <v>CO78446</v>
          </cell>
          <cell r="B9916" t="str">
            <v>Yandhalawuy</v>
          </cell>
          <cell r="C9916" t="str">
            <v>Helen</v>
          </cell>
          <cell r="D9916" t="str">
            <v>Bangadinytjan</v>
          </cell>
          <cell r="F9916" t="str">
            <v>Female</v>
          </cell>
          <cell r="H9916" t="str">
            <v>AU</v>
          </cell>
          <cell r="K9916">
            <v>41075</v>
          </cell>
          <cell r="M9916" t="str">
            <v>WA</v>
          </cell>
          <cell r="N9916" t="str">
            <v>FA</v>
          </cell>
          <cell r="O9916" t="str">
            <v>TB OD RT MR RP SY DB BT RG RL</v>
          </cell>
          <cell r="Q9916" t="str">
            <v>WL</v>
          </cell>
          <cell r="S9916" t="str">
            <v>Primary</v>
          </cell>
          <cell r="T9916" t="str">
            <v>statutory_and_copyright</v>
          </cell>
        </row>
        <row r="9917">
          <cell r="A9917" t="str">
            <v>CO25933</v>
          </cell>
          <cell r="B9917" t="str">
            <v>Yang</v>
          </cell>
          <cell r="C9917" t="str">
            <v>Tony</v>
          </cell>
          <cell r="F9917" t="str">
            <v>M</v>
          </cell>
          <cell r="G9917" t="str">
            <v>tonyang@austarnet.com.au</v>
          </cell>
          <cell r="K9917">
            <v>38047</v>
          </cell>
          <cell r="L9917" t="str">
            <v>I-002707618-0</v>
          </cell>
          <cell r="M9917" t="str">
            <v>PH</v>
          </cell>
          <cell r="N9917" t="str">
            <v>PH</v>
          </cell>
          <cell r="O9917" t="str">
            <v>RG RL RT</v>
          </cell>
          <cell r="Q9917" t="str">
            <v>WL</v>
          </cell>
          <cell r="S9917" t="str">
            <v>Secondary</v>
          </cell>
          <cell r="T9917" t="str">
            <v>statutory</v>
          </cell>
        </row>
        <row r="9918">
          <cell r="A9918" t="str">
            <v>CO13079</v>
          </cell>
          <cell r="B9918" t="str">
            <v>Yang</v>
          </cell>
          <cell r="C9918" t="str">
            <v>William</v>
          </cell>
          <cell r="F9918" t="str">
            <v>M</v>
          </cell>
          <cell r="G9918" t="str">
            <v>williamy@tig.com.au</v>
          </cell>
          <cell r="K9918">
            <v>36773</v>
          </cell>
          <cell r="L9918" t="str">
            <v>I-002707619-1</v>
          </cell>
          <cell r="M9918" t="str">
            <v>WA</v>
          </cell>
          <cell r="N9918" t="str">
            <v>FA</v>
          </cell>
          <cell r="O9918" t="str">
            <v>RG RL RT</v>
          </cell>
          <cell r="Q9918" t="str">
            <v>WL</v>
          </cell>
          <cell r="S9918" t="str">
            <v>Secondary</v>
          </cell>
          <cell r="T9918" t="str">
            <v>statutory</v>
          </cell>
        </row>
        <row r="9919">
          <cell r="A9919" t="str">
            <v>CO39229</v>
          </cell>
          <cell r="B9919" t="str">
            <v>Yang-En</v>
          </cell>
          <cell r="C9919" t="str">
            <v>Hume</v>
          </cell>
          <cell r="D9919" t="str">
            <v>Elizabeth Jane</v>
          </cell>
          <cell r="E9919" t="str">
            <v>Yang-En</v>
          </cell>
          <cell r="F9919" t="str">
            <v>F</v>
          </cell>
          <cell r="G9919" t="str">
            <v>yehume@gmail.com</v>
          </cell>
          <cell r="H9919" t="str">
            <v>AU</v>
          </cell>
          <cell r="I9919">
            <v>31166</v>
          </cell>
          <cell r="K9919">
            <v>40315</v>
          </cell>
          <cell r="M9919" t="str">
            <v>WA</v>
          </cell>
          <cell r="N9919" t="str">
            <v>FA</v>
          </cell>
          <cell r="O9919" t="str">
            <v>TB OD RT MR RP SY DB BT RG RL RR</v>
          </cell>
          <cell r="Q9919" t="str">
            <v>WL</v>
          </cell>
          <cell r="S9919" t="str">
            <v>Primary</v>
          </cell>
          <cell r="T9919" t="str">
            <v>statutory_and_copyright</v>
          </cell>
        </row>
        <row r="9920">
          <cell r="A9920" t="str">
            <v>CO20667</v>
          </cell>
          <cell r="B9920" t="str">
            <v>Yanganiny</v>
          </cell>
          <cell r="C9920" t="str">
            <v>Jimmy</v>
          </cell>
          <cell r="F9920" t="str">
            <v>M</v>
          </cell>
          <cell r="G9920" t="str">
            <v>bulabulaarts@bigpond.com</v>
          </cell>
          <cell r="H9920" t="str">
            <v>AU</v>
          </cell>
          <cell r="K9920">
            <v>37438</v>
          </cell>
          <cell r="L9920" t="str">
            <v>I-002707620-4</v>
          </cell>
          <cell r="M9920" t="str">
            <v>WA</v>
          </cell>
          <cell r="N9920" t="str">
            <v>FA</v>
          </cell>
          <cell r="O9920" t="str">
            <v>TB OD RT MR RP SY DB BT RG RL RR</v>
          </cell>
          <cell r="Q9920" t="str">
            <v>WL</v>
          </cell>
          <cell r="S9920" t="str">
            <v>Primary</v>
          </cell>
          <cell r="T9920" t="str">
            <v>statutory_and_copyright</v>
          </cell>
        </row>
        <row r="9921">
          <cell r="A9921" t="str">
            <v>CO78690</v>
          </cell>
          <cell r="B9921" t="str">
            <v>Yangathu</v>
          </cell>
          <cell r="C9921" t="str">
            <v>Dorothy</v>
          </cell>
          <cell r="D9921" t="str">
            <v>Gamajun</v>
          </cell>
          <cell r="F9921" t="str">
            <v>Female</v>
          </cell>
          <cell r="H9921" t="str">
            <v>AU</v>
          </cell>
          <cell r="K9921">
            <v>41075</v>
          </cell>
          <cell r="M9921" t="str">
            <v>WA</v>
          </cell>
          <cell r="N9921" t="str">
            <v>FA</v>
          </cell>
          <cell r="O9921" t="str">
            <v>TB OD RT MR RP SY DB BT RG RL</v>
          </cell>
          <cell r="Q9921" t="str">
            <v>WL</v>
          </cell>
          <cell r="S9921" t="str">
            <v>Primary</v>
          </cell>
          <cell r="T9921" t="str">
            <v>statutory_and_copyright</v>
          </cell>
        </row>
        <row r="9922">
          <cell r="A9922" t="str">
            <v>CO40205</v>
          </cell>
          <cell r="B9922" t="str">
            <v>Yangathu</v>
          </cell>
          <cell r="C9922" t="str">
            <v>Fiona</v>
          </cell>
          <cell r="H9922" t="str">
            <v>AU</v>
          </cell>
          <cell r="K9922">
            <v>40341</v>
          </cell>
          <cell r="M9922" t="str">
            <v>WA</v>
          </cell>
          <cell r="N9922" t="str">
            <v>FA</v>
          </cell>
          <cell r="O9922" t="str">
            <v>TB OD RT MR RT SY DB BT RG RL</v>
          </cell>
          <cell r="Q9922" t="str">
            <v>WL</v>
          </cell>
          <cell r="S9922" t="str">
            <v>Primary</v>
          </cell>
          <cell r="T9922" t="str">
            <v>statutory_and_copyright</v>
          </cell>
        </row>
        <row r="9923">
          <cell r="A9923" t="str">
            <v>CO20668</v>
          </cell>
          <cell r="B9923" t="str">
            <v>Yangaygay</v>
          </cell>
          <cell r="C9923" t="str">
            <v>Roy</v>
          </cell>
          <cell r="D9923" t="str">
            <v>Malibirr</v>
          </cell>
          <cell r="F9923" t="str">
            <v>M</v>
          </cell>
          <cell r="G9923" t="str">
            <v>bulabulaarts@bigpond.com</v>
          </cell>
          <cell r="H9923" t="str">
            <v>AU</v>
          </cell>
          <cell r="K9923">
            <v>37438</v>
          </cell>
          <cell r="L9923" t="str">
            <v>I-002707621-5</v>
          </cell>
          <cell r="M9923" t="str">
            <v>WA</v>
          </cell>
          <cell r="N9923" t="str">
            <v>FA</v>
          </cell>
          <cell r="O9923" t="str">
            <v>TB OD RT MR RP SY DB BT RG RL RR</v>
          </cell>
          <cell r="Q9923" t="str">
            <v>WL</v>
          </cell>
          <cell r="S9923" t="str">
            <v>Primary</v>
          </cell>
          <cell r="T9923" t="str">
            <v>statutory_and_copyright</v>
          </cell>
        </row>
        <row r="9924">
          <cell r="A9924" t="str">
            <v>CO78234</v>
          </cell>
          <cell r="B9924" t="str">
            <v>Yangki</v>
          </cell>
          <cell r="C9924" t="str">
            <v>Amy</v>
          </cell>
          <cell r="H9924" t="str">
            <v>AU</v>
          </cell>
          <cell r="K9924">
            <v>41319</v>
          </cell>
          <cell r="M9924" t="str">
            <v>WA</v>
          </cell>
          <cell r="N9924" t="str">
            <v>FA</v>
          </cell>
          <cell r="O9924" t="str">
            <v>TB OD RT MR RP SY DB BT RG RL</v>
          </cell>
          <cell r="Q9924" t="str">
            <v>WL</v>
          </cell>
          <cell r="S9924" t="str">
            <v>Primary</v>
          </cell>
          <cell r="T9924" t="str">
            <v>statutory_and_copyright</v>
          </cell>
        </row>
        <row r="9925">
          <cell r="A9925" t="str">
            <v>CO78297</v>
          </cell>
          <cell r="B9925" t="str">
            <v>Yangki</v>
          </cell>
          <cell r="C9925" t="str">
            <v>Julie</v>
          </cell>
          <cell r="H9925" t="str">
            <v>AU</v>
          </cell>
          <cell r="K9925">
            <v>41319</v>
          </cell>
          <cell r="M9925" t="str">
            <v>WA</v>
          </cell>
          <cell r="N9925" t="str">
            <v>FA</v>
          </cell>
          <cell r="O9925" t="str">
            <v>TB OD RT MR RP SY DB BT RG RL</v>
          </cell>
          <cell r="Q9925" t="str">
            <v>WL</v>
          </cell>
          <cell r="S9925" t="str">
            <v>Primary</v>
          </cell>
          <cell r="T9925" t="str">
            <v>statutory_and_copyright</v>
          </cell>
        </row>
        <row r="9926">
          <cell r="A9926" t="str">
            <v>CO78286</v>
          </cell>
          <cell r="B9926" t="str">
            <v>Yanima</v>
          </cell>
          <cell r="C9926" t="str">
            <v>Jauna</v>
          </cell>
          <cell r="H9926" t="str">
            <v>AU</v>
          </cell>
          <cell r="K9926">
            <v>41319</v>
          </cell>
          <cell r="M9926" t="str">
            <v>WA</v>
          </cell>
          <cell r="N9926" t="str">
            <v>FA</v>
          </cell>
          <cell r="O9926" t="str">
            <v>TB OD RT MR RP SY DB BT RG RL</v>
          </cell>
          <cell r="Q9926" t="str">
            <v>WL</v>
          </cell>
          <cell r="S9926" t="str">
            <v>Primary</v>
          </cell>
          <cell r="T9926" t="str">
            <v>statutory_and_copyright</v>
          </cell>
        </row>
        <row r="9927">
          <cell r="A9927" t="str">
            <v>CO78313</v>
          </cell>
          <cell r="B9927" t="str">
            <v>Yanima</v>
          </cell>
          <cell r="C9927" t="str">
            <v>Leslie</v>
          </cell>
          <cell r="H9927" t="str">
            <v>AU</v>
          </cell>
          <cell r="K9927">
            <v>41319</v>
          </cell>
          <cell r="M9927" t="str">
            <v>WA</v>
          </cell>
          <cell r="N9927" t="str">
            <v>FA</v>
          </cell>
          <cell r="O9927" t="str">
            <v>TB OD RT MR RP SY DB BT RG RL</v>
          </cell>
          <cell r="Q9927" t="str">
            <v>WL</v>
          </cell>
          <cell r="S9927" t="str">
            <v>Primary</v>
          </cell>
          <cell r="T9927" t="str">
            <v>statutory_and_copyright</v>
          </cell>
        </row>
        <row r="9928">
          <cell r="A9928" t="str">
            <v>CO78342</v>
          </cell>
          <cell r="B9928" t="str">
            <v>Yanima</v>
          </cell>
          <cell r="C9928" t="str">
            <v>Nerita</v>
          </cell>
          <cell r="H9928" t="str">
            <v>AU</v>
          </cell>
          <cell r="K9928">
            <v>41319</v>
          </cell>
          <cell r="M9928" t="str">
            <v>WA</v>
          </cell>
          <cell r="N9928" t="str">
            <v>FA</v>
          </cell>
          <cell r="O9928" t="str">
            <v>TB OD RT MR RP SY DB BT RG RL</v>
          </cell>
          <cell r="Q9928" t="str">
            <v>WL</v>
          </cell>
          <cell r="S9928" t="str">
            <v>Primary</v>
          </cell>
          <cell r="T9928" t="str">
            <v>statutory_and_copyright</v>
          </cell>
        </row>
        <row r="9929">
          <cell r="A9929" t="str">
            <v>CO78393</v>
          </cell>
          <cell r="B9929" t="str">
            <v>Yanima</v>
          </cell>
          <cell r="C9929" t="str">
            <v>Puna</v>
          </cell>
          <cell r="H9929" t="str">
            <v>AU</v>
          </cell>
          <cell r="K9929">
            <v>41319</v>
          </cell>
          <cell r="M9929" t="str">
            <v>WA</v>
          </cell>
          <cell r="N9929" t="str">
            <v>FA</v>
          </cell>
          <cell r="O9929" t="str">
            <v>TB OD RT MR RP SY DB BT RG RL</v>
          </cell>
          <cell r="Q9929" t="str">
            <v>WL</v>
          </cell>
          <cell r="S9929" t="str">
            <v>Primary</v>
          </cell>
          <cell r="T9929" t="str">
            <v>statutory_and_copyright</v>
          </cell>
        </row>
        <row r="9930">
          <cell r="A9930" t="str">
            <v>CO13348</v>
          </cell>
          <cell r="B9930" t="str">
            <v>Yankarr</v>
          </cell>
          <cell r="C9930" t="str">
            <v>PAJI</v>
          </cell>
          <cell r="D9930" t="str">
            <v>Honeychild</v>
          </cell>
          <cell r="F9930" t="str">
            <v>M</v>
          </cell>
          <cell r="H9930" t="str">
            <v>AU</v>
          </cell>
          <cell r="I9930">
            <v>5115</v>
          </cell>
          <cell r="J9930">
            <v>37987</v>
          </cell>
          <cell r="K9930">
            <v>37316</v>
          </cell>
          <cell r="M9930" t="str">
            <v>WA</v>
          </cell>
          <cell r="N9930" t="str">
            <v>FA</v>
          </cell>
          <cell r="O9930" t="str">
            <v>TB OD RT MR RT SY DB BT RG RL</v>
          </cell>
          <cell r="Q9930" t="str">
            <v>WL</v>
          </cell>
          <cell r="S9930" t="str">
            <v>Primary</v>
          </cell>
          <cell r="T9930" t="str">
            <v>statutory_and_copyright</v>
          </cell>
        </row>
        <row r="9931">
          <cell r="A9931" t="str">
            <v>CO40571</v>
          </cell>
          <cell r="B9931" t="str">
            <v>Yanome</v>
          </cell>
          <cell r="C9931" t="str">
            <v>Yuichiro</v>
          </cell>
          <cell r="G9931" t="str">
            <v>info@yanome.com</v>
          </cell>
          <cell r="H9931" t="str">
            <v>AU</v>
          </cell>
          <cell r="K9931">
            <v>40330</v>
          </cell>
          <cell r="M9931" t="str">
            <v>WA</v>
          </cell>
          <cell r="N9931" t="str">
            <v>PH</v>
          </cell>
          <cell r="O9931" t="str">
            <v xml:space="preserve">TB OD RT MR RP SY DB BT RG RL </v>
          </cell>
          <cell r="Q9931" t="str">
            <v>WL</v>
          </cell>
          <cell r="S9931" t="str">
            <v>Primary</v>
          </cell>
          <cell r="T9931" t="str">
            <v>statutory_and_copyright</v>
          </cell>
        </row>
        <row r="9932">
          <cell r="A9932" t="str">
            <v>CO27252</v>
          </cell>
          <cell r="B9932" t="str">
            <v>Yapa Tjangala</v>
          </cell>
          <cell r="C9932" t="str">
            <v>George</v>
          </cell>
          <cell r="F9932" t="str">
            <v>M</v>
          </cell>
          <cell r="G9932" t="str">
            <v>antnywallis@aol.com</v>
          </cell>
          <cell r="H9932" t="str">
            <v>AU</v>
          </cell>
          <cell r="K9932">
            <v>38353</v>
          </cell>
          <cell r="M9932" t="str">
            <v>WA</v>
          </cell>
          <cell r="N9932" t="str">
            <v>FA</v>
          </cell>
          <cell r="O9932" t="str">
            <v>TB OD RT MR RP SY DB BT RG RL RR</v>
          </cell>
          <cell r="Q9932" t="str">
            <v>WL</v>
          </cell>
          <cell r="R9932" t="str">
            <v xml:space="preserve">Australian auction house and all international licensing
</v>
          </cell>
          <cell r="S9932" t="str">
            <v>Primary</v>
          </cell>
          <cell r="T9932" t="str">
            <v>statutory_and_copyright</v>
          </cell>
        </row>
        <row r="9933">
          <cell r="A9933" t="str">
            <v>CO25934</v>
          </cell>
          <cell r="B9933" t="str">
            <v>Yardley</v>
          </cell>
          <cell r="C9933" t="str">
            <v>Samantha</v>
          </cell>
          <cell r="F9933" t="str">
            <v>F</v>
          </cell>
          <cell r="G9933" t="str">
            <v>lapyard@multiline.com.au</v>
          </cell>
          <cell r="K9933">
            <v>38047</v>
          </cell>
          <cell r="L9933" t="str">
            <v>I-002707622-6</v>
          </cell>
          <cell r="M9933" t="str">
            <v>PH</v>
          </cell>
          <cell r="N9933" t="str">
            <v>PH</v>
          </cell>
          <cell r="O9933" t="str">
            <v>RG RL RT</v>
          </cell>
          <cell r="Q9933" t="str">
            <v>WL</v>
          </cell>
          <cell r="S9933" t="str">
            <v>Secondary</v>
          </cell>
          <cell r="T9933" t="str">
            <v>statutory</v>
          </cell>
        </row>
        <row r="9934">
          <cell r="A9934" t="str">
            <v>CO18138</v>
          </cell>
          <cell r="B9934" t="str">
            <v>Yarinkura</v>
          </cell>
          <cell r="C9934" t="str">
            <v>Lena</v>
          </cell>
          <cell r="F9934" t="str">
            <v>F</v>
          </cell>
          <cell r="H9934" t="str">
            <v>AU</v>
          </cell>
          <cell r="K9934">
            <v>37105</v>
          </cell>
          <cell r="L9934" t="str">
            <v>I-001969465-4</v>
          </cell>
          <cell r="M9934" t="str">
            <v>WA</v>
          </cell>
          <cell r="N9934" t="str">
            <v>FA</v>
          </cell>
          <cell r="O9934" t="str">
            <v>TB OD RT MR RP SY DB BT RG RL RR</v>
          </cell>
          <cell r="Q9934" t="str">
            <v>WL</v>
          </cell>
          <cell r="S9934" t="str">
            <v>Primary</v>
          </cell>
          <cell r="T9934" t="str">
            <v>statutory_and_copyright</v>
          </cell>
        </row>
        <row r="9935">
          <cell r="A9935" t="str">
            <v>CO18799</v>
          </cell>
          <cell r="B9935" t="str">
            <v>Yarrabi</v>
          </cell>
          <cell r="C9935" t="str">
            <v>Katherine</v>
          </cell>
          <cell r="F9935" t="str">
            <v>F</v>
          </cell>
          <cell r="G9935" t="str">
            <v>waaknx@agn.net.au</v>
          </cell>
          <cell r="H9935" t="str">
            <v>AU</v>
          </cell>
          <cell r="K9935">
            <v>37357</v>
          </cell>
          <cell r="L9935" t="str">
            <v>I-002707623-7</v>
          </cell>
          <cell r="M9935" t="str">
            <v>WA</v>
          </cell>
          <cell r="N9935" t="str">
            <v>FA</v>
          </cell>
          <cell r="O9935" t="str">
            <v>TB OD RT MR RP SY DB BT RG RL RR</v>
          </cell>
          <cell r="Q9935" t="str">
            <v>WL</v>
          </cell>
          <cell r="S9935" t="str">
            <v>Primary</v>
          </cell>
          <cell r="T9935" t="str">
            <v>statutory_and_copyright</v>
          </cell>
        </row>
        <row r="9936">
          <cell r="A9936" t="str">
            <v>CO36002</v>
          </cell>
          <cell r="B9936" t="str">
            <v>Yarrack</v>
          </cell>
          <cell r="C9936" t="str">
            <v>Betty</v>
          </cell>
          <cell r="H9936" t="str">
            <v>AU</v>
          </cell>
          <cell r="K9936">
            <v>40070</v>
          </cell>
          <cell r="M9936" t="str">
            <v>WA</v>
          </cell>
          <cell r="N9936" t="str">
            <v>FA</v>
          </cell>
          <cell r="O9936" t="str">
            <v>TB OD RT MR RP SY DB BT RG RL RR</v>
          </cell>
          <cell r="Q9936" t="str">
            <v>WL</v>
          </cell>
          <cell r="S9936" t="str">
            <v>Primary</v>
          </cell>
          <cell r="T9936" t="str">
            <v>statutory_and_copyright</v>
          </cell>
        </row>
        <row r="9937">
          <cell r="A9937" t="str">
            <v>CO40247</v>
          </cell>
          <cell r="B9937" t="str">
            <v>Yarunga</v>
          </cell>
          <cell r="C9937" t="str">
            <v>Jack</v>
          </cell>
          <cell r="F9937" t="str">
            <v>M</v>
          </cell>
          <cell r="H9937" t="str">
            <v>AU</v>
          </cell>
          <cell r="K9937">
            <v>39288</v>
          </cell>
          <cell r="M9937" t="str">
            <v>WA</v>
          </cell>
          <cell r="N9937" t="str">
            <v>FA</v>
          </cell>
          <cell r="O9937" t="str">
            <v>TB OD RT MR RT SY DB BT RG RL</v>
          </cell>
          <cell r="Q9937" t="str">
            <v>WL</v>
          </cell>
          <cell r="S9937" t="str">
            <v>Primary</v>
          </cell>
          <cell r="T9937" t="str">
            <v>statutory_and_copyright</v>
          </cell>
        </row>
        <row r="9938">
          <cell r="A9938" t="str">
            <v>CO30533</v>
          </cell>
          <cell r="B9938" t="str">
            <v>Yates</v>
          </cell>
          <cell r="C9938" t="str">
            <v>Cecily</v>
          </cell>
          <cell r="D9938" t="str">
            <v>Wintiragu</v>
          </cell>
          <cell r="F9938" t="str">
            <v>F</v>
          </cell>
          <cell r="H9938" t="str">
            <v>AU</v>
          </cell>
          <cell r="K9938">
            <v>39048</v>
          </cell>
          <cell r="M9938" t="str">
            <v>WA</v>
          </cell>
          <cell r="N9938" t="str">
            <v>FA</v>
          </cell>
          <cell r="O9938" t="str">
            <v>TB OD RT MR RP SY DB BT RG RL RR</v>
          </cell>
          <cell r="Q9938" t="str">
            <v>WL</v>
          </cell>
          <cell r="R9938" t="str">
            <v>auction houses only</v>
          </cell>
          <cell r="S9938" t="str">
            <v>Primary</v>
          </cell>
          <cell r="T9938" t="str">
            <v>statutory_and_copyright</v>
          </cell>
        </row>
        <row r="9939">
          <cell r="A9939" t="str">
            <v>CO30534</v>
          </cell>
          <cell r="B9939" t="str">
            <v>Yates</v>
          </cell>
          <cell r="C9939" t="str">
            <v>Molly</v>
          </cell>
          <cell r="D9939" t="str">
            <v>Malungka</v>
          </cell>
          <cell r="F9939" t="str">
            <v>F</v>
          </cell>
          <cell r="H9939" t="str">
            <v>AU</v>
          </cell>
          <cell r="K9939">
            <v>39048</v>
          </cell>
          <cell r="M9939" t="str">
            <v>WA</v>
          </cell>
          <cell r="N9939" t="str">
            <v>FA</v>
          </cell>
          <cell r="O9939" t="str">
            <v>TB OD RT MR RP SY DB BT RG RL RR</v>
          </cell>
          <cell r="Q9939" t="str">
            <v>WL</v>
          </cell>
          <cell r="R9939" t="str">
            <v>auction houses only</v>
          </cell>
          <cell r="S9939" t="str">
            <v>Primary</v>
          </cell>
          <cell r="T9939" t="str">
            <v>statutory_and_copyright</v>
          </cell>
        </row>
        <row r="9940">
          <cell r="A9940" t="str">
            <v>CO30535</v>
          </cell>
          <cell r="B9940" t="str">
            <v>Yates</v>
          </cell>
          <cell r="C9940" t="str">
            <v>Tracy</v>
          </cell>
          <cell r="F9940" t="str">
            <v>F</v>
          </cell>
          <cell r="H9940" t="str">
            <v>AU</v>
          </cell>
          <cell r="K9940">
            <v>39048</v>
          </cell>
          <cell r="M9940" t="str">
            <v>WA</v>
          </cell>
          <cell r="N9940" t="str">
            <v>FA</v>
          </cell>
          <cell r="O9940" t="str">
            <v>TB OD RT MR RP SY DB BT RG RL RR</v>
          </cell>
          <cell r="Q9940" t="str">
            <v>WL</v>
          </cell>
          <cell r="R9940" t="str">
            <v>auction houses only</v>
          </cell>
          <cell r="S9940" t="str">
            <v>Primary</v>
          </cell>
          <cell r="T9940" t="str">
            <v>statutory_and_copyright</v>
          </cell>
        </row>
        <row r="9941">
          <cell r="A9941" t="str">
            <v>CO20669</v>
          </cell>
          <cell r="B9941" t="str">
            <v>Yatjang</v>
          </cell>
          <cell r="C9941" t="str">
            <v>Tommy</v>
          </cell>
          <cell r="F9941" t="str">
            <v>M</v>
          </cell>
          <cell r="G9941" t="str">
            <v>bulabulaarts@bigpond.com</v>
          </cell>
          <cell r="H9941" t="str">
            <v>AU</v>
          </cell>
          <cell r="K9941">
            <v>37438</v>
          </cell>
          <cell r="M9941" t="str">
            <v>WA</v>
          </cell>
          <cell r="N9941" t="str">
            <v>FA</v>
          </cell>
          <cell r="O9941" t="str">
            <v>TB OD RT MR RP SY DB BT RG RL RR</v>
          </cell>
          <cell r="Q9941" t="str">
            <v>WL</v>
          </cell>
          <cell r="S9941" t="str">
            <v>Primary</v>
          </cell>
          <cell r="T9941" t="str">
            <v>statutory_and_copyright</v>
          </cell>
        </row>
        <row r="9942">
          <cell r="A9942" t="str">
            <v>CO12887</v>
          </cell>
          <cell r="B9942" t="str">
            <v>Yatzek</v>
          </cell>
          <cell r="F9942" t="str">
            <v>M</v>
          </cell>
          <cell r="H9942" t="str">
            <v>AU</v>
          </cell>
          <cell r="K9942">
            <v>36514</v>
          </cell>
          <cell r="L9942" t="str">
            <v>I-002707624-8</v>
          </cell>
          <cell r="M9942" t="str">
            <v>WA</v>
          </cell>
          <cell r="N9942" t="str">
            <v>FA, PH</v>
          </cell>
          <cell r="O9942" t="str">
            <v>RG RL RT</v>
          </cell>
          <cell r="Q9942" t="str">
            <v>WL</v>
          </cell>
          <cell r="S9942" t="str">
            <v>Secondary</v>
          </cell>
          <cell r="T9942" t="str">
            <v>statutory</v>
          </cell>
        </row>
        <row r="9943">
          <cell r="A9943" t="str">
            <v>CO20670</v>
          </cell>
          <cell r="B9943" t="str">
            <v>Yawirr</v>
          </cell>
          <cell r="C9943" t="str">
            <v>Kathy</v>
          </cell>
          <cell r="F9943" t="str">
            <v>F</v>
          </cell>
          <cell r="G9943" t="str">
            <v>bulabulaarts@bigpond.com</v>
          </cell>
          <cell r="H9943" t="str">
            <v>AU</v>
          </cell>
          <cell r="K9943">
            <v>37438</v>
          </cell>
          <cell r="L9943" t="str">
            <v>I-002707625-9</v>
          </cell>
          <cell r="M9943" t="str">
            <v>WA</v>
          </cell>
          <cell r="N9943" t="str">
            <v>FA</v>
          </cell>
          <cell r="O9943" t="str">
            <v>TB OD RT MR RP SY DB BT RG RL RR</v>
          </cell>
          <cell r="Q9943" t="str">
            <v>WL</v>
          </cell>
          <cell r="S9943" t="str">
            <v>Primary</v>
          </cell>
          <cell r="T9943" t="str">
            <v>statutory_and_copyright</v>
          </cell>
        </row>
        <row r="9944">
          <cell r="A9944" t="str">
            <v>CO29315</v>
          </cell>
          <cell r="B9944" t="str">
            <v>Yeats</v>
          </cell>
          <cell r="C9944" t="str">
            <v>Kathryn</v>
          </cell>
          <cell r="F9944" t="str">
            <v>F</v>
          </cell>
          <cell r="G9944" t="str">
            <v>rebecca.yeats@gmail.com</v>
          </cell>
          <cell r="H9944" t="str">
            <v>NZ</v>
          </cell>
          <cell r="K9944">
            <v>38845</v>
          </cell>
          <cell r="L9944" t="str">
            <v>I-002707626-0</v>
          </cell>
          <cell r="M9944" t="str">
            <v>WA</v>
          </cell>
          <cell r="N9944" t="str">
            <v>FA</v>
          </cell>
          <cell r="O9944" t="str">
            <v>RG RL RT</v>
          </cell>
          <cell r="Q9944" t="str">
            <v>WL</v>
          </cell>
          <cell r="S9944" t="str">
            <v>Primary</v>
          </cell>
          <cell r="T9944" t="str">
            <v>statutory_and_copyright</v>
          </cell>
        </row>
        <row r="9945">
          <cell r="A9945" t="str">
            <v>CO11669</v>
          </cell>
          <cell r="B9945" t="str">
            <v>Yeh</v>
          </cell>
          <cell r="C9945" t="str">
            <v>Helena</v>
          </cell>
          <cell r="F9945" t="str">
            <v>F</v>
          </cell>
          <cell r="H9945" t="str">
            <v>AU</v>
          </cell>
          <cell r="K9945">
            <v>35346</v>
          </cell>
          <cell r="L9945" t="str">
            <v>I-001942835-2</v>
          </cell>
          <cell r="M9945" t="str">
            <v>WA</v>
          </cell>
          <cell r="N9945" t="str">
            <v>FA</v>
          </cell>
          <cell r="O9945" t="str">
            <v>TB OD RT MR RP SY DB BT RG RL RR</v>
          </cell>
          <cell r="Q9945" t="str">
            <v>WL</v>
          </cell>
          <cell r="S9945" t="str">
            <v>Primary</v>
          </cell>
          <cell r="T9945" t="str">
            <v>statutory_and_copyright</v>
          </cell>
        </row>
        <row r="9946">
          <cell r="A9946" t="str">
            <v>CO78564</v>
          </cell>
          <cell r="B9946" t="str">
            <v>Yenhu</v>
          </cell>
          <cell r="C9946" t="str">
            <v>Gaylene</v>
          </cell>
          <cell r="D9946" t="str">
            <v>Bilinydjan</v>
          </cell>
          <cell r="F9946" t="str">
            <v>Female</v>
          </cell>
          <cell r="H9946" t="str">
            <v>AU</v>
          </cell>
          <cell r="I9946">
            <v>29496</v>
          </cell>
          <cell r="K9946">
            <v>41075</v>
          </cell>
          <cell r="M9946" t="str">
            <v>WA</v>
          </cell>
          <cell r="N9946" t="str">
            <v>FA</v>
          </cell>
          <cell r="O9946" t="str">
            <v>TB OD RT MR RP SY DB BT RG RL</v>
          </cell>
          <cell r="Q9946" t="str">
            <v>WL</v>
          </cell>
          <cell r="S9946" t="str">
            <v>Primary</v>
          </cell>
          <cell r="T9946" t="str">
            <v>statutory_and_copyright</v>
          </cell>
        </row>
        <row r="9947">
          <cell r="A9947" t="str">
            <v>CO77305</v>
          </cell>
          <cell r="B9947" t="str">
            <v>Yenty</v>
          </cell>
          <cell r="C9947" t="str">
            <v>Jap</v>
          </cell>
          <cell r="F9947" t="str">
            <v>F</v>
          </cell>
          <cell r="G9947" t="str">
            <v>yenty.jap@gmail.com</v>
          </cell>
          <cell r="I9947">
            <v>28381</v>
          </cell>
          <cell r="K9947">
            <v>40843</v>
          </cell>
          <cell r="M9947" t="str">
            <v>WA</v>
          </cell>
          <cell r="N9947" t="str">
            <v>FA</v>
          </cell>
          <cell r="O9947" t="str">
            <v>TB OD RT MR RP SY DB BT RG RL RR</v>
          </cell>
          <cell r="Q9947" t="str">
            <v>WL</v>
          </cell>
          <cell r="S9947" t="str">
            <v>Primary</v>
          </cell>
          <cell r="T9947" t="str">
            <v>statutory_and_copyright</v>
          </cell>
        </row>
        <row r="9948">
          <cell r="A9948" t="str">
            <v>CO78647</v>
          </cell>
          <cell r="B9948" t="str">
            <v>Yethun</v>
          </cell>
          <cell r="C9948" t="str">
            <v>Dorris</v>
          </cell>
          <cell r="F9948" t="str">
            <v>Female</v>
          </cell>
          <cell r="H9948" t="str">
            <v>AU</v>
          </cell>
          <cell r="I9948">
            <v>21478</v>
          </cell>
          <cell r="K9948">
            <v>41075</v>
          </cell>
          <cell r="M9948" t="str">
            <v>WA</v>
          </cell>
          <cell r="N9948" t="str">
            <v>FA</v>
          </cell>
          <cell r="O9948" t="str">
            <v>TB OD RT MR RP SY DB BT RG RL</v>
          </cell>
          <cell r="Q9948" t="str">
            <v>WL</v>
          </cell>
          <cell r="S9948" t="str">
            <v>Primary</v>
          </cell>
          <cell r="T9948" t="str">
            <v>statutory_and_copyright</v>
          </cell>
        </row>
        <row r="9949">
          <cell r="A9949" t="str">
            <v>CO78715</v>
          </cell>
          <cell r="B9949" t="str">
            <v>Yetnun</v>
          </cell>
          <cell r="C9949" t="str">
            <v>Regina</v>
          </cell>
          <cell r="D9949" t="str">
            <v>Baraninjan</v>
          </cell>
          <cell r="F9949" t="str">
            <v>Female</v>
          </cell>
          <cell r="H9949" t="str">
            <v>AU</v>
          </cell>
          <cell r="I9949">
            <v>27752</v>
          </cell>
          <cell r="K9949">
            <v>41075</v>
          </cell>
          <cell r="M9949" t="str">
            <v>WA</v>
          </cell>
          <cell r="N9949" t="str">
            <v>FA</v>
          </cell>
          <cell r="O9949" t="str">
            <v>TB OD RT MR RP SY DB BT RG RL</v>
          </cell>
          <cell r="Q9949" t="str">
            <v>WL</v>
          </cell>
          <cell r="S9949" t="str">
            <v>Primary</v>
          </cell>
          <cell r="T9949" t="str">
            <v>statutory_and_copyright</v>
          </cell>
        </row>
        <row r="9950">
          <cell r="A9950" t="str">
            <v>CO40572</v>
          </cell>
          <cell r="B9950" t="str">
            <v>Yew</v>
          </cell>
          <cell r="C9950" t="str">
            <v>Ben</v>
          </cell>
          <cell r="F9950" t="str">
            <v>M</v>
          </cell>
          <cell r="G9950" t="str">
            <v>info@benyew.com</v>
          </cell>
          <cell r="H9950" t="str">
            <v>AU</v>
          </cell>
          <cell r="K9950">
            <v>40330</v>
          </cell>
          <cell r="M9950" t="str">
            <v>WA</v>
          </cell>
          <cell r="N9950" t="str">
            <v>PH</v>
          </cell>
          <cell r="O9950" t="str">
            <v xml:space="preserve">TB OD RT MR RP SY DB BT RG RL </v>
          </cell>
          <cell r="Q9950" t="str">
            <v>WL</v>
          </cell>
          <cell r="S9950" t="str">
            <v>Primary</v>
          </cell>
          <cell r="T9950" t="str">
            <v>statutory_and_copyright</v>
          </cell>
        </row>
        <row r="9951">
          <cell r="A9951" t="str">
            <v>CO77704</v>
          </cell>
          <cell r="B9951" t="str">
            <v>Yibardi</v>
          </cell>
          <cell r="C9951" t="str">
            <v>Yvonne</v>
          </cell>
          <cell r="F9951" t="str">
            <v>M</v>
          </cell>
          <cell r="H9951" t="str">
            <v>AU</v>
          </cell>
          <cell r="K9951">
            <v>40886</v>
          </cell>
          <cell r="M9951" t="str">
            <v>WA</v>
          </cell>
          <cell r="N9951" t="str">
            <v>FA</v>
          </cell>
          <cell r="O9951" t="str">
            <v>TB OD RT MR RP SY DB BT RG RL</v>
          </cell>
          <cell r="Q9951" t="str">
            <v>WL</v>
          </cell>
          <cell r="S9951" t="str">
            <v>Primary</v>
          </cell>
          <cell r="T9951" t="str">
            <v>statutory_and_copyright</v>
          </cell>
        </row>
        <row r="9952">
          <cell r="A9952" t="str">
            <v>CO20671</v>
          </cell>
          <cell r="B9952" t="str">
            <v>Yibarrarr</v>
          </cell>
          <cell r="C9952" t="str">
            <v>Tommy</v>
          </cell>
          <cell r="F9952" t="str">
            <v>M</v>
          </cell>
          <cell r="G9952" t="str">
            <v>bulabulaarts@bigpond.com</v>
          </cell>
          <cell r="H9952" t="str">
            <v>AU</v>
          </cell>
          <cell r="K9952">
            <v>37438</v>
          </cell>
          <cell r="L9952" t="str">
            <v>I-002707627-1</v>
          </cell>
          <cell r="M9952" t="str">
            <v>WA</v>
          </cell>
          <cell r="N9952" t="str">
            <v>FA</v>
          </cell>
          <cell r="O9952" t="str">
            <v>TB OD RT MR RP SY DB BT RG RL RR</v>
          </cell>
          <cell r="Q9952" t="str">
            <v>WL</v>
          </cell>
          <cell r="S9952" t="str">
            <v>Primary</v>
          </cell>
          <cell r="T9952" t="str">
            <v>statutory_and_copyright</v>
          </cell>
        </row>
        <row r="9953">
          <cell r="A9953" t="str">
            <v>CO21629</v>
          </cell>
          <cell r="B9953" t="str">
            <v>Yidawurr</v>
          </cell>
          <cell r="C9953" t="str">
            <v>Kevin</v>
          </cell>
          <cell r="F9953" t="str">
            <v>M</v>
          </cell>
          <cell r="G9953" t="str">
            <v>bulabulaarts@bigpond.com</v>
          </cell>
          <cell r="H9953" t="str">
            <v>AU</v>
          </cell>
          <cell r="I9953">
            <v>23559</v>
          </cell>
          <cell r="K9953">
            <v>37530</v>
          </cell>
          <cell r="L9953" t="str">
            <v>I-002707628-2</v>
          </cell>
          <cell r="M9953" t="str">
            <v>WA</v>
          </cell>
          <cell r="N9953" t="str">
            <v>FA</v>
          </cell>
          <cell r="O9953" t="str">
            <v>TB OD RT MR RP SY DB BT RG RL RR</v>
          </cell>
          <cell r="Q9953" t="str">
            <v>WL</v>
          </cell>
          <cell r="S9953" t="str">
            <v>Primary</v>
          </cell>
          <cell r="T9953" t="str">
            <v>statutory_and_copyright</v>
          </cell>
        </row>
        <row r="9954">
          <cell r="A9954" t="str">
            <v>CO78489</v>
          </cell>
          <cell r="B9954" t="str">
            <v>Yikaki</v>
          </cell>
          <cell r="C9954" t="str">
            <v>Julie</v>
          </cell>
          <cell r="D9954" t="str">
            <v>Narritjan</v>
          </cell>
          <cell r="F9954" t="str">
            <v>Female</v>
          </cell>
          <cell r="H9954" t="str">
            <v>AU</v>
          </cell>
          <cell r="K9954">
            <v>41075</v>
          </cell>
          <cell r="M9954" t="str">
            <v>WA</v>
          </cell>
          <cell r="N9954" t="str">
            <v>FA</v>
          </cell>
          <cell r="O9954" t="str">
            <v>TB OD RT MR RP SY DB BT RG RL</v>
          </cell>
          <cell r="Q9954" t="str">
            <v>WL</v>
          </cell>
          <cell r="S9954" t="str">
            <v>Primary</v>
          </cell>
          <cell r="T9954" t="str">
            <v>statutory_and_copyright</v>
          </cell>
        </row>
        <row r="9955">
          <cell r="A9955" t="str">
            <v>CO78702</v>
          </cell>
          <cell r="B9955" t="str">
            <v>Yikar</v>
          </cell>
          <cell r="C9955" t="str">
            <v>Julie</v>
          </cell>
          <cell r="D9955" t="str">
            <v>Bulanjan</v>
          </cell>
          <cell r="F9955" t="str">
            <v>Female</v>
          </cell>
          <cell r="H9955" t="str">
            <v>AU</v>
          </cell>
          <cell r="I9955">
            <v>20271</v>
          </cell>
          <cell r="K9955">
            <v>41075</v>
          </cell>
          <cell r="M9955" t="str">
            <v>WA</v>
          </cell>
          <cell r="N9955" t="str">
            <v>FA</v>
          </cell>
          <cell r="O9955" t="str">
            <v>TB OD RT MR RP SY DB BT RG RL</v>
          </cell>
          <cell r="Q9955" t="str">
            <v>WL</v>
          </cell>
          <cell r="S9955" t="str">
            <v>Primary</v>
          </cell>
          <cell r="T9955" t="str">
            <v>statutory_and_copyright</v>
          </cell>
        </row>
        <row r="9956">
          <cell r="A9956" t="str">
            <v>CO40206</v>
          </cell>
          <cell r="B9956" t="str">
            <v>Yilakala</v>
          </cell>
          <cell r="C9956" t="str">
            <v>Christine</v>
          </cell>
          <cell r="H9956" t="str">
            <v>AU</v>
          </cell>
          <cell r="K9956">
            <v>40341</v>
          </cell>
          <cell r="M9956" t="str">
            <v>WA</v>
          </cell>
          <cell r="N9956" t="str">
            <v>FA</v>
          </cell>
          <cell r="O9956" t="str">
            <v>TB OD RT MR RT SY DB BT RG RL</v>
          </cell>
          <cell r="Q9956" t="str">
            <v>WL</v>
          </cell>
          <cell r="S9956" t="str">
            <v>Primary</v>
          </cell>
          <cell r="T9956" t="str">
            <v>statutory_and_copyright</v>
          </cell>
        </row>
        <row r="9957">
          <cell r="A9957" t="str">
            <v>CO78736</v>
          </cell>
          <cell r="B9957" t="str">
            <v>Yilangi Wanambi</v>
          </cell>
          <cell r="C9957" t="str">
            <v>Peter</v>
          </cell>
          <cell r="F9957" t="str">
            <v>Male</v>
          </cell>
          <cell r="H9957" t="str">
            <v>AU</v>
          </cell>
          <cell r="I9957">
            <v>19856</v>
          </cell>
          <cell r="K9957">
            <v>41075</v>
          </cell>
          <cell r="M9957" t="str">
            <v>WA</v>
          </cell>
          <cell r="N9957" t="str">
            <v>FA</v>
          </cell>
          <cell r="O9957" t="str">
            <v>TB OD RT MR RP SY DB BT RG RL</v>
          </cell>
          <cell r="Q9957" t="str">
            <v>WL</v>
          </cell>
          <cell r="S9957" t="str">
            <v>Primary</v>
          </cell>
          <cell r="T9957" t="str">
            <v>statutory_and_copyright</v>
          </cell>
        </row>
        <row r="9958">
          <cell r="A9958" t="str">
            <v>CO20672</v>
          </cell>
          <cell r="B9958" t="str">
            <v>Yilkari</v>
          </cell>
          <cell r="C9958" t="str">
            <v>Tjam</v>
          </cell>
          <cell r="D9958" t="str">
            <v>Katani</v>
          </cell>
          <cell r="F9958" t="str">
            <v>M</v>
          </cell>
          <cell r="G9958" t="str">
            <v>bulabulaarts@bigpond.com</v>
          </cell>
          <cell r="H9958" t="str">
            <v>AU</v>
          </cell>
          <cell r="K9958">
            <v>37438</v>
          </cell>
          <cell r="L9958" t="str">
            <v>I-002707629-3</v>
          </cell>
          <cell r="M9958" t="str">
            <v>WA</v>
          </cell>
          <cell r="N9958" t="str">
            <v>FA</v>
          </cell>
          <cell r="O9958" t="str">
            <v>TB OD RT MR RP SY DB BT RG RL RR</v>
          </cell>
          <cell r="Q9958" t="str">
            <v>WL</v>
          </cell>
          <cell r="S9958" t="str">
            <v>Primary</v>
          </cell>
          <cell r="T9958" t="str">
            <v>statutory_and_copyright</v>
          </cell>
        </row>
        <row r="9959">
          <cell r="A9959" t="str">
            <v>CO20673</v>
          </cell>
          <cell r="B9959" t="str">
            <v>Yilpa 1</v>
          </cell>
          <cell r="F9959" t="str">
            <v>M</v>
          </cell>
          <cell r="G9959" t="str">
            <v>bulabulaarts@bigpond.com</v>
          </cell>
          <cell r="H9959" t="str">
            <v>AU</v>
          </cell>
          <cell r="K9959">
            <v>37438</v>
          </cell>
          <cell r="L9959" t="str">
            <v xml:space="preserve">I-002707630-6
</v>
          </cell>
          <cell r="M9959" t="str">
            <v>WA</v>
          </cell>
          <cell r="N9959" t="str">
            <v>FA</v>
          </cell>
          <cell r="O9959" t="str">
            <v>TB OD RT MR RP SY DB BT RG RL RR</v>
          </cell>
          <cell r="Q9959" t="str">
            <v>WL</v>
          </cell>
          <cell r="S9959" t="str">
            <v>Primary</v>
          </cell>
          <cell r="T9959" t="str">
            <v>statutory_and_copyright</v>
          </cell>
        </row>
        <row r="9960">
          <cell r="A9960" t="str">
            <v>CO78319</v>
          </cell>
          <cell r="B9960" t="str">
            <v>Yilpi</v>
          </cell>
          <cell r="C9960" t="str">
            <v>Maggie</v>
          </cell>
          <cell r="H9960" t="str">
            <v>AU</v>
          </cell>
          <cell r="K9960">
            <v>41319</v>
          </cell>
          <cell r="M9960" t="str">
            <v>WA</v>
          </cell>
          <cell r="N9960" t="str">
            <v>FA</v>
          </cell>
          <cell r="O9960" t="str">
            <v>TB OD RT MR RP SY DB BT RG RL</v>
          </cell>
          <cell r="Q9960" t="str">
            <v>WL</v>
          </cell>
          <cell r="S9960" t="str">
            <v>Primary</v>
          </cell>
          <cell r="T9960" t="str">
            <v>statutory_and_copyright</v>
          </cell>
        </row>
        <row r="9961">
          <cell r="A9961" t="str">
            <v>CO77216</v>
          </cell>
          <cell r="B9961" t="str">
            <v>Yingimi</v>
          </cell>
          <cell r="C9961" t="str">
            <v>Peter</v>
          </cell>
          <cell r="F9961" t="str">
            <v>M</v>
          </cell>
          <cell r="H9961" t="str">
            <v>AU</v>
          </cell>
          <cell r="K9961">
            <v>40779</v>
          </cell>
          <cell r="M9961" t="str">
            <v>WA</v>
          </cell>
          <cell r="N9961" t="str">
            <v>FA</v>
          </cell>
          <cell r="O9961" t="str">
            <v>TB OD RT MR RP SY DB BT RG RL RR</v>
          </cell>
          <cell r="Q9961" t="str">
            <v>WL</v>
          </cell>
          <cell r="S9961" t="str">
            <v>Primary</v>
          </cell>
          <cell r="T9961" t="str">
            <v>statutory_and_copyright</v>
          </cell>
        </row>
        <row r="9962">
          <cell r="A9962" t="str">
            <v>CO78563</v>
          </cell>
          <cell r="B9962" t="str">
            <v>Yinglya</v>
          </cell>
          <cell r="C9962" t="str">
            <v>Jason</v>
          </cell>
          <cell r="D9962" t="str">
            <v>Gamajun</v>
          </cell>
          <cell r="F9962" t="str">
            <v>Male</v>
          </cell>
          <cell r="H9962" t="str">
            <v>AU</v>
          </cell>
          <cell r="K9962">
            <v>41075</v>
          </cell>
          <cell r="M9962" t="str">
            <v>WA</v>
          </cell>
          <cell r="N9962" t="str">
            <v>FA</v>
          </cell>
          <cell r="O9962" t="str">
            <v>TB OD RT MR RP SY DB BT RG RL</v>
          </cell>
          <cell r="Q9962" t="str">
            <v>WL</v>
          </cell>
          <cell r="S9962" t="str">
            <v>Primary</v>
          </cell>
          <cell r="T9962" t="str">
            <v>statutory_and_copyright</v>
          </cell>
        </row>
        <row r="9963">
          <cell r="A9963" t="str">
            <v>CO78627</v>
          </cell>
          <cell r="B9963" t="str">
            <v>Yipirrimpirr</v>
          </cell>
          <cell r="C9963" t="str">
            <v>Rita</v>
          </cell>
          <cell r="D9963" t="str">
            <v>Galikali</v>
          </cell>
          <cell r="F9963" t="str">
            <v>Female</v>
          </cell>
          <cell r="H9963" t="str">
            <v>AU</v>
          </cell>
          <cell r="I9963">
            <v>23614</v>
          </cell>
          <cell r="K9963">
            <v>41075</v>
          </cell>
          <cell r="M9963" t="str">
            <v>WA</v>
          </cell>
          <cell r="N9963" t="str">
            <v>FA</v>
          </cell>
          <cell r="O9963" t="str">
            <v>TB OD RT MR RP SY DB BT RG RL</v>
          </cell>
          <cell r="Q9963" t="str">
            <v>WL</v>
          </cell>
          <cell r="S9963" t="str">
            <v>Primary</v>
          </cell>
          <cell r="T9963" t="str">
            <v>statutory_and_copyright</v>
          </cell>
        </row>
        <row r="9964">
          <cell r="A9964" t="str">
            <v>CO27463</v>
          </cell>
          <cell r="B9964" t="str">
            <v>Yirawala</v>
          </cell>
          <cell r="C9964" t="str">
            <v>Billy</v>
          </cell>
          <cell r="F9964" t="str">
            <v>M</v>
          </cell>
          <cell r="G9964" t="str">
            <v>antnywallis@aol.com</v>
          </cell>
          <cell r="H9964" t="str">
            <v>AU</v>
          </cell>
          <cell r="I9964">
            <v>1097</v>
          </cell>
          <cell r="J9964">
            <v>27760</v>
          </cell>
          <cell r="K9964">
            <v>38353</v>
          </cell>
          <cell r="L9964" t="str">
            <v>I-002707631-7</v>
          </cell>
          <cell r="M9964" t="str">
            <v>WA</v>
          </cell>
          <cell r="N9964" t="str">
            <v>FA</v>
          </cell>
          <cell r="O9964" t="str">
            <v>TB OD RT MR RP SY DB BT RG RL RR</v>
          </cell>
          <cell r="Q9964" t="str">
            <v>WL</v>
          </cell>
          <cell r="R9964" t="str">
            <v xml:space="preserve">Australian auction house and all international licensing
</v>
          </cell>
          <cell r="S9964" t="str">
            <v>Primary</v>
          </cell>
          <cell r="T9964" t="str">
            <v>statutory_and_copyright</v>
          </cell>
        </row>
        <row r="9965">
          <cell r="A9965" t="str">
            <v>CO78586</v>
          </cell>
          <cell r="B9965" t="str">
            <v>Yirilil</v>
          </cell>
          <cell r="C9965" t="str">
            <v>Colin</v>
          </cell>
          <cell r="D9965" t="str">
            <v>Burrlung</v>
          </cell>
          <cell r="F9965" t="str">
            <v>Male</v>
          </cell>
          <cell r="H9965" t="str">
            <v>AU</v>
          </cell>
          <cell r="K9965">
            <v>41075</v>
          </cell>
          <cell r="M9965" t="str">
            <v>WA</v>
          </cell>
          <cell r="N9965" t="str">
            <v>FA</v>
          </cell>
          <cell r="O9965" t="str">
            <v>TB OD RT MR RP SY DB BT RG RL</v>
          </cell>
          <cell r="Q9965" t="str">
            <v>WL</v>
          </cell>
          <cell r="S9965" t="str">
            <v>Primary</v>
          </cell>
          <cell r="T9965" t="str">
            <v>statutory_and_copyright</v>
          </cell>
        </row>
        <row r="9966">
          <cell r="A9966" t="str">
            <v>CO18377</v>
          </cell>
          <cell r="B9966" t="str">
            <v>Yirrawala</v>
          </cell>
          <cell r="E9966" t="str">
            <v>Yirrwala</v>
          </cell>
          <cell r="F9966" t="str">
            <v>M</v>
          </cell>
          <cell r="G9966" t="str">
            <v>antnywallis@aol.com</v>
          </cell>
          <cell r="H9966" t="str">
            <v>AU</v>
          </cell>
          <cell r="J9966">
            <v>27760</v>
          </cell>
          <cell r="K9966">
            <v>38353</v>
          </cell>
          <cell r="M9966" t="str">
            <v>WA</v>
          </cell>
          <cell r="N9966" t="str">
            <v>FA</v>
          </cell>
          <cell r="O9966" t="str">
            <v>TB OD RT MR RP SY DB BT RG RL RR</v>
          </cell>
          <cell r="Q9966" t="str">
            <v>WL</v>
          </cell>
          <cell r="R9966" t="str">
            <v xml:space="preserve">Australian auction house and all international licensing
</v>
          </cell>
          <cell r="S9966" t="str">
            <v>Primary</v>
          </cell>
          <cell r="T9966" t="str">
            <v>statutory_and_copyright</v>
          </cell>
        </row>
        <row r="9967">
          <cell r="A9967" t="str">
            <v>CO78527</v>
          </cell>
          <cell r="B9967" t="str">
            <v>Yirrawurr</v>
          </cell>
          <cell r="C9967" t="str">
            <v>Susan</v>
          </cell>
          <cell r="D9967" t="str">
            <v>Bangadinytjan</v>
          </cell>
          <cell r="F9967" t="str">
            <v>Female</v>
          </cell>
          <cell r="H9967" t="str">
            <v>AU</v>
          </cell>
          <cell r="I9967">
            <v>27162</v>
          </cell>
          <cell r="K9967">
            <v>41075</v>
          </cell>
          <cell r="M9967" t="str">
            <v>WA</v>
          </cell>
          <cell r="N9967" t="str">
            <v>FA</v>
          </cell>
          <cell r="O9967" t="str">
            <v>TB OD RT MR RP SY DB BT RG RL</v>
          </cell>
          <cell r="Q9967" t="str">
            <v>WL</v>
          </cell>
          <cell r="S9967" t="str">
            <v>Primary</v>
          </cell>
          <cell r="T9967" t="str">
            <v>statutory_and_copyright</v>
          </cell>
        </row>
        <row r="9968">
          <cell r="A9968" t="str">
            <v>CO21621</v>
          </cell>
          <cell r="B9968" t="str">
            <v>Yirrikili</v>
          </cell>
          <cell r="C9968" t="str">
            <v>Judy</v>
          </cell>
          <cell r="F9968" t="str">
            <v>F</v>
          </cell>
          <cell r="G9968" t="str">
            <v>bulabulaarts@bigpond.com</v>
          </cell>
          <cell r="H9968" t="str">
            <v>AU</v>
          </cell>
          <cell r="I9968">
            <v>28691</v>
          </cell>
          <cell r="K9968">
            <v>37530</v>
          </cell>
          <cell r="L9968" t="str">
            <v>I-002707632-8</v>
          </cell>
          <cell r="M9968" t="str">
            <v>WA</v>
          </cell>
          <cell r="N9968" t="str">
            <v>FA</v>
          </cell>
          <cell r="O9968" t="str">
            <v>TB OD RT MR RP SY DB BT RG RL RR</v>
          </cell>
          <cell r="Q9968" t="str">
            <v>WL</v>
          </cell>
          <cell r="S9968" t="str">
            <v>Primary</v>
          </cell>
          <cell r="T9968" t="str">
            <v>statutory_and_copyright</v>
          </cell>
        </row>
        <row r="9969">
          <cell r="A9969" t="str">
            <v>CO13819</v>
          </cell>
          <cell r="B9969" t="str">
            <v>Yirrillil</v>
          </cell>
          <cell r="F9969" t="str">
            <v>M</v>
          </cell>
          <cell r="G9969" t="str">
            <v>art@yirrkala.com</v>
          </cell>
          <cell r="H9969" t="str">
            <v>AU</v>
          </cell>
          <cell r="K9969">
            <v>36614</v>
          </cell>
          <cell r="L9969" t="str">
            <v>I-002707633-9</v>
          </cell>
          <cell r="M9969" t="str">
            <v>WA</v>
          </cell>
          <cell r="N9969" t="str">
            <v>FA</v>
          </cell>
          <cell r="O9969" t="str">
            <v>RG RL RT</v>
          </cell>
          <cell r="Q9969" t="str">
            <v>WL</v>
          </cell>
          <cell r="S9969" t="str">
            <v>Secondary</v>
          </cell>
          <cell r="T9969" t="str">
            <v>statutory</v>
          </cell>
        </row>
        <row r="9970">
          <cell r="A9970" t="str">
            <v>CO78701</v>
          </cell>
          <cell r="B9970" t="str">
            <v>Yirryirrngu</v>
          </cell>
          <cell r="C9970" t="str">
            <v>Johnny</v>
          </cell>
          <cell r="D9970" t="str">
            <v>Buralang</v>
          </cell>
          <cell r="F9970" t="str">
            <v>Male</v>
          </cell>
          <cell r="H9970" t="str">
            <v>AU</v>
          </cell>
          <cell r="I9970">
            <v>23972</v>
          </cell>
          <cell r="K9970">
            <v>41075</v>
          </cell>
          <cell r="M9970" t="str">
            <v>WA</v>
          </cell>
          <cell r="N9970" t="str">
            <v>FA</v>
          </cell>
          <cell r="O9970" t="str">
            <v>TB OD RT MR RP SY DB BT RG RL</v>
          </cell>
          <cell r="Q9970" t="str">
            <v>WL</v>
          </cell>
          <cell r="S9970" t="str">
            <v>Primary</v>
          </cell>
          <cell r="T9970" t="str">
            <v>statutory_and_copyright</v>
          </cell>
        </row>
        <row r="9971">
          <cell r="A9971" t="str">
            <v>CO20674</v>
          </cell>
          <cell r="B9971" t="str">
            <v>Yithiri</v>
          </cell>
          <cell r="C9971" t="str">
            <v>James</v>
          </cell>
          <cell r="F9971" t="str">
            <v>M</v>
          </cell>
          <cell r="G9971" t="str">
            <v>bulabulaarts@bigpond.com</v>
          </cell>
          <cell r="H9971" t="str">
            <v>AU</v>
          </cell>
          <cell r="K9971">
            <v>37438</v>
          </cell>
          <cell r="L9971" t="str">
            <v xml:space="preserve">I-002707635-1
</v>
          </cell>
          <cell r="M9971" t="str">
            <v>WA</v>
          </cell>
          <cell r="N9971" t="str">
            <v>FA</v>
          </cell>
          <cell r="O9971" t="str">
            <v>TB OD RT MR RP SY DB BT RG RL RR</v>
          </cell>
          <cell r="Q9971" t="str">
            <v>WL</v>
          </cell>
          <cell r="S9971" t="str">
            <v>Primary</v>
          </cell>
          <cell r="T9971" t="str">
            <v>statutory_and_copyright</v>
          </cell>
        </row>
        <row r="9972">
          <cell r="A9972" t="str">
            <v>CO78413</v>
          </cell>
          <cell r="B9972" t="str">
            <v>Yittirri</v>
          </cell>
          <cell r="C9972" t="str">
            <v>James</v>
          </cell>
          <cell r="F9972" t="str">
            <v>Male</v>
          </cell>
          <cell r="H9972" t="str">
            <v>AU</v>
          </cell>
          <cell r="K9972">
            <v>41075</v>
          </cell>
          <cell r="M9972" t="str">
            <v>WA</v>
          </cell>
          <cell r="N9972" t="str">
            <v>FA</v>
          </cell>
          <cell r="O9972" t="str">
            <v>TB OD RT MR RP SY DB BT RG RL</v>
          </cell>
          <cell r="Q9972" t="str">
            <v>WL</v>
          </cell>
          <cell r="S9972" t="str">
            <v>Primary</v>
          </cell>
          <cell r="T9972" t="str">
            <v>statutory_and_copyright</v>
          </cell>
        </row>
        <row r="9973">
          <cell r="A9973" t="str">
            <v>CO79607</v>
          </cell>
          <cell r="B9973" t="str">
            <v>Yokoyama</v>
          </cell>
          <cell r="C9973" t="str">
            <v>Kayo</v>
          </cell>
          <cell r="F9973" t="str">
            <v>F</v>
          </cell>
          <cell r="G9973" t="str">
            <v>kayotalk@eftel.net.au</v>
          </cell>
          <cell r="I9973">
            <v>25447</v>
          </cell>
          <cell r="K9973">
            <v>41392</v>
          </cell>
          <cell r="M9973" t="str">
            <v>WA</v>
          </cell>
          <cell r="N9973" t="str">
            <v>FA</v>
          </cell>
          <cell r="O9973" t="str">
            <v>RG RL RT</v>
          </cell>
          <cell r="Q9973" t="str">
            <v>WL</v>
          </cell>
          <cell r="S9973" t="str">
            <v>Secondary</v>
          </cell>
          <cell r="T9973" t="str">
            <v>statutory</v>
          </cell>
        </row>
        <row r="9974">
          <cell r="A9974" t="str">
            <v>CO36034</v>
          </cell>
          <cell r="B9974" t="str">
            <v>Yong Hun</v>
          </cell>
          <cell r="C9974" t="str">
            <v>Kim</v>
          </cell>
          <cell r="F9974" t="str">
            <v>M</v>
          </cell>
          <cell r="G9974" t="str">
            <v>y@kimyonghun.com</v>
          </cell>
          <cell r="I9974">
            <v>29427</v>
          </cell>
          <cell r="K9974">
            <v>40095</v>
          </cell>
          <cell r="M9974" t="str">
            <v>WA</v>
          </cell>
          <cell r="N9974" t="str">
            <v>FA</v>
          </cell>
          <cell r="O9974" t="str">
            <v>TB OD RT MR RP SY DB BT RG RL RR</v>
          </cell>
          <cell r="Q9974" t="str">
            <v>WL</v>
          </cell>
          <cell r="S9974" t="str">
            <v>Primary</v>
          </cell>
          <cell r="T9974" t="str">
            <v>statutory_and_copyright</v>
          </cell>
        </row>
        <row r="9975">
          <cell r="A9975" t="str">
            <v>CO30602</v>
          </cell>
          <cell r="B9975" t="str">
            <v>Yoo Yoo</v>
          </cell>
          <cell r="C9975" t="str">
            <v>Julie</v>
          </cell>
          <cell r="F9975" t="str">
            <v>F</v>
          </cell>
          <cell r="G9975" t="str">
            <v>yarumanart@bigpond.com</v>
          </cell>
          <cell r="I9975">
            <v>19725</v>
          </cell>
          <cell r="K9975">
            <v>39048</v>
          </cell>
          <cell r="M9975" t="str">
            <v>WA</v>
          </cell>
          <cell r="N9975" t="str">
            <v>FA</v>
          </cell>
          <cell r="O9975" t="str">
            <v>TB OD RT MR RP SY DB BT RG RL RR</v>
          </cell>
          <cell r="Q9975" t="str">
            <v>WL</v>
          </cell>
          <cell r="S9975" t="str">
            <v>Primary</v>
          </cell>
          <cell r="T9975" t="str">
            <v>statutory_and_copyright</v>
          </cell>
        </row>
        <row r="9976">
          <cell r="A9976" t="str">
            <v>CO76499</v>
          </cell>
          <cell r="B9976" t="str">
            <v>Yoomarie</v>
          </cell>
          <cell r="C9976" t="str">
            <v>Annmarie</v>
          </cell>
          <cell r="F9976" t="str">
            <v>F</v>
          </cell>
          <cell r="G9976" t="str">
            <v>admin@balgoart.org.au</v>
          </cell>
          <cell r="H9976" t="str">
            <v>AU</v>
          </cell>
          <cell r="K9976">
            <v>40696</v>
          </cell>
          <cell r="M9976" t="str">
            <v>WA</v>
          </cell>
          <cell r="N9976" t="str">
            <v>FA</v>
          </cell>
          <cell r="O9976" t="str">
            <v>TB OD RT MR RP SY DB BT RG RL RR</v>
          </cell>
          <cell r="Q9976" t="str">
            <v>WL</v>
          </cell>
          <cell r="S9976" t="str">
            <v>Primary</v>
          </cell>
          <cell r="T9976" t="str">
            <v>statutory_and_copyright</v>
          </cell>
        </row>
        <row r="9977">
          <cell r="A9977" t="str">
            <v>CO77355</v>
          </cell>
          <cell r="B9977" t="str">
            <v>Yoomarie</v>
          </cell>
          <cell r="C9977" t="str">
            <v>Justin</v>
          </cell>
          <cell r="F9977" t="str">
            <v>M</v>
          </cell>
          <cell r="H9977" t="str">
            <v>AU</v>
          </cell>
          <cell r="K9977">
            <v>40893</v>
          </cell>
          <cell r="M9977" t="str">
            <v>WA</v>
          </cell>
          <cell r="N9977" t="str">
            <v>FA</v>
          </cell>
          <cell r="O9977" t="str">
            <v>TB OD RT MR RP SY DB BT RG RL RR</v>
          </cell>
          <cell r="Q9977" t="str">
            <v>WL</v>
          </cell>
          <cell r="S9977" t="str">
            <v>Primary</v>
          </cell>
          <cell r="T9977" t="str">
            <v>statutory_and_copyright</v>
          </cell>
        </row>
        <row r="9978">
          <cell r="A9978" t="str">
            <v>CO76691</v>
          </cell>
          <cell r="B9978" t="str">
            <v>Yoomarie</v>
          </cell>
          <cell r="C9978" t="str">
            <v>Lorna</v>
          </cell>
          <cell r="F9978" t="str">
            <v>F</v>
          </cell>
          <cell r="G9978" t="str">
            <v>admin@balgoart.org.au</v>
          </cell>
          <cell r="H9978" t="str">
            <v>AU</v>
          </cell>
          <cell r="K9978">
            <v>40696</v>
          </cell>
          <cell r="M9978" t="str">
            <v>WA</v>
          </cell>
          <cell r="N9978" t="str">
            <v>FA</v>
          </cell>
          <cell r="O9978" t="str">
            <v>TB OD RT MR RP SY DB BT RG RL RR</v>
          </cell>
          <cell r="Q9978" t="str">
            <v>WL</v>
          </cell>
          <cell r="S9978" t="str">
            <v>Primary</v>
          </cell>
          <cell r="T9978" t="str">
            <v>statutory_and_copyright</v>
          </cell>
        </row>
        <row r="9979">
          <cell r="A9979" t="str">
            <v>CO77360</v>
          </cell>
          <cell r="B9979" t="str">
            <v>Yoomarie</v>
          </cell>
          <cell r="C9979" t="str">
            <v>Magda</v>
          </cell>
          <cell r="F9979" t="str">
            <v>F</v>
          </cell>
          <cell r="H9979" t="str">
            <v>AU</v>
          </cell>
          <cell r="K9979">
            <v>40893</v>
          </cell>
          <cell r="M9979" t="str">
            <v>WA</v>
          </cell>
          <cell r="N9979" t="str">
            <v>FA</v>
          </cell>
          <cell r="O9979" t="str">
            <v>TB OD RT MR RP SY DB BT RG RL RR</v>
          </cell>
          <cell r="Q9979" t="str">
            <v>WL</v>
          </cell>
          <cell r="S9979" t="str">
            <v>Primary</v>
          </cell>
          <cell r="T9979" t="str">
            <v>statutory_and_copyright</v>
          </cell>
        </row>
        <row r="9980">
          <cell r="A9980" t="str">
            <v>CO76764</v>
          </cell>
          <cell r="B9980" t="str">
            <v>Yoomarie</v>
          </cell>
          <cell r="C9980" t="str">
            <v>Peter</v>
          </cell>
          <cell r="F9980" t="str">
            <v>M</v>
          </cell>
          <cell r="G9980" t="str">
            <v>admin@balgoart.org.au</v>
          </cell>
          <cell r="H9980" t="str">
            <v>AU</v>
          </cell>
          <cell r="K9980">
            <v>40696</v>
          </cell>
          <cell r="M9980" t="str">
            <v>WA</v>
          </cell>
          <cell r="N9980" t="str">
            <v>FA</v>
          </cell>
          <cell r="O9980" t="str">
            <v>TB OD RT MR RP SY DB BT RG RL RR</v>
          </cell>
          <cell r="Q9980" t="str">
            <v>WL</v>
          </cell>
          <cell r="S9980" t="str">
            <v>Primary</v>
          </cell>
          <cell r="T9980" t="str">
            <v>statutory_and_copyright</v>
          </cell>
        </row>
        <row r="9981">
          <cell r="A9981" t="str">
            <v>CO77380</v>
          </cell>
          <cell r="B9981" t="str">
            <v>Yoomarie</v>
          </cell>
          <cell r="C9981" t="str">
            <v>Shirley</v>
          </cell>
          <cell r="F9981" t="str">
            <v>F</v>
          </cell>
          <cell r="H9981" t="str">
            <v>AU</v>
          </cell>
          <cell r="K9981">
            <v>40893</v>
          </cell>
          <cell r="M9981" t="str">
            <v>WA</v>
          </cell>
          <cell r="N9981" t="str">
            <v>FA</v>
          </cell>
          <cell r="O9981" t="str">
            <v>TB OD RT MR RP SY DB BT RG RL RR</v>
          </cell>
          <cell r="Q9981" t="str">
            <v>WL</v>
          </cell>
          <cell r="S9981" t="str">
            <v>Primary</v>
          </cell>
          <cell r="T9981" t="str">
            <v>statutory_and_copyright</v>
          </cell>
        </row>
        <row r="9982">
          <cell r="A9982" t="str">
            <v>CO79686</v>
          </cell>
          <cell r="B9982" t="str">
            <v>Yoon</v>
          </cell>
          <cell r="C9982" t="str">
            <v>Yeoseop</v>
          </cell>
          <cell r="F9982" t="str">
            <v>M</v>
          </cell>
          <cell r="G9982" t="str">
            <v>hello@kaneyeoseopyoon.com</v>
          </cell>
          <cell r="I9982">
            <v>30504</v>
          </cell>
          <cell r="K9982">
            <v>41399</v>
          </cell>
          <cell r="M9982" t="str">
            <v>WA</v>
          </cell>
          <cell r="N9982" t="str">
            <v>FA</v>
          </cell>
          <cell r="O9982" t="str">
            <v>RG RL RT</v>
          </cell>
          <cell r="Q9982" t="str">
            <v>WL</v>
          </cell>
          <cell r="S9982" t="str">
            <v>Secondary</v>
          </cell>
          <cell r="T9982" t="str">
            <v>statutory</v>
          </cell>
        </row>
        <row r="9983">
          <cell r="A9983" t="str">
            <v>CO52786</v>
          </cell>
          <cell r="B9983" t="str">
            <v>York-Pryce</v>
          </cell>
          <cell r="C9983" t="str">
            <v>Sonia</v>
          </cell>
          <cell r="D9983" t="str">
            <v>Davina</v>
          </cell>
          <cell r="F9983" t="str">
            <v>F</v>
          </cell>
          <cell r="G9983" t="str">
            <v>sonicyp@yahoo.com</v>
          </cell>
          <cell r="H9983" t="str">
            <v>AU</v>
          </cell>
          <cell r="I9983">
            <v>21113</v>
          </cell>
          <cell r="K9983">
            <v>40615</v>
          </cell>
          <cell r="M9983" t="str">
            <v>WA</v>
          </cell>
          <cell r="N9983" t="str">
            <v>FA</v>
          </cell>
          <cell r="O9983" t="str">
            <v>TB OD RT MR RP SY DB BT RG RL</v>
          </cell>
          <cell r="Q9983" t="str">
            <v>WL</v>
          </cell>
          <cell r="S9983" t="str">
            <v>Primary</v>
          </cell>
          <cell r="T9983" t="str">
            <v>statutory_and_copyright</v>
          </cell>
        </row>
        <row r="9984">
          <cell r="A9984" t="str">
            <v>CO39199</v>
          </cell>
          <cell r="B9984" t="str">
            <v>Yoshizawa</v>
          </cell>
          <cell r="C9984" t="str">
            <v>Nahomi</v>
          </cell>
          <cell r="F9984" t="str">
            <v>F</v>
          </cell>
          <cell r="G9984" t="str">
            <v>nahomiyoshizawa@hotmail.com</v>
          </cell>
          <cell r="I9984">
            <v>22080</v>
          </cell>
          <cell r="K9984">
            <v>40315</v>
          </cell>
          <cell r="M9984" t="str">
            <v>WA</v>
          </cell>
          <cell r="N9984" t="str">
            <v>EA</v>
          </cell>
          <cell r="O9984" t="str">
            <v>TB OD MR RP SY DB BT RR</v>
          </cell>
          <cell r="Q9984" t="str">
            <v>WL</v>
          </cell>
          <cell r="S9984" t="str">
            <v>Primary</v>
          </cell>
          <cell r="T9984" t="str">
            <v>copyright</v>
          </cell>
        </row>
        <row r="9985">
          <cell r="A9985" t="str">
            <v>CO14170</v>
          </cell>
          <cell r="B9985" t="str">
            <v>Youmarie</v>
          </cell>
          <cell r="C9985" t="str">
            <v>Daisy</v>
          </cell>
          <cell r="F9985" t="str">
            <v>F</v>
          </cell>
          <cell r="G9985" t="str">
            <v>admin@balgoart.org.au</v>
          </cell>
          <cell r="H9985" t="str">
            <v>AU</v>
          </cell>
          <cell r="I9985">
            <v>10228</v>
          </cell>
          <cell r="K9985">
            <v>36620</v>
          </cell>
          <cell r="L9985" t="str">
            <v>I-002707657-7</v>
          </cell>
          <cell r="M9985" t="str">
            <v>WA</v>
          </cell>
          <cell r="N9985" t="str">
            <v>FA</v>
          </cell>
          <cell r="O9985" t="str">
            <v>TB OD RT MR RP SY DB BT RG RL RR</v>
          </cell>
          <cell r="Q9985" t="str">
            <v>WL</v>
          </cell>
          <cell r="S9985" t="str">
            <v>Primary</v>
          </cell>
          <cell r="T9985" t="str">
            <v>statutory_and_copyright</v>
          </cell>
        </row>
        <row r="9986">
          <cell r="A9986" t="str">
            <v>CO30541</v>
          </cell>
          <cell r="B9986" t="str">
            <v>Young</v>
          </cell>
          <cell r="C9986" t="str">
            <v>Adrian</v>
          </cell>
          <cell r="F9986" t="str">
            <v>M</v>
          </cell>
          <cell r="H9986" t="str">
            <v>AU</v>
          </cell>
          <cell r="K9986">
            <v>39048</v>
          </cell>
          <cell r="M9986" t="str">
            <v>WA</v>
          </cell>
          <cell r="N9986" t="str">
            <v>FA</v>
          </cell>
          <cell r="O9986" t="str">
            <v>TB OD RT MR RP SY DB BT RG RL RR</v>
          </cell>
          <cell r="Q9986" t="str">
            <v>WL</v>
          </cell>
          <cell r="R9986" t="str">
            <v>auction houses only</v>
          </cell>
          <cell r="S9986" t="str">
            <v>Primary</v>
          </cell>
          <cell r="T9986" t="str">
            <v>statutory_and_copyright</v>
          </cell>
        </row>
        <row r="9987">
          <cell r="A9987" t="str">
            <v>CO35875</v>
          </cell>
          <cell r="B9987" t="str">
            <v>Young</v>
          </cell>
          <cell r="C9987" t="str">
            <v>Camilla</v>
          </cell>
          <cell r="F9987" t="str">
            <v>F</v>
          </cell>
          <cell r="G9987" t="str">
            <v>gallery@keringkearts.com.au</v>
          </cell>
          <cell r="H9987" t="str">
            <v>AU</v>
          </cell>
          <cell r="K9987">
            <v>37277</v>
          </cell>
          <cell r="M9987" t="str">
            <v>WA</v>
          </cell>
          <cell r="N9987" t="str">
            <v>FA</v>
          </cell>
          <cell r="O9987" t="str">
            <v>TB OD RT MR RP SY DB BT RG RL RR</v>
          </cell>
          <cell r="Q9987" t="str">
            <v>WL</v>
          </cell>
          <cell r="S9987" t="str">
            <v>Primary</v>
          </cell>
          <cell r="T9987" t="str">
            <v>statutory_and_copyright</v>
          </cell>
        </row>
        <row r="9988">
          <cell r="A9988" t="str">
            <v>CO28305</v>
          </cell>
          <cell r="B9988" t="str">
            <v>Young</v>
          </cell>
          <cell r="C9988" t="str">
            <v>Christopher</v>
          </cell>
          <cell r="D9988" t="str">
            <v>William</v>
          </cell>
          <cell r="F9988" t="str">
            <v>M</v>
          </cell>
          <cell r="G9988" t="str">
            <v>young@zebra-factory.com</v>
          </cell>
          <cell r="H9988" t="str">
            <v>NZ</v>
          </cell>
          <cell r="I9988">
            <v>27042</v>
          </cell>
          <cell r="K9988">
            <v>38736</v>
          </cell>
          <cell r="L9988" t="str">
            <v>I-002707636-2</v>
          </cell>
          <cell r="M9988" t="str">
            <v>WA</v>
          </cell>
          <cell r="N9988" t="str">
            <v>FA</v>
          </cell>
          <cell r="O9988" t="str">
            <v>TB OD RT MR RP SY DB BT RG RL RR</v>
          </cell>
          <cell r="Q9988" t="str">
            <v>WL</v>
          </cell>
          <cell r="S9988" t="str">
            <v>Primary</v>
          </cell>
          <cell r="T9988" t="str">
            <v>statutory_and_copyright</v>
          </cell>
        </row>
        <row r="9989">
          <cell r="A9989" t="str">
            <v>CO29316</v>
          </cell>
          <cell r="B9989" t="str">
            <v>Young</v>
          </cell>
          <cell r="C9989" t="str">
            <v>Clare</v>
          </cell>
          <cell r="F9989" t="str">
            <v>F</v>
          </cell>
          <cell r="H9989" t="str">
            <v>NZ</v>
          </cell>
          <cell r="K9989">
            <v>38845</v>
          </cell>
          <cell r="L9989" t="str">
            <v>I-002707637-3</v>
          </cell>
          <cell r="M9989" t="str">
            <v>WA</v>
          </cell>
          <cell r="N9989" t="str">
            <v>FA</v>
          </cell>
          <cell r="O9989" t="str">
            <v>RG RL RT</v>
          </cell>
          <cell r="Q9989" t="str">
            <v>WL</v>
          </cell>
          <cell r="S9989" t="str">
            <v>Primary</v>
          </cell>
          <cell r="T9989" t="str">
            <v>statutory_and_copyright</v>
          </cell>
        </row>
        <row r="9990">
          <cell r="A9990" t="str">
            <v>CO25935</v>
          </cell>
          <cell r="B9990" t="str">
            <v>Young</v>
          </cell>
          <cell r="C9990" t="str">
            <v>David</v>
          </cell>
          <cell r="F9990" t="str">
            <v>M</v>
          </cell>
          <cell r="G9990" t="str">
            <v>dyp@bigpond.net.au</v>
          </cell>
          <cell r="K9990">
            <v>38047</v>
          </cell>
          <cell r="M9990" t="str">
            <v>PH</v>
          </cell>
          <cell r="N9990" t="str">
            <v>PH</v>
          </cell>
          <cell r="O9990" t="str">
            <v>RG RL RT</v>
          </cell>
          <cell r="Q9990" t="str">
            <v>WL</v>
          </cell>
          <cell r="S9990" t="str">
            <v>Secondary</v>
          </cell>
          <cell r="T9990" t="str">
            <v>statutory</v>
          </cell>
        </row>
        <row r="9991">
          <cell r="A9991" t="str">
            <v>CO29730</v>
          </cell>
          <cell r="B9991" t="str">
            <v>Young</v>
          </cell>
          <cell r="C9991" t="str">
            <v>David</v>
          </cell>
          <cell r="D9991" t="str">
            <v>Bruce Stuart</v>
          </cell>
          <cell r="E9991" t="str">
            <v>DBS Young Photography</v>
          </cell>
          <cell r="F9991" t="str">
            <v>M</v>
          </cell>
          <cell r="G9991" t="str">
            <v>bermagui@y7mail.com</v>
          </cell>
          <cell r="H9991" t="str">
            <v>AU</v>
          </cell>
          <cell r="I9991">
            <v>24187</v>
          </cell>
          <cell r="K9991">
            <v>38939</v>
          </cell>
          <cell r="L9991" t="str">
            <v>I-002707639-5</v>
          </cell>
          <cell r="M9991" t="str">
            <v>WA</v>
          </cell>
          <cell r="N9991" t="str">
            <v>FA</v>
          </cell>
          <cell r="O9991" t="str">
            <v>TB OD RT MR RP SY DB BT RG RL RR</v>
          </cell>
          <cell r="Q9991" t="str">
            <v>WL</v>
          </cell>
          <cell r="S9991" t="str">
            <v>Primary</v>
          </cell>
          <cell r="T9991" t="str">
            <v>statutory_and_copyright</v>
          </cell>
        </row>
        <row r="9992">
          <cell r="A9992" t="str">
            <v>CO40495</v>
          </cell>
          <cell r="B9992" t="str">
            <v>Young</v>
          </cell>
          <cell r="C9992" t="str">
            <v>David</v>
          </cell>
          <cell r="F9992" t="str">
            <v>M</v>
          </cell>
          <cell r="G9992" t="str">
            <v>david@davidyoung.com.au</v>
          </cell>
          <cell r="H9992" t="str">
            <v>AU</v>
          </cell>
          <cell r="K9992">
            <v>40330</v>
          </cell>
          <cell r="M9992" t="str">
            <v>WA</v>
          </cell>
          <cell r="N9992" t="str">
            <v>PH</v>
          </cell>
          <cell r="O9992" t="str">
            <v xml:space="preserve">TB OD RT MR RP SY DB BT RG RL </v>
          </cell>
          <cell r="Q9992" t="str">
            <v>WL</v>
          </cell>
          <cell r="S9992" t="str">
            <v>Primary</v>
          </cell>
          <cell r="T9992" t="str">
            <v>statutory_and_copyright</v>
          </cell>
        </row>
        <row r="9993">
          <cell r="A9993" t="str">
            <v>CO22995</v>
          </cell>
          <cell r="B9993" t="str">
            <v>Young</v>
          </cell>
          <cell r="C9993" t="str">
            <v>Ellie</v>
          </cell>
          <cell r="F9993" t="str">
            <v>F</v>
          </cell>
          <cell r="G9993" t="str">
            <v>goldstreetstudios@bigpond.com</v>
          </cell>
          <cell r="H9993" t="str">
            <v>AU</v>
          </cell>
          <cell r="K9993">
            <v>38047</v>
          </cell>
          <cell r="L9993" t="str">
            <v>I-002707640-8</v>
          </cell>
          <cell r="M9993" t="str">
            <v>WA</v>
          </cell>
          <cell r="N9993" t="str">
            <v>PH</v>
          </cell>
          <cell r="O9993" t="str">
            <v>RG RL RT</v>
          </cell>
          <cell r="Q9993" t="str">
            <v>WL</v>
          </cell>
          <cell r="S9993" t="str">
            <v>Secondary</v>
          </cell>
          <cell r="T9993" t="str">
            <v>statutory</v>
          </cell>
        </row>
        <row r="9994">
          <cell r="A9994" t="str">
            <v>CO30542</v>
          </cell>
          <cell r="B9994" t="str">
            <v>Young</v>
          </cell>
          <cell r="C9994" t="str">
            <v>Elsa</v>
          </cell>
          <cell r="F9994" t="str">
            <v>F</v>
          </cell>
          <cell r="H9994" t="str">
            <v>AU</v>
          </cell>
          <cell r="K9994">
            <v>39048</v>
          </cell>
          <cell r="M9994" t="str">
            <v>WA</v>
          </cell>
          <cell r="N9994" t="str">
            <v>FA</v>
          </cell>
          <cell r="O9994" t="str">
            <v>TB OD RT MR RP SY DB BT RG RL RR</v>
          </cell>
          <cell r="Q9994" t="str">
            <v>WL</v>
          </cell>
          <cell r="R9994" t="str">
            <v>auction houses only</v>
          </cell>
          <cell r="S9994" t="str">
            <v>Primary</v>
          </cell>
          <cell r="T9994" t="str">
            <v>statutory_and_copyright</v>
          </cell>
        </row>
        <row r="9995">
          <cell r="A9995" t="str">
            <v>CO28455</v>
          </cell>
          <cell r="B9995" t="str">
            <v>Young</v>
          </cell>
          <cell r="C9995" t="str">
            <v>Emma</v>
          </cell>
          <cell r="F9995" t="str">
            <v>F</v>
          </cell>
          <cell r="H9995" t="str">
            <v>AU</v>
          </cell>
          <cell r="K9995">
            <v>38740</v>
          </cell>
          <cell r="L9995" t="str">
            <v>I-002707641-9</v>
          </cell>
          <cell r="M9995" t="str">
            <v>WA</v>
          </cell>
          <cell r="N9995" t="str">
            <v>FA</v>
          </cell>
          <cell r="O9995" t="str">
            <v>TB OD RT MR RP SY DB BT RG RL RR</v>
          </cell>
          <cell r="Q9995" t="str">
            <v>WL</v>
          </cell>
          <cell r="R9995" t="str">
            <v>auction houses only</v>
          </cell>
          <cell r="S9995" t="str">
            <v>Primary</v>
          </cell>
          <cell r="T9995" t="str">
            <v>statutory_and_copyright</v>
          </cell>
        </row>
        <row r="9996">
          <cell r="A9996" t="str">
            <v>CO35874</v>
          </cell>
          <cell r="B9996" t="str">
            <v>Young</v>
          </cell>
          <cell r="C9996" t="str">
            <v>Evelyn</v>
          </cell>
          <cell r="F9996" t="str">
            <v>F</v>
          </cell>
          <cell r="G9996" t="str">
            <v>gallery@keringkearts.com.au</v>
          </cell>
          <cell r="H9996" t="str">
            <v>AU</v>
          </cell>
          <cell r="K9996">
            <v>37277</v>
          </cell>
          <cell r="M9996" t="str">
            <v>WA</v>
          </cell>
          <cell r="N9996" t="str">
            <v>FA</v>
          </cell>
          <cell r="O9996" t="str">
            <v>TB OD RT MR RP SY DB BT RG RL RR</v>
          </cell>
          <cell r="Q9996" t="str">
            <v>WL</v>
          </cell>
          <cell r="S9996" t="str">
            <v>Primary</v>
          </cell>
          <cell r="T9996" t="str">
            <v>statutory_and_copyright</v>
          </cell>
        </row>
        <row r="9997">
          <cell r="A9997" t="str">
            <v>CO33288</v>
          </cell>
          <cell r="B9997" t="str">
            <v>Young</v>
          </cell>
          <cell r="C9997" t="str">
            <v>Frank</v>
          </cell>
          <cell r="F9997" t="str">
            <v>M</v>
          </cell>
          <cell r="H9997" t="str">
            <v>AU</v>
          </cell>
          <cell r="K9997">
            <v>39696</v>
          </cell>
          <cell r="M9997" t="str">
            <v>WA</v>
          </cell>
          <cell r="N9997" t="str">
            <v>FA</v>
          </cell>
          <cell r="O9997" t="str">
            <v>TB OD RT MR RP SY DB BT RG RL RR</v>
          </cell>
          <cell r="Q9997" t="str">
            <v>WL</v>
          </cell>
          <cell r="S9997" t="str">
            <v>Primary</v>
          </cell>
          <cell r="T9997" t="str">
            <v>statutory_and_copyright</v>
          </cell>
        </row>
        <row r="9998">
          <cell r="A9998" t="str">
            <v>CO33420</v>
          </cell>
          <cell r="B9998" t="str">
            <v>Young</v>
          </cell>
          <cell r="C9998" t="str">
            <v>Jane</v>
          </cell>
          <cell r="F9998" t="str">
            <v>F</v>
          </cell>
          <cell r="H9998" t="str">
            <v>AU</v>
          </cell>
          <cell r="K9998">
            <v>39726</v>
          </cell>
          <cell r="M9998" t="str">
            <v>WA</v>
          </cell>
          <cell r="N9998" t="str">
            <v>FA</v>
          </cell>
          <cell r="O9998" t="str">
            <v>TB OD RT MR RP SY DB BT RG RL RR</v>
          </cell>
          <cell r="Q9998" t="str">
            <v>WL</v>
          </cell>
          <cell r="S9998" t="str">
            <v>Primary</v>
          </cell>
          <cell r="T9998" t="str">
            <v>statutory_and_copyright</v>
          </cell>
        </row>
        <row r="9999">
          <cell r="A9999" t="str">
            <v>CO11128</v>
          </cell>
          <cell r="B9999" t="str">
            <v>Young</v>
          </cell>
          <cell r="C9999" t="str">
            <v>John</v>
          </cell>
          <cell r="F9999" t="str">
            <v>M</v>
          </cell>
          <cell r="G9999" t="str">
            <v>youngja@bigpond.net.au</v>
          </cell>
          <cell r="H9999" t="str">
            <v>AU</v>
          </cell>
          <cell r="I9999">
            <v>20493</v>
          </cell>
          <cell r="K9999">
            <v>38555</v>
          </cell>
          <cell r="L9999" t="str">
            <v>I-002707642-0</v>
          </cell>
          <cell r="M9999" t="str">
            <v>WA</v>
          </cell>
          <cell r="N9999" t="str">
            <v>FA</v>
          </cell>
          <cell r="O9999" t="str">
            <v>TB OD RT MR RP SY DB BT RG RL RR</v>
          </cell>
          <cell r="Q9999" t="str">
            <v>WL</v>
          </cell>
          <cell r="S9999" t="str">
            <v>Primary</v>
          </cell>
          <cell r="T9999" t="str">
            <v>statutory_and_copyright</v>
          </cell>
        </row>
        <row r="10000">
          <cell r="A10000" t="str">
            <v>CO28747</v>
          </cell>
          <cell r="B10000" t="str">
            <v>Young</v>
          </cell>
          <cell r="C10000" t="str">
            <v>Johnny</v>
          </cell>
          <cell r="F10000" t="str">
            <v>M</v>
          </cell>
          <cell r="G10000" t="str">
            <v>art@titjikalaarts.com.au</v>
          </cell>
          <cell r="H10000" t="str">
            <v>AU</v>
          </cell>
          <cell r="K10000">
            <v>38733</v>
          </cell>
          <cell r="L10000" t="str">
            <v>I-002707644-2</v>
          </cell>
          <cell r="M10000" t="str">
            <v>WA</v>
          </cell>
          <cell r="N10000" t="str">
            <v>FA</v>
          </cell>
          <cell r="O10000" t="str">
            <v>TB OD RT MR RP SY DB BT RG RL RR</v>
          </cell>
          <cell r="Q10000" t="str">
            <v>WL</v>
          </cell>
          <cell r="R10000" t="str">
            <v>auction houses only</v>
          </cell>
          <cell r="S10000" t="str">
            <v>Primary</v>
          </cell>
          <cell r="T10000" t="str">
            <v>statutory_and_copyright</v>
          </cell>
        </row>
        <row r="10001">
          <cell r="A10001" t="str">
            <v>CO35873</v>
          </cell>
          <cell r="B10001" t="str">
            <v>Young</v>
          </cell>
          <cell r="C10001" t="str">
            <v>Josette</v>
          </cell>
          <cell r="F10001" t="str">
            <v>F</v>
          </cell>
          <cell r="G10001" t="str">
            <v>gallery@keringkearts.com.au</v>
          </cell>
          <cell r="H10001" t="str">
            <v>AU</v>
          </cell>
          <cell r="K10001">
            <v>37277</v>
          </cell>
          <cell r="M10001" t="str">
            <v>WA</v>
          </cell>
          <cell r="N10001" t="str">
            <v>FA</v>
          </cell>
          <cell r="O10001" t="str">
            <v>TB OD RT MR RP SY DB BT RG RL RR</v>
          </cell>
          <cell r="Q10001" t="str">
            <v>WL</v>
          </cell>
          <cell r="S10001" t="str">
            <v>Primary</v>
          </cell>
          <cell r="T10001" t="str">
            <v>statutory_and_copyright</v>
          </cell>
        </row>
        <row r="10002">
          <cell r="A10002" t="str">
            <v>CO11035</v>
          </cell>
          <cell r="B10002" t="str">
            <v>Young</v>
          </cell>
          <cell r="C10002" t="str">
            <v>June</v>
          </cell>
          <cell r="D10002" t="str">
            <v>Mary</v>
          </cell>
          <cell r="F10002" t="str">
            <v>F</v>
          </cell>
          <cell r="G10002" t="str">
            <v>juneyoun@bigpond.com</v>
          </cell>
          <cell r="K10002">
            <v>36700</v>
          </cell>
          <cell r="L10002" t="str">
            <v>I-002707645-3</v>
          </cell>
          <cell r="M10002" t="str">
            <v>WA</v>
          </cell>
          <cell r="N10002" t="str">
            <v>FA</v>
          </cell>
          <cell r="O10002" t="str">
            <v>RG RL RT</v>
          </cell>
          <cell r="Q10002" t="str">
            <v>WL</v>
          </cell>
          <cell r="S10002" t="str">
            <v>Secondary</v>
          </cell>
          <cell r="T10002" t="str">
            <v>statutory</v>
          </cell>
        </row>
        <row r="10003">
          <cell r="A10003" t="str">
            <v>CO77398</v>
          </cell>
          <cell r="B10003" t="str">
            <v>Young</v>
          </cell>
          <cell r="C10003" t="str">
            <v>Kevin</v>
          </cell>
          <cell r="E10003" t="str">
            <v>Mansfield</v>
          </cell>
          <cell r="F10003" t="str">
            <v>M</v>
          </cell>
          <cell r="G10003" t="str">
            <v>kevinmansfield888@yahoo.com.au</v>
          </cell>
          <cell r="H10003" t="str">
            <v>AU</v>
          </cell>
          <cell r="I10003">
            <v>19265</v>
          </cell>
          <cell r="K10003">
            <v>40911</v>
          </cell>
          <cell r="M10003" t="str">
            <v>WA</v>
          </cell>
          <cell r="N10003" t="str">
            <v>FA</v>
          </cell>
          <cell r="O10003" t="str">
            <v>TB OD RT MR RP SY DB BT RG RL RR</v>
          </cell>
          <cell r="Q10003" t="str">
            <v>WL</v>
          </cell>
          <cell r="S10003" t="str">
            <v>Primary</v>
          </cell>
          <cell r="T10003" t="str">
            <v>statutory_and_copyright</v>
          </cell>
        </row>
        <row r="10004">
          <cell r="A10004" t="str">
            <v>CO79083</v>
          </cell>
          <cell r="B10004" t="str">
            <v>Young</v>
          </cell>
          <cell r="C10004" t="str">
            <v>Lauren</v>
          </cell>
          <cell r="G10004" t="str">
            <v>laubren@msn.com</v>
          </cell>
          <cell r="H10004" t="str">
            <v>AU</v>
          </cell>
          <cell r="I10004">
            <v>32514</v>
          </cell>
          <cell r="K10004">
            <v>41351</v>
          </cell>
          <cell r="M10004" t="str">
            <v>WA</v>
          </cell>
          <cell r="N10004" t="str">
            <v>FA</v>
          </cell>
          <cell r="O10004" t="str">
            <v>TB OD MR RP SY DB BT</v>
          </cell>
          <cell r="Q10004" t="str">
            <v>WL</v>
          </cell>
          <cell r="S10004" t="str">
            <v>Primary</v>
          </cell>
          <cell r="T10004" t="str">
            <v>copyright</v>
          </cell>
        </row>
        <row r="10005">
          <cell r="A10005" t="str">
            <v>CO25936</v>
          </cell>
          <cell r="B10005" t="str">
            <v>Young</v>
          </cell>
          <cell r="C10005" t="str">
            <v>Marie</v>
          </cell>
          <cell r="F10005" t="str">
            <v>F</v>
          </cell>
          <cell r="G10005" t="str">
            <v>wisuwo@bigpond.com</v>
          </cell>
          <cell r="K10005">
            <v>38047</v>
          </cell>
          <cell r="L10005" t="str">
            <v xml:space="preserve">I-002707646-4
</v>
          </cell>
          <cell r="M10005" t="str">
            <v>PH</v>
          </cell>
          <cell r="N10005" t="str">
            <v>PH</v>
          </cell>
          <cell r="O10005" t="str">
            <v>RG RL RT</v>
          </cell>
          <cell r="Q10005" t="str">
            <v>WL</v>
          </cell>
          <cell r="S10005" t="str">
            <v>Secondary</v>
          </cell>
          <cell r="T10005" t="str">
            <v>statutory</v>
          </cell>
        </row>
        <row r="10006">
          <cell r="A10006" t="str">
            <v>CO35876</v>
          </cell>
          <cell r="B10006" t="str">
            <v>Young</v>
          </cell>
          <cell r="C10006" t="str">
            <v>Marie</v>
          </cell>
          <cell r="F10006" t="str">
            <v>F</v>
          </cell>
          <cell r="G10006" t="str">
            <v>gallery@keringkearts.com.au</v>
          </cell>
          <cell r="H10006" t="str">
            <v>AU</v>
          </cell>
          <cell r="K10006">
            <v>37277</v>
          </cell>
          <cell r="M10006" t="str">
            <v>WA</v>
          </cell>
          <cell r="N10006" t="str">
            <v>FA</v>
          </cell>
          <cell r="O10006" t="str">
            <v>TB OD RT MR RP SY DB BT RG RL RR</v>
          </cell>
          <cell r="Q10006" t="str">
            <v>WL</v>
          </cell>
          <cell r="S10006" t="str">
            <v>Primary</v>
          </cell>
          <cell r="T10006" t="str">
            <v>statutory_and_copyright</v>
          </cell>
        </row>
        <row r="10007">
          <cell r="A10007" t="str">
            <v>CO30543</v>
          </cell>
          <cell r="B10007" t="str">
            <v>Young</v>
          </cell>
          <cell r="C10007" t="str">
            <v>Marlene</v>
          </cell>
          <cell r="F10007" t="str">
            <v>F</v>
          </cell>
          <cell r="H10007" t="str">
            <v>AU</v>
          </cell>
          <cell r="K10007">
            <v>39048</v>
          </cell>
          <cell r="M10007" t="str">
            <v>WA</v>
          </cell>
          <cell r="N10007" t="str">
            <v>FA</v>
          </cell>
          <cell r="O10007" t="str">
            <v>TB OD RT MR RP SY DB BT RG RL RR</v>
          </cell>
          <cell r="Q10007" t="str">
            <v>WL</v>
          </cell>
          <cell r="R10007" t="str">
            <v>auction houses only</v>
          </cell>
          <cell r="S10007" t="str">
            <v>Primary</v>
          </cell>
          <cell r="T10007" t="str">
            <v>statutory_and_copyright</v>
          </cell>
        </row>
        <row r="10008">
          <cell r="A10008" t="str">
            <v>CO12659</v>
          </cell>
          <cell r="B10008" t="str">
            <v>Young</v>
          </cell>
          <cell r="C10008" t="str">
            <v>Rob</v>
          </cell>
          <cell r="F10008" t="str">
            <v>M</v>
          </cell>
          <cell r="H10008" t="str">
            <v>AU</v>
          </cell>
          <cell r="K10008">
            <v>36355</v>
          </cell>
          <cell r="L10008" t="str">
            <v>I-002707647-5</v>
          </cell>
          <cell r="M10008" t="str">
            <v>WA</v>
          </cell>
          <cell r="N10008" t="str">
            <v>FA</v>
          </cell>
          <cell r="O10008" t="str">
            <v>RG RL RT</v>
          </cell>
          <cell r="Q10008" t="str">
            <v>WL</v>
          </cell>
          <cell r="S10008" t="str">
            <v>Secondary</v>
          </cell>
          <cell r="T10008" t="str">
            <v>statutory</v>
          </cell>
        </row>
        <row r="10009">
          <cell r="A10009" t="str">
            <v>CO19116</v>
          </cell>
          <cell r="B10009" t="str">
            <v>Young</v>
          </cell>
          <cell r="C10009" t="str">
            <v>Sherelle</v>
          </cell>
          <cell r="D10009" t="str">
            <v>Nungarrayi</v>
          </cell>
          <cell r="F10009" t="str">
            <v>F</v>
          </cell>
          <cell r="G10009" t="str">
            <v>info@warlu.com</v>
          </cell>
          <cell r="H10009" t="str">
            <v>AU</v>
          </cell>
          <cell r="K10009">
            <v>37043</v>
          </cell>
          <cell r="L10009" t="str">
            <v>I-002707648-6</v>
          </cell>
          <cell r="M10009" t="str">
            <v>WA</v>
          </cell>
          <cell r="N10009" t="str">
            <v>FA</v>
          </cell>
          <cell r="O10009" t="str">
            <v>TB OD RT MR RP SY DB BT RG RL RR</v>
          </cell>
          <cell r="Q10009" t="str">
            <v>WL</v>
          </cell>
          <cell r="S10009" t="str">
            <v>Primary</v>
          </cell>
          <cell r="T10009" t="str">
            <v>statutory_and_copyright</v>
          </cell>
        </row>
        <row r="10010">
          <cell r="A10010" t="str">
            <v>CO33355</v>
          </cell>
          <cell r="B10010" t="str">
            <v>Young</v>
          </cell>
          <cell r="C10010" t="str">
            <v>Yaritji</v>
          </cell>
          <cell r="F10010" t="str">
            <v>F</v>
          </cell>
          <cell r="H10010" t="str">
            <v>AU</v>
          </cell>
          <cell r="K10010">
            <v>39696</v>
          </cell>
          <cell r="L10010" t="str">
            <v>I-002707649-7</v>
          </cell>
          <cell r="M10010" t="str">
            <v>WA</v>
          </cell>
          <cell r="N10010" t="str">
            <v>FA</v>
          </cell>
          <cell r="O10010" t="str">
            <v>TB OD RT MR RP SY DB BT RG RL RR</v>
          </cell>
          <cell r="Q10010" t="str">
            <v>WL</v>
          </cell>
          <cell r="S10010" t="str">
            <v>Primary</v>
          </cell>
          <cell r="T10010" t="str">
            <v>statutory_and_copyright</v>
          </cell>
        </row>
        <row r="10011">
          <cell r="A10011" t="str">
            <v>CO11937</v>
          </cell>
          <cell r="B10011" t="str">
            <v>Younger</v>
          </cell>
          <cell r="C10011" t="str">
            <v>Janette</v>
          </cell>
          <cell r="E10011" t="str">
            <v>Jay</v>
          </cell>
          <cell r="F10011" t="str">
            <v>F</v>
          </cell>
          <cell r="H10011" t="str">
            <v>AU</v>
          </cell>
          <cell r="K10011">
            <v>35542</v>
          </cell>
          <cell r="L10011" t="str">
            <v>I-001951914-1</v>
          </cell>
          <cell r="M10011" t="str">
            <v>WA</v>
          </cell>
          <cell r="N10011" t="str">
            <v>FA</v>
          </cell>
          <cell r="O10011" t="str">
            <v>TB OD RT MR RP SY DB BT RG RL RR</v>
          </cell>
          <cell r="Q10011" t="str">
            <v>WL</v>
          </cell>
          <cell r="S10011" t="str">
            <v>Primary</v>
          </cell>
          <cell r="T10011" t="str">
            <v>statutory_and_copyright</v>
          </cell>
        </row>
        <row r="10012">
          <cell r="A10012" t="str">
            <v>CO18152</v>
          </cell>
          <cell r="B10012" t="str">
            <v>Yuendumu Aboriginal Artists</v>
          </cell>
          <cell r="G10012" t="str">
            <v>info@warlu.com</v>
          </cell>
          <cell r="H10012" t="str">
            <v>AU</v>
          </cell>
          <cell r="K10012">
            <v>37103</v>
          </cell>
          <cell r="M10012" t="str">
            <v>WA</v>
          </cell>
          <cell r="N10012" t="str">
            <v>FA</v>
          </cell>
          <cell r="O10012" t="str">
            <v>TB OD RT MR RP SY DB BT RG RL RR</v>
          </cell>
          <cell r="Q10012" t="str">
            <v>WL</v>
          </cell>
          <cell r="S10012" t="str">
            <v>Primary</v>
          </cell>
          <cell r="T10012" t="str">
            <v>statutory_and_copyright</v>
          </cell>
        </row>
        <row r="10013">
          <cell r="A10013" t="str">
            <v>CO76329</v>
          </cell>
          <cell r="B10013" t="str">
            <v>Yukenbarri</v>
          </cell>
          <cell r="C10013" t="str">
            <v>Adrian</v>
          </cell>
          <cell r="F10013" t="str">
            <v>M</v>
          </cell>
          <cell r="G10013" t="str">
            <v>admin@balgoart.org.au</v>
          </cell>
          <cell r="H10013" t="str">
            <v>AU</v>
          </cell>
          <cell r="K10013">
            <v>40654</v>
          </cell>
          <cell r="M10013" t="str">
            <v>WA</v>
          </cell>
          <cell r="N10013" t="str">
            <v>FA</v>
          </cell>
          <cell r="O10013" t="str">
            <v>TB OD RT MR RP SY DB BT RG RL RR</v>
          </cell>
          <cell r="Q10013" t="str">
            <v>WL</v>
          </cell>
          <cell r="S10013" t="str">
            <v>Primary</v>
          </cell>
          <cell r="T10013" t="str">
            <v>statutory_and_copyright</v>
          </cell>
        </row>
        <row r="10014">
          <cell r="A10014" t="str">
            <v>CO76524</v>
          </cell>
          <cell r="B10014" t="str">
            <v>Yukenbarri</v>
          </cell>
          <cell r="C10014" t="str">
            <v>Carmel</v>
          </cell>
          <cell r="G10014" t="str">
            <v>admin@balgoart.org.au</v>
          </cell>
          <cell r="H10014" t="str">
            <v>AU</v>
          </cell>
          <cell r="K10014">
            <v>40696</v>
          </cell>
          <cell r="M10014" t="str">
            <v>WA</v>
          </cell>
          <cell r="N10014" t="str">
            <v>FA</v>
          </cell>
          <cell r="O10014" t="str">
            <v>TB OD RT MR RP SY DB BT RG RL RR</v>
          </cell>
          <cell r="Q10014" t="str">
            <v>WL</v>
          </cell>
          <cell r="S10014" t="str">
            <v>Primary</v>
          </cell>
          <cell r="T10014" t="str">
            <v>statutory_and_copyright</v>
          </cell>
        </row>
        <row r="10015">
          <cell r="A10015" t="str">
            <v>CO32332</v>
          </cell>
          <cell r="B10015" t="str">
            <v>Yukenbarri</v>
          </cell>
          <cell r="C10015" t="str">
            <v>Christine</v>
          </cell>
          <cell r="F10015" t="str">
            <v>F</v>
          </cell>
          <cell r="H10015" t="str">
            <v>AU</v>
          </cell>
          <cell r="K10015">
            <v>36620</v>
          </cell>
          <cell r="L10015" t="str">
            <v>I-002707651-1</v>
          </cell>
          <cell r="M10015" t="str">
            <v>WA</v>
          </cell>
          <cell r="N10015" t="str">
            <v>FA</v>
          </cell>
          <cell r="O10015" t="str">
            <v>TB OD RT MR RP SY DB BT RG RL RR</v>
          </cell>
          <cell r="Q10015" t="str">
            <v>WL</v>
          </cell>
          <cell r="S10015" t="str">
            <v>Primary</v>
          </cell>
          <cell r="T10015" t="str">
            <v>statutory_and_copyright</v>
          </cell>
        </row>
        <row r="10016">
          <cell r="A10016" t="str">
            <v>CO76545</v>
          </cell>
          <cell r="B10016" t="str">
            <v>Yukenbarri</v>
          </cell>
          <cell r="C10016" t="str">
            <v>Daniel</v>
          </cell>
          <cell r="F10016" t="str">
            <v>M</v>
          </cell>
          <cell r="G10016" t="str">
            <v>admin@balgoart.org.au</v>
          </cell>
          <cell r="H10016" t="str">
            <v>AU</v>
          </cell>
          <cell r="K10016">
            <v>40696</v>
          </cell>
          <cell r="M10016" t="str">
            <v>WA</v>
          </cell>
          <cell r="N10016" t="str">
            <v>FA</v>
          </cell>
          <cell r="O10016" t="str">
            <v>TB OD RT MR RP SY DB BT RG RL RR</v>
          </cell>
          <cell r="Q10016" t="str">
            <v>WL</v>
          </cell>
          <cell r="S10016" t="str">
            <v>Primary</v>
          </cell>
          <cell r="T10016" t="str">
            <v>statutory_and_copyright</v>
          </cell>
        </row>
        <row r="10017">
          <cell r="A10017" t="str">
            <v>CO76654</v>
          </cell>
          <cell r="B10017" t="str">
            <v>Yukenbarri</v>
          </cell>
          <cell r="C10017" t="str">
            <v>Joseph</v>
          </cell>
          <cell r="F10017" t="str">
            <v>M</v>
          </cell>
          <cell r="G10017" t="str">
            <v>admin@balgoart.org.au</v>
          </cell>
          <cell r="H10017" t="str">
            <v>AU</v>
          </cell>
          <cell r="K10017">
            <v>40696</v>
          </cell>
          <cell r="M10017" t="str">
            <v>WA</v>
          </cell>
          <cell r="N10017" t="str">
            <v>FA</v>
          </cell>
          <cell r="O10017" t="str">
            <v>TB OD RT MR RP SY DB BT RG RL RR</v>
          </cell>
          <cell r="Q10017" t="str">
            <v>WL</v>
          </cell>
          <cell r="S10017" t="str">
            <v>Primary</v>
          </cell>
          <cell r="T10017" t="str">
            <v>statutory_and_copyright</v>
          </cell>
        </row>
        <row r="10018">
          <cell r="A10018" t="str">
            <v>CO76662</v>
          </cell>
          <cell r="B10018" t="str">
            <v>Yukenbarri</v>
          </cell>
          <cell r="C10018" t="str">
            <v>Kathy</v>
          </cell>
          <cell r="F10018" t="str">
            <v>F</v>
          </cell>
          <cell r="G10018" t="str">
            <v>admin@balgoart.org.au</v>
          </cell>
          <cell r="H10018" t="str">
            <v>AU</v>
          </cell>
          <cell r="K10018">
            <v>40696</v>
          </cell>
          <cell r="M10018" t="str">
            <v>WA</v>
          </cell>
          <cell r="N10018" t="str">
            <v>FA</v>
          </cell>
          <cell r="O10018" t="str">
            <v>TB OD RT MR RP SY DB BT RG RL RR</v>
          </cell>
          <cell r="Q10018" t="str">
            <v>WL</v>
          </cell>
          <cell r="S10018" t="str">
            <v>Primary</v>
          </cell>
          <cell r="T10018" t="str">
            <v>statutory_and_copyright</v>
          </cell>
        </row>
        <row r="10019">
          <cell r="A10019" t="str">
            <v>CO13039</v>
          </cell>
          <cell r="B10019" t="str">
            <v>Yukenbarri</v>
          </cell>
          <cell r="C10019" t="str">
            <v>Lucy</v>
          </cell>
          <cell r="F10019" t="str">
            <v>F</v>
          </cell>
          <cell r="G10019" t="str">
            <v>admin@balgoart.org.au</v>
          </cell>
          <cell r="H10019" t="str">
            <v>AU</v>
          </cell>
          <cell r="I10019">
            <v>12420</v>
          </cell>
          <cell r="J10019">
            <v>37622</v>
          </cell>
          <cell r="K10019">
            <v>36628</v>
          </cell>
          <cell r="L10019" t="str">
            <v>I-001965081-6</v>
          </cell>
          <cell r="M10019" t="str">
            <v>WA</v>
          </cell>
          <cell r="N10019" t="str">
            <v>FA</v>
          </cell>
          <cell r="O10019" t="str">
            <v>TB OD RT MR RP SY DB BT RG RL RR</v>
          </cell>
          <cell r="Q10019" t="str">
            <v>WL</v>
          </cell>
          <cell r="S10019" t="str">
            <v>Primary</v>
          </cell>
          <cell r="T10019" t="str">
            <v>statutory_and_copyright</v>
          </cell>
        </row>
        <row r="10020">
          <cell r="A10020" t="str">
            <v>CO76777</v>
          </cell>
          <cell r="B10020" t="str">
            <v>Yukenbarri</v>
          </cell>
          <cell r="C10020" t="str">
            <v>Raymond</v>
          </cell>
          <cell r="F10020" t="str">
            <v>M</v>
          </cell>
          <cell r="G10020" t="str">
            <v>admin@balgoart.org.au</v>
          </cell>
          <cell r="H10020" t="str">
            <v>AU</v>
          </cell>
          <cell r="K10020">
            <v>40696</v>
          </cell>
          <cell r="M10020" t="str">
            <v>WA</v>
          </cell>
          <cell r="N10020" t="str">
            <v>FA</v>
          </cell>
          <cell r="O10020" t="str">
            <v>TB OD RT MR RP SY DB BT RG RL RR</v>
          </cell>
          <cell r="Q10020" t="str">
            <v>WL</v>
          </cell>
          <cell r="S10020" t="str">
            <v>Primary</v>
          </cell>
          <cell r="T10020" t="str">
            <v>statutory_and_copyright</v>
          </cell>
        </row>
        <row r="10021">
          <cell r="A10021" t="str">
            <v>CO77376</v>
          </cell>
          <cell r="B10021" t="str">
            <v>Yukenbarri</v>
          </cell>
          <cell r="C10021" t="str">
            <v>Richard</v>
          </cell>
          <cell r="F10021" t="str">
            <v>M</v>
          </cell>
          <cell r="H10021" t="str">
            <v>AU</v>
          </cell>
          <cell r="K10021">
            <v>40893</v>
          </cell>
          <cell r="M10021" t="str">
            <v>WA</v>
          </cell>
          <cell r="N10021" t="str">
            <v>FA</v>
          </cell>
          <cell r="O10021" t="str">
            <v>TB OD RT MR RP SY DB BT RG RL RR</v>
          </cell>
          <cell r="Q10021" t="str">
            <v>WL</v>
          </cell>
          <cell r="S10021" t="str">
            <v>Primary</v>
          </cell>
          <cell r="T10021" t="str">
            <v>statutory_and_copyright</v>
          </cell>
        </row>
        <row r="10022">
          <cell r="A10022" t="str">
            <v>CO76824</v>
          </cell>
          <cell r="B10022" t="str">
            <v>Yukenbarri</v>
          </cell>
          <cell r="C10022" t="str">
            <v>Stephanie</v>
          </cell>
          <cell r="F10022" t="str">
            <v>F</v>
          </cell>
          <cell r="G10022" t="str">
            <v>admin@balgoart.org.au</v>
          </cell>
          <cell r="H10022" t="str">
            <v>AU</v>
          </cell>
          <cell r="K10022">
            <v>40696</v>
          </cell>
          <cell r="M10022" t="str">
            <v>WA</v>
          </cell>
          <cell r="N10022" t="str">
            <v>FA</v>
          </cell>
          <cell r="O10022" t="str">
            <v>TB OD RT MR RP SY DB BT RG RL RR</v>
          </cell>
          <cell r="Q10022" t="str">
            <v>WL</v>
          </cell>
          <cell r="S10022" t="str">
            <v>Primary</v>
          </cell>
          <cell r="T10022" t="str">
            <v>statutory_and_copyright</v>
          </cell>
        </row>
        <row r="10023">
          <cell r="A10023" t="str">
            <v>CO20129</v>
          </cell>
          <cell r="B10023" t="str">
            <v>Yulidjirri</v>
          </cell>
          <cell r="C10023" t="str">
            <v>Thompson</v>
          </cell>
          <cell r="F10023" t="str">
            <v>M</v>
          </cell>
          <cell r="G10023" t="str">
            <v>antnywallis@aol.com</v>
          </cell>
          <cell r="H10023" t="str">
            <v>AU</v>
          </cell>
          <cell r="K10023">
            <v>38353</v>
          </cell>
          <cell r="L10023" t="str">
            <v>I-002707655-5</v>
          </cell>
          <cell r="M10023" t="str">
            <v>WA</v>
          </cell>
          <cell r="N10023" t="str">
            <v>FA</v>
          </cell>
          <cell r="O10023" t="str">
            <v>TB OD RT MR RP SY DB BT RG RL RR</v>
          </cell>
          <cell r="Q10023" t="str">
            <v>WL</v>
          </cell>
          <cell r="R10023" t="str">
            <v xml:space="preserve">Australian auction house and all international licensing
</v>
          </cell>
          <cell r="S10023" t="str">
            <v>Primary</v>
          </cell>
          <cell r="T10023" t="str">
            <v>statutory_and_copyright</v>
          </cell>
        </row>
        <row r="10024">
          <cell r="A10024" t="str">
            <v>CO40496</v>
          </cell>
          <cell r="B10024" t="str">
            <v>Yuliustanto</v>
          </cell>
          <cell r="C10024" t="str">
            <v>Teddy</v>
          </cell>
          <cell r="F10024" t="str">
            <v>M</v>
          </cell>
          <cell r="G10024" t="str">
            <v>teddy.yuliustanto@gmail.com</v>
          </cell>
          <cell r="H10024" t="str">
            <v>AU</v>
          </cell>
          <cell r="K10024">
            <v>40330</v>
          </cell>
          <cell r="M10024" t="str">
            <v>WA</v>
          </cell>
          <cell r="N10024" t="str">
            <v>PH</v>
          </cell>
          <cell r="O10024" t="str">
            <v xml:space="preserve">TB OD RT MR RP SY DB BT RG RL </v>
          </cell>
          <cell r="Q10024" t="str">
            <v>WL</v>
          </cell>
          <cell r="S10024" t="str">
            <v>Primary</v>
          </cell>
          <cell r="T10024" t="str">
            <v>statutory_and_copyright</v>
          </cell>
        </row>
        <row r="10025">
          <cell r="A10025" t="str">
            <v>CO14171</v>
          </cell>
          <cell r="B10025" t="str">
            <v>Yumari</v>
          </cell>
          <cell r="C10025" t="str">
            <v>Mabel</v>
          </cell>
          <cell r="E10025" t="str">
            <v>Mabel Yumarie</v>
          </cell>
          <cell r="F10025" t="str">
            <v>F</v>
          </cell>
          <cell r="G10025" t="str">
            <v>admin@balgoart.org.au</v>
          </cell>
          <cell r="H10025" t="str">
            <v>AU</v>
          </cell>
          <cell r="I10025">
            <v>23377</v>
          </cell>
          <cell r="K10025">
            <v>36620</v>
          </cell>
          <cell r="L10025" t="str">
            <v>I-002707658-8</v>
          </cell>
          <cell r="M10025" t="str">
            <v>WA</v>
          </cell>
          <cell r="N10025" t="str">
            <v>FA</v>
          </cell>
          <cell r="O10025" t="str">
            <v>TB OD RT MR RP SY DB BT RG RL RR</v>
          </cell>
          <cell r="Q10025" t="str">
            <v>WL</v>
          </cell>
          <cell r="S10025" t="str">
            <v>Primary</v>
          </cell>
          <cell r="T10025" t="str">
            <v>statutory_and_copyright</v>
          </cell>
        </row>
        <row r="10026">
          <cell r="A10026" t="str">
            <v>CO14172</v>
          </cell>
          <cell r="B10026" t="str">
            <v>Yumari</v>
          </cell>
          <cell r="C10026" t="str">
            <v>Magda</v>
          </cell>
          <cell r="E10026" t="str">
            <v>Yoomarie</v>
          </cell>
          <cell r="F10026" t="str">
            <v>F</v>
          </cell>
          <cell r="G10026" t="str">
            <v>admin@balgoart.org.au</v>
          </cell>
          <cell r="H10026" t="str">
            <v>AU</v>
          </cell>
          <cell r="I10026">
            <v>26665</v>
          </cell>
          <cell r="K10026">
            <v>36620</v>
          </cell>
          <cell r="L10026" t="str">
            <v>I-002707659-9</v>
          </cell>
          <cell r="M10026" t="str">
            <v>WA</v>
          </cell>
          <cell r="N10026" t="str">
            <v>FA</v>
          </cell>
          <cell r="O10026" t="str">
            <v>TB OD RT MR RP SY DB BT RG RL RR</v>
          </cell>
          <cell r="Q10026" t="str">
            <v>WL</v>
          </cell>
          <cell r="S10026" t="str">
            <v>Primary</v>
          </cell>
          <cell r="T10026" t="str">
            <v>statutory_and_copyright</v>
          </cell>
        </row>
        <row r="10027">
          <cell r="A10027" t="str">
            <v>CO14173</v>
          </cell>
          <cell r="B10027" t="str">
            <v>Yumari</v>
          </cell>
          <cell r="C10027" t="str">
            <v>Shirley</v>
          </cell>
          <cell r="E10027" t="str">
            <v>Shirley Yoomarie</v>
          </cell>
          <cell r="F10027" t="str">
            <v>F</v>
          </cell>
          <cell r="G10027" t="str">
            <v>admin@balgoart.org.au</v>
          </cell>
          <cell r="H10027" t="str">
            <v>AU</v>
          </cell>
          <cell r="I10027">
            <v>21186</v>
          </cell>
          <cell r="K10027">
            <v>36620</v>
          </cell>
          <cell r="L10027" t="str">
            <v>I-002707660-2</v>
          </cell>
          <cell r="M10027" t="str">
            <v>WA</v>
          </cell>
          <cell r="N10027" t="str">
            <v>FA</v>
          </cell>
          <cell r="O10027" t="str">
            <v>TB OD RT MR RP SY DB BT RG RL RR</v>
          </cell>
          <cell r="Q10027" t="str">
            <v>WL</v>
          </cell>
          <cell r="S10027" t="str">
            <v>Primary</v>
          </cell>
          <cell r="T10027" t="str">
            <v>statutory_and_copyright</v>
          </cell>
        </row>
        <row r="10028">
          <cell r="A10028" t="str">
            <v>CO78699</v>
          </cell>
          <cell r="B10028" t="str">
            <v>Yumbulul</v>
          </cell>
          <cell r="C10028" t="str">
            <v>Loki</v>
          </cell>
          <cell r="D10028" t="str">
            <v>Bulan</v>
          </cell>
          <cell r="F10028" t="str">
            <v>Male</v>
          </cell>
          <cell r="H10028" t="str">
            <v>AU</v>
          </cell>
          <cell r="I10028">
            <v>28978</v>
          </cell>
          <cell r="K10028">
            <v>41075</v>
          </cell>
          <cell r="M10028" t="str">
            <v>WA</v>
          </cell>
          <cell r="N10028" t="str">
            <v>FA</v>
          </cell>
          <cell r="O10028" t="str">
            <v>TB OD RT MR RP SY DB BT RG RL</v>
          </cell>
          <cell r="Q10028" t="str">
            <v>WL</v>
          </cell>
          <cell r="S10028" t="str">
            <v>Primary</v>
          </cell>
          <cell r="T10028" t="str">
            <v>statutory_and_copyright</v>
          </cell>
        </row>
        <row r="10029">
          <cell r="A10029" t="str">
            <v>CO21674</v>
          </cell>
          <cell r="B10029" t="str">
            <v>Yumbulul</v>
          </cell>
          <cell r="C10029" t="str">
            <v>Terry</v>
          </cell>
          <cell r="F10029" t="str">
            <v>M</v>
          </cell>
          <cell r="G10029" t="str">
            <v>bulabulaarts@bigpond.com</v>
          </cell>
          <cell r="H10029" t="str">
            <v>AU</v>
          </cell>
          <cell r="K10029">
            <v>37438</v>
          </cell>
          <cell r="L10029" t="str">
            <v>I-002707661-3</v>
          </cell>
          <cell r="M10029" t="str">
            <v>WA</v>
          </cell>
          <cell r="N10029" t="str">
            <v>FA</v>
          </cell>
          <cell r="O10029" t="str">
            <v>TB OD RT MR RP SY DB BT RG RL RR</v>
          </cell>
          <cell r="Q10029" t="str">
            <v>WL</v>
          </cell>
          <cell r="S10029" t="str">
            <v>Primary</v>
          </cell>
          <cell r="T10029" t="str">
            <v>statutory_and_copyright</v>
          </cell>
        </row>
        <row r="10030">
          <cell r="A10030" t="str">
            <v>CO18689</v>
          </cell>
          <cell r="B10030" t="str">
            <v>Yundun</v>
          </cell>
          <cell r="C10030" t="str">
            <v>Ronnie</v>
          </cell>
          <cell r="F10030" t="str">
            <v>M</v>
          </cell>
          <cell r="G10030" t="str">
            <v>waaknx@agn.net.au</v>
          </cell>
          <cell r="H10030" t="str">
            <v>AU</v>
          </cell>
          <cell r="K10030">
            <v>37357</v>
          </cell>
          <cell r="L10030" t="str">
            <v>I-002707662-4</v>
          </cell>
          <cell r="M10030" t="str">
            <v>WA</v>
          </cell>
          <cell r="N10030" t="str">
            <v>FA</v>
          </cell>
          <cell r="O10030" t="str">
            <v>TB OD RT MR RP SY DB BT RG RL RR</v>
          </cell>
          <cell r="Q10030" t="str">
            <v>WL</v>
          </cell>
          <cell r="S10030" t="str">
            <v>Primary</v>
          </cell>
          <cell r="T10030" t="str">
            <v>statutory_and_copyright</v>
          </cell>
        </row>
        <row r="10031">
          <cell r="A10031" t="str">
            <v>CO77217</v>
          </cell>
          <cell r="B10031" t="str">
            <v>Yungabun</v>
          </cell>
          <cell r="C10031" t="str">
            <v>Loraine</v>
          </cell>
          <cell r="F10031" t="str">
            <v>F</v>
          </cell>
          <cell r="H10031" t="str">
            <v>AU</v>
          </cell>
          <cell r="K10031">
            <v>40779</v>
          </cell>
          <cell r="M10031" t="str">
            <v>WA</v>
          </cell>
          <cell r="N10031" t="str">
            <v>FA</v>
          </cell>
          <cell r="O10031" t="str">
            <v>TB OD RT MR RP SY DB BT RG RL RR</v>
          </cell>
          <cell r="Q10031" t="str">
            <v>WL</v>
          </cell>
          <cell r="S10031" t="str">
            <v>Primary</v>
          </cell>
          <cell r="T10031" t="str">
            <v>statutory_and_copyright</v>
          </cell>
        </row>
        <row r="10032">
          <cell r="A10032" t="str">
            <v>CO21679</v>
          </cell>
          <cell r="B10032" t="str">
            <v>Yungun</v>
          </cell>
          <cell r="F10032" t="str">
            <v>M</v>
          </cell>
          <cell r="G10032" t="str">
            <v>bulabulaarts@bigpond.com</v>
          </cell>
          <cell r="H10032" t="str">
            <v>AU</v>
          </cell>
          <cell r="K10032">
            <v>37438</v>
          </cell>
          <cell r="L10032" t="str">
            <v>I-002707684-0</v>
          </cell>
          <cell r="M10032" t="str">
            <v>WA</v>
          </cell>
          <cell r="N10032" t="str">
            <v>FA</v>
          </cell>
          <cell r="O10032" t="str">
            <v>TB OD RT MR RP SY DB BT RG RL RR</v>
          </cell>
          <cell r="Q10032" t="str">
            <v>WL</v>
          </cell>
          <cell r="S10032" t="str">
            <v>Primary</v>
          </cell>
          <cell r="T10032" t="str">
            <v>statutory_and_copyright</v>
          </cell>
        </row>
        <row r="10033">
          <cell r="A10033" t="str">
            <v>CO27322</v>
          </cell>
          <cell r="B10033" t="str">
            <v>Yungut Tjupurrula</v>
          </cell>
          <cell r="C10033" t="str">
            <v>Johnny</v>
          </cell>
          <cell r="F10033" t="str">
            <v>M</v>
          </cell>
          <cell r="G10033" t="str">
            <v>antnywallis@aol.com</v>
          </cell>
          <cell r="H10033" t="str">
            <v>AU</v>
          </cell>
          <cell r="K10033">
            <v>38353</v>
          </cell>
          <cell r="L10033" t="str">
            <v>I-002707685-1</v>
          </cell>
          <cell r="M10033" t="str">
            <v>WA</v>
          </cell>
          <cell r="N10033" t="str">
            <v>FA</v>
          </cell>
          <cell r="O10033" t="str">
            <v>TB OD RT MR RP SY DB BT RG RL RR</v>
          </cell>
          <cell r="Q10033" t="str">
            <v>WL</v>
          </cell>
          <cell r="R10033" t="str">
            <v xml:space="preserve">Australian auction house and all international licensing
</v>
          </cell>
          <cell r="S10033" t="str">
            <v>Primary</v>
          </cell>
          <cell r="T10033" t="str">
            <v>statutory_and_copyright</v>
          </cell>
        </row>
        <row r="10034">
          <cell r="A10034" t="str">
            <v>CO78636</v>
          </cell>
          <cell r="B10034" t="str">
            <v>Yunipingu</v>
          </cell>
          <cell r="C10034" t="str">
            <v xml:space="preserve">Djanarri
</v>
          </cell>
          <cell r="D10034" t="str">
            <v>Gudjuk</v>
          </cell>
          <cell r="F10034" t="str">
            <v>Male</v>
          </cell>
          <cell r="H10034" t="str">
            <v>AU</v>
          </cell>
          <cell r="K10034">
            <v>41075</v>
          </cell>
          <cell r="M10034" t="str">
            <v>WA</v>
          </cell>
          <cell r="N10034" t="str">
            <v>FA</v>
          </cell>
          <cell r="O10034" t="str">
            <v>TB OD RT MR RP SY DB BT RG RL</v>
          </cell>
          <cell r="Q10034" t="str">
            <v>WL</v>
          </cell>
          <cell r="S10034" t="str">
            <v>Primary</v>
          </cell>
          <cell r="T10034" t="str">
            <v>statutory_and_copyright</v>
          </cell>
        </row>
        <row r="10035">
          <cell r="A10035" t="str">
            <v>CO78648</v>
          </cell>
          <cell r="B10035" t="str">
            <v>Yunipingu</v>
          </cell>
          <cell r="C10035" t="str">
            <v>Jamie</v>
          </cell>
          <cell r="F10035" t="str">
            <v>Male</v>
          </cell>
          <cell r="H10035" t="str">
            <v>AU</v>
          </cell>
          <cell r="K10035">
            <v>41075</v>
          </cell>
          <cell r="M10035" t="str">
            <v>WA</v>
          </cell>
          <cell r="N10035" t="str">
            <v>FA</v>
          </cell>
          <cell r="O10035" t="str">
            <v>TB OD RT MR RP SY DB BT RG RL</v>
          </cell>
          <cell r="Q10035" t="str">
            <v>WL</v>
          </cell>
          <cell r="S10035" t="str">
            <v>Primary</v>
          </cell>
          <cell r="T10035" t="str">
            <v>statutory_and_copyright</v>
          </cell>
        </row>
        <row r="10036">
          <cell r="A10036" t="str">
            <v>CO13243</v>
          </cell>
          <cell r="B10036" t="str">
            <v>Yunipingu</v>
          </cell>
          <cell r="C10036" t="str">
            <v>Munggarrawuy</v>
          </cell>
          <cell r="E10036" t="str">
            <v>Mungarrowy Yunupingu, Yunupingu Munggurrawuy</v>
          </cell>
          <cell r="F10036" t="str">
            <v>M</v>
          </cell>
          <cell r="H10036" t="str">
            <v>AU</v>
          </cell>
          <cell r="K10036">
            <v>38353</v>
          </cell>
          <cell r="L10036" t="str">
            <v>I-002707686-2</v>
          </cell>
          <cell r="M10036" t="str">
            <v>WA</v>
          </cell>
          <cell r="N10036" t="str">
            <v>FA</v>
          </cell>
          <cell r="O10036" t="str">
            <v>TB OD RT MR RP SY DB BT RG RL RR</v>
          </cell>
          <cell r="Q10036" t="str">
            <v>WL</v>
          </cell>
          <cell r="R10036" t="str">
            <v xml:space="preserve">Australian auction house and all international licensing
</v>
          </cell>
          <cell r="S10036" t="str">
            <v>Primary</v>
          </cell>
          <cell r="T10036" t="str">
            <v>statutory_and_copyright</v>
          </cell>
        </row>
        <row r="10037">
          <cell r="A10037" t="str">
            <v>CO78498</v>
          </cell>
          <cell r="B10037" t="str">
            <v>Yunulu</v>
          </cell>
          <cell r="C10037" t="str">
            <v>Doris</v>
          </cell>
          <cell r="D10037" t="str">
            <v>Bilinydjan</v>
          </cell>
          <cell r="F10037" t="str">
            <v>Female</v>
          </cell>
          <cell r="H10037" t="str">
            <v>AU</v>
          </cell>
          <cell r="K10037">
            <v>41075</v>
          </cell>
          <cell r="M10037" t="str">
            <v>WA</v>
          </cell>
          <cell r="N10037" t="str">
            <v>FA</v>
          </cell>
          <cell r="O10037" t="str">
            <v>TB OD RT MR RP SY DB BT RG RL</v>
          </cell>
          <cell r="Q10037" t="str">
            <v>WL</v>
          </cell>
          <cell r="S10037" t="str">
            <v>Primary</v>
          </cell>
          <cell r="T10037" t="str">
            <v>statutory_and_copyright</v>
          </cell>
        </row>
        <row r="10038">
          <cell r="A10038" t="str">
            <v>CO32504</v>
          </cell>
          <cell r="B10038" t="str">
            <v>YUNUPINGU</v>
          </cell>
          <cell r="C10038" t="str">
            <v>Dela</v>
          </cell>
          <cell r="F10038" t="str">
            <v>M</v>
          </cell>
          <cell r="G10038" t="str">
            <v>antnywallis@aol.com</v>
          </cell>
          <cell r="H10038" t="str">
            <v>AU</v>
          </cell>
          <cell r="K10038">
            <v>39411</v>
          </cell>
          <cell r="M10038" t="str">
            <v>WA</v>
          </cell>
          <cell r="N10038" t="str">
            <v>FA</v>
          </cell>
          <cell r="O10038" t="str">
            <v>TB OD RT MR RP SY DB BT RG RL RR</v>
          </cell>
          <cell r="Q10038" t="str">
            <v>WL</v>
          </cell>
          <cell r="R10038" t="str">
            <v xml:space="preserve">Australian auction house and all international licensing
</v>
          </cell>
          <cell r="S10038" t="str">
            <v>Primary</v>
          </cell>
          <cell r="T10038" t="str">
            <v>statutory_and_copyright</v>
          </cell>
        </row>
        <row r="10039">
          <cell r="A10039" t="str">
            <v>CO40207</v>
          </cell>
          <cell r="B10039" t="str">
            <v>Yunupingu</v>
          </cell>
          <cell r="C10039" t="str">
            <v>Jeffrey</v>
          </cell>
          <cell r="H10039" t="str">
            <v>AU</v>
          </cell>
          <cell r="K10039">
            <v>40341</v>
          </cell>
          <cell r="M10039" t="str">
            <v>WA</v>
          </cell>
          <cell r="N10039" t="str">
            <v>FA</v>
          </cell>
          <cell r="O10039" t="str">
            <v>TB OD RT MR RT SY DB BT RG RL</v>
          </cell>
          <cell r="Q10039" t="str">
            <v>WL</v>
          </cell>
          <cell r="S10039" t="str">
            <v>Primary</v>
          </cell>
          <cell r="T10039" t="str">
            <v>statutory_and_copyright</v>
          </cell>
        </row>
        <row r="10040">
          <cell r="A10040" t="str">
            <v>CO40208</v>
          </cell>
          <cell r="B10040" t="str">
            <v>Yunupingu</v>
          </cell>
          <cell r="C10040" t="str">
            <v>Julie</v>
          </cell>
          <cell r="H10040" t="str">
            <v>AU</v>
          </cell>
          <cell r="K10040">
            <v>40341</v>
          </cell>
          <cell r="M10040" t="str">
            <v>WA</v>
          </cell>
          <cell r="N10040" t="str">
            <v>FA</v>
          </cell>
          <cell r="O10040" t="str">
            <v>TB OD RT MR RT SY DB BT RG RL</v>
          </cell>
          <cell r="Q10040" t="str">
            <v>WL</v>
          </cell>
          <cell r="S10040" t="str">
            <v>Primary</v>
          </cell>
          <cell r="T10040" t="str">
            <v>statutory_and_copyright</v>
          </cell>
        </row>
        <row r="10041">
          <cell r="A10041" t="str">
            <v>CO40209</v>
          </cell>
          <cell r="B10041" t="str">
            <v>Yunupingu</v>
          </cell>
          <cell r="C10041" t="str">
            <v>Mangalay</v>
          </cell>
          <cell r="H10041" t="str">
            <v>AU</v>
          </cell>
          <cell r="K10041">
            <v>40341</v>
          </cell>
          <cell r="M10041" t="str">
            <v>WA</v>
          </cell>
          <cell r="N10041" t="str">
            <v>FA</v>
          </cell>
          <cell r="O10041" t="str">
            <v>TB OD RT MR RT SY DB BT RG RL</v>
          </cell>
          <cell r="Q10041" t="str">
            <v>WL</v>
          </cell>
          <cell r="S10041" t="str">
            <v>Primary</v>
          </cell>
          <cell r="T10041" t="str">
            <v>statutory_and_copyright</v>
          </cell>
        </row>
        <row r="10042">
          <cell r="A10042" t="str">
            <v>CO32138</v>
          </cell>
          <cell r="B10042" t="str">
            <v>Yunupingu</v>
          </cell>
          <cell r="C10042" t="str">
            <v>Priscilla</v>
          </cell>
          <cell r="F10042" t="str">
            <v>F</v>
          </cell>
          <cell r="G10042" t="str">
            <v>jilamaraarts@tiwiart.com</v>
          </cell>
          <cell r="H10042" t="str">
            <v>AU</v>
          </cell>
          <cell r="K10042">
            <v>39288</v>
          </cell>
          <cell r="L10042" t="str">
            <v>I-002707687-3</v>
          </cell>
          <cell r="M10042" t="str">
            <v>WA</v>
          </cell>
          <cell r="N10042" t="str">
            <v>FA</v>
          </cell>
          <cell r="O10042" t="str">
            <v>TB OD RT MR RP SY DB BT RG RL RR</v>
          </cell>
          <cell r="Q10042" t="str">
            <v>WL</v>
          </cell>
          <cell r="S10042" t="str">
            <v>Primary</v>
          </cell>
          <cell r="T10042" t="str">
            <v>statutory_and_copyright</v>
          </cell>
        </row>
        <row r="10043">
          <cell r="A10043" t="str">
            <v>CO20675</v>
          </cell>
          <cell r="B10043" t="str">
            <v>Yurrwila</v>
          </cell>
          <cell r="C10043" t="str">
            <v>James</v>
          </cell>
          <cell r="F10043" t="str">
            <v>M</v>
          </cell>
          <cell r="G10043" t="str">
            <v>bulabulaarts@bigpond.com</v>
          </cell>
          <cell r="H10043" t="str">
            <v>AU</v>
          </cell>
          <cell r="K10043">
            <v>37438</v>
          </cell>
          <cell r="L10043" t="str">
            <v>I-002707688-4</v>
          </cell>
          <cell r="M10043" t="str">
            <v>WA</v>
          </cell>
          <cell r="N10043" t="str">
            <v>FA</v>
          </cell>
          <cell r="O10043" t="str">
            <v>TB OD RT MR RP SY DB BT RG RL RR</v>
          </cell>
          <cell r="Q10043" t="str">
            <v>WL</v>
          </cell>
          <cell r="S10043" t="str">
            <v>Primary</v>
          </cell>
          <cell r="T10043" t="str">
            <v>statutory_and_copyright</v>
          </cell>
        </row>
        <row r="10044">
          <cell r="A10044" t="str">
            <v>CO78526</v>
          </cell>
          <cell r="B10044" t="str">
            <v>Yurrwila</v>
          </cell>
          <cell r="C10044" t="str">
            <v>James</v>
          </cell>
          <cell r="D10044" t="str">
            <v>Wamut</v>
          </cell>
          <cell r="F10044" t="str">
            <v>Male</v>
          </cell>
          <cell r="H10044" t="str">
            <v>AU</v>
          </cell>
          <cell r="I10044">
            <v>22944</v>
          </cell>
          <cell r="K10044">
            <v>41075</v>
          </cell>
          <cell r="M10044" t="str">
            <v>WA</v>
          </cell>
          <cell r="N10044" t="str">
            <v>FA</v>
          </cell>
          <cell r="O10044" t="str">
            <v>TB OD RT MR RP SY DB BT RG RL</v>
          </cell>
          <cell r="Q10044" t="str">
            <v>WL</v>
          </cell>
          <cell r="S10044" t="str">
            <v>Primary</v>
          </cell>
          <cell r="T10044" t="str">
            <v>statutory_and_copyright</v>
          </cell>
        </row>
        <row r="10045">
          <cell r="A10045" t="str">
            <v>CO20676</v>
          </cell>
          <cell r="B10045" t="str">
            <v>Yuwalarra</v>
          </cell>
          <cell r="C10045" t="str">
            <v>Freddie</v>
          </cell>
          <cell r="D10045" t="str">
            <v>Dalthangu</v>
          </cell>
          <cell r="E10045" t="str">
            <v>Freddy Yulwarra</v>
          </cell>
          <cell r="F10045" t="str">
            <v>M</v>
          </cell>
          <cell r="G10045" t="str">
            <v>bulabulaarts@bigpond.com</v>
          </cell>
          <cell r="H10045" t="str">
            <v>AU</v>
          </cell>
          <cell r="I10045">
            <v>24664</v>
          </cell>
          <cell r="K10045">
            <v>37438</v>
          </cell>
          <cell r="L10045" t="str">
            <v>I-002707689-5</v>
          </cell>
          <cell r="M10045" t="str">
            <v>WA</v>
          </cell>
          <cell r="N10045" t="str">
            <v>FA</v>
          </cell>
          <cell r="O10045" t="str">
            <v>TB OD RT MR RP SY DB BT RG RL RR</v>
          </cell>
          <cell r="Q10045" t="str">
            <v>WL</v>
          </cell>
          <cell r="S10045" t="str">
            <v>Primary</v>
          </cell>
          <cell r="T10045" t="str">
            <v>statutory_and_copyright</v>
          </cell>
        </row>
        <row r="10046">
          <cell r="A10046" t="str">
            <v>CO76871</v>
          </cell>
          <cell r="B10046" t="str">
            <v>Yuwari</v>
          </cell>
          <cell r="G10046" t="str">
            <v>admin@balgoart.org.au</v>
          </cell>
          <cell r="H10046" t="str">
            <v>AU</v>
          </cell>
          <cell r="K10046">
            <v>40696</v>
          </cell>
          <cell r="M10046" t="str">
            <v>WA</v>
          </cell>
          <cell r="N10046" t="str">
            <v>FA</v>
          </cell>
          <cell r="O10046" t="str">
            <v>TB OD RT MR RP SY DB BT RG RL RR</v>
          </cell>
          <cell r="Q10046" t="str">
            <v>WL</v>
          </cell>
          <cell r="S10046" t="str">
            <v>Primary</v>
          </cell>
          <cell r="T10046" t="str">
            <v>statutory_and_copyright</v>
          </cell>
        </row>
        <row r="10047">
          <cell r="A10047" t="str">
            <v>CO77391</v>
          </cell>
          <cell r="B10047" t="str">
            <v>Yuwari</v>
          </cell>
          <cell r="F10047" t="str">
            <v>M</v>
          </cell>
          <cell r="H10047" t="str">
            <v>AU</v>
          </cell>
          <cell r="K10047">
            <v>40893</v>
          </cell>
          <cell r="M10047" t="str">
            <v>WA</v>
          </cell>
          <cell r="N10047" t="str">
            <v>FA</v>
          </cell>
          <cell r="O10047" t="str">
            <v>TB OD RT MR RP SY DB BT RG RL RR</v>
          </cell>
          <cell r="Q10047" t="str">
            <v>WL</v>
          </cell>
          <cell r="S10047" t="str">
            <v>Primary</v>
          </cell>
          <cell r="T10047" t="str">
            <v>statutory_and_copyright</v>
          </cell>
        </row>
        <row r="10048">
          <cell r="A10048" t="str">
            <v>CO20677</v>
          </cell>
          <cell r="B10048" t="str">
            <v>Yuwati</v>
          </cell>
          <cell r="C10048" t="str">
            <v>Tony</v>
          </cell>
          <cell r="D10048" t="str">
            <v>Bindin</v>
          </cell>
          <cell r="F10048" t="str">
            <v>M</v>
          </cell>
          <cell r="G10048" t="str">
            <v>bulabulaarts@bigpond.com</v>
          </cell>
          <cell r="H10048" t="str">
            <v>AU</v>
          </cell>
          <cell r="K10048">
            <v>37438</v>
          </cell>
          <cell r="L10048" t="str">
            <v>I-002707690-8</v>
          </cell>
          <cell r="M10048" t="str">
            <v>WA</v>
          </cell>
          <cell r="N10048" t="str">
            <v>FA</v>
          </cell>
          <cell r="O10048" t="str">
            <v>TB OD RT MR RP SY DB BT RG RL RR</v>
          </cell>
          <cell r="Q10048" t="str">
            <v>WL</v>
          </cell>
          <cell r="S10048" t="str">
            <v>Primary</v>
          </cell>
          <cell r="T10048" t="str">
            <v>statutory_and_copyright</v>
          </cell>
        </row>
        <row r="10049">
          <cell r="A10049" t="str">
            <v>CO10883</v>
          </cell>
          <cell r="B10049" t="str">
            <v>Zahalka</v>
          </cell>
          <cell r="C10049" t="str">
            <v>Anne</v>
          </cell>
          <cell r="F10049" t="str">
            <v>F</v>
          </cell>
          <cell r="G10049" t="str">
            <v>zahalka@zip.com.au</v>
          </cell>
          <cell r="H10049" t="str">
            <v>AU</v>
          </cell>
          <cell r="I10049">
            <v>20954</v>
          </cell>
          <cell r="K10049">
            <v>35853</v>
          </cell>
          <cell r="L10049" t="str">
            <v>I-001951915-2</v>
          </cell>
          <cell r="M10049" t="str">
            <v>WA</v>
          </cell>
          <cell r="N10049" t="str">
            <v>FA</v>
          </cell>
          <cell r="O10049" t="str">
            <v>TB OD RT MR RP SY DB BT RG RL RR</v>
          </cell>
          <cell r="Q10049" t="str">
            <v>WL</v>
          </cell>
          <cell r="R10049" t="str">
            <v>Other - See notes</v>
          </cell>
          <cell r="S10049" t="str">
            <v>Primary</v>
          </cell>
          <cell r="T10049" t="str">
            <v>statutory_and_copyright</v>
          </cell>
        </row>
        <row r="10050">
          <cell r="A10050" t="str">
            <v>CO25937</v>
          </cell>
          <cell r="B10050" t="str">
            <v>Zanazanian</v>
          </cell>
          <cell r="C10050" t="str">
            <v>Yervant</v>
          </cell>
          <cell r="F10050" t="str">
            <v>M</v>
          </cell>
          <cell r="G10050" t="str">
            <v>yervant.photo@bigpond.com</v>
          </cell>
          <cell r="K10050">
            <v>38047</v>
          </cell>
          <cell r="L10050" t="str">
            <v>I-002707691-9</v>
          </cell>
          <cell r="M10050" t="str">
            <v>PH</v>
          </cell>
          <cell r="N10050" t="str">
            <v>PH</v>
          </cell>
          <cell r="O10050" t="str">
            <v>RG RL RT</v>
          </cell>
          <cell r="Q10050" t="str">
            <v>WL</v>
          </cell>
          <cell r="S10050" t="str">
            <v>Secondary</v>
          </cell>
          <cell r="T10050" t="str">
            <v>statutory</v>
          </cell>
        </row>
        <row r="10051">
          <cell r="A10051" t="str">
            <v>CO78158</v>
          </cell>
          <cell r="B10051" t="str">
            <v>Zara Kleyendorst</v>
          </cell>
          <cell r="C10051" t="str">
            <v>Stefania</v>
          </cell>
          <cell r="E10051" t="str">
            <v>Stef</v>
          </cell>
          <cell r="F10051" t="str">
            <v>M</v>
          </cell>
          <cell r="G10051" t="str">
            <v>stefania.kleynendorst@gmail.com</v>
          </cell>
          <cell r="I10051">
            <v>24662</v>
          </cell>
          <cell r="K10051">
            <v>41270</v>
          </cell>
          <cell r="M10051" t="str">
            <v>WA</v>
          </cell>
          <cell r="N10051" t="str">
            <v>FA</v>
          </cell>
          <cell r="O10051" t="str">
            <v>TB OD RT MR RP SY DB BT RG RL</v>
          </cell>
          <cell r="Q10051" t="str">
            <v>WL</v>
          </cell>
          <cell r="S10051" t="str">
            <v>Primary</v>
          </cell>
          <cell r="T10051" t="str">
            <v>statutory_and_copyright</v>
          </cell>
        </row>
        <row r="10052">
          <cell r="A10052" t="str">
            <v>CO25973</v>
          </cell>
          <cell r="B10052" t="str">
            <v>Zariv</v>
          </cell>
          <cell r="C10052" t="str">
            <v>Farideh</v>
          </cell>
          <cell r="F10052" t="str">
            <v>F</v>
          </cell>
          <cell r="H10052" t="str">
            <v>AU</v>
          </cell>
          <cell r="K10052">
            <v>38077</v>
          </cell>
          <cell r="L10052" t="str">
            <v>I-002707692-0</v>
          </cell>
          <cell r="M10052" t="str">
            <v>WA</v>
          </cell>
          <cell r="N10052" t="str">
            <v>FA</v>
          </cell>
          <cell r="O10052" t="str">
            <v>TB OD RT MR RP SY DB BT RG RL RR</v>
          </cell>
          <cell r="Q10052" t="str">
            <v>WL</v>
          </cell>
          <cell r="S10052" t="str">
            <v>Primary</v>
          </cell>
          <cell r="T10052" t="str">
            <v>statutory_and_copyright</v>
          </cell>
        </row>
        <row r="10053">
          <cell r="A10053" t="str">
            <v>CO13380</v>
          </cell>
          <cell r="B10053" t="str">
            <v>Zaro</v>
          </cell>
          <cell r="C10053" t="str">
            <v>Aicy</v>
          </cell>
          <cell r="F10053" t="str">
            <v>F</v>
          </cell>
          <cell r="H10053" t="str">
            <v>AU</v>
          </cell>
          <cell r="I10053">
            <v>25250</v>
          </cell>
          <cell r="K10053">
            <v>36777</v>
          </cell>
          <cell r="L10053" t="str">
            <v>I-001966273-6</v>
          </cell>
          <cell r="M10053" t="str">
            <v>WA</v>
          </cell>
          <cell r="N10053" t="str">
            <v>FA</v>
          </cell>
          <cell r="O10053" t="str">
            <v>TB OD RT MR RP SY DB BT RG RL RR</v>
          </cell>
          <cell r="Q10053" t="str">
            <v>WL</v>
          </cell>
          <cell r="S10053" t="str">
            <v>Primary</v>
          </cell>
          <cell r="T10053" t="str">
            <v>statutory_and_copyright</v>
          </cell>
        </row>
        <row r="10054">
          <cell r="A10054" t="str">
            <v>CO13377</v>
          </cell>
          <cell r="B10054" t="str">
            <v>Zaro</v>
          </cell>
          <cell r="C10054" t="str">
            <v>Ses</v>
          </cell>
          <cell r="D10054" t="str">
            <v>Michael</v>
          </cell>
          <cell r="F10054" t="str">
            <v>M</v>
          </cell>
          <cell r="G10054" t="str">
            <v>smzaro@hotmail.com</v>
          </cell>
          <cell r="I10054">
            <v>24277</v>
          </cell>
          <cell r="K10054">
            <v>36777</v>
          </cell>
          <cell r="L10054" t="str">
            <v>I-001966274-7</v>
          </cell>
          <cell r="M10054" t="str">
            <v>WA</v>
          </cell>
          <cell r="N10054" t="str">
            <v>FA</v>
          </cell>
          <cell r="O10054" t="str">
            <v>TB OD RT MR RP SY DB BT RG RL RR</v>
          </cell>
          <cell r="Q10054" t="str">
            <v>WL</v>
          </cell>
          <cell r="S10054" t="str">
            <v>Primary</v>
          </cell>
          <cell r="T10054" t="str">
            <v>statutory_and_copyright</v>
          </cell>
        </row>
        <row r="10055">
          <cell r="A10055" t="str">
            <v>CO25938</v>
          </cell>
          <cell r="B10055" t="str">
            <v>Zeeng</v>
          </cell>
          <cell r="C10055" t="str">
            <v>Lynette</v>
          </cell>
          <cell r="F10055" t="str">
            <v>F</v>
          </cell>
          <cell r="K10055">
            <v>38047</v>
          </cell>
          <cell r="L10055" t="str">
            <v>I-002707695-3</v>
          </cell>
          <cell r="M10055" t="str">
            <v>PH</v>
          </cell>
          <cell r="N10055" t="str">
            <v>PH</v>
          </cell>
          <cell r="O10055" t="str">
            <v>RG RL RT</v>
          </cell>
          <cell r="Q10055" t="str">
            <v>WL</v>
          </cell>
          <cell r="S10055" t="str">
            <v>Secondary</v>
          </cell>
          <cell r="T10055" t="str">
            <v>statutory</v>
          </cell>
        </row>
        <row r="10056">
          <cell r="A10056" t="str">
            <v>CO10614</v>
          </cell>
          <cell r="B10056" t="str">
            <v>Zelig</v>
          </cell>
          <cell r="C10056" t="str">
            <v>Barak</v>
          </cell>
          <cell r="F10056" t="str">
            <v>M</v>
          </cell>
          <cell r="G10056" t="str">
            <v>barak50@hotmail.com</v>
          </cell>
          <cell r="H10056" t="str">
            <v>AU</v>
          </cell>
          <cell r="I10056">
            <v>23287</v>
          </cell>
          <cell r="K10056">
            <v>40198</v>
          </cell>
          <cell r="M10056" t="str">
            <v>WA</v>
          </cell>
          <cell r="N10056" t="str">
            <v>FA</v>
          </cell>
          <cell r="O10056" t="str">
            <v>TB OD RT MR RP SY DB BT RG RL RR</v>
          </cell>
          <cell r="Q10056" t="str">
            <v>WL</v>
          </cell>
          <cell r="S10056" t="str">
            <v>Primary</v>
          </cell>
          <cell r="T10056" t="str">
            <v>statutory_and_copyright</v>
          </cell>
        </row>
        <row r="10057">
          <cell r="A10057" t="str">
            <v>CO40122</v>
          </cell>
          <cell r="B10057" t="str">
            <v>Zerjal</v>
          </cell>
          <cell r="C10057" t="str">
            <v>Margaret</v>
          </cell>
          <cell r="F10057" t="str">
            <v>F</v>
          </cell>
          <cell r="H10057" t="str">
            <v>AU</v>
          </cell>
          <cell r="K10057">
            <v>35528</v>
          </cell>
          <cell r="L10057" t="str">
            <v>I-001951916-3</v>
          </cell>
          <cell r="M10057" t="str">
            <v>WA</v>
          </cell>
          <cell r="N10057" t="str">
            <v>FA</v>
          </cell>
          <cell r="O10057" t="str">
            <v>TB OD RT MR RP SY DB BT RG RL RR</v>
          </cell>
          <cell r="Q10057" t="str">
            <v>WL</v>
          </cell>
          <cell r="S10057" t="str">
            <v>Primary</v>
          </cell>
          <cell r="T10057" t="str">
            <v>statutory_and_copyright</v>
          </cell>
        </row>
        <row r="10058">
          <cell r="A10058" t="str">
            <v>CO25939</v>
          </cell>
          <cell r="B10058" t="str">
            <v>Zerk</v>
          </cell>
          <cell r="C10058" t="str">
            <v>Susanne</v>
          </cell>
          <cell r="D10058" t="str">
            <v>Jane</v>
          </cell>
          <cell r="F10058" t="str">
            <v>F</v>
          </cell>
          <cell r="K10058">
            <v>38047</v>
          </cell>
          <cell r="L10058" t="str">
            <v>I-002707697-5</v>
          </cell>
          <cell r="M10058" t="str">
            <v>PH</v>
          </cell>
          <cell r="N10058" t="str">
            <v>PH</v>
          </cell>
          <cell r="O10058" t="str">
            <v>RG RL RT</v>
          </cell>
          <cell r="Q10058" t="str">
            <v>WL</v>
          </cell>
          <cell r="S10058" t="str">
            <v>Secondary</v>
          </cell>
          <cell r="T10058" t="str">
            <v>statutory</v>
          </cell>
        </row>
        <row r="10059">
          <cell r="A10059" t="str">
            <v>CO39109</v>
          </cell>
          <cell r="B10059" t="str">
            <v>Zhou</v>
          </cell>
          <cell r="C10059" t="str">
            <v>Xiaoping</v>
          </cell>
          <cell r="F10059" t="str">
            <v>M</v>
          </cell>
          <cell r="G10059" t="str">
            <v>joxiaoping@hotmail.com</v>
          </cell>
          <cell r="H10059" t="str">
            <v>AU</v>
          </cell>
          <cell r="I10059">
            <v>22011</v>
          </cell>
          <cell r="K10059">
            <v>40274</v>
          </cell>
          <cell r="M10059" t="str">
            <v>WA</v>
          </cell>
          <cell r="N10059" t="str">
            <v>FA</v>
          </cell>
          <cell r="O10059" t="str">
            <v>TB OD RT MR RP SY DB BT RG RL RR</v>
          </cell>
          <cell r="Q10059" t="str">
            <v>WL</v>
          </cell>
          <cell r="S10059" t="str">
            <v>Primary</v>
          </cell>
          <cell r="T10059" t="str">
            <v>statutory_and_copyright</v>
          </cell>
        </row>
        <row r="10060">
          <cell r="A10060" t="str">
            <v>CO40573</v>
          </cell>
          <cell r="B10060" t="str">
            <v>Zhu</v>
          </cell>
          <cell r="C10060" t="str">
            <v>Anna</v>
          </cell>
          <cell r="F10060" t="str">
            <v>F</v>
          </cell>
          <cell r="G10060" t="str">
            <v>a@annazhu.com</v>
          </cell>
          <cell r="H10060" t="str">
            <v>AU</v>
          </cell>
          <cell r="K10060">
            <v>40330</v>
          </cell>
          <cell r="M10060" t="str">
            <v>WA</v>
          </cell>
          <cell r="N10060" t="str">
            <v>PH</v>
          </cell>
          <cell r="O10060" t="str">
            <v xml:space="preserve">TB OD RT MR RP SY DB BT RG RL </v>
          </cell>
          <cell r="Q10060" t="str">
            <v>WL</v>
          </cell>
          <cell r="S10060" t="str">
            <v>Primary</v>
          </cell>
          <cell r="T10060" t="str">
            <v>statutory_and_copyright</v>
          </cell>
        </row>
        <row r="10061">
          <cell r="A10061" t="str">
            <v>CO25940</v>
          </cell>
          <cell r="B10061" t="str">
            <v>Ziegler</v>
          </cell>
          <cell r="C10061" t="str">
            <v>Hilar</v>
          </cell>
          <cell r="F10061" t="str">
            <v>F</v>
          </cell>
          <cell r="G10061" t="str">
            <v>jziegler@whitsunday.net.au</v>
          </cell>
          <cell r="K10061">
            <v>38047</v>
          </cell>
          <cell r="L10061" t="str">
            <v>I-002707698-6</v>
          </cell>
          <cell r="M10061" t="str">
            <v>PH</v>
          </cell>
          <cell r="N10061" t="str">
            <v>PH</v>
          </cell>
          <cell r="O10061" t="str">
            <v>RG RL RT</v>
          </cell>
          <cell r="Q10061" t="str">
            <v>WL</v>
          </cell>
          <cell r="S10061" t="str">
            <v>Secondary</v>
          </cell>
          <cell r="T10061" t="str">
            <v>statutory</v>
          </cell>
        </row>
        <row r="10062">
          <cell r="A10062" t="str">
            <v>CO13448</v>
          </cell>
          <cell r="B10062" t="str">
            <v>Zika</v>
          </cell>
          <cell r="C10062" t="str">
            <v>Paul</v>
          </cell>
          <cell r="D10062" t="str">
            <v>David</v>
          </cell>
          <cell r="F10062" t="str">
            <v>M</v>
          </cell>
          <cell r="G10062" t="str">
            <v>Paul.Zika@utas.edu.au</v>
          </cell>
          <cell r="I10062">
            <v>18090</v>
          </cell>
          <cell r="K10062">
            <v>37301</v>
          </cell>
          <cell r="L10062" t="str">
            <v>I-002707700-3</v>
          </cell>
          <cell r="M10062" t="str">
            <v>WA</v>
          </cell>
          <cell r="N10062" t="str">
            <v>FA</v>
          </cell>
          <cell r="O10062" t="str">
            <v>TB OD RT MR RP SY DB BT RG RL RR</v>
          </cell>
          <cell r="Q10062" t="str">
            <v>WL</v>
          </cell>
          <cell r="S10062" t="str">
            <v>Primary</v>
          </cell>
          <cell r="T10062" t="str">
            <v>statutory_and_copyright</v>
          </cell>
        </row>
        <row r="10063">
          <cell r="A10063" t="str">
            <v>CO79028</v>
          </cell>
          <cell r="B10063" t="str">
            <v>Zimran</v>
          </cell>
          <cell r="C10063" t="str">
            <v>Jeffery</v>
          </cell>
          <cell r="D10063" t="str">
            <v>Tjangala</v>
          </cell>
          <cell r="F10063" t="str">
            <v>M</v>
          </cell>
          <cell r="G10063" t="str">
            <v>artcentre@ikuntji.com.au</v>
          </cell>
          <cell r="H10063" t="str">
            <v>AU</v>
          </cell>
          <cell r="I10063">
            <v>27867</v>
          </cell>
          <cell r="K10063">
            <v>41219</v>
          </cell>
          <cell r="M10063" t="str">
            <v>WA</v>
          </cell>
          <cell r="N10063" t="str">
            <v>FA</v>
          </cell>
          <cell r="O10063" t="str">
            <v>TB OD RT MR RP SY DB BT RG RL RR</v>
          </cell>
          <cell r="Q10063" t="str">
            <v>WL</v>
          </cell>
          <cell r="R10063" t="str">
            <v>auction houses only</v>
          </cell>
          <cell r="S10063" t="str">
            <v>Primary</v>
          </cell>
          <cell r="T10063" t="str">
            <v>statutory_and_copyright</v>
          </cell>
        </row>
        <row r="10064">
          <cell r="A10064" t="str">
            <v>CO79017</v>
          </cell>
          <cell r="B10064" t="str">
            <v>Zimran</v>
          </cell>
          <cell r="C10064" t="str">
            <v>Joseph</v>
          </cell>
          <cell r="D10064" t="str">
            <v>Tjangala</v>
          </cell>
          <cell r="F10064" t="str">
            <v>M</v>
          </cell>
          <cell r="G10064" t="str">
            <v>artcentre@ikuntji.com.au</v>
          </cell>
          <cell r="H10064" t="str">
            <v>AU</v>
          </cell>
          <cell r="I10064">
            <v>29935</v>
          </cell>
          <cell r="K10064">
            <v>41219</v>
          </cell>
          <cell r="M10064" t="str">
            <v>WA</v>
          </cell>
          <cell r="N10064" t="str">
            <v>FA</v>
          </cell>
          <cell r="O10064" t="str">
            <v>TB OD RT MR RP SY DB BT RG RL RR</v>
          </cell>
          <cell r="Q10064" t="str">
            <v>WL</v>
          </cell>
          <cell r="R10064" t="str">
            <v>auction houses only</v>
          </cell>
          <cell r="S10064" t="str">
            <v>Primary</v>
          </cell>
          <cell r="T10064" t="str">
            <v>statutory_and_copyright</v>
          </cell>
        </row>
        <row r="10065">
          <cell r="A10065" t="str">
            <v>CO28156</v>
          </cell>
          <cell r="B10065" t="str">
            <v>Zimran</v>
          </cell>
          <cell r="C10065" t="str">
            <v>Kaye</v>
          </cell>
          <cell r="F10065" t="str">
            <v>F</v>
          </cell>
          <cell r="G10065" t="str">
            <v>artcentre@ikuntji.com.au</v>
          </cell>
          <cell r="H10065" t="str">
            <v>AU</v>
          </cell>
          <cell r="I10065">
            <v>26187</v>
          </cell>
          <cell r="K10065">
            <v>38691</v>
          </cell>
          <cell r="L10065" t="str">
            <v>I-002707701-4</v>
          </cell>
          <cell r="M10065" t="str">
            <v>WA</v>
          </cell>
          <cell r="N10065" t="str">
            <v>FA</v>
          </cell>
          <cell r="O10065" t="str">
            <v>TB OD RT MR RP SY DB BT RG RL RR</v>
          </cell>
          <cell r="Q10065" t="str">
            <v>WL</v>
          </cell>
          <cell r="R10065" t="str">
            <v>auction houses only</v>
          </cell>
          <cell r="S10065" t="str">
            <v>Primary</v>
          </cell>
          <cell r="T10065" t="str">
            <v>statutory_and_copyright</v>
          </cell>
        </row>
        <row r="10066">
          <cell r="A10066" t="str">
            <v>CO78976</v>
          </cell>
          <cell r="B10066" t="str">
            <v>Zimran</v>
          </cell>
          <cell r="C10066" t="str">
            <v>Keturah</v>
          </cell>
          <cell r="D10066" t="str">
            <v>Nangala</v>
          </cell>
          <cell r="G10066" t="str">
            <v>artcentre@ikuntji.com.au</v>
          </cell>
          <cell r="H10066" t="str">
            <v>AU</v>
          </cell>
          <cell r="I10066">
            <v>28635</v>
          </cell>
          <cell r="M10066" t="str">
            <v>WA</v>
          </cell>
          <cell r="N10066" t="str">
            <v>FA</v>
          </cell>
          <cell r="O10066" t="str">
            <v>TB OD RT MR RP SY DB BT RG RL RR</v>
          </cell>
          <cell r="Q10066" t="str">
            <v>WL</v>
          </cell>
          <cell r="R10066" t="str">
            <v>auction houses only</v>
          </cell>
          <cell r="S10066" t="str">
            <v>Primary</v>
          </cell>
          <cell r="T10066" t="str">
            <v>statutory_and_copyright</v>
          </cell>
        </row>
        <row r="10067">
          <cell r="A10067" t="str">
            <v>CO28155</v>
          </cell>
          <cell r="B10067" t="str">
            <v>Zimran</v>
          </cell>
          <cell r="C10067" t="str">
            <v>Kitura</v>
          </cell>
          <cell r="F10067" t="str">
            <v>F</v>
          </cell>
          <cell r="G10067" t="str">
            <v>artcentre@ikuntji.com.au</v>
          </cell>
          <cell r="H10067" t="str">
            <v>AU</v>
          </cell>
          <cell r="K10067">
            <v>38691</v>
          </cell>
          <cell r="L10067" t="str">
            <v>I-002707703-6</v>
          </cell>
          <cell r="M10067" t="str">
            <v>WA</v>
          </cell>
          <cell r="N10067" t="str">
            <v>FA</v>
          </cell>
          <cell r="O10067" t="str">
            <v>TB OD RT MR RP SY DB BT RG RL RR</v>
          </cell>
          <cell r="Q10067" t="str">
            <v>WL</v>
          </cell>
          <cell r="R10067" t="str">
            <v>auction houses only</v>
          </cell>
          <cell r="S10067" t="str">
            <v>Primary</v>
          </cell>
          <cell r="T10067" t="str">
            <v>statutory_and_copyright</v>
          </cell>
        </row>
        <row r="10068">
          <cell r="A10068" t="str">
            <v>CO11568</v>
          </cell>
          <cell r="B10068" t="str">
            <v>Zlata Creative Dezign Pty Ltd</v>
          </cell>
          <cell r="C10068" t="str">
            <v>Mr Zlata</v>
          </cell>
          <cell r="F10068" t="str">
            <v>M</v>
          </cell>
          <cell r="H10068" t="str">
            <v>AU</v>
          </cell>
          <cell r="K10068">
            <v>35310</v>
          </cell>
          <cell r="M10068" t="str">
            <v>WA</v>
          </cell>
          <cell r="N10068" t="str">
            <v>FA</v>
          </cell>
          <cell r="O10068" t="str">
            <v>TB OD RT MR RP SY DB BT RG RL RR</v>
          </cell>
          <cell r="Q10068" t="str">
            <v>WL</v>
          </cell>
          <cell r="S10068" t="str">
            <v>Primary</v>
          </cell>
          <cell r="T10068" t="str">
            <v>statutory_and_copyright</v>
          </cell>
        </row>
        <row r="10069">
          <cell r="A10069" t="str">
            <v>CO79172</v>
          </cell>
          <cell r="B10069" t="str">
            <v>Zoe</v>
          </cell>
          <cell r="C10069" t="str">
            <v>Porter</v>
          </cell>
          <cell r="D10069" t="str">
            <v>Ruth</v>
          </cell>
          <cell r="F10069" t="str">
            <v>F</v>
          </cell>
          <cell r="G10069" t="str">
            <v>zoezo2012@gmail.com</v>
          </cell>
          <cell r="H10069" t="str">
            <v>AU</v>
          </cell>
          <cell r="I10069">
            <v>29941</v>
          </cell>
          <cell r="K10069">
            <v>41369</v>
          </cell>
          <cell r="M10069" t="str">
            <v>WA</v>
          </cell>
          <cell r="N10069" t="str">
            <v>FA</v>
          </cell>
          <cell r="O10069" t="str">
            <v>TB OD RT MR RT SY DB BT RG RL</v>
          </cell>
          <cell r="Q10069" t="str">
            <v>WL</v>
          </cell>
          <cell r="S10069" t="str">
            <v>Primary</v>
          </cell>
          <cell r="T10069" t="str">
            <v>statutory_and_copyright</v>
          </cell>
        </row>
        <row r="10070">
          <cell r="A10070" t="str">
            <v>CO29550</v>
          </cell>
          <cell r="B10070" t="str">
            <v>Zofrea</v>
          </cell>
          <cell r="C10070" t="str">
            <v>Salvatore</v>
          </cell>
          <cell r="F10070" t="str">
            <v>M</v>
          </cell>
          <cell r="G10070" t="str">
            <v>s.claire@optusnet.com.au</v>
          </cell>
          <cell r="I10070">
            <v>17069</v>
          </cell>
          <cell r="K10070">
            <v>38869</v>
          </cell>
          <cell r="L10070" t="str">
            <v>I-002707705-8</v>
          </cell>
          <cell r="M10070" t="str">
            <v>WA</v>
          </cell>
          <cell r="N10070" t="str">
            <v>FA</v>
          </cell>
          <cell r="O10070" t="str">
            <v>TB OD RT MR RP SY DB BT RG RL RR</v>
          </cell>
          <cell r="Q10070" t="str">
            <v>WL</v>
          </cell>
          <cell r="S10070" t="str">
            <v>Primary</v>
          </cell>
          <cell r="T10070" t="str">
            <v>statutory_and_copyright</v>
          </cell>
        </row>
        <row r="10071">
          <cell r="A10071" t="str">
            <v>CO18162</v>
          </cell>
          <cell r="B10071" t="str">
            <v>Zonca</v>
          </cell>
          <cell r="C10071" t="str">
            <v>Matthew</v>
          </cell>
          <cell r="F10071" t="str">
            <v>M</v>
          </cell>
          <cell r="H10071" t="str">
            <v>AU</v>
          </cell>
          <cell r="I10071">
            <v>25637</v>
          </cell>
          <cell r="K10071">
            <v>37173</v>
          </cell>
          <cell r="L10071" t="str">
            <v>I-001969466-5</v>
          </cell>
          <cell r="M10071" t="str">
            <v>WA</v>
          </cell>
          <cell r="N10071" t="str">
            <v>FA</v>
          </cell>
          <cell r="O10071" t="str">
            <v>TB OD RT MR RP SY DB BT RG RL RR</v>
          </cell>
          <cell r="Q10071" t="str">
            <v>WL</v>
          </cell>
          <cell r="S10071" t="str">
            <v>Primary</v>
          </cell>
          <cell r="T10071" t="str">
            <v>statutory_and_copyright</v>
          </cell>
        </row>
        <row r="10072">
          <cell r="A10072" t="str">
            <v>CO25941</v>
          </cell>
          <cell r="B10072" t="str">
            <v>Zorlu</v>
          </cell>
          <cell r="C10072" t="str">
            <v>Nuran</v>
          </cell>
          <cell r="F10072" t="str">
            <v>M</v>
          </cell>
          <cell r="G10072" t="str">
            <v>nuran@nuranzorlu.com</v>
          </cell>
          <cell r="K10072">
            <v>38047</v>
          </cell>
          <cell r="L10072" t="str">
            <v>I-002707707-0</v>
          </cell>
          <cell r="M10072" t="str">
            <v>PH</v>
          </cell>
          <cell r="N10072" t="str">
            <v>PH</v>
          </cell>
          <cell r="O10072" t="str">
            <v>RG RL RT</v>
          </cell>
          <cell r="Q10072" t="str">
            <v>WL</v>
          </cell>
          <cell r="S10072" t="str">
            <v>Secondary</v>
          </cell>
          <cell r="T10072" t="str">
            <v>statutory</v>
          </cell>
        </row>
        <row r="10073">
          <cell r="A10073" t="str">
            <v>CO20163</v>
          </cell>
          <cell r="B10073" t="str">
            <v>Zouev</v>
          </cell>
          <cell r="C10073" t="str">
            <v>Tanya</v>
          </cell>
          <cell r="D10073" t="str">
            <v>Valentina</v>
          </cell>
          <cell r="F10073" t="str">
            <v>F</v>
          </cell>
          <cell r="G10073" t="str">
            <v>tanyazouev@gmail.com</v>
          </cell>
          <cell r="H10073" t="str">
            <v>AU</v>
          </cell>
          <cell r="K10073">
            <v>37498</v>
          </cell>
          <cell r="L10073" t="str">
            <v>I-002707709-2</v>
          </cell>
          <cell r="M10073" t="str">
            <v>WA</v>
          </cell>
          <cell r="N10073" t="str">
            <v>PH</v>
          </cell>
          <cell r="O10073" t="str">
            <v>RG RL RT</v>
          </cell>
          <cell r="Q10073" t="str">
            <v>WL</v>
          </cell>
          <cell r="S10073" t="str">
            <v>Secondary</v>
          </cell>
          <cell r="T10073" t="str">
            <v>statutory</v>
          </cell>
        </row>
        <row r="10074">
          <cell r="A10074" t="str">
            <v>CO13392</v>
          </cell>
          <cell r="B10074" t="str">
            <v>Zuber</v>
          </cell>
          <cell r="C10074" t="str">
            <v>Charles</v>
          </cell>
          <cell r="D10074" t="str">
            <v>Richard</v>
          </cell>
          <cell r="F10074" t="str">
            <v>M</v>
          </cell>
          <cell r="G10074" t="str">
            <v>C.Zuber@mailbox.gu.edu.au</v>
          </cell>
          <cell r="K10074">
            <v>37467</v>
          </cell>
          <cell r="L10074" t="str">
            <v>I-002707711-6</v>
          </cell>
          <cell r="M10074" t="str">
            <v>WA</v>
          </cell>
          <cell r="N10074" t="str">
            <v>FA</v>
          </cell>
          <cell r="O10074" t="str">
            <v>RG RL RT</v>
          </cell>
          <cell r="Q10074" t="str">
            <v>WL</v>
          </cell>
          <cell r="S10074" t="str">
            <v>Secondary</v>
          </cell>
          <cell r="T10074" t="str">
            <v>statutory</v>
          </cell>
        </row>
        <row r="10075">
          <cell r="A10075" t="str">
            <v>CO23511</v>
          </cell>
          <cell r="B10075" t="str">
            <v>Zurr</v>
          </cell>
          <cell r="C10075" t="str">
            <v>Ionat</v>
          </cell>
          <cell r="F10075" t="str">
            <v>M</v>
          </cell>
          <cell r="H10075" t="str">
            <v>AU</v>
          </cell>
          <cell r="I10075">
            <v>28856</v>
          </cell>
          <cell r="K10075">
            <v>37803</v>
          </cell>
          <cell r="L10075" t="str">
            <v>I-002707712-7</v>
          </cell>
          <cell r="M10075" t="str">
            <v>WA</v>
          </cell>
          <cell r="N10075" t="str">
            <v>FA</v>
          </cell>
          <cell r="O10075" t="str">
            <v>TB OD RT MR RP SY DB BT RG RL RR</v>
          </cell>
          <cell r="Q10075" t="str">
            <v>WL</v>
          </cell>
          <cell r="S10075" t="str">
            <v>Primary</v>
          </cell>
          <cell r="T10075" t="str">
            <v>statutory_and_copyright</v>
          </cell>
        </row>
        <row r="10076">
          <cell r="A10076" t="str">
            <v>CO52771</v>
          </cell>
          <cell r="B10076" t="str">
            <v>Zuvela</v>
          </cell>
          <cell r="C10076" t="str">
            <v>Peter</v>
          </cell>
          <cell r="F10076" t="str">
            <v>M</v>
          </cell>
          <cell r="G10076" t="str">
            <v>pzuvelaerin@yahoo.com</v>
          </cell>
          <cell r="H10076" t="str">
            <v>AU</v>
          </cell>
          <cell r="I10076">
            <v>23993</v>
          </cell>
          <cell r="K10076">
            <v>40599</v>
          </cell>
          <cell r="M10076" t="str">
            <v>WA</v>
          </cell>
          <cell r="N10076" t="str">
            <v>FA</v>
          </cell>
          <cell r="O10076" t="str">
            <v>TB OD RT MR RP SY DB BT RG RL RR</v>
          </cell>
          <cell r="Q10076" t="str">
            <v>WL</v>
          </cell>
          <cell r="S10076" t="str">
            <v>Primary</v>
          </cell>
          <cell r="T10076" t="str">
            <v>statutory_and_copyright</v>
          </cell>
        </row>
        <row r="10077">
          <cell r="A10077" t="str">
            <v>CO40497</v>
          </cell>
          <cell r="B10077" t="str">
            <v>Zyle</v>
          </cell>
          <cell r="C10077" t="str">
            <v>Will</v>
          </cell>
          <cell r="D10077" t="str">
            <v>Simon</v>
          </cell>
          <cell r="F10077" t="str">
            <v>M</v>
          </cell>
          <cell r="G10077" t="str">
            <v>photo@ironwill.com.au</v>
          </cell>
          <cell r="H10077" t="str">
            <v>AU</v>
          </cell>
          <cell r="K10077">
            <v>40330</v>
          </cell>
          <cell r="M10077" t="str">
            <v>WA</v>
          </cell>
          <cell r="N10077" t="str">
            <v>PH</v>
          </cell>
          <cell r="O10077" t="str">
            <v xml:space="preserve">TB OD RT MR RP SY DB BT RG RL </v>
          </cell>
          <cell r="Q10077" t="str">
            <v>WL</v>
          </cell>
          <cell r="S10077" t="str">
            <v>Primary</v>
          </cell>
          <cell r="T10077" t="str">
            <v>statutory_and_copyright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077"/>
  <sheetViews>
    <sheetView workbookViewId="0">
      <selection activeCell="E90" sqref="E90"/>
    </sheetView>
  </sheetViews>
  <sheetFormatPr defaultColWidth="21" defaultRowHeight="12.6" x14ac:dyDescent="0.2"/>
  <cols>
    <col min="1" max="1" width="11" customWidth="1"/>
    <col min="6" max="6" width="8.08984375" customWidth="1"/>
    <col min="7" max="7" width="5.36328125" customWidth="1"/>
    <col min="9" max="9" width="18.453125" customWidth="1"/>
    <col min="10" max="10" width="24.7265625" bestFit="1" customWidth="1"/>
    <col min="13" max="13" width="14" customWidth="1"/>
    <col min="14" max="14" width="32.453125" customWidth="1"/>
    <col min="17" max="17" width="22.90625" customWidth="1"/>
  </cols>
  <sheetData>
    <row r="1" spans="1:17" x14ac:dyDescent="0.2">
      <c r="A1" s="1" t="s">
        <v>25595</v>
      </c>
      <c r="B1" s="1" t="s">
        <v>25590</v>
      </c>
      <c r="C1" s="1" t="s">
        <v>25591</v>
      </c>
      <c r="D1" s="1" t="s">
        <v>25592</v>
      </c>
      <c r="E1" s="1" t="s">
        <v>0</v>
      </c>
      <c r="F1" s="1" t="s">
        <v>1</v>
      </c>
      <c r="G1" s="1" t="s">
        <v>25593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25594</v>
      </c>
    </row>
    <row r="2" spans="1:17" x14ac:dyDescent="0.2">
      <c r="A2" s="2" t="s">
        <v>19546</v>
      </c>
      <c r="B2" s="2" t="s">
        <v>19547</v>
      </c>
      <c r="C2" s="2" t="s">
        <v>1349</v>
      </c>
      <c r="D2" s="2" t="s">
        <v>1743</v>
      </c>
      <c r="F2" s="2" t="s">
        <v>16</v>
      </c>
      <c r="G2" s="2" t="s">
        <v>17</v>
      </c>
      <c r="H2" s="3">
        <v>20755</v>
      </c>
      <c r="J2" s="3">
        <v>40415</v>
      </c>
      <c r="L2" s="2" t="s">
        <v>12</v>
      </c>
      <c r="M2" s="2" t="s">
        <v>13</v>
      </c>
      <c r="N2" s="2" t="s">
        <v>20</v>
      </c>
      <c r="O2" s="2" t="s">
        <v>15</v>
      </c>
      <c r="Q2" t="str">
        <f>VLOOKUP(A2,[1]Sheet1!$A$2:$T$10077,20,FALSE)</f>
        <v>statutory_and_copyright</v>
      </c>
    </row>
    <row r="3" spans="1:17" hidden="1" x14ac:dyDescent="0.2">
      <c r="A3" s="2" t="s">
        <v>6753</v>
      </c>
      <c r="B3" s="2" t="s">
        <v>6750</v>
      </c>
      <c r="C3" s="2" t="s">
        <v>6751</v>
      </c>
      <c r="D3" s="2" t="s">
        <v>1534</v>
      </c>
      <c r="F3" s="2" t="s">
        <v>16</v>
      </c>
      <c r="G3" s="2" t="s">
        <v>17</v>
      </c>
      <c r="H3" s="3">
        <v>21970</v>
      </c>
      <c r="J3" s="3">
        <v>40417</v>
      </c>
      <c r="L3" s="2" t="s">
        <v>12</v>
      </c>
      <c r="M3" s="2" t="s">
        <v>13</v>
      </c>
      <c r="N3" s="2" t="s">
        <v>14</v>
      </c>
      <c r="O3" s="2" t="s">
        <v>15</v>
      </c>
      <c r="Q3" t="str">
        <f>VLOOKUP(A3,[1]Sheet1!$A$2:$T$10077,20,FALSE)</f>
        <v>statutory</v>
      </c>
    </row>
    <row r="4" spans="1:17" x14ac:dyDescent="0.2">
      <c r="A4" s="2" t="s">
        <v>7323</v>
      </c>
      <c r="B4" s="2" t="s">
        <v>7307</v>
      </c>
      <c r="C4" s="2" t="s">
        <v>746</v>
      </c>
      <c r="D4" s="2" t="s">
        <v>471</v>
      </c>
      <c r="E4" s="2" t="s">
        <v>7324</v>
      </c>
      <c r="F4" s="2" t="s">
        <v>16</v>
      </c>
      <c r="G4" s="2" t="s">
        <v>17</v>
      </c>
      <c r="J4" s="3">
        <v>40420</v>
      </c>
      <c r="L4" s="2" t="s">
        <v>12</v>
      </c>
      <c r="M4" s="2" t="s">
        <v>13</v>
      </c>
      <c r="N4" s="2" t="s">
        <v>20</v>
      </c>
      <c r="O4" s="2" t="s">
        <v>15</v>
      </c>
      <c r="Q4" t="str">
        <f>VLOOKUP(A4,[1]Sheet1!$A$2:$T$10077,20,FALSE)</f>
        <v>statutory_and_copyright</v>
      </c>
    </row>
    <row r="5" spans="1:17" hidden="1" x14ac:dyDescent="0.2">
      <c r="A5" s="2" t="s">
        <v>26</v>
      </c>
      <c r="C5" s="2" t="s">
        <v>27</v>
      </c>
      <c r="F5" s="2" t="s">
        <v>16</v>
      </c>
      <c r="G5" s="2" t="s">
        <v>17</v>
      </c>
      <c r="J5" s="3">
        <v>39288</v>
      </c>
      <c r="K5" s="2" t="s">
        <v>28</v>
      </c>
      <c r="L5" s="2" t="s">
        <v>12</v>
      </c>
      <c r="M5" s="2" t="s">
        <v>13</v>
      </c>
      <c r="N5" s="2" t="s">
        <v>20</v>
      </c>
      <c r="O5" s="2" t="s">
        <v>15</v>
      </c>
      <c r="Q5" t="str">
        <f>VLOOKUP(A5,[1]Sheet1!$A$2:$T$10077,20,FALSE)</f>
        <v>statutory_and_copyright</v>
      </c>
    </row>
    <row r="6" spans="1:17" x14ac:dyDescent="0.2">
      <c r="A6" s="2" t="s">
        <v>7808</v>
      </c>
      <c r="B6" s="2" t="s">
        <v>618</v>
      </c>
      <c r="C6" s="2" t="s">
        <v>1104</v>
      </c>
      <c r="F6" s="2" t="s">
        <v>16</v>
      </c>
      <c r="G6" s="2" t="s">
        <v>17</v>
      </c>
      <c r="H6" s="3">
        <v>19394</v>
      </c>
      <c r="J6" s="3">
        <v>40420</v>
      </c>
      <c r="L6" s="2" t="s">
        <v>12</v>
      </c>
      <c r="M6" s="2" t="s">
        <v>13</v>
      </c>
      <c r="N6" s="2" t="s">
        <v>20</v>
      </c>
      <c r="O6" s="2" t="s">
        <v>15</v>
      </c>
      <c r="Q6" t="str">
        <f>VLOOKUP(A6,[1]Sheet1!$A$2:$T$10077,20,FALSE)</f>
        <v>statutory_and_copyright</v>
      </c>
    </row>
    <row r="7" spans="1:17" hidden="1" x14ac:dyDescent="0.2">
      <c r="A7" s="2" t="s">
        <v>31</v>
      </c>
      <c r="C7" s="2" t="s">
        <v>32</v>
      </c>
      <c r="F7" s="2" t="s">
        <v>16</v>
      </c>
      <c r="G7" s="2" t="s">
        <v>17</v>
      </c>
      <c r="J7" s="3">
        <v>39288</v>
      </c>
      <c r="L7" s="2" t="s">
        <v>12</v>
      </c>
      <c r="M7" s="2" t="s">
        <v>13</v>
      </c>
      <c r="N7" s="2" t="s">
        <v>20</v>
      </c>
      <c r="O7" s="2" t="s">
        <v>15</v>
      </c>
      <c r="Q7" t="str">
        <f>VLOOKUP(A7,[1]Sheet1!$A$2:$T$10077,20,FALSE)</f>
        <v>statutory_and_copyright</v>
      </c>
    </row>
    <row r="8" spans="1:17" x14ac:dyDescent="0.2">
      <c r="A8" s="2" t="s">
        <v>17697</v>
      </c>
      <c r="B8" s="2" t="s">
        <v>17698</v>
      </c>
      <c r="C8" s="2" t="s">
        <v>9014</v>
      </c>
      <c r="F8" s="2" t="s">
        <v>16</v>
      </c>
      <c r="G8" s="2" t="s">
        <v>11</v>
      </c>
      <c r="H8" s="3">
        <v>18407</v>
      </c>
      <c r="J8" s="3">
        <v>40420</v>
      </c>
      <c r="L8" s="2" t="s">
        <v>12</v>
      </c>
      <c r="M8" s="2" t="s">
        <v>13</v>
      </c>
      <c r="N8" s="2" t="s">
        <v>20</v>
      </c>
      <c r="O8" s="2" t="s">
        <v>15</v>
      </c>
      <c r="Q8" t="str">
        <f>VLOOKUP(A8,[1]Sheet1!$A$2:$T$10077,20,FALSE)</f>
        <v>statutory_and_copyright</v>
      </c>
    </row>
    <row r="9" spans="1:17" x14ac:dyDescent="0.2">
      <c r="A9" s="2" t="s">
        <v>20334</v>
      </c>
      <c r="B9" s="2" t="s">
        <v>20335</v>
      </c>
      <c r="C9" s="2" t="s">
        <v>2738</v>
      </c>
      <c r="D9" s="2" t="s">
        <v>80</v>
      </c>
      <c r="F9" s="2" t="s">
        <v>16</v>
      </c>
      <c r="G9" s="2" t="s">
        <v>17</v>
      </c>
      <c r="H9" s="3">
        <v>32014</v>
      </c>
      <c r="J9" s="3">
        <v>40420</v>
      </c>
      <c r="L9" s="2" t="s">
        <v>12</v>
      </c>
      <c r="M9" s="2" t="s">
        <v>13</v>
      </c>
      <c r="N9" s="2" t="s">
        <v>20</v>
      </c>
      <c r="O9" s="2" t="s">
        <v>15</v>
      </c>
      <c r="Q9" t="str">
        <f>VLOOKUP(A9,[1]Sheet1!$A$2:$T$10077,20,FALSE)</f>
        <v>statutory_and_copyright</v>
      </c>
    </row>
    <row r="10" spans="1:17" hidden="1" x14ac:dyDescent="0.2">
      <c r="A10" s="2" t="s">
        <v>38</v>
      </c>
      <c r="C10" s="2" t="s">
        <v>39</v>
      </c>
      <c r="F10" s="2" t="s">
        <v>40</v>
      </c>
      <c r="G10" s="2" t="s">
        <v>11</v>
      </c>
      <c r="J10" s="3">
        <v>38845</v>
      </c>
      <c r="L10" s="2" t="s">
        <v>12</v>
      </c>
      <c r="M10" s="2" t="s">
        <v>13</v>
      </c>
      <c r="N10" s="2" t="s">
        <v>20</v>
      </c>
      <c r="O10" s="2" t="s">
        <v>15</v>
      </c>
      <c r="Q10" t="str">
        <f>VLOOKUP(A10,[1]Sheet1!$A$2:$T$10077,20,FALSE)</f>
        <v>statutory_and_copyright</v>
      </c>
    </row>
    <row r="11" spans="1:17" hidden="1" x14ac:dyDescent="0.2">
      <c r="A11" s="2" t="s">
        <v>41</v>
      </c>
      <c r="C11" s="2" t="s">
        <v>42</v>
      </c>
      <c r="G11" s="2" t="s">
        <v>17</v>
      </c>
      <c r="J11" s="3">
        <v>39609</v>
      </c>
      <c r="L11" s="2" t="s">
        <v>12</v>
      </c>
      <c r="M11" s="2" t="s">
        <v>13</v>
      </c>
      <c r="N11" s="2" t="s">
        <v>20</v>
      </c>
      <c r="O11" s="2" t="s">
        <v>15</v>
      </c>
      <c r="Q11" t="str">
        <f>VLOOKUP(A11,[1]Sheet1!$A$2:$T$10077,20,FALSE)</f>
        <v>statutory_and_copyright</v>
      </c>
    </row>
    <row r="12" spans="1:17" hidden="1" x14ac:dyDescent="0.2">
      <c r="A12" s="2" t="s">
        <v>43</v>
      </c>
      <c r="C12" s="2" t="s">
        <v>44</v>
      </c>
      <c r="E12" s="2" t="s">
        <v>44</v>
      </c>
      <c r="F12" s="2" t="s">
        <v>40</v>
      </c>
      <c r="G12" s="2" t="s">
        <v>17</v>
      </c>
      <c r="H12" s="3">
        <v>26456</v>
      </c>
      <c r="J12" s="3">
        <v>37865</v>
      </c>
      <c r="K12" s="2" t="s">
        <v>45</v>
      </c>
      <c r="L12" s="2" t="s">
        <v>12</v>
      </c>
      <c r="M12" s="2" t="s">
        <v>13</v>
      </c>
      <c r="N12" s="2" t="s">
        <v>20</v>
      </c>
      <c r="O12" s="2" t="s">
        <v>15</v>
      </c>
      <c r="Q12" t="str">
        <f>VLOOKUP(A12,[1]Sheet1!$A$2:$T$10077,20,FALSE)</f>
        <v>statutory_and_copyright</v>
      </c>
    </row>
    <row r="13" spans="1:17" hidden="1" x14ac:dyDescent="0.2">
      <c r="A13" s="2" t="s">
        <v>46</v>
      </c>
      <c r="B13" s="2" t="s">
        <v>47</v>
      </c>
      <c r="C13" s="2" t="s">
        <v>48</v>
      </c>
      <c r="F13" s="2" t="s">
        <v>16</v>
      </c>
      <c r="G13" s="2" t="s">
        <v>11</v>
      </c>
      <c r="J13" s="3">
        <v>38845</v>
      </c>
      <c r="K13" s="2" t="s">
        <v>49</v>
      </c>
      <c r="L13" s="2" t="s">
        <v>12</v>
      </c>
      <c r="M13" s="2" t="s">
        <v>13</v>
      </c>
      <c r="N13" s="2" t="s">
        <v>20</v>
      </c>
      <c r="O13" s="2" t="s">
        <v>15</v>
      </c>
      <c r="Q13" t="str">
        <f>VLOOKUP(A13,[1]Sheet1!$A$2:$T$10077,20,FALSE)</f>
        <v>statutory_and_copyright</v>
      </c>
    </row>
    <row r="14" spans="1:17" hidden="1" x14ac:dyDescent="0.2">
      <c r="A14" s="2" t="s">
        <v>50</v>
      </c>
      <c r="B14" s="2" t="s">
        <v>51</v>
      </c>
      <c r="C14" s="2" t="s">
        <v>52</v>
      </c>
      <c r="D14" s="2" t="s">
        <v>53</v>
      </c>
      <c r="F14" s="2" t="s">
        <v>40</v>
      </c>
      <c r="G14" s="2" t="s">
        <v>17</v>
      </c>
      <c r="H14" s="3">
        <v>25646</v>
      </c>
      <c r="J14" s="3">
        <v>40315</v>
      </c>
      <c r="L14" s="2" t="s">
        <v>12</v>
      </c>
      <c r="M14" s="2" t="s">
        <v>13</v>
      </c>
      <c r="N14" s="2" t="s">
        <v>20</v>
      </c>
      <c r="O14" s="2" t="s">
        <v>15</v>
      </c>
      <c r="Q14" t="str">
        <f>VLOOKUP(A14,[1]Sheet1!$A$2:$T$10077,20,FALSE)</f>
        <v>statutory_and_copyright</v>
      </c>
    </row>
    <row r="15" spans="1:17" hidden="1" x14ac:dyDescent="0.2">
      <c r="A15" s="2" t="s">
        <v>54</v>
      </c>
      <c r="B15" s="2" t="s">
        <v>55</v>
      </c>
      <c r="C15" s="2" t="s">
        <v>56</v>
      </c>
      <c r="F15" s="2" t="s">
        <v>16</v>
      </c>
      <c r="G15" s="2" t="s">
        <v>17</v>
      </c>
      <c r="J15" s="3">
        <v>39415</v>
      </c>
      <c r="L15" s="2" t="s">
        <v>12</v>
      </c>
      <c r="M15" s="2" t="s">
        <v>13</v>
      </c>
      <c r="N15" s="2" t="s">
        <v>20</v>
      </c>
      <c r="O15" s="2" t="s">
        <v>15</v>
      </c>
      <c r="Q15" t="str">
        <f>VLOOKUP(A15,[1]Sheet1!$A$2:$T$10077,20,FALSE)</f>
        <v>statutory_and_copyright</v>
      </c>
    </row>
    <row r="16" spans="1:17" hidden="1" x14ac:dyDescent="0.2">
      <c r="A16" s="2" t="s">
        <v>57</v>
      </c>
      <c r="B16" s="2" t="s">
        <v>55</v>
      </c>
      <c r="C16" s="2" t="s">
        <v>58</v>
      </c>
      <c r="F16" s="2" t="s">
        <v>40</v>
      </c>
      <c r="G16" s="2" t="s">
        <v>17</v>
      </c>
      <c r="J16" s="3">
        <v>39415</v>
      </c>
      <c r="L16" s="2" t="s">
        <v>12</v>
      </c>
      <c r="M16" s="2" t="s">
        <v>13</v>
      </c>
      <c r="N16" s="2" t="s">
        <v>20</v>
      </c>
      <c r="O16" s="2" t="s">
        <v>15</v>
      </c>
      <c r="Q16" t="str">
        <f>VLOOKUP(A16,[1]Sheet1!$A$2:$T$10077,20,FALSE)</f>
        <v>statutory_and_copyright</v>
      </c>
    </row>
    <row r="17" spans="1:17" hidden="1" x14ac:dyDescent="0.2">
      <c r="A17" s="2" t="s">
        <v>59</v>
      </c>
      <c r="B17" s="2" t="s">
        <v>55</v>
      </c>
      <c r="C17" s="2" t="s">
        <v>60</v>
      </c>
      <c r="F17" s="2" t="s">
        <v>40</v>
      </c>
      <c r="G17" s="2" t="s">
        <v>17</v>
      </c>
      <c r="J17" s="3">
        <v>39415</v>
      </c>
      <c r="L17" s="2" t="s">
        <v>12</v>
      </c>
      <c r="M17" s="2" t="s">
        <v>13</v>
      </c>
      <c r="N17" s="2" t="s">
        <v>20</v>
      </c>
      <c r="O17" s="2" t="s">
        <v>15</v>
      </c>
      <c r="Q17" t="str">
        <f>VLOOKUP(A17,[1]Sheet1!$A$2:$T$10077,20,FALSE)</f>
        <v>statutory_and_copyright</v>
      </c>
    </row>
    <row r="18" spans="1:17" hidden="1" x14ac:dyDescent="0.2">
      <c r="A18" s="2" t="s">
        <v>61</v>
      </c>
      <c r="B18" s="2" t="s">
        <v>55</v>
      </c>
      <c r="C18" s="2" t="s">
        <v>62</v>
      </c>
      <c r="F18" s="2" t="s">
        <v>16</v>
      </c>
      <c r="G18" s="2" t="s">
        <v>17</v>
      </c>
      <c r="J18" s="3">
        <v>39415</v>
      </c>
      <c r="L18" s="2" t="s">
        <v>12</v>
      </c>
      <c r="M18" s="2" t="s">
        <v>13</v>
      </c>
      <c r="N18" s="2" t="s">
        <v>20</v>
      </c>
      <c r="O18" s="2" t="s">
        <v>15</v>
      </c>
      <c r="Q18" t="str">
        <f>VLOOKUP(A18,[1]Sheet1!$A$2:$T$10077,20,FALSE)</f>
        <v>statutory_and_copyright</v>
      </c>
    </row>
    <row r="19" spans="1:17" hidden="1" x14ac:dyDescent="0.2">
      <c r="A19" s="2" t="s">
        <v>63</v>
      </c>
      <c r="B19" s="2" t="s">
        <v>64</v>
      </c>
      <c r="C19" s="2" t="s">
        <v>65</v>
      </c>
      <c r="F19" s="2" t="s">
        <v>40</v>
      </c>
      <c r="G19" s="2" t="s">
        <v>17</v>
      </c>
      <c r="J19" s="3">
        <v>36947</v>
      </c>
      <c r="K19" s="2" t="s">
        <v>66</v>
      </c>
      <c r="L19" s="2" t="s">
        <v>12</v>
      </c>
      <c r="M19" s="2" t="s">
        <v>13</v>
      </c>
      <c r="N19" s="2" t="s">
        <v>14</v>
      </c>
      <c r="O19" s="2" t="s">
        <v>15</v>
      </c>
      <c r="Q19" t="str">
        <f>VLOOKUP(A19,[1]Sheet1!$A$2:$T$10077,20,FALSE)</f>
        <v>statutory</v>
      </c>
    </row>
    <row r="20" spans="1:17" x14ac:dyDescent="0.2">
      <c r="A20" s="2" t="s">
        <v>15874</v>
      </c>
      <c r="B20" s="2" t="s">
        <v>15875</v>
      </c>
      <c r="C20" s="2" t="s">
        <v>15876</v>
      </c>
      <c r="D20" s="2" t="s">
        <v>1406</v>
      </c>
      <c r="F20" s="2" t="s">
        <v>40</v>
      </c>
      <c r="G20" s="2" t="s">
        <v>17</v>
      </c>
      <c r="H20" s="3">
        <v>28676</v>
      </c>
      <c r="J20" s="3">
        <v>40421</v>
      </c>
      <c r="L20" s="2" t="s">
        <v>12</v>
      </c>
      <c r="M20" s="2" t="s">
        <v>13</v>
      </c>
      <c r="N20" s="2" t="s">
        <v>20</v>
      </c>
      <c r="O20" s="2" t="s">
        <v>15</v>
      </c>
      <c r="Q20" t="str">
        <f>VLOOKUP(A20,[1]Sheet1!$A$2:$T$10077,20,FALSE)</f>
        <v>statutory_and_copyright</v>
      </c>
    </row>
    <row r="21" spans="1:17" hidden="1" x14ac:dyDescent="0.2">
      <c r="A21" s="2" t="s">
        <v>71</v>
      </c>
      <c r="B21" s="2" t="s">
        <v>72</v>
      </c>
      <c r="C21" s="2" t="s">
        <v>73</v>
      </c>
      <c r="F21" s="2" t="s">
        <v>16</v>
      </c>
      <c r="G21" s="2" t="s">
        <v>17</v>
      </c>
      <c r="J21" s="3">
        <v>38846</v>
      </c>
      <c r="K21" s="2" t="s">
        <v>74</v>
      </c>
      <c r="L21" s="2" t="s">
        <v>12</v>
      </c>
      <c r="M21" s="2" t="s">
        <v>13</v>
      </c>
      <c r="N21" s="2" t="s">
        <v>20</v>
      </c>
      <c r="O21" s="2" t="s">
        <v>15</v>
      </c>
      <c r="P21" s="2" t="s">
        <v>35</v>
      </c>
      <c r="Q21" t="str">
        <f>VLOOKUP(A21,[1]Sheet1!$A$2:$T$10077,20,FALSE)</f>
        <v>statutory_and_copyright</v>
      </c>
    </row>
    <row r="22" spans="1:17" hidden="1" x14ac:dyDescent="0.2">
      <c r="A22" s="2" t="s">
        <v>75</v>
      </c>
      <c r="B22" s="2" t="s">
        <v>72</v>
      </c>
      <c r="C22" s="2" t="s">
        <v>76</v>
      </c>
      <c r="E22" s="2" t="s">
        <v>77</v>
      </c>
      <c r="F22" s="2" t="s">
        <v>40</v>
      </c>
      <c r="G22" s="2" t="s">
        <v>17</v>
      </c>
      <c r="J22" s="3">
        <v>38846</v>
      </c>
      <c r="K22" s="2" t="s">
        <v>78</v>
      </c>
      <c r="L22" s="2" t="s">
        <v>12</v>
      </c>
      <c r="M22" s="2" t="s">
        <v>13</v>
      </c>
      <c r="N22" s="2" t="s">
        <v>20</v>
      </c>
      <c r="O22" s="2" t="s">
        <v>15</v>
      </c>
      <c r="P22" s="2" t="s">
        <v>35</v>
      </c>
      <c r="Q22" t="str">
        <f>VLOOKUP(A22,[1]Sheet1!$A$2:$T$10077,20,FALSE)</f>
        <v>statutory_and_copyright</v>
      </c>
    </row>
    <row r="23" spans="1:17" hidden="1" x14ac:dyDescent="0.2">
      <c r="A23" s="2" t="s">
        <v>79</v>
      </c>
      <c r="B23" s="2" t="s">
        <v>72</v>
      </c>
      <c r="C23" s="2" t="s">
        <v>80</v>
      </c>
      <c r="F23" s="2" t="s">
        <v>16</v>
      </c>
      <c r="G23" s="2" t="s">
        <v>17</v>
      </c>
      <c r="H23" s="3">
        <v>17284</v>
      </c>
      <c r="J23" s="3">
        <v>37803</v>
      </c>
      <c r="K23" s="2" t="s">
        <v>81</v>
      </c>
      <c r="L23" s="2" t="s">
        <v>12</v>
      </c>
      <c r="M23" s="2" t="s">
        <v>13</v>
      </c>
      <c r="N23" s="2" t="s">
        <v>20</v>
      </c>
      <c r="O23" s="2" t="s">
        <v>15</v>
      </c>
      <c r="Q23" t="str">
        <f>VLOOKUP(A23,[1]Sheet1!$A$2:$T$10077,20,FALSE)</f>
        <v>statutory_and_copyright</v>
      </c>
    </row>
    <row r="24" spans="1:17" x14ac:dyDescent="0.2">
      <c r="A24" s="2" t="s">
        <v>8701</v>
      </c>
      <c r="B24" s="2" t="s">
        <v>8702</v>
      </c>
      <c r="C24" s="2" t="s">
        <v>758</v>
      </c>
      <c r="E24" s="2" t="s">
        <v>8703</v>
      </c>
      <c r="F24" s="2" t="s">
        <v>16</v>
      </c>
      <c r="G24" s="2" t="s">
        <v>17</v>
      </c>
      <c r="H24" s="3">
        <v>32861</v>
      </c>
      <c r="J24" s="3">
        <v>40427</v>
      </c>
      <c r="L24" s="2" t="s">
        <v>12</v>
      </c>
      <c r="M24" s="2" t="s">
        <v>13</v>
      </c>
      <c r="N24" s="2" t="s">
        <v>20</v>
      </c>
      <c r="O24" s="2" t="s">
        <v>15</v>
      </c>
      <c r="Q24" t="str">
        <f>VLOOKUP(A24,[1]Sheet1!$A$2:$T$10077,20,FALSE)</f>
        <v>statutory_and_copyright</v>
      </c>
    </row>
    <row r="25" spans="1:17" x14ac:dyDescent="0.2">
      <c r="A25" s="2" t="s">
        <v>7558</v>
      </c>
      <c r="B25" s="2" t="s">
        <v>7559</v>
      </c>
      <c r="C25" s="2" t="s">
        <v>118</v>
      </c>
      <c r="F25" s="2" t="s">
        <v>16</v>
      </c>
      <c r="G25" s="2" t="s">
        <v>17</v>
      </c>
      <c r="H25" s="3">
        <v>32092</v>
      </c>
      <c r="J25" s="3">
        <v>40428</v>
      </c>
      <c r="L25" s="2" t="s">
        <v>12</v>
      </c>
      <c r="M25" s="2" t="s">
        <v>13</v>
      </c>
      <c r="N25" s="2" t="s">
        <v>20</v>
      </c>
      <c r="O25" s="2" t="s">
        <v>15</v>
      </c>
      <c r="Q25" t="str">
        <f>VLOOKUP(A25,[1]Sheet1!$A$2:$T$10077,20,FALSE)</f>
        <v>statutory_and_copyright</v>
      </c>
    </row>
    <row r="26" spans="1:17" hidden="1" x14ac:dyDescent="0.2">
      <c r="A26" s="2" t="s">
        <v>7835</v>
      </c>
      <c r="B26" s="2" t="s">
        <v>7836</v>
      </c>
      <c r="C26" s="2" t="s">
        <v>4519</v>
      </c>
      <c r="D26" s="2" t="s">
        <v>7837</v>
      </c>
      <c r="E26" s="2" t="s">
        <v>7838</v>
      </c>
      <c r="F26" s="2" t="s">
        <v>40</v>
      </c>
      <c r="G26" s="2" t="s">
        <v>17</v>
      </c>
      <c r="H26" s="3">
        <v>22136</v>
      </c>
      <c r="J26" s="3">
        <v>40430</v>
      </c>
      <c r="L26" s="2" t="s">
        <v>12</v>
      </c>
      <c r="M26" s="2" t="s">
        <v>13</v>
      </c>
      <c r="N26" s="2" t="s">
        <v>14</v>
      </c>
      <c r="O26" s="2" t="s">
        <v>15</v>
      </c>
      <c r="Q26" t="str">
        <f>VLOOKUP(A26,[1]Sheet1!$A$2:$T$10077,20,FALSE)</f>
        <v>statutory</v>
      </c>
    </row>
    <row r="27" spans="1:17" hidden="1" x14ac:dyDescent="0.2">
      <c r="A27" s="2" t="s">
        <v>90</v>
      </c>
      <c r="B27" s="2" t="s">
        <v>72</v>
      </c>
      <c r="C27" s="2" t="s">
        <v>91</v>
      </c>
      <c r="E27" s="2" t="s">
        <v>92</v>
      </c>
      <c r="F27" s="2" t="s">
        <v>16</v>
      </c>
      <c r="G27" s="2" t="s">
        <v>17</v>
      </c>
      <c r="J27" s="3">
        <v>38846</v>
      </c>
      <c r="K27" s="2" t="s">
        <v>93</v>
      </c>
      <c r="L27" s="2" t="s">
        <v>12</v>
      </c>
      <c r="M27" s="2" t="s">
        <v>13</v>
      </c>
      <c r="N27" s="2" t="s">
        <v>20</v>
      </c>
      <c r="O27" s="2" t="s">
        <v>15</v>
      </c>
      <c r="P27" s="2" t="s">
        <v>35</v>
      </c>
      <c r="Q27" t="str">
        <f>VLOOKUP(A27,[1]Sheet1!$A$2:$T$10077,20,FALSE)</f>
        <v>statutory_and_copyright</v>
      </c>
    </row>
    <row r="28" spans="1:17" hidden="1" x14ac:dyDescent="0.2">
      <c r="A28" s="2" t="s">
        <v>94</v>
      </c>
      <c r="B28" s="2" t="s">
        <v>72</v>
      </c>
      <c r="C28" s="2" t="s">
        <v>95</v>
      </c>
      <c r="F28" s="2" t="s">
        <v>16</v>
      </c>
      <c r="G28" s="2" t="s">
        <v>17</v>
      </c>
      <c r="J28" s="3">
        <v>38846</v>
      </c>
      <c r="K28" s="2" t="s">
        <v>96</v>
      </c>
      <c r="L28" s="2" t="s">
        <v>12</v>
      </c>
      <c r="M28" s="2" t="s">
        <v>13</v>
      </c>
      <c r="N28" s="2" t="s">
        <v>20</v>
      </c>
      <c r="O28" s="2" t="s">
        <v>15</v>
      </c>
      <c r="P28" s="2" t="s">
        <v>35</v>
      </c>
      <c r="Q28" t="str">
        <f>VLOOKUP(A28,[1]Sheet1!$A$2:$T$10077,20,FALSE)</f>
        <v>statutory_and_copyright</v>
      </c>
    </row>
    <row r="29" spans="1:17" x14ac:dyDescent="0.2">
      <c r="A29" s="2" t="s">
        <v>17803</v>
      </c>
      <c r="B29" s="2" t="s">
        <v>17804</v>
      </c>
      <c r="C29" s="2" t="s">
        <v>643</v>
      </c>
      <c r="D29" s="2" t="s">
        <v>7855</v>
      </c>
      <c r="F29" s="2" t="s">
        <v>40</v>
      </c>
      <c r="G29" s="2" t="s">
        <v>17</v>
      </c>
      <c r="H29" s="3">
        <v>27428</v>
      </c>
      <c r="J29" s="3">
        <v>40431</v>
      </c>
      <c r="L29" s="2" t="s">
        <v>12</v>
      </c>
      <c r="M29" s="2" t="s">
        <v>13</v>
      </c>
      <c r="N29" s="2" t="s">
        <v>20</v>
      </c>
      <c r="O29" s="2" t="s">
        <v>15</v>
      </c>
      <c r="Q29" t="str">
        <f>VLOOKUP(A29,[1]Sheet1!$A$2:$T$10077,20,FALSE)</f>
        <v>statutory_and_copyright</v>
      </c>
    </row>
    <row r="30" spans="1:17" hidden="1" x14ac:dyDescent="0.2">
      <c r="A30" s="2" t="s">
        <v>98</v>
      </c>
      <c r="B30" s="2" t="s">
        <v>99</v>
      </c>
      <c r="C30" s="2" t="s">
        <v>100</v>
      </c>
      <c r="D30" s="2" t="s">
        <v>101</v>
      </c>
      <c r="E30" s="2" t="s">
        <v>102</v>
      </c>
      <c r="F30" s="2" t="s">
        <v>40</v>
      </c>
      <c r="G30" s="2" t="s">
        <v>17</v>
      </c>
      <c r="H30" s="3">
        <v>17215</v>
      </c>
      <c r="I30" s="3">
        <v>40572</v>
      </c>
      <c r="J30" s="3">
        <v>36892</v>
      </c>
      <c r="K30" s="2" t="s">
        <v>103</v>
      </c>
      <c r="L30" s="2" t="s">
        <v>12</v>
      </c>
      <c r="M30" s="2" t="s">
        <v>13</v>
      </c>
      <c r="N30" s="2" t="s">
        <v>20</v>
      </c>
      <c r="O30" s="2" t="s">
        <v>15</v>
      </c>
      <c r="Q30" t="str">
        <f>VLOOKUP(A30,[1]Sheet1!$A$2:$T$10077,20,FALSE)</f>
        <v>statutory_and_copyright</v>
      </c>
    </row>
    <row r="31" spans="1:17" hidden="1" x14ac:dyDescent="0.2">
      <c r="A31" s="2" t="s">
        <v>104</v>
      </c>
      <c r="B31" s="2" t="s">
        <v>105</v>
      </c>
      <c r="C31" s="2" t="s">
        <v>106</v>
      </c>
      <c r="F31" s="2" t="s">
        <v>40</v>
      </c>
      <c r="G31" s="2" t="s">
        <v>17</v>
      </c>
      <c r="H31" s="3">
        <v>32656</v>
      </c>
      <c r="J31" s="3">
        <v>38916</v>
      </c>
      <c r="K31" s="2" t="s">
        <v>107</v>
      </c>
      <c r="L31" s="2" t="s">
        <v>12</v>
      </c>
      <c r="M31" s="2" t="s">
        <v>13</v>
      </c>
      <c r="N31" s="2" t="s">
        <v>20</v>
      </c>
      <c r="O31" s="2" t="s">
        <v>15</v>
      </c>
      <c r="Q31" t="str">
        <f>VLOOKUP(A31,[1]Sheet1!$A$2:$T$10077,20,FALSE)</f>
        <v>statutory_and_copyright</v>
      </c>
    </row>
    <row r="32" spans="1:17" x14ac:dyDescent="0.2">
      <c r="A32" s="2" t="s">
        <v>4077</v>
      </c>
      <c r="B32" s="2" t="s">
        <v>4078</v>
      </c>
      <c r="C32" s="2" t="s">
        <v>1049</v>
      </c>
      <c r="D32" s="2" t="s">
        <v>4079</v>
      </c>
      <c r="F32" s="2" t="s">
        <v>16</v>
      </c>
      <c r="G32" s="2" t="s">
        <v>17</v>
      </c>
      <c r="H32" s="3">
        <v>27226</v>
      </c>
      <c r="J32" s="3">
        <v>40432</v>
      </c>
      <c r="L32" s="2" t="s">
        <v>12</v>
      </c>
      <c r="M32" s="2" t="s">
        <v>13</v>
      </c>
      <c r="N32" s="2" t="s">
        <v>20</v>
      </c>
      <c r="O32" s="2" t="s">
        <v>15</v>
      </c>
      <c r="Q32" t="str">
        <f>VLOOKUP(A32,[1]Sheet1!$A$2:$T$10077,20,FALSE)</f>
        <v>statutory_and_copyright</v>
      </c>
    </row>
    <row r="33" spans="1:17" hidden="1" x14ac:dyDescent="0.2">
      <c r="A33" s="2" t="s">
        <v>113</v>
      </c>
      <c r="B33" s="2" t="s">
        <v>114</v>
      </c>
      <c r="C33" s="2" t="s">
        <v>115</v>
      </c>
      <c r="F33" s="2" t="s">
        <v>16</v>
      </c>
      <c r="G33" s="2" t="s">
        <v>17</v>
      </c>
      <c r="J33" s="3">
        <v>37865</v>
      </c>
      <c r="K33" s="2" t="s">
        <v>116</v>
      </c>
      <c r="L33" s="2" t="s">
        <v>12</v>
      </c>
      <c r="M33" s="2" t="s">
        <v>13</v>
      </c>
      <c r="N33" s="2" t="s">
        <v>20</v>
      </c>
      <c r="O33" s="2" t="s">
        <v>15</v>
      </c>
      <c r="P33" s="2" t="s">
        <v>35</v>
      </c>
      <c r="Q33" t="str">
        <f>VLOOKUP(A33,[1]Sheet1!$A$2:$T$10077,20,FALSE)</f>
        <v>statutory_and_copyright</v>
      </c>
    </row>
    <row r="34" spans="1:17" hidden="1" x14ac:dyDescent="0.2">
      <c r="A34" s="2" t="s">
        <v>117</v>
      </c>
      <c r="B34" s="2" t="s">
        <v>114</v>
      </c>
      <c r="C34" s="2" t="s">
        <v>118</v>
      </c>
      <c r="F34" s="2" t="s">
        <v>16</v>
      </c>
      <c r="G34" s="2" t="s">
        <v>17</v>
      </c>
      <c r="J34" s="3">
        <v>37865</v>
      </c>
      <c r="K34" s="2" t="s">
        <v>119</v>
      </c>
      <c r="L34" s="2" t="s">
        <v>12</v>
      </c>
      <c r="M34" s="2" t="s">
        <v>13</v>
      </c>
      <c r="N34" s="2" t="s">
        <v>20</v>
      </c>
      <c r="O34" s="2" t="s">
        <v>15</v>
      </c>
      <c r="P34" s="2" t="s">
        <v>35</v>
      </c>
      <c r="Q34" t="str">
        <f>VLOOKUP(A34,[1]Sheet1!$A$2:$T$10077,20,FALSE)</f>
        <v>statutory_and_copyright</v>
      </c>
    </row>
    <row r="35" spans="1:17" x14ac:dyDescent="0.2">
      <c r="A35" s="2" t="s">
        <v>12397</v>
      </c>
      <c r="B35" s="2" t="s">
        <v>12394</v>
      </c>
      <c r="C35" s="2" t="s">
        <v>607</v>
      </c>
      <c r="D35" s="2" t="s">
        <v>12398</v>
      </c>
      <c r="F35" s="2" t="s">
        <v>40</v>
      </c>
      <c r="G35" s="2" t="s">
        <v>17</v>
      </c>
      <c r="H35" s="3">
        <v>22748</v>
      </c>
      <c r="J35" s="3">
        <v>40438</v>
      </c>
      <c r="L35" s="2" t="s">
        <v>12</v>
      </c>
      <c r="M35" s="2" t="s">
        <v>13</v>
      </c>
      <c r="N35" s="2" t="s">
        <v>20</v>
      </c>
      <c r="O35" s="2" t="s">
        <v>15</v>
      </c>
      <c r="Q35" t="str">
        <f>VLOOKUP(A35,[1]Sheet1!$A$2:$T$10077,20,FALSE)</f>
        <v>statutory_and_copyright</v>
      </c>
    </row>
    <row r="36" spans="1:17" hidden="1" x14ac:dyDescent="0.2">
      <c r="A36" s="2" t="s">
        <v>123</v>
      </c>
      <c r="B36" s="2" t="s">
        <v>124</v>
      </c>
      <c r="C36" s="2" t="s">
        <v>125</v>
      </c>
      <c r="F36" s="2" t="s">
        <v>40</v>
      </c>
      <c r="G36" s="2" t="s">
        <v>17</v>
      </c>
      <c r="J36" s="3">
        <v>38047</v>
      </c>
      <c r="K36" s="2" t="s">
        <v>126</v>
      </c>
      <c r="L36" s="2" t="s">
        <v>12</v>
      </c>
      <c r="M36" s="2" t="s">
        <v>127</v>
      </c>
      <c r="N36" s="2" t="s">
        <v>14</v>
      </c>
      <c r="O36" s="2" t="s">
        <v>15</v>
      </c>
      <c r="Q36" t="str">
        <f>VLOOKUP(A36,[1]Sheet1!$A$2:$T$10077,20,FALSE)</f>
        <v>statutory</v>
      </c>
    </row>
    <row r="37" spans="1:17" hidden="1" x14ac:dyDescent="0.2">
      <c r="A37" s="2" t="s">
        <v>128</v>
      </c>
      <c r="B37" s="2" t="s">
        <v>129</v>
      </c>
      <c r="C37" s="2" t="s">
        <v>52</v>
      </c>
      <c r="D37" s="2" t="s">
        <v>130</v>
      </c>
      <c r="F37" s="2" t="s">
        <v>40</v>
      </c>
      <c r="G37" s="2" t="s">
        <v>17</v>
      </c>
      <c r="J37" s="3">
        <v>37500</v>
      </c>
      <c r="K37" s="2" t="s">
        <v>131</v>
      </c>
      <c r="L37" s="2" t="s">
        <v>12</v>
      </c>
      <c r="M37" s="2" t="s">
        <v>13</v>
      </c>
      <c r="N37" s="2" t="s">
        <v>14</v>
      </c>
      <c r="O37" s="2" t="s">
        <v>15</v>
      </c>
      <c r="Q37" t="str">
        <f>VLOOKUP(A37,[1]Sheet1!$A$2:$T$10077,20,FALSE)</f>
        <v>statutory</v>
      </c>
    </row>
    <row r="38" spans="1:17" x14ac:dyDescent="0.2">
      <c r="A38" s="2" t="s">
        <v>8222</v>
      </c>
      <c r="B38" s="2" t="s">
        <v>8223</v>
      </c>
      <c r="C38" s="2" t="s">
        <v>1454</v>
      </c>
      <c r="F38" s="2" t="s">
        <v>40</v>
      </c>
      <c r="G38" s="2" t="s">
        <v>17</v>
      </c>
      <c r="H38" s="3">
        <v>21651</v>
      </c>
      <c r="J38" s="3">
        <v>40443</v>
      </c>
      <c r="L38" s="2" t="s">
        <v>12</v>
      </c>
      <c r="M38" s="2" t="s">
        <v>13</v>
      </c>
      <c r="N38" s="2" t="s">
        <v>20</v>
      </c>
      <c r="O38" s="2" t="s">
        <v>15</v>
      </c>
      <c r="Q38" t="str">
        <f>VLOOKUP(A38,[1]Sheet1!$A$2:$T$10077,20,FALSE)</f>
        <v>statutory_and_copyright</v>
      </c>
    </row>
    <row r="39" spans="1:17" hidden="1" x14ac:dyDescent="0.2">
      <c r="A39" s="2" t="s">
        <v>136</v>
      </c>
      <c r="B39" s="2" t="s">
        <v>137</v>
      </c>
      <c r="C39" s="2" t="s">
        <v>138</v>
      </c>
      <c r="D39" s="2" t="s">
        <v>139</v>
      </c>
      <c r="F39" s="2" t="s">
        <v>40</v>
      </c>
      <c r="G39" s="2" t="s">
        <v>11</v>
      </c>
      <c r="J39" s="3">
        <v>38845</v>
      </c>
      <c r="K39" s="2" t="s">
        <v>140</v>
      </c>
      <c r="L39" s="2" t="s">
        <v>12</v>
      </c>
      <c r="M39" s="2" t="s">
        <v>13</v>
      </c>
      <c r="N39" s="2" t="s">
        <v>20</v>
      </c>
      <c r="O39" s="2" t="s">
        <v>15</v>
      </c>
      <c r="Q39" t="str">
        <f>VLOOKUP(A39,[1]Sheet1!$A$2:$T$10077,20,FALSE)</f>
        <v>statutory_and_copyright</v>
      </c>
    </row>
    <row r="40" spans="1:17" hidden="1" x14ac:dyDescent="0.2">
      <c r="A40" s="2" t="s">
        <v>141</v>
      </c>
      <c r="B40" s="2" t="s">
        <v>137</v>
      </c>
      <c r="C40" s="2" t="s">
        <v>142</v>
      </c>
      <c r="F40" s="2" t="s">
        <v>40</v>
      </c>
      <c r="G40" s="2" t="s">
        <v>17</v>
      </c>
      <c r="J40" s="3">
        <v>38353</v>
      </c>
      <c r="K40" s="2" t="s">
        <v>143</v>
      </c>
      <c r="L40" s="2" t="s">
        <v>12</v>
      </c>
      <c r="M40" s="2" t="s">
        <v>13</v>
      </c>
      <c r="N40" s="2" t="s">
        <v>20</v>
      </c>
      <c r="O40" s="2" t="s">
        <v>15</v>
      </c>
      <c r="P40" s="2" t="s">
        <v>144</v>
      </c>
      <c r="Q40" t="str">
        <f>VLOOKUP(A40,[1]Sheet1!$A$2:$T$10077,20,FALSE)</f>
        <v>statutory_and_copyright</v>
      </c>
    </row>
    <row r="41" spans="1:17" hidden="1" x14ac:dyDescent="0.2">
      <c r="A41" s="2" t="s">
        <v>145</v>
      </c>
      <c r="B41" s="2" t="s">
        <v>146</v>
      </c>
      <c r="C41" s="2" t="s">
        <v>147</v>
      </c>
      <c r="D41" s="2" t="s">
        <v>148</v>
      </c>
      <c r="F41" s="2" t="s">
        <v>16</v>
      </c>
      <c r="G41" s="2" t="s">
        <v>11</v>
      </c>
      <c r="J41" s="3">
        <v>38261</v>
      </c>
      <c r="K41" s="2" t="s">
        <v>149</v>
      </c>
      <c r="L41" s="2" t="s">
        <v>12</v>
      </c>
      <c r="M41" s="2" t="s">
        <v>13</v>
      </c>
      <c r="N41" s="2" t="s">
        <v>20</v>
      </c>
      <c r="O41" s="2" t="s">
        <v>15</v>
      </c>
      <c r="Q41" t="str">
        <f>VLOOKUP(A41,[1]Sheet1!$A$2:$T$10077,20,FALSE)</f>
        <v>statutory_and_copyright</v>
      </c>
    </row>
    <row r="42" spans="1:17" hidden="1" x14ac:dyDescent="0.2">
      <c r="A42" s="2" t="s">
        <v>150</v>
      </c>
      <c r="B42" s="2" t="s">
        <v>146</v>
      </c>
      <c r="C42" s="2" t="s">
        <v>73</v>
      </c>
      <c r="F42" s="2" t="s">
        <v>16</v>
      </c>
      <c r="G42" s="2" t="s">
        <v>17</v>
      </c>
      <c r="J42" s="3">
        <v>39288</v>
      </c>
      <c r="K42" s="2" t="s">
        <v>151</v>
      </c>
      <c r="L42" s="2" t="s">
        <v>12</v>
      </c>
      <c r="M42" s="2" t="s">
        <v>13</v>
      </c>
      <c r="N42" s="2" t="s">
        <v>20</v>
      </c>
      <c r="O42" s="2" t="s">
        <v>15</v>
      </c>
      <c r="Q42" t="str">
        <f>VLOOKUP(A42,[1]Sheet1!$A$2:$T$10077,20,FALSE)</f>
        <v>statutory_and_copyright</v>
      </c>
    </row>
    <row r="43" spans="1:17" hidden="1" x14ac:dyDescent="0.2">
      <c r="A43" s="2" t="s">
        <v>152</v>
      </c>
      <c r="B43" s="2" t="s">
        <v>146</v>
      </c>
      <c r="C43" s="2" t="s">
        <v>153</v>
      </c>
      <c r="F43" s="2" t="s">
        <v>16</v>
      </c>
      <c r="G43" s="2" t="s">
        <v>17</v>
      </c>
      <c r="J43" s="3">
        <v>35474</v>
      </c>
      <c r="K43" s="2" t="s">
        <v>154</v>
      </c>
      <c r="L43" s="2" t="s">
        <v>12</v>
      </c>
      <c r="M43" s="2" t="s">
        <v>13</v>
      </c>
      <c r="N43" s="2" t="s">
        <v>20</v>
      </c>
      <c r="O43" s="2" t="s">
        <v>15</v>
      </c>
      <c r="Q43" t="str">
        <f>VLOOKUP(A43,[1]Sheet1!$A$2:$T$10077,20,FALSE)</f>
        <v>statutory_and_copyright</v>
      </c>
    </row>
    <row r="44" spans="1:17" hidden="1" x14ac:dyDescent="0.2">
      <c r="A44" s="2" t="s">
        <v>155</v>
      </c>
      <c r="B44" s="2" t="s">
        <v>146</v>
      </c>
      <c r="C44" s="2" t="s">
        <v>156</v>
      </c>
      <c r="F44" s="2" t="s">
        <v>40</v>
      </c>
      <c r="G44" s="2" t="s">
        <v>11</v>
      </c>
      <c r="J44" s="3">
        <v>38845</v>
      </c>
      <c r="K44" s="2" t="s">
        <v>157</v>
      </c>
      <c r="L44" s="2" t="s">
        <v>12</v>
      </c>
      <c r="M44" s="2" t="s">
        <v>13</v>
      </c>
      <c r="N44" s="2" t="s">
        <v>20</v>
      </c>
      <c r="O44" s="2" t="s">
        <v>15</v>
      </c>
      <c r="Q44" t="str">
        <f>VLOOKUP(A44,[1]Sheet1!$A$2:$T$10077,20,FALSE)</f>
        <v>statutory_and_copyright</v>
      </c>
    </row>
    <row r="45" spans="1:17" hidden="1" x14ac:dyDescent="0.2">
      <c r="A45" s="2" t="s">
        <v>158</v>
      </c>
      <c r="B45" s="2" t="s">
        <v>146</v>
      </c>
      <c r="C45" s="2" t="s">
        <v>159</v>
      </c>
      <c r="F45" s="2" t="s">
        <v>16</v>
      </c>
      <c r="G45" s="2" t="s">
        <v>17</v>
      </c>
      <c r="J45" s="3">
        <v>39288</v>
      </c>
      <c r="K45" s="2" t="s">
        <v>160</v>
      </c>
      <c r="L45" s="2" t="s">
        <v>12</v>
      </c>
      <c r="M45" s="2" t="s">
        <v>13</v>
      </c>
      <c r="N45" s="2" t="s">
        <v>20</v>
      </c>
      <c r="O45" s="2" t="s">
        <v>15</v>
      </c>
      <c r="Q45" t="str">
        <f>VLOOKUP(A45,[1]Sheet1!$A$2:$T$10077,20,FALSE)</f>
        <v>statutory_and_copyright</v>
      </c>
    </row>
    <row r="46" spans="1:17" hidden="1" x14ac:dyDescent="0.2">
      <c r="A46" s="2" t="s">
        <v>161</v>
      </c>
      <c r="B46" s="2" t="s">
        <v>146</v>
      </c>
      <c r="C46" s="2" t="s">
        <v>162</v>
      </c>
      <c r="F46" s="2" t="s">
        <v>40</v>
      </c>
      <c r="G46" s="2" t="s">
        <v>11</v>
      </c>
      <c r="J46" s="3">
        <v>38845</v>
      </c>
      <c r="K46" s="2" t="s">
        <v>163</v>
      </c>
      <c r="L46" s="2" t="s">
        <v>12</v>
      </c>
      <c r="M46" s="2" t="s">
        <v>13</v>
      </c>
      <c r="N46" s="2" t="s">
        <v>20</v>
      </c>
      <c r="O46" s="2" t="s">
        <v>15</v>
      </c>
      <c r="Q46" t="str">
        <f>VLOOKUP(A46,[1]Sheet1!$A$2:$T$10077,20,FALSE)</f>
        <v>statutory_and_copyright</v>
      </c>
    </row>
    <row r="47" spans="1:17" hidden="1" x14ac:dyDescent="0.2">
      <c r="A47" s="2" t="s">
        <v>164</v>
      </c>
      <c r="B47" s="2" t="s">
        <v>146</v>
      </c>
      <c r="C47" s="2" t="s">
        <v>165</v>
      </c>
      <c r="F47" s="2" t="s">
        <v>16</v>
      </c>
      <c r="G47" s="2" t="s">
        <v>17</v>
      </c>
      <c r="J47" s="3">
        <v>35289</v>
      </c>
      <c r="K47" s="2" t="s">
        <v>166</v>
      </c>
      <c r="L47" s="2" t="s">
        <v>12</v>
      </c>
      <c r="M47" s="2" t="s">
        <v>13</v>
      </c>
      <c r="N47" s="2" t="s">
        <v>20</v>
      </c>
      <c r="O47" s="2" t="s">
        <v>15</v>
      </c>
      <c r="Q47" t="str">
        <f>VLOOKUP(A47,[1]Sheet1!$A$2:$T$10077,20,FALSE)</f>
        <v>statutory_and_copyright</v>
      </c>
    </row>
    <row r="48" spans="1:17" hidden="1" x14ac:dyDescent="0.2">
      <c r="A48" s="2" t="s">
        <v>167</v>
      </c>
      <c r="B48" s="2" t="s">
        <v>146</v>
      </c>
      <c r="C48" s="2" t="s">
        <v>168</v>
      </c>
      <c r="F48" s="2" t="s">
        <v>40</v>
      </c>
      <c r="G48" s="2" t="s">
        <v>17</v>
      </c>
      <c r="H48" s="3">
        <v>15003</v>
      </c>
      <c r="J48" s="3">
        <v>35467</v>
      </c>
      <c r="K48" s="2" t="s">
        <v>169</v>
      </c>
      <c r="L48" s="2" t="s">
        <v>12</v>
      </c>
      <c r="M48" s="2" t="s">
        <v>13</v>
      </c>
      <c r="N48" s="2" t="s">
        <v>20</v>
      </c>
      <c r="O48" s="2" t="s">
        <v>15</v>
      </c>
      <c r="Q48" t="str">
        <f>VLOOKUP(A48,[1]Sheet1!$A$2:$T$10077,20,FALSE)</f>
        <v>statutory_and_copyright</v>
      </c>
    </row>
    <row r="49" spans="1:17" hidden="1" x14ac:dyDescent="0.2">
      <c r="A49" s="2" t="s">
        <v>170</v>
      </c>
      <c r="B49" s="2" t="s">
        <v>146</v>
      </c>
      <c r="C49" s="2" t="s">
        <v>65</v>
      </c>
      <c r="F49" s="2" t="s">
        <v>40</v>
      </c>
      <c r="G49" s="2" t="s">
        <v>17</v>
      </c>
      <c r="J49" s="3">
        <v>36538</v>
      </c>
      <c r="K49" s="2" t="s">
        <v>171</v>
      </c>
      <c r="L49" s="2" t="s">
        <v>12</v>
      </c>
      <c r="M49" s="2" t="s">
        <v>13</v>
      </c>
      <c r="N49" s="2" t="s">
        <v>14</v>
      </c>
      <c r="O49" s="2" t="s">
        <v>15</v>
      </c>
      <c r="Q49" t="str">
        <f>VLOOKUP(A49,[1]Sheet1!$A$2:$T$10077,20,FALSE)</f>
        <v>statutory</v>
      </c>
    </row>
    <row r="50" spans="1:17" x14ac:dyDescent="0.2">
      <c r="A50" s="2" t="s">
        <v>11491</v>
      </c>
      <c r="B50" s="2" t="s">
        <v>11492</v>
      </c>
      <c r="C50" s="2" t="s">
        <v>252</v>
      </c>
      <c r="D50" s="2" t="s">
        <v>377</v>
      </c>
      <c r="E50" s="2" t="s">
        <v>11493</v>
      </c>
      <c r="F50" s="2" t="s">
        <v>16</v>
      </c>
      <c r="G50" s="2" t="s">
        <v>17</v>
      </c>
      <c r="H50" s="3">
        <v>18940</v>
      </c>
      <c r="J50" s="3">
        <v>40443</v>
      </c>
      <c r="L50" s="2" t="s">
        <v>12</v>
      </c>
      <c r="M50" s="2" t="s">
        <v>13</v>
      </c>
      <c r="N50" s="2" t="s">
        <v>20</v>
      </c>
      <c r="O50" s="2" t="s">
        <v>15</v>
      </c>
      <c r="Q50" t="str">
        <f>VLOOKUP(A50,[1]Sheet1!$A$2:$T$10077,20,FALSE)</f>
        <v>statutory_and_copyright</v>
      </c>
    </row>
    <row r="51" spans="1:17" hidden="1" x14ac:dyDescent="0.2">
      <c r="A51" s="2" t="s">
        <v>176</v>
      </c>
      <c r="B51" s="2" t="s">
        <v>146</v>
      </c>
      <c r="C51" s="2" t="s">
        <v>177</v>
      </c>
      <c r="F51" s="2" t="s">
        <v>16</v>
      </c>
      <c r="G51" s="2" t="s">
        <v>11</v>
      </c>
      <c r="J51" s="3">
        <v>38845</v>
      </c>
      <c r="K51" s="2" t="s">
        <v>178</v>
      </c>
      <c r="L51" s="2" t="s">
        <v>12</v>
      </c>
      <c r="M51" s="2" t="s">
        <v>13</v>
      </c>
      <c r="N51" s="2" t="s">
        <v>20</v>
      </c>
      <c r="O51" s="2" t="s">
        <v>15</v>
      </c>
      <c r="Q51" t="str">
        <f>VLOOKUP(A51,[1]Sheet1!$A$2:$T$10077,20,FALSE)</f>
        <v>statutory_and_copyright</v>
      </c>
    </row>
    <row r="52" spans="1:17" hidden="1" x14ac:dyDescent="0.2">
      <c r="A52" s="2" t="s">
        <v>179</v>
      </c>
      <c r="B52" s="2" t="s">
        <v>180</v>
      </c>
      <c r="C52" s="2" t="s">
        <v>181</v>
      </c>
      <c r="F52" s="2" t="s">
        <v>16</v>
      </c>
      <c r="G52" s="2" t="s">
        <v>17</v>
      </c>
      <c r="J52" s="3">
        <v>39696</v>
      </c>
      <c r="K52" s="2" t="s">
        <v>182</v>
      </c>
      <c r="L52" s="2" t="s">
        <v>12</v>
      </c>
      <c r="M52" s="2" t="s">
        <v>13</v>
      </c>
      <c r="N52" s="2" t="s">
        <v>20</v>
      </c>
      <c r="O52" s="2" t="s">
        <v>15</v>
      </c>
      <c r="Q52" t="str">
        <f>VLOOKUP(A52,[1]Sheet1!$A$2:$T$10077,20,FALSE)</f>
        <v>statutory_and_copyright</v>
      </c>
    </row>
    <row r="53" spans="1:17" hidden="1" x14ac:dyDescent="0.2">
      <c r="A53" s="2" t="s">
        <v>183</v>
      </c>
      <c r="B53" s="2" t="s">
        <v>180</v>
      </c>
      <c r="C53" s="2" t="s">
        <v>184</v>
      </c>
      <c r="F53" s="2" t="s">
        <v>16</v>
      </c>
      <c r="G53" s="2" t="s">
        <v>17</v>
      </c>
      <c r="J53" s="3">
        <v>38740</v>
      </c>
      <c r="K53" s="2" t="s">
        <v>185</v>
      </c>
      <c r="L53" s="2" t="s">
        <v>12</v>
      </c>
      <c r="M53" s="2" t="s">
        <v>13</v>
      </c>
      <c r="N53" s="2" t="s">
        <v>20</v>
      </c>
      <c r="O53" s="2" t="s">
        <v>15</v>
      </c>
      <c r="P53" s="2" t="s">
        <v>35</v>
      </c>
      <c r="Q53" t="str">
        <f>VLOOKUP(A53,[1]Sheet1!$A$2:$T$10077,20,FALSE)</f>
        <v>statutory_and_copyright</v>
      </c>
    </row>
    <row r="54" spans="1:17" hidden="1" x14ac:dyDescent="0.2">
      <c r="A54" s="2" t="s">
        <v>186</v>
      </c>
      <c r="B54" s="2" t="s">
        <v>180</v>
      </c>
      <c r="C54" s="2" t="s">
        <v>187</v>
      </c>
      <c r="F54" s="2" t="s">
        <v>16</v>
      </c>
      <c r="G54" s="2" t="s">
        <v>17</v>
      </c>
      <c r="J54" s="3">
        <v>38740</v>
      </c>
      <c r="K54" s="2" t="s">
        <v>188</v>
      </c>
      <c r="L54" s="2" t="s">
        <v>12</v>
      </c>
      <c r="M54" s="2" t="s">
        <v>13</v>
      </c>
      <c r="N54" s="2" t="s">
        <v>20</v>
      </c>
      <c r="O54" s="2" t="s">
        <v>15</v>
      </c>
      <c r="P54" s="2" t="s">
        <v>35</v>
      </c>
      <c r="Q54" t="str">
        <f>VLOOKUP(A54,[1]Sheet1!$A$2:$T$10077,20,FALSE)</f>
        <v>statutory_and_copyright</v>
      </c>
    </row>
    <row r="55" spans="1:17" hidden="1" x14ac:dyDescent="0.2">
      <c r="A55" s="2" t="s">
        <v>189</v>
      </c>
      <c r="B55" s="2" t="s">
        <v>180</v>
      </c>
      <c r="C55" s="2" t="s">
        <v>190</v>
      </c>
      <c r="F55" s="2" t="s">
        <v>16</v>
      </c>
      <c r="G55" s="2" t="s">
        <v>17</v>
      </c>
      <c r="J55" s="3">
        <v>38740</v>
      </c>
      <c r="K55" s="2" t="s">
        <v>191</v>
      </c>
      <c r="L55" s="2" t="s">
        <v>12</v>
      </c>
      <c r="M55" s="2" t="s">
        <v>13</v>
      </c>
      <c r="N55" s="2" t="s">
        <v>20</v>
      </c>
      <c r="O55" s="2" t="s">
        <v>15</v>
      </c>
      <c r="P55" s="2" t="s">
        <v>35</v>
      </c>
      <c r="Q55" t="str">
        <f>VLOOKUP(A55,[1]Sheet1!$A$2:$T$10077,20,FALSE)</f>
        <v>statutory_and_copyright</v>
      </c>
    </row>
    <row r="56" spans="1:17" hidden="1" x14ac:dyDescent="0.2">
      <c r="A56" s="2" t="s">
        <v>192</v>
      </c>
      <c r="B56" s="2" t="s">
        <v>180</v>
      </c>
      <c r="C56" s="2" t="s">
        <v>193</v>
      </c>
      <c r="F56" s="2" t="s">
        <v>16</v>
      </c>
      <c r="G56" s="2" t="s">
        <v>17</v>
      </c>
      <c r="J56" s="3">
        <v>38740</v>
      </c>
      <c r="K56" s="2" t="s">
        <v>194</v>
      </c>
      <c r="L56" s="2" t="s">
        <v>12</v>
      </c>
      <c r="M56" s="2" t="s">
        <v>13</v>
      </c>
      <c r="N56" s="2" t="s">
        <v>20</v>
      </c>
      <c r="O56" s="2" t="s">
        <v>15</v>
      </c>
      <c r="P56" s="2" t="s">
        <v>35</v>
      </c>
      <c r="Q56" t="str">
        <f>VLOOKUP(A56,[1]Sheet1!$A$2:$T$10077,20,FALSE)</f>
        <v>statutory_and_copyright</v>
      </c>
    </row>
    <row r="57" spans="1:17" hidden="1" x14ac:dyDescent="0.2">
      <c r="A57" s="2" t="s">
        <v>195</v>
      </c>
      <c r="B57" s="2" t="s">
        <v>180</v>
      </c>
      <c r="C57" s="2" t="s">
        <v>196</v>
      </c>
      <c r="F57" s="2" t="s">
        <v>16</v>
      </c>
      <c r="G57" s="2" t="s">
        <v>17</v>
      </c>
      <c r="J57" s="3">
        <v>38740</v>
      </c>
      <c r="K57" s="2" t="s">
        <v>197</v>
      </c>
      <c r="L57" s="2" t="s">
        <v>12</v>
      </c>
      <c r="M57" s="2" t="s">
        <v>13</v>
      </c>
      <c r="N57" s="2" t="s">
        <v>20</v>
      </c>
      <c r="O57" s="2" t="s">
        <v>15</v>
      </c>
      <c r="P57" s="2" t="s">
        <v>35</v>
      </c>
      <c r="Q57" t="str">
        <f>VLOOKUP(A57,[1]Sheet1!$A$2:$T$10077,20,FALSE)</f>
        <v>statutory_and_copyright</v>
      </c>
    </row>
    <row r="58" spans="1:17" hidden="1" x14ac:dyDescent="0.2">
      <c r="A58" s="2" t="s">
        <v>198</v>
      </c>
      <c r="B58" s="2" t="s">
        <v>180</v>
      </c>
      <c r="C58" s="2" t="s">
        <v>199</v>
      </c>
      <c r="F58" s="2" t="s">
        <v>40</v>
      </c>
      <c r="G58" s="2" t="s">
        <v>17</v>
      </c>
      <c r="J58" s="3">
        <v>38740</v>
      </c>
      <c r="K58" s="2" t="s">
        <v>200</v>
      </c>
      <c r="L58" s="2" t="s">
        <v>12</v>
      </c>
      <c r="M58" s="2" t="s">
        <v>13</v>
      </c>
      <c r="N58" s="2" t="s">
        <v>20</v>
      </c>
      <c r="O58" s="2" t="s">
        <v>15</v>
      </c>
      <c r="P58" s="2" t="s">
        <v>35</v>
      </c>
      <c r="Q58" t="str">
        <f>VLOOKUP(A58,[1]Sheet1!$A$2:$T$10077,20,FALSE)</f>
        <v>statutory_and_copyright</v>
      </c>
    </row>
    <row r="59" spans="1:17" hidden="1" x14ac:dyDescent="0.2">
      <c r="A59" s="2" t="s">
        <v>201</v>
      </c>
      <c r="B59" s="2" t="s">
        <v>180</v>
      </c>
      <c r="C59" s="2" t="s">
        <v>202</v>
      </c>
      <c r="E59" s="2" t="s">
        <v>203</v>
      </c>
      <c r="F59" s="2" t="s">
        <v>40</v>
      </c>
      <c r="G59" s="2" t="s">
        <v>17</v>
      </c>
      <c r="J59" s="3">
        <v>37726</v>
      </c>
      <c r="K59" s="2" t="s">
        <v>204</v>
      </c>
      <c r="L59" s="2" t="s">
        <v>12</v>
      </c>
      <c r="M59" s="2" t="s">
        <v>13</v>
      </c>
      <c r="N59" s="2" t="s">
        <v>20</v>
      </c>
      <c r="O59" s="2" t="s">
        <v>15</v>
      </c>
      <c r="Q59" t="str">
        <f>VLOOKUP(A59,[1]Sheet1!$A$2:$T$10077,20,FALSE)</f>
        <v>statutory_and_copyright</v>
      </c>
    </row>
    <row r="60" spans="1:17" hidden="1" x14ac:dyDescent="0.2">
      <c r="A60" s="2" t="s">
        <v>14825</v>
      </c>
      <c r="B60" s="2" t="s">
        <v>14826</v>
      </c>
      <c r="C60" s="2" t="s">
        <v>8413</v>
      </c>
      <c r="D60" s="2" t="s">
        <v>14827</v>
      </c>
      <c r="F60" s="2" t="s">
        <v>40</v>
      </c>
      <c r="G60" s="2" t="s">
        <v>17</v>
      </c>
      <c r="H60" s="3">
        <v>19783</v>
      </c>
      <c r="J60" s="3">
        <v>40443</v>
      </c>
      <c r="L60" s="2" t="s">
        <v>12</v>
      </c>
      <c r="M60" s="2" t="s">
        <v>13</v>
      </c>
      <c r="N60" s="2" t="s">
        <v>14</v>
      </c>
      <c r="O60" s="2" t="s">
        <v>15</v>
      </c>
      <c r="Q60" t="str">
        <f>VLOOKUP(A60,[1]Sheet1!$A$2:$T$10077,20,FALSE)</f>
        <v>statutory</v>
      </c>
    </row>
    <row r="61" spans="1:17" hidden="1" x14ac:dyDescent="0.2">
      <c r="A61" s="2" t="s">
        <v>209</v>
      </c>
      <c r="B61" s="2" t="s">
        <v>210</v>
      </c>
      <c r="C61" s="2" t="s">
        <v>211</v>
      </c>
      <c r="F61" s="2" t="s">
        <v>16</v>
      </c>
      <c r="G61" s="2" t="s">
        <v>11</v>
      </c>
      <c r="J61" s="3">
        <v>38261</v>
      </c>
      <c r="K61" s="2" t="s">
        <v>212</v>
      </c>
      <c r="L61" s="2" t="s">
        <v>12</v>
      </c>
      <c r="M61" s="2" t="s">
        <v>13</v>
      </c>
      <c r="N61" s="2" t="s">
        <v>20</v>
      </c>
      <c r="O61" s="2" t="s">
        <v>15</v>
      </c>
      <c r="Q61" t="str">
        <f>VLOOKUP(A61,[1]Sheet1!$A$2:$T$10077,20,FALSE)</f>
        <v>statutory_and_copyright</v>
      </c>
    </row>
    <row r="62" spans="1:17" hidden="1" x14ac:dyDescent="0.2">
      <c r="A62" s="2" t="s">
        <v>213</v>
      </c>
      <c r="B62" s="2" t="s">
        <v>214</v>
      </c>
      <c r="C62" s="2" t="s">
        <v>215</v>
      </c>
      <c r="D62" s="2" t="s">
        <v>216</v>
      </c>
      <c r="F62" s="2" t="s">
        <v>40</v>
      </c>
      <c r="G62" s="2" t="s">
        <v>17</v>
      </c>
      <c r="H62" s="3">
        <v>21476</v>
      </c>
      <c r="J62" s="3">
        <v>37467</v>
      </c>
      <c r="K62" s="2" t="s">
        <v>217</v>
      </c>
      <c r="L62" s="2" t="s">
        <v>12</v>
      </c>
      <c r="M62" s="2" t="s">
        <v>127</v>
      </c>
      <c r="N62" s="2" t="s">
        <v>20</v>
      </c>
      <c r="O62" s="2" t="s">
        <v>15</v>
      </c>
      <c r="Q62" t="str">
        <f>VLOOKUP(A62,[1]Sheet1!$A$2:$T$10077,20,FALSE)</f>
        <v>statutory_and_copyright</v>
      </c>
    </row>
    <row r="63" spans="1:17" hidden="1" x14ac:dyDescent="0.2">
      <c r="A63" s="2" t="s">
        <v>218</v>
      </c>
      <c r="B63" s="2" t="s">
        <v>219</v>
      </c>
      <c r="C63" s="2" t="s">
        <v>220</v>
      </c>
      <c r="F63" s="2" t="s">
        <v>16</v>
      </c>
      <c r="G63" s="2" t="s">
        <v>17</v>
      </c>
      <c r="J63" s="3">
        <v>38846</v>
      </c>
      <c r="K63" s="2" t="s">
        <v>221</v>
      </c>
      <c r="L63" s="2" t="s">
        <v>12</v>
      </c>
      <c r="M63" s="2" t="s">
        <v>13</v>
      </c>
      <c r="N63" s="2" t="s">
        <v>20</v>
      </c>
      <c r="O63" s="2" t="s">
        <v>15</v>
      </c>
      <c r="P63" s="2" t="s">
        <v>35</v>
      </c>
      <c r="Q63" t="str">
        <f>VLOOKUP(A63,[1]Sheet1!$A$2:$T$10077,20,FALSE)</f>
        <v>statutory_and_copyright</v>
      </c>
    </row>
    <row r="64" spans="1:17" hidden="1" x14ac:dyDescent="0.2">
      <c r="A64" s="2" t="s">
        <v>222</v>
      </c>
      <c r="B64" s="2" t="s">
        <v>223</v>
      </c>
      <c r="C64" s="2" t="s">
        <v>224</v>
      </c>
      <c r="F64" s="2" t="s">
        <v>16</v>
      </c>
      <c r="G64" s="2" t="s">
        <v>17</v>
      </c>
      <c r="J64" s="3">
        <v>38047</v>
      </c>
      <c r="K64" s="2" t="s">
        <v>225</v>
      </c>
      <c r="L64" s="2" t="s">
        <v>12</v>
      </c>
      <c r="M64" s="2" t="s">
        <v>127</v>
      </c>
      <c r="N64" s="2" t="s">
        <v>14</v>
      </c>
      <c r="O64" s="2" t="s">
        <v>15</v>
      </c>
      <c r="Q64" t="str">
        <f>VLOOKUP(A64,[1]Sheet1!$A$2:$T$10077,20,FALSE)</f>
        <v>statutory</v>
      </c>
    </row>
    <row r="65" spans="1:17" hidden="1" x14ac:dyDescent="0.2">
      <c r="A65" s="2" t="s">
        <v>226</v>
      </c>
      <c r="B65" s="2" t="s">
        <v>223</v>
      </c>
      <c r="C65" s="2" t="s">
        <v>227</v>
      </c>
      <c r="F65" s="2" t="s">
        <v>40</v>
      </c>
      <c r="G65" s="2" t="s">
        <v>17</v>
      </c>
      <c r="J65" s="3">
        <v>38047</v>
      </c>
      <c r="K65" s="2" t="s">
        <v>228</v>
      </c>
      <c r="L65" s="2" t="s">
        <v>12</v>
      </c>
      <c r="M65" s="2" t="s">
        <v>127</v>
      </c>
      <c r="N65" s="2" t="s">
        <v>14</v>
      </c>
      <c r="O65" s="2" t="s">
        <v>15</v>
      </c>
      <c r="Q65" t="str">
        <f>VLOOKUP(A65,[1]Sheet1!$A$2:$T$10077,20,FALSE)</f>
        <v>statutory</v>
      </c>
    </row>
    <row r="66" spans="1:17" x14ac:dyDescent="0.2">
      <c r="A66" s="2" t="s">
        <v>23425</v>
      </c>
      <c r="B66" s="2" t="s">
        <v>23370</v>
      </c>
      <c r="C66" s="2" t="s">
        <v>1561</v>
      </c>
      <c r="F66" s="2" t="s">
        <v>40</v>
      </c>
      <c r="G66" s="2" t="s">
        <v>17</v>
      </c>
      <c r="H66" s="3">
        <v>17858</v>
      </c>
      <c r="J66" s="3">
        <v>40443</v>
      </c>
      <c r="L66" s="2" t="s">
        <v>12</v>
      </c>
      <c r="M66" s="2" t="s">
        <v>13</v>
      </c>
      <c r="N66" s="2" t="s">
        <v>20</v>
      </c>
      <c r="O66" s="2" t="s">
        <v>15</v>
      </c>
      <c r="Q66" t="str">
        <f>VLOOKUP(A66,[1]Sheet1!$A$2:$T$10077,20,FALSE)</f>
        <v>statutory_and_copyright</v>
      </c>
    </row>
    <row r="67" spans="1:17" hidden="1" x14ac:dyDescent="0.2">
      <c r="A67" s="2" t="s">
        <v>233</v>
      </c>
      <c r="B67" s="2" t="s">
        <v>234</v>
      </c>
      <c r="C67" s="2" t="s">
        <v>48</v>
      </c>
      <c r="F67" s="2" t="s">
        <v>16</v>
      </c>
      <c r="G67" s="2" t="s">
        <v>17</v>
      </c>
      <c r="J67" s="3">
        <v>39021</v>
      </c>
      <c r="K67" s="2" t="s">
        <v>235</v>
      </c>
      <c r="L67" s="2" t="s">
        <v>12</v>
      </c>
      <c r="M67" s="2" t="s">
        <v>13</v>
      </c>
      <c r="N67" s="2" t="s">
        <v>20</v>
      </c>
      <c r="O67" s="2" t="s">
        <v>15</v>
      </c>
      <c r="Q67" t="str">
        <f>VLOOKUP(A67,[1]Sheet1!$A$2:$T$10077,20,FALSE)</f>
        <v>statutory_and_copyright</v>
      </c>
    </row>
    <row r="68" spans="1:17" hidden="1" x14ac:dyDescent="0.2">
      <c r="A68" s="2" t="s">
        <v>236</v>
      </c>
      <c r="B68" s="2" t="s">
        <v>234</v>
      </c>
      <c r="C68" s="2" t="s">
        <v>237</v>
      </c>
      <c r="F68" s="2" t="s">
        <v>16</v>
      </c>
      <c r="G68" s="2" t="s">
        <v>17</v>
      </c>
      <c r="J68" s="3">
        <v>37357</v>
      </c>
      <c r="K68" s="2" t="s">
        <v>238</v>
      </c>
      <c r="L68" s="2" t="s">
        <v>12</v>
      </c>
      <c r="M68" s="2" t="s">
        <v>13</v>
      </c>
      <c r="N68" s="2" t="s">
        <v>20</v>
      </c>
      <c r="O68" s="2" t="s">
        <v>15</v>
      </c>
      <c r="Q68" t="str">
        <f>VLOOKUP(A68,[1]Sheet1!$A$2:$T$10077,20,FALSE)</f>
        <v>statutory_and_copyright</v>
      </c>
    </row>
    <row r="69" spans="1:17" hidden="1" x14ac:dyDescent="0.2">
      <c r="A69" s="2" t="s">
        <v>239</v>
      </c>
      <c r="B69" s="2" t="s">
        <v>240</v>
      </c>
      <c r="C69" s="2" t="s">
        <v>241</v>
      </c>
      <c r="E69" s="2" t="s">
        <v>242</v>
      </c>
      <c r="F69" s="2" t="s">
        <v>16</v>
      </c>
      <c r="G69" s="2" t="s">
        <v>17</v>
      </c>
      <c r="H69" s="3">
        <v>21994</v>
      </c>
      <c r="J69" s="3">
        <v>38559</v>
      </c>
      <c r="K69" s="2" t="s">
        <v>243</v>
      </c>
      <c r="L69" s="2" t="s">
        <v>12</v>
      </c>
      <c r="M69" s="2" t="s">
        <v>13</v>
      </c>
      <c r="N69" s="2" t="s">
        <v>20</v>
      </c>
      <c r="O69" s="2" t="s">
        <v>15</v>
      </c>
      <c r="Q69" t="str">
        <f>VLOOKUP(A69,[1]Sheet1!$A$2:$T$10077,20,FALSE)</f>
        <v>statutory_and_copyright</v>
      </c>
    </row>
    <row r="70" spans="1:17" hidden="1" x14ac:dyDescent="0.2">
      <c r="A70" s="2" t="s">
        <v>245</v>
      </c>
      <c r="B70" s="2" t="s">
        <v>240</v>
      </c>
      <c r="C70" s="2" t="s">
        <v>246</v>
      </c>
      <c r="E70" s="2" t="s">
        <v>247</v>
      </c>
      <c r="F70" s="2" t="s">
        <v>16</v>
      </c>
      <c r="G70" s="2" t="s">
        <v>17</v>
      </c>
      <c r="H70" s="3">
        <v>28331</v>
      </c>
      <c r="J70" s="3">
        <v>38559</v>
      </c>
      <c r="K70" s="2" t="s">
        <v>248</v>
      </c>
      <c r="L70" s="2" t="s">
        <v>12</v>
      </c>
      <c r="M70" s="2" t="s">
        <v>13</v>
      </c>
      <c r="N70" s="2" t="s">
        <v>20</v>
      </c>
      <c r="O70" s="2" t="s">
        <v>15</v>
      </c>
      <c r="Q70" t="str">
        <f>VLOOKUP(A70,[1]Sheet1!$A$2:$T$10077,20,FALSE)</f>
        <v>statutory_and_copyright</v>
      </c>
    </row>
    <row r="71" spans="1:17" hidden="1" x14ac:dyDescent="0.2">
      <c r="A71" s="2" t="s">
        <v>249</v>
      </c>
      <c r="B71" s="2" t="s">
        <v>250</v>
      </c>
      <c r="C71" s="2" t="s">
        <v>251</v>
      </c>
      <c r="D71" s="2" t="s">
        <v>252</v>
      </c>
      <c r="F71" s="2" t="s">
        <v>16</v>
      </c>
      <c r="G71" s="2" t="s">
        <v>17</v>
      </c>
      <c r="H71" s="3">
        <v>16450</v>
      </c>
      <c r="J71" s="3">
        <v>38412</v>
      </c>
      <c r="K71" s="2" t="s">
        <v>253</v>
      </c>
      <c r="L71" s="2" t="s">
        <v>12</v>
      </c>
      <c r="M71" s="2" t="s">
        <v>13</v>
      </c>
      <c r="N71" s="2" t="s">
        <v>20</v>
      </c>
      <c r="O71" s="2" t="s">
        <v>15</v>
      </c>
      <c r="Q71" t="str">
        <f>VLOOKUP(A71,[1]Sheet1!$A$2:$T$10077,20,FALSE)</f>
        <v>statutory_and_copyright</v>
      </c>
    </row>
    <row r="72" spans="1:17" hidden="1" x14ac:dyDescent="0.2">
      <c r="A72" s="2" t="s">
        <v>254</v>
      </c>
      <c r="B72" s="2" t="s">
        <v>255</v>
      </c>
      <c r="C72" s="2" t="s">
        <v>252</v>
      </c>
      <c r="F72" s="2" t="s">
        <v>16</v>
      </c>
      <c r="H72" s="3">
        <v>12676</v>
      </c>
      <c r="J72" s="3">
        <v>37987</v>
      </c>
      <c r="K72" s="2" t="s">
        <v>256</v>
      </c>
      <c r="L72" s="2" t="s">
        <v>12</v>
      </c>
      <c r="M72" s="2" t="s">
        <v>13</v>
      </c>
      <c r="N72" s="2" t="s">
        <v>20</v>
      </c>
      <c r="O72" s="2" t="s">
        <v>15</v>
      </c>
      <c r="Q72" t="str">
        <f>VLOOKUP(A72,[1]Sheet1!$A$2:$T$10077,20,FALSE)</f>
        <v>statutory_and_copyright</v>
      </c>
    </row>
    <row r="73" spans="1:17" hidden="1" x14ac:dyDescent="0.2">
      <c r="A73" s="2" t="s">
        <v>257</v>
      </c>
      <c r="B73" s="2" t="s">
        <v>258</v>
      </c>
      <c r="C73" s="2" t="s">
        <v>259</v>
      </c>
      <c r="F73" s="2" t="s">
        <v>16</v>
      </c>
      <c r="G73" s="2" t="s">
        <v>17</v>
      </c>
      <c r="J73" s="3">
        <v>38740</v>
      </c>
      <c r="K73" s="2" t="s">
        <v>260</v>
      </c>
      <c r="L73" s="2" t="s">
        <v>12</v>
      </c>
      <c r="M73" s="2" t="s">
        <v>13</v>
      </c>
      <c r="N73" s="2" t="s">
        <v>20</v>
      </c>
      <c r="O73" s="2" t="s">
        <v>15</v>
      </c>
      <c r="P73" s="2" t="s">
        <v>35</v>
      </c>
      <c r="Q73" t="str">
        <f>VLOOKUP(A73,[1]Sheet1!$A$2:$T$10077,20,FALSE)</f>
        <v>statutory_and_copyright</v>
      </c>
    </row>
    <row r="74" spans="1:17" hidden="1" x14ac:dyDescent="0.2">
      <c r="A74" s="2" t="s">
        <v>261</v>
      </c>
      <c r="B74" s="2" t="s">
        <v>262</v>
      </c>
      <c r="C74" s="2" t="s">
        <v>263</v>
      </c>
      <c r="D74" s="2" t="s">
        <v>264</v>
      </c>
      <c r="E74" s="2" t="s">
        <v>265</v>
      </c>
      <c r="F74" s="2" t="s">
        <v>16</v>
      </c>
      <c r="G74" s="2" t="s">
        <v>17</v>
      </c>
      <c r="J74" s="3">
        <v>38169</v>
      </c>
      <c r="L74" s="2" t="s">
        <v>12</v>
      </c>
      <c r="M74" s="2" t="s">
        <v>13</v>
      </c>
      <c r="N74" s="2" t="s">
        <v>20</v>
      </c>
      <c r="O74" s="2" t="s">
        <v>15</v>
      </c>
      <c r="Q74" t="str">
        <f>VLOOKUP(A74,[1]Sheet1!$A$2:$T$10077,20,FALSE)</f>
        <v>statutory_and_copyright</v>
      </c>
    </row>
    <row r="75" spans="1:17" hidden="1" x14ac:dyDescent="0.2">
      <c r="A75" s="2" t="s">
        <v>266</v>
      </c>
      <c r="B75" s="2" t="s">
        <v>262</v>
      </c>
      <c r="C75" s="2" t="s">
        <v>263</v>
      </c>
      <c r="D75" s="2" t="s">
        <v>267</v>
      </c>
      <c r="E75" s="2" t="s">
        <v>268</v>
      </c>
      <c r="F75" s="2" t="s">
        <v>16</v>
      </c>
      <c r="G75" s="2" t="s">
        <v>17</v>
      </c>
      <c r="J75" s="3">
        <v>38169</v>
      </c>
      <c r="L75" s="2" t="s">
        <v>12</v>
      </c>
      <c r="M75" s="2" t="s">
        <v>13</v>
      </c>
      <c r="N75" s="2" t="s">
        <v>20</v>
      </c>
      <c r="O75" s="2" t="s">
        <v>15</v>
      </c>
      <c r="Q75" t="str">
        <f>VLOOKUP(A75,[1]Sheet1!$A$2:$T$10077,20,FALSE)</f>
        <v>statutory_and_copyright</v>
      </c>
    </row>
    <row r="76" spans="1:17" hidden="1" x14ac:dyDescent="0.2">
      <c r="A76" s="2" t="s">
        <v>269</v>
      </c>
      <c r="B76" s="2" t="s">
        <v>262</v>
      </c>
      <c r="C76" s="2" t="s">
        <v>270</v>
      </c>
      <c r="D76" s="2" t="s">
        <v>271</v>
      </c>
      <c r="E76" s="2" t="s">
        <v>272</v>
      </c>
      <c r="F76" s="2" t="s">
        <v>16</v>
      </c>
      <c r="G76" s="2" t="s">
        <v>17</v>
      </c>
      <c r="J76" s="3">
        <v>38169</v>
      </c>
      <c r="L76" s="2" t="s">
        <v>12</v>
      </c>
      <c r="M76" s="2" t="s">
        <v>13</v>
      </c>
      <c r="N76" s="2" t="s">
        <v>20</v>
      </c>
      <c r="O76" s="2" t="s">
        <v>15</v>
      </c>
      <c r="Q76" t="str">
        <f>VLOOKUP(A76,[1]Sheet1!$A$2:$T$10077,20,FALSE)</f>
        <v>statutory_and_copyright</v>
      </c>
    </row>
    <row r="77" spans="1:17" hidden="1" x14ac:dyDescent="0.2">
      <c r="A77" s="2" t="s">
        <v>273</v>
      </c>
      <c r="B77" s="2" t="s">
        <v>262</v>
      </c>
      <c r="C77" s="2" t="s">
        <v>274</v>
      </c>
      <c r="D77" s="2" t="s">
        <v>275</v>
      </c>
      <c r="E77" s="2" t="s">
        <v>276</v>
      </c>
      <c r="F77" s="2" t="s">
        <v>16</v>
      </c>
      <c r="G77" s="2" t="s">
        <v>17</v>
      </c>
      <c r="J77" s="3">
        <v>38169</v>
      </c>
      <c r="L77" s="2" t="s">
        <v>12</v>
      </c>
      <c r="M77" s="2" t="s">
        <v>13</v>
      </c>
      <c r="N77" s="2" t="s">
        <v>20</v>
      </c>
      <c r="O77" s="2" t="s">
        <v>15</v>
      </c>
      <c r="Q77" t="str">
        <f>VLOOKUP(A77,[1]Sheet1!$A$2:$T$10077,20,FALSE)</f>
        <v>statutory_and_copyright</v>
      </c>
    </row>
    <row r="78" spans="1:17" hidden="1" x14ac:dyDescent="0.2">
      <c r="A78" s="2" t="s">
        <v>277</v>
      </c>
      <c r="B78" s="2" t="s">
        <v>262</v>
      </c>
      <c r="C78" s="2" t="s">
        <v>278</v>
      </c>
      <c r="D78" s="2" t="s">
        <v>267</v>
      </c>
      <c r="E78" s="2" t="s">
        <v>279</v>
      </c>
      <c r="F78" s="2" t="s">
        <v>16</v>
      </c>
      <c r="G78" s="2" t="s">
        <v>17</v>
      </c>
      <c r="J78" s="3">
        <v>38169</v>
      </c>
      <c r="L78" s="2" t="s">
        <v>12</v>
      </c>
      <c r="M78" s="2" t="s">
        <v>13</v>
      </c>
      <c r="N78" s="2" t="s">
        <v>20</v>
      </c>
      <c r="O78" s="2" t="s">
        <v>15</v>
      </c>
      <c r="Q78" t="str">
        <f>VLOOKUP(A78,[1]Sheet1!$A$2:$T$10077,20,FALSE)</f>
        <v>statutory_and_copyright</v>
      </c>
    </row>
    <row r="79" spans="1:17" hidden="1" x14ac:dyDescent="0.2">
      <c r="A79" s="2" t="s">
        <v>280</v>
      </c>
      <c r="B79" s="2" t="s">
        <v>262</v>
      </c>
      <c r="C79" s="2" t="s">
        <v>281</v>
      </c>
      <c r="D79" s="2" t="s">
        <v>267</v>
      </c>
      <c r="E79" s="2" t="s">
        <v>282</v>
      </c>
      <c r="F79" s="2" t="s">
        <v>16</v>
      </c>
      <c r="G79" s="2" t="s">
        <v>17</v>
      </c>
      <c r="J79" s="3">
        <v>38169</v>
      </c>
      <c r="L79" s="2" t="s">
        <v>12</v>
      </c>
      <c r="M79" s="2" t="s">
        <v>13</v>
      </c>
      <c r="N79" s="2" t="s">
        <v>20</v>
      </c>
      <c r="O79" s="2" t="s">
        <v>15</v>
      </c>
      <c r="Q79" t="str">
        <f>VLOOKUP(A79,[1]Sheet1!$A$2:$T$10077,20,FALSE)</f>
        <v>statutory_and_copyright</v>
      </c>
    </row>
    <row r="80" spans="1:17" hidden="1" x14ac:dyDescent="0.2">
      <c r="A80" s="2" t="s">
        <v>283</v>
      </c>
      <c r="B80" s="2" t="s">
        <v>262</v>
      </c>
      <c r="C80" s="2" t="s">
        <v>284</v>
      </c>
      <c r="D80" s="2" t="s">
        <v>285</v>
      </c>
      <c r="E80" s="2" t="s">
        <v>286</v>
      </c>
      <c r="F80" s="2" t="s">
        <v>16</v>
      </c>
      <c r="G80" s="2" t="s">
        <v>17</v>
      </c>
      <c r="J80" s="3">
        <v>38169</v>
      </c>
      <c r="L80" s="2" t="s">
        <v>12</v>
      </c>
      <c r="M80" s="2" t="s">
        <v>13</v>
      </c>
      <c r="N80" s="2" t="s">
        <v>20</v>
      </c>
      <c r="O80" s="2" t="s">
        <v>15</v>
      </c>
      <c r="Q80" t="str">
        <f>VLOOKUP(A80,[1]Sheet1!$A$2:$T$10077,20,FALSE)</f>
        <v>statutory_and_copyright</v>
      </c>
    </row>
    <row r="81" spans="1:17" hidden="1" x14ac:dyDescent="0.2">
      <c r="A81" s="2" t="s">
        <v>287</v>
      </c>
      <c r="B81" s="2" t="s">
        <v>262</v>
      </c>
      <c r="C81" s="2" t="s">
        <v>288</v>
      </c>
      <c r="D81" s="2" t="s">
        <v>285</v>
      </c>
      <c r="E81" s="2" t="s">
        <v>289</v>
      </c>
      <c r="F81" s="2" t="s">
        <v>16</v>
      </c>
      <c r="G81" s="2" t="s">
        <v>17</v>
      </c>
      <c r="J81" s="3">
        <v>38169</v>
      </c>
      <c r="L81" s="2" t="s">
        <v>12</v>
      </c>
      <c r="M81" s="2" t="s">
        <v>13</v>
      </c>
      <c r="N81" s="2" t="s">
        <v>20</v>
      </c>
      <c r="O81" s="2" t="s">
        <v>15</v>
      </c>
      <c r="Q81" t="str">
        <f>VLOOKUP(A81,[1]Sheet1!$A$2:$T$10077,20,FALSE)</f>
        <v>statutory_and_copyright</v>
      </c>
    </row>
    <row r="82" spans="1:17" hidden="1" x14ac:dyDescent="0.2">
      <c r="A82" s="2" t="s">
        <v>290</v>
      </c>
      <c r="B82" s="2" t="s">
        <v>262</v>
      </c>
      <c r="C82" s="2" t="s">
        <v>291</v>
      </c>
      <c r="D82" s="2" t="s">
        <v>292</v>
      </c>
      <c r="E82" s="2" t="s">
        <v>293</v>
      </c>
      <c r="F82" s="2" t="s">
        <v>40</v>
      </c>
      <c r="G82" s="2" t="s">
        <v>17</v>
      </c>
      <c r="J82" s="3">
        <v>38169</v>
      </c>
      <c r="L82" s="2" t="s">
        <v>12</v>
      </c>
      <c r="M82" s="2" t="s">
        <v>13</v>
      </c>
      <c r="N82" s="2" t="s">
        <v>20</v>
      </c>
      <c r="O82" s="2" t="s">
        <v>15</v>
      </c>
      <c r="Q82" t="str">
        <f>VLOOKUP(A82,[1]Sheet1!$A$2:$T$10077,20,FALSE)</f>
        <v>statutory_and_copyright</v>
      </c>
    </row>
    <row r="83" spans="1:17" hidden="1" x14ac:dyDescent="0.2">
      <c r="A83" s="2" t="s">
        <v>294</v>
      </c>
      <c r="B83" s="2" t="s">
        <v>262</v>
      </c>
      <c r="C83" s="2" t="s">
        <v>295</v>
      </c>
      <c r="D83" s="2" t="s">
        <v>285</v>
      </c>
      <c r="E83" s="2" t="s">
        <v>296</v>
      </c>
      <c r="F83" s="2" t="s">
        <v>16</v>
      </c>
      <c r="G83" s="2" t="s">
        <v>17</v>
      </c>
      <c r="J83" s="3">
        <v>38169</v>
      </c>
      <c r="L83" s="2" t="s">
        <v>12</v>
      </c>
      <c r="M83" s="2" t="s">
        <v>13</v>
      </c>
      <c r="N83" s="2" t="s">
        <v>20</v>
      </c>
      <c r="O83" s="2" t="s">
        <v>15</v>
      </c>
      <c r="Q83" t="str">
        <f>VLOOKUP(A83,[1]Sheet1!$A$2:$T$10077,20,FALSE)</f>
        <v>statutory_and_copyright</v>
      </c>
    </row>
    <row r="84" spans="1:17" hidden="1" x14ac:dyDescent="0.2">
      <c r="A84" s="2" t="s">
        <v>297</v>
      </c>
      <c r="B84" s="2" t="s">
        <v>298</v>
      </c>
      <c r="C84" s="2" t="s">
        <v>299</v>
      </c>
      <c r="F84" s="2" t="s">
        <v>40</v>
      </c>
      <c r="J84" s="3">
        <v>38107</v>
      </c>
      <c r="K84" s="2" t="s">
        <v>300</v>
      </c>
      <c r="L84" s="2" t="s">
        <v>12</v>
      </c>
      <c r="M84" s="2" t="s">
        <v>301</v>
      </c>
      <c r="N84" s="2" t="s">
        <v>14</v>
      </c>
      <c r="O84" s="2" t="s">
        <v>15</v>
      </c>
      <c r="Q84" t="str">
        <f>VLOOKUP(A84,[1]Sheet1!$A$2:$T$10077,20,FALSE)</f>
        <v>statutory</v>
      </c>
    </row>
    <row r="85" spans="1:17" hidden="1" x14ac:dyDescent="0.2">
      <c r="A85" s="2" t="s">
        <v>302</v>
      </c>
      <c r="B85" s="2" t="s">
        <v>303</v>
      </c>
      <c r="C85" s="2" t="s">
        <v>304</v>
      </c>
      <c r="F85" s="2" t="s">
        <v>40</v>
      </c>
      <c r="G85" s="2" t="s">
        <v>11</v>
      </c>
      <c r="J85" s="3">
        <v>38845</v>
      </c>
      <c r="K85" s="2" t="s">
        <v>305</v>
      </c>
      <c r="L85" s="2" t="s">
        <v>12</v>
      </c>
      <c r="M85" s="2" t="s">
        <v>13</v>
      </c>
      <c r="N85" s="2" t="s">
        <v>20</v>
      </c>
      <c r="O85" s="2" t="s">
        <v>15</v>
      </c>
      <c r="Q85" t="str">
        <f>VLOOKUP(A85,[1]Sheet1!$A$2:$T$10077,20,FALSE)</f>
        <v>statutory_and_copyright</v>
      </c>
    </row>
    <row r="86" spans="1:17" hidden="1" x14ac:dyDescent="0.2">
      <c r="A86" s="2" t="s">
        <v>306</v>
      </c>
      <c r="B86" s="2" t="s">
        <v>307</v>
      </c>
      <c r="C86" s="2" t="s">
        <v>308</v>
      </c>
      <c r="F86" s="2" t="s">
        <v>40</v>
      </c>
      <c r="G86" s="2" t="s">
        <v>11</v>
      </c>
      <c r="J86" s="3">
        <v>38261</v>
      </c>
      <c r="K86" s="2" t="s">
        <v>309</v>
      </c>
      <c r="L86" s="2" t="s">
        <v>12</v>
      </c>
      <c r="M86" s="2" t="s">
        <v>13</v>
      </c>
      <c r="N86" s="2" t="s">
        <v>20</v>
      </c>
      <c r="O86" s="2" t="s">
        <v>15</v>
      </c>
      <c r="Q86" t="str">
        <f>VLOOKUP(A86,[1]Sheet1!$A$2:$T$10077,20,FALSE)</f>
        <v>statutory_and_copyright</v>
      </c>
    </row>
    <row r="87" spans="1:17" x14ac:dyDescent="0.2">
      <c r="A87" s="2" t="s">
        <v>9974</v>
      </c>
      <c r="B87" s="2" t="s">
        <v>9972</v>
      </c>
      <c r="C87" s="2" t="s">
        <v>9975</v>
      </c>
      <c r="F87" s="2" t="s">
        <v>16</v>
      </c>
      <c r="G87" s="2" t="s">
        <v>17</v>
      </c>
      <c r="H87" s="3">
        <v>22990</v>
      </c>
      <c r="J87" s="3">
        <v>40445</v>
      </c>
      <c r="L87" s="2" t="s">
        <v>12</v>
      </c>
      <c r="M87" s="2" t="s">
        <v>13</v>
      </c>
      <c r="N87" s="2" t="s">
        <v>20</v>
      </c>
      <c r="O87" s="2" t="s">
        <v>15</v>
      </c>
      <c r="Q87" t="str">
        <f>VLOOKUP(A87,[1]Sheet1!$A$2:$T$10077,20,FALSE)</f>
        <v>statutory_and_copyright</v>
      </c>
    </row>
    <row r="88" spans="1:17" hidden="1" x14ac:dyDescent="0.2">
      <c r="A88" s="2" t="s">
        <v>313</v>
      </c>
      <c r="B88" s="2" t="s">
        <v>314</v>
      </c>
      <c r="C88" s="2" t="s">
        <v>52</v>
      </c>
      <c r="D88" s="2" t="s">
        <v>315</v>
      </c>
      <c r="F88" s="2" t="s">
        <v>40</v>
      </c>
      <c r="G88" s="2" t="s">
        <v>17</v>
      </c>
      <c r="I88" s="3">
        <v>38353</v>
      </c>
      <c r="J88" s="3">
        <v>35536</v>
      </c>
      <c r="K88" s="2" t="s">
        <v>316</v>
      </c>
      <c r="L88" s="2" t="s">
        <v>12</v>
      </c>
      <c r="M88" s="2" t="s">
        <v>13</v>
      </c>
      <c r="N88" s="2" t="s">
        <v>20</v>
      </c>
      <c r="O88" s="2" t="s">
        <v>15</v>
      </c>
      <c r="Q88" t="str">
        <f>VLOOKUP(A88,[1]Sheet1!$A$2:$T$10077,20,FALSE)</f>
        <v>statutory_and_copyright</v>
      </c>
    </row>
    <row r="89" spans="1:17" hidden="1" x14ac:dyDescent="0.2">
      <c r="A89" s="2" t="s">
        <v>317</v>
      </c>
      <c r="B89" s="2" t="s">
        <v>318</v>
      </c>
      <c r="F89" s="2" t="s">
        <v>40</v>
      </c>
      <c r="G89" s="2" t="s">
        <v>17</v>
      </c>
      <c r="J89" s="3">
        <v>37530</v>
      </c>
      <c r="K89" s="2" t="s">
        <v>319</v>
      </c>
      <c r="L89" s="2" t="s">
        <v>12</v>
      </c>
      <c r="M89" s="2" t="s">
        <v>13</v>
      </c>
      <c r="N89" s="2" t="s">
        <v>20</v>
      </c>
      <c r="O89" s="2" t="s">
        <v>15</v>
      </c>
      <c r="Q89" t="str">
        <f>VLOOKUP(A89,[1]Sheet1!$A$2:$T$10077,20,FALSE)</f>
        <v>statutory_and_copyright</v>
      </c>
    </row>
    <row r="90" spans="1:17" x14ac:dyDescent="0.2">
      <c r="A90" s="2" t="s">
        <v>14145</v>
      </c>
      <c r="B90" s="2" t="s">
        <v>14146</v>
      </c>
      <c r="C90" s="2" t="s">
        <v>3391</v>
      </c>
      <c r="D90" s="2" t="s">
        <v>459</v>
      </c>
      <c r="F90" s="2" t="s">
        <v>16</v>
      </c>
      <c r="G90" s="2" t="s">
        <v>17</v>
      </c>
      <c r="H90" s="3">
        <v>23411</v>
      </c>
      <c r="J90" s="3">
        <v>40456</v>
      </c>
      <c r="L90" s="2" t="s">
        <v>12</v>
      </c>
      <c r="M90" s="2" t="s">
        <v>13</v>
      </c>
      <c r="N90" s="2" t="s">
        <v>20</v>
      </c>
      <c r="O90" s="2" t="s">
        <v>15</v>
      </c>
      <c r="Q90" t="str">
        <f>VLOOKUP(A90,[1]Sheet1!$A$2:$T$10077,20,FALSE)</f>
        <v>statutory_and_copyright</v>
      </c>
    </row>
    <row r="91" spans="1:17" hidden="1" x14ac:dyDescent="0.2">
      <c r="A91" s="2" t="s">
        <v>325</v>
      </c>
      <c r="B91" s="2" t="s">
        <v>326</v>
      </c>
      <c r="C91" s="2" t="s">
        <v>327</v>
      </c>
      <c r="F91" s="2" t="s">
        <v>16</v>
      </c>
      <c r="J91" s="3">
        <v>36665</v>
      </c>
      <c r="K91" s="2" t="s">
        <v>328</v>
      </c>
      <c r="L91" s="2" t="s">
        <v>12</v>
      </c>
      <c r="M91" s="2" t="s">
        <v>13</v>
      </c>
      <c r="N91" s="2" t="s">
        <v>20</v>
      </c>
      <c r="O91" s="2" t="s">
        <v>15</v>
      </c>
      <c r="Q91" t="str">
        <f>VLOOKUP(A91,[1]Sheet1!$A$2:$T$10077,20,FALSE)</f>
        <v>statutory_and_copyright</v>
      </c>
    </row>
    <row r="92" spans="1:17" hidden="1" x14ac:dyDescent="0.2">
      <c r="A92" s="2" t="s">
        <v>329</v>
      </c>
      <c r="B92" s="2" t="s">
        <v>330</v>
      </c>
      <c r="C92" s="2" t="s">
        <v>331</v>
      </c>
      <c r="F92" s="2" t="s">
        <v>16</v>
      </c>
      <c r="G92" s="2" t="s">
        <v>17</v>
      </c>
      <c r="J92" s="3">
        <v>35411</v>
      </c>
      <c r="K92" s="2" t="s">
        <v>332</v>
      </c>
      <c r="L92" s="2" t="s">
        <v>12</v>
      </c>
      <c r="M92" s="2" t="s">
        <v>13</v>
      </c>
      <c r="N92" s="2" t="s">
        <v>20</v>
      </c>
      <c r="O92" s="2" t="s">
        <v>15</v>
      </c>
      <c r="Q92" t="str">
        <f>VLOOKUP(A92,[1]Sheet1!$A$2:$T$10077,20,FALSE)</f>
        <v>statutory_and_copyright</v>
      </c>
    </row>
    <row r="93" spans="1:17" hidden="1" x14ac:dyDescent="0.2">
      <c r="A93" s="2" t="s">
        <v>333</v>
      </c>
      <c r="B93" s="2" t="s">
        <v>334</v>
      </c>
      <c r="C93" s="2" t="s">
        <v>335</v>
      </c>
      <c r="F93" s="2" t="s">
        <v>40</v>
      </c>
      <c r="G93" s="2" t="s">
        <v>17</v>
      </c>
      <c r="J93" s="3">
        <v>38047</v>
      </c>
      <c r="K93" s="2" t="s">
        <v>336</v>
      </c>
      <c r="L93" s="2" t="s">
        <v>12</v>
      </c>
      <c r="M93" s="2" t="s">
        <v>127</v>
      </c>
      <c r="N93" s="2" t="s">
        <v>14</v>
      </c>
      <c r="O93" s="2" t="s">
        <v>15</v>
      </c>
      <c r="Q93" t="str">
        <f>VLOOKUP(A93,[1]Sheet1!$A$2:$T$10077,20,FALSE)</f>
        <v>statutory</v>
      </c>
    </row>
    <row r="94" spans="1:17" hidden="1" x14ac:dyDescent="0.2">
      <c r="A94" s="2" t="s">
        <v>337</v>
      </c>
      <c r="B94" s="2" t="s">
        <v>338</v>
      </c>
      <c r="C94" s="2" t="s">
        <v>134</v>
      </c>
      <c r="D94" s="2" t="s">
        <v>339</v>
      </c>
      <c r="F94" s="2" t="s">
        <v>16</v>
      </c>
      <c r="G94" s="2" t="s">
        <v>17</v>
      </c>
      <c r="J94" s="3">
        <v>35271</v>
      </c>
      <c r="K94" s="2" t="s">
        <v>340</v>
      </c>
      <c r="L94" s="2" t="s">
        <v>12</v>
      </c>
      <c r="M94" s="2" t="s">
        <v>13</v>
      </c>
      <c r="N94" s="2" t="s">
        <v>20</v>
      </c>
      <c r="O94" s="2" t="s">
        <v>15</v>
      </c>
      <c r="Q94" t="str">
        <f>VLOOKUP(A94,[1]Sheet1!$A$2:$T$10077,20,FALSE)</f>
        <v>statutory_and_copyright</v>
      </c>
    </row>
    <row r="95" spans="1:17" hidden="1" x14ac:dyDescent="0.2">
      <c r="A95" s="2" t="s">
        <v>341</v>
      </c>
      <c r="B95" s="2" t="s">
        <v>342</v>
      </c>
      <c r="C95" s="2" t="s">
        <v>343</v>
      </c>
      <c r="D95" s="2" t="s">
        <v>344</v>
      </c>
      <c r="F95" s="2" t="s">
        <v>16</v>
      </c>
      <c r="G95" s="2" t="s">
        <v>17</v>
      </c>
      <c r="H95" s="3">
        <v>20794</v>
      </c>
      <c r="J95" s="3">
        <v>38874</v>
      </c>
      <c r="K95" s="2" t="s">
        <v>345</v>
      </c>
      <c r="L95" s="2" t="s">
        <v>12</v>
      </c>
      <c r="M95" s="2" t="s">
        <v>13</v>
      </c>
      <c r="N95" s="2" t="s">
        <v>20</v>
      </c>
      <c r="O95" s="2" t="s">
        <v>15</v>
      </c>
      <c r="Q95" t="str">
        <f>VLOOKUP(A95,[1]Sheet1!$A$2:$T$10077,20,FALSE)</f>
        <v>statutory_and_copyright</v>
      </c>
    </row>
    <row r="96" spans="1:17" hidden="1" x14ac:dyDescent="0.2">
      <c r="A96" s="2" t="s">
        <v>346</v>
      </c>
      <c r="B96" s="2" t="s">
        <v>347</v>
      </c>
      <c r="C96" s="2" t="s">
        <v>224</v>
      </c>
      <c r="F96" s="2" t="s">
        <v>16</v>
      </c>
      <c r="G96" s="2" t="s">
        <v>11</v>
      </c>
      <c r="J96" s="3">
        <v>38261</v>
      </c>
      <c r="K96" s="2" t="s">
        <v>348</v>
      </c>
      <c r="L96" s="2" t="s">
        <v>12</v>
      </c>
      <c r="M96" s="2" t="s">
        <v>13</v>
      </c>
      <c r="N96" s="2" t="s">
        <v>20</v>
      </c>
      <c r="O96" s="2" t="s">
        <v>15</v>
      </c>
      <c r="Q96" t="str">
        <f>VLOOKUP(A96,[1]Sheet1!$A$2:$T$10077,20,FALSE)</f>
        <v>statutory_and_copyright</v>
      </c>
    </row>
    <row r="97" spans="1:17" hidden="1" x14ac:dyDescent="0.2">
      <c r="A97" s="2" t="s">
        <v>349</v>
      </c>
      <c r="B97" s="2" t="s">
        <v>350</v>
      </c>
      <c r="C97" s="2" t="s">
        <v>351</v>
      </c>
      <c r="D97" s="2" t="s">
        <v>352</v>
      </c>
      <c r="F97" s="2" t="s">
        <v>16</v>
      </c>
      <c r="G97" s="2" t="s">
        <v>17</v>
      </c>
      <c r="J97" s="3">
        <v>38047</v>
      </c>
      <c r="K97" s="2" t="s">
        <v>353</v>
      </c>
      <c r="L97" s="2" t="s">
        <v>12</v>
      </c>
      <c r="M97" s="2" t="s">
        <v>127</v>
      </c>
      <c r="N97" s="2" t="s">
        <v>14</v>
      </c>
      <c r="O97" s="2" t="s">
        <v>15</v>
      </c>
      <c r="Q97" t="str">
        <f>VLOOKUP(A97,[1]Sheet1!$A$2:$T$10077,20,FALSE)</f>
        <v>statutory</v>
      </c>
    </row>
    <row r="98" spans="1:17" hidden="1" x14ac:dyDescent="0.2">
      <c r="A98" s="2" t="s">
        <v>354</v>
      </c>
      <c r="B98" s="2" t="s">
        <v>355</v>
      </c>
      <c r="C98" s="2" t="s">
        <v>356</v>
      </c>
      <c r="E98" s="2" t="s">
        <v>357</v>
      </c>
      <c r="F98" s="2" t="s">
        <v>16</v>
      </c>
      <c r="G98" s="2" t="s">
        <v>17</v>
      </c>
      <c r="J98" s="3">
        <v>36679</v>
      </c>
      <c r="K98" s="2" t="s">
        <v>358</v>
      </c>
      <c r="L98" s="2" t="s">
        <v>12</v>
      </c>
      <c r="M98" s="2" t="s">
        <v>13</v>
      </c>
      <c r="N98" s="2" t="s">
        <v>14</v>
      </c>
      <c r="O98" s="2" t="s">
        <v>15</v>
      </c>
      <c r="Q98" t="str">
        <f>VLOOKUP(A98,[1]Sheet1!$A$2:$T$10077,20,FALSE)</f>
        <v>statutory</v>
      </c>
    </row>
    <row r="99" spans="1:17" hidden="1" x14ac:dyDescent="0.2">
      <c r="A99" s="2" t="s">
        <v>359</v>
      </c>
      <c r="B99" s="2" t="s">
        <v>360</v>
      </c>
      <c r="C99" s="2" t="s">
        <v>361</v>
      </c>
      <c r="F99" s="2" t="s">
        <v>40</v>
      </c>
      <c r="J99" s="3">
        <v>38107</v>
      </c>
      <c r="K99" s="2" t="s">
        <v>362</v>
      </c>
      <c r="L99" s="2" t="s">
        <v>12</v>
      </c>
      <c r="M99" s="2" t="s">
        <v>301</v>
      </c>
      <c r="N99" s="2" t="s">
        <v>14</v>
      </c>
      <c r="O99" s="2" t="s">
        <v>15</v>
      </c>
      <c r="Q99" t="str">
        <f>VLOOKUP(A99,[1]Sheet1!$A$2:$T$10077,20,FALSE)</f>
        <v>statutory</v>
      </c>
    </row>
    <row r="100" spans="1:17" x14ac:dyDescent="0.2">
      <c r="A100" s="2" t="s">
        <v>5328</v>
      </c>
      <c r="B100" s="2" t="s">
        <v>5324</v>
      </c>
      <c r="C100" s="2" t="s">
        <v>4052</v>
      </c>
      <c r="D100" s="2" t="s">
        <v>1554</v>
      </c>
      <c r="F100" s="2" t="s">
        <v>40</v>
      </c>
      <c r="G100" s="2" t="s">
        <v>17</v>
      </c>
      <c r="H100" s="3">
        <v>17289</v>
      </c>
      <c r="J100" s="3">
        <v>40458</v>
      </c>
      <c r="L100" s="2" t="s">
        <v>12</v>
      </c>
      <c r="M100" s="2" t="s">
        <v>13</v>
      </c>
      <c r="N100" s="2" t="s">
        <v>20</v>
      </c>
      <c r="O100" s="2" t="s">
        <v>15</v>
      </c>
      <c r="Q100" t="str">
        <f>VLOOKUP(A100,[1]Sheet1!$A$2:$T$10077,20,FALSE)</f>
        <v>statutory_and_copyright</v>
      </c>
    </row>
    <row r="101" spans="1:17" hidden="1" x14ac:dyDescent="0.2">
      <c r="A101" s="2" t="s">
        <v>365</v>
      </c>
      <c r="B101" s="2" t="s">
        <v>360</v>
      </c>
      <c r="C101" s="2" t="s">
        <v>366</v>
      </c>
      <c r="D101" s="2" t="s">
        <v>367</v>
      </c>
      <c r="F101" s="2" t="s">
        <v>40</v>
      </c>
      <c r="H101" s="3">
        <v>18723</v>
      </c>
      <c r="J101" s="3">
        <v>36980</v>
      </c>
      <c r="K101" s="2" t="s">
        <v>368</v>
      </c>
      <c r="L101" s="2" t="s">
        <v>12</v>
      </c>
      <c r="M101" s="2" t="s">
        <v>13</v>
      </c>
      <c r="N101" s="2" t="s">
        <v>20</v>
      </c>
      <c r="O101" s="2" t="s">
        <v>15</v>
      </c>
      <c r="P101" s="2"/>
      <c r="Q101" t="str">
        <f>VLOOKUP(A101,[1]Sheet1!$A$2:$T$10077,20,FALSE)</f>
        <v>statutory_and_copyright</v>
      </c>
    </row>
    <row r="102" spans="1:17" hidden="1" x14ac:dyDescent="0.2">
      <c r="A102" s="2" t="s">
        <v>369</v>
      </c>
      <c r="B102" s="2" t="s">
        <v>370</v>
      </c>
      <c r="C102" s="2" t="s">
        <v>371</v>
      </c>
      <c r="F102" s="2" t="s">
        <v>16</v>
      </c>
      <c r="G102" s="2" t="s">
        <v>17</v>
      </c>
      <c r="J102" s="3">
        <v>38733</v>
      </c>
      <c r="K102" s="2" t="s">
        <v>372</v>
      </c>
      <c r="L102" s="2" t="s">
        <v>12</v>
      </c>
      <c r="M102" s="2" t="s">
        <v>13</v>
      </c>
      <c r="N102" s="2" t="s">
        <v>20</v>
      </c>
      <c r="O102" s="2" t="s">
        <v>15</v>
      </c>
      <c r="P102" s="2" t="s">
        <v>35</v>
      </c>
      <c r="Q102" t="str">
        <f>VLOOKUP(A102,[1]Sheet1!$A$2:$T$10077,20,FALSE)</f>
        <v>statutory_and_copyright</v>
      </c>
    </row>
    <row r="103" spans="1:17" hidden="1" x14ac:dyDescent="0.2">
      <c r="A103" s="2" t="s">
        <v>373</v>
      </c>
      <c r="B103" s="2" t="s">
        <v>374</v>
      </c>
      <c r="C103" s="2" t="s">
        <v>375</v>
      </c>
      <c r="F103" s="2" t="s">
        <v>16</v>
      </c>
      <c r="H103" s="3">
        <v>18513</v>
      </c>
      <c r="J103" s="3">
        <v>36802</v>
      </c>
      <c r="K103" s="2" t="s">
        <v>376</v>
      </c>
      <c r="L103" s="2" t="s">
        <v>12</v>
      </c>
      <c r="M103" s="2" t="s">
        <v>13</v>
      </c>
      <c r="N103" s="2" t="s">
        <v>20</v>
      </c>
      <c r="O103" s="2" t="s">
        <v>15</v>
      </c>
      <c r="Q103" t="str">
        <f>VLOOKUP(A103,[1]Sheet1!$A$2:$T$10077,20,FALSE)</f>
        <v>statutory_and_copyright</v>
      </c>
    </row>
    <row r="104" spans="1:17" hidden="1" x14ac:dyDescent="0.2">
      <c r="A104" s="2" t="s">
        <v>378</v>
      </c>
      <c r="B104" s="2" t="s">
        <v>379</v>
      </c>
      <c r="C104" s="2" t="s">
        <v>380</v>
      </c>
      <c r="E104" s="2" t="s">
        <v>381</v>
      </c>
      <c r="F104" s="2" t="s">
        <v>16</v>
      </c>
      <c r="G104" s="2" t="s">
        <v>17</v>
      </c>
      <c r="H104" s="3">
        <v>16163</v>
      </c>
      <c r="J104" s="3">
        <v>37622</v>
      </c>
      <c r="K104" s="2" t="s">
        <v>382</v>
      </c>
      <c r="L104" s="2" t="s">
        <v>12</v>
      </c>
      <c r="M104" s="2" t="s">
        <v>13</v>
      </c>
      <c r="N104" s="2" t="s">
        <v>20</v>
      </c>
      <c r="O104" s="2" t="s">
        <v>15</v>
      </c>
      <c r="P104" s="2" t="s">
        <v>383</v>
      </c>
      <c r="Q104" t="str">
        <f>VLOOKUP(A104,[1]Sheet1!$A$2:$T$10077,20,FALSE)</f>
        <v>statutory_and_copyright</v>
      </c>
    </row>
    <row r="105" spans="1:17" hidden="1" x14ac:dyDescent="0.2">
      <c r="A105" s="2" t="s">
        <v>385</v>
      </c>
      <c r="B105" s="2" t="s">
        <v>386</v>
      </c>
      <c r="C105" s="2" t="s">
        <v>387</v>
      </c>
      <c r="F105" s="2" t="s">
        <v>40</v>
      </c>
      <c r="J105" s="3">
        <v>38107</v>
      </c>
      <c r="K105" s="2" t="s">
        <v>388</v>
      </c>
      <c r="L105" s="2" t="s">
        <v>12</v>
      </c>
      <c r="M105" s="2" t="s">
        <v>301</v>
      </c>
      <c r="N105" s="2" t="s">
        <v>14</v>
      </c>
      <c r="O105" s="2" t="s">
        <v>15</v>
      </c>
      <c r="Q105" t="str">
        <f>VLOOKUP(A105,[1]Sheet1!$A$2:$T$10077,20,FALSE)</f>
        <v>statutory</v>
      </c>
    </row>
    <row r="106" spans="1:17" hidden="1" x14ac:dyDescent="0.2">
      <c r="A106" s="2" t="s">
        <v>390</v>
      </c>
      <c r="B106" s="2" t="s">
        <v>386</v>
      </c>
      <c r="C106" s="2" t="s">
        <v>391</v>
      </c>
      <c r="F106" s="2" t="s">
        <v>16</v>
      </c>
      <c r="G106" s="2" t="s">
        <v>17</v>
      </c>
      <c r="J106" s="3">
        <v>37005</v>
      </c>
      <c r="K106" s="2" t="s">
        <v>392</v>
      </c>
      <c r="L106" s="2" t="s">
        <v>12</v>
      </c>
      <c r="M106" s="2" t="s">
        <v>13</v>
      </c>
      <c r="N106" s="2" t="s">
        <v>14</v>
      </c>
      <c r="O106" s="2" t="s">
        <v>15</v>
      </c>
      <c r="Q106" t="str">
        <f>VLOOKUP(A106,[1]Sheet1!$A$2:$T$10077,20,FALSE)</f>
        <v>statutory</v>
      </c>
    </row>
    <row r="107" spans="1:17" hidden="1" x14ac:dyDescent="0.2">
      <c r="A107" s="2" t="s">
        <v>393</v>
      </c>
      <c r="B107" s="2" t="s">
        <v>386</v>
      </c>
      <c r="C107" s="2" t="s">
        <v>394</v>
      </c>
      <c r="F107" s="2" t="s">
        <v>40</v>
      </c>
      <c r="G107" s="2" t="s">
        <v>17</v>
      </c>
      <c r="J107" s="3">
        <v>36948</v>
      </c>
      <c r="K107" s="2" t="s">
        <v>395</v>
      </c>
      <c r="L107" s="2" t="s">
        <v>12</v>
      </c>
      <c r="M107" s="2" t="s">
        <v>13</v>
      </c>
      <c r="N107" s="2" t="s">
        <v>14</v>
      </c>
      <c r="O107" s="2" t="s">
        <v>15</v>
      </c>
      <c r="Q107" t="str">
        <f>VLOOKUP(A107,[1]Sheet1!$A$2:$T$10077,20,FALSE)</f>
        <v>statutory</v>
      </c>
    </row>
    <row r="108" spans="1:17" hidden="1" x14ac:dyDescent="0.2">
      <c r="A108" s="2" t="s">
        <v>396</v>
      </c>
      <c r="B108" s="2" t="s">
        <v>386</v>
      </c>
      <c r="C108" s="2" t="s">
        <v>156</v>
      </c>
      <c r="F108" s="2" t="s">
        <v>40</v>
      </c>
      <c r="G108" s="2" t="s">
        <v>11</v>
      </c>
      <c r="J108" s="3">
        <v>38261</v>
      </c>
      <c r="K108" s="2" t="s">
        <v>397</v>
      </c>
      <c r="L108" s="2" t="s">
        <v>12</v>
      </c>
      <c r="M108" s="2" t="s">
        <v>13</v>
      </c>
      <c r="N108" s="2" t="s">
        <v>20</v>
      </c>
      <c r="O108" s="2" t="s">
        <v>15</v>
      </c>
      <c r="Q108" t="str">
        <f>VLOOKUP(A108,[1]Sheet1!$A$2:$T$10077,20,FALSE)</f>
        <v>statutory_and_copyright</v>
      </c>
    </row>
    <row r="109" spans="1:17" hidden="1" x14ac:dyDescent="0.2">
      <c r="A109" s="2" t="s">
        <v>398</v>
      </c>
      <c r="B109" s="2" t="s">
        <v>386</v>
      </c>
      <c r="C109" s="2" t="s">
        <v>399</v>
      </c>
      <c r="F109" s="2" t="s">
        <v>16</v>
      </c>
      <c r="G109" s="2" t="s">
        <v>11</v>
      </c>
      <c r="J109" s="3">
        <v>38261</v>
      </c>
      <c r="K109" s="2" t="s">
        <v>400</v>
      </c>
      <c r="L109" s="2" t="s">
        <v>12</v>
      </c>
      <c r="M109" s="2" t="s">
        <v>13</v>
      </c>
      <c r="N109" s="2" t="s">
        <v>20</v>
      </c>
      <c r="O109" s="2" t="s">
        <v>15</v>
      </c>
      <c r="Q109" t="str">
        <f>VLOOKUP(A109,[1]Sheet1!$A$2:$T$10077,20,FALSE)</f>
        <v>statutory_and_copyright</v>
      </c>
    </row>
    <row r="110" spans="1:17" x14ac:dyDescent="0.2">
      <c r="A110" s="2" t="s">
        <v>5118</v>
      </c>
      <c r="B110" s="2" t="s">
        <v>5119</v>
      </c>
      <c r="C110" s="2" t="s">
        <v>489</v>
      </c>
      <c r="D110" s="2" t="s">
        <v>80</v>
      </c>
      <c r="F110" s="2" t="s">
        <v>16</v>
      </c>
      <c r="G110" s="2" t="s">
        <v>17</v>
      </c>
      <c r="H110" s="3">
        <v>26744</v>
      </c>
      <c r="J110" s="3">
        <v>40459</v>
      </c>
      <c r="L110" s="2" t="s">
        <v>12</v>
      </c>
      <c r="M110" s="2" t="s">
        <v>13</v>
      </c>
      <c r="N110" s="2" t="s">
        <v>20</v>
      </c>
      <c r="O110" s="2" t="s">
        <v>15</v>
      </c>
      <c r="Q110" t="str">
        <f>VLOOKUP(A110,[1]Sheet1!$A$2:$T$10077,20,FALSE)</f>
        <v>statutory_and_copyright</v>
      </c>
    </row>
    <row r="111" spans="1:17" x14ac:dyDescent="0.2">
      <c r="A111" s="2" t="s">
        <v>12048</v>
      </c>
      <c r="B111" s="2" t="s">
        <v>12049</v>
      </c>
      <c r="C111" s="2" t="s">
        <v>12050</v>
      </c>
      <c r="F111" s="2" t="s">
        <v>16</v>
      </c>
      <c r="H111" s="3">
        <v>32731</v>
      </c>
      <c r="J111" s="3">
        <v>40462</v>
      </c>
      <c r="L111" s="2" t="s">
        <v>12</v>
      </c>
      <c r="M111" s="2" t="s">
        <v>13</v>
      </c>
      <c r="N111" s="2" t="s">
        <v>20</v>
      </c>
      <c r="O111" s="2" t="s">
        <v>15</v>
      </c>
      <c r="Q111" t="str">
        <f>VLOOKUP(A111,[1]Sheet1!$A$2:$T$10077,20,FALSE)</f>
        <v>statutory_and_copyright</v>
      </c>
    </row>
    <row r="112" spans="1:17" hidden="1" x14ac:dyDescent="0.2">
      <c r="A112" s="2" t="s">
        <v>405</v>
      </c>
      <c r="B112" s="2" t="s">
        <v>386</v>
      </c>
      <c r="C112" s="2" t="s">
        <v>406</v>
      </c>
      <c r="D112" s="2" t="s">
        <v>367</v>
      </c>
      <c r="F112" s="2" t="s">
        <v>40</v>
      </c>
      <c r="G112" s="2" t="s">
        <v>17</v>
      </c>
      <c r="H112" s="3">
        <v>26043</v>
      </c>
      <c r="J112" s="3">
        <v>39321</v>
      </c>
      <c r="K112" s="2" t="s">
        <v>407</v>
      </c>
      <c r="L112" s="2" t="s">
        <v>12</v>
      </c>
      <c r="M112" s="2" t="s">
        <v>13</v>
      </c>
      <c r="N112" s="2" t="s">
        <v>20</v>
      </c>
      <c r="O112" s="2" t="s">
        <v>15</v>
      </c>
      <c r="Q112" t="str">
        <f>VLOOKUP(A112,[1]Sheet1!$A$2:$T$10077,20,FALSE)</f>
        <v>statutory_and_copyright</v>
      </c>
    </row>
    <row r="113" spans="1:17" hidden="1" x14ac:dyDescent="0.2">
      <c r="A113" s="2" t="s">
        <v>408</v>
      </c>
      <c r="B113" s="2" t="s">
        <v>409</v>
      </c>
      <c r="C113" s="2" t="s">
        <v>410</v>
      </c>
      <c r="F113" s="2" t="s">
        <v>16</v>
      </c>
      <c r="G113" s="2" t="s">
        <v>17</v>
      </c>
      <c r="J113" s="3">
        <v>39415</v>
      </c>
      <c r="L113" s="2" t="s">
        <v>12</v>
      </c>
      <c r="M113" s="2" t="s">
        <v>13</v>
      </c>
      <c r="N113" s="2" t="s">
        <v>20</v>
      </c>
      <c r="O113" s="2" t="s">
        <v>15</v>
      </c>
      <c r="Q113" t="str">
        <f>VLOOKUP(A113,[1]Sheet1!$A$2:$T$10077,20,FALSE)</f>
        <v>statutory_and_copyright</v>
      </c>
    </row>
    <row r="114" spans="1:17" hidden="1" x14ac:dyDescent="0.2">
      <c r="A114" s="2" t="s">
        <v>411</v>
      </c>
      <c r="B114" s="2" t="s">
        <v>412</v>
      </c>
      <c r="C114" s="2" t="s">
        <v>52</v>
      </c>
      <c r="F114" s="2" t="s">
        <v>16</v>
      </c>
      <c r="J114" s="3">
        <v>38107</v>
      </c>
      <c r="K114" s="2" t="s">
        <v>413</v>
      </c>
      <c r="L114" s="2" t="s">
        <v>12</v>
      </c>
      <c r="M114" s="2" t="s">
        <v>301</v>
      </c>
      <c r="N114" s="2" t="s">
        <v>14</v>
      </c>
      <c r="O114" s="2" t="s">
        <v>15</v>
      </c>
      <c r="Q114" t="str">
        <f>VLOOKUP(A114,[1]Sheet1!$A$2:$T$10077,20,FALSE)</f>
        <v>statutory</v>
      </c>
    </row>
    <row r="115" spans="1:17" hidden="1" x14ac:dyDescent="0.2">
      <c r="A115" s="2" t="s">
        <v>414</v>
      </c>
      <c r="B115" s="2" t="s">
        <v>415</v>
      </c>
      <c r="C115" s="2" t="s">
        <v>416</v>
      </c>
      <c r="D115" s="2" t="s">
        <v>417</v>
      </c>
      <c r="F115" s="2" t="s">
        <v>16</v>
      </c>
      <c r="G115" s="2" t="s">
        <v>11</v>
      </c>
      <c r="J115" s="3">
        <v>38845</v>
      </c>
      <c r="K115" s="2" t="s">
        <v>418</v>
      </c>
      <c r="L115" s="2" t="s">
        <v>12</v>
      </c>
      <c r="M115" s="2" t="s">
        <v>13</v>
      </c>
      <c r="N115" s="2" t="s">
        <v>20</v>
      </c>
      <c r="O115" s="2" t="s">
        <v>15</v>
      </c>
      <c r="Q115" t="str">
        <f>VLOOKUP(A115,[1]Sheet1!$A$2:$T$10077,20,FALSE)</f>
        <v>statutory_and_copyright</v>
      </c>
    </row>
    <row r="116" spans="1:17" hidden="1" x14ac:dyDescent="0.2">
      <c r="A116" s="2" t="s">
        <v>419</v>
      </c>
      <c r="B116" s="2" t="s">
        <v>420</v>
      </c>
      <c r="C116" s="2" t="s">
        <v>421</v>
      </c>
      <c r="D116" s="2" t="s">
        <v>422</v>
      </c>
      <c r="F116" s="2" t="s">
        <v>16</v>
      </c>
      <c r="J116" s="3">
        <v>38107</v>
      </c>
      <c r="K116" s="2" t="s">
        <v>423</v>
      </c>
      <c r="L116" s="2" t="s">
        <v>12</v>
      </c>
      <c r="M116" s="2" t="s">
        <v>301</v>
      </c>
      <c r="N116" s="2" t="s">
        <v>14</v>
      </c>
      <c r="O116" s="2" t="s">
        <v>15</v>
      </c>
      <c r="Q116" t="str">
        <f>VLOOKUP(A116,[1]Sheet1!$A$2:$T$10077,20,FALSE)</f>
        <v>statutory</v>
      </c>
    </row>
    <row r="117" spans="1:17" hidden="1" x14ac:dyDescent="0.2">
      <c r="A117" s="2" t="s">
        <v>424</v>
      </c>
      <c r="B117" s="2" t="s">
        <v>425</v>
      </c>
      <c r="C117" s="2" t="s">
        <v>426</v>
      </c>
      <c r="F117" s="2" t="s">
        <v>40</v>
      </c>
      <c r="G117" s="2" t="s">
        <v>17</v>
      </c>
      <c r="J117" s="3">
        <v>40330</v>
      </c>
      <c r="L117" s="2" t="s">
        <v>12</v>
      </c>
      <c r="M117" s="2" t="s">
        <v>127</v>
      </c>
      <c r="N117" s="2" t="s">
        <v>20</v>
      </c>
      <c r="O117" s="2" t="s">
        <v>15</v>
      </c>
      <c r="Q117" t="str">
        <f>VLOOKUP(A117,[1]Sheet1!$A$2:$T$10077,20,FALSE)</f>
        <v>statutory_and_copyright</v>
      </c>
    </row>
    <row r="118" spans="1:17" hidden="1" x14ac:dyDescent="0.2">
      <c r="A118" s="2" t="s">
        <v>427</v>
      </c>
      <c r="B118" s="2" t="s">
        <v>428</v>
      </c>
      <c r="C118" s="2" t="s">
        <v>429</v>
      </c>
      <c r="F118" s="2" t="s">
        <v>40</v>
      </c>
      <c r="J118" s="3">
        <v>38107</v>
      </c>
      <c r="K118" s="2" t="s">
        <v>430</v>
      </c>
      <c r="L118" s="2" t="s">
        <v>12</v>
      </c>
      <c r="M118" s="2" t="s">
        <v>301</v>
      </c>
      <c r="N118" s="2" t="s">
        <v>14</v>
      </c>
      <c r="O118" s="2" t="s">
        <v>15</v>
      </c>
      <c r="Q118" t="str">
        <f>VLOOKUP(A118,[1]Sheet1!$A$2:$T$10077,20,FALSE)</f>
        <v>statutory</v>
      </c>
    </row>
    <row r="119" spans="1:17" hidden="1" x14ac:dyDescent="0.2">
      <c r="A119" s="2" t="s">
        <v>431</v>
      </c>
      <c r="B119" s="2" t="s">
        <v>432</v>
      </c>
      <c r="C119" s="2" t="s">
        <v>433</v>
      </c>
      <c r="F119" s="2" t="s">
        <v>40</v>
      </c>
      <c r="G119" s="2" t="s">
        <v>17</v>
      </c>
      <c r="J119" s="3">
        <v>38047</v>
      </c>
      <c r="K119" s="2" t="s">
        <v>434</v>
      </c>
      <c r="L119" s="2" t="s">
        <v>12</v>
      </c>
      <c r="M119" s="2" t="s">
        <v>127</v>
      </c>
      <c r="N119" s="2" t="s">
        <v>14</v>
      </c>
      <c r="O119" s="2" t="s">
        <v>15</v>
      </c>
      <c r="Q119" t="str">
        <f>VLOOKUP(A119,[1]Sheet1!$A$2:$T$10077,20,FALSE)</f>
        <v>statutory</v>
      </c>
    </row>
    <row r="120" spans="1:17" hidden="1" x14ac:dyDescent="0.2">
      <c r="A120" s="2" t="s">
        <v>435</v>
      </c>
      <c r="B120" s="2" t="s">
        <v>436</v>
      </c>
      <c r="C120" s="2" t="s">
        <v>437</v>
      </c>
      <c r="D120" s="2" t="s">
        <v>438</v>
      </c>
      <c r="F120" s="2" t="s">
        <v>16</v>
      </c>
      <c r="G120" s="2" t="s">
        <v>17</v>
      </c>
      <c r="H120" s="3">
        <v>21879</v>
      </c>
      <c r="J120" s="3">
        <v>39316</v>
      </c>
      <c r="K120" s="2" t="s">
        <v>439</v>
      </c>
      <c r="L120" s="2" t="s">
        <v>12</v>
      </c>
      <c r="M120" s="2" t="s">
        <v>13</v>
      </c>
      <c r="N120" s="2" t="s">
        <v>20</v>
      </c>
      <c r="O120" s="2" t="s">
        <v>15</v>
      </c>
      <c r="Q120" t="str">
        <f>VLOOKUP(A120,[1]Sheet1!$A$2:$T$10077,20,FALSE)</f>
        <v>statutory_and_copyright</v>
      </c>
    </row>
    <row r="121" spans="1:17" hidden="1" x14ac:dyDescent="0.2">
      <c r="A121" s="2" t="s">
        <v>440</v>
      </c>
      <c r="B121" s="2" t="s">
        <v>441</v>
      </c>
      <c r="C121" s="2" t="s">
        <v>442</v>
      </c>
      <c r="E121" s="2" t="s">
        <v>442</v>
      </c>
      <c r="F121" s="2" t="s">
        <v>40</v>
      </c>
      <c r="G121" s="2" t="s">
        <v>17</v>
      </c>
      <c r="J121" s="3">
        <v>38353</v>
      </c>
      <c r="K121" s="2" t="s">
        <v>443</v>
      </c>
      <c r="L121" s="2" t="s">
        <v>12</v>
      </c>
      <c r="M121" s="2" t="s">
        <v>13</v>
      </c>
      <c r="N121" s="2" t="s">
        <v>20</v>
      </c>
      <c r="O121" s="2" t="s">
        <v>15</v>
      </c>
      <c r="P121" s="2" t="s">
        <v>144</v>
      </c>
      <c r="Q121" t="str">
        <f>VLOOKUP(A121,[1]Sheet1!$A$2:$T$10077,20,FALSE)</f>
        <v>statutory_and_copyright</v>
      </c>
    </row>
    <row r="122" spans="1:17" hidden="1" x14ac:dyDescent="0.2">
      <c r="A122" s="2" t="s">
        <v>444</v>
      </c>
      <c r="B122" s="2" t="s">
        <v>445</v>
      </c>
      <c r="C122" s="2" t="s">
        <v>446</v>
      </c>
      <c r="F122" s="2" t="s">
        <v>40</v>
      </c>
      <c r="G122" s="2" t="s">
        <v>17</v>
      </c>
      <c r="J122" s="3">
        <v>38047</v>
      </c>
      <c r="K122" s="2" t="s">
        <v>447</v>
      </c>
      <c r="L122" s="2" t="s">
        <v>12</v>
      </c>
      <c r="M122" s="2" t="s">
        <v>127</v>
      </c>
      <c r="N122" s="2" t="s">
        <v>14</v>
      </c>
      <c r="O122" s="2" t="s">
        <v>15</v>
      </c>
      <c r="Q122" t="str">
        <f>VLOOKUP(A122,[1]Sheet1!$A$2:$T$10077,20,FALSE)</f>
        <v>statutory</v>
      </c>
    </row>
    <row r="123" spans="1:17" x14ac:dyDescent="0.2">
      <c r="A123" s="2" t="s">
        <v>24072</v>
      </c>
      <c r="B123" s="2" t="s">
        <v>881</v>
      </c>
      <c r="C123" s="2" t="s">
        <v>669</v>
      </c>
      <c r="D123" s="2" t="s">
        <v>3124</v>
      </c>
      <c r="E123" s="2" t="s">
        <v>24073</v>
      </c>
      <c r="F123" s="2" t="s">
        <v>16</v>
      </c>
      <c r="G123" s="2" t="s">
        <v>11</v>
      </c>
      <c r="H123" s="3">
        <v>27293</v>
      </c>
      <c r="J123" s="3">
        <v>40462</v>
      </c>
      <c r="L123" s="2" t="s">
        <v>12</v>
      </c>
      <c r="M123" s="2" t="s">
        <v>13</v>
      </c>
      <c r="N123" s="2" t="s">
        <v>20</v>
      </c>
      <c r="O123" s="2" t="s">
        <v>15</v>
      </c>
      <c r="Q123" t="str">
        <f>VLOOKUP(A123,[1]Sheet1!$A$2:$T$10077,20,FALSE)</f>
        <v>statutory_and_copyright</v>
      </c>
    </row>
    <row r="124" spans="1:17" x14ac:dyDescent="0.2">
      <c r="A124" s="2" t="s">
        <v>8457</v>
      </c>
      <c r="B124" s="2" t="s">
        <v>8458</v>
      </c>
      <c r="C124" s="2" t="s">
        <v>2803</v>
      </c>
      <c r="D124" s="2" t="s">
        <v>8459</v>
      </c>
      <c r="F124" s="2" t="s">
        <v>16</v>
      </c>
      <c r="G124" s="2" t="s">
        <v>17</v>
      </c>
      <c r="H124" s="3">
        <v>32828</v>
      </c>
      <c r="J124" s="3">
        <v>40464</v>
      </c>
      <c r="L124" s="2" t="s">
        <v>12</v>
      </c>
      <c r="M124" s="2" t="s">
        <v>13</v>
      </c>
      <c r="N124" s="2" t="s">
        <v>20</v>
      </c>
      <c r="O124" s="2" t="s">
        <v>15</v>
      </c>
      <c r="Q124" t="str">
        <f>VLOOKUP(A124,[1]Sheet1!$A$2:$T$10077,20,FALSE)</f>
        <v>statutory_and_copyright</v>
      </c>
    </row>
    <row r="125" spans="1:17" hidden="1" x14ac:dyDescent="0.2">
      <c r="A125" s="2" t="s">
        <v>453</v>
      </c>
      <c r="B125" s="2" t="s">
        <v>454</v>
      </c>
      <c r="C125" s="2" t="s">
        <v>455</v>
      </c>
      <c r="F125" s="2" t="s">
        <v>16</v>
      </c>
      <c r="G125" s="2" t="s">
        <v>17</v>
      </c>
      <c r="J125" s="3">
        <v>37348</v>
      </c>
      <c r="K125" s="2" t="s">
        <v>456</v>
      </c>
      <c r="L125" s="2" t="s">
        <v>12</v>
      </c>
      <c r="M125" s="2" t="s">
        <v>13</v>
      </c>
      <c r="N125" s="2" t="s">
        <v>14</v>
      </c>
      <c r="O125" s="2" t="s">
        <v>15</v>
      </c>
      <c r="Q125" t="str">
        <f>VLOOKUP(A125,[1]Sheet1!$A$2:$T$10077,20,FALSE)</f>
        <v>statutory</v>
      </c>
    </row>
    <row r="126" spans="1:17" hidden="1" x14ac:dyDescent="0.2">
      <c r="A126" s="2" t="s">
        <v>457</v>
      </c>
      <c r="B126" s="2" t="s">
        <v>458</v>
      </c>
      <c r="C126" s="2" t="s">
        <v>168</v>
      </c>
      <c r="D126" s="2" t="s">
        <v>459</v>
      </c>
      <c r="F126" s="2" t="s">
        <v>40</v>
      </c>
      <c r="G126" s="2" t="s">
        <v>17</v>
      </c>
      <c r="J126" s="3">
        <v>37561</v>
      </c>
      <c r="K126" s="2" t="s">
        <v>460</v>
      </c>
      <c r="L126" s="2" t="s">
        <v>12</v>
      </c>
      <c r="M126" s="2" t="s">
        <v>127</v>
      </c>
      <c r="N126" s="2" t="s">
        <v>20</v>
      </c>
      <c r="O126" s="2" t="s">
        <v>15</v>
      </c>
      <c r="Q126" t="str">
        <f>VLOOKUP(A126,[1]Sheet1!$A$2:$T$10077,20,FALSE)</f>
        <v>statutory_and_copyright</v>
      </c>
    </row>
    <row r="127" spans="1:17" hidden="1" x14ac:dyDescent="0.2">
      <c r="A127" s="2" t="s">
        <v>461</v>
      </c>
      <c r="B127" s="2" t="s">
        <v>458</v>
      </c>
      <c r="C127" s="2" t="s">
        <v>168</v>
      </c>
      <c r="F127" s="2" t="s">
        <v>40</v>
      </c>
      <c r="G127" s="2" t="s">
        <v>17</v>
      </c>
      <c r="J127" s="3">
        <v>40330</v>
      </c>
      <c r="L127" s="2" t="s">
        <v>12</v>
      </c>
      <c r="M127" s="2" t="s">
        <v>127</v>
      </c>
      <c r="N127" s="2" t="s">
        <v>20</v>
      </c>
      <c r="O127" s="2" t="s">
        <v>15</v>
      </c>
      <c r="Q127" t="str">
        <f>VLOOKUP(A127,[1]Sheet1!$A$2:$T$10077,20,FALSE)</f>
        <v>statutory_and_copyright</v>
      </c>
    </row>
    <row r="128" spans="1:17" x14ac:dyDescent="0.2">
      <c r="A128" s="2" t="s">
        <v>15258</v>
      </c>
      <c r="B128" s="2" t="s">
        <v>15259</v>
      </c>
      <c r="C128" s="2" t="s">
        <v>815</v>
      </c>
      <c r="D128" s="2" t="s">
        <v>677</v>
      </c>
      <c r="E128" s="2" t="s">
        <v>15260</v>
      </c>
      <c r="F128" s="2" t="s">
        <v>40</v>
      </c>
      <c r="G128" s="2" t="s">
        <v>17</v>
      </c>
      <c r="H128" s="3">
        <v>19294</v>
      </c>
      <c r="J128" s="3">
        <v>40464</v>
      </c>
      <c r="L128" s="2" t="s">
        <v>12</v>
      </c>
      <c r="M128" s="2" t="s">
        <v>13</v>
      </c>
      <c r="N128" s="2" t="s">
        <v>20</v>
      </c>
      <c r="O128" s="2" t="s">
        <v>15</v>
      </c>
      <c r="Q128" t="str">
        <f>VLOOKUP(A128,[1]Sheet1!$A$2:$T$10077,20,FALSE)</f>
        <v>statutory_and_copyright</v>
      </c>
    </row>
    <row r="129" spans="1:17" hidden="1" x14ac:dyDescent="0.2">
      <c r="A129" s="2" t="s">
        <v>465</v>
      </c>
      <c r="B129" s="2" t="s">
        <v>466</v>
      </c>
      <c r="C129" s="2" t="s">
        <v>433</v>
      </c>
      <c r="F129" s="2" t="s">
        <v>40</v>
      </c>
      <c r="G129" s="2" t="s">
        <v>17</v>
      </c>
      <c r="H129" s="3">
        <v>17595</v>
      </c>
      <c r="J129" s="3">
        <v>35467</v>
      </c>
      <c r="K129" s="2" t="s">
        <v>467</v>
      </c>
      <c r="L129" s="2" t="s">
        <v>12</v>
      </c>
      <c r="M129" s="2" t="s">
        <v>13</v>
      </c>
      <c r="N129" s="2" t="s">
        <v>20</v>
      </c>
      <c r="O129" s="2" t="s">
        <v>15</v>
      </c>
      <c r="Q129" t="str">
        <f>VLOOKUP(A129,[1]Sheet1!$A$2:$T$10077,20,FALSE)</f>
        <v>statutory_and_copyright</v>
      </c>
    </row>
    <row r="130" spans="1:17" hidden="1" x14ac:dyDescent="0.2">
      <c r="A130" s="2" t="s">
        <v>468</v>
      </c>
      <c r="B130" s="2" t="s">
        <v>469</v>
      </c>
      <c r="C130" s="2" t="s">
        <v>470</v>
      </c>
      <c r="D130" s="2" t="s">
        <v>471</v>
      </c>
      <c r="F130" s="2" t="s">
        <v>16</v>
      </c>
      <c r="G130" s="2" t="s">
        <v>17</v>
      </c>
      <c r="H130" s="3">
        <v>23184</v>
      </c>
      <c r="J130" s="3">
        <v>39344</v>
      </c>
      <c r="K130" s="2" t="s">
        <v>472</v>
      </c>
      <c r="L130" s="2" t="s">
        <v>12</v>
      </c>
      <c r="M130" s="2" t="s">
        <v>127</v>
      </c>
      <c r="N130" s="2" t="s">
        <v>20</v>
      </c>
      <c r="O130" s="2" t="s">
        <v>15</v>
      </c>
      <c r="Q130" t="str">
        <f>VLOOKUP(A130,[1]Sheet1!$A$2:$T$10077,20,FALSE)</f>
        <v>statutory_and_copyright</v>
      </c>
    </row>
    <row r="131" spans="1:17" hidden="1" x14ac:dyDescent="0.2">
      <c r="A131" s="2" t="s">
        <v>473</v>
      </c>
      <c r="B131" s="2" t="s">
        <v>469</v>
      </c>
      <c r="C131" s="2" t="s">
        <v>474</v>
      </c>
      <c r="D131" s="2" t="s">
        <v>475</v>
      </c>
      <c r="F131" s="2" t="s">
        <v>16</v>
      </c>
      <c r="G131" s="2" t="s">
        <v>17</v>
      </c>
      <c r="J131" s="3">
        <v>35411</v>
      </c>
      <c r="K131" s="2" t="s">
        <v>476</v>
      </c>
      <c r="L131" s="2" t="s">
        <v>12</v>
      </c>
      <c r="M131" s="2" t="s">
        <v>13</v>
      </c>
      <c r="N131" s="2" t="s">
        <v>20</v>
      </c>
      <c r="O131" s="2" t="s">
        <v>15</v>
      </c>
      <c r="Q131" t="str">
        <f>VLOOKUP(A131,[1]Sheet1!$A$2:$T$10077,20,FALSE)</f>
        <v>statutory_and_copyright</v>
      </c>
    </row>
    <row r="132" spans="1:17" hidden="1" x14ac:dyDescent="0.2">
      <c r="A132" s="2" t="s">
        <v>477</v>
      </c>
      <c r="B132" s="2" t="s">
        <v>469</v>
      </c>
      <c r="C132" s="2" t="s">
        <v>478</v>
      </c>
      <c r="F132" s="2" t="s">
        <v>40</v>
      </c>
      <c r="G132" s="2" t="s">
        <v>17</v>
      </c>
      <c r="J132" s="3">
        <v>38047</v>
      </c>
      <c r="K132" s="2" t="s">
        <v>479</v>
      </c>
      <c r="L132" s="2" t="s">
        <v>12</v>
      </c>
      <c r="M132" s="2" t="s">
        <v>127</v>
      </c>
      <c r="N132" s="2" t="s">
        <v>14</v>
      </c>
      <c r="O132" s="2" t="s">
        <v>15</v>
      </c>
      <c r="Q132" t="str">
        <f>VLOOKUP(A132,[1]Sheet1!$A$2:$T$10077,20,FALSE)</f>
        <v>statutory</v>
      </c>
    </row>
    <row r="133" spans="1:17" hidden="1" x14ac:dyDescent="0.2">
      <c r="A133" s="2" t="s">
        <v>480</v>
      </c>
      <c r="B133" s="2" t="s">
        <v>469</v>
      </c>
      <c r="C133" s="2" t="s">
        <v>481</v>
      </c>
      <c r="F133" s="2" t="s">
        <v>16</v>
      </c>
      <c r="G133" s="2" t="s">
        <v>17</v>
      </c>
      <c r="J133" s="3">
        <v>37865</v>
      </c>
      <c r="K133" s="2" t="s">
        <v>482</v>
      </c>
      <c r="L133" s="2" t="s">
        <v>12</v>
      </c>
      <c r="M133" s="2" t="s">
        <v>13</v>
      </c>
      <c r="N133" s="2" t="s">
        <v>20</v>
      </c>
      <c r="O133" s="2" t="s">
        <v>15</v>
      </c>
      <c r="P133" s="2" t="s">
        <v>35</v>
      </c>
      <c r="Q133" t="str">
        <f>VLOOKUP(A133,[1]Sheet1!$A$2:$T$10077,20,FALSE)</f>
        <v>statutory_and_copyright</v>
      </c>
    </row>
    <row r="134" spans="1:17" hidden="1" x14ac:dyDescent="0.2">
      <c r="A134" s="2" t="s">
        <v>483</v>
      </c>
      <c r="B134" s="2" t="s">
        <v>484</v>
      </c>
      <c r="C134" s="2" t="s">
        <v>485</v>
      </c>
      <c r="F134" s="2" t="s">
        <v>16</v>
      </c>
      <c r="G134" s="2" t="s">
        <v>11</v>
      </c>
      <c r="J134" s="3">
        <v>38261</v>
      </c>
      <c r="K134" s="2" t="s">
        <v>486</v>
      </c>
      <c r="L134" s="2" t="s">
        <v>12</v>
      </c>
      <c r="M134" s="2" t="s">
        <v>13</v>
      </c>
      <c r="N134" s="2" t="s">
        <v>20</v>
      </c>
      <c r="O134" s="2" t="s">
        <v>15</v>
      </c>
      <c r="Q134" t="str">
        <f>VLOOKUP(A134,[1]Sheet1!$A$2:$T$10077,20,FALSE)</f>
        <v>statutory_and_copyright</v>
      </c>
    </row>
    <row r="135" spans="1:17" hidden="1" x14ac:dyDescent="0.2">
      <c r="A135" s="2" t="s">
        <v>487</v>
      </c>
      <c r="B135" s="2" t="s">
        <v>488</v>
      </c>
      <c r="C135" s="2" t="s">
        <v>489</v>
      </c>
      <c r="F135" s="2" t="s">
        <v>16</v>
      </c>
      <c r="G135" s="2" t="s">
        <v>17</v>
      </c>
      <c r="J135" s="3">
        <v>38733</v>
      </c>
      <c r="K135" s="2" t="s">
        <v>490</v>
      </c>
      <c r="L135" s="2" t="s">
        <v>12</v>
      </c>
      <c r="M135" s="2" t="s">
        <v>13</v>
      </c>
      <c r="N135" s="2" t="s">
        <v>20</v>
      </c>
      <c r="O135" s="2" t="s">
        <v>15</v>
      </c>
      <c r="P135" s="2" t="s">
        <v>35</v>
      </c>
      <c r="Q135" t="str">
        <f>VLOOKUP(A135,[1]Sheet1!$A$2:$T$10077,20,FALSE)</f>
        <v>statutory_and_copyright</v>
      </c>
    </row>
    <row r="136" spans="1:17" x14ac:dyDescent="0.2">
      <c r="A136" s="2" t="s">
        <v>15247</v>
      </c>
      <c r="B136" s="2" t="s">
        <v>402</v>
      </c>
      <c r="C136" s="2" t="s">
        <v>2385</v>
      </c>
      <c r="E136" s="2" t="s">
        <v>15248</v>
      </c>
      <c r="F136" s="2" t="s">
        <v>16</v>
      </c>
      <c r="G136" s="2" t="s">
        <v>17</v>
      </c>
      <c r="H136" s="3">
        <v>27360</v>
      </c>
      <c r="J136" s="3">
        <v>40465</v>
      </c>
      <c r="L136" s="2" t="s">
        <v>12</v>
      </c>
      <c r="M136" s="2" t="s">
        <v>13</v>
      </c>
      <c r="N136" s="2" t="s">
        <v>20</v>
      </c>
      <c r="O136" s="2" t="s">
        <v>15</v>
      </c>
      <c r="Q136" t="str">
        <f>VLOOKUP(A136,[1]Sheet1!$A$2:$T$10077,20,FALSE)</f>
        <v>statutory_and_copyright</v>
      </c>
    </row>
    <row r="137" spans="1:17" hidden="1" x14ac:dyDescent="0.2">
      <c r="A137" s="2" t="s">
        <v>494</v>
      </c>
      <c r="B137" s="2" t="s">
        <v>495</v>
      </c>
      <c r="C137" s="2" t="s">
        <v>496</v>
      </c>
      <c r="E137" s="2" t="s">
        <v>497</v>
      </c>
      <c r="F137" s="2" t="s">
        <v>40</v>
      </c>
      <c r="G137" s="2" t="s">
        <v>17</v>
      </c>
      <c r="J137" s="3">
        <v>37136</v>
      </c>
      <c r="K137" s="2" t="s">
        <v>498</v>
      </c>
      <c r="L137" s="2" t="s">
        <v>12</v>
      </c>
      <c r="M137" s="2" t="s">
        <v>13</v>
      </c>
      <c r="N137" s="2" t="s">
        <v>20</v>
      </c>
      <c r="O137" s="2" t="s">
        <v>15</v>
      </c>
      <c r="Q137" t="str">
        <f>VLOOKUP(A137,[1]Sheet1!$A$2:$T$10077,20,FALSE)</f>
        <v>statutory_and_copyright</v>
      </c>
    </row>
    <row r="138" spans="1:17" hidden="1" x14ac:dyDescent="0.2">
      <c r="A138" s="2" t="s">
        <v>499</v>
      </c>
      <c r="B138" s="2" t="s">
        <v>500</v>
      </c>
      <c r="C138" s="2" t="s">
        <v>501</v>
      </c>
      <c r="F138" s="2" t="s">
        <v>16</v>
      </c>
      <c r="G138" s="2" t="s">
        <v>17</v>
      </c>
      <c r="J138" s="3">
        <v>37530</v>
      </c>
      <c r="K138" s="2" t="s">
        <v>502</v>
      </c>
      <c r="L138" s="2" t="s">
        <v>12</v>
      </c>
      <c r="M138" s="2" t="s">
        <v>13</v>
      </c>
      <c r="N138" s="2" t="s">
        <v>20</v>
      </c>
      <c r="O138" s="2" t="s">
        <v>15</v>
      </c>
      <c r="Q138" t="str">
        <f>VLOOKUP(A138,[1]Sheet1!$A$2:$T$10077,20,FALSE)</f>
        <v>statutory_and_copyright</v>
      </c>
    </row>
    <row r="139" spans="1:17" hidden="1" x14ac:dyDescent="0.2">
      <c r="A139" s="2" t="s">
        <v>503</v>
      </c>
      <c r="B139" s="2" t="s">
        <v>504</v>
      </c>
      <c r="C139" s="2" t="s">
        <v>505</v>
      </c>
      <c r="F139" s="2" t="s">
        <v>40</v>
      </c>
      <c r="G139" s="2" t="s">
        <v>17</v>
      </c>
      <c r="H139" s="3">
        <v>18994</v>
      </c>
      <c r="J139" s="3">
        <v>35468</v>
      </c>
      <c r="K139" s="2" t="s">
        <v>506</v>
      </c>
      <c r="L139" s="2" t="s">
        <v>12</v>
      </c>
      <c r="M139" s="2" t="s">
        <v>13</v>
      </c>
      <c r="N139" s="2" t="s">
        <v>20</v>
      </c>
      <c r="O139" s="2" t="s">
        <v>15</v>
      </c>
      <c r="Q139" t="str">
        <f>VLOOKUP(A139,[1]Sheet1!$A$2:$T$10077,20,FALSE)</f>
        <v>statutory_and_copyright</v>
      </c>
    </row>
    <row r="140" spans="1:17" hidden="1" x14ac:dyDescent="0.2">
      <c r="A140" s="2" t="s">
        <v>507</v>
      </c>
      <c r="B140" s="2" t="s">
        <v>508</v>
      </c>
      <c r="C140" s="2" t="s">
        <v>509</v>
      </c>
      <c r="F140" s="2" t="s">
        <v>16</v>
      </c>
      <c r="G140" s="2" t="s">
        <v>11</v>
      </c>
      <c r="J140" s="3">
        <v>38845</v>
      </c>
      <c r="K140" s="2" t="s">
        <v>510</v>
      </c>
      <c r="L140" s="2" t="s">
        <v>12</v>
      </c>
      <c r="M140" s="2" t="s">
        <v>13</v>
      </c>
      <c r="N140" s="2" t="s">
        <v>20</v>
      </c>
      <c r="O140" s="2" t="s">
        <v>15</v>
      </c>
      <c r="Q140" t="str">
        <f>VLOOKUP(A140,[1]Sheet1!$A$2:$T$10077,20,FALSE)</f>
        <v>statutory_and_copyright</v>
      </c>
    </row>
    <row r="141" spans="1:17" hidden="1" x14ac:dyDescent="0.2">
      <c r="A141" s="2" t="s">
        <v>511</v>
      </c>
      <c r="B141" s="2" t="s">
        <v>508</v>
      </c>
      <c r="C141" s="2" t="s">
        <v>512</v>
      </c>
      <c r="D141" s="2" t="s">
        <v>513</v>
      </c>
      <c r="F141" s="2" t="s">
        <v>40</v>
      </c>
      <c r="J141" s="3">
        <v>35305</v>
      </c>
      <c r="K141" s="2" t="s">
        <v>514</v>
      </c>
      <c r="L141" s="2" t="s">
        <v>12</v>
      </c>
      <c r="M141" s="2" t="s">
        <v>13</v>
      </c>
      <c r="N141" s="2" t="s">
        <v>20</v>
      </c>
      <c r="O141" s="2" t="s">
        <v>15</v>
      </c>
      <c r="Q141" t="str">
        <f>VLOOKUP(A141,[1]Sheet1!$A$2:$T$10077,20,FALSE)</f>
        <v>statutory_and_copyright</v>
      </c>
    </row>
    <row r="142" spans="1:17" x14ac:dyDescent="0.2">
      <c r="A142" s="2" t="s">
        <v>12820</v>
      </c>
      <c r="B142" s="2" t="s">
        <v>459</v>
      </c>
      <c r="C142" s="2" t="s">
        <v>12821</v>
      </c>
      <c r="F142" s="2" t="s">
        <v>16</v>
      </c>
      <c r="H142" s="3">
        <v>32903</v>
      </c>
      <c r="J142" s="3">
        <v>40469</v>
      </c>
      <c r="L142" s="2" t="s">
        <v>12</v>
      </c>
      <c r="M142" s="2" t="s">
        <v>13</v>
      </c>
      <c r="N142" s="2" t="s">
        <v>112</v>
      </c>
      <c r="O142" s="2" t="s">
        <v>15</v>
      </c>
      <c r="Q142" t="str">
        <f>VLOOKUP(A142,[1]Sheet1!$A$2:$T$10077,20,FALSE)</f>
        <v>copyright</v>
      </c>
    </row>
    <row r="143" spans="1:17" hidden="1" x14ac:dyDescent="0.2">
      <c r="A143" s="2" t="s">
        <v>519</v>
      </c>
      <c r="B143" s="2" t="s">
        <v>516</v>
      </c>
      <c r="C143" s="2" t="s">
        <v>520</v>
      </c>
      <c r="D143" s="2" t="s">
        <v>521</v>
      </c>
      <c r="F143" s="2" t="s">
        <v>40</v>
      </c>
      <c r="G143" s="2" t="s">
        <v>17</v>
      </c>
      <c r="H143" s="3">
        <v>13478</v>
      </c>
      <c r="J143" s="3">
        <v>40282</v>
      </c>
      <c r="L143" s="2" t="s">
        <v>12</v>
      </c>
      <c r="M143" s="2" t="s">
        <v>13</v>
      </c>
      <c r="N143" s="2" t="s">
        <v>20</v>
      </c>
      <c r="O143" s="2" t="s">
        <v>15</v>
      </c>
      <c r="Q143" t="str">
        <f>VLOOKUP(A143,[1]Sheet1!$A$2:$T$10077,20,FALSE)</f>
        <v>statutory_and_copyright</v>
      </c>
    </row>
    <row r="144" spans="1:17" x14ac:dyDescent="0.2">
      <c r="A144" s="2" t="s">
        <v>6970</v>
      </c>
      <c r="B144" s="2" t="s">
        <v>6971</v>
      </c>
      <c r="C144" s="2" t="s">
        <v>881</v>
      </c>
      <c r="D144" s="2" t="s">
        <v>1349</v>
      </c>
      <c r="F144" s="2" t="s">
        <v>16</v>
      </c>
      <c r="G144" s="2" t="s">
        <v>17</v>
      </c>
      <c r="H144" s="3">
        <v>18362</v>
      </c>
      <c r="J144" s="3">
        <v>40476</v>
      </c>
      <c r="L144" s="2" t="s">
        <v>12</v>
      </c>
      <c r="M144" s="2" t="s">
        <v>13</v>
      </c>
      <c r="N144" s="2" t="s">
        <v>20</v>
      </c>
      <c r="O144" s="2" t="s">
        <v>15</v>
      </c>
      <c r="Q144" t="str">
        <f>VLOOKUP(A144,[1]Sheet1!$A$2:$T$10077,20,FALSE)</f>
        <v>statutory_and_copyright</v>
      </c>
    </row>
    <row r="145" spans="1:17" hidden="1" x14ac:dyDescent="0.2">
      <c r="A145" s="2" t="s">
        <v>525</v>
      </c>
      <c r="B145" s="2" t="s">
        <v>516</v>
      </c>
      <c r="C145" s="2" t="s">
        <v>526</v>
      </c>
      <c r="D145" s="2" t="s">
        <v>527</v>
      </c>
      <c r="F145" s="2" t="s">
        <v>16</v>
      </c>
      <c r="H145" s="3">
        <v>26878</v>
      </c>
      <c r="J145" s="3">
        <v>38555</v>
      </c>
      <c r="K145" s="2" t="s">
        <v>528</v>
      </c>
      <c r="L145" s="2" t="s">
        <v>12</v>
      </c>
      <c r="M145" s="2" t="s">
        <v>13</v>
      </c>
      <c r="N145" s="2" t="s">
        <v>20</v>
      </c>
      <c r="O145" s="2" t="s">
        <v>15</v>
      </c>
      <c r="Q145" t="str">
        <f>VLOOKUP(A145,[1]Sheet1!$A$2:$T$10077,20,FALSE)</f>
        <v>statutory_and_copyright</v>
      </c>
    </row>
    <row r="146" spans="1:17" hidden="1" x14ac:dyDescent="0.2">
      <c r="A146" s="2" t="s">
        <v>529</v>
      </c>
      <c r="B146" s="2" t="s">
        <v>516</v>
      </c>
      <c r="C146" s="2" t="s">
        <v>530</v>
      </c>
      <c r="D146" s="2" t="s">
        <v>531</v>
      </c>
      <c r="F146" s="2" t="s">
        <v>40</v>
      </c>
      <c r="G146" s="2" t="s">
        <v>17</v>
      </c>
      <c r="J146" s="3">
        <v>37043</v>
      </c>
      <c r="K146" s="2" t="s">
        <v>532</v>
      </c>
      <c r="L146" s="2" t="s">
        <v>12</v>
      </c>
      <c r="M146" s="2" t="s">
        <v>13</v>
      </c>
      <c r="N146" s="2" t="s">
        <v>20</v>
      </c>
      <c r="O146" s="2" t="s">
        <v>15</v>
      </c>
      <c r="Q146" t="str">
        <f>VLOOKUP(A146,[1]Sheet1!$A$2:$T$10077,20,FALSE)</f>
        <v>statutory_and_copyright</v>
      </c>
    </row>
    <row r="147" spans="1:17" hidden="1" x14ac:dyDescent="0.2">
      <c r="A147" s="2" t="s">
        <v>533</v>
      </c>
      <c r="B147" s="2" t="s">
        <v>516</v>
      </c>
      <c r="C147" s="2" t="s">
        <v>534</v>
      </c>
      <c r="F147" s="2" t="s">
        <v>40</v>
      </c>
      <c r="G147" s="2" t="s">
        <v>17</v>
      </c>
      <c r="J147" s="3">
        <v>37559</v>
      </c>
      <c r="K147" s="2" t="s">
        <v>535</v>
      </c>
      <c r="L147" s="2" t="s">
        <v>12</v>
      </c>
      <c r="M147" s="2" t="s">
        <v>13</v>
      </c>
      <c r="N147" s="2" t="s">
        <v>20</v>
      </c>
      <c r="O147" s="2" t="s">
        <v>15</v>
      </c>
      <c r="Q147" t="str">
        <f>VLOOKUP(A147,[1]Sheet1!$A$2:$T$10077,20,FALSE)</f>
        <v>statutory_and_copyright</v>
      </c>
    </row>
    <row r="148" spans="1:17" hidden="1" x14ac:dyDescent="0.2">
      <c r="A148" s="2" t="s">
        <v>536</v>
      </c>
      <c r="B148" s="2" t="s">
        <v>516</v>
      </c>
      <c r="C148" s="2" t="s">
        <v>537</v>
      </c>
      <c r="F148" s="2" t="s">
        <v>40</v>
      </c>
      <c r="G148" s="2" t="s">
        <v>17</v>
      </c>
      <c r="J148" s="3">
        <v>39436</v>
      </c>
      <c r="L148" s="2" t="s">
        <v>12</v>
      </c>
      <c r="M148" s="2" t="s">
        <v>13</v>
      </c>
      <c r="N148" s="2" t="s">
        <v>20</v>
      </c>
      <c r="O148" s="2" t="s">
        <v>15</v>
      </c>
      <c r="Q148" t="str">
        <f>VLOOKUP(A148,[1]Sheet1!$A$2:$T$10077,20,FALSE)</f>
        <v>statutory_and_copyright</v>
      </c>
    </row>
    <row r="149" spans="1:17" hidden="1" x14ac:dyDescent="0.2">
      <c r="A149" s="2" t="s">
        <v>538</v>
      </c>
      <c r="B149" s="2" t="s">
        <v>516</v>
      </c>
      <c r="C149" s="2" t="s">
        <v>539</v>
      </c>
      <c r="F149" s="2" t="s">
        <v>16</v>
      </c>
      <c r="G149" s="2" t="s">
        <v>11</v>
      </c>
      <c r="J149" s="3">
        <v>38845</v>
      </c>
      <c r="K149" s="2" t="s">
        <v>540</v>
      </c>
      <c r="L149" s="2" t="s">
        <v>12</v>
      </c>
      <c r="M149" s="2" t="s">
        <v>13</v>
      </c>
      <c r="N149" s="2" t="s">
        <v>20</v>
      </c>
      <c r="O149" s="2" t="s">
        <v>15</v>
      </c>
      <c r="Q149" t="str">
        <f>VLOOKUP(A149,[1]Sheet1!$A$2:$T$10077,20,FALSE)</f>
        <v>statutory_and_copyright</v>
      </c>
    </row>
    <row r="150" spans="1:17" x14ac:dyDescent="0.2">
      <c r="A150" s="2" t="s">
        <v>23237</v>
      </c>
      <c r="B150" s="2" t="s">
        <v>23238</v>
      </c>
      <c r="C150" s="2" t="s">
        <v>1383</v>
      </c>
      <c r="F150" s="2" t="s">
        <v>16</v>
      </c>
      <c r="G150" s="2" t="s">
        <v>17</v>
      </c>
      <c r="H150" s="3">
        <v>30857</v>
      </c>
      <c r="J150" s="3">
        <v>40476</v>
      </c>
      <c r="L150" s="2" t="s">
        <v>12</v>
      </c>
      <c r="M150" s="2" t="s">
        <v>13</v>
      </c>
      <c r="N150" s="2" t="s">
        <v>20</v>
      </c>
      <c r="O150" s="2" t="s">
        <v>15</v>
      </c>
      <c r="Q150" t="str">
        <f>VLOOKUP(A150,[1]Sheet1!$A$2:$T$10077,20,FALSE)</f>
        <v>statutory_and_copyright</v>
      </c>
    </row>
    <row r="151" spans="1:17" hidden="1" x14ac:dyDescent="0.2">
      <c r="A151" s="2" t="s">
        <v>543</v>
      </c>
      <c r="B151" s="2" t="s">
        <v>516</v>
      </c>
      <c r="C151" s="2" t="s">
        <v>544</v>
      </c>
      <c r="D151" s="2" t="s">
        <v>545</v>
      </c>
      <c r="F151" s="2" t="s">
        <v>16</v>
      </c>
      <c r="G151" s="2" t="s">
        <v>17</v>
      </c>
      <c r="H151" s="3">
        <v>29207</v>
      </c>
      <c r="J151" s="3">
        <v>40315</v>
      </c>
      <c r="L151" s="2" t="s">
        <v>12</v>
      </c>
      <c r="M151" s="2" t="s">
        <v>13</v>
      </c>
      <c r="N151" s="2" t="s">
        <v>20</v>
      </c>
      <c r="O151" s="2" t="s">
        <v>15</v>
      </c>
      <c r="Q151" t="str">
        <f>VLOOKUP(A151,[1]Sheet1!$A$2:$T$10077,20,FALSE)</f>
        <v>statutory_and_copyright</v>
      </c>
    </row>
    <row r="152" spans="1:17" x14ac:dyDescent="0.2">
      <c r="A152" s="2" t="s">
        <v>18223</v>
      </c>
      <c r="B152" s="2" t="s">
        <v>18224</v>
      </c>
      <c r="C152" s="2" t="s">
        <v>4073</v>
      </c>
      <c r="F152" s="2" t="s">
        <v>16</v>
      </c>
      <c r="G152" s="2" t="s">
        <v>17</v>
      </c>
      <c r="H152" s="3">
        <v>19437</v>
      </c>
      <c r="J152" s="3">
        <v>40481</v>
      </c>
      <c r="L152" s="2" t="s">
        <v>12</v>
      </c>
      <c r="M152" s="2" t="s">
        <v>13</v>
      </c>
      <c r="N152" s="2" t="s">
        <v>20</v>
      </c>
      <c r="O152" s="2" t="s">
        <v>15</v>
      </c>
      <c r="Q152" t="str">
        <f>VLOOKUP(A152,[1]Sheet1!$A$2:$T$10077,20,FALSE)</f>
        <v>statutory_and_copyright</v>
      </c>
    </row>
    <row r="153" spans="1:17" hidden="1" x14ac:dyDescent="0.2">
      <c r="A153" s="2" t="s">
        <v>549</v>
      </c>
      <c r="B153" s="2" t="s">
        <v>516</v>
      </c>
      <c r="C153" s="2" t="s">
        <v>550</v>
      </c>
      <c r="F153" s="2" t="s">
        <v>16</v>
      </c>
      <c r="G153" s="2" t="s">
        <v>17</v>
      </c>
      <c r="J153" s="3">
        <v>36621</v>
      </c>
      <c r="K153" s="2" t="s">
        <v>551</v>
      </c>
      <c r="L153" s="2" t="s">
        <v>12</v>
      </c>
      <c r="M153" s="2" t="s">
        <v>13</v>
      </c>
      <c r="N153" s="2" t="s">
        <v>20</v>
      </c>
      <c r="O153" s="2" t="s">
        <v>15</v>
      </c>
      <c r="Q153" t="str">
        <f>VLOOKUP(A153,[1]Sheet1!$A$2:$T$10077,20,FALSE)</f>
        <v>statutory_and_copyright</v>
      </c>
    </row>
    <row r="154" spans="1:17" hidden="1" x14ac:dyDescent="0.2">
      <c r="A154" s="2" t="s">
        <v>552</v>
      </c>
      <c r="B154" s="2" t="s">
        <v>553</v>
      </c>
      <c r="C154" s="2" t="s">
        <v>464</v>
      </c>
      <c r="F154" s="2" t="s">
        <v>40</v>
      </c>
      <c r="G154" s="2" t="s">
        <v>17</v>
      </c>
      <c r="J154" s="3">
        <v>38047</v>
      </c>
      <c r="K154" s="2" t="s">
        <v>554</v>
      </c>
      <c r="L154" s="2" t="s">
        <v>12</v>
      </c>
      <c r="M154" s="2" t="s">
        <v>127</v>
      </c>
      <c r="N154" s="2" t="s">
        <v>14</v>
      </c>
      <c r="O154" s="2" t="s">
        <v>15</v>
      </c>
      <c r="Q154" t="str">
        <f>VLOOKUP(A154,[1]Sheet1!$A$2:$T$10077,20,FALSE)</f>
        <v>statutory</v>
      </c>
    </row>
    <row r="155" spans="1:17" hidden="1" x14ac:dyDescent="0.2">
      <c r="A155" s="2" t="s">
        <v>555</v>
      </c>
      <c r="B155" s="2" t="s">
        <v>553</v>
      </c>
      <c r="C155" s="2" t="s">
        <v>118</v>
      </c>
      <c r="F155" s="2" t="s">
        <v>16</v>
      </c>
      <c r="G155" s="2" t="s">
        <v>17</v>
      </c>
      <c r="J155" s="3">
        <v>38047</v>
      </c>
      <c r="K155" s="2" t="s">
        <v>556</v>
      </c>
      <c r="L155" s="2" t="s">
        <v>12</v>
      </c>
      <c r="M155" s="2" t="s">
        <v>127</v>
      </c>
      <c r="N155" s="2" t="s">
        <v>14</v>
      </c>
      <c r="O155" s="2" t="s">
        <v>15</v>
      </c>
      <c r="Q155" t="str">
        <f>VLOOKUP(A155,[1]Sheet1!$A$2:$T$10077,20,FALSE)</f>
        <v>statutory</v>
      </c>
    </row>
    <row r="156" spans="1:17" hidden="1" x14ac:dyDescent="0.2">
      <c r="A156" s="2" t="s">
        <v>557</v>
      </c>
      <c r="B156" s="2" t="s">
        <v>553</v>
      </c>
      <c r="C156" s="2" t="s">
        <v>168</v>
      </c>
      <c r="F156" s="2" t="s">
        <v>40</v>
      </c>
      <c r="G156" s="2" t="s">
        <v>17</v>
      </c>
      <c r="J156" s="3">
        <v>38047</v>
      </c>
      <c r="K156" s="2" t="s">
        <v>558</v>
      </c>
      <c r="L156" s="2" t="s">
        <v>12</v>
      </c>
      <c r="M156" s="2" t="s">
        <v>127</v>
      </c>
      <c r="N156" s="2" t="s">
        <v>14</v>
      </c>
      <c r="O156" s="2" t="s">
        <v>15</v>
      </c>
      <c r="Q156" t="str">
        <f>VLOOKUP(A156,[1]Sheet1!$A$2:$T$10077,20,FALSE)</f>
        <v>statutory</v>
      </c>
    </row>
    <row r="157" spans="1:17" x14ac:dyDescent="0.2">
      <c r="A157" s="2" t="s">
        <v>19043</v>
      </c>
      <c r="B157" s="2" t="s">
        <v>19044</v>
      </c>
      <c r="C157" s="2" t="s">
        <v>19045</v>
      </c>
      <c r="D157" s="2" t="s">
        <v>4073</v>
      </c>
      <c r="F157" s="2" t="s">
        <v>16</v>
      </c>
      <c r="G157" s="2" t="s">
        <v>17</v>
      </c>
      <c r="H157" s="3">
        <v>31614</v>
      </c>
      <c r="J157" s="3">
        <v>40481</v>
      </c>
      <c r="L157" s="2" t="s">
        <v>12</v>
      </c>
      <c r="M157" s="2" t="s">
        <v>13</v>
      </c>
      <c r="N157" s="2" t="s">
        <v>20</v>
      </c>
      <c r="O157" s="2" t="s">
        <v>15</v>
      </c>
      <c r="Q157" t="str">
        <f>VLOOKUP(A157,[1]Sheet1!$A$2:$T$10077,20,FALSE)</f>
        <v>statutory_and_copyright</v>
      </c>
    </row>
    <row r="158" spans="1:17" hidden="1" x14ac:dyDescent="0.2">
      <c r="A158" s="2" t="s">
        <v>562</v>
      </c>
      <c r="B158" s="2" t="s">
        <v>516</v>
      </c>
      <c r="C158" s="2" t="s">
        <v>563</v>
      </c>
      <c r="F158" s="2" t="s">
        <v>40</v>
      </c>
      <c r="G158" s="2" t="s">
        <v>17</v>
      </c>
      <c r="J158" s="3">
        <v>40330</v>
      </c>
      <c r="L158" s="2" t="s">
        <v>12</v>
      </c>
      <c r="M158" s="2" t="s">
        <v>127</v>
      </c>
      <c r="N158" s="2" t="s">
        <v>20</v>
      </c>
      <c r="O158" s="2" t="s">
        <v>15</v>
      </c>
      <c r="Q158" t="str">
        <f>VLOOKUP(A158,[1]Sheet1!$A$2:$T$10077,20,FALSE)</f>
        <v>statutory_and_copyright</v>
      </c>
    </row>
    <row r="159" spans="1:17" hidden="1" x14ac:dyDescent="0.2">
      <c r="A159" s="2" t="s">
        <v>564</v>
      </c>
      <c r="B159" s="2" t="s">
        <v>516</v>
      </c>
      <c r="C159" s="2" t="s">
        <v>452</v>
      </c>
      <c r="F159" s="2" t="s">
        <v>16</v>
      </c>
      <c r="G159" s="2" t="s">
        <v>17</v>
      </c>
      <c r="J159" s="3">
        <v>40330</v>
      </c>
      <c r="L159" s="2" t="s">
        <v>12</v>
      </c>
      <c r="M159" s="2" t="s">
        <v>127</v>
      </c>
      <c r="N159" s="2" t="s">
        <v>20</v>
      </c>
      <c r="O159" s="2" t="s">
        <v>15</v>
      </c>
      <c r="Q159" t="str">
        <f>VLOOKUP(A159,[1]Sheet1!$A$2:$T$10077,20,FALSE)</f>
        <v>statutory_and_copyright</v>
      </c>
    </row>
    <row r="160" spans="1:17" hidden="1" x14ac:dyDescent="0.2">
      <c r="A160" s="2" t="s">
        <v>565</v>
      </c>
      <c r="B160" s="2" t="s">
        <v>516</v>
      </c>
      <c r="C160" s="2" t="s">
        <v>566</v>
      </c>
      <c r="F160" s="2" t="s">
        <v>16</v>
      </c>
      <c r="G160" s="2" t="s">
        <v>11</v>
      </c>
      <c r="J160" s="3">
        <v>38845</v>
      </c>
      <c r="K160" s="2" t="s">
        <v>567</v>
      </c>
      <c r="L160" s="2" t="s">
        <v>12</v>
      </c>
      <c r="M160" s="2" t="s">
        <v>13</v>
      </c>
      <c r="N160" s="2" t="s">
        <v>20</v>
      </c>
      <c r="O160" s="2" t="s">
        <v>15</v>
      </c>
      <c r="Q160" t="str">
        <f>VLOOKUP(A160,[1]Sheet1!$A$2:$T$10077,20,FALSE)</f>
        <v>statutory_and_copyright</v>
      </c>
    </row>
    <row r="161" spans="1:17" hidden="1" x14ac:dyDescent="0.2">
      <c r="A161" s="2" t="s">
        <v>568</v>
      </c>
      <c r="B161" s="2" t="s">
        <v>516</v>
      </c>
      <c r="C161" s="2" t="s">
        <v>569</v>
      </c>
      <c r="F161" s="2" t="s">
        <v>16</v>
      </c>
      <c r="G161" s="2" t="s">
        <v>11</v>
      </c>
      <c r="J161" s="3">
        <v>38845</v>
      </c>
      <c r="K161" s="2" t="s">
        <v>570</v>
      </c>
      <c r="L161" s="2" t="s">
        <v>12</v>
      </c>
      <c r="M161" s="2" t="s">
        <v>13</v>
      </c>
      <c r="N161" s="2" t="s">
        <v>20</v>
      </c>
      <c r="O161" s="2" t="s">
        <v>15</v>
      </c>
      <c r="Q161" t="str">
        <f>VLOOKUP(A161,[1]Sheet1!$A$2:$T$10077,20,FALSE)</f>
        <v>statutory_and_copyright</v>
      </c>
    </row>
    <row r="162" spans="1:17" hidden="1" x14ac:dyDescent="0.2">
      <c r="A162" s="2" t="s">
        <v>571</v>
      </c>
      <c r="B162" s="2" t="s">
        <v>516</v>
      </c>
      <c r="C162" s="2" t="s">
        <v>572</v>
      </c>
      <c r="D162" s="2" t="s">
        <v>573</v>
      </c>
      <c r="F162" s="2" t="s">
        <v>40</v>
      </c>
      <c r="G162" s="2" t="s">
        <v>17</v>
      </c>
      <c r="J162" s="3">
        <v>39436</v>
      </c>
      <c r="L162" s="2" t="s">
        <v>12</v>
      </c>
      <c r="M162" s="2" t="s">
        <v>13</v>
      </c>
      <c r="N162" s="2" t="s">
        <v>20</v>
      </c>
      <c r="O162" s="2" t="s">
        <v>15</v>
      </c>
      <c r="Q162" t="str">
        <f>VLOOKUP(A162,[1]Sheet1!$A$2:$T$10077,20,FALSE)</f>
        <v>statutory_and_copyright</v>
      </c>
    </row>
    <row r="163" spans="1:17" hidden="1" x14ac:dyDescent="0.2">
      <c r="A163" s="2" t="s">
        <v>574</v>
      </c>
      <c r="B163" s="2" t="s">
        <v>516</v>
      </c>
      <c r="C163" s="2" t="s">
        <v>575</v>
      </c>
      <c r="E163" s="2" t="s">
        <v>576</v>
      </c>
      <c r="F163" s="2" t="s">
        <v>40</v>
      </c>
      <c r="H163" s="3">
        <v>22648</v>
      </c>
      <c r="J163" s="3">
        <v>40126</v>
      </c>
      <c r="L163" s="2" t="s">
        <v>12</v>
      </c>
      <c r="M163" s="2" t="s">
        <v>13</v>
      </c>
      <c r="N163" s="2" t="s">
        <v>20</v>
      </c>
      <c r="O163" s="2" t="s">
        <v>15</v>
      </c>
      <c r="Q163" t="str">
        <f>VLOOKUP(A163,[1]Sheet1!$A$2:$T$10077,20,FALSE)</f>
        <v>statutory_and_copyright</v>
      </c>
    </row>
    <row r="164" spans="1:17" hidden="1" x14ac:dyDescent="0.2">
      <c r="A164" s="2" t="s">
        <v>577</v>
      </c>
      <c r="B164" s="2" t="s">
        <v>516</v>
      </c>
      <c r="C164" s="2" t="s">
        <v>485</v>
      </c>
      <c r="F164" s="2" t="s">
        <v>16</v>
      </c>
      <c r="G164" s="2" t="s">
        <v>17</v>
      </c>
      <c r="H164" s="3">
        <v>22764</v>
      </c>
      <c r="J164" s="3">
        <v>38139</v>
      </c>
      <c r="K164" s="2" t="s">
        <v>578</v>
      </c>
      <c r="L164" s="2" t="s">
        <v>12</v>
      </c>
      <c r="M164" s="2" t="s">
        <v>13</v>
      </c>
      <c r="N164" s="2" t="s">
        <v>20</v>
      </c>
      <c r="O164" s="2" t="s">
        <v>15</v>
      </c>
      <c r="Q164" t="str">
        <f>VLOOKUP(A164,[1]Sheet1!$A$2:$T$10077,20,FALSE)</f>
        <v>statutory_and_copyright</v>
      </c>
    </row>
    <row r="165" spans="1:17" hidden="1" x14ac:dyDescent="0.2">
      <c r="A165" s="2" t="s">
        <v>579</v>
      </c>
      <c r="B165" s="2" t="s">
        <v>516</v>
      </c>
      <c r="C165" s="2" t="s">
        <v>580</v>
      </c>
      <c r="D165" s="2" t="s">
        <v>52</v>
      </c>
      <c r="F165" s="2" t="s">
        <v>40</v>
      </c>
      <c r="G165" s="2" t="s">
        <v>17</v>
      </c>
      <c r="H165" s="3">
        <v>29313</v>
      </c>
      <c r="J165" s="3">
        <v>40205</v>
      </c>
      <c r="L165" s="2" t="s">
        <v>12</v>
      </c>
      <c r="M165" s="2" t="s">
        <v>13</v>
      </c>
      <c r="N165" s="2" t="s">
        <v>20</v>
      </c>
      <c r="O165" s="2" t="s">
        <v>15</v>
      </c>
      <c r="Q165" t="str">
        <f>VLOOKUP(A165,[1]Sheet1!$A$2:$T$10077,20,FALSE)</f>
        <v>statutory_and_copyright</v>
      </c>
    </row>
    <row r="166" spans="1:17" hidden="1" x14ac:dyDescent="0.2">
      <c r="A166" s="2" t="s">
        <v>581</v>
      </c>
      <c r="B166" s="2" t="s">
        <v>582</v>
      </c>
      <c r="C166" s="2" t="s">
        <v>583</v>
      </c>
      <c r="F166" s="2" t="s">
        <v>16</v>
      </c>
      <c r="G166" s="2" t="s">
        <v>17</v>
      </c>
      <c r="J166" s="3">
        <v>38846</v>
      </c>
      <c r="K166" s="2" t="s">
        <v>584</v>
      </c>
      <c r="L166" s="2" t="s">
        <v>12</v>
      </c>
      <c r="M166" s="2" t="s">
        <v>13</v>
      </c>
      <c r="N166" s="2" t="s">
        <v>20</v>
      </c>
      <c r="O166" s="2" t="s">
        <v>15</v>
      </c>
      <c r="P166" s="2" t="s">
        <v>35</v>
      </c>
      <c r="Q166" t="str">
        <f>VLOOKUP(A166,[1]Sheet1!$A$2:$T$10077,20,FALSE)</f>
        <v>statutory_and_copyright</v>
      </c>
    </row>
    <row r="167" spans="1:17" hidden="1" x14ac:dyDescent="0.2">
      <c r="A167" s="2" t="s">
        <v>585</v>
      </c>
      <c r="B167" s="2" t="s">
        <v>586</v>
      </c>
      <c r="C167" s="2" t="s">
        <v>224</v>
      </c>
      <c r="F167" s="2" t="s">
        <v>16</v>
      </c>
      <c r="G167" s="2" t="s">
        <v>17</v>
      </c>
      <c r="J167" s="3">
        <v>38846</v>
      </c>
      <c r="K167" s="2" t="s">
        <v>587</v>
      </c>
      <c r="L167" s="2" t="s">
        <v>12</v>
      </c>
      <c r="M167" s="2" t="s">
        <v>13</v>
      </c>
      <c r="N167" s="2" t="s">
        <v>20</v>
      </c>
      <c r="O167" s="2" t="s">
        <v>15</v>
      </c>
      <c r="P167" s="2" t="s">
        <v>35</v>
      </c>
      <c r="Q167" t="str">
        <f>VLOOKUP(A167,[1]Sheet1!$A$2:$T$10077,20,FALSE)</f>
        <v>statutory_and_copyright</v>
      </c>
    </row>
    <row r="168" spans="1:17" hidden="1" x14ac:dyDescent="0.2">
      <c r="A168" s="2" t="s">
        <v>588</v>
      </c>
      <c r="B168" s="2" t="s">
        <v>589</v>
      </c>
      <c r="C168" s="2" t="s">
        <v>590</v>
      </c>
      <c r="F168" s="2" t="s">
        <v>40</v>
      </c>
      <c r="G168" s="2" t="s">
        <v>17</v>
      </c>
      <c r="H168" s="3">
        <v>25661</v>
      </c>
      <c r="J168" s="3">
        <v>36773</v>
      </c>
      <c r="K168" s="2" t="s">
        <v>591</v>
      </c>
      <c r="L168" s="2" t="s">
        <v>12</v>
      </c>
      <c r="M168" s="2" t="s">
        <v>13</v>
      </c>
      <c r="N168" s="2" t="s">
        <v>14</v>
      </c>
      <c r="O168" s="2" t="s">
        <v>15</v>
      </c>
      <c r="Q168" t="str">
        <f>VLOOKUP(A168,[1]Sheet1!$A$2:$T$10077,20,FALSE)</f>
        <v>statutory</v>
      </c>
    </row>
    <row r="169" spans="1:17" x14ac:dyDescent="0.2">
      <c r="A169" s="2" t="s">
        <v>1398</v>
      </c>
      <c r="B169" s="2" t="s">
        <v>1399</v>
      </c>
      <c r="C169" s="2" t="s">
        <v>1400</v>
      </c>
      <c r="D169" s="2" t="s">
        <v>377</v>
      </c>
      <c r="F169" s="2" t="s">
        <v>16</v>
      </c>
      <c r="G169" s="2" t="s">
        <v>17</v>
      </c>
      <c r="H169" s="3">
        <v>30435</v>
      </c>
      <c r="J169" s="3">
        <v>40484</v>
      </c>
      <c r="L169" s="2" t="s">
        <v>12</v>
      </c>
      <c r="M169" s="2" t="s">
        <v>13</v>
      </c>
      <c r="N169" s="2" t="s">
        <v>20</v>
      </c>
      <c r="O169" s="2" t="s">
        <v>15</v>
      </c>
      <c r="Q169" t="str">
        <f>VLOOKUP(A169,[1]Sheet1!$A$2:$T$10077,20,FALSE)</f>
        <v>statutory_and_copyright</v>
      </c>
    </row>
    <row r="170" spans="1:17" hidden="1" x14ac:dyDescent="0.2">
      <c r="A170" s="2" t="s">
        <v>594</v>
      </c>
      <c r="B170" s="2" t="s">
        <v>593</v>
      </c>
      <c r="C170" s="2" t="s">
        <v>595</v>
      </c>
      <c r="F170" s="2" t="s">
        <v>16</v>
      </c>
      <c r="J170" s="3">
        <v>38047</v>
      </c>
      <c r="L170" s="2" t="s">
        <v>12</v>
      </c>
      <c r="M170" s="2" t="s">
        <v>127</v>
      </c>
      <c r="N170" s="2" t="s">
        <v>14</v>
      </c>
      <c r="O170" s="2" t="s">
        <v>15</v>
      </c>
      <c r="Q170" t="str">
        <f>VLOOKUP(A170,[1]Sheet1!$A$2:$T$10077,20,FALSE)</f>
        <v>statutory</v>
      </c>
    </row>
    <row r="171" spans="1:17" x14ac:dyDescent="0.2">
      <c r="A171" s="2" t="s">
        <v>1084</v>
      </c>
      <c r="B171" s="2" t="s">
        <v>1077</v>
      </c>
      <c r="C171" s="2" t="s">
        <v>1085</v>
      </c>
      <c r="D171" s="2" t="s">
        <v>1086</v>
      </c>
      <c r="E171" s="2" t="s">
        <v>1087</v>
      </c>
      <c r="F171" s="2" t="s">
        <v>16</v>
      </c>
      <c r="G171" s="2" t="s">
        <v>11</v>
      </c>
      <c r="H171" s="3">
        <v>17577</v>
      </c>
      <c r="J171" s="3">
        <v>40485</v>
      </c>
      <c r="L171" s="2" t="s">
        <v>12</v>
      </c>
      <c r="M171" s="2" t="s">
        <v>13</v>
      </c>
      <c r="N171" s="2" t="s">
        <v>20</v>
      </c>
      <c r="O171" s="2" t="s">
        <v>15</v>
      </c>
      <c r="Q171" t="str">
        <f>VLOOKUP(A171,[1]Sheet1!$A$2:$T$10077,20,FALSE)</f>
        <v>statutory_and_copyright</v>
      </c>
    </row>
    <row r="172" spans="1:17" x14ac:dyDescent="0.2">
      <c r="A172" s="2" t="s">
        <v>21451</v>
      </c>
      <c r="B172" s="2" t="s">
        <v>21452</v>
      </c>
      <c r="C172" s="2" t="s">
        <v>13406</v>
      </c>
      <c r="D172" s="2" t="s">
        <v>52</v>
      </c>
      <c r="E172" s="2" t="s">
        <v>21453</v>
      </c>
      <c r="F172" s="2" t="s">
        <v>40</v>
      </c>
      <c r="G172" s="2" t="s">
        <v>17</v>
      </c>
      <c r="H172" s="3">
        <v>24861</v>
      </c>
      <c r="J172" s="3">
        <v>40490</v>
      </c>
      <c r="L172" s="2" t="s">
        <v>12</v>
      </c>
      <c r="M172" s="2" t="s">
        <v>13</v>
      </c>
      <c r="N172" s="2" t="s">
        <v>20</v>
      </c>
      <c r="O172" s="2" t="s">
        <v>15</v>
      </c>
      <c r="Q172" t="str">
        <f>VLOOKUP(A172,[1]Sheet1!$A$2:$T$10077,20,FALSE)</f>
        <v>statutory_and_copyright</v>
      </c>
    </row>
    <row r="173" spans="1:17" hidden="1" x14ac:dyDescent="0.2">
      <c r="A173" s="2" t="s">
        <v>601</v>
      </c>
      <c r="B173" s="2" t="s">
        <v>593</v>
      </c>
      <c r="C173" s="2" t="s">
        <v>534</v>
      </c>
      <c r="F173" s="2" t="s">
        <v>40</v>
      </c>
      <c r="H173" s="3">
        <v>18798</v>
      </c>
      <c r="J173" s="3">
        <v>37518</v>
      </c>
      <c r="K173" s="2" t="s">
        <v>602</v>
      </c>
      <c r="L173" s="2" t="s">
        <v>12</v>
      </c>
      <c r="M173" s="2" t="s">
        <v>603</v>
      </c>
      <c r="N173" s="2" t="s">
        <v>20</v>
      </c>
      <c r="O173" s="2" t="s">
        <v>15</v>
      </c>
      <c r="P173" s="2"/>
      <c r="Q173" t="str">
        <f>VLOOKUP(A173,[1]Sheet1!$A$2:$T$10077,20,FALSE)</f>
        <v>statutory_and_copyright</v>
      </c>
    </row>
    <row r="174" spans="1:17" hidden="1" x14ac:dyDescent="0.2">
      <c r="A174" s="2" t="s">
        <v>604</v>
      </c>
      <c r="B174" s="2" t="s">
        <v>593</v>
      </c>
      <c r="C174" s="2" t="s">
        <v>153</v>
      </c>
      <c r="F174" s="2" t="s">
        <v>16</v>
      </c>
      <c r="G174" s="2" t="s">
        <v>17</v>
      </c>
      <c r="J174" s="3">
        <v>38846</v>
      </c>
      <c r="K174" s="2" t="s">
        <v>605</v>
      </c>
      <c r="L174" s="2" t="s">
        <v>12</v>
      </c>
      <c r="M174" s="2" t="s">
        <v>603</v>
      </c>
      <c r="N174" s="2" t="s">
        <v>20</v>
      </c>
      <c r="O174" s="2" t="s">
        <v>15</v>
      </c>
      <c r="P174" s="2" t="s">
        <v>35</v>
      </c>
      <c r="Q174" t="str">
        <f>VLOOKUP(A174,[1]Sheet1!$A$2:$T$10077,20,FALSE)</f>
        <v>statutory_and_copyright</v>
      </c>
    </row>
    <row r="175" spans="1:17" hidden="1" x14ac:dyDescent="0.2">
      <c r="A175" s="2" t="s">
        <v>606</v>
      </c>
      <c r="B175" s="2" t="s">
        <v>593</v>
      </c>
      <c r="C175" s="2" t="s">
        <v>607</v>
      </c>
      <c r="F175" s="2" t="s">
        <v>40</v>
      </c>
      <c r="J175" s="3">
        <v>35468</v>
      </c>
      <c r="K175" s="2" t="s">
        <v>608</v>
      </c>
      <c r="L175" s="2" t="s">
        <v>12</v>
      </c>
      <c r="M175" s="2" t="s">
        <v>603</v>
      </c>
      <c r="N175" s="2" t="s">
        <v>20</v>
      </c>
      <c r="O175" s="2" t="s">
        <v>15</v>
      </c>
      <c r="Q175" t="str">
        <f>VLOOKUP(A175,[1]Sheet1!$A$2:$T$10077,20,FALSE)</f>
        <v>statutory_and_copyright</v>
      </c>
    </row>
    <row r="176" spans="1:17" x14ac:dyDescent="0.2">
      <c r="A176" s="2" t="s">
        <v>13153</v>
      </c>
      <c r="B176" s="2" t="s">
        <v>7928</v>
      </c>
      <c r="C176" s="2" t="s">
        <v>190</v>
      </c>
      <c r="E176" s="2" t="s">
        <v>13154</v>
      </c>
      <c r="F176" s="2" t="s">
        <v>16</v>
      </c>
      <c r="G176" s="2" t="s">
        <v>17</v>
      </c>
      <c r="H176" s="3">
        <v>23238</v>
      </c>
      <c r="J176" s="3">
        <v>40492</v>
      </c>
      <c r="L176" s="2" t="s">
        <v>12</v>
      </c>
      <c r="M176" s="2" t="s">
        <v>13</v>
      </c>
      <c r="N176" s="2" t="s">
        <v>20</v>
      </c>
      <c r="O176" s="2" t="s">
        <v>15</v>
      </c>
      <c r="Q176" t="str">
        <f>VLOOKUP(A176,[1]Sheet1!$A$2:$T$10077,20,FALSE)</f>
        <v>statutory_and_copyright</v>
      </c>
    </row>
    <row r="177" spans="1:17" hidden="1" x14ac:dyDescent="0.2">
      <c r="A177" s="2" t="s">
        <v>611</v>
      </c>
      <c r="B177" s="2" t="s">
        <v>593</v>
      </c>
      <c r="C177" s="2" t="s">
        <v>489</v>
      </c>
      <c r="D177" s="2" t="s">
        <v>612</v>
      </c>
      <c r="F177" s="2" t="s">
        <v>16</v>
      </c>
      <c r="H177" s="3">
        <v>19484</v>
      </c>
      <c r="J177" s="3">
        <v>38327</v>
      </c>
      <c r="K177" s="2" t="s">
        <v>613</v>
      </c>
      <c r="L177" s="2" t="s">
        <v>12</v>
      </c>
      <c r="M177" s="2" t="s">
        <v>603</v>
      </c>
      <c r="N177" s="2" t="s">
        <v>20</v>
      </c>
      <c r="O177" s="2" t="s">
        <v>15</v>
      </c>
      <c r="Q177" t="str">
        <f>VLOOKUP(A177,[1]Sheet1!$A$2:$T$10077,20,FALSE)</f>
        <v>statutory_and_copyright</v>
      </c>
    </row>
    <row r="178" spans="1:17" hidden="1" x14ac:dyDescent="0.2">
      <c r="A178" s="2" t="s">
        <v>13178</v>
      </c>
      <c r="B178" s="2" t="s">
        <v>13179</v>
      </c>
      <c r="C178" s="2" t="s">
        <v>3844</v>
      </c>
      <c r="F178" s="2" t="s">
        <v>40</v>
      </c>
      <c r="G178" s="2" t="s">
        <v>17</v>
      </c>
      <c r="H178" s="3">
        <v>24928</v>
      </c>
      <c r="J178" s="3">
        <v>40492</v>
      </c>
      <c r="L178" s="2" t="s">
        <v>12</v>
      </c>
      <c r="M178" s="2" t="s">
        <v>13</v>
      </c>
      <c r="N178" s="2" t="s">
        <v>14</v>
      </c>
      <c r="O178" s="2" t="s">
        <v>15</v>
      </c>
      <c r="Q178" t="str">
        <f>VLOOKUP(A178,[1]Sheet1!$A$2:$T$10077,20,FALSE)</f>
        <v>statutory</v>
      </c>
    </row>
    <row r="179" spans="1:17" hidden="1" x14ac:dyDescent="0.2">
      <c r="A179" s="2" t="s">
        <v>616</v>
      </c>
      <c r="B179" s="2" t="s">
        <v>617</v>
      </c>
      <c r="C179" s="2" t="s">
        <v>618</v>
      </c>
      <c r="F179" s="2" t="s">
        <v>16</v>
      </c>
      <c r="G179" s="2" t="s">
        <v>17</v>
      </c>
      <c r="J179" s="3">
        <v>36565</v>
      </c>
      <c r="K179" s="2" t="s">
        <v>619</v>
      </c>
      <c r="L179" s="2" t="s">
        <v>12</v>
      </c>
      <c r="M179" s="2" t="s">
        <v>13</v>
      </c>
      <c r="N179" s="2" t="s">
        <v>14</v>
      </c>
      <c r="O179" s="2" t="s">
        <v>15</v>
      </c>
      <c r="Q179" t="str">
        <f>VLOOKUP(A179,[1]Sheet1!$A$2:$T$10077,20,FALSE)</f>
        <v>statutory</v>
      </c>
    </row>
    <row r="180" spans="1:17" hidden="1" x14ac:dyDescent="0.2">
      <c r="A180" s="2" t="s">
        <v>620</v>
      </c>
      <c r="B180" s="2" t="s">
        <v>617</v>
      </c>
      <c r="C180" s="2" t="s">
        <v>618</v>
      </c>
      <c r="G180" s="2" t="s">
        <v>17</v>
      </c>
      <c r="J180" s="3">
        <v>40330</v>
      </c>
      <c r="L180" s="2" t="s">
        <v>12</v>
      </c>
      <c r="M180" s="2" t="s">
        <v>127</v>
      </c>
      <c r="N180" s="2" t="s">
        <v>20</v>
      </c>
      <c r="O180" s="2" t="s">
        <v>15</v>
      </c>
      <c r="Q180" t="str">
        <f>VLOOKUP(A180,[1]Sheet1!$A$2:$T$10077,20,FALSE)</f>
        <v>statutory_and_copyright</v>
      </c>
    </row>
    <row r="181" spans="1:17" hidden="1" x14ac:dyDescent="0.2">
      <c r="A181" s="2" t="s">
        <v>621</v>
      </c>
      <c r="B181" s="2" t="s">
        <v>622</v>
      </c>
      <c r="C181" s="2" t="s">
        <v>623</v>
      </c>
      <c r="F181" s="2" t="s">
        <v>16</v>
      </c>
      <c r="G181" s="2" t="s">
        <v>11</v>
      </c>
      <c r="J181" s="3">
        <v>38845</v>
      </c>
      <c r="K181" s="2" t="s">
        <v>624</v>
      </c>
      <c r="L181" s="2" t="s">
        <v>12</v>
      </c>
      <c r="M181" s="2" t="s">
        <v>13</v>
      </c>
      <c r="N181" s="2" t="s">
        <v>20</v>
      </c>
      <c r="O181" s="2" t="s">
        <v>15</v>
      </c>
      <c r="Q181" t="str">
        <f>VLOOKUP(A181,[1]Sheet1!$A$2:$T$10077,20,FALSE)</f>
        <v>statutory_and_copyright</v>
      </c>
    </row>
    <row r="182" spans="1:17" x14ac:dyDescent="0.2">
      <c r="A182" s="2" t="s">
        <v>17548</v>
      </c>
      <c r="B182" s="2" t="s">
        <v>17544</v>
      </c>
      <c r="C182" s="2" t="s">
        <v>433</v>
      </c>
      <c r="D182" s="2" t="s">
        <v>429</v>
      </c>
      <c r="F182" s="2" t="s">
        <v>40</v>
      </c>
      <c r="G182" s="2" t="s">
        <v>17</v>
      </c>
      <c r="H182" s="3">
        <v>25161</v>
      </c>
      <c r="J182" s="3">
        <v>40497</v>
      </c>
      <c r="L182" s="2" t="s">
        <v>12</v>
      </c>
      <c r="M182" s="2" t="s">
        <v>13</v>
      </c>
      <c r="N182" s="2" t="s">
        <v>112</v>
      </c>
      <c r="O182" s="2" t="s">
        <v>15</v>
      </c>
      <c r="Q182" t="str">
        <f>VLOOKUP(A182,[1]Sheet1!$A$2:$T$10077,20,FALSE)</f>
        <v>copyright</v>
      </c>
    </row>
    <row r="183" spans="1:17" x14ac:dyDescent="0.2">
      <c r="A183" s="2" t="s">
        <v>4456</v>
      </c>
      <c r="B183" s="2" t="s">
        <v>4439</v>
      </c>
      <c r="C183" s="2" t="s">
        <v>65</v>
      </c>
      <c r="D183" s="2" t="s">
        <v>1585</v>
      </c>
      <c r="F183" s="2" t="s">
        <v>40</v>
      </c>
      <c r="G183" s="2" t="s">
        <v>17</v>
      </c>
      <c r="H183" s="3">
        <v>12873</v>
      </c>
      <c r="J183" s="3">
        <v>40498</v>
      </c>
      <c r="L183" s="2" t="s">
        <v>12</v>
      </c>
      <c r="M183" s="2" t="s">
        <v>13</v>
      </c>
      <c r="N183" s="2" t="s">
        <v>20</v>
      </c>
      <c r="O183" s="2" t="s">
        <v>15</v>
      </c>
      <c r="Q183" t="str">
        <f>VLOOKUP(A183,[1]Sheet1!$A$2:$T$10077,20,FALSE)</f>
        <v>statutory_and_copyright</v>
      </c>
    </row>
    <row r="184" spans="1:17" x14ac:dyDescent="0.2">
      <c r="A184" s="2" t="s">
        <v>23185</v>
      </c>
      <c r="B184" s="2" t="s">
        <v>7655</v>
      </c>
      <c r="C184" s="2" t="s">
        <v>23186</v>
      </c>
      <c r="E184" s="2" t="s">
        <v>23187</v>
      </c>
      <c r="F184" s="2" t="s">
        <v>16</v>
      </c>
      <c r="H184" s="3">
        <v>9503</v>
      </c>
      <c r="J184" s="3">
        <v>40498</v>
      </c>
      <c r="L184" s="2" t="s">
        <v>12</v>
      </c>
      <c r="M184" s="2" t="s">
        <v>13</v>
      </c>
      <c r="N184" s="2" t="s">
        <v>20</v>
      </c>
      <c r="O184" s="2" t="s">
        <v>15</v>
      </c>
      <c r="Q184" t="str">
        <f>VLOOKUP(A184,[1]Sheet1!$A$2:$T$10077,20,FALSE)</f>
        <v>statutory_and_copyright</v>
      </c>
    </row>
    <row r="185" spans="1:17" x14ac:dyDescent="0.2">
      <c r="A185" s="2" t="s">
        <v>7405</v>
      </c>
      <c r="B185" s="2" t="s">
        <v>7406</v>
      </c>
      <c r="C185" s="2" t="s">
        <v>7407</v>
      </c>
      <c r="F185" s="2" t="s">
        <v>16</v>
      </c>
      <c r="G185" s="2" t="s">
        <v>17</v>
      </c>
      <c r="H185" s="3">
        <v>29030</v>
      </c>
      <c r="J185" s="3">
        <v>40499</v>
      </c>
      <c r="L185" s="2" t="s">
        <v>12</v>
      </c>
      <c r="M185" s="2" t="s">
        <v>13</v>
      </c>
      <c r="N185" s="2" t="s">
        <v>112</v>
      </c>
      <c r="O185" s="2" t="s">
        <v>15</v>
      </c>
      <c r="Q185" t="str">
        <f>VLOOKUP(A185,[1]Sheet1!$A$2:$T$10077,20,FALSE)</f>
        <v>copyright</v>
      </c>
    </row>
    <row r="186" spans="1:17" x14ac:dyDescent="0.2">
      <c r="A186" s="2" t="s">
        <v>12965</v>
      </c>
      <c r="B186" s="2" t="s">
        <v>12966</v>
      </c>
      <c r="C186" s="2" t="s">
        <v>455</v>
      </c>
      <c r="D186" s="2" t="s">
        <v>1620</v>
      </c>
      <c r="F186" s="2" t="s">
        <v>16</v>
      </c>
      <c r="G186" s="2" t="s">
        <v>17</v>
      </c>
      <c r="H186" s="3">
        <v>20608</v>
      </c>
      <c r="J186" s="3">
        <v>40500</v>
      </c>
      <c r="K186" s="2" t="s">
        <v>12967</v>
      </c>
      <c r="L186" s="2" t="s">
        <v>12</v>
      </c>
      <c r="M186" s="2" t="s">
        <v>13</v>
      </c>
      <c r="N186" s="2" t="s">
        <v>20</v>
      </c>
      <c r="O186" s="2" t="s">
        <v>15</v>
      </c>
      <c r="Q186" t="str">
        <f>VLOOKUP(A186,[1]Sheet1!$A$2:$T$10077,20,FALSE)</f>
        <v>statutory_and_copyright</v>
      </c>
    </row>
    <row r="187" spans="1:17" x14ac:dyDescent="0.2">
      <c r="A187" s="2" t="s">
        <v>18458</v>
      </c>
      <c r="B187" s="2" t="s">
        <v>18459</v>
      </c>
      <c r="C187" s="2" t="s">
        <v>14852</v>
      </c>
      <c r="D187" s="2" t="s">
        <v>18460</v>
      </c>
      <c r="F187" s="2" t="s">
        <v>40</v>
      </c>
      <c r="G187" s="2" t="s">
        <v>11</v>
      </c>
      <c r="H187" s="3">
        <v>27402</v>
      </c>
      <c r="J187" s="3">
        <v>40506</v>
      </c>
      <c r="L187" s="2" t="s">
        <v>12</v>
      </c>
      <c r="M187" s="2" t="s">
        <v>13</v>
      </c>
      <c r="N187" s="2" t="s">
        <v>20</v>
      </c>
      <c r="O187" s="2" t="s">
        <v>15</v>
      </c>
      <c r="Q187" t="str">
        <f>VLOOKUP(A187,[1]Sheet1!$A$2:$T$10077,20,FALSE)</f>
        <v>statutory_and_copyright</v>
      </c>
    </row>
    <row r="188" spans="1:17" x14ac:dyDescent="0.2">
      <c r="A188" s="2" t="s">
        <v>7043</v>
      </c>
      <c r="B188" s="2" t="s">
        <v>7044</v>
      </c>
      <c r="C188" s="2" t="s">
        <v>7045</v>
      </c>
      <c r="D188" s="2" t="s">
        <v>80</v>
      </c>
      <c r="F188" s="2" t="s">
        <v>16</v>
      </c>
      <c r="G188" s="2" t="s">
        <v>17</v>
      </c>
      <c r="H188" s="3">
        <v>19889</v>
      </c>
      <c r="J188" s="3">
        <v>40509</v>
      </c>
      <c r="L188" s="2" t="s">
        <v>12</v>
      </c>
      <c r="M188" s="2" t="s">
        <v>13</v>
      </c>
      <c r="N188" s="2" t="s">
        <v>20</v>
      </c>
      <c r="O188" s="2" t="s">
        <v>15</v>
      </c>
      <c r="Q188" t="str">
        <f>VLOOKUP(A188,[1]Sheet1!$A$2:$T$10077,20,FALSE)</f>
        <v>statutory_and_copyright</v>
      </c>
    </row>
    <row r="189" spans="1:17" x14ac:dyDescent="0.2">
      <c r="A189" s="2" t="s">
        <v>9147</v>
      </c>
      <c r="B189" s="2" t="s">
        <v>9124</v>
      </c>
      <c r="C189" s="2" t="s">
        <v>9148</v>
      </c>
      <c r="F189" s="2" t="s">
        <v>16</v>
      </c>
      <c r="G189" s="2" t="s">
        <v>17</v>
      </c>
      <c r="H189" s="3">
        <v>23290</v>
      </c>
      <c r="J189" s="3">
        <v>40509</v>
      </c>
      <c r="L189" s="2" t="s">
        <v>12</v>
      </c>
      <c r="M189" s="2" t="s">
        <v>13</v>
      </c>
      <c r="N189" s="2" t="s">
        <v>20</v>
      </c>
      <c r="O189" s="2" t="s">
        <v>15</v>
      </c>
      <c r="Q189" t="str">
        <f>VLOOKUP(A189,[1]Sheet1!$A$2:$T$10077,20,FALSE)</f>
        <v>statutory_and_copyright</v>
      </c>
    </row>
    <row r="190" spans="1:17" hidden="1" x14ac:dyDescent="0.2">
      <c r="A190" s="2" t="s">
        <v>641</v>
      </c>
      <c r="B190" s="2" t="s">
        <v>642</v>
      </c>
      <c r="C190" s="2" t="s">
        <v>643</v>
      </c>
      <c r="F190" s="2" t="s">
        <v>40</v>
      </c>
      <c r="G190" s="2" t="s">
        <v>17</v>
      </c>
      <c r="J190" s="3">
        <v>38047</v>
      </c>
      <c r="K190" s="2" t="s">
        <v>644</v>
      </c>
      <c r="L190" s="2" t="s">
        <v>12</v>
      </c>
      <c r="M190" s="2" t="s">
        <v>127</v>
      </c>
      <c r="N190" s="2" t="s">
        <v>14</v>
      </c>
      <c r="O190" s="2" t="s">
        <v>15</v>
      </c>
      <c r="Q190" t="str">
        <f>VLOOKUP(A190,[1]Sheet1!$A$2:$T$10077,20,FALSE)</f>
        <v>statutory</v>
      </c>
    </row>
    <row r="191" spans="1:17" x14ac:dyDescent="0.2">
      <c r="A191" s="2" t="s">
        <v>24620</v>
      </c>
      <c r="B191" s="2" t="s">
        <v>9270</v>
      </c>
      <c r="C191" s="2" t="s">
        <v>11621</v>
      </c>
      <c r="F191" s="2" t="s">
        <v>16</v>
      </c>
      <c r="G191" s="2" t="s">
        <v>17</v>
      </c>
      <c r="H191" s="3">
        <v>23722</v>
      </c>
      <c r="J191" s="3">
        <v>40514</v>
      </c>
      <c r="L191" s="2" t="s">
        <v>12</v>
      </c>
      <c r="M191" s="2" t="s">
        <v>13</v>
      </c>
      <c r="N191" s="2" t="s">
        <v>20</v>
      </c>
      <c r="O191" s="2" t="s">
        <v>15</v>
      </c>
      <c r="Q191" t="str">
        <f>VLOOKUP(A191,[1]Sheet1!$A$2:$T$10077,20,FALSE)</f>
        <v>statutory_and_copyright</v>
      </c>
    </row>
    <row r="192" spans="1:17" hidden="1" x14ac:dyDescent="0.2">
      <c r="A192" s="2" t="s">
        <v>648</v>
      </c>
      <c r="B192" s="2" t="s">
        <v>649</v>
      </c>
      <c r="C192" s="2" t="s">
        <v>650</v>
      </c>
      <c r="F192" s="2" t="s">
        <v>40</v>
      </c>
      <c r="G192" s="2" t="s">
        <v>17</v>
      </c>
      <c r="H192" s="3">
        <v>23041</v>
      </c>
      <c r="J192" s="3">
        <v>36773</v>
      </c>
      <c r="K192" s="2" t="s">
        <v>651</v>
      </c>
      <c r="L192" s="2" t="s">
        <v>12</v>
      </c>
      <c r="M192" s="2" t="s">
        <v>13</v>
      </c>
      <c r="N192" s="2" t="s">
        <v>20</v>
      </c>
      <c r="O192" s="2" t="s">
        <v>15</v>
      </c>
      <c r="Q192" t="str">
        <f>VLOOKUP(A192,[1]Sheet1!$A$2:$T$10077,20,FALSE)</f>
        <v>statutory_and_copyright</v>
      </c>
    </row>
    <row r="193" spans="1:17" x14ac:dyDescent="0.2">
      <c r="A193" s="2" t="s">
        <v>14132</v>
      </c>
      <c r="B193" s="2" t="s">
        <v>14120</v>
      </c>
      <c r="C193" s="2" t="s">
        <v>184</v>
      </c>
      <c r="F193" s="2" t="s">
        <v>16</v>
      </c>
      <c r="G193" s="2" t="s">
        <v>17</v>
      </c>
      <c r="H193" s="3">
        <v>21627</v>
      </c>
      <c r="J193" s="3">
        <v>40515</v>
      </c>
      <c r="L193" s="2" t="s">
        <v>12</v>
      </c>
      <c r="M193" s="2" t="s">
        <v>13</v>
      </c>
      <c r="N193" s="2" t="s">
        <v>20</v>
      </c>
      <c r="O193" s="2" t="s">
        <v>15</v>
      </c>
      <c r="Q193" t="str">
        <f>VLOOKUP(A193,[1]Sheet1!$A$2:$T$10077,20,FALSE)</f>
        <v>statutory_and_copyright</v>
      </c>
    </row>
    <row r="194" spans="1:17" hidden="1" x14ac:dyDescent="0.2">
      <c r="A194" s="2" t="s">
        <v>655</v>
      </c>
      <c r="B194" s="2" t="s">
        <v>656</v>
      </c>
      <c r="C194" s="2" t="s">
        <v>455</v>
      </c>
      <c r="D194" s="2" t="s">
        <v>657</v>
      </c>
      <c r="E194" s="2" t="s">
        <v>658</v>
      </c>
      <c r="F194" s="2" t="s">
        <v>16</v>
      </c>
      <c r="G194" s="2" t="s">
        <v>17</v>
      </c>
      <c r="H194" s="3">
        <v>16803</v>
      </c>
      <c r="J194" s="3">
        <v>37498</v>
      </c>
      <c r="K194" s="2" t="s">
        <v>659</v>
      </c>
      <c r="L194" s="2" t="s">
        <v>12</v>
      </c>
      <c r="M194" s="2" t="s">
        <v>13</v>
      </c>
      <c r="N194" s="2" t="s">
        <v>20</v>
      </c>
      <c r="O194" s="2" t="s">
        <v>15</v>
      </c>
      <c r="Q194" t="str">
        <f>VLOOKUP(A194,[1]Sheet1!$A$2:$T$10077,20,FALSE)</f>
        <v>statutory_and_copyright</v>
      </c>
    </row>
    <row r="195" spans="1:17" hidden="1" x14ac:dyDescent="0.2">
      <c r="A195" s="2" t="s">
        <v>660</v>
      </c>
      <c r="B195" s="2" t="s">
        <v>661</v>
      </c>
      <c r="C195" s="2" t="s">
        <v>52</v>
      </c>
      <c r="F195" s="2" t="s">
        <v>40</v>
      </c>
      <c r="G195" s="2" t="s">
        <v>17</v>
      </c>
      <c r="J195" s="3">
        <v>38047</v>
      </c>
      <c r="K195" s="2" t="s">
        <v>662</v>
      </c>
      <c r="L195" s="2" t="s">
        <v>12</v>
      </c>
      <c r="M195" s="2" t="s">
        <v>127</v>
      </c>
      <c r="N195" s="2" t="s">
        <v>14</v>
      </c>
      <c r="O195" s="2" t="s">
        <v>15</v>
      </c>
      <c r="Q195" t="str">
        <f>VLOOKUP(A195,[1]Sheet1!$A$2:$T$10077,20,FALSE)</f>
        <v>statutory</v>
      </c>
    </row>
    <row r="196" spans="1:17" hidden="1" x14ac:dyDescent="0.2">
      <c r="A196" s="2" t="s">
        <v>663</v>
      </c>
      <c r="B196" s="2" t="s">
        <v>664</v>
      </c>
      <c r="C196" s="2" t="s">
        <v>665</v>
      </c>
      <c r="F196" s="2" t="s">
        <v>40</v>
      </c>
      <c r="G196" s="2" t="s">
        <v>17</v>
      </c>
      <c r="J196" s="3">
        <v>38047</v>
      </c>
      <c r="K196" s="2" t="s">
        <v>666</v>
      </c>
      <c r="L196" s="2" t="s">
        <v>12</v>
      </c>
      <c r="M196" s="2" t="s">
        <v>127</v>
      </c>
      <c r="N196" s="2" t="s">
        <v>14</v>
      </c>
      <c r="O196" s="2" t="s">
        <v>15</v>
      </c>
      <c r="Q196" t="str">
        <f>VLOOKUP(A196,[1]Sheet1!$A$2:$T$10077,20,FALSE)</f>
        <v>statutory</v>
      </c>
    </row>
    <row r="197" spans="1:17" x14ac:dyDescent="0.2">
      <c r="A197" s="2" t="s">
        <v>10231</v>
      </c>
      <c r="B197" s="2" t="s">
        <v>10227</v>
      </c>
      <c r="C197" s="2" t="s">
        <v>2181</v>
      </c>
      <c r="D197" s="2" t="s">
        <v>618</v>
      </c>
      <c r="E197" s="2" t="s">
        <v>10232</v>
      </c>
      <c r="F197" s="2" t="s">
        <v>16</v>
      </c>
      <c r="G197" s="2" t="s">
        <v>17</v>
      </c>
      <c r="H197" s="3">
        <v>17796</v>
      </c>
      <c r="J197" s="3">
        <v>40516</v>
      </c>
      <c r="L197" s="2" t="s">
        <v>12</v>
      </c>
      <c r="M197" s="2" t="s">
        <v>13</v>
      </c>
      <c r="N197" s="2" t="s">
        <v>20</v>
      </c>
      <c r="O197" s="2" t="s">
        <v>15</v>
      </c>
      <c r="Q197" t="str">
        <f>VLOOKUP(A197,[1]Sheet1!$A$2:$T$10077,20,FALSE)</f>
        <v>statutory_and_copyright</v>
      </c>
    </row>
    <row r="198" spans="1:17" hidden="1" x14ac:dyDescent="0.2">
      <c r="A198" s="2" t="s">
        <v>670</v>
      </c>
      <c r="B198" s="2" t="s">
        <v>664</v>
      </c>
      <c r="C198" s="2" t="s">
        <v>464</v>
      </c>
      <c r="F198" s="2" t="s">
        <v>40</v>
      </c>
      <c r="G198" s="2" t="s">
        <v>17</v>
      </c>
      <c r="J198" s="3">
        <v>38047</v>
      </c>
      <c r="K198" s="2" t="s">
        <v>671</v>
      </c>
      <c r="L198" s="2" t="s">
        <v>12</v>
      </c>
      <c r="M198" s="2" t="s">
        <v>127</v>
      </c>
      <c r="N198" s="2" t="s">
        <v>14</v>
      </c>
      <c r="O198" s="2" t="s">
        <v>15</v>
      </c>
      <c r="Q198" t="str">
        <f>VLOOKUP(A198,[1]Sheet1!$A$2:$T$10077,20,FALSE)</f>
        <v>statutory</v>
      </c>
    </row>
    <row r="199" spans="1:17" x14ac:dyDescent="0.2">
      <c r="A199" s="2" t="s">
        <v>3770</v>
      </c>
      <c r="B199" s="2" t="s">
        <v>3771</v>
      </c>
      <c r="C199" s="2" t="s">
        <v>1417</v>
      </c>
      <c r="D199" s="2" t="s">
        <v>2824</v>
      </c>
      <c r="E199" s="2" t="s">
        <v>986</v>
      </c>
      <c r="F199" s="2" t="s">
        <v>40</v>
      </c>
      <c r="G199" s="2" t="s">
        <v>17</v>
      </c>
      <c r="H199" s="3">
        <v>26809</v>
      </c>
      <c r="J199" s="3">
        <v>40520</v>
      </c>
      <c r="L199" s="2" t="s">
        <v>12</v>
      </c>
      <c r="M199" s="2" t="s">
        <v>13</v>
      </c>
      <c r="N199" s="2" t="s">
        <v>20</v>
      </c>
      <c r="O199" s="2" t="s">
        <v>15</v>
      </c>
      <c r="Q199" t="str">
        <f>VLOOKUP(A199,[1]Sheet1!$A$2:$T$10077,20,FALSE)</f>
        <v>statutory_and_copyright</v>
      </c>
    </row>
    <row r="200" spans="1:17" x14ac:dyDescent="0.2">
      <c r="A200" s="2" t="s">
        <v>21336</v>
      </c>
      <c r="B200" s="2" t="s">
        <v>21337</v>
      </c>
      <c r="C200" s="2" t="s">
        <v>455</v>
      </c>
      <c r="D200" s="2" t="s">
        <v>344</v>
      </c>
      <c r="E200" s="2" t="s">
        <v>21338</v>
      </c>
      <c r="F200" s="2" t="s">
        <v>16</v>
      </c>
      <c r="G200" s="2" t="s">
        <v>17</v>
      </c>
      <c r="H200" s="3">
        <v>23101</v>
      </c>
      <c r="J200" s="3">
        <v>40525</v>
      </c>
      <c r="L200" s="2" t="s">
        <v>12</v>
      </c>
      <c r="M200" s="2" t="s">
        <v>13</v>
      </c>
      <c r="N200" s="2" t="s">
        <v>20</v>
      </c>
      <c r="O200" s="2" t="s">
        <v>15</v>
      </c>
      <c r="Q200" t="str">
        <f>VLOOKUP(A200,[1]Sheet1!$A$2:$T$10077,20,FALSE)</f>
        <v>statutory_and_copyright</v>
      </c>
    </row>
    <row r="201" spans="1:17" hidden="1" x14ac:dyDescent="0.2">
      <c r="A201" s="2" t="s">
        <v>678</v>
      </c>
      <c r="B201" s="2" t="s">
        <v>679</v>
      </c>
      <c r="C201" s="2" t="s">
        <v>680</v>
      </c>
      <c r="D201" s="2" t="s">
        <v>271</v>
      </c>
      <c r="E201" s="2" t="s">
        <v>681</v>
      </c>
      <c r="F201" s="2" t="s">
        <v>16</v>
      </c>
      <c r="G201" s="2" t="s">
        <v>17</v>
      </c>
      <c r="J201" s="3">
        <v>38169</v>
      </c>
      <c r="L201" s="2" t="s">
        <v>12</v>
      </c>
      <c r="M201" s="2" t="s">
        <v>13</v>
      </c>
      <c r="N201" s="2" t="s">
        <v>20</v>
      </c>
      <c r="O201" s="2" t="s">
        <v>15</v>
      </c>
      <c r="Q201" t="str">
        <f>VLOOKUP(A201,[1]Sheet1!$A$2:$T$10077,20,FALSE)</f>
        <v>statutory_and_copyright</v>
      </c>
    </row>
    <row r="202" spans="1:17" hidden="1" x14ac:dyDescent="0.2">
      <c r="A202" s="2" t="s">
        <v>682</v>
      </c>
      <c r="B202" s="2" t="s">
        <v>679</v>
      </c>
      <c r="C202" s="2" t="s">
        <v>683</v>
      </c>
      <c r="D202" s="2" t="s">
        <v>292</v>
      </c>
      <c r="E202" s="2" t="s">
        <v>684</v>
      </c>
      <c r="F202" s="2" t="s">
        <v>16</v>
      </c>
      <c r="G202" s="2" t="s">
        <v>17</v>
      </c>
      <c r="J202" s="3">
        <v>38169</v>
      </c>
      <c r="L202" s="2" t="s">
        <v>12</v>
      </c>
      <c r="M202" s="2" t="s">
        <v>13</v>
      </c>
      <c r="N202" s="2" t="s">
        <v>20</v>
      </c>
      <c r="O202" s="2" t="s">
        <v>15</v>
      </c>
      <c r="Q202" t="str">
        <f>VLOOKUP(A202,[1]Sheet1!$A$2:$T$10077,20,FALSE)</f>
        <v>statutory_and_copyright</v>
      </c>
    </row>
    <row r="203" spans="1:17" hidden="1" x14ac:dyDescent="0.2">
      <c r="A203" s="2" t="s">
        <v>685</v>
      </c>
      <c r="B203" s="2" t="s">
        <v>679</v>
      </c>
      <c r="C203" s="2" t="s">
        <v>474</v>
      </c>
      <c r="D203" s="2" t="s">
        <v>271</v>
      </c>
      <c r="E203" s="2" t="s">
        <v>686</v>
      </c>
      <c r="F203" s="2" t="s">
        <v>16</v>
      </c>
      <c r="G203" s="2" t="s">
        <v>17</v>
      </c>
      <c r="J203" s="3">
        <v>38169</v>
      </c>
      <c r="L203" s="2" t="s">
        <v>12</v>
      </c>
      <c r="M203" s="2" t="s">
        <v>13</v>
      </c>
      <c r="N203" s="2" t="s">
        <v>20</v>
      </c>
      <c r="O203" s="2" t="s">
        <v>15</v>
      </c>
      <c r="Q203" t="str">
        <f>VLOOKUP(A203,[1]Sheet1!$A$2:$T$10077,20,FALSE)</f>
        <v>statutory_and_copyright</v>
      </c>
    </row>
    <row r="204" spans="1:17" hidden="1" x14ac:dyDescent="0.2">
      <c r="A204" s="2" t="s">
        <v>687</v>
      </c>
      <c r="B204" s="2" t="s">
        <v>688</v>
      </c>
      <c r="C204" s="2" t="s">
        <v>689</v>
      </c>
      <c r="F204" s="2" t="s">
        <v>40</v>
      </c>
      <c r="G204" s="2" t="s">
        <v>17</v>
      </c>
      <c r="H204" s="3">
        <v>20726</v>
      </c>
      <c r="J204" s="3">
        <v>37467</v>
      </c>
      <c r="K204" s="2" t="s">
        <v>690</v>
      </c>
      <c r="L204" s="2" t="s">
        <v>12</v>
      </c>
      <c r="M204" s="2" t="s">
        <v>127</v>
      </c>
      <c r="N204" s="2" t="s">
        <v>20</v>
      </c>
      <c r="O204" s="2" t="s">
        <v>15</v>
      </c>
      <c r="Q204" t="str">
        <f>VLOOKUP(A204,[1]Sheet1!$A$2:$T$10077,20,FALSE)</f>
        <v>statutory_and_copyright</v>
      </c>
    </row>
    <row r="205" spans="1:17" x14ac:dyDescent="0.2">
      <c r="A205" s="2" t="s">
        <v>4946</v>
      </c>
      <c r="B205" s="2" t="s">
        <v>4947</v>
      </c>
      <c r="C205" s="2" t="s">
        <v>4948</v>
      </c>
      <c r="D205" s="2" t="s">
        <v>438</v>
      </c>
      <c r="E205" s="2" t="s">
        <v>4949</v>
      </c>
      <c r="F205" s="2" t="s">
        <v>16</v>
      </c>
      <c r="G205" s="2" t="s">
        <v>17</v>
      </c>
      <c r="H205" s="3">
        <v>24073</v>
      </c>
      <c r="J205" s="3">
        <v>40529</v>
      </c>
      <c r="L205" s="2" t="s">
        <v>12</v>
      </c>
      <c r="M205" s="2" t="s">
        <v>13</v>
      </c>
      <c r="N205" s="2" t="s">
        <v>20</v>
      </c>
      <c r="O205" s="2" t="s">
        <v>15</v>
      </c>
      <c r="Q205" t="str">
        <f>VLOOKUP(A205,[1]Sheet1!$A$2:$T$10077,20,FALSE)</f>
        <v>statutory_and_copyright</v>
      </c>
    </row>
    <row r="206" spans="1:17" hidden="1" x14ac:dyDescent="0.2">
      <c r="A206" s="2" t="s">
        <v>694</v>
      </c>
      <c r="B206" s="2" t="s">
        <v>695</v>
      </c>
      <c r="C206" s="2" t="s">
        <v>696</v>
      </c>
      <c r="D206" s="2" t="s">
        <v>697</v>
      </c>
      <c r="F206" s="2" t="s">
        <v>40</v>
      </c>
      <c r="J206" s="3">
        <v>35333</v>
      </c>
      <c r="K206" s="2" t="s">
        <v>698</v>
      </c>
      <c r="L206" s="2" t="s">
        <v>12</v>
      </c>
      <c r="M206" s="2" t="s">
        <v>13</v>
      </c>
      <c r="N206" s="2" t="s">
        <v>20</v>
      </c>
      <c r="O206" s="2" t="s">
        <v>15</v>
      </c>
      <c r="Q206" t="str">
        <f>VLOOKUP(A206,[1]Sheet1!$A$2:$T$10077,20,FALSE)</f>
        <v>statutory_and_copyright</v>
      </c>
    </row>
    <row r="207" spans="1:17" hidden="1" x14ac:dyDescent="0.2">
      <c r="A207" s="2" t="s">
        <v>699</v>
      </c>
      <c r="B207" s="2" t="s">
        <v>700</v>
      </c>
      <c r="C207" s="2" t="s">
        <v>701</v>
      </c>
      <c r="F207" s="2" t="s">
        <v>40</v>
      </c>
      <c r="G207" s="2" t="s">
        <v>17</v>
      </c>
      <c r="J207" s="3">
        <v>39288</v>
      </c>
      <c r="L207" s="2" t="s">
        <v>12</v>
      </c>
      <c r="M207" s="2" t="s">
        <v>13</v>
      </c>
      <c r="N207" s="2" t="s">
        <v>20</v>
      </c>
      <c r="O207" s="2" t="s">
        <v>15</v>
      </c>
      <c r="Q207" t="str">
        <f>VLOOKUP(A207,[1]Sheet1!$A$2:$T$10077,20,FALSE)</f>
        <v>statutory_and_copyright</v>
      </c>
    </row>
    <row r="208" spans="1:17" hidden="1" x14ac:dyDescent="0.2">
      <c r="A208" s="2" t="s">
        <v>702</v>
      </c>
      <c r="B208" s="2" t="s">
        <v>700</v>
      </c>
      <c r="C208" s="2" t="s">
        <v>703</v>
      </c>
      <c r="F208" s="2" t="s">
        <v>40</v>
      </c>
      <c r="G208" s="2" t="s">
        <v>17</v>
      </c>
      <c r="J208" s="3">
        <v>38353</v>
      </c>
      <c r="K208" s="2" t="s">
        <v>704</v>
      </c>
      <c r="L208" s="2" t="s">
        <v>12</v>
      </c>
      <c r="M208" s="2" t="s">
        <v>13</v>
      </c>
      <c r="N208" s="2" t="s">
        <v>20</v>
      </c>
      <c r="O208" s="2" t="s">
        <v>15</v>
      </c>
      <c r="P208" s="2" t="s">
        <v>144</v>
      </c>
      <c r="Q208" t="str">
        <f>VLOOKUP(A208,[1]Sheet1!$A$2:$T$10077,20,FALSE)</f>
        <v>statutory_and_copyright</v>
      </c>
    </row>
    <row r="209" spans="1:17" hidden="1" x14ac:dyDescent="0.2">
      <c r="A209" s="2" t="s">
        <v>705</v>
      </c>
      <c r="B209" s="2" t="s">
        <v>700</v>
      </c>
      <c r="C209" s="2" t="s">
        <v>706</v>
      </c>
      <c r="F209" s="2" t="s">
        <v>40</v>
      </c>
      <c r="G209" s="2" t="s">
        <v>17</v>
      </c>
      <c r="J209" s="3">
        <v>38353</v>
      </c>
      <c r="K209" s="2" t="s">
        <v>707</v>
      </c>
      <c r="L209" s="2" t="s">
        <v>12</v>
      </c>
      <c r="M209" s="2" t="s">
        <v>13</v>
      </c>
      <c r="N209" s="2" t="s">
        <v>20</v>
      </c>
      <c r="O209" s="2" t="s">
        <v>15</v>
      </c>
      <c r="P209" s="2" t="s">
        <v>144</v>
      </c>
      <c r="Q209" t="str">
        <f>VLOOKUP(A209,[1]Sheet1!$A$2:$T$10077,20,FALSE)</f>
        <v>statutory_and_copyright</v>
      </c>
    </row>
    <row r="210" spans="1:17" hidden="1" x14ac:dyDescent="0.2">
      <c r="A210" s="2" t="s">
        <v>708</v>
      </c>
      <c r="B210" s="2" t="s">
        <v>709</v>
      </c>
      <c r="C210" s="2" t="s">
        <v>89</v>
      </c>
      <c r="D210" s="2" t="s">
        <v>710</v>
      </c>
      <c r="E210" s="2" t="s">
        <v>711</v>
      </c>
      <c r="F210" s="2" t="s">
        <v>16</v>
      </c>
      <c r="G210" s="2" t="s">
        <v>17</v>
      </c>
      <c r="J210" s="3">
        <v>38169</v>
      </c>
      <c r="L210" s="2" t="s">
        <v>12</v>
      </c>
      <c r="M210" s="2" t="s">
        <v>13</v>
      </c>
      <c r="N210" s="2" t="s">
        <v>20</v>
      </c>
      <c r="O210" s="2" t="s">
        <v>15</v>
      </c>
      <c r="Q210" t="str">
        <f>VLOOKUP(A210,[1]Sheet1!$A$2:$T$10077,20,FALSE)</f>
        <v>statutory_and_copyright</v>
      </c>
    </row>
    <row r="211" spans="1:17" hidden="1" x14ac:dyDescent="0.2">
      <c r="A211" s="2" t="s">
        <v>712</v>
      </c>
      <c r="B211" s="2" t="s">
        <v>709</v>
      </c>
      <c r="C211" s="2" t="s">
        <v>623</v>
      </c>
      <c r="D211" s="2" t="s">
        <v>271</v>
      </c>
      <c r="E211" s="2" t="s">
        <v>713</v>
      </c>
      <c r="F211" s="2" t="s">
        <v>16</v>
      </c>
      <c r="G211" s="2" t="s">
        <v>17</v>
      </c>
      <c r="J211" s="3">
        <v>38169</v>
      </c>
      <c r="L211" s="2" t="s">
        <v>12</v>
      </c>
      <c r="M211" s="2" t="s">
        <v>13</v>
      </c>
      <c r="N211" s="2" t="s">
        <v>20</v>
      </c>
      <c r="O211" s="2" t="s">
        <v>15</v>
      </c>
      <c r="Q211" t="str">
        <f>VLOOKUP(A211,[1]Sheet1!$A$2:$T$10077,20,FALSE)</f>
        <v>statutory_and_copyright</v>
      </c>
    </row>
    <row r="212" spans="1:17" hidden="1" x14ac:dyDescent="0.2">
      <c r="A212" s="2" t="s">
        <v>714</v>
      </c>
      <c r="B212" s="2" t="s">
        <v>709</v>
      </c>
      <c r="C212" s="2" t="s">
        <v>343</v>
      </c>
      <c r="D212" s="2" t="s">
        <v>292</v>
      </c>
      <c r="E212" s="2" t="s">
        <v>715</v>
      </c>
      <c r="F212" s="2" t="s">
        <v>16</v>
      </c>
      <c r="G212" s="2" t="s">
        <v>17</v>
      </c>
      <c r="J212" s="3">
        <v>38169</v>
      </c>
      <c r="L212" s="2" t="s">
        <v>12</v>
      </c>
      <c r="M212" s="2" t="s">
        <v>13</v>
      </c>
      <c r="N212" s="2" t="s">
        <v>20</v>
      </c>
      <c r="O212" s="2" t="s">
        <v>15</v>
      </c>
      <c r="Q212" t="str">
        <f>VLOOKUP(A212,[1]Sheet1!$A$2:$T$10077,20,FALSE)</f>
        <v>statutory_and_copyright</v>
      </c>
    </row>
    <row r="213" spans="1:17" hidden="1" x14ac:dyDescent="0.2">
      <c r="A213" s="2" t="s">
        <v>716</v>
      </c>
      <c r="B213" s="2" t="s">
        <v>717</v>
      </c>
      <c r="C213" s="2" t="s">
        <v>718</v>
      </c>
      <c r="F213" s="2" t="s">
        <v>40</v>
      </c>
      <c r="H213" s="3">
        <v>22422</v>
      </c>
      <c r="J213" s="3">
        <v>36799</v>
      </c>
      <c r="K213" s="2" t="s">
        <v>719</v>
      </c>
      <c r="L213" s="2" t="s">
        <v>12</v>
      </c>
      <c r="M213" s="2" t="s">
        <v>13</v>
      </c>
      <c r="N213" s="2" t="s">
        <v>14</v>
      </c>
      <c r="O213" s="2" t="s">
        <v>15</v>
      </c>
      <c r="Q213" t="str">
        <f>VLOOKUP(A213,[1]Sheet1!$A$2:$T$10077,20,FALSE)</f>
        <v>statutory</v>
      </c>
    </row>
    <row r="214" spans="1:17" hidden="1" x14ac:dyDescent="0.2">
      <c r="A214" s="2" t="s">
        <v>720</v>
      </c>
      <c r="B214" s="2" t="s">
        <v>721</v>
      </c>
      <c r="C214" s="2" t="s">
        <v>19</v>
      </c>
      <c r="F214" s="2" t="s">
        <v>40</v>
      </c>
      <c r="G214" s="2" t="s">
        <v>17</v>
      </c>
      <c r="J214" s="3">
        <v>35271</v>
      </c>
      <c r="K214" s="2" t="s">
        <v>722</v>
      </c>
      <c r="L214" s="2" t="s">
        <v>12</v>
      </c>
      <c r="M214" s="2" t="s">
        <v>13</v>
      </c>
      <c r="N214" s="2" t="s">
        <v>20</v>
      </c>
      <c r="O214" s="2" t="s">
        <v>15</v>
      </c>
      <c r="Q214" t="str">
        <f>VLOOKUP(A214,[1]Sheet1!$A$2:$T$10077,20,FALSE)</f>
        <v>statutory_and_copyright</v>
      </c>
    </row>
    <row r="215" spans="1:17" x14ac:dyDescent="0.2">
      <c r="A215" s="2" t="s">
        <v>15642</v>
      </c>
      <c r="B215" s="2" t="s">
        <v>3940</v>
      </c>
      <c r="C215" s="2" t="s">
        <v>3537</v>
      </c>
      <c r="F215" s="2" t="s">
        <v>40</v>
      </c>
      <c r="G215" s="2" t="s">
        <v>17</v>
      </c>
      <c r="H215" s="3">
        <v>33516</v>
      </c>
      <c r="J215" s="3">
        <v>40532</v>
      </c>
      <c r="L215" s="2" t="s">
        <v>12</v>
      </c>
      <c r="M215" s="2" t="s">
        <v>13</v>
      </c>
      <c r="N215" s="2" t="s">
        <v>20</v>
      </c>
      <c r="O215" s="2" t="s">
        <v>15</v>
      </c>
      <c r="Q215" t="str">
        <f>VLOOKUP(A215,[1]Sheet1!$A$2:$T$10077,20,FALSE)</f>
        <v>statutory_and_copyright</v>
      </c>
    </row>
    <row r="216" spans="1:17" hidden="1" x14ac:dyDescent="0.2">
      <c r="A216" s="2" t="s">
        <v>725</v>
      </c>
      <c r="B216" s="2" t="s">
        <v>726</v>
      </c>
      <c r="C216" s="2" t="s">
        <v>727</v>
      </c>
      <c r="F216" s="2" t="s">
        <v>16</v>
      </c>
      <c r="G216" s="2" t="s">
        <v>17</v>
      </c>
      <c r="J216" s="3">
        <v>38047</v>
      </c>
      <c r="K216" s="2" t="s">
        <v>728</v>
      </c>
      <c r="L216" s="2" t="s">
        <v>12</v>
      </c>
      <c r="M216" s="2" t="s">
        <v>127</v>
      </c>
      <c r="N216" s="2" t="s">
        <v>14</v>
      </c>
      <c r="O216" s="2" t="s">
        <v>15</v>
      </c>
      <c r="Q216" t="str">
        <f>VLOOKUP(A216,[1]Sheet1!$A$2:$T$10077,20,FALSE)</f>
        <v>statutory</v>
      </c>
    </row>
    <row r="217" spans="1:17" hidden="1" x14ac:dyDescent="0.2">
      <c r="A217" s="2" t="s">
        <v>729</v>
      </c>
      <c r="B217" s="2" t="s">
        <v>730</v>
      </c>
      <c r="C217" s="2" t="s">
        <v>731</v>
      </c>
      <c r="F217" s="2" t="s">
        <v>16</v>
      </c>
      <c r="J217" s="3">
        <v>35536</v>
      </c>
      <c r="K217" s="2" t="s">
        <v>732</v>
      </c>
      <c r="L217" s="2" t="s">
        <v>12</v>
      </c>
      <c r="M217" s="2" t="s">
        <v>13</v>
      </c>
      <c r="N217" s="2" t="s">
        <v>20</v>
      </c>
      <c r="O217" s="2" t="s">
        <v>15</v>
      </c>
      <c r="Q217" t="str">
        <f>VLOOKUP(A217,[1]Sheet1!$A$2:$T$10077,20,FALSE)</f>
        <v>statutory_and_copyright</v>
      </c>
    </row>
    <row r="218" spans="1:17" hidden="1" x14ac:dyDescent="0.2">
      <c r="A218" s="2" t="s">
        <v>733</v>
      </c>
      <c r="B218" s="2" t="s">
        <v>730</v>
      </c>
      <c r="C218" s="2" t="s">
        <v>417</v>
      </c>
      <c r="F218" s="2" t="s">
        <v>16</v>
      </c>
      <c r="G218" s="2" t="s">
        <v>17</v>
      </c>
      <c r="J218" s="3">
        <v>35305</v>
      </c>
      <c r="K218" s="2" t="s">
        <v>734</v>
      </c>
      <c r="L218" s="2" t="s">
        <v>12</v>
      </c>
      <c r="M218" s="2" t="s">
        <v>13</v>
      </c>
      <c r="N218" s="2" t="s">
        <v>20</v>
      </c>
      <c r="O218" s="2" t="s">
        <v>15</v>
      </c>
      <c r="Q218" t="str">
        <f>VLOOKUP(A218,[1]Sheet1!$A$2:$T$10077,20,FALSE)</f>
        <v>statutory_and_copyright</v>
      </c>
    </row>
    <row r="219" spans="1:17" hidden="1" x14ac:dyDescent="0.2">
      <c r="A219" s="2" t="s">
        <v>735</v>
      </c>
      <c r="B219" s="2" t="s">
        <v>736</v>
      </c>
      <c r="C219" s="2" t="s">
        <v>737</v>
      </c>
      <c r="F219" s="2" t="s">
        <v>16</v>
      </c>
      <c r="G219" s="2" t="s">
        <v>17</v>
      </c>
      <c r="J219" s="3">
        <v>39021</v>
      </c>
      <c r="K219" s="2" t="s">
        <v>738</v>
      </c>
      <c r="L219" s="2" t="s">
        <v>12</v>
      </c>
      <c r="M219" s="2" t="s">
        <v>13</v>
      </c>
      <c r="N219" s="2" t="s">
        <v>20</v>
      </c>
      <c r="O219" s="2" t="s">
        <v>15</v>
      </c>
      <c r="Q219" t="str">
        <f>VLOOKUP(A219,[1]Sheet1!$A$2:$T$10077,20,FALSE)</f>
        <v>statutory_and_copyright</v>
      </c>
    </row>
    <row r="220" spans="1:17" hidden="1" x14ac:dyDescent="0.2">
      <c r="A220" s="2" t="s">
        <v>739</v>
      </c>
      <c r="B220" s="2" t="s">
        <v>736</v>
      </c>
      <c r="C220" s="2" t="s">
        <v>740</v>
      </c>
      <c r="F220" s="2" t="s">
        <v>40</v>
      </c>
      <c r="G220" s="2" t="s">
        <v>17</v>
      </c>
      <c r="J220" s="3">
        <v>39021</v>
      </c>
      <c r="K220" s="2" t="s">
        <v>741</v>
      </c>
      <c r="L220" s="2" t="s">
        <v>12</v>
      </c>
      <c r="M220" s="2" t="s">
        <v>13</v>
      </c>
      <c r="N220" s="2" t="s">
        <v>20</v>
      </c>
      <c r="O220" s="2" t="s">
        <v>15</v>
      </c>
      <c r="Q220" t="str">
        <f>VLOOKUP(A220,[1]Sheet1!$A$2:$T$10077,20,FALSE)</f>
        <v>statutory_and_copyright</v>
      </c>
    </row>
    <row r="221" spans="1:17" hidden="1" x14ac:dyDescent="0.2">
      <c r="A221" s="2" t="s">
        <v>742</v>
      </c>
      <c r="B221" s="2" t="s">
        <v>736</v>
      </c>
      <c r="C221" s="2" t="s">
        <v>743</v>
      </c>
      <c r="F221" s="2" t="s">
        <v>16</v>
      </c>
      <c r="G221" s="2" t="s">
        <v>17</v>
      </c>
      <c r="J221" s="3">
        <v>39021</v>
      </c>
      <c r="K221" s="2" t="s">
        <v>744</v>
      </c>
      <c r="L221" s="2" t="s">
        <v>12</v>
      </c>
      <c r="M221" s="2" t="s">
        <v>13</v>
      </c>
      <c r="N221" s="2" t="s">
        <v>20</v>
      </c>
      <c r="O221" s="2" t="s">
        <v>15</v>
      </c>
      <c r="Q221" t="str">
        <f>VLOOKUP(A221,[1]Sheet1!$A$2:$T$10077,20,FALSE)</f>
        <v>statutory_and_copyright</v>
      </c>
    </row>
    <row r="222" spans="1:17" hidden="1" x14ac:dyDescent="0.2">
      <c r="A222" s="2" t="s">
        <v>745</v>
      </c>
      <c r="B222" s="2" t="s">
        <v>736</v>
      </c>
      <c r="C222" s="2" t="s">
        <v>746</v>
      </c>
      <c r="F222" s="2" t="s">
        <v>16</v>
      </c>
      <c r="G222" s="2" t="s">
        <v>17</v>
      </c>
      <c r="J222" s="3">
        <v>39021</v>
      </c>
      <c r="K222" s="2" t="s">
        <v>747</v>
      </c>
      <c r="L222" s="2" t="s">
        <v>12</v>
      </c>
      <c r="M222" s="2" t="s">
        <v>13</v>
      </c>
      <c r="N222" s="2" t="s">
        <v>20</v>
      </c>
      <c r="O222" s="2" t="s">
        <v>15</v>
      </c>
      <c r="Q222" t="str">
        <f>VLOOKUP(A222,[1]Sheet1!$A$2:$T$10077,20,FALSE)</f>
        <v>statutory_and_copyright</v>
      </c>
    </row>
    <row r="223" spans="1:17" hidden="1" x14ac:dyDescent="0.2">
      <c r="A223" s="2" t="s">
        <v>748</v>
      </c>
      <c r="B223" s="2" t="s">
        <v>749</v>
      </c>
      <c r="C223" s="2" t="s">
        <v>750</v>
      </c>
      <c r="F223" s="2" t="s">
        <v>16</v>
      </c>
      <c r="G223" s="2" t="s">
        <v>11</v>
      </c>
      <c r="J223" s="3">
        <v>38845</v>
      </c>
      <c r="K223" s="2" t="s">
        <v>751</v>
      </c>
      <c r="L223" s="2" t="s">
        <v>12</v>
      </c>
      <c r="M223" s="2" t="s">
        <v>13</v>
      </c>
      <c r="N223" s="2" t="s">
        <v>20</v>
      </c>
      <c r="O223" s="2" t="s">
        <v>15</v>
      </c>
      <c r="Q223" t="str">
        <f>VLOOKUP(A223,[1]Sheet1!$A$2:$T$10077,20,FALSE)</f>
        <v>statutory_and_copyright</v>
      </c>
    </row>
    <row r="224" spans="1:17" hidden="1" x14ac:dyDescent="0.2">
      <c r="A224" s="2" t="s">
        <v>752</v>
      </c>
      <c r="B224" s="2" t="s">
        <v>753</v>
      </c>
      <c r="C224" s="2" t="s">
        <v>754</v>
      </c>
      <c r="F224" s="2" t="s">
        <v>40</v>
      </c>
      <c r="J224" s="3">
        <v>38107</v>
      </c>
      <c r="K224" s="2" t="s">
        <v>755</v>
      </c>
      <c r="L224" s="2" t="s">
        <v>12</v>
      </c>
      <c r="M224" s="2" t="s">
        <v>301</v>
      </c>
      <c r="N224" s="2" t="s">
        <v>14</v>
      </c>
      <c r="O224" s="2" t="s">
        <v>15</v>
      </c>
      <c r="Q224" t="str">
        <f>VLOOKUP(A224,[1]Sheet1!$A$2:$T$10077,20,FALSE)</f>
        <v>statutory</v>
      </c>
    </row>
    <row r="225" spans="1:17" hidden="1" x14ac:dyDescent="0.2">
      <c r="A225" s="2" t="s">
        <v>756</v>
      </c>
      <c r="B225" s="2" t="s">
        <v>757</v>
      </c>
      <c r="C225" s="2" t="s">
        <v>758</v>
      </c>
      <c r="F225" s="2" t="s">
        <v>16</v>
      </c>
      <c r="G225" s="2" t="s">
        <v>17</v>
      </c>
      <c r="J225" s="3">
        <v>38047</v>
      </c>
      <c r="K225" s="2" t="s">
        <v>759</v>
      </c>
      <c r="L225" s="2" t="s">
        <v>12</v>
      </c>
      <c r="M225" s="2" t="s">
        <v>127</v>
      </c>
      <c r="N225" s="2" t="s">
        <v>14</v>
      </c>
      <c r="O225" s="2" t="s">
        <v>15</v>
      </c>
      <c r="Q225" t="str">
        <f>VLOOKUP(A225,[1]Sheet1!$A$2:$T$10077,20,FALSE)</f>
        <v>statutory</v>
      </c>
    </row>
    <row r="226" spans="1:17" hidden="1" x14ac:dyDescent="0.2">
      <c r="A226" s="2" t="s">
        <v>760</v>
      </c>
      <c r="B226" s="2" t="s">
        <v>761</v>
      </c>
      <c r="C226" s="2" t="s">
        <v>762</v>
      </c>
      <c r="D226" s="2" t="s">
        <v>763</v>
      </c>
      <c r="E226" s="2" t="s">
        <v>764</v>
      </c>
      <c r="F226" s="2" t="s">
        <v>16</v>
      </c>
      <c r="H226" s="3">
        <v>25633</v>
      </c>
      <c r="J226" s="3">
        <v>38384</v>
      </c>
      <c r="K226" s="2" t="s">
        <v>765</v>
      </c>
      <c r="L226" s="2" t="s">
        <v>12</v>
      </c>
      <c r="M226" s="2" t="s">
        <v>13</v>
      </c>
      <c r="N226" s="2" t="s">
        <v>20</v>
      </c>
      <c r="O226" s="2" t="s">
        <v>15</v>
      </c>
      <c r="Q226" t="str">
        <f>VLOOKUP(A226,[1]Sheet1!$A$2:$T$10077,20,FALSE)</f>
        <v>statutory_and_copyright</v>
      </c>
    </row>
    <row r="227" spans="1:17" hidden="1" x14ac:dyDescent="0.2">
      <c r="A227" s="2" t="s">
        <v>766</v>
      </c>
      <c r="B227" s="2" t="s">
        <v>767</v>
      </c>
      <c r="C227" s="2" t="s">
        <v>623</v>
      </c>
      <c r="F227" s="2" t="s">
        <v>16</v>
      </c>
      <c r="G227" s="2" t="s">
        <v>17</v>
      </c>
      <c r="J227" s="3">
        <v>35411</v>
      </c>
      <c r="K227" s="2" t="s">
        <v>768</v>
      </c>
      <c r="L227" s="2" t="s">
        <v>12</v>
      </c>
      <c r="M227" s="2" t="s">
        <v>13</v>
      </c>
      <c r="N227" s="2" t="s">
        <v>20</v>
      </c>
      <c r="O227" s="2" t="s">
        <v>15</v>
      </c>
      <c r="Q227" t="str">
        <f>VLOOKUP(A227,[1]Sheet1!$A$2:$T$10077,20,FALSE)</f>
        <v>statutory_and_copyright</v>
      </c>
    </row>
    <row r="228" spans="1:17" hidden="1" x14ac:dyDescent="0.2">
      <c r="A228" s="2" t="s">
        <v>769</v>
      </c>
      <c r="B228" s="2" t="s">
        <v>770</v>
      </c>
      <c r="C228" s="2" t="s">
        <v>771</v>
      </c>
      <c r="F228" s="2" t="s">
        <v>40</v>
      </c>
      <c r="G228" s="2" t="s">
        <v>17</v>
      </c>
      <c r="H228" s="3">
        <v>18655</v>
      </c>
      <c r="I228" s="3">
        <v>36363</v>
      </c>
      <c r="J228" s="3">
        <v>36979</v>
      </c>
      <c r="L228" s="2" t="s">
        <v>12</v>
      </c>
      <c r="M228" s="2" t="s">
        <v>13</v>
      </c>
      <c r="N228" s="2" t="s">
        <v>14</v>
      </c>
      <c r="O228" s="2" t="s">
        <v>15</v>
      </c>
      <c r="Q228" t="str">
        <f>VLOOKUP(A228,[1]Sheet1!$A$2:$T$10077,20,FALSE)</f>
        <v>statutory</v>
      </c>
    </row>
    <row r="229" spans="1:17" hidden="1" x14ac:dyDescent="0.2">
      <c r="A229" s="2" t="s">
        <v>772</v>
      </c>
      <c r="B229" s="2" t="s">
        <v>773</v>
      </c>
      <c r="C229" s="2" t="s">
        <v>774</v>
      </c>
      <c r="F229" s="2" t="s">
        <v>40</v>
      </c>
      <c r="G229" s="2" t="s">
        <v>17</v>
      </c>
      <c r="J229" s="3">
        <v>37013</v>
      </c>
      <c r="K229" s="2" t="s">
        <v>775</v>
      </c>
      <c r="L229" s="2" t="s">
        <v>12</v>
      </c>
      <c r="M229" s="2" t="s">
        <v>13</v>
      </c>
      <c r="N229" s="2" t="s">
        <v>14</v>
      </c>
      <c r="O229" s="2" t="s">
        <v>15</v>
      </c>
      <c r="Q229" t="str">
        <f>VLOOKUP(A229,[1]Sheet1!$A$2:$T$10077,20,FALSE)</f>
        <v>statutory</v>
      </c>
    </row>
    <row r="230" spans="1:17" hidden="1" x14ac:dyDescent="0.2">
      <c r="A230" s="2" t="s">
        <v>776</v>
      </c>
      <c r="B230" s="2" t="s">
        <v>777</v>
      </c>
      <c r="C230" s="2" t="s">
        <v>778</v>
      </c>
      <c r="F230" s="2" t="s">
        <v>16</v>
      </c>
      <c r="G230" s="2" t="s">
        <v>17</v>
      </c>
      <c r="J230" s="3">
        <v>37357</v>
      </c>
      <c r="K230" s="2" t="s">
        <v>779</v>
      </c>
      <c r="L230" s="2" t="s">
        <v>12</v>
      </c>
      <c r="M230" s="2" t="s">
        <v>13</v>
      </c>
      <c r="N230" s="2" t="s">
        <v>20</v>
      </c>
      <c r="O230" s="2" t="s">
        <v>15</v>
      </c>
      <c r="Q230" t="str">
        <f>VLOOKUP(A230,[1]Sheet1!$A$2:$T$10077,20,FALSE)</f>
        <v>statutory_and_copyright</v>
      </c>
    </row>
    <row r="231" spans="1:17" hidden="1" x14ac:dyDescent="0.2">
      <c r="A231" s="2" t="s">
        <v>780</v>
      </c>
      <c r="B231" s="2" t="s">
        <v>777</v>
      </c>
      <c r="C231" s="2" t="s">
        <v>147</v>
      </c>
      <c r="F231" s="2" t="s">
        <v>16</v>
      </c>
      <c r="G231" s="2" t="s">
        <v>17</v>
      </c>
      <c r="J231" s="3">
        <v>38740</v>
      </c>
      <c r="K231" s="2" t="s">
        <v>781</v>
      </c>
      <c r="L231" s="2" t="s">
        <v>12</v>
      </c>
      <c r="M231" s="2" t="s">
        <v>13</v>
      </c>
      <c r="N231" s="2" t="s">
        <v>20</v>
      </c>
      <c r="O231" s="2" t="s">
        <v>15</v>
      </c>
      <c r="P231" s="2" t="s">
        <v>35</v>
      </c>
      <c r="Q231" t="str">
        <f>VLOOKUP(A231,[1]Sheet1!$A$2:$T$10077,20,FALSE)</f>
        <v>statutory_and_copyright</v>
      </c>
    </row>
    <row r="232" spans="1:17" hidden="1" x14ac:dyDescent="0.2">
      <c r="A232" s="2" t="s">
        <v>782</v>
      </c>
      <c r="B232" s="2" t="s">
        <v>777</v>
      </c>
      <c r="C232" s="2" t="s">
        <v>783</v>
      </c>
      <c r="D232" s="2" t="s">
        <v>784</v>
      </c>
      <c r="F232" s="2" t="s">
        <v>40</v>
      </c>
      <c r="G232" s="2" t="s">
        <v>17</v>
      </c>
      <c r="H232" s="3">
        <v>20993</v>
      </c>
      <c r="J232" s="3">
        <v>37301</v>
      </c>
      <c r="K232" s="2" t="s">
        <v>785</v>
      </c>
      <c r="L232" s="2" t="s">
        <v>12</v>
      </c>
      <c r="M232" s="2" t="s">
        <v>13</v>
      </c>
      <c r="N232" s="2" t="s">
        <v>20</v>
      </c>
      <c r="O232" s="2" t="s">
        <v>15</v>
      </c>
      <c r="Q232" t="str">
        <f>VLOOKUP(A232,[1]Sheet1!$A$2:$T$10077,20,FALSE)</f>
        <v>statutory_and_copyright</v>
      </c>
    </row>
    <row r="233" spans="1:17" hidden="1" x14ac:dyDescent="0.2">
      <c r="A233" s="2" t="s">
        <v>786</v>
      </c>
      <c r="B233" s="2" t="s">
        <v>777</v>
      </c>
      <c r="C233" s="2" t="s">
        <v>100</v>
      </c>
      <c r="F233" s="2" t="s">
        <v>40</v>
      </c>
      <c r="G233" s="2" t="s">
        <v>17</v>
      </c>
      <c r="I233" s="3">
        <v>38571</v>
      </c>
      <c r="J233" s="3">
        <v>37561</v>
      </c>
      <c r="K233" s="2" t="s">
        <v>787</v>
      </c>
      <c r="L233" s="2" t="s">
        <v>12</v>
      </c>
      <c r="M233" s="2" t="s">
        <v>13</v>
      </c>
      <c r="N233" s="2" t="s">
        <v>20</v>
      </c>
      <c r="O233" s="2" t="s">
        <v>15</v>
      </c>
      <c r="Q233" t="str">
        <f>VLOOKUP(A233,[1]Sheet1!$A$2:$T$10077,20,FALSE)</f>
        <v>statutory_and_copyright</v>
      </c>
    </row>
    <row r="234" spans="1:17" hidden="1" x14ac:dyDescent="0.2">
      <c r="A234" s="2" t="s">
        <v>788</v>
      </c>
      <c r="B234" s="2" t="s">
        <v>777</v>
      </c>
      <c r="C234" s="2" t="s">
        <v>789</v>
      </c>
      <c r="D234" s="2" t="s">
        <v>52</v>
      </c>
      <c r="F234" s="2" t="s">
        <v>40</v>
      </c>
      <c r="G234" s="2" t="s">
        <v>17</v>
      </c>
      <c r="H234" s="3">
        <v>17797</v>
      </c>
      <c r="J234" s="3">
        <v>35239</v>
      </c>
      <c r="K234" s="2" t="s">
        <v>790</v>
      </c>
      <c r="L234" s="2" t="s">
        <v>12</v>
      </c>
      <c r="M234" s="2" t="s">
        <v>13</v>
      </c>
      <c r="N234" s="2" t="s">
        <v>20</v>
      </c>
      <c r="O234" s="2" t="s">
        <v>15</v>
      </c>
      <c r="Q234" t="str">
        <f>VLOOKUP(A234,[1]Sheet1!$A$2:$T$10077,20,FALSE)</f>
        <v>statutory_and_copyright</v>
      </c>
    </row>
    <row r="235" spans="1:17" x14ac:dyDescent="0.2">
      <c r="A235" s="2" t="s">
        <v>18024</v>
      </c>
      <c r="B235" s="2" t="s">
        <v>18025</v>
      </c>
      <c r="C235" s="2" t="s">
        <v>1958</v>
      </c>
      <c r="F235" s="2" t="s">
        <v>16</v>
      </c>
      <c r="G235" s="2" t="s">
        <v>17</v>
      </c>
      <c r="H235" s="3">
        <v>16149</v>
      </c>
      <c r="J235" s="3">
        <v>40541</v>
      </c>
      <c r="L235" s="2" t="s">
        <v>12</v>
      </c>
      <c r="M235" s="2" t="s">
        <v>13</v>
      </c>
      <c r="N235" s="2" t="s">
        <v>112</v>
      </c>
      <c r="O235" s="2" t="s">
        <v>15</v>
      </c>
      <c r="Q235" t="str">
        <f>VLOOKUP(A235,[1]Sheet1!$A$2:$T$10077,20,FALSE)</f>
        <v>copyright</v>
      </c>
    </row>
    <row r="236" spans="1:17" hidden="1" x14ac:dyDescent="0.2">
      <c r="A236" s="2" t="s">
        <v>793</v>
      </c>
      <c r="B236" s="2" t="s">
        <v>777</v>
      </c>
      <c r="C236" s="2" t="s">
        <v>794</v>
      </c>
      <c r="D236" s="2" t="s">
        <v>168</v>
      </c>
      <c r="F236" s="2" t="s">
        <v>40</v>
      </c>
      <c r="G236" s="2" t="s">
        <v>17</v>
      </c>
      <c r="H236" s="3">
        <v>23803</v>
      </c>
      <c r="J236" s="3">
        <v>36838</v>
      </c>
      <c r="K236" s="2" t="s">
        <v>795</v>
      </c>
      <c r="L236" s="2" t="s">
        <v>12</v>
      </c>
      <c r="M236" s="2" t="s">
        <v>13</v>
      </c>
      <c r="N236" s="2" t="s">
        <v>20</v>
      </c>
      <c r="O236" s="2" t="s">
        <v>15</v>
      </c>
      <c r="Q236" t="str">
        <f>VLOOKUP(A236,[1]Sheet1!$A$2:$T$10077,20,FALSE)</f>
        <v>statutory_and_copyright</v>
      </c>
    </row>
    <row r="237" spans="1:17" hidden="1" x14ac:dyDescent="0.2">
      <c r="A237" s="2" t="s">
        <v>796</v>
      </c>
      <c r="B237" s="2" t="s">
        <v>777</v>
      </c>
      <c r="C237" s="2" t="s">
        <v>797</v>
      </c>
      <c r="F237" s="2" t="s">
        <v>16</v>
      </c>
      <c r="G237" s="2" t="s">
        <v>17</v>
      </c>
      <c r="J237" s="3">
        <v>38846</v>
      </c>
      <c r="K237" s="2" t="s">
        <v>798</v>
      </c>
      <c r="L237" s="2" t="s">
        <v>12</v>
      </c>
      <c r="M237" s="2" t="s">
        <v>13</v>
      </c>
      <c r="N237" s="2" t="s">
        <v>20</v>
      </c>
      <c r="O237" s="2" t="s">
        <v>15</v>
      </c>
      <c r="P237" s="2" t="s">
        <v>35</v>
      </c>
      <c r="Q237" t="str">
        <f>VLOOKUP(A237,[1]Sheet1!$A$2:$T$10077,20,FALSE)</f>
        <v>statutory_and_copyright</v>
      </c>
    </row>
    <row r="238" spans="1:17" hidden="1" x14ac:dyDescent="0.2">
      <c r="A238" s="2" t="s">
        <v>799</v>
      </c>
      <c r="B238" s="2" t="s">
        <v>777</v>
      </c>
      <c r="C238" s="2" t="s">
        <v>168</v>
      </c>
      <c r="F238" s="2" t="s">
        <v>40</v>
      </c>
      <c r="G238" s="2" t="s">
        <v>17</v>
      </c>
      <c r="J238" s="3">
        <v>38047</v>
      </c>
      <c r="K238" s="2" t="s">
        <v>800</v>
      </c>
      <c r="L238" s="2" t="s">
        <v>12</v>
      </c>
      <c r="M238" s="2" t="s">
        <v>127</v>
      </c>
      <c r="N238" s="2" t="s">
        <v>14</v>
      </c>
      <c r="O238" s="2" t="s">
        <v>15</v>
      </c>
      <c r="Q238" t="str">
        <f>VLOOKUP(A238,[1]Sheet1!$A$2:$T$10077,20,FALSE)</f>
        <v>statutory</v>
      </c>
    </row>
    <row r="239" spans="1:17" hidden="1" x14ac:dyDescent="0.2">
      <c r="A239" s="2" t="s">
        <v>801</v>
      </c>
      <c r="B239" s="2" t="s">
        <v>777</v>
      </c>
      <c r="C239" s="2" t="s">
        <v>802</v>
      </c>
      <c r="F239" s="2" t="s">
        <v>16</v>
      </c>
      <c r="G239" s="2" t="s">
        <v>17</v>
      </c>
      <c r="J239" s="3">
        <v>37357</v>
      </c>
      <c r="K239" s="2" t="s">
        <v>803</v>
      </c>
      <c r="L239" s="2" t="s">
        <v>12</v>
      </c>
      <c r="M239" s="2" t="s">
        <v>13</v>
      </c>
      <c r="N239" s="2" t="s">
        <v>20</v>
      </c>
      <c r="O239" s="2" t="s">
        <v>15</v>
      </c>
      <c r="Q239" t="str">
        <f>VLOOKUP(A239,[1]Sheet1!$A$2:$T$10077,20,FALSE)</f>
        <v>statutory_and_copyright</v>
      </c>
    </row>
    <row r="240" spans="1:17" x14ac:dyDescent="0.2">
      <c r="A240" s="2" t="s">
        <v>13550</v>
      </c>
      <c r="B240" s="2" t="s">
        <v>13548</v>
      </c>
      <c r="C240" s="2" t="s">
        <v>1068</v>
      </c>
      <c r="D240" s="2" t="s">
        <v>1761</v>
      </c>
      <c r="F240" s="2" t="s">
        <v>16</v>
      </c>
      <c r="G240" s="2" t="s">
        <v>17</v>
      </c>
      <c r="H240" s="3">
        <v>27866</v>
      </c>
      <c r="J240" s="3">
        <v>40543</v>
      </c>
      <c r="L240" s="2" t="s">
        <v>12</v>
      </c>
      <c r="M240" s="2" t="s">
        <v>13</v>
      </c>
      <c r="N240" s="2" t="s">
        <v>20</v>
      </c>
      <c r="O240" s="2" t="s">
        <v>15</v>
      </c>
      <c r="Q240" t="str">
        <f>VLOOKUP(A240,[1]Sheet1!$A$2:$T$10077,20,FALSE)</f>
        <v>statutory_and_copyright</v>
      </c>
    </row>
    <row r="241" spans="1:17" hidden="1" x14ac:dyDescent="0.2">
      <c r="A241" s="2" t="s">
        <v>806</v>
      </c>
      <c r="B241" s="2" t="s">
        <v>807</v>
      </c>
      <c r="C241" s="2" t="s">
        <v>808</v>
      </c>
      <c r="E241" s="2" t="s">
        <v>809</v>
      </c>
      <c r="F241" s="2" t="s">
        <v>16</v>
      </c>
      <c r="G241" s="2" t="s">
        <v>11</v>
      </c>
      <c r="J241" s="3">
        <v>38261</v>
      </c>
      <c r="K241" s="2" t="s">
        <v>810</v>
      </c>
      <c r="L241" s="2" t="s">
        <v>12</v>
      </c>
      <c r="M241" s="2" t="s">
        <v>13</v>
      </c>
      <c r="N241" s="2" t="s">
        <v>20</v>
      </c>
      <c r="O241" s="2" t="s">
        <v>15</v>
      </c>
      <c r="Q241" t="str">
        <f>VLOOKUP(A241,[1]Sheet1!$A$2:$T$10077,20,FALSE)</f>
        <v>statutory_and_copyright</v>
      </c>
    </row>
    <row r="242" spans="1:17" hidden="1" x14ac:dyDescent="0.2">
      <c r="A242" s="2" t="s">
        <v>812</v>
      </c>
      <c r="B242" s="2" t="s">
        <v>677</v>
      </c>
      <c r="C242" s="2" t="s">
        <v>731</v>
      </c>
      <c r="F242" s="2" t="s">
        <v>16</v>
      </c>
      <c r="G242" s="2" t="s">
        <v>17</v>
      </c>
      <c r="J242" s="3">
        <v>35467</v>
      </c>
      <c r="K242" s="2" t="s">
        <v>813</v>
      </c>
      <c r="L242" s="2" t="s">
        <v>12</v>
      </c>
      <c r="M242" s="2" t="s">
        <v>13</v>
      </c>
      <c r="N242" s="2" t="s">
        <v>20</v>
      </c>
      <c r="O242" s="2" t="s">
        <v>15</v>
      </c>
      <c r="Q242" t="str">
        <f>VLOOKUP(A242,[1]Sheet1!$A$2:$T$10077,20,FALSE)</f>
        <v>statutory_and_copyright</v>
      </c>
    </row>
    <row r="243" spans="1:17" hidden="1" x14ac:dyDescent="0.2">
      <c r="A243" s="2" t="s">
        <v>814</v>
      </c>
      <c r="B243" s="2" t="s">
        <v>677</v>
      </c>
      <c r="C243" s="2" t="s">
        <v>815</v>
      </c>
      <c r="D243" s="2" t="s">
        <v>816</v>
      </c>
      <c r="E243" s="2" t="s">
        <v>817</v>
      </c>
      <c r="F243" s="2" t="s">
        <v>16</v>
      </c>
      <c r="G243" s="2" t="s">
        <v>17</v>
      </c>
      <c r="H243" s="3">
        <v>19739</v>
      </c>
      <c r="J243" s="3">
        <v>39397</v>
      </c>
      <c r="K243" s="2" t="s">
        <v>818</v>
      </c>
      <c r="L243" s="2" t="s">
        <v>12</v>
      </c>
      <c r="M243" s="2" t="s">
        <v>13</v>
      </c>
      <c r="N243" s="2" t="s">
        <v>20</v>
      </c>
      <c r="O243" s="2" t="s">
        <v>15</v>
      </c>
      <c r="Q243" t="str">
        <f>VLOOKUP(A243,[1]Sheet1!$A$2:$T$10077,20,FALSE)</f>
        <v>statutory_and_copyright</v>
      </c>
    </row>
    <row r="244" spans="1:17" hidden="1" x14ac:dyDescent="0.2">
      <c r="A244" s="2" t="s">
        <v>819</v>
      </c>
      <c r="B244" s="2" t="s">
        <v>820</v>
      </c>
      <c r="C244" s="2" t="s">
        <v>464</v>
      </c>
      <c r="F244" s="2" t="s">
        <v>40</v>
      </c>
      <c r="G244" s="2" t="s">
        <v>17</v>
      </c>
      <c r="J244" s="3">
        <v>40330</v>
      </c>
      <c r="L244" s="2" t="s">
        <v>12</v>
      </c>
      <c r="M244" s="2" t="s">
        <v>127</v>
      </c>
      <c r="N244" s="2" t="s">
        <v>20</v>
      </c>
      <c r="O244" s="2" t="s">
        <v>15</v>
      </c>
      <c r="Q244" t="str">
        <f>VLOOKUP(A244,[1]Sheet1!$A$2:$T$10077,20,FALSE)</f>
        <v>statutory_and_copyright</v>
      </c>
    </row>
    <row r="245" spans="1:17" hidden="1" x14ac:dyDescent="0.2">
      <c r="A245" s="2" t="s">
        <v>821</v>
      </c>
      <c r="B245" s="2" t="s">
        <v>822</v>
      </c>
      <c r="C245" s="2" t="s">
        <v>823</v>
      </c>
      <c r="F245" s="2" t="s">
        <v>40</v>
      </c>
      <c r="G245" s="2" t="s">
        <v>17</v>
      </c>
      <c r="J245" s="3">
        <v>38047</v>
      </c>
      <c r="K245" s="2" t="s">
        <v>824</v>
      </c>
      <c r="L245" s="2" t="s">
        <v>12</v>
      </c>
      <c r="M245" s="2" t="s">
        <v>127</v>
      </c>
      <c r="N245" s="2" t="s">
        <v>14</v>
      </c>
      <c r="O245" s="2" t="s">
        <v>15</v>
      </c>
      <c r="Q245" t="str">
        <f>VLOOKUP(A245,[1]Sheet1!$A$2:$T$10077,20,FALSE)</f>
        <v>statutory</v>
      </c>
    </row>
    <row r="246" spans="1:17" hidden="1" x14ac:dyDescent="0.2">
      <c r="A246" s="2" t="s">
        <v>826</v>
      </c>
      <c r="B246" s="2" t="s">
        <v>827</v>
      </c>
      <c r="C246" s="2" t="s">
        <v>65</v>
      </c>
      <c r="D246" s="2" t="s">
        <v>828</v>
      </c>
      <c r="E246" s="2" t="s">
        <v>829</v>
      </c>
      <c r="F246" s="2" t="s">
        <v>40</v>
      </c>
      <c r="H246" s="3">
        <v>21195</v>
      </c>
      <c r="J246" s="3">
        <v>38797</v>
      </c>
      <c r="K246" s="2" t="s">
        <v>830</v>
      </c>
      <c r="L246" s="2" t="s">
        <v>12</v>
      </c>
      <c r="M246" s="2" t="s">
        <v>13</v>
      </c>
      <c r="N246" s="2" t="s">
        <v>20</v>
      </c>
      <c r="O246" s="2" t="s">
        <v>15</v>
      </c>
      <c r="Q246" t="str">
        <f>VLOOKUP(A246,[1]Sheet1!$A$2:$T$10077,20,FALSE)</f>
        <v>statutory_and_copyright</v>
      </c>
    </row>
    <row r="247" spans="1:17" hidden="1" x14ac:dyDescent="0.2">
      <c r="A247" s="2" t="s">
        <v>831</v>
      </c>
      <c r="B247" s="2" t="s">
        <v>832</v>
      </c>
      <c r="C247" s="2" t="s">
        <v>833</v>
      </c>
      <c r="F247" s="2" t="s">
        <v>40</v>
      </c>
      <c r="G247" s="2" t="s">
        <v>17</v>
      </c>
      <c r="J247" s="3">
        <v>38047</v>
      </c>
      <c r="K247" s="2" t="s">
        <v>834</v>
      </c>
      <c r="L247" s="2" t="s">
        <v>12</v>
      </c>
      <c r="M247" s="2" t="s">
        <v>127</v>
      </c>
      <c r="N247" s="2" t="s">
        <v>14</v>
      </c>
      <c r="O247" s="2" t="s">
        <v>15</v>
      </c>
      <c r="Q247" t="str">
        <f>VLOOKUP(A247,[1]Sheet1!$A$2:$T$10077,20,FALSE)</f>
        <v>statutory</v>
      </c>
    </row>
    <row r="248" spans="1:17" x14ac:dyDescent="0.2">
      <c r="A248" s="2" t="s">
        <v>20528</v>
      </c>
      <c r="B248" s="2" t="s">
        <v>20529</v>
      </c>
      <c r="C248" s="2" t="s">
        <v>12850</v>
      </c>
      <c r="D248" s="2" t="s">
        <v>137</v>
      </c>
      <c r="F248" s="2" t="s">
        <v>40</v>
      </c>
      <c r="G248" s="2" t="s">
        <v>17</v>
      </c>
      <c r="H248" s="3">
        <v>26171</v>
      </c>
      <c r="J248" s="3">
        <v>40546</v>
      </c>
      <c r="L248" s="2" t="s">
        <v>12</v>
      </c>
      <c r="M248" s="2" t="s">
        <v>13</v>
      </c>
      <c r="N248" s="2" t="s">
        <v>20</v>
      </c>
      <c r="O248" s="2" t="s">
        <v>15</v>
      </c>
      <c r="Q248" t="str">
        <f>VLOOKUP(A248,[1]Sheet1!$A$2:$T$10077,20,FALSE)</f>
        <v>statutory_and_copyright</v>
      </c>
    </row>
    <row r="249" spans="1:17" hidden="1" x14ac:dyDescent="0.2">
      <c r="A249" s="2" t="s">
        <v>839</v>
      </c>
      <c r="B249" s="2" t="s">
        <v>836</v>
      </c>
      <c r="C249" s="2" t="s">
        <v>840</v>
      </c>
      <c r="D249" s="2" t="s">
        <v>841</v>
      </c>
      <c r="E249" s="2" t="s">
        <v>842</v>
      </c>
      <c r="F249" s="2" t="s">
        <v>40</v>
      </c>
      <c r="G249" s="2" t="s">
        <v>17</v>
      </c>
      <c r="H249" s="3">
        <v>18264</v>
      </c>
      <c r="J249" s="3">
        <v>36621</v>
      </c>
      <c r="K249" s="2" t="s">
        <v>843</v>
      </c>
      <c r="L249" s="2" t="s">
        <v>12</v>
      </c>
      <c r="M249" s="2" t="s">
        <v>13</v>
      </c>
      <c r="N249" s="2" t="s">
        <v>20</v>
      </c>
      <c r="O249" s="2" t="s">
        <v>15</v>
      </c>
      <c r="Q249" t="str">
        <f>VLOOKUP(A249,[1]Sheet1!$A$2:$T$10077,20,FALSE)</f>
        <v>statutory_and_copyright</v>
      </c>
    </row>
    <row r="250" spans="1:17" hidden="1" x14ac:dyDescent="0.2">
      <c r="A250" s="2" t="s">
        <v>844</v>
      </c>
      <c r="B250" s="2" t="s">
        <v>836</v>
      </c>
      <c r="C250" s="2" t="s">
        <v>845</v>
      </c>
      <c r="F250" s="2" t="s">
        <v>40</v>
      </c>
      <c r="G250" s="2" t="s">
        <v>17</v>
      </c>
      <c r="J250" s="3">
        <v>37530</v>
      </c>
      <c r="K250" s="2" t="s">
        <v>846</v>
      </c>
      <c r="L250" s="2" t="s">
        <v>12</v>
      </c>
      <c r="M250" s="2" t="s">
        <v>13</v>
      </c>
      <c r="N250" s="2" t="s">
        <v>20</v>
      </c>
      <c r="O250" s="2" t="s">
        <v>15</v>
      </c>
      <c r="Q250" t="str">
        <f>VLOOKUP(A250,[1]Sheet1!$A$2:$T$10077,20,FALSE)</f>
        <v>statutory_and_copyright</v>
      </c>
    </row>
    <row r="251" spans="1:17" hidden="1" x14ac:dyDescent="0.2">
      <c r="A251" s="2" t="s">
        <v>847</v>
      </c>
      <c r="B251" s="2" t="s">
        <v>836</v>
      </c>
      <c r="C251" s="2" t="s">
        <v>399</v>
      </c>
      <c r="F251" s="2" t="s">
        <v>16</v>
      </c>
      <c r="G251" s="2" t="s">
        <v>11</v>
      </c>
      <c r="J251" s="3">
        <v>38845</v>
      </c>
      <c r="K251" s="2" t="s">
        <v>848</v>
      </c>
      <c r="L251" s="2" t="s">
        <v>12</v>
      </c>
      <c r="M251" s="2" t="s">
        <v>13</v>
      </c>
      <c r="N251" s="2" t="s">
        <v>20</v>
      </c>
      <c r="O251" s="2" t="s">
        <v>15</v>
      </c>
      <c r="Q251" t="str">
        <f>VLOOKUP(A251,[1]Sheet1!$A$2:$T$10077,20,FALSE)</f>
        <v>statutory_and_copyright</v>
      </c>
    </row>
    <row r="252" spans="1:17" hidden="1" x14ac:dyDescent="0.2">
      <c r="A252" s="2" t="s">
        <v>849</v>
      </c>
      <c r="B252" s="2" t="s">
        <v>836</v>
      </c>
      <c r="C252" s="2" t="s">
        <v>547</v>
      </c>
      <c r="F252" s="2" t="s">
        <v>16</v>
      </c>
      <c r="G252" s="2" t="s">
        <v>17</v>
      </c>
      <c r="J252" s="3">
        <v>37530</v>
      </c>
      <c r="K252" s="2" t="s">
        <v>850</v>
      </c>
      <c r="L252" s="2" t="s">
        <v>12</v>
      </c>
      <c r="M252" s="2" t="s">
        <v>13</v>
      </c>
      <c r="N252" s="2" t="s">
        <v>20</v>
      </c>
      <c r="O252" s="2" t="s">
        <v>15</v>
      </c>
      <c r="Q252" t="str">
        <f>VLOOKUP(A252,[1]Sheet1!$A$2:$T$10077,20,FALSE)</f>
        <v>statutory_and_copyright</v>
      </c>
    </row>
    <row r="253" spans="1:17" hidden="1" x14ac:dyDescent="0.2">
      <c r="A253" s="2" t="s">
        <v>851</v>
      </c>
      <c r="B253" s="2" t="s">
        <v>836</v>
      </c>
      <c r="C253" s="2" t="s">
        <v>295</v>
      </c>
      <c r="F253" s="2" t="s">
        <v>16</v>
      </c>
      <c r="G253" s="2" t="s">
        <v>17</v>
      </c>
      <c r="J253" s="3">
        <v>37530</v>
      </c>
      <c r="K253" s="2" t="s">
        <v>852</v>
      </c>
      <c r="L253" s="2" t="s">
        <v>12</v>
      </c>
      <c r="M253" s="2" t="s">
        <v>13</v>
      </c>
      <c r="N253" s="2" t="s">
        <v>20</v>
      </c>
      <c r="O253" s="2" t="s">
        <v>15</v>
      </c>
      <c r="Q253" t="str">
        <f>VLOOKUP(A253,[1]Sheet1!$A$2:$T$10077,20,FALSE)</f>
        <v>statutory_and_copyright</v>
      </c>
    </row>
    <row r="254" spans="1:17" hidden="1" x14ac:dyDescent="0.2">
      <c r="A254" s="2" t="s">
        <v>853</v>
      </c>
      <c r="B254" s="2" t="s">
        <v>836</v>
      </c>
      <c r="C254" s="2" t="s">
        <v>489</v>
      </c>
      <c r="D254" s="2" t="s">
        <v>854</v>
      </c>
      <c r="G254" s="2" t="s">
        <v>17</v>
      </c>
      <c r="J254" s="3">
        <v>40341</v>
      </c>
      <c r="L254" s="2" t="s">
        <v>12</v>
      </c>
      <c r="M254" s="2" t="s">
        <v>13</v>
      </c>
      <c r="N254" s="2" t="s">
        <v>20</v>
      </c>
      <c r="O254" s="2" t="s">
        <v>15</v>
      </c>
      <c r="Q254" t="str">
        <f>VLOOKUP(A254,[1]Sheet1!$A$2:$T$10077,20,FALSE)</f>
        <v>statutory_and_copyright</v>
      </c>
    </row>
    <row r="255" spans="1:17" hidden="1" x14ac:dyDescent="0.2">
      <c r="A255" s="2" t="s">
        <v>855</v>
      </c>
      <c r="B255" s="2" t="s">
        <v>856</v>
      </c>
      <c r="C255" s="2" t="s">
        <v>575</v>
      </c>
      <c r="F255" s="2" t="s">
        <v>40</v>
      </c>
      <c r="H255" s="3">
        <v>20023</v>
      </c>
      <c r="J255" s="3">
        <v>37421</v>
      </c>
      <c r="K255" s="2" t="s">
        <v>857</v>
      </c>
      <c r="L255" s="2" t="s">
        <v>12</v>
      </c>
      <c r="M255" s="2" t="s">
        <v>13</v>
      </c>
      <c r="N255" s="2" t="s">
        <v>14</v>
      </c>
      <c r="O255" s="2" t="s">
        <v>15</v>
      </c>
      <c r="Q255" t="str">
        <f>VLOOKUP(A255,[1]Sheet1!$A$2:$T$10077,20,FALSE)</f>
        <v>statutory</v>
      </c>
    </row>
    <row r="256" spans="1:17" hidden="1" x14ac:dyDescent="0.2">
      <c r="A256" s="2" t="s">
        <v>858</v>
      </c>
      <c r="B256" s="2" t="s">
        <v>859</v>
      </c>
      <c r="C256" s="2" t="s">
        <v>689</v>
      </c>
      <c r="F256" s="2" t="s">
        <v>40</v>
      </c>
      <c r="G256" s="2" t="s">
        <v>17</v>
      </c>
      <c r="J256" s="3">
        <v>40330</v>
      </c>
      <c r="L256" s="2" t="s">
        <v>12</v>
      </c>
      <c r="M256" s="2" t="s">
        <v>127</v>
      </c>
      <c r="N256" s="2" t="s">
        <v>20</v>
      </c>
      <c r="O256" s="2" t="s">
        <v>15</v>
      </c>
      <c r="Q256" t="str">
        <f>VLOOKUP(A256,[1]Sheet1!$A$2:$T$10077,20,FALSE)</f>
        <v>statutory_and_copyright</v>
      </c>
    </row>
    <row r="257" spans="1:17" hidden="1" x14ac:dyDescent="0.2">
      <c r="A257" s="2" t="s">
        <v>860</v>
      </c>
      <c r="B257" s="2" t="s">
        <v>861</v>
      </c>
      <c r="C257" s="2" t="s">
        <v>19</v>
      </c>
      <c r="F257" s="2" t="s">
        <v>40</v>
      </c>
      <c r="G257" s="2" t="s">
        <v>17</v>
      </c>
      <c r="H257" s="3">
        <v>12905</v>
      </c>
      <c r="I257" s="3">
        <v>38353</v>
      </c>
      <c r="J257" s="3">
        <v>38756</v>
      </c>
      <c r="K257" s="2" t="s">
        <v>862</v>
      </c>
      <c r="L257" s="2" t="s">
        <v>12</v>
      </c>
      <c r="M257" s="2" t="s">
        <v>13</v>
      </c>
      <c r="N257" s="2" t="s">
        <v>20</v>
      </c>
      <c r="O257" s="2" t="s">
        <v>15</v>
      </c>
      <c r="Q257" t="str">
        <f>VLOOKUP(A257,[1]Sheet1!$A$2:$T$10077,20,FALSE)</f>
        <v>statutory_and_copyright</v>
      </c>
    </row>
    <row r="258" spans="1:17" hidden="1" x14ac:dyDescent="0.2">
      <c r="A258" s="2" t="s">
        <v>863</v>
      </c>
      <c r="B258" s="2" t="s">
        <v>864</v>
      </c>
      <c r="C258" s="2" t="s">
        <v>689</v>
      </c>
      <c r="F258" s="2" t="s">
        <v>40</v>
      </c>
      <c r="G258" s="2" t="s">
        <v>17</v>
      </c>
      <c r="J258" s="3">
        <v>35305</v>
      </c>
      <c r="K258" s="2" t="s">
        <v>865</v>
      </c>
      <c r="L258" s="2" t="s">
        <v>12</v>
      </c>
      <c r="M258" s="2" t="s">
        <v>13</v>
      </c>
      <c r="N258" s="2" t="s">
        <v>20</v>
      </c>
      <c r="O258" s="2" t="s">
        <v>15</v>
      </c>
      <c r="Q258" t="str">
        <f>VLOOKUP(A258,[1]Sheet1!$A$2:$T$10077,20,FALSE)</f>
        <v>statutory_and_copyright</v>
      </c>
    </row>
    <row r="259" spans="1:17" hidden="1" x14ac:dyDescent="0.2">
      <c r="A259" s="2" t="s">
        <v>866</v>
      </c>
      <c r="B259" s="2" t="s">
        <v>867</v>
      </c>
      <c r="C259" s="2" t="s">
        <v>168</v>
      </c>
      <c r="F259" s="2" t="s">
        <v>40</v>
      </c>
      <c r="G259" s="2" t="s">
        <v>17</v>
      </c>
      <c r="I259" s="3">
        <v>39829</v>
      </c>
      <c r="J259" s="3">
        <v>38107</v>
      </c>
      <c r="K259" s="2" t="s">
        <v>868</v>
      </c>
      <c r="L259" s="2" t="s">
        <v>12</v>
      </c>
      <c r="M259" s="2" t="s">
        <v>301</v>
      </c>
      <c r="N259" s="2" t="s">
        <v>14</v>
      </c>
      <c r="O259" s="2" t="s">
        <v>15</v>
      </c>
      <c r="Q259" t="str">
        <f>VLOOKUP(A259,[1]Sheet1!$A$2:$T$10077,20,FALSE)</f>
        <v>statutory</v>
      </c>
    </row>
    <row r="260" spans="1:17" hidden="1" x14ac:dyDescent="0.2">
      <c r="A260" s="2" t="s">
        <v>869</v>
      </c>
      <c r="B260" s="2" t="s">
        <v>870</v>
      </c>
      <c r="C260" s="2" t="s">
        <v>19</v>
      </c>
      <c r="F260" s="2" t="s">
        <v>40</v>
      </c>
      <c r="G260" s="2" t="s">
        <v>17</v>
      </c>
      <c r="H260" s="3">
        <v>21568</v>
      </c>
      <c r="J260" s="3">
        <v>38055</v>
      </c>
      <c r="K260" s="2" t="s">
        <v>871</v>
      </c>
      <c r="L260" s="2" t="s">
        <v>12</v>
      </c>
      <c r="M260" s="2" t="s">
        <v>13</v>
      </c>
      <c r="N260" s="2" t="s">
        <v>20</v>
      </c>
      <c r="O260" s="2" t="s">
        <v>15</v>
      </c>
      <c r="Q260" t="str">
        <f>VLOOKUP(A260,[1]Sheet1!$A$2:$T$10077,20,FALSE)</f>
        <v>statutory_and_copyright</v>
      </c>
    </row>
    <row r="261" spans="1:17" hidden="1" x14ac:dyDescent="0.2">
      <c r="A261" s="2" t="s">
        <v>872</v>
      </c>
      <c r="B261" s="2" t="s">
        <v>870</v>
      </c>
      <c r="C261" s="2" t="s">
        <v>52</v>
      </c>
      <c r="F261" s="2" t="s">
        <v>40</v>
      </c>
      <c r="G261" s="2" t="s">
        <v>17</v>
      </c>
      <c r="J261" s="3">
        <v>38047</v>
      </c>
      <c r="K261" s="2" t="s">
        <v>873</v>
      </c>
      <c r="L261" s="2" t="s">
        <v>12</v>
      </c>
      <c r="M261" s="2" t="s">
        <v>127</v>
      </c>
      <c r="N261" s="2" t="s">
        <v>14</v>
      </c>
      <c r="O261" s="2" t="s">
        <v>15</v>
      </c>
      <c r="Q261" t="str">
        <f>VLOOKUP(A261,[1]Sheet1!$A$2:$T$10077,20,FALSE)</f>
        <v>statutory</v>
      </c>
    </row>
    <row r="262" spans="1:17" hidden="1" x14ac:dyDescent="0.2">
      <c r="A262" s="2" t="s">
        <v>874</v>
      </c>
      <c r="B262" s="2" t="s">
        <v>875</v>
      </c>
      <c r="C262" s="2" t="s">
        <v>241</v>
      </c>
      <c r="F262" s="2" t="s">
        <v>16</v>
      </c>
      <c r="G262" s="2" t="s">
        <v>11</v>
      </c>
      <c r="J262" s="3">
        <v>38845</v>
      </c>
      <c r="K262" s="2" t="s">
        <v>876</v>
      </c>
      <c r="L262" s="2" t="s">
        <v>12</v>
      </c>
      <c r="M262" s="2" t="s">
        <v>13</v>
      </c>
      <c r="N262" s="2" t="s">
        <v>20</v>
      </c>
      <c r="O262" s="2" t="s">
        <v>15</v>
      </c>
      <c r="Q262" t="str">
        <f>VLOOKUP(A262,[1]Sheet1!$A$2:$T$10077,20,FALSE)</f>
        <v>statutory_and_copyright</v>
      </c>
    </row>
    <row r="263" spans="1:17" hidden="1" x14ac:dyDescent="0.2">
      <c r="A263" s="2" t="s">
        <v>877</v>
      </c>
      <c r="B263" s="2" t="s">
        <v>875</v>
      </c>
      <c r="C263" s="2" t="s">
        <v>878</v>
      </c>
      <c r="D263" s="2" t="s">
        <v>138</v>
      </c>
      <c r="F263" s="2" t="s">
        <v>40</v>
      </c>
      <c r="G263" s="2" t="s">
        <v>17</v>
      </c>
      <c r="H263" s="3">
        <v>23095</v>
      </c>
      <c r="J263" s="3">
        <v>38261</v>
      </c>
      <c r="K263" s="2" t="s">
        <v>879</v>
      </c>
      <c r="L263" s="2" t="s">
        <v>12</v>
      </c>
      <c r="M263" s="2" t="s">
        <v>127</v>
      </c>
      <c r="N263" s="2" t="s">
        <v>20</v>
      </c>
      <c r="O263" s="2" t="s">
        <v>15</v>
      </c>
      <c r="Q263" t="str">
        <f>VLOOKUP(A263,[1]Sheet1!$A$2:$T$10077,20,FALSE)</f>
        <v>statutory_and_copyright</v>
      </c>
    </row>
    <row r="264" spans="1:17" hidden="1" x14ac:dyDescent="0.2">
      <c r="A264" s="2" t="s">
        <v>880</v>
      </c>
      <c r="B264" s="2" t="s">
        <v>875</v>
      </c>
      <c r="C264" s="2" t="s">
        <v>881</v>
      </c>
      <c r="F264" s="2" t="s">
        <v>16</v>
      </c>
      <c r="G264" s="2" t="s">
        <v>11</v>
      </c>
      <c r="J264" s="3">
        <v>38845</v>
      </c>
      <c r="K264" s="2" t="s">
        <v>882</v>
      </c>
      <c r="L264" s="2" t="s">
        <v>12</v>
      </c>
      <c r="M264" s="2" t="s">
        <v>13</v>
      </c>
      <c r="N264" s="2" t="s">
        <v>20</v>
      </c>
      <c r="O264" s="2" t="s">
        <v>15</v>
      </c>
      <c r="Q264" t="str">
        <f>VLOOKUP(A264,[1]Sheet1!$A$2:$T$10077,20,FALSE)</f>
        <v>statutory_and_copyright</v>
      </c>
    </row>
    <row r="265" spans="1:17" x14ac:dyDescent="0.2">
      <c r="A265" s="2" t="s">
        <v>6691</v>
      </c>
      <c r="B265" s="2" t="s">
        <v>6692</v>
      </c>
      <c r="C265" s="2" t="s">
        <v>6693</v>
      </c>
      <c r="D265" s="2" t="s">
        <v>1267</v>
      </c>
      <c r="F265" s="2" t="s">
        <v>16</v>
      </c>
      <c r="G265" s="2" t="s">
        <v>17</v>
      </c>
      <c r="H265" s="3">
        <v>29958</v>
      </c>
      <c r="J265" s="3">
        <v>40548</v>
      </c>
      <c r="L265" s="2" t="s">
        <v>12</v>
      </c>
      <c r="M265" s="2" t="s">
        <v>13</v>
      </c>
      <c r="N265" s="2" t="s">
        <v>20</v>
      </c>
      <c r="O265" s="2" t="s">
        <v>15</v>
      </c>
      <c r="Q265" t="str">
        <f>VLOOKUP(A265,[1]Sheet1!$A$2:$T$10077,20,FALSE)</f>
        <v>statutory_and_copyright</v>
      </c>
    </row>
    <row r="266" spans="1:17" hidden="1" x14ac:dyDescent="0.2">
      <c r="A266" s="2" t="s">
        <v>885</v>
      </c>
      <c r="B266" s="2" t="s">
        <v>886</v>
      </c>
      <c r="C266" s="2" t="s">
        <v>887</v>
      </c>
      <c r="D266" s="2" t="s">
        <v>888</v>
      </c>
      <c r="F266" s="2" t="s">
        <v>40</v>
      </c>
      <c r="G266" s="2" t="s">
        <v>17</v>
      </c>
      <c r="J266" s="3">
        <v>38047</v>
      </c>
      <c r="K266" s="2" t="s">
        <v>889</v>
      </c>
      <c r="L266" s="2" t="s">
        <v>12</v>
      </c>
      <c r="M266" s="2" t="s">
        <v>127</v>
      </c>
      <c r="N266" s="2" t="s">
        <v>14</v>
      </c>
      <c r="O266" s="2" t="s">
        <v>15</v>
      </c>
      <c r="Q266" t="str">
        <f>VLOOKUP(A266,[1]Sheet1!$A$2:$T$10077,20,FALSE)</f>
        <v>statutory</v>
      </c>
    </row>
    <row r="267" spans="1:17" hidden="1" x14ac:dyDescent="0.2">
      <c r="A267" s="2" t="s">
        <v>890</v>
      </c>
      <c r="B267" s="2" t="s">
        <v>891</v>
      </c>
      <c r="C267" s="2" t="s">
        <v>892</v>
      </c>
      <c r="D267" s="2" t="s">
        <v>893</v>
      </c>
      <c r="F267" s="2" t="s">
        <v>16</v>
      </c>
      <c r="G267" s="2" t="s">
        <v>17</v>
      </c>
      <c r="H267" s="3">
        <v>11070</v>
      </c>
      <c r="J267" s="3">
        <v>36858</v>
      </c>
      <c r="K267" s="2" t="s">
        <v>894</v>
      </c>
      <c r="L267" s="2" t="s">
        <v>12</v>
      </c>
      <c r="M267" s="2" t="s">
        <v>13</v>
      </c>
      <c r="N267" s="2" t="s">
        <v>20</v>
      </c>
      <c r="O267" s="2" t="s">
        <v>15</v>
      </c>
      <c r="Q267" t="str">
        <f>VLOOKUP(A267,[1]Sheet1!$A$2:$T$10077,20,FALSE)</f>
        <v>statutory_and_copyright</v>
      </c>
    </row>
    <row r="268" spans="1:17" hidden="1" x14ac:dyDescent="0.2">
      <c r="A268" s="2" t="s">
        <v>895</v>
      </c>
      <c r="B268" s="2" t="s">
        <v>896</v>
      </c>
      <c r="G268" s="2" t="s">
        <v>17</v>
      </c>
      <c r="J268" s="3">
        <v>36892</v>
      </c>
      <c r="L268" s="2" t="s">
        <v>12</v>
      </c>
      <c r="M268" s="2" t="s">
        <v>13</v>
      </c>
      <c r="N268" s="2" t="s">
        <v>14</v>
      </c>
      <c r="O268" s="2" t="s">
        <v>15</v>
      </c>
      <c r="Q268" t="str">
        <f>VLOOKUP(A268,[1]Sheet1!$A$2:$T$10077,20,FALSE)</f>
        <v>statutory</v>
      </c>
    </row>
    <row r="269" spans="1:17" x14ac:dyDescent="0.2">
      <c r="A269" s="2" t="s">
        <v>21272</v>
      </c>
      <c r="B269" s="2" t="s">
        <v>21273</v>
      </c>
      <c r="C269" s="2" t="s">
        <v>607</v>
      </c>
      <c r="D269" s="2" t="s">
        <v>2902</v>
      </c>
      <c r="E269" s="2" t="s">
        <v>21274</v>
      </c>
      <c r="F269" s="2" t="s">
        <v>40</v>
      </c>
      <c r="G269" s="2" t="s">
        <v>17</v>
      </c>
      <c r="H269" s="3">
        <v>23036</v>
      </c>
      <c r="J269" s="3">
        <v>40549</v>
      </c>
      <c r="L269" s="2" t="s">
        <v>12</v>
      </c>
      <c r="M269" s="2" t="s">
        <v>13</v>
      </c>
      <c r="N269" s="2" t="s">
        <v>20</v>
      </c>
      <c r="O269" s="2" t="s">
        <v>15</v>
      </c>
      <c r="Q269" t="str">
        <f>VLOOKUP(A269,[1]Sheet1!$A$2:$T$10077,20,FALSE)</f>
        <v>statutory_and_copyright</v>
      </c>
    </row>
    <row r="270" spans="1:17" x14ac:dyDescent="0.2">
      <c r="A270" s="2" t="s">
        <v>88</v>
      </c>
      <c r="B270" s="2" t="s">
        <v>72</v>
      </c>
      <c r="C270" s="2" t="s">
        <v>89</v>
      </c>
      <c r="F270" s="2" t="s">
        <v>16</v>
      </c>
      <c r="G270" s="2" t="s">
        <v>17</v>
      </c>
      <c r="J270" s="3">
        <v>40550</v>
      </c>
      <c r="L270" s="2" t="s">
        <v>12</v>
      </c>
      <c r="M270" s="2" t="s">
        <v>13</v>
      </c>
      <c r="N270" s="2" t="s">
        <v>20</v>
      </c>
      <c r="O270" s="2" t="s">
        <v>15</v>
      </c>
      <c r="P270" s="2" t="s">
        <v>35</v>
      </c>
      <c r="Q270" t="str">
        <f>VLOOKUP(A270,[1]Sheet1!$A$2:$T$10077,20,FALSE)</f>
        <v>statutory_and_copyright</v>
      </c>
    </row>
    <row r="271" spans="1:17" x14ac:dyDescent="0.2">
      <c r="A271" s="2" t="s">
        <v>546</v>
      </c>
      <c r="B271" s="2" t="s">
        <v>516</v>
      </c>
      <c r="C271" s="2" t="s">
        <v>547</v>
      </c>
      <c r="D271" s="2" t="s">
        <v>548</v>
      </c>
      <c r="F271" s="2" t="s">
        <v>16</v>
      </c>
      <c r="G271" s="2" t="s">
        <v>17</v>
      </c>
      <c r="J271" s="3">
        <v>40550</v>
      </c>
      <c r="L271" s="2" t="s">
        <v>12</v>
      </c>
      <c r="M271" s="2" t="s">
        <v>13</v>
      </c>
      <c r="N271" s="2" t="s">
        <v>20</v>
      </c>
      <c r="O271" s="2" t="s">
        <v>15</v>
      </c>
      <c r="P271" s="2" t="s">
        <v>35</v>
      </c>
      <c r="Q271" t="str">
        <f>VLOOKUP(A271,[1]Sheet1!$A$2:$T$10077,20,FALSE)</f>
        <v>statutory_and_copyright</v>
      </c>
    </row>
    <row r="272" spans="1:17" hidden="1" x14ac:dyDescent="0.2">
      <c r="A272" s="2" t="s">
        <v>905</v>
      </c>
      <c r="B272" s="2" t="s">
        <v>904</v>
      </c>
      <c r="C272" s="2" t="s">
        <v>906</v>
      </c>
      <c r="F272" s="2" t="s">
        <v>16</v>
      </c>
      <c r="G272" s="2" t="s">
        <v>11</v>
      </c>
      <c r="J272" s="3">
        <v>38845</v>
      </c>
      <c r="K272" s="2" t="s">
        <v>907</v>
      </c>
      <c r="L272" s="2" t="s">
        <v>12</v>
      </c>
      <c r="M272" s="2" t="s">
        <v>13</v>
      </c>
      <c r="N272" s="2" t="s">
        <v>20</v>
      </c>
      <c r="O272" s="2" t="s">
        <v>15</v>
      </c>
      <c r="Q272" t="str">
        <f>VLOOKUP(A272,[1]Sheet1!$A$2:$T$10077,20,FALSE)</f>
        <v>statutory_and_copyright</v>
      </c>
    </row>
    <row r="273" spans="1:17" hidden="1" x14ac:dyDescent="0.2">
      <c r="A273" s="2" t="s">
        <v>908</v>
      </c>
      <c r="B273" s="2" t="s">
        <v>904</v>
      </c>
      <c r="C273" s="2" t="s">
        <v>366</v>
      </c>
      <c r="D273" s="2" t="s">
        <v>909</v>
      </c>
      <c r="F273" s="2" t="s">
        <v>40</v>
      </c>
      <c r="G273" s="2" t="s">
        <v>17</v>
      </c>
      <c r="H273" s="3">
        <v>21721</v>
      </c>
      <c r="J273" s="3">
        <v>36909</v>
      </c>
      <c r="K273" s="2" t="s">
        <v>910</v>
      </c>
      <c r="L273" s="2" t="s">
        <v>12</v>
      </c>
      <c r="M273" s="2" t="s">
        <v>13</v>
      </c>
      <c r="N273" s="2" t="s">
        <v>20</v>
      </c>
      <c r="O273" s="2" t="s">
        <v>15</v>
      </c>
      <c r="Q273" t="str">
        <f>VLOOKUP(A273,[1]Sheet1!$A$2:$T$10077,20,FALSE)</f>
        <v>statutory_and_copyright</v>
      </c>
    </row>
    <row r="274" spans="1:17" hidden="1" x14ac:dyDescent="0.2">
      <c r="A274" s="2" t="s">
        <v>911</v>
      </c>
      <c r="B274" s="2" t="s">
        <v>912</v>
      </c>
      <c r="C274" s="2" t="s">
        <v>913</v>
      </c>
      <c r="E274" s="2" t="s">
        <v>914</v>
      </c>
      <c r="F274" s="2" t="s">
        <v>16</v>
      </c>
      <c r="G274" s="2" t="s">
        <v>17</v>
      </c>
      <c r="J274" s="3">
        <v>39288</v>
      </c>
      <c r="K274" s="2" t="s">
        <v>915</v>
      </c>
      <c r="L274" s="2" t="s">
        <v>12</v>
      </c>
      <c r="M274" s="2" t="s">
        <v>13</v>
      </c>
      <c r="N274" s="2" t="s">
        <v>20</v>
      </c>
      <c r="O274" s="2" t="s">
        <v>15</v>
      </c>
      <c r="Q274" t="str">
        <f>VLOOKUP(A274,[1]Sheet1!$A$2:$T$10077,20,FALSE)</f>
        <v>statutory_and_copyright</v>
      </c>
    </row>
    <row r="275" spans="1:17" hidden="1" x14ac:dyDescent="0.2">
      <c r="A275" s="2" t="s">
        <v>916</v>
      </c>
      <c r="B275" s="2" t="s">
        <v>917</v>
      </c>
      <c r="C275" s="2" t="s">
        <v>918</v>
      </c>
      <c r="F275" s="2" t="s">
        <v>40</v>
      </c>
      <c r="G275" s="2" t="s">
        <v>11</v>
      </c>
      <c r="H275" s="3">
        <v>28014</v>
      </c>
      <c r="J275" s="3">
        <v>37803</v>
      </c>
      <c r="K275" s="2" t="s">
        <v>919</v>
      </c>
      <c r="L275" s="2" t="s">
        <v>12</v>
      </c>
      <c r="M275" s="2" t="s">
        <v>13</v>
      </c>
      <c r="N275" s="2" t="s">
        <v>20</v>
      </c>
      <c r="O275" s="2" t="s">
        <v>15</v>
      </c>
      <c r="Q275" t="str">
        <f>VLOOKUP(A275,[1]Sheet1!$A$2:$T$10077,20,FALSE)</f>
        <v>statutory_and_copyright</v>
      </c>
    </row>
    <row r="276" spans="1:17" x14ac:dyDescent="0.2">
      <c r="A276" s="2" t="s">
        <v>625</v>
      </c>
      <c r="B276" s="2" t="s">
        <v>626</v>
      </c>
      <c r="C276" s="2" t="s">
        <v>627</v>
      </c>
      <c r="F276" s="2" t="s">
        <v>16</v>
      </c>
      <c r="G276" s="2" t="s">
        <v>17</v>
      </c>
      <c r="J276" s="3">
        <v>40550</v>
      </c>
      <c r="L276" s="2" t="s">
        <v>12</v>
      </c>
      <c r="M276" s="2" t="s">
        <v>13</v>
      </c>
      <c r="N276" s="2" t="s">
        <v>20</v>
      </c>
      <c r="O276" s="2" t="s">
        <v>15</v>
      </c>
      <c r="P276" s="2" t="s">
        <v>35</v>
      </c>
      <c r="Q276" t="str">
        <f>VLOOKUP(A276,[1]Sheet1!$A$2:$T$10077,20,FALSE)</f>
        <v>statutory_and_copyright</v>
      </c>
    </row>
    <row r="277" spans="1:17" x14ac:dyDescent="0.2">
      <c r="A277" s="2" t="s">
        <v>630</v>
      </c>
      <c r="B277" s="2" t="s">
        <v>626</v>
      </c>
      <c r="C277" s="2" t="s">
        <v>631</v>
      </c>
      <c r="F277" s="2" t="s">
        <v>16</v>
      </c>
      <c r="G277" s="2" t="s">
        <v>17</v>
      </c>
      <c r="J277" s="3">
        <v>40550</v>
      </c>
      <c r="L277" s="2" t="s">
        <v>12</v>
      </c>
      <c r="M277" s="2" t="s">
        <v>13</v>
      </c>
      <c r="N277" s="2" t="s">
        <v>20</v>
      </c>
      <c r="O277" s="2" t="s">
        <v>15</v>
      </c>
      <c r="P277" s="2" t="s">
        <v>35</v>
      </c>
      <c r="Q277" t="str">
        <f>VLOOKUP(A277,[1]Sheet1!$A$2:$T$10077,20,FALSE)</f>
        <v>statutory_and_copyright</v>
      </c>
    </row>
    <row r="278" spans="1:17" x14ac:dyDescent="0.2">
      <c r="A278" s="2" t="s">
        <v>635</v>
      </c>
      <c r="B278" s="2" t="s">
        <v>626</v>
      </c>
      <c r="C278" s="2" t="s">
        <v>636</v>
      </c>
      <c r="F278" s="2" t="s">
        <v>16</v>
      </c>
      <c r="G278" s="2" t="s">
        <v>17</v>
      </c>
      <c r="J278" s="3">
        <v>40550</v>
      </c>
      <c r="L278" s="2" t="s">
        <v>12</v>
      </c>
      <c r="M278" s="2" t="s">
        <v>13</v>
      </c>
      <c r="N278" s="2" t="s">
        <v>20</v>
      </c>
      <c r="O278" s="2" t="s">
        <v>15</v>
      </c>
      <c r="P278" s="2" t="s">
        <v>35</v>
      </c>
      <c r="Q278" t="str">
        <f>VLOOKUP(A278,[1]Sheet1!$A$2:$T$10077,20,FALSE)</f>
        <v>statutory_and_copyright</v>
      </c>
    </row>
    <row r="279" spans="1:17" hidden="1" x14ac:dyDescent="0.2">
      <c r="A279" s="2" t="s">
        <v>927</v>
      </c>
      <c r="B279" s="2" t="s">
        <v>928</v>
      </c>
      <c r="C279" s="2" t="s">
        <v>929</v>
      </c>
      <c r="D279" s="2" t="s">
        <v>888</v>
      </c>
      <c r="F279" s="2" t="s">
        <v>40</v>
      </c>
      <c r="H279" s="3">
        <v>20076</v>
      </c>
      <c r="J279" s="3">
        <v>37467</v>
      </c>
      <c r="K279" s="2" t="s">
        <v>930</v>
      </c>
      <c r="L279" s="2" t="s">
        <v>12</v>
      </c>
      <c r="M279" s="2" t="s">
        <v>931</v>
      </c>
      <c r="N279" s="2" t="s">
        <v>14</v>
      </c>
      <c r="O279" s="2" t="s">
        <v>15</v>
      </c>
      <c r="Q279" t="str">
        <f>VLOOKUP(A279,[1]Sheet1!$A$2:$T$10077,20,FALSE)</f>
        <v>statutory</v>
      </c>
    </row>
    <row r="280" spans="1:17" hidden="1" x14ac:dyDescent="0.2">
      <c r="A280" s="2" t="s">
        <v>932</v>
      </c>
      <c r="B280" s="2" t="s">
        <v>928</v>
      </c>
      <c r="C280" s="2" t="s">
        <v>929</v>
      </c>
      <c r="F280" s="2" t="s">
        <v>40</v>
      </c>
      <c r="G280" s="2" t="s">
        <v>17</v>
      </c>
      <c r="J280" s="3">
        <v>40330</v>
      </c>
      <c r="L280" s="2" t="s">
        <v>12</v>
      </c>
      <c r="M280" s="2" t="s">
        <v>127</v>
      </c>
      <c r="N280" s="2" t="s">
        <v>20</v>
      </c>
      <c r="O280" s="2" t="s">
        <v>15</v>
      </c>
      <c r="Q280" t="str">
        <f>VLOOKUP(A280,[1]Sheet1!$A$2:$T$10077,20,FALSE)</f>
        <v>statutory_and_copyright</v>
      </c>
    </row>
    <row r="281" spans="1:17" hidden="1" x14ac:dyDescent="0.2">
      <c r="A281" s="2" t="s">
        <v>933</v>
      </c>
      <c r="B281" s="2" t="s">
        <v>934</v>
      </c>
      <c r="C281" s="2" t="s">
        <v>929</v>
      </c>
      <c r="F281" s="2" t="s">
        <v>40</v>
      </c>
      <c r="G281" s="2" t="s">
        <v>17</v>
      </c>
      <c r="J281" s="3">
        <v>38047</v>
      </c>
      <c r="K281" s="2" t="s">
        <v>935</v>
      </c>
      <c r="L281" s="2" t="s">
        <v>12</v>
      </c>
      <c r="M281" s="2" t="s">
        <v>127</v>
      </c>
      <c r="N281" s="2" t="s">
        <v>14</v>
      </c>
      <c r="O281" s="2" t="s">
        <v>15</v>
      </c>
      <c r="Q281" t="str">
        <f>VLOOKUP(A281,[1]Sheet1!$A$2:$T$10077,20,FALSE)</f>
        <v>statutory</v>
      </c>
    </row>
    <row r="282" spans="1:17" hidden="1" x14ac:dyDescent="0.2">
      <c r="A282" s="2" t="s">
        <v>936</v>
      </c>
      <c r="B282" s="2" t="s">
        <v>937</v>
      </c>
      <c r="C282" s="2" t="s">
        <v>518</v>
      </c>
      <c r="F282" s="2" t="s">
        <v>40</v>
      </c>
      <c r="G282" s="2" t="s">
        <v>11</v>
      </c>
      <c r="J282" s="3">
        <v>38845</v>
      </c>
      <c r="K282" s="2" t="s">
        <v>938</v>
      </c>
      <c r="L282" s="2" t="s">
        <v>12</v>
      </c>
      <c r="M282" s="2" t="s">
        <v>13</v>
      </c>
      <c r="N282" s="2" t="s">
        <v>20</v>
      </c>
      <c r="O282" s="2" t="s">
        <v>15</v>
      </c>
      <c r="Q282" t="str">
        <f>VLOOKUP(A282,[1]Sheet1!$A$2:$T$10077,20,FALSE)</f>
        <v>statutory_and_copyright</v>
      </c>
    </row>
    <row r="283" spans="1:17" hidden="1" x14ac:dyDescent="0.2">
      <c r="A283" s="2" t="s">
        <v>939</v>
      </c>
      <c r="B283" s="2" t="s">
        <v>940</v>
      </c>
      <c r="C283" s="2" t="s">
        <v>941</v>
      </c>
      <c r="F283" s="2" t="s">
        <v>16</v>
      </c>
      <c r="G283" s="2" t="s">
        <v>11</v>
      </c>
      <c r="J283" s="3">
        <v>38261</v>
      </c>
      <c r="K283" s="2" t="s">
        <v>942</v>
      </c>
      <c r="L283" s="2" t="s">
        <v>12</v>
      </c>
      <c r="M283" s="2" t="s">
        <v>13</v>
      </c>
      <c r="N283" s="2" t="s">
        <v>20</v>
      </c>
      <c r="O283" s="2" t="s">
        <v>15</v>
      </c>
      <c r="Q283" t="str">
        <f>VLOOKUP(A283,[1]Sheet1!$A$2:$T$10077,20,FALSE)</f>
        <v>statutory_and_copyright</v>
      </c>
    </row>
    <row r="284" spans="1:17" x14ac:dyDescent="0.2">
      <c r="A284" s="2" t="s">
        <v>645</v>
      </c>
      <c r="B284" s="2" t="s">
        <v>646</v>
      </c>
      <c r="C284" s="2" t="s">
        <v>647</v>
      </c>
      <c r="F284" s="2" t="s">
        <v>16</v>
      </c>
      <c r="G284" s="2" t="s">
        <v>17</v>
      </c>
      <c r="J284" s="3">
        <v>40550</v>
      </c>
      <c r="L284" s="2" t="s">
        <v>12</v>
      </c>
      <c r="M284" s="2" t="s">
        <v>13</v>
      </c>
      <c r="N284" s="2" t="s">
        <v>20</v>
      </c>
      <c r="O284" s="2" t="s">
        <v>15</v>
      </c>
      <c r="P284" s="2" t="s">
        <v>35</v>
      </c>
      <c r="Q284" t="str">
        <f>VLOOKUP(A284,[1]Sheet1!$A$2:$T$10077,20,FALSE)</f>
        <v>statutory_and_copyright</v>
      </c>
    </row>
    <row r="285" spans="1:17" x14ac:dyDescent="0.2">
      <c r="A285" s="2" t="s">
        <v>1832</v>
      </c>
      <c r="B285" s="2" t="s">
        <v>1830</v>
      </c>
      <c r="C285" s="2" t="s">
        <v>224</v>
      </c>
      <c r="F285" s="2" t="s">
        <v>16</v>
      </c>
      <c r="G285" s="2" t="s">
        <v>17</v>
      </c>
      <c r="J285" s="3">
        <v>40550</v>
      </c>
      <c r="L285" s="2" t="s">
        <v>12</v>
      </c>
      <c r="M285" s="2" t="s">
        <v>13</v>
      </c>
      <c r="N285" s="2" t="s">
        <v>20</v>
      </c>
      <c r="O285" s="2" t="s">
        <v>15</v>
      </c>
      <c r="P285" s="2" t="s">
        <v>35</v>
      </c>
      <c r="Q285" t="str">
        <f>VLOOKUP(A285,[1]Sheet1!$A$2:$T$10077,20,FALSE)</f>
        <v>statutory_and_copyright</v>
      </c>
    </row>
    <row r="286" spans="1:17" x14ac:dyDescent="0.2">
      <c r="A286" s="2" t="s">
        <v>1837</v>
      </c>
      <c r="B286" s="2" t="s">
        <v>1830</v>
      </c>
      <c r="C286" s="2" t="s">
        <v>399</v>
      </c>
      <c r="F286" s="2" t="s">
        <v>16</v>
      </c>
      <c r="G286" s="2" t="s">
        <v>17</v>
      </c>
      <c r="J286" s="3">
        <v>40550</v>
      </c>
      <c r="L286" s="2" t="s">
        <v>12</v>
      </c>
      <c r="M286" s="2" t="s">
        <v>13</v>
      </c>
      <c r="N286" s="2" t="s">
        <v>20</v>
      </c>
      <c r="O286" s="2" t="s">
        <v>15</v>
      </c>
      <c r="P286" s="2" t="s">
        <v>35</v>
      </c>
      <c r="Q286" t="str">
        <f>VLOOKUP(A286,[1]Sheet1!$A$2:$T$10077,20,FALSE)</f>
        <v>statutory_and_copyright</v>
      </c>
    </row>
    <row r="287" spans="1:17" x14ac:dyDescent="0.2">
      <c r="A287" s="2" t="s">
        <v>2156</v>
      </c>
      <c r="B287" s="2" t="s">
        <v>2149</v>
      </c>
      <c r="C287" s="2" t="s">
        <v>1743</v>
      </c>
      <c r="F287" s="2" t="s">
        <v>16</v>
      </c>
      <c r="G287" s="2" t="s">
        <v>17</v>
      </c>
      <c r="J287" s="3">
        <v>40550</v>
      </c>
      <c r="L287" s="2" t="s">
        <v>12</v>
      </c>
      <c r="M287" s="2" t="s">
        <v>13</v>
      </c>
      <c r="N287" s="2" t="s">
        <v>20</v>
      </c>
      <c r="O287" s="2" t="s">
        <v>15</v>
      </c>
      <c r="P287" s="2" t="s">
        <v>35</v>
      </c>
      <c r="Q287" t="str">
        <f>VLOOKUP(A287,[1]Sheet1!$A$2:$T$10077,20,FALSE)</f>
        <v>statutory_and_copyright</v>
      </c>
    </row>
    <row r="288" spans="1:17" x14ac:dyDescent="0.2">
      <c r="A288" s="2" t="s">
        <v>2436</v>
      </c>
      <c r="B288" s="2" t="s">
        <v>2430</v>
      </c>
      <c r="C288" s="2" t="s">
        <v>455</v>
      </c>
      <c r="F288" s="2" t="s">
        <v>16</v>
      </c>
      <c r="G288" s="2" t="s">
        <v>17</v>
      </c>
      <c r="J288" s="3">
        <v>40550</v>
      </c>
      <c r="L288" s="2" t="s">
        <v>12</v>
      </c>
      <c r="M288" s="2" t="s">
        <v>13</v>
      </c>
      <c r="N288" s="2" t="s">
        <v>20</v>
      </c>
      <c r="O288" s="2" t="s">
        <v>15</v>
      </c>
      <c r="P288" s="2" t="s">
        <v>35</v>
      </c>
      <c r="Q288" t="str">
        <f>VLOOKUP(A288,[1]Sheet1!$A$2:$T$10077,20,FALSE)</f>
        <v>statutory_and_copyright</v>
      </c>
    </row>
    <row r="289" spans="1:17" x14ac:dyDescent="0.2">
      <c r="A289" s="2" t="s">
        <v>2437</v>
      </c>
      <c r="B289" s="2" t="s">
        <v>2430</v>
      </c>
      <c r="C289" s="2" t="s">
        <v>91</v>
      </c>
      <c r="F289" s="2" t="s">
        <v>16</v>
      </c>
      <c r="G289" s="2" t="s">
        <v>17</v>
      </c>
      <c r="J289" s="3">
        <v>40550</v>
      </c>
      <c r="L289" s="2" t="s">
        <v>12</v>
      </c>
      <c r="M289" s="2" t="s">
        <v>13</v>
      </c>
      <c r="N289" s="2" t="s">
        <v>20</v>
      </c>
      <c r="O289" s="2" t="s">
        <v>15</v>
      </c>
      <c r="P289" s="2" t="s">
        <v>35</v>
      </c>
      <c r="Q289" t="str">
        <f>VLOOKUP(A289,[1]Sheet1!$A$2:$T$10077,20,FALSE)</f>
        <v>statutory_and_copyright</v>
      </c>
    </row>
    <row r="290" spans="1:17" x14ac:dyDescent="0.2">
      <c r="A290" s="2" t="s">
        <v>2811</v>
      </c>
      <c r="B290" s="2" t="s">
        <v>2809</v>
      </c>
      <c r="C290" s="2" t="s">
        <v>2812</v>
      </c>
      <c r="F290" s="2" t="s">
        <v>16</v>
      </c>
      <c r="G290" s="2" t="s">
        <v>17</v>
      </c>
      <c r="J290" s="3">
        <v>40550</v>
      </c>
      <c r="L290" s="2" t="s">
        <v>12</v>
      </c>
      <c r="M290" s="2" t="s">
        <v>13</v>
      </c>
      <c r="N290" s="2" t="s">
        <v>20</v>
      </c>
      <c r="O290" s="2" t="s">
        <v>15</v>
      </c>
      <c r="P290" s="2" t="s">
        <v>35</v>
      </c>
      <c r="Q290" t="str">
        <f>VLOOKUP(A290,[1]Sheet1!$A$2:$T$10077,20,FALSE)</f>
        <v>statutory_and_copyright</v>
      </c>
    </row>
    <row r="291" spans="1:17" hidden="1" x14ac:dyDescent="0.2">
      <c r="A291" s="2" t="s">
        <v>957</v>
      </c>
      <c r="B291" s="2" t="s">
        <v>946</v>
      </c>
      <c r="C291" s="2" t="s">
        <v>958</v>
      </c>
      <c r="F291" s="2" t="s">
        <v>16</v>
      </c>
      <c r="G291" s="2" t="s">
        <v>17</v>
      </c>
      <c r="J291" s="3">
        <v>36620</v>
      </c>
      <c r="K291" s="2" t="s">
        <v>959</v>
      </c>
      <c r="L291" s="2" t="s">
        <v>12</v>
      </c>
      <c r="M291" s="2" t="s">
        <v>13</v>
      </c>
      <c r="N291" s="2" t="s">
        <v>20</v>
      </c>
      <c r="O291" s="2" t="s">
        <v>15</v>
      </c>
      <c r="Q291" t="str">
        <f>VLOOKUP(A291,[1]Sheet1!$A$2:$T$10077,20,FALSE)</f>
        <v>statutory_and_copyright</v>
      </c>
    </row>
    <row r="292" spans="1:17" hidden="1" x14ac:dyDescent="0.2">
      <c r="A292" s="2" t="s">
        <v>960</v>
      </c>
      <c r="B292" s="2" t="s">
        <v>946</v>
      </c>
      <c r="C292" s="2" t="s">
        <v>802</v>
      </c>
      <c r="F292" s="2" t="s">
        <v>16</v>
      </c>
      <c r="G292" s="2" t="s">
        <v>17</v>
      </c>
      <c r="H292" s="3">
        <v>23743</v>
      </c>
      <c r="J292" s="3">
        <v>36620</v>
      </c>
      <c r="K292" s="2" t="s">
        <v>961</v>
      </c>
      <c r="L292" s="2" t="s">
        <v>12</v>
      </c>
      <c r="M292" s="2" t="s">
        <v>13</v>
      </c>
      <c r="N292" s="2" t="s">
        <v>20</v>
      </c>
      <c r="O292" s="2" t="s">
        <v>15</v>
      </c>
      <c r="Q292" t="str">
        <f>VLOOKUP(A292,[1]Sheet1!$A$2:$T$10077,20,FALSE)</f>
        <v>statutory_and_copyright</v>
      </c>
    </row>
    <row r="293" spans="1:17" x14ac:dyDescent="0.2">
      <c r="A293" s="2" t="s">
        <v>3116</v>
      </c>
      <c r="B293" s="2" t="s">
        <v>3021</v>
      </c>
      <c r="C293" s="2" t="s">
        <v>3117</v>
      </c>
      <c r="F293" s="2" t="s">
        <v>16</v>
      </c>
      <c r="G293" s="2" t="s">
        <v>17</v>
      </c>
      <c r="J293" s="3">
        <v>40550</v>
      </c>
      <c r="L293" s="2" t="s">
        <v>12</v>
      </c>
      <c r="M293" s="2" t="s">
        <v>13</v>
      </c>
      <c r="N293" s="2" t="s">
        <v>20</v>
      </c>
      <c r="O293" s="2" t="s">
        <v>15</v>
      </c>
      <c r="P293" s="2" t="s">
        <v>35</v>
      </c>
      <c r="Q293" t="str">
        <f>VLOOKUP(A293,[1]Sheet1!$A$2:$T$10077,20,FALSE)</f>
        <v>statutory_and_copyright</v>
      </c>
    </row>
    <row r="294" spans="1:17" hidden="1" x14ac:dyDescent="0.2">
      <c r="A294" s="2" t="s">
        <v>964</v>
      </c>
      <c r="B294" s="2" t="s">
        <v>946</v>
      </c>
      <c r="C294" s="2" t="s">
        <v>965</v>
      </c>
      <c r="F294" s="2" t="s">
        <v>16</v>
      </c>
      <c r="G294" s="2" t="s">
        <v>17</v>
      </c>
      <c r="H294" s="3">
        <v>20821</v>
      </c>
      <c r="J294" s="3">
        <v>36620</v>
      </c>
      <c r="K294" s="2" t="s">
        <v>966</v>
      </c>
      <c r="L294" s="2" t="s">
        <v>12</v>
      </c>
      <c r="M294" s="2" t="s">
        <v>13</v>
      </c>
      <c r="N294" s="2" t="s">
        <v>20</v>
      </c>
      <c r="O294" s="2" t="s">
        <v>15</v>
      </c>
      <c r="Q294" t="str">
        <f>VLOOKUP(A294,[1]Sheet1!$A$2:$T$10077,20,FALSE)</f>
        <v>statutory_and_copyright</v>
      </c>
    </row>
    <row r="295" spans="1:17" x14ac:dyDescent="0.2">
      <c r="A295" s="2" t="s">
        <v>3473</v>
      </c>
      <c r="B295" s="2" t="s">
        <v>3474</v>
      </c>
      <c r="C295" s="2" t="s">
        <v>3475</v>
      </c>
      <c r="F295" s="2" t="s">
        <v>40</v>
      </c>
      <c r="G295" s="2" t="s">
        <v>17</v>
      </c>
      <c r="J295" s="3">
        <v>40550</v>
      </c>
      <c r="L295" s="2" t="s">
        <v>12</v>
      </c>
      <c r="M295" s="2" t="s">
        <v>13</v>
      </c>
      <c r="N295" s="2" t="s">
        <v>20</v>
      </c>
      <c r="O295" s="2" t="s">
        <v>15</v>
      </c>
      <c r="P295" s="2" t="s">
        <v>35</v>
      </c>
      <c r="Q295" t="str">
        <f>VLOOKUP(A295,[1]Sheet1!$A$2:$T$10077,20,FALSE)</f>
        <v>statutory_and_copyright</v>
      </c>
    </row>
    <row r="296" spans="1:17" x14ac:dyDescent="0.2">
      <c r="A296" s="2" t="s">
        <v>3677</v>
      </c>
      <c r="B296" s="2" t="s">
        <v>3675</v>
      </c>
      <c r="C296" s="2" t="s">
        <v>3678</v>
      </c>
      <c r="F296" s="2" t="s">
        <v>16</v>
      </c>
      <c r="G296" s="2" t="s">
        <v>17</v>
      </c>
      <c r="J296" s="3">
        <v>40550</v>
      </c>
      <c r="L296" s="2" t="s">
        <v>12</v>
      </c>
      <c r="M296" s="2" t="s">
        <v>13</v>
      </c>
      <c r="N296" s="2" t="s">
        <v>20</v>
      </c>
      <c r="O296" s="2" t="s">
        <v>15</v>
      </c>
      <c r="P296" s="2" t="s">
        <v>35</v>
      </c>
      <c r="Q296" t="str">
        <f>VLOOKUP(A296,[1]Sheet1!$A$2:$T$10077,20,FALSE)</f>
        <v>statutory_and_copyright</v>
      </c>
    </row>
    <row r="297" spans="1:17" hidden="1" x14ac:dyDescent="0.2">
      <c r="A297" s="2" t="s">
        <v>971</v>
      </c>
      <c r="B297" s="2" t="s">
        <v>972</v>
      </c>
      <c r="C297" s="2" t="s">
        <v>973</v>
      </c>
      <c r="F297" s="2" t="s">
        <v>16</v>
      </c>
      <c r="G297" s="2" t="s">
        <v>17</v>
      </c>
      <c r="H297" s="3">
        <v>10228</v>
      </c>
      <c r="I297" s="3">
        <v>40603</v>
      </c>
      <c r="J297" s="3">
        <v>35289</v>
      </c>
      <c r="K297" s="2" t="s">
        <v>974</v>
      </c>
      <c r="L297" s="2" t="s">
        <v>12</v>
      </c>
      <c r="M297" s="2" t="s">
        <v>13</v>
      </c>
      <c r="N297" s="2" t="s">
        <v>20</v>
      </c>
      <c r="O297" s="2" t="s">
        <v>15</v>
      </c>
      <c r="Q297" t="str">
        <f>VLOOKUP(A297,[1]Sheet1!$A$2:$T$10077,20,FALSE)</f>
        <v>statutory_and_copyright</v>
      </c>
    </row>
    <row r="298" spans="1:17" hidden="1" x14ac:dyDescent="0.2">
      <c r="A298" s="2" t="s">
        <v>975</v>
      </c>
      <c r="B298" s="2" t="s">
        <v>976</v>
      </c>
      <c r="F298" s="2" t="s">
        <v>40</v>
      </c>
      <c r="G298" s="2" t="s">
        <v>17</v>
      </c>
      <c r="J298" s="3">
        <v>37530</v>
      </c>
      <c r="K298" s="2" t="s">
        <v>977</v>
      </c>
      <c r="L298" s="2" t="s">
        <v>12</v>
      </c>
      <c r="M298" s="2" t="s">
        <v>13</v>
      </c>
      <c r="N298" s="2" t="s">
        <v>20</v>
      </c>
      <c r="O298" s="2" t="s">
        <v>15</v>
      </c>
      <c r="Q298" t="str">
        <f>VLOOKUP(A298,[1]Sheet1!$A$2:$T$10077,20,FALSE)</f>
        <v>statutory_and_copyright</v>
      </c>
    </row>
    <row r="299" spans="1:17" hidden="1" x14ac:dyDescent="0.2">
      <c r="A299" s="2" t="s">
        <v>978</v>
      </c>
      <c r="B299" s="2" t="s">
        <v>979</v>
      </c>
      <c r="C299" s="2" t="s">
        <v>589</v>
      </c>
      <c r="F299" s="2" t="s">
        <v>40</v>
      </c>
      <c r="G299" s="2" t="s">
        <v>17</v>
      </c>
      <c r="J299" s="3">
        <v>40330</v>
      </c>
      <c r="L299" s="2" t="s">
        <v>12</v>
      </c>
      <c r="M299" s="2" t="s">
        <v>127</v>
      </c>
      <c r="N299" s="2" t="s">
        <v>20</v>
      </c>
      <c r="O299" s="2" t="s">
        <v>15</v>
      </c>
      <c r="Q299" t="str">
        <f>VLOOKUP(A299,[1]Sheet1!$A$2:$T$10077,20,FALSE)</f>
        <v>statutory_and_copyright</v>
      </c>
    </row>
    <row r="300" spans="1:17" x14ac:dyDescent="0.2">
      <c r="A300" s="2" t="s">
        <v>3680</v>
      </c>
      <c r="B300" s="2" t="s">
        <v>3675</v>
      </c>
      <c r="C300" s="2" t="s">
        <v>544</v>
      </c>
      <c r="F300" s="2" t="s">
        <v>16</v>
      </c>
      <c r="G300" s="2" t="s">
        <v>17</v>
      </c>
      <c r="J300" s="3">
        <v>40550</v>
      </c>
      <c r="L300" s="2" t="s">
        <v>12</v>
      </c>
      <c r="M300" s="2" t="s">
        <v>13</v>
      </c>
      <c r="N300" s="2" t="s">
        <v>20</v>
      </c>
      <c r="O300" s="2" t="s">
        <v>15</v>
      </c>
      <c r="P300" s="2" t="s">
        <v>35</v>
      </c>
      <c r="Q300" t="str">
        <f>VLOOKUP(A300,[1]Sheet1!$A$2:$T$10077,20,FALSE)</f>
        <v>statutory_and_copyright</v>
      </c>
    </row>
    <row r="301" spans="1:17" x14ac:dyDescent="0.2">
      <c r="A301" s="2" t="s">
        <v>3702</v>
      </c>
      <c r="B301" s="2" t="s">
        <v>3675</v>
      </c>
      <c r="C301" s="2" t="s">
        <v>133</v>
      </c>
      <c r="F301" s="2" t="s">
        <v>16</v>
      </c>
      <c r="G301" s="2" t="s">
        <v>17</v>
      </c>
      <c r="J301" s="3">
        <v>40550</v>
      </c>
      <c r="L301" s="2" t="s">
        <v>12</v>
      </c>
      <c r="M301" s="2" t="s">
        <v>13</v>
      </c>
      <c r="N301" s="2" t="s">
        <v>20</v>
      </c>
      <c r="O301" s="2" t="s">
        <v>15</v>
      </c>
      <c r="P301" s="2" t="s">
        <v>35</v>
      </c>
      <c r="Q301" t="str">
        <f>VLOOKUP(A301,[1]Sheet1!$A$2:$T$10077,20,FALSE)</f>
        <v>statutory_and_copyright</v>
      </c>
    </row>
    <row r="302" spans="1:17" hidden="1" x14ac:dyDescent="0.2">
      <c r="A302" s="2" t="s">
        <v>984</v>
      </c>
      <c r="B302" s="2" t="s">
        <v>985</v>
      </c>
      <c r="C302" s="2" t="s">
        <v>986</v>
      </c>
      <c r="F302" s="2" t="s">
        <v>40</v>
      </c>
      <c r="G302" s="2" t="s">
        <v>17</v>
      </c>
      <c r="H302" s="3">
        <v>10959</v>
      </c>
      <c r="J302" s="3">
        <v>36620</v>
      </c>
      <c r="K302" s="2" t="s">
        <v>987</v>
      </c>
      <c r="L302" s="2" t="s">
        <v>12</v>
      </c>
      <c r="M302" s="2" t="s">
        <v>13</v>
      </c>
      <c r="N302" s="2" t="s">
        <v>20</v>
      </c>
      <c r="O302" s="2" t="s">
        <v>15</v>
      </c>
      <c r="Q302" t="str">
        <f>VLOOKUP(A302,[1]Sheet1!$A$2:$T$10077,20,FALSE)</f>
        <v>statutory_and_copyright</v>
      </c>
    </row>
    <row r="303" spans="1:17" hidden="1" x14ac:dyDescent="0.2">
      <c r="A303" s="2" t="s">
        <v>988</v>
      </c>
      <c r="B303" s="2" t="s">
        <v>989</v>
      </c>
      <c r="C303" s="2" t="s">
        <v>576</v>
      </c>
      <c r="F303" s="2" t="s">
        <v>40</v>
      </c>
      <c r="G303" s="2" t="s">
        <v>17</v>
      </c>
      <c r="J303" s="3">
        <v>38047</v>
      </c>
      <c r="K303" s="2" t="s">
        <v>990</v>
      </c>
      <c r="L303" s="2" t="s">
        <v>12</v>
      </c>
      <c r="M303" s="2" t="s">
        <v>127</v>
      </c>
      <c r="N303" s="2" t="s">
        <v>14</v>
      </c>
      <c r="O303" s="2" t="s">
        <v>15</v>
      </c>
      <c r="Q303" t="str">
        <f>VLOOKUP(A303,[1]Sheet1!$A$2:$T$10077,20,FALSE)</f>
        <v>statutory</v>
      </c>
    </row>
    <row r="304" spans="1:17" hidden="1" x14ac:dyDescent="0.2">
      <c r="A304" s="2" t="s">
        <v>991</v>
      </c>
      <c r="B304" s="2" t="s">
        <v>992</v>
      </c>
      <c r="C304" s="2" t="s">
        <v>993</v>
      </c>
      <c r="F304" s="2" t="s">
        <v>40</v>
      </c>
      <c r="G304" s="2" t="s">
        <v>17</v>
      </c>
      <c r="H304" s="3">
        <v>19205</v>
      </c>
      <c r="J304" s="3">
        <v>40330</v>
      </c>
      <c r="K304" s="2" t="s">
        <v>994</v>
      </c>
      <c r="L304" s="2" t="s">
        <v>12</v>
      </c>
      <c r="M304" s="2" t="s">
        <v>127</v>
      </c>
      <c r="N304" s="2" t="s">
        <v>20</v>
      </c>
      <c r="O304" s="2" t="s">
        <v>15</v>
      </c>
      <c r="Q304" t="str">
        <f>VLOOKUP(A304,[1]Sheet1!$A$2:$T$10077,20,FALSE)</f>
        <v>statutory_and_copyright</v>
      </c>
    </row>
    <row r="305" spans="1:17" hidden="1" x14ac:dyDescent="0.2">
      <c r="A305" s="2" t="s">
        <v>995</v>
      </c>
      <c r="B305" s="2" t="s">
        <v>992</v>
      </c>
      <c r="C305" s="2" t="s">
        <v>580</v>
      </c>
      <c r="D305" s="2" t="s">
        <v>19</v>
      </c>
      <c r="F305" s="2" t="s">
        <v>40</v>
      </c>
      <c r="G305" s="2" t="s">
        <v>17</v>
      </c>
      <c r="H305" s="3">
        <v>19205</v>
      </c>
      <c r="J305" s="3">
        <v>35411</v>
      </c>
      <c r="L305" s="2" t="s">
        <v>12</v>
      </c>
      <c r="M305" s="2" t="s">
        <v>13</v>
      </c>
      <c r="N305" s="2" t="s">
        <v>20</v>
      </c>
      <c r="O305" s="2" t="s">
        <v>15</v>
      </c>
      <c r="Q305" t="str">
        <f>VLOOKUP(A305,[1]Sheet1!$A$2:$T$10077,20,FALSE)</f>
        <v>statutory_and_copyright</v>
      </c>
    </row>
    <row r="306" spans="1:17" hidden="1" x14ac:dyDescent="0.2">
      <c r="A306" s="2" t="s">
        <v>996</v>
      </c>
      <c r="B306" s="2" t="s">
        <v>997</v>
      </c>
      <c r="C306" s="2" t="s">
        <v>485</v>
      </c>
      <c r="F306" s="2" t="s">
        <v>16</v>
      </c>
      <c r="G306" s="2" t="s">
        <v>17</v>
      </c>
      <c r="J306" s="3">
        <v>37005</v>
      </c>
      <c r="K306" s="2" t="s">
        <v>998</v>
      </c>
      <c r="L306" s="2" t="s">
        <v>12</v>
      </c>
      <c r="M306" s="2" t="s">
        <v>13</v>
      </c>
      <c r="N306" s="2" t="s">
        <v>14</v>
      </c>
      <c r="O306" s="2" t="s">
        <v>15</v>
      </c>
      <c r="Q306" t="str">
        <f>VLOOKUP(A306,[1]Sheet1!$A$2:$T$10077,20,FALSE)</f>
        <v>statutory</v>
      </c>
    </row>
    <row r="307" spans="1:17" hidden="1" x14ac:dyDescent="0.2">
      <c r="A307" s="2" t="s">
        <v>999</v>
      </c>
      <c r="B307" s="2" t="s">
        <v>1000</v>
      </c>
      <c r="C307" s="2" t="s">
        <v>1001</v>
      </c>
      <c r="F307" s="2" t="s">
        <v>16</v>
      </c>
      <c r="G307" s="2" t="s">
        <v>17</v>
      </c>
      <c r="H307" s="3">
        <v>18371</v>
      </c>
      <c r="J307" s="3">
        <v>36777</v>
      </c>
      <c r="K307" s="2" t="s">
        <v>1002</v>
      </c>
      <c r="L307" s="2" t="s">
        <v>12</v>
      </c>
      <c r="M307" s="2" t="s">
        <v>13</v>
      </c>
      <c r="N307" s="2" t="s">
        <v>20</v>
      </c>
      <c r="O307" s="2" t="s">
        <v>15</v>
      </c>
      <c r="Q307" t="str">
        <f>VLOOKUP(A307,[1]Sheet1!$A$2:$T$10077,20,FALSE)</f>
        <v>statutory_and_copyright</v>
      </c>
    </row>
    <row r="308" spans="1:17" hidden="1" x14ac:dyDescent="0.2">
      <c r="A308" s="2" t="s">
        <v>1003</v>
      </c>
      <c r="B308" s="2" t="s">
        <v>1004</v>
      </c>
      <c r="C308" s="2" t="s">
        <v>489</v>
      </c>
      <c r="D308" s="2" t="s">
        <v>80</v>
      </c>
      <c r="F308" s="2" t="s">
        <v>16</v>
      </c>
      <c r="G308" s="2" t="s">
        <v>17</v>
      </c>
      <c r="H308" s="3">
        <v>14678</v>
      </c>
      <c r="J308" s="3">
        <v>38870</v>
      </c>
      <c r="K308" s="2" t="s">
        <v>1005</v>
      </c>
      <c r="L308" s="2" t="s">
        <v>12</v>
      </c>
      <c r="M308" s="2" t="s">
        <v>13</v>
      </c>
      <c r="N308" s="2" t="s">
        <v>20</v>
      </c>
      <c r="O308" s="2" t="s">
        <v>15</v>
      </c>
      <c r="Q308" t="str">
        <f>VLOOKUP(A308,[1]Sheet1!$A$2:$T$10077,20,FALSE)</f>
        <v>statutory_and_copyright</v>
      </c>
    </row>
    <row r="309" spans="1:17" hidden="1" x14ac:dyDescent="0.2">
      <c r="A309" s="2" t="s">
        <v>1006</v>
      </c>
      <c r="B309" s="2" t="s">
        <v>1007</v>
      </c>
      <c r="F309" s="2" t="s">
        <v>40</v>
      </c>
      <c r="G309" s="2" t="s">
        <v>17</v>
      </c>
      <c r="J309" s="3">
        <v>36614</v>
      </c>
      <c r="K309" s="2" t="s">
        <v>1008</v>
      </c>
      <c r="L309" s="2" t="s">
        <v>12</v>
      </c>
      <c r="M309" s="2" t="s">
        <v>13</v>
      </c>
      <c r="N309" s="2" t="s">
        <v>14</v>
      </c>
      <c r="O309" s="2" t="s">
        <v>15</v>
      </c>
      <c r="Q309" t="str">
        <f>VLOOKUP(A309,[1]Sheet1!$A$2:$T$10077,20,FALSE)</f>
        <v>statutory</v>
      </c>
    </row>
    <row r="310" spans="1:17" hidden="1" x14ac:dyDescent="0.2">
      <c r="A310" s="2" t="s">
        <v>1009</v>
      </c>
      <c r="B310" s="2" t="s">
        <v>1010</v>
      </c>
      <c r="C310" s="2" t="s">
        <v>1011</v>
      </c>
      <c r="E310" s="2" t="s">
        <v>1012</v>
      </c>
      <c r="F310" s="2" t="s">
        <v>40</v>
      </c>
      <c r="G310" s="2" t="s">
        <v>17</v>
      </c>
      <c r="I310" s="3">
        <v>40102</v>
      </c>
      <c r="J310" s="3">
        <v>38353</v>
      </c>
      <c r="K310" s="2" t="s">
        <v>1013</v>
      </c>
      <c r="L310" s="2" t="s">
        <v>12</v>
      </c>
      <c r="M310" s="2" t="s">
        <v>13</v>
      </c>
      <c r="N310" s="2" t="s">
        <v>20</v>
      </c>
      <c r="O310" s="2" t="s">
        <v>15</v>
      </c>
      <c r="P310" s="2" t="s">
        <v>144</v>
      </c>
      <c r="Q310" t="str">
        <f>VLOOKUP(A310,[1]Sheet1!$A$2:$T$10077,20,FALSE)</f>
        <v>statutory_and_copyright</v>
      </c>
    </row>
    <row r="311" spans="1:17" x14ac:dyDescent="0.2">
      <c r="A311" s="2" t="s">
        <v>3809</v>
      </c>
      <c r="B311" s="2" t="s">
        <v>3801</v>
      </c>
      <c r="C311" s="2" t="s">
        <v>3810</v>
      </c>
      <c r="F311" s="2" t="s">
        <v>16</v>
      </c>
      <c r="G311" s="2" t="s">
        <v>17</v>
      </c>
      <c r="J311" s="3">
        <v>40550</v>
      </c>
      <c r="L311" s="2" t="s">
        <v>12</v>
      </c>
      <c r="M311" s="2" t="s">
        <v>13</v>
      </c>
      <c r="N311" s="2" t="s">
        <v>20</v>
      </c>
      <c r="O311" s="2" t="s">
        <v>15</v>
      </c>
      <c r="P311" s="2" t="s">
        <v>35</v>
      </c>
      <c r="Q311" t="str">
        <f>VLOOKUP(A311,[1]Sheet1!$A$2:$T$10077,20,FALSE)</f>
        <v>statutory_and_copyright</v>
      </c>
    </row>
    <row r="312" spans="1:17" x14ac:dyDescent="0.2">
      <c r="A312" s="2" t="s">
        <v>3824</v>
      </c>
      <c r="B312" s="2" t="s">
        <v>3801</v>
      </c>
      <c r="C312" s="2" t="s">
        <v>1369</v>
      </c>
      <c r="F312" s="2" t="s">
        <v>16</v>
      </c>
      <c r="G312" s="2" t="s">
        <v>17</v>
      </c>
      <c r="J312" s="3">
        <v>40550</v>
      </c>
      <c r="L312" s="2" t="s">
        <v>12</v>
      </c>
      <c r="M312" s="2" t="s">
        <v>13</v>
      </c>
      <c r="N312" s="2" t="s">
        <v>20</v>
      </c>
      <c r="O312" s="2" t="s">
        <v>15</v>
      </c>
      <c r="P312" s="2" t="s">
        <v>35</v>
      </c>
      <c r="Q312" t="str">
        <f>VLOOKUP(A312,[1]Sheet1!$A$2:$T$10077,20,FALSE)</f>
        <v>statutory_and_copyright</v>
      </c>
    </row>
    <row r="313" spans="1:17" hidden="1" x14ac:dyDescent="0.2">
      <c r="A313" s="2" t="s">
        <v>1020</v>
      </c>
      <c r="B313" s="2" t="s">
        <v>1021</v>
      </c>
      <c r="C313" s="2" t="s">
        <v>623</v>
      </c>
      <c r="E313" s="2" t="s">
        <v>1022</v>
      </c>
      <c r="F313" s="2" t="s">
        <v>16</v>
      </c>
      <c r="J313" s="3">
        <v>38107</v>
      </c>
      <c r="K313" s="2" t="s">
        <v>1023</v>
      </c>
      <c r="L313" s="2" t="s">
        <v>12</v>
      </c>
      <c r="M313" s="2" t="s">
        <v>301</v>
      </c>
      <c r="N313" s="2" t="s">
        <v>14</v>
      </c>
      <c r="O313" s="2" t="s">
        <v>15</v>
      </c>
      <c r="Q313" t="str">
        <f>VLOOKUP(A313,[1]Sheet1!$A$2:$T$10077,20,FALSE)</f>
        <v>statutory</v>
      </c>
    </row>
    <row r="314" spans="1:17" hidden="1" x14ac:dyDescent="0.2">
      <c r="A314" s="2" t="s">
        <v>1024</v>
      </c>
      <c r="B314" s="2" t="s">
        <v>1025</v>
      </c>
      <c r="C314" s="2" t="s">
        <v>455</v>
      </c>
      <c r="D314" s="2" t="s">
        <v>344</v>
      </c>
      <c r="F314" s="2" t="s">
        <v>16</v>
      </c>
      <c r="H314" s="3">
        <v>24345</v>
      </c>
      <c r="J314" s="3">
        <v>37356</v>
      </c>
      <c r="K314" s="2" t="s">
        <v>1026</v>
      </c>
      <c r="L314" s="2" t="s">
        <v>12</v>
      </c>
      <c r="M314" s="2" t="s">
        <v>13</v>
      </c>
      <c r="N314" s="2" t="s">
        <v>20</v>
      </c>
      <c r="O314" s="2" t="s">
        <v>15</v>
      </c>
      <c r="Q314" t="str">
        <f>VLOOKUP(A314,[1]Sheet1!$A$2:$T$10077,20,FALSE)</f>
        <v>statutory_and_copyright</v>
      </c>
    </row>
    <row r="315" spans="1:17" hidden="1" x14ac:dyDescent="0.2">
      <c r="A315" s="2" t="s">
        <v>1027</v>
      </c>
      <c r="B315" s="2" t="s">
        <v>1028</v>
      </c>
      <c r="C315" s="2" t="s">
        <v>1029</v>
      </c>
      <c r="D315" s="2" t="s">
        <v>1030</v>
      </c>
      <c r="F315" s="2" t="s">
        <v>40</v>
      </c>
      <c r="G315" s="2" t="s">
        <v>17</v>
      </c>
      <c r="J315" s="3">
        <v>38047</v>
      </c>
      <c r="K315" s="2" t="s">
        <v>1031</v>
      </c>
      <c r="L315" s="2" t="s">
        <v>12</v>
      </c>
      <c r="M315" s="2" t="s">
        <v>127</v>
      </c>
      <c r="N315" s="2" t="s">
        <v>14</v>
      </c>
      <c r="O315" s="2" t="s">
        <v>15</v>
      </c>
      <c r="Q315" t="str">
        <f>VLOOKUP(A315,[1]Sheet1!$A$2:$T$10077,20,FALSE)</f>
        <v>statutory</v>
      </c>
    </row>
    <row r="316" spans="1:17" x14ac:dyDescent="0.2">
      <c r="A316" s="2" t="s">
        <v>3836</v>
      </c>
      <c r="B316" s="2" t="s">
        <v>3801</v>
      </c>
      <c r="C316" s="2" t="s">
        <v>3837</v>
      </c>
      <c r="F316" s="2" t="s">
        <v>16</v>
      </c>
      <c r="G316" s="2" t="s">
        <v>17</v>
      </c>
      <c r="J316" s="3">
        <v>40550</v>
      </c>
      <c r="L316" s="2" t="s">
        <v>12</v>
      </c>
      <c r="M316" s="2" t="s">
        <v>13</v>
      </c>
      <c r="N316" s="2" t="s">
        <v>20</v>
      </c>
      <c r="O316" s="2" t="s">
        <v>15</v>
      </c>
      <c r="P316" s="2" t="s">
        <v>35</v>
      </c>
      <c r="Q316" t="str">
        <f>VLOOKUP(A316,[1]Sheet1!$A$2:$T$10077,20,FALSE)</f>
        <v>statutory_and_copyright</v>
      </c>
    </row>
    <row r="317" spans="1:17" hidden="1" x14ac:dyDescent="0.2">
      <c r="A317" s="2" t="s">
        <v>1034</v>
      </c>
      <c r="B317" s="2" t="s">
        <v>1033</v>
      </c>
      <c r="C317" s="2" t="s">
        <v>1035</v>
      </c>
      <c r="E317" s="2" t="s">
        <v>1036</v>
      </c>
      <c r="F317" s="2" t="s">
        <v>40</v>
      </c>
      <c r="J317" s="3">
        <v>38107</v>
      </c>
      <c r="K317" s="2" t="s">
        <v>1037</v>
      </c>
      <c r="L317" s="2" t="s">
        <v>12</v>
      </c>
      <c r="M317" s="2" t="s">
        <v>301</v>
      </c>
      <c r="N317" s="2" t="s">
        <v>14</v>
      </c>
      <c r="O317" s="2" t="s">
        <v>15</v>
      </c>
      <c r="Q317" t="str">
        <f>VLOOKUP(A317,[1]Sheet1!$A$2:$T$10077,20,FALSE)</f>
        <v>statutory</v>
      </c>
    </row>
    <row r="318" spans="1:17" hidden="1" x14ac:dyDescent="0.2">
      <c r="A318" s="2" t="s">
        <v>1038</v>
      </c>
      <c r="B318" s="2" t="s">
        <v>1039</v>
      </c>
      <c r="C318" s="2" t="s">
        <v>1040</v>
      </c>
      <c r="F318" s="2" t="s">
        <v>40</v>
      </c>
      <c r="G318" s="2" t="s">
        <v>11</v>
      </c>
      <c r="J318" s="3">
        <v>38845</v>
      </c>
      <c r="K318" s="2" t="s">
        <v>1041</v>
      </c>
      <c r="L318" s="2" t="s">
        <v>12</v>
      </c>
      <c r="M318" s="2" t="s">
        <v>13</v>
      </c>
      <c r="N318" s="2" t="s">
        <v>20</v>
      </c>
      <c r="O318" s="2" t="s">
        <v>15</v>
      </c>
      <c r="Q318" t="str">
        <f>VLOOKUP(A318,[1]Sheet1!$A$2:$T$10077,20,FALSE)</f>
        <v>statutory_and_copyright</v>
      </c>
    </row>
    <row r="319" spans="1:17" hidden="1" x14ac:dyDescent="0.2">
      <c r="A319" s="2" t="s">
        <v>1042</v>
      </c>
      <c r="B319" s="2" t="s">
        <v>1043</v>
      </c>
      <c r="C319" s="2" t="s">
        <v>1044</v>
      </c>
      <c r="D319" s="2" t="s">
        <v>1045</v>
      </c>
      <c r="F319" s="2" t="s">
        <v>40</v>
      </c>
      <c r="G319" s="2" t="s">
        <v>17</v>
      </c>
      <c r="H319" s="3">
        <v>14871</v>
      </c>
      <c r="J319" s="3">
        <v>35373</v>
      </c>
      <c r="K319" s="2" t="s">
        <v>1046</v>
      </c>
      <c r="L319" s="2" t="s">
        <v>12</v>
      </c>
      <c r="M319" s="2" t="s">
        <v>13</v>
      </c>
      <c r="N319" s="2" t="s">
        <v>20</v>
      </c>
      <c r="O319" s="2" t="s">
        <v>15</v>
      </c>
      <c r="Q319" t="str">
        <f>VLOOKUP(A319,[1]Sheet1!$A$2:$T$10077,20,FALSE)</f>
        <v>statutory_and_copyright</v>
      </c>
    </row>
    <row r="320" spans="1:17" hidden="1" x14ac:dyDescent="0.2">
      <c r="A320" s="2" t="s">
        <v>1047</v>
      </c>
      <c r="B320" s="2" t="s">
        <v>1048</v>
      </c>
      <c r="C320" s="2" t="s">
        <v>1049</v>
      </c>
      <c r="F320" s="2" t="s">
        <v>16</v>
      </c>
      <c r="G320" s="2" t="s">
        <v>17</v>
      </c>
      <c r="J320" s="3">
        <v>35411</v>
      </c>
      <c r="K320" s="2" t="s">
        <v>1050</v>
      </c>
      <c r="L320" s="2" t="s">
        <v>12</v>
      </c>
      <c r="M320" s="2" t="s">
        <v>13</v>
      </c>
      <c r="N320" s="2" t="s">
        <v>20</v>
      </c>
      <c r="O320" s="2" t="s">
        <v>15</v>
      </c>
      <c r="Q320" t="str">
        <f>VLOOKUP(A320,[1]Sheet1!$A$2:$T$10077,20,FALSE)</f>
        <v>statutory_and_copyright</v>
      </c>
    </row>
    <row r="321" spans="1:17" x14ac:dyDescent="0.2">
      <c r="A321" s="2" t="s">
        <v>3840</v>
      </c>
      <c r="B321" s="2" t="s">
        <v>3801</v>
      </c>
      <c r="C321" s="2" t="s">
        <v>237</v>
      </c>
      <c r="F321" s="2" t="s">
        <v>16</v>
      </c>
      <c r="G321" s="2" t="s">
        <v>17</v>
      </c>
      <c r="J321" s="3">
        <v>40550</v>
      </c>
      <c r="L321" s="2" t="s">
        <v>12</v>
      </c>
      <c r="M321" s="2" t="s">
        <v>13</v>
      </c>
      <c r="N321" s="2" t="s">
        <v>20</v>
      </c>
      <c r="O321" s="2" t="s">
        <v>15</v>
      </c>
      <c r="P321" s="2" t="s">
        <v>35</v>
      </c>
      <c r="Q321" t="str">
        <f>VLOOKUP(A321,[1]Sheet1!$A$2:$T$10077,20,FALSE)</f>
        <v>statutory_and_copyright</v>
      </c>
    </row>
    <row r="322" spans="1:17" hidden="1" x14ac:dyDescent="0.2">
      <c r="A322" s="2" t="s">
        <v>1053</v>
      </c>
      <c r="B322" s="2" t="s">
        <v>1054</v>
      </c>
      <c r="C322" s="2" t="s">
        <v>1055</v>
      </c>
      <c r="F322" s="2" t="s">
        <v>16</v>
      </c>
      <c r="G322" s="2" t="s">
        <v>17</v>
      </c>
      <c r="H322" s="3">
        <v>21041</v>
      </c>
      <c r="J322" s="3">
        <v>40322</v>
      </c>
      <c r="L322" s="2" t="s">
        <v>12</v>
      </c>
      <c r="M322" s="2" t="s">
        <v>13</v>
      </c>
      <c r="N322" s="2" t="s">
        <v>20</v>
      </c>
      <c r="O322" s="2" t="s">
        <v>15</v>
      </c>
      <c r="Q322" t="str">
        <f>VLOOKUP(A322,[1]Sheet1!$A$2:$T$10077,20,FALSE)</f>
        <v>statutory_and_copyright</v>
      </c>
    </row>
    <row r="323" spans="1:17" hidden="1" x14ac:dyDescent="0.2">
      <c r="A323" s="2" t="s">
        <v>1056</v>
      </c>
      <c r="B323" s="2" t="s">
        <v>1057</v>
      </c>
      <c r="C323" s="2" t="s">
        <v>1058</v>
      </c>
      <c r="D323" s="2" t="s">
        <v>1059</v>
      </c>
      <c r="F323" s="2" t="s">
        <v>16</v>
      </c>
      <c r="G323" s="2" t="s">
        <v>17</v>
      </c>
      <c r="H323" s="3">
        <v>16466</v>
      </c>
      <c r="J323" s="3">
        <v>38169</v>
      </c>
      <c r="K323" s="2" t="s">
        <v>1060</v>
      </c>
      <c r="L323" s="2" t="s">
        <v>12</v>
      </c>
      <c r="M323" s="2" t="s">
        <v>13</v>
      </c>
      <c r="N323" s="2" t="s">
        <v>20</v>
      </c>
      <c r="O323" s="2" t="s">
        <v>15</v>
      </c>
      <c r="Q323" t="str">
        <f>VLOOKUP(A323,[1]Sheet1!$A$2:$T$10077,20,FALSE)</f>
        <v>statutory_and_copyright</v>
      </c>
    </row>
    <row r="324" spans="1:17" hidden="1" x14ac:dyDescent="0.2">
      <c r="A324" s="2" t="s">
        <v>1061</v>
      </c>
      <c r="B324" s="2" t="s">
        <v>1057</v>
      </c>
      <c r="C324" s="2" t="s">
        <v>1062</v>
      </c>
      <c r="E324" s="2" t="s">
        <v>1063</v>
      </c>
      <c r="F324" s="2" t="s">
        <v>16</v>
      </c>
      <c r="G324" s="2" t="s">
        <v>17</v>
      </c>
      <c r="J324" s="3">
        <v>38047</v>
      </c>
      <c r="K324" s="2" t="s">
        <v>1064</v>
      </c>
      <c r="L324" s="2" t="s">
        <v>12</v>
      </c>
      <c r="M324" s="2" t="s">
        <v>127</v>
      </c>
      <c r="N324" s="2" t="s">
        <v>14</v>
      </c>
      <c r="O324" s="2" t="s">
        <v>15</v>
      </c>
      <c r="Q324" t="str">
        <f>VLOOKUP(A324,[1]Sheet1!$A$2:$T$10077,20,FALSE)</f>
        <v>statutory</v>
      </c>
    </row>
    <row r="325" spans="1:17" x14ac:dyDescent="0.2">
      <c r="A325" s="2" t="s">
        <v>3846</v>
      </c>
      <c r="B325" s="2" t="s">
        <v>3801</v>
      </c>
      <c r="C325" s="2" t="s">
        <v>1761</v>
      </c>
      <c r="F325" s="2" t="s">
        <v>16</v>
      </c>
      <c r="G325" s="2" t="s">
        <v>17</v>
      </c>
      <c r="J325" s="3">
        <v>40550</v>
      </c>
      <c r="L325" s="2" t="s">
        <v>12</v>
      </c>
      <c r="M325" s="2" t="s">
        <v>13</v>
      </c>
      <c r="N325" s="2" t="s">
        <v>20</v>
      </c>
      <c r="O325" s="2" t="s">
        <v>15</v>
      </c>
      <c r="P325" s="2" t="s">
        <v>35</v>
      </c>
      <c r="Q325" t="str">
        <f>VLOOKUP(A325,[1]Sheet1!$A$2:$T$10077,20,FALSE)</f>
        <v>statutory_and_copyright</v>
      </c>
    </row>
    <row r="326" spans="1:17" hidden="1" x14ac:dyDescent="0.2">
      <c r="A326" s="2" t="s">
        <v>1069</v>
      </c>
      <c r="B326" s="2" t="s">
        <v>1066</v>
      </c>
      <c r="C326" s="2" t="s">
        <v>1070</v>
      </c>
      <c r="D326" s="2" t="s">
        <v>1071</v>
      </c>
      <c r="F326" s="2" t="s">
        <v>16</v>
      </c>
      <c r="J326" s="3">
        <v>35850</v>
      </c>
      <c r="K326" s="2" t="s">
        <v>1072</v>
      </c>
      <c r="L326" s="2" t="s">
        <v>12</v>
      </c>
      <c r="M326" s="2" t="s">
        <v>13</v>
      </c>
      <c r="N326" s="2" t="s">
        <v>20</v>
      </c>
      <c r="O326" s="2" t="s">
        <v>15</v>
      </c>
      <c r="Q326" t="str">
        <f>VLOOKUP(A326,[1]Sheet1!$A$2:$T$10077,20,FALSE)</f>
        <v>statutory_and_copyright</v>
      </c>
    </row>
    <row r="327" spans="1:17" x14ac:dyDescent="0.2">
      <c r="A327" s="2" t="s">
        <v>3861</v>
      </c>
      <c r="B327" s="2" t="s">
        <v>3801</v>
      </c>
      <c r="C327" s="2" t="s">
        <v>1743</v>
      </c>
      <c r="F327" s="2" t="s">
        <v>16</v>
      </c>
      <c r="G327" s="2" t="s">
        <v>17</v>
      </c>
      <c r="J327" s="3">
        <v>40550</v>
      </c>
      <c r="L327" s="2" t="s">
        <v>12</v>
      </c>
      <c r="M327" s="2" t="s">
        <v>13</v>
      </c>
      <c r="N327" s="2" t="s">
        <v>20</v>
      </c>
      <c r="O327" s="2" t="s">
        <v>15</v>
      </c>
      <c r="P327" s="2" t="s">
        <v>35</v>
      </c>
      <c r="Q327" t="str">
        <f>VLOOKUP(A327,[1]Sheet1!$A$2:$T$10077,20,FALSE)</f>
        <v>statutory_and_copyright</v>
      </c>
    </row>
    <row r="328" spans="1:17" hidden="1" x14ac:dyDescent="0.2">
      <c r="A328" s="2" t="s">
        <v>1076</v>
      </c>
      <c r="B328" s="2" t="s">
        <v>1077</v>
      </c>
      <c r="C328" s="2" t="s">
        <v>589</v>
      </c>
      <c r="F328" s="2" t="s">
        <v>40</v>
      </c>
      <c r="G328" s="2" t="s">
        <v>17</v>
      </c>
      <c r="J328" s="3">
        <v>39696</v>
      </c>
      <c r="L328" s="2" t="s">
        <v>12</v>
      </c>
      <c r="M328" s="2" t="s">
        <v>13</v>
      </c>
      <c r="N328" s="2" t="s">
        <v>20</v>
      </c>
      <c r="O328" s="2" t="s">
        <v>15</v>
      </c>
      <c r="Q328" t="str">
        <f>VLOOKUP(A328,[1]Sheet1!$A$2:$T$10077,20,FALSE)</f>
        <v>statutory_and_copyright</v>
      </c>
    </row>
    <row r="329" spans="1:17" hidden="1" x14ac:dyDescent="0.2">
      <c r="A329" s="2" t="s">
        <v>1078</v>
      </c>
      <c r="B329" s="2" t="s">
        <v>1077</v>
      </c>
      <c r="C329" s="2" t="s">
        <v>1079</v>
      </c>
      <c r="F329" s="2" t="s">
        <v>40</v>
      </c>
      <c r="G329" s="2" t="s">
        <v>17</v>
      </c>
      <c r="J329" s="3">
        <v>39696</v>
      </c>
      <c r="L329" s="2" t="s">
        <v>12</v>
      </c>
      <c r="M329" s="2" t="s">
        <v>13</v>
      </c>
      <c r="N329" s="2" t="s">
        <v>20</v>
      </c>
      <c r="O329" s="2" t="s">
        <v>15</v>
      </c>
      <c r="Q329" t="str">
        <f>VLOOKUP(A329,[1]Sheet1!$A$2:$T$10077,20,FALSE)</f>
        <v>statutory_and_copyright</v>
      </c>
    </row>
    <row r="330" spans="1:17" hidden="1" x14ac:dyDescent="0.2">
      <c r="A330" s="2" t="s">
        <v>1080</v>
      </c>
      <c r="B330" s="2" t="s">
        <v>1077</v>
      </c>
      <c r="C330" s="2" t="s">
        <v>1081</v>
      </c>
      <c r="D330" s="2" t="s">
        <v>1082</v>
      </c>
      <c r="F330" s="2" t="s">
        <v>16</v>
      </c>
      <c r="G330" s="2" t="s">
        <v>17</v>
      </c>
      <c r="J330" s="3">
        <v>38740</v>
      </c>
      <c r="K330" s="2" t="s">
        <v>1083</v>
      </c>
      <c r="L330" s="2" t="s">
        <v>12</v>
      </c>
      <c r="M330" s="2" t="s">
        <v>13</v>
      </c>
      <c r="N330" s="2" t="s">
        <v>20</v>
      </c>
      <c r="O330" s="2" t="s">
        <v>15</v>
      </c>
      <c r="P330" s="2" t="s">
        <v>35</v>
      </c>
      <c r="Q330" t="str">
        <f>VLOOKUP(A330,[1]Sheet1!$A$2:$T$10077,20,FALSE)</f>
        <v>statutory_and_copyright</v>
      </c>
    </row>
    <row r="331" spans="1:17" x14ac:dyDescent="0.2">
      <c r="A331" s="2" t="s">
        <v>4470</v>
      </c>
      <c r="B331" s="2" t="s">
        <v>4471</v>
      </c>
      <c r="C331" s="2" t="s">
        <v>4472</v>
      </c>
      <c r="F331" s="2" t="s">
        <v>16</v>
      </c>
      <c r="G331" s="2" t="s">
        <v>17</v>
      </c>
      <c r="J331" s="3">
        <v>40550</v>
      </c>
      <c r="L331" s="2" t="s">
        <v>12</v>
      </c>
      <c r="M331" s="2" t="s">
        <v>13</v>
      </c>
      <c r="N331" s="2" t="s">
        <v>20</v>
      </c>
      <c r="O331" s="2" t="s">
        <v>15</v>
      </c>
      <c r="P331" s="2" t="s">
        <v>35</v>
      </c>
      <c r="Q331" t="str">
        <f>VLOOKUP(A331,[1]Sheet1!$A$2:$T$10077,20,FALSE)</f>
        <v>statutory_and_copyright</v>
      </c>
    </row>
    <row r="332" spans="1:17" hidden="1" x14ac:dyDescent="0.2">
      <c r="A332" s="2" t="s">
        <v>1088</v>
      </c>
      <c r="B332" s="2" t="s">
        <v>1077</v>
      </c>
      <c r="C332" s="2" t="s">
        <v>816</v>
      </c>
      <c r="F332" s="2" t="s">
        <v>40</v>
      </c>
      <c r="G332" s="2" t="s">
        <v>17</v>
      </c>
      <c r="J332" s="3">
        <v>39696</v>
      </c>
      <c r="L332" s="2" t="s">
        <v>12</v>
      </c>
      <c r="M332" s="2" t="s">
        <v>13</v>
      </c>
      <c r="N332" s="2" t="s">
        <v>20</v>
      </c>
      <c r="O332" s="2" t="s">
        <v>15</v>
      </c>
      <c r="Q332" t="str">
        <f>VLOOKUP(A332,[1]Sheet1!$A$2:$T$10077,20,FALSE)</f>
        <v>statutory_and_copyright</v>
      </c>
    </row>
    <row r="333" spans="1:17" hidden="1" x14ac:dyDescent="0.2">
      <c r="A333" s="2" t="s">
        <v>1089</v>
      </c>
      <c r="B333" s="2" t="s">
        <v>1077</v>
      </c>
      <c r="C333" s="2" t="s">
        <v>1090</v>
      </c>
      <c r="F333" s="2" t="s">
        <v>16</v>
      </c>
      <c r="G333" s="2" t="s">
        <v>17</v>
      </c>
      <c r="J333" s="3">
        <v>38705</v>
      </c>
      <c r="K333" s="2" t="s">
        <v>1091</v>
      </c>
      <c r="L333" s="2" t="s">
        <v>12</v>
      </c>
      <c r="M333" s="2" t="s">
        <v>13</v>
      </c>
      <c r="N333" s="2" t="s">
        <v>20</v>
      </c>
      <c r="O333" s="2" t="s">
        <v>15</v>
      </c>
      <c r="P333" s="2" t="s">
        <v>35</v>
      </c>
      <c r="Q333" t="str">
        <f>VLOOKUP(A333,[1]Sheet1!$A$2:$T$10077,20,FALSE)</f>
        <v>statutory_and_copyright</v>
      </c>
    </row>
    <row r="334" spans="1:17" hidden="1" x14ac:dyDescent="0.2">
      <c r="A334" s="2" t="s">
        <v>1092</v>
      </c>
      <c r="B334" s="2" t="s">
        <v>1077</v>
      </c>
      <c r="C334" s="2" t="s">
        <v>1093</v>
      </c>
      <c r="D334" s="2" t="s">
        <v>1094</v>
      </c>
      <c r="F334" s="2" t="s">
        <v>40</v>
      </c>
      <c r="G334" s="2" t="s">
        <v>17</v>
      </c>
      <c r="J334" s="3">
        <v>39696</v>
      </c>
      <c r="L334" s="2" t="s">
        <v>12</v>
      </c>
      <c r="M334" s="2" t="s">
        <v>13</v>
      </c>
      <c r="N334" s="2" t="s">
        <v>20</v>
      </c>
      <c r="O334" s="2" t="s">
        <v>15</v>
      </c>
      <c r="Q334" t="str">
        <f>VLOOKUP(A334,[1]Sheet1!$A$2:$T$10077,20,FALSE)</f>
        <v>statutory_and_copyright</v>
      </c>
    </row>
    <row r="335" spans="1:17" hidden="1" x14ac:dyDescent="0.2">
      <c r="A335" s="2" t="s">
        <v>1095</v>
      </c>
      <c r="B335" s="2" t="s">
        <v>1077</v>
      </c>
      <c r="C335" s="2" t="s">
        <v>888</v>
      </c>
      <c r="F335" s="2" t="s">
        <v>40</v>
      </c>
      <c r="J335" s="3">
        <v>38107</v>
      </c>
      <c r="K335" s="2" t="s">
        <v>1096</v>
      </c>
      <c r="L335" s="2" t="s">
        <v>12</v>
      </c>
      <c r="M335" s="2" t="s">
        <v>301</v>
      </c>
      <c r="N335" s="2" t="s">
        <v>14</v>
      </c>
      <c r="O335" s="2" t="s">
        <v>15</v>
      </c>
      <c r="Q335" t="str">
        <f>VLOOKUP(A335,[1]Sheet1!$A$2:$T$10077,20,FALSE)</f>
        <v>statutory</v>
      </c>
    </row>
    <row r="336" spans="1:17" hidden="1" x14ac:dyDescent="0.2">
      <c r="A336" s="2" t="s">
        <v>1097</v>
      </c>
      <c r="B336" s="2" t="s">
        <v>1077</v>
      </c>
      <c r="C336" s="2" t="s">
        <v>1098</v>
      </c>
      <c r="F336" s="2" t="s">
        <v>16</v>
      </c>
      <c r="J336" s="3">
        <v>36773</v>
      </c>
      <c r="K336" s="2" t="s">
        <v>1099</v>
      </c>
      <c r="L336" s="2" t="s">
        <v>12</v>
      </c>
      <c r="M336" s="2" t="s">
        <v>13</v>
      </c>
      <c r="N336" s="2" t="s">
        <v>14</v>
      </c>
      <c r="O336" s="2" t="s">
        <v>15</v>
      </c>
      <c r="Q336" t="str">
        <f>VLOOKUP(A336,[1]Sheet1!$A$2:$T$10077,20,FALSE)</f>
        <v>statutory</v>
      </c>
    </row>
    <row r="337" spans="1:17" hidden="1" x14ac:dyDescent="0.2">
      <c r="A337" s="2" t="s">
        <v>1100</v>
      </c>
      <c r="B337" s="2" t="s">
        <v>1077</v>
      </c>
      <c r="C337" s="2" t="s">
        <v>496</v>
      </c>
      <c r="F337" s="2" t="s">
        <v>40</v>
      </c>
      <c r="G337" s="2" t="s">
        <v>17</v>
      </c>
      <c r="J337" s="3">
        <v>39696</v>
      </c>
      <c r="L337" s="2" t="s">
        <v>12</v>
      </c>
      <c r="M337" s="2" t="s">
        <v>13</v>
      </c>
      <c r="N337" s="2" t="s">
        <v>20</v>
      </c>
      <c r="O337" s="2" t="s">
        <v>15</v>
      </c>
      <c r="Q337" t="str">
        <f>VLOOKUP(A337,[1]Sheet1!$A$2:$T$10077,20,FALSE)</f>
        <v>statutory_and_copyright</v>
      </c>
    </row>
    <row r="338" spans="1:17" hidden="1" x14ac:dyDescent="0.2">
      <c r="A338" s="2" t="s">
        <v>1101</v>
      </c>
      <c r="B338" s="2" t="s">
        <v>1077</v>
      </c>
      <c r="C338" s="2" t="s">
        <v>792</v>
      </c>
      <c r="F338" s="2" t="s">
        <v>40</v>
      </c>
      <c r="G338" s="2" t="s">
        <v>17</v>
      </c>
      <c r="J338" s="3">
        <v>37726</v>
      </c>
      <c r="K338" s="2" t="s">
        <v>1102</v>
      </c>
      <c r="L338" s="2" t="s">
        <v>12</v>
      </c>
      <c r="M338" s="2" t="s">
        <v>13</v>
      </c>
      <c r="N338" s="2" t="s">
        <v>20</v>
      </c>
      <c r="O338" s="2" t="s">
        <v>15</v>
      </c>
      <c r="Q338" t="str">
        <f>VLOOKUP(A338,[1]Sheet1!$A$2:$T$10077,20,FALSE)</f>
        <v>statutory_and_copyright</v>
      </c>
    </row>
    <row r="339" spans="1:17" hidden="1" x14ac:dyDescent="0.2">
      <c r="A339" s="2" t="s">
        <v>1103</v>
      </c>
      <c r="B339" s="2" t="s">
        <v>1077</v>
      </c>
      <c r="C339" s="2" t="s">
        <v>1104</v>
      </c>
      <c r="F339" s="2" t="s">
        <v>16</v>
      </c>
      <c r="G339" s="2" t="s">
        <v>17</v>
      </c>
      <c r="J339" s="3">
        <v>39696</v>
      </c>
      <c r="L339" s="2" t="s">
        <v>12</v>
      </c>
      <c r="M339" s="2" t="s">
        <v>13</v>
      </c>
      <c r="N339" s="2" t="s">
        <v>20</v>
      </c>
      <c r="O339" s="2" t="s">
        <v>15</v>
      </c>
      <c r="Q339" t="str">
        <f>VLOOKUP(A339,[1]Sheet1!$A$2:$T$10077,20,FALSE)</f>
        <v>statutory_and_copyright</v>
      </c>
    </row>
    <row r="340" spans="1:17" hidden="1" x14ac:dyDescent="0.2">
      <c r="A340" s="2" t="s">
        <v>1105</v>
      </c>
      <c r="B340" s="2" t="s">
        <v>1077</v>
      </c>
      <c r="C340" s="2" t="s">
        <v>1106</v>
      </c>
      <c r="F340" s="2" t="s">
        <v>16</v>
      </c>
      <c r="G340" s="2" t="s">
        <v>17</v>
      </c>
      <c r="J340" s="3">
        <v>39696</v>
      </c>
      <c r="L340" s="2" t="s">
        <v>12</v>
      </c>
      <c r="M340" s="2" t="s">
        <v>13</v>
      </c>
      <c r="N340" s="2" t="s">
        <v>20</v>
      </c>
      <c r="O340" s="2" t="s">
        <v>15</v>
      </c>
      <c r="Q340" t="str">
        <f>VLOOKUP(A340,[1]Sheet1!$A$2:$T$10077,20,FALSE)</f>
        <v>statutory_and_copyright</v>
      </c>
    </row>
    <row r="341" spans="1:17" hidden="1" x14ac:dyDescent="0.2">
      <c r="A341" s="2" t="s">
        <v>1107</v>
      </c>
      <c r="B341" s="2" t="s">
        <v>1077</v>
      </c>
      <c r="C341" s="2" t="s">
        <v>1108</v>
      </c>
      <c r="F341" s="2" t="s">
        <v>16</v>
      </c>
      <c r="G341" s="2" t="s">
        <v>17</v>
      </c>
      <c r="J341" s="3">
        <v>39696</v>
      </c>
      <c r="L341" s="2" t="s">
        <v>12</v>
      </c>
      <c r="M341" s="2" t="s">
        <v>13</v>
      </c>
      <c r="N341" s="2" t="s">
        <v>20</v>
      </c>
      <c r="O341" s="2" t="s">
        <v>15</v>
      </c>
      <c r="Q341" t="str">
        <f>VLOOKUP(A341,[1]Sheet1!$A$2:$T$10077,20,FALSE)</f>
        <v>statutory_and_copyright</v>
      </c>
    </row>
    <row r="342" spans="1:17" hidden="1" x14ac:dyDescent="0.2">
      <c r="A342" s="2" t="s">
        <v>1109</v>
      </c>
      <c r="B342" s="2" t="s">
        <v>1077</v>
      </c>
      <c r="C342" s="2" t="s">
        <v>521</v>
      </c>
      <c r="F342" s="2" t="s">
        <v>16</v>
      </c>
      <c r="G342" s="2" t="s">
        <v>17</v>
      </c>
      <c r="J342" s="3">
        <v>39696</v>
      </c>
      <c r="K342" s="2" t="s">
        <v>1110</v>
      </c>
      <c r="L342" s="2" t="s">
        <v>12</v>
      </c>
      <c r="M342" s="2" t="s">
        <v>13</v>
      </c>
      <c r="N342" s="2" t="s">
        <v>20</v>
      </c>
      <c r="O342" s="2" t="s">
        <v>15</v>
      </c>
      <c r="Q342" t="str">
        <f>VLOOKUP(A342,[1]Sheet1!$A$2:$T$10077,20,FALSE)</f>
        <v>statutory_and_copyright</v>
      </c>
    </row>
    <row r="343" spans="1:17" hidden="1" x14ac:dyDescent="0.2">
      <c r="A343" s="2" t="s">
        <v>1111</v>
      </c>
      <c r="B343" s="2" t="s">
        <v>1077</v>
      </c>
      <c r="C343" s="2" t="s">
        <v>1082</v>
      </c>
      <c r="F343" s="2" t="s">
        <v>16</v>
      </c>
      <c r="G343" s="2" t="s">
        <v>17</v>
      </c>
      <c r="J343" s="3">
        <v>39696</v>
      </c>
      <c r="L343" s="2" t="s">
        <v>12</v>
      </c>
      <c r="M343" s="2" t="s">
        <v>13</v>
      </c>
      <c r="N343" s="2" t="s">
        <v>20</v>
      </c>
      <c r="O343" s="2" t="s">
        <v>15</v>
      </c>
      <c r="Q343" t="str">
        <f>VLOOKUP(A343,[1]Sheet1!$A$2:$T$10077,20,FALSE)</f>
        <v>statutory_and_copyright</v>
      </c>
    </row>
    <row r="344" spans="1:17" hidden="1" x14ac:dyDescent="0.2">
      <c r="A344" s="2" t="s">
        <v>1112</v>
      </c>
      <c r="B344" s="2" t="s">
        <v>1077</v>
      </c>
      <c r="C344" s="2" t="s">
        <v>1113</v>
      </c>
      <c r="E344" s="2" t="s">
        <v>1114</v>
      </c>
      <c r="F344" s="2" t="s">
        <v>16</v>
      </c>
      <c r="G344" s="2" t="s">
        <v>17</v>
      </c>
      <c r="H344" s="3">
        <v>16023</v>
      </c>
      <c r="J344" s="3">
        <v>35846</v>
      </c>
      <c r="K344" s="2" t="s">
        <v>1115</v>
      </c>
      <c r="L344" s="2" t="s">
        <v>12</v>
      </c>
      <c r="M344" s="2" t="s">
        <v>13</v>
      </c>
      <c r="N344" s="2" t="s">
        <v>20</v>
      </c>
      <c r="O344" s="2" t="s">
        <v>15</v>
      </c>
      <c r="Q344" t="str">
        <f>VLOOKUP(A344,[1]Sheet1!$A$2:$T$10077,20,FALSE)</f>
        <v>statutory_and_copyright</v>
      </c>
    </row>
    <row r="345" spans="1:17" hidden="1" x14ac:dyDescent="0.2">
      <c r="A345" s="2" t="s">
        <v>1116</v>
      </c>
      <c r="B345" s="2" t="s">
        <v>1077</v>
      </c>
      <c r="C345" s="2" t="s">
        <v>1035</v>
      </c>
      <c r="D345" s="2" t="s">
        <v>1117</v>
      </c>
      <c r="F345" s="2" t="s">
        <v>40</v>
      </c>
      <c r="H345" s="3">
        <v>21417</v>
      </c>
      <c r="J345" s="3">
        <v>38586</v>
      </c>
      <c r="K345" s="2" t="s">
        <v>1118</v>
      </c>
      <c r="L345" s="2" t="s">
        <v>12</v>
      </c>
      <c r="M345" s="2" t="s">
        <v>13</v>
      </c>
      <c r="N345" s="2" t="s">
        <v>20</v>
      </c>
      <c r="O345" s="2" t="s">
        <v>15</v>
      </c>
      <c r="Q345" t="str">
        <f>VLOOKUP(A345,[1]Sheet1!$A$2:$T$10077,20,FALSE)</f>
        <v>statutory_and_copyright</v>
      </c>
    </row>
    <row r="346" spans="1:17" hidden="1" x14ac:dyDescent="0.2">
      <c r="A346" s="2" t="s">
        <v>1119</v>
      </c>
      <c r="B346" s="2" t="s">
        <v>1077</v>
      </c>
      <c r="C346" s="2" t="s">
        <v>489</v>
      </c>
      <c r="D346" s="2" t="s">
        <v>1120</v>
      </c>
      <c r="E346" s="2" t="s">
        <v>1121</v>
      </c>
      <c r="F346" s="2" t="s">
        <v>16</v>
      </c>
      <c r="H346" s="3">
        <v>22990</v>
      </c>
      <c r="J346" s="3">
        <v>40214</v>
      </c>
      <c r="L346" s="2" t="s">
        <v>12</v>
      </c>
      <c r="M346" s="2" t="s">
        <v>13</v>
      </c>
      <c r="N346" s="2" t="s">
        <v>20</v>
      </c>
      <c r="O346" s="2" t="s">
        <v>15</v>
      </c>
      <c r="Q346" t="str">
        <f>VLOOKUP(A346,[1]Sheet1!$A$2:$T$10077,20,FALSE)</f>
        <v>statutory_and_copyright</v>
      </c>
    </row>
    <row r="347" spans="1:17" hidden="1" x14ac:dyDescent="0.2">
      <c r="A347" s="2" t="s">
        <v>1123</v>
      </c>
      <c r="B347" s="2" t="s">
        <v>1077</v>
      </c>
      <c r="C347" s="2" t="s">
        <v>1124</v>
      </c>
      <c r="F347" s="2" t="s">
        <v>16</v>
      </c>
      <c r="G347" s="2" t="s">
        <v>17</v>
      </c>
      <c r="J347" s="3">
        <v>39696</v>
      </c>
      <c r="L347" s="2" t="s">
        <v>12</v>
      </c>
      <c r="M347" s="2" t="s">
        <v>13</v>
      </c>
      <c r="N347" s="2" t="s">
        <v>20</v>
      </c>
      <c r="O347" s="2" t="s">
        <v>15</v>
      </c>
      <c r="Q347" t="str">
        <f>VLOOKUP(A347,[1]Sheet1!$A$2:$T$10077,20,FALSE)</f>
        <v>statutory_and_copyright</v>
      </c>
    </row>
    <row r="348" spans="1:17" x14ac:dyDescent="0.2">
      <c r="A348" s="2" t="s">
        <v>4653</v>
      </c>
      <c r="B348" s="2" t="s">
        <v>4643</v>
      </c>
      <c r="C348" s="2" t="s">
        <v>1001</v>
      </c>
      <c r="F348" s="2" t="s">
        <v>16</v>
      </c>
      <c r="G348" s="2" t="s">
        <v>17</v>
      </c>
      <c r="J348" s="3">
        <v>40550</v>
      </c>
      <c r="L348" s="2" t="s">
        <v>12</v>
      </c>
      <c r="M348" s="2" t="s">
        <v>13</v>
      </c>
      <c r="N348" s="2" t="s">
        <v>20</v>
      </c>
      <c r="O348" s="2" t="s">
        <v>15</v>
      </c>
      <c r="P348" s="2" t="s">
        <v>35</v>
      </c>
      <c r="Q348" t="str">
        <f>VLOOKUP(A348,[1]Sheet1!$A$2:$T$10077,20,FALSE)</f>
        <v>statutory_and_copyright</v>
      </c>
    </row>
    <row r="349" spans="1:17" hidden="1" x14ac:dyDescent="0.2">
      <c r="A349" s="2" t="s">
        <v>1128</v>
      </c>
      <c r="B349" s="2" t="s">
        <v>1077</v>
      </c>
      <c r="C349" s="2" t="s">
        <v>1129</v>
      </c>
      <c r="F349" s="2" t="s">
        <v>16</v>
      </c>
      <c r="G349" s="2" t="s">
        <v>17</v>
      </c>
      <c r="J349" s="3">
        <v>38705</v>
      </c>
      <c r="K349" s="2" t="s">
        <v>1130</v>
      </c>
      <c r="L349" s="2" t="s">
        <v>12</v>
      </c>
      <c r="M349" s="2" t="s">
        <v>13</v>
      </c>
      <c r="N349" s="2" t="s">
        <v>20</v>
      </c>
      <c r="O349" s="2" t="s">
        <v>15</v>
      </c>
      <c r="P349" s="2" t="s">
        <v>35</v>
      </c>
      <c r="Q349" t="str">
        <f>VLOOKUP(A349,[1]Sheet1!$A$2:$T$10077,20,FALSE)</f>
        <v>statutory_and_copyright</v>
      </c>
    </row>
    <row r="350" spans="1:17" hidden="1" x14ac:dyDescent="0.2">
      <c r="A350" s="2" t="s">
        <v>1131</v>
      </c>
      <c r="B350" s="2" t="s">
        <v>1132</v>
      </c>
      <c r="C350" s="2" t="s">
        <v>1133</v>
      </c>
      <c r="D350" s="2" t="s">
        <v>52</v>
      </c>
      <c r="E350" s="2" t="s">
        <v>1134</v>
      </c>
      <c r="F350" s="2" t="s">
        <v>40</v>
      </c>
      <c r="G350" s="2" t="s">
        <v>17</v>
      </c>
      <c r="H350" s="3">
        <v>22489</v>
      </c>
      <c r="J350" s="3">
        <v>40322</v>
      </c>
      <c r="L350" s="2" t="s">
        <v>12</v>
      </c>
      <c r="M350" s="2" t="s">
        <v>13</v>
      </c>
      <c r="N350" s="2" t="s">
        <v>20</v>
      </c>
      <c r="O350" s="2" t="s">
        <v>15</v>
      </c>
      <c r="Q350" t="str">
        <f>VLOOKUP(A350,[1]Sheet1!$A$2:$T$10077,20,FALSE)</f>
        <v>statutory_and_copyright</v>
      </c>
    </row>
    <row r="351" spans="1:17" hidden="1" x14ac:dyDescent="0.2">
      <c r="A351" s="2" t="s">
        <v>1135</v>
      </c>
      <c r="B351" s="2" t="s">
        <v>1136</v>
      </c>
      <c r="C351" s="2" t="s">
        <v>1137</v>
      </c>
      <c r="E351" s="2" t="s">
        <v>1138</v>
      </c>
      <c r="F351" s="2" t="s">
        <v>40</v>
      </c>
      <c r="G351" s="2" t="s">
        <v>17</v>
      </c>
      <c r="H351" s="3">
        <v>1828</v>
      </c>
      <c r="J351" s="3">
        <v>37530</v>
      </c>
      <c r="K351" s="2" t="s">
        <v>1139</v>
      </c>
      <c r="L351" s="2" t="s">
        <v>12</v>
      </c>
      <c r="M351" s="2" t="s">
        <v>13</v>
      </c>
      <c r="N351" s="2" t="s">
        <v>20</v>
      </c>
      <c r="O351" s="2" t="s">
        <v>15</v>
      </c>
      <c r="Q351" t="str">
        <f>VLOOKUP(A351,[1]Sheet1!$A$2:$T$10077,20,FALSE)</f>
        <v>statutory_and_copyright</v>
      </c>
    </row>
    <row r="352" spans="1:17" hidden="1" x14ac:dyDescent="0.2">
      <c r="A352" s="2" t="s">
        <v>1140</v>
      </c>
      <c r="B352" s="2" t="s">
        <v>1141</v>
      </c>
      <c r="E352" s="2" t="s">
        <v>1142</v>
      </c>
      <c r="F352" s="2" t="s">
        <v>40</v>
      </c>
      <c r="G352" s="2" t="s">
        <v>17</v>
      </c>
      <c r="J352" s="3">
        <v>37530</v>
      </c>
      <c r="K352" s="2" t="s">
        <v>1143</v>
      </c>
      <c r="L352" s="2" t="s">
        <v>12</v>
      </c>
      <c r="M352" s="2" t="s">
        <v>13</v>
      </c>
      <c r="N352" s="2" t="s">
        <v>20</v>
      </c>
      <c r="O352" s="2" t="s">
        <v>15</v>
      </c>
      <c r="Q352" t="str">
        <f>VLOOKUP(A352,[1]Sheet1!$A$2:$T$10077,20,FALSE)</f>
        <v>statutory_and_copyright</v>
      </c>
    </row>
    <row r="353" spans="1:17" x14ac:dyDescent="0.2">
      <c r="A353" s="2" t="s">
        <v>4668</v>
      </c>
      <c r="B353" s="2" t="s">
        <v>4643</v>
      </c>
      <c r="C353" s="2" t="s">
        <v>805</v>
      </c>
      <c r="F353" s="2" t="s">
        <v>16</v>
      </c>
      <c r="G353" s="2" t="s">
        <v>17</v>
      </c>
      <c r="J353" s="3">
        <v>40550</v>
      </c>
      <c r="L353" s="2" t="s">
        <v>12</v>
      </c>
      <c r="M353" s="2" t="s">
        <v>13</v>
      </c>
      <c r="N353" s="2" t="s">
        <v>20</v>
      </c>
      <c r="O353" s="2" t="s">
        <v>15</v>
      </c>
      <c r="P353" s="2" t="s">
        <v>35</v>
      </c>
      <c r="Q353" t="str">
        <f>VLOOKUP(A353,[1]Sheet1!$A$2:$T$10077,20,FALSE)</f>
        <v>statutory_and_copyright</v>
      </c>
    </row>
    <row r="354" spans="1:17" hidden="1" x14ac:dyDescent="0.2">
      <c r="A354" s="2" t="s">
        <v>1147</v>
      </c>
      <c r="B354" s="2" t="s">
        <v>1148</v>
      </c>
      <c r="C354" s="2" t="s">
        <v>1129</v>
      </c>
      <c r="F354" s="2" t="s">
        <v>16</v>
      </c>
      <c r="G354" s="2" t="s">
        <v>17</v>
      </c>
      <c r="J354" s="3">
        <v>37530</v>
      </c>
      <c r="K354" s="2" t="s">
        <v>1149</v>
      </c>
      <c r="L354" s="2" t="s">
        <v>12</v>
      </c>
      <c r="M354" s="2" t="s">
        <v>13</v>
      </c>
      <c r="N354" s="2" t="s">
        <v>20</v>
      </c>
      <c r="O354" s="2" t="s">
        <v>15</v>
      </c>
      <c r="Q354" t="str">
        <f>VLOOKUP(A354,[1]Sheet1!$A$2:$T$10077,20,FALSE)</f>
        <v>statutory_and_copyright</v>
      </c>
    </row>
    <row r="355" spans="1:17" x14ac:dyDescent="0.2">
      <c r="A355" s="2" t="s">
        <v>4800</v>
      </c>
      <c r="B355" s="2" t="s">
        <v>4801</v>
      </c>
      <c r="C355" s="2" t="s">
        <v>2439</v>
      </c>
      <c r="F355" s="2" t="s">
        <v>16</v>
      </c>
      <c r="G355" s="2" t="s">
        <v>17</v>
      </c>
      <c r="J355" s="3">
        <v>40550</v>
      </c>
      <c r="L355" s="2" t="s">
        <v>12</v>
      </c>
      <c r="M355" s="2" t="s">
        <v>13</v>
      </c>
      <c r="N355" s="2" t="s">
        <v>20</v>
      </c>
      <c r="O355" s="2" t="s">
        <v>15</v>
      </c>
      <c r="P355" s="2" t="s">
        <v>35</v>
      </c>
      <c r="Q355" t="str">
        <f>VLOOKUP(A355,[1]Sheet1!$A$2:$T$10077,20,FALSE)</f>
        <v>statutory_and_copyright</v>
      </c>
    </row>
    <row r="356" spans="1:17" x14ac:dyDescent="0.2">
      <c r="A356" s="2" t="s">
        <v>4830</v>
      </c>
      <c r="B356" s="2" t="s">
        <v>4811</v>
      </c>
      <c r="C356" s="2" t="s">
        <v>489</v>
      </c>
      <c r="F356" s="2" t="s">
        <v>16</v>
      </c>
      <c r="G356" s="2" t="s">
        <v>17</v>
      </c>
      <c r="J356" s="3">
        <v>40550</v>
      </c>
      <c r="L356" s="2" t="s">
        <v>12</v>
      </c>
      <c r="M356" s="2" t="s">
        <v>13</v>
      </c>
      <c r="N356" s="2" t="s">
        <v>20</v>
      </c>
      <c r="O356" s="2" t="s">
        <v>15</v>
      </c>
      <c r="P356" s="2" t="s">
        <v>35</v>
      </c>
      <c r="Q356" t="str">
        <f>VLOOKUP(A356,[1]Sheet1!$A$2:$T$10077,20,FALSE)</f>
        <v>statutory_and_copyright</v>
      </c>
    </row>
    <row r="357" spans="1:17" x14ac:dyDescent="0.2">
      <c r="A357" s="2" t="s">
        <v>4862</v>
      </c>
      <c r="B357" s="2" t="s">
        <v>4857</v>
      </c>
      <c r="C357" s="2" t="s">
        <v>758</v>
      </c>
      <c r="F357" s="2" t="s">
        <v>16</v>
      </c>
      <c r="G357" s="2" t="s">
        <v>17</v>
      </c>
      <c r="J357" s="3">
        <v>40550</v>
      </c>
      <c r="L357" s="2" t="s">
        <v>12</v>
      </c>
      <c r="M357" s="2" t="s">
        <v>13</v>
      </c>
      <c r="N357" s="2" t="s">
        <v>20</v>
      </c>
      <c r="O357" s="2" t="s">
        <v>15</v>
      </c>
      <c r="P357" s="2" t="s">
        <v>35</v>
      </c>
      <c r="Q357" t="str">
        <f>VLOOKUP(A357,[1]Sheet1!$A$2:$T$10077,20,FALSE)</f>
        <v>statutory_and_copyright</v>
      </c>
    </row>
    <row r="358" spans="1:17" x14ac:dyDescent="0.2">
      <c r="A358" s="2" t="s">
        <v>4865</v>
      </c>
      <c r="B358" s="2" t="s">
        <v>4857</v>
      </c>
      <c r="C358" s="2" t="s">
        <v>2743</v>
      </c>
      <c r="F358" s="2" t="s">
        <v>16</v>
      </c>
      <c r="G358" s="2" t="s">
        <v>17</v>
      </c>
      <c r="J358" s="3">
        <v>40550</v>
      </c>
      <c r="L358" s="2" t="s">
        <v>12</v>
      </c>
      <c r="M358" s="2" t="s">
        <v>13</v>
      </c>
      <c r="N358" s="2" t="s">
        <v>20</v>
      </c>
      <c r="O358" s="2" t="s">
        <v>15</v>
      </c>
      <c r="P358" s="2" t="s">
        <v>35</v>
      </c>
      <c r="Q358" t="str">
        <f>VLOOKUP(A358,[1]Sheet1!$A$2:$T$10077,20,FALSE)</f>
        <v>statutory_and_copyright</v>
      </c>
    </row>
    <row r="359" spans="1:17" hidden="1" x14ac:dyDescent="0.2">
      <c r="A359" s="2" t="s">
        <v>1162</v>
      </c>
      <c r="B359" s="2" t="s">
        <v>1163</v>
      </c>
      <c r="F359" s="2" t="s">
        <v>40</v>
      </c>
      <c r="G359" s="2" t="s">
        <v>17</v>
      </c>
      <c r="J359" s="3">
        <v>37530</v>
      </c>
      <c r="K359" s="2" t="s">
        <v>1164</v>
      </c>
      <c r="L359" s="2" t="s">
        <v>12</v>
      </c>
      <c r="M359" s="2" t="s">
        <v>13</v>
      </c>
      <c r="N359" s="2" t="s">
        <v>20</v>
      </c>
      <c r="O359" s="2" t="s">
        <v>15</v>
      </c>
      <c r="Q359" t="str">
        <f>VLOOKUP(A359,[1]Sheet1!$A$2:$T$10077,20,FALSE)</f>
        <v>statutory_and_copyright</v>
      </c>
    </row>
    <row r="360" spans="1:17" hidden="1" x14ac:dyDescent="0.2">
      <c r="A360" s="2" t="s">
        <v>1165</v>
      </c>
      <c r="B360" s="2" t="s">
        <v>1166</v>
      </c>
      <c r="C360" s="2" t="s">
        <v>627</v>
      </c>
      <c r="F360" s="2" t="s">
        <v>16</v>
      </c>
      <c r="G360" s="2" t="s">
        <v>17</v>
      </c>
      <c r="H360" s="3">
        <v>10959</v>
      </c>
      <c r="I360" s="3">
        <v>36891</v>
      </c>
      <c r="J360" s="3">
        <v>37530</v>
      </c>
      <c r="K360" s="2" t="s">
        <v>1167</v>
      </c>
      <c r="L360" s="2" t="s">
        <v>12</v>
      </c>
      <c r="M360" s="2" t="s">
        <v>13</v>
      </c>
      <c r="N360" s="2" t="s">
        <v>20</v>
      </c>
      <c r="O360" s="2" t="s">
        <v>15</v>
      </c>
      <c r="Q360" t="str">
        <f>VLOOKUP(A360,[1]Sheet1!$A$2:$T$10077,20,FALSE)</f>
        <v>statutory_and_copyright</v>
      </c>
    </row>
    <row r="361" spans="1:17" hidden="1" x14ac:dyDescent="0.2">
      <c r="A361" s="2" t="s">
        <v>1168</v>
      </c>
      <c r="B361" s="2" t="s">
        <v>1169</v>
      </c>
      <c r="C361" s="2" t="s">
        <v>627</v>
      </c>
      <c r="D361" s="2" t="s">
        <v>1170</v>
      </c>
      <c r="F361" s="2" t="s">
        <v>16</v>
      </c>
      <c r="G361" s="2" t="s">
        <v>17</v>
      </c>
      <c r="J361" s="3">
        <v>37530</v>
      </c>
      <c r="K361" s="2" t="s">
        <v>1171</v>
      </c>
      <c r="L361" s="2" t="s">
        <v>12</v>
      </c>
      <c r="M361" s="2" t="s">
        <v>13</v>
      </c>
      <c r="N361" s="2" t="s">
        <v>20</v>
      </c>
      <c r="O361" s="2" t="s">
        <v>15</v>
      </c>
      <c r="Q361" t="str">
        <f>VLOOKUP(A361,[1]Sheet1!$A$2:$T$10077,20,FALSE)</f>
        <v>statutory_and_copyright</v>
      </c>
    </row>
    <row r="362" spans="1:17" x14ac:dyDescent="0.2">
      <c r="A362" s="2" t="s">
        <v>4962</v>
      </c>
      <c r="B362" s="2" t="s">
        <v>4963</v>
      </c>
      <c r="C362" s="2" t="s">
        <v>4964</v>
      </c>
      <c r="F362" s="2" t="s">
        <v>16</v>
      </c>
      <c r="G362" s="2" t="s">
        <v>17</v>
      </c>
      <c r="J362" s="3">
        <v>40550</v>
      </c>
      <c r="L362" s="2" t="s">
        <v>12</v>
      </c>
      <c r="M362" s="2" t="s">
        <v>13</v>
      </c>
      <c r="N362" s="2" t="s">
        <v>20</v>
      </c>
      <c r="O362" s="2" t="s">
        <v>15</v>
      </c>
      <c r="P362" s="2" t="s">
        <v>35</v>
      </c>
      <c r="Q362" t="str">
        <f>VLOOKUP(A362,[1]Sheet1!$A$2:$T$10077,20,FALSE)</f>
        <v>statutory_and_copyright</v>
      </c>
    </row>
    <row r="363" spans="1:17" hidden="1" x14ac:dyDescent="0.2">
      <c r="A363" s="2" t="s">
        <v>1175</v>
      </c>
      <c r="B363" s="2" t="s">
        <v>1176</v>
      </c>
      <c r="C363" s="2" t="s">
        <v>689</v>
      </c>
      <c r="F363" s="2" t="s">
        <v>40</v>
      </c>
      <c r="G363" s="2" t="s">
        <v>17</v>
      </c>
      <c r="H363" s="3">
        <v>14384</v>
      </c>
      <c r="I363" s="3">
        <v>28711</v>
      </c>
      <c r="J363" s="3">
        <v>36713</v>
      </c>
      <c r="K363" s="2" t="s">
        <v>1177</v>
      </c>
      <c r="L363" s="2" t="s">
        <v>12</v>
      </c>
      <c r="M363" s="2" t="s">
        <v>13</v>
      </c>
      <c r="N363" s="2" t="s">
        <v>20</v>
      </c>
      <c r="O363" s="2" t="s">
        <v>15</v>
      </c>
      <c r="Q363" t="str">
        <f>VLOOKUP(A363,[1]Sheet1!$A$2:$T$10077,20,FALSE)</f>
        <v>statutory_and_copyright</v>
      </c>
    </row>
    <row r="364" spans="1:17" hidden="1" x14ac:dyDescent="0.2">
      <c r="A364" s="2" t="s">
        <v>1178</v>
      </c>
      <c r="B364" s="2" t="s">
        <v>1179</v>
      </c>
      <c r="C364" s="2" t="s">
        <v>215</v>
      </c>
      <c r="F364" s="2" t="s">
        <v>40</v>
      </c>
      <c r="H364" s="3">
        <v>22175</v>
      </c>
      <c r="J364" s="3">
        <v>38231</v>
      </c>
      <c r="K364" s="2" t="s">
        <v>1180</v>
      </c>
      <c r="L364" s="2" t="s">
        <v>12</v>
      </c>
      <c r="M364" s="2" t="s">
        <v>13</v>
      </c>
      <c r="N364" s="2" t="s">
        <v>20</v>
      </c>
      <c r="O364" s="2" t="s">
        <v>15</v>
      </c>
      <c r="Q364" t="str">
        <f>VLOOKUP(A364,[1]Sheet1!$A$2:$T$10077,20,FALSE)</f>
        <v>statutory_and_copyright</v>
      </c>
    </row>
    <row r="365" spans="1:17" hidden="1" x14ac:dyDescent="0.2">
      <c r="A365" s="2" t="s">
        <v>1181</v>
      </c>
      <c r="B365" s="2" t="s">
        <v>1179</v>
      </c>
      <c r="C365" s="2" t="s">
        <v>101</v>
      </c>
      <c r="F365" s="2" t="s">
        <v>40</v>
      </c>
      <c r="J365" s="3">
        <v>38107</v>
      </c>
      <c r="K365" s="2" t="s">
        <v>1182</v>
      </c>
      <c r="L365" s="2" t="s">
        <v>12</v>
      </c>
      <c r="M365" s="2" t="s">
        <v>301</v>
      </c>
      <c r="N365" s="2" t="s">
        <v>14</v>
      </c>
      <c r="O365" s="2" t="s">
        <v>15</v>
      </c>
      <c r="Q365" t="str">
        <f>VLOOKUP(A365,[1]Sheet1!$A$2:$T$10077,20,FALSE)</f>
        <v>statutory</v>
      </c>
    </row>
    <row r="366" spans="1:17" hidden="1" x14ac:dyDescent="0.2">
      <c r="A366" s="2" t="s">
        <v>1183</v>
      </c>
      <c r="B366" s="2" t="s">
        <v>1184</v>
      </c>
      <c r="F366" s="2" t="s">
        <v>40</v>
      </c>
      <c r="G366" s="2" t="s">
        <v>17</v>
      </c>
      <c r="J366" s="3">
        <v>37530</v>
      </c>
      <c r="K366" s="2" t="s">
        <v>1185</v>
      </c>
      <c r="L366" s="2" t="s">
        <v>12</v>
      </c>
      <c r="M366" s="2" t="s">
        <v>13</v>
      </c>
      <c r="N366" s="2" t="s">
        <v>20</v>
      </c>
      <c r="O366" s="2" t="s">
        <v>15</v>
      </c>
      <c r="Q366" t="str">
        <f>VLOOKUP(A366,[1]Sheet1!$A$2:$T$10077,20,FALSE)</f>
        <v>statutory_and_copyright</v>
      </c>
    </row>
    <row r="367" spans="1:17" hidden="1" x14ac:dyDescent="0.2">
      <c r="A367" s="2" t="s">
        <v>1186</v>
      </c>
      <c r="B367" s="2" t="s">
        <v>1187</v>
      </c>
      <c r="F367" s="2" t="s">
        <v>40</v>
      </c>
      <c r="G367" s="2" t="s">
        <v>17</v>
      </c>
      <c r="J367" s="3">
        <v>37530</v>
      </c>
      <c r="K367" s="2" t="s">
        <v>1188</v>
      </c>
      <c r="L367" s="2" t="s">
        <v>12</v>
      </c>
      <c r="M367" s="2" t="s">
        <v>13</v>
      </c>
      <c r="N367" s="2" t="s">
        <v>20</v>
      </c>
      <c r="O367" s="2" t="s">
        <v>15</v>
      </c>
      <c r="Q367" t="str">
        <f>VLOOKUP(A367,[1]Sheet1!$A$2:$T$10077,20,FALSE)</f>
        <v>statutory_and_copyright</v>
      </c>
    </row>
    <row r="368" spans="1:17" hidden="1" x14ac:dyDescent="0.2">
      <c r="A368" s="2" t="s">
        <v>1189</v>
      </c>
      <c r="B368" s="2" t="s">
        <v>1190</v>
      </c>
      <c r="C368" s="2" t="s">
        <v>1191</v>
      </c>
      <c r="F368" s="2" t="s">
        <v>40</v>
      </c>
      <c r="G368" s="2" t="s">
        <v>11</v>
      </c>
      <c r="H368" s="3">
        <v>23279</v>
      </c>
      <c r="J368" s="3">
        <v>38261</v>
      </c>
      <c r="K368" s="2" t="s">
        <v>1192</v>
      </c>
      <c r="L368" s="2" t="s">
        <v>12</v>
      </c>
      <c r="M368" s="2" t="s">
        <v>13</v>
      </c>
      <c r="N368" s="2" t="s">
        <v>20</v>
      </c>
      <c r="O368" s="2" t="s">
        <v>15</v>
      </c>
      <c r="Q368" t="str">
        <f>VLOOKUP(A368,[1]Sheet1!$A$2:$T$10077,20,FALSE)</f>
        <v>statutory_and_copyright</v>
      </c>
    </row>
    <row r="369" spans="1:17" hidden="1" x14ac:dyDescent="0.2">
      <c r="A369" s="2" t="s">
        <v>1193</v>
      </c>
      <c r="B369" s="2" t="s">
        <v>1194</v>
      </c>
      <c r="C369" s="2" t="s">
        <v>1195</v>
      </c>
      <c r="D369" s="2" t="s">
        <v>1196</v>
      </c>
      <c r="F369" s="2" t="s">
        <v>16</v>
      </c>
      <c r="J369" s="3">
        <v>37622</v>
      </c>
      <c r="K369" s="2" t="s">
        <v>1197</v>
      </c>
      <c r="L369" s="2" t="s">
        <v>12</v>
      </c>
      <c r="M369" s="2" t="s">
        <v>13</v>
      </c>
      <c r="N369" s="2" t="s">
        <v>20</v>
      </c>
      <c r="O369" s="2" t="s">
        <v>15</v>
      </c>
      <c r="Q369" t="str">
        <f>VLOOKUP(A369,[1]Sheet1!$A$2:$T$10077,20,FALSE)</f>
        <v>statutory_and_copyright</v>
      </c>
    </row>
    <row r="370" spans="1:17" hidden="1" x14ac:dyDescent="0.2">
      <c r="A370" s="2" t="s">
        <v>1198</v>
      </c>
      <c r="B370" s="2" t="s">
        <v>1199</v>
      </c>
      <c r="C370" s="2" t="s">
        <v>1200</v>
      </c>
      <c r="F370" s="2" t="s">
        <v>16</v>
      </c>
      <c r="G370" s="2" t="s">
        <v>11</v>
      </c>
      <c r="J370" s="3">
        <v>38845</v>
      </c>
      <c r="K370" s="2" t="s">
        <v>1201</v>
      </c>
      <c r="L370" s="2" t="s">
        <v>12</v>
      </c>
      <c r="M370" s="2" t="s">
        <v>13</v>
      </c>
      <c r="N370" s="2" t="s">
        <v>20</v>
      </c>
      <c r="O370" s="2" t="s">
        <v>15</v>
      </c>
      <c r="Q370" t="str">
        <f>VLOOKUP(A370,[1]Sheet1!$A$2:$T$10077,20,FALSE)</f>
        <v>statutory_and_copyright</v>
      </c>
    </row>
    <row r="371" spans="1:17" hidden="1" x14ac:dyDescent="0.2">
      <c r="A371" s="2" t="s">
        <v>1202</v>
      </c>
      <c r="B371" s="2" t="s">
        <v>1203</v>
      </c>
      <c r="C371" s="2" t="s">
        <v>1204</v>
      </c>
      <c r="D371" s="2" t="s">
        <v>1205</v>
      </c>
      <c r="E371" s="2" t="s">
        <v>1204</v>
      </c>
      <c r="F371" s="2" t="s">
        <v>16</v>
      </c>
      <c r="G371" s="2" t="s">
        <v>17</v>
      </c>
      <c r="H371" s="3">
        <v>25782</v>
      </c>
      <c r="J371" s="3">
        <v>40315</v>
      </c>
      <c r="L371" s="2" t="s">
        <v>12</v>
      </c>
      <c r="M371" s="2" t="s">
        <v>13</v>
      </c>
      <c r="N371" s="2" t="s">
        <v>20</v>
      </c>
      <c r="O371" s="2" t="s">
        <v>15</v>
      </c>
      <c r="Q371" t="str">
        <f>VLOOKUP(A371,[1]Sheet1!$A$2:$T$10077,20,FALSE)</f>
        <v>statutory_and_copyright</v>
      </c>
    </row>
    <row r="372" spans="1:17" hidden="1" x14ac:dyDescent="0.2">
      <c r="A372" s="2" t="s">
        <v>1206</v>
      </c>
      <c r="B372" s="2" t="s">
        <v>1207</v>
      </c>
      <c r="C372" s="2" t="s">
        <v>1208</v>
      </c>
      <c r="F372" s="2" t="s">
        <v>16</v>
      </c>
      <c r="G372" s="2" t="s">
        <v>17</v>
      </c>
      <c r="J372" s="3">
        <v>38047</v>
      </c>
      <c r="K372" s="2" t="s">
        <v>1209</v>
      </c>
      <c r="L372" s="2" t="s">
        <v>12</v>
      </c>
      <c r="M372" s="2" t="s">
        <v>127</v>
      </c>
      <c r="N372" s="2" t="s">
        <v>14</v>
      </c>
      <c r="O372" s="2" t="s">
        <v>15</v>
      </c>
      <c r="Q372" t="str">
        <f>VLOOKUP(A372,[1]Sheet1!$A$2:$T$10077,20,FALSE)</f>
        <v>statutory</v>
      </c>
    </row>
    <row r="373" spans="1:17" x14ac:dyDescent="0.2">
      <c r="A373" s="2" t="s">
        <v>6183</v>
      </c>
      <c r="B373" s="2" t="s">
        <v>6153</v>
      </c>
      <c r="C373" s="2" t="s">
        <v>1845</v>
      </c>
      <c r="F373" s="2" t="s">
        <v>16</v>
      </c>
      <c r="G373" s="2" t="s">
        <v>17</v>
      </c>
      <c r="J373" s="3">
        <v>40550</v>
      </c>
      <c r="L373" s="2" t="s">
        <v>12</v>
      </c>
      <c r="M373" s="2" t="s">
        <v>13</v>
      </c>
      <c r="N373" s="2" t="s">
        <v>20</v>
      </c>
      <c r="O373" s="2" t="s">
        <v>15</v>
      </c>
      <c r="P373" s="2" t="s">
        <v>35</v>
      </c>
      <c r="Q373" t="str">
        <f>VLOOKUP(A373,[1]Sheet1!$A$2:$T$10077,20,FALSE)</f>
        <v>statutory_and_copyright</v>
      </c>
    </row>
    <row r="374" spans="1:17" hidden="1" x14ac:dyDescent="0.2">
      <c r="A374" s="2" t="s">
        <v>1213</v>
      </c>
      <c r="B374" s="2" t="s">
        <v>1214</v>
      </c>
      <c r="C374" s="2" t="s">
        <v>1215</v>
      </c>
      <c r="F374" s="2" t="s">
        <v>16</v>
      </c>
      <c r="G374" s="2" t="s">
        <v>17</v>
      </c>
      <c r="J374" s="3">
        <v>37438</v>
      </c>
      <c r="K374" s="2" t="s">
        <v>1216</v>
      </c>
      <c r="L374" s="2" t="s">
        <v>12</v>
      </c>
      <c r="M374" s="2" t="s">
        <v>13</v>
      </c>
      <c r="N374" s="2" t="s">
        <v>20</v>
      </c>
      <c r="O374" s="2" t="s">
        <v>15</v>
      </c>
      <c r="Q374" t="str">
        <f>VLOOKUP(A374,[1]Sheet1!$A$2:$T$10077,20,FALSE)</f>
        <v>statutory_and_copyright</v>
      </c>
    </row>
    <row r="375" spans="1:17" x14ac:dyDescent="0.2">
      <c r="A375" s="2" t="s">
        <v>6626</v>
      </c>
      <c r="B375" s="2" t="s">
        <v>6624</v>
      </c>
      <c r="C375" s="2" t="s">
        <v>478</v>
      </c>
      <c r="F375" s="2" t="s">
        <v>40</v>
      </c>
      <c r="G375" s="2" t="s">
        <v>17</v>
      </c>
      <c r="J375" s="3">
        <v>40550</v>
      </c>
      <c r="L375" s="2" t="s">
        <v>12</v>
      </c>
      <c r="M375" s="2" t="s">
        <v>13</v>
      </c>
      <c r="N375" s="2" t="s">
        <v>20</v>
      </c>
      <c r="O375" s="2" t="s">
        <v>15</v>
      </c>
      <c r="P375" s="2" t="s">
        <v>35</v>
      </c>
      <c r="Q375" t="str">
        <f>VLOOKUP(A375,[1]Sheet1!$A$2:$T$10077,20,FALSE)</f>
        <v>statutory_and_copyright</v>
      </c>
    </row>
    <row r="376" spans="1:17" x14ac:dyDescent="0.2">
      <c r="A376" s="2" t="s">
        <v>7013</v>
      </c>
      <c r="B376" s="2" t="s">
        <v>7014</v>
      </c>
      <c r="C376" s="2" t="s">
        <v>7015</v>
      </c>
      <c r="F376" s="2" t="s">
        <v>16</v>
      </c>
      <c r="G376" s="2" t="s">
        <v>17</v>
      </c>
      <c r="J376" s="3">
        <v>40550</v>
      </c>
      <c r="L376" s="2" t="s">
        <v>12</v>
      </c>
      <c r="M376" s="2" t="s">
        <v>13</v>
      </c>
      <c r="N376" s="2" t="s">
        <v>20</v>
      </c>
      <c r="O376" s="2" t="s">
        <v>15</v>
      </c>
      <c r="P376" s="2" t="s">
        <v>35</v>
      </c>
      <c r="Q376" t="str">
        <f>VLOOKUP(A376,[1]Sheet1!$A$2:$T$10077,20,FALSE)</f>
        <v>statutory_and_copyright</v>
      </c>
    </row>
    <row r="377" spans="1:17" x14ac:dyDescent="0.2">
      <c r="A377" s="2" t="s">
        <v>7231</v>
      </c>
      <c r="B377" s="2" t="s">
        <v>7221</v>
      </c>
      <c r="C377" s="2" t="s">
        <v>7232</v>
      </c>
      <c r="F377" s="2" t="s">
        <v>16</v>
      </c>
      <c r="G377" s="2" t="s">
        <v>17</v>
      </c>
      <c r="J377" s="3">
        <v>40550</v>
      </c>
      <c r="L377" s="2" t="s">
        <v>12</v>
      </c>
      <c r="M377" s="2" t="s">
        <v>13</v>
      </c>
      <c r="N377" s="2" t="s">
        <v>20</v>
      </c>
      <c r="O377" s="2" t="s">
        <v>15</v>
      </c>
      <c r="P377" s="2" t="s">
        <v>35</v>
      </c>
      <c r="Q377" t="str">
        <f>VLOOKUP(A377,[1]Sheet1!$A$2:$T$10077,20,FALSE)</f>
        <v>statutory_and_copyright</v>
      </c>
    </row>
    <row r="378" spans="1:17" hidden="1" x14ac:dyDescent="0.2">
      <c r="A378" s="2" t="s">
        <v>1225</v>
      </c>
      <c r="B378" s="2" t="s">
        <v>1226</v>
      </c>
      <c r="F378" s="2" t="s">
        <v>40</v>
      </c>
      <c r="G378" s="2" t="s">
        <v>17</v>
      </c>
      <c r="J378" s="3">
        <v>36614</v>
      </c>
      <c r="K378" s="2" t="s">
        <v>1227</v>
      </c>
      <c r="L378" s="2" t="s">
        <v>12</v>
      </c>
      <c r="M378" s="2" t="s">
        <v>13</v>
      </c>
      <c r="N378" s="2" t="s">
        <v>14</v>
      </c>
      <c r="O378" s="2" t="s">
        <v>15</v>
      </c>
      <c r="Q378" t="str">
        <f>VLOOKUP(A378,[1]Sheet1!$A$2:$T$10077,20,FALSE)</f>
        <v>statutory</v>
      </c>
    </row>
    <row r="379" spans="1:17" hidden="1" x14ac:dyDescent="0.2">
      <c r="A379" s="2" t="s">
        <v>1228</v>
      </c>
      <c r="B379" s="2" t="s">
        <v>1229</v>
      </c>
      <c r="C379" s="2" t="s">
        <v>547</v>
      </c>
      <c r="F379" s="2" t="s">
        <v>16</v>
      </c>
      <c r="G379" s="2" t="s">
        <v>17</v>
      </c>
      <c r="H379" s="3">
        <v>27934</v>
      </c>
      <c r="J379" s="3">
        <v>37530</v>
      </c>
      <c r="K379" s="2" t="s">
        <v>1230</v>
      </c>
      <c r="L379" s="2" t="s">
        <v>12</v>
      </c>
      <c r="M379" s="2" t="s">
        <v>13</v>
      </c>
      <c r="N379" s="2" t="s">
        <v>20</v>
      </c>
      <c r="O379" s="2" t="s">
        <v>15</v>
      </c>
      <c r="Q379" t="str">
        <f>VLOOKUP(A379,[1]Sheet1!$A$2:$T$10077,20,FALSE)</f>
        <v>statutory_and_copyright</v>
      </c>
    </row>
    <row r="380" spans="1:17" x14ac:dyDescent="0.2">
      <c r="A380" s="2" t="s">
        <v>7719</v>
      </c>
      <c r="B380" s="2" t="s">
        <v>7720</v>
      </c>
      <c r="C380" s="2" t="s">
        <v>470</v>
      </c>
      <c r="F380" s="2" t="s">
        <v>16</v>
      </c>
      <c r="G380" s="2" t="s">
        <v>17</v>
      </c>
      <c r="J380" s="3">
        <v>40550</v>
      </c>
      <c r="L380" s="2" t="s">
        <v>12</v>
      </c>
      <c r="M380" s="2" t="s">
        <v>13</v>
      </c>
      <c r="N380" s="2" t="s">
        <v>20</v>
      </c>
      <c r="O380" s="2" t="s">
        <v>15</v>
      </c>
      <c r="P380" s="2" t="s">
        <v>35</v>
      </c>
      <c r="Q380" t="str">
        <f>VLOOKUP(A380,[1]Sheet1!$A$2:$T$10077,20,FALSE)</f>
        <v>statutory_and_copyright</v>
      </c>
    </row>
    <row r="381" spans="1:17" x14ac:dyDescent="0.2">
      <c r="A381" s="2" t="s">
        <v>7815</v>
      </c>
      <c r="B381" s="2" t="s">
        <v>1554</v>
      </c>
      <c r="C381" s="2" t="s">
        <v>3990</v>
      </c>
      <c r="F381" s="2" t="s">
        <v>16</v>
      </c>
      <c r="G381" s="2" t="s">
        <v>17</v>
      </c>
      <c r="J381" s="3">
        <v>40550</v>
      </c>
      <c r="L381" s="2" t="s">
        <v>12</v>
      </c>
      <c r="M381" s="2" t="s">
        <v>13</v>
      </c>
      <c r="N381" s="2" t="s">
        <v>20</v>
      </c>
      <c r="O381" s="2" t="s">
        <v>15</v>
      </c>
      <c r="P381" s="2" t="s">
        <v>35</v>
      </c>
      <c r="Q381" t="str">
        <f>VLOOKUP(A381,[1]Sheet1!$A$2:$T$10077,20,FALSE)</f>
        <v>statutory_and_copyright</v>
      </c>
    </row>
    <row r="382" spans="1:17" hidden="1" x14ac:dyDescent="0.2">
      <c r="A382" s="2" t="s">
        <v>1238</v>
      </c>
      <c r="B382" s="2" t="s">
        <v>1239</v>
      </c>
      <c r="C382" s="2" t="s">
        <v>455</v>
      </c>
      <c r="F382" s="2" t="s">
        <v>16</v>
      </c>
      <c r="G382" s="2" t="s">
        <v>17</v>
      </c>
      <c r="J382" s="3">
        <v>37530</v>
      </c>
      <c r="K382" s="2" t="s">
        <v>1240</v>
      </c>
      <c r="L382" s="2" t="s">
        <v>12</v>
      </c>
      <c r="M382" s="2" t="s">
        <v>13</v>
      </c>
      <c r="N382" s="2" t="s">
        <v>20</v>
      </c>
      <c r="O382" s="2" t="s">
        <v>15</v>
      </c>
      <c r="Q382" t="str">
        <f>VLOOKUP(A382,[1]Sheet1!$A$2:$T$10077,20,FALSE)</f>
        <v>statutory_and_copyright</v>
      </c>
    </row>
    <row r="383" spans="1:17" hidden="1" x14ac:dyDescent="0.2">
      <c r="A383" s="2" t="s">
        <v>1241</v>
      </c>
      <c r="B383" s="2" t="s">
        <v>1242</v>
      </c>
      <c r="C383" s="2" t="s">
        <v>1243</v>
      </c>
      <c r="D383" s="2" t="s">
        <v>1244</v>
      </c>
      <c r="F383" s="2" t="s">
        <v>16</v>
      </c>
      <c r="G383" s="2" t="s">
        <v>17</v>
      </c>
      <c r="H383" s="3">
        <v>22667</v>
      </c>
      <c r="J383" s="3">
        <v>37530</v>
      </c>
      <c r="K383" s="2" t="s">
        <v>1245</v>
      </c>
      <c r="L383" s="2" t="s">
        <v>12</v>
      </c>
      <c r="M383" s="2" t="s">
        <v>13</v>
      </c>
      <c r="N383" s="2" t="s">
        <v>20</v>
      </c>
      <c r="O383" s="2" t="s">
        <v>15</v>
      </c>
      <c r="Q383" t="str">
        <f>VLOOKUP(A383,[1]Sheet1!$A$2:$T$10077,20,FALSE)</f>
        <v>statutory_and_copyright</v>
      </c>
    </row>
    <row r="384" spans="1:17" x14ac:dyDescent="0.2">
      <c r="A384" s="2" t="s">
        <v>7819</v>
      </c>
      <c r="B384" s="2" t="s">
        <v>446</v>
      </c>
      <c r="C384" s="2" t="s">
        <v>727</v>
      </c>
      <c r="F384" s="2" t="s">
        <v>16</v>
      </c>
      <c r="G384" s="2" t="s">
        <v>17</v>
      </c>
      <c r="J384" s="3">
        <v>40550</v>
      </c>
      <c r="L384" s="2" t="s">
        <v>12</v>
      </c>
      <c r="M384" s="2" t="s">
        <v>13</v>
      </c>
      <c r="N384" s="2" t="s">
        <v>20</v>
      </c>
      <c r="O384" s="2" t="s">
        <v>15</v>
      </c>
      <c r="P384" s="2" t="s">
        <v>35</v>
      </c>
      <c r="Q384" t="str">
        <f>VLOOKUP(A384,[1]Sheet1!$A$2:$T$10077,20,FALSE)</f>
        <v>statutory_and_copyright</v>
      </c>
    </row>
    <row r="385" spans="1:17" hidden="1" x14ac:dyDescent="0.2">
      <c r="A385" s="2" t="s">
        <v>1248</v>
      </c>
      <c r="B385" s="2" t="s">
        <v>1249</v>
      </c>
      <c r="C385" s="2" t="s">
        <v>1250</v>
      </c>
      <c r="D385" s="2" t="s">
        <v>1251</v>
      </c>
      <c r="F385" s="2" t="s">
        <v>16</v>
      </c>
      <c r="J385" s="3">
        <v>37467</v>
      </c>
      <c r="K385" s="2" t="s">
        <v>1252</v>
      </c>
      <c r="L385" s="2" t="s">
        <v>12</v>
      </c>
      <c r="M385" s="2" t="s">
        <v>13</v>
      </c>
      <c r="N385" s="2" t="s">
        <v>14</v>
      </c>
      <c r="O385" s="2" t="s">
        <v>15</v>
      </c>
      <c r="Q385" t="str">
        <f>VLOOKUP(A385,[1]Sheet1!$A$2:$T$10077,20,FALSE)</f>
        <v>statutory</v>
      </c>
    </row>
    <row r="386" spans="1:17" hidden="1" x14ac:dyDescent="0.2">
      <c r="A386" s="2" t="s">
        <v>1253</v>
      </c>
      <c r="B386" s="2" t="s">
        <v>1254</v>
      </c>
      <c r="C386" s="2" t="s">
        <v>481</v>
      </c>
      <c r="F386" s="2" t="s">
        <v>16</v>
      </c>
      <c r="G386" s="2" t="s">
        <v>17</v>
      </c>
      <c r="J386" s="3">
        <v>37438</v>
      </c>
      <c r="K386" s="2" t="s">
        <v>1255</v>
      </c>
      <c r="L386" s="2" t="s">
        <v>12</v>
      </c>
      <c r="M386" s="2" t="s">
        <v>13</v>
      </c>
      <c r="N386" s="2" t="s">
        <v>20</v>
      </c>
      <c r="O386" s="2" t="s">
        <v>15</v>
      </c>
      <c r="Q386" t="str">
        <f>VLOOKUP(A386,[1]Sheet1!$A$2:$T$10077,20,FALSE)</f>
        <v>statutory_and_copyright</v>
      </c>
    </row>
    <row r="387" spans="1:17" hidden="1" x14ac:dyDescent="0.2">
      <c r="A387" s="2" t="s">
        <v>1256</v>
      </c>
      <c r="B387" s="2" t="s">
        <v>1257</v>
      </c>
      <c r="C387" s="2" t="s">
        <v>1070</v>
      </c>
      <c r="D387" s="2" t="s">
        <v>1258</v>
      </c>
      <c r="F387" s="2" t="s">
        <v>16</v>
      </c>
      <c r="G387" s="2" t="s">
        <v>17</v>
      </c>
      <c r="J387" s="3">
        <v>37530</v>
      </c>
      <c r="K387" s="2" t="s">
        <v>1259</v>
      </c>
      <c r="L387" s="2" t="s">
        <v>12</v>
      </c>
      <c r="M387" s="2" t="s">
        <v>13</v>
      </c>
      <c r="N387" s="2" t="s">
        <v>20</v>
      </c>
      <c r="O387" s="2" t="s">
        <v>15</v>
      </c>
      <c r="Q387" t="str">
        <f>VLOOKUP(A387,[1]Sheet1!$A$2:$T$10077,20,FALSE)</f>
        <v>statutory_and_copyright</v>
      </c>
    </row>
    <row r="388" spans="1:17" hidden="1" x14ac:dyDescent="0.2">
      <c r="A388" s="2" t="s">
        <v>1260</v>
      </c>
      <c r="B388" s="2" t="s">
        <v>1261</v>
      </c>
      <c r="F388" s="2" t="s">
        <v>40</v>
      </c>
      <c r="G388" s="2" t="s">
        <v>17</v>
      </c>
      <c r="J388" s="3">
        <v>37530</v>
      </c>
      <c r="K388" s="2" t="s">
        <v>1262</v>
      </c>
      <c r="L388" s="2" t="s">
        <v>12</v>
      </c>
      <c r="M388" s="2" t="s">
        <v>13</v>
      </c>
      <c r="N388" s="2" t="s">
        <v>20</v>
      </c>
      <c r="O388" s="2" t="s">
        <v>15</v>
      </c>
      <c r="Q388" t="str">
        <f>VLOOKUP(A388,[1]Sheet1!$A$2:$T$10077,20,FALSE)</f>
        <v>statutory_and_copyright</v>
      </c>
    </row>
    <row r="389" spans="1:17" x14ac:dyDescent="0.2">
      <c r="A389" s="2" t="s">
        <v>7917</v>
      </c>
      <c r="B389" s="2" t="s">
        <v>7910</v>
      </c>
      <c r="C389" s="2" t="s">
        <v>1574</v>
      </c>
      <c r="F389" s="2" t="s">
        <v>40</v>
      </c>
      <c r="G389" s="2" t="s">
        <v>17</v>
      </c>
      <c r="J389" s="3">
        <v>40550</v>
      </c>
      <c r="L389" s="2" t="s">
        <v>12</v>
      </c>
      <c r="M389" s="2" t="s">
        <v>13</v>
      </c>
      <c r="N389" s="2" t="s">
        <v>20</v>
      </c>
      <c r="O389" s="2" t="s">
        <v>15</v>
      </c>
      <c r="P389" s="2" t="s">
        <v>35</v>
      </c>
      <c r="Q389" t="str">
        <f>VLOOKUP(A389,[1]Sheet1!$A$2:$T$10077,20,FALSE)</f>
        <v>statutory_and_copyright</v>
      </c>
    </row>
    <row r="390" spans="1:17" hidden="1" x14ac:dyDescent="0.2">
      <c r="A390" s="2" t="s">
        <v>1265</v>
      </c>
      <c r="B390" s="2" t="s">
        <v>1266</v>
      </c>
      <c r="C390" s="2" t="s">
        <v>1049</v>
      </c>
      <c r="D390" s="2" t="s">
        <v>1267</v>
      </c>
      <c r="F390" s="2" t="s">
        <v>16</v>
      </c>
      <c r="G390" s="2" t="s">
        <v>17</v>
      </c>
      <c r="H390" s="3">
        <v>21208</v>
      </c>
      <c r="J390" s="3">
        <v>35843</v>
      </c>
      <c r="K390" s="2" t="s">
        <v>1268</v>
      </c>
      <c r="L390" s="2" t="s">
        <v>12</v>
      </c>
      <c r="M390" s="2" t="s">
        <v>13</v>
      </c>
      <c r="N390" s="2" t="s">
        <v>20</v>
      </c>
      <c r="O390" s="2" t="s">
        <v>15</v>
      </c>
      <c r="P390" s="2"/>
      <c r="Q390" t="str">
        <f>VLOOKUP(A390,[1]Sheet1!$A$2:$T$10077,20,FALSE)</f>
        <v>statutory_and_copyright</v>
      </c>
    </row>
    <row r="391" spans="1:17" hidden="1" x14ac:dyDescent="0.2">
      <c r="A391" s="2" t="s">
        <v>1269</v>
      </c>
      <c r="B391" s="2" t="s">
        <v>1270</v>
      </c>
      <c r="C391" s="2" t="s">
        <v>1271</v>
      </c>
      <c r="D391" s="2" t="s">
        <v>1272</v>
      </c>
      <c r="E391" s="2" t="s">
        <v>1273</v>
      </c>
      <c r="F391" s="2" t="s">
        <v>40</v>
      </c>
      <c r="G391" s="2" t="s">
        <v>17</v>
      </c>
      <c r="H391" s="3">
        <v>19725</v>
      </c>
      <c r="J391" s="3">
        <v>37530</v>
      </c>
      <c r="K391" s="2" t="s">
        <v>1274</v>
      </c>
      <c r="L391" s="2" t="s">
        <v>12</v>
      </c>
      <c r="M391" s="2" t="s">
        <v>13</v>
      </c>
      <c r="N391" s="2" t="s">
        <v>20</v>
      </c>
      <c r="O391" s="2" t="s">
        <v>15</v>
      </c>
      <c r="Q391" t="str">
        <f>VLOOKUP(A391,[1]Sheet1!$A$2:$T$10077,20,FALSE)</f>
        <v>statutory_and_copyright</v>
      </c>
    </row>
    <row r="392" spans="1:17" hidden="1" x14ac:dyDescent="0.2">
      <c r="A392" s="2" t="s">
        <v>1275</v>
      </c>
      <c r="B392" s="2" t="s">
        <v>1276</v>
      </c>
      <c r="C392" s="2" t="s">
        <v>1277</v>
      </c>
      <c r="F392" s="2" t="s">
        <v>40</v>
      </c>
      <c r="G392" s="2" t="s">
        <v>17</v>
      </c>
      <c r="J392" s="3">
        <v>37530</v>
      </c>
      <c r="K392" s="2" t="s">
        <v>1278</v>
      </c>
      <c r="L392" s="2" t="s">
        <v>12</v>
      </c>
      <c r="M392" s="2" t="s">
        <v>13</v>
      </c>
      <c r="N392" s="2" t="s">
        <v>20</v>
      </c>
      <c r="O392" s="2" t="s">
        <v>15</v>
      </c>
      <c r="Q392" t="str">
        <f>VLOOKUP(A392,[1]Sheet1!$A$2:$T$10077,20,FALSE)</f>
        <v>statutory_and_copyright</v>
      </c>
    </row>
    <row r="393" spans="1:17" hidden="1" x14ac:dyDescent="0.2">
      <c r="A393" s="2" t="s">
        <v>1279</v>
      </c>
      <c r="B393" s="2" t="s">
        <v>1280</v>
      </c>
      <c r="C393" s="2" t="s">
        <v>1281</v>
      </c>
      <c r="G393" s="2" t="s">
        <v>17</v>
      </c>
      <c r="J393" s="3">
        <v>40341</v>
      </c>
      <c r="L393" s="2" t="s">
        <v>12</v>
      </c>
      <c r="M393" s="2" t="s">
        <v>13</v>
      </c>
      <c r="N393" s="2" t="s">
        <v>20</v>
      </c>
      <c r="O393" s="2" t="s">
        <v>15</v>
      </c>
      <c r="Q393" t="str">
        <f>VLOOKUP(A393,[1]Sheet1!$A$2:$T$10077,20,FALSE)</f>
        <v>statutory_and_copyright</v>
      </c>
    </row>
    <row r="394" spans="1:17" hidden="1" x14ac:dyDescent="0.2">
      <c r="A394" s="2" t="s">
        <v>1282</v>
      </c>
      <c r="B394" s="2" t="s">
        <v>1283</v>
      </c>
      <c r="F394" s="2" t="s">
        <v>40</v>
      </c>
      <c r="G394" s="2" t="s">
        <v>17</v>
      </c>
      <c r="J394" s="3">
        <v>37530</v>
      </c>
      <c r="K394" s="2" t="s">
        <v>1284</v>
      </c>
      <c r="L394" s="2" t="s">
        <v>12</v>
      </c>
      <c r="M394" s="2" t="s">
        <v>13</v>
      </c>
      <c r="N394" s="2" t="s">
        <v>20</v>
      </c>
      <c r="O394" s="2" t="s">
        <v>15</v>
      </c>
      <c r="Q394" t="str">
        <f>VLOOKUP(A394,[1]Sheet1!$A$2:$T$10077,20,FALSE)</f>
        <v>statutory_and_copyright</v>
      </c>
    </row>
    <row r="395" spans="1:17" hidden="1" x14ac:dyDescent="0.2">
      <c r="A395" s="2" t="s">
        <v>1285</v>
      </c>
      <c r="B395" s="2" t="s">
        <v>1286</v>
      </c>
      <c r="F395" s="2" t="s">
        <v>40</v>
      </c>
      <c r="G395" s="2" t="s">
        <v>17</v>
      </c>
      <c r="J395" s="3">
        <v>37530</v>
      </c>
      <c r="K395" s="2" t="s">
        <v>1287</v>
      </c>
      <c r="L395" s="2" t="s">
        <v>12</v>
      </c>
      <c r="M395" s="2" t="s">
        <v>13</v>
      </c>
      <c r="N395" s="2" t="s">
        <v>20</v>
      </c>
      <c r="O395" s="2" t="s">
        <v>15</v>
      </c>
      <c r="Q395" t="str">
        <f>VLOOKUP(A395,[1]Sheet1!$A$2:$T$10077,20,FALSE)</f>
        <v>statutory_and_copyright</v>
      </c>
    </row>
    <row r="396" spans="1:17" hidden="1" x14ac:dyDescent="0.2">
      <c r="A396" s="2" t="s">
        <v>1288</v>
      </c>
      <c r="B396" s="2" t="s">
        <v>1289</v>
      </c>
      <c r="C396" s="2" t="s">
        <v>1290</v>
      </c>
      <c r="F396" s="2" t="s">
        <v>40</v>
      </c>
      <c r="G396" s="2" t="s">
        <v>17</v>
      </c>
      <c r="J396" s="3">
        <v>37530</v>
      </c>
      <c r="K396" s="2" t="s">
        <v>1291</v>
      </c>
      <c r="L396" s="2" t="s">
        <v>12</v>
      </c>
      <c r="M396" s="2" t="s">
        <v>13</v>
      </c>
      <c r="N396" s="2" t="s">
        <v>20</v>
      </c>
      <c r="O396" s="2" t="s">
        <v>15</v>
      </c>
      <c r="Q396" t="str">
        <f>VLOOKUP(A396,[1]Sheet1!$A$2:$T$10077,20,FALSE)</f>
        <v>statutory_and_copyright</v>
      </c>
    </row>
    <row r="397" spans="1:17" hidden="1" x14ac:dyDescent="0.2">
      <c r="A397" s="2" t="s">
        <v>1292</v>
      </c>
      <c r="B397" s="2" t="s">
        <v>1293</v>
      </c>
      <c r="C397" s="2" t="s">
        <v>426</v>
      </c>
      <c r="F397" s="2" t="s">
        <v>40</v>
      </c>
      <c r="G397" s="2" t="s">
        <v>17</v>
      </c>
      <c r="H397" s="3">
        <v>26389</v>
      </c>
      <c r="J397" s="3">
        <v>36773</v>
      </c>
      <c r="K397" s="2" t="s">
        <v>1294</v>
      </c>
      <c r="L397" s="2" t="s">
        <v>12</v>
      </c>
      <c r="M397" s="2" t="s">
        <v>13</v>
      </c>
      <c r="N397" s="2" t="s">
        <v>20</v>
      </c>
      <c r="O397" s="2" t="s">
        <v>15</v>
      </c>
      <c r="Q397" t="str">
        <f>VLOOKUP(A397,[1]Sheet1!$A$2:$T$10077,20,FALSE)</f>
        <v>statutory_and_copyright</v>
      </c>
    </row>
    <row r="398" spans="1:17" hidden="1" x14ac:dyDescent="0.2">
      <c r="A398" s="2" t="s">
        <v>1295</v>
      </c>
      <c r="B398" s="2" t="s">
        <v>1296</v>
      </c>
      <c r="C398" s="2" t="s">
        <v>65</v>
      </c>
      <c r="F398" s="2" t="s">
        <v>40</v>
      </c>
      <c r="G398" s="2" t="s">
        <v>17</v>
      </c>
      <c r="J398" s="3">
        <v>39467</v>
      </c>
      <c r="L398" s="2" t="s">
        <v>12</v>
      </c>
      <c r="M398" s="2" t="s">
        <v>13</v>
      </c>
      <c r="N398" s="2" t="s">
        <v>20</v>
      </c>
      <c r="O398" s="2" t="s">
        <v>15</v>
      </c>
      <c r="Q398" t="str">
        <f>VLOOKUP(A398,[1]Sheet1!$A$2:$T$10077,20,FALSE)</f>
        <v>statutory_and_copyright</v>
      </c>
    </row>
    <row r="399" spans="1:17" x14ac:dyDescent="0.2">
      <c r="A399" s="2" t="s">
        <v>8024</v>
      </c>
      <c r="B399" s="2" t="s">
        <v>8022</v>
      </c>
      <c r="C399" s="2" t="s">
        <v>1541</v>
      </c>
      <c r="F399" s="2" t="s">
        <v>16</v>
      </c>
      <c r="G399" s="2" t="s">
        <v>17</v>
      </c>
      <c r="J399" s="3">
        <v>40550</v>
      </c>
      <c r="L399" s="2" t="s">
        <v>12</v>
      </c>
      <c r="M399" s="2" t="s">
        <v>13</v>
      </c>
      <c r="N399" s="2" t="s">
        <v>20</v>
      </c>
      <c r="O399" s="2" t="s">
        <v>15</v>
      </c>
      <c r="P399" s="2" t="s">
        <v>35</v>
      </c>
      <c r="Q399" t="str">
        <f>VLOOKUP(A399,[1]Sheet1!$A$2:$T$10077,20,FALSE)</f>
        <v>statutory_and_copyright</v>
      </c>
    </row>
    <row r="400" spans="1:17" hidden="1" x14ac:dyDescent="0.2">
      <c r="A400" s="2" t="s">
        <v>1299</v>
      </c>
      <c r="B400" s="2" t="s">
        <v>1300</v>
      </c>
      <c r="C400" s="2" t="s">
        <v>1301</v>
      </c>
      <c r="F400" s="2" t="s">
        <v>16</v>
      </c>
      <c r="G400" s="2" t="s">
        <v>17</v>
      </c>
      <c r="J400" s="3">
        <v>35536</v>
      </c>
      <c r="K400" s="2" t="s">
        <v>1302</v>
      </c>
      <c r="L400" s="2" t="s">
        <v>12</v>
      </c>
      <c r="M400" s="2" t="s">
        <v>13</v>
      </c>
      <c r="N400" s="2" t="s">
        <v>20</v>
      </c>
      <c r="O400" s="2" t="s">
        <v>15</v>
      </c>
      <c r="Q400" t="str">
        <f>VLOOKUP(A400,[1]Sheet1!$A$2:$T$10077,20,FALSE)</f>
        <v>statutory_and_copyright</v>
      </c>
    </row>
    <row r="401" spans="1:17" hidden="1" x14ac:dyDescent="0.2">
      <c r="A401" s="2" t="s">
        <v>1303</v>
      </c>
      <c r="B401" s="2" t="s">
        <v>1304</v>
      </c>
      <c r="F401" s="2" t="s">
        <v>40</v>
      </c>
      <c r="G401" s="2" t="s">
        <v>17</v>
      </c>
      <c r="J401" s="3">
        <v>37530</v>
      </c>
      <c r="K401" s="2" t="s">
        <v>1305</v>
      </c>
      <c r="L401" s="2" t="s">
        <v>12</v>
      </c>
      <c r="M401" s="2" t="s">
        <v>13</v>
      </c>
      <c r="N401" s="2" t="s">
        <v>20</v>
      </c>
      <c r="O401" s="2" t="s">
        <v>15</v>
      </c>
      <c r="Q401" t="str">
        <f>VLOOKUP(A401,[1]Sheet1!$A$2:$T$10077,20,FALSE)</f>
        <v>statutory_and_copyright</v>
      </c>
    </row>
    <row r="402" spans="1:17" x14ac:dyDescent="0.2">
      <c r="A402" s="2" t="s">
        <v>8545</v>
      </c>
      <c r="B402" s="2" t="s">
        <v>8546</v>
      </c>
      <c r="C402" s="2" t="s">
        <v>181</v>
      </c>
      <c r="F402" s="2" t="s">
        <v>16</v>
      </c>
      <c r="G402" s="2" t="s">
        <v>17</v>
      </c>
      <c r="J402" s="3">
        <v>40550</v>
      </c>
      <c r="L402" s="2" t="s">
        <v>12</v>
      </c>
      <c r="M402" s="2" t="s">
        <v>13</v>
      </c>
      <c r="N402" s="2" t="s">
        <v>20</v>
      </c>
      <c r="O402" s="2" t="s">
        <v>15</v>
      </c>
      <c r="P402" s="2" t="s">
        <v>35</v>
      </c>
      <c r="Q402" t="str">
        <f>VLOOKUP(A402,[1]Sheet1!$A$2:$T$10077,20,FALSE)</f>
        <v>statutory_and_copyright</v>
      </c>
    </row>
    <row r="403" spans="1:17" x14ac:dyDescent="0.2">
      <c r="A403" s="2" t="s">
        <v>8631</v>
      </c>
      <c r="B403" s="2" t="s">
        <v>1093</v>
      </c>
      <c r="C403" s="2" t="s">
        <v>8632</v>
      </c>
      <c r="F403" s="2" t="s">
        <v>16</v>
      </c>
      <c r="G403" s="2" t="s">
        <v>17</v>
      </c>
      <c r="J403" s="3">
        <v>40550</v>
      </c>
      <c r="L403" s="2" t="s">
        <v>12</v>
      </c>
      <c r="M403" s="2" t="s">
        <v>13</v>
      </c>
      <c r="N403" s="2" t="s">
        <v>20</v>
      </c>
      <c r="O403" s="2" t="s">
        <v>15</v>
      </c>
      <c r="P403" s="2" t="s">
        <v>35</v>
      </c>
      <c r="Q403" t="str">
        <f>VLOOKUP(A403,[1]Sheet1!$A$2:$T$10077,20,FALSE)</f>
        <v>statutory_and_copyright</v>
      </c>
    </row>
    <row r="404" spans="1:17" hidden="1" x14ac:dyDescent="0.2">
      <c r="A404" s="2" t="s">
        <v>1312</v>
      </c>
      <c r="B404" s="2" t="s">
        <v>1313</v>
      </c>
      <c r="C404" s="2" t="s">
        <v>19</v>
      </c>
      <c r="F404" s="2" t="s">
        <v>40</v>
      </c>
      <c r="G404" s="2" t="s">
        <v>17</v>
      </c>
      <c r="J404" s="3">
        <v>35446</v>
      </c>
      <c r="K404" s="2" t="s">
        <v>1314</v>
      </c>
      <c r="L404" s="2" t="s">
        <v>12</v>
      </c>
      <c r="M404" s="2" t="s">
        <v>13</v>
      </c>
      <c r="N404" s="2" t="s">
        <v>20</v>
      </c>
      <c r="O404" s="2" t="s">
        <v>15</v>
      </c>
      <c r="Q404" t="str">
        <f>VLOOKUP(A404,[1]Sheet1!$A$2:$T$10077,20,FALSE)</f>
        <v>statutory_and_copyright</v>
      </c>
    </row>
    <row r="405" spans="1:17" hidden="1" x14ac:dyDescent="0.2">
      <c r="A405" s="2" t="s">
        <v>1315</v>
      </c>
      <c r="B405" s="2" t="s">
        <v>1316</v>
      </c>
      <c r="C405" s="2" t="s">
        <v>1317</v>
      </c>
      <c r="E405" s="2" t="s">
        <v>1318</v>
      </c>
      <c r="F405" s="2" t="s">
        <v>40</v>
      </c>
      <c r="G405" s="2" t="s">
        <v>17</v>
      </c>
      <c r="J405" s="3">
        <v>37105</v>
      </c>
      <c r="K405" s="2" t="s">
        <v>1319</v>
      </c>
      <c r="L405" s="2" t="s">
        <v>12</v>
      </c>
      <c r="M405" s="2" t="s">
        <v>13</v>
      </c>
      <c r="N405" s="2" t="s">
        <v>20</v>
      </c>
      <c r="O405" s="2" t="s">
        <v>15</v>
      </c>
      <c r="Q405" t="str">
        <f>VLOOKUP(A405,[1]Sheet1!$A$2:$T$10077,20,FALSE)</f>
        <v>statutory_and_copyright</v>
      </c>
    </row>
    <row r="406" spans="1:17" hidden="1" x14ac:dyDescent="0.2">
      <c r="A406" s="2" t="s">
        <v>1320</v>
      </c>
      <c r="B406" s="2" t="s">
        <v>1321</v>
      </c>
      <c r="F406" s="2" t="s">
        <v>40</v>
      </c>
      <c r="G406" s="2" t="s">
        <v>17</v>
      </c>
      <c r="J406" s="3">
        <v>36614</v>
      </c>
      <c r="K406" s="2" t="s">
        <v>1322</v>
      </c>
      <c r="L406" s="2" t="s">
        <v>12</v>
      </c>
      <c r="M406" s="2" t="s">
        <v>13</v>
      </c>
      <c r="N406" s="2" t="s">
        <v>14</v>
      </c>
      <c r="O406" s="2" t="s">
        <v>15</v>
      </c>
      <c r="Q406" t="str">
        <f>VLOOKUP(A406,[1]Sheet1!$A$2:$T$10077,20,FALSE)</f>
        <v>statutory</v>
      </c>
    </row>
    <row r="407" spans="1:17" hidden="1" x14ac:dyDescent="0.2">
      <c r="A407" s="2" t="s">
        <v>1323</v>
      </c>
      <c r="B407" s="2" t="s">
        <v>1324</v>
      </c>
      <c r="C407" s="2" t="s">
        <v>474</v>
      </c>
      <c r="D407" s="2" t="s">
        <v>1325</v>
      </c>
      <c r="E407" s="2" t="s">
        <v>1326</v>
      </c>
      <c r="F407" s="2" t="s">
        <v>16</v>
      </c>
      <c r="G407" s="2" t="s">
        <v>17</v>
      </c>
      <c r="J407" s="3">
        <v>37530</v>
      </c>
      <c r="K407" s="2" t="s">
        <v>1327</v>
      </c>
      <c r="L407" s="2" t="s">
        <v>12</v>
      </c>
      <c r="M407" s="2" t="s">
        <v>13</v>
      </c>
      <c r="N407" s="2" t="s">
        <v>20</v>
      </c>
      <c r="O407" s="2" t="s">
        <v>15</v>
      </c>
      <c r="Q407" t="str">
        <f>VLOOKUP(A407,[1]Sheet1!$A$2:$T$10077,20,FALSE)</f>
        <v>statutory_and_copyright</v>
      </c>
    </row>
    <row r="408" spans="1:17" x14ac:dyDescent="0.2">
      <c r="A408" s="2" t="s">
        <v>10540</v>
      </c>
      <c r="B408" s="2" t="s">
        <v>10536</v>
      </c>
      <c r="C408" s="2" t="s">
        <v>2629</v>
      </c>
      <c r="F408" s="2" t="s">
        <v>40</v>
      </c>
      <c r="G408" s="2" t="s">
        <v>17</v>
      </c>
      <c r="J408" s="3">
        <v>40550</v>
      </c>
      <c r="L408" s="2" t="s">
        <v>12</v>
      </c>
      <c r="M408" s="2" t="s">
        <v>13</v>
      </c>
      <c r="N408" s="2" t="s">
        <v>20</v>
      </c>
      <c r="O408" s="2" t="s">
        <v>15</v>
      </c>
      <c r="P408" s="2" t="s">
        <v>35</v>
      </c>
      <c r="Q408" t="str">
        <f>VLOOKUP(A408,[1]Sheet1!$A$2:$T$10077,20,FALSE)</f>
        <v>statutory_and_copyright</v>
      </c>
    </row>
    <row r="409" spans="1:17" hidden="1" x14ac:dyDescent="0.2">
      <c r="A409" s="2" t="s">
        <v>1331</v>
      </c>
      <c r="B409" s="2" t="s">
        <v>1332</v>
      </c>
      <c r="C409" s="2" t="s">
        <v>1333</v>
      </c>
      <c r="D409" s="2" t="s">
        <v>1334</v>
      </c>
      <c r="E409" s="2" t="s">
        <v>1335</v>
      </c>
      <c r="F409" s="2" t="s">
        <v>16</v>
      </c>
      <c r="G409" s="2" t="s">
        <v>17</v>
      </c>
      <c r="H409" s="3">
        <v>24694</v>
      </c>
      <c r="J409" s="3">
        <v>39600</v>
      </c>
      <c r="L409" s="2" t="s">
        <v>12</v>
      </c>
      <c r="M409" s="2" t="s">
        <v>13</v>
      </c>
      <c r="N409" s="2" t="s">
        <v>20</v>
      </c>
      <c r="O409" s="2" t="s">
        <v>15</v>
      </c>
      <c r="Q409" t="str">
        <f>VLOOKUP(A409,[1]Sheet1!$A$2:$T$10077,20,FALSE)</f>
        <v>statutory_and_copyright</v>
      </c>
    </row>
    <row r="410" spans="1:17" hidden="1" x14ac:dyDescent="0.2">
      <c r="A410" s="2" t="s">
        <v>1336</v>
      </c>
      <c r="B410" s="2" t="s">
        <v>1337</v>
      </c>
      <c r="C410" s="2" t="s">
        <v>1338</v>
      </c>
      <c r="D410" s="2" t="s">
        <v>1325</v>
      </c>
      <c r="E410" s="2" t="s">
        <v>1326</v>
      </c>
      <c r="F410" s="2" t="s">
        <v>40</v>
      </c>
      <c r="G410" s="2" t="s">
        <v>17</v>
      </c>
      <c r="J410" s="3">
        <v>37530</v>
      </c>
      <c r="K410" s="2" t="s">
        <v>1339</v>
      </c>
      <c r="L410" s="2" t="s">
        <v>12</v>
      </c>
      <c r="M410" s="2" t="s">
        <v>13</v>
      </c>
      <c r="N410" s="2" t="s">
        <v>20</v>
      </c>
      <c r="O410" s="2" t="s">
        <v>15</v>
      </c>
      <c r="Q410" t="str">
        <f>VLOOKUP(A410,[1]Sheet1!$A$2:$T$10077,20,FALSE)</f>
        <v>statutory_and_copyright</v>
      </c>
    </row>
    <row r="411" spans="1:17" hidden="1" x14ac:dyDescent="0.2">
      <c r="A411" s="2" t="s">
        <v>1340</v>
      </c>
      <c r="B411" s="2" t="s">
        <v>1341</v>
      </c>
      <c r="C411" s="2" t="s">
        <v>1094</v>
      </c>
      <c r="F411" s="2" t="s">
        <v>40</v>
      </c>
      <c r="G411" s="2" t="s">
        <v>17</v>
      </c>
      <c r="J411" s="3">
        <v>37357</v>
      </c>
      <c r="K411" s="2" t="s">
        <v>1342</v>
      </c>
      <c r="L411" s="2" t="s">
        <v>12</v>
      </c>
      <c r="M411" s="2" t="s">
        <v>13</v>
      </c>
      <c r="N411" s="2" t="s">
        <v>20</v>
      </c>
      <c r="O411" s="2" t="s">
        <v>15</v>
      </c>
      <c r="Q411" t="str">
        <f>VLOOKUP(A411,[1]Sheet1!$A$2:$T$10077,20,FALSE)</f>
        <v>statutory_and_copyright</v>
      </c>
    </row>
    <row r="412" spans="1:17" hidden="1" x14ac:dyDescent="0.2">
      <c r="A412" s="2" t="s">
        <v>1343</v>
      </c>
      <c r="B412" s="2" t="s">
        <v>1344</v>
      </c>
      <c r="C412" s="2" t="s">
        <v>1345</v>
      </c>
      <c r="F412" s="2" t="s">
        <v>40</v>
      </c>
      <c r="G412" s="2" t="s">
        <v>17</v>
      </c>
      <c r="J412" s="3">
        <v>38047</v>
      </c>
      <c r="K412" s="2" t="s">
        <v>1346</v>
      </c>
      <c r="L412" s="2" t="s">
        <v>12</v>
      </c>
      <c r="M412" s="2" t="s">
        <v>127</v>
      </c>
      <c r="N412" s="2" t="s">
        <v>14</v>
      </c>
      <c r="O412" s="2" t="s">
        <v>15</v>
      </c>
      <c r="Q412" t="str">
        <f>VLOOKUP(A412,[1]Sheet1!$A$2:$T$10077,20,FALSE)</f>
        <v>statutory</v>
      </c>
    </row>
    <row r="413" spans="1:17" hidden="1" x14ac:dyDescent="0.2">
      <c r="A413" s="2" t="s">
        <v>1347</v>
      </c>
      <c r="B413" s="2" t="s">
        <v>1348</v>
      </c>
      <c r="C413" s="2" t="s">
        <v>731</v>
      </c>
      <c r="D413" s="2" t="s">
        <v>1349</v>
      </c>
      <c r="F413" s="2" t="s">
        <v>16</v>
      </c>
      <c r="G413" s="2" t="s">
        <v>11</v>
      </c>
      <c r="H413" s="3">
        <v>18185</v>
      </c>
      <c r="J413" s="3">
        <v>38261</v>
      </c>
      <c r="K413" s="2" t="s">
        <v>1350</v>
      </c>
      <c r="L413" s="2" t="s">
        <v>12</v>
      </c>
      <c r="M413" s="2" t="s">
        <v>13</v>
      </c>
      <c r="N413" s="2" t="s">
        <v>20</v>
      </c>
      <c r="O413" s="2" t="s">
        <v>15</v>
      </c>
      <c r="Q413" t="str">
        <f>VLOOKUP(A413,[1]Sheet1!$A$2:$T$10077,20,FALSE)</f>
        <v>statutory_and_copyright</v>
      </c>
    </row>
    <row r="414" spans="1:17" x14ac:dyDescent="0.2">
      <c r="A414" s="2" t="s">
        <v>10543</v>
      </c>
      <c r="B414" s="2" t="s">
        <v>10536</v>
      </c>
      <c r="C414" s="2" t="s">
        <v>521</v>
      </c>
      <c r="E414" s="2" t="s">
        <v>573</v>
      </c>
      <c r="F414" s="2" t="s">
        <v>16</v>
      </c>
      <c r="G414" s="2" t="s">
        <v>17</v>
      </c>
      <c r="J414" s="3">
        <v>40550</v>
      </c>
      <c r="L414" s="2" t="s">
        <v>12</v>
      </c>
      <c r="M414" s="2" t="s">
        <v>13</v>
      </c>
      <c r="N414" s="2" t="s">
        <v>20</v>
      </c>
      <c r="O414" s="2" t="s">
        <v>15</v>
      </c>
      <c r="P414" s="2" t="s">
        <v>35</v>
      </c>
      <c r="Q414" t="str">
        <f>VLOOKUP(A414,[1]Sheet1!$A$2:$T$10077,20,FALSE)</f>
        <v>statutory_and_copyright</v>
      </c>
    </row>
    <row r="415" spans="1:17" x14ac:dyDescent="0.2">
      <c r="A415" s="2" t="s">
        <v>10612</v>
      </c>
      <c r="B415" s="2" t="s">
        <v>10609</v>
      </c>
      <c r="C415" s="2" t="s">
        <v>5791</v>
      </c>
      <c r="F415" s="2" t="s">
        <v>16</v>
      </c>
      <c r="G415" s="2" t="s">
        <v>17</v>
      </c>
      <c r="J415" s="3">
        <v>40550</v>
      </c>
      <c r="L415" s="2" t="s">
        <v>12</v>
      </c>
      <c r="M415" s="2" t="s">
        <v>13</v>
      </c>
      <c r="N415" s="2" t="s">
        <v>20</v>
      </c>
      <c r="O415" s="2" t="s">
        <v>15</v>
      </c>
      <c r="P415" s="2" t="s">
        <v>35</v>
      </c>
      <c r="Q415" t="str">
        <f>VLOOKUP(A415,[1]Sheet1!$A$2:$T$10077,20,FALSE)</f>
        <v>statutory_and_copyright</v>
      </c>
    </row>
    <row r="416" spans="1:17" hidden="1" x14ac:dyDescent="0.2">
      <c r="A416" s="2" t="s">
        <v>1358</v>
      </c>
      <c r="B416" s="2" t="s">
        <v>1359</v>
      </c>
      <c r="C416" s="2" t="s">
        <v>1360</v>
      </c>
      <c r="D416" s="2" t="s">
        <v>1170</v>
      </c>
      <c r="F416" s="2" t="s">
        <v>16</v>
      </c>
      <c r="G416" s="2" t="s">
        <v>17</v>
      </c>
      <c r="H416" s="3">
        <v>21676</v>
      </c>
      <c r="J416" s="3">
        <v>37530</v>
      </c>
      <c r="K416" s="2" t="s">
        <v>1361</v>
      </c>
      <c r="L416" s="2" t="s">
        <v>12</v>
      </c>
      <c r="M416" s="2" t="s">
        <v>13</v>
      </c>
      <c r="N416" s="2" t="s">
        <v>20</v>
      </c>
      <c r="O416" s="2" t="s">
        <v>15</v>
      </c>
      <c r="Q416" t="str">
        <f>VLOOKUP(A416,[1]Sheet1!$A$2:$T$10077,20,FALSE)</f>
        <v>statutory_and_copyright</v>
      </c>
    </row>
    <row r="417" spans="1:17" x14ac:dyDescent="0.2">
      <c r="A417" s="2" t="s">
        <v>10756</v>
      </c>
      <c r="B417" s="2" t="s">
        <v>10753</v>
      </c>
      <c r="C417" s="2" t="s">
        <v>10757</v>
      </c>
      <c r="F417" s="2" t="s">
        <v>16</v>
      </c>
      <c r="G417" s="2" t="s">
        <v>17</v>
      </c>
      <c r="J417" s="3">
        <v>40550</v>
      </c>
      <c r="L417" s="2" t="s">
        <v>12</v>
      </c>
      <c r="M417" s="2" t="s">
        <v>13</v>
      </c>
      <c r="N417" s="2" t="s">
        <v>20</v>
      </c>
      <c r="O417" s="2" t="s">
        <v>15</v>
      </c>
      <c r="P417" s="2" t="s">
        <v>35</v>
      </c>
      <c r="Q417" t="str">
        <f>VLOOKUP(A417,[1]Sheet1!$A$2:$T$10077,20,FALSE)</f>
        <v>statutory_and_copyright</v>
      </c>
    </row>
    <row r="418" spans="1:17" hidden="1" x14ac:dyDescent="0.2">
      <c r="A418" s="2" t="s">
        <v>1364</v>
      </c>
      <c r="B418" s="2" t="s">
        <v>1365</v>
      </c>
      <c r="F418" s="2" t="s">
        <v>40</v>
      </c>
      <c r="G418" s="2" t="s">
        <v>17</v>
      </c>
      <c r="J418" s="3">
        <v>37530</v>
      </c>
      <c r="K418" s="2" t="s">
        <v>1366</v>
      </c>
      <c r="L418" s="2" t="s">
        <v>12</v>
      </c>
      <c r="M418" s="2" t="s">
        <v>13</v>
      </c>
      <c r="N418" s="2" t="s">
        <v>20</v>
      </c>
      <c r="O418" s="2" t="s">
        <v>15</v>
      </c>
      <c r="Q418" t="str">
        <f>VLOOKUP(A418,[1]Sheet1!$A$2:$T$10077,20,FALSE)</f>
        <v>statutory_and_copyright</v>
      </c>
    </row>
    <row r="419" spans="1:17" x14ac:dyDescent="0.2">
      <c r="A419" s="2" t="s">
        <v>10758</v>
      </c>
      <c r="B419" s="2" t="s">
        <v>10753</v>
      </c>
      <c r="C419" s="2" t="s">
        <v>2565</v>
      </c>
      <c r="F419" s="2" t="s">
        <v>16</v>
      </c>
      <c r="G419" s="2" t="s">
        <v>17</v>
      </c>
      <c r="J419" s="3">
        <v>40550</v>
      </c>
      <c r="L419" s="2" t="s">
        <v>12</v>
      </c>
      <c r="M419" s="2" t="s">
        <v>13</v>
      </c>
      <c r="N419" s="2" t="s">
        <v>20</v>
      </c>
      <c r="O419" s="2" t="s">
        <v>15</v>
      </c>
      <c r="P419" s="2" t="s">
        <v>35</v>
      </c>
      <c r="Q419" t="str">
        <f>VLOOKUP(A419,[1]Sheet1!$A$2:$T$10077,20,FALSE)</f>
        <v>statutory_and_copyright</v>
      </c>
    </row>
    <row r="420" spans="1:17" hidden="1" x14ac:dyDescent="0.2">
      <c r="A420" s="2" t="s">
        <v>1370</v>
      </c>
      <c r="B420" s="2" t="s">
        <v>1371</v>
      </c>
      <c r="C420" s="2" t="s">
        <v>1372</v>
      </c>
      <c r="F420" s="2" t="s">
        <v>16</v>
      </c>
      <c r="G420" s="2" t="s">
        <v>17</v>
      </c>
      <c r="J420" s="3">
        <v>37986</v>
      </c>
      <c r="K420" s="2" t="s">
        <v>1373</v>
      </c>
      <c r="L420" s="2" t="s">
        <v>12</v>
      </c>
      <c r="M420" s="2" t="s">
        <v>13</v>
      </c>
      <c r="N420" s="2" t="s">
        <v>20</v>
      </c>
      <c r="O420" s="2" t="s">
        <v>15</v>
      </c>
      <c r="Q420" t="str">
        <f>VLOOKUP(A420,[1]Sheet1!$A$2:$T$10077,20,FALSE)</f>
        <v>statutory_and_copyright</v>
      </c>
    </row>
    <row r="421" spans="1:17" hidden="1" x14ac:dyDescent="0.2">
      <c r="A421" s="2" t="s">
        <v>1374</v>
      </c>
      <c r="B421" s="2" t="s">
        <v>1375</v>
      </c>
      <c r="C421" s="2" t="s">
        <v>311</v>
      </c>
      <c r="F421" s="2" t="s">
        <v>40</v>
      </c>
      <c r="G421" s="2" t="s">
        <v>17</v>
      </c>
      <c r="J421" s="3">
        <v>40330</v>
      </c>
      <c r="L421" s="2" t="s">
        <v>12</v>
      </c>
      <c r="M421" s="2" t="s">
        <v>127</v>
      </c>
      <c r="N421" s="2" t="s">
        <v>20</v>
      </c>
      <c r="O421" s="2" t="s">
        <v>15</v>
      </c>
      <c r="Q421" t="str">
        <f>VLOOKUP(A421,[1]Sheet1!$A$2:$T$10077,20,FALSE)</f>
        <v>statutory_and_copyright</v>
      </c>
    </row>
    <row r="422" spans="1:17" x14ac:dyDescent="0.2">
      <c r="A422" s="2" t="s">
        <v>10764</v>
      </c>
      <c r="B422" s="2" t="s">
        <v>10753</v>
      </c>
      <c r="C422" s="2" t="s">
        <v>2812</v>
      </c>
      <c r="F422" s="2" t="s">
        <v>16</v>
      </c>
      <c r="G422" s="2" t="s">
        <v>17</v>
      </c>
      <c r="J422" s="3">
        <v>40550</v>
      </c>
      <c r="L422" s="2" t="s">
        <v>12</v>
      </c>
      <c r="M422" s="2" t="s">
        <v>13</v>
      </c>
      <c r="N422" s="2" t="s">
        <v>20</v>
      </c>
      <c r="O422" s="2" t="s">
        <v>15</v>
      </c>
      <c r="P422" s="2" t="s">
        <v>35</v>
      </c>
      <c r="Q422" t="str">
        <f>VLOOKUP(A422,[1]Sheet1!$A$2:$T$10077,20,FALSE)</f>
        <v>statutory_and_copyright</v>
      </c>
    </row>
    <row r="423" spans="1:17" hidden="1" x14ac:dyDescent="0.2">
      <c r="A423" s="2" t="s">
        <v>1377</v>
      </c>
      <c r="B423" s="2" t="s">
        <v>1378</v>
      </c>
      <c r="C423" s="2" t="s">
        <v>1379</v>
      </c>
      <c r="F423" s="2" t="s">
        <v>40</v>
      </c>
      <c r="G423" s="2" t="s">
        <v>17</v>
      </c>
      <c r="J423" s="3">
        <v>38047</v>
      </c>
      <c r="K423" s="2" t="s">
        <v>1380</v>
      </c>
      <c r="L423" s="2" t="s">
        <v>12</v>
      </c>
      <c r="M423" s="2" t="s">
        <v>127</v>
      </c>
      <c r="N423" s="2" t="s">
        <v>14</v>
      </c>
      <c r="O423" s="2" t="s">
        <v>15</v>
      </c>
      <c r="Q423" t="str">
        <f>VLOOKUP(A423,[1]Sheet1!$A$2:$T$10077,20,FALSE)</f>
        <v>statutory</v>
      </c>
    </row>
    <row r="424" spans="1:17" x14ac:dyDescent="0.2">
      <c r="A424" s="2" t="s">
        <v>10776</v>
      </c>
      <c r="B424" s="2" t="s">
        <v>10753</v>
      </c>
      <c r="C424" s="2" t="s">
        <v>10777</v>
      </c>
      <c r="F424" s="2" t="s">
        <v>40</v>
      </c>
      <c r="G424" s="2" t="s">
        <v>17</v>
      </c>
      <c r="J424" s="3">
        <v>40550</v>
      </c>
      <c r="L424" s="2" t="s">
        <v>12</v>
      </c>
      <c r="M424" s="2" t="s">
        <v>13</v>
      </c>
      <c r="N424" s="2" t="s">
        <v>20</v>
      </c>
      <c r="O424" s="2" t="s">
        <v>15</v>
      </c>
      <c r="P424" s="2" t="s">
        <v>35</v>
      </c>
      <c r="Q424" t="str">
        <f>VLOOKUP(A424,[1]Sheet1!$A$2:$T$10077,20,FALSE)</f>
        <v>statutory_and_copyright</v>
      </c>
    </row>
    <row r="425" spans="1:17" hidden="1" x14ac:dyDescent="0.2">
      <c r="A425" s="2" t="s">
        <v>1384</v>
      </c>
      <c r="B425" s="2" t="s">
        <v>1382</v>
      </c>
      <c r="C425" s="2" t="s">
        <v>65</v>
      </c>
      <c r="D425" s="2" t="s">
        <v>1385</v>
      </c>
      <c r="F425" s="2" t="s">
        <v>40</v>
      </c>
      <c r="H425" s="3">
        <v>13426</v>
      </c>
      <c r="J425" s="3">
        <v>35671</v>
      </c>
      <c r="K425" s="2" t="s">
        <v>1386</v>
      </c>
      <c r="L425" s="2" t="s">
        <v>12</v>
      </c>
      <c r="M425" s="2" t="s">
        <v>13</v>
      </c>
      <c r="N425" s="2" t="s">
        <v>20</v>
      </c>
      <c r="O425" s="2" t="s">
        <v>15</v>
      </c>
      <c r="Q425" t="str">
        <f>VLOOKUP(A425,[1]Sheet1!$A$2:$T$10077,20,FALSE)</f>
        <v>statutory_and_copyright</v>
      </c>
    </row>
    <row r="426" spans="1:17" hidden="1" x14ac:dyDescent="0.2">
      <c r="A426" s="2" t="s">
        <v>1387</v>
      </c>
      <c r="B426" s="2" t="s">
        <v>1388</v>
      </c>
      <c r="C426" s="2" t="s">
        <v>1389</v>
      </c>
      <c r="F426" s="2" t="s">
        <v>40</v>
      </c>
      <c r="G426" s="2" t="s">
        <v>17</v>
      </c>
      <c r="H426" s="3">
        <v>8767</v>
      </c>
      <c r="I426" s="3">
        <v>31778</v>
      </c>
      <c r="J426" s="3">
        <v>38353</v>
      </c>
      <c r="K426" s="2" t="s">
        <v>1390</v>
      </c>
      <c r="L426" s="2" t="s">
        <v>12</v>
      </c>
      <c r="M426" s="2" t="s">
        <v>13</v>
      </c>
      <c r="N426" s="2" t="s">
        <v>20</v>
      </c>
      <c r="O426" s="2" t="s">
        <v>15</v>
      </c>
      <c r="Q426" t="str">
        <f>VLOOKUP(A426,[1]Sheet1!$A$2:$T$10077,20,FALSE)</f>
        <v>statutory_and_copyright</v>
      </c>
    </row>
    <row r="427" spans="1:17" hidden="1" x14ac:dyDescent="0.2">
      <c r="A427" s="2" t="s">
        <v>1391</v>
      </c>
      <c r="B427" s="2" t="s">
        <v>1392</v>
      </c>
      <c r="C427" s="2" t="s">
        <v>1389</v>
      </c>
      <c r="F427" s="2" t="s">
        <v>40</v>
      </c>
      <c r="G427" s="2" t="s">
        <v>17</v>
      </c>
      <c r="J427" s="3">
        <v>38353</v>
      </c>
      <c r="K427" s="2" t="s">
        <v>1393</v>
      </c>
      <c r="L427" s="2" t="s">
        <v>12</v>
      </c>
      <c r="M427" s="2" t="s">
        <v>13</v>
      </c>
      <c r="N427" s="2" t="s">
        <v>20</v>
      </c>
      <c r="O427" s="2" t="s">
        <v>15</v>
      </c>
      <c r="P427" s="2" t="s">
        <v>144</v>
      </c>
      <c r="Q427" t="str">
        <f>VLOOKUP(A427,[1]Sheet1!$A$2:$T$10077,20,FALSE)</f>
        <v>statutory_and_copyright</v>
      </c>
    </row>
    <row r="428" spans="1:17" hidden="1" x14ac:dyDescent="0.2">
      <c r="A428" s="2" t="s">
        <v>1394</v>
      </c>
      <c r="B428" s="2" t="s">
        <v>1392</v>
      </c>
      <c r="C428" s="2" t="s">
        <v>1395</v>
      </c>
      <c r="D428" s="2" t="s">
        <v>1396</v>
      </c>
      <c r="F428" s="2" t="s">
        <v>40</v>
      </c>
      <c r="G428" s="2" t="s">
        <v>17</v>
      </c>
      <c r="J428" s="3">
        <v>38353</v>
      </c>
      <c r="K428" s="2" t="s">
        <v>1397</v>
      </c>
      <c r="L428" s="2" t="s">
        <v>12</v>
      </c>
      <c r="M428" s="2" t="s">
        <v>13</v>
      </c>
      <c r="N428" s="2" t="s">
        <v>20</v>
      </c>
      <c r="O428" s="2" t="s">
        <v>15</v>
      </c>
      <c r="P428" s="2" t="s">
        <v>144</v>
      </c>
      <c r="Q428" t="str">
        <f>VLOOKUP(A428,[1]Sheet1!$A$2:$T$10077,20,FALSE)</f>
        <v>statutory_and_copyright</v>
      </c>
    </row>
    <row r="429" spans="1:17" x14ac:dyDescent="0.2">
      <c r="A429" s="2" t="s">
        <v>10778</v>
      </c>
      <c r="B429" s="2" t="s">
        <v>10753</v>
      </c>
      <c r="C429" s="2" t="s">
        <v>2252</v>
      </c>
      <c r="F429" s="2" t="s">
        <v>16</v>
      </c>
      <c r="G429" s="2" t="s">
        <v>17</v>
      </c>
      <c r="J429" s="3">
        <v>40550</v>
      </c>
      <c r="L429" s="2" t="s">
        <v>12</v>
      </c>
      <c r="M429" s="2" t="s">
        <v>13</v>
      </c>
      <c r="N429" s="2" t="s">
        <v>20</v>
      </c>
      <c r="O429" s="2" t="s">
        <v>15</v>
      </c>
      <c r="P429" s="2" t="s">
        <v>35</v>
      </c>
      <c r="Q429" t="str">
        <f>VLOOKUP(A429,[1]Sheet1!$A$2:$T$10077,20,FALSE)</f>
        <v>statutory_and_copyright</v>
      </c>
    </row>
    <row r="430" spans="1:17" hidden="1" x14ac:dyDescent="0.2">
      <c r="A430" s="2" t="s">
        <v>1401</v>
      </c>
      <c r="B430" s="2" t="s">
        <v>1402</v>
      </c>
      <c r="F430" s="2" t="s">
        <v>40</v>
      </c>
      <c r="G430" s="2" t="s">
        <v>17</v>
      </c>
      <c r="J430" s="3">
        <v>37530</v>
      </c>
      <c r="K430" s="2" t="s">
        <v>1403</v>
      </c>
      <c r="L430" s="2" t="s">
        <v>12</v>
      </c>
      <c r="M430" s="2" t="s">
        <v>13</v>
      </c>
      <c r="N430" s="2" t="s">
        <v>20</v>
      </c>
      <c r="O430" s="2" t="s">
        <v>15</v>
      </c>
      <c r="Q430" t="str">
        <f>VLOOKUP(A430,[1]Sheet1!$A$2:$T$10077,20,FALSE)</f>
        <v>statutory_and_copyright</v>
      </c>
    </row>
    <row r="431" spans="1:17" hidden="1" x14ac:dyDescent="0.2">
      <c r="A431" s="2" t="s">
        <v>1404</v>
      </c>
      <c r="B431" s="2" t="s">
        <v>1405</v>
      </c>
      <c r="C431" s="2" t="s">
        <v>1406</v>
      </c>
      <c r="F431" s="2" t="s">
        <v>40</v>
      </c>
      <c r="G431" s="2" t="s">
        <v>17</v>
      </c>
      <c r="J431" s="3">
        <v>38047</v>
      </c>
      <c r="K431" s="2" t="s">
        <v>1407</v>
      </c>
      <c r="L431" s="2" t="s">
        <v>12</v>
      </c>
      <c r="M431" s="2" t="s">
        <v>127</v>
      </c>
      <c r="N431" s="2" t="s">
        <v>14</v>
      </c>
      <c r="O431" s="2" t="s">
        <v>15</v>
      </c>
      <c r="Q431" t="str">
        <f>VLOOKUP(A431,[1]Sheet1!$A$2:$T$10077,20,FALSE)</f>
        <v>statutory</v>
      </c>
    </row>
    <row r="432" spans="1:17" hidden="1" x14ac:dyDescent="0.2">
      <c r="A432" s="2" t="s">
        <v>1408</v>
      </c>
      <c r="B432" s="2" t="s">
        <v>1405</v>
      </c>
      <c r="C432" s="2" t="s">
        <v>263</v>
      </c>
      <c r="F432" s="2" t="s">
        <v>16</v>
      </c>
      <c r="G432" s="2" t="s">
        <v>17</v>
      </c>
      <c r="J432" s="3">
        <v>38740</v>
      </c>
      <c r="K432" s="2" t="s">
        <v>1409</v>
      </c>
      <c r="L432" s="2" t="s">
        <v>12</v>
      </c>
      <c r="M432" s="2" t="s">
        <v>13</v>
      </c>
      <c r="N432" s="2" t="s">
        <v>20</v>
      </c>
      <c r="O432" s="2" t="s">
        <v>15</v>
      </c>
      <c r="P432" s="2" t="s">
        <v>35</v>
      </c>
      <c r="Q432" t="str">
        <f>VLOOKUP(A432,[1]Sheet1!$A$2:$T$10077,20,FALSE)</f>
        <v>statutory_and_copyright</v>
      </c>
    </row>
    <row r="433" spans="1:17" x14ac:dyDescent="0.2">
      <c r="A433" s="2" t="s">
        <v>10924</v>
      </c>
      <c r="B433" s="2" t="s">
        <v>10925</v>
      </c>
      <c r="C433" s="2" t="s">
        <v>10926</v>
      </c>
      <c r="F433" s="2" t="s">
        <v>16</v>
      </c>
      <c r="G433" s="2" t="s">
        <v>17</v>
      </c>
      <c r="J433" s="3">
        <v>40550</v>
      </c>
      <c r="L433" s="2" t="s">
        <v>12</v>
      </c>
      <c r="M433" s="2" t="s">
        <v>13</v>
      </c>
      <c r="N433" s="2" t="s">
        <v>20</v>
      </c>
      <c r="O433" s="2" t="s">
        <v>15</v>
      </c>
      <c r="P433" s="2" t="s">
        <v>35</v>
      </c>
      <c r="Q433" t="str">
        <f>VLOOKUP(A433,[1]Sheet1!$A$2:$T$10077,20,FALSE)</f>
        <v>statutory_and_copyright</v>
      </c>
    </row>
    <row r="434" spans="1:17" x14ac:dyDescent="0.2">
      <c r="A434" s="2" t="s">
        <v>10959</v>
      </c>
      <c r="B434" s="2" t="s">
        <v>888</v>
      </c>
      <c r="C434" s="2" t="s">
        <v>4666</v>
      </c>
      <c r="F434" s="2" t="s">
        <v>16</v>
      </c>
      <c r="G434" s="2" t="s">
        <v>17</v>
      </c>
      <c r="J434" s="3">
        <v>40550</v>
      </c>
      <c r="L434" s="2" t="s">
        <v>12</v>
      </c>
      <c r="M434" s="2" t="s">
        <v>13</v>
      </c>
      <c r="N434" s="2" t="s">
        <v>20</v>
      </c>
      <c r="O434" s="2" t="s">
        <v>15</v>
      </c>
      <c r="P434" s="2" t="s">
        <v>35</v>
      </c>
      <c r="Q434" t="str">
        <f>VLOOKUP(A434,[1]Sheet1!$A$2:$T$10077,20,FALSE)</f>
        <v>statutory_and_copyright</v>
      </c>
    </row>
    <row r="435" spans="1:17" hidden="1" x14ac:dyDescent="0.2">
      <c r="A435" s="2" t="s">
        <v>1416</v>
      </c>
      <c r="B435" s="2" t="s">
        <v>1405</v>
      </c>
      <c r="C435" s="2" t="s">
        <v>1417</v>
      </c>
      <c r="F435" s="2" t="s">
        <v>40</v>
      </c>
      <c r="G435" s="2" t="s">
        <v>17</v>
      </c>
      <c r="J435" s="3">
        <v>38047</v>
      </c>
      <c r="K435" s="2" t="s">
        <v>1418</v>
      </c>
      <c r="L435" s="2" t="s">
        <v>12</v>
      </c>
      <c r="M435" s="2" t="s">
        <v>127</v>
      </c>
      <c r="N435" s="2" t="s">
        <v>14</v>
      </c>
      <c r="O435" s="2" t="s">
        <v>15</v>
      </c>
      <c r="Q435" t="str">
        <f>VLOOKUP(A435,[1]Sheet1!$A$2:$T$10077,20,FALSE)</f>
        <v>statutory</v>
      </c>
    </row>
    <row r="436" spans="1:17" hidden="1" x14ac:dyDescent="0.2">
      <c r="A436" s="2" t="s">
        <v>1419</v>
      </c>
      <c r="B436" s="2" t="s">
        <v>1405</v>
      </c>
      <c r="C436" s="2" t="s">
        <v>65</v>
      </c>
      <c r="F436" s="2" t="s">
        <v>40</v>
      </c>
      <c r="G436" s="2" t="s">
        <v>17</v>
      </c>
      <c r="J436" s="3">
        <v>38047</v>
      </c>
      <c r="K436" s="2" t="s">
        <v>1420</v>
      </c>
      <c r="L436" s="2" t="s">
        <v>12</v>
      </c>
      <c r="M436" s="2" t="s">
        <v>127</v>
      </c>
      <c r="N436" s="2" t="s">
        <v>14</v>
      </c>
      <c r="O436" s="2" t="s">
        <v>15</v>
      </c>
      <c r="Q436" t="str">
        <f>VLOOKUP(A436,[1]Sheet1!$A$2:$T$10077,20,FALSE)</f>
        <v>statutory</v>
      </c>
    </row>
    <row r="437" spans="1:17" hidden="1" x14ac:dyDescent="0.2">
      <c r="A437" s="2" t="s">
        <v>1421</v>
      </c>
      <c r="B437" s="2" t="s">
        <v>1405</v>
      </c>
      <c r="C437" s="2" t="s">
        <v>1422</v>
      </c>
      <c r="F437" s="2" t="s">
        <v>16</v>
      </c>
      <c r="G437" s="2" t="s">
        <v>11</v>
      </c>
      <c r="J437" s="3">
        <v>38845</v>
      </c>
      <c r="K437" s="2" t="s">
        <v>1423</v>
      </c>
      <c r="L437" s="2" t="s">
        <v>12</v>
      </c>
      <c r="M437" s="2" t="s">
        <v>13</v>
      </c>
      <c r="N437" s="2" t="s">
        <v>20</v>
      </c>
      <c r="O437" s="2" t="s">
        <v>15</v>
      </c>
      <c r="Q437" t="str">
        <f>VLOOKUP(A437,[1]Sheet1!$A$2:$T$10077,20,FALSE)</f>
        <v>statutory_and_copyright</v>
      </c>
    </row>
    <row r="438" spans="1:17" x14ac:dyDescent="0.2">
      <c r="A438" s="2" t="s">
        <v>11258</v>
      </c>
      <c r="B438" s="2" t="s">
        <v>11227</v>
      </c>
      <c r="C438" s="2" t="s">
        <v>3079</v>
      </c>
      <c r="F438" s="2" t="s">
        <v>16</v>
      </c>
      <c r="G438" s="2" t="s">
        <v>17</v>
      </c>
      <c r="J438" s="3">
        <v>40550</v>
      </c>
      <c r="L438" s="2" t="s">
        <v>12</v>
      </c>
      <c r="M438" s="2" t="s">
        <v>13</v>
      </c>
      <c r="N438" s="2" t="s">
        <v>20</v>
      </c>
      <c r="O438" s="2" t="s">
        <v>15</v>
      </c>
      <c r="P438" s="2" t="s">
        <v>35</v>
      </c>
      <c r="Q438" t="str">
        <f>VLOOKUP(A438,[1]Sheet1!$A$2:$T$10077,20,FALSE)</f>
        <v>statutory_and_copyright</v>
      </c>
    </row>
    <row r="439" spans="1:17" hidden="1" x14ac:dyDescent="0.2">
      <c r="A439" s="2" t="s">
        <v>1427</v>
      </c>
      <c r="B439" s="2" t="s">
        <v>1428</v>
      </c>
      <c r="C439" s="2" t="s">
        <v>496</v>
      </c>
      <c r="D439" s="2" t="s">
        <v>1429</v>
      </c>
      <c r="F439" s="2" t="s">
        <v>40</v>
      </c>
      <c r="G439" s="2" t="s">
        <v>17</v>
      </c>
      <c r="J439" s="3">
        <v>37530</v>
      </c>
      <c r="K439" s="2" t="s">
        <v>1430</v>
      </c>
      <c r="L439" s="2" t="s">
        <v>12</v>
      </c>
      <c r="M439" s="2" t="s">
        <v>13</v>
      </c>
      <c r="N439" s="2" t="s">
        <v>20</v>
      </c>
      <c r="O439" s="2" t="s">
        <v>15</v>
      </c>
      <c r="Q439" t="str">
        <f>VLOOKUP(A439,[1]Sheet1!$A$2:$T$10077,20,FALSE)</f>
        <v>statutory_and_copyright</v>
      </c>
    </row>
    <row r="440" spans="1:17" hidden="1" x14ac:dyDescent="0.2">
      <c r="A440" s="2" t="s">
        <v>1431</v>
      </c>
      <c r="B440" s="2" t="s">
        <v>1432</v>
      </c>
      <c r="C440" s="2" t="s">
        <v>575</v>
      </c>
      <c r="D440" s="2" t="s">
        <v>1433</v>
      </c>
      <c r="F440" s="2" t="s">
        <v>40</v>
      </c>
      <c r="G440" s="2" t="s">
        <v>17</v>
      </c>
      <c r="J440" s="3">
        <v>35536</v>
      </c>
      <c r="K440" s="2" t="s">
        <v>1434</v>
      </c>
      <c r="L440" s="2" t="s">
        <v>12</v>
      </c>
      <c r="M440" s="2" t="s">
        <v>13</v>
      </c>
      <c r="N440" s="2" t="s">
        <v>20</v>
      </c>
      <c r="O440" s="2" t="s">
        <v>15</v>
      </c>
      <c r="Q440" t="str">
        <f>VLOOKUP(A440,[1]Sheet1!$A$2:$T$10077,20,FALSE)</f>
        <v>statutory_and_copyright</v>
      </c>
    </row>
    <row r="441" spans="1:17" hidden="1" x14ac:dyDescent="0.2">
      <c r="A441" s="2" t="s">
        <v>1435</v>
      </c>
      <c r="B441" s="2" t="s">
        <v>1436</v>
      </c>
      <c r="C441" s="2" t="s">
        <v>100</v>
      </c>
      <c r="F441" s="2" t="s">
        <v>40</v>
      </c>
      <c r="G441" s="2" t="s">
        <v>17</v>
      </c>
      <c r="J441" s="3">
        <v>38047</v>
      </c>
      <c r="K441" s="2" t="s">
        <v>1437</v>
      </c>
      <c r="L441" s="2" t="s">
        <v>12</v>
      </c>
      <c r="M441" s="2" t="s">
        <v>127</v>
      </c>
      <c r="N441" s="2" t="s">
        <v>14</v>
      </c>
      <c r="O441" s="2" t="s">
        <v>15</v>
      </c>
      <c r="Q441" t="str">
        <f>VLOOKUP(A441,[1]Sheet1!$A$2:$T$10077,20,FALSE)</f>
        <v>statutory</v>
      </c>
    </row>
    <row r="442" spans="1:17" hidden="1" x14ac:dyDescent="0.2">
      <c r="A442" s="2" t="s">
        <v>1438</v>
      </c>
      <c r="B442" s="2" t="s">
        <v>1436</v>
      </c>
      <c r="C442" s="2" t="s">
        <v>159</v>
      </c>
      <c r="D442" s="2" t="s">
        <v>1439</v>
      </c>
      <c r="F442" s="2" t="s">
        <v>16</v>
      </c>
      <c r="G442" s="2" t="s">
        <v>17</v>
      </c>
      <c r="J442" s="3">
        <v>37043</v>
      </c>
      <c r="K442" s="2" t="s">
        <v>1440</v>
      </c>
      <c r="L442" s="2" t="s">
        <v>12</v>
      </c>
      <c r="M442" s="2" t="s">
        <v>13</v>
      </c>
      <c r="N442" s="2" t="s">
        <v>20</v>
      </c>
      <c r="O442" s="2" t="s">
        <v>15</v>
      </c>
      <c r="Q442" t="str">
        <f>VLOOKUP(A442,[1]Sheet1!$A$2:$T$10077,20,FALSE)</f>
        <v>statutory_and_copyright</v>
      </c>
    </row>
    <row r="443" spans="1:17" hidden="1" x14ac:dyDescent="0.2">
      <c r="A443" s="2" t="s">
        <v>1441</v>
      </c>
      <c r="B443" s="2" t="s">
        <v>1436</v>
      </c>
      <c r="C443" s="2" t="s">
        <v>118</v>
      </c>
      <c r="F443" s="2" t="s">
        <v>16</v>
      </c>
      <c r="G443" s="2" t="s">
        <v>17</v>
      </c>
      <c r="H443" s="3">
        <v>27774</v>
      </c>
      <c r="J443" s="3">
        <v>37398</v>
      </c>
      <c r="K443" s="2" t="s">
        <v>1442</v>
      </c>
      <c r="L443" s="2" t="s">
        <v>12</v>
      </c>
      <c r="M443" s="2" t="s">
        <v>13</v>
      </c>
      <c r="N443" s="2" t="s">
        <v>20</v>
      </c>
      <c r="O443" s="2" t="s">
        <v>15</v>
      </c>
      <c r="Q443" t="str">
        <f>VLOOKUP(A443,[1]Sheet1!$A$2:$T$10077,20,FALSE)</f>
        <v>statutory_and_copyright</v>
      </c>
    </row>
    <row r="444" spans="1:17" hidden="1" x14ac:dyDescent="0.2">
      <c r="A444" s="2" t="s">
        <v>1443</v>
      </c>
      <c r="B444" s="2" t="s">
        <v>1436</v>
      </c>
      <c r="C444" s="2" t="s">
        <v>607</v>
      </c>
      <c r="F444" s="2" t="s">
        <v>40</v>
      </c>
      <c r="G444" s="2" t="s">
        <v>17</v>
      </c>
      <c r="J444" s="3">
        <v>37467</v>
      </c>
      <c r="K444" s="2" t="s">
        <v>1444</v>
      </c>
      <c r="L444" s="2" t="s">
        <v>12</v>
      </c>
      <c r="M444" s="2" t="s">
        <v>13</v>
      </c>
      <c r="N444" s="2" t="s">
        <v>14</v>
      </c>
      <c r="O444" s="2" t="s">
        <v>15</v>
      </c>
      <c r="Q444" t="str">
        <f>VLOOKUP(A444,[1]Sheet1!$A$2:$T$10077,20,FALSE)</f>
        <v>statutory</v>
      </c>
    </row>
    <row r="445" spans="1:17" hidden="1" x14ac:dyDescent="0.2">
      <c r="A445" s="2" t="s">
        <v>11437</v>
      </c>
      <c r="B445" s="2" t="s">
        <v>11438</v>
      </c>
      <c r="C445" s="2" t="s">
        <v>11439</v>
      </c>
      <c r="F445" s="2" t="s">
        <v>40</v>
      </c>
      <c r="G445" s="2" t="s">
        <v>17</v>
      </c>
      <c r="J445" s="3">
        <v>40550</v>
      </c>
      <c r="L445" s="2" t="s">
        <v>12</v>
      </c>
      <c r="M445" s="2" t="s">
        <v>13</v>
      </c>
      <c r="N445" s="2" t="s">
        <v>14</v>
      </c>
      <c r="O445" s="2" t="s">
        <v>15</v>
      </c>
      <c r="P445" s="2" t="s">
        <v>35</v>
      </c>
      <c r="Q445" t="str">
        <f>VLOOKUP(A445,[1]Sheet1!$A$2:$T$10077,20,FALSE)</f>
        <v>statutory</v>
      </c>
    </row>
    <row r="446" spans="1:17" hidden="1" x14ac:dyDescent="0.2">
      <c r="A446" s="2" t="s">
        <v>1449</v>
      </c>
      <c r="B446" s="2" t="s">
        <v>1450</v>
      </c>
      <c r="C446" s="2" t="s">
        <v>1451</v>
      </c>
      <c r="F446" s="2" t="s">
        <v>16</v>
      </c>
      <c r="G446" s="2" t="s">
        <v>17</v>
      </c>
      <c r="J446" s="3">
        <v>37357</v>
      </c>
      <c r="K446" s="2" t="s">
        <v>1452</v>
      </c>
      <c r="L446" s="2" t="s">
        <v>12</v>
      </c>
      <c r="M446" s="2" t="s">
        <v>13</v>
      </c>
      <c r="N446" s="2" t="s">
        <v>20</v>
      </c>
      <c r="O446" s="2" t="s">
        <v>15</v>
      </c>
      <c r="Q446" t="str">
        <f>VLOOKUP(A446,[1]Sheet1!$A$2:$T$10077,20,FALSE)</f>
        <v>statutory_and_copyright</v>
      </c>
    </row>
    <row r="447" spans="1:17" hidden="1" x14ac:dyDescent="0.2">
      <c r="A447" s="2" t="s">
        <v>1453</v>
      </c>
      <c r="B447" s="2" t="s">
        <v>1450</v>
      </c>
      <c r="C447" s="2" t="s">
        <v>1454</v>
      </c>
      <c r="F447" s="2" t="s">
        <v>40</v>
      </c>
      <c r="G447" s="2" t="s">
        <v>17</v>
      </c>
      <c r="J447" s="3">
        <v>37895</v>
      </c>
      <c r="K447" s="2" t="s">
        <v>1455</v>
      </c>
      <c r="L447" s="2" t="s">
        <v>12</v>
      </c>
      <c r="M447" s="2" t="s">
        <v>13</v>
      </c>
      <c r="N447" s="2" t="s">
        <v>20</v>
      </c>
      <c r="O447" s="2" t="s">
        <v>15</v>
      </c>
      <c r="P447" s="2" t="s">
        <v>35</v>
      </c>
      <c r="Q447" t="str">
        <f>VLOOKUP(A447,[1]Sheet1!$A$2:$T$10077,20,FALSE)</f>
        <v>statutory_and_copyright</v>
      </c>
    </row>
    <row r="448" spans="1:17" hidden="1" x14ac:dyDescent="0.2">
      <c r="A448" s="2" t="s">
        <v>1456</v>
      </c>
      <c r="B448" s="2" t="s">
        <v>1450</v>
      </c>
      <c r="C448" s="2" t="s">
        <v>845</v>
      </c>
      <c r="F448" s="2" t="s">
        <v>40</v>
      </c>
      <c r="G448" s="2" t="s">
        <v>17</v>
      </c>
      <c r="J448" s="3">
        <v>39021</v>
      </c>
      <c r="K448" s="2" t="s">
        <v>1457</v>
      </c>
      <c r="L448" s="2" t="s">
        <v>12</v>
      </c>
      <c r="M448" s="2" t="s">
        <v>13</v>
      </c>
      <c r="N448" s="2" t="s">
        <v>20</v>
      </c>
      <c r="O448" s="2" t="s">
        <v>15</v>
      </c>
      <c r="Q448" t="str">
        <f>VLOOKUP(A448,[1]Sheet1!$A$2:$T$10077,20,FALSE)</f>
        <v>statutory_and_copyright</v>
      </c>
    </row>
    <row r="449" spans="1:17" hidden="1" x14ac:dyDescent="0.2">
      <c r="A449" s="2" t="s">
        <v>1458</v>
      </c>
      <c r="B449" s="2" t="s">
        <v>1459</v>
      </c>
      <c r="C449" s="2" t="s">
        <v>1460</v>
      </c>
      <c r="F449" s="2" t="s">
        <v>40</v>
      </c>
      <c r="J449" s="3">
        <v>38107</v>
      </c>
      <c r="K449" s="2" t="s">
        <v>1461</v>
      </c>
      <c r="L449" s="2" t="s">
        <v>12</v>
      </c>
      <c r="M449" s="2" t="s">
        <v>301</v>
      </c>
      <c r="N449" s="2" t="s">
        <v>14</v>
      </c>
      <c r="O449" s="2" t="s">
        <v>15</v>
      </c>
      <c r="Q449" t="str">
        <f>VLOOKUP(A449,[1]Sheet1!$A$2:$T$10077,20,FALSE)</f>
        <v>statutory</v>
      </c>
    </row>
    <row r="450" spans="1:17" hidden="1" x14ac:dyDescent="0.2">
      <c r="A450" s="2" t="s">
        <v>1462</v>
      </c>
      <c r="B450" s="2" t="s">
        <v>1459</v>
      </c>
      <c r="C450" s="2" t="s">
        <v>1463</v>
      </c>
      <c r="F450" s="2" t="s">
        <v>16</v>
      </c>
      <c r="G450" s="2" t="s">
        <v>11</v>
      </c>
      <c r="J450" s="3">
        <v>38845</v>
      </c>
      <c r="K450" s="2" t="s">
        <v>1464</v>
      </c>
      <c r="L450" s="2" t="s">
        <v>12</v>
      </c>
      <c r="M450" s="2" t="s">
        <v>13</v>
      </c>
      <c r="N450" s="2" t="s">
        <v>20</v>
      </c>
      <c r="O450" s="2" t="s">
        <v>15</v>
      </c>
      <c r="Q450" t="str">
        <f>VLOOKUP(A450,[1]Sheet1!$A$2:$T$10077,20,FALSE)</f>
        <v>statutory_and_copyright</v>
      </c>
    </row>
    <row r="451" spans="1:17" hidden="1" x14ac:dyDescent="0.2">
      <c r="A451" s="2" t="s">
        <v>1465</v>
      </c>
      <c r="B451" s="2" t="s">
        <v>1459</v>
      </c>
      <c r="C451" s="2" t="s">
        <v>518</v>
      </c>
      <c r="F451" s="2" t="s">
        <v>40</v>
      </c>
      <c r="G451" s="2" t="s">
        <v>17</v>
      </c>
      <c r="J451" s="3">
        <v>38047</v>
      </c>
      <c r="K451" s="2" t="s">
        <v>1466</v>
      </c>
      <c r="L451" s="2" t="s">
        <v>12</v>
      </c>
      <c r="M451" s="2" t="s">
        <v>127</v>
      </c>
      <c r="N451" s="2" t="s">
        <v>14</v>
      </c>
      <c r="O451" s="2" t="s">
        <v>15</v>
      </c>
      <c r="Q451" t="str">
        <f>VLOOKUP(A451,[1]Sheet1!$A$2:$T$10077,20,FALSE)</f>
        <v>statutory</v>
      </c>
    </row>
    <row r="452" spans="1:17" hidden="1" x14ac:dyDescent="0.2">
      <c r="A452" s="2" t="s">
        <v>1467</v>
      </c>
      <c r="B452" s="2" t="s">
        <v>1468</v>
      </c>
      <c r="C452" s="2" t="s">
        <v>1469</v>
      </c>
      <c r="F452" s="2" t="s">
        <v>40</v>
      </c>
      <c r="G452" s="2" t="s">
        <v>17</v>
      </c>
      <c r="J452" s="3">
        <v>38055</v>
      </c>
      <c r="K452" s="2" t="s">
        <v>1470</v>
      </c>
      <c r="L452" s="2" t="s">
        <v>12</v>
      </c>
      <c r="M452" s="2" t="s">
        <v>13</v>
      </c>
      <c r="N452" s="2" t="s">
        <v>20</v>
      </c>
      <c r="O452" s="2" t="s">
        <v>15</v>
      </c>
      <c r="P452" s="2" t="s">
        <v>35</v>
      </c>
      <c r="Q452" t="str">
        <f>VLOOKUP(A452,[1]Sheet1!$A$2:$T$10077,20,FALSE)</f>
        <v>statutory_and_copyright</v>
      </c>
    </row>
    <row r="453" spans="1:17" hidden="1" x14ac:dyDescent="0.2">
      <c r="A453" s="2" t="s">
        <v>1471</v>
      </c>
      <c r="B453" s="2" t="s">
        <v>1472</v>
      </c>
      <c r="F453" s="2" t="s">
        <v>40</v>
      </c>
      <c r="G453" s="2" t="s">
        <v>17</v>
      </c>
      <c r="J453" s="3">
        <v>37530</v>
      </c>
      <c r="K453" s="2" t="s">
        <v>1473</v>
      </c>
      <c r="L453" s="2" t="s">
        <v>12</v>
      </c>
      <c r="M453" s="2" t="s">
        <v>13</v>
      </c>
      <c r="N453" s="2" t="s">
        <v>20</v>
      </c>
      <c r="O453" s="2" t="s">
        <v>15</v>
      </c>
      <c r="Q453" t="str">
        <f>VLOOKUP(A453,[1]Sheet1!$A$2:$T$10077,20,FALSE)</f>
        <v>statutory_and_copyright</v>
      </c>
    </row>
    <row r="454" spans="1:17" x14ac:dyDescent="0.2">
      <c r="A454" s="2" t="s">
        <v>11587</v>
      </c>
      <c r="B454" s="2" t="s">
        <v>11588</v>
      </c>
      <c r="C454" s="2" t="s">
        <v>2181</v>
      </c>
      <c r="F454" s="2" t="s">
        <v>16</v>
      </c>
      <c r="G454" s="2" t="s">
        <v>17</v>
      </c>
      <c r="J454" s="3">
        <v>40550</v>
      </c>
      <c r="L454" s="2" t="s">
        <v>12</v>
      </c>
      <c r="M454" s="2" t="s">
        <v>13</v>
      </c>
      <c r="N454" s="2" t="s">
        <v>20</v>
      </c>
      <c r="O454" s="2" t="s">
        <v>15</v>
      </c>
      <c r="P454" s="2" t="s">
        <v>35</v>
      </c>
      <c r="Q454" t="str">
        <f>VLOOKUP(A454,[1]Sheet1!$A$2:$T$10077,20,FALSE)</f>
        <v>statutory_and_copyright</v>
      </c>
    </row>
    <row r="455" spans="1:17" hidden="1" x14ac:dyDescent="0.2">
      <c r="A455" s="2" t="s">
        <v>1478</v>
      </c>
      <c r="B455" s="2" t="s">
        <v>1479</v>
      </c>
      <c r="C455" s="2" t="s">
        <v>1480</v>
      </c>
      <c r="F455" s="2" t="s">
        <v>40</v>
      </c>
      <c r="G455" s="2" t="s">
        <v>17</v>
      </c>
      <c r="J455" s="3">
        <v>38353</v>
      </c>
      <c r="K455" s="2" t="s">
        <v>1481</v>
      </c>
      <c r="L455" s="2" t="s">
        <v>12</v>
      </c>
      <c r="M455" s="2" t="s">
        <v>13</v>
      </c>
      <c r="N455" s="2" t="s">
        <v>20</v>
      </c>
      <c r="O455" s="2" t="s">
        <v>15</v>
      </c>
      <c r="P455" s="2" t="s">
        <v>144</v>
      </c>
      <c r="Q455" t="str">
        <f>VLOOKUP(A455,[1]Sheet1!$A$2:$T$10077,20,FALSE)</f>
        <v>statutory_and_copyright</v>
      </c>
    </row>
    <row r="456" spans="1:17" hidden="1" x14ac:dyDescent="0.2">
      <c r="A456" s="2" t="s">
        <v>1482</v>
      </c>
      <c r="B456" s="2" t="s">
        <v>1483</v>
      </c>
      <c r="C456" s="2" t="s">
        <v>1271</v>
      </c>
      <c r="D456" s="2" t="s">
        <v>1484</v>
      </c>
      <c r="F456" s="2" t="s">
        <v>40</v>
      </c>
      <c r="G456" s="2" t="s">
        <v>17</v>
      </c>
      <c r="J456" s="3">
        <v>38047</v>
      </c>
      <c r="K456" s="2" t="s">
        <v>1485</v>
      </c>
      <c r="L456" s="2" t="s">
        <v>12</v>
      </c>
      <c r="M456" s="2" t="s">
        <v>127</v>
      </c>
      <c r="N456" s="2" t="s">
        <v>14</v>
      </c>
      <c r="O456" s="2" t="s">
        <v>15</v>
      </c>
      <c r="Q456" t="str">
        <f>VLOOKUP(A456,[1]Sheet1!$A$2:$T$10077,20,FALSE)</f>
        <v>statutory</v>
      </c>
    </row>
    <row r="457" spans="1:17" hidden="1" x14ac:dyDescent="0.2">
      <c r="A457" s="2" t="s">
        <v>1486</v>
      </c>
      <c r="B457" s="2" t="s">
        <v>1487</v>
      </c>
      <c r="C457" s="2" t="s">
        <v>1488</v>
      </c>
      <c r="F457" s="2" t="s">
        <v>40</v>
      </c>
      <c r="G457" s="2" t="s">
        <v>17</v>
      </c>
      <c r="J457" s="3">
        <v>38047</v>
      </c>
      <c r="K457" s="2" t="s">
        <v>1489</v>
      </c>
      <c r="L457" s="2" t="s">
        <v>12</v>
      </c>
      <c r="M457" s="2" t="s">
        <v>127</v>
      </c>
      <c r="N457" s="2" t="s">
        <v>14</v>
      </c>
      <c r="O457" s="2" t="s">
        <v>15</v>
      </c>
      <c r="Q457" t="str">
        <f>VLOOKUP(A457,[1]Sheet1!$A$2:$T$10077,20,FALSE)</f>
        <v>statutory</v>
      </c>
    </row>
    <row r="458" spans="1:17" hidden="1" x14ac:dyDescent="0.2">
      <c r="A458" s="2" t="s">
        <v>1490</v>
      </c>
      <c r="B458" s="2" t="s">
        <v>1491</v>
      </c>
      <c r="C458" s="2" t="s">
        <v>335</v>
      </c>
      <c r="D458" s="2" t="s">
        <v>311</v>
      </c>
      <c r="F458" s="2" t="s">
        <v>40</v>
      </c>
      <c r="G458" s="2" t="s">
        <v>17</v>
      </c>
      <c r="H458" s="3">
        <v>21538</v>
      </c>
      <c r="J458" s="3">
        <v>37773</v>
      </c>
      <c r="K458" s="2" t="s">
        <v>1492</v>
      </c>
      <c r="L458" s="2" t="s">
        <v>12</v>
      </c>
      <c r="M458" s="2" t="s">
        <v>13</v>
      </c>
      <c r="N458" s="2" t="s">
        <v>20</v>
      </c>
      <c r="O458" s="2" t="s">
        <v>15</v>
      </c>
      <c r="Q458" t="str">
        <f>VLOOKUP(A458,[1]Sheet1!$A$2:$T$10077,20,FALSE)</f>
        <v>statutory_and_copyright</v>
      </c>
    </row>
    <row r="459" spans="1:17" hidden="1" x14ac:dyDescent="0.2">
      <c r="A459" s="2" t="s">
        <v>1493</v>
      </c>
      <c r="B459" s="2" t="s">
        <v>1491</v>
      </c>
      <c r="C459" s="2" t="s">
        <v>1494</v>
      </c>
      <c r="F459" s="2" t="s">
        <v>16</v>
      </c>
      <c r="G459" s="2" t="s">
        <v>17</v>
      </c>
      <c r="H459" s="3">
        <v>9314</v>
      </c>
      <c r="I459" s="3">
        <v>40252</v>
      </c>
      <c r="J459" s="3">
        <v>37895</v>
      </c>
      <c r="K459" s="2" t="s">
        <v>1495</v>
      </c>
      <c r="L459" s="2" t="s">
        <v>12</v>
      </c>
      <c r="M459" s="2" t="s">
        <v>13</v>
      </c>
      <c r="N459" s="2" t="s">
        <v>14</v>
      </c>
      <c r="O459" s="2" t="s">
        <v>15</v>
      </c>
      <c r="Q459" t="str">
        <f>VLOOKUP(A459,[1]Sheet1!$A$2:$T$10077,20,FALSE)</f>
        <v>statutory</v>
      </c>
    </row>
    <row r="460" spans="1:17" hidden="1" x14ac:dyDescent="0.2">
      <c r="A460" s="2" t="s">
        <v>1496</v>
      </c>
      <c r="B460" s="2" t="s">
        <v>1491</v>
      </c>
      <c r="C460" s="2" t="s">
        <v>1497</v>
      </c>
      <c r="F460" s="2" t="s">
        <v>40</v>
      </c>
      <c r="G460" s="2" t="s">
        <v>17</v>
      </c>
      <c r="H460" s="3">
        <v>21573</v>
      </c>
      <c r="J460" s="3">
        <v>40330</v>
      </c>
      <c r="L460" s="2" t="s">
        <v>12</v>
      </c>
      <c r="M460" s="2" t="s">
        <v>127</v>
      </c>
      <c r="N460" s="2" t="s">
        <v>20</v>
      </c>
      <c r="O460" s="2" t="s">
        <v>15</v>
      </c>
      <c r="Q460" t="str">
        <f>VLOOKUP(A460,[1]Sheet1!$A$2:$T$10077,20,FALSE)</f>
        <v>statutory_and_copyright</v>
      </c>
    </row>
    <row r="461" spans="1:17" hidden="1" x14ac:dyDescent="0.2">
      <c r="A461" s="2" t="s">
        <v>1498</v>
      </c>
      <c r="B461" s="2" t="s">
        <v>1491</v>
      </c>
      <c r="C461" s="2" t="s">
        <v>1499</v>
      </c>
      <c r="D461" s="2" t="s">
        <v>52</v>
      </c>
      <c r="F461" s="2" t="s">
        <v>40</v>
      </c>
      <c r="G461" s="2" t="s">
        <v>17</v>
      </c>
      <c r="J461" s="3">
        <v>35411</v>
      </c>
      <c r="K461" s="2" t="s">
        <v>1500</v>
      </c>
      <c r="L461" s="2" t="s">
        <v>12</v>
      </c>
      <c r="M461" s="2" t="s">
        <v>13</v>
      </c>
      <c r="N461" s="2" t="s">
        <v>20</v>
      </c>
      <c r="O461" s="2" t="s">
        <v>15</v>
      </c>
      <c r="Q461" t="str">
        <f>VLOOKUP(A461,[1]Sheet1!$A$2:$T$10077,20,FALSE)</f>
        <v>statutory_and_copyright</v>
      </c>
    </row>
    <row r="462" spans="1:17" hidden="1" x14ac:dyDescent="0.2">
      <c r="A462" s="2" t="s">
        <v>1501</v>
      </c>
      <c r="B462" s="2" t="s">
        <v>1502</v>
      </c>
      <c r="C462" s="2" t="s">
        <v>1503</v>
      </c>
      <c r="D462" s="2" t="s">
        <v>1504</v>
      </c>
      <c r="F462" s="2" t="s">
        <v>40</v>
      </c>
      <c r="G462" s="2" t="s">
        <v>17</v>
      </c>
      <c r="H462" s="3">
        <v>19028</v>
      </c>
      <c r="J462" s="3">
        <v>38047</v>
      </c>
      <c r="K462" s="2" t="s">
        <v>1505</v>
      </c>
      <c r="L462" s="2" t="s">
        <v>12</v>
      </c>
      <c r="M462" s="2" t="s">
        <v>127</v>
      </c>
      <c r="N462" s="2" t="s">
        <v>20</v>
      </c>
      <c r="O462" s="2" t="s">
        <v>15</v>
      </c>
      <c r="Q462" t="str">
        <f>VLOOKUP(A462,[1]Sheet1!$A$2:$T$10077,20,FALSE)</f>
        <v>statutory_and_copyright</v>
      </c>
    </row>
    <row r="463" spans="1:17" x14ac:dyDescent="0.2">
      <c r="A463" s="2" t="s">
        <v>11589</v>
      </c>
      <c r="B463" s="2" t="s">
        <v>11588</v>
      </c>
      <c r="C463" s="2" t="s">
        <v>3079</v>
      </c>
      <c r="F463" s="2" t="s">
        <v>16</v>
      </c>
      <c r="G463" s="2" t="s">
        <v>17</v>
      </c>
      <c r="J463" s="3">
        <v>40550</v>
      </c>
      <c r="L463" s="2" t="s">
        <v>12</v>
      </c>
      <c r="M463" s="2" t="s">
        <v>13</v>
      </c>
      <c r="N463" s="2" t="s">
        <v>20</v>
      </c>
      <c r="O463" s="2" t="s">
        <v>15</v>
      </c>
      <c r="P463" s="2" t="s">
        <v>35</v>
      </c>
      <c r="Q463" t="str">
        <f>VLOOKUP(A463,[1]Sheet1!$A$2:$T$10077,20,FALSE)</f>
        <v>statutory_and_copyright</v>
      </c>
    </row>
    <row r="464" spans="1:17" x14ac:dyDescent="0.2">
      <c r="A464" s="2" t="s">
        <v>11990</v>
      </c>
      <c r="B464" s="2" t="s">
        <v>3611</v>
      </c>
      <c r="C464" s="2" t="s">
        <v>517</v>
      </c>
      <c r="F464" s="2" t="s">
        <v>40</v>
      </c>
      <c r="G464" s="2" t="s">
        <v>17</v>
      </c>
      <c r="J464" s="3">
        <v>40550</v>
      </c>
      <c r="L464" s="2" t="s">
        <v>12</v>
      </c>
      <c r="M464" s="2" t="s">
        <v>13</v>
      </c>
      <c r="N464" s="2" t="s">
        <v>20</v>
      </c>
      <c r="O464" s="2" t="s">
        <v>15</v>
      </c>
      <c r="P464" s="2" t="s">
        <v>35</v>
      </c>
      <c r="Q464" t="str">
        <f>VLOOKUP(A464,[1]Sheet1!$A$2:$T$10077,20,FALSE)</f>
        <v>statutory_and_copyright</v>
      </c>
    </row>
    <row r="465" spans="1:17" hidden="1" x14ac:dyDescent="0.2">
      <c r="A465" s="2" t="s">
        <v>1511</v>
      </c>
      <c r="B465" s="2" t="s">
        <v>1512</v>
      </c>
      <c r="C465" s="2" t="s">
        <v>1513</v>
      </c>
      <c r="F465" s="2" t="s">
        <v>40</v>
      </c>
      <c r="G465" s="2" t="s">
        <v>17</v>
      </c>
      <c r="J465" s="3">
        <v>39411</v>
      </c>
      <c r="L465" s="2" t="s">
        <v>12</v>
      </c>
      <c r="M465" s="2" t="s">
        <v>13</v>
      </c>
      <c r="N465" s="2" t="s">
        <v>20</v>
      </c>
      <c r="O465" s="2" t="s">
        <v>15</v>
      </c>
      <c r="P465" s="2" t="s">
        <v>144</v>
      </c>
      <c r="Q465" t="str">
        <f>VLOOKUP(A465,[1]Sheet1!$A$2:$T$10077,20,FALSE)</f>
        <v>statutory_and_copyright</v>
      </c>
    </row>
    <row r="466" spans="1:17" hidden="1" x14ac:dyDescent="0.2">
      <c r="A466" s="2" t="s">
        <v>1514</v>
      </c>
      <c r="B466" s="2" t="s">
        <v>1515</v>
      </c>
      <c r="F466" s="2" t="s">
        <v>40</v>
      </c>
      <c r="G466" s="2" t="s">
        <v>17</v>
      </c>
      <c r="J466" s="3">
        <v>37530</v>
      </c>
      <c r="K466" s="2" t="s">
        <v>1516</v>
      </c>
      <c r="L466" s="2" t="s">
        <v>12</v>
      </c>
      <c r="M466" s="2" t="s">
        <v>13</v>
      </c>
      <c r="N466" s="2" t="s">
        <v>20</v>
      </c>
      <c r="O466" s="2" t="s">
        <v>15</v>
      </c>
      <c r="Q466" t="str">
        <f>VLOOKUP(A466,[1]Sheet1!$A$2:$T$10077,20,FALSE)</f>
        <v>statutory_and_copyright</v>
      </c>
    </row>
    <row r="467" spans="1:17" x14ac:dyDescent="0.2">
      <c r="A467" s="2" t="s">
        <v>12270</v>
      </c>
      <c r="B467" s="2" t="s">
        <v>12268</v>
      </c>
      <c r="C467" s="2" t="s">
        <v>11533</v>
      </c>
      <c r="F467" s="2" t="s">
        <v>16</v>
      </c>
      <c r="G467" s="2" t="s">
        <v>17</v>
      </c>
      <c r="J467" s="3">
        <v>40550</v>
      </c>
      <c r="L467" s="2" t="s">
        <v>12</v>
      </c>
      <c r="M467" s="2" t="s">
        <v>13</v>
      </c>
      <c r="N467" s="2" t="s">
        <v>20</v>
      </c>
      <c r="O467" s="2" t="s">
        <v>15</v>
      </c>
      <c r="P467" s="2" t="s">
        <v>35</v>
      </c>
      <c r="Q467" t="str">
        <f>VLOOKUP(A467,[1]Sheet1!$A$2:$T$10077,20,FALSE)</f>
        <v>statutory_and_copyright</v>
      </c>
    </row>
    <row r="468" spans="1:17" hidden="1" x14ac:dyDescent="0.2">
      <c r="A468" s="2" t="s">
        <v>1520</v>
      </c>
      <c r="B468" s="2" t="s">
        <v>1521</v>
      </c>
      <c r="F468" s="2" t="s">
        <v>40</v>
      </c>
      <c r="G468" s="2" t="s">
        <v>17</v>
      </c>
      <c r="J468" s="3">
        <v>37530</v>
      </c>
      <c r="K468" s="2" t="s">
        <v>1522</v>
      </c>
      <c r="L468" s="2" t="s">
        <v>12</v>
      </c>
      <c r="M468" s="2" t="s">
        <v>13</v>
      </c>
      <c r="N468" s="2" t="s">
        <v>20</v>
      </c>
      <c r="O468" s="2" t="s">
        <v>15</v>
      </c>
      <c r="Q468" t="str">
        <f>VLOOKUP(A468,[1]Sheet1!$A$2:$T$10077,20,FALSE)</f>
        <v>statutory_and_copyright</v>
      </c>
    </row>
    <row r="469" spans="1:17" hidden="1" x14ac:dyDescent="0.2">
      <c r="A469" s="2" t="s">
        <v>1523</v>
      </c>
      <c r="B469" s="2" t="s">
        <v>1524</v>
      </c>
      <c r="C469" s="2" t="s">
        <v>664</v>
      </c>
      <c r="D469" s="2" t="s">
        <v>689</v>
      </c>
      <c r="F469" s="2" t="s">
        <v>40</v>
      </c>
      <c r="J469" s="3">
        <v>37746</v>
      </c>
      <c r="K469" s="2" t="s">
        <v>1525</v>
      </c>
      <c r="L469" s="2" t="s">
        <v>12</v>
      </c>
      <c r="M469" s="2" t="s">
        <v>13</v>
      </c>
      <c r="N469" s="2" t="s">
        <v>20</v>
      </c>
      <c r="O469" s="2" t="s">
        <v>15</v>
      </c>
      <c r="Q469" t="str">
        <f>VLOOKUP(A469,[1]Sheet1!$A$2:$T$10077,20,FALSE)</f>
        <v>statutory_and_copyright</v>
      </c>
    </row>
    <row r="470" spans="1:17" hidden="1" x14ac:dyDescent="0.2">
      <c r="A470" s="2" t="s">
        <v>1526</v>
      </c>
      <c r="B470" s="2" t="s">
        <v>1527</v>
      </c>
      <c r="C470" s="2" t="s">
        <v>1528</v>
      </c>
      <c r="F470" s="2" t="s">
        <v>40</v>
      </c>
      <c r="G470" s="2" t="s">
        <v>17</v>
      </c>
      <c r="J470" s="3">
        <v>38047</v>
      </c>
      <c r="K470" s="2" t="s">
        <v>1529</v>
      </c>
      <c r="L470" s="2" t="s">
        <v>12</v>
      </c>
      <c r="M470" s="2" t="s">
        <v>127</v>
      </c>
      <c r="N470" s="2" t="s">
        <v>14</v>
      </c>
      <c r="O470" s="2" t="s">
        <v>15</v>
      </c>
      <c r="Q470" t="str">
        <f>VLOOKUP(A470,[1]Sheet1!$A$2:$T$10077,20,FALSE)</f>
        <v>statutory</v>
      </c>
    </row>
    <row r="471" spans="1:17" x14ac:dyDescent="0.2">
      <c r="A471" s="2" t="s">
        <v>12437</v>
      </c>
      <c r="B471" s="2" t="s">
        <v>12438</v>
      </c>
      <c r="C471" s="2" t="s">
        <v>2565</v>
      </c>
      <c r="F471" s="2" t="s">
        <v>16</v>
      </c>
      <c r="G471" s="2" t="s">
        <v>17</v>
      </c>
      <c r="J471" s="3">
        <v>40550</v>
      </c>
      <c r="L471" s="2" t="s">
        <v>12</v>
      </c>
      <c r="M471" s="2" t="s">
        <v>13</v>
      </c>
      <c r="N471" s="2" t="s">
        <v>20</v>
      </c>
      <c r="O471" s="2" t="s">
        <v>15</v>
      </c>
      <c r="P471" s="2" t="s">
        <v>35</v>
      </c>
      <c r="Q471" t="str">
        <f>VLOOKUP(A471,[1]Sheet1!$A$2:$T$10077,20,FALSE)</f>
        <v>statutory_and_copyright</v>
      </c>
    </row>
    <row r="472" spans="1:17" hidden="1" x14ac:dyDescent="0.2">
      <c r="A472" s="2" t="s">
        <v>1533</v>
      </c>
      <c r="B472" s="2" t="s">
        <v>426</v>
      </c>
      <c r="C472" s="2" t="s">
        <v>1534</v>
      </c>
      <c r="F472" s="2" t="s">
        <v>16</v>
      </c>
      <c r="G472" s="2" t="s">
        <v>11</v>
      </c>
      <c r="J472" s="3">
        <v>38261</v>
      </c>
      <c r="K472" s="2" t="s">
        <v>1535</v>
      </c>
      <c r="L472" s="2" t="s">
        <v>12</v>
      </c>
      <c r="M472" s="2" t="s">
        <v>13</v>
      </c>
      <c r="N472" s="2" t="s">
        <v>20</v>
      </c>
      <c r="O472" s="2" t="s">
        <v>15</v>
      </c>
      <c r="Q472" t="str">
        <f>VLOOKUP(A472,[1]Sheet1!$A$2:$T$10077,20,FALSE)</f>
        <v>statutory_and_copyright</v>
      </c>
    </row>
    <row r="473" spans="1:17" x14ac:dyDescent="0.2">
      <c r="A473" s="2" t="s">
        <v>12585</v>
      </c>
      <c r="B473" s="2" t="s">
        <v>12586</v>
      </c>
      <c r="C473" s="2" t="s">
        <v>118</v>
      </c>
      <c r="F473" s="2" t="s">
        <v>16</v>
      </c>
      <c r="G473" s="2" t="s">
        <v>17</v>
      </c>
      <c r="J473" s="3">
        <v>40550</v>
      </c>
      <c r="L473" s="2" t="s">
        <v>12</v>
      </c>
      <c r="M473" s="2" t="s">
        <v>13</v>
      </c>
      <c r="N473" s="2" t="s">
        <v>20</v>
      </c>
      <c r="O473" s="2" t="s">
        <v>15</v>
      </c>
      <c r="P473" s="2" t="s">
        <v>35</v>
      </c>
      <c r="Q473" t="str">
        <f>VLOOKUP(A473,[1]Sheet1!$A$2:$T$10077,20,FALSE)</f>
        <v>statutory_and_copyright</v>
      </c>
    </row>
    <row r="474" spans="1:17" hidden="1" x14ac:dyDescent="0.2">
      <c r="A474" s="2" t="s">
        <v>1539</v>
      </c>
      <c r="B474" s="2" t="s">
        <v>1540</v>
      </c>
      <c r="C474" s="2" t="s">
        <v>1541</v>
      </c>
      <c r="F474" s="2" t="s">
        <v>16</v>
      </c>
      <c r="G474" s="2" t="s">
        <v>17</v>
      </c>
      <c r="J474" s="3">
        <v>40330</v>
      </c>
      <c r="L474" s="2" t="s">
        <v>12</v>
      </c>
      <c r="M474" s="2" t="s">
        <v>127</v>
      </c>
      <c r="N474" s="2" t="s">
        <v>20</v>
      </c>
      <c r="O474" s="2" t="s">
        <v>15</v>
      </c>
      <c r="Q474" t="str">
        <f>VLOOKUP(A474,[1]Sheet1!$A$2:$T$10077,20,FALSE)</f>
        <v>statutory_and_copyright</v>
      </c>
    </row>
    <row r="475" spans="1:17" hidden="1" x14ac:dyDescent="0.2">
      <c r="A475" s="2" t="s">
        <v>1542</v>
      </c>
      <c r="B475" s="2" t="s">
        <v>1543</v>
      </c>
      <c r="C475" s="2" t="s">
        <v>1133</v>
      </c>
      <c r="F475" s="2" t="s">
        <v>40</v>
      </c>
      <c r="G475" s="2" t="s">
        <v>17</v>
      </c>
      <c r="J475" s="3">
        <v>38047</v>
      </c>
      <c r="K475" s="2" t="s">
        <v>1544</v>
      </c>
      <c r="L475" s="2" t="s">
        <v>12</v>
      </c>
      <c r="M475" s="2" t="s">
        <v>127</v>
      </c>
      <c r="N475" s="2" t="s">
        <v>14</v>
      </c>
      <c r="O475" s="2" t="s">
        <v>15</v>
      </c>
      <c r="Q475" t="str">
        <f>VLOOKUP(A475,[1]Sheet1!$A$2:$T$10077,20,FALSE)</f>
        <v>statutory</v>
      </c>
    </row>
    <row r="476" spans="1:17" hidden="1" x14ac:dyDescent="0.2">
      <c r="A476" s="2" t="s">
        <v>1545</v>
      </c>
      <c r="B476" s="2" t="s">
        <v>1543</v>
      </c>
      <c r="C476" s="2" t="s">
        <v>52</v>
      </c>
      <c r="D476" s="2" t="s">
        <v>1546</v>
      </c>
      <c r="F476" s="2" t="s">
        <v>40</v>
      </c>
      <c r="G476" s="2" t="s">
        <v>17</v>
      </c>
      <c r="H476" s="3">
        <v>20505</v>
      </c>
      <c r="J476" s="3">
        <v>35536</v>
      </c>
      <c r="K476" s="2" t="s">
        <v>1547</v>
      </c>
      <c r="L476" s="2" t="s">
        <v>12</v>
      </c>
      <c r="M476" s="2" t="s">
        <v>13</v>
      </c>
      <c r="N476" s="2" t="s">
        <v>20</v>
      </c>
      <c r="O476" s="2" t="s">
        <v>15</v>
      </c>
      <c r="Q476" t="str">
        <f>VLOOKUP(A476,[1]Sheet1!$A$2:$T$10077,20,FALSE)</f>
        <v>statutory_and_copyright</v>
      </c>
    </row>
    <row r="477" spans="1:17" x14ac:dyDescent="0.2">
      <c r="A477" s="2" t="s">
        <v>12911</v>
      </c>
      <c r="B477" s="2" t="s">
        <v>4791</v>
      </c>
      <c r="C477" s="2" t="s">
        <v>263</v>
      </c>
      <c r="F477" s="2" t="s">
        <v>16</v>
      </c>
      <c r="G477" s="2" t="s">
        <v>17</v>
      </c>
      <c r="J477" s="3">
        <v>40550</v>
      </c>
      <c r="L477" s="2" t="s">
        <v>12</v>
      </c>
      <c r="M477" s="2" t="s">
        <v>13</v>
      </c>
      <c r="N477" s="2" t="s">
        <v>20</v>
      </c>
      <c r="O477" s="2" t="s">
        <v>15</v>
      </c>
      <c r="P477" s="2" t="s">
        <v>35</v>
      </c>
      <c r="Q477" t="str">
        <f>VLOOKUP(A477,[1]Sheet1!$A$2:$T$10077,20,FALSE)</f>
        <v>statutory_and_copyright</v>
      </c>
    </row>
    <row r="478" spans="1:17" hidden="1" x14ac:dyDescent="0.2">
      <c r="A478" s="2" t="s">
        <v>1550</v>
      </c>
      <c r="B478" s="2" t="s">
        <v>1551</v>
      </c>
      <c r="C478" s="2" t="s">
        <v>1251</v>
      </c>
      <c r="F478" s="2" t="s">
        <v>16</v>
      </c>
      <c r="G478" s="2" t="s">
        <v>11</v>
      </c>
      <c r="J478" s="3">
        <v>38261</v>
      </c>
      <c r="K478" s="2" t="s">
        <v>1552</v>
      </c>
      <c r="L478" s="2" t="s">
        <v>12</v>
      </c>
      <c r="M478" s="2" t="s">
        <v>13</v>
      </c>
      <c r="N478" s="2" t="s">
        <v>20</v>
      </c>
      <c r="O478" s="2" t="s">
        <v>15</v>
      </c>
      <c r="Q478" t="str">
        <f>VLOOKUP(A478,[1]Sheet1!$A$2:$T$10077,20,FALSE)</f>
        <v>statutory_and_copyright</v>
      </c>
    </row>
    <row r="479" spans="1:17" hidden="1" x14ac:dyDescent="0.2">
      <c r="A479" s="2" t="s">
        <v>1553</v>
      </c>
      <c r="B479" s="2" t="s">
        <v>1551</v>
      </c>
      <c r="C479" s="2" t="s">
        <v>607</v>
      </c>
      <c r="D479" s="2" t="s">
        <v>1554</v>
      </c>
      <c r="F479" s="2" t="s">
        <v>40</v>
      </c>
      <c r="G479" s="2" t="s">
        <v>17</v>
      </c>
      <c r="J479" s="3">
        <v>38047</v>
      </c>
      <c r="K479" s="2" t="s">
        <v>1555</v>
      </c>
      <c r="L479" s="2" t="s">
        <v>12</v>
      </c>
      <c r="M479" s="2" t="s">
        <v>127</v>
      </c>
      <c r="N479" s="2" t="s">
        <v>14</v>
      </c>
      <c r="O479" s="2" t="s">
        <v>15</v>
      </c>
      <c r="Q479" t="str">
        <f>VLOOKUP(A479,[1]Sheet1!$A$2:$T$10077,20,FALSE)</f>
        <v>statutory</v>
      </c>
    </row>
    <row r="480" spans="1:17" hidden="1" x14ac:dyDescent="0.2">
      <c r="A480" s="2" t="s">
        <v>1556</v>
      </c>
      <c r="B480" s="2" t="s">
        <v>1551</v>
      </c>
      <c r="C480" s="2" t="s">
        <v>1557</v>
      </c>
      <c r="F480" s="2" t="s">
        <v>40</v>
      </c>
      <c r="G480" s="2" t="s">
        <v>17</v>
      </c>
      <c r="J480" s="3">
        <v>38047</v>
      </c>
      <c r="K480" s="2" t="s">
        <v>1558</v>
      </c>
      <c r="L480" s="2" t="s">
        <v>12</v>
      </c>
      <c r="M480" s="2" t="s">
        <v>127</v>
      </c>
      <c r="N480" s="2" t="s">
        <v>14</v>
      </c>
      <c r="O480" s="2" t="s">
        <v>15</v>
      </c>
      <c r="Q480" t="str">
        <f>VLOOKUP(A480,[1]Sheet1!$A$2:$T$10077,20,FALSE)</f>
        <v>statutory</v>
      </c>
    </row>
    <row r="481" spans="1:17" hidden="1" x14ac:dyDescent="0.2">
      <c r="A481" s="2" t="s">
        <v>1559</v>
      </c>
      <c r="B481" s="2" t="s">
        <v>1560</v>
      </c>
      <c r="C481" s="2" t="s">
        <v>1561</v>
      </c>
      <c r="D481" s="2" t="s">
        <v>1562</v>
      </c>
      <c r="F481" s="2" t="s">
        <v>40</v>
      </c>
      <c r="G481" s="2" t="s">
        <v>17</v>
      </c>
      <c r="J481" s="3">
        <v>35752</v>
      </c>
      <c r="K481" s="2" t="s">
        <v>1563</v>
      </c>
      <c r="L481" s="2" t="s">
        <v>12</v>
      </c>
      <c r="M481" s="2" t="s">
        <v>13</v>
      </c>
      <c r="N481" s="2" t="s">
        <v>20</v>
      </c>
      <c r="O481" s="2" t="s">
        <v>15</v>
      </c>
      <c r="Q481" t="str">
        <f>VLOOKUP(A481,[1]Sheet1!$A$2:$T$10077,20,FALSE)</f>
        <v>statutory_and_copyright</v>
      </c>
    </row>
    <row r="482" spans="1:17" hidden="1" x14ac:dyDescent="0.2">
      <c r="A482" s="2" t="s">
        <v>1564</v>
      </c>
      <c r="B482" s="2" t="s">
        <v>1565</v>
      </c>
      <c r="C482" s="2" t="s">
        <v>1566</v>
      </c>
      <c r="F482" s="2" t="s">
        <v>40</v>
      </c>
      <c r="G482" s="2" t="s">
        <v>17</v>
      </c>
      <c r="H482" s="3">
        <v>19487</v>
      </c>
      <c r="J482" s="3">
        <v>37347</v>
      </c>
      <c r="K482" s="2" t="s">
        <v>1567</v>
      </c>
      <c r="L482" s="2" t="s">
        <v>12</v>
      </c>
      <c r="M482" s="2" t="s">
        <v>13</v>
      </c>
      <c r="N482" s="2" t="s">
        <v>20</v>
      </c>
      <c r="O482" s="2" t="s">
        <v>15</v>
      </c>
      <c r="Q482" t="str">
        <f>VLOOKUP(A482,[1]Sheet1!$A$2:$T$10077,20,FALSE)</f>
        <v>statutory_and_copyright</v>
      </c>
    </row>
    <row r="483" spans="1:17" x14ac:dyDescent="0.2">
      <c r="A483" s="2" t="s">
        <v>13636</v>
      </c>
      <c r="B483" s="2" t="s">
        <v>13637</v>
      </c>
      <c r="C483" s="2" t="s">
        <v>13638</v>
      </c>
      <c r="F483" s="2" t="s">
        <v>16</v>
      </c>
      <c r="G483" s="2" t="s">
        <v>17</v>
      </c>
      <c r="J483" s="3">
        <v>40550</v>
      </c>
      <c r="L483" s="2" t="s">
        <v>12</v>
      </c>
      <c r="M483" s="2" t="s">
        <v>13</v>
      </c>
      <c r="N483" s="2" t="s">
        <v>20</v>
      </c>
      <c r="O483" s="2" t="s">
        <v>15</v>
      </c>
      <c r="P483" s="2" t="s">
        <v>35</v>
      </c>
      <c r="Q483" t="str">
        <f>VLOOKUP(A483,[1]Sheet1!$A$2:$T$10077,20,FALSE)</f>
        <v>statutory_and_copyright</v>
      </c>
    </row>
    <row r="484" spans="1:17" x14ac:dyDescent="0.2">
      <c r="A484" s="2" t="s">
        <v>13673</v>
      </c>
      <c r="B484" s="2" t="s">
        <v>13674</v>
      </c>
      <c r="C484" s="2" t="s">
        <v>1058</v>
      </c>
      <c r="F484" s="2" t="s">
        <v>16</v>
      </c>
      <c r="G484" s="2" t="s">
        <v>17</v>
      </c>
      <c r="J484" s="3">
        <v>40550</v>
      </c>
      <c r="L484" s="2" t="s">
        <v>12</v>
      </c>
      <c r="M484" s="2" t="s">
        <v>13</v>
      </c>
      <c r="N484" s="2" t="s">
        <v>20</v>
      </c>
      <c r="O484" s="2" t="s">
        <v>15</v>
      </c>
      <c r="P484" s="2" t="s">
        <v>35</v>
      </c>
      <c r="Q484" t="str">
        <f>VLOOKUP(A484,[1]Sheet1!$A$2:$T$10077,20,FALSE)</f>
        <v>statutory_and_copyright</v>
      </c>
    </row>
    <row r="485" spans="1:17" hidden="1" x14ac:dyDescent="0.2">
      <c r="A485" s="2" t="s">
        <v>1575</v>
      </c>
      <c r="B485" s="2" t="s">
        <v>1573</v>
      </c>
      <c r="C485" s="2" t="s">
        <v>1454</v>
      </c>
      <c r="G485" s="2" t="s">
        <v>17</v>
      </c>
      <c r="H485" s="3">
        <v>22282</v>
      </c>
      <c r="J485" s="3">
        <v>40245</v>
      </c>
      <c r="L485" s="2" t="s">
        <v>12</v>
      </c>
      <c r="M485" s="2" t="s">
        <v>13</v>
      </c>
      <c r="N485" s="2" t="s">
        <v>20</v>
      </c>
      <c r="O485" s="2" t="s">
        <v>15</v>
      </c>
      <c r="Q485" t="str">
        <f>VLOOKUP(A485,[1]Sheet1!$A$2:$T$10077,20,FALSE)</f>
        <v>statutory_and_copyright</v>
      </c>
    </row>
    <row r="486" spans="1:17" x14ac:dyDescent="0.2">
      <c r="A486" s="2" t="s">
        <v>13677</v>
      </c>
      <c r="B486" s="2" t="s">
        <v>13674</v>
      </c>
      <c r="C486" s="2" t="s">
        <v>1608</v>
      </c>
      <c r="F486" s="2" t="s">
        <v>16</v>
      </c>
      <c r="G486" s="2" t="s">
        <v>17</v>
      </c>
      <c r="J486" s="3">
        <v>40550</v>
      </c>
      <c r="L486" s="2" t="s">
        <v>12</v>
      </c>
      <c r="M486" s="2" t="s">
        <v>13</v>
      </c>
      <c r="N486" s="2" t="s">
        <v>20</v>
      </c>
      <c r="O486" s="2" t="s">
        <v>15</v>
      </c>
      <c r="P486" s="2" t="s">
        <v>35</v>
      </c>
      <c r="Q486" t="str">
        <f>VLOOKUP(A486,[1]Sheet1!$A$2:$T$10077,20,FALSE)</f>
        <v>statutory_and_copyright</v>
      </c>
    </row>
    <row r="487" spans="1:17" x14ac:dyDescent="0.2">
      <c r="A487" s="2" t="s">
        <v>14270</v>
      </c>
      <c r="B487" s="2" t="s">
        <v>1790</v>
      </c>
      <c r="C487" s="2" t="s">
        <v>14271</v>
      </c>
      <c r="G487" s="2" t="s">
        <v>17</v>
      </c>
      <c r="J487" s="3">
        <v>40550</v>
      </c>
      <c r="L487" s="2" t="s">
        <v>12</v>
      </c>
      <c r="M487" s="2" t="s">
        <v>13</v>
      </c>
      <c r="N487" s="2" t="s">
        <v>20</v>
      </c>
      <c r="O487" s="2" t="s">
        <v>15</v>
      </c>
      <c r="P487" s="2" t="s">
        <v>35</v>
      </c>
      <c r="Q487" t="str">
        <f>VLOOKUP(A487,[1]Sheet1!$A$2:$T$10077,20,FALSE)</f>
        <v>statutory_and_copyright</v>
      </c>
    </row>
    <row r="488" spans="1:17" hidden="1" x14ac:dyDescent="0.2">
      <c r="A488" s="2" t="s">
        <v>1580</v>
      </c>
      <c r="B488" s="2" t="s">
        <v>1573</v>
      </c>
      <c r="C488" s="2" t="s">
        <v>1581</v>
      </c>
      <c r="F488" s="2" t="s">
        <v>40</v>
      </c>
      <c r="G488" s="2" t="s">
        <v>17</v>
      </c>
      <c r="J488" s="3">
        <v>38353</v>
      </c>
      <c r="L488" s="2" t="s">
        <v>12</v>
      </c>
      <c r="M488" s="2" t="s">
        <v>13</v>
      </c>
      <c r="N488" s="2" t="s">
        <v>20</v>
      </c>
      <c r="O488" s="2" t="s">
        <v>15</v>
      </c>
      <c r="P488" s="2" t="s">
        <v>144</v>
      </c>
      <c r="Q488" t="str">
        <f>VLOOKUP(A488,[1]Sheet1!$A$2:$T$10077,20,FALSE)</f>
        <v>statutory_and_copyright</v>
      </c>
    </row>
    <row r="489" spans="1:17" hidden="1" x14ac:dyDescent="0.2">
      <c r="A489" s="2" t="s">
        <v>1582</v>
      </c>
      <c r="B489" s="2" t="s">
        <v>1573</v>
      </c>
      <c r="C489" s="2" t="s">
        <v>1581</v>
      </c>
      <c r="G489" s="2" t="s">
        <v>17</v>
      </c>
      <c r="J489" s="3">
        <v>40245</v>
      </c>
      <c r="K489" s="2" t="s">
        <v>1583</v>
      </c>
      <c r="L489" s="2" t="s">
        <v>12</v>
      </c>
      <c r="M489" s="2" t="s">
        <v>13</v>
      </c>
      <c r="N489" s="2" t="s">
        <v>20</v>
      </c>
      <c r="O489" s="2" t="s">
        <v>15</v>
      </c>
      <c r="Q489" t="str">
        <f>VLOOKUP(A489,[1]Sheet1!$A$2:$T$10077,20,FALSE)</f>
        <v>statutory_and_copyright</v>
      </c>
    </row>
    <row r="490" spans="1:17" hidden="1" x14ac:dyDescent="0.2">
      <c r="A490" s="2" t="s">
        <v>1584</v>
      </c>
      <c r="B490" s="2" t="s">
        <v>1573</v>
      </c>
      <c r="C490" s="2" t="s">
        <v>1585</v>
      </c>
      <c r="G490" s="2" t="s">
        <v>17</v>
      </c>
      <c r="J490" s="3">
        <v>40245</v>
      </c>
      <c r="L490" s="2" t="s">
        <v>12</v>
      </c>
      <c r="M490" s="2" t="s">
        <v>13</v>
      </c>
      <c r="N490" s="2" t="s">
        <v>20</v>
      </c>
      <c r="O490" s="2" t="s">
        <v>15</v>
      </c>
      <c r="Q490" t="str">
        <f>VLOOKUP(A490,[1]Sheet1!$A$2:$T$10077,20,FALSE)</f>
        <v>statutory_and_copyright</v>
      </c>
    </row>
    <row r="491" spans="1:17" hidden="1" x14ac:dyDescent="0.2">
      <c r="A491" s="2" t="s">
        <v>1586</v>
      </c>
      <c r="B491" s="2" t="s">
        <v>1587</v>
      </c>
      <c r="C491" s="2" t="s">
        <v>1588</v>
      </c>
      <c r="F491" s="2" t="s">
        <v>16</v>
      </c>
      <c r="G491" s="2" t="s">
        <v>11</v>
      </c>
      <c r="J491" s="3">
        <v>38261</v>
      </c>
      <c r="K491" s="2" t="s">
        <v>1589</v>
      </c>
      <c r="L491" s="2" t="s">
        <v>12</v>
      </c>
      <c r="M491" s="2" t="s">
        <v>13</v>
      </c>
      <c r="N491" s="2" t="s">
        <v>20</v>
      </c>
      <c r="O491" s="2" t="s">
        <v>15</v>
      </c>
      <c r="Q491" t="str">
        <f>VLOOKUP(A491,[1]Sheet1!$A$2:$T$10077,20,FALSE)</f>
        <v>statutory_and_copyright</v>
      </c>
    </row>
    <row r="492" spans="1:17" hidden="1" x14ac:dyDescent="0.2">
      <c r="A492" s="2" t="s">
        <v>1590</v>
      </c>
      <c r="B492" s="2" t="s">
        <v>1591</v>
      </c>
      <c r="C492" s="2" t="s">
        <v>1081</v>
      </c>
      <c r="F492" s="2" t="s">
        <v>16</v>
      </c>
      <c r="J492" s="3">
        <v>35314</v>
      </c>
      <c r="K492" s="2" t="s">
        <v>1592</v>
      </c>
      <c r="L492" s="2" t="s">
        <v>12</v>
      </c>
      <c r="M492" s="2" t="s">
        <v>13</v>
      </c>
      <c r="N492" s="2" t="s">
        <v>20</v>
      </c>
      <c r="O492" s="2" t="s">
        <v>15</v>
      </c>
      <c r="Q492" t="str">
        <f>VLOOKUP(A492,[1]Sheet1!$A$2:$T$10077,20,FALSE)</f>
        <v>statutory_and_copyright</v>
      </c>
    </row>
    <row r="493" spans="1:17" hidden="1" x14ac:dyDescent="0.2">
      <c r="A493" s="2" t="s">
        <v>1593</v>
      </c>
      <c r="B493" s="2" t="s">
        <v>1594</v>
      </c>
      <c r="C493" s="2" t="s">
        <v>1595</v>
      </c>
      <c r="F493" s="2" t="s">
        <v>40</v>
      </c>
      <c r="G493" s="2" t="s">
        <v>17</v>
      </c>
      <c r="J493" s="3">
        <v>38047</v>
      </c>
      <c r="K493" s="2" t="s">
        <v>1596</v>
      </c>
      <c r="L493" s="2" t="s">
        <v>12</v>
      </c>
      <c r="M493" s="2" t="s">
        <v>127</v>
      </c>
      <c r="N493" s="2" t="s">
        <v>14</v>
      </c>
      <c r="O493" s="2" t="s">
        <v>15</v>
      </c>
      <c r="Q493" t="str">
        <f>VLOOKUP(A493,[1]Sheet1!$A$2:$T$10077,20,FALSE)</f>
        <v>statutory</v>
      </c>
    </row>
    <row r="494" spans="1:17" hidden="1" x14ac:dyDescent="0.2">
      <c r="A494" s="2" t="s">
        <v>1597</v>
      </c>
      <c r="B494" s="2" t="s">
        <v>1598</v>
      </c>
      <c r="C494" s="2" t="s">
        <v>1599</v>
      </c>
      <c r="D494" s="2" t="s">
        <v>459</v>
      </c>
      <c r="F494" s="2" t="s">
        <v>40</v>
      </c>
      <c r="G494" s="2" t="s">
        <v>17</v>
      </c>
      <c r="H494" s="3">
        <v>25482</v>
      </c>
      <c r="J494" s="3">
        <v>39231</v>
      </c>
      <c r="K494" s="2" t="s">
        <v>1600</v>
      </c>
      <c r="L494" s="2" t="s">
        <v>12</v>
      </c>
      <c r="M494" s="2" t="s">
        <v>13</v>
      </c>
      <c r="N494" s="2" t="s">
        <v>20</v>
      </c>
      <c r="O494" s="2" t="s">
        <v>15</v>
      </c>
      <c r="Q494" t="str">
        <f>VLOOKUP(A494,[1]Sheet1!$A$2:$T$10077,20,FALSE)</f>
        <v>statutory_and_copyright</v>
      </c>
    </row>
    <row r="495" spans="1:17" hidden="1" x14ac:dyDescent="0.2">
      <c r="A495" s="2" t="s">
        <v>1602</v>
      </c>
      <c r="B495" s="2" t="s">
        <v>1603</v>
      </c>
      <c r="C495" s="2" t="s">
        <v>1604</v>
      </c>
      <c r="F495" s="2" t="s">
        <v>16</v>
      </c>
      <c r="H495" s="3">
        <v>21515</v>
      </c>
      <c r="J495" s="3">
        <v>39015</v>
      </c>
      <c r="K495" s="2" t="s">
        <v>1605</v>
      </c>
      <c r="L495" s="2" t="s">
        <v>12</v>
      </c>
      <c r="M495" s="2" t="s">
        <v>13</v>
      </c>
      <c r="N495" s="2" t="s">
        <v>20</v>
      </c>
      <c r="O495" s="2" t="s">
        <v>15</v>
      </c>
      <c r="Q495" t="str">
        <f>VLOOKUP(A495,[1]Sheet1!$A$2:$T$10077,20,FALSE)</f>
        <v>statutory_and_copyright</v>
      </c>
    </row>
    <row r="496" spans="1:17" hidden="1" x14ac:dyDescent="0.2">
      <c r="A496" s="2" t="s">
        <v>1606</v>
      </c>
      <c r="B496" s="2" t="s">
        <v>1607</v>
      </c>
      <c r="C496" s="2" t="s">
        <v>1608</v>
      </c>
      <c r="D496" s="2" t="s">
        <v>1609</v>
      </c>
      <c r="F496" s="2" t="s">
        <v>16</v>
      </c>
      <c r="H496" s="3">
        <v>25390</v>
      </c>
      <c r="J496" s="3">
        <v>36777</v>
      </c>
      <c r="K496" s="2" t="s">
        <v>1610</v>
      </c>
      <c r="L496" s="2" t="s">
        <v>12</v>
      </c>
      <c r="M496" s="2" t="s">
        <v>13</v>
      </c>
      <c r="N496" s="2" t="s">
        <v>20</v>
      </c>
      <c r="O496" s="2" t="s">
        <v>15</v>
      </c>
      <c r="Q496" t="str">
        <f>VLOOKUP(A496,[1]Sheet1!$A$2:$T$10077,20,FALSE)</f>
        <v>statutory_and_copyright</v>
      </c>
    </row>
    <row r="497" spans="1:17" hidden="1" x14ac:dyDescent="0.2">
      <c r="A497" s="2" t="s">
        <v>1611</v>
      </c>
      <c r="B497" s="2" t="s">
        <v>1612</v>
      </c>
      <c r="C497" s="2" t="s">
        <v>1613</v>
      </c>
      <c r="F497" s="2" t="s">
        <v>16</v>
      </c>
      <c r="G497" s="2" t="s">
        <v>11</v>
      </c>
      <c r="J497" s="3">
        <v>38261</v>
      </c>
      <c r="K497" s="2" t="s">
        <v>1614</v>
      </c>
      <c r="L497" s="2" t="s">
        <v>12</v>
      </c>
      <c r="M497" s="2" t="s">
        <v>13</v>
      </c>
      <c r="N497" s="2" t="s">
        <v>20</v>
      </c>
      <c r="O497" s="2" t="s">
        <v>15</v>
      </c>
      <c r="Q497" t="str">
        <f>VLOOKUP(A497,[1]Sheet1!$A$2:$T$10077,20,FALSE)</f>
        <v>statutory_and_copyright</v>
      </c>
    </row>
    <row r="498" spans="1:17" hidden="1" x14ac:dyDescent="0.2">
      <c r="A498" s="2" t="s">
        <v>1615</v>
      </c>
      <c r="B498" s="2" t="s">
        <v>1616</v>
      </c>
      <c r="C498" s="2" t="s">
        <v>1617</v>
      </c>
      <c r="F498" s="2" t="s">
        <v>16</v>
      </c>
      <c r="G498" s="2" t="s">
        <v>17</v>
      </c>
      <c r="J498" s="3">
        <v>35958</v>
      </c>
      <c r="K498" s="2" t="s">
        <v>1618</v>
      </c>
      <c r="L498" s="2" t="s">
        <v>12</v>
      </c>
      <c r="M498" s="2" t="s">
        <v>13</v>
      </c>
      <c r="N498" s="2" t="s">
        <v>20</v>
      </c>
      <c r="O498" s="2" t="s">
        <v>15</v>
      </c>
      <c r="Q498" t="str">
        <f>VLOOKUP(A498,[1]Sheet1!$A$2:$T$10077,20,FALSE)</f>
        <v>statutory_and_copyright</v>
      </c>
    </row>
    <row r="499" spans="1:17" hidden="1" x14ac:dyDescent="0.2">
      <c r="A499" s="2" t="s">
        <v>1619</v>
      </c>
      <c r="B499" s="2" t="s">
        <v>1616</v>
      </c>
      <c r="C499" s="2" t="s">
        <v>758</v>
      </c>
      <c r="D499" s="2" t="s">
        <v>1620</v>
      </c>
      <c r="F499" s="2" t="s">
        <v>16</v>
      </c>
      <c r="G499" s="2" t="s">
        <v>17</v>
      </c>
      <c r="H499" s="3">
        <v>26621</v>
      </c>
      <c r="J499" s="3">
        <v>39288</v>
      </c>
      <c r="K499" s="2" t="s">
        <v>1621</v>
      </c>
      <c r="L499" s="2" t="s">
        <v>12</v>
      </c>
      <c r="M499" s="2" t="s">
        <v>13</v>
      </c>
      <c r="N499" s="2" t="s">
        <v>20</v>
      </c>
      <c r="O499" s="2" t="s">
        <v>15</v>
      </c>
      <c r="Q499" t="str">
        <f>VLOOKUP(A499,[1]Sheet1!$A$2:$T$10077,20,FALSE)</f>
        <v>statutory_and_copyright</v>
      </c>
    </row>
    <row r="500" spans="1:17" hidden="1" x14ac:dyDescent="0.2">
      <c r="A500" s="2" t="s">
        <v>1622</v>
      </c>
      <c r="B500" s="2" t="s">
        <v>1623</v>
      </c>
      <c r="C500" s="2" t="s">
        <v>181</v>
      </c>
      <c r="F500" s="2" t="s">
        <v>16</v>
      </c>
      <c r="G500" s="2" t="s">
        <v>17</v>
      </c>
      <c r="J500" s="3">
        <v>39048</v>
      </c>
      <c r="L500" s="2" t="s">
        <v>12</v>
      </c>
      <c r="M500" s="2" t="s">
        <v>13</v>
      </c>
      <c r="N500" s="2" t="s">
        <v>20</v>
      </c>
      <c r="O500" s="2" t="s">
        <v>15</v>
      </c>
      <c r="P500" s="2" t="s">
        <v>35</v>
      </c>
      <c r="Q500" t="str">
        <f>VLOOKUP(A500,[1]Sheet1!$A$2:$T$10077,20,FALSE)</f>
        <v>statutory_and_copyright</v>
      </c>
    </row>
    <row r="501" spans="1:17" hidden="1" x14ac:dyDescent="0.2">
      <c r="A501" s="2" t="s">
        <v>1624</v>
      </c>
      <c r="B501" s="2" t="s">
        <v>1623</v>
      </c>
      <c r="C501" s="2" t="s">
        <v>607</v>
      </c>
      <c r="F501" s="2" t="s">
        <v>40</v>
      </c>
      <c r="G501" s="2" t="s">
        <v>17</v>
      </c>
      <c r="J501" s="3">
        <v>38047</v>
      </c>
      <c r="K501" s="2" t="s">
        <v>1625</v>
      </c>
      <c r="L501" s="2" t="s">
        <v>12</v>
      </c>
      <c r="M501" s="2" t="s">
        <v>127</v>
      </c>
      <c r="N501" s="2" t="s">
        <v>14</v>
      </c>
      <c r="O501" s="2" t="s">
        <v>15</v>
      </c>
      <c r="Q501" t="str">
        <f>VLOOKUP(A501,[1]Sheet1!$A$2:$T$10077,20,FALSE)</f>
        <v>statutory</v>
      </c>
    </row>
    <row r="502" spans="1:17" hidden="1" x14ac:dyDescent="0.2">
      <c r="A502" s="2" t="s">
        <v>1626</v>
      </c>
      <c r="B502" s="2" t="s">
        <v>1623</v>
      </c>
      <c r="C502" s="2" t="s">
        <v>1627</v>
      </c>
      <c r="F502" s="2" t="s">
        <v>40</v>
      </c>
      <c r="G502" s="2" t="s">
        <v>17</v>
      </c>
      <c r="J502" s="3">
        <v>39048</v>
      </c>
      <c r="L502" s="2" t="s">
        <v>12</v>
      </c>
      <c r="M502" s="2" t="s">
        <v>13</v>
      </c>
      <c r="N502" s="2" t="s">
        <v>20</v>
      </c>
      <c r="O502" s="2" t="s">
        <v>15</v>
      </c>
      <c r="P502" s="2" t="s">
        <v>35</v>
      </c>
      <c r="Q502" t="str">
        <f>VLOOKUP(A502,[1]Sheet1!$A$2:$T$10077,20,FALSE)</f>
        <v>statutory_and_copyright</v>
      </c>
    </row>
    <row r="503" spans="1:17" hidden="1" x14ac:dyDescent="0.2">
      <c r="A503" s="2" t="s">
        <v>1628</v>
      </c>
      <c r="B503" s="2" t="s">
        <v>1629</v>
      </c>
      <c r="C503" s="2" t="s">
        <v>429</v>
      </c>
      <c r="F503" s="2" t="s">
        <v>40</v>
      </c>
      <c r="G503" s="2" t="s">
        <v>17</v>
      </c>
      <c r="J503" s="3">
        <v>38047</v>
      </c>
      <c r="K503" s="2" t="s">
        <v>1630</v>
      </c>
      <c r="L503" s="2" t="s">
        <v>12</v>
      </c>
      <c r="M503" s="2" t="s">
        <v>127</v>
      </c>
      <c r="N503" s="2" t="s">
        <v>14</v>
      </c>
      <c r="O503" s="2" t="s">
        <v>15</v>
      </c>
      <c r="Q503" t="str">
        <f>VLOOKUP(A503,[1]Sheet1!$A$2:$T$10077,20,FALSE)</f>
        <v>statutory</v>
      </c>
    </row>
    <row r="504" spans="1:17" hidden="1" x14ac:dyDescent="0.2">
      <c r="A504" s="2" t="s">
        <v>1631</v>
      </c>
      <c r="B504" s="2" t="s">
        <v>1629</v>
      </c>
      <c r="C504" s="2" t="s">
        <v>267</v>
      </c>
      <c r="F504" s="2" t="s">
        <v>40</v>
      </c>
      <c r="G504" s="2" t="s">
        <v>17</v>
      </c>
      <c r="J504" s="3">
        <v>38107</v>
      </c>
      <c r="K504" s="2" t="s">
        <v>1632</v>
      </c>
      <c r="L504" s="2" t="s">
        <v>12</v>
      </c>
      <c r="M504" s="2" t="s">
        <v>301</v>
      </c>
      <c r="N504" s="2" t="s">
        <v>14</v>
      </c>
      <c r="O504" s="2" t="s">
        <v>15</v>
      </c>
      <c r="Q504" t="str">
        <f>VLOOKUP(A504,[1]Sheet1!$A$2:$T$10077,20,FALSE)</f>
        <v>statutory</v>
      </c>
    </row>
    <row r="505" spans="1:17" hidden="1" x14ac:dyDescent="0.2">
      <c r="A505" s="2" t="s">
        <v>1633</v>
      </c>
      <c r="B505" s="2" t="s">
        <v>1634</v>
      </c>
      <c r="F505" s="2" t="s">
        <v>40</v>
      </c>
      <c r="G505" s="2" t="s">
        <v>17</v>
      </c>
      <c r="J505" s="3">
        <v>37530</v>
      </c>
      <c r="K505" s="2" t="s">
        <v>1635</v>
      </c>
      <c r="L505" s="2" t="s">
        <v>12</v>
      </c>
      <c r="M505" s="2" t="s">
        <v>13</v>
      </c>
      <c r="N505" s="2" t="s">
        <v>20</v>
      </c>
      <c r="O505" s="2" t="s">
        <v>15</v>
      </c>
      <c r="Q505" t="str">
        <f>VLOOKUP(A505,[1]Sheet1!$A$2:$T$10077,20,FALSE)</f>
        <v>statutory_and_copyright</v>
      </c>
    </row>
    <row r="506" spans="1:17" hidden="1" x14ac:dyDescent="0.2">
      <c r="A506" s="2" t="s">
        <v>1636</v>
      </c>
      <c r="B506" s="2" t="s">
        <v>1637</v>
      </c>
      <c r="C506" s="2" t="s">
        <v>65</v>
      </c>
      <c r="F506" s="2" t="s">
        <v>40</v>
      </c>
      <c r="H506" s="3">
        <v>23009</v>
      </c>
      <c r="J506" s="3">
        <v>37670</v>
      </c>
      <c r="K506" s="2" t="s">
        <v>1638</v>
      </c>
      <c r="L506" s="2" t="s">
        <v>12</v>
      </c>
      <c r="M506" s="2" t="s">
        <v>13</v>
      </c>
      <c r="N506" s="2" t="s">
        <v>20</v>
      </c>
      <c r="O506" s="2" t="s">
        <v>15</v>
      </c>
      <c r="Q506" t="str">
        <f>VLOOKUP(A506,[1]Sheet1!$A$2:$T$10077,20,FALSE)</f>
        <v>statutory_and_copyright</v>
      </c>
    </row>
    <row r="507" spans="1:17" hidden="1" x14ac:dyDescent="0.2">
      <c r="A507" s="2" t="s">
        <v>1639</v>
      </c>
      <c r="B507" s="2" t="s">
        <v>1640</v>
      </c>
      <c r="C507" s="2" t="s">
        <v>1641</v>
      </c>
      <c r="F507" s="2" t="s">
        <v>40</v>
      </c>
      <c r="G507" s="2" t="s">
        <v>17</v>
      </c>
      <c r="H507" s="3">
        <v>20163</v>
      </c>
      <c r="J507" s="3">
        <v>37425</v>
      </c>
      <c r="K507" s="2" t="s">
        <v>1642</v>
      </c>
      <c r="L507" s="2" t="s">
        <v>12</v>
      </c>
      <c r="M507" s="2" t="s">
        <v>13</v>
      </c>
      <c r="N507" s="2" t="s">
        <v>14</v>
      </c>
      <c r="O507" s="2" t="s">
        <v>15</v>
      </c>
      <c r="Q507" t="str">
        <f>VLOOKUP(A507,[1]Sheet1!$A$2:$T$10077,20,FALSE)</f>
        <v>statutory</v>
      </c>
    </row>
    <row r="508" spans="1:17" hidden="1" x14ac:dyDescent="0.2">
      <c r="A508" s="2" t="s">
        <v>1643</v>
      </c>
      <c r="B508" s="2" t="s">
        <v>1644</v>
      </c>
      <c r="C508" s="2" t="s">
        <v>881</v>
      </c>
      <c r="F508" s="2" t="s">
        <v>16</v>
      </c>
      <c r="G508" s="2" t="s">
        <v>17</v>
      </c>
      <c r="J508" s="3">
        <v>35536</v>
      </c>
      <c r="K508" s="2" t="s">
        <v>1645</v>
      </c>
      <c r="L508" s="2" t="s">
        <v>12</v>
      </c>
      <c r="M508" s="2" t="s">
        <v>13</v>
      </c>
      <c r="N508" s="2" t="s">
        <v>20</v>
      </c>
      <c r="O508" s="2" t="s">
        <v>15</v>
      </c>
      <c r="Q508" t="str">
        <f>VLOOKUP(A508,[1]Sheet1!$A$2:$T$10077,20,FALSE)</f>
        <v>statutory_and_copyright</v>
      </c>
    </row>
    <row r="509" spans="1:17" hidden="1" x14ac:dyDescent="0.2">
      <c r="A509" s="2" t="s">
        <v>1646</v>
      </c>
      <c r="B509" s="2" t="s">
        <v>1647</v>
      </c>
      <c r="C509" s="2" t="s">
        <v>1369</v>
      </c>
      <c r="D509" s="2" t="s">
        <v>1648</v>
      </c>
      <c r="F509" s="2" t="s">
        <v>16</v>
      </c>
      <c r="G509" s="2" t="s">
        <v>17</v>
      </c>
      <c r="H509" s="3">
        <v>23030</v>
      </c>
      <c r="J509" s="3">
        <v>40318</v>
      </c>
      <c r="L509" s="2" t="s">
        <v>12</v>
      </c>
      <c r="M509" s="2" t="s">
        <v>13</v>
      </c>
      <c r="N509" s="2" t="s">
        <v>14</v>
      </c>
      <c r="O509" s="2" t="s">
        <v>15</v>
      </c>
      <c r="Q509" t="str">
        <f>VLOOKUP(A509,[1]Sheet1!$A$2:$T$10077,20,FALSE)</f>
        <v>statutory</v>
      </c>
    </row>
    <row r="510" spans="1:17" x14ac:dyDescent="0.2">
      <c r="A510" s="2" t="s">
        <v>14706</v>
      </c>
      <c r="B510" s="2" t="s">
        <v>14707</v>
      </c>
      <c r="C510" s="2" t="s">
        <v>1081</v>
      </c>
      <c r="F510" s="2" t="s">
        <v>16</v>
      </c>
      <c r="G510" s="2" t="s">
        <v>17</v>
      </c>
      <c r="J510" s="3">
        <v>40550</v>
      </c>
      <c r="L510" s="2" t="s">
        <v>12</v>
      </c>
      <c r="M510" s="2" t="s">
        <v>13</v>
      </c>
      <c r="N510" s="2" t="s">
        <v>20</v>
      </c>
      <c r="O510" s="2" t="s">
        <v>15</v>
      </c>
      <c r="P510" s="2" t="s">
        <v>35</v>
      </c>
      <c r="Q510" t="str">
        <f>VLOOKUP(A510,[1]Sheet1!$A$2:$T$10077,20,FALSE)</f>
        <v>statutory_and_copyright</v>
      </c>
    </row>
    <row r="511" spans="1:17" hidden="1" x14ac:dyDescent="0.2">
      <c r="A511" s="2" t="s">
        <v>1652</v>
      </c>
      <c r="B511" s="2" t="s">
        <v>1653</v>
      </c>
      <c r="C511" s="2" t="s">
        <v>208</v>
      </c>
      <c r="F511" s="2" t="s">
        <v>40</v>
      </c>
      <c r="J511" s="3">
        <v>38107</v>
      </c>
      <c r="K511" s="2" t="s">
        <v>1654</v>
      </c>
      <c r="L511" s="2" t="s">
        <v>12</v>
      </c>
      <c r="M511" s="2" t="s">
        <v>301</v>
      </c>
      <c r="N511" s="2" t="s">
        <v>14</v>
      </c>
      <c r="O511" s="2" t="s">
        <v>15</v>
      </c>
      <c r="Q511" t="str">
        <f>VLOOKUP(A511,[1]Sheet1!$A$2:$T$10077,20,FALSE)</f>
        <v>statutory</v>
      </c>
    </row>
    <row r="512" spans="1:17" x14ac:dyDescent="0.2">
      <c r="A512" s="2" t="s">
        <v>14715</v>
      </c>
      <c r="B512" s="2" t="s">
        <v>14707</v>
      </c>
      <c r="C512" s="2" t="s">
        <v>3987</v>
      </c>
      <c r="F512" s="2" t="s">
        <v>16</v>
      </c>
      <c r="G512" s="2" t="s">
        <v>17</v>
      </c>
      <c r="J512" s="3">
        <v>40550</v>
      </c>
      <c r="L512" s="2" t="s">
        <v>12</v>
      </c>
      <c r="M512" s="2" t="s">
        <v>13</v>
      </c>
      <c r="N512" s="2" t="s">
        <v>20</v>
      </c>
      <c r="O512" s="2" t="s">
        <v>15</v>
      </c>
      <c r="P512" s="2" t="s">
        <v>35</v>
      </c>
      <c r="Q512" t="str">
        <f>VLOOKUP(A512,[1]Sheet1!$A$2:$T$10077,20,FALSE)</f>
        <v>statutory_and_copyright</v>
      </c>
    </row>
    <row r="513" spans="1:17" hidden="1" x14ac:dyDescent="0.2">
      <c r="A513" s="2" t="s">
        <v>1658</v>
      </c>
      <c r="B513" s="2" t="s">
        <v>1659</v>
      </c>
      <c r="C513" s="2" t="s">
        <v>377</v>
      </c>
      <c r="F513" s="2" t="s">
        <v>16</v>
      </c>
      <c r="G513" s="2" t="s">
        <v>11</v>
      </c>
      <c r="J513" s="3">
        <v>38845</v>
      </c>
      <c r="K513" s="2" t="s">
        <v>1660</v>
      </c>
      <c r="L513" s="2" t="s">
        <v>12</v>
      </c>
      <c r="M513" s="2" t="s">
        <v>13</v>
      </c>
      <c r="N513" s="2" t="s">
        <v>20</v>
      </c>
      <c r="O513" s="2" t="s">
        <v>15</v>
      </c>
      <c r="Q513" t="str">
        <f>VLOOKUP(A513,[1]Sheet1!$A$2:$T$10077,20,FALSE)</f>
        <v>statutory_and_copyright</v>
      </c>
    </row>
    <row r="514" spans="1:17" hidden="1" x14ac:dyDescent="0.2">
      <c r="A514" s="2" t="s">
        <v>1661</v>
      </c>
      <c r="B514" s="2" t="s">
        <v>1662</v>
      </c>
      <c r="C514" s="2" t="s">
        <v>429</v>
      </c>
      <c r="D514" s="2" t="s">
        <v>394</v>
      </c>
      <c r="F514" s="2" t="s">
        <v>40</v>
      </c>
      <c r="G514" s="2" t="s">
        <v>17</v>
      </c>
      <c r="J514" s="3">
        <v>38047</v>
      </c>
      <c r="K514" s="2" t="s">
        <v>1663</v>
      </c>
      <c r="L514" s="2" t="s">
        <v>12</v>
      </c>
      <c r="M514" s="2" t="s">
        <v>127</v>
      </c>
      <c r="N514" s="2" t="s">
        <v>14</v>
      </c>
      <c r="O514" s="2" t="s">
        <v>15</v>
      </c>
      <c r="Q514" t="str">
        <f>VLOOKUP(A514,[1]Sheet1!$A$2:$T$10077,20,FALSE)</f>
        <v>statutory</v>
      </c>
    </row>
    <row r="515" spans="1:17" hidden="1" x14ac:dyDescent="0.2">
      <c r="A515" s="2" t="s">
        <v>1664</v>
      </c>
      <c r="B515" s="2" t="s">
        <v>1662</v>
      </c>
      <c r="C515" s="2" t="s">
        <v>1599</v>
      </c>
      <c r="F515" s="2" t="s">
        <v>40</v>
      </c>
      <c r="G515" s="2" t="s">
        <v>11</v>
      </c>
      <c r="J515" s="3">
        <v>38261</v>
      </c>
      <c r="K515" s="2" t="s">
        <v>1665</v>
      </c>
      <c r="L515" s="2" t="s">
        <v>12</v>
      </c>
      <c r="M515" s="2" t="s">
        <v>13</v>
      </c>
      <c r="N515" s="2" t="s">
        <v>20</v>
      </c>
      <c r="O515" s="2" t="s">
        <v>15</v>
      </c>
      <c r="Q515" t="str">
        <f>VLOOKUP(A515,[1]Sheet1!$A$2:$T$10077,20,FALSE)</f>
        <v>statutory_and_copyright</v>
      </c>
    </row>
    <row r="516" spans="1:17" hidden="1" x14ac:dyDescent="0.2">
      <c r="A516" s="2" t="s">
        <v>1666</v>
      </c>
      <c r="B516" s="2" t="s">
        <v>1662</v>
      </c>
      <c r="C516" s="2" t="s">
        <v>366</v>
      </c>
      <c r="F516" s="2" t="s">
        <v>40</v>
      </c>
      <c r="G516" s="2" t="s">
        <v>17</v>
      </c>
      <c r="H516" s="3">
        <v>20809</v>
      </c>
      <c r="J516" s="3">
        <v>38047</v>
      </c>
      <c r="K516" s="2" t="s">
        <v>1667</v>
      </c>
      <c r="L516" s="2" t="s">
        <v>12</v>
      </c>
      <c r="M516" s="2" t="s">
        <v>127</v>
      </c>
      <c r="N516" s="2" t="s">
        <v>14</v>
      </c>
      <c r="O516" s="2" t="s">
        <v>15</v>
      </c>
      <c r="Q516" t="str">
        <f>VLOOKUP(A516,[1]Sheet1!$A$2:$T$10077,20,FALSE)</f>
        <v>statutory</v>
      </c>
    </row>
    <row r="517" spans="1:17" hidden="1" x14ac:dyDescent="0.2">
      <c r="A517" s="2" t="s">
        <v>1668</v>
      </c>
      <c r="B517" s="2" t="s">
        <v>1669</v>
      </c>
      <c r="C517" s="2" t="s">
        <v>1670</v>
      </c>
      <c r="F517" s="2" t="s">
        <v>16</v>
      </c>
      <c r="G517" s="2" t="s">
        <v>17</v>
      </c>
      <c r="J517" s="3">
        <v>37530</v>
      </c>
      <c r="K517" s="2" t="s">
        <v>1671</v>
      </c>
      <c r="L517" s="2" t="s">
        <v>12</v>
      </c>
      <c r="M517" s="2" t="s">
        <v>13</v>
      </c>
      <c r="N517" s="2" t="s">
        <v>20</v>
      </c>
      <c r="O517" s="2" t="s">
        <v>15</v>
      </c>
      <c r="Q517" t="str">
        <f>VLOOKUP(A517,[1]Sheet1!$A$2:$T$10077,20,FALSE)</f>
        <v>statutory_and_copyright</v>
      </c>
    </row>
    <row r="518" spans="1:17" hidden="1" x14ac:dyDescent="0.2">
      <c r="A518" s="2" t="s">
        <v>1672</v>
      </c>
      <c r="B518" s="2" t="s">
        <v>1673</v>
      </c>
      <c r="C518" s="2" t="s">
        <v>52</v>
      </c>
      <c r="D518" s="2" t="s">
        <v>1674</v>
      </c>
      <c r="F518" s="2" t="s">
        <v>40</v>
      </c>
      <c r="G518" s="2" t="s">
        <v>17</v>
      </c>
      <c r="H518" s="3">
        <v>14900</v>
      </c>
      <c r="J518" s="3">
        <v>37530</v>
      </c>
      <c r="K518" s="2" t="s">
        <v>1675</v>
      </c>
      <c r="L518" s="2" t="s">
        <v>12</v>
      </c>
      <c r="M518" s="2" t="s">
        <v>13</v>
      </c>
      <c r="N518" s="2" t="s">
        <v>20</v>
      </c>
      <c r="O518" s="2" t="s">
        <v>15</v>
      </c>
      <c r="Q518" t="str">
        <f>VLOOKUP(A518,[1]Sheet1!$A$2:$T$10077,20,FALSE)</f>
        <v>statutory_and_copyright</v>
      </c>
    </row>
    <row r="519" spans="1:17" hidden="1" x14ac:dyDescent="0.2">
      <c r="A519" s="2" t="s">
        <v>1676</v>
      </c>
      <c r="B519" s="2" t="s">
        <v>1677</v>
      </c>
      <c r="F519" s="2" t="s">
        <v>40</v>
      </c>
      <c r="G519" s="2" t="s">
        <v>17</v>
      </c>
      <c r="J519" s="3">
        <v>37530</v>
      </c>
      <c r="L519" s="2" t="s">
        <v>12</v>
      </c>
      <c r="M519" s="2" t="s">
        <v>13</v>
      </c>
      <c r="N519" s="2" t="s">
        <v>20</v>
      </c>
      <c r="O519" s="2" t="s">
        <v>15</v>
      </c>
      <c r="Q519" t="str">
        <f>VLOOKUP(A519,[1]Sheet1!$A$2:$T$10077,20,FALSE)</f>
        <v>statutory_and_copyright</v>
      </c>
    </row>
    <row r="520" spans="1:17" hidden="1" x14ac:dyDescent="0.2">
      <c r="A520" s="2" t="s">
        <v>1678</v>
      </c>
      <c r="B520" s="2" t="s">
        <v>1677</v>
      </c>
      <c r="C520" s="2" t="s">
        <v>1679</v>
      </c>
      <c r="F520" s="2" t="s">
        <v>40</v>
      </c>
      <c r="G520" s="2" t="s">
        <v>17</v>
      </c>
      <c r="J520" s="3">
        <v>37530</v>
      </c>
      <c r="K520" s="2" t="s">
        <v>1680</v>
      </c>
      <c r="L520" s="2" t="s">
        <v>12</v>
      </c>
      <c r="M520" s="2" t="s">
        <v>13</v>
      </c>
      <c r="N520" s="2" t="s">
        <v>20</v>
      </c>
      <c r="O520" s="2" t="s">
        <v>15</v>
      </c>
      <c r="Q520" t="str">
        <f>VLOOKUP(A520,[1]Sheet1!$A$2:$T$10077,20,FALSE)</f>
        <v>statutory_and_copyright</v>
      </c>
    </row>
    <row r="521" spans="1:17" hidden="1" x14ac:dyDescent="0.2">
      <c r="A521" s="2" t="s">
        <v>1681</v>
      </c>
      <c r="B521" s="2" t="s">
        <v>1682</v>
      </c>
      <c r="C521" s="2" t="s">
        <v>1683</v>
      </c>
      <c r="F521" s="2" t="s">
        <v>40</v>
      </c>
      <c r="G521" s="2" t="s">
        <v>17</v>
      </c>
      <c r="J521" s="3">
        <v>38047</v>
      </c>
      <c r="K521" s="2" t="s">
        <v>1684</v>
      </c>
      <c r="L521" s="2" t="s">
        <v>12</v>
      </c>
      <c r="M521" s="2" t="s">
        <v>127</v>
      </c>
      <c r="N521" s="2" t="s">
        <v>14</v>
      </c>
      <c r="O521" s="2" t="s">
        <v>15</v>
      </c>
      <c r="Q521" t="str">
        <f>VLOOKUP(A521,[1]Sheet1!$A$2:$T$10077,20,FALSE)</f>
        <v>statutory</v>
      </c>
    </row>
    <row r="522" spans="1:17" x14ac:dyDescent="0.2">
      <c r="A522" s="2" t="s">
        <v>15125</v>
      </c>
      <c r="B522" s="2" t="s">
        <v>15126</v>
      </c>
      <c r="C522" s="2" t="s">
        <v>1250</v>
      </c>
      <c r="F522" s="2" t="s">
        <v>16</v>
      </c>
      <c r="G522" s="2" t="s">
        <v>17</v>
      </c>
      <c r="J522" s="3">
        <v>40550</v>
      </c>
      <c r="L522" s="2" t="s">
        <v>12</v>
      </c>
      <c r="M522" s="2" t="s">
        <v>13</v>
      </c>
      <c r="N522" s="2" t="s">
        <v>20</v>
      </c>
      <c r="O522" s="2" t="s">
        <v>15</v>
      </c>
      <c r="P522" s="2" t="s">
        <v>35</v>
      </c>
      <c r="Q522" t="str">
        <f>VLOOKUP(A522,[1]Sheet1!$A$2:$T$10077,20,FALSE)</f>
        <v>statutory_and_copyright</v>
      </c>
    </row>
    <row r="523" spans="1:17" hidden="1" x14ac:dyDescent="0.2">
      <c r="A523" s="2" t="s">
        <v>1688</v>
      </c>
      <c r="B523" s="2" t="s">
        <v>1689</v>
      </c>
      <c r="C523" s="2" t="s">
        <v>1476</v>
      </c>
      <c r="F523" s="2" t="s">
        <v>40</v>
      </c>
      <c r="G523" s="2" t="s">
        <v>11</v>
      </c>
      <c r="J523" s="3">
        <v>38845</v>
      </c>
      <c r="K523" s="2" t="s">
        <v>1690</v>
      </c>
      <c r="L523" s="2" t="s">
        <v>12</v>
      </c>
      <c r="M523" s="2" t="s">
        <v>13</v>
      </c>
      <c r="N523" s="2" t="s">
        <v>20</v>
      </c>
      <c r="O523" s="2" t="s">
        <v>15</v>
      </c>
      <c r="Q523" t="str">
        <f>VLOOKUP(A523,[1]Sheet1!$A$2:$T$10077,20,FALSE)</f>
        <v>statutory_and_copyright</v>
      </c>
    </row>
    <row r="524" spans="1:17" hidden="1" x14ac:dyDescent="0.2">
      <c r="A524" s="2" t="s">
        <v>1691</v>
      </c>
      <c r="B524" s="2" t="s">
        <v>1692</v>
      </c>
      <c r="F524" s="2" t="s">
        <v>40</v>
      </c>
      <c r="G524" s="2" t="s">
        <v>17</v>
      </c>
      <c r="J524" s="3">
        <v>37530</v>
      </c>
      <c r="K524" s="2" t="s">
        <v>1693</v>
      </c>
      <c r="L524" s="2" t="s">
        <v>12</v>
      </c>
      <c r="M524" s="2" t="s">
        <v>13</v>
      </c>
      <c r="N524" s="2" t="s">
        <v>20</v>
      </c>
      <c r="O524" s="2" t="s">
        <v>15</v>
      </c>
      <c r="Q524" t="str">
        <f>VLOOKUP(A524,[1]Sheet1!$A$2:$T$10077,20,FALSE)</f>
        <v>statutory_and_copyright</v>
      </c>
    </row>
    <row r="525" spans="1:17" hidden="1" x14ac:dyDescent="0.2">
      <c r="A525" s="2" t="s">
        <v>1694</v>
      </c>
      <c r="B525" s="2" t="s">
        <v>1695</v>
      </c>
      <c r="C525" s="2" t="s">
        <v>1696</v>
      </c>
      <c r="D525" s="2" t="s">
        <v>1697</v>
      </c>
      <c r="E525" s="2" t="s">
        <v>1698</v>
      </c>
      <c r="F525" s="2" t="s">
        <v>16</v>
      </c>
      <c r="G525" s="2" t="s">
        <v>17</v>
      </c>
      <c r="H525" s="3">
        <v>15158</v>
      </c>
      <c r="J525" s="3">
        <v>37530</v>
      </c>
      <c r="K525" s="2" t="s">
        <v>1699</v>
      </c>
      <c r="L525" s="2" t="s">
        <v>12</v>
      </c>
      <c r="M525" s="2" t="s">
        <v>13</v>
      </c>
      <c r="N525" s="2" t="s">
        <v>20</v>
      </c>
      <c r="O525" s="2" t="s">
        <v>15</v>
      </c>
      <c r="Q525" t="str">
        <f>VLOOKUP(A525,[1]Sheet1!$A$2:$T$10077,20,FALSE)</f>
        <v>statutory_and_copyright</v>
      </c>
    </row>
    <row r="526" spans="1:17" x14ac:dyDescent="0.2">
      <c r="A526" s="2" t="s">
        <v>15317</v>
      </c>
      <c r="B526" s="2" t="s">
        <v>15283</v>
      </c>
      <c r="C526" s="2" t="s">
        <v>375</v>
      </c>
      <c r="F526" s="2" t="s">
        <v>16</v>
      </c>
      <c r="G526" s="2" t="s">
        <v>17</v>
      </c>
      <c r="J526" s="3">
        <v>40550</v>
      </c>
      <c r="L526" s="2" t="s">
        <v>12</v>
      </c>
      <c r="M526" s="2" t="s">
        <v>13</v>
      </c>
      <c r="N526" s="2" t="s">
        <v>20</v>
      </c>
      <c r="O526" s="2" t="s">
        <v>15</v>
      </c>
      <c r="P526" s="2" t="s">
        <v>35</v>
      </c>
      <c r="Q526" t="str">
        <f>VLOOKUP(A526,[1]Sheet1!$A$2:$T$10077,20,FALSE)</f>
        <v>statutory_and_copyright</v>
      </c>
    </row>
    <row r="527" spans="1:17" hidden="1" x14ac:dyDescent="0.2">
      <c r="A527" s="2" t="s">
        <v>1702</v>
      </c>
      <c r="B527" s="2" t="s">
        <v>1703</v>
      </c>
      <c r="C527" s="2" t="s">
        <v>1704</v>
      </c>
      <c r="F527" s="2" t="s">
        <v>16</v>
      </c>
      <c r="G527" s="2" t="s">
        <v>17</v>
      </c>
      <c r="J527" s="3">
        <v>37865</v>
      </c>
      <c r="K527" s="2" t="s">
        <v>1705</v>
      </c>
      <c r="L527" s="2" t="s">
        <v>12</v>
      </c>
      <c r="M527" s="2" t="s">
        <v>13</v>
      </c>
      <c r="N527" s="2" t="s">
        <v>20</v>
      </c>
      <c r="O527" s="2" t="s">
        <v>15</v>
      </c>
      <c r="P527" s="2" t="s">
        <v>35</v>
      </c>
      <c r="Q527" t="str">
        <f>VLOOKUP(A527,[1]Sheet1!$A$2:$T$10077,20,FALSE)</f>
        <v>statutory_and_copyright</v>
      </c>
    </row>
    <row r="528" spans="1:17" hidden="1" x14ac:dyDescent="0.2">
      <c r="A528" s="2" t="s">
        <v>1706</v>
      </c>
      <c r="B528" s="2" t="s">
        <v>1707</v>
      </c>
      <c r="C528" s="2" t="s">
        <v>387</v>
      </c>
      <c r="F528" s="2" t="s">
        <v>40</v>
      </c>
      <c r="G528" s="2" t="s">
        <v>11</v>
      </c>
      <c r="J528" s="3">
        <v>38845</v>
      </c>
      <c r="K528" s="2" t="s">
        <v>1708</v>
      </c>
      <c r="L528" s="2" t="s">
        <v>12</v>
      </c>
      <c r="M528" s="2" t="s">
        <v>13</v>
      </c>
      <c r="N528" s="2" t="s">
        <v>20</v>
      </c>
      <c r="O528" s="2" t="s">
        <v>15</v>
      </c>
      <c r="Q528" t="str">
        <f>VLOOKUP(A528,[1]Sheet1!$A$2:$T$10077,20,FALSE)</f>
        <v>statutory_and_copyright</v>
      </c>
    </row>
    <row r="529" spans="1:17" hidden="1" x14ac:dyDescent="0.2">
      <c r="A529" s="2" t="s">
        <v>1709</v>
      </c>
      <c r="B529" s="2" t="s">
        <v>1710</v>
      </c>
      <c r="C529" s="2" t="s">
        <v>168</v>
      </c>
      <c r="D529" s="2" t="s">
        <v>366</v>
      </c>
      <c r="F529" s="2" t="s">
        <v>40</v>
      </c>
      <c r="H529" s="3">
        <v>19455</v>
      </c>
      <c r="J529" s="3">
        <v>37773</v>
      </c>
      <c r="K529" s="2" t="s">
        <v>1711</v>
      </c>
      <c r="L529" s="2" t="s">
        <v>12</v>
      </c>
      <c r="M529" s="2" t="s">
        <v>13</v>
      </c>
      <c r="N529" s="2" t="s">
        <v>20</v>
      </c>
      <c r="O529" s="2" t="s">
        <v>15</v>
      </c>
      <c r="Q529" t="str">
        <f>VLOOKUP(A529,[1]Sheet1!$A$2:$T$10077,20,FALSE)</f>
        <v>statutory_and_copyright</v>
      </c>
    </row>
    <row r="530" spans="1:17" hidden="1" x14ac:dyDescent="0.2">
      <c r="A530" s="2" t="s">
        <v>1712</v>
      </c>
      <c r="B530" s="2" t="s">
        <v>1713</v>
      </c>
      <c r="C530" s="2" t="s">
        <v>520</v>
      </c>
      <c r="F530" s="2" t="s">
        <v>16</v>
      </c>
      <c r="G530" s="2" t="s">
        <v>17</v>
      </c>
      <c r="J530" s="3">
        <v>38169</v>
      </c>
      <c r="L530" s="2" t="s">
        <v>12</v>
      </c>
      <c r="M530" s="2" t="s">
        <v>13</v>
      </c>
      <c r="N530" s="2" t="s">
        <v>20</v>
      </c>
      <c r="O530" s="2" t="s">
        <v>15</v>
      </c>
      <c r="Q530" t="str">
        <f>VLOOKUP(A530,[1]Sheet1!$A$2:$T$10077,20,FALSE)</f>
        <v>statutory_and_copyright</v>
      </c>
    </row>
    <row r="531" spans="1:17" hidden="1" x14ac:dyDescent="0.2">
      <c r="A531" s="2" t="s">
        <v>1714</v>
      </c>
      <c r="B531" s="2" t="s">
        <v>1713</v>
      </c>
      <c r="C531" s="2" t="s">
        <v>610</v>
      </c>
      <c r="F531" s="2" t="s">
        <v>16</v>
      </c>
      <c r="G531" s="2" t="s">
        <v>17</v>
      </c>
      <c r="J531" s="3">
        <v>38169</v>
      </c>
      <c r="L531" s="2" t="s">
        <v>12</v>
      </c>
      <c r="M531" s="2" t="s">
        <v>13</v>
      </c>
      <c r="N531" s="2" t="s">
        <v>20</v>
      </c>
      <c r="O531" s="2" t="s">
        <v>15</v>
      </c>
      <c r="Q531" t="str">
        <f>VLOOKUP(A531,[1]Sheet1!$A$2:$T$10077,20,FALSE)</f>
        <v>statutory_and_copyright</v>
      </c>
    </row>
    <row r="532" spans="1:17" hidden="1" x14ac:dyDescent="0.2">
      <c r="A532" s="2" t="s">
        <v>1715</v>
      </c>
      <c r="B532" s="2" t="s">
        <v>1713</v>
      </c>
      <c r="C532" s="2" t="s">
        <v>1716</v>
      </c>
      <c r="F532" s="2" t="s">
        <v>16</v>
      </c>
      <c r="G532" s="2" t="s">
        <v>17</v>
      </c>
      <c r="J532" s="3">
        <v>38169</v>
      </c>
      <c r="L532" s="2" t="s">
        <v>12</v>
      </c>
      <c r="M532" s="2" t="s">
        <v>13</v>
      </c>
      <c r="N532" s="2" t="s">
        <v>20</v>
      </c>
      <c r="O532" s="2" t="s">
        <v>15</v>
      </c>
      <c r="Q532" t="str">
        <f>VLOOKUP(A532,[1]Sheet1!$A$2:$T$10077,20,FALSE)</f>
        <v>statutory_and_copyright</v>
      </c>
    </row>
    <row r="533" spans="1:17" hidden="1" x14ac:dyDescent="0.2">
      <c r="A533" s="2" t="s">
        <v>1717</v>
      </c>
      <c r="B533" s="2" t="s">
        <v>1718</v>
      </c>
      <c r="C533" s="2" t="s">
        <v>1719</v>
      </c>
      <c r="D533" s="2" t="s">
        <v>1720</v>
      </c>
      <c r="F533" s="2" t="s">
        <v>40</v>
      </c>
      <c r="J533" s="3">
        <v>35468</v>
      </c>
      <c r="K533" s="2" t="s">
        <v>1721</v>
      </c>
      <c r="L533" s="2" t="s">
        <v>12</v>
      </c>
      <c r="M533" s="2" t="s">
        <v>13</v>
      </c>
      <c r="N533" s="2" t="s">
        <v>20</v>
      </c>
      <c r="O533" s="2" t="s">
        <v>15</v>
      </c>
      <c r="Q533" t="str">
        <f>VLOOKUP(A533,[1]Sheet1!$A$2:$T$10077,20,FALSE)</f>
        <v>statutory_and_copyright</v>
      </c>
    </row>
    <row r="534" spans="1:17" hidden="1" x14ac:dyDescent="0.2">
      <c r="A534" s="2" t="s">
        <v>1722</v>
      </c>
      <c r="B534" s="2" t="s">
        <v>1723</v>
      </c>
      <c r="C534" s="2" t="s">
        <v>1724</v>
      </c>
      <c r="F534" s="2" t="s">
        <v>16</v>
      </c>
      <c r="G534" s="2" t="s">
        <v>17</v>
      </c>
      <c r="H534" s="3">
        <v>17716</v>
      </c>
      <c r="J534" s="3">
        <v>36510</v>
      </c>
      <c r="K534" s="2" t="s">
        <v>1725</v>
      </c>
      <c r="L534" s="2" t="s">
        <v>12</v>
      </c>
      <c r="M534" s="2" t="s">
        <v>13</v>
      </c>
      <c r="N534" s="2" t="s">
        <v>14</v>
      </c>
      <c r="O534" s="2" t="s">
        <v>15</v>
      </c>
      <c r="Q534" t="str">
        <f>VLOOKUP(A534,[1]Sheet1!$A$2:$T$10077,20,FALSE)</f>
        <v>statutory</v>
      </c>
    </row>
    <row r="535" spans="1:17" hidden="1" x14ac:dyDescent="0.2">
      <c r="A535" s="2" t="s">
        <v>1726</v>
      </c>
      <c r="B535" s="2" t="s">
        <v>1727</v>
      </c>
      <c r="C535" s="2" t="s">
        <v>162</v>
      </c>
      <c r="F535" s="2" t="s">
        <v>40</v>
      </c>
      <c r="G535" s="2" t="s">
        <v>11</v>
      </c>
      <c r="J535" s="3">
        <v>38845</v>
      </c>
      <c r="K535" s="2" t="s">
        <v>1728</v>
      </c>
      <c r="L535" s="2" t="s">
        <v>12</v>
      </c>
      <c r="M535" s="2" t="s">
        <v>13</v>
      </c>
      <c r="N535" s="2" t="s">
        <v>20</v>
      </c>
      <c r="O535" s="2" t="s">
        <v>15</v>
      </c>
      <c r="Q535" t="str">
        <f>VLOOKUP(A535,[1]Sheet1!$A$2:$T$10077,20,FALSE)</f>
        <v>statutory_and_copyright</v>
      </c>
    </row>
    <row r="536" spans="1:17" hidden="1" x14ac:dyDescent="0.2">
      <c r="A536" s="2" t="s">
        <v>1729</v>
      </c>
      <c r="B536" s="2" t="s">
        <v>1730</v>
      </c>
      <c r="C536" s="2" t="s">
        <v>1137</v>
      </c>
      <c r="F536" s="2" t="s">
        <v>40</v>
      </c>
      <c r="G536" s="2" t="s">
        <v>17</v>
      </c>
      <c r="H536" s="3">
        <v>18040</v>
      </c>
      <c r="J536" s="3">
        <v>35464</v>
      </c>
      <c r="K536" s="2" t="s">
        <v>1731</v>
      </c>
      <c r="L536" s="2" t="s">
        <v>12</v>
      </c>
      <c r="M536" s="2" t="s">
        <v>13</v>
      </c>
      <c r="N536" s="2" t="s">
        <v>20</v>
      </c>
      <c r="O536" s="2" t="s">
        <v>15</v>
      </c>
      <c r="P536" s="2" t="s">
        <v>383</v>
      </c>
      <c r="Q536" t="str">
        <f>VLOOKUP(A536,[1]Sheet1!$A$2:$T$10077,20,FALSE)</f>
        <v>statutory_and_copyright</v>
      </c>
    </row>
    <row r="537" spans="1:17" hidden="1" x14ac:dyDescent="0.2">
      <c r="A537" s="2" t="s">
        <v>1732</v>
      </c>
      <c r="B537" s="2" t="s">
        <v>1733</v>
      </c>
      <c r="C537" s="2" t="s">
        <v>664</v>
      </c>
      <c r="D537" s="2" t="s">
        <v>168</v>
      </c>
      <c r="F537" s="2" t="s">
        <v>40</v>
      </c>
      <c r="G537" s="2" t="s">
        <v>17</v>
      </c>
      <c r="H537" s="3">
        <v>20911</v>
      </c>
      <c r="J537" s="3">
        <v>39336</v>
      </c>
      <c r="K537" s="2" t="s">
        <v>1734</v>
      </c>
      <c r="L537" s="2" t="s">
        <v>12</v>
      </c>
      <c r="M537" s="2" t="s">
        <v>13</v>
      </c>
      <c r="N537" s="2" t="s">
        <v>20</v>
      </c>
      <c r="O537" s="2" t="s">
        <v>15</v>
      </c>
      <c r="Q537" t="str">
        <f>VLOOKUP(A537,[1]Sheet1!$A$2:$T$10077,20,FALSE)</f>
        <v>statutory_and_copyright</v>
      </c>
    </row>
    <row r="538" spans="1:17" hidden="1" x14ac:dyDescent="0.2">
      <c r="A538" s="2" t="s">
        <v>1735</v>
      </c>
      <c r="B538" s="2" t="s">
        <v>1736</v>
      </c>
      <c r="C538" s="2" t="s">
        <v>1737</v>
      </c>
      <c r="F538" s="2" t="s">
        <v>40</v>
      </c>
      <c r="H538" s="3">
        <v>25801</v>
      </c>
      <c r="J538" s="3">
        <v>38231</v>
      </c>
      <c r="K538" s="2" t="s">
        <v>1738</v>
      </c>
      <c r="L538" s="2" t="s">
        <v>12</v>
      </c>
      <c r="M538" s="2" t="s">
        <v>13</v>
      </c>
      <c r="N538" s="2" t="s">
        <v>20</v>
      </c>
      <c r="O538" s="2" t="s">
        <v>15</v>
      </c>
      <c r="Q538" t="str">
        <f>VLOOKUP(A538,[1]Sheet1!$A$2:$T$10077,20,FALSE)</f>
        <v>statutory_and_copyright</v>
      </c>
    </row>
    <row r="539" spans="1:17" x14ac:dyDescent="0.2">
      <c r="A539" s="2" t="s">
        <v>15516</v>
      </c>
      <c r="B539" s="2" t="s">
        <v>1601</v>
      </c>
      <c r="C539" s="2" t="s">
        <v>501</v>
      </c>
      <c r="F539" s="2" t="s">
        <v>16</v>
      </c>
      <c r="G539" s="2" t="s">
        <v>17</v>
      </c>
      <c r="J539" s="3">
        <v>40550</v>
      </c>
      <c r="L539" s="2" t="s">
        <v>12</v>
      </c>
      <c r="M539" s="2" t="s">
        <v>13</v>
      </c>
      <c r="N539" s="2" t="s">
        <v>20</v>
      </c>
      <c r="O539" s="2" t="s">
        <v>15</v>
      </c>
      <c r="P539" s="2" t="s">
        <v>35</v>
      </c>
      <c r="Q539" t="str">
        <f>VLOOKUP(A539,[1]Sheet1!$A$2:$T$10077,20,FALSE)</f>
        <v>statutory_and_copyright</v>
      </c>
    </row>
    <row r="540" spans="1:17" hidden="1" x14ac:dyDescent="0.2">
      <c r="A540" s="2" t="s">
        <v>1742</v>
      </c>
      <c r="B540" s="2" t="s">
        <v>1740</v>
      </c>
      <c r="C540" s="2" t="s">
        <v>184</v>
      </c>
      <c r="D540" s="2" t="s">
        <v>1743</v>
      </c>
      <c r="F540" s="2" t="s">
        <v>16</v>
      </c>
      <c r="G540" s="2" t="s">
        <v>17</v>
      </c>
      <c r="H540" s="3">
        <v>23303</v>
      </c>
      <c r="J540" s="3">
        <v>37773</v>
      </c>
      <c r="K540" s="2" t="s">
        <v>1744</v>
      </c>
      <c r="L540" s="2" t="s">
        <v>12</v>
      </c>
      <c r="M540" s="2" t="s">
        <v>13</v>
      </c>
      <c r="N540" s="2" t="s">
        <v>20</v>
      </c>
      <c r="O540" s="2" t="s">
        <v>15</v>
      </c>
      <c r="Q540" t="str">
        <f>VLOOKUP(A540,[1]Sheet1!$A$2:$T$10077,20,FALSE)</f>
        <v>statutory_and_copyright</v>
      </c>
    </row>
    <row r="541" spans="1:17" x14ac:dyDescent="0.2">
      <c r="A541" s="2" t="s">
        <v>15614</v>
      </c>
      <c r="B541" s="2" t="s">
        <v>15615</v>
      </c>
      <c r="C541" s="2" t="s">
        <v>1086</v>
      </c>
      <c r="G541" s="2" t="s">
        <v>17</v>
      </c>
      <c r="J541" s="3">
        <v>40550</v>
      </c>
      <c r="L541" s="2" t="s">
        <v>12</v>
      </c>
      <c r="M541" s="2" t="s">
        <v>13</v>
      </c>
      <c r="N541" s="2" t="s">
        <v>20</v>
      </c>
      <c r="O541" s="2" t="s">
        <v>15</v>
      </c>
      <c r="P541" s="2" t="s">
        <v>35</v>
      </c>
      <c r="Q541" t="str">
        <f>VLOOKUP(A541,[1]Sheet1!$A$2:$T$10077,20,FALSE)</f>
        <v>statutory_and_copyright</v>
      </c>
    </row>
    <row r="542" spans="1:17" hidden="1" x14ac:dyDescent="0.2">
      <c r="A542" s="2" t="s">
        <v>1747</v>
      </c>
      <c r="B542" s="2" t="s">
        <v>1748</v>
      </c>
      <c r="C542" s="2" t="s">
        <v>1250</v>
      </c>
      <c r="F542" s="2" t="s">
        <v>16</v>
      </c>
      <c r="G542" s="2" t="s">
        <v>17</v>
      </c>
      <c r="H542" s="3">
        <v>23527</v>
      </c>
      <c r="J542" s="3">
        <v>35468</v>
      </c>
      <c r="K542" s="2" t="s">
        <v>1749</v>
      </c>
      <c r="L542" s="2" t="s">
        <v>12</v>
      </c>
      <c r="M542" s="2" t="s">
        <v>13</v>
      </c>
      <c r="N542" s="2" t="s">
        <v>20</v>
      </c>
      <c r="O542" s="2" t="s">
        <v>15</v>
      </c>
      <c r="Q542" t="str">
        <f>VLOOKUP(A542,[1]Sheet1!$A$2:$T$10077,20,FALSE)</f>
        <v>statutory_and_copyright</v>
      </c>
    </row>
    <row r="543" spans="1:17" hidden="1" x14ac:dyDescent="0.2">
      <c r="A543" s="2" t="s">
        <v>1750</v>
      </c>
      <c r="B543" s="2" t="s">
        <v>1748</v>
      </c>
      <c r="C543" s="2" t="s">
        <v>118</v>
      </c>
      <c r="F543" s="2" t="s">
        <v>16</v>
      </c>
      <c r="G543" s="2" t="s">
        <v>17</v>
      </c>
      <c r="J543" s="3">
        <v>35389</v>
      </c>
      <c r="K543" s="2" t="s">
        <v>1751</v>
      </c>
      <c r="L543" s="2" t="s">
        <v>12</v>
      </c>
      <c r="M543" s="2" t="s">
        <v>13</v>
      </c>
      <c r="N543" s="2" t="s">
        <v>20</v>
      </c>
      <c r="O543" s="2" t="s">
        <v>15</v>
      </c>
      <c r="Q543" t="str">
        <f>VLOOKUP(A543,[1]Sheet1!$A$2:$T$10077,20,FALSE)</f>
        <v>statutory_and_copyright</v>
      </c>
    </row>
    <row r="544" spans="1:17" hidden="1" x14ac:dyDescent="0.2">
      <c r="A544" s="2" t="s">
        <v>1752</v>
      </c>
      <c r="B544" s="2" t="s">
        <v>1753</v>
      </c>
      <c r="C544" s="2" t="s">
        <v>452</v>
      </c>
      <c r="D544" s="2" t="s">
        <v>1754</v>
      </c>
      <c r="F544" s="2" t="s">
        <v>40</v>
      </c>
      <c r="G544" s="2" t="s">
        <v>17</v>
      </c>
      <c r="H544" s="3">
        <v>23146</v>
      </c>
      <c r="J544" s="3">
        <v>40113</v>
      </c>
      <c r="L544" s="2" t="s">
        <v>12</v>
      </c>
      <c r="M544" s="2" t="s">
        <v>13</v>
      </c>
      <c r="N544" s="2" t="s">
        <v>14</v>
      </c>
      <c r="O544" s="2" t="s">
        <v>15</v>
      </c>
      <c r="Q544" t="str">
        <f>VLOOKUP(A544,[1]Sheet1!$A$2:$T$10077,20,FALSE)</f>
        <v>statutory</v>
      </c>
    </row>
    <row r="545" spans="1:17" hidden="1" x14ac:dyDescent="0.2">
      <c r="A545" s="2" t="s">
        <v>1755</v>
      </c>
      <c r="B545" s="2" t="s">
        <v>1756</v>
      </c>
      <c r="C545" s="2" t="s">
        <v>1757</v>
      </c>
      <c r="F545" s="2" t="s">
        <v>16</v>
      </c>
      <c r="G545" s="2" t="s">
        <v>17</v>
      </c>
      <c r="J545" s="3">
        <v>37357</v>
      </c>
      <c r="K545" s="2" t="s">
        <v>1758</v>
      </c>
      <c r="L545" s="2" t="s">
        <v>12</v>
      </c>
      <c r="M545" s="2" t="s">
        <v>13</v>
      </c>
      <c r="N545" s="2" t="s">
        <v>20</v>
      </c>
      <c r="O545" s="2" t="s">
        <v>15</v>
      </c>
      <c r="Q545" t="str">
        <f>VLOOKUP(A545,[1]Sheet1!$A$2:$T$10077,20,FALSE)</f>
        <v>statutory_and_copyright</v>
      </c>
    </row>
    <row r="546" spans="1:17" x14ac:dyDescent="0.2">
      <c r="A546" s="2" t="s">
        <v>15816</v>
      </c>
      <c r="B546" s="2" t="s">
        <v>285</v>
      </c>
      <c r="C546" s="2" t="s">
        <v>758</v>
      </c>
      <c r="F546" s="2" t="s">
        <v>16</v>
      </c>
      <c r="G546" s="2" t="s">
        <v>17</v>
      </c>
      <c r="J546" s="3">
        <v>40550</v>
      </c>
      <c r="L546" s="2" t="s">
        <v>12</v>
      </c>
      <c r="M546" s="2" t="s">
        <v>13</v>
      </c>
      <c r="N546" s="2" t="s">
        <v>20</v>
      </c>
      <c r="O546" s="2" t="s">
        <v>15</v>
      </c>
      <c r="P546" s="2" t="s">
        <v>35</v>
      </c>
      <c r="Q546" t="str">
        <f>VLOOKUP(A546,[1]Sheet1!$A$2:$T$10077,20,FALSE)</f>
        <v>statutory_and_copyright</v>
      </c>
    </row>
    <row r="547" spans="1:17" x14ac:dyDescent="0.2">
      <c r="A547" s="2" t="s">
        <v>15818</v>
      </c>
      <c r="B547" s="2" t="s">
        <v>15819</v>
      </c>
      <c r="C547" s="2" t="s">
        <v>246</v>
      </c>
      <c r="F547" s="2" t="s">
        <v>16</v>
      </c>
      <c r="G547" s="2" t="s">
        <v>17</v>
      </c>
      <c r="J547" s="3">
        <v>40550</v>
      </c>
      <c r="L547" s="2" t="s">
        <v>12</v>
      </c>
      <c r="M547" s="2" t="s">
        <v>13</v>
      </c>
      <c r="N547" s="2" t="s">
        <v>20</v>
      </c>
      <c r="O547" s="2" t="s">
        <v>15</v>
      </c>
      <c r="P547" s="2" t="s">
        <v>35</v>
      </c>
      <c r="Q547" t="str">
        <f>VLOOKUP(A547,[1]Sheet1!$A$2:$T$10077,20,FALSE)</f>
        <v>statutory_and_copyright</v>
      </c>
    </row>
    <row r="548" spans="1:17" hidden="1" x14ac:dyDescent="0.2">
      <c r="A548" s="2" t="s">
        <v>1765</v>
      </c>
      <c r="B548" s="2" t="s">
        <v>1766</v>
      </c>
      <c r="C548" s="2" t="s">
        <v>1767</v>
      </c>
      <c r="D548" s="2" t="s">
        <v>1250</v>
      </c>
      <c r="F548" s="2" t="s">
        <v>16</v>
      </c>
      <c r="G548" s="2" t="s">
        <v>17</v>
      </c>
      <c r="H548" s="3">
        <v>22349</v>
      </c>
      <c r="J548" s="3">
        <v>39370</v>
      </c>
      <c r="K548" s="2" t="s">
        <v>1768</v>
      </c>
      <c r="L548" s="2" t="s">
        <v>12</v>
      </c>
      <c r="M548" s="2" t="s">
        <v>127</v>
      </c>
      <c r="N548" s="2" t="s">
        <v>20</v>
      </c>
      <c r="O548" s="2" t="s">
        <v>15</v>
      </c>
      <c r="Q548" t="str">
        <f>VLOOKUP(A548,[1]Sheet1!$A$2:$T$10077,20,FALSE)</f>
        <v>statutory_and_copyright</v>
      </c>
    </row>
    <row r="549" spans="1:17" hidden="1" x14ac:dyDescent="0.2">
      <c r="A549" s="2" t="s">
        <v>1769</v>
      </c>
      <c r="B549" s="2" t="s">
        <v>1770</v>
      </c>
      <c r="C549" s="2" t="s">
        <v>1771</v>
      </c>
      <c r="F549" s="2" t="s">
        <v>40</v>
      </c>
      <c r="G549" s="2" t="s">
        <v>17</v>
      </c>
      <c r="H549" s="3">
        <v>8037</v>
      </c>
      <c r="I549" s="3">
        <v>39277</v>
      </c>
      <c r="J549" s="3">
        <v>39167</v>
      </c>
      <c r="K549" s="2" t="s">
        <v>1772</v>
      </c>
      <c r="L549" s="2" t="s">
        <v>12</v>
      </c>
      <c r="M549" s="2" t="s">
        <v>13</v>
      </c>
      <c r="N549" s="2" t="s">
        <v>14</v>
      </c>
      <c r="O549" s="2" t="s">
        <v>15</v>
      </c>
      <c r="Q549" t="str">
        <f>VLOOKUP(A549,[1]Sheet1!$A$2:$T$10077,20,FALSE)</f>
        <v>statutory</v>
      </c>
    </row>
    <row r="550" spans="1:17" hidden="1" x14ac:dyDescent="0.2">
      <c r="A550" s="2" t="s">
        <v>1773</v>
      </c>
      <c r="B550" s="2" t="s">
        <v>1774</v>
      </c>
      <c r="C550" s="2" t="s">
        <v>464</v>
      </c>
      <c r="F550" s="2" t="s">
        <v>40</v>
      </c>
      <c r="G550" s="2" t="s">
        <v>17</v>
      </c>
      <c r="J550" s="3">
        <v>40330</v>
      </c>
      <c r="L550" s="2" t="s">
        <v>12</v>
      </c>
      <c r="M550" s="2" t="s">
        <v>127</v>
      </c>
      <c r="N550" s="2" t="s">
        <v>20</v>
      </c>
      <c r="O550" s="2" t="s">
        <v>15</v>
      </c>
      <c r="Q550" t="str">
        <f>VLOOKUP(A550,[1]Sheet1!$A$2:$T$10077,20,FALSE)</f>
        <v>statutory_and_copyright</v>
      </c>
    </row>
    <row r="551" spans="1:17" hidden="1" x14ac:dyDescent="0.2">
      <c r="A551" s="2" t="s">
        <v>1775</v>
      </c>
      <c r="B551" s="2" t="s">
        <v>1776</v>
      </c>
      <c r="C551" s="2" t="s">
        <v>1777</v>
      </c>
      <c r="F551" s="2" t="s">
        <v>16</v>
      </c>
      <c r="G551" s="2" t="s">
        <v>17</v>
      </c>
      <c r="J551" s="3">
        <v>39021</v>
      </c>
      <c r="K551" s="2" t="s">
        <v>1778</v>
      </c>
      <c r="L551" s="2" t="s">
        <v>12</v>
      </c>
      <c r="M551" s="2" t="s">
        <v>13</v>
      </c>
      <c r="N551" s="2" t="s">
        <v>20</v>
      </c>
      <c r="O551" s="2" t="s">
        <v>15</v>
      </c>
      <c r="Q551" t="str">
        <f>VLOOKUP(A551,[1]Sheet1!$A$2:$T$10077,20,FALSE)</f>
        <v>statutory_and_copyright</v>
      </c>
    </row>
    <row r="552" spans="1:17" hidden="1" x14ac:dyDescent="0.2">
      <c r="A552" s="2" t="s">
        <v>1779</v>
      </c>
      <c r="B552" s="2" t="s">
        <v>1776</v>
      </c>
      <c r="C552" s="2" t="s">
        <v>1780</v>
      </c>
      <c r="F552" s="2" t="s">
        <v>16</v>
      </c>
      <c r="G552" s="2" t="s">
        <v>17</v>
      </c>
      <c r="J552" s="3">
        <v>39021</v>
      </c>
      <c r="K552" s="2" t="s">
        <v>1781</v>
      </c>
      <c r="L552" s="2" t="s">
        <v>12</v>
      </c>
      <c r="M552" s="2" t="s">
        <v>13</v>
      </c>
      <c r="N552" s="2" t="s">
        <v>20</v>
      </c>
      <c r="O552" s="2" t="s">
        <v>15</v>
      </c>
      <c r="Q552" t="str">
        <f>VLOOKUP(A552,[1]Sheet1!$A$2:$T$10077,20,FALSE)</f>
        <v>statutory_and_copyright</v>
      </c>
    </row>
    <row r="553" spans="1:17" hidden="1" x14ac:dyDescent="0.2">
      <c r="A553" s="2" t="s">
        <v>1782</v>
      </c>
      <c r="B553" s="2" t="s">
        <v>1776</v>
      </c>
      <c r="C553" s="2" t="s">
        <v>1783</v>
      </c>
      <c r="F553" s="2" t="s">
        <v>16</v>
      </c>
      <c r="G553" s="2" t="s">
        <v>17</v>
      </c>
      <c r="J553" s="3">
        <v>39021</v>
      </c>
      <c r="K553" s="2" t="s">
        <v>1784</v>
      </c>
      <c r="L553" s="2" t="s">
        <v>12</v>
      </c>
      <c r="M553" s="2" t="s">
        <v>13</v>
      </c>
      <c r="N553" s="2" t="s">
        <v>20</v>
      </c>
      <c r="O553" s="2" t="s">
        <v>15</v>
      </c>
      <c r="Q553" t="str">
        <f>VLOOKUP(A553,[1]Sheet1!$A$2:$T$10077,20,FALSE)</f>
        <v>statutory_and_copyright</v>
      </c>
    </row>
    <row r="554" spans="1:17" hidden="1" x14ac:dyDescent="0.2">
      <c r="A554" s="2" t="s">
        <v>1785</v>
      </c>
      <c r="B554" s="2" t="s">
        <v>1786</v>
      </c>
      <c r="C554" s="2" t="s">
        <v>181</v>
      </c>
      <c r="F554" s="2" t="s">
        <v>16</v>
      </c>
      <c r="G554" s="2" t="s">
        <v>11</v>
      </c>
      <c r="J554" s="3">
        <v>38261</v>
      </c>
      <c r="K554" s="2" t="s">
        <v>1787</v>
      </c>
      <c r="L554" s="2" t="s">
        <v>12</v>
      </c>
      <c r="M554" s="2" t="s">
        <v>13</v>
      </c>
      <c r="N554" s="2" t="s">
        <v>20</v>
      </c>
      <c r="O554" s="2" t="s">
        <v>15</v>
      </c>
      <c r="Q554" t="str">
        <f>VLOOKUP(A554,[1]Sheet1!$A$2:$T$10077,20,FALSE)</f>
        <v>statutory_and_copyright</v>
      </c>
    </row>
    <row r="555" spans="1:17" hidden="1" x14ac:dyDescent="0.2">
      <c r="A555" s="2" t="s">
        <v>1788</v>
      </c>
      <c r="B555" s="2" t="s">
        <v>1789</v>
      </c>
      <c r="C555" s="2" t="s">
        <v>1790</v>
      </c>
      <c r="E555" s="2" t="s">
        <v>1791</v>
      </c>
      <c r="F555" s="2" t="s">
        <v>40</v>
      </c>
      <c r="H555" s="3">
        <v>25787</v>
      </c>
      <c r="J555" s="3">
        <v>38384</v>
      </c>
      <c r="K555" s="2" t="s">
        <v>1792</v>
      </c>
      <c r="L555" s="2" t="s">
        <v>12</v>
      </c>
      <c r="M555" s="2" t="s">
        <v>13</v>
      </c>
      <c r="N555" s="2" t="s">
        <v>20</v>
      </c>
      <c r="O555" s="2" t="s">
        <v>15</v>
      </c>
      <c r="Q555" t="str">
        <f>VLOOKUP(A555,[1]Sheet1!$A$2:$T$10077,20,FALSE)</f>
        <v>statutory_and_copyright</v>
      </c>
    </row>
    <row r="556" spans="1:17" x14ac:dyDescent="0.2">
      <c r="A556" s="2" t="s">
        <v>16137</v>
      </c>
      <c r="B556" s="2" t="s">
        <v>16134</v>
      </c>
      <c r="C556" s="2" t="s">
        <v>520</v>
      </c>
      <c r="F556" s="2" t="s">
        <v>16</v>
      </c>
      <c r="G556" s="2" t="s">
        <v>17</v>
      </c>
      <c r="J556" s="3">
        <v>40550</v>
      </c>
      <c r="L556" s="2" t="s">
        <v>12</v>
      </c>
      <c r="M556" s="2" t="s">
        <v>13</v>
      </c>
      <c r="N556" s="2" t="s">
        <v>20</v>
      </c>
      <c r="O556" s="2" t="s">
        <v>15</v>
      </c>
      <c r="P556" s="2" t="s">
        <v>35</v>
      </c>
      <c r="Q556" t="str">
        <f>VLOOKUP(A556,[1]Sheet1!$A$2:$T$10077,20,FALSE)</f>
        <v>statutory_and_copyright</v>
      </c>
    </row>
    <row r="557" spans="1:17" hidden="1" x14ac:dyDescent="0.2">
      <c r="A557" s="2" t="s">
        <v>1796</v>
      </c>
      <c r="B557" s="2" t="s">
        <v>1797</v>
      </c>
      <c r="C557" s="2" t="s">
        <v>1798</v>
      </c>
      <c r="D557" s="2" t="s">
        <v>518</v>
      </c>
      <c r="F557" s="2" t="s">
        <v>40</v>
      </c>
      <c r="G557" s="2" t="s">
        <v>17</v>
      </c>
      <c r="H557" s="3">
        <v>28491</v>
      </c>
      <c r="J557" s="3">
        <v>40330</v>
      </c>
      <c r="L557" s="2" t="s">
        <v>12</v>
      </c>
      <c r="M557" s="2" t="s">
        <v>127</v>
      </c>
      <c r="N557" s="2" t="s">
        <v>20</v>
      </c>
      <c r="O557" s="2" t="s">
        <v>15</v>
      </c>
      <c r="Q557" t="str">
        <f>VLOOKUP(A557,[1]Sheet1!$A$2:$T$10077,20,FALSE)</f>
        <v>statutory_and_copyright</v>
      </c>
    </row>
    <row r="558" spans="1:17" hidden="1" x14ac:dyDescent="0.2">
      <c r="A558" s="2" t="s">
        <v>1799</v>
      </c>
      <c r="B558" s="2" t="s">
        <v>1797</v>
      </c>
      <c r="C558" s="2" t="s">
        <v>1800</v>
      </c>
      <c r="E558" s="2" t="s">
        <v>1801</v>
      </c>
      <c r="F558" s="2" t="s">
        <v>16</v>
      </c>
      <c r="G558" s="2" t="s">
        <v>17</v>
      </c>
      <c r="J558" s="3">
        <v>35625</v>
      </c>
      <c r="K558" s="2" t="s">
        <v>1802</v>
      </c>
      <c r="L558" s="2" t="s">
        <v>12</v>
      </c>
      <c r="M558" s="2" t="s">
        <v>13</v>
      </c>
      <c r="N558" s="2" t="s">
        <v>20</v>
      </c>
      <c r="O558" s="2" t="s">
        <v>15</v>
      </c>
      <c r="Q558" t="str">
        <f>VLOOKUP(A558,[1]Sheet1!$A$2:$T$10077,20,FALSE)</f>
        <v>statutory_and_copyright</v>
      </c>
    </row>
    <row r="559" spans="1:17" hidden="1" x14ac:dyDescent="0.2">
      <c r="A559" s="2" t="s">
        <v>1803</v>
      </c>
      <c r="B559" s="2" t="s">
        <v>1804</v>
      </c>
      <c r="C559" s="2" t="s">
        <v>344</v>
      </c>
      <c r="F559" s="2" t="s">
        <v>16</v>
      </c>
      <c r="G559" s="2" t="s">
        <v>17</v>
      </c>
      <c r="I559" s="3">
        <v>37377</v>
      </c>
      <c r="J559" s="3">
        <v>35384</v>
      </c>
      <c r="K559" s="2" t="s">
        <v>1805</v>
      </c>
      <c r="L559" s="2" t="s">
        <v>12</v>
      </c>
      <c r="M559" s="2" t="s">
        <v>13</v>
      </c>
      <c r="N559" s="2" t="s">
        <v>20</v>
      </c>
      <c r="O559" s="2" t="s">
        <v>15</v>
      </c>
      <c r="Q559" t="str">
        <f>VLOOKUP(A559,[1]Sheet1!$A$2:$T$10077,20,FALSE)</f>
        <v>statutory_and_copyright</v>
      </c>
    </row>
    <row r="560" spans="1:17" hidden="1" x14ac:dyDescent="0.2">
      <c r="A560" s="2" t="s">
        <v>1806</v>
      </c>
      <c r="B560" s="2" t="s">
        <v>1807</v>
      </c>
      <c r="C560" s="2" t="s">
        <v>19</v>
      </c>
      <c r="F560" s="2" t="s">
        <v>40</v>
      </c>
      <c r="G560" s="2" t="s">
        <v>17</v>
      </c>
      <c r="J560" s="3">
        <v>38047</v>
      </c>
      <c r="K560" s="2" t="s">
        <v>1808</v>
      </c>
      <c r="L560" s="2" t="s">
        <v>12</v>
      </c>
      <c r="M560" s="2" t="s">
        <v>127</v>
      </c>
      <c r="N560" s="2" t="s">
        <v>14</v>
      </c>
      <c r="O560" s="2" t="s">
        <v>15</v>
      </c>
      <c r="Q560" t="str">
        <f>VLOOKUP(A560,[1]Sheet1!$A$2:$T$10077,20,FALSE)</f>
        <v>statutory</v>
      </c>
    </row>
    <row r="561" spans="1:17" hidden="1" x14ac:dyDescent="0.2">
      <c r="A561" s="2" t="s">
        <v>1809</v>
      </c>
      <c r="B561" s="2" t="s">
        <v>1810</v>
      </c>
      <c r="C561" s="2" t="s">
        <v>1811</v>
      </c>
      <c r="F561" s="2" t="s">
        <v>40</v>
      </c>
      <c r="G561" s="2" t="s">
        <v>17</v>
      </c>
      <c r="J561" s="3">
        <v>35411</v>
      </c>
      <c r="K561" s="2" t="s">
        <v>1812</v>
      </c>
      <c r="L561" s="2" t="s">
        <v>12</v>
      </c>
      <c r="M561" s="2" t="s">
        <v>13</v>
      </c>
      <c r="N561" s="2" t="s">
        <v>20</v>
      </c>
      <c r="O561" s="2" t="s">
        <v>15</v>
      </c>
      <c r="Q561" t="str">
        <f>VLOOKUP(A561,[1]Sheet1!$A$2:$T$10077,20,FALSE)</f>
        <v>statutory_and_copyright</v>
      </c>
    </row>
    <row r="562" spans="1:17" hidden="1" x14ac:dyDescent="0.2">
      <c r="A562" s="2" t="s">
        <v>1813</v>
      </c>
      <c r="B562" s="2" t="s">
        <v>1814</v>
      </c>
      <c r="C562" s="2" t="s">
        <v>1815</v>
      </c>
      <c r="D562" s="2" t="s">
        <v>1816</v>
      </c>
      <c r="F562" s="2" t="s">
        <v>40</v>
      </c>
      <c r="G562" s="2" t="s">
        <v>17</v>
      </c>
      <c r="H562" s="3">
        <v>18952</v>
      </c>
      <c r="J562" s="3">
        <v>39602</v>
      </c>
      <c r="L562" s="2" t="s">
        <v>12</v>
      </c>
      <c r="M562" s="2" t="s">
        <v>127</v>
      </c>
      <c r="N562" s="2" t="s">
        <v>20</v>
      </c>
      <c r="O562" s="2" t="s">
        <v>15</v>
      </c>
      <c r="Q562" t="str">
        <f>VLOOKUP(A562,[1]Sheet1!$A$2:$T$10077,20,FALSE)</f>
        <v>statutory_and_copyright</v>
      </c>
    </row>
    <row r="563" spans="1:17" hidden="1" x14ac:dyDescent="0.2">
      <c r="A563" s="2" t="s">
        <v>1817</v>
      </c>
      <c r="B563" s="2" t="s">
        <v>1818</v>
      </c>
      <c r="C563" s="2" t="s">
        <v>1460</v>
      </c>
      <c r="F563" s="2" t="s">
        <v>40</v>
      </c>
      <c r="G563" s="2" t="s">
        <v>17</v>
      </c>
      <c r="J563" s="3">
        <v>38047</v>
      </c>
      <c r="K563" s="2" t="s">
        <v>1819</v>
      </c>
      <c r="L563" s="2" t="s">
        <v>12</v>
      </c>
      <c r="M563" s="2" t="s">
        <v>127</v>
      </c>
      <c r="N563" s="2" t="s">
        <v>14</v>
      </c>
      <c r="O563" s="2" t="s">
        <v>15</v>
      </c>
      <c r="Q563" t="str">
        <f>VLOOKUP(A563,[1]Sheet1!$A$2:$T$10077,20,FALSE)</f>
        <v>statutory</v>
      </c>
    </row>
    <row r="564" spans="1:17" hidden="1" x14ac:dyDescent="0.2">
      <c r="A564" s="2" t="s">
        <v>1820</v>
      </c>
      <c r="B564" s="2" t="s">
        <v>1818</v>
      </c>
      <c r="C564" s="2" t="s">
        <v>1821</v>
      </c>
      <c r="F564" s="2" t="s">
        <v>16</v>
      </c>
      <c r="G564" s="2" t="s">
        <v>17</v>
      </c>
      <c r="J564" s="3">
        <v>38047</v>
      </c>
      <c r="K564" s="2" t="s">
        <v>1822</v>
      </c>
      <c r="L564" s="2" t="s">
        <v>12</v>
      </c>
      <c r="M564" s="2" t="s">
        <v>127</v>
      </c>
      <c r="N564" s="2" t="s">
        <v>14</v>
      </c>
      <c r="O564" s="2" t="s">
        <v>15</v>
      </c>
      <c r="Q564" t="str">
        <f>VLOOKUP(A564,[1]Sheet1!$A$2:$T$10077,20,FALSE)</f>
        <v>statutory</v>
      </c>
    </row>
    <row r="565" spans="1:17" hidden="1" x14ac:dyDescent="0.2">
      <c r="A565" s="2" t="s">
        <v>1823</v>
      </c>
      <c r="B565" s="2" t="s">
        <v>1824</v>
      </c>
      <c r="C565" s="2" t="s">
        <v>1357</v>
      </c>
      <c r="F565" s="2" t="s">
        <v>40</v>
      </c>
      <c r="J565" s="3">
        <v>38107</v>
      </c>
      <c r="K565" s="2" t="s">
        <v>1825</v>
      </c>
      <c r="L565" s="2" t="s">
        <v>12</v>
      </c>
      <c r="M565" s="2" t="s">
        <v>301</v>
      </c>
      <c r="N565" s="2" t="s">
        <v>14</v>
      </c>
      <c r="O565" s="2" t="s">
        <v>15</v>
      </c>
      <c r="Q565" t="str">
        <f>VLOOKUP(A565,[1]Sheet1!$A$2:$T$10077,20,FALSE)</f>
        <v>statutory</v>
      </c>
    </row>
    <row r="566" spans="1:17" hidden="1" x14ac:dyDescent="0.2">
      <c r="A566" s="2" t="s">
        <v>1826</v>
      </c>
      <c r="B566" s="2" t="s">
        <v>1827</v>
      </c>
      <c r="C566" s="2" t="s">
        <v>1828</v>
      </c>
      <c r="F566" s="2" t="s">
        <v>40</v>
      </c>
      <c r="G566" s="2" t="s">
        <v>17</v>
      </c>
      <c r="J566" s="3">
        <v>40330</v>
      </c>
      <c r="L566" s="2" t="s">
        <v>12</v>
      </c>
      <c r="M566" s="2" t="s">
        <v>127</v>
      </c>
      <c r="N566" s="2" t="s">
        <v>20</v>
      </c>
      <c r="O566" s="2" t="s">
        <v>15</v>
      </c>
      <c r="Q566" t="str">
        <f>VLOOKUP(A566,[1]Sheet1!$A$2:$T$10077,20,FALSE)</f>
        <v>statutory_and_copyright</v>
      </c>
    </row>
    <row r="567" spans="1:17" hidden="1" x14ac:dyDescent="0.2">
      <c r="A567" s="2" t="s">
        <v>1829</v>
      </c>
      <c r="B567" s="2" t="s">
        <v>1830</v>
      </c>
      <c r="C567" s="2" t="s">
        <v>137</v>
      </c>
      <c r="F567" s="2" t="s">
        <v>40</v>
      </c>
      <c r="G567" s="2" t="s">
        <v>17</v>
      </c>
      <c r="J567" s="3">
        <v>35536</v>
      </c>
      <c r="K567" s="2" t="s">
        <v>1831</v>
      </c>
      <c r="L567" s="2" t="s">
        <v>12</v>
      </c>
      <c r="M567" s="2" t="s">
        <v>13</v>
      </c>
      <c r="N567" s="2" t="s">
        <v>20</v>
      </c>
      <c r="O567" s="2" t="s">
        <v>15</v>
      </c>
      <c r="Q567" t="str">
        <f>VLOOKUP(A567,[1]Sheet1!$A$2:$T$10077,20,FALSE)</f>
        <v>statutory_and_copyright</v>
      </c>
    </row>
    <row r="568" spans="1:17" x14ac:dyDescent="0.2">
      <c r="A568" s="2" t="s">
        <v>16540</v>
      </c>
      <c r="B568" s="2" t="s">
        <v>6067</v>
      </c>
      <c r="C568" s="2" t="s">
        <v>693</v>
      </c>
      <c r="E568" s="2" t="s">
        <v>14226</v>
      </c>
      <c r="F568" s="2" t="s">
        <v>16</v>
      </c>
      <c r="G568" s="2" t="s">
        <v>17</v>
      </c>
      <c r="J568" s="3">
        <v>40550</v>
      </c>
      <c r="L568" s="2" t="s">
        <v>12</v>
      </c>
      <c r="M568" s="2" t="s">
        <v>13</v>
      </c>
      <c r="N568" s="2" t="s">
        <v>20</v>
      </c>
      <c r="O568" s="2" t="s">
        <v>15</v>
      </c>
      <c r="P568" s="2" t="s">
        <v>35</v>
      </c>
      <c r="Q568" t="str">
        <f>VLOOKUP(A568,[1]Sheet1!$A$2:$T$10077,20,FALSE)</f>
        <v>statutory_and_copyright</v>
      </c>
    </row>
    <row r="569" spans="1:17" hidden="1" x14ac:dyDescent="0.2">
      <c r="A569" s="2" t="s">
        <v>1833</v>
      </c>
      <c r="B569" s="2" t="s">
        <v>1830</v>
      </c>
      <c r="C569" s="2" t="s">
        <v>1058</v>
      </c>
      <c r="F569" s="2" t="s">
        <v>16</v>
      </c>
      <c r="H569" s="3">
        <v>25373</v>
      </c>
      <c r="J569" s="3">
        <v>37301</v>
      </c>
      <c r="K569" s="2" t="s">
        <v>1834</v>
      </c>
      <c r="L569" s="2" t="s">
        <v>12</v>
      </c>
      <c r="M569" s="2" t="s">
        <v>13</v>
      </c>
      <c r="N569" s="2" t="s">
        <v>20</v>
      </c>
      <c r="O569" s="2" t="s">
        <v>15</v>
      </c>
      <c r="Q569" t="str">
        <f>VLOOKUP(A569,[1]Sheet1!$A$2:$T$10077,20,FALSE)</f>
        <v>statutory_and_copyright</v>
      </c>
    </row>
    <row r="570" spans="1:17" x14ac:dyDescent="0.2">
      <c r="A570" s="2" t="s">
        <v>16578</v>
      </c>
      <c r="B570" s="2" t="s">
        <v>16579</v>
      </c>
      <c r="C570" s="2" t="s">
        <v>1360</v>
      </c>
      <c r="F570" s="2" t="s">
        <v>16</v>
      </c>
      <c r="G570" s="2" t="s">
        <v>17</v>
      </c>
      <c r="J570" s="3">
        <v>40550</v>
      </c>
      <c r="L570" s="2" t="s">
        <v>12</v>
      </c>
      <c r="M570" s="2" t="s">
        <v>13</v>
      </c>
      <c r="N570" s="2" t="s">
        <v>20</v>
      </c>
      <c r="O570" s="2" t="s">
        <v>15</v>
      </c>
      <c r="P570" s="2" t="s">
        <v>35</v>
      </c>
      <c r="Q570" t="str">
        <f>VLOOKUP(A570,[1]Sheet1!$A$2:$T$10077,20,FALSE)</f>
        <v>statutory_and_copyright</v>
      </c>
    </row>
    <row r="571" spans="1:17" x14ac:dyDescent="0.2">
      <c r="A571" s="2" t="s">
        <v>16588</v>
      </c>
      <c r="B571" s="2" t="s">
        <v>16579</v>
      </c>
      <c r="C571" s="2" t="s">
        <v>399</v>
      </c>
      <c r="F571" s="2" t="s">
        <v>16</v>
      </c>
      <c r="G571" s="2" t="s">
        <v>17</v>
      </c>
      <c r="J571" s="3">
        <v>40550</v>
      </c>
      <c r="L571" s="2" t="s">
        <v>12</v>
      </c>
      <c r="M571" s="2" t="s">
        <v>13</v>
      </c>
      <c r="N571" s="2" t="s">
        <v>20</v>
      </c>
      <c r="O571" s="2" t="s">
        <v>15</v>
      </c>
      <c r="P571" s="2" t="s">
        <v>35</v>
      </c>
      <c r="Q571" t="str">
        <f>VLOOKUP(A571,[1]Sheet1!$A$2:$T$10077,20,FALSE)</f>
        <v>statutory_and_copyright</v>
      </c>
    </row>
    <row r="572" spans="1:17" hidden="1" x14ac:dyDescent="0.2">
      <c r="A572" s="2" t="s">
        <v>1838</v>
      </c>
      <c r="B572" s="2" t="s">
        <v>1830</v>
      </c>
      <c r="C572" s="2" t="s">
        <v>1815</v>
      </c>
      <c r="F572" s="2" t="s">
        <v>40</v>
      </c>
      <c r="G572" s="2" t="s">
        <v>17</v>
      </c>
      <c r="J572" s="3">
        <v>38047</v>
      </c>
      <c r="K572" s="2" t="s">
        <v>1839</v>
      </c>
      <c r="L572" s="2" t="s">
        <v>12</v>
      </c>
      <c r="M572" s="2" t="s">
        <v>127</v>
      </c>
      <c r="N572" s="2" t="s">
        <v>14</v>
      </c>
      <c r="O572" s="2" t="s">
        <v>15</v>
      </c>
      <c r="Q572" t="str">
        <f>VLOOKUP(A572,[1]Sheet1!$A$2:$T$10077,20,FALSE)</f>
        <v>statutory</v>
      </c>
    </row>
    <row r="573" spans="1:17" hidden="1" x14ac:dyDescent="0.2">
      <c r="A573" s="2" t="s">
        <v>1840</v>
      </c>
      <c r="B573" s="2" t="s">
        <v>1830</v>
      </c>
      <c r="C573" s="2" t="s">
        <v>384</v>
      </c>
      <c r="F573" s="2" t="s">
        <v>40</v>
      </c>
      <c r="G573" s="2" t="s">
        <v>17</v>
      </c>
      <c r="J573" s="3">
        <v>36620</v>
      </c>
      <c r="K573" s="2" t="s">
        <v>1841</v>
      </c>
      <c r="L573" s="2" t="s">
        <v>12</v>
      </c>
      <c r="M573" s="2" t="s">
        <v>13</v>
      </c>
      <c r="N573" s="2" t="s">
        <v>20</v>
      </c>
      <c r="O573" s="2" t="s">
        <v>15</v>
      </c>
      <c r="Q573" t="str">
        <f>VLOOKUP(A573,[1]Sheet1!$A$2:$T$10077,20,FALSE)</f>
        <v>statutory_and_copyright</v>
      </c>
    </row>
    <row r="574" spans="1:17" hidden="1" x14ac:dyDescent="0.2">
      <c r="A574" s="2" t="s">
        <v>1842</v>
      </c>
      <c r="B574" s="2" t="s">
        <v>1830</v>
      </c>
      <c r="C574" s="2" t="s">
        <v>1271</v>
      </c>
      <c r="F574" s="2" t="s">
        <v>40</v>
      </c>
      <c r="G574" s="2" t="s">
        <v>17</v>
      </c>
      <c r="J574" s="3">
        <v>37315</v>
      </c>
      <c r="K574" s="2" t="s">
        <v>1843</v>
      </c>
      <c r="L574" s="2" t="s">
        <v>12</v>
      </c>
      <c r="M574" s="2" t="s">
        <v>13</v>
      </c>
      <c r="N574" s="2" t="s">
        <v>14</v>
      </c>
      <c r="O574" s="2" t="s">
        <v>15</v>
      </c>
      <c r="Q574" t="str">
        <f>VLOOKUP(A574,[1]Sheet1!$A$2:$T$10077,20,FALSE)</f>
        <v>statutory</v>
      </c>
    </row>
    <row r="575" spans="1:17" hidden="1" x14ac:dyDescent="0.2">
      <c r="A575" s="2" t="s">
        <v>1844</v>
      </c>
      <c r="B575" s="2" t="s">
        <v>1830</v>
      </c>
      <c r="C575" s="2" t="s">
        <v>1845</v>
      </c>
      <c r="F575" s="2" t="s">
        <v>16</v>
      </c>
      <c r="G575" s="2" t="s">
        <v>17</v>
      </c>
      <c r="J575" s="3">
        <v>38047</v>
      </c>
      <c r="K575" s="2" t="s">
        <v>1846</v>
      </c>
      <c r="L575" s="2" t="s">
        <v>12</v>
      </c>
      <c r="M575" s="2" t="s">
        <v>127</v>
      </c>
      <c r="N575" s="2" t="s">
        <v>14</v>
      </c>
      <c r="O575" s="2" t="s">
        <v>15</v>
      </c>
      <c r="Q575" t="str">
        <f>VLOOKUP(A575,[1]Sheet1!$A$2:$T$10077,20,FALSE)</f>
        <v>statutory</v>
      </c>
    </row>
    <row r="576" spans="1:17" x14ac:dyDescent="0.2">
      <c r="A576" s="2" t="s">
        <v>16589</v>
      </c>
      <c r="B576" s="2" t="s">
        <v>16579</v>
      </c>
      <c r="C576" s="2" t="s">
        <v>16590</v>
      </c>
      <c r="F576" s="2" t="s">
        <v>16</v>
      </c>
      <c r="G576" s="2" t="s">
        <v>17</v>
      </c>
      <c r="J576" s="3">
        <v>40550</v>
      </c>
      <c r="L576" s="2" t="s">
        <v>12</v>
      </c>
      <c r="M576" s="2" t="s">
        <v>13</v>
      </c>
      <c r="N576" s="2" t="s">
        <v>20</v>
      </c>
      <c r="O576" s="2" t="s">
        <v>15</v>
      </c>
      <c r="P576" s="2" t="s">
        <v>35</v>
      </c>
      <c r="Q576" t="str">
        <f>VLOOKUP(A576,[1]Sheet1!$A$2:$T$10077,20,FALSE)</f>
        <v>statutory_and_copyright</v>
      </c>
    </row>
    <row r="577" spans="1:17" hidden="1" x14ac:dyDescent="0.2">
      <c r="A577" s="2" t="s">
        <v>1850</v>
      </c>
      <c r="B577" s="2" t="s">
        <v>1851</v>
      </c>
      <c r="C577" s="2" t="s">
        <v>1852</v>
      </c>
      <c r="F577" s="2" t="s">
        <v>16</v>
      </c>
      <c r="G577" s="2" t="s">
        <v>11</v>
      </c>
      <c r="J577" s="3">
        <v>38845</v>
      </c>
      <c r="K577" s="2" t="s">
        <v>1853</v>
      </c>
      <c r="L577" s="2" t="s">
        <v>12</v>
      </c>
      <c r="M577" s="2" t="s">
        <v>13</v>
      </c>
      <c r="N577" s="2" t="s">
        <v>20</v>
      </c>
      <c r="O577" s="2" t="s">
        <v>15</v>
      </c>
      <c r="Q577" t="str">
        <f>VLOOKUP(A577,[1]Sheet1!$A$2:$T$10077,20,FALSE)</f>
        <v>statutory_and_copyright</v>
      </c>
    </row>
    <row r="578" spans="1:17" hidden="1" x14ac:dyDescent="0.2">
      <c r="A578" s="2" t="s">
        <v>1854</v>
      </c>
      <c r="B578" s="2" t="s">
        <v>1855</v>
      </c>
      <c r="C578" s="2" t="s">
        <v>1585</v>
      </c>
      <c r="D578" s="2" t="s">
        <v>1816</v>
      </c>
      <c r="F578" s="2" t="s">
        <v>40</v>
      </c>
      <c r="G578" s="2" t="s">
        <v>17</v>
      </c>
      <c r="H578" s="3">
        <v>17951</v>
      </c>
      <c r="J578" s="3">
        <v>35331</v>
      </c>
      <c r="K578" s="2" t="s">
        <v>1856</v>
      </c>
      <c r="L578" s="2" t="s">
        <v>12</v>
      </c>
      <c r="M578" s="2" t="s">
        <v>127</v>
      </c>
      <c r="N578" s="2" t="s">
        <v>20</v>
      </c>
      <c r="O578" s="2" t="s">
        <v>15</v>
      </c>
      <c r="Q578" t="str">
        <f>VLOOKUP(A578,[1]Sheet1!$A$2:$T$10077,20,FALSE)</f>
        <v>statutory_and_copyright</v>
      </c>
    </row>
    <row r="579" spans="1:17" hidden="1" x14ac:dyDescent="0.2">
      <c r="A579" s="2" t="s">
        <v>1857</v>
      </c>
      <c r="B579" s="2" t="s">
        <v>1858</v>
      </c>
      <c r="C579" s="2" t="s">
        <v>1859</v>
      </c>
      <c r="D579" s="2" t="s">
        <v>1860</v>
      </c>
      <c r="F579" s="2" t="s">
        <v>16</v>
      </c>
      <c r="H579" s="3">
        <v>23709</v>
      </c>
      <c r="J579" s="3">
        <v>40246</v>
      </c>
      <c r="L579" s="2" t="s">
        <v>12</v>
      </c>
      <c r="M579" s="2" t="s">
        <v>13</v>
      </c>
      <c r="N579" s="2" t="s">
        <v>20</v>
      </c>
      <c r="O579" s="2" t="s">
        <v>15</v>
      </c>
      <c r="Q579" t="str">
        <f>VLOOKUP(A579,[1]Sheet1!$A$2:$T$10077,20,FALSE)</f>
        <v>statutory_and_copyright</v>
      </c>
    </row>
    <row r="580" spans="1:17" hidden="1" x14ac:dyDescent="0.2">
      <c r="A580" s="2" t="s">
        <v>1862</v>
      </c>
      <c r="B580" s="2" t="s">
        <v>1858</v>
      </c>
      <c r="C580" s="2" t="s">
        <v>1863</v>
      </c>
      <c r="F580" s="2" t="s">
        <v>40</v>
      </c>
      <c r="G580" s="2" t="s">
        <v>17</v>
      </c>
      <c r="H580" s="3">
        <v>26999</v>
      </c>
      <c r="L580" s="2" t="s">
        <v>12</v>
      </c>
      <c r="M580" s="2" t="s">
        <v>13</v>
      </c>
      <c r="N580" s="2" t="s">
        <v>14</v>
      </c>
      <c r="O580" s="2" t="s">
        <v>15</v>
      </c>
      <c r="Q580" t="str">
        <f>VLOOKUP(A580,[1]Sheet1!$A$2:$T$10077,20,FALSE)</f>
        <v>statutory</v>
      </c>
    </row>
    <row r="581" spans="1:17" hidden="1" x14ac:dyDescent="0.2">
      <c r="A581" s="2" t="s">
        <v>1864</v>
      </c>
      <c r="B581" s="2" t="s">
        <v>1865</v>
      </c>
      <c r="C581" s="2" t="s">
        <v>1345</v>
      </c>
      <c r="D581" s="2" t="s">
        <v>1741</v>
      </c>
      <c r="F581" s="2" t="s">
        <v>40</v>
      </c>
      <c r="H581" s="3">
        <v>26750</v>
      </c>
      <c r="J581" s="3">
        <v>38797</v>
      </c>
      <c r="K581" s="2" t="s">
        <v>1866</v>
      </c>
      <c r="L581" s="2" t="s">
        <v>12</v>
      </c>
      <c r="M581" s="2" t="s">
        <v>13</v>
      </c>
      <c r="N581" s="2" t="s">
        <v>20</v>
      </c>
      <c r="O581" s="2" t="s">
        <v>15</v>
      </c>
      <c r="Q581" t="str">
        <f>VLOOKUP(A581,[1]Sheet1!$A$2:$T$10077,20,FALSE)</f>
        <v>statutory_and_copyright</v>
      </c>
    </row>
    <row r="582" spans="1:17" hidden="1" x14ac:dyDescent="0.2">
      <c r="A582" s="2" t="s">
        <v>1867</v>
      </c>
      <c r="B582" s="2" t="s">
        <v>1865</v>
      </c>
      <c r="C582" s="2" t="s">
        <v>1129</v>
      </c>
      <c r="F582" s="2" t="s">
        <v>16</v>
      </c>
      <c r="G582" s="2" t="s">
        <v>11</v>
      </c>
      <c r="J582" s="3">
        <v>38845</v>
      </c>
      <c r="K582" s="2" t="s">
        <v>1868</v>
      </c>
      <c r="L582" s="2" t="s">
        <v>12</v>
      </c>
      <c r="M582" s="2" t="s">
        <v>13</v>
      </c>
      <c r="N582" s="2" t="s">
        <v>20</v>
      </c>
      <c r="O582" s="2" t="s">
        <v>15</v>
      </c>
      <c r="Q582" t="str">
        <f>VLOOKUP(A582,[1]Sheet1!$A$2:$T$10077,20,FALSE)</f>
        <v>statutory_and_copyright</v>
      </c>
    </row>
    <row r="583" spans="1:17" hidden="1" x14ac:dyDescent="0.2">
      <c r="A583" s="2" t="s">
        <v>1869</v>
      </c>
      <c r="B583" s="2" t="s">
        <v>1870</v>
      </c>
      <c r="C583" s="2" t="s">
        <v>1871</v>
      </c>
      <c r="F583" s="2" t="s">
        <v>16</v>
      </c>
      <c r="H583" s="3">
        <v>22777</v>
      </c>
      <c r="J583" s="3">
        <v>38749</v>
      </c>
      <c r="K583" s="2" t="s">
        <v>1872</v>
      </c>
      <c r="L583" s="2" t="s">
        <v>12</v>
      </c>
      <c r="M583" s="2" t="s">
        <v>13</v>
      </c>
      <c r="N583" s="2" t="s">
        <v>20</v>
      </c>
      <c r="O583" s="2" t="s">
        <v>15</v>
      </c>
      <c r="Q583" t="str">
        <f>VLOOKUP(A583,[1]Sheet1!$A$2:$T$10077,20,FALSE)</f>
        <v>statutory_and_copyright</v>
      </c>
    </row>
    <row r="584" spans="1:17" x14ac:dyDescent="0.2">
      <c r="A584" s="2" t="s">
        <v>16594</v>
      </c>
      <c r="B584" s="2" t="s">
        <v>16579</v>
      </c>
      <c r="C584" s="2" t="s">
        <v>16595</v>
      </c>
      <c r="F584" s="2" t="s">
        <v>16</v>
      </c>
      <c r="G584" s="2" t="s">
        <v>17</v>
      </c>
      <c r="J584" s="3">
        <v>40550</v>
      </c>
      <c r="L584" s="2" t="s">
        <v>12</v>
      </c>
      <c r="M584" s="2" t="s">
        <v>13</v>
      </c>
      <c r="N584" s="2" t="s">
        <v>20</v>
      </c>
      <c r="O584" s="2" t="s">
        <v>15</v>
      </c>
      <c r="P584" s="2" t="s">
        <v>35</v>
      </c>
      <c r="Q584" t="str">
        <f>VLOOKUP(A584,[1]Sheet1!$A$2:$T$10077,20,FALSE)</f>
        <v>statutory_and_copyright</v>
      </c>
    </row>
    <row r="585" spans="1:17" hidden="1" x14ac:dyDescent="0.2">
      <c r="A585" s="2" t="s">
        <v>1876</v>
      </c>
      <c r="B585" s="2" t="s">
        <v>1874</v>
      </c>
      <c r="C585" s="2" t="s">
        <v>913</v>
      </c>
      <c r="F585" s="2" t="s">
        <v>16</v>
      </c>
      <c r="G585" s="2" t="s">
        <v>17</v>
      </c>
      <c r="J585" s="3">
        <v>39048</v>
      </c>
      <c r="L585" s="2" t="s">
        <v>12</v>
      </c>
      <c r="M585" s="2" t="s">
        <v>13</v>
      </c>
      <c r="N585" s="2" t="s">
        <v>20</v>
      </c>
      <c r="O585" s="2" t="s">
        <v>15</v>
      </c>
      <c r="P585" s="2" t="s">
        <v>35</v>
      </c>
      <c r="Q585" t="str">
        <f>VLOOKUP(A585,[1]Sheet1!$A$2:$T$10077,20,FALSE)</f>
        <v>statutory_and_copyright</v>
      </c>
    </row>
    <row r="586" spans="1:17" x14ac:dyDescent="0.2">
      <c r="A586" s="2" t="s">
        <v>16601</v>
      </c>
      <c r="B586" s="2" t="s">
        <v>16579</v>
      </c>
      <c r="C586" s="2" t="s">
        <v>34</v>
      </c>
      <c r="F586" s="2" t="s">
        <v>16</v>
      </c>
      <c r="G586" s="2" t="s">
        <v>17</v>
      </c>
      <c r="J586" s="3">
        <v>40550</v>
      </c>
      <c r="L586" s="2" t="s">
        <v>12</v>
      </c>
      <c r="M586" s="2" t="s">
        <v>13</v>
      </c>
      <c r="N586" s="2" t="s">
        <v>20</v>
      </c>
      <c r="O586" s="2" t="s">
        <v>15</v>
      </c>
      <c r="P586" s="2" t="s">
        <v>35</v>
      </c>
      <c r="Q586" t="str">
        <f>VLOOKUP(A586,[1]Sheet1!$A$2:$T$10077,20,FALSE)</f>
        <v>statutory_and_copyright</v>
      </c>
    </row>
    <row r="587" spans="1:17" hidden="1" x14ac:dyDescent="0.2">
      <c r="A587" s="2" t="s">
        <v>1879</v>
      </c>
      <c r="B587" s="2" t="s">
        <v>1880</v>
      </c>
      <c r="C587" s="2" t="s">
        <v>370</v>
      </c>
      <c r="F587" s="2" t="s">
        <v>16</v>
      </c>
      <c r="J587" s="3">
        <v>38047</v>
      </c>
      <c r="K587" s="2" t="s">
        <v>1881</v>
      </c>
      <c r="L587" s="2" t="s">
        <v>12</v>
      </c>
      <c r="M587" s="2" t="s">
        <v>127</v>
      </c>
      <c r="N587" s="2" t="s">
        <v>14</v>
      </c>
      <c r="O587" s="2" t="s">
        <v>15</v>
      </c>
      <c r="Q587" t="str">
        <f>VLOOKUP(A587,[1]Sheet1!$A$2:$T$10077,20,FALSE)</f>
        <v>statutory</v>
      </c>
    </row>
    <row r="588" spans="1:17" hidden="1" x14ac:dyDescent="0.2">
      <c r="A588" s="2" t="s">
        <v>1883</v>
      </c>
      <c r="B588" s="2" t="s">
        <v>1880</v>
      </c>
      <c r="C588" s="2" t="s">
        <v>664</v>
      </c>
      <c r="D588" s="2" t="s">
        <v>888</v>
      </c>
      <c r="F588" s="2" t="s">
        <v>40</v>
      </c>
      <c r="H588" s="3">
        <v>24396</v>
      </c>
      <c r="J588" s="3">
        <v>37628</v>
      </c>
      <c r="K588" s="2" t="s">
        <v>1884</v>
      </c>
      <c r="L588" s="2" t="s">
        <v>12</v>
      </c>
      <c r="M588" s="2" t="s">
        <v>13</v>
      </c>
      <c r="N588" s="2" t="s">
        <v>20</v>
      </c>
      <c r="O588" s="2" t="s">
        <v>15</v>
      </c>
      <c r="Q588" t="str">
        <f>VLOOKUP(A588,[1]Sheet1!$A$2:$T$10077,20,FALSE)</f>
        <v>statutory_and_copyright</v>
      </c>
    </row>
    <row r="589" spans="1:17" x14ac:dyDescent="0.2">
      <c r="A589" s="2" t="s">
        <v>16604</v>
      </c>
      <c r="B589" s="2" t="s">
        <v>16579</v>
      </c>
      <c r="C589" s="2" t="s">
        <v>489</v>
      </c>
      <c r="F589" s="2" t="s">
        <v>16</v>
      </c>
      <c r="G589" s="2" t="s">
        <v>17</v>
      </c>
      <c r="J589" s="3">
        <v>40550</v>
      </c>
      <c r="L589" s="2" t="s">
        <v>12</v>
      </c>
      <c r="M589" s="2" t="s">
        <v>13</v>
      </c>
      <c r="N589" s="2" t="s">
        <v>20</v>
      </c>
      <c r="O589" s="2" t="s">
        <v>15</v>
      </c>
      <c r="P589" s="2" t="s">
        <v>35</v>
      </c>
      <c r="Q589" t="str">
        <f>VLOOKUP(A589,[1]Sheet1!$A$2:$T$10077,20,FALSE)</f>
        <v>statutory_and_copyright</v>
      </c>
    </row>
    <row r="590" spans="1:17" hidden="1" x14ac:dyDescent="0.2">
      <c r="A590" s="2" t="s">
        <v>1886</v>
      </c>
      <c r="B590" s="2" t="s">
        <v>1880</v>
      </c>
      <c r="C590" s="2" t="s">
        <v>1887</v>
      </c>
      <c r="D590" s="2" t="s">
        <v>1888</v>
      </c>
      <c r="F590" s="2" t="s">
        <v>40</v>
      </c>
      <c r="G590" s="2" t="s">
        <v>17</v>
      </c>
      <c r="J590" s="3">
        <v>39048</v>
      </c>
      <c r="L590" s="2" t="s">
        <v>12</v>
      </c>
      <c r="M590" s="2" t="s">
        <v>13</v>
      </c>
      <c r="N590" s="2" t="s">
        <v>20</v>
      </c>
      <c r="O590" s="2" t="s">
        <v>15</v>
      </c>
      <c r="P590" s="2" t="s">
        <v>35</v>
      </c>
      <c r="Q590" t="str">
        <f>VLOOKUP(A590,[1]Sheet1!$A$2:$T$10077,20,FALSE)</f>
        <v>statutory_and_copyright</v>
      </c>
    </row>
    <row r="591" spans="1:17" hidden="1" x14ac:dyDescent="0.2">
      <c r="A591" s="2" t="s">
        <v>1889</v>
      </c>
      <c r="B591" s="2" t="s">
        <v>1880</v>
      </c>
      <c r="C591" s="2" t="s">
        <v>1385</v>
      </c>
      <c r="F591" s="2" t="s">
        <v>40</v>
      </c>
      <c r="G591" s="2" t="s">
        <v>17</v>
      </c>
      <c r="J591" s="3">
        <v>39048</v>
      </c>
      <c r="L591" s="2" t="s">
        <v>12</v>
      </c>
      <c r="M591" s="2" t="s">
        <v>13</v>
      </c>
      <c r="N591" s="2" t="s">
        <v>20</v>
      </c>
      <c r="O591" s="2" t="s">
        <v>15</v>
      </c>
      <c r="P591" s="2" t="s">
        <v>35</v>
      </c>
      <c r="Q591" t="str">
        <f>VLOOKUP(A591,[1]Sheet1!$A$2:$T$10077,20,FALSE)</f>
        <v>statutory_and_copyright</v>
      </c>
    </row>
    <row r="592" spans="1:17" hidden="1" x14ac:dyDescent="0.2">
      <c r="A592" s="2" t="s">
        <v>1890</v>
      </c>
      <c r="B592" s="2" t="s">
        <v>1880</v>
      </c>
      <c r="C592" s="2" t="s">
        <v>1454</v>
      </c>
      <c r="E592" s="2" t="s">
        <v>1891</v>
      </c>
      <c r="F592" s="2" t="s">
        <v>40</v>
      </c>
      <c r="G592" s="2" t="s">
        <v>17</v>
      </c>
      <c r="H592" s="3">
        <v>20371</v>
      </c>
      <c r="J592" s="3">
        <v>36788</v>
      </c>
      <c r="K592" s="2" t="s">
        <v>1892</v>
      </c>
      <c r="L592" s="2" t="s">
        <v>12</v>
      </c>
      <c r="M592" s="2" t="s">
        <v>13</v>
      </c>
      <c r="N592" s="2" t="s">
        <v>14</v>
      </c>
      <c r="O592" s="2" t="s">
        <v>15</v>
      </c>
      <c r="Q592" t="str">
        <f>VLOOKUP(A592,[1]Sheet1!$A$2:$T$10077,20,FALSE)</f>
        <v>statutory</v>
      </c>
    </row>
    <row r="593" spans="1:17" hidden="1" x14ac:dyDescent="0.2">
      <c r="A593" s="2" t="s">
        <v>1893</v>
      </c>
      <c r="B593" s="2" t="s">
        <v>1880</v>
      </c>
      <c r="C593" s="2" t="s">
        <v>1894</v>
      </c>
      <c r="F593" s="2" t="s">
        <v>16</v>
      </c>
      <c r="G593" s="2" t="s">
        <v>11</v>
      </c>
      <c r="J593" s="3">
        <v>38261</v>
      </c>
      <c r="K593" s="2" t="s">
        <v>1895</v>
      </c>
      <c r="L593" s="2" t="s">
        <v>12</v>
      </c>
      <c r="M593" s="2" t="s">
        <v>13</v>
      </c>
      <c r="N593" s="2" t="s">
        <v>20</v>
      </c>
      <c r="O593" s="2" t="s">
        <v>15</v>
      </c>
      <c r="Q593" t="str">
        <f>VLOOKUP(A593,[1]Sheet1!$A$2:$T$10077,20,FALSE)</f>
        <v>statutory_and_copyright</v>
      </c>
    </row>
    <row r="594" spans="1:17" x14ac:dyDescent="0.2">
      <c r="A594" s="2" t="s">
        <v>16886</v>
      </c>
      <c r="B594" s="2" t="s">
        <v>3101</v>
      </c>
      <c r="C594" s="2" t="s">
        <v>3157</v>
      </c>
      <c r="F594" s="2" t="s">
        <v>16</v>
      </c>
      <c r="G594" s="2" t="s">
        <v>17</v>
      </c>
      <c r="J594" s="3">
        <v>40550</v>
      </c>
      <c r="L594" s="2" t="s">
        <v>12</v>
      </c>
      <c r="M594" s="2" t="s">
        <v>13</v>
      </c>
      <c r="N594" s="2" t="s">
        <v>20</v>
      </c>
      <c r="O594" s="2" t="s">
        <v>15</v>
      </c>
      <c r="P594" s="2" t="s">
        <v>35</v>
      </c>
      <c r="Q594" t="str">
        <f>VLOOKUP(A594,[1]Sheet1!$A$2:$T$10077,20,FALSE)</f>
        <v>statutory_and_copyright</v>
      </c>
    </row>
    <row r="595" spans="1:17" hidden="1" x14ac:dyDescent="0.2">
      <c r="A595" s="2" t="s">
        <v>1898</v>
      </c>
      <c r="B595" s="2" t="s">
        <v>1880</v>
      </c>
      <c r="C595" s="2" t="s">
        <v>464</v>
      </c>
      <c r="D595" s="2" t="s">
        <v>52</v>
      </c>
      <c r="F595" s="2" t="s">
        <v>40</v>
      </c>
      <c r="G595" s="2" t="s">
        <v>17</v>
      </c>
      <c r="J595" s="3">
        <v>35411</v>
      </c>
      <c r="K595" s="2" t="s">
        <v>1899</v>
      </c>
      <c r="L595" s="2" t="s">
        <v>12</v>
      </c>
      <c r="M595" s="2" t="s">
        <v>13</v>
      </c>
      <c r="N595" s="2" t="s">
        <v>20</v>
      </c>
      <c r="O595" s="2" t="s">
        <v>15</v>
      </c>
      <c r="Q595" t="str">
        <f>VLOOKUP(A595,[1]Sheet1!$A$2:$T$10077,20,FALSE)</f>
        <v>statutory_and_copyright</v>
      </c>
    </row>
    <row r="596" spans="1:17" hidden="1" x14ac:dyDescent="0.2">
      <c r="A596" s="2" t="s">
        <v>1900</v>
      </c>
      <c r="B596" s="2" t="s">
        <v>1880</v>
      </c>
      <c r="C596" s="2" t="s">
        <v>1271</v>
      </c>
      <c r="D596" s="2" t="s">
        <v>1901</v>
      </c>
      <c r="F596" s="2" t="s">
        <v>40</v>
      </c>
      <c r="G596" s="2" t="s">
        <v>17</v>
      </c>
      <c r="J596" s="3">
        <v>36542</v>
      </c>
      <c r="K596" s="2" t="s">
        <v>1902</v>
      </c>
      <c r="L596" s="2" t="s">
        <v>12</v>
      </c>
      <c r="M596" s="2" t="s">
        <v>127</v>
      </c>
      <c r="N596" s="2" t="s">
        <v>14</v>
      </c>
      <c r="O596" s="2" t="s">
        <v>15</v>
      </c>
      <c r="Q596" t="str">
        <f>VLOOKUP(A596,[1]Sheet1!$A$2:$T$10077,20,FALSE)</f>
        <v>statutory</v>
      </c>
    </row>
    <row r="597" spans="1:17" hidden="1" x14ac:dyDescent="0.2">
      <c r="A597" s="2" t="s">
        <v>1903</v>
      </c>
      <c r="B597" s="2" t="s">
        <v>1880</v>
      </c>
      <c r="C597" s="2" t="s">
        <v>366</v>
      </c>
      <c r="D597" s="2" t="s">
        <v>52</v>
      </c>
      <c r="F597" s="2" t="s">
        <v>40</v>
      </c>
      <c r="G597" s="2" t="s">
        <v>17</v>
      </c>
      <c r="J597" s="3">
        <v>35331</v>
      </c>
      <c r="K597" s="2" t="s">
        <v>1904</v>
      </c>
      <c r="L597" s="2" t="s">
        <v>12</v>
      </c>
      <c r="M597" s="2" t="s">
        <v>13</v>
      </c>
      <c r="N597" s="2" t="s">
        <v>20</v>
      </c>
      <c r="O597" s="2" t="s">
        <v>15</v>
      </c>
      <c r="Q597" t="str">
        <f>VLOOKUP(A597,[1]Sheet1!$A$2:$T$10077,20,FALSE)</f>
        <v>statutory_and_copyright</v>
      </c>
    </row>
    <row r="598" spans="1:17" hidden="1" x14ac:dyDescent="0.2">
      <c r="A598" s="2" t="s">
        <v>1905</v>
      </c>
      <c r="B598" s="2" t="s">
        <v>1880</v>
      </c>
      <c r="C598" s="2" t="s">
        <v>406</v>
      </c>
      <c r="F598" s="2" t="s">
        <v>40</v>
      </c>
      <c r="G598" s="2" t="s">
        <v>17</v>
      </c>
      <c r="J598" s="3">
        <v>39048</v>
      </c>
      <c r="L598" s="2" t="s">
        <v>12</v>
      </c>
      <c r="M598" s="2" t="s">
        <v>13</v>
      </c>
      <c r="N598" s="2" t="s">
        <v>20</v>
      </c>
      <c r="O598" s="2" t="s">
        <v>15</v>
      </c>
      <c r="P598" s="2" t="s">
        <v>35</v>
      </c>
      <c r="Q598" t="str">
        <f>VLOOKUP(A598,[1]Sheet1!$A$2:$T$10077,20,FALSE)</f>
        <v>statutory_and_copyright</v>
      </c>
    </row>
    <row r="599" spans="1:17" hidden="1" x14ac:dyDescent="0.2">
      <c r="A599" s="2" t="s">
        <v>1906</v>
      </c>
      <c r="B599" s="2" t="s">
        <v>1907</v>
      </c>
      <c r="C599" s="2" t="s">
        <v>697</v>
      </c>
      <c r="F599" s="2" t="s">
        <v>40</v>
      </c>
      <c r="G599" s="2" t="s">
        <v>17</v>
      </c>
      <c r="J599" s="3">
        <v>36620</v>
      </c>
      <c r="K599" s="2" t="s">
        <v>1908</v>
      </c>
      <c r="L599" s="2" t="s">
        <v>12</v>
      </c>
      <c r="M599" s="2" t="s">
        <v>13</v>
      </c>
      <c r="N599" s="2" t="s">
        <v>20</v>
      </c>
      <c r="O599" s="2" t="s">
        <v>15</v>
      </c>
      <c r="Q599" t="str">
        <f>VLOOKUP(A599,[1]Sheet1!$A$2:$T$10077,20,FALSE)</f>
        <v>statutory_and_copyright</v>
      </c>
    </row>
    <row r="600" spans="1:17" hidden="1" x14ac:dyDescent="0.2">
      <c r="A600" s="2" t="s">
        <v>1909</v>
      </c>
      <c r="B600" s="2" t="s">
        <v>1907</v>
      </c>
      <c r="C600" s="2" t="s">
        <v>1460</v>
      </c>
      <c r="F600" s="2" t="s">
        <v>40</v>
      </c>
      <c r="G600" s="2" t="s">
        <v>17</v>
      </c>
      <c r="J600" s="3">
        <v>40330</v>
      </c>
      <c r="L600" s="2" t="s">
        <v>12</v>
      </c>
      <c r="M600" s="2" t="s">
        <v>127</v>
      </c>
      <c r="N600" s="2" t="s">
        <v>20</v>
      </c>
      <c r="O600" s="2" t="s">
        <v>15</v>
      </c>
      <c r="Q600" t="str">
        <f>VLOOKUP(A600,[1]Sheet1!$A$2:$T$10077,20,FALSE)</f>
        <v>statutory_and_copyright</v>
      </c>
    </row>
    <row r="601" spans="1:17" x14ac:dyDescent="0.2">
      <c r="A601" s="2" t="s">
        <v>16943</v>
      </c>
      <c r="B601" s="2" t="s">
        <v>16944</v>
      </c>
      <c r="C601" s="2" t="s">
        <v>4475</v>
      </c>
      <c r="F601" s="2" t="s">
        <v>16</v>
      </c>
      <c r="G601" s="2" t="s">
        <v>17</v>
      </c>
      <c r="J601" s="3">
        <v>40550</v>
      </c>
      <c r="L601" s="2" t="s">
        <v>12</v>
      </c>
      <c r="M601" s="2" t="s">
        <v>13</v>
      </c>
      <c r="N601" s="2" t="s">
        <v>20</v>
      </c>
      <c r="O601" s="2" t="s">
        <v>15</v>
      </c>
      <c r="P601" s="2" t="s">
        <v>35</v>
      </c>
      <c r="Q601" t="str">
        <f>VLOOKUP(A601,[1]Sheet1!$A$2:$T$10077,20,FALSE)</f>
        <v>statutory_and_copyright</v>
      </c>
    </row>
    <row r="602" spans="1:17" hidden="1" x14ac:dyDescent="0.2">
      <c r="A602" s="2" t="s">
        <v>1912</v>
      </c>
      <c r="B602" s="2" t="s">
        <v>1913</v>
      </c>
      <c r="C602" s="2" t="s">
        <v>19</v>
      </c>
      <c r="F602" s="2" t="s">
        <v>40</v>
      </c>
      <c r="G602" s="2" t="s">
        <v>17</v>
      </c>
      <c r="J602" s="3">
        <v>38047</v>
      </c>
      <c r="K602" s="2" t="s">
        <v>1914</v>
      </c>
      <c r="L602" s="2" t="s">
        <v>12</v>
      </c>
      <c r="M602" s="2" t="s">
        <v>127</v>
      </c>
      <c r="N602" s="2" t="s">
        <v>14</v>
      </c>
      <c r="O602" s="2" t="s">
        <v>15</v>
      </c>
      <c r="Q602" t="str">
        <f>VLOOKUP(A602,[1]Sheet1!$A$2:$T$10077,20,FALSE)</f>
        <v>statutory</v>
      </c>
    </row>
    <row r="603" spans="1:17" x14ac:dyDescent="0.2">
      <c r="A603" s="2" t="s">
        <v>17039</v>
      </c>
      <c r="B603" s="2" t="s">
        <v>14687</v>
      </c>
      <c r="C603" s="2" t="s">
        <v>17040</v>
      </c>
      <c r="F603" s="2" t="s">
        <v>16</v>
      </c>
      <c r="G603" s="2" t="s">
        <v>17</v>
      </c>
      <c r="J603" s="3">
        <v>40550</v>
      </c>
      <c r="L603" s="2" t="s">
        <v>12</v>
      </c>
      <c r="M603" s="2" t="s">
        <v>13</v>
      </c>
      <c r="N603" s="2" t="s">
        <v>20</v>
      </c>
      <c r="O603" s="2" t="s">
        <v>15</v>
      </c>
      <c r="P603" s="2" t="s">
        <v>35</v>
      </c>
      <c r="Q603" t="str">
        <f>VLOOKUP(A603,[1]Sheet1!$A$2:$T$10077,20,FALSE)</f>
        <v>statutory_and_copyright</v>
      </c>
    </row>
    <row r="604" spans="1:17" hidden="1" x14ac:dyDescent="0.2">
      <c r="A604" s="2" t="s">
        <v>1917</v>
      </c>
      <c r="B604" s="2" t="s">
        <v>1918</v>
      </c>
      <c r="C604" s="2" t="s">
        <v>1919</v>
      </c>
      <c r="F604" s="2" t="s">
        <v>16</v>
      </c>
      <c r="G604" s="2" t="s">
        <v>11</v>
      </c>
      <c r="J604" s="3">
        <v>38261</v>
      </c>
      <c r="K604" s="2" t="s">
        <v>1920</v>
      </c>
      <c r="L604" s="2" t="s">
        <v>12</v>
      </c>
      <c r="M604" s="2" t="s">
        <v>13</v>
      </c>
      <c r="N604" s="2" t="s">
        <v>20</v>
      </c>
      <c r="O604" s="2" t="s">
        <v>15</v>
      </c>
      <c r="Q604" t="str">
        <f>VLOOKUP(A604,[1]Sheet1!$A$2:$T$10077,20,FALSE)</f>
        <v>statutory_and_copyright</v>
      </c>
    </row>
    <row r="605" spans="1:17" x14ac:dyDescent="0.2">
      <c r="A605" s="2" t="s">
        <v>17063</v>
      </c>
      <c r="B605" s="2" t="s">
        <v>2071</v>
      </c>
      <c r="C605" s="2" t="s">
        <v>837</v>
      </c>
      <c r="F605" s="2" t="s">
        <v>16</v>
      </c>
      <c r="G605" s="2" t="s">
        <v>17</v>
      </c>
      <c r="J605" s="3">
        <v>40550</v>
      </c>
      <c r="L605" s="2" t="s">
        <v>12</v>
      </c>
      <c r="M605" s="2" t="s">
        <v>13</v>
      </c>
      <c r="N605" s="2" t="s">
        <v>20</v>
      </c>
      <c r="O605" s="2" t="s">
        <v>15</v>
      </c>
      <c r="P605" s="2" t="s">
        <v>35</v>
      </c>
      <c r="Q605" t="str">
        <f>VLOOKUP(A605,[1]Sheet1!$A$2:$T$10077,20,FALSE)</f>
        <v>statutory_and_copyright</v>
      </c>
    </row>
    <row r="606" spans="1:17" x14ac:dyDescent="0.2">
      <c r="A606" s="2" t="s">
        <v>17085</v>
      </c>
      <c r="B606" s="2" t="s">
        <v>2071</v>
      </c>
      <c r="C606" s="2" t="s">
        <v>3079</v>
      </c>
      <c r="F606" s="2" t="s">
        <v>16</v>
      </c>
      <c r="G606" s="2" t="s">
        <v>17</v>
      </c>
      <c r="J606" s="3">
        <v>40550</v>
      </c>
      <c r="L606" s="2" t="s">
        <v>12</v>
      </c>
      <c r="M606" s="2" t="s">
        <v>13</v>
      </c>
      <c r="N606" s="2" t="s">
        <v>20</v>
      </c>
      <c r="O606" s="2" t="s">
        <v>15</v>
      </c>
      <c r="P606" s="2" t="s">
        <v>35</v>
      </c>
      <c r="Q606" t="str">
        <f>VLOOKUP(A606,[1]Sheet1!$A$2:$T$10077,20,FALSE)</f>
        <v>statutory_and_copyright</v>
      </c>
    </row>
    <row r="607" spans="1:17" hidden="1" x14ac:dyDescent="0.2">
      <c r="A607" s="2" t="s">
        <v>1927</v>
      </c>
      <c r="B607" s="2" t="s">
        <v>1928</v>
      </c>
      <c r="C607" s="2" t="s">
        <v>366</v>
      </c>
      <c r="D607" s="2" t="s">
        <v>1929</v>
      </c>
      <c r="F607" s="2" t="s">
        <v>40</v>
      </c>
      <c r="G607" s="2" t="s">
        <v>17</v>
      </c>
      <c r="J607" s="3">
        <v>37530</v>
      </c>
      <c r="K607" s="2" t="s">
        <v>1930</v>
      </c>
      <c r="L607" s="2" t="s">
        <v>12</v>
      </c>
      <c r="M607" s="2" t="s">
        <v>13</v>
      </c>
      <c r="N607" s="2" t="s">
        <v>20</v>
      </c>
      <c r="O607" s="2" t="s">
        <v>15</v>
      </c>
      <c r="Q607" t="str">
        <f>VLOOKUP(A607,[1]Sheet1!$A$2:$T$10077,20,FALSE)</f>
        <v>statutory_and_copyright</v>
      </c>
    </row>
    <row r="608" spans="1:17" hidden="1" x14ac:dyDescent="0.2">
      <c r="A608" s="2" t="s">
        <v>1931</v>
      </c>
      <c r="B608" s="2" t="s">
        <v>1932</v>
      </c>
      <c r="C608" s="2" t="s">
        <v>1528</v>
      </c>
      <c r="F608" s="2" t="s">
        <v>40</v>
      </c>
      <c r="G608" s="2" t="s">
        <v>17</v>
      </c>
      <c r="J608" s="3">
        <v>35412</v>
      </c>
      <c r="K608" s="2" t="s">
        <v>1933</v>
      </c>
      <c r="L608" s="2" t="s">
        <v>12</v>
      </c>
      <c r="M608" s="2" t="s">
        <v>13</v>
      </c>
      <c r="N608" s="2" t="s">
        <v>20</v>
      </c>
      <c r="O608" s="2" t="s">
        <v>15</v>
      </c>
      <c r="Q608" t="str">
        <f>VLOOKUP(A608,[1]Sheet1!$A$2:$T$10077,20,FALSE)</f>
        <v>statutory_and_copyright</v>
      </c>
    </row>
    <row r="609" spans="1:17" hidden="1" x14ac:dyDescent="0.2">
      <c r="A609" s="2" t="s">
        <v>1934</v>
      </c>
      <c r="B609" s="2" t="s">
        <v>1932</v>
      </c>
      <c r="C609" s="2" t="s">
        <v>1935</v>
      </c>
      <c r="F609" s="2" t="s">
        <v>40</v>
      </c>
      <c r="G609" s="2" t="s">
        <v>17</v>
      </c>
      <c r="J609" s="3">
        <v>38047</v>
      </c>
      <c r="K609" s="2" t="s">
        <v>1936</v>
      </c>
      <c r="L609" s="2" t="s">
        <v>12</v>
      </c>
      <c r="M609" s="2" t="s">
        <v>127</v>
      </c>
      <c r="N609" s="2" t="s">
        <v>14</v>
      </c>
      <c r="O609" s="2" t="s">
        <v>15</v>
      </c>
      <c r="Q609" t="str">
        <f>VLOOKUP(A609,[1]Sheet1!$A$2:$T$10077,20,FALSE)</f>
        <v>statutory</v>
      </c>
    </row>
    <row r="610" spans="1:17" hidden="1" x14ac:dyDescent="0.2">
      <c r="A610" s="2" t="s">
        <v>1937</v>
      </c>
      <c r="B610" s="2" t="s">
        <v>1938</v>
      </c>
      <c r="C610" s="2" t="s">
        <v>1939</v>
      </c>
      <c r="F610" s="2" t="s">
        <v>40</v>
      </c>
      <c r="G610" s="2" t="s">
        <v>17</v>
      </c>
      <c r="J610" s="3">
        <v>38047</v>
      </c>
      <c r="K610" s="2" t="s">
        <v>1940</v>
      </c>
      <c r="L610" s="2" t="s">
        <v>12</v>
      </c>
      <c r="M610" s="2" t="s">
        <v>127</v>
      </c>
      <c r="N610" s="2" t="s">
        <v>14</v>
      </c>
      <c r="O610" s="2" t="s">
        <v>15</v>
      </c>
      <c r="Q610" t="str">
        <f>VLOOKUP(A610,[1]Sheet1!$A$2:$T$10077,20,FALSE)</f>
        <v>statutory</v>
      </c>
    </row>
    <row r="611" spans="1:17" hidden="1" x14ac:dyDescent="0.2">
      <c r="A611" s="2" t="s">
        <v>1941</v>
      </c>
      <c r="B611" s="2" t="s">
        <v>1942</v>
      </c>
      <c r="C611" s="2" t="s">
        <v>1943</v>
      </c>
      <c r="D611" s="2" t="s">
        <v>1944</v>
      </c>
      <c r="F611" s="2" t="s">
        <v>40</v>
      </c>
      <c r="G611" s="2" t="s">
        <v>17</v>
      </c>
      <c r="J611" s="3">
        <v>36805</v>
      </c>
      <c r="K611" s="2" t="s">
        <v>1945</v>
      </c>
      <c r="L611" s="2" t="s">
        <v>12</v>
      </c>
      <c r="M611" s="2" t="s">
        <v>13</v>
      </c>
      <c r="N611" s="2" t="s">
        <v>14</v>
      </c>
      <c r="O611" s="2" t="s">
        <v>15</v>
      </c>
      <c r="Q611" t="str">
        <f>VLOOKUP(A611,[1]Sheet1!$A$2:$T$10077,20,FALSE)</f>
        <v>statutory</v>
      </c>
    </row>
    <row r="612" spans="1:17" hidden="1" x14ac:dyDescent="0.2">
      <c r="A612" s="2" t="s">
        <v>1946</v>
      </c>
      <c r="B612" s="2" t="s">
        <v>1947</v>
      </c>
      <c r="C612" s="2" t="s">
        <v>1068</v>
      </c>
      <c r="F612" s="2" t="s">
        <v>16</v>
      </c>
      <c r="G612" s="2" t="s">
        <v>17</v>
      </c>
      <c r="J612" s="3">
        <v>38047</v>
      </c>
      <c r="K612" s="2" t="s">
        <v>1948</v>
      </c>
      <c r="L612" s="2" t="s">
        <v>12</v>
      </c>
      <c r="M612" s="2" t="s">
        <v>127</v>
      </c>
      <c r="N612" s="2" t="s">
        <v>14</v>
      </c>
      <c r="O612" s="2" t="s">
        <v>15</v>
      </c>
      <c r="Q612" t="str">
        <f>VLOOKUP(A612,[1]Sheet1!$A$2:$T$10077,20,FALSE)</f>
        <v>statutory</v>
      </c>
    </row>
    <row r="613" spans="1:17" hidden="1" x14ac:dyDescent="0.2">
      <c r="A613" s="2" t="s">
        <v>1949</v>
      </c>
      <c r="B613" s="2" t="s">
        <v>1950</v>
      </c>
      <c r="C613" s="2" t="s">
        <v>1951</v>
      </c>
      <c r="F613" s="2" t="s">
        <v>16</v>
      </c>
      <c r="J613" s="3">
        <v>37773</v>
      </c>
      <c r="K613" s="2" t="s">
        <v>1952</v>
      </c>
      <c r="L613" s="2" t="s">
        <v>12</v>
      </c>
      <c r="M613" s="2" t="s">
        <v>13</v>
      </c>
      <c r="N613" s="2" t="s">
        <v>20</v>
      </c>
      <c r="O613" s="2" t="s">
        <v>15</v>
      </c>
      <c r="P613" s="2" t="s">
        <v>35</v>
      </c>
      <c r="Q613" t="str">
        <f>VLOOKUP(A613,[1]Sheet1!$A$2:$T$10077,20,FALSE)</f>
        <v>statutory_and_copyright</v>
      </c>
    </row>
    <row r="614" spans="1:17" hidden="1" x14ac:dyDescent="0.2">
      <c r="A614" s="2" t="s">
        <v>1953</v>
      </c>
      <c r="B614" s="2" t="s">
        <v>1950</v>
      </c>
      <c r="C614" s="2" t="s">
        <v>1954</v>
      </c>
      <c r="F614" s="2" t="s">
        <v>40</v>
      </c>
      <c r="H614" s="3">
        <v>7306</v>
      </c>
      <c r="J614" s="3">
        <v>37773</v>
      </c>
      <c r="K614" s="2" t="s">
        <v>1955</v>
      </c>
      <c r="L614" s="2" t="s">
        <v>12</v>
      </c>
      <c r="M614" s="2" t="s">
        <v>13</v>
      </c>
      <c r="N614" s="2" t="s">
        <v>14</v>
      </c>
      <c r="O614" s="2" t="s">
        <v>15</v>
      </c>
      <c r="Q614" t="str">
        <f>VLOOKUP(A614,[1]Sheet1!$A$2:$T$10077,20,FALSE)</f>
        <v>statutory</v>
      </c>
    </row>
    <row r="615" spans="1:17" hidden="1" x14ac:dyDescent="0.2">
      <c r="A615" s="2" t="s">
        <v>1956</v>
      </c>
      <c r="B615" s="2" t="s">
        <v>1957</v>
      </c>
      <c r="C615" s="2" t="s">
        <v>1958</v>
      </c>
      <c r="F615" s="2" t="s">
        <v>16</v>
      </c>
      <c r="G615" s="2" t="s">
        <v>11</v>
      </c>
      <c r="J615" s="3">
        <v>38261</v>
      </c>
      <c r="K615" s="2" t="s">
        <v>1959</v>
      </c>
      <c r="L615" s="2" t="s">
        <v>12</v>
      </c>
      <c r="M615" s="2" t="s">
        <v>13</v>
      </c>
      <c r="N615" s="2" t="s">
        <v>20</v>
      </c>
      <c r="O615" s="2" t="s">
        <v>15</v>
      </c>
      <c r="Q615" t="str">
        <f>VLOOKUP(A615,[1]Sheet1!$A$2:$T$10077,20,FALSE)</f>
        <v>statutory_and_copyright</v>
      </c>
    </row>
    <row r="616" spans="1:17" hidden="1" x14ac:dyDescent="0.2">
      <c r="A616" s="2" t="s">
        <v>1960</v>
      </c>
      <c r="B616" s="2" t="s">
        <v>1961</v>
      </c>
      <c r="C616" s="2" t="s">
        <v>1962</v>
      </c>
      <c r="F616" s="2" t="s">
        <v>40</v>
      </c>
      <c r="J616" s="3">
        <v>35599</v>
      </c>
      <c r="K616" s="2" t="s">
        <v>1963</v>
      </c>
      <c r="L616" s="2" t="s">
        <v>12</v>
      </c>
      <c r="M616" s="2" t="s">
        <v>13</v>
      </c>
      <c r="N616" s="2" t="s">
        <v>20</v>
      </c>
      <c r="O616" s="2" t="s">
        <v>15</v>
      </c>
      <c r="Q616" t="str">
        <f>VLOOKUP(A616,[1]Sheet1!$A$2:$T$10077,20,FALSE)</f>
        <v>statutory_and_copyright</v>
      </c>
    </row>
    <row r="617" spans="1:17" hidden="1" x14ac:dyDescent="0.2">
      <c r="A617" s="2" t="s">
        <v>1964</v>
      </c>
      <c r="B617" s="2" t="s">
        <v>1965</v>
      </c>
      <c r="C617" s="2" t="s">
        <v>237</v>
      </c>
      <c r="D617" s="2" t="s">
        <v>1966</v>
      </c>
      <c r="F617" s="2" t="s">
        <v>16</v>
      </c>
      <c r="G617" s="2" t="s">
        <v>17</v>
      </c>
      <c r="H617" s="3">
        <v>18861</v>
      </c>
      <c r="J617" s="3">
        <v>37865</v>
      </c>
      <c r="K617" s="2" t="s">
        <v>1967</v>
      </c>
      <c r="L617" s="2" t="s">
        <v>12</v>
      </c>
      <c r="M617" s="2" t="s">
        <v>13</v>
      </c>
      <c r="N617" s="2" t="s">
        <v>20</v>
      </c>
      <c r="O617" s="2" t="s">
        <v>15</v>
      </c>
      <c r="Q617" t="str">
        <f>VLOOKUP(A617,[1]Sheet1!$A$2:$T$10077,20,FALSE)</f>
        <v>statutory_and_copyright</v>
      </c>
    </row>
    <row r="618" spans="1:17" hidden="1" x14ac:dyDescent="0.2">
      <c r="A618" s="2" t="s">
        <v>1968</v>
      </c>
      <c r="B618" s="2" t="s">
        <v>1969</v>
      </c>
      <c r="C618" s="2" t="s">
        <v>1049</v>
      </c>
      <c r="D618" s="2" t="s">
        <v>174</v>
      </c>
      <c r="F618" s="2" t="s">
        <v>16</v>
      </c>
      <c r="G618" s="2" t="s">
        <v>17</v>
      </c>
      <c r="H618" s="3">
        <v>22540</v>
      </c>
      <c r="J618" s="3">
        <v>40315</v>
      </c>
      <c r="L618" s="2" t="s">
        <v>12</v>
      </c>
      <c r="M618" s="2" t="s">
        <v>13</v>
      </c>
      <c r="N618" s="2" t="s">
        <v>20</v>
      </c>
      <c r="O618" s="2" t="s">
        <v>15</v>
      </c>
      <c r="Q618" t="str">
        <f>VLOOKUP(A618,[1]Sheet1!$A$2:$T$10077,20,FALSE)</f>
        <v>statutory_and_copyright</v>
      </c>
    </row>
    <row r="619" spans="1:17" hidden="1" x14ac:dyDescent="0.2">
      <c r="A619" s="2" t="s">
        <v>1970</v>
      </c>
      <c r="B619" s="2" t="s">
        <v>1971</v>
      </c>
      <c r="C619" s="2" t="s">
        <v>1345</v>
      </c>
      <c r="F619" s="2" t="s">
        <v>40</v>
      </c>
      <c r="G619" s="2" t="s">
        <v>17</v>
      </c>
      <c r="J619" s="3">
        <v>40330</v>
      </c>
      <c r="L619" s="2" t="s">
        <v>12</v>
      </c>
      <c r="M619" s="2" t="s">
        <v>127</v>
      </c>
      <c r="N619" s="2" t="s">
        <v>20</v>
      </c>
      <c r="O619" s="2" t="s">
        <v>15</v>
      </c>
      <c r="Q619" t="str">
        <f>VLOOKUP(A619,[1]Sheet1!$A$2:$T$10077,20,FALSE)</f>
        <v>statutory_and_copyright</v>
      </c>
    </row>
    <row r="620" spans="1:17" hidden="1" x14ac:dyDescent="0.2">
      <c r="A620" s="2" t="s">
        <v>1972</v>
      </c>
      <c r="B620" s="2" t="s">
        <v>1973</v>
      </c>
      <c r="C620" s="2" t="s">
        <v>1974</v>
      </c>
      <c r="D620" s="2" t="s">
        <v>65</v>
      </c>
      <c r="F620" s="2" t="s">
        <v>40</v>
      </c>
      <c r="G620" s="2" t="s">
        <v>17</v>
      </c>
      <c r="J620" s="3">
        <v>38047</v>
      </c>
      <c r="K620" s="2" t="s">
        <v>1975</v>
      </c>
      <c r="L620" s="2" t="s">
        <v>12</v>
      </c>
      <c r="M620" s="2" t="s">
        <v>127</v>
      </c>
      <c r="N620" s="2" t="s">
        <v>14</v>
      </c>
      <c r="O620" s="2" t="s">
        <v>15</v>
      </c>
      <c r="Q620" t="str">
        <f>VLOOKUP(A620,[1]Sheet1!$A$2:$T$10077,20,FALSE)</f>
        <v>statutory</v>
      </c>
    </row>
    <row r="621" spans="1:17" hidden="1" x14ac:dyDescent="0.2">
      <c r="A621" s="2" t="s">
        <v>1976</v>
      </c>
      <c r="B621" s="2" t="s">
        <v>1977</v>
      </c>
      <c r="C621" s="2" t="s">
        <v>1978</v>
      </c>
      <c r="D621" s="2" t="s">
        <v>1979</v>
      </c>
      <c r="F621" s="2" t="s">
        <v>40</v>
      </c>
      <c r="G621" s="2" t="s">
        <v>17</v>
      </c>
      <c r="H621" s="3">
        <v>27933</v>
      </c>
      <c r="J621" s="3">
        <v>40222</v>
      </c>
      <c r="L621" s="2" t="s">
        <v>12</v>
      </c>
      <c r="M621" s="2" t="s">
        <v>13</v>
      </c>
      <c r="N621" s="2" t="s">
        <v>20</v>
      </c>
      <c r="O621" s="2" t="s">
        <v>15</v>
      </c>
      <c r="Q621" t="str">
        <f>VLOOKUP(A621,[1]Sheet1!$A$2:$T$10077,20,FALSE)</f>
        <v>statutory_and_copyright</v>
      </c>
    </row>
    <row r="622" spans="1:17" x14ac:dyDescent="0.2">
      <c r="A622" s="2" t="s">
        <v>17458</v>
      </c>
      <c r="B622" s="2" t="s">
        <v>17459</v>
      </c>
      <c r="C622" s="2" t="s">
        <v>2185</v>
      </c>
      <c r="F622" s="2" t="s">
        <v>40</v>
      </c>
      <c r="G622" s="2" t="s">
        <v>17</v>
      </c>
      <c r="J622" s="3">
        <v>40550</v>
      </c>
      <c r="L622" s="2" t="s">
        <v>12</v>
      </c>
      <c r="M622" s="2" t="s">
        <v>13</v>
      </c>
      <c r="N622" s="2" t="s">
        <v>20</v>
      </c>
      <c r="O622" s="2" t="s">
        <v>15</v>
      </c>
      <c r="P622" s="2" t="s">
        <v>35</v>
      </c>
      <c r="Q622" t="str">
        <f>VLOOKUP(A622,[1]Sheet1!$A$2:$T$10077,20,FALSE)</f>
        <v>statutory_and_copyright</v>
      </c>
    </row>
    <row r="623" spans="1:17" hidden="1" x14ac:dyDescent="0.2">
      <c r="A623" s="2" t="s">
        <v>1983</v>
      </c>
      <c r="B623" s="2" t="s">
        <v>1984</v>
      </c>
      <c r="C623" s="2" t="s">
        <v>106</v>
      </c>
      <c r="F623" s="2" t="s">
        <v>40</v>
      </c>
      <c r="G623" s="2" t="s">
        <v>17</v>
      </c>
      <c r="J623" s="3">
        <v>37530</v>
      </c>
      <c r="K623" s="2" t="s">
        <v>1985</v>
      </c>
      <c r="L623" s="2" t="s">
        <v>12</v>
      </c>
      <c r="M623" s="2" t="s">
        <v>13</v>
      </c>
      <c r="N623" s="2" t="s">
        <v>20</v>
      </c>
      <c r="O623" s="2" t="s">
        <v>15</v>
      </c>
      <c r="Q623" t="str">
        <f>VLOOKUP(A623,[1]Sheet1!$A$2:$T$10077,20,FALSE)</f>
        <v>statutory_and_copyright</v>
      </c>
    </row>
    <row r="624" spans="1:17" hidden="1" x14ac:dyDescent="0.2">
      <c r="A624" s="2" t="s">
        <v>1986</v>
      </c>
      <c r="B624" s="2" t="s">
        <v>1987</v>
      </c>
      <c r="C624" s="2" t="s">
        <v>65</v>
      </c>
      <c r="F624" s="2" t="s">
        <v>40</v>
      </c>
      <c r="G624" s="2" t="s">
        <v>17</v>
      </c>
      <c r="J624" s="3">
        <v>39696</v>
      </c>
      <c r="L624" s="2" t="s">
        <v>12</v>
      </c>
      <c r="M624" s="2" t="s">
        <v>13</v>
      </c>
      <c r="N624" s="2" t="s">
        <v>20</v>
      </c>
      <c r="O624" s="2" t="s">
        <v>15</v>
      </c>
      <c r="Q624" t="str">
        <f>VLOOKUP(A624,[1]Sheet1!$A$2:$T$10077,20,FALSE)</f>
        <v>statutory_and_copyright</v>
      </c>
    </row>
    <row r="625" spans="1:17" hidden="1" x14ac:dyDescent="0.2">
      <c r="A625" s="2" t="s">
        <v>1988</v>
      </c>
      <c r="B625" s="2" t="s">
        <v>1989</v>
      </c>
      <c r="C625" s="2" t="s">
        <v>1990</v>
      </c>
      <c r="F625" s="2" t="s">
        <v>40</v>
      </c>
      <c r="J625" s="3">
        <v>38107</v>
      </c>
      <c r="K625" s="2" t="s">
        <v>1991</v>
      </c>
      <c r="L625" s="2" t="s">
        <v>12</v>
      </c>
      <c r="M625" s="2" t="s">
        <v>301</v>
      </c>
      <c r="N625" s="2" t="s">
        <v>14</v>
      </c>
      <c r="O625" s="2" t="s">
        <v>15</v>
      </c>
      <c r="Q625" t="str">
        <f>VLOOKUP(A625,[1]Sheet1!$A$2:$T$10077,20,FALSE)</f>
        <v>statutory</v>
      </c>
    </row>
    <row r="626" spans="1:17" hidden="1" x14ac:dyDescent="0.2">
      <c r="A626" s="2" t="s">
        <v>1992</v>
      </c>
      <c r="B626" s="2" t="s">
        <v>1993</v>
      </c>
      <c r="C626" s="2" t="s">
        <v>1994</v>
      </c>
      <c r="F626" s="2" t="s">
        <v>16</v>
      </c>
      <c r="G626" s="2" t="s">
        <v>17</v>
      </c>
      <c r="H626" s="3">
        <v>26943</v>
      </c>
      <c r="J626" s="3">
        <v>40318</v>
      </c>
      <c r="L626" s="2" t="s">
        <v>12</v>
      </c>
      <c r="M626" s="2" t="s">
        <v>13</v>
      </c>
      <c r="N626" s="2" t="s">
        <v>20</v>
      </c>
      <c r="O626" s="2" t="s">
        <v>15</v>
      </c>
      <c r="Q626" t="str">
        <f>VLOOKUP(A626,[1]Sheet1!$A$2:$T$10077,20,FALSE)</f>
        <v>statutory_and_copyright</v>
      </c>
    </row>
    <row r="627" spans="1:17" x14ac:dyDescent="0.2">
      <c r="A627" s="2" t="s">
        <v>18122</v>
      </c>
      <c r="B627" s="2" t="s">
        <v>1901</v>
      </c>
      <c r="C627" s="2" t="s">
        <v>518</v>
      </c>
      <c r="F627" s="2" t="s">
        <v>40</v>
      </c>
      <c r="G627" s="2" t="s">
        <v>17</v>
      </c>
      <c r="J627" s="3">
        <v>40550</v>
      </c>
      <c r="L627" s="2" t="s">
        <v>12</v>
      </c>
      <c r="M627" s="2" t="s">
        <v>13</v>
      </c>
      <c r="N627" s="2" t="s">
        <v>20</v>
      </c>
      <c r="O627" s="2" t="s">
        <v>15</v>
      </c>
      <c r="P627" s="2" t="s">
        <v>35</v>
      </c>
      <c r="Q627" t="str">
        <f>VLOOKUP(A627,[1]Sheet1!$A$2:$T$10077,20,FALSE)</f>
        <v>statutory_and_copyright</v>
      </c>
    </row>
    <row r="628" spans="1:17" x14ac:dyDescent="0.2">
      <c r="A628" s="2" t="s">
        <v>18429</v>
      </c>
      <c r="B628" s="2" t="s">
        <v>18430</v>
      </c>
      <c r="C628" s="2" t="s">
        <v>986</v>
      </c>
      <c r="F628" s="2" t="s">
        <v>40</v>
      </c>
      <c r="G628" s="2" t="s">
        <v>17</v>
      </c>
      <c r="J628" s="3">
        <v>40550</v>
      </c>
      <c r="L628" s="2" t="s">
        <v>12</v>
      </c>
      <c r="M628" s="2" t="s">
        <v>13</v>
      </c>
      <c r="N628" s="2" t="s">
        <v>20</v>
      </c>
      <c r="O628" s="2" t="s">
        <v>15</v>
      </c>
      <c r="P628" s="2" t="s">
        <v>35</v>
      </c>
      <c r="Q628" t="str">
        <f>VLOOKUP(A628,[1]Sheet1!$A$2:$T$10077,20,FALSE)</f>
        <v>statutory_and_copyright</v>
      </c>
    </row>
    <row r="629" spans="1:17" hidden="1" x14ac:dyDescent="0.2">
      <c r="A629" s="2" t="s">
        <v>2000</v>
      </c>
      <c r="B629" s="2" t="s">
        <v>2001</v>
      </c>
      <c r="C629" s="2" t="s">
        <v>181</v>
      </c>
      <c r="F629" s="2" t="s">
        <v>16</v>
      </c>
      <c r="G629" s="2" t="s">
        <v>11</v>
      </c>
      <c r="J629" s="3">
        <v>38845</v>
      </c>
      <c r="K629" s="2" t="s">
        <v>2002</v>
      </c>
      <c r="L629" s="2" t="s">
        <v>12</v>
      </c>
      <c r="M629" s="2" t="s">
        <v>13</v>
      </c>
      <c r="N629" s="2" t="s">
        <v>20</v>
      </c>
      <c r="O629" s="2" t="s">
        <v>15</v>
      </c>
      <c r="Q629" t="str">
        <f>VLOOKUP(A629,[1]Sheet1!$A$2:$T$10077,20,FALSE)</f>
        <v>statutory_and_copyright</v>
      </c>
    </row>
    <row r="630" spans="1:17" hidden="1" x14ac:dyDescent="0.2">
      <c r="A630" s="2" t="s">
        <v>2003</v>
      </c>
      <c r="B630" s="2" t="s">
        <v>2004</v>
      </c>
      <c r="C630" s="2" t="s">
        <v>607</v>
      </c>
      <c r="F630" s="2" t="s">
        <v>40</v>
      </c>
      <c r="G630" s="2" t="s">
        <v>17</v>
      </c>
      <c r="J630" s="3">
        <v>38047</v>
      </c>
      <c r="K630" s="2" t="s">
        <v>2005</v>
      </c>
      <c r="L630" s="2" t="s">
        <v>12</v>
      </c>
      <c r="M630" s="2" t="s">
        <v>127</v>
      </c>
      <c r="N630" s="2" t="s">
        <v>14</v>
      </c>
      <c r="O630" s="2" t="s">
        <v>15</v>
      </c>
      <c r="Q630" t="str">
        <f>VLOOKUP(A630,[1]Sheet1!$A$2:$T$10077,20,FALSE)</f>
        <v>statutory</v>
      </c>
    </row>
    <row r="631" spans="1:17" hidden="1" x14ac:dyDescent="0.2">
      <c r="A631" s="2" t="s">
        <v>2006</v>
      </c>
      <c r="B631" s="2" t="s">
        <v>2007</v>
      </c>
      <c r="F631" s="2" t="s">
        <v>40</v>
      </c>
      <c r="G631" s="2" t="s">
        <v>17</v>
      </c>
      <c r="J631" s="3">
        <v>37530</v>
      </c>
      <c r="K631" s="2" t="s">
        <v>2008</v>
      </c>
      <c r="L631" s="2" t="s">
        <v>12</v>
      </c>
      <c r="M631" s="2" t="s">
        <v>13</v>
      </c>
      <c r="N631" s="2" t="s">
        <v>20</v>
      </c>
      <c r="O631" s="2" t="s">
        <v>15</v>
      </c>
      <c r="Q631" t="str">
        <f>VLOOKUP(A631,[1]Sheet1!$A$2:$T$10077,20,FALSE)</f>
        <v>statutory_and_copyright</v>
      </c>
    </row>
    <row r="632" spans="1:17" hidden="1" x14ac:dyDescent="0.2">
      <c r="A632" s="2" t="s">
        <v>2009</v>
      </c>
      <c r="B632" s="2" t="s">
        <v>2010</v>
      </c>
      <c r="C632" s="2" t="s">
        <v>2011</v>
      </c>
      <c r="F632" s="2" t="s">
        <v>40</v>
      </c>
      <c r="G632" s="2" t="s">
        <v>17</v>
      </c>
      <c r="J632" s="3">
        <v>38047</v>
      </c>
      <c r="K632" s="2" t="s">
        <v>2012</v>
      </c>
      <c r="L632" s="2" t="s">
        <v>12</v>
      </c>
      <c r="M632" s="2" t="s">
        <v>127</v>
      </c>
      <c r="N632" s="2" t="s">
        <v>14</v>
      </c>
      <c r="O632" s="2" t="s">
        <v>15</v>
      </c>
      <c r="Q632" t="str">
        <f>VLOOKUP(A632,[1]Sheet1!$A$2:$T$10077,20,FALSE)</f>
        <v>statutory</v>
      </c>
    </row>
    <row r="633" spans="1:17" x14ac:dyDescent="0.2">
      <c r="A633" s="2" t="s">
        <v>18431</v>
      </c>
      <c r="B633" s="2" t="s">
        <v>18430</v>
      </c>
      <c r="C633" s="2" t="s">
        <v>10699</v>
      </c>
      <c r="F633" s="2" t="s">
        <v>16</v>
      </c>
      <c r="G633" s="2" t="s">
        <v>17</v>
      </c>
      <c r="J633" s="3">
        <v>40550</v>
      </c>
      <c r="L633" s="2" t="s">
        <v>12</v>
      </c>
      <c r="M633" s="2" t="s">
        <v>13</v>
      </c>
      <c r="N633" s="2" t="s">
        <v>20</v>
      </c>
      <c r="O633" s="2" t="s">
        <v>15</v>
      </c>
      <c r="P633" s="2" t="s">
        <v>35</v>
      </c>
      <c r="Q633" t="str">
        <f>VLOOKUP(A633,[1]Sheet1!$A$2:$T$10077,20,FALSE)</f>
        <v>statutory_and_copyright</v>
      </c>
    </row>
    <row r="634" spans="1:17" hidden="1" x14ac:dyDescent="0.2">
      <c r="A634" s="2" t="s">
        <v>2017</v>
      </c>
      <c r="B634" s="2" t="s">
        <v>2018</v>
      </c>
      <c r="C634" s="2" t="s">
        <v>2019</v>
      </c>
      <c r="F634" s="2" t="s">
        <v>16</v>
      </c>
      <c r="G634" s="2" t="s">
        <v>17</v>
      </c>
      <c r="J634" s="3">
        <v>40330</v>
      </c>
      <c r="L634" s="2" t="s">
        <v>12</v>
      </c>
      <c r="M634" s="2" t="s">
        <v>127</v>
      </c>
      <c r="N634" s="2" t="s">
        <v>20</v>
      </c>
      <c r="O634" s="2" t="s">
        <v>15</v>
      </c>
      <c r="Q634" t="str">
        <f>VLOOKUP(A634,[1]Sheet1!$A$2:$T$10077,20,FALSE)</f>
        <v>statutory_and_copyright</v>
      </c>
    </row>
    <row r="635" spans="1:17" hidden="1" x14ac:dyDescent="0.2">
      <c r="A635" s="2" t="s">
        <v>2020</v>
      </c>
      <c r="B635" s="2" t="s">
        <v>2021</v>
      </c>
      <c r="C635" s="2" t="s">
        <v>1557</v>
      </c>
      <c r="F635" s="2" t="s">
        <v>40</v>
      </c>
      <c r="G635" s="2" t="s">
        <v>17</v>
      </c>
      <c r="J635" s="3">
        <v>35710</v>
      </c>
      <c r="K635" s="2" t="s">
        <v>2022</v>
      </c>
      <c r="L635" s="2" t="s">
        <v>12</v>
      </c>
      <c r="M635" s="2" t="s">
        <v>13</v>
      </c>
      <c r="N635" s="2" t="s">
        <v>20</v>
      </c>
      <c r="O635" s="2" t="s">
        <v>15</v>
      </c>
      <c r="Q635" t="str">
        <f>VLOOKUP(A635,[1]Sheet1!$A$2:$T$10077,20,FALSE)</f>
        <v>statutory_and_copyright</v>
      </c>
    </row>
    <row r="636" spans="1:17" hidden="1" x14ac:dyDescent="0.2">
      <c r="A636" s="2" t="s">
        <v>2023</v>
      </c>
      <c r="B636" s="2" t="s">
        <v>2024</v>
      </c>
      <c r="C636" s="2" t="s">
        <v>438</v>
      </c>
      <c r="F636" s="2" t="s">
        <v>16</v>
      </c>
      <c r="G636" s="2" t="s">
        <v>17</v>
      </c>
      <c r="J636" s="3">
        <v>37530</v>
      </c>
      <c r="K636" s="2" t="s">
        <v>2025</v>
      </c>
      <c r="L636" s="2" t="s">
        <v>12</v>
      </c>
      <c r="M636" s="2" t="s">
        <v>13</v>
      </c>
      <c r="N636" s="2" t="s">
        <v>20</v>
      </c>
      <c r="O636" s="2" t="s">
        <v>15</v>
      </c>
      <c r="Q636" t="str">
        <f>VLOOKUP(A636,[1]Sheet1!$A$2:$T$10077,20,FALSE)</f>
        <v>statutory_and_copyright</v>
      </c>
    </row>
    <row r="637" spans="1:17" hidden="1" x14ac:dyDescent="0.2">
      <c r="A637" s="2" t="s">
        <v>2026</v>
      </c>
      <c r="B637" s="2" t="s">
        <v>2027</v>
      </c>
      <c r="C637" s="2" t="s">
        <v>2028</v>
      </c>
      <c r="F637" s="2" t="s">
        <v>16</v>
      </c>
      <c r="G637" s="2" t="s">
        <v>17</v>
      </c>
      <c r="H637" s="3">
        <v>25628</v>
      </c>
      <c r="J637" s="3">
        <v>37956</v>
      </c>
      <c r="K637" s="2" t="s">
        <v>2029</v>
      </c>
      <c r="L637" s="2" t="s">
        <v>12</v>
      </c>
      <c r="M637" s="2" t="s">
        <v>13</v>
      </c>
      <c r="N637" s="2" t="s">
        <v>20</v>
      </c>
      <c r="O637" s="2" t="s">
        <v>15</v>
      </c>
      <c r="Q637" t="str">
        <f>VLOOKUP(A637,[1]Sheet1!$A$2:$T$10077,20,FALSE)</f>
        <v>statutory_and_copyright</v>
      </c>
    </row>
    <row r="638" spans="1:17" x14ac:dyDescent="0.2">
      <c r="A638" s="2" t="s">
        <v>18432</v>
      </c>
      <c r="B638" s="2" t="s">
        <v>18430</v>
      </c>
      <c r="C638" s="2" t="s">
        <v>18433</v>
      </c>
      <c r="F638" s="2" t="s">
        <v>16</v>
      </c>
      <c r="G638" s="2" t="s">
        <v>17</v>
      </c>
      <c r="J638" s="3">
        <v>40550</v>
      </c>
      <c r="L638" s="2" t="s">
        <v>12</v>
      </c>
      <c r="M638" s="2" t="s">
        <v>13</v>
      </c>
      <c r="N638" s="2" t="s">
        <v>20</v>
      </c>
      <c r="O638" s="2" t="s">
        <v>15</v>
      </c>
      <c r="P638" s="2" t="s">
        <v>35</v>
      </c>
      <c r="Q638" t="str">
        <f>VLOOKUP(A638,[1]Sheet1!$A$2:$T$10077,20,FALSE)</f>
        <v>statutory_and_copyright</v>
      </c>
    </row>
    <row r="639" spans="1:17" hidden="1" x14ac:dyDescent="0.2">
      <c r="A639" s="2" t="s">
        <v>2033</v>
      </c>
      <c r="B639" s="2" t="s">
        <v>2031</v>
      </c>
      <c r="C639" s="2" t="s">
        <v>746</v>
      </c>
      <c r="G639" s="2" t="s">
        <v>17</v>
      </c>
      <c r="J639" s="3">
        <v>40245</v>
      </c>
      <c r="L639" s="2" t="s">
        <v>12</v>
      </c>
      <c r="M639" s="2" t="s">
        <v>13</v>
      </c>
      <c r="N639" s="2" t="s">
        <v>20</v>
      </c>
      <c r="O639" s="2" t="s">
        <v>15</v>
      </c>
      <c r="Q639" t="str">
        <f>VLOOKUP(A639,[1]Sheet1!$A$2:$T$10077,20,FALSE)</f>
        <v>statutory_and_copyright</v>
      </c>
    </row>
    <row r="640" spans="1:17" x14ac:dyDescent="0.2">
      <c r="A640" s="2" t="s">
        <v>18434</v>
      </c>
      <c r="B640" s="2" t="s">
        <v>18430</v>
      </c>
      <c r="C640" s="2" t="s">
        <v>3620</v>
      </c>
      <c r="F640" s="2" t="s">
        <v>16</v>
      </c>
      <c r="G640" s="2" t="s">
        <v>17</v>
      </c>
      <c r="J640" s="3">
        <v>40550</v>
      </c>
      <c r="L640" s="2" t="s">
        <v>12</v>
      </c>
      <c r="M640" s="2" t="s">
        <v>13</v>
      </c>
      <c r="N640" s="2" t="s">
        <v>20</v>
      </c>
      <c r="O640" s="2" t="s">
        <v>15</v>
      </c>
      <c r="P640" s="2" t="s">
        <v>35</v>
      </c>
      <c r="Q640" t="str">
        <f>VLOOKUP(A640,[1]Sheet1!$A$2:$T$10077,20,FALSE)</f>
        <v>statutory_and_copyright</v>
      </c>
    </row>
    <row r="641" spans="1:17" hidden="1" x14ac:dyDescent="0.2">
      <c r="A641" s="2" t="s">
        <v>2035</v>
      </c>
      <c r="B641" s="2" t="s">
        <v>2036</v>
      </c>
      <c r="C641" s="2" t="s">
        <v>754</v>
      </c>
      <c r="D641" s="2" t="s">
        <v>1191</v>
      </c>
      <c r="F641" s="2" t="s">
        <v>40</v>
      </c>
      <c r="G641" s="2" t="s">
        <v>17</v>
      </c>
      <c r="H641" s="3">
        <v>25762</v>
      </c>
      <c r="J641" s="3">
        <v>37926</v>
      </c>
      <c r="K641" s="2" t="s">
        <v>2037</v>
      </c>
      <c r="L641" s="2" t="s">
        <v>12</v>
      </c>
      <c r="M641" s="2" t="s">
        <v>13</v>
      </c>
      <c r="N641" s="2" t="s">
        <v>20</v>
      </c>
      <c r="O641" s="2" t="s">
        <v>15</v>
      </c>
      <c r="Q641" t="str">
        <f>VLOOKUP(A641,[1]Sheet1!$A$2:$T$10077,20,FALSE)</f>
        <v>statutory_and_copyright</v>
      </c>
    </row>
    <row r="642" spans="1:17" hidden="1" x14ac:dyDescent="0.2">
      <c r="A642" s="2" t="s">
        <v>2038</v>
      </c>
      <c r="B642" s="2" t="s">
        <v>2039</v>
      </c>
      <c r="C642" s="2" t="s">
        <v>2040</v>
      </c>
      <c r="F642" s="2" t="s">
        <v>40</v>
      </c>
      <c r="G642" s="2" t="s">
        <v>17</v>
      </c>
      <c r="H642" s="3">
        <v>27954</v>
      </c>
      <c r="J642" s="3">
        <v>39787</v>
      </c>
      <c r="L642" s="2" t="s">
        <v>12</v>
      </c>
      <c r="M642" s="2" t="s">
        <v>13</v>
      </c>
      <c r="N642" s="2" t="s">
        <v>20</v>
      </c>
      <c r="O642" s="2" t="s">
        <v>15</v>
      </c>
      <c r="Q642" t="str">
        <f>VLOOKUP(A642,[1]Sheet1!$A$2:$T$10077,20,FALSE)</f>
        <v>statutory_and_copyright</v>
      </c>
    </row>
    <row r="643" spans="1:17" x14ac:dyDescent="0.2">
      <c r="A643" s="2" t="s">
        <v>18435</v>
      </c>
      <c r="B643" s="2" t="s">
        <v>18430</v>
      </c>
      <c r="C643" s="2" t="s">
        <v>6608</v>
      </c>
      <c r="F643" s="2" t="s">
        <v>16</v>
      </c>
      <c r="G643" s="2" t="s">
        <v>17</v>
      </c>
      <c r="J643" s="3">
        <v>40550</v>
      </c>
      <c r="L643" s="2" t="s">
        <v>12</v>
      </c>
      <c r="M643" s="2" t="s">
        <v>13</v>
      </c>
      <c r="N643" s="2" t="s">
        <v>20</v>
      </c>
      <c r="O643" s="2" t="s">
        <v>15</v>
      </c>
      <c r="P643" s="2" t="s">
        <v>35</v>
      </c>
      <c r="Q643" t="str">
        <f>VLOOKUP(A643,[1]Sheet1!$A$2:$T$10077,20,FALSE)</f>
        <v>statutory_and_copyright</v>
      </c>
    </row>
    <row r="644" spans="1:17" hidden="1" x14ac:dyDescent="0.2">
      <c r="A644" s="2" t="s">
        <v>2043</v>
      </c>
      <c r="B644" s="2" t="s">
        <v>2044</v>
      </c>
      <c r="C644" s="2" t="s">
        <v>2045</v>
      </c>
      <c r="G644" s="2" t="s">
        <v>17</v>
      </c>
      <c r="J644" s="3">
        <v>40341</v>
      </c>
      <c r="L644" s="2" t="s">
        <v>12</v>
      </c>
      <c r="M644" s="2" t="s">
        <v>13</v>
      </c>
      <c r="N644" s="2" t="s">
        <v>20</v>
      </c>
      <c r="O644" s="2" t="s">
        <v>15</v>
      </c>
      <c r="Q644" t="str">
        <f>VLOOKUP(A644,[1]Sheet1!$A$2:$T$10077,20,FALSE)</f>
        <v>statutory_and_copyright</v>
      </c>
    </row>
    <row r="645" spans="1:17" hidden="1" x14ac:dyDescent="0.2">
      <c r="A645" s="2" t="s">
        <v>2046</v>
      </c>
      <c r="B645" s="2" t="s">
        <v>2044</v>
      </c>
      <c r="C645" s="2" t="s">
        <v>1925</v>
      </c>
      <c r="D645" s="2" t="s">
        <v>2047</v>
      </c>
      <c r="G645" s="2" t="s">
        <v>17</v>
      </c>
      <c r="J645" s="3">
        <v>40341</v>
      </c>
      <c r="L645" s="2" t="s">
        <v>12</v>
      </c>
      <c r="M645" s="2" t="s">
        <v>13</v>
      </c>
      <c r="N645" s="2" t="s">
        <v>20</v>
      </c>
      <c r="O645" s="2" t="s">
        <v>15</v>
      </c>
      <c r="Q645" t="str">
        <f>VLOOKUP(A645,[1]Sheet1!$A$2:$T$10077,20,FALSE)</f>
        <v>statutory_and_copyright</v>
      </c>
    </row>
    <row r="646" spans="1:17" hidden="1" x14ac:dyDescent="0.2">
      <c r="A646" s="2" t="s">
        <v>2048</v>
      </c>
      <c r="B646" s="2" t="s">
        <v>2044</v>
      </c>
      <c r="C646" s="2" t="s">
        <v>115</v>
      </c>
      <c r="D646" s="2" t="s">
        <v>2049</v>
      </c>
      <c r="G646" s="2" t="s">
        <v>17</v>
      </c>
      <c r="J646" s="3">
        <v>40341</v>
      </c>
      <c r="L646" s="2" t="s">
        <v>12</v>
      </c>
      <c r="M646" s="2" t="s">
        <v>13</v>
      </c>
      <c r="N646" s="2" t="s">
        <v>20</v>
      </c>
      <c r="O646" s="2" t="s">
        <v>15</v>
      </c>
      <c r="Q646" t="str">
        <f>VLOOKUP(A646,[1]Sheet1!$A$2:$T$10077,20,FALSE)</f>
        <v>statutory_and_copyright</v>
      </c>
    </row>
    <row r="647" spans="1:17" hidden="1" x14ac:dyDescent="0.2">
      <c r="A647" s="2" t="s">
        <v>2050</v>
      </c>
      <c r="B647" s="2" t="s">
        <v>2044</v>
      </c>
      <c r="C647" s="2" t="s">
        <v>344</v>
      </c>
      <c r="D647" s="2" t="s">
        <v>2051</v>
      </c>
      <c r="G647" s="2" t="s">
        <v>17</v>
      </c>
      <c r="J647" s="3">
        <v>40341</v>
      </c>
      <c r="L647" s="2" t="s">
        <v>12</v>
      </c>
      <c r="M647" s="2" t="s">
        <v>13</v>
      </c>
      <c r="N647" s="2" t="s">
        <v>20</v>
      </c>
      <c r="O647" s="2" t="s">
        <v>15</v>
      </c>
      <c r="Q647" t="str">
        <f>VLOOKUP(A647,[1]Sheet1!$A$2:$T$10077,20,FALSE)</f>
        <v>statutory_and_copyright</v>
      </c>
    </row>
    <row r="648" spans="1:17" hidden="1" x14ac:dyDescent="0.2">
      <c r="A648" s="2" t="s">
        <v>2052</v>
      </c>
      <c r="B648" s="2" t="s">
        <v>2044</v>
      </c>
      <c r="C648" s="2" t="s">
        <v>2053</v>
      </c>
      <c r="D648" s="2" t="s">
        <v>2054</v>
      </c>
      <c r="G648" s="2" t="s">
        <v>17</v>
      </c>
      <c r="J648" s="3">
        <v>40341</v>
      </c>
      <c r="L648" s="2" t="s">
        <v>12</v>
      </c>
      <c r="M648" s="2" t="s">
        <v>13</v>
      </c>
      <c r="N648" s="2" t="s">
        <v>20</v>
      </c>
      <c r="O648" s="2" t="s">
        <v>15</v>
      </c>
      <c r="Q648" t="str">
        <f>VLOOKUP(A648,[1]Sheet1!$A$2:$T$10077,20,FALSE)</f>
        <v>statutory_and_copyright</v>
      </c>
    </row>
    <row r="649" spans="1:17" hidden="1" x14ac:dyDescent="0.2">
      <c r="A649" s="2" t="s">
        <v>2055</v>
      </c>
      <c r="B649" s="2" t="s">
        <v>2056</v>
      </c>
      <c r="C649" s="2" t="s">
        <v>429</v>
      </c>
      <c r="F649" s="2" t="s">
        <v>40</v>
      </c>
      <c r="G649" s="2" t="s">
        <v>17</v>
      </c>
      <c r="J649" s="3">
        <v>37357</v>
      </c>
      <c r="K649" s="2" t="s">
        <v>2057</v>
      </c>
      <c r="L649" s="2" t="s">
        <v>12</v>
      </c>
      <c r="M649" s="2" t="s">
        <v>13</v>
      </c>
      <c r="N649" s="2" t="s">
        <v>20</v>
      </c>
      <c r="O649" s="2" t="s">
        <v>15</v>
      </c>
      <c r="Q649" t="str">
        <f>VLOOKUP(A649,[1]Sheet1!$A$2:$T$10077,20,FALSE)</f>
        <v>statutory_and_copyright</v>
      </c>
    </row>
    <row r="650" spans="1:17" hidden="1" x14ac:dyDescent="0.2">
      <c r="A650" s="2" t="s">
        <v>2058</v>
      </c>
      <c r="B650" s="2" t="s">
        <v>2056</v>
      </c>
      <c r="C650" s="2" t="s">
        <v>2059</v>
      </c>
      <c r="F650" s="2" t="s">
        <v>16</v>
      </c>
      <c r="G650" s="2" t="s">
        <v>17</v>
      </c>
      <c r="J650" s="3">
        <v>37357</v>
      </c>
      <c r="K650" s="2" t="s">
        <v>2060</v>
      </c>
      <c r="L650" s="2" t="s">
        <v>12</v>
      </c>
      <c r="M650" s="2" t="s">
        <v>13</v>
      </c>
      <c r="N650" s="2" t="s">
        <v>20</v>
      </c>
      <c r="O650" s="2" t="s">
        <v>15</v>
      </c>
      <c r="Q650" t="str">
        <f>VLOOKUP(A650,[1]Sheet1!$A$2:$T$10077,20,FALSE)</f>
        <v>statutory_and_copyright</v>
      </c>
    </row>
    <row r="651" spans="1:17" hidden="1" x14ac:dyDescent="0.2">
      <c r="A651" s="2" t="s">
        <v>2061</v>
      </c>
      <c r="B651" s="2" t="s">
        <v>2056</v>
      </c>
      <c r="C651" s="2" t="s">
        <v>2062</v>
      </c>
      <c r="F651" s="2" t="s">
        <v>16</v>
      </c>
      <c r="G651" s="2" t="s">
        <v>17</v>
      </c>
      <c r="J651" s="3">
        <v>37357</v>
      </c>
      <c r="K651" s="2" t="s">
        <v>2063</v>
      </c>
      <c r="L651" s="2" t="s">
        <v>12</v>
      </c>
      <c r="M651" s="2" t="s">
        <v>13</v>
      </c>
      <c r="N651" s="2" t="s">
        <v>20</v>
      </c>
      <c r="O651" s="2" t="s">
        <v>15</v>
      </c>
      <c r="Q651" t="str">
        <f>VLOOKUP(A651,[1]Sheet1!$A$2:$T$10077,20,FALSE)</f>
        <v>statutory_and_copyright</v>
      </c>
    </row>
    <row r="652" spans="1:17" hidden="1" x14ac:dyDescent="0.2">
      <c r="A652" s="2" t="s">
        <v>2064</v>
      </c>
      <c r="B652" s="2" t="s">
        <v>2065</v>
      </c>
      <c r="C652" s="2" t="s">
        <v>2066</v>
      </c>
      <c r="E652" s="2" t="s">
        <v>2067</v>
      </c>
      <c r="F652" s="2" t="s">
        <v>40</v>
      </c>
      <c r="G652" s="2" t="s">
        <v>17</v>
      </c>
      <c r="H652" s="3">
        <v>14393</v>
      </c>
      <c r="J652" s="3">
        <v>39751</v>
      </c>
      <c r="L652" s="2" t="s">
        <v>12</v>
      </c>
      <c r="M652" s="2" t="s">
        <v>13</v>
      </c>
      <c r="N652" s="2" t="s">
        <v>20</v>
      </c>
      <c r="O652" s="2" t="s">
        <v>15</v>
      </c>
      <c r="Q652" t="str">
        <f>VLOOKUP(A652,[1]Sheet1!$A$2:$T$10077,20,FALSE)</f>
        <v>statutory_and_copyright</v>
      </c>
    </row>
    <row r="653" spans="1:17" x14ac:dyDescent="0.2">
      <c r="A653" s="2" t="s">
        <v>18516</v>
      </c>
      <c r="B653" s="2" t="s">
        <v>18512</v>
      </c>
      <c r="C653" s="2" t="s">
        <v>252</v>
      </c>
      <c r="F653" s="2" t="s">
        <v>16</v>
      </c>
      <c r="G653" s="2" t="s">
        <v>17</v>
      </c>
      <c r="J653" s="3">
        <v>40550</v>
      </c>
      <c r="L653" s="2" t="s">
        <v>12</v>
      </c>
      <c r="M653" s="2" t="s">
        <v>13</v>
      </c>
      <c r="N653" s="2" t="s">
        <v>20</v>
      </c>
      <c r="O653" s="2" t="s">
        <v>15</v>
      </c>
      <c r="P653" s="2" t="s">
        <v>35</v>
      </c>
      <c r="Q653" t="str">
        <f>VLOOKUP(A653,[1]Sheet1!$A$2:$T$10077,20,FALSE)</f>
        <v>statutory_and_copyright</v>
      </c>
    </row>
    <row r="654" spans="1:17" x14ac:dyDescent="0.2">
      <c r="A654" s="2" t="s">
        <v>18644</v>
      </c>
      <c r="B654" s="2" t="s">
        <v>18645</v>
      </c>
      <c r="C654" s="2" t="s">
        <v>18646</v>
      </c>
      <c r="D654" s="2" t="s">
        <v>18647</v>
      </c>
      <c r="E654" s="2" t="s">
        <v>18648</v>
      </c>
      <c r="F654" s="2" t="s">
        <v>16</v>
      </c>
      <c r="G654" s="2" t="s">
        <v>17</v>
      </c>
      <c r="H654" s="3">
        <v>32835</v>
      </c>
      <c r="J654" s="3">
        <v>40550</v>
      </c>
      <c r="L654" s="2" t="s">
        <v>12</v>
      </c>
      <c r="M654" s="2" t="s">
        <v>13</v>
      </c>
      <c r="N654" s="2" t="s">
        <v>20</v>
      </c>
      <c r="O654" s="2" t="s">
        <v>15</v>
      </c>
      <c r="Q654" t="str">
        <f>VLOOKUP(A654,[1]Sheet1!$A$2:$T$10077,20,FALSE)</f>
        <v>statutory_and_copyright</v>
      </c>
    </row>
    <row r="655" spans="1:17" x14ac:dyDescent="0.2">
      <c r="A655" s="2" t="s">
        <v>19320</v>
      </c>
      <c r="B655" s="2" t="s">
        <v>19321</v>
      </c>
      <c r="C655" s="2" t="s">
        <v>17922</v>
      </c>
      <c r="F655" s="2" t="s">
        <v>16</v>
      </c>
      <c r="G655" s="2" t="s">
        <v>17</v>
      </c>
      <c r="J655" s="3">
        <v>40550</v>
      </c>
      <c r="L655" s="2" t="s">
        <v>12</v>
      </c>
      <c r="M655" s="2" t="s">
        <v>13</v>
      </c>
      <c r="N655" s="2" t="s">
        <v>20</v>
      </c>
      <c r="O655" s="2" t="s">
        <v>15</v>
      </c>
      <c r="P655" s="2" t="s">
        <v>35</v>
      </c>
      <c r="Q655" t="str">
        <f>VLOOKUP(A655,[1]Sheet1!$A$2:$T$10077,20,FALSE)</f>
        <v>statutory_and_copyright</v>
      </c>
    </row>
    <row r="656" spans="1:17" hidden="1" x14ac:dyDescent="0.2">
      <c r="A656" s="2" t="s">
        <v>2074</v>
      </c>
      <c r="B656" s="2" t="s">
        <v>2075</v>
      </c>
      <c r="C656" s="2" t="s">
        <v>2076</v>
      </c>
      <c r="D656" s="2" t="s">
        <v>2077</v>
      </c>
      <c r="F656" s="2" t="s">
        <v>16</v>
      </c>
      <c r="G656" s="2" t="s">
        <v>17</v>
      </c>
      <c r="J656" s="3">
        <v>36544</v>
      </c>
      <c r="K656" s="2" t="s">
        <v>2078</v>
      </c>
      <c r="L656" s="2" t="s">
        <v>12</v>
      </c>
      <c r="M656" s="2" t="s">
        <v>127</v>
      </c>
      <c r="N656" s="2" t="s">
        <v>14</v>
      </c>
      <c r="O656" s="2" t="s">
        <v>15</v>
      </c>
      <c r="Q656" t="str">
        <f>VLOOKUP(A656,[1]Sheet1!$A$2:$T$10077,20,FALSE)</f>
        <v>statutory</v>
      </c>
    </row>
    <row r="657" spans="1:17" hidden="1" x14ac:dyDescent="0.2">
      <c r="A657" s="2" t="s">
        <v>2079</v>
      </c>
      <c r="B657" s="2" t="s">
        <v>2075</v>
      </c>
      <c r="C657" s="2" t="s">
        <v>956</v>
      </c>
      <c r="D657" s="2" t="s">
        <v>455</v>
      </c>
      <c r="F657" s="2" t="s">
        <v>16</v>
      </c>
      <c r="G657" s="2" t="s">
        <v>17</v>
      </c>
      <c r="J657" s="3">
        <v>35411</v>
      </c>
      <c r="K657" s="2" t="s">
        <v>2080</v>
      </c>
      <c r="L657" s="2" t="s">
        <v>12</v>
      </c>
      <c r="M657" s="2" t="s">
        <v>13</v>
      </c>
      <c r="N657" s="2" t="s">
        <v>20</v>
      </c>
      <c r="O657" s="2" t="s">
        <v>15</v>
      </c>
      <c r="Q657" t="str">
        <f>VLOOKUP(A657,[1]Sheet1!$A$2:$T$10077,20,FALSE)</f>
        <v>statutory_and_copyright</v>
      </c>
    </row>
    <row r="658" spans="1:17" hidden="1" x14ac:dyDescent="0.2">
      <c r="A658" s="2" t="s">
        <v>2081</v>
      </c>
      <c r="B658" s="2" t="s">
        <v>2082</v>
      </c>
      <c r="C658" s="2" t="s">
        <v>2083</v>
      </c>
      <c r="D658" s="2" t="s">
        <v>2084</v>
      </c>
      <c r="F658" s="2" t="s">
        <v>40</v>
      </c>
      <c r="G658" s="2" t="s">
        <v>17</v>
      </c>
      <c r="J658" s="3">
        <v>37530</v>
      </c>
      <c r="K658" s="2" t="s">
        <v>2085</v>
      </c>
      <c r="L658" s="2" t="s">
        <v>12</v>
      </c>
      <c r="M658" s="2" t="s">
        <v>13</v>
      </c>
      <c r="N658" s="2" t="s">
        <v>20</v>
      </c>
      <c r="O658" s="2" t="s">
        <v>15</v>
      </c>
      <c r="Q658" t="str">
        <f>VLOOKUP(A658,[1]Sheet1!$A$2:$T$10077,20,FALSE)</f>
        <v>statutory_and_copyright</v>
      </c>
    </row>
    <row r="659" spans="1:17" x14ac:dyDescent="0.2">
      <c r="A659" s="2" t="s">
        <v>19869</v>
      </c>
      <c r="B659" s="2" t="s">
        <v>267</v>
      </c>
      <c r="C659" s="2" t="s">
        <v>3837</v>
      </c>
      <c r="F659" s="2" t="s">
        <v>16</v>
      </c>
      <c r="G659" s="2" t="s">
        <v>17</v>
      </c>
      <c r="J659" s="3">
        <v>40550</v>
      </c>
      <c r="L659" s="2" t="s">
        <v>12</v>
      </c>
      <c r="M659" s="2" t="s">
        <v>13</v>
      </c>
      <c r="N659" s="2" t="s">
        <v>20</v>
      </c>
      <c r="O659" s="2" t="s">
        <v>15</v>
      </c>
      <c r="P659" s="2" t="s">
        <v>35</v>
      </c>
      <c r="Q659" t="str">
        <f>VLOOKUP(A659,[1]Sheet1!$A$2:$T$10077,20,FALSE)</f>
        <v>statutory_and_copyright</v>
      </c>
    </row>
    <row r="660" spans="1:17" hidden="1" x14ac:dyDescent="0.2">
      <c r="A660" s="2" t="s">
        <v>2089</v>
      </c>
      <c r="B660" s="2" t="s">
        <v>2090</v>
      </c>
      <c r="C660" s="2" t="s">
        <v>2091</v>
      </c>
      <c r="F660" s="2" t="s">
        <v>40</v>
      </c>
      <c r="G660" s="2" t="s">
        <v>17</v>
      </c>
      <c r="J660" s="3">
        <v>37530</v>
      </c>
      <c r="K660" s="2" t="s">
        <v>2092</v>
      </c>
      <c r="L660" s="2" t="s">
        <v>12</v>
      </c>
      <c r="M660" s="2" t="s">
        <v>13</v>
      </c>
      <c r="N660" s="2" t="s">
        <v>20</v>
      </c>
      <c r="O660" s="2" t="s">
        <v>15</v>
      </c>
      <c r="Q660" t="str">
        <f>VLOOKUP(A660,[1]Sheet1!$A$2:$T$10077,20,FALSE)</f>
        <v>statutory_and_copyright</v>
      </c>
    </row>
    <row r="661" spans="1:17" hidden="1" x14ac:dyDescent="0.2">
      <c r="A661" s="2" t="s">
        <v>2093</v>
      </c>
      <c r="B661" s="2" t="s">
        <v>993</v>
      </c>
      <c r="C661" s="2" t="s">
        <v>2094</v>
      </c>
      <c r="G661" s="2" t="s">
        <v>17</v>
      </c>
      <c r="J661" s="3">
        <v>40330</v>
      </c>
      <c r="L661" s="2" t="s">
        <v>12</v>
      </c>
      <c r="M661" s="2" t="s">
        <v>127</v>
      </c>
      <c r="N661" s="2" t="s">
        <v>20</v>
      </c>
      <c r="O661" s="2" t="s">
        <v>15</v>
      </c>
      <c r="Q661" t="str">
        <f>VLOOKUP(A661,[1]Sheet1!$A$2:$T$10077,20,FALSE)</f>
        <v>statutory_and_copyright</v>
      </c>
    </row>
    <row r="662" spans="1:17" hidden="1" x14ac:dyDescent="0.2">
      <c r="A662" s="2" t="s">
        <v>2095</v>
      </c>
      <c r="B662" s="2" t="s">
        <v>2096</v>
      </c>
      <c r="C662" s="2" t="s">
        <v>2097</v>
      </c>
      <c r="E662" s="2" t="s">
        <v>2098</v>
      </c>
      <c r="F662" s="2" t="s">
        <v>40</v>
      </c>
      <c r="G662" s="2" t="s">
        <v>17</v>
      </c>
      <c r="H662" s="3">
        <v>10959</v>
      </c>
      <c r="I662" s="3">
        <v>38353</v>
      </c>
      <c r="J662" s="3">
        <v>36620</v>
      </c>
      <c r="K662" s="2" t="s">
        <v>2099</v>
      </c>
      <c r="L662" s="2" t="s">
        <v>12</v>
      </c>
      <c r="M662" s="2" t="s">
        <v>13</v>
      </c>
      <c r="N662" s="2" t="s">
        <v>20</v>
      </c>
      <c r="O662" s="2" t="s">
        <v>15</v>
      </c>
      <c r="Q662" t="str">
        <f>VLOOKUP(A662,[1]Sheet1!$A$2:$T$10077,20,FALSE)</f>
        <v>statutory_and_copyright</v>
      </c>
    </row>
    <row r="663" spans="1:17" hidden="1" x14ac:dyDescent="0.2">
      <c r="A663" s="2" t="s">
        <v>2100</v>
      </c>
      <c r="B663" s="2" t="s">
        <v>2101</v>
      </c>
      <c r="C663" s="2" t="s">
        <v>2102</v>
      </c>
      <c r="F663" s="2" t="s">
        <v>40</v>
      </c>
      <c r="G663" s="2" t="s">
        <v>17</v>
      </c>
      <c r="H663" s="3">
        <v>12420</v>
      </c>
      <c r="J663" s="3">
        <v>36620</v>
      </c>
      <c r="K663" s="2" t="s">
        <v>2103</v>
      </c>
      <c r="L663" s="2" t="s">
        <v>12</v>
      </c>
      <c r="M663" s="2" t="s">
        <v>13</v>
      </c>
      <c r="N663" s="2" t="s">
        <v>20</v>
      </c>
      <c r="O663" s="2" t="s">
        <v>15</v>
      </c>
      <c r="Q663" t="str">
        <f>VLOOKUP(A663,[1]Sheet1!$A$2:$T$10077,20,FALSE)</f>
        <v>statutory_and_copyright</v>
      </c>
    </row>
    <row r="664" spans="1:17" hidden="1" x14ac:dyDescent="0.2">
      <c r="A664" s="2" t="s">
        <v>2104</v>
      </c>
      <c r="B664" s="2" t="s">
        <v>2105</v>
      </c>
      <c r="C664" s="2" t="s">
        <v>2106</v>
      </c>
      <c r="D664" s="2" t="s">
        <v>2107</v>
      </c>
      <c r="F664" s="2" t="s">
        <v>16</v>
      </c>
      <c r="G664" s="2" t="s">
        <v>17</v>
      </c>
      <c r="H664" s="3">
        <v>28298</v>
      </c>
      <c r="J664" s="3">
        <v>37895</v>
      </c>
      <c r="L664" s="2" t="s">
        <v>12</v>
      </c>
      <c r="M664" s="2" t="s">
        <v>13</v>
      </c>
      <c r="N664" s="2" t="s">
        <v>20</v>
      </c>
      <c r="O664" s="2" t="s">
        <v>15</v>
      </c>
      <c r="Q664" t="str">
        <f>VLOOKUP(A664,[1]Sheet1!$A$2:$T$10077,20,FALSE)</f>
        <v>statutory_and_copyright</v>
      </c>
    </row>
    <row r="665" spans="1:17" hidden="1" x14ac:dyDescent="0.2">
      <c r="A665" s="2" t="s">
        <v>2108</v>
      </c>
      <c r="B665" s="2" t="s">
        <v>2109</v>
      </c>
      <c r="C665" s="2" t="s">
        <v>366</v>
      </c>
      <c r="F665" s="2" t="s">
        <v>40</v>
      </c>
      <c r="G665" s="2" t="s">
        <v>17</v>
      </c>
      <c r="J665" s="3">
        <v>38047</v>
      </c>
      <c r="K665" s="2" t="s">
        <v>2110</v>
      </c>
      <c r="L665" s="2" t="s">
        <v>12</v>
      </c>
      <c r="M665" s="2" t="s">
        <v>127</v>
      </c>
      <c r="N665" s="2" t="s">
        <v>14</v>
      </c>
      <c r="O665" s="2" t="s">
        <v>15</v>
      </c>
      <c r="Q665" t="str">
        <f>VLOOKUP(A665,[1]Sheet1!$A$2:$T$10077,20,FALSE)</f>
        <v>statutory</v>
      </c>
    </row>
    <row r="666" spans="1:17" hidden="1" x14ac:dyDescent="0.2">
      <c r="A666" s="2" t="s">
        <v>2111</v>
      </c>
      <c r="B666" s="2" t="s">
        <v>2112</v>
      </c>
      <c r="C666" s="2" t="s">
        <v>1129</v>
      </c>
      <c r="F666" s="2" t="s">
        <v>16</v>
      </c>
      <c r="G666" s="2" t="s">
        <v>17</v>
      </c>
      <c r="J666" s="3">
        <v>37357</v>
      </c>
      <c r="K666" s="2" t="s">
        <v>2113</v>
      </c>
      <c r="L666" s="2" t="s">
        <v>12</v>
      </c>
      <c r="M666" s="2" t="s">
        <v>13</v>
      </c>
      <c r="N666" s="2" t="s">
        <v>20</v>
      </c>
      <c r="O666" s="2" t="s">
        <v>15</v>
      </c>
      <c r="Q666" t="str">
        <f>VLOOKUP(A666,[1]Sheet1!$A$2:$T$10077,20,FALSE)</f>
        <v>statutory_and_copyright</v>
      </c>
    </row>
    <row r="667" spans="1:17" hidden="1" x14ac:dyDescent="0.2">
      <c r="A667" s="2" t="s">
        <v>2114</v>
      </c>
      <c r="B667" s="2" t="s">
        <v>2115</v>
      </c>
      <c r="C667" s="2" t="s">
        <v>1383</v>
      </c>
      <c r="F667" s="2" t="s">
        <v>16</v>
      </c>
      <c r="G667" s="2" t="s">
        <v>17</v>
      </c>
      <c r="J667" s="3">
        <v>37530</v>
      </c>
      <c r="K667" s="2" t="s">
        <v>2116</v>
      </c>
      <c r="L667" s="2" t="s">
        <v>12</v>
      </c>
      <c r="M667" s="2" t="s">
        <v>13</v>
      </c>
      <c r="N667" s="2" t="s">
        <v>20</v>
      </c>
      <c r="O667" s="2" t="s">
        <v>15</v>
      </c>
      <c r="Q667" t="str">
        <f>VLOOKUP(A667,[1]Sheet1!$A$2:$T$10077,20,FALSE)</f>
        <v>statutory_and_copyright</v>
      </c>
    </row>
    <row r="668" spans="1:17" hidden="1" x14ac:dyDescent="0.2">
      <c r="A668" s="2" t="s">
        <v>2117</v>
      </c>
      <c r="B668" s="2" t="s">
        <v>2118</v>
      </c>
      <c r="C668" s="2" t="s">
        <v>2119</v>
      </c>
      <c r="D668" s="2" t="s">
        <v>422</v>
      </c>
      <c r="E668" s="2" t="s">
        <v>2120</v>
      </c>
      <c r="F668" s="2" t="s">
        <v>16</v>
      </c>
      <c r="G668" s="2" t="s">
        <v>17</v>
      </c>
      <c r="H668" s="3">
        <v>40356</v>
      </c>
      <c r="J668" s="3">
        <v>37654</v>
      </c>
      <c r="K668" s="2" t="s">
        <v>2121</v>
      </c>
      <c r="L668" s="2" t="s">
        <v>12</v>
      </c>
      <c r="M668" s="2" t="s">
        <v>2122</v>
      </c>
      <c r="N668" s="2" t="s">
        <v>20</v>
      </c>
      <c r="O668" s="2" t="s">
        <v>15</v>
      </c>
      <c r="Q668" t="str">
        <f>VLOOKUP(A668,[1]Sheet1!$A$2:$T$10077,20,FALSE)</f>
        <v>statutory_and_copyright</v>
      </c>
    </row>
    <row r="669" spans="1:17" hidden="1" x14ac:dyDescent="0.2">
      <c r="A669" s="2" t="s">
        <v>2123</v>
      </c>
      <c r="B669" s="2" t="s">
        <v>2124</v>
      </c>
      <c r="C669" s="2" t="s">
        <v>2125</v>
      </c>
      <c r="F669" s="2" t="s">
        <v>40</v>
      </c>
      <c r="G669" s="2" t="s">
        <v>11</v>
      </c>
      <c r="J669" s="3">
        <v>38261</v>
      </c>
      <c r="K669" s="2" t="s">
        <v>2126</v>
      </c>
      <c r="L669" s="2" t="s">
        <v>12</v>
      </c>
      <c r="M669" s="2" t="s">
        <v>13</v>
      </c>
      <c r="N669" s="2" t="s">
        <v>20</v>
      </c>
      <c r="O669" s="2" t="s">
        <v>15</v>
      </c>
      <c r="Q669" t="str">
        <f>VLOOKUP(A669,[1]Sheet1!$A$2:$T$10077,20,FALSE)</f>
        <v>statutory_and_copyright</v>
      </c>
    </row>
    <row r="670" spans="1:17" hidden="1" x14ac:dyDescent="0.2">
      <c r="A670" s="2" t="s">
        <v>2127</v>
      </c>
      <c r="B670" s="2" t="s">
        <v>2128</v>
      </c>
      <c r="C670" s="2" t="s">
        <v>892</v>
      </c>
      <c r="F670" s="2" t="s">
        <v>16</v>
      </c>
      <c r="G670" s="2" t="s">
        <v>17</v>
      </c>
      <c r="H670" s="3">
        <v>14951</v>
      </c>
      <c r="J670" s="3">
        <v>35314</v>
      </c>
      <c r="K670" s="2" t="s">
        <v>2129</v>
      </c>
      <c r="L670" s="2" t="s">
        <v>12</v>
      </c>
      <c r="M670" s="2" t="s">
        <v>13</v>
      </c>
      <c r="N670" s="2" t="s">
        <v>20</v>
      </c>
      <c r="O670" s="2" t="s">
        <v>15</v>
      </c>
      <c r="Q670" t="str">
        <f>VLOOKUP(A670,[1]Sheet1!$A$2:$T$10077,20,FALSE)</f>
        <v>statutory_and_copyright</v>
      </c>
    </row>
    <row r="671" spans="1:17" hidden="1" x14ac:dyDescent="0.2">
      <c r="A671" s="2" t="s">
        <v>2131</v>
      </c>
      <c r="B671" s="2" t="s">
        <v>2132</v>
      </c>
      <c r="C671" s="2" t="s">
        <v>2133</v>
      </c>
      <c r="F671" s="2" t="s">
        <v>40</v>
      </c>
      <c r="G671" s="2" t="s">
        <v>11</v>
      </c>
      <c r="J671" s="3">
        <v>38261</v>
      </c>
      <c r="K671" s="2" t="s">
        <v>2134</v>
      </c>
      <c r="L671" s="2" t="s">
        <v>12</v>
      </c>
      <c r="M671" s="2" t="s">
        <v>13</v>
      </c>
      <c r="N671" s="2" t="s">
        <v>20</v>
      </c>
      <c r="O671" s="2" t="s">
        <v>15</v>
      </c>
      <c r="Q671" t="str">
        <f>VLOOKUP(A671,[1]Sheet1!$A$2:$T$10077,20,FALSE)</f>
        <v>statutory_and_copyright</v>
      </c>
    </row>
    <row r="672" spans="1:17" hidden="1" x14ac:dyDescent="0.2">
      <c r="A672" s="2" t="s">
        <v>2135</v>
      </c>
      <c r="B672" s="2" t="s">
        <v>2136</v>
      </c>
      <c r="E672" s="2" t="s">
        <v>2137</v>
      </c>
      <c r="F672" s="2" t="s">
        <v>40</v>
      </c>
      <c r="G672" s="2" t="s">
        <v>17</v>
      </c>
      <c r="J672" s="3">
        <v>37530</v>
      </c>
      <c r="K672" s="2" t="s">
        <v>2138</v>
      </c>
      <c r="L672" s="2" t="s">
        <v>12</v>
      </c>
      <c r="M672" s="2" t="s">
        <v>13</v>
      </c>
      <c r="N672" s="2" t="s">
        <v>20</v>
      </c>
      <c r="O672" s="2" t="s">
        <v>15</v>
      </c>
      <c r="Q672" t="str">
        <f>VLOOKUP(A672,[1]Sheet1!$A$2:$T$10077,20,FALSE)</f>
        <v>statutory_and_copyright</v>
      </c>
    </row>
    <row r="673" spans="1:17" hidden="1" x14ac:dyDescent="0.2">
      <c r="A673" s="2" t="s">
        <v>2139</v>
      </c>
      <c r="B673" s="2" t="s">
        <v>2140</v>
      </c>
      <c r="C673" s="2" t="s">
        <v>496</v>
      </c>
      <c r="F673" s="2" t="s">
        <v>40</v>
      </c>
      <c r="G673" s="2" t="s">
        <v>17</v>
      </c>
      <c r="J673" s="3">
        <v>39411</v>
      </c>
      <c r="K673" s="2" t="s">
        <v>2138</v>
      </c>
      <c r="L673" s="2" t="s">
        <v>12</v>
      </c>
      <c r="M673" s="2" t="s">
        <v>13</v>
      </c>
      <c r="N673" s="2" t="s">
        <v>20</v>
      </c>
      <c r="O673" s="2" t="s">
        <v>15</v>
      </c>
      <c r="P673" s="2" t="s">
        <v>144</v>
      </c>
      <c r="Q673" t="str">
        <f>VLOOKUP(A673,[1]Sheet1!$A$2:$T$10077,20,FALSE)</f>
        <v>statutory_and_copyright</v>
      </c>
    </row>
    <row r="674" spans="1:17" x14ac:dyDescent="0.2">
      <c r="A674" s="2" t="s">
        <v>19874</v>
      </c>
      <c r="B674" s="2" t="s">
        <v>267</v>
      </c>
      <c r="C674" s="2" t="s">
        <v>1098</v>
      </c>
      <c r="F674" s="2" t="s">
        <v>16</v>
      </c>
      <c r="G674" s="2" t="s">
        <v>17</v>
      </c>
      <c r="J674" s="3">
        <v>40550</v>
      </c>
      <c r="L674" s="2" t="s">
        <v>12</v>
      </c>
      <c r="M674" s="2" t="s">
        <v>13</v>
      </c>
      <c r="N674" s="2" t="s">
        <v>20</v>
      </c>
      <c r="O674" s="2" t="s">
        <v>15</v>
      </c>
      <c r="P674" s="2" t="s">
        <v>35</v>
      </c>
      <c r="Q674" t="str">
        <f>VLOOKUP(A674,[1]Sheet1!$A$2:$T$10077,20,FALSE)</f>
        <v>statutory_and_copyright</v>
      </c>
    </row>
    <row r="675" spans="1:17" hidden="1" x14ac:dyDescent="0.2">
      <c r="A675" s="2" t="s">
        <v>2143</v>
      </c>
      <c r="B675" s="2" t="s">
        <v>2144</v>
      </c>
      <c r="C675" s="2" t="s">
        <v>1271</v>
      </c>
      <c r="F675" s="2" t="s">
        <v>40</v>
      </c>
      <c r="G675" s="2" t="s">
        <v>17</v>
      </c>
      <c r="J675" s="3">
        <v>40330</v>
      </c>
      <c r="L675" s="2" t="s">
        <v>12</v>
      </c>
      <c r="M675" s="2" t="s">
        <v>127</v>
      </c>
      <c r="N675" s="2" t="s">
        <v>20</v>
      </c>
      <c r="O675" s="2" t="s">
        <v>15</v>
      </c>
      <c r="Q675" t="str">
        <f>VLOOKUP(A675,[1]Sheet1!$A$2:$T$10077,20,FALSE)</f>
        <v>statutory_and_copyright</v>
      </c>
    </row>
    <row r="676" spans="1:17" x14ac:dyDescent="0.2">
      <c r="A676" s="2" t="s">
        <v>19879</v>
      </c>
      <c r="B676" s="2" t="s">
        <v>267</v>
      </c>
      <c r="C676" s="2" t="s">
        <v>1415</v>
      </c>
      <c r="F676" s="2" t="s">
        <v>16</v>
      </c>
      <c r="G676" s="2" t="s">
        <v>17</v>
      </c>
      <c r="J676" s="3">
        <v>40550</v>
      </c>
      <c r="L676" s="2" t="s">
        <v>12</v>
      </c>
      <c r="M676" s="2" t="s">
        <v>13</v>
      </c>
      <c r="N676" s="2" t="s">
        <v>20</v>
      </c>
      <c r="O676" s="2" t="s">
        <v>15</v>
      </c>
      <c r="P676" s="2" t="s">
        <v>35</v>
      </c>
      <c r="Q676" t="str">
        <f>VLOOKUP(A676,[1]Sheet1!$A$2:$T$10077,20,FALSE)</f>
        <v>statutory_and_copyright</v>
      </c>
    </row>
    <row r="677" spans="1:17" hidden="1" x14ac:dyDescent="0.2">
      <c r="A677" s="2" t="s">
        <v>2148</v>
      </c>
      <c r="B677" s="2" t="s">
        <v>2149</v>
      </c>
      <c r="C677" s="2" t="s">
        <v>627</v>
      </c>
      <c r="D677" s="2" t="s">
        <v>2150</v>
      </c>
      <c r="E677" s="2" t="s">
        <v>2151</v>
      </c>
      <c r="F677" s="2" t="s">
        <v>16</v>
      </c>
      <c r="G677" s="2" t="s">
        <v>17</v>
      </c>
      <c r="H677" s="3">
        <v>10959</v>
      </c>
      <c r="I677" s="3">
        <v>40354</v>
      </c>
      <c r="J677" s="3">
        <v>38169</v>
      </c>
      <c r="K677" s="2" t="s">
        <v>2152</v>
      </c>
      <c r="L677" s="2" t="s">
        <v>12</v>
      </c>
      <c r="M677" s="2" t="s">
        <v>13</v>
      </c>
      <c r="N677" s="2" t="s">
        <v>20</v>
      </c>
      <c r="O677" s="2" t="s">
        <v>15</v>
      </c>
      <c r="P677" s="2" t="s">
        <v>2153</v>
      </c>
      <c r="Q677" t="str">
        <f>VLOOKUP(A677,[1]Sheet1!$A$2:$T$10077,20,FALSE)</f>
        <v>statutory_and_copyright</v>
      </c>
    </row>
    <row r="678" spans="1:17" hidden="1" x14ac:dyDescent="0.2">
      <c r="A678" s="2" t="s">
        <v>2154</v>
      </c>
      <c r="B678" s="2" t="s">
        <v>2149</v>
      </c>
      <c r="C678" s="2" t="s">
        <v>2155</v>
      </c>
      <c r="F678" s="2" t="s">
        <v>16</v>
      </c>
      <c r="G678" s="2" t="s">
        <v>17</v>
      </c>
      <c r="J678" s="3">
        <v>39650</v>
      </c>
      <c r="L678" s="2" t="s">
        <v>12</v>
      </c>
      <c r="M678" s="2" t="s">
        <v>13</v>
      </c>
      <c r="N678" s="2" t="s">
        <v>20</v>
      </c>
      <c r="O678" s="2" t="s">
        <v>15</v>
      </c>
      <c r="Q678" t="str">
        <f>VLOOKUP(A678,[1]Sheet1!$A$2:$T$10077,20,FALSE)</f>
        <v>statutory_and_copyright</v>
      </c>
    </row>
    <row r="679" spans="1:17" x14ac:dyDescent="0.2">
      <c r="A679" s="2" t="s">
        <v>19888</v>
      </c>
      <c r="B679" s="2" t="s">
        <v>267</v>
      </c>
      <c r="C679" s="2" t="s">
        <v>1417</v>
      </c>
      <c r="F679" s="2" t="s">
        <v>40</v>
      </c>
      <c r="G679" s="2" t="s">
        <v>17</v>
      </c>
      <c r="J679" s="3">
        <v>40550</v>
      </c>
      <c r="L679" s="2" t="s">
        <v>12</v>
      </c>
      <c r="M679" s="2" t="s">
        <v>13</v>
      </c>
      <c r="N679" s="2" t="s">
        <v>20</v>
      </c>
      <c r="O679" s="2" t="s">
        <v>15</v>
      </c>
      <c r="P679" s="2" t="s">
        <v>35</v>
      </c>
      <c r="Q679" t="str">
        <f>VLOOKUP(A679,[1]Sheet1!$A$2:$T$10077,20,FALSE)</f>
        <v>statutory_and_copyright</v>
      </c>
    </row>
    <row r="680" spans="1:17" hidden="1" x14ac:dyDescent="0.2">
      <c r="A680" s="2" t="s">
        <v>2157</v>
      </c>
      <c r="B680" s="2" t="s">
        <v>2149</v>
      </c>
      <c r="C680" s="2" t="s">
        <v>2158</v>
      </c>
      <c r="D680" s="2" t="s">
        <v>2159</v>
      </c>
      <c r="F680" s="2" t="s">
        <v>40</v>
      </c>
      <c r="G680" s="2" t="s">
        <v>17</v>
      </c>
      <c r="H680" s="3">
        <v>12420</v>
      </c>
      <c r="J680" s="3">
        <v>38169</v>
      </c>
      <c r="K680" s="2" t="s">
        <v>2160</v>
      </c>
      <c r="L680" s="2" t="s">
        <v>12</v>
      </c>
      <c r="M680" s="2" t="s">
        <v>13</v>
      </c>
      <c r="N680" s="2" t="s">
        <v>20</v>
      </c>
      <c r="O680" s="2" t="s">
        <v>15</v>
      </c>
      <c r="Q680" t="str">
        <f>VLOOKUP(A680,[1]Sheet1!$A$2:$T$10077,20,FALSE)</f>
        <v>statutory_and_copyright</v>
      </c>
    </row>
    <row r="681" spans="1:17" hidden="1" x14ac:dyDescent="0.2">
      <c r="A681" s="2" t="s">
        <v>2161</v>
      </c>
      <c r="B681" s="2" t="s">
        <v>2149</v>
      </c>
      <c r="C681" s="2" t="s">
        <v>1771</v>
      </c>
      <c r="F681" s="2" t="s">
        <v>40</v>
      </c>
      <c r="G681" s="2" t="s">
        <v>17</v>
      </c>
      <c r="H681" s="3">
        <v>12420</v>
      </c>
      <c r="J681" s="3">
        <v>39650</v>
      </c>
      <c r="L681" s="2" t="s">
        <v>12</v>
      </c>
      <c r="M681" s="2" t="s">
        <v>13</v>
      </c>
      <c r="N681" s="2" t="s">
        <v>20</v>
      </c>
      <c r="O681" s="2" t="s">
        <v>15</v>
      </c>
      <c r="Q681" t="str">
        <f>VLOOKUP(A681,[1]Sheet1!$A$2:$T$10077,20,FALSE)</f>
        <v>statutory_and_copyright</v>
      </c>
    </row>
    <row r="682" spans="1:17" hidden="1" x14ac:dyDescent="0.2">
      <c r="A682" s="2" t="s">
        <v>2162</v>
      </c>
      <c r="B682" s="2" t="s">
        <v>2149</v>
      </c>
      <c r="C682" s="2" t="s">
        <v>2163</v>
      </c>
      <c r="F682" s="2" t="s">
        <v>16</v>
      </c>
      <c r="G682" s="2" t="s">
        <v>17</v>
      </c>
      <c r="J682" s="3">
        <v>38047</v>
      </c>
      <c r="K682" s="2" t="s">
        <v>2164</v>
      </c>
      <c r="L682" s="2" t="s">
        <v>12</v>
      </c>
      <c r="M682" s="2" t="s">
        <v>127</v>
      </c>
      <c r="N682" s="2" t="s">
        <v>14</v>
      </c>
      <c r="O682" s="2" t="s">
        <v>15</v>
      </c>
      <c r="Q682" t="str">
        <f>VLOOKUP(A682,[1]Sheet1!$A$2:$T$10077,20,FALSE)</f>
        <v>statutory</v>
      </c>
    </row>
    <row r="683" spans="1:17" hidden="1" x14ac:dyDescent="0.2">
      <c r="A683" s="2" t="s">
        <v>2165</v>
      </c>
      <c r="B683" s="2" t="s">
        <v>2166</v>
      </c>
      <c r="C683" s="2" t="s">
        <v>2167</v>
      </c>
      <c r="F683" s="2" t="s">
        <v>16</v>
      </c>
      <c r="G683" s="2" t="s">
        <v>17</v>
      </c>
      <c r="H683" s="3">
        <v>11689</v>
      </c>
      <c r="J683" s="3">
        <v>36620</v>
      </c>
      <c r="K683" s="2" t="s">
        <v>2168</v>
      </c>
      <c r="L683" s="2" t="s">
        <v>12</v>
      </c>
      <c r="M683" s="2" t="s">
        <v>13</v>
      </c>
      <c r="N683" s="2" t="s">
        <v>20</v>
      </c>
      <c r="O683" s="2" t="s">
        <v>15</v>
      </c>
      <c r="Q683" t="str">
        <f>VLOOKUP(A683,[1]Sheet1!$A$2:$T$10077,20,FALSE)</f>
        <v>statutory_and_copyright</v>
      </c>
    </row>
    <row r="684" spans="1:17" hidden="1" x14ac:dyDescent="0.2">
      <c r="A684" s="2" t="s">
        <v>2169</v>
      </c>
      <c r="B684" s="2" t="s">
        <v>2170</v>
      </c>
      <c r="C684" s="2" t="s">
        <v>2171</v>
      </c>
      <c r="F684" s="2" t="s">
        <v>16</v>
      </c>
      <c r="G684" s="2" t="s">
        <v>11</v>
      </c>
      <c r="J684" s="3">
        <v>38845</v>
      </c>
      <c r="K684" s="2" t="s">
        <v>2172</v>
      </c>
      <c r="L684" s="2" t="s">
        <v>12</v>
      </c>
      <c r="M684" s="2" t="s">
        <v>13</v>
      </c>
      <c r="N684" s="2" t="s">
        <v>20</v>
      </c>
      <c r="O684" s="2" t="s">
        <v>15</v>
      </c>
      <c r="Q684" t="str">
        <f>VLOOKUP(A684,[1]Sheet1!$A$2:$T$10077,20,FALSE)</f>
        <v>statutory_and_copyright</v>
      </c>
    </row>
    <row r="685" spans="1:17" hidden="1" x14ac:dyDescent="0.2">
      <c r="A685" s="2" t="s">
        <v>2173</v>
      </c>
      <c r="B685" s="2" t="s">
        <v>2174</v>
      </c>
      <c r="C685" s="2" t="s">
        <v>1271</v>
      </c>
      <c r="F685" s="2" t="s">
        <v>40</v>
      </c>
      <c r="G685" s="2" t="s">
        <v>17</v>
      </c>
      <c r="J685" s="3">
        <v>36624</v>
      </c>
      <c r="K685" s="2" t="s">
        <v>2175</v>
      </c>
      <c r="L685" s="2" t="s">
        <v>12</v>
      </c>
      <c r="M685" s="2" t="s">
        <v>13</v>
      </c>
      <c r="N685" s="2" t="s">
        <v>20</v>
      </c>
      <c r="O685" s="2" t="s">
        <v>15</v>
      </c>
      <c r="Q685" t="str">
        <f>VLOOKUP(A685,[1]Sheet1!$A$2:$T$10077,20,FALSE)</f>
        <v>statutory_and_copyright</v>
      </c>
    </row>
    <row r="686" spans="1:17" hidden="1" x14ac:dyDescent="0.2">
      <c r="A686" s="2" t="s">
        <v>2176</v>
      </c>
      <c r="B686" s="2" t="s">
        <v>2177</v>
      </c>
      <c r="C686" s="2" t="s">
        <v>1349</v>
      </c>
      <c r="F686" s="2" t="s">
        <v>16</v>
      </c>
      <c r="G686" s="2" t="s">
        <v>17</v>
      </c>
      <c r="J686" s="3">
        <v>37530</v>
      </c>
      <c r="K686" s="2" t="s">
        <v>2178</v>
      </c>
      <c r="L686" s="2" t="s">
        <v>12</v>
      </c>
      <c r="M686" s="2" t="s">
        <v>13</v>
      </c>
      <c r="N686" s="2" t="s">
        <v>20</v>
      </c>
      <c r="O686" s="2" t="s">
        <v>15</v>
      </c>
      <c r="Q686" t="str">
        <f>VLOOKUP(A686,[1]Sheet1!$A$2:$T$10077,20,FALSE)</f>
        <v>statutory_and_copyright</v>
      </c>
    </row>
    <row r="687" spans="1:17" hidden="1" x14ac:dyDescent="0.2">
      <c r="A687" s="2" t="s">
        <v>2179</v>
      </c>
      <c r="B687" s="2" t="s">
        <v>2180</v>
      </c>
      <c r="C687" s="2" t="s">
        <v>2181</v>
      </c>
      <c r="G687" s="2" t="s">
        <v>17</v>
      </c>
      <c r="J687" s="3">
        <v>40341</v>
      </c>
      <c r="L687" s="2" t="s">
        <v>12</v>
      </c>
      <c r="M687" s="2" t="s">
        <v>13</v>
      </c>
      <c r="N687" s="2" t="s">
        <v>20</v>
      </c>
      <c r="O687" s="2" t="s">
        <v>15</v>
      </c>
      <c r="Q687" t="str">
        <f>VLOOKUP(A687,[1]Sheet1!$A$2:$T$10077,20,FALSE)</f>
        <v>statutory_and_copyright</v>
      </c>
    </row>
    <row r="688" spans="1:17" hidden="1" x14ac:dyDescent="0.2">
      <c r="A688" s="2" t="s">
        <v>2182</v>
      </c>
      <c r="B688" s="2" t="s">
        <v>2183</v>
      </c>
      <c r="C688" s="2" t="s">
        <v>2184</v>
      </c>
      <c r="D688" s="2" t="s">
        <v>2185</v>
      </c>
      <c r="F688" s="2" t="s">
        <v>40</v>
      </c>
      <c r="G688" s="2" t="s">
        <v>17</v>
      </c>
      <c r="J688" s="3">
        <v>38047</v>
      </c>
      <c r="K688" s="2" t="s">
        <v>2186</v>
      </c>
      <c r="L688" s="2" t="s">
        <v>12</v>
      </c>
      <c r="M688" s="2" t="s">
        <v>127</v>
      </c>
      <c r="N688" s="2" t="s">
        <v>14</v>
      </c>
      <c r="O688" s="2" t="s">
        <v>15</v>
      </c>
      <c r="Q688" t="str">
        <f>VLOOKUP(A688,[1]Sheet1!$A$2:$T$10077,20,FALSE)</f>
        <v>statutory</v>
      </c>
    </row>
    <row r="689" spans="1:17" hidden="1" x14ac:dyDescent="0.2">
      <c r="A689" s="2" t="s">
        <v>2187</v>
      </c>
      <c r="B689" s="2" t="s">
        <v>2188</v>
      </c>
      <c r="C689" s="2" t="s">
        <v>664</v>
      </c>
      <c r="D689" s="2" t="s">
        <v>1557</v>
      </c>
      <c r="E689" s="2" t="s">
        <v>2189</v>
      </c>
      <c r="F689" s="2" t="s">
        <v>40</v>
      </c>
      <c r="G689" s="2" t="s">
        <v>17</v>
      </c>
      <c r="J689" s="3">
        <v>35331</v>
      </c>
      <c r="K689" s="2" t="s">
        <v>2190</v>
      </c>
      <c r="L689" s="2" t="s">
        <v>12</v>
      </c>
      <c r="M689" s="2" t="s">
        <v>13</v>
      </c>
      <c r="N689" s="2" t="s">
        <v>20</v>
      </c>
      <c r="O689" s="2" t="s">
        <v>15</v>
      </c>
      <c r="Q689" t="str">
        <f>VLOOKUP(A689,[1]Sheet1!$A$2:$T$10077,20,FALSE)</f>
        <v>statutory_and_copyright</v>
      </c>
    </row>
    <row r="690" spans="1:17" hidden="1" x14ac:dyDescent="0.2">
      <c r="A690" s="2" t="s">
        <v>2191</v>
      </c>
      <c r="B690" s="2" t="s">
        <v>2188</v>
      </c>
      <c r="C690" s="2" t="s">
        <v>2192</v>
      </c>
      <c r="D690" s="2" t="s">
        <v>1720</v>
      </c>
      <c r="F690" s="2" t="s">
        <v>40</v>
      </c>
      <c r="G690" s="2" t="s">
        <v>17</v>
      </c>
      <c r="H690" s="3">
        <v>16642</v>
      </c>
      <c r="J690" s="3">
        <v>36634</v>
      </c>
      <c r="K690" s="2" t="s">
        <v>2193</v>
      </c>
      <c r="L690" s="2" t="s">
        <v>12</v>
      </c>
      <c r="M690" s="2" t="s">
        <v>13</v>
      </c>
      <c r="N690" s="2" t="s">
        <v>20</v>
      </c>
      <c r="O690" s="2" t="s">
        <v>15</v>
      </c>
      <c r="P690" s="2" t="s">
        <v>383</v>
      </c>
      <c r="Q690" t="str">
        <f>VLOOKUP(A690,[1]Sheet1!$A$2:$T$10077,20,FALSE)</f>
        <v>statutory_and_copyright</v>
      </c>
    </row>
    <row r="691" spans="1:17" hidden="1" x14ac:dyDescent="0.2">
      <c r="A691" s="2" t="s">
        <v>2194</v>
      </c>
      <c r="B691" s="2" t="s">
        <v>2195</v>
      </c>
      <c r="C691" s="2" t="s">
        <v>1412</v>
      </c>
      <c r="E691" s="2" t="s">
        <v>2196</v>
      </c>
      <c r="F691" s="2" t="s">
        <v>40</v>
      </c>
      <c r="G691" s="2" t="s">
        <v>17</v>
      </c>
      <c r="H691" s="3">
        <v>15065</v>
      </c>
      <c r="J691" s="3">
        <v>36623</v>
      </c>
      <c r="K691" s="2" t="s">
        <v>2197</v>
      </c>
      <c r="L691" s="2" t="s">
        <v>12</v>
      </c>
      <c r="M691" s="2" t="s">
        <v>13</v>
      </c>
      <c r="N691" s="2" t="s">
        <v>14</v>
      </c>
      <c r="O691" s="2" t="s">
        <v>15</v>
      </c>
      <c r="Q691" t="str">
        <f>VLOOKUP(A691,[1]Sheet1!$A$2:$T$10077,20,FALSE)</f>
        <v>statutory</v>
      </c>
    </row>
    <row r="692" spans="1:17" x14ac:dyDescent="0.2">
      <c r="A692" s="2" t="s">
        <v>19889</v>
      </c>
      <c r="B692" s="2" t="s">
        <v>267</v>
      </c>
      <c r="C692" s="2" t="s">
        <v>19890</v>
      </c>
      <c r="F692" s="2" t="s">
        <v>40</v>
      </c>
      <c r="G692" s="2" t="s">
        <v>17</v>
      </c>
      <c r="J692" s="3">
        <v>40550</v>
      </c>
      <c r="L692" s="2" t="s">
        <v>12</v>
      </c>
      <c r="M692" s="2" t="s">
        <v>13</v>
      </c>
      <c r="N692" s="2" t="s">
        <v>20</v>
      </c>
      <c r="O692" s="2" t="s">
        <v>15</v>
      </c>
      <c r="P692" s="2" t="s">
        <v>35</v>
      </c>
      <c r="Q692" t="str">
        <f>VLOOKUP(A692,[1]Sheet1!$A$2:$T$10077,20,FALSE)</f>
        <v>statutory_and_copyright</v>
      </c>
    </row>
    <row r="693" spans="1:17" hidden="1" x14ac:dyDescent="0.2">
      <c r="A693" s="2" t="s">
        <v>2200</v>
      </c>
      <c r="B693" s="2" t="s">
        <v>2201</v>
      </c>
      <c r="C693" s="2" t="s">
        <v>263</v>
      </c>
      <c r="F693" s="2" t="s">
        <v>16</v>
      </c>
      <c r="G693" s="2" t="s">
        <v>17</v>
      </c>
      <c r="J693" s="3">
        <v>37357</v>
      </c>
      <c r="K693" s="2" t="s">
        <v>2202</v>
      </c>
      <c r="L693" s="2" t="s">
        <v>12</v>
      </c>
      <c r="M693" s="2" t="s">
        <v>13</v>
      </c>
      <c r="N693" s="2" t="s">
        <v>20</v>
      </c>
      <c r="O693" s="2" t="s">
        <v>15</v>
      </c>
      <c r="Q693" t="str">
        <f>VLOOKUP(A693,[1]Sheet1!$A$2:$T$10077,20,FALSE)</f>
        <v>statutory_and_copyright</v>
      </c>
    </row>
    <row r="694" spans="1:17" hidden="1" x14ac:dyDescent="0.2">
      <c r="A694" s="2" t="s">
        <v>2203</v>
      </c>
      <c r="B694" s="2" t="s">
        <v>2201</v>
      </c>
      <c r="C694" s="2" t="s">
        <v>1546</v>
      </c>
      <c r="F694" s="2" t="s">
        <v>40</v>
      </c>
      <c r="G694" s="2" t="s">
        <v>17</v>
      </c>
      <c r="J694" s="3">
        <v>37357</v>
      </c>
      <c r="K694" s="2" t="s">
        <v>2204</v>
      </c>
      <c r="L694" s="2" t="s">
        <v>12</v>
      </c>
      <c r="M694" s="2" t="s">
        <v>13</v>
      </c>
      <c r="N694" s="2" t="s">
        <v>20</v>
      </c>
      <c r="O694" s="2" t="s">
        <v>15</v>
      </c>
      <c r="Q694" t="str">
        <f>VLOOKUP(A694,[1]Sheet1!$A$2:$T$10077,20,FALSE)</f>
        <v>statutory_and_copyright</v>
      </c>
    </row>
    <row r="695" spans="1:17" hidden="1" x14ac:dyDescent="0.2">
      <c r="A695" s="2" t="s">
        <v>2205</v>
      </c>
      <c r="B695" s="2" t="s">
        <v>2206</v>
      </c>
      <c r="C695" s="2" t="s">
        <v>2207</v>
      </c>
      <c r="F695" s="2" t="s">
        <v>16</v>
      </c>
      <c r="G695" s="2" t="s">
        <v>17</v>
      </c>
      <c r="J695" s="3">
        <v>39288</v>
      </c>
      <c r="K695" s="2" t="s">
        <v>2208</v>
      </c>
      <c r="L695" s="2" t="s">
        <v>12</v>
      </c>
      <c r="M695" s="2" t="s">
        <v>13</v>
      </c>
      <c r="N695" s="2" t="s">
        <v>20</v>
      </c>
      <c r="O695" s="2" t="s">
        <v>15</v>
      </c>
      <c r="Q695" t="str">
        <f>VLOOKUP(A695,[1]Sheet1!$A$2:$T$10077,20,FALSE)</f>
        <v>statutory_and_copyright</v>
      </c>
    </row>
    <row r="696" spans="1:17" hidden="1" x14ac:dyDescent="0.2">
      <c r="A696" s="2" t="s">
        <v>2209</v>
      </c>
      <c r="B696" s="2" t="s">
        <v>2206</v>
      </c>
      <c r="C696" s="2" t="s">
        <v>2210</v>
      </c>
      <c r="D696" s="2" t="s">
        <v>2211</v>
      </c>
      <c r="F696" s="2" t="s">
        <v>40</v>
      </c>
      <c r="G696" s="2" t="s">
        <v>17</v>
      </c>
      <c r="J696" s="3">
        <v>37530</v>
      </c>
      <c r="L696" s="2" t="s">
        <v>12</v>
      </c>
      <c r="M696" s="2" t="s">
        <v>13</v>
      </c>
      <c r="N696" s="2" t="s">
        <v>20</v>
      </c>
      <c r="O696" s="2" t="s">
        <v>15</v>
      </c>
      <c r="Q696" t="str">
        <f>VLOOKUP(A696,[1]Sheet1!$A$2:$T$10077,20,FALSE)</f>
        <v>statutory_and_copyright</v>
      </c>
    </row>
    <row r="697" spans="1:17" hidden="1" x14ac:dyDescent="0.2">
      <c r="A697" s="2" t="s">
        <v>2212</v>
      </c>
      <c r="B697" s="2" t="s">
        <v>2206</v>
      </c>
      <c r="C697" s="2" t="s">
        <v>731</v>
      </c>
      <c r="F697" s="2" t="s">
        <v>16</v>
      </c>
      <c r="G697" s="2" t="s">
        <v>17</v>
      </c>
      <c r="J697" s="3">
        <v>39288</v>
      </c>
      <c r="K697" s="2" t="s">
        <v>2213</v>
      </c>
      <c r="L697" s="2" t="s">
        <v>12</v>
      </c>
      <c r="M697" s="2" t="s">
        <v>13</v>
      </c>
      <c r="N697" s="2" t="s">
        <v>20</v>
      </c>
      <c r="O697" s="2" t="s">
        <v>15</v>
      </c>
      <c r="Q697" t="str">
        <f>VLOOKUP(A697,[1]Sheet1!$A$2:$T$10077,20,FALSE)</f>
        <v>statutory_and_copyright</v>
      </c>
    </row>
    <row r="698" spans="1:17" hidden="1" x14ac:dyDescent="0.2">
      <c r="A698" s="2" t="s">
        <v>2214</v>
      </c>
      <c r="B698" s="2" t="s">
        <v>2206</v>
      </c>
      <c r="C698" s="2" t="s">
        <v>634</v>
      </c>
      <c r="F698" s="2" t="s">
        <v>16</v>
      </c>
      <c r="G698" s="2" t="s">
        <v>17</v>
      </c>
      <c r="J698" s="3">
        <v>39288</v>
      </c>
      <c r="K698" s="2" t="s">
        <v>2215</v>
      </c>
      <c r="L698" s="2" t="s">
        <v>12</v>
      </c>
      <c r="M698" s="2" t="s">
        <v>13</v>
      </c>
      <c r="N698" s="2" t="s">
        <v>20</v>
      </c>
      <c r="O698" s="2" t="s">
        <v>15</v>
      </c>
      <c r="Q698" t="str">
        <f>VLOOKUP(A698,[1]Sheet1!$A$2:$T$10077,20,FALSE)</f>
        <v>statutory_and_copyright</v>
      </c>
    </row>
    <row r="699" spans="1:17" hidden="1" x14ac:dyDescent="0.2">
      <c r="A699" s="2" t="s">
        <v>2216</v>
      </c>
      <c r="B699" s="2" t="s">
        <v>2206</v>
      </c>
      <c r="C699" s="2" t="s">
        <v>2217</v>
      </c>
      <c r="D699" s="2" t="s">
        <v>2218</v>
      </c>
      <c r="F699" s="2" t="s">
        <v>16</v>
      </c>
      <c r="J699" s="3">
        <v>37209</v>
      </c>
      <c r="K699" s="2" t="s">
        <v>2219</v>
      </c>
      <c r="L699" s="2" t="s">
        <v>12</v>
      </c>
      <c r="M699" s="2" t="s">
        <v>13</v>
      </c>
      <c r="N699" s="2" t="s">
        <v>20</v>
      </c>
      <c r="O699" s="2" t="s">
        <v>15</v>
      </c>
      <c r="Q699" t="str">
        <f>VLOOKUP(A699,[1]Sheet1!$A$2:$T$10077,20,FALSE)</f>
        <v>statutory_and_copyright</v>
      </c>
    </row>
    <row r="700" spans="1:17" hidden="1" x14ac:dyDescent="0.2">
      <c r="A700" s="2" t="s">
        <v>2220</v>
      </c>
      <c r="B700" s="2" t="s">
        <v>2206</v>
      </c>
      <c r="C700" s="2" t="s">
        <v>560</v>
      </c>
      <c r="D700" s="2" t="s">
        <v>252</v>
      </c>
      <c r="F700" s="2" t="s">
        <v>16</v>
      </c>
      <c r="G700" s="2" t="s">
        <v>17</v>
      </c>
      <c r="J700" s="3">
        <v>37132</v>
      </c>
      <c r="K700" s="2" t="s">
        <v>2221</v>
      </c>
      <c r="L700" s="2" t="s">
        <v>12</v>
      </c>
      <c r="M700" s="2" t="s">
        <v>13</v>
      </c>
      <c r="N700" s="2" t="s">
        <v>14</v>
      </c>
      <c r="O700" s="2" t="s">
        <v>15</v>
      </c>
      <c r="Q700" t="str">
        <f>VLOOKUP(A700,[1]Sheet1!$A$2:$T$10077,20,FALSE)</f>
        <v>statutory</v>
      </c>
    </row>
    <row r="701" spans="1:17" hidden="1" x14ac:dyDescent="0.2">
      <c r="A701" s="2" t="s">
        <v>2222</v>
      </c>
      <c r="B701" s="2" t="s">
        <v>2206</v>
      </c>
      <c r="C701" s="2" t="s">
        <v>607</v>
      </c>
      <c r="D701" s="2" t="s">
        <v>740</v>
      </c>
      <c r="F701" s="2" t="s">
        <v>40</v>
      </c>
      <c r="G701" s="2" t="s">
        <v>17</v>
      </c>
      <c r="J701" s="3">
        <v>39288</v>
      </c>
      <c r="K701" s="2" t="s">
        <v>2223</v>
      </c>
      <c r="L701" s="2" t="s">
        <v>12</v>
      </c>
      <c r="M701" s="2" t="s">
        <v>13</v>
      </c>
      <c r="N701" s="2" t="s">
        <v>20</v>
      </c>
      <c r="O701" s="2" t="s">
        <v>15</v>
      </c>
      <c r="Q701" t="str">
        <f>VLOOKUP(A701,[1]Sheet1!$A$2:$T$10077,20,FALSE)</f>
        <v>statutory_and_copyright</v>
      </c>
    </row>
    <row r="702" spans="1:17" hidden="1" x14ac:dyDescent="0.2">
      <c r="A702" s="2" t="s">
        <v>2224</v>
      </c>
      <c r="B702" s="2" t="s">
        <v>2206</v>
      </c>
      <c r="C702" s="2" t="s">
        <v>805</v>
      </c>
      <c r="D702" s="2" t="s">
        <v>2225</v>
      </c>
      <c r="F702" s="2" t="s">
        <v>16</v>
      </c>
      <c r="G702" s="2" t="s">
        <v>17</v>
      </c>
      <c r="H702" s="3">
        <v>18291</v>
      </c>
      <c r="J702" s="3">
        <v>35411</v>
      </c>
      <c r="K702" s="2" t="s">
        <v>2226</v>
      </c>
      <c r="L702" s="2" t="s">
        <v>12</v>
      </c>
      <c r="M702" s="2" t="s">
        <v>13</v>
      </c>
      <c r="N702" s="2" t="s">
        <v>20</v>
      </c>
      <c r="O702" s="2" t="s">
        <v>15</v>
      </c>
      <c r="Q702" t="str">
        <f>VLOOKUP(A702,[1]Sheet1!$A$2:$T$10077,20,FALSE)</f>
        <v>statutory_and_copyright</v>
      </c>
    </row>
    <row r="703" spans="1:17" hidden="1" x14ac:dyDescent="0.2">
      <c r="A703" s="2" t="s">
        <v>2227</v>
      </c>
      <c r="B703" s="2" t="s">
        <v>2206</v>
      </c>
      <c r="C703" s="2" t="s">
        <v>177</v>
      </c>
      <c r="F703" s="2" t="s">
        <v>16</v>
      </c>
      <c r="G703" s="2" t="s">
        <v>11</v>
      </c>
      <c r="J703" s="3">
        <v>38845</v>
      </c>
      <c r="K703" s="2" t="s">
        <v>2228</v>
      </c>
      <c r="L703" s="2" t="s">
        <v>12</v>
      </c>
      <c r="M703" s="2" t="s">
        <v>13</v>
      </c>
      <c r="N703" s="2" t="s">
        <v>20</v>
      </c>
      <c r="O703" s="2" t="s">
        <v>15</v>
      </c>
      <c r="Q703" t="str">
        <f>VLOOKUP(A703,[1]Sheet1!$A$2:$T$10077,20,FALSE)</f>
        <v>statutory_and_copyright</v>
      </c>
    </row>
    <row r="704" spans="1:17" hidden="1" x14ac:dyDescent="0.2">
      <c r="A704" s="2" t="s">
        <v>2229</v>
      </c>
      <c r="B704" s="2" t="s">
        <v>2230</v>
      </c>
      <c r="C704" s="2" t="s">
        <v>1137</v>
      </c>
      <c r="F704" s="2" t="s">
        <v>40</v>
      </c>
      <c r="G704" s="2" t="s">
        <v>17</v>
      </c>
      <c r="J704" s="3">
        <v>38047</v>
      </c>
      <c r="K704" s="2" t="s">
        <v>2231</v>
      </c>
      <c r="L704" s="2" t="s">
        <v>12</v>
      </c>
      <c r="M704" s="2" t="s">
        <v>127</v>
      </c>
      <c r="N704" s="2" t="s">
        <v>14</v>
      </c>
      <c r="O704" s="2" t="s">
        <v>15</v>
      </c>
      <c r="Q704" t="str">
        <f>VLOOKUP(A704,[1]Sheet1!$A$2:$T$10077,20,FALSE)</f>
        <v>statutory</v>
      </c>
    </row>
    <row r="705" spans="1:17" hidden="1" x14ac:dyDescent="0.2">
      <c r="A705" s="2" t="s">
        <v>2232</v>
      </c>
      <c r="B705" s="2" t="s">
        <v>2233</v>
      </c>
      <c r="C705" s="2" t="s">
        <v>2234</v>
      </c>
      <c r="F705" s="2" t="s">
        <v>16</v>
      </c>
      <c r="G705" s="2" t="s">
        <v>17</v>
      </c>
      <c r="H705" s="3">
        <v>28011</v>
      </c>
      <c r="J705" s="3">
        <v>39324</v>
      </c>
      <c r="K705" s="2" t="s">
        <v>2235</v>
      </c>
      <c r="L705" s="2" t="s">
        <v>12</v>
      </c>
      <c r="M705" s="2" t="s">
        <v>13</v>
      </c>
      <c r="N705" s="2" t="s">
        <v>20</v>
      </c>
      <c r="O705" s="2" t="s">
        <v>15</v>
      </c>
      <c r="Q705" t="str">
        <f>VLOOKUP(A705,[1]Sheet1!$A$2:$T$10077,20,FALSE)</f>
        <v>statutory_and_copyright</v>
      </c>
    </row>
    <row r="706" spans="1:17" hidden="1" x14ac:dyDescent="0.2">
      <c r="A706" s="2" t="s">
        <v>2236</v>
      </c>
      <c r="B706" s="2" t="s">
        <v>2237</v>
      </c>
      <c r="C706" s="2" t="s">
        <v>1541</v>
      </c>
      <c r="F706" s="2" t="s">
        <v>16</v>
      </c>
      <c r="G706" s="2" t="s">
        <v>17</v>
      </c>
      <c r="J706" s="3">
        <v>38047</v>
      </c>
      <c r="K706" s="2" t="s">
        <v>2238</v>
      </c>
      <c r="L706" s="2" t="s">
        <v>12</v>
      </c>
      <c r="M706" s="2" t="s">
        <v>127</v>
      </c>
      <c r="N706" s="2" t="s">
        <v>14</v>
      </c>
      <c r="O706" s="2" t="s">
        <v>15</v>
      </c>
      <c r="Q706" t="str">
        <f>VLOOKUP(A706,[1]Sheet1!$A$2:$T$10077,20,FALSE)</f>
        <v>statutory</v>
      </c>
    </row>
    <row r="707" spans="1:17" hidden="1" x14ac:dyDescent="0.2">
      <c r="A707" s="2" t="s">
        <v>2239</v>
      </c>
      <c r="B707" s="2" t="s">
        <v>2237</v>
      </c>
      <c r="C707" s="2" t="s">
        <v>1816</v>
      </c>
      <c r="D707" s="2" t="s">
        <v>1290</v>
      </c>
      <c r="F707" s="2" t="s">
        <v>40</v>
      </c>
      <c r="H707" s="3">
        <v>10452</v>
      </c>
      <c r="J707" s="3">
        <v>35702</v>
      </c>
      <c r="K707" s="2" t="s">
        <v>2240</v>
      </c>
      <c r="L707" s="2" t="s">
        <v>12</v>
      </c>
      <c r="M707" s="2" t="s">
        <v>13</v>
      </c>
      <c r="N707" s="2" t="s">
        <v>20</v>
      </c>
      <c r="O707" s="2" t="s">
        <v>15</v>
      </c>
      <c r="Q707" t="str">
        <f>VLOOKUP(A707,[1]Sheet1!$A$2:$T$10077,20,FALSE)</f>
        <v>statutory_and_copyright</v>
      </c>
    </row>
    <row r="708" spans="1:17" hidden="1" x14ac:dyDescent="0.2">
      <c r="A708" s="2" t="s">
        <v>2241</v>
      </c>
      <c r="B708" s="2" t="s">
        <v>2237</v>
      </c>
      <c r="C708" s="2" t="s">
        <v>2242</v>
      </c>
      <c r="F708" s="2" t="s">
        <v>40</v>
      </c>
      <c r="G708" s="2" t="s">
        <v>17</v>
      </c>
      <c r="H708" s="3">
        <v>8293</v>
      </c>
      <c r="I708" s="3">
        <v>38838</v>
      </c>
      <c r="J708" s="3">
        <v>37301</v>
      </c>
      <c r="K708" s="2" t="s">
        <v>2243</v>
      </c>
      <c r="L708" s="2" t="s">
        <v>12</v>
      </c>
      <c r="M708" s="2" t="s">
        <v>13</v>
      </c>
      <c r="N708" s="2" t="s">
        <v>14</v>
      </c>
      <c r="O708" s="2" t="s">
        <v>15</v>
      </c>
      <c r="Q708" t="str">
        <f>VLOOKUP(A708,[1]Sheet1!$A$2:$T$10077,20,FALSE)</f>
        <v>statutory</v>
      </c>
    </row>
    <row r="709" spans="1:17" hidden="1" x14ac:dyDescent="0.2">
      <c r="A709" s="2" t="s">
        <v>2244</v>
      </c>
      <c r="B709" s="2" t="s">
        <v>2237</v>
      </c>
      <c r="C709" s="2" t="s">
        <v>464</v>
      </c>
      <c r="D709" s="2" t="s">
        <v>2245</v>
      </c>
      <c r="F709" s="2" t="s">
        <v>40</v>
      </c>
      <c r="G709" s="2" t="s">
        <v>17</v>
      </c>
      <c r="J709" s="3">
        <v>36892</v>
      </c>
      <c r="K709" s="2" t="s">
        <v>2246</v>
      </c>
      <c r="L709" s="2" t="s">
        <v>12</v>
      </c>
      <c r="M709" s="2" t="s">
        <v>13</v>
      </c>
      <c r="N709" s="2" t="s">
        <v>20</v>
      </c>
      <c r="O709" s="2" t="s">
        <v>15</v>
      </c>
      <c r="Q709" t="str">
        <f>VLOOKUP(A709,[1]Sheet1!$A$2:$T$10077,20,FALSE)</f>
        <v>statutory_and_copyright</v>
      </c>
    </row>
    <row r="710" spans="1:17" hidden="1" x14ac:dyDescent="0.2">
      <c r="A710" s="2" t="s">
        <v>2248</v>
      </c>
      <c r="B710" s="2" t="s">
        <v>2247</v>
      </c>
      <c r="C710" s="2" t="s">
        <v>607</v>
      </c>
      <c r="D710" s="2" t="s">
        <v>664</v>
      </c>
      <c r="F710" s="2" t="s">
        <v>40</v>
      </c>
      <c r="G710" s="2" t="s">
        <v>17</v>
      </c>
      <c r="H710" s="3">
        <v>24838</v>
      </c>
      <c r="J710" s="3">
        <v>36341</v>
      </c>
      <c r="K710" s="2" t="s">
        <v>2249</v>
      </c>
      <c r="L710" s="2" t="s">
        <v>12</v>
      </c>
      <c r="M710" s="2" t="s">
        <v>13</v>
      </c>
      <c r="N710" s="2" t="s">
        <v>14</v>
      </c>
      <c r="O710" s="2" t="s">
        <v>15</v>
      </c>
      <c r="Q710" t="str">
        <f>VLOOKUP(A710,[1]Sheet1!$A$2:$T$10077,20,FALSE)</f>
        <v>statutory</v>
      </c>
    </row>
    <row r="711" spans="1:17" hidden="1" x14ac:dyDescent="0.2">
      <c r="A711" s="2" t="s">
        <v>2250</v>
      </c>
      <c r="B711" s="2" t="s">
        <v>2251</v>
      </c>
      <c r="C711" s="2" t="s">
        <v>2252</v>
      </c>
      <c r="F711" s="2" t="s">
        <v>16</v>
      </c>
      <c r="G711" s="2" t="s">
        <v>17</v>
      </c>
      <c r="J711" s="3">
        <v>38047</v>
      </c>
      <c r="K711" s="2" t="s">
        <v>2253</v>
      </c>
      <c r="L711" s="2" t="s">
        <v>12</v>
      </c>
      <c r="M711" s="2" t="s">
        <v>127</v>
      </c>
      <c r="N711" s="2" t="s">
        <v>14</v>
      </c>
      <c r="O711" s="2" t="s">
        <v>15</v>
      </c>
      <c r="Q711" t="str">
        <f>VLOOKUP(A711,[1]Sheet1!$A$2:$T$10077,20,FALSE)</f>
        <v>statutory</v>
      </c>
    </row>
    <row r="712" spans="1:17" hidden="1" x14ac:dyDescent="0.2">
      <c r="A712" s="2" t="s">
        <v>2254</v>
      </c>
      <c r="B712" s="2" t="s">
        <v>2255</v>
      </c>
      <c r="C712" s="2" t="s">
        <v>607</v>
      </c>
      <c r="D712" s="2" t="s">
        <v>888</v>
      </c>
      <c r="F712" s="2" t="s">
        <v>40</v>
      </c>
      <c r="G712" s="2" t="s">
        <v>17</v>
      </c>
      <c r="H712" s="3">
        <v>22346</v>
      </c>
      <c r="J712" s="3">
        <v>39913</v>
      </c>
      <c r="L712" s="2" t="s">
        <v>12</v>
      </c>
      <c r="M712" s="2" t="s">
        <v>13</v>
      </c>
      <c r="N712" s="2" t="s">
        <v>20</v>
      </c>
      <c r="O712" s="2" t="s">
        <v>15</v>
      </c>
      <c r="Q712" t="str">
        <f>VLOOKUP(A712,[1]Sheet1!$A$2:$T$10077,20,FALSE)</f>
        <v>statutory_and_copyright</v>
      </c>
    </row>
    <row r="713" spans="1:17" hidden="1" x14ac:dyDescent="0.2">
      <c r="A713" s="2" t="s">
        <v>2256</v>
      </c>
      <c r="B713" s="2" t="s">
        <v>2257</v>
      </c>
      <c r="C713" s="2" t="s">
        <v>2258</v>
      </c>
      <c r="F713" s="2" t="s">
        <v>40</v>
      </c>
      <c r="G713" s="2" t="s">
        <v>17</v>
      </c>
      <c r="J713" s="3">
        <v>36544</v>
      </c>
      <c r="K713" s="2" t="s">
        <v>2259</v>
      </c>
      <c r="L713" s="2" t="s">
        <v>12</v>
      </c>
      <c r="M713" s="2" t="s">
        <v>13</v>
      </c>
      <c r="N713" s="2" t="s">
        <v>14</v>
      </c>
      <c r="O713" s="2" t="s">
        <v>15</v>
      </c>
      <c r="Q713" t="str">
        <f>VLOOKUP(A713,[1]Sheet1!$A$2:$T$10077,20,FALSE)</f>
        <v>statutory</v>
      </c>
    </row>
    <row r="714" spans="1:17" hidden="1" x14ac:dyDescent="0.2">
      <c r="A714" s="2" t="s">
        <v>2260</v>
      </c>
      <c r="B714" s="2" t="s">
        <v>2261</v>
      </c>
      <c r="C714" s="2" t="s">
        <v>2262</v>
      </c>
      <c r="F714" s="2" t="s">
        <v>40</v>
      </c>
      <c r="G714" s="2" t="s">
        <v>11</v>
      </c>
      <c r="J714" s="3">
        <v>38261</v>
      </c>
      <c r="K714" s="2" t="s">
        <v>2263</v>
      </c>
      <c r="L714" s="2" t="s">
        <v>12</v>
      </c>
      <c r="M714" s="2" t="s">
        <v>13</v>
      </c>
      <c r="N714" s="2" t="s">
        <v>20</v>
      </c>
      <c r="O714" s="2" t="s">
        <v>15</v>
      </c>
      <c r="Q714" t="str">
        <f>VLOOKUP(A714,[1]Sheet1!$A$2:$T$10077,20,FALSE)</f>
        <v>statutory_and_copyright</v>
      </c>
    </row>
    <row r="715" spans="1:17" hidden="1" x14ac:dyDescent="0.2">
      <c r="A715" s="2" t="s">
        <v>2264</v>
      </c>
      <c r="B715" s="2" t="s">
        <v>2265</v>
      </c>
      <c r="C715" s="2" t="s">
        <v>2266</v>
      </c>
      <c r="F715" s="2" t="s">
        <v>40</v>
      </c>
      <c r="G715" s="2" t="s">
        <v>17</v>
      </c>
      <c r="J715" s="3">
        <v>35822</v>
      </c>
      <c r="K715" s="2" t="s">
        <v>2267</v>
      </c>
      <c r="L715" s="2" t="s">
        <v>12</v>
      </c>
      <c r="M715" s="2" t="s">
        <v>13</v>
      </c>
      <c r="N715" s="2" t="s">
        <v>20</v>
      </c>
      <c r="O715" s="2" t="s">
        <v>15</v>
      </c>
      <c r="Q715" t="str">
        <f>VLOOKUP(A715,[1]Sheet1!$A$2:$T$10077,20,FALSE)</f>
        <v>statutory_and_copyright</v>
      </c>
    </row>
    <row r="716" spans="1:17" hidden="1" x14ac:dyDescent="0.2">
      <c r="A716" s="2" t="s">
        <v>2268</v>
      </c>
      <c r="B716" s="2" t="s">
        <v>2265</v>
      </c>
      <c r="C716" s="2" t="s">
        <v>902</v>
      </c>
      <c r="F716" s="2" t="s">
        <v>40</v>
      </c>
      <c r="G716" s="2" t="s">
        <v>17</v>
      </c>
      <c r="J716" s="3">
        <v>35894</v>
      </c>
      <c r="K716" s="2" t="s">
        <v>2269</v>
      </c>
      <c r="L716" s="2" t="s">
        <v>12</v>
      </c>
      <c r="M716" s="2" t="s">
        <v>127</v>
      </c>
      <c r="N716" s="2" t="s">
        <v>20</v>
      </c>
      <c r="O716" s="2" t="s">
        <v>15</v>
      </c>
      <c r="Q716" t="str">
        <f>VLOOKUP(A716,[1]Sheet1!$A$2:$T$10077,20,FALSE)</f>
        <v>statutory_and_copyright</v>
      </c>
    </row>
    <row r="717" spans="1:17" hidden="1" x14ac:dyDescent="0.2">
      <c r="A717" s="2" t="s">
        <v>2270</v>
      </c>
      <c r="B717" s="2" t="s">
        <v>2271</v>
      </c>
      <c r="C717" s="2" t="s">
        <v>174</v>
      </c>
      <c r="D717" s="2" t="s">
        <v>1454</v>
      </c>
      <c r="F717" s="2" t="s">
        <v>40</v>
      </c>
      <c r="J717" s="3">
        <v>37447</v>
      </c>
      <c r="L717" s="2" t="s">
        <v>12</v>
      </c>
      <c r="M717" s="2" t="s">
        <v>13</v>
      </c>
      <c r="N717" s="2" t="s">
        <v>20</v>
      </c>
      <c r="O717" s="2" t="s">
        <v>15</v>
      </c>
      <c r="Q717" t="str">
        <f>VLOOKUP(A717,[1]Sheet1!$A$2:$T$10077,20,FALSE)</f>
        <v>statutory_and_copyright</v>
      </c>
    </row>
    <row r="718" spans="1:17" hidden="1" x14ac:dyDescent="0.2">
      <c r="A718" s="2" t="s">
        <v>2272</v>
      </c>
      <c r="B718" s="2" t="s">
        <v>2273</v>
      </c>
      <c r="C718" s="2" t="s">
        <v>575</v>
      </c>
      <c r="F718" s="2" t="s">
        <v>40</v>
      </c>
      <c r="G718" s="2" t="s">
        <v>17</v>
      </c>
      <c r="J718" s="3">
        <v>38047</v>
      </c>
      <c r="K718" s="2" t="s">
        <v>2274</v>
      </c>
      <c r="L718" s="2" t="s">
        <v>12</v>
      </c>
      <c r="M718" s="2" t="s">
        <v>127</v>
      </c>
      <c r="N718" s="2" t="s">
        <v>14</v>
      </c>
      <c r="O718" s="2" t="s">
        <v>15</v>
      </c>
      <c r="Q718" t="str">
        <f>VLOOKUP(A718,[1]Sheet1!$A$2:$T$10077,20,FALSE)</f>
        <v>statutory</v>
      </c>
    </row>
    <row r="719" spans="1:17" hidden="1" x14ac:dyDescent="0.2">
      <c r="A719" s="2" t="s">
        <v>2275</v>
      </c>
      <c r="B719" s="2" t="s">
        <v>2276</v>
      </c>
      <c r="C719" s="2" t="s">
        <v>2277</v>
      </c>
      <c r="D719" s="2" t="s">
        <v>2278</v>
      </c>
      <c r="F719" s="2" t="s">
        <v>40</v>
      </c>
      <c r="J719" s="3">
        <v>37467</v>
      </c>
      <c r="K719" s="2" t="s">
        <v>2279</v>
      </c>
      <c r="L719" s="2" t="s">
        <v>12</v>
      </c>
      <c r="M719" s="2" t="s">
        <v>931</v>
      </c>
      <c r="N719" s="2" t="s">
        <v>14</v>
      </c>
      <c r="O719" s="2" t="s">
        <v>15</v>
      </c>
      <c r="Q719" t="str">
        <f>VLOOKUP(A719,[1]Sheet1!$A$2:$T$10077,20,FALSE)</f>
        <v>statutory</v>
      </c>
    </row>
    <row r="720" spans="1:17" hidden="1" x14ac:dyDescent="0.2">
      <c r="A720" s="2" t="s">
        <v>2280</v>
      </c>
      <c r="B720" s="2" t="s">
        <v>2276</v>
      </c>
      <c r="C720" s="2" t="s">
        <v>1696</v>
      </c>
      <c r="F720" s="2" t="s">
        <v>16</v>
      </c>
      <c r="G720" s="2" t="s">
        <v>11</v>
      </c>
      <c r="J720" s="3">
        <v>38845</v>
      </c>
      <c r="K720" s="2" t="s">
        <v>2281</v>
      </c>
      <c r="L720" s="2" t="s">
        <v>12</v>
      </c>
      <c r="M720" s="2" t="s">
        <v>13</v>
      </c>
      <c r="N720" s="2" t="s">
        <v>20</v>
      </c>
      <c r="O720" s="2" t="s">
        <v>15</v>
      </c>
      <c r="Q720" t="str">
        <f>VLOOKUP(A720,[1]Sheet1!$A$2:$T$10077,20,FALSE)</f>
        <v>statutory_and_copyright</v>
      </c>
    </row>
    <row r="721" spans="1:17" hidden="1" x14ac:dyDescent="0.2">
      <c r="A721" s="2" t="s">
        <v>2282</v>
      </c>
      <c r="B721" s="2" t="s">
        <v>2283</v>
      </c>
      <c r="C721" s="2" t="s">
        <v>1528</v>
      </c>
      <c r="F721" s="2" t="s">
        <v>40</v>
      </c>
      <c r="G721" s="2" t="s">
        <v>17</v>
      </c>
      <c r="H721" s="3">
        <v>14522</v>
      </c>
      <c r="J721" s="3">
        <v>36784</v>
      </c>
      <c r="K721" s="2" t="s">
        <v>2284</v>
      </c>
      <c r="L721" s="2" t="s">
        <v>12</v>
      </c>
      <c r="M721" s="2" t="s">
        <v>13</v>
      </c>
      <c r="N721" s="2" t="s">
        <v>20</v>
      </c>
      <c r="O721" s="2" t="s">
        <v>15</v>
      </c>
      <c r="Q721" t="str">
        <f>VLOOKUP(A721,[1]Sheet1!$A$2:$T$10077,20,FALSE)</f>
        <v>statutory_and_copyright</v>
      </c>
    </row>
    <row r="722" spans="1:17" hidden="1" x14ac:dyDescent="0.2">
      <c r="A722" s="2" t="s">
        <v>2285</v>
      </c>
      <c r="B722" s="2" t="s">
        <v>2286</v>
      </c>
      <c r="C722" s="2" t="s">
        <v>159</v>
      </c>
      <c r="D722" s="2" t="s">
        <v>80</v>
      </c>
      <c r="F722" s="2" t="s">
        <v>16</v>
      </c>
      <c r="G722" s="2" t="s">
        <v>17</v>
      </c>
      <c r="H722" s="3">
        <v>24875</v>
      </c>
      <c r="J722" s="3">
        <v>40243</v>
      </c>
      <c r="L722" s="2" t="s">
        <v>12</v>
      </c>
      <c r="M722" s="2" t="s">
        <v>13</v>
      </c>
      <c r="N722" s="2" t="s">
        <v>20</v>
      </c>
      <c r="O722" s="2" t="s">
        <v>15</v>
      </c>
      <c r="Q722" t="str">
        <f>VLOOKUP(A722,[1]Sheet1!$A$2:$T$10077,20,FALSE)</f>
        <v>statutory_and_copyright</v>
      </c>
    </row>
    <row r="723" spans="1:17" x14ac:dyDescent="0.2">
      <c r="A723" s="2" t="s">
        <v>20219</v>
      </c>
      <c r="B723" s="2" t="s">
        <v>2493</v>
      </c>
      <c r="C723" s="2" t="s">
        <v>11881</v>
      </c>
      <c r="F723" s="2" t="s">
        <v>40</v>
      </c>
      <c r="G723" s="2" t="s">
        <v>17</v>
      </c>
      <c r="J723" s="3">
        <v>40550</v>
      </c>
      <c r="L723" s="2" t="s">
        <v>12</v>
      </c>
      <c r="M723" s="2" t="s">
        <v>13</v>
      </c>
      <c r="N723" s="2" t="s">
        <v>20</v>
      </c>
      <c r="O723" s="2" t="s">
        <v>15</v>
      </c>
      <c r="P723" s="2" t="s">
        <v>35</v>
      </c>
      <c r="Q723" t="str">
        <f>VLOOKUP(A723,[1]Sheet1!$A$2:$T$10077,20,FALSE)</f>
        <v>statutory_and_copyright</v>
      </c>
    </row>
    <row r="724" spans="1:17" hidden="1" x14ac:dyDescent="0.2">
      <c r="A724" s="2" t="s">
        <v>2290</v>
      </c>
      <c r="B724" s="2" t="s">
        <v>2291</v>
      </c>
      <c r="C724" s="2" t="s">
        <v>2292</v>
      </c>
      <c r="F724" s="2" t="s">
        <v>16</v>
      </c>
      <c r="G724" s="2" t="s">
        <v>17</v>
      </c>
      <c r="H724" s="3">
        <v>18328</v>
      </c>
      <c r="J724" s="3">
        <v>40322</v>
      </c>
      <c r="L724" s="2" t="s">
        <v>12</v>
      </c>
      <c r="M724" s="2" t="s">
        <v>13</v>
      </c>
      <c r="N724" s="2" t="s">
        <v>20</v>
      </c>
      <c r="O724" s="2" t="s">
        <v>15</v>
      </c>
      <c r="Q724" t="str">
        <f>VLOOKUP(A724,[1]Sheet1!$A$2:$T$10077,20,FALSE)</f>
        <v>statutory_and_copyright</v>
      </c>
    </row>
    <row r="725" spans="1:17" hidden="1" x14ac:dyDescent="0.2">
      <c r="A725" s="2" t="s">
        <v>2293</v>
      </c>
      <c r="B725" s="2" t="s">
        <v>2294</v>
      </c>
      <c r="C725" s="2" t="s">
        <v>2133</v>
      </c>
      <c r="F725" s="2" t="s">
        <v>40</v>
      </c>
      <c r="J725" s="3">
        <v>35411</v>
      </c>
      <c r="K725" s="2" t="s">
        <v>2295</v>
      </c>
      <c r="L725" s="2" t="s">
        <v>12</v>
      </c>
      <c r="M725" s="2" t="s">
        <v>13</v>
      </c>
      <c r="N725" s="2" t="s">
        <v>20</v>
      </c>
      <c r="O725" s="2" t="s">
        <v>15</v>
      </c>
      <c r="Q725" t="str">
        <f>VLOOKUP(A725,[1]Sheet1!$A$2:$T$10077,20,FALSE)</f>
        <v>statutory_and_copyright</v>
      </c>
    </row>
    <row r="726" spans="1:17" x14ac:dyDescent="0.2">
      <c r="A726" s="2" t="s">
        <v>20431</v>
      </c>
      <c r="B726" s="2" t="s">
        <v>16963</v>
      </c>
      <c r="C726" s="2" t="s">
        <v>52</v>
      </c>
      <c r="F726" s="2" t="s">
        <v>40</v>
      </c>
      <c r="G726" s="2" t="s">
        <v>17</v>
      </c>
      <c r="J726" s="3">
        <v>40550</v>
      </c>
      <c r="L726" s="2" t="s">
        <v>12</v>
      </c>
      <c r="M726" s="2" t="s">
        <v>13</v>
      </c>
      <c r="N726" s="2" t="s">
        <v>20</v>
      </c>
      <c r="O726" s="2" t="s">
        <v>15</v>
      </c>
      <c r="P726" s="2" t="s">
        <v>35</v>
      </c>
      <c r="Q726" t="str">
        <f>VLOOKUP(A726,[1]Sheet1!$A$2:$T$10077,20,FALSE)</f>
        <v>statutory_and_copyright</v>
      </c>
    </row>
    <row r="727" spans="1:17" hidden="1" x14ac:dyDescent="0.2">
      <c r="A727" s="2" t="s">
        <v>2300</v>
      </c>
      <c r="B727" s="2" t="s">
        <v>2301</v>
      </c>
      <c r="C727" s="2" t="s">
        <v>2302</v>
      </c>
      <c r="D727" s="2" t="s">
        <v>80</v>
      </c>
      <c r="F727" s="2" t="s">
        <v>16</v>
      </c>
      <c r="G727" s="2" t="s">
        <v>11</v>
      </c>
      <c r="H727" s="3">
        <v>22411</v>
      </c>
      <c r="J727" s="3">
        <v>40322</v>
      </c>
      <c r="L727" s="2" t="s">
        <v>12</v>
      </c>
      <c r="M727" s="2" t="s">
        <v>13</v>
      </c>
      <c r="N727" s="2" t="s">
        <v>20</v>
      </c>
      <c r="O727" s="2" t="s">
        <v>15</v>
      </c>
      <c r="Q727" t="str">
        <f>VLOOKUP(A727,[1]Sheet1!$A$2:$T$10077,20,FALSE)</f>
        <v>statutory_and_copyright</v>
      </c>
    </row>
    <row r="728" spans="1:17" hidden="1" x14ac:dyDescent="0.2">
      <c r="A728" s="2" t="s">
        <v>2303</v>
      </c>
      <c r="B728" s="2" t="s">
        <v>2304</v>
      </c>
      <c r="C728" s="2" t="s">
        <v>1570</v>
      </c>
      <c r="D728" s="2" t="s">
        <v>65</v>
      </c>
      <c r="E728" s="2" t="s">
        <v>2305</v>
      </c>
      <c r="F728" s="2" t="s">
        <v>40</v>
      </c>
      <c r="J728" s="3">
        <v>37645</v>
      </c>
      <c r="K728" s="2" t="s">
        <v>2306</v>
      </c>
      <c r="L728" s="2" t="s">
        <v>12</v>
      </c>
      <c r="M728" s="2" t="s">
        <v>13</v>
      </c>
      <c r="N728" s="2" t="s">
        <v>14</v>
      </c>
      <c r="O728" s="2" t="s">
        <v>15</v>
      </c>
      <c r="Q728" t="str">
        <f>VLOOKUP(A728,[1]Sheet1!$A$2:$T$10077,20,FALSE)</f>
        <v>statutory</v>
      </c>
    </row>
    <row r="729" spans="1:17" hidden="1" x14ac:dyDescent="0.2">
      <c r="A729" s="2" t="s">
        <v>2307</v>
      </c>
      <c r="B729" s="2" t="s">
        <v>2308</v>
      </c>
      <c r="C729" s="2" t="s">
        <v>208</v>
      </c>
      <c r="F729" s="2" t="s">
        <v>16</v>
      </c>
      <c r="G729" s="2" t="s">
        <v>17</v>
      </c>
      <c r="J729" s="3">
        <v>35536</v>
      </c>
      <c r="K729" s="2" t="s">
        <v>2309</v>
      </c>
      <c r="L729" s="2" t="s">
        <v>12</v>
      </c>
      <c r="M729" s="2" t="s">
        <v>13</v>
      </c>
      <c r="N729" s="2" t="s">
        <v>20</v>
      </c>
      <c r="O729" s="2" t="s">
        <v>15</v>
      </c>
      <c r="Q729" t="str">
        <f>VLOOKUP(A729,[1]Sheet1!$A$2:$T$10077,20,FALSE)</f>
        <v>statutory_and_copyright</v>
      </c>
    </row>
    <row r="730" spans="1:17" x14ac:dyDescent="0.2">
      <c r="A730" s="2" t="s">
        <v>21185</v>
      </c>
      <c r="B730" s="2" t="s">
        <v>139</v>
      </c>
      <c r="C730" s="2" t="s">
        <v>560</v>
      </c>
      <c r="F730" s="2" t="s">
        <v>16</v>
      </c>
      <c r="G730" s="2" t="s">
        <v>17</v>
      </c>
      <c r="J730" s="3">
        <v>40550</v>
      </c>
      <c r="L730" s="2" t="s">
        <v>12</v>
      </c>
      <c r="M730" s="2" t="s">
        <v>13</v>
      </c>
      <c r="N730" s="2" t="s">
        <v>20</v>
      </c>
      <c r="O730" s="2" t="s">
        <v>15</v>
      </c>
      <c r="P730" s="2" t="s">
        <v>35</v>
      </c>
      <c r="Q730" t="str">
        <f>VLOOKUP(A730,[1]Sheet1!$A$2:$T$10077,20,FALSE)</f>
        <v>statutory_and_copyright</v>
      </c>
    </row>
    <row r="731" spans="1:17" hidden="1" x14ac:dyDescent="0.2">
      <c r="A731" s="2" t="s">
        <v>2314</v>
      </c>
      <c r="B731" s="2" t="s">
        <v>2315</v>
      </c>
      <c r="C731" s="2" t="s">
        <v>1411</v>
      </c>
      <c r="F731" s="2" t="s">
        <v>40</v>
      </c>
      <c r="G731" s="2" t="s">
        <v>17</v>
      </c>
      <c r="J731" s="3">
        <v>35459</v>
      </c>
      <c r="K731" s="2" t="s">
        <v>2316</v>
      </c>
      <c r="L731" s="2" t="s">
        <v>12</v>
      </c>
      <c r="M731" s="2" t="s">
        <v>13</v>
      </c>
      <c r="N731" s="2" t="s">
        <v>20</v>
      </c>
      <c r="O731" s="2" t="s">
        <v>15</v>
      </c>
      <c r="Q731" t="str">
        <f>VLOOKUP(A731,[1]Sheet1!$A$2:$T$10077,20,FALSE)</f>
        <v>statutory_and_copyright</v>
      </c>
    </row>
    <row r="732" spans="1:17" hidden="1" x14ac:dyDescent="0.2">
      <c r="A732" s="2" t="s">
        <v>2317</v>
      </c>
      <c r="B732" s="2" t="s">
        <v>2318</v>
      </c>
      <c r="C732" s="2" t="s">
        <v>2319</v>
      </c>
      <c r="F732" s="2" t="s">
        <v>40</v>
      </c>
      <c r="G732" s="2" t="s">
        <v>17</v>
      </c>
      <c r="J732" s="3">
        <v>38055</v>
      </c>
      <c r="K732" s="2" t="s">
        <v>2320</v>
      </c>
      <c r="L732" s="2" t="s">
        <v>12</v>
      </c>
      <c r="M732" s="2" t="s">
        <v>13</v>
      </c>
      <c r="N732" s="2" t="s">
        <v>20</v>
      </c>
      <c r="O732" s="2" t="s">
        <v>15</v>
      </c>
      <c r="P732" s="2" t="s">
        <v>35</v>
      </c>
      <c r="Q732" t="str">
        <f>VLOOKUP(A732,[1]Sheet1!$A$2:$T$10077,20,FALSE)</f>
        <v>statutory_and_copyright</v>
      </c>
    </row>
    <row r="733" spans="1:17" hidden="1" x14ac:dyDescent="0.2">
      <c r="A733" s="2" t="s">
        <v>2321</v>
      </c>
      <c r="B733" s="2" t="s">
        <v>2322</v>
      </c>
      <c r="C733" s="2" t="s">
        <v>48</v>
      </c>
      <c r="F733" s="2" t="s">
        <v>16</v>
      </c>
      <c r="G733" s="2" t="s">
        <v>17</v>
      </c>
      <c r="J733" s="3">
        <v>39415</v>
      </c>
      <c r="L733" s="2" t="s">
        <v>12</v>
      </c>
      <c r="M733" s="2" t="s">
        <v>13</v>
      </c>
      <c r="N733" s="2" t="s">
        <v>20</v>
      </c>
      <c r="O733" s="2" t="s">
        <v>15</v>
      </c>
      <c r="Q733" t="str">
        <f>VLOOKUP(A733,[1]Sheet1!$A$2:$T$10077,20,FALSE)</f>
        <v>statutory_and_copyright</v>
      </c>
    </row>
    <row r="734" spans="1:17" hidden="1" x14ac:dyDescent="0.2">
      <c r="A734" s="2" t="s">
        <v>2323</v>
      </c>
      <c r="B734" s="2" t="s">
        <v>2324</v>
      </c>
      <c r="C734" s="2" t="s">
        <v>80</v>
      </c>
      <c r="D734" s="2" t="s">
        <v>2325</v>
      </c>
      <c r="F734" s="2" t="s">
        <v>16</v>
      </c>
      <c r="H734" s="3">
        <v>17137</v>
      </c>
      <c r="J734" s="3">
        <v>38473</v>
      </c>
      <c r="K734" s="2" t="s">
        <v>2326</v>
      </c>
      <c r="L734" s="2" t="s">
        <v>12</v>
      </c>
      <c r="M734" s="2" t="s">
        <v>127</v>
      </c>
      <c r="N734" s="2" t="s">
        <v>20</v>
      </c>
      <c r="O734" s="2" t="s">
        <v>15</v>
      </c>
      <c r="Q734" t="str">
        <f>VLOOKUP(A734,[1]Sheet1!$A$2:$T$10077,20,FALSE)</f>
        <v>statutory_and_copyright</v>
      </c>
    </row>
    <row r="735" spans="1:17" hidden="1" x14ac:dyDescent="0.2">
      <c r="A735" s="2" t="s">
        <v>2327</v>
      </c>
      <c r="B735" s="2" t="s">
        <v>2324</v>
      </c>
      <c r="C735" s="2" t="s">
        <v>65</v>
      </c>
      <c r="D735" s="2" t="s">
        <v>2328</v>
      </c>
      <c r="F735" s="2" t="s">
        <v>40</v>
      </c>
      <c r="H735" s="3">
        <v>14819</v>
      </c>
      <c r="J735" s="3">
        <v>38473</v>
      </c>
      <c r="K735" s="2" t="s">
        <v>2329</v>
      </c>
      <c r="L735" s="2" t="s">
        <v>12</v>
      </c>
      <c r="M735" s="2" t="s">
        <v>127</v>
      </c>
      <c r="N735" s="2" t="s">
        <v>20</v>
      </c>
      <c r="O735" s="2" t="s">
        <v>15</v>
      </c>
      <c r="Q735" t="str">
        <f>VLOOKUP(A735,[1]Sheet1!$A$2:$T$10077,20,FALSE)</f>
        <v>statutory_and_copyright</v>
      </c>
    </row>
    <row r="736" spans="1:17" hidden="1" x14ac:dyDescent="0.2">
      <c r="A736" s="2" t="s">
        <v>2330</v>
      </c>
      <c r="B736" s="2" t="s">
        <v>2331</v>
      </c>
      <c r="C736" s="2" t="s">
        <v>2332</v>
      </c>
      <c r="F736" s="2" t="s">
        <v>40</v>
      </c>
      <c r="G736" s="2" t="s">
        <v>11</v>
      </c>
      <c r="J736" s="3">
        <v>38845</v>
      </c>
      <c r="K736" s="2" t="s">
        <v>2333</v>
      </c>
      <c r="L736" s="2" t="s">
        <v>12</v>
      </c>
      <c r="M736" s="2" t="s">
        <v>13</v>
      </c>
      <c r="N736" s="2" t="s">
        <v>20</v>
      </c>
      <c r="O736" s="2" t="s">
        <v>15</v>
      </c>
      <c r="Q736" t="str">
        <f>VLOOKUP(A736,[1]Sheet1!$A$2:$T$10077,20,FALSE)</f>
        <v>statutory_and_copyright</v>
      </c>
    </row>
    <row r="737" spans="1:17" hidden="1" x14ac:dyDescent="0.2">
      <c r="A737" s="2" t="s">
        <v>2334</v>
      </c>
      <c r="B737" s="2" t="s">
        <v>2335</v>
      </c>
      <c r="C737" s="2" t="s">
        <v>1411</v>
      </c>
      <c r="D737" s="2" t="s">
        <v>689</v>
      </c>
      <c r="F737" s="2" t="s">
        <v>40</v>
      </c>
      <c r="G737" s="2" t="s">
        <v>17</v>
      </c>
      <c r="H737" s="3">
        <v>17913</v>
      </c>
      <c r="J737" s="3">
        <v>38292</v>
      </c>
      <c r="K737" s="2" t="s">
        <v>2336</v>
      </c>
      <c r="L737" s="2" t="s">
        <v>12</v>
      </c>
      <c r="M737" s="2" t="s">
        <v>13</v>
      </c>
      <c r="N737" s="2" t="s">
        <v>20</v>
      </c>
      <c r="O737" s="2" t="s">
        <v>15</v>
      </c>
      <c r="Q737" t="str">
        <f>VLOOKUP(A737,[1]Sheet1!$A$2:$T$10077,20,FALSE)</f>
        <v>statutory_and_copyright</v>
      </c>
    </row>
    <row r="738" spans="1:17" hidden="1" x14ac:dyDescent="0.2">
      <c r="A738" s="2" t="s">
        <v>2337</v>
      </c>
      <c r="B738" s="2" t="s">
        <v>2338</v>
      </c>
      <c r="C738" s="2" t="s">
        <v>52</v>
      </c>
      <c r="F738" s="2" t="s">
        <v>40</v>
      </c>
      <c r="H738" s="3">
        <v>18264</v>
      </c>
      <c r="J738" s="3">
        <v>37773</v>
      </c>
      <c r="K738" s="2" t="s">
        <v>2339</v>
      </c>
      <c r="L738" s="2" t="s">
        <v>12</v>
      </c>
      <c r="M738" s="2" t="s">
        <v>13</v>
      </c>
      <c r="N738" s="2" t="s">
        <v>20</v>
      </c>
      <c r="O738" s="2" t="s">
        <v>15</v>
      </c>
      <c r="P738" s="2" t="s">
        <v>35</v>
      </c>
      <c r="Q738" t="str">
        <f>VLOOKUP(A738,[1]Sheet1!$A$2:$T$10077,20,FALSE)</f>
        <v>statutory_and_copyright</v>
      </c>
    </row>
    <row r="739" spans="1:17" hidden="1" x14ac:dyDescent="0.2">
      <c r="A739" s="2" t="s">
        <v>2340</v>
      </c>
      <c r="B739" s="2" t="s">
        <v>2341</v>
      </c>
      <c r="C739" s="2" t="s">
        <v>2342</v>
      </c>
      <c r="D739" s="2" t="s">
        <v>2343</v>
      </c>
      <c r="F739" s="2" t="s">
        <v>40</v>
      </c>
      <c r="H739" s="3">
        <v>19704</v>
      </c>
      <c r="J739" s="3">
        <v>38656</v>
      </c>
      <c r="K739" s="2" t="s">
        <v>2344</v>
      </c>
      <c r="L739" s="2" t="s">
        <v>12</v>
      </c>
      <c r="M739" s="2" t="s">
        <v>13</v>
      </c>
      <c r="N739" s="2" t="s">
        <v>20</v>
      </c>
      <c r="O739" s="2" t="s">
        <v>15</v>
      </c>
      <c r="Q739" t="str">
        <f>VLOOKUP(A739,[1]Sheet1!$A$2:$T$10077,20,FALSE)</f>
        <v>statutory_and_copyright</v>
      </c>
    </row>
    <row r="740" spans="1:17" hidden="1" x14ac:dyDescent="0.2">
      <c r="A740" s="2" t="s">
        <v>2345</v>
      </c>
      <c r="B740" s="2" t="s">
        <v>2346</v>
      </c>
      <c r="C740" s="2" t="s">
        <v>902</v>
      </c>
      <c r="F740" s="2" t="s">
        <v>40</v>
      </c>
      <c r="G740" s="2" t="s">
        <v>17</v>
      </c>
      <c r="J740" s="3">
        <v>40330</v>
      </c>
      <c r="L740" s="2" t="s">
        <v>12</v>
      </c>
      <c r="M740" s="2" t="s">
        <v>127</v>
      </c>
      <c r="N740" s="2" t="s">
        <v>20</v>
      </c>
      <c r="O740" s="2" t="s">
        <v>15</v>
      </c>
      <c r="Q740" t="str">
        <f>VLOOKUP(A740,[1]Sheet1!$A$2:$T$10077,20,FALSE)</f>
        <v>statutory_and_copyright</v>
      </c>
    </row>
    <row r="741" spans="1:17" hidden="1" x14ac:dyDescent="0.2">
      <c r="A741" s="2" t="s">
        <v>2347</v>
      </c>
      <c r="B741" s="2" t="s">
        <v>2348</v>
      </c>
      <c r="C741" s="2" t="s">
        <v>19</v>
      </c>
      <c r="F741" s="2" t="s">
        <v>40</v>
      </c>
      <c r="H741" s="3">
        <v>29412</v>
      </c>
      <c r="J741" s="3">
        <v>37773</v>
      </c>
      <c r="K741" s="2" t="s">
        <v>2349</v>
      </c>
      <c r="L741" s="2" t="s">
        <v>12</v>
      </c>
      <c r="M741" s="2" t="s">
        <v>13</v>
      </c>
      <c r="N741" s="2" t="s">
        <v>14</v>
      </c>
      <c r="O741" s="2" t="s">
        <v>15</v>
      </c>
      <c r="Q741" t="str">
        <f>VLOOKUP(A741,[1]Sheet1!$A$2:$T$10077,20,FALSE)</f>
        <v>statutory</v>
      </c>
    </row>
    <row r="742" spans="1:17" hidden="1" x14ac:dyDescent="0.2">
      <c r="A742" s="2" t="s">
        <v>2350</v>
      </c>
      <c r="B742" s="2" t="s">
        <v>2351</v>
      </c>
      <c r="C742" s="2" t="s">
        <v>2352</v>
      </c>
      <c r="F742" s="2" t="s">
        <v>40</v>
      </c>
      <c r="G742" s="2" t="s">
        <v>17</v>
      </c>
      <c r="J742" s="3">
        <v>38047</v>
      </c>
      <c r="K742" s="2" t="s">
        <v>2353</v>
      </c>
      <c r="L742" s="2" t="s">
        <v>12</v>
      </c>
      <c r="M742" s="2" t="s">
        <v>127</v>
      </c>
      <c r="N742" s="2" t="s">
        <v>14</v>
      </c>
      <c r="O742" s="2" t="s">
        <v>15</v>
      </c>
      <c r="Q742" t="str">
        <f>VLOOKUP(A742,[1]Sheet1!$A$2:$T$10077,20,FALSE)</f>
        <v>statutory</v>
      </c>
    </row>
    <row r="743" spans="1:17" hidden="1" x14ac:dyDescent="0.2">
      <c r="A743" s="2" t="s">
        <v>2354</v>
      </c>
      <c r="B743" s="2" t="s">
        <v>2355</v>
      </c>
      <c r="C743" s="2" t="s">
        <v>580</v>
      </c>
      <c r="F743" s="2" t="s">
        <v>40</v>
      </c>
      <c r="H743" s="3">
        <v>16991</v>
      </c>
      <c r="J743" s="3">
        <v>37301</v>
      </c>
      <c r="K743" s="2" t="s">
        <v>2356</v>
      </c>
      <c r="L743" s="2" t="s">
        <v>12</v>
      </c>
      <c r="M743" s="2" t="s">
        <v>13</v>
      </c>
      <c r="N743" s="2" t="s">
        <v>14</v>
      </c>
      <c r="O743" s="2" t="s">
        <v>15</v>
      </c>
      <c r="Q743" t="str">
        <f>VLOOKUP(A743,[1]Sheet1!$A$2:$T$10077,20,FALSE)</f>
        <v>statutory</v>
      </c>
    </row>
    <row r="744" spans="1:17" hidden="1" x14ac:dyDescent="0.2">
      <c r="A744" s="2" t="s">
        <v>2357</v>
      </c>
      <c r="B744" s="2" t="s">
        <v>2358</v>
      </c>
      <c r="C744" s="2" t="s">
        <v>2359</v>
      </c>
      <c r="F744" s="2" t="s">
        <v>16</v>
      </c>
      <c r="G744" s="2" t="s">
        <v>11</v>
      </c>
      <c r="J744" s="3">
        <v>38845</v>
      </c>
      <c r="K744" s="2" t="s">
        <v>2360</v>
      </c>
      <c r="L744" s="2" t="s">
        <v>12</v>
      </c>
      <c r="M744" s="2" t="s">
        <v>13</v>
      </c>
      <c r="N744" s="2" t="s">
        <v>20</v>
      </c>
      <c r="O744" s="2" t="s">
        <v>15</v>
      </c>
      <c r="Q744" t="str">
        <f>VLOOKUP(A744,[1]Sheet1!$A$2:$T$10077,20,FALSE)</f>
        <v>statutory_and_copyright</v>
      </c>
    </row>
    <row r="745" spans="1:17" hidden="1" x14ac:dyDescent="0.2">
      <c r="A745" s="2" t="s">
        <v>2361</v>
      </c>
      <c r="B745" s="2" t="s">
        <v>2362</v>
      </c>
      <c r="C745" s="2" t="s">
        <v>399</v>
      </c>
      <c r="D745" s="2" t="s">
        <v>1071</v>
      </c>
      <c r="F745" s="2" t="s">
        <v>16</v>
      </c>
      <c r="G745" s="2" t="s">
        <v>17</v>
      </c>
      <c r="H745" s="3">
        <v>21076</v>
      </c>
      <c r="J745" s="3">
        <v>36991</v>
      </c>
      <c r="K745" s="2" t="s">
        <v>2363</v>
      </c>
      <c r="L745" s="2" t="s">
        <v>12</v>
      </c>
      <c r="M745" s="2" t="s">
        <v>13</v>
      </c>
      <c r="N745" s="2" t="s">
        <v>20</v>
      </c>
      <c r="O745" s="2" t="s">
        <v>15</v>
      </c>
      <c r="Q745" t="str">
        <f>VLOOKUP(A745,[1]Sheet1!$A$2:$T$10077,20,FALSE)</f>
        <v>statutory_and_copyright</v>
      </c>
    </row>
    <row r="746" spans="1:17" hidden="1" x14ac:dyDescent="0.2">
      <c r="A746" s="2" t="s">
        <v>2364</v>
      </c>
      <c r="B746" s="2" t="s">
        <v>2365</v>
      </c>
      <c r="C746" s="2" t="s">
        <v>2366</v>
      </c>
      <c r="D746" s="2" t="s">
        <v>664</v>
      </c>
      <c r="F746" s="2" t="s">
        <v>40</v>
      </c>
      <c r="J746" s="3">
        <v>37467</v>
      </c>
      <c r="K746" s="2" t="s">
        <v>2367</v>
      </c>
      <c r="L746" s="2" t="s">
        <v>12</v>
      </c>
      <c r="M746" s="2" t="s">
        <v>13</v>
      </c>
      <c r="N746" s="2" t="s">
        <v>14</v>
      </c>
      <c r="O746" s="2" t="s">
        <v>15</v>
      </c>
      <c r="Q746" t="str">
        <f>VLOOKUP(A746,[1]Sheet1!$A$2:$T$10077,20,FALSE)</f>
        <v>statutory</v>
      </c>
    </row>
    <row r="747" spans="1:17" hidden="1" x14ac:dyDescent="0.2">
      <c r="A747" s="2" t="s">
        <v>2368</v>
      </c>
      <c r="B747" s="2" t="s">
        <v>2369</v>
      </c>
      <c r="C747" s="2" t="s">
        <v>2370</v>
      </c>
      <c r="D747" s="2" t="s">
        <v>888</v>
      </c>
      <c r="E747" s="2" t="s">
        <v>2371</v>
      </c>
      <c r="F747" s="2" t="s">
        <v>40</v>
      </c>
      <c r="G747" s="2" t="s">
        <v>17</v>
      </c>
      <c r="H747" s="3">
        <v>25987</v>
      </c>
      <c r="J747" s="3">
        <v>40315</v>
      </c>
      <c r="L747" s="2" t="s">
        <v>12</v>
      </c>
      <c r="M747" s="2" t="s">
        <v>13</v>
      </c>
      <c r="N747" s="2" t="s">
        <v>20</v>
      </c>
      <c r="O747" s="2" t="s">
        <v>15</v>
      </c>
      <c r="Q747" t="str">
        <f>VLOOKUP(A747,[1]Sheet1!$A$2:$T$10077,20,FALSE)</f>
        <v>statutory_and_copyright</v>
      </c>
    </row>
    <row r="748" spans="1:17" hidden="1" x14ac:dyDescent="0.2">
      <c r="A748" s="2" t="s">
        <v>2372</v>
      </c>
      <c r="B748" s="2" t="s">
        <v>2373</v>
      </c>
      <c r="C748" s="2" t="s">
        <v>665</v>
      </c>
      <c r="F748" s="2" t="s">
        <v>40</v>
      </c>
      <c r="G748" s="2" t="s">
        <v>17</v>
      </c>
      <c r="J748" s="3">
        <v>38047</v>
      </c>
      <c r="K748" s="2" t="s">
        <v>2374</v>
      </c>
      <c r="L748" s="2" t="s">
        <v>12</v>
      </c>
      <c r="M748" s="2" t="s">
        <v>127</v>
      </c>
      <c r="N748" s="2" t="s">
        <v>14</v>
      </c>
      <c r="O748" s="2" t="s">
        <v>15</v>
      </c>
      <c r="Q748" t="str">
        <f>VLOOKUP(A748,[1]Sheet1!$A$2:$T$10077,20,FALSE)</f>
        <v>statutory</v>
      </c>
    </row>
    <row r="749" spans="1:17" x14ac:dyDescent="0.2">
      <c r="A749" s="2" t="s">
        <v>21261</v>
      </c>
      <c r="B749" s="2" t="s">
        <v>5506</v>
      </c>
      <c r="C749" s="2" t="s">
        <v>3837</v>
      </c>
      <c r="F749" s="2" t="s">
        <v>16</v>
      </c>
      <c r="G749" s="2" t="s">
        <v>17</v>
      </c>
      <c r="J749" s="3">
        <v>40550</v>
      </c>
      <c r="L749" s="2" t="s">
        <v>12</v>
      </c>
      <c r="M749" s="2" t="s">
        <v>13</v>
      </c>
      <c r="N749" s="2" t="s">
        <v>20</v>
      </c>
      <c r="O749" s="2" t="s">
        <v>15</v>
      </c>
      <c r="P749" s="2" t="s">
        <v>35</v>
      </c>
      <c r="Q749" t="str">
        <f>VLOOKUP(A749,[1]Sheet1!$A$2:$T$10077,20,FALSE)</f>
        <v>statutory_and_copyright</v>
      </c>
    </row>
    <row r="750" spans="1:17" hidden="1" x14ac:dyDescent="0.2">
      <c r="A750" s="2" t="s">
        <v>2376</v>
      </c>
      <c r="B750" s="2" t="s">
        <v>2377</v>
      </c>
      <c r="C750" s="2" t="s">
        <v>394</v>
      </c>
      <c r="F750" s="2" t="s">
        <v>40</v>
      </c>
      <c r="G750" s="2" t="s">
        <v>17</v>
      </c>
      <c r="J750" s="3">
        <v>36686</v>
      </c>
      <c r="K750" s="2" t="s">
        <v>2378</v>
      </c>
      <c r="L750" s="2" t="s">
        <v>12</v>
      </c>
      <c r="M750" s="2" t="s">
        <v>13</v>
      </c>
      <c r="N750" s="2" t="s">
        <v>14</v>
      </c>
      <c r="O750" s="2" t="s">
        <v>15</v>
      </c>
      <c r="Q750" t="str">
        <f>VLOOKUP(A750,[1]Sheet1!$A$2:$T$10077,20,FALSE)</f>
        <v>statutory</v>
      </c>
    </row>
    <row r="751" spans="1:17" hidden="1" x14ac:dyDescent="0.2">
      <c r="A751" s="2" t="s">
        <v>2379</v>
      </c>
      <c r="B751" s="2" t="s">
        <v>2380</v>
      </c>
      <c r="C751" s="2" t="s">
        <v>888</v>
      </c>
      <c r="F751" s="2" t="s">
        <v>40</v>
      </c>
      <c r="G751" s="2" t="s">
        <v>17</v>
      </c>
      <c r="J751" s="3">
        <v>38047</v>
      </c>
      <c r="K751" s="2" t="s">
        <v>2381</v>
      </c>
      <c r="L751" s="2" t="s">
        <v>12</v>
      </c>
      <c r="M751" s="2" t="s">
        <v>127</v>
      </c>
      <c r="N751" s="2" t="s">
        <v>14</v>
      </c>
      <c r="O751" s="2" t="s">
        <v>15</v>
      </c>
      <c r="Q751" t="str">
        <f>VLOOKUP(A751,[1]Sheet1!$A$2:$T$10077,20,FALSE)</f>
        <v>statutory</v>
      </c>
    </row>
    <row r="752" spans="1:17" x14ac:dyDescent="0.2">
      <c r="A752" s="2" t="s">
        <v>21412</v>
      </c>
      <c r="B752" s="2" t="s">
        <v>963</v>
      </c>
      <c r="C752" s="2" t="s">
        <v>1771</v>
      </c>
      <c r="F752" s="2" t="s">
        <v>40</v>
      </c>
      <c r="G752" s="2" t="s">
        <v>17</v>
      </c>
      <c r="J752" s="3">
        <v>40550</v>
      </c>
      <c r="L752" s="2" t="s">
        <v>12</v>
      </c>
      <c r="M752" s="2" t="s">
        <v>13</v>
      </c>
      <c r="N752" s="2" t="s">
        <v>20</v>
      </c>
      <c r="O752" s="2" t="s">
        <v>15</v>
      </c>
      <c r="P752" s="2" t="s">
        <v>35</v>
      </c>
      <c r="Q752" t="str">
        <f>VLOOKUP(A752,[1]Sheet1!$A$2:$T$10077,20,FALSE)</f>
        <v>statutory_and_copyright</v>
      </c>
    </row>
    <row r="753" spans="1:17" hidden="1" x14ac:dyDescent="0.2">
      <c r="A753" s="2" t="s">
        <v>2383</v>
      </c>
      <c r="B753" s="2" t="s">
        <v>2384</v>
      </c>
      <c r="C753" s="2" t="s">
        <v>2385</v>
      </c>
      <c r="E753" s="2" t="s">
        <v>2386</v>
      </c>
      <c r="F753" s="2" t="s">
        <v>16</v>
      </c>
      <c r="G753" s="2" t="s">
        <v>17</v>
      </c>
      <c r="H753" s="3">
        <v>27360</v>
      </c>
      <c r="J753" s="3">
        <v>37693</v>
      </c>
      <c r="K753" s="2" t="s">
        <v>2387</v>
      </c>
      <c r="L753" s="2" t="s">
        <v>12</v>
      </c>
      <c r="M753" s="2" t="s">
        <v>13</v>
      </c>
      <c r="N753" s="2" t="s">
        <v>20</v>
      </c>
      <c r="O753" s="2" t="s">
        <v>15</v>
      </c>
      <c r="Q753" t="str">
        <f>VLOOKUP(A753,[1]Sheet1!$A$2:$T$10077,20,FALSE)</f>
        <v>statutory_and_copyright</v>
      </c>
    </row>
    <row r="754" spans="1:17" hidden="1" x14ac:dyDescent="0.2">
      <c r="A754" s="2" t="s">
        <v>2388</v>
      </c>
      <c r="B754" s="2" t="s">
        <v>2389</v>
      </c>
      <c r="C754" s="2" t="s">
        <v>384</v>
      </c>
      <c r="D754" s="2" t="s">
        <v>125</v>
      </c>
      <c r="F754" s="2" t="s">
        <v>40</v>
      </c>
      <c r="H754" s="3">
        <v>15763</v>
      </c>
      <c r="J754" s="3">
        <v>38047</v>
      </c>
      <c r="K754" s="2" t="s">
        <v>2390</v>
      </c>
      <c r="L754" s="2" t="s">
        <v>12</v>
      </c>
      <c r="M754" s="2" t="s">
        <v>127</v>
      </c>
      <c r="N754" s="2" t="s">
        <v>20</v>
      </c>
      <c r="O754" s="2" t="s">
        <v>15</v>
      </c>
      <c r="Q754" t="str">
        <f>VLOOKUP(A754,[1]Sheet1!$A$2:$T$10077,20,FALSE)</f>
        <v>statutory_and_copyright</v>
      </c>
    </row>
    <row r="755" spans="1:17" hidden="1" x14ac:dyDescent="0.2">
      <c r="A755" s="2" t="s">
        <v>2391</v>
      </c>
      <c r="B755" s="2" t="s">
        <v>2392</v>
      </c>
      <c r="C755" s="2" t="s">
        <v>2252</v>
      </c>
      <c r="F755" s="2" t="s">
        <v>16</v>
      </c>
      <c r="G755" s="2" t="s">
        <v>17</v>
      </c>
      <c r="J755" s="3">
        <v>38047</v>
      </c>
      <c r="K755" s="2" t="s">
        <v>2393</v>
      </c>
      <c r="L755" s="2" t="s">
        <v>12</v>
      </c>
      <c r="M755" s="2" t="s">
        <v>127</v>
      </c>
      <c r="N755" s="2" t="s">
        <v>14</v>
      </c>
      <c r="O755" s="2" t="s">
        <v>15</v>
      </c>
      <c r="Q755" t="str">
        <f>VLOOKUP(A755,[1]Sheet1!$A$2:$T$10077,20,FALSE)</f>
        <v>statutory</v>
      </c>
    </row>
    <row r="756" spans="1:17" hidden="1" x14ac:dyDescent="0.2">
      <c r="A756" s="2" t="s">
        <v>2394</v>
      </c>
      <c r="B756" s="2" t="s">
        <v>2395</v>
      </c>
      <c r="C756" s="2" t="s">
        <v>52</v>
      </c>
      <c r="D756" s="2" t="s">
        <v>2313</v>
      </c>
      <c r="F756" s="2" t="s">
        <v>40</v>
      </c>
      <c r="G756" s="2" t="s">
        <v>17</v>
      </c>
      <c r="H756" s="3">
        <v>21109</v>
      </c>
      <c r="J756" s="3">
        <v>38922</v>
      </c>
      <c r="K756" s="2" t="s">
        <v>2396</v>
      </c>
      <c r="L756" s="2" t="s">
        <v>12</v>
      </c>
      <c r="M756" s="2" t="s">
        <v>127</v>
      </c>
      <c r="N756" s="2" t="s">
        <v>20</v>
      </c>
      <c r="O756" s="2" t="s">
        <v>15</v>
      </c>
      <c r="Q756" t="str">
        <f>VLOOKUP(A756,[1]Sheet1!$A$2:$T$10077,20,FALSE)</f>
        <v>statutory_and_copyright</v>
      </c>
    </row>
    <row r="757" spans="1:17" hidden="1" x14ac:dyDescent="0.2">
      <c r="A757" s="2" t="s">
        <v>2397</v>
      </c>
      <c r="B757" s="2" t="s">
        <v>2398</v>
      </c>
      <c r="F757" s="2" t="s">
        <v>40</v>
      </c>
      <c r="G757" s="2" t="s">
        <v>17</v>
      </c>
      <c r="H757" s="3">
        <v>8402</v>
      </c>
      <c r="J757" s="3">
        <v>36614</v>
      </c>
      <c r="K757" s="2" t="s">
        <v>2399</v>
      </c>
      <c r="L757" s="2" t="s">
        <v>12</v>
      </c>
      <c r="M757" s="2" t="s">
        <v>13</v>
      </c>
      <c r="N757" s="2" t="s">
        <v>14</v>
      </c>
      <c r="O757" s="2" t="s">
        <v>15</v>
      </c>
      <c r="Q757" t="str">
        <f>VLOOKUP(A757,[1]Sheet1!$A$2:$T$10077,20,FALSE)</f>
        <v>statutory</v>
      </c>
    </row>
    <row r="758" spans="1:17" x14ac:dyDescent="0.2">
      <c r="A758" s="2" t="s">
        <v>21991</v>
      </c>
      <c r="B758" s="2" t="s">
        <v>1191</v>
      </c>
      <c r="C758" s="2" t="s">
        <v>73</v>
      </c>
      <c r="F758" s="2" t="s">
        <v>16</v>
      </c>
      <c r="G758" s="2" t="s">
        <v>17</v>
      </c>
      <c r="J758" s="3">
        <v>40550</v>
      </c>
      <c r="L758" s="2" t="s">
        <v>12</v>
      </c>
      <c r="M758" s="2" t="s">
        <v>13</v>
      </c>
      <c r="N758" s="2" t="s">
        <v>20</v>
      </c>
      <c r="O758" s="2" t="s">
        <v>15</v>
      </c>
      <c r="P758" s="2" t="s">
        <v>35</v>
      </c>
      <c r="Q758" t="str">
        <f>VLOOKUP(A758,[1]Sheet1!$A$2:$T$10077,20,FALSE)</f>
        <v>statutory_and_copyright</v>
      </c>
    </row>
    <row r="759" spans="1:17" hidden="1" x14ac:dyDescent="0.2">
      <c r="A759" s="2" t="s">
        <v>2403</v>
      </c>
      <c r="B759" s="2" t="s">
        <v>2401</v>
      </c>
      <c r="C759" s="2" t="s">
        <v>2404</v>
      </c>
      <c r="F759" s="2" t="s">
        <v>40</v>
      </c>
      <c r="G759" s="2" t="s">
        <v>11</v>
      </c>
      <c r="J759" s="3">
        <v>38261</v>
      </c>
      <c r="K759" s="2" t="s">
        <v>2405</v>
      </c>
      <c r="L759" s="2" t="s">
        <v>12</v>
      </c>
      <c r="M759" s="2" t="s">
        <v>13</v>
      </c>
      <c r="N759" s="2" t="s">
        <v>20</v>
      </c>
      <c r="O759" s="2" t="s">
        <v>15</v>
      </c>
      <c r="Q759" t="str">
        <f>VLOOKUP(A759,[1]Sheet1!$A$2:$T$10077,20,FALSE)</f>
        <v>statutory_and_copyright</v>
      </c>
    </row>
    <row r="760" spans="1:17" hidden="1" x14ac:dyDescent="0.2">
      <c r="A760" s="2" t="s">
        <v>2406</v>
      </c>
      <c r="B760" s="2" t="s">
        <v>2407</v>
      </c>
      <c r="C760" s="2" t="s">
        <v>1761</v>
      </c>
      <c r="D760" s="2" t="s">
        <v>2408</v>
      </c>
      <c r="F760" s="2" t="s">
        <v>16</v>
      </c>
      <c r="G760" s="2" t="s">
        <v>17</v>
      </c>
      <c r="J760" s="3">
        <v>35923</v>
      </c>
      <c r="K760" s="2" t="s">
        <v>2409</v>
      </c>
      <c r="L760" s="2" t="s">
        <v>12</v>
      </c>
      <c r="M760" s="2" t="s">
        <v>13</v>
      </c>
      <c r="N760" s="2" t="s">
        <v>20</v>
      </c>
      <c r="O760" s="2" t="s">
        <v>15</v>
      </c>
      <c r="Q760" t="str">
        <f>VLOOKUP(A760,[1]Sheet1!$A$2:$T$10077,20,FALSE)</f>
        <v>statutory_and_copyright</v>
      </c>
    </row>
    <row r="761" spans="1:17" x14ac:dyDescent="0.2">
      <c r="A761" s="2" t="s">
        <v>22055</v>
      </c>
      <c r="B761" s="2" t="s">
        <v>6696</v>
      </c>
      <c r="C761" s="2" t="s">
        <v>6139</v>
      </c>
      <c r="F761" s="2" t="s">
        <v>16</v>
      </c>
      <c r="G761" s="2" t="s">
        <v>17</v>
      </c>
      <c r="J761" s="3">
        <v>40550</v>
      </c>
      <c r="L761" s="2" t="s">
        <v>12</v>
      </c>
      <c r="M761" s="2" t="s">
        <v>13</v>
      </c>
      <c r="N761" s="2" t="s">
        <v>20</v>
      </c>
      <c r="O761" s="2" t="s">
        <v>15</v>
      </c>
      <c r="P761" s="2" t="s">
        <v>35</v>
      </c>
      <c r="Q761" t="str">
        <f>VLOOKUP(A761,[1]Sheet1!$A$2:$T$10077,20,FALSE)</f>
        <v>statutory_and_copyright</v>
      </c>
    </row>
    <row r="762" spans="1:17" hidden="1" x14ac:dyDescent="0.2">
      <c r="A762" s="2" t="s">
        <v>2415</v>
      </c>
      <c r="B762" s="2" t="s">
        <v>2416</v>
      </c>
      <c r="C762" s="2" t="s">
        <v>1137</v>
      </c>
      <c r="F762" s="2" t="s">
        <v>40</v>
      </c>
      <c r="J762" s="3">
        <v>38107</v>
      </c>
      <c r="K762" s="2" t="s">
        <v>2417</v>
      </c>
      <c r="L762" s="2" t="s">
        <v>12</v>
      </c>
      <c r="M762" s="2" t="s">
        <v>301</v>
      </c>
      <c r="N762" s="2" t="s">
        <v>14</v>
      </c>
      <c r="O762" s="2" t="s">
        <v>15</v>
      </c>
      <c r="Q762" t="str">
        <f>VLOOKUP(A762,[1]Sheet1!$A$2:$T$10077,20,FALSE)</f>
        <v>statutory</v>
      </c>
    </row>
    <row r="763" spans="1:17" x14ac:dyDescent="0.2">
      <c r="A763" s="2" t="s">
        <v>22158</v>
      </c>
      <c r="B763" s="2" t="s">
        <v>22159</v>
      </c>
      <c r="C763" s="2" t="s">
        <v>7045</v>
      </c>
      <c r="F763" s="2" t="s">
        <v>16</v>
      </c>
      <c r="G763" s="2" t="s">
        <v>17</v>
      </c>
      <c r="J763" s="3">
        <v>40550</v>
      </c>
      <c r="L763" s="2" t="s">
        <v>12</v>
      </c>
      <c r="M763" s="2" t="s">
        <v>13</v>
      </c>
      <c r="N763" s="2" t="s">
        <v>20</v>
      </c>
      <c r="O763" s="2" t="s">
        <v>15</v>
      </c>
      <c r="P763" s="2" t="s">
        <v>35</v>
      </c>
      <c r="Q763" t="str">
        <f>VLOOKUP(A763,[1]Sheet1!$A$2:$T$10077,20,FALSE)</f>
        <v>statutory_and_copyright</v>
      </c>
    </row>
    <row r="764" spans="1:17" hidden="1" x14ac:dyDescent="0.2">
      <c r="A764" s="2" t="s">
        <v>2420</v>
      </c>
      <c r="B764" s="2" t="s">
        <v>2421</v>
      </c>
      <c r="C764" s="2" t="s">
        <v>2422</v>
      </c>
      <c r="D764" s="2" t="s">
        <v>956</v>
      </c>
      <c r="F764" s="2" t="s">
        <v>16</v>
      </c>
      <c r="J764" s="3">
        <v>37467</v>
      </c>
      <c r="K764" s="2" t="s">
        <v>2423</v>
      </c>
      <c r="L764" s="2" t="s">
        <v>12</v>
      </c>
      <c r="M764" s="2" t="s">
        <v>13</v>
      </c>
      <c r="N764" s="2" t="s">
        <v>14</v>
      </c>
      <c r="O764" s="2" t="s">
        <v>15</v>
      </c>
      <c r="Q764" t="str">
        <f>VLOOKUP(A764,[1]Sheet1!$A$2:$T$10077,20,FALSE)</f>
        <v>statutory</v>
      </c>
    </row>
    <row r="765" spans="1:17" hidden="1" x14ac:dyDescent="0.2">
      <c r="A765" s="2" t="s">
        <v>2424</v>
      </c>
      <c r="B765" s="2" t="s">
        <v>2425</v>
      </c>
      <c r="C765" s="2" t="s">
        <v>888</v>
      </c>
      <c r="D765" s="2" t="s">
        <v>1290</v>
      </c>
      <c r="F765" s="2" t="s">
        <v>40</v>
      </c>
      <c r="H765" s="3">
        <v>21212</v>
      </c>
      <c r="J765" s="3">
        <v>38797</v>
      </c>
      <c r="K765" s="2" t="s">
        <v>2426</v>
      </c>
      <c r="L765" s="2" t="s">
        <v>12</v>
      </c>
      <c r="M765" s="2" t="s">
        <v>13</v>
      </c>
      <c r="N765" s="2" t="s">
        <v>20</v>
      </c>
      <c r="O765" s="2" t="s">
        <v>15</v>
      </c>
      <c r="Q765" t="str">
        <f>VLOOKUP(A765,[1]Sheet1!$A$2:$T$10077,20,FALSE)</f>
        <v>statutory_and_copyright</v>
      </c>
    </row>
    <row r="766" spans="1:17" x14ac:dyDescent="0.2">
      <c r="A766" s="2" t="s">
        <v>22925</v>
      </c>
      <c r="B766" s="2" t="s">
        <v>16670</v>
      </c>
      <c r="C766" s="2" t="s">
        <v>5063</v>
      </c>
      <c r="F766" s="2" t="s">
        <v>16</v>
      </c>
      <c r="G766" s="2" t="s">
        <v>17</v>
      </c>
      <c r="J766" s="3">
        <v>40550</v>
      </c>
      <c r="L766" s="2" t="s">
        <v>12</v>
      </c>
      <c r="M766" s="2" t="s">
        <v>13</v>
      </c>
      <c r="N766" s="2" t="s">
        <v>20</v>
      </c>
      <c r="O766" s="2" t="s">
        <v>15</v>
      </c>
      <c r="P766" s="2" t="s">
        <v>35</v>
      </c>
      <c r="Q766" t="str">
        <f>VLOOKUP(A766,[1]Sheet1!$A$2:$T$10077,20,FALSE)</f>
        <v>statutory_and_copyright</v>
      </c>
    </row>
    <row r="767" spans="1:17" hidden="1" x14ac:dyDescent="0.2">
      <c r="A767" s="2" t="s">
        <v>2429</v>
      </c>
      <c r="B767" s="2" t="s">
        <v>2430</v>
      </c>
      <c r="C767" s="2" t="s">
        <v>2431</v>
      </c>
      <c r="F767" s="2" t="s">
        <v>16</v>
      </c>
      <c r="G767" s="2" t="s">
        <v>17</v>
      </c>
      <c r="J767" s="3">
        <v>38733</v>
      </c>
      <c r="K767" s="2" t="s">
        <v>2432</v>
      </c>
      <c r="L767" s="2" t="s">
        <v>12</v>
      </c>
      <c r="M767" s="2" t="s">
        <v>13</v>
      </c>
      <c r="N767" s="2" t="s">
        <v>20</v>
      </c>
      <c r="O767" s="2" t="s">
        <v>15</v>
      </c>
      <c r="P767" s="2" t="s">
        <v>35</v>
      </c>
      <c r="Q767" t="str">
        <f>VLOOKUP(A767,[1]Sheet1!$A$2:$T$10077,20,FALSE)</f>
        <v>statutory_and_copyright</v>
      </c>
    </row>
    <row r="768" spans="1:17" hidden="1" x14ac:dyDescent="0.2">
      <c r="A768" s="2" t="s">
        <v>2433</v>
      </c>
      <c r="B768" s="2" t="s">
        <v>2430</v>
      </c>
      <c r="C768" s="2" t="s">
        <v>2434</v>
      </c>
      <c r="F768" s="2" t="s">
        <v>16</v>
      </c>
      <c r="G768" s="2" t="s">
        <v>17</v>
      </c>
      <c r="J768" s="3">
        <v>38733</v>
      </c>
      <c r="K768" s="2" t="s">
        <v>2435</v>
      </c>
      <c r="L768" s="2" t="s">
        <v>12</v>
      </c>
      <c r="M768" s="2" t="s">
        <v>13</v>
      </c>
      <c r="N768" s="2" t="s">
        <v>20</v>
      </c>
      <c r="O768" s="2" t="s">
        <v>15</v>
      </c>
      <c r="P768" s="2" t="s">
        <v>35</v>
      </c>
      <c r="Q768" t="str">
        <f>VLOOKUP(A768,[1]Sheet1!$A$2:$T$10077,20,FALSE)</f>
        <v>statutory_and_copyright</v>
      </c>
    </row>
    <row r="769" spans="1:17" x14ac:dyDescent="0.2">
      <c r="A769" s="2" t="s">
        <v>24144</v>
      </c>
      <c r="B769" s="2" t="s">
        <v>24133</v>
      </c>
      <c r="C769" s="2" t="s">
        <v>7643</v>
      </c>
      <c r="F769" s="2" t="s">
        <v>16</v>
      </c>
      <c r="G769" s="2" t="s">
        <v>17</v>
      </c>
      <c r="J769" s="3">
        <v>40550</v>
      </c>
      <c r="L769" s="2" t="s">
        <v>12</v>
      </c>
      <c r="M769" s="2" t="s">
        <v>13</v>
      </c>
      <c r="N769" s="2" t="s">
        <v>20</v>
      </c>
      <c r="O769" s="2" t="s">
        <v>15</v>
      </c>
      <c r="P769" s="2" t="s">
        <v>35</v>
      </c>
      <c r="Q769" t="str">
        <f>VLOOKUP(A769,[1]Sheet1!$A$2:$T$10077,20,FALSE)</f>
        <v>statutory_and_copyright</v>
      </c>
    </row>
    <row r="770" spans="1:17" x14ac:dyDescent="0.2">
      <c r="A770" s="2" t="s">
        <v>24145</v>
      </c>
      <c r="B770" s="2" t="s">
        <v>24133</v>
      </c>
      <c r="C770" s="2" t="s">
        <v>2439</v>
      </c>
      <c r="F770" s="2" t="s">
        <v>16</v>
      </c>
      <c r="G770" s="2" t="s">
        <v>17</v>
      </c>
      <c r="J770" s="3">
        <v>40550</v>
      </c>
      <c r="L770" s="2" t="s">
        <v>12</v>
      </c>
      <c r="M770" s="2" t="s">
        <v>13</v>
      </c>
      <c r="N770" s="2" t="s">
        <v>20</v>
      </c>
      <c r="O770" s="2" t="s">
        <v>15</v>
      </c>
      <c r="P770" s="2" t="s">
        <v>35</v>
      </c>
      <c r="Q770" t="str">
        <f>VLOOKUP(A770,[1]Sheet1!$A$2:$T$10077,20,FALSE)</f>
        <v>statutory_and_copyright</v>
      </c>
    </row>
    <row r="771" spans="1:17" hidden="1" x14ac:dyDescent="0.2">
      <c r="A771" s="2" t="s">
        <v>2438</v>
      </c>
      <c r="B771" s="2" t="s">
        <v>2430</v>
      </c>
      <c r="C771" s="2" t="s">
        <v>2439</v>
      </c>
      <c r="F771" s="2" t="s">
        <v>16</v>
      </c>
      <c r="G771" s="2" t="s">
        <v>17</v>
      </c>
      <c r="J771" s="3">
        <v>38733</v>
      </c>
      <c r="K771" s="2" t="s">
        <v>2440</v>
      </c>
      <c r="L771" s="2" t="s">
        <v>12</v>
      </c>
      <c r="M771" s="2" t="s">
        <v>13</v>
      </c>
      <c r="N771" s="2" t="s">
        <v>20</v>
      </c>
      <c r="O771" s="2" t="s">
        <v>15</v>
      </c>
      <c r="P771" s="2" t="s">
        <v>35</v>
      </c>
      <c r="Q771" t="str">
        <f>VLOOKUP(A771,[1]Sheet1!$A$2:$T$10077,20,FALSE)</f>
        <v>statutory_and_copyright</v>
      </c>
    </row>
    <row r="772" spans="1:17" hidden="1" x14ac:dyDescent="0.2">
      <c r="A772" s="2" t="s">
        <v>2441</v>
      </c>
      <c r="B772" s="2" t="s">
        <v>2430</v>
      </c>
      <c r="C772" s="2" t="s">
        <v>560</v>
      </c>
      <c r="F772" s="2" t="s">
        <v>16</v>
      </c>
      <c r="G772" s="2" t="s">
        <v>17</v>
      </c>
      <c r="J772" s="3">
        <v>38733</v>
      </c>
      <c r="K772" s="2" t="s">
        <v>2442</v>
      </c>
      <c r="L772" s="2" t="s">
        <v>12</v>
      </c>
      <c r="M772" s="2" t="s">
        <v>13</v>
      </c>
      <c r="N772" s="2" t="s">
        <v>20</v>
      </c>
      <c r="O772" s="2" t="s">
        <v>15</v>
      </c>
      <c r="P772" s="2" t="s">
        <v>35</v>
      </c>
      <c r="Q772" t="str">
        <f>VLOOKUP(A772,[1]Sheet1!$A$2:$T$10077,20,FALSE)</f>
        <v>statutory_and_copyright</v>
      </c>
    </row>
    <row r="773" spans="1:17" hidden="1" x14ac:dyDescent="0.2">
      <c r="A773" s="2" t="s">
        <v>2443</v>
      </c>
      <c r="B773" s="2" t="s">
        <v>2430</v>
      </c>
      <c r="C773" s="2" t="s">
        <v>489</v>
      </c>
      <c r="F773" s="2" t="s">
        <v>16</v>
      </c>
      <c r="G773" s="2" t="s">
        <v>17</v>
      </c>
      <c r="J773" s="3">
        <v>38733</v>
      </c>
      <c r="K773" s="2" t="s">
        <v>2444</v>
      </c>
      <c r="L773" s="2" t="s">
        <v>12</v>
      </c>
      <c r="M773" s="2" t="s">
        <v>13</v>
      </c>
      <c r="N773" s="2" t="s">
        <v>20</v>
      </c>
      <c r="O773" s="2" t="s">
        <v>15</v>
      </c>
      <c r="P773" s="2" t="s">
        <v>35</v>
      </c>
      <c r="Q773" t="str">
        <f>VLOOKUP(A773,[1]Sheet1!$A$2:$T$10077,20,FALSE)</f>
        <v>statutory_and_copyright</v>
      </c>
    </row>
    <row r="774" spans="1:17" x14ac:dyDescent="0.2">
      <c r="A774" s="2" t="s">
        <v>24152</v>
      </c>
      <c r="B774" s="2" t="s">
        <v>24133</v>
      </c>
      <c r="C774" s="2" t="s">
        <v>24153</v>
      </c>
      <c r="F774" s="2" t="s">
        <v>16</v>
      </c>
      <c r="G774" s="2" t="s">
        <v>17</v>
      </c>
      <c r="J774" s="3">
        <v>40550</v>
      </c>
      <c r="L774" s="2" t="s">
        <v>12</v>
      </c>
      <c r="M774" s="2" t="s">
        <v>13</v>
      </c>
      <c r="N774" s="2" t="s">
        <v>20</v>
      </c>
      <c r="O774" s="2" t="s">
        <v>15</v>
      </c>
      <c r="P774" s="2" t="s">
        <v>35</v>
      </c>
      <c r="Q774" t="str">
        <f>VLOOKUP(A774,[1]Sheet1!$A$2:$T$10077,20,FALSE)</f>
        <v>statutory_and_copyright</v>
      </c>
    </row>
    <row r="775" spans="1:17" hidden="1" x14ac:dyDescent="0.2">
      <c r="A775" s="2" t="s">
        <v>2447</v>
      </c>
      <c r="B775" s="2" t="s">
        <v>2448</v>
      </c>
      <c r="C775" s="2" t="s">
        <v>351</v>
      </c>
      <c r="F775" s="2" t="s">
        <v>16</v>
      </c>
      <c r="H775" s="3">
        <v>19351</v>
      </c>
      <c r="J775" s="3">
        <v>37167</v>
      </c>
      <c r="K775" s="2" t="s">
        <v>2449</v>
      </c>
      <c r="L775" s="2" t="s">
        <v>12</v>
      </c>
      <c r="M775" s="2" t="s">
        <v>13</v>
      </c>
      <c r="N775" s="2" t="s">
        <v>20</v>
      </c>
      <c r="O775" s="2" t="s">
        <v>15</v>
      </c>
      <c r="Q775" t="str">
        <f>VLOOKUP(A775,[1]Sheet1!$A$2:$T$10077,20,FALSE)</f>
        <v>statutory_and_copyright</v>
      </c>
    </row>
    <row r="776" spans="1:17" hidden="1" x14ac:dyDescent="0.2">
      <c r="A776" s="2" t="s">
        <v>2451</v>
      </c>
      <c r="B776" s="2" t="s">
        <v>2452</v>
      </c>
      <c r="C776" s="2" t="s">
        <v>366</v>
      </c>
      <c r="F776" s="2" t="s">
        <v>40</v>
      </c>
      <c r="G776" s="2" t="s">
        <v>17</v>
      </c>
      <c r="H776" s="3">
        <v>23334</v>
      </c>
      <c r="J776" s="3">
        <v>38047</v>
      </c>
      <c r="K776" s="2" t="s">
        <v>2453</v>
      </c>
      <c r="L776" s="2" t="s">
        <v>12</v>
      </c>
      <c r="M776" s="2" t="s">
        <v>127</v>
      </c>
      <c r="N776" s="2" t="s">
        <v>20</v>
      </c>
      <c r="O776" s="2" t="s">
        <v>15</v>
      </c>
      <c r="Q776" t="str">
        <f>VLOOKUP(A776,[1]Sheet1!$A$2:$T$10077,20,FALSE)</f>
        <v>statutory_and_copyright</v>
      </c>
    </row>
    <row r="777" spans="1:17" hidden="1" x14ac:dyDescent="0.2">
      <c r="A777" s="2" t="s">
        <v>2454</v>
      </c>
      <c r="B777" s="2" t="s">
        <v>2455</v>
      </c>
      <c r="C777" s="2" t="s">
        <v>2456</v>
      </c>
      <c r="F777" s="2" t="s">
        <v>16</v>
      </c>
      <c r="G777" s="2" t="s">
        <v>17</v>
      </c>
      <c r="J777" s="3">
        <v>40330</v>
      </c>
      <c r="L777" s="2" t="s">
        <v>12</v>
      </c>
      <c r="M777" s="2" t="s">
        <v>127</v>
      </c>
      <c r="N777" s="2" t="s">
        <v>20</v>
      </c>
      <c r="O777" s="2" t="s">
        <v>15</v>
      </c>
      <c r="Q777" t="str">
        <f>VLOOKUP(A777,[1]Sheet1!$A$2:$T$10077,20,FALSE)</f>
        <v>statutory_and_copyright</v>
      </c>
    </row>
    <row r="778" spans="1:17" hidden="1" x14ac:dyDescent="0.2">
      <c r="A778" s="2" t="s">
        <v>2457</v>
      </c>
      <c r="B778" s="2" t="s">
        <v>2455</v>
      </c>
      <c r="C778" s="2" t="s">
        <v>366</v>
      </c>
      <c r="F778" s="2" t="s">
        <v>40</v>
      </c>
      <c r="G778" s="2" t="s">
        <v>17</v>
      </c>
      <c r="H778" s="3">
        <v>26907</v>
      </c>
      <c r="J778" s="3">
        <v>38107</v>
      </c>
      <c r="K778" s="2" t="s">
        <v>2458</v>
      </c>
      <c r="L778" s="2" t="s">
        <v>12</v>
      </c>
      <c r="M778" s="2" t="s">
        <v>13</v>
      </c>
      <c r="N778" s="2" t="s">
        <v>20</v>
      </c>
      <c r="O778" s="2" t="s">
        <v>15</v>
      </c>
      <c r="Q778" t="str">
        <f>VLOOKUP(A778,[1]Sheet1!$A$2:$T$10077,20,FALSE)</f>
        <v>statutory_and_copyright</v>
      </c>
    </row>
    <row r="779" spans="1:17" hidden="1" x14ac:dyDescent="0.2">
      <c r="A779" s="2" t="s">
        <v>2460</v>
      </c>
      <c r="B779" s="2" t="s">
        <v>2455</v>
      </c>
      <c r="C779" s="2" t="s">
        <v>366</v>
      </c>
      <c r="D779" s="2" t="s">
        <v>2461</v>
      </c>
      <c r="F779" s="2" t="s">
        <v>40</v>
      </c>
      <c r="H779" s="3">
        <v>27095</v>
      </c>
      <c r="J779" s="3">
        <v>38473</v>
      </c>
      <c r="K779" s="2" t="s">
        <v>2462</v>
      </c>
      <c r="L779" s="2" t="s">
        <v>12</v>
      </c>
      <c r="M779" s="2" t="s">
        <v>13</v>
      </c>
      <c r="N779" s="2" t="s">
        <v>20</v>
      </c>
      <c r="O779" s="2" t="s">
        <v>15</v>
      </c>
      <c r="Q779" t="str">
        <f>VLOOKUP(A779,[1]Sheet1!$A$2:$T$10077,20,FALSE)</f>
        <v>statutory_and_copyright</v>
      </c>
    </row>
    <row r="780" spans="1:17" hidden="1" x14ac:dyDescent="0.2">
      <c r="A780" s="2" t="s">
        <v>2463</v>
      </c>
      <c r="B780" s="2" t="s">
        <v>2464</v>
      </c>
      <c r="C780" s="2" t="s">
        <v>1541</v>
      </c>
      <c r="F780" s="2" t="s">
        <v>16</v>
      </c>
      <c r="G780" s="2" t="s">
        <v>17</v>
      </c>
      <c r="J780" s="3">
        <v>38047</v>
      </c>
      <c r="K780" s="2" t="s">
        <v>2465</v>
      </c>
      <c r="L780" s="2" t="s">
        <v>12</v>
      </c>
      <c r="M780" s="2" t="s">
        <v>127</v>
      </c>
      <c r="N780" s="2" t="s">
        <v>14</v>
      </c>
      <c r="O780" s="2" t="s">
        <v>15</v>
      </c>
      <c r="Q780" t="str">
        <f>VLOOKUP(A780,[1]Sheet1!$A$2:$T$10077,20,FALSE)</f>
        <v>statutory</v>
      </c>
    </row>
    <row r="781" spans="1:17" x14ac:dyDescent="0.2">
      <c r="A781" s="2" t="s">
        <v>24154</v>
      </c>
      <c r="B781" s="2" t="s">
        <v>24133</v>
      </c>
      <c r="C781" s="2" t="s">
        <v>481</v>
      </c>
      <c r="F781" s="2" t="s">
        <v>16</v>
      </c>
      <c r="G781" s="2" t="s">
        <v>17</v>
      </c>
      <c r="J781" s="3">
        <v>40550</v>
      </c>
      <c r="L781" s="2" t="s">
        <v>12</v>
      </c>
      <c r="M781" s="2" t="s">
        <v>13</v>
      </c>
      <c r="N781" s="2" t="s">
        <v>20</v>
      </c>
      <c r="O781" s="2" t="s">
        <v>15</v>
      </c>
      <c r="P781" s="2" t="s">
        <v>35</v>
      </c>
      <c r="Q781" t="str">
        <f>VLOOKUP(A781,[1]Sheet1!$A$2:$T$10077,20,FALSE)</f>
        <v>statutory_and_copyright</v>
      </c>
    </row>
    <row r="782" spans="1:17" hidden="1" x14ac:dyDescent="0.2">
      <c r="A782" s="2" t="s">
        <v>2468</v>
      </c>
      <c r="B782" s="2" t="s">
        <v>2469</v>
      </c>
      <c r="C782" s="2" t="s">
        <v>2470</v>
      </c>
      <c r="F782" s="2" t="s">
        <v>16</v>
      </c>
      <c r="G782" s="2" t="s">
        <v>17</v>
      </c>
      <c r="J782" s="3">
        <v>39415</v>
      </c>
      <c r="L782" s="2" t="s">
        <v>12</v>
      </c>
      <c r="M782" s="2" t="s">
        <v>13</v>
      </c>
      <c r="N782" s="2" t="s">
        <v>20</v>
      </c>
      <c r="O782" s="2" t="s">
        <v>15</v>
      </c>
      <c r="Q782" t="str">
        <f>VLOOKUP(A782,[1]Sheet1!$A$2:$T$10077,20,FALSE)</f>
        <v>statutory_and_copyright</v>
      </c>
    </row>
    <row r="783" spans="1:17" hidden="1" x14ac:dyDescent="0.2">
      <c r="A783" s="2" t="s">
        <v>2471</v>
      </c>
      <c r="B783" s="2" t="s">
        <v>2472</v>
      </c>
      <c r="C783" s="2" t="s">
        <v>2185</v>
      </c>
      <c r="D783" s="2" t="s">
        <v>2473</v>
      </c>
      <c r="E783" s="2" t="s">
        <v>2474</v>
      </c>
      <c r="F783" s="2" t="s">
        <v>40</v>
      </c>
      <c r="H783" s="3">
        <v>11813</v>
      </c>
      <c r="J783" s="3">
        <v>38200</v>
      </c>
      <c r="K783" s="2" t="s">
        <v>2475</v>
      </c>
      <c r="L783" s="2" t="s">
        <v>12</v>
      </c>
      <c r="M783" s="2" t="s">
        <v>13</v>
      </c>
      <c r="N783" s="2" t="s">
        <v>20</v>
      </c>
      <c r="O783" s="2" t="s">
        <v>15</v>
      </c>
      <c r="Q783" t="str">
        <f>VLOOKUP(A783,[1]Sheet1!$A$2:$T$10077,20,FALSE)</f>
        <v>statutory_and_copyright</v>
      </c>
    </row>
    <row r="784" spans="1:17" hidden="1" x14ac:dyDescent="0.2">
      <c r="A784" s="2" t="s">
        <v>2476</v>
      </c>
      <c r="B784" s="2" t="s">
        <v>2477</v>
      </c>
      <c r="C784" s="2" t="s">
        <v>1379</v>
      </c>
      <c r="F784" s="2" t="s">
        <v>40</v>
      </c>
      <c r="G784" s="2" t="s">
        <v>11</v>
      </c>
      <c r="J784" s="3">
        <v>38845</v>
      </c>
      <c r="K784" s="2" t="s">
        <v>2478</v>
      </c>
      <c r="L784" s="2" t="s">
        <v>12</v>
      </c>
      <c r="M784" s="2" t="s">
        <v>13</v>
      </c>
      <c r="N784" s="2" t="s">
        <v>20</v>
      </c>
      <c r="O784" s="2" t="s">
        <v>15</v>
      </c>
      <c r="Q784" t="str">
        <f>VLOOKUP(A784,[1]Sheet1!$A$2:$T$10077,20,FALSE)</f>
        <v>statutory_and_copyright</v>
      </c>
    </row>
    <row r="785" spans="1:17" x14ac:dyDescent="0.2">
      <c r="A785" s="2" t="s">
        <v>24220</v>
      </c>
      <c r="B785" s="2" t="s">
        <v>24180</v>
      </c>
      <c r="C785" s="2" t="s">
        <v>3150</v>
      </c>
      <c r="F785" s="2" t="s">
        <v>16</v>
      </c>
      <c r="G785" s="2" t="s">
        <v>17</v>
      </c>
      <c r="J785" s="3">
        <v>40550</v>
      </c>
      <c r="L785" s="2" t="s">
        <v>12</v>
      </c>
      <c r="M785" s="2" t="s">
        <v>13</v>
      </c>
      <c r="N785" s="2" t="s">
        <v>20</v>
      </c>
      <c r="O785" s="2" t="s">
        <v>15</v>
      </c>
      <c r="P785" s="2" t="s">
        <v>35</v>
      </c>
      <c r="Q785" t="str">
        <f>VLOOKUP(A785,[1]Sheet1!$A$2:$T$10077,20,FALSE)</f>
        <v>statutory_and_copyright</v>
      </c>
    </row>
    <row r="786" spans="1:17" hidden="1" x14ac:dyDescent="0.2">
      <c r="A786" s="2" t="s">
        <v>2480</v>
      </c>
      <c r="B786" s="2" t="s">
        <v>275</v>
      </c>
      <c r="C786" s="2" t="s">
        <v>888</v>
      </c>
      <c r="F786" s="2" t="s">
        <v>40</v>
      </c>
      <c r="G786" s="2" t="s">
        <v>17</v>
      </c>
      <c r="J786" s="3">
        <v>38169</v>
      </c>
      <c r="L786" s="2" t="s">
        <v>12</v>
      </c>
      <c r="M786" s="2" t="s">
        <v>13</v>
      </c>
      <c r="N786" s="2" t="s">
        <v>20</v>
      </c>
      <c r="O786" s="2" t="s">
        <v>15</v>
      </c>
      <c r="Q786" t="str">
        <f>VLOOKUP(A786,[1]Sheet1!$A$2:$T$10077,20,FALSE)</f>
        <v>statutory_and_copyright</v>
      </c>
    </row>
    <row r="787" spans="1:17" hidden="1" x14ac:dyDescent="0.2">
      <c r="A787" s="2" t="s">
        <v>2481</v>
      </c>
      <c r="B787" s="2" t="s">
        <v>275</v>
      </c>
      <c r="C787" s="2" t="s">
        <v>343</v>
      </c>
      <c r="F787" s="2" t="s">
        <v>16</v>
      </c>
      <c r="G787" s="2" t="s">
        <v>17</v>
      </c>
      <c r="J787" s="3">
        <v>38169</v>
      </c>
      <c r="L787" s="2" t="s">
        <v>12</v>
      </c>
      <c r="M787" s="2" t="s">
        <v>13</v>
      </c>
      <c r="N787" s="2" t="s">
        <v>20</v>
      </c>
      <c r="O787" s="2" t="s">
        <v>15</v>
      </c>
      <c r="Q787" t="str">
        <f>VLOOKUP(A787,[1]Sheet1!$A$2:$T$10077,20,FALSE)</f>
        <v>statutory_and_copyright</v>
      </c>
    </row>
    <row r="788" spans="1:17" hidden="1" x14ac:dyDescent="0.2">
      <c r="A788" s="2" t="s">
        <v>2482</v>
      </c>
      <c r="B788" s="2" t="s">
        <v>2483</v>
      </c>
      <c r="C788" s="2" t="s">
        <v>2484</v>
      </c>
      <c r="F788" s="2" t="s">
        <v>16</v>
      </c>
      <c r="G788" s="2" t="s">
        <v>11</v>
      </c>
      <c r="J788" s="3">
        <v>38845</v>
      </c>
      <c r="K788" s="2" t="s">
        <v>2485</v>
      </c>
      <c r="L788" s="2" t="s">
        <v>12</v>
      </c>
      <c r="M788" s="2" t="s">
        <v>13</v>
      </c>
      <c r="N788" s="2" t="s">
        <v>20</v>
      </c>
      <c r="O788" s="2" t="s">
        <v>15</v>
      </c>
      <c r="Q788" t="str">
        <f>VLOOKUP(A788,[1]Sheet1!$A$2:$T$10077,20,FALSE)</f>
        <v>statutory_and_copyright</v>
      </c>
    </row>
    <row r="789" spans="1:17" hidden="1" x14ac:dyDescent="0.2">
      <c r="A789" s="2" t="s">
        <v>2486</v>
      </c>
      <c r="B789" s="2" t="s">
        <v>2483</v>
      </c>
      <c r="C789" s="2" t="s">
        <v>455</v>
      </c>
      <c r="F789" s="2" t="s">
        <v>16</v>
      </c>
      <c r="G789" s="2" t="s">
        <v>11</v>
      </c>
      <c r="J789" s="3">
        <v>38261</v>
      </c>
      <c r="K789" s="2" t="s">
        <v>2487</v>
      </c>
      <c r="L789" s="2" t="s">
        <v>12</v>
      </c>
      <c r="M789" s="2" t="s">
        <v>13</v>
      </c>
      <c r="N789" s="2" t="s">
        <v>20</v>
      </c>
      <c r="O789" s="2" t="s">
        <v>15</v>
      </c>
      <c r="Q789" t="str">
        <f>VLOOKUP(A789,[1]Sheet1!$A$2:$T$10077,20,FALSE)</f>
        <v>statutory_and_copyright</v>
      </c>
    </row>
    <row r="790" spans="1:17" x14ac:dyDescent="0.2">
      <c r="A790" s="2" t="s">
        <v>24426</v>
      </c>
      <c r="B790" s="2" t="s">
        <v>10222</v>
      </c>
      <c r="C790" s="2" t="s">
        <v>3079</v>
      </c>
      <c r="F790" s="2" t="s">
        <v>16</v>
      </c>
      <c r="G790" s="2" t="s">
        <v>17</v>
      </c>
      <c r="J790" s="3">
        <v>40550</v>
      </c>
      <c r="L790" s="2" t="s">
        <v>12</v>
      </c>
      <c r="M790" s="2" t="s">
        <v>13</v>
      </c>
      <c r="N790" s="2" t="s">
        <v>20</v>
      </c>
      <c r="O790" s="2" t="s">
        <v>15</v>
      </c>
      <c r="P790" s="2" t="s">
        <v>35</v>
      </c>
      <c r="Q790" t="str">
        <f>VLOOKUP(A790,[1]Sheet1!$A$2:$T$10077,20,FALSE)</f>
        <v>statutory_and_copyright</v>
      </c>
    </row>
    <row r="791" spans="1:17" hidden="1" x14ac:dyDescent="0.2">
      <c r="A791" s="2" t="s">
        <v>2492</v>
      </c>
      <c r="B791" s="2" t="s">
        <v>2489</v>
      </c>
      <c r="C791" s="2" t="s">
        <v>2493</v>
      </c>
      <c r="E791" s="2" t="s">
        <v>2494</v>
      </c>
      <c r="F791" s="2" t="s">
        <v>40</v>
      </c>
      <c r="G791" s="2" t="s">
        <v>17</v>
      </c>
      <c r="J791" s="3">
        <v>37105</v>
      </c>
      <c r="K791" s="2" t="s">
        <v>2495</v>
      </c>
      <c r="L791" s="2" t="s">
        <v>12</v>
      </c>
      <c r="M791" s="2" t="s">
        <v>13</v>
      </c>
      <c r="N791" s="2" t="s">
        <v>20</v>
      </c>
      <c r="O791" s="2" t="s">
        <v>15</v>
      </c>
      <c r="Q791" t="str">
        <f>VLOOKUP(A791,[1]Sheet1!$A$2:$T$10077,20,FALSE)</f>
        <v>statutory_and_copyright</v>
      </c>
    </row>
    <row r="792" spans="1:17" hidden="1" x14ac:dyDescent="0.2">
      <c r="A792" s="2" t="s">
        <v>2496</v>
      </c>
      <c r="B792" s="2" t="s">
        <v>2497</v>
      </c>
      <c r="C792" s="2" t="s">
        <v>881</v>
      </c>
      <c r="E792" s="2" t="s">
        <v>2498</v>
      </c>
      <c r="F792" s="2" t="s">
        <v>16</v>
      </c>
      <c r="H792" s="3">
        <v>20451</v>
      </c>
      <c r="J792" s="3">
        <v>37773</v>
      </c>
      <c r="K792" s="2" t="s">
        <v>2499</v>
      </c>
      <c r="L792" s="2" t="s">
        <v>12</v>
      </c>
      <c r="M792" s="2" t="s">
        <v>13</v>
      </c>
      <c r="N792" s="2" t="s">
        <v>20</v>
      </c>
      <c r="O792" s="2" t="s">
        <v>15</v>
      </c>
      <c r="Q792" t="str">
        <f>VLOOKUP(A792,[1]Sheet1!$A$2:$T$10077,20,FALSE)</f>
        <v>statutory_and_copyright</v>
      </c>
    </row>
    <row r="793" spans="1:17" hidden="1" x14ac:dyDescent="0.2">
      <c r="A793" s="2" t="s">
        <v>2500</v>
      </c>
      <c r="B793" s="2" t="s">
        <v>2501</v>
      </c>
      <c r="C793" s="2" t="s">
        <v>2502</v>
      </c>
      <c r="F793" s="2" t="s">
        <v>16</v>
      </c>
      <c r="G793" s="2" t="s">
        <v>17</v>
      </c>
      <c r="H793" s="3">
        <v>18264</v>
      </c>
      <c r="J793" s="3">
        <v>36620</v>
      </c>
      <c r="K793" s="2" t="s">
        <v>2503</v>
      </c>
      <c r="L793" s="2" t="s">
        <v>12</v>
      </c>
      <c r="M793" s="2" t="s">
        <v>13</v>
      </c>
      <c r="N793" s="2" t="s">
        <v>20</v>
      </c>
      <c r="O793" s="2" t="s">
        <v>15</v>
      </c>
      <c r="Q793" t="str">
        <f>VLOOKUP(A793,[1]Sheet1!$A$2:$T$10077,20,FALSE)</f>
        <v>statutory_and_copyright</v>
      </c>
    </row>
    <row r="794" spans="1:17" hidden="1" x14ac:dyDescent="0.2">
      <c r="A794" s="2" t="s">
        <v>2504</v>
      </c>
      <c r="B794" s="2" t="s">
        <v>2505</v>
      </c>
      <c r="C794" s="2" t="s">
        <v>370</v>
      </c>
      <c r="F794" s="2" t="s">
        <v>16</v>
      </c>
      <c r="G794" s="2" t="s">
        <v>17</v>
      </c>
      <c r="J794" s="3">
        <v>39021</v>
      </c>
      <c r="K794" s="2" t="s">
        <v>2506</v>
      </c>
      <c r="L794" s="2" t="s">
        <v>12</v>
      </c>
      <c r="M794" s="2" t="s">
        <v>13</v>
      </c>
      <c r="N794" s="2" t="s">
        <v>20</v>
      </c>
      <c r="O794" s="2" t="s">
        <v>15</v>
      </c>
      <c r="Q794" t="str">
        <f>VLOOKUP(A794,[1]Sheet1!$A$2:$T$10077,20,FALSE)</f>
        <v>statutory_and_copyright</v>
      </c>
    </row>
    <row r="795" spans="1:17" hidden="1" x14ac:dyDescent="0.2">
      <c r="A795" s="2" t="s">
        <v>2507</v>
      </c>
      <c r="B795" s="2" t="s">
        <v>2505</v>
      </c>
      <c r="C795" s="2" t="s">
        <v>2508</v>
      </c>
      <c r="F795" s="2" t="s">
        <v>40</v>
      </c>
      <c r="G795" s="2" t="s">
        <v>17</v>
      </c>
      <c r="J795" s="3">
        <v>39021</v>
      </c>
      <c r="K795" s="2" t="s">
        <v>2509</v>
      </c>
      <c r="L795" s="2" t="s">
        <v>12</v>
      </c>
      <c r="M795" s="2" t="s">
        <v>13</v>
      </c>
      <c r="N795" s="2" t="s">
        <v>20</v>
      </c>
      <c r="O795" s="2" t="s">
        <v>15</v>
      </c>
      <c r="Q795" t="str">
        <f>VLOOKUP(A795,[1]Sheet1!$A$2:$T$10077,20,FALSE)</f>
        <v>statutory_and_copyright</v>
      </c>
    </row>
    <row r="796" spans="1:17" hidden="1" x14ac:dyDescent="0.2">
      <c r="A796" s="2" t="s">
        <v>2510</v>
      </c>
      <c r="B796" s="2" t="s">
        <v>2505</v>
      </c>
      <c r="C796" s="2" t="s">
        <v>610</v>
      </c>
      <c r="F796" s="2" t="s">
        <v>16</v>
      </c>
      <c r="G796" s="2" t="s">
        <v>17</v>
      </c>
      <c r="J796" s="3">
        <v>39021</v>
      </c>
      <c r="K796" s="2" t="s">
        <v>2511</v>
      </c>
      <c r="L796" s="2" t="s">
        <v>12</v>
      </c>
      <c r="M796" s="2" t="s">
        <v>13</v>
      </c>
      <c r="N796" s="2" t="s">
        <v>20</v>
      </c>
      <c r="O796" s="2" t="s">
        <v>15</v>
      </c>
      <c r="Q796" t="str">
        <f>VLOOKUP(A796,[1]Sheet1!$A$2:$T$10077,20,FALSE)</f>
        <v>statutory_and_copyright</v>
      </c>
    </row>
    <row r="797" spans="1:17" hidden="1" x14ac:dyDescent="0.2">
      <c r="A797" s="2" t="s">
        <v>2512</v>
      </c>
      <c r="B797" s="2" t="s">
        <v>2505</v>
      </c>
      <c r="C797" s="2" t="s">
        <v>1219</v>
      </c>
      <c r="F797" s="2" t="s">
        <v>16</v>
      </c>
      <c r="G797" s="2" t="s">
        <v>17</v>
      </c>
      <c r="J797" s="3">
        <v>37357</v>
      </c>
      <c r="K797" s="2" t="s">
        <v>2513</v>
      </c>
      <c r="L797" s="2" t="s">
        <v>12</v>
      </c>
      <c r="M797" s="2" t="s">
        <v>13</v>
      </c>
      <c r="N797" s="2" t="s">
        <v>20</v>
      </c>
      <c r="O797" s="2" t="s">
        <v>15</v>
      </c>
      <c r="Q797" t="str">
        <f>VLOOKUP(A797,[1]Sheet1!$A$2:$T$10077,20,FALSE)</f>
        <v>statutory_and_copyright</v>
      </c>
    </row>
    <row r="798" spans="1:17" hidden="1" x14ac:dyDescent="0.2">
      <c r="A798" s="2" t="s">
        <v>2514</v>
      </c>
      <c r="B798" s="2" t="s">
        <v>2515</v>
      </c>
      <c r="C798" s="2" t="s">
        <v>174</v>
      </c>
      <c r="D798" s="2" t="s">
        <v>2516</v>
      </c>
      <c r="F798" s="2" t="s">
        <v>40</v>
      </c>
      <c r="H798" s="3">
        <v>19689</v>
      </c>
      <c r="J798" s="3">
        <v>37895</v>
      </c>
      <c r="K798" s="2" t="s">
        <v>2517</v>
      </c>
      <c r="L798" s="2" t="s">
        <v>12</v>
      </c>
      <c r="M798" s="2" t="s">
        <v>13</v>
      </c>
      <c r="N798" s="2" t="s">
        <v>20</v>
      </c>
      <c r="O798" s="2" t="s">
        <v>15</v>
      </c>
      <c r="Q798" t="str">
        <f>VLOOKUP(A798,[1]Sheet1!$A$2:$T$10077,20,FALSE)</f>
        <v>statutory_and_copyright</v>
      </c>
    </row>
    <row r="799" spans="1:17" x14ac:dyDescent="0.2">
      <c r="A799" s="2" t="s">
        <v>24480</v>
      </c>
      <c r="B799" s="2" t="s">
        <v>10222</v>
      </c>
      <c r="C799" s="2" t="s">
        <v>69</v>
      </c>
      <c r="F799" s="2" t="s">
        <v>16</v>
      </c>
      <c r="G799" s="2" t="s">
        <v>17</v>
      </c>
      <c r="J799" s="3">
        <v>40550</v>
      </c>
      <c r="L799" s="2" t="s">
        <v>12</v>
      </c>
      <c r="M799" s="2" t="s">
        <v>13</v>
      </c>
      <c r="N799" s="2" t="s">
        <v>20</v>
      </c>
      <c r="O799" s="2" t="s">
        <v>15</v>
      </c>
      <c r="P799" s="2" t="s">
        <v>35</v>
      </c>
      <c r="Q799" t="str">
        <f>VLOOKUP(A799,[1]Sheet1!$A$2:$T$10077,20,FALSE)</f>
        <v>statutory_and_copyright</v>
      </c>
    </row>
    <row r="800" spans="1:17" hidden="1" x14ac:dyDescent="0.2">
      <c r="A800" s="2" t="s">
        <v>2520</v>
      </c>
      <c r="B800" s="2" t="s">
        <v>2519</v>
      </c>
      <c r="C800" s="2" t="s">
        <v>580</v>
      </c>
      <c r="D800" s="2" t="s">
        <v>168</v>
      </c>
      <c r="F800" s="2" t="s">
        <v>40</v>
      </c>
      <c r="G800" s="2" t="s">
        <v>17</v>
      </c>
      <c r="H800" s="3">
        <v>20422</v>
      </c>
      <c r="J800" s="3">
        <v>40322</v>
      </c>
      <c r="L800" s="2" t="s">
        <v>12</v>
      </c>
      <c r="M800" s="2" t="s">
        <v>13</v>
      </c>
      <c r="N800" s="2" t="s">
        <v>20</v>
      </c>
      <c r="O800" s="2" t="s">
        <v>15</v>
      </c>
      <c r="Q800" t="str">
        <f>VLOOKUP(A800,[1]Sheet1!$A$2:$T$10077,20,FALSE)</f>
        <v>statutory_and_copyright</v>
      </c>
    </row>
    <row r="801" spans="1:17" hidden="1" x14ac:dyDescent="0.2">
      <c r="A801" s="2" t="s">
        <v>2521</v>
      </c>
      <c r="B801" s="2" t="s">
        <v>2522</v>
      </c>
      <c r="C801" s="2" t="s">
        <v>1599</v>
      </c>
      <c r="D801" s="2" t="s">
        <v>464</v>
      </c>
      <c r="F801" s="2" t="s">
        <v>40</v>
      </c>
      <c r="G801" s="2" t="s">
        <v>11</v>
      </c>
      <c r="H801" s="3">
        <v>23065</v>
      </c>
      <c r="J801" s="3">
        <v>38107</v>
      </c>
      <c r="K801" s="2" t="s">
        <v>2523</v>
      </c>
      <c r="L801" s="2" t="s">
        <v>12</v>
      </c>
      <c r="M801" s="2" t="s">
        <v>13</v>
      </c>
      <c r="N801" s="2" t="s">
        <v>20</v>
      </c>
      <c r="O801" s="2" t="s">
        <v>15</v>
      </c>
      <c r="Q801" t="str">
        <f>VLOOKUP(A801,[1]Sheet1!$A$2:$T$10077,20,FALSE)</f>
        <v>statutory_and_copyright</v>
      </c>
    </row>
    <row r="802" spans="1:17" hidden="1" x14ac:dyDescent="0.2">
      <c r="A802" s="2" t="s">
        <v>2524</v>
      </c>
      <c r="B802" s="2" t="s">
        <v>2522</v>
      </c>
      <c r="C802" s="2" t="s">
        <v>2525</v>
      </c>
      <c r="F802" s="2" t="s">
        <v>16</v>
      </c>
      <c r="H802" s="3">
        <v>17682</v>
      </c>
      <c r="J802" s="3">
        <v>36948</v>
      </c>
      <c r="K802" s="2" t="s">
        <v>2526</v>
      </c>
      <c r="L802" s="2" t="s">
        <v>12</v>
      </c>
      <c r="M802" s="2" t="s">
        <v>13</v>
      </c>
      <c r="N802" s="2" t="s">
        <v>14</v>
      </c>
      <c r="O802" s="2" t="s">
        <v>15</v>
      </c>
      <c r="Q802" t="str">
        <f>VLOOKUP(A802,[1]Sheet1!$A$2:$T$10077,20,FALSE)</f>
        <v>statutory</v>
      </c>
    </row>
    <row r="803" spans="1:17" hidden="1" x14ac:dyDescent="0.2">
      <c r="A803" s="2" t="s">
        <v>2527</v>
      </c>
      <c r="B803" s="2" t="s">
        <v>2522</v>
      </c>
      <c r="C803" s="2" t="s">
        <v>65</v>
      </c>
      <c r="F803" s="2" t="s">
        <v>40</v>
      </c>
      <c r="G803" s="2" t="s">
        <v>17</v>
      </c>
      <c r="H803" s="3">
        <v>14917</v>
      </c>
      <c r="J803" s="3">
        <v>36943</v>
      </c>
      <c r="K803" s="2" t="s">
        <v>2528</v>
      </c>
      <c r="L803" s="2" t="s">
        <v>12</v>
      </c>
      <c r="M803" s="2" t="s">
        <v>13</v>
      </c>
      <c r="N803" s="2" t="s">
        <v>20</v>
      </c>
      <c r="O803" s="2" t="s">
        <v>15</v>
      </c>
      <c r="Q803" t="str">
        <f>VLOOKUP(A803,[1]Sheet1!$A$2:$T$10077,20,FALSE)</f>
        <v>statutory_and_copyright</v>
      </c>
    </row>
    <row r="804" spans="1:17" hidden="1" x14ac:dyDescent="0.2">
      <c r="A804" s="2" t="s">
        <v>2529</v>
      </c>
      <c r="B804" s="2" t="s">
        <v>2530</v>
      </c>
      <c r="C804" s="2" t="s">
        <v>2531</v>
      </c>
      <c r="D804" s="2" t="s">
        <v>2532</v>
      </c>
      <c r="E804" s="2" t="s">
        <v>2533</v>
      </c>
      <c r="F804" s="2" t="s">
        <v>16</v>
      </c>
      <c r="G804" s="2" t="s">
        <v>17</v>
      </c>
      <c r="H804" s="3">
        <v>11689</v>
      </c>
      <c r="I804" s="3">
        <v>37272</v>
      </c>
      <c r="J804" s="3">
        <v>36628</v>
      </c>
      <c r="L804" s="2" t="s">
        <v>12</v>
      </c>
      <c r="M804" s="2" t="s">
        <v>13</v>
      </c>
      <c r="N804" s="2" t="s">
        <v>20</v>
      </c>
      <c r="O804" s="2" t="s">
        <v>15</v>
      </c>
      <c r="Q804" t="str">
        <f>VLOOKUP(A804,[1]Sheet1!$A$2:$T$10077,20,FALSE)</f>
        <v>statutory_and_copyright</v>
      </c>
    </row>
    <row r="805" spans="1:17" hidden="1" x14ac:dyDescent="0.2">
      <c r="A805" s="2" t="s">
        <v>2534</v>
      </c>
      <c r="B805" s="2" t="s">
        <v>2535</v>
      </c>
      <c r="C805" s="2" t="s">
        <v>2091</v>
      </c>
      <c r="F805" s="2" t="s">
        <v>40</v>
      </c>
      <c r="G805" s="2" t="s">
        <v>17</v>
      </c>
      <c r="J805" s="3">
        <v>37530</v>
      </c>
      <c r="K805" s="2" t="s">
        <v>2536</v>
      </c>
      <c r="L805" s="2" t="s">
        <v>12</v>
      </c>
      <c r="M805" s="2" t="s">
        <v>13</v>
      </c>
      <c r="N805" s="2" t="s">
        <v>20</v>
      </c>
      <c r="O805" s="2" t="s">
        <v>15</v>
      </c>
      <c r="Q805" t="str">
        <f>VLOOKUP(A805,[1]Sheet1!$A$2:$T$10077,20,FALSE)</f>
        <v>statutory_and_copyright</v>
      </c>
    </row>
    <row r="806" spans="1:17" hidden="1" x14ac:dyDescent="0.2">
      <c r="A806" s="2" t="s">
        <v>2537</v>
      </c>
      <c r="B806" s="2" t="s">
        <v>2538</v>
      </c>
      <c r="C806" s="2" t="s">
        <v>2539</v>
      </c>
      <c r="D806" s="2" t="s">
        <v>2540</v>
      </c>
      <c r="E806" s="2" t="s">
        <v>2541</v>
      </c>
      <c r="F806" s="2" t="s">
        <v>16</v>
      </c>
      <c r="G806" s="2" t="s">
        <v>17</v>
      </c>
      <c r="H806" s="3">
        <v>28207</v>
      </c>
      <c r="J806" s="3">
        <v>37530</v>
      </c>
      <c r="K806" s="2" t="s">
        <v>2542</v>
      </c>
      <c r="L806" s="2" t="s">
        <v>12</v>
      </c>
      <c r="M806" s="2" t="s">
        <v>13</v>
      </c>
      <c r="N806" s="2" t="s">
        <v>20</v>
      </c>
      <c r="O806" s="2" t="s">
        <v>15</v>
      </c>
      <c r="Q806" t="str">
        <f>VLOOKUP(A806,[1]Sheet1!$A$2:$T$10077,20,FALSE)</f>
        <v>statutory_and_copyright</v>
      </c>
    </row>
    <row r="807" spans="1:17" hidden="1" x14ac:dyDescent="0.2">
      <c r="A807" s="2" t="s">
        <v>2543</v>
      </c>
      <c r="B807" s="2" t="s">
        <v>2544</v>
      </c>
      <c r="C807" s="2" t="s">
        <v>2545</v>
      </c>
      <c r="E807" s="2" t="s">
        <v>2546</v>
      </c>
      <c r="F807" s="2" t="s">
        <v>16</v>
      </c>
      <c r="G807" s="2" t="s">
        <v>17</v>
      </c>
      <c r="J807" s="3">
        <v>36892</v>
      </c>
      <c r="K807" s="2" t="s">
        <v>2547</v>
      </c>
      <c r="L807" s="2" t="s">
        <v>12</v>
      </c>
      <c r="M807" s="2" t="s">
        <v>13</v>
      </c>
      <c r="N807" s="2" t="s">
        <v>20</v>
      </c>
      <c r="O807" s="2" t="s">
        <v>15</v>
      </c>
      <c r="Q807" t="str">
        <f>VLOOKUP(A807,[1]Sheet1!$A$2:$T$10077,20,FALSE)</f>
        <v>statutory_and_copyright</v>
      </c>
    </row>
    <row r="808" spans="1:17" hidden="1" x14ac:dyDescent="0.2">
      <c r="A808" s="2" t="s">
        <v>2548</v>
      </c>
      <c r="B808" s="2" t="s">
        <v>2549</v>
      </c>
      <c r="C808" s="2" t="s">
        <v>2550</v>
      </c>
      <c r="F808" s="2" t="s">
        <v>40</v>
      </c>
      <c r="G808" s="2" t="s">
        <v>17</v>
      </c>
      <c r="J808" s="3">
        <v>39415</v>
      </c>
      <c r="L808" s="2" t="s">
        <v>12</v>
      </c>
      <c r="M808" s="2" t="s">
        <v>13</v>
      </c>
      <c r="N808" s="2" t="s">
        <v>20</v>
      </c>
      <c r="O808" s="2" t="s">
        <v>15</v>
      </c>
      <c r="Q808" t="str">
        <f>VLOOKUP(A808,[1]Sheet1!$A$2:$T$10077,20,FALSE)</f>
        <v>statutory_and_copyright</v>
      </c>
    </row>
    <row r="809" spans="1:17" hidden="1" x14ac:dyDescent="0.2">
      <c r="A809" s="2" t="s">
        <v>2551</v>
      </c>
      <c r="B809" s="2" t="s">
        <v>2552</v>
      </c>
      <c r="C809" s="2" t="s">
        <v>607</v>
      </c>
      <c r="D809" s="2" t="s">
        <v>1816</v>
      </c>
      <c r="F809" s="2" t="s">
        <v>40</v>
      </c>
      <c r="G809" s="2" t="s">
        <v>17</v>
      </c>
      <c r="H809" s="3">
        <v>22984</v>
      </c>
      <c r="J809" s="3">
        <v>37561</v>
      </c>
      <c r="K809" s="2" t="s">
        <v>2553</v>
      </c>
      <c r="L809" s="2" t="s">
        <v>12</v>
      </c>
      <c r="M809" s="2" t="s">
        <v>13</v>
      </c>
      <c r="N809" s="2" t="s">
        <v>14</v>
      </c>
      <c r="O809" s="2" t="s">
        <v>15</v>
      </c>
      <c r="Q809" t="str">
        <f>VLOOKUP(A809,[1]Sheet1!$A$2:$T$10077,20,FALSE)</f>
        <v>statutory</v>
      </c>
    </row>
    <row r="810" spans="1:17" hidden="1" x14ac:dyDescent="0.2">
      <c r="A810" s="2" t="s">
        <v>2554</v>
      </c>
      <c r="B810" s="2" t="s">
        <v>2555</v>
      </c>
      <c r="C810" s="2" t="s">
        <v>377</v>
      </c>
      <c r="D810" s="2" t="s">
        <v>2556</v>
      </c>
      <c r="F810" s="2" t="s">
        <v>16</v>
      </c>
      <c r="G810" s="2" t="s">
        <v>17</v>
      </c>
      <c r="J810" s="3">
        <v>36090</v>
      </c>
      <c r="K810" s="2" t="s">
        <v>2557</v>
      </c>
      <c r="L810" s="2" t="s">
        <v>12</v>
      </c>
      <c r="M810" s="2" t="s">
        <v>13</v>
      </c>
      <c r="N810" s="2" t="s">
        <v>20</v>
      </c>
      <c r="O810" s="2" t="s">
        <v>15</v>
      </c>
      <c r="Q810" t="str">
        <f>VLOOKUP(A810,[1]Sheet1!$A$2:$T$10077,20,FALSE)</f>
        <v>statutory_and_copyright</v>
      </c>
    </row>
    <row r="811" spans="1:17" x14ac:dyDescent="0.2">
      <c r="A811" s="2" t="s">
        <v>24514</v>
      </c>
      <c r="B811" s="2" t="s">
        <v>24515</v>
      </c>
      <c r="C811" s="2" t="s">
        <v>1104</v>
      </c>
      <c r="E811" s="2" t="s">
        <v>10867</v>
      </c>
      <c r="F811" s="2" t="s">
        <v>16</v>
      </c>
      <c r="G811" s="2" t="s">
        <v>17</v>
      </c>
      <c r="J811" s="3">
        <v>40550</v>
      </c>
      <c r="L811" s="2" t="s">
        <v>12</v>
      </c>
      <c r="M811" s="2" t="s">
        <v>13</v>
      </c>
      <c r="N811" s="2" t="s">
        <v>20</v>
      </c>
      <c r="O811" s="2" t="s">
        <v>15</v>
      </c>
      <c r="P811" s="2" t="s">
        <v>35</v>
      </c>
      <c r="Q811" t="str">
        <f>VLOOKUP(A811,[1]Sheet1!$A$2:$T$10077,20,FALSE)</f>
        <v>statutory_and_copyright</v>
      </c>
    </row>
    <row r="812" spans="1:17" x14ac:dyDescent="0.2">
      <c r="A812" s="2" t="s">
        <v>24664</v>
      </c>
      <c r="B812" s="2" t="s">
        <v>24665</v>
      </c>
      <c r="C812" s="2" t="s">
        <v>805</v>
      </c>
      <c r="F812" s="2" t="s">
        <v>16</v>
      </c>
      <c r="G812" s="2" t="s">
        <v>17</v>
      </c>
      <c r="J812" s="3">
        <v>40550</v>
      </c>
      <c r="L812" s="2" t="s">
        <v>12</v>
      </c>
      <c r="M812" s="2" t="s">
        <v>13</v>
      </c>
      <c r="N812" s="2" t="s">
        <v>20</v>
      </c>
      <c r="O812" s="2" t="s">
        <v>15</v>
      </c>
      <c r="P812" s="2" t="s">
        <v>35</v>
      </c>
      <c r="Q812" t="str">
        <f>VLOOKUP(A812,[1]Sheet1!$A$2:$T$10077,20,FALSE)</f>
        <v>statutory_and_copyright</v>
      </c>
    </row>
    <row r="813" spans="1:17" hidden="1" x14ac:dyDescent="0.2">
      <c r="A813" s="2" t="s">
        <v>2566</v>
      </c>
      <c r="B813" s="2" t="s">
        <v>2567</v>
      </c>
      <c r="C813" s="2" t="s">
        <v>2088</v>
      </c>
      <c r="D813" s="2" t="s">
        <v>2568</v>
      </c>
      <c r="F813" s="2" t="s">
        <v>16</v>
      </c>
      <c r="H813" s="3">
        <v>26630</v>
      </c>
      <c r="J813" s="3">
        <v>37956</v>
      </c>
      <c r="K813" s="2" t="s">
        <v>2569</v>
      </c>
      <c r="L813" s="2" t="s">
        <v>12</v>
      </c>
      <c r="M813" s="2" t="s">
        <v>13</v>
      </c>
      <c r="N813" s="2" t="s">
        <v>20</v>
      </c>
      <c r="O813" s="2" t="s">
        <v>15</v>
      </c>
      <c r="Q813" t="str">
        <f>VLOOKUP(A813,[1]Sheet1!$A$2:$T$10077,20,FALSE)</f>
        <v>statutory_and_copyright</v>
      </c>
    </row>
    <row r="814" spans="1:17" hidden="1" x14ac:dyDescent="0.2">
      <c r="A814" s="2" t="s">
        <v>2570</v>
      </c>
      <c r="B814" s="2" t="s">
        <v>2571</v>
      </c>
      <c r="C814" s="2" t="s">
        <v>52</v>
      </c>
      <c r="F814" s="2" t="s">
        <v>40</v>
      </c>
      <c r="G814" s="2" t="s">
        <v>17</v>
      </c>
      <c r="H814" s="3">
        <v>12055</v>
      </c>
      <c r="J814" s="3">
        <v>37771</v>
      </c>
      <c r="K814" s="2" t="s">
        <v>2572</v>
      </c>
      <c r="L814" s="2" t="s">
        <v>12</v>
      </c>
      <c r="M814" s="2" t="s">
        <v>13</v>
      </c>
      <c r="N814" s="2" t="s">
        <v>20</v>
      </c>
      <c r="O814" s="2" t="s">
        <v>15</v>
      </c>
      <c r="P814" s="2" t="s">
        <v>35</v>
      </c>
      <c r="Q814" t="str">
        <f>VLOOKUP(A814,[1]Sheet1!$A$2:$T$10077,20,FALSE)</f>
        <v>statutory_and_copyright</v>
      </c>
    </row>
    <row r="815" spans="1:17" hidden="1" x14ac:dyDescent="0.2">
      <c r="A815" s="2" t="s">
        <v>2573</v>
      </c>
      <c r="B815" s="2" t="s">
        <v>2574</v>
      </c>
      <c r="C815" s="2" t="s">
        <v>80</v>
      </c>
      <c r="F815" s="2" t="s">
        <v>16</v>
      </c>
      <c r="G815" s="2" t="s">
        <v>11</v>
      </c>
      <c r="J815" s="3">
        <v>38845</v>
      </c>
      <c r="K815" s="2" t="s">
        <v>2575</v>
      </c>
      <c r="L815" s="2" t="s">
        <v>12</v>
      </c>
      <c r="M815" s="2" t="s">
        <v>13</v>
      </c>
      <c r="N815" s="2" t="s">
        <v>20</v>
      </c>
      <c r="O815" s="2" t="s">
        <v>15</v>
      </c>
      <c r="Q815" t="str">
        <f>VLOOKUP(A815,[1]Sheet1!$A$2:$T$10077,20,FALSE)</f>
        <v>statutory_and_copyright</v>
      </c>
    </row>
    <row r="816" spans="1:17" hidden="1" x14ac:dyDescent="0.2">
      <c r="A816" s="2" t="s">
        <v>2576</v>
      </c>
      <c r="B816" s="2" t="s">
        <v>2577</v>
      </c>
      <c r="C816" s="2" t="s">
        <v>438</v>
      </c>
      <c r="F816" s="2" t="s">
        <v>16</v>
      </c>
      <c r="G816" s="2" t="s">
        <v>17</v>
      </c>
      <c r="H816" s="3">
        <v>23103</v>
      </c>
      <c r="J816" s="3">
        <v>37530</v>
      </c>
      <c r="K816" s="2" t="s">
        <v>2578</v>
      </c>
      <c r="L816" s="2" t="s">
        <v>12</v>
      </c>
      <c r="M816" s="2" t="s">
        <v>13</v>
      </c>
      <c r="N816" s="2" t="s">
        <v>20</v>
      </c>
      <c r="O816" s="2" t="s">
        <v>15</v>
      </c>
      <c r="Q816" t="str">
        <f>VLOOKUP(A816,[1]Sheet1!$A$2:$T$10077,20,FALSE)</f>
        <v>statutory_and_copyright</v>
      </c>
    </row>
    <row r="817" spans="1:17" hidden="1" x14ac:dyDescent="0.2">
      <c r="A817" s="2" t="s">
        <v>2579</v>
      </c>
      <c r="B817" s="2" t="s">
        <v>2580</v>
      </c>
      <c r="C817" s="2" t="s">
        <v>1345</v>
      </c>
      <c r="F817" s="2" t="s">
        <v>40</v>
      </c>
      <c r="H817" s="3">
        <v>23413</v>
      </c>
      <c r="J817" s="3">
        <v>38139</v>
      </c>
      <c r="K817" s="2" t="s">
        <v>2581</v>
      </c>
      <c r="L817" s="2" t="s">
        <v>12</v>
      </c>
      <c r="M817" s="2" t="s">
        <v>13</v>
      </c>
      <c r="N817" s="2" t="s">
        <v>20</v>
      </c>
      <c r="O817" s="2" t="s">
        <v>15</v>
      </c>
      <c r="Q817" t="str">
        <f>VLOOKUP(A817,[1]Sheet1!$A$2:$T$10077,20,FALSE)</f>
        <v>statutory_and_copyright</v>
      </c>
    </row>
    <row r="818" spans="1:17" hidden="1" x14ac:dyDescent="0.2">
      <c r="A818" s="2" t="s">
        <v>2582</v>
      </c>
      <c r="B818" s="2" t="s">
        <v>2583</v>
      </c>
      <c r="C818" s="2" t="s">
        <v>575</v>
      </c>
      <c r="F818" s="2" t="s">
        <v>40</v>
      </c>
      <c r="G818" s="2" t="s">
        <v>17</v>
      </c>
      <c r="J818" s="3">
        <v>35538</v>
      </c>
      <c r="K818" s="2" t="s">
        <v>2584</v>
      </c>
      <c r="L818" s="2" t="s">
        <v>12</v>
      </c>
      <c r="M818" s="2" t="s">
        <v>13</v>
      </c>
      <c r="N818" s="2" t="s">
        <v>20</v>
      </c>
      <c r="O818" s="2" t="s">
        <v>15</v>
      </c>
      <c r="Q818" t="str">
        <f>VLOOKUP(A818,[1]Sheet1!$A$2:$T$10077,20,FALSE)</f>
        <v>statutory_and_copyright</v>
      </c>
    </row>
    <row r="819" spans="1:17" x14ac:dyDescent="0.2">
      <c r="A819" s="2" t="s">
        <v>7575</v>
      </c>
      <c r="B819" s="2" t="s">
        <v>7576</v>
      </c>
      <c r="C819" s="2" t="s">
        <v>2077</v>
      </c>
      <c r="D819" s="2" t="s">
        <v>542</v>
      </c>
      <c r="F819" s="2" t="s">
        <v>16</v>
      </c>
      <c r="G819" s="2" t="s">
        <v>17</v>
      </c>
      <c r="H819" s="3">
        <v>20867</v>
      </c>
      <c r="J819" s="3">
        <v>40553</v>
      </c>
      <c r="L819" s="2" t="s">
        <v>12</v>
      </c>
      <c r="M819" s="2" t="s">
        <v>13</v>
      </c>
      <c r="N819" s="2" t="s">
        <v>112</v>
      </c>
      <c r="O819" s="2" t="s">
        <v>15</v>
      </c>
      <c r="Q819" t="str">
        <f>VLOOKUP(A819,[1]Sheet1!$A$2:$T$10077,20,FALSE)</f>
        <v>copyright</v>
      </c>
    </row>
    <row r="820" spans="1:17" hidden="1" x14ac:dyDescent="0.2">
      <c r="A820" s="2" t="s">
        <v>2589</v>
      </c>
      <c r="B820" s="2" t="s">
        <v>2590</v>
      </c>
      <c r="C820" s="2" t="s">
        <v>2591</v>
      </c>
      <c r="F820" s="2" t="s">
        <v>16</v>
      </c>
      <c r="G820" s="2" t="s">
        <v>17</v>
      </c>
      <c r="H820" s="3">
        <v>13204</v>
      </c>
      <c r="J820" s="3">
        <v>37694</v>
      </c>
      <c r="K820" s="2" t="s">
        <v>2592</v>
      </c>
      <c r="L820" s="2" t="s">
        <v>12</v>
      </c>
      <c r="M820" s="2" t="s">
        <v>13</v>
      </c>
      <c r="N820" s="2" t="s">
        <v>20</v>
      </c>
      <c r="O820" s="2" t="s">
        <v>15</v>
      </c>
      <c r="Q820" t="str">
        <f>VLOOKUP(A820,[1]Sheet1!$A$2:$T$10077,20,FALSE)</f>
        <v>statutory_and_copyright</v>
      </c>
    </row>
    <row r="821" spans="1:17" hidden="1" x14ac:dyDescent="0.2">
      <c r="A821" s="2" t="s">
        <v>2593</v>
      </c>
      <c r="B821" s="2" t="s">
        <v>2594</v>
      </c>
      <c r="C821" s="2" t="s">
        <v>607</v>
      </c>
      <c r="D821" s="2" t="s">
        <v>366</v>
      </c>
      <c r="F821" s="2" t="s">
        <v>40</v>
      </c>
      <c r="G821" s="2" t="s">
        <v>17</v>
      </c>
      <c r="H821" s="3">
        <v>19069</v>
      </c>
      <c r="J821" s="3">
        <v>37773</v>
      </c>
      <c r="K821" s="2" t="s">
        <v>2595</v>
      </c>
      <c r="L821" s="2" t="s">
        <v>12</v>
      </c>
      <c r="M821" s="2" t="s">
        <v>13</v>
      </c>
      <c r="N821" s="2" t="s">
        <v>14</v>
      </c>
      <c r="O821" s="2" t="s">
        <v>15</v>
      </c>
      <c r="Q821" t="str">
        <f>VLOOKUP(A821,[1]Sheet1!$A$2:$T$10077,20,FALSE)</f>
        <v>statutory</v>
      </c>
    </row>
    <row r="822" spans="1:17" hidden="1" x14ac:dyDescent="0.2">
      <c r="A822" s="2" t="s">
        <v>2596</v>
      </c>
      <c r="B822" s="2" t="s">
        <v>2597</v>
      </c>
      <c r="C822" s="2" t="s">
        <v>1670</v>
      </c>
      <c r="F822" s="2" t="s">
        <v>16</v>
      </c>
      <c r="G822" s="2" t="s">
        <v>17</v>
      </c>
      <c r="J822" s="3">
        <v>37530</v>
      </c>
      <c r="K822" s="2" t="s">
        <v>2598</v>
      </c>
      <c r="L822" s="2" t="s">
        <v>12</v>
      </c>
      <c r="M822" s="2" t="s">
        <v>13</v>
      </c>
      <c r="N822" s="2" t="s">
        <v>20</v>
      </c>
      <c r="O822" s="2" t="s">
        <v>15</v>
      </c>
      <c r="Q822" t="str">
        <f>VLOOKUP(A822,[1]Sheet1!$A$2:$T$10077,20,FALSE)</f>
        <v>statutory_and_copyright</v>
      </c>
    </row>
    <row r="823" spans="1:17" hidden="1" x14ac:dyDescent="0.2">
      <c r="A823" s="2" t="s">
        <v>2599</v>
      </c>
      <c r="B823" s="2" t="s">
        <v>2600</v>
      </c>
      <c r="C823" s="2" t="s">
        <v>52</v>
      </c>
      <c r="F823" s="2" t="s">
        <v>40</v>
      </c>
      <c r="G823" s="2" t="s">
        <v>11</v>
      </c>
      <c r="J823" s="3">
        <v>38845</v>
      </c>
      <c r="K823" s="2" t="s">
        <v>2601</v>
      </c>
      <c r="L823" s="2" t="s">
        <v>12</v>
      </c>
      <c r="M823" s="2" t="s">
        <v>13</v>
      </c>
      <c r="N823" s="2" t="s">
        <v>20</v>
      </c>
      <c r="O823" s="2" t="s">
        <v>15</v>
      </c>
      <c r="Q823" t="str">
        <f>VLOOKUP(A823,[1]Sheet1!$A$2:$T$10077,20,FALSE)</f>
        <v>statutory_and_copyright</v>
      </c>
    </row>
    <row r="824" spans="1:17" x14ac:dyDescent="0.2">
      <c r="A824" s="2" t="s">
        <v>20715</v>
      </c>
      <c r="B824" s="2" t="s">
        <v>20713</v>
      </c>
      <c r="C824" s="2" t="s">
        <v>2531</v>
      </c>
      <c r="F824" s="2" t="s">
        <v>16</v>
      </c>
      <c r="G824" s="2" t="s">
        <v>17</v>
      </c>
      <c r="H824" s="3">
        <v>20952</v>
      </c>
      <c r="J824" s="3">
        <v>40557</v>
      </c>
      <c r="L824" s="2" t="s">
        <v>12</v>
      </c>
      <c r="M824" s="2" t="s">
        <v>13</v>
      </c>
      <c r="N824" s="2" t="s">
        <v>20</v>
      </c>
      <c r="O824" s="2" t="s">
        <v>15</v>
      </c>
      <c r="Q824" t="str">
        <f>VLOOKUP(A824,[1]Sheet1!$A$2:$T$10077,20,FALSE)</f>
        <v>statutory_and_copyright</v>
      </c>
    </row>
    <row r="825" spans="1:17" x14ac:dyDescent="0.2">
      <c r="A825" s="2" t="s">
        <v>14828</v>
      </c>
      <c r="B825" s="2" t="s">
        <v>14829</v>
      </c>
      <c r="C825" s="2" t="s">
        <v>14830</v>
      </c>
      <c r="D825" s="2" t="s">
        <v>14831</v>
      </c>
      <c r="E825" s="2" t="s">
        <v>14832</v>
      </c>
      <c r="F825" s="2" t="s">
        <v>16</v>
      </c>
      <c r="G825" s="2" t="s">
        <v>17</v>
      </c>
      <c r="H825" s="3">
        <v>26370</v>
      </c>
      <c r="J825" s="3">
        <v>40563</v>
      </c>
      <c r="L825" s="2" t="s">
        <v>12</v>
      </c>
      <c r="M825" s="2" t="s">
        <v>13</v>
      </c>
      <c r="N825" s="2" t="s">
        <v>20</v>
      </c>
      <c r="O825" s="2" t="s">
        <v>15</v>
      </c>
      <c r="Q825" t="str">
        <f>VLOOKUP(A825,[1]Sheet1!$A$2:$T$10077,20,FALSE)</f>
        <v>statutory_and_copyright</v>
      </c>
    </row>
    <row r="826" spans="1:17" x14ac:dyDescent="0.2">
      <c r="A826" s="2" t="s">
        <v>15781</v>
      </c>
      <c r="B826" s="2" t="s">
        <v>15776</v>
      </c>
      <c r="C826" s="2" t="s">
        <v>1761</v>
      </c>
      <c r="D826" s="2" t="s">
        <v>91</v>
      </c>
      <c r="E826" s="2" t="s">
        <v>15782</v>
      </c>
      <c r="F826" s="2" t="s">
        <v>16</v>
      </c>
      <c r="G826" s="2" t="s">
        <v>17</v>
      </c>
      <c r="H826" s="3">
        <v>24881</v>
      </c>
      <c r="J826" s="3">
        <v>40563</v>
      </c>
      <c r="L826" s="2" t="s">
        <v>12</v>
      </c>
      <c r="M826" s="2" t="s">
        <v>13</v>
      </c>
      <c r="N826" s="2" t="s">
        <v>112</v>
      </c>
      <c r="O826" s="2" t="s">
        <v>15</v>
      </c>
      <c r="Q826" t="str">
        <f>VLOOKUP(A826,[1]Sheet1!$A$2:$T$10077,20,FALSE)</f>
        <v>copyright</v>
      </c>
    </row>
    <row r="827" spans="1:17" x14ac:dyDescent="0.2">
      <c r="A827" s="2" t="s">
        <v>4943</v>
      </c>
      <c r="B827" s="2" t="s">
        <v>4944</v>
      </c>
      <c r="C827" s="2" t="s">
        <v>80</v>
      </c>
      <c r="D827" s="2" t="s">
        <v>1250</v>
      </c>
      <c r="E827" s="2" t="s">
        <v>4945</v>
      </c>
      <c r="F827" s="2" t="s">
        <v>16</v>
      </c>
      <c r="G827" s="2" t="s">
        <v>17</v>
      </c>
      <c r="H827" s="3">
        <v>23970</v>
      </c>
      <c r="J827" s="3">
        <v>40570</v>
      </c>
      <c r="L827" s="2" t="s">
        <v>12</v>
      </c>
      <c r="M827" s="2" t="s">
        <v>13</v>
      </c>
      <c r="N827" s="2" t="s">
        <v>20</v>
      </c>
      <c r="O827" s="2" t="s">
        <v>15</v>
      </c>
      <c r="Q827" t="str">
        <f>VLOOKUP(A827,[1]Sheet1!$A$2:$T$10077,20,FALSE)</f>
        <v>statutory_and_copyright</v>
      </c>
    </row>
    <row r="828" spans="1:17" hidden="1" x14ac:dyDescent="0.2">
      <c r="A828" s="2" t="s">
        <v>2613</v>
      </c>
      <c r="B828" s="2" t="s">
        <v>2612</v>
      </c>
      <c r="C828" s="2" t="s">
        <v>2431</v>
      </c>
      <c r="F828" s="2" t="s">
        <v>16</v>
      </c>
      <c r="G828" s="2" t="s">
        <v>17</v>
      </c>
      <c r="J828" s="3">
        <v>38705</v>
      </c>
      <c r="K828" s="2" t="s">
        <v>2614</v>
      </c>
      <c r="L828" s="2" t="s">
        <v>12</v>
      </c>
      <c r="M828" s="2" t="s">
        <v>13</v>
      </c>
      <c r="N828" s="2" t="s">
        <v>20</v>
      </c>
      <c r="O828" s="2" t="s">
        <v>15</v>
      </c>
      <c r="P828" s="2" t="s">
        <v>35</v>
      </c>
      <c r="Q828" t="str">
        <f>VLOOKUP(A828,[1]Sheet1!$A$2:$T$10077,20,FALSE)</f>
        <v>statutory_and_copyright</v>
      </c>
    </row>
    <row r="829" spans="1:17" hidden="1" x14ac:dyDescent="0.2">
      <c r="A829" s="2" t="s">
        <v>2615</v>
      </c>
      <c r="B829" s="2" t="s">
        <v>2612</v>
      </c>
      <c r="C829" s="2" t="s">
        <v>1696</v>
      </c>
      <c r="F829" s="2" t="s">
        <v>16</v>
      </c>
      <c r="G829" s="2" t="s">
        <v>17</v>
      </c>
      <c r="H829" s="3">
        <v>15952</v>
      </c>
      <c r="J829" s="3">
        <v>35271</v>
      </c>
      <c r="K829" s="2" t="s">
        <v>2616</v>
      </c>
      <c r="L829" s="2" t="s">
        <v>12</v>
      </c>
      <c r="M829" s="2" t="s">
        <v>13</v>
      </c>
      <c r="N829" s="2" t="s">
        <v>20</v>
      </c>
      <c r="O829" s="2" t="s">
        <v>15</v>
      </c>
      <c r="Q829" t="str">
        <f>VLOOKUP(A829,[1]Sheet1!$A$2:$T$10077,20,FALSE)</f>
        <v>statutory_and_copyright</v>
      </c>
    </row>
    <row r="830" spans="1:17" hidden="1" x14ac:dyDescent="0.2">
      <c r="A830" s="2" t="s">
        <v>2617</v>
      </c>
      <c r="B830" s="2" t="s">
        <v>2618</v>
      </c>
      <c r="C830" s="2" t="s">
        <v>547</v>
      </c>
      <c r="D830" s="2" t="s">
        <v>489</v>
      </c>
      <c r="F830" s="2" t="s">
        <v>16</v>
      </c>
      <c r="H830" s="3">
        <v>21317</v>
      </c>
      <c r="J830" s="3">
        <v>38139</v>
      </c>
      <c r="K830" s="2" t="s">
        <v>2619</v>
      </c>
      <c r="L830" s="2" t="s">
        <v>12</v>
      </c>
      <c r="M830" s="2" t="s">
        <v>13</v>
      </c>
      <c r="N830" s="2" t="s">
        <v>20</v>
      </c>
      <c r="O830" s="2" t="s">
        <v>15</v>
      </c>
      <c r="Q830" t="str">
        <f>VLOOKUP(A830,[1]Sheet1!$A$2:$T$10077,20,FALSE)</f>
        <v>statutory_and_copyright</v>
      </c>
    </row>
    <row r="831" spans="1:17" hidden="1" x14ac:dyDescent="0.2">
      <c r="A831" s="2" t="s">
        <v>2620</v>
      </c>
      <c r="B831" s="2" t="s">
        <v>2618</v>
      </c>
      <c r="C831" s="2" t="s">
        <v>623</v>
      </c>
      <c r="F831" s="2" t="s">
        <v>16</v>
      </c>
      <c r="G831" s="2" t="s">
        <v>17</v>
      </c>
      <c r="J831" s="3">
        <v>40330</v>
      </c>
      <c r="L831" s="2" t="s">
        <v>12</v>
      </c>
      <c r="M831" s="2" t="s">
        <v>127</v>
      </c>
      <c r="N831" s="2" t="s">
        <v>20</v>
      </c>
      <c r="O831" s="2" t="s">
        <v>15</v>
      </c>
      <c r="Q831" t="str">
        <f>VLOOKUP(A831,[1]Sheet1!$A$2:$T$10077,20,FALSE)</f>
        <v>statutory_and_copyright</v>
      </c>
    </row>
    <row r="832" spans="1:17" hidden="1" x14ac:dyDescent="0.2">
      <c r="A832" s="2" t="s">
        <v>2621</v>
      </c>
      <c r="B832" s="2" t="s">
        <v>2618</v>
      </c>
      <c r="C832" s="2" t="s">
        <v>1035</v>
      </c>
      <c r="F832" s="2" t="s">
        <v>40</v>
      </c>
      <c r="J832" s="3">
        <v>38107</v>
      </c>
      <c r="K832" s="2" t="s">
        <v>2622</v>
      </c>
      <c r="L832" s="2" t="s">
        <v>12</v>
      </c>
      <c r="M832" s="2" t="s">
        <v>301</v>
      </c>
      <c r="N832" s="2" t="s">
        <v>14</v>
      </c>
      <c r="O832" s="2" t="s">
        <v>15</v>
      </c>
      <c r="Q832" t="str">
        <f>VLOOKUP(A832,[1]Sheet1!$A$2:$T$10077,20,FALSE)</f>
        <v>statutory</v>
      </c>
    </row>
    <row r="833" spans="1:17" hidden="1" x14ac:dyDescent="0.2">
      <c r="A833" s="2" t="s">
        <v>2623</v>
      </c>
      <c r="B833" s="2" t="s">
        <v>2624</v>
      </c>
      <c r="C833" s="2" t="s">
        <v>2625</v>
      </c>
      <c r="F833" s="2" t="s">
        <v>16</v>
      </c>
      <c r="H833" s="3">
        <v>20627</v>
      </c>
      <c r="J833" s="3">
        <v>37773</v>
      </c>
      <c r="K833" s="2" t="s">
        <v>2626</v>
      </c>
      <c r="L833" s="2" t="s">
        <v>12</v>
      </c>
      <c r="M833" s="2" t="s">
        <v>13</v>
      </c>
      <c r="N833" s="2" t="s">
        <v>20</v>
      </c>
      <c r="O833" s="2" t="s">
        <v>15</v>
      </c>
      <c r="Q833" t="str">
        <f>VLOOKUP(A833,[1]Sheet1!$A$2:$T$10077,20,FALSE)</f>
        <v>statutory_and_copyright</v>
      </c>
    </row>
    <row r="834" spans="1:17" hidden="1" x14ac:dyDescent="0.2">
      <c r="A834" s="2" t="s">
        <v>2627</v>
      </c>
      <c r="B834" s="2" t="s">
        <v>2628</v>
      </c>
      <c r="C834" s="2" t="s">
        <v>455</v>
      </c>
      <c r="D834" s="2" t="s">
        <v>2629</v>
      </c>
      <c r="F834" s="2" t="s">
        <v>16</v>
      </c>
      <c r="G834" s="2" t="s">
        <v>17</v>
      </c>
      <c r="J834" s="3">
        <v>35536</v>
      </c>
      <c r="K834" s="2" t="s">
        <v>2630</v>
      </c>
      <c r="L834" s="2" t="s">
        <v>12</v>
      </c>
      <c r="M834" s="2" t="s">
        <v>13</v>
      </c>
      <c r="N834" s="2" t="s">
        <v>20</v>
      </c>
      <c r="O834" s="2" t="s">
        <v>15</v>
      </c>
      <c r="Q834" t="str">
        <f>VLOOKUP(A834,[1]Sheet1!$A$2:$T$10077,20,FALSE)</f>
        <v>statutory_and_copyright</v>
      </c>
    </row>
    <row r="835" spans="1:17" hidden="1" x14ac:dyDescent="0.2">
      <c r="A835" s="2" t="s">
        <v>2631</v>
      </c>
      <c r="B835" s="2" t="s">
        <v>2632</v>
      </c>
      <c r="C835" s="2" t="s">
        <v>429</v>
      </c>
      <c r="D835" s="2" t="s">
        <v>174</v>
      </c>
      <c r="F835" s="2" t="s">
        <v>40</v>
      </c>
      <c r="G835" s="2" t="s">
        <v>17</v>
      </c>
      <c r="H835" s="3">
        <v>20856</v>
      </c>
      <c r="J835" s="3">
        <v>36980</v>
      </c>
      <c r="K835" s="2" t="s">
        <v>2633</v>
      </c>
      <c r="L835" s="2" t="s">
        <v>12</v>
      </c>
      <c r="M835" s="2" t="s">
        <v>13</v>
      </c>
      <c r="N835" s="2" t="s">
        <v>20</v>
      </c>
      <c r="O835" s="2" t="s">
        <v>15</v>
      </c>
      <c r="Q835" t="str">
        <f>VLOOKUP(A835,[1]Sheet1!$A$2:$T$10077,20,FALSE)</f>
        <v>statutory_and_copyright</v>
      </c>
    </row>
    <row r="836" spans="1:17" hidden="1" x14ac:dyDescent="0.2">
      <c r="A836" s="2" t="s">
        <v>2634</v>
      </c>
      <c r="B836" s="2" t="s">
        <v>2632</v>
      </c>
      <c r="C836" s="2" t="s">
        <v>2635</v>
      </c>
      <c r="F836" s="2" t="s">
        <v>16</v>
      </c>
      <c r="G836" s="2" t="s">
        <v>17</v>
      </c>
      <c r="J836" s="3">
        <v>35468</v>
      </c>
      <c r="K836" s="2" t="s">
        <v>2636</v>
      </c>
      <c r="L836" s="2" t="s">
        <v>12</v>
      </c>
      <c r="M836" s="2" t="s">
        <v>13</v>
      </c>
      <c r="N836" s="2" t="s">
        <v>20</v>
      </c>
      <c r="O836" s="2" t="s">
        <v>15</v>
      </c>
      <c r="Q836" t="str">
        <f>VLOOKUP(A836,[1]Sheet1!$A$2:$T$10077,20,FALSE)</f>
        <v>statutory_and_copyright</v>
      </c>
    </row>
    <row r="837" spans="1:17" hidden="1" x14ac:dyDescent="0.2">
      <c r="A837" s="2" t="s">
        <v>2637</v>
      </c>
      <c r="B837" s="2" t="s">
        <v>2638</v>
      </c>
      <c r="C837" s="2" t="s">
        <v>665</v>
      </c>
      <c r="F837" s="2" t="s">
        <v>40</v>
      </c>
      <c r="G837" s="2" t="s">
        <v>17</v>
      </c>
      <c r="J837" s="3">
        <v>35536</v>
      </c>
      <c r="K837" s="2" t="s">
        <v>2639</v>
      </c>
      <c r="L837" s="2" t="s">
        <v>12</v>
      </c>
      <c r="M837" s="2" t="s">
        <v>13</v>
      </c>
      <c r="N837" s="2" t="s">
        <v>20</v>
      </c>
      <c r="O837" s="2" t="s">
        <v>15</v>
      </c>
      <c r="Q837" t="str">
        <f>VLOOKUP(A837,[1]Sheet1!$A$2:$T$10077,20,FALSE)</f>
        <v>statutory_and_copyright</v>
      </c>
    </row>
    <row r="838" spans="1:17" hidden="1" x14ac:dyDescent="0.2">
      <c r="A838" s="2" t="s">
        <v>2640</v>
      </c>
      <c r="B838" s="2" t="s">
        <v>2641</v>
      </c>
      <c r="C838" s="2" t="s">
        <v>1570</v>
      </c>
      <c r="D838" s="2" t="s">
        <v>125</v>
      </c>
      <c r="F838" s="2" t="s">
        <v>40</v>
      </c>
      <c r="H838" s="3">
        <v>26347</v>
      </c>
      <c r="J838" s="3">
        <v>38169</v>
      </c>
      <c r="K838" s="2" t="s">
        <v>2642</v>
      </c>
      <c r="L838" s="2" t="s">
        <v>12</v>
      </c>
      <c r="M838" s="2" t="s">
        <v>127</v>
      </c>
      <c r="N838" s="2" t="s">
        <v>20</v>
      </c>
      <c r="O838" s="2" t="s">
        <v>15</v>
      </c>
      <c r="Q838" t="str">
        <f>VLOOKUP(A838,[1]Sheet1!$A$2:$T$10077,20,FALSE)</f>
        <v>statutory_and_copyright</v>
      </c>
    </row>
    <row r="839" spans="1:17" hidden="1" x14ac:dyDescent="0.2">
      <c r="A839" s="2" t="s">
        <v>2643</v>
      </c>
      <c r="B839" s="2" t="s">
        <v>2641</v>
      </c>
      <c r="C839" s="2" t="s">
        <v>575</v>
      </c>
      <c r="D839" s="2" t="s">
        <v>1191</v>
      </c>
      <c r="F839" s="2" t="s">
        <v>40</v>
      </c>
      <c r="G839" s="2" t="s">
        <v>17</v>
      </c>
      <c r="H839" s="3">
        <v>19194</v>
      </c>
      <c r="J839" s="3">
        <v>37662</v>
      </c>
      <c r="K839" s="2" t="s">
        <v>2644</v>
      </c>
      <c r="L839" s="2" t="s">
        <v>12</v>
      </c>
      <c r="M839" s="2" t="s">
        <v>13</v>
      </c>
      <c r="N839" s="2" t="s">
        <v>14</v>
      </c>
      <c r="O839" s="2" t="s">
        <v>15</v>
      </c>
      <c r="Q839" t="str">
        <f>VLOOKUP(A839,[1]Sheet1!$A$2:$T$10077,20,FALSE)</f>
        <v>statutory</v>
      </c>
    </row>
    <row r="840" spans="1:17" hidden="1" x14ac:dyDescent="0.2">
      <c r="A840" s="2" t="s">
        <v>2645</v>
      </c>
      <c r="B840" s="2" t="s">
        <v>2646</v>
      </c>
      <c r="C840" s="2" t="s">
        <v>1894</v>
      </c>
      <c r="F840" s="2" t="s">
        <v>16</v>
      </c>
      <c r="G840" s="2" t="s">
        <v>11</v>
      </c>
      <c r="J840" s="3">
        <v>38845</v>
      </c>
      <c r="K840" s="2" t="s">
        <v>2647</v>
      </c>
      <c r="L840" s="2" t="s">
        <v>12</v>
      </c>
      <c r="M840" s="2" t="s">
        <v>13</v>
      </c>
      <c r="N840" s="2" t="s">
        <v>20</v>
      </c>
      <c r="O840" s="2" t="s">
        <v>15</v>
      </c>
      <c r="Q840" t="str">
        <f>VLOOKUP(A840,[1]Sheet1!$A$2:$T$10077,20,FALSE)</f>
        <v>statutory_and_copyright</v>
      </c>
    </row>
    <row r="841" spans="1:17" hidden="1" x14ac:dyDescent="0.2">
      <c r="A841" s="2" t="s">
        <v>2648</v>
      </c>
      <c r="B841" s="2" t="s">
        <v>2649</v>
      </c>
      <c r="C841" s="2" t="s">
        <v>1068</v>
      </c>
      <c r="F841" s="2" t="s">
        <v>16</v>
      </c>
      <c r="G841" s="2" t="s">
        <v>17</v>
      </c>
      <c r="J841" s="3">
        <v>40330</v>
      </c>
      <c r="L841" s="2" t="s">
        <v>12</v>
      </c>
      <c r="M841" s="2" t="s">
        <v>127</v>
      </c>
      <c r="N841" s="2" t="s">
        <v>20</v>
      </c>
      <c r="O841" s="2" t="s">
        <v>15</v>
      </c>
      <c r="Q841" t="str">
        <f>VLOOKUP(A841,[1]Sheet1!$A$2:$T$10077,20,FALSE)</f>
        <v>statutory_and_copyright</v>
      </c>
    </row>
    <row r="842" spans="1:17" hidden="1" x14ac:dyDescent="0.2">
      <c r="A842" s="2" t="s">
        <v>2650</v>
      </c>
      <c r="B842" s="2" t="s">
        <v>2651</v>
      </c>
      <c r="C842" s="2" t="s">
        <v>399</v>
      </c>
      <c r="F842" s="2" t="s">
        <v>16</v>
      </c>
      <c r="G842" s="2" t="s">
        <v>17</v>
      </c>
      <c r="J842" s="3">
        <v>40330</v>
      </c>
      <c r="L842" s="2" t="s">
        <v>12</v>
      </c>
      <c r="M842" s="2" t="s">
        <v>127</v>
      </c>
      <c r="N842" s="2" t="s">
        <v>20</v>
      </c>
      <c r="O842" s="2" t="s">
        <v>15</v>
      </c>
      <c r="Q842" t="str">
        <f>VLOOKUP(A842,[1]Sheet1!$A$2:$T$10077,20,FALSE)</f>
        <v>statutory_and_copyright</v>
      </c>
    </row>
    <row r="843" spans="1:17" x14ac:dyDescent="0.2">
      <c r="A843" s="2" t="s">
        <v>14128</v>
      </c>
      <c r="B843" s="2" t="s">
        <v>14120</v>
      </c>
      <c r="C843" s="2" t="s">
        <v>1152</v>
      </c>
      <c r="E843" s="2" t="s">
        <v>14129</v>
      </c>
      <c r="F843" s="2" t="s">
        <v>40</v>
      </c>
      <c r="G843" s="2" t="s">
        <v>17</v>
      </c>
      <c r="J843" s="3">
        <v>40576</v>
      </c>
      <c r="L843" s="2" t="s">
        <v>12</v>
      </c>
      <c r="M843" s="2" t="s">
        <v>13</v>
      </c>
      <c r="N843" s="2" t="s">
        <v>20</v>
      </c>
      <c r="O843" s="2" t="s">
        <v>15</v>
      </c>
      <c r="Q843" t="str">
        <f>VLOOKUP(A843,[1]Sheet1!$A$2:$T$10077,20,FALSE)</f>
        <v>statutory_and_copyright</v>
      </c>
    </row>
    <row r="844" spans="1:17" x14ac:dyDescent="0.2">
      <c r="A844" s="2" t="s">
        <v>24196</v>
      </c>
      <c r="B844" s="2" t="s">
        <v>24180</v>
      </c>
      <c r="C844" s="2" t="s">
        <v>3079</v>
      </c>
      <c r="D844" s="2" t="s">
        <v>6067</v>
      </c>
      <c r="F844" s="2" t="s">
        <v>16</v>
      </c>
      <c r="G844" s="2" t="s">
        <v>17</v>
      </c>
      <c r="J844" s="3">
        <v>40576</v>
      </c>
      <c r="L844" s="2" t="s">
        <v>12</v>
      </c>
      <c r="M844" s="2" t="s">
        <v>13</v>
      </c>
      <c r="N844" s="2" t="s">
        <v>20</v>
      </c>
      <c r="O844" s="2" t="s">
        <v>15</v>
      </c>
      <c r="Q844" t="str">
        <f>VLOOKUP(A844,[1]Sheet1!$A$2:$T$10077,20,FALSE)</f>
        <v>statutory_and_copyright</v>
      </c>
    </row>
    <row r="845" spans="1:17" x14ac:dyDescent="0.2">
      <c r="A845" s="2" t="s">
        <v>1848</v>
      </c>
      <c r="B845" s="2" t="s">
        <v>1849</v>
      </c>
      <c r="C845" s="2" t="s">
        <v>399</v>
      </c>
      <c r="F845" s="2" t="s">
        <v>16</v>
      </c>
      <c r="G845" s="2" t="s">
        <v>17</v>
      </c>
      <c r="H845" s="3">
        <v>22274</v>
      </c>
      <c r="J845" s="3">
        <v>40592</v>
      </c>
      <c r="L845" s="2" t="s">
        <v>12</v>
      </c>
      <c r="M845" s="2" t="s">
        <v>13</v>
      </c>
      <c r="N845" s="2" t="s">
        <v>20</v>
      </c>
      <c r="O845" s="2" t="s">
        <v>15</v>
      </c>
      <c r="Q845" t="str">
        <f>VLOOKUP(A845,[1]Sheet1!$A$2:$T$10077,20,FALSE)</f>
        <v>statutory_and_copyright</v>
      </c>
    </row>
    <row r="846" spans="1:17" x14ac:dyDescent="0.2">
      <c r="A846" s="2" t="s">
        <v>22793</v>
      </c>
      <c r="B846" s="2" t="s">
        <v>4379</v>
      </c>
      <c r="C846" s="2" t="s">
        <v>750</v>
      </c>
      <c r="D846" s="2" t="s">
        <v>1383</v>
      </c>
      <c r="F846" s="2" t="s">
        <v>16</v>
      </c>
      <c r="G846" s="2" t="s">
        <v>17</v>
      </c>
      <c r="H846" s="3">
        <v>32888</v>
      </c>
      <c r="J846" s="3">
        <v>40595</v>
      </c>
      <c r="L846" s="2" t="s">
        <v>12</v>
      </c>
      <c r="M846" s="2" t="s">
        <v>13</v>
      </c>
      <c r="N846" s="2" t="s">
        <v>20</v>
      </c>
      <c r="O846" s="2" t="s">
        <v>15</v>
      </c>
      <c r="Q846" t="str">
        <f>VLOOKUP(A846,[1]Sheet1!$A$2:$T$10077,20,FALSE)</f>
        <v>statutory_and_copyright</v>
      </c>
    </row>
    <row r="847" spans="1:17" hidden="1" x14ac:dyDescent="0.2">
      <c r="A847" s="2" t="s">
        <v>2659</v>
      </c>
      <c r="B847" s="2" t="s">
        <v>2102</v>
      </c>
      <c r="C847" s="2" t="s">
        <v>2660</v>
      </c>
      <c r="E847" s="2" t="s">
        <v>2661</v>
      </c>
      <c r="F847" s="2" t="s">
        <v>16</v>
      </c>
      <c r="G847" s="2" t="s">
        <v>17</v>
      </c>
      <c r="H847" s="3">
        <v>26665</v>
      </c>
      <c r="J847" s="3">
        <v>36620</v>
      </c>
      <c r="K847" s="2" t="s">
        <v>2662</v>
      </c>
      <c r="L847" s="2" t="s">
        <v>12</v>
      </c>
      <c r="M847" s="2" t="s">
        <v>13</v>
      </c>
      <c r="N847" s="2" t="s">
        <v>20</v>
      </c>
      <c r="O847" s="2" t="s">
        <v>15</v>
      </c>
      <c r="Q847" t="str">
        <f>VLOOKUP(A847,[1]Sheet1!$A$2:$T$10077,20,FALSE)</f>
        <v>statutory_and_copyright</v>
      </c>
    </row>
    <row r="848" spans="1:17" x14ac:dyDescent="0.2">
      <c r="A848" s="2" t="s">
        <v>18314</v>
      </c>
      <c r="B848" s="2" t="s">
        <v>18312</v>
      </c>
      <c r="C848" s="2" t="s">
        <v>3130</v>
      </c>
      <c r="D848" s="2" t="s">
        <v>7610</v>
      </c>
      <c r="F848" s="2" t="s">
        <v>16</v>
      </c>
      <c r="G848" s="2" t="s">
        <v>17</v>
      </c>
      <c r="H848" s="3">
        <v>22838</v>
      </c>
      <c r="J848" s="3">
        <v>40599</v>
      </c>
      <c r="L848" s="2" t="s">
        <v>12</v>
      </c>
      <c r="M848" s="2" t="s">
        <v>13</v>
      </c>
      <c r="N848" s="2" t="s">
        <v>112</v>
      </c>
      <c r="O848" s="2" t="s">
        <v>15</v>
      </c>
      <c r="Q848" t="str">
        <f>VLOOKUP(A848,[1]Sheet1!$A$2:$T$10077,20,FALSE)</f>
        <v>copyright</v>
      </c>
    </row>
    <row r="849" spans="1:17" x14ac:dyDescent="0.2">
      <c r="A849" s="2" t="s">
        <v>25586</v>
      </c>
      <c r="B849" s="2" t="s">
        <v>25587</v>
      </c>
      <c r="C849" s="2" t="s">
        <v>65</v>
      </c>
      <c r="F849" s="2" t="s">
        <v>40</v>
      </c>
      <c r="G849" s="2" t="s">
        <v>17</v>
      </c>
      <c r="H849" s="3">
        <v>23993</v>
      </c>
      <c r="J849" s="3">
        <v>40599</v>
      </c>
      <c r="L849" s="2" t="s">
        <v>12</v>
      </c>
      <c r="M849" s="2" t="s">
        <v>13</v>
      </c>
      <c r="N849" s="2" t="s">
        <v>20</v>
      </c>
      <c r="O849" s="2" t="s">
        <v>15</v>
      </c>
      <c r="Q849" t="str">
        <f>VLOOKUP(A849,[1]Sheet1!$A$2:$T$10077,20,FALSE)</f>
        <v>statutory_and_copyright</v>
      </c>
    </row>
    <row r="850" spans="1:17" x14ac:dyDescent="0.2">
      <c r="A850" s="2" t="s">
        <v>2418</v>
      </c>
      <c r="B850" s="2" t="s">
        <v>2419</v>
      </c>
      <c r="C850" s="2" t="s">
        <v>137</v>
      </c>
      <c r="F850" s="2" t="s">
        <v>40</v>
      </c>
      <c r="G850" s="2" t="s">
        <v>17</v>
      </c>
      <c r="H850" s="3">
        <v>26003</v>
      </c>
      <c r="J850" s="3">
        <v>40604</v>
      </c>
      <c r="L850" s="2" t="s">
        <v>12</v>
      </c>
      <c r="M850" s="2" t="s">
        <v>13</v>
      </c>
      <c r="N850" s="2" t="s">
        <v>20</v>
      </c>
      <c r="O850" s="2" t="s">
        <v>15</v>
      </c>
      <c r="Q850" t="str">
        <f>VLOOKUP(A850,[1]Sheet1!$A$2:$T$10077,20,FALSE)</f>
        <v>statutory_and_copyright</v>
      </c>
    </row>
    <row r="851" spans="1:17" hidden="1" x14ac:dyDescent="0.2">
      <c r="A851" s="2" t="s">
        <v>2667</v>
      </c>
      <c r="B851" s="2" t="s">
        <v>2668</v>
      </c>
      <c r="C851" s="2" t="s">
        <v>677</v>
      </c>
      <c r="E851" s="2" t="s">
        <v>2669</v>
      </c>
      <c r="F851" s="2" t="s">
        <v>40</v>
      </c>
      <c r="G851" s="2" t="s">
        <v>17</v>
      </c>
      <c r="H851" s="3">
        <v>7507</v>
      </c>
      <c r="I851" s="3">
        <v>36274</v>
      </c>
      <c r="J851" s="3">
        <v>37005</v>
      </c>
      <c r="K851" s="2" t="s">
        <v>2670</v>
      </c>
      <c r="L851" s="2" t="s">
        <v>12</v>
      </c>
      <c r="M851" s="2" t="s">
        <v>13</v>
      </c>
      <c r="N851" s="2" t="s">
        <v>20</v>
      </c>
      <c r="O851" s="2" t="s">
        <v>15</v>
      </c>
      <c r="P851" s="2" t="s">
        <v>2671</v>
      </c>
      <c r="Q851" t="str">
        <f>VLOOKUP(A851,[1]Sheet1!$A$2:$T$10077,20,FALSE)</f>
        <v>statutory_and_copyright</v>
      </c>
    </row>
    <row r="852" spans="1:17" hidden="1" x14ac:dyDescent="0.2">
      <c r="A852" s="2" t="s">
        <v>2672</v>
      </c>
      <c r="B852" s="2" t="s">
        <v>2668</v>
      </c>
      <c r="C852" s="2" t="s">
        <v>19</v>
      </c>
      <c r="F852" s="2" t="s">
        <v>40</v>
      </c>
      <c r="G852" s="2" t="s">
        <v>17</v>
      </c>
      <c r="H852" s="3">
        <v>9002</v>
      </c>
      <c r="I852" s="3">
        <v>40857</v>
      </c>
      <c r="J852" s="3">
        <v>36959</v>
      </c>
      <c r="K852" s="2" t="s">
        <v>2673</v>
      </c>
      <c r="L852" s="2" t="s">
        <v>12</v>
      </c>
      <c r="M852" s="2" t="s">
        <v>13</v>
      </c>
      <c r="N852" s="2" t="s">
        <v>20</v>
      </c>
      <c r="O852" s="2" t="s">
        <v>15</v>
      </c>
      <c r="Q852" t="str">
        <f>VLOOKUP(A852,[1]Sheet1!$A$2:$T$10077,20,FALSE)</f>
        <v>statutory_and_copyright</v>
      </c>
    </row>
    <row r="853" spans="1:17" hidden="1" x14ac:dyDescent="0.2">
      <c r="A853" s="2" t="s">
        <v>2674</v>
      </c>
      <c r="B853" s="2" t="s">
        <v>2668</v>
      </c>
      <c r="C853" s="2" t="s">
        <v>52</v>
      </c>
      <c r="D853" s="2" t="s">
        <v>1554</v>
      </c>
      <c r="F853" s="2" t="s">
        <v>40</v>
      </c>
      <c r="G853" s="2" t="s">
        <v>17</v>
      </c>
      <c r="H853" s="3">
        <v>14401</v>
      </c>
      <c r="I853" s="3">
        <v>37438</v>
      </c>
      <c r="J853" s="3">
        <v>35271</v>
      </c>
      <c r="K853" s="2" t="s">
        <v>2675</v>
      </c>
      <c r="L853" s="2" t="s">
        <v>12</v>
      </c>
      <c r="M853" s="2" t="s">
        <v>13</v>
      </c>
      <c r="N853" s="2" t="s">
        <v>20</v>
      </c>
      <c r="O853" s="2" t="s">
        <v>15</v>
      </c>
      <c r="Q853" t="str">
        <f>VLOOKUP(A853,[1]Sheet1!$A$2:$T$10077,20,FALSE)</f>
        <v>statutory_and_copyright</v>
      </c>
    </row>
    <row r="854" spans="1:17" hidden="1" x14ac:dyDescent="0.2">
      <c r="A854" s="2" t="s">
        <v>2676</v>
      </c>
      <c r="B854" s="2" t="s">
        <v>2668</v>
      </c>
      <c r="C854" s="2" t="s">
        <v>2677</v>
      </c>
      <c r="D854" s="2" t="s">
        <v>2678</v>
      </c>
      <c r="F854" s="2" t="s">
        <v>16</v>
      </c>
      <c r="G854" s="2" t="s">
        <v>17</v>
      </c>
      <c r="H854" s="3">
        <v>19817</v>
      </c>
      <c r="J854" s="3">
        <v>37803</v>
      </c>
      <c r="K854" s="2" t="s">
        <v>2679</v>
      </c>
      <c r="L854" s="2" t="s">
        <v>12</v>
      </c>
      <c r="M854" s="2" t="s">
        <v>13</v>
      </c>
      <c r="N854" s="2" t="s">
        <v>20</v>
      </c>
      <c r="O854" s="2" t="s">
        <v>15</v>
      </c>
      <c r="Q854" t="str">
        <f>VLOOKUP(A854,[1]Sheet1!$A$2:$T$10077,20,FALSE)</f>
        <v>statutory_and_copyright</v>
      </c>
    </row>
    <row r="855" spans="1:17" hidden="1" x14ac:dyDescent="0.2">
      <c r="A855" s="2" t="s">
        <v>2680</v>
      </c>
      <c r="B855" s="2" t="s">
        <v>2668</v>
      </c>
      <c r="C855" s="2" t="s">
        <v>2681</v>
      </c>
      <c r="D855" s="2" t="s">
        <v>471</v>
      </c>
      <c r="F855" s="2" t="s">
        <v>16</v>
      </c>
      <c r="H855" s="3">
        <v>19469</v>
      </c>
      <c r="J855" s="3">
        <v>37771</v>
      </c>
      <c r="K855" s="2" t="s">
        <v>2682</v>
      </c>
      <c r="L855" s="2" t="s">
        <v>12</v>
      </c>
      <c r="M855" s="2" t="s">
        <v>13</v>
      </c>
      <c r="N855" s="2" t="s">
        <v>20</v>
      </c>
      <c r="O855" s="2" t="s">
        <v>15</v>
      </c>
      <c r="P855" s="2" t="s">
        <v>35</v>
      </c>
      <c r="Q855" t="str">
        <f>VLOOKUP(A855,[1]Sheet1!$A$2:$T$10077,20,FALSE)</f>
        <v>statutory_and_copyright</v>
      </c>
    </row>
    <row r="856" spans="1:17" hidden="1" x14ac:dyDescent="0.2">
      <c r="A856" s="2" t="s">
        <v>2683</v>
      </c>
      <c r="B856" s="2" t="s">
        <v>2684</v>
      </c>
      <c r="C856" s="2" t="s">
        <v>2685</v>
      </c>
      <c r="F856" s="2" t="s">
        <v>16</v>
      </c>
      <c r="G856" s="2" t="s">
        <v>11</v>
      </c>
      <c r="J856" s="3">
        <v>38845</v>
      </c>
      <c r="K856" s="2" t="s">
        <v>2686</v>
      </c>
      <c r="L856" s="2" t="s">
        <v>12</v>
      </c>
      <c r="M856" s="2" t="s">
        <v>13</v>
      </c>
      <c r="N856" s="2" t="s">
        <v>20</v>
      </c>
      <c r="O856" s="2" t="s">
        <v>15</v>
      </c>
      <c r="Q856" t="str">
        <f>VLOOKUP(A856,[1]Sheet1!$A$2:$T$10077,20,FALSE)</f>
        <v>statutory_and_copyright</v>
      </c>
    </row>
    <row r="857" spans="1:17" hidden="1" x14ac:dyDescent="0.2">
      <c r="A857" s="2" t="s">
        <v>2687</v>
      </c>
      <c r="B857" s="2" t="s">
        <v>2688</v>
      </c>
      <c r="C857" s="2" t="s">
        <v>2689</v>
      </c>
      <c r="F857" s="2" t="s">
        <v>16</v>
      </c>
      <c r="G857" s="2" t="s">
        <v>17</v>
      </c>
      <c r="J857" s="3">
        <v>35356</v>
      </c>
      <c r="K857" s="2" t="s">
        <v>2690</v>
      </c>
      <c r="L857" s="2" t="s">
        <v>12</v>
      </c>
      <c r="M857" s="2" t="s">
        <v>13</v>
      </c>
      <c r="N857" s="2" t="s">
        <v>20</v>
      </c>
      <c r="O857" s="2" t="s">
        <v>15</v>
      </c>
      <c r="P857" s="2"/>
      <c r="Q857" t="str">
        <f>VLOOKUP(A857,[1]Sheet1!$A$2:$T$10077,20,FALSE)</f>
        <v>statutory_and_copyright</v>
      </c>
    </row>
    <row r="858" spans="1:17" hidden="1" x14ac:dyDescent="0.2">
      <c r="A858" s="2" t="s">
        <v>2691</v>
      </c>
      <c r="B858" s="2" t="s">
        <v>2692</v>
      </c>
      <c r="C858" s="2" t="s">
        <v>366</v>
      </c>
      <c r="D858" s="2" t="s">
        <v>52</v>
      </c>
      <c r="F858" s="2" t="s">
        <v>40</v>
      </c>
      <c r="G858" s="2" t="s">
        <v>17</v>
      </c>
      <c r="J858" s="3">
        <v>35289</v>
      </c>
      <c r="K858" s="2" t="s">
        <v>2693</v>
      </c>
      <c r="L858" s="2" t="s">
        <v>12</v>
      </c>
      <c r="M858" s="2" t="s">
        <v>13</v>
      </c>
      <c r="N858" s="2" t="s">
        <v>20</v>
      </c>
      <c r="O858" s="2" t="s">
        <v>15</v>
      </c>
      <c r="Q858" t="str">
        <f>VLOOKUP(A858,[1]Sheet1!$A$2:$T$10077,20,FALSE)</f>
        <v>statutory_and_copyright</v>
      </c>
    </row>
    <row r="859" spans="1:17" x14ac:dyDescent="0.2">
      <c r="A859" s="2" t="s">
        <v>7474</v>
      </c>
      <c r="B859" s="2" t="s">
        <v>7471</v>
      </c>
      <c r="C859" s="2" t="s">
        <v>489</v>
      </c>
      <c r="D859" s="2" t="s">
        <v>375</v>
      </c>
      <c r="E859" s="2" t="s">
        <v>7475</v>
      </c>
      <c r="F859" s="2" t="s">
        <v>16</v>
      </c>
      <c r="G859" s="2" t="s">
        <v>17</v>
      </c>
      <c r="H859" s="3">
        <v>18059</v>
      </c>
      <c r="J859" s="3">
        <v>40605</v>
      </c>
      <c r="L859" s="2" t="s">
        <v>12</v>
      </c>
      <c r="M859" s="2" t="s">
        <v>13</v>
      </c>
      <c r="N859" s="2" t="s">
        <v>20</v>
      </c>
      <c r="O859" s="2" t="s">
        <v>15</v>
      </c>
      <c r="Q859" t="str">
        <f>VLOOKUP(A859,[1]Sheet1!$A$2:$T$10077,20,FALSE)</f>
        <v>statutory_and_copyright</v>
      </c>
    </row>
    <row r="860" spans="1:17" hidden="1" x14ac:dyDescent="0.2">
      <c r="A860" s="2" t="s">
        <v>2697</v>
      </c>
      <c r="B860" s="2" t="s">
        <v>2698</v>
      </c>
      <c r="C860" s="2" t="s">
        <v>986</v>
      </c>
      <c r="E860" s="2" t="s">
        <v>2699</v>
      </c>
      <c r="F860" s="2" t="s">
        <v>40</v>
      </c>
      <c r="G860" s="2" t="s">
        <v>17</v>
      </c>
      <c r="J860" s="3">
        <v>37530</v>
      </c>
      <c r="K860" s="2" t="s">
        <v>2700</v>
      </c>
      <c r="L860" s="2" t="s">
        <v>12</v>
      </c>
      <c r="M860" s="2" t="s">
        <v>13</v>
      </c>
      <c r="N860" s="2" t="s">
        <v>20</v>
      </c>
      <c r="O860" s="2" t="s">
        <v>15</v>
      </c>
      <c r="Q860" t="str">
        <f>VLOOKUP(A860,[1]Sheet1!$A$2:$T$10077,20,FALSE)</f>
        <v>statutory_and_copyright</v>
      </c>
    </row>
    <row r="861" spans="1:17" hidden="1" x14ac:dyDescent="0.2">
      <c r="A861" s="2" t="s">
        <v>2701</v>
      </c>
      <c r="B861" s="2" t="s">
        <v>2702</v>
      </c>
      <c r="C861" s="2" t="s">
        <v>295</v>
      </c>
      <c r="F861" s="2" t="s">
        <v>16</v>
      </c>
      <c r="G861" s="2" t="s">
        <v>17</v>
      </c>
      <c r="J861" s="3">
        <v>35271</v>
      </c>
      <c r="K861" s="2" t="s">
        <v>2703</v>
      </c>
      <c r="L861" s="2" t="s">
        <v>12</v>
      </c>
      <c r="M861" s="2" t="s">
        <v>127</v>
      </c>
      <c r="N861" s="2" t="s">
        <v>20</v>
      </c>
      <c r="O861" s="2" t="s">
        <v>15</v>
      </c>
      <c r="Q861" t="str">
        <f>VLOOKUP(A861,[1]Sheet1!$A$2:$T$10077,20,FALSE)</f>
        <v>statutory_and_copyright</v>
      </c>
    </row>
    <row r="862" spans="1:17" hidden="1" x14ac:dyDescent="0.2">
      <c r="A862" s="2" t="s">
        <v>2704</v>
      </c>
      <c r="B862" s="2" t="s">
        <v>2705</v>
      </c>
      <c r="C862" s="2" t="s">
        <v>52</v>
      </c>
      <c r="F862" s="2" t="s">
        <v>40</v>
      </c>
      <c r="G862" s="2" t="s">
        <v>17</v>
      </c>
      <c r="I862" s="3">
        <v>36161</v>
      </c>
      <c r="J862" s="3">
        <v>36935</v>
      </c>
      <c r="K862" s="2" t="s">
        <v>2706</v>
      </c>
      <c r="L862" s="2" t="s">
        <v>12</v>
      </c>
      <c r="M862" s="2" t="s">
        <v>13</v>
      </c>
      <c r="N862" s="2" t="s">
        <v>14</v>
      </c>
      <c r="O862" s="2" t="s">
        <v>15</v>
      </c>
      <c r="Q862" t="str">
        <f>VLOOKUP(A862,[1]Sheet1!$A$2:$T$10077,20,FALSE)</f>
        <v>statutory</v>
      </c>
    </row>
    <row r="863" spans="1:17" hidden="1" x14ac:dyDescent="0.2">
      <c r="A863" s="2" t="s">
        <v>2707</v>
      </c>
      <c r="B863" s="2" t="s">
        <v>2708</v>
      </c>
      <c r="C863" s="2" t="s">
        <v>168</v>
      </c>
      <c r="D863" s="2" t="s">
        <v>52</v>
      </c>
      <c r="F863" s="2" t="s">
        <v>40</v>
      </c>
      <c r="J863" s="3">
        <v>37446</v>
      </c>
      <c r="K863" s="2" t="s">
        <v>2709</v>
      </c>
      <c r="L863" s="2" t="s">
        <v>12</v>
      </c>
      <c r="M863" s="2" t="s">
        <v>931</v>
      </c>
      <c r="N863" s="2" t="s">
        <v>14</v>
      </c>
      <c r="O863" s="2" t="s">
        <v>15</v>
      </c>
      <c r="Q863" t="str">
        <f>VLOOKUP(A863,[1]Sheet1!$A$2:$T$10077,20,FALSE)</f>
        <v>statutory</v>
      </c>
    </row>
    <row r="864" spans="1:17" hidden="1" x14ac:dyDescent="0.2">
      <c r="A864" s="2" t="s">
        <v>2710</v>
      </c>
      <c r="B864" s="2" t="s">
        <v>2708</v>
      </c>
      <c r="C864" s="2" t="s">
        <v>168</v>
      </c>
      <c r="F864" s="2" t="s">
        <v>40</v>
      </c>
      <c r="G864" s="2" t="s">
        <v>17</v>
      </c>
      <c r="J864" s="3">
        <v>40330</v>
      </c>
      <c r="L864" s="2" t="s">
        <v>12</v>
      </c>
      <c r="M864" s="2" t="s">
        <v>127</v>
      </c>
      <c r="N864" s="2" t="s">
        <v>20</v>
      </c>
      <c r="O864" s="2" t="s">
        <v>15</v>
      </c>
      <c r="Q864" t="str">
        <f>VLOOKUP(A864,[1]Sheet1!$A$2:$T$10077,20,FALSE)</f>
        <v>statutory_and_copyright</v>
      </c>
    </row>
    <row r="865" spans="1:17" hidden="1" x14ac:dyDescent="0.2">
      <c r="A865" s="2" t="s">
        <v>2711</v>
      </c>
      <c r="B865" s="2" t="s">
        <v>2712</v>
      </c>
      <c r="C865" s="2" t="s">
        <v>2713</v>
      </c>
      <c r="F865" s="2" t="s">
        <v>16</v>
      </c>
      <c r="G865" s="2" t="s">
        <v>17</v>
      </c>
      <c r="J865" s="3">
        <v>40330</v>
      </c>
      <c r="L865" s="2" t="s">
        <v>12</v>
      </c>
      <c r="M865" s="2" t="s">
        <v>127</v>
      </c>
      <c r="N865" s="2" t="s">
        <v>20</v>
      </c>
      <c r="O865" s="2" t="s">
        <v>15</v>
      </c>
      <c r="Q865" t="str">
        <f>VLOOKUP(A865,[1]Sheet1!$A$2:$T$10077,20,FALSE)</f>
        <v>statutory_and_copyright</v>
      </c>
    </row>
    <row r="866" spans="1:17" hidden="1" x14ac:dyDescent="0.2">
      <c r="A866" s="2" t="s">
        <v>2714</v>
      </c>
      <c r="B866" s="2" t="s">
        <v>2715</v>
      </c>
      <c r="C866" s="2" t="s">
        <v>950</v>
      </c>
      <c r="F866" s="2" t="s">
        <v>16</v>
      </c>
      <c r="G866" s="2" t="s">
        <v>17</v>
      </c>
      <c r="J866" s="3">
        <v>38047</v>
      </c>
      <c r="K866" s="2" t="s">
        <v>2716</v>
      </c>
      <c r="L866" s="2" t="s">
        <v>12</v>
      </c>
      <c r="M866" s="2" t="s">
        <v>127</v>
      </c>
      <c r="N866" s="2" t="s">
        <v>14</v>
      </c>
      <c r="O866" s="2" t="s">
        <v>15</v>
      </c>
      <c r="Q866" t="str">
        <f>VLOOKUP(A866,[1]Sheet1!$A$2:$T$10077,20,FALSE)</f>
        <v>statutory</v>
      </c>
    </row>
    <row r="867" spans="1:17" x14ac:dyDescent="0.2">
      <c r="A867" s="2" t="s">
        <v>4171</v>
      </c>
      <c r="B867" s="2" t="s">
        <v>4172</v>
      </c>
      <c r="C867" s="2" t="s">
        <v>4173</v>
      </c>
      <c r="F867" s="2" t="s">
        <v>40</v>
      </c>
      <c r="G867" s="2" t="s">
        <v>17</v>
      </c>
      <c r="H867" s="3">
        <v>32843</v>
      </c>
      <c r="J867" s="3">
        <v>40612</v>
      </c>
      <c r="L867" s="2" t="s">
        <v>12</v>
      </c>
      <c r="M867" s="2" t="s">
        <v>13</v>
      </c>
      <c r="N867" s="2" t="s">
        <v>20</v>
      </c>
      <c r="O867" s="2" t="s">
        <v>15</v>
      </c>
      <c r="Q867" t="str">
        <f>VLOOKUP(A867,[1]Sheet1!$A$2:$T$10077,20,FALSE)</f>
        <v>statutory_and_copyright</v>
      </c>
    </row>
    <row r="868" spans="1:17" hidden="1" x14ac:dyDescent="0.2">
      <c r="A868" s="2" t="s">
        <v>2719</v>
      </c>
      <c r="B868" s="2" t="s">
        <v>2715</v>
      </c>
      <c r="C868" s="2" t="s">
        <v>399</v>
      </c>
      <c r="D868" s="2" t="s">
        <v>471</v>
      </c>
      <c r="G868" s="2" t="s">
        <v>17</v>
      </c>
      <c r="H868" s="3">
        <v>21381</v>
      </c>
      <c r="J868" s="3">
        <v>37566</v>
      </c>
      <c r="L868" s="2" t="s">
        <v>12</v>
      </c>
      <c r="M868" s="2" t="s">
        <v>13</v>
      </c>
      <c r="N868" s="2" t="s">
        <v>20</v>
      </c>
      <c r="O868" s="2" t="s">
        <v>15</v>
      </c>
      <c r="Q868" t="str">
        <f>VLOOKUP(A868,[1]Sheet1!$A$2:$T$10077,20,FALSE)</f>
        <v>statutory_and_copyright</v>
      </c>
    </row>
    <row r="869" spans="1:17" hidden="1" x14ac:dyDescent="0.2">
      <c r="A869" s="2" t="s">
        <v>2720</v>
      </c>
      <c r="B869" s="2" t="s">
        <v>2715</v>
      </c>
      <c r="C869" s="2" t="s">
        <v>2721</v>
      </c>
      <c r="F869" s="2" t="s">
        <v>16</v>
      </c>
      <c r="G869" s="2" t="s">
        <v>17</v>
      </c>
      <c r="J869" s="3">
        <v>37498</v>
      </c>
      <c r="K869" s="2" t="s">
        <v>2722</v>
      </c>
      <c r="L869" s="2" t="s">
        <v>12</v>
      </c>
      <c r="M869" s="2" t="s">
        <v>13</v>
      </c>
      <c r="N869" s="2" t="s">
        <v>14</v>
      </c>
      <c r="O869" s="2" t="s">
        <v>15</v>
      </c>
      <c r="Q869" t="str">
        <f>VLOOKUP(A869,[1]Sheet1!$A$2:$T$10077,20,FALSE)</f>
        <v>statutory</v>
      </c>
    </row>
    <row r="870" spans="1:17" hidden="1" x14ac:dyDescent="0.2">
      <c r="A870" s="2" t="s">
        <v>2723</v>
      </c>
      <c r="B870" s="2" t="s">
        <v>2715</v>
      </c>
      <c r="C870" s="2" t="s">
        <v>464</v>
      </c>
      <c r="F870" s="2" t="s">
        <v>40</v>
      </c>
      <c r="J870" s="3">
        <v>36799</v>
      </c>
      <c r="K870" s="2" t="s">
        <v>2724</v>
      </c>
      <c r="L870" s="2" t="s">
        <v>12</v>
      </c>
      <c r="M870" s="2" t="s">
        <v>13</v>
      </c>
      <c r="N870" s="2" t="s">
        <v>14</v>
      </c>
      <c r="O870" s="2" t="s">
        <v>15</v>
      </c>
      <c r="Q870" t="str">
        <f>VLOOKUP(A870,[1]Sheet1!$A$2:$T$10077,20,FALSE)</f>
        <v>statutory</v>
      </c>
    </row>
    <row r="871" spans="1:17" x14ac:dyDescent="0.2">
      <c r="A871" s="2" t="s">
        <v>12010</v>
      </c>
      <c r="B871" s="2" t="s">
        <v>12011</v>
      </c>
      <c r="C871" s="2" t="s">
        <v>517</v>
      </c>
      <c r="D871" s="2" t="s">
        <v>888</v>
      </c>
      <c r="F871" s="2" t="s">
        <v>40</v>
      </c>
      <c r="G871" s="2" t="s">
        <v>17</v>
      </c>
      <c r="H871" s="3">
        <v>28173</v>
      </c>
      <c r="J871" s="3">
        <v>40612</v>
      </c>
      <c r="L871" s="2" t="s">
        <v>12</v>
      </c>
      <c r="M871" s="2" t="s">
        <v>13</v>
      </c>
      <c r="N871" s="2" t="s">
        <v>20</v>
      </c>
      <c r="O871" s="2" t="s">
        <v>15</v>
      </c>
      <c r="Q871" t="str">
        <f>VLOOKUP(A871,[1]Sheet1!$A$2:$T$10077,20,FALSE)</f>
        <v>statutory_and_copyright</v>
      </c>
    </row>
    <row r="872" spans="1:17" hidden="1" x14ac:dyDescent="0.2">
      <c r="A872" s="2" t="s">
        <v>2727</v>
      </c>
      <c r="B872" s="2" t="s">
        <v>2726</v>
      </c>
      <c r="C872" s="2" t="s">
        <v>417</v>
      </c>
      <c r="D872" s="2" t="s">
        <v>1250</v>
      </c>
      <c r="E872" s="2" t="s">
        <v>2728</v>
      </c>
      <c r="F872" s="2" t="s">
        <v>16</v>
      </c>
      <c r="G872" s="2" t="s">
        <v>17</v>
      </c>
      <c r="H872" s="3">
        <v>20923</v>
      </c>
      <c r="J872" s="3">
        <v>40086</v>
      </c>
      <c r="L872" s="2" t="s">
        <v>12</v>
      </c>
      <c r="M872" s="2" t="s">
        <v>13</v>
      </c>
      <c r="N872" s="2" t="s">
        <v>20</v>
      </c>
      <c r="O872" s="2" t="s">
        <v>15</v>
      </c>
      <c r="Q872" t="str">
        <f>VLOOKUP(A872,[1]Sheet1!$A$2:$T$10077,20,FALSE)</f>
        <v>statutory_and_copyright</v>
      </c>
    </row>
    <row r="873" spans="1:17" x14ac:dyDescent="0.2">
      <c r="A873" s="2" t="s">
        <v>1915</v>
      </c>
      <c r="B873" s="2" t="s">
        <v>1913</v>
      </c>
      <c r="C873" s="2" t="s">
        <v>433</v>
      </c>
      <c r="D873" s="2" t="s">
        <v>384</v>
      </c>
      <c r="E873" s="2" t="s">
        <v>1916</v>
      </c>
      <c r="F873" s="2" t="s">
        <v>40</v>
      </c>
      <c r="G873" s="2" t="s">
        <v>17</v>
      </c>
      <c r="H873" s="3">
        <v>20407</v>
      </c>
      <c r="J873" s="3">
        <v>40615</v>
      </c>
      <c r="L873" s="2" t="s">
        <v>12</v>
      </c>
      <c r="M873" s="2" t="s">
        <v>13</v>
      </c>
      <c r="N873" s="2" t="s">
        <v>20</v>
      </c>
      <c r="O873" s="2" t="s">
        <v>15</v>
      </c>
      <c r="Q873" t="str">
        <f>VLOOKUP(A873,[1]Sheet1!$A$2:$T$10077,20,FALSE)</f>
        <v>statutory_and_copyright</v>
      </c>
    </row>
    <row r="874" spans="1:17" hidden="1" x14ac:dyDescent="0.2">
      <c r="A874" s="2" t="s">
        <v>2732</v>
      </c>
      <c r="B874" s="2" t="s">
        <v>2730</v>
      </c>
      <c r="C874" s="2" t="s">
        <v>2733</v>
      </c>
      <c r="F874" s="2" t="s">
        <v>40</v>
      </c>
      <c r="G874" s="2" t="s">
        <v>17</v>
      </c>
      <c r="J874" s="3">
        <v>38740</v>
      </c>
      <c r="K874" s="2" t="s">
        <v>2734</v>
      </c>
      <c r="L874" s="2" t="s">
        <v>12</v>
      </c>
      <c r="M874" s="2" t="s">
        <v>13</v>
      </c>
      <c r="N874" s="2" t="s">
        <v>20</v>
      </c>
      <c r="O874" s="2" t="s">
        <v>15</v>
      </c>
      <c r="P874" s="2" t="s">
        <v>35</v>
      </c>
      <c r="Q874" t="str">
        <f>VLOOKUP(A874,[1]Sheet1!$A$2:$T$10077,20,FALSE)</f>
        <v>statutory_and_copyright</v>
      </c>
    </row>
    <row r="875" spans="1:17" hidden="1" x14ac:dyDescent="0.2">
      <c r="A875" s="2" t="s">
        <v>2735</v>
      </c>
      <c r="B875" s="2" t="s">
        <v>2730</v>
      </c>
      <c r="C875" s="2" t="s">
        <v>2083</v>
      </c>
      <c r="F875" s="2" t="s">
        <v>40</v>
      </c>
      <c r="G875" s="2" t="s">
        <v>17</v>
      </c>
      <c r="J875" s="3">
        <v>38740</v>
      </c>
      <c r="K875" s="2" t="s">
        <v>2736</v>
      </c>
      <c r="L875" s="2" t="s">
        <v>12</v>
      </c>
      <c r="M875" s="2" t="s">
        <v>13</v>
      </c>
      <c r="N875" s="2" t="s">
        <v>20</v>
      </c>
      <c r="O875" s="2" t="s">
        <v>15</v>
      </c>
      <c r="P875" s="2" t="s">
        <v>35</v>
      </c>
      <c r="Q875" t="str">
        <f>VLOOKUP(A875,[1]Sheet1!$A$2:$T$10077,20,FALSE)</f>
        <v>statutory_and_copyright</v>
      </c>
    </row>
    <row r="876" spans="1:17" hidden="1" x14ac:dyDescent="0.2">
      <c r="A876" s="2" t="s">
        <v>2737</v>
      </c>
      <c r="B876" s="2" t="s">
        <v>2730</v>
      </c>
      <c r="C876" s="2" t="s">
        <v>2738</v>
      </c>
      <c r="F876" s="2" t="s">
        <v>16</v>
      </c>
      <c r="G876" s="2" t="s">
        <v>17</v>
      </c>
      <c r="J876" s="3">
        <v>38740</v>
      </c>
      <c r="K876" s="2" t="s">
        <v>2739</v>
      </c>
      <c r="L876" s="2" t="s">
        <v>12</v>
      </c>
      <c r="M876" s="2" t="s">
        <v>13</v>
      </c>
      <c r="N876" s="2" t="s">
        <v>20</v>
      </c>
      <c r="O876" s="2" t="s">
        <v>15</v>
      </c>
      <c r="P876" s="2" t="s">
        <v>35</v>
      </c>
      <c r="Q876" t="str">
        <f>VLOOKUP(A876,[1]Sheet1!$A$2:$T$10077,20,FALSE)</f>
        <v>statutory_and_copyright</v>
      </c>
    </row>
    <row r="877" spans="1:17" hidden="1" x14ac:dyDescent="0.2">
      <c r="A877" s="2" t="s">
        <v>2740</v>
      </c>
      <c r="B877" s="2" t="s">
        <v>2730</v>
      </c>
      <c r="C877" s="2" t="s">
        <v>459</v>
      </c>
      <c r="F877" s="2" t="s">
        <v>40</v>
      </c>
      <c r="G877" s="2" t="s">
        <v>17</v>
      </c>
      <c r="J877" s="3">
        <v>38740</v>
      </c>
      <c r="K877" s="2" t="s">
        <v>2741</v>
      </c>
      <c r="L877" s="2" t="s">
        <v>12</v>
      </c>
      <c r="M877" s="2" t="s">
        <v>13</v>
      </c>
      <c r="N877" s="2" t="s">
        <v>20</v>
      </c>
      <c r="O877" s="2" t="s">
        <v>15</v>
      </c>
      <c r="P877" s="2" t="s">
        <v>35</v>
      </c>
      <c r="Q877" t="str">
        <f>VLOOKUP(A877,[1]Sheet1!$A$2:$T$10077,20,FALSE)</f>
        <v>statutory_and_copyright</v>
      </c>
    </row>
    <row r="878" spans="1:17" hidden="1" x14ac:dyDescent="0.2">
      <c r="A878" s="2" t="s">
        <v>2742</v>
      </c>
      <c r="B878" s="2" t="s">
        <v>2730</v>
      </c>
      <c r="C878" s="2" t="s">
        <v>2743</v>
      </c>
      <c r="F878" s="2" t="s">
        <v>16</v>
      </c>
      <c r="G878" s="2" t="s">
        <v>17</v>
      </c>
      <c r="J878" s="3">
        <v>38740</v>
      </c>
      <c r="K878" s="2" t="s">
        <v>2744</v>
      </c>
      <c r="L878" s="2" t="s">
        <v>12</v>
      </c>
      <c r="M878" s="2" t="s">
        <v>13</v>
      </c>
      <c r="N878" s="2" t="s">
        <v>20</v>
      </c>
      <c r="O878" s="2" t="s">
        <v>15</v>
      </c>
      <c r="P878" s="2" t="s">
        <v>35</v>
      </c>
      <c r="Q878" t="str">
        <f>VLOOKUP(A878,[1]Sheet1!$A$2:$T$10077,20,FALSE)</f>
        <v>statutory_and_copyright</v>
      </c>
    </row>
    <row r="879" spans="1:17" hidden="1" x14ac:dyDescent="0.2">
      <c r="A879" s="2" t="s">
        <v>2745</v>
      </c>
      <c r="B879" s="2" t="s">
        <v>2746</v>
      </c>
      <c r="C879" s="2" t="s">
        <v>159</v>
      </c>
      <c r="F879" s="2" t="s">
        <v>16</v>
      </c>
      <c r="G879" s="2" t="s">
        <v>17</v>
      </c>
      <c r="J879" s="3">
        <v>35356</v>
      </c>
      <c r="K879" s="2" t="s">
        <v>2747</v>
      </c>
      <c r="L879" s="2" t="s">
        <v>12</v>
      </c>
      <c r="M879" s="2" t="s">
        <v>13</v>
      </c>
      <c r="N879" s="2" t="s">
        <v>20</v>
      </c>
      <c r="O879" s="2" t="s">
        <v>15</v>
      </c>
      <c r="Q879" t="str">
        <f>VLOOKUP(A879,[1]Sheet1!$A$2:$T$10077,20,FALSE)</f>
        <v>statutory_and_copyright</v>
      </c>
    </row>
    <row r="880" spans="1:17" hidden="1" x14ac:dyDescent="0.2">
      <c r="A880" s="2" t="s">
        <v>2748</v>
      </c>
      <c r="B880" s="2" t="s">
        <v>2749</v>
      </c>
      <c r="C880" s="2" t="s">
        <v>2750</v>
      </c>
      <c r="D880" s="2" t="s">
        <v>1761</v>
      </c>
      <c r="F880" s="2" t="s">
        <v>16</v>
      </c>
      <c r="G880" s="2" t="s">
        <v>17</v>
      </c>
      <c r="H880" s="3">
        <v>20349</v>
      </c>
      <c r="J880" s="3">
        <v>40243</v>
      </c>
      <c r="L880" s="2" t="s">
        <v>12</v>
      </c>
      <c r="M880" s="2" t="s">
        <v>13</v>
      </c>
      <c r="N880" s="2" t="s">
        <v>20</v>
      </c>
      <c r="O880" s="2" t="s">
        <v>15</v>
      </c>
      <c r="Q880" t="str">
        <f>VLOOKUP(A880,[1]Sheet1!$A$2:$T$10077,20,FALSE)</f>
        <v>statutory_and_copyright</v>
      </c>
    </row>
    <row r="881" spans="1:17" hidden="1" x14ac:dyDescent="0.2">
      <c r="A881" s="2" t="s">
        <v>2751</v>
      </c>
      <c r="B881" s="2" t="s">
        <v>2752</v>
      </c>
      <c r="C881" s="2" t="s">
        <v>575</v>
      </c>
      <c r="F881" s="2" t="s">
        <v>40</v>
      </c>
      <c r="G881" s="2" t="s">
        <v>17</v>
      </c>
      <c r="H881" s="3">
        <v>22448</v>
      </c>
      <c r="J881" s="3">
        <v>36892</v>
      </c>
      <c r="K881" s="2" t="s">
        <v>2753</v>
      </c>
      <c r="L881" s="2" t="s">
        <v>12</v>
      </c>
      <c r="M881" s="2" t="s">
        <v>13</v>
      </c>
      <c r="N881" s="2" t="s">
        <v>14</v>
      </c>
      <c r="O881" s="2" t="s">
        <v>15</v>
      </c>
      <c r="Q881" t="str">
        <f>VLOOKUP(A881,[1]Sheet1!$A$2:$T$10077,20,FALSE)</f>
        <v>statutory</v>
      </c>
    </row>
    <row r="882" spans="1:17" hidden="1" x14ac:dyDescent="0.2">
      <c r="A882" s="2" t="s">
        <v>2754</v>
      </c>
      <c r="B882" s="2" t="s">
        <v>2755</v>
      </c>
      <c r="C882" s="2" t="s">
        <v>2756</v>
      </c>
      <c r="F882" s="2" t="s">
        <v>16</v>
      </c>
      <c r="G882" s="2" t="s">
        <v>11</v>
      </c>
      <c r="J882" s="3">
        <v>38845</v>
      </c>
      <c r="K882" s="2" t="s">
        <v>2757</v>
      </c>
      <c r="L882" s="2" t="s">
        <v>12</v>
      </c>
      <c r="M882" s="2" t="s">
        <v>13</v>
      </c>
      <c r="N882" s="2" t="s">
        <v>20</v>
      </c>
      <c r="O882" s="2" t="s">
        <v>15</v>
      </c>
      <c r="Q882" t="str">
        <f>VLOOKUP(A882,[1]Sheet1!$A$2:$T$10077,20,FALSE)</f>
        <v>statutory_and_copyright</v>
      </c>
    </row>
    <row r="883" spans="1:17" x14ac:dyDescent="0.2">
      <c r="A883" s="2" t="s">
        <v>25371</v>
      </c>
      <c r="B883" s="2" t="s">
        <v>25372</v>
      </c>
      <c r="C883" s="2" t="s">
        <v>2800</v>
      </c>
      <c r="D883" s="2" t="s">
        <v>16375</v>
      </c>
      <c r="F883" s="2" t="s">
        <v>16</v>
      </c>
      <c r="G883" s="2" t="s">
        <v>17</v>
      </c>
      <c r="H883" s="3">
        <v>21113</v>
      </c>
      <c r="J883" s="3">
        <v>40615</v>
      </c>
      <c r="L883" s="2" t="s">
        <v>12</v>
      </c>
      <c r="M883" s="2" t="s">
        <v>13</v>
      </c>
      <c r="N883" s="2" t="s">
        <v>20</v>
      </c>
      <c r="O883" s="2" t="s">
        <v>15</v>
      </c>
      <c r="Q883" t="str">
        <f>VLOOKUP(A883,[1]Sheet1!$A$2:$T$10077,20,FALSE)</f>
        <v>statutory_and_copyright</v>
      </c>
    </row>
    <row r="884" spans="1:17" x14ac:dyDescent="0.2">
      <c r="A884" s="2" t="s">
        <v>12847</v>
      </c>
      <c r="B884" s="2" t="s">
        <v>12848</v>
      </c>
      <c r="C884" s="2" t="s">
        <v>4616</v>
      </c>
      <c r="D884" s="2" t="s">
        <v>224</v>
      </c>
      <c r="F884" s="2" t="s">
        <v>16</v>
      </c>
      <c r="G884" s="2" t="s">
        <v>17</v>
      </c>
      <c r="H884" s="3">
        <v>20876</v>
      </c>
      <c r="J884" s="3">
        <v>40616</v>
      </c>
      <c r="L884" s="2" t="s">
        <v>12</v>
      </c>
      <c r="M884" s="2" t="s">
        <v>13</v>
      </c>
      <c r="N884" s="2" t="s">
        <v>112</v>
      </c>
      <c r="O884" s="2" t="s">
        <v>15</v>
      </c>
      <c r="Q884" t="str">
        <f>VLOOKUP(A884,[1]Sheet1!$A$2:$T$10077,20,FALSE)</f>
        <v>copyright</v>
      </c>
    </row>
    <row r="885" spans="1:17" hidden="1" x14ac:dyDescent="0.2">
      <c r="A885" s="2" t="s">
        <v>2764</v>
      </c>
      <c r="B885" s="2" t="s">
        <v>2762</v>
      </c>
      <c r="C885" s="2" t="s">
        <v>2765</v>
      </c>
      <c r="F885" s="2" t="s">
        <v>16</v>
      </c>
      <c r="G885" s="2" t="s">
        <v>11</v>
      </c>
      <c r="J885" s="3">
        <v>38261</v>
      </c>
      <c r="K885" s="2" t="s">
        <v>2766</v>
      </c>
      <c r="L885" s="2" t="s">
        <v>12</v>
      </c>
      <c r="M885" s="2" t="s">
        <v>13</v>
      </c>
      <c r="N885" s="2" t="s">
        <v>20</v>
      </c>
      <c r="O885" s="2" t="s">
        <v>15</v>
      </c>
      <c r="Q885" t="str">
        <f>VLOOKUP(A885,[1]Sheet1!$A$2:$T$10077,20,FALSE)</f>
        <v>statutory_and_copyright</v>
      </c>
    </row>
    <row r="886" spans="1:17" hidden="1" x14ac:dyDescent="0.2">
      <c r="A886" s="2" t="s">
        <v>2767</v>
      </c>
      <c r="B886" s="2" t="s">
        <v>2768</v>
      </c>
      <c r="C886" s="2" t="s">
        <v>2412</v>
      </c>
      <c r="F886" s="2" t="s">
        <v>16</v>
      </c>
      <c r="J886" s="3">
        <v>35923</v>
      </c>
      <c r="K886" s="2" t="s">
        <v>2769</v>
      </c>
      <c r="L886" s="2" t="s">
        <v>12</v>
      </c>
      <c r="M886" s="2" t="s">
        <v>13</v>
      </c>
      <c r="N886" s="2" t="s">
        <v>20</v>
      </c>
      <c r="O886" s="2" t="s">
        <v>15</v>
      </c>
      <c r="Q886" t="str">
        <f>VLOOKUP(A886,[1]Sheet1!$A$2:$T$10077,20,FALSE)</f>
        <v>statutory_and_copyright</v>
      </c>
    </row>
    <row r="887" spans="1:17" hidden="1" x14ac:dyDescent="0.2">
      <c r="A887" s="2" t="s">
        <v>2770</v>
      </c>
      <c r="B887" s="2" t="s">
        <v>2771</v>
      </c>
      <c r="C887" s="2" t="s">
        <v>252</v>
      </c>
      <c r="F887" s="2" t="s">
        <v>16</v>
      </c>
      <c r="H887" s="3">
        <v>6941</v>
      </c>
      <c r="I887" s="3">
        <v>38353</v>
      </c>
      <c r="J887" s="3">
        <v>38744</v>
      </c>
      <c r="K887" s="2" t="s">
        <v>2772</v>
      </c>
      <c r="L887" s="2" t="s">
        <v>12</v>
      </c>
      <c r="M887" s="2" t="s">
        <v>13</v>
      </c>
      <c r="N887" s="2" t="s">
        <v>20</v>
      </c>
      <c r="O887" s="2" t="s">
        <v>15</v>
      </c>
      <c r="Q887" t="str">
        <f>VLOOKUP(A887,[1]Sheet1!$A$2:$T$10077,20,FALSE)</f>
        <v>statutory_and_copyright</v>
      </c>
    </row>
    <row r="888" spans="1:17" hidden="1" x14ac:dyDescent="0.2">
      <c r="A888" s="2" t="s">
        <v>2773</v>
      </c>
      <c r="B888" s="2" t="s">
        <v>2774</v>
      </c>
      <c r="C888" s="2" t="s">
        <v>1379</v>
      </c>
      <c r="F888" s="2" t="s">
        <v>16</v>
      </c>
      <c r="G888" s="2" t="s">
        <v>17</v>
      </c>
      <c r="H888" s="3">
        <v>15403</v>
      </c>
      <c r="J888" s="3">
        <v>39598</v>
      </c>
      <c r="L888" s="2" t="s">
        <v>12</v>
      </c>
      <c r="M888" s="2" t="s">
        <v>13</v>
      </c>
      <c r="N888" s="2" t="s">
        <v>14</v>
      </c>
      <c r="O888" s="2" t="s">
        <v>15</v>
      </c>
      <c r="Q888" t="str">
        <f>VLOOKUP(A888,[1]Sheet1!$A$2:$T$10077,20,FALSE)</f>
        <v>statutory</v>
      </c>
    </row>
    <row r="889" spans="1:17" hidden="1" x14ac:dyDescent="0.2">
      <c r="A889" s="2" t="s">
        <v>2775</v>
      </c>
      <c r="B889" s="2" t="s">
        <v>2776</v>
      </c>
      <c r="C889" s="2" t="s">
        <v>888</v>
      </c>
      <c r="F889" s="2" t="s">
        <v>40</v>
      </c>
      <c r="G889" s="2" t="s">
        <v>17</v>
      </c>
      <c r="J889" s="3">
        <v>37498</v>
      </c>
      <c r="K889" s="2" t="s">
        <v>2777</v>
      </c>
      <c r="L889" s="2" t="s">
        <v>12</v>
      </c>
      <c r="M889" s="2" t="s">
        <v>931</v>
      </c>
      <c r="N889" s="2" t="s">
        <v>14</v>
      </c>
      <c r="O889" s="2" t="s">
        <v>15</v>
      </c>
      <c r="Q889" t="str">
        <f>VLOOKUP(A889,[1]Sheet1!$A$2:$T$10077,20,FALSE)</f>
        <v>statutory</v>
      </c>
    </row>
    <row r="890" spans="1:17" hidden="1" x14ac:dyDescent="0.2">
      <c r="A890" s="2" t="s">
        <v>2778</v>
      </c>
      <c r="B890" s="2" t="s">
        <v>2776</v>
      </c>
      <c r="C890" s="2" t="s">
        <v>888</v>
      </c>
      <c r="F890" s="2" t="s">
        <v>40</v>
      </c>
      <c r="G890" s="2" t="s">
        <v>17</v>
      </c>
      <c r="J890" s="3">
        <v>40330</v>
      </c>
      <c r="L890" s="2" t="s">
        <v>12</v>
      </c>
      <c r="M890" s="2" t="s">
        <v>127</v>
      </c>
      <c r="N890" s="2" t="s">
        <v>20</v>
      </c>
      <c r="O890" s="2" t="s">
        <v>15</v>
      </c>
      <c r="Q890" t="str">
        <f>VLOOKUP(A890,[1]Sheet1!$A$2:$T$10077,20,FALSE)</f>
        <v>statutory_and_copyright</v>
      </c>
    </row>
    <row r="891" spans="1:17" hidden="1" x14ac:dyDescent="0.2">
      <c r="A891" s="2" t="s">
        <v>2779</v>
      </c>
      <c r="B891" s="2" t="s">
        <v>2780</v>
      </c>
      <c r="C891" s="2" t="s">
        <v>2408</v>
      </c>
      <c r="F891" s="2" t="s">
        <v>16</v>
      </c>
      <c r="H891" s="3">
        <v>21588</v>
      </c>
      <c r="J891" s="3">
        <v>36852</v>
      </c>
      <c r="K891" s="2" t="s">
        <v>2781</v>
      </c>
      <c r="L891" s="2" t="s">
        <v>12</v>
      </c>
      <c r="M891" s="2" t="s">
        <v>13</v>
      </c>
      <c r="N891" s="2" t="s">
        <v>20</v>
      </c>
      <c r="O891" s="2" t="s">
        <v>15</v>
      </c>
      <c r="Q891" t="str">
        <f>VLOOKUP(A891,[1]Sheet1!$A$2:$T$10077,20,FALSE)</f>
        <v>statutory_and_copyright</v>
      </c>
    </row>
    <row r="892" spans="1:17" hidden="1" x14ac:dyDescent="0.2">
      <c r="A892" s="2" t="s">
        <v>2782</v>
      </c>
      <c r="B892" s="2" t="s">
        <v>2783</v>
      </c>
      <c r="C892" s="2" t="s">
        <v>2784</v>
      </c>
      <c r="G892" s="2" t="s">
        <v>17</v>
      </c>
      <c r="J892" s="3">
        <v>40199</v>
      </c>
      <c r="L892" s="2" t="s">
        <v>12</v>
      </c>
      <c r="M892" s="2" t="s">
        <v>13</v>
      </c>
      <c r="N892" s="2" t="s">
        <v>20</v>
      </c>
      <c r="O892" s="2" t="s">
        <v>15</v>
      </c>
      <c r="P892" s="2" t="s">
        <v>35</v>
      </c>
      <c r="Q892" t="str">
        <f>VLOOKUP(A892,[1]Sheet1!$A$2:$T$10077,20,FALSE)</f>
        <v>statutory_and_copyright</v>
      </c>
    </row>
    <row r="893" spans="1:17" hidden="1" x14ac:dyDescent="0.2">
      <c r="A893" s="2" t="s">
        <v>2785</v>
      </c>
      <c r="B893" s="2" t="s">
        <v>2783</v>
      </c>
      <c r="C893" s="2" t="s">
        <v>274</v>
      </c>
      <c r="G893" s="2" t="s">
        <v>17</v>
      </c>
      <c r="J893" s="3">
        <v>40199</v>
      </c>
      <c r="L893" s="2" t="s">
        <v>12</v>
      </c>
      <c r="M893" s="2" t="s">
        <v>13</v>
      </c>
      <c r="N893" s="2" t="s">
        <v>20</v>
      </c>
      <c r="O893" s="2" t="s">
        <v>15</v>
      </c>
      <c r="P893" s="2" t="s">
        <v>35</v>
      </c>
      <c r="Q893" t="str">
        <f>VLOOKUP(A893,[1]Sheet1!$A$2:$T$10077,20,FALSE)</f>
        <v>statutory_and_copyright</v>
      </c>
    </row>
    <row r="894" spans="1:17" hidden="1" x14ac:dyDescent="0.2">
      <c r="A894" s="2" t="s">
        <v>2786</v>
      </c>
      <c r="B894" s="2" t="s">
        <v>2783</v>
      </c>
      <c r="C894" s="2" t="s">
        <v>2787</v>
      </c>
      <c r="F894" s="2" t="s">
        <v>16</v>
      </c>
      <c r="G894" s="2" t="s">
        <v>17</v>
      </c>
      <c r="J894" s="3">
        <v>37895</v>
      </c>
      <c r="K894" s="2" t="s">
        <v>2788</v>
      </c>
      <c r="L894" s="2" t="s">
        <v>12</v>
      </c>
      <c r="M894" s="2" t="s">
        <v>13</v>
      </c>
      <c r="N894" s="2" t="s">
        <v>20</v>
      </c>
      <c r="O894" s="2" t="s">
        <v>15</v>
      </c>
      <c r="P894" s="2" t="s">
        <v>35</v>
      </c>
      <c r="Q894" t="str">
        <f>VLOOKUP(A894,[1]Sheet1!$A$2:$T$10077,20,FALSE)</f>
        <v>statutory_and_copyright</v>
      </c>
    </row>
    <row r="895" spans="1:17" hidden="1" x14ac:dyDescent="0.2">
      <c r="A895" s="2" t="s">
        <v>2789</v>
      </c>
      <c r="B895" s="2" t="s">
        <v>2783</v>
      </c>
      <c r="C895" s="2" t="s">
        <v>2790</v>
      </c>
      <c r="G895" s="2" t="s">
        <v>17</v>
      </c>
      <c r="J895" s="3">
        <v>40199</v>
      </c>
      <c r="L895" s="2" t="s">
        <v>12</v>
      </c>
      <c r="M895" s="2" t="s">
        <v>13</v>
      </c>
      <c r="N895" s="2" t="s">
        <v>20</v>
      </c>
      <c r="O895" s="2" t="s">
        <v>15</v>
      </c>
      <c r="P895" s="2" t="s">
        <v>35</v>
      </c>
      <c r="Q895" t="str">
        <f>VLOOKUP(A895,[1]Sheet1!$A$2:$T$10077,20,FALSE)</f>
        <v>statutory_and_copyright</v>
      </c>
    </row>
    <row r="896" spans="1:17" hidden="1" x14ac:dyDescent="0.2">
      <c r="A896" s="2" t="s">
        <v>2791</v>
      </c>
      <c r="B896" s="2" t="s">
        <v>2783</v>
      </c>
      <c r="C896" s="2" t="s">
        <v>2792</v>
      </c>
      <c r="D896" s="2" t="s">
        <v>542</v>
      </c>
      <c r="F896" s="2" t="s">
        <v>16</v>
      </c>
      <c r="G896" s="2" t="s">
        <v>17</v>
      </c>
      <c r="J896" s="3">
        <v>35411</v>
      </c>
      <c r="K896" s="2" t="s">
        <v>2793</v>
      </c>
      <c r="L896" s="2" t="s">
        <v>12</v>
      </c>
      <c r="M896" s="2" t="s">
        <v>13</v>
      </c>
      <c r="N896" s="2" t="s">
        <v>20</v>
      </c>
      <c r="O896" s="2" t="s">
        <v>15</v>
      </c>
      <c r="Q896" t="str">
        <f>VLOOKUP(A896,[1]Sheet1!$A$2:$T$10077,20,FALSE)</f>
        <v>statutory_and_copyright</v>
      </c>
    </row>
    <row r="897" spans="1:17" hidden="1" x14ac:dyDescent="0.2">
      <c r="A897" s="2" t="s">
        <v>2794</v>
      </c>
      <c r="B897" s="2" t="s">
        <v>2783</v>
      </c>
      <c r="C897" s="2" t="s">
        <v>2795</v>
      </c>
      <c r="F897" s="2" t="s">
        <v>16</v>
      </c>
      <c r="G897" s="2" t="s">
        <v>17</v>
      </c>
      <c r="J897" s="3">
        <v>39021</v>
      </c>
      <c r="K897" s="2" t="s">
        <v>2796</v>
      </c>
      <c r="L897" s="2" t="s">
        <v>12</v>
      </c>
      <c r="M897" s="2" t="s">
        <v>13</v>
      </c>
      <c r="N897" s="2" t="s">
        <v>20</v>
      </c>
      <c r="O897" s="2" t="s">
        <v>15</v>
      </c>
      <c r="Q897" t="str">
        <f>VLOOKUP(A897,[1]Sheet1!$A$2:$T$10077,20,FALSE)</f>
        <v>statutory_and_copyright</v>
      </c>
    </row>
    <row r="898" spans="1:17" hidden="1" x14ac:dyDescent="0.2">
      <c r="A898" s="2" t="s">
        <v>2797</v>
      </c>
      <c r="B898" s="2" t="s">
        <v>2783</v>
      </c>
      <c r="C898" s="2" t="s">
        <v>481</v>
      </c>
      <c r="F898" s="2" t="s">
        <v>16</v>
      </c>
      <c r="G898" s="2" t="s">
        <v>17</v>
      </c>
      <c r="J898" s="3">
        <v>37895</v>
      </c>
      <c r="K898" s="2" t="s">
        <v>2798</v>
      </c>
      <c r="L898" s="2" t="s">
        <v>12</v>
      </c>
      <c r="M898" s="2" t="s">
        <v>13</v>
      </c>
      <c r="N898" s="2" t="s">
        <v>20</v>
      </c>
      <c r="O898" s="2" t="s">
        <v>15</v>
      </c>
      <c r="P898" s="2" t="s">
        <v>35</v>
      </c>
      <c r="Q898" t="str">
        <f>VLOOKUP(A898,[1]Sheet1!$A$2:$T$10077,20,FALSE)</f>
        <v>statutory_and_copyright</v>
      </c>
    </row>
    <row r="899" spans="1:17" hidden="1" x14ac:dyDescent="0.2">
      <c r="A899" s="2" t="s">
        <v>2799</v>
      </c>
      <c r="B899" s="2" t="s">
        <v>2783</v>
      </c>
      <c r="C899" s="2" t="s">
        <v>2800</v>
      </c>
      <c r="G899" s="2" t="s">
        <v>17</v>
      </c>
      <c r="J899" s="3">
        <v>40199</v>
      </c>
      <c r="L899" s="2" t="s">
        <v>12</v>
      </c>
      <c r="M899" s="2" t="s">
        <v>13</v>
      </c>
      <c r="N899" s="2" t="s">
        <v>20</v>
      </c>
      <c r="O899" s="2" t="s">
        <v>15</v>
      </c>
      <c r="P899" s="2" t="s">
        <v>35</v>
      </c>
      <c r="Q899" t="str">
        <f>VLOOKUP(A899,[1]Sheet1!$A$2:$T$10077,20,FALSE)</f>
        <v>statutory_and_copyright</v>
      </c>
    </row>
    <row r="900" spans="1:17" hidden="1" x14ac:dyDescent="0.2">
      <c r="A900" s="2" t="s">
        <v>2801</v>
      </c>
      <c r="B900" s="2" t="s">
        <v>2802</v>
      </c>
      <c r="C900" s="2" t="s">
        <v>2803</v>
      </c>
      <c r="F900" s="2" t="s">
        <v>16</v>
      </c>
      <c r="G900" s="2" t="s">
        <v>17</v>
      </c>
      <c r="J900" s="3">
        <v>38047</v>
      </c>
      <c r="K900" s="2" t="s">
        <v>2804</v>
      </c>
      <c r="L900" s="2" t="s">
        <v>12</v>
      </c>
      <c r="M900" s="2" t="s">
        <v>127</v>
      </c>
      <c r="N900" s="2" t="s">
        <v>14</v>
      </c>
      <c r="O900" s="2" t="s">
        <v>15</v>
      </c>
      <c r="Q900" t="str">
        <f>VLOOKUP(A900,[1]Sheet1!$A$2:$T$10077,20,FALSE)</f>
        <v>statutory</v>
      </c>
    </row>
    <row r="901" spans="1:17" hidden="1" x14ac:dyDescent="0.2">
      <c r="A901" s="2" t="s">
        <v>2805</v>
      </c>
      <c r="B901" s="2" t="s">
        <v>2806</v>
      </c>
      <c r="C901" s="2" t="s">
        <v>19</v>
      </c>
      <c r="D901" s="2" t="s">
        <v>2807</v>
      </c>
      <c r="F901" s="2" t="s">
        <v>40</v>
      </c>
      <c r="G901" s="2" t="s">
        <v>17</v>
      </c>
      <c r="H901" s="3">
        <v>24367</v>
      </c>
      <c r="J901" s="3">
        <v>40315</v>
      </c>
      <c r="L901" s="2" t="s">
        <v>12</v>
      </c>
      <c r="M901" s="2" t="s">
        <v>13</v>
      </c>
      <c r="N901" s="2" t="s">
        <v>20</v>
      </c>
      <c r="O901" s="2" t="s">
        <v>15</v>
      </c>
      <c r="Q901" t="str">
        <f>VLOOKUP(A901,[1]Sheet1!$A$2:$T$10077,20,FALSE)</f>
        <v>statutory_and_copyright</v>
      </c>
    </row>
    <row r="902" spans="1:17" hidden="1" x14ac:dyDescent="0.2">
      <c r="A902" s="2" t="s">
        <v>2808</v>
      </c>
      <c r="B902" s="2" t="s">
        <v>2809</v>
      </c>
      <c r="C902" s="2" t="s">
        <v>2181</v>
      </c>
      <c r="F902" s="2" t="s">
        <v>16</v>
      </c>
      <c r="G902" s="2" t="s">
        <v>17</v>
      </c>
      <c r="J902" s="3">
        <v>38846</v>
      </c>
      <c r="K902" s="2" t="s">
        <v>2810</v>
      </c>
      <c r="L902" s="2" t="s">
        <v>12</v>
      </c>
      <c r="M902" s="2" t="s">
        <v>13</v>
      </c>
      <c r="N902" s="2" t="s">
        <v>20</v>
      </c>
      <c r="O902" s="2" t="s">
        <v>15</v>
      </c>
      <c r="P902" s="2" t="s">
        <v>35</v>
      </c>
      <c r="Q902" t="str">
        <f>VLOOKUP(A902,[1]Sheet1!$A$2:$T$10077,20,FALSE)</f>
        <v>statutory_and_copyright</v>
      </c>
    </row>
    <row r="903" spans="1:17" x14ac:dyDescent="0.2">
      <c r="A903" s="2" t="s">
        <v>2296</v>
      </c>
      <c r="B903" s="2" t="s">
        <v>2297</v>
      </c>
      <c r="C903" s="2" t="s">
        <v>2298</v>
      </c>
      <c r="E903" s="2" t="s">
        <v>2299</v>
      </c>
      <c r="F903" s="2" t="s">
        <v>16</v>
      </c>
      <c r="G903" s="2" t="s">
        <v>17</v>
      </c>
      <c r="H903" s="3">
        <v>20051</v>
      </c>
      <c r="J903" s="3">
        <v>40617</v>
      </c>
      <c r="L903" s="2" t="s">
        <v>12</v>
      </c>
      <c r="M903" s="2" t="s">
        <v>13</v>
      </c>
      <c r="N903" s="2" t="s">
        <v>112</v>
      </c>
      <c r="O903" s="2" t="s">
        <v>15</v>
      </c>
      <c r="P903" s="2"/>
      <c r="Q903" t="str">
        <f>VLOOKUP(A903,[1]Sheet1!$A$2:$T$10077,20,FALSE)</f>
        <v>copyright</v>
      </c>
    </row>
    <row r="904" spans="1:17" x14ac:dyDescent="0.2">
      <c r="A904" s="2" t="s">
        <v>8795</v>
      </c>
      <c r="B904" s="2" t="s">
        <v>8796</v>
      </c>
      <c r="C904" s="2" t="s">
        <v>8797</v>
      </c>
      <c r="E904" s="2" t="s">
        <v>8798</v>
      </c>
      <c r="F904" s="2" t="s">
        <v>16</v>
      </c>
      <c r="G904" s="2" t="s">
        <v>17</v>
      </c>
      <c r="H904" s="3">
        <v>27111</v>
      </c>
      <c r="J904" s="3">
        <v>40625</v>
      </c>
      <c r="L904" s="2" t="s">
        <v>12</v>
      </c>
      <c r="M904" s="2" t="s">
        <v>13</v>
      </c>
      <c r="N904" s="2" t="s">
        <v>20</v>
      </c>
      <c r="O904" s="2" t="s">
        <v>15</v>
      </c>
      <c r="Q904" t="str">
        <f>VLOOKUP(A904,[1]Sheet1!$A$2:$T$10077,20,FALSE)</f>
        <v>statutory_and_copyright</v>
      </c>
    </row>
    <row r="905" spans="1:17" hidden="1" x14ac:dyDescent="0.2">
      <c r="A905" s="2" t="s">
        <v>2817</v>
      </c>
      <c r="B905" s="2" t="s">
        <v>2818</v>
      </c>
      <c r="C905" s="2" t="s">
        <v>1152</v>
      </c>
      <c r="F905" s="2" t="s">
        <v>40</v>
      </c>
      <c r="G905" s="2" t="s">
        <v>17</v>
      </c>
      <c r="J905" s="3">
        <v>38047</v>
      </c>
      <c r="K905" s="2" t="s">
        <v>2819</v>
      </c>
      <c r="L905" s="2" t="s">
        <v>12</v>
      </c>
      <c r="M905" s="2" t="s">
        <v>127</v>
      </c>
      <c r="N905" s="2" t="s">
        <v>14</v>
      </c>
      <c r="O905" s="2" t="s">
        <v>15</v>
      </c>
      <c r="Q905" t="str">
        <f>VLOOKUP(A905,[1]Sheet1!$A$2:$T$10077,20,FALSE)</f>
        <v>statutory</v>
      </c>
    </row>
    <row r="906" spans="1:17" x14ac:dyDescent="0.2">
      <c r="A906" s="2" t="s">
        <v>11731</v>
      </c>
      <c r="B906" s="2" t="s">
        <v>11732</v>
      </c>
      <c r="C906" s="2" t="s">
        <v>11733</v>
      </c>
      <c r="D906" s="2" t="s">
        <v>11734</v>
      </c>
      <c r="F906" s="2" t="s">
        <v>16</v>
      </c>
      <c r="G906" s="2" t="s">
        <v>17</v>
      </c>
      <c r="J906" s="3">
        <v>40627</v>
      </c>
      <c r="L906" s="2" t="s">
        <v>12</v>
      </c>
      <c r="M906" s="2" t="s">
        <v>13</v>
      </c>
      <c r="N906" s="2" t="s">
        <v>20</v>
      </c>
      <c r="O906" s="2" t="s">
        <v>15</v>
      </c>
      <c r="P906" s="2" t="s">
        <v>35</v>
      </c>
      <c r="Q906" t="str">
        <f>VLOOKUP(A906,[1]Sheet1!$A$2:$T$10077,20,FALSE)</f>
        <v>statutory_and_copyright</v>
      </c>
    </row>
    <row r="907" spans="1:17" hidden="1" x14ac:dyDescent="0.2">
      <c r="A907" s="2" t="s">
        <v>2822</v>
      </c>
      <c r="B907" s="2" t="s">
        <v>2823</v>
      </c>
      <c r="C907" s="2" t="s">
        <v>2824</v>
      </c>
      <c r="F907" s="2" t="s">
        <v>40</v>
      </c>
      <c r="G907" s="2" t="s">
        <v>17</v>
      </c>
      <c r="J907" s="3">
        <v>38047</v>
      </c>
      <c r="K907" s="2" t="s">
        <v>2825</v>
      </c>
      <c r="L907" s="2" t="s">
        <v>12</v>
      </c>
      <c r="M907" s="2" t="s">
        <v>127</v>
      </c>
      <c r="N907" s="2" t="s">
        <v>14</v>
      </c>
      <c r="O907" s="2" t="s">
        <v>15</v>
      </c>
      <c r="Q907" t="str">
        <f>VLOOKUP(A907,[1]Sheet1!$A$2:$T$10077,20,FALSE)</f>
        <v>statutory</v>
      </c>
    </row>
    <row r="908" spans="1:17" hidden="1" x14ac:dyDescent="0.2">
      <c r="A908" s="2" t="s">
        <v>2826</v>
      </c>
      <c r="B908" s="2" t="s">
        <v>2827</v>
      </c>
      <c r="C908" s="2" t="s">
        <v>1994</v>
      </c>
      <c r="F908" s="2" t="s">
        <v>16</v>
      </c>
      <c r="G908" s="2" t="s">
        <v>11</v>
      </c>
      <c r="J908" s="3">
        <v>38845</v>
      </c>
      <c r="K908" s="2" t="s">
        <v>2828</v>
      </c>
      <c r="L908" s="2" t="s">
        <v>12</v>
      </c>
      <c r="M908" s="2" t="s">
        <v>13</v>
      </c>
      <c r="N908" s="2" t="s">
        <v>20</v>
      </c>
      <c r="O908" s="2" t="s">
        <v>15</v>
      </c>
      <c r="Q908" t="str">
        <f>VLOOKUP(A908,[1]Sheet1!$A$2:$T$10077,20,FALSE)</f>
        <v>statutory_and_copyright</v>
      </c>
    </row>
    <row r="909" spans="1:17" hidden="1" x14ac:dyDescent="0.2">
      <c r="A909" s="2" t="s">
        <v>2829</v>
      </c>
      <c r="B909" s="2" t="s">
        <v>2830</v>
      </c>
      <c r="C909" s="2" t="s">
        <v>878</v>
      </c>
      <c r="F909" s="2" t="s">
        <v>40</v>
      </c>
      <c r="G909" s="2" t="s">
        <v>17</v>
      </c>
      <c r="I909" s="3">
        <v>39814</v>
      </c>
      <c r="J909" s="3">
        <v>35314</v>
      </c>
      <c r="K909" s="2" t="s">
        <v>2831</v>
      </c>
      <c r="L909" s="2" t="s">
        <v>12</v>
      </c>
      <c r="M909" s="2" t="s">
        <v>13</v>
      </c>
      <c r="N909" s="2" t="s">
        <v>20</v>
      </c>
      <c r="O909" s="2" t="s">
        <v>15</v>
      </c>
      <c r="Q909" t="str">
        <f>VLOOKUP(A909,[1]Sheet1!$A$2:$T$10077,20,FALSE)</f>
        <v>statutory_and_copyright</v>
      </c>
    </row>
    <row r="910" spans="1:17" hidden="1" x14ac:dyDescent="0.2">
      <c r="A910" s="2" t="s">
        <v>2832</v>
      </c>
      <c r="B910" s="2" t="s">
        <v>2833</v>
      </c>
      <c r="C910" s="2" t="s">
        <v>19</v>
      </c>
      <c r="F910" s="2" t="s">
        <v>40</v>
      </c>
      <c r="G910" s="2" t="s">
        <v>17</v>
      </c>
      <c r="J910" s="3">
        <v>35411</v>
      </c>
      <c r="K910" s="2" t="s">
        <v>2834</v>
      </c>
      <c r="L910" s="2" t="s">
        <v>12</v>
      </c>
      <c r="M910" s="2" t="s">
        <v>13</v>
      </c>
      <c r="N910" s="2" t="s">
        <v>20</v>
      </c>
      <c r="O910" s="2" t="s">
        <v>15</v>
      </c>
      <c r="Q910" t="str">
        <f>VLOOKUP(A910,[1]Sheet1!$A$2:$T$10077,20,FALSE)</f>
        <v>statutory_and_copyright</v>
      </c>
    </row>
    <row r="911" spans="1:17" hidden="1" x14ac:dyDescent="0.2">
      <c r="A911" s="2" t="s">
        <v>2835</v>
      </c>
      <c r="B911" s="2" t="s">
        <v>2836</v>
      </c>
      <c r="C911" s="2" t="s">
        <v>2837</v>
      </c>
      <c r="F911" s="2" t="s">
        <v>16</v>
      </c>
      <c r="J911" s="3">
        <v>37721</v>
      </c>
      <c r="K911" s="2" t="s">
        <v>2838</v>
      </c>
      <c r="L911" s="2" t="s">
        <v>12</v>
      </c>
      <c r="M911" s="2" t="s">
        <v>13</v>
      </c>
      <c r="N911" s="2" t="s">
        <v>20</v>
      </c>
      <c r="O911" s="2" t="s">
        <v>15</v>
      </c>
      <c r="Q911" t="str">
        <f>VLOOKUP(A911,[1]Sheet1!$A$2:$T$10077,20,FALSE)</f>
        <v>statutory_and_copyright</v>
      </c>
    </row>
    <row r="912" spans="1:17" hidden="1" x14ac:dyDescent="0.2">
      <c r="A912" s="2" t="s">
        <v>2839</v>
      </c>
      <c r="B912" s="2" t="s">
        <v>2840</v>
      </c>
      <c r="C912" s="2" t="s">
        <v>1585</v>
      </c>
      <c r="F912" s="2" t="s">
        <v>40</v>
      </c>
      <c r="G912" s="2" t="s">
        <v>17</v>
      </c>
      <c r="H912" s="3">
        <v>17606</v>
      </c>
      <c r="J912" s="3">
        <v>37926</v>
      </c>
      <c r="K912" s="2" t="s">
        <v>2841</v>
      </c>
      <c r="L912" s="2" t="s">
        <v>12</v>
      </c>
      <c r="M912" s="2" t="s">
        <v>13</v>
      </c>
      <c r="N912" s="2" t="s">
        <v>14</v>
      </c>
      <c r="O912" s="2" t="s">
        <v>15</v>
      </c>
      <c r="Q912" t="str">
        <f>VLOOKUP(A912,[1]Sheet1!$A$2:$T$10077,20,FALSE)</f>
        <v>statutory</v>
      </c>
    </row>
    <row r="913" spans="1:17" hidden="1" x14ac:dyDescent="0.2">
      <c r="A913" s="2" t="s">
        <v>2842</v>
      </c>
      <c r="B913" s="2" t="s">
        <v>2843</v>
      </c>
      <c r="C913" s="2" t="s">
        <v>1541</v>
      </c>
      <c r="F913" s="2" t="s">
        <v>16</v>
      </c>
      <c r="G913" s="2" t="s">
        <v>17</v>
      </c>
      <c r="J913" s="3">
        <v>38047</v>
      </c>
      <c r="K913" s="2" t="s">
        <v>2844</v>
      </c>
      <c r="L913" s="2" t="s">
        <v>12</v>
      </c>
      <c r="M913" s="2" t="s">
        <v>127</v>
      </c>
      <c r="N913" s="2" t="s">
        <v>14</v>
      </c>
      <c r="O913" s="2" t="s">
        <v>15</v>
      </c>
      <c r="Q913" t="str">
        <f>VLOOKUP(A913,[1]Sheet1!$A$2:$T$10077,20,FALSE)</f>
        <v>statutory</v>
      </c>
    </row>
    <row r="914" spans="1:17" hidden="1" x14ac:dyDescent="0.2">
      <c r="A914" s="2" t="s">
        <v>2845</v>
      </c>
      <c r="B914" s="2" t="s">
        <v>2843</v>
      </c>
      <c r="C914" s="2" t="s">
        <v>471</v>
      </c>
      <c r="F914" s="2" t="s">
        <v>16</v>
      </c>
      <c r="H914" s="3">
        <v>18794</v>
      </c>
      <c r="J914" s="3">
        <v>36787</v>
      </c>
      <c r="K914" s="2" t="s">
        <v>2846</v>
      </c>
      <c r="L914" s="2" t="s">
        <v>12</v>
      </c>
      <c r="M914" s="2" t="s">
        <v>13</v>
      </c>
      <c r="N914" s="2" t="s">
        <v>20</v>
      </c>
      <c r="O914" s="2" t="s">
        <v>15</v>
      </c>
      <c r="Q914" t="str">
        <f>VLOOKUP(A914,[1]Sheet1!$A$2:$T$10077,20,FALSE)</f>
        <v>statutory_and_copyright</v>
      </c>
    </row>
    <row r="915" spans="1:17" hidden="1" x14ac:dyDescent="0.2">
      <c r="A915" s="2" t="s">
        <v>2847</v>
      </c>
      <c r="B915" s="2" t="s">
        <v>2843</v>
      </c>
      <c r="C915" s="2" t="s">
        <v>89</v>
      </c>
      <c r="D915" s="2" t="s">
        <v>1777</v>
      </c>
      <c r="E915" s="2" t="s">
        <v>2848</v>
      </c>
      <c r="F915" s="2" t="s">
        <v>16</v>
      </c>
      <c r="G915" s="2" t="s">
        <v>17</v>
      </c>
      <c r="H915" s="3">
        <v>22191</v>
      </c>
      <c r="J915" s="3">
        <v>35536</v>
      </c>
      <c r="K915" s="2" t="s">
        <v>2849</v>
      </c>
      <c r="L915" s="2" t="s">
        <v>12</v>
      </c>
      <c r="M915" s="2" t="s">
        <v>13</v>
      </c>
      <c r="N915" s="2" t="s">
        <v>20</v>
      </c>
      <c r="O915" s="2" t="s">
        <v>15</v>
      </c>
      <c r="Q915" t="str">
        <f>VLOOKUP(A915,[1]Sheet1!$A$2:$T$10077,20,FALSE)</f>
        <v>statutory_and_copyright</v>
      </c>
    </row>
    <row r="916" spans="1:17" hidden="1" x14ac:dyDescent="0.2">
      <c r="A916" s="2" t="s">
        <v>2850</v>
      </c>
      <c r="B916" s="2" t="s">
        <v>2843</v>
      </c>
      <c r="C916" s="2" t="s">
        <v>344</v>
      </c>
      <c r="F916" s="2" t="s">
        <v>16</v>
      </c>
      <c r="G916" s="2" t="s">
        <v>17</v>
      </c>
      <c r="H916" s="3">
        <v>27487</v>
      </c>
      <c r="J916" s="3">
        <v>39065</v>
      </c>
      <c r="K916" s="2" t="s">
        <v>2851</v>
      </c>
      <c r="L916" s="2" t="s">
        <v>12</v>
      </c>
      <c r="M916" s="2" t="s">
        <v>13</v>
      </c>
      <c r="N916" s="2" t="s">
        <v>20</v>
      </c>
      <c r="O916" s="2" t="s">
        <v>15</v>
      </c>
      <c r="Q916" t="str">
        <f>VLOOKUP(A916,[1]Sheet1!$A$2:$T$10077,20,FALSE)</f>
        <v>statutory_and_copyright</v>
      </c>
    </row>
    <row r="917" spans="1:17" hidden="1" x14ac:dyDescent="0.2">
      <c r="A917" s="2" t="s">
        <v>2852</v>
      </c>
      <c r="B917" s="2" t="s">
        <v>2843</v>
      </c>
      <c r="C917" s="2" t="s">
        <v>607</v>
      </c>
      <c r="E917" s="2" t="s">
        <v>2853</v>
      </c>
      <c r="F917" s="2" t="s">
        <v>40</v>
      </c>
      <c r="H917" s="3">
        <v>19840</v>
      </c>
      <c r="J917" s="3">
        <v>38551</v>
      </c>
      <c r="K917" s="2" t="s">
        <v>2854</v>
      </c>
      <c r="L917" s="2" t="s">
        <v>12</v>
      </c>
      <c r="M917" s="2" t="s">
        <v>301</v>
      </c>
      <c r="N917" s="2" t="s">
        <v>20</v>
      </c>
      <c r="O917" s="2" t="s">
        <v>15</v>
      </c>
      <c r="Q917" t="str">
        <f>VLOOKUP(A917,[1]Sheet1!$A$2:$T$10077,20,FALSE)</f>
        <v>statutory_and_copyright</v>
      </c>
    </row>
    <row r="918" spans="1:17" hidden="1" x14ac:dyDescent="0.2">
      <c r="A918" s="2" t="s">
        <v>2855</v>
      </c>
      <c r="B918" s="2" t="s">
        <v>2843</v>
      </c>
      <c r="C918" s="2" t="s">
        <v>2856</v>
      </c>
      <c r="F918" s="2" t="s">
        <v>40</v>
      </c>
      <c r="G918" s="2" t="s">
        <v>17</v>
      </c>
      <c r="J918" s="3">
        <v>38353</v>
      </c>
      <c r="K918" s="2" t="s">
        <v>2857</v>
      </c>
      <c r="L918" s="2" t="s">
        <v>12</v>
      </c>
      <c r="M918" s="2" t="s">
        <v>13</v>
      </c>
      <c r="N918" s="2" t="s">
        <v>20</v>
      </c>
      <c r="O918" s="2" t="s">
        <v>15</v>
      </c>
      <c r="P918" s="2" t="s">
        <v>144</v>
      </c>
      <c r="Q918" t="str">
        <f>VLOOKUP(A918,[1]Sheet1!$A$2:$T$10077,20,FALSE)</f>
        <v>statutory_and_copyright</v>
      </c>
    </row>
    <row r="919" spans="1:17" x14ac:dyDescent="0.2">
      <c r="A919" s="2" t="s">
        <v>18588</v>
      </c>
      <c r="B919" s="2" t="s">
        <v>18581</v>
      </c>
      <c r="C919" s="2" t="s">
        <v>3987</v>
      </c>
      <c r="F919" s="2" t="s">
        <v>16</v>
      </c>
      <c r="G919" s="2" t="s">
        <v>17</v>
      </c>
      <c r="J919" s="3">
        <v>40627</v>
      </c>
      <c r="L919" s="2" t="s">
        <v>12</v>
      </c>
      <c r="M919" s="2" t="s">
        <v>13</v>
      </c>
      <c r="N919" s="2" t="s">
        <v>20</v>
      </c>
      <c r="O919" s="2" t="s">
        <v>15</v>
      </c>
      <c r="P919" s="2" t="s">
        <v>35</v>
      </c>
      <c r="Q919" t="str">
        <f>VLOOKUP(A919,[1]Sheet1!$A$2:$T$10077,20,FALSE)</f>
        <v>statutory_and_copyright</v>
      </c>
    </row>
    <row r="920" spans="1:17" hidden="1" x14ac:dyDescent="0.2">
      <c r="A920" s="2" t="s">
        <v>2860</v>
      </c>
      <c r="B920" s="2" t="s">
        <v>2861</v>
      </c>
      <c r="C920" s="2" t="s">
        <v>2862</v>
      </c>
      <c r="F920" s="2" t="s">
        <v>40</v>
      </c>
      <c r="G920" s="2" t="s">
        <v>17</v>
      </c>
      <c r="J920" s="3">
        <v>36631</v>
      </c>
      <c r="K920" s="2" t="s">
        <v>2863</v>
      </c>
      <c r="L920" s="2" t="s">
        <v>12</v>
      </c>
      <c r="M920" s="2" t="s">
        <v>13</v>
      </c>
      <c r="N920" s="2" t="s">
        <v>20</v>
      </c>
      <c r="O920" s="2" t="s">
        <v>15</v>
      </c>
      <c r="Q920" t="str">
        <f>VLOOKUP(A920,[1]Sheet1!$A$2:$T$10077,20,FALSE)</f>
        <v>statutory_and_copyright</v>
      </c>
    </row>
    <row r="921" spans="1:17" hidden="1" x14ac:dyDescent="0.2">
      <c r="A921" s="2" t="s">
        <v>2864</v>
      </c>
      <c r="B921" s="2" t="s">
        <v>665</v>
      </c>
      <c r="C921" s="2" t="s">
        <v>547</v>
      </c>
      <c r="F921" s="2" t="s">
        <v>16</v>
      </c>
      <c r="G921" s="2" t="s">
        <v>11</v>
      </c>
      <c r="J921" s="3">
        <v>38845</v>
      </c>
      <c r="K921" s="2" t="s">
        <v>2865</v>
      </c>
      <c r="L921" s="2" t="s">
        <v>12</v>
      </c>
      <c r="M921" s="2" t="s">
        <v>13</v>
      </c>
      <c r="N921" s="2" t="s">
        <v>20</v>
      </c>
      <c r="O921" s="2" t="s">
        <v>15</v>
      </c>
      <c r="Q921" t="str">
        <f>VLOOKUP(A921,[1]Sheet1!$A$2:$T$10077,20,FALSE)</f>
        <v>statutory_and_copyright</v>
      </c>
    </row>
    <row r="922" spans="1:17" hidden="1" x14ac:dyDescent="0.2">
      <c r="A922" s="2" t="s">
        <v>2866</v>
      </c>
      <c r="B922" s="2" t="s">
        <v>2867</v>
      </c>
      <c r="C922" s="2" t="s">
        <v>1541</v>
      </c>
      <c r="F922" s="2" t="s">
        <v>16</v>
      </c>
      <c r="G922" s="2" t="s">
        <v>17</v>
      </c>
      <c r="J922" s="3">
        <v>38047</v>
      </c>
      <c r="K922" s="2" t="s">
        <v>2868</v>
      </c>
      <c r="L922" s="2" t="s">
        <v>12</v>
      </c>
      <c r="M922" s="2" t="s">
        <v>127</v>
      </c>
      <c r="N922" s="2" t="s">
        <v>14</v>
      </c>
      <c r="O922" s="2" t="s">
        <v>15</v>
      </c>
      <c r="Q922" t="str">
        <f>VLOOKUP(A922,[1]Sheet1!$A$2:$T$10077,20,FALSE)</f>
        <v>statutory</v>
      </c>
    </row>
    <row r="923" spans="1:17" hidden="1" x14ac:dyDescent="0.2">
      <c r="A923" s="2" t="s">
        <v>2869</v>
      </c>
      <c r="B923" s="2" t="s">
        <v>2870</v>
      </c>
      <c r="C923" s="2" t="s">
        <v>2871</v>
      </c>
      <c r="D923" s="2" t="s">
        <v>2872</v>
      </c>
      <c r="F923" s="2" t="s">
        <v>16</v>
      </c>
      <c r="G923" s="2" t="s">
        <v>17</v>
      </c>
      <c r="H923" s="3">
        <v>27613</v>
      </c>
      <c r="J923" s="3">
        <v>38292</v>
      </c>
      <c r="K923" s="2" t="s">
        <v>2873</v>
      </c>
      <c r="L923" s="2" t="s">
        <v>12</v>
      </c>
      <c r="M923" s="2" t="s">
        <v>13</v>
      </c>
      <c r="N923" s="2" t="s">
        <v>20</v>
      </c>
      <c r="O923" s="2" t="s">
        <v>15</v>
      </c>
      <c r="Q923" t="str">
        <f>VLOOKUP(A923,[1]Sheet1!$A$2:$T$10077,20,FALSE)</f>
        <v>statutory_and_copyright</v>
      </c>
    </row>
    <row r="924" spans="1:17" hidden="1" x14ac:dyDescent="0.2">
      <c r="A924" s="2" t="s">
        <v>2874</v>
      </c>
      <c r="B924" s="2" t="s">
        <v>2875</v>
      </c>
      <c r="C924" s="2" t="s">
        <v>168</v>
      </c>
      <c r="F924" s="2" t="s">
        <v>40</v>
      </c>
      <c r="G924" s="2" t="s">
        <v>17</v>
      </c>
      <c r="J924" s="3">
        <v>35536</v>
      </c>
      <c r="K924" s="2" t="s">
        <v>2876</v>
      </c>
      <c r="L924" s="2" t="s">
        <v>12</v>
      </c>
      <c r="M924" s="2" t="s">
        <v>13</v>
      </c>
      <c r="N924" s="2" t="s">
        <v>20</v>
      </c>
      <c r="O924" s="2" t="s">
        <v>15</v>
      </c>
      <c r="Q924" t="str">
        <f>VLOOKUP(A924,[1]Sheet1!$A$2:$T$10077,20,FALSE)</f>
        <v>statutory_and_copyright</v>
      </c>
    </row>
    <row r="925" spans="1:17" hidden="1" x14ac:dyDescent="0.2">
      <c r="A925" s="2" t="s">
        <v>2877</v>
      </c>
      <c r="B925" s="2" t="s">
        <v>2878</v>
      </c>
      <c r="C925" s="2" t="s">
        <v>475</v>
      </c>
      <c r="F925" s="2" t="s">
        <v>16</v>
      </c>
      <c r="G925" s="2" t="s">
        <v>17</v>
      </c>
      <c r="H925" s="3">
        <v>12734</v>
      </c>
      <c r="J925" s="3">
        <v>36621</v>
      </c>
      <c r="K925" s="2" t="s">
        <v>2879</v>
      </c>
      <c r="L925" s="2" t="s">
        <v>12</v>
      </c>
      <c r="M925" s="2" t="s">
        <v>13</v>
      </c>
      <c r="N925" s="2" t="s">
        <v>20</v>
      </c>
      <c r="O925" s="2" t="s">
        <v>15</v>
      </c>
      <c r="Q925" t="str">
        <f>VLOOKUP(A925,[1]Sheet1!$A$2:$T$10077,20,FALSE)</f>
        <v>statutory_and_copyright</v>
      </c>
    </row>
    <row r="926" spans="1:17" hidden="1" x14ac:dyDescent="0.2">
      <c r="A926" s="2" t="s">
        <v>2880</v>
      </c>
      <c r="B926" s="2" t="s">
        <v>2881</v>
      </c>
      <c r="C926" s="2" t="s">
        <v>2125</v>
      </c>
      <c r="F926" s="2" t="s">
        <v>40</v>
      </c>
      <c r="G926" s="2" t="s">
        <v>17</v>
      </c>
      <c r="J926" s="3">
        <v>36549</v>
      </c>
      <c r="K926" s="2" t="s">
        <v>2882</v>
      </c>
      <c r="L926" s="2" t="s">
        <v>12</v>
      </c>
      <c r="M926" s="2" t="s">
        <v>13</v>
      </c>
      <c r="N926" s="2" t="s">
        <v>14</v>
      </c>
      <c r="O926" s="2" t="s">
        <v>15</v>
      </c>
      <c r="Q926" t="str">
        <f>VLOOKUP(A926,[1]Sheet1!$A$2:$T$10077,20,FALSE)</f>
        <v>statutory</v>
      </c>
    </row>
    <row r="927" spans="1:17" hidden="1" x14ac:dyDescent="0.2">
      <c r="A927" s="2" t="s">
        <v>2883</v>
      </c>
      <c r="B927" s="2" t="s">
        <v>2884</v>
      </c>
      <c r="C927" s="2" t="s">
        <v>2885</v>
      </c>
      <c r="F927" s="2" t="s">
        <v>16</v>
      </c>
      <c r="H927" s="3">
        <v>18611</v>
      </c>
      <c r="J927" s="3">
        <v>38055</v>
      </c>
      <c r="K927" s="2" t="s">
        <v>2886</v>
      </c>
      <c r="L927" s="2" t="s">
        <v>12</v>
      </c>
      <c r="M927" s="2" t="s">
        <v>13</v>
      </c>
      <c r="N927" s="2" t="s">
        <v>20</v>
      </c>
      <c r="O927" s="2" t="s">
        <v>15</v>
      </c>
      <c r="Q927" t="str">
        <f>VLOOKUP(A927,[1]Sheet1!$A$2:$T$10077,20,FALSE)</f>
        <v>statutory_and_copyright</v>
      </c>
    </row>
    <row r="928" spans="1:17" x14ac:dyDescent="0.2">
      <c r="A928" s="2" t="s">
        <v>10566</v>
      </c>
      <c r="B928" s="2" t="s">
        <v>10552</v>
      </c>
      <c r="C928" s="2" t="s">
        <v>575</v>
      </c>
      <c r="D928" s="2" t="s">
        <v>10567</v>
      </c>
      <c r="F928" s="2" t="s">
        <v>40</v>
      </c>
      <c r="G928" s="2" t="s">
        <v>17</v>
      </c>
      <c r="H928" s="3">
        <v>24408</v>
      </c>
      <c r="J928" s="3">
        <v>40630</v>
      </c>
      <c r="L928" s="2" t="s">
        <v>12</v>
      </c>
      <c r="M928" s="2" t="s">
        <v>13</v>
      </c>
      <c r="N928" s="2" t="s">
        <v>112</v>
      </c>
      <c r="O928" s="2" t="s">
        <v>15</v>
      </c>
      <c r="Q928" t="str">
        <f>VLOOKUP(A928,[1]Sheet1!$A$2:$T$10077,20,FALSE)</f>
        <v>copyright</v>
      </c>
    </row>
    <row r="929" spans="1:17" hidden="1" x14ac:dyDescent="0.2">
      <c r="A929" s="2" t="s">
        <v>2890</v>
      </c>
      <c r="B929" s="2" t="s">
        <v>2891</v>
      </c>
      <c r="C929" s="2" t="s">
        <v>100</v>
      </c>
      <c r="F929" s="2" t="s">
        <v>40</v>
      </c>
      <c r="G929" s="2" t="s">
        <v>17</v>
      </c>
      <c r="J929" s="3">
        <v>38047</v>
      </c>
      <c r="K929" s="2" t="s">
        <v>2892</v>
      </c>
      <c r="L929" s="2" t="s">
        <v>12</v>
      </c>
      <c r="M929" s="2" t="s">
        <v>127</v>
      </c>
      <c r="N929" s="2" t="s">
        <v>14</v>
      </c>
      <c r="O929" s="2" t="s">
        <v>15</v>
      </c>
      <c r="Q929" t="str">
        <f>VLOOKUP(A929,[1]Sheet1!$A$2:$T$10077,20,FALSE)</f>
        <v>statutory</v>
      </c>
    </row>
    <row r="930" spans="1:17" hidden="1" x14ac:dyDescent="0.2">
      <c r="A930" s="2" t="s">
        <v>2893</v>
      </c>
      <c r="B930" s="2" t="s">
        <v>2891</v>
      </c>
      <c r="C930" s="2" t="s">
        <v>1104</v>
      </c>
      <c r="F930" s="2" t="s">
        <v>16</v>
      </c>
      <c r="G930" s="2" t="s">
        <v>17</v>
      </c>
      <c r="H930" s="3">
        <v>22878</v>
      </c>
      <c r="J930" s="3">
        <v>35411</v>
      </c>
      <c r="K930" s="2" t="s">
        <v>2894</v>
      </c>
      <c r="L930" s="2" t="s">
        <v>12</v>
      </c>
      <c r="M930" s="2" t="s">
        <v>13</v>
      </c>
      <c r="N930" s="2" t="s">
        <v>20</v>
      </c>
      <c r="O930" s="2" t="s">
        <v>15</v>
      </c>
      <c r="Q930" t="str">
        <f>VLOOKUP(A930,[1]Sheet1!$A$2:$T$10077,20,FALSE)</f>
        <v>statutory_and_copyright</v>
      </c>
    </row>
    <row r="931" spans="1:17" x14ac:dyDescent="0.2">
      <c r="A931" s="2" t="s">
        <v>21691</v>
      </c>
      <c r="B931" s="2" t="s">
        <v>21692</v>
      </c>
      <c r="C931" s="2" t="s">
        <v>21693</v>
      </c>
      <c r="F931" s="2" t="s">
        <v>16</v>
      </c>
      <c r="G931" s="2" t="s">
        <v>17</v>
      </c>
      <c r="H931" s="3">
        <v>25247</v>
      </c>
      <c r="J931" s="3">
        <v>40632</v>
      </c>
      <c r="L931" s="2" t="s">
        <v>12</v>
      </c>
      <c r="M931" s="2" t="s">
        <v>13</v>
      </c>
      <c r="N931" s="2" t="s">
        <v>20</v>
      </c>
      <c r="O931" s="2" t="s">
        <v>15</v>
      </c>
      <c r="Q931" t="str">
        <f>VLOOKUP(A931,[1]Sheet1!$A$2:$T$10077,20,FALSE)</f>
        <v>statutory_and_copyright</v>
      </c>
    </row>
    <row r="932" spans="1:17" x14ac:dyDescent="0.2">
      <c r="A932" s="2" t="s">
        <v>16370</v>
      </c>
      <c r="B932" s="2" t="s">
        <v>291</v>
      </c>
      <c r="C932" s="2" t="s">
        <v>16371</v>
      </c>
      <c r="D932" s="2" t="s">
        <v>3416</v>
      </c>
      <c r="F932" s="2" t="s">
        <v>16</v>
      </c>
      <c r="G932" s="2" t="s">
        <v>17</v>
      </c>
      <c r="H932" s="3">
        <v>25925</v>
      </c>
      <c r="J932" s="3">
        <v>40635</v>
      </c>
      <c r="L932" s="2" t="s">
        <v>12</v>
      </c>
      <c r="M932" s="2" t="s">
        <v>13</v>
      </c>
      <c r="N932" s="2" t="s">
        <v>20</v>
      </c>
      <c r="O932" s="2" t="s">
        <v>15</v>
      </c>
      <c r="Q932" t="str">
        <f>VLOOKUP(A932,[1]Sheet1!$A$2:$T$10077,20,FALSE)</f>
        <v>statutory_and_copyright</v>
      </c>
    </row>
    <row r="933" spans="1:17" hidden="1" x14ac:dyDescent="0.2">
      <c r="A933" s="2" t="s">
        <v>2900</v>
      </c>
      <c r="B933" s="2" t="s">
        <v>2901</v>
      </c>
      <c r="C933" s="2" t="s">
        <v>643</v>
      </c>
      <c r="D933" s="2" t="s">
        <v>2902</v>
      </c>
      <c r="F933" s="2" t="s">
        <v>40</v>
      </c>
      <c r="H933" s="3">
        <v>27024</v>
      </c>
      <c r="J933" s="3">
        <v>38353</v>
      </c>
      <c r="K933" s="2" t="s">
        <v>2903</v>
      </c>
      <c r="L933" s="2" t="s">
        <v>12</v>
      </c>
      <c r="M933" s="2" t="s">
        <v>127</v>
      </c>
      <c r="N933" s="2" t="s">
        <v>20</v>
      </c>
      <c r="O933" s="2" t="s">
        <v>15</v>
      </c>
      <c r="Q933" t="str">
        <f>VLOOKUP(A933,[1]Sheet1!$A$2:$T$10077,20,FALSE)</f>
        <v>statutory_and_copyright</v>
      </c>
    </row>
    <row r="934" spans="1:17" hidden="1" x14ac:dyDescent="0.2">
      <c r="A934" s="2" t="s">
        <v>2905</v>
      </c>
      <c r="B934" s="2" t="s">
        <v>2906</v>
      </c>
      <c r="C934" s="2" t="s">
        <v>2907</v>
      </c>
      <c r="F934" s="2" t="s">
        <v>40</v>
      </c>
      <c r="G934" s="2" t="s">
        <v>17</v>
      </c>
      <c r="J934" s="3">
        <v>38107</v>
      </c>
      <c r="K934" s="2" t="s">
        <v>2908</v>
      </c>
      <c r="L934" s="2" t="s">
        <v>12</v>
      </c>
      <c r="M934" s="2" t="s">
        <v>301</v>
      </c>
      <c r="N934" s="2" t="s">
        <v>14</v>
      </c>
      <c r="O934" s="2" t="s">
        <v>15</v>
      </c>
      <c r="Q934" t="str">
        <f>VLOOKUP(A934,[1]Sheet1!$A$2:$T$10077,20,FALSE)</f>
        <v>statutory</v>
      </c>
    </row>
    <row r="935" spans="1:17" hidden="1" x14ac:dyDescent="0.2">
      <c r="A935" s="2" t="s">
        <v>2909</v>
      </c>
      <c r="B935" s="2" t="s">
        <v>2906</v>
      </c>
      <c r="C935" s="2" t="s">
        <v>489</v>
      </c>
      <c r="D935" s="2" t="s">
        <v>2910</v>
      </c>
      <c r="F935" s="2" t="s">
        <v>16</v>
      </c>
      <c r="H935" s="3">
        <v>19302</v>
      </c>
      <c r="J935" s="3">
        <v>38749</v>
      </c>
      <c r="K935" s="2" t="s">
        <v>2911</v>
      </c>
      <c r="L935" s="2" t="s">
        <v>12</v>
      </c>
      <c r="M935" s="2" t="s">
        <v>13</v>
      </c>
      <c r="N935" s="2" t="s">
        <v>20</v>
      </c>
      <c r="O935" s="2" t="s">
        <v>15</v>
      </c>
      <c r="Q935" t="str">
        <f>VLOOKUP(A935,[1]Sheet1!$A$2:$T$10077,20,FALSE)</f>
        <v>statutory_and_copyright</v>
      </c>
    </row>
    <row r="936" spans="1:17" hidden="1" x14ac:dyDescent="0.2">
      <c r="A936" s="2" t="s">
        <v>2912</v>
      </c>
      <c r="B936" s="2" t="s">
        <v>2913</v>
      </c>
      <c r="C936" s="2" t="s">
        <v>2245</v>
      </c>
      <c r="F936" s="2" t="s">
        <v>40</v>
      </c>
      <c r="H936" s="3">
        <v>18077</v>
      </c>
      <c r="J936" s="3">
        <v>36991</v>
      </c>
      <c r="K936" s="2" t="s">
        <v>2914</v>
      </c>
      <c r="L936" s="2" t="s">
        <v>12</v>
      </c>
      <c r="M936" s="2" t="s">
        <v>13</v>
      </c>
      <c r="N936" s="2" t="s">
        <v>20</v>
      </c>
      <c r="O936" s="2" t="s">
        <v>15</v>
      </c>
      <c r="Q936" t="str">
        <f>VLOOKUP(A936,[1]Sheet1!$A$2:$T$10077,20,FALSE)</f>
        <v>statutory_and_copyright</v>
      </c>
    </row>
    <row r="937" spans="1:17" hidden="1" x14ac:dyDescent="0.2">
      <c r="A937" s="2" t="s">
        <v>2915</v>
      </c>
      <c r="B937" s="2" t="s">
        <v>2916</v>
      </c>
      <c r="C937" s="2" t="s">
        <v>2313</v>
      </c>
      <c r="F937" s="2" t="s">
        <v>40</v>
      </c>
      <c r="G937" s="2" t="s">
        <v>17</v>
      </c>
      <c r="J937" s="3">
        <v>38047</v>
      </c>
      <c r="K937" s="2" t="s">
        <v>2917</v>
      </c>
      <c r="L937" s="2" t="s">
        <v>12</v>
      </c>
      <c r="M937" s="2" t="s">
        <v>127</v>
      </c>
      <c r="N937" s="2" t="s">
        <v>14</v>
      </c>
      <c r="O937" s="2" t="s">
        <v>15</v>
      </c>
      <c r="Q937" t="str">
        <f>VLOOKUP(A937,[1]Sheet1!$A$2:$T$10077,20,FALSE)</f>
        <v>statutory</v>
      </c>
    </row>
    <row r="938" spans="1:17" hidden="1" x14ac:dyDescent="0.2">
      <c r="A938" s="2" t="s">
        <v>2918</v>
      </c>
      <c r="B938" s="2" t="s">
        <v>2919</v>
      </c>
      <c r="C938" s="2" t="s">
        <v>2920</v>
      </c>
      <c r="G938" s="2" t="s">
        <v>17</v>
      </c>
      <c r="J938" s="3">
        <v>40330</v>
      </c>
      <c r="L938" s="2" t="s">
        <v>12</v>
      </c>
      <c r="M938" s="2" t="s">
        <v>127</v>
      </c>
      <c r="N938" s="2" t="s">
        <v>20</v>
      </c>
      <c r="O938" s="2" t="s">
        <v>15</v>
      </c>
      <c r="Q938" t="str">
        <f>VLOOKUP(A938,[1]Sheet1!$A$2:$T$10077,20,FALSE)</f>
        <v>statutory_and_copyright</v>
      </c>
    </row>
    <row r="939" spans="1:17" hidden="1" x14ac:dyDescent="0.2">
      <c r="A939" s="2" t="s">
        <v>2921</v>
      </c>
      <c r="B939" s="2" t="s">
        <v>2922</v>
      </c>
      <c r="C939" s="2" t="s">
        <v>986</v>
      </c>
      <c r="E939" s="2" t="s">
        <v>2923</v>
      </c>
      <c r="F939" s="2" t="s">
        <v>40</v>
      </c>
      <c r="G939" s="2" t="s">
        <v>17</v>
      </c>
      <c r="J939" s="3">
        <v>38353</v>
      </c>
      <c r="K939" s="2" t="s">
        <v>2924</v>
      </c>
      <c r="L939" s="2" t="s">
        <v>12</v>
      </c>
      <c r="M939" s="2" t="s">
        <v>13</v>
      </c>
      <c r="N939" s="2" t="s">
        <v>20</v>
      </c>
      <c r="O939" s="2" t="s">
        <v>15</v>
      </c>
      <c r="P939" s="2" t="s">
        <v>144</v>
      </c>
      <c r="Q939" t="str">
        <f>VLOOKUP(A939,[1]Sheet1!$A$2:$T$10077,20,FALSE)</f>
        <v>statutory_and_copyright</v>
      </c>
    </row>
    <row r="940" spans="1:17" hidden="1" x14ac:dyDescent="0.2">
      <c r="A940" s="2" t="s">
        <v>2925</v>
      </c>
      <c r="B940" s="2" t="s">
        <v>2926</v>
      </c>
      <c r="C940" s="2" t="s">
        <v>2927</v>
      </c>
      <c r="F940" s="2" t="s">
        <v>16</v>
      </c>
      <c r="G940" s="2" t="s">
        <v>17</v>
      </c>
      <c r="J940" s="3">
        <v>38846</v>
      </c>
      <c r="K940" s="2" t="s">
        <v>2928</v>
      </c>
      <c r="L940" s="2" t="s">
        <v>12</v>
      </c>
      <c r="M940" s="2" t="s">
        <v>13</v>
      </c>
      <c r="N940" s="2" t="s">
        <v>20</v>
      </c>
      <c r="O940" s="2" t="s">
        <v>15</v>
      </c>
      <c r="P940" s="2" t="s">
        <v>35</v>
      </c>
      <c r="Q940" t="str">
        <f>VLOOKUP(A940,[1]Sheet1!$A$2:$T$10077,20,FALSE)</f>
        <v>statutory_and_copyright</v>
      </c>
    </row>
    <row r="941" spans="1:17" hidden="1" x14ac:dyDescent="0.2">
      <c r="A941" s="2" t="s">
        <v>2929</v>
      </c>
      <c r="B941" s="2" t="s">
        <v>2930</v>
      </c>
      <c r="C941" s="2" t="s">
        <v>2931</v>
      </c>
      <c r="F941" s="2" t="s">
        <v>16</v>
      </c>
      <c r="G941" s="2" t="s">
        <v>17</v>
      </c>
      <c r="J941" s="3">
        <v>38733</v>
      </c>
      <c r="K941" s="2" t="s">
        <v>2932</v>
      </c>
      <c r="L941" s="2" t="s">
        <v>12</v>
      </c>
      <c r="M941" s="2" t="s">
        <v>13</v>
      </c>
      <c r="N941" s="2" t="s">
        <v>20</v>
      </c>
      <c r="O941" s="2" t="s">
        <v>15</v>
      </c>
      <c r="P941" s="2" t="s">
        <v>35</v>
      </c>
      <c r="Q941" t="str">
        <f>VLOOKUP(A941,[1]Sheet1!$A$2:$T$10077,20,FALSE)</f>
        <v>statutory_and_copyright</v>
      </c>
    </row>
    <row r="942" spans="1:17" hidden="1" x14ac:dyDescent="0.2">
      <c r="A942" s="2" t="s">
        <v>2933</v>
      </c>
      <c r="B942" s="2" t="s">
        <v>2930</v>
      </c>
      <c r="C942" s="2" t="s">
        <v>1068</v>
      </c>
      <c r="F942" s="2" t="s">
        <v>16</v>
      </c>
      <c r="G942" s="2" t="s">
        <v>17</v>
      </c>
      <c r="J942" s="3">
        <v>35411</v>
      </c>
      <c r="K942" s="2" t="s">
        <v>2934</v>
      </c>
      <c r="L942" s="2" t="s">
        <v>12</v>
      </c>
      <c r="M942" s="2" t="s">
        <v>13</v>
      </c>
      <c r="N942" s="2" t="s">
        <v>20</v>
      </c>
      <c r="O942" s="2" t="s">
        <v>15</v>
      </c>
      <c r="Q942" t="str">
        <f>VLOOKUP(A942,[1]Sheet1!$A$2:$T$10077,20,FALSE)</f>
        <v>statutory_and_copyright</v>
      </c>
    </row>
    <row r="943" spans="1:17" hidden="1" x14ac:dyDescent="0.2">
      <c r="A943" s="2" t="s">
        <v>2935</v>
      </c>
      <c r="B943" s="2" t="s">
        <v>2930</v>
      </c>
      <c r="C943" s="2" t="s">
        <v>2936</v>
      </c>
      <c r="F943" s="2" t="s">
        <v>16</v>
      </c>
      <c r="G943" s="2" t="s">
        <v>17</v>
      </c>
      <c r="J943" s="3">
        <v>38733</v>
      </c>
      <c r="K943" s="2" t="s">
        <v>2937</v>
      </c>
      <c r="L943" s="2" t="s">
        <v>12</v>
      </c>
      <c r="M943" s="2" t="s">
        <v>13</v>
      </c>
      <c r="N943" s="2" t="s">
        <v>20</v>
      </c>
      <c r="O943" s="2" t="s">
        <v>15</v>
      </c>
      <c r="P943" s="2" t="s">
        <v>35</v>
      </c>
      <c r="Q943" t="str">
        <f>VLOOKUP(A943,[1]Sheet1!$A$2:$T$10077,20,FALSE)</f>
        <v>statutory_and_copyright</v>
      </c>
    </row>
    <row r="944" spans="1:17" hidden="1" x14ac:dyDescent="0.2">
      <c r="A944" s="2" t="s">
        <v>2938</v>
      </c>
      <c r="B944" s="2" t="s">
        <v>2939</v>
      </c>
      <c r="C944" s="2" t="s">
        <v>1570</v>
      </c>
      <c r="F944" s="2" t="s">
        <v>40</v>
      </c>
      <c r="G944" s="2" t="s">
        <v>11</v>
      </c>
      <c r="J944" s="3">
        <v>38845</v>
      </c>
      <c r="K944" s="2" t="s">
        <v>2940</v>
      </c>
      <c r="L944" s="2" t="s">
        <v>12</v>
      </c>
      <c r="M944" s="2" t="s">
        <v>13</v>
      </c>
      <c r="N944" s="2" t="s">
        <v>20</v>
      </c>
      <c r="O944" s="2" t="s">
        <v>15</v>
      </c>
      <c r="Q944" t="str">
        <f>VLOOKUP(A944,[1]Sheet1!$A$2:$T$10077,20,FALSE)</f>
        <v>statutory_and_copyright</v>
      </c>
    </row>
    <row r="945" spans="1:17" hidden="1" x14ac:dyDescent="0.2">
      <c r="A945" s="2" t="s">
        <v>2941</v>
      </c>
      <c r="B945" s="2" t="s">
        <v>2942</v>
      </c>
      <c r="C945" s="2" t="s">
        <v>19</v>
      </c>
      <c r="F945" s="2" t="s">
        <v>40</v>
      </c>
      <c r="G945" s="2" t="s">
        <v>17</v>
      </c>
      <c r="J945" s="3">
        <v>38047</v>
      </c>
      <c r="K945" s="2" t="s">
        <v>2943</v>
      </c>
      <c r="L945" s="2" t="s">
        <v>12</v>
      </c>
      <c r="M945" s="2" t="s">
        <v>127</v>
      </c>
      <c r="N945" s="2" t="s">
        <v>14</v>
      </c>
      <c r="O945" s="2" t="s">
        <v>15</v>
      </c>
      <c r="Q945" t="str">
        <f>VLOOKUP(A945,[1]Sheet1!$A$2:$T$10077,20,FALSE)</f>
        <v>statutory</v>
      </c>
    </row>
    <row r="946" spans="1:17" hidden="1" x14ac:dyDescent="0.2">
      <c r="A946" s="2" t="s">
        <v>2944</v>
      </c>
      <c r="B946" s="2" t="s">
        <v>2945</v>
      </c>
      <c r="C946" s="2" t="s">
        <v>2946</v>
      </c>
      <c r="D946" s="2" t="s">
        <v>89</v>
      </c>
      <c r="F946" s="2" t="s">
        <v>16</v>
      </c>
      <c r="G946" s="2" t="s">
        <v>17</v>
      </c>
      <c r="H946" s="3">
        <v>25153</v>
      </c>
      <c r="J946" s="3">
        <v>35271</v>
      </c>
      <c r="K946" s="2" t="s">
        <v>2947</v>
      </c>
      <c r="L946" s="2" t="s">
        <v>12</v>
      </c>
      <c r="M946" s="2" t="s">
        <v>13</v>
      </c>
      <c r="N946" s="2" t="s">
        <v>20</v>
      </c>
      <c r="O946" s="2" t="s">
        <v>15</v>
      </c>
      <c r="Q946" t="str">
        <f>VLOOKUP(A946,[1]Sheet1!$A$2:$T$10077,20,FALSE)</f>
        <v>statutory_and_copyright</v>
      </c>
    </row>
    <row r="947" spans="1:17" hidden="1" x14ac:dyDescent="0.2">
      <c r="A947" s="2" t="s">
        <v>2948</v>
      </c>
      <c r="B947" s="2" t="s">
        <v>2945</v>
      </c>
      <c r="C947" s="2" t="s">
        <v>344</v>
      </c>
      <c r="F947" s="2" t="s">
        <v>16</v>
      </c>
      <c r="G947" s="2" t="s">
        <v>11</v>
      </c>
      <c r="J947" s="3">
        <v>38845</v>
      </c>
      <c r="K947" s="2" t="s">
        <v>2949</v>
      </c>
      <c r="L947" s="2" t="s">
        <v>12</v>
      </c>
      <c r="M947" s="2" t="s">
        <v>13</v>
      </c>
      <c r="N947" s="2" t="s">
        <v>20</v>
      </c>
      <c r="O947" s="2" t="s">
        <v>15</v>
      </c>
      <c r="Q947" t="str">
        <f>VLOOKUP(A947,[1]Sheet1!$A$2:$T$10077,20,FALSE)</f>
        <v>statutory_and_copyright</v>
      </c>
    </row>
    <row r="948" spans="1:17" hidden="1" x14ac:dyDescent="0.2">
      <c r="A948" s="2" t="s">
        <v>2602</v>
      </c>
      <c r="B948" s="2" t="s">
        <v>2603</v>
      </c>
      <c r="C948" s="2" t="s">
        <v>2604</v>
      </c>
      <c r="F948" s="2" t="s">
        <v>16</v>
      </c>
      <c r="G948" s="2" t="s">
        <v>17</v>
      </c>
      <c r="H948" s="3">
        <v>23698</v>
      </c>
      <c r="J948" s="3">
        <v>40642</v>
      </c>
      <c r="L948" s="2" t="s">
        <v>12</v>
      </c>
      <c r="M948" s="2" t="s">
        <v>13</v>
      </c>
      <c r="N948" s="2" t="s">
        <v>14</v>
      </c>
      <c r="O948" s="2" t="s">
        <v>15</v>
      </c>
      <c r="Q948" t="str">
        <f>VLOOKUP(A948,[1]Sheet1!$A$2:$T$10077,20,FALSE)</f>
        <v>statutory</v>
      </c>
    </row>
    <row r="949" spans="1:17" hidden="1" x14ac:dyDescent="0.2">
      <c r="A949" s="2" t="s">
        <v>2952</v>
      </c>
      <c r="B949" s="2" t="s">
        <v>2953</v>
      </c>
      <c r="C949" s="2" t="s">
        <v>1018</v>
      </c>
      <c r="F949" s="2" t="s">
        <v>40</v>
      </c>
      <c r="G949" s="2" t="s">
        <v>11</v>
      </c>
      <c r="J949" s="3">
        <v>38261</v>
      </c>
      <c r="K949" s="2" t="s">
        <v>2954</v>
      </c>
      <c r="L949" s="2" t="s">
        <v>12</v>
      </c>
      <c r="M949" s="2" t="s">
        <v>13</v>
      </c>
      <c r="N949" s="2" t="s">
        <v>20</v>
      </c>
      <c r="O949" s="2" t="s">
        <v>15</v>
      </c>
      <c r="Q949" t="str">
        <f>VLOOKUP(A949,[1]Sheet1!$A$2:$T$10077,20,FALSE)</f>
        <v>statutory_and_copyright</v>
      </c>
    </row>
    <row r="950" spans="1:17" hidden="1" x14ac:dyDescent="0.2">
      <c r="A950" s="2" t="s">
        <v>2955</v>
      </c>
      <c r="B950" s="2" t="s">
        <v>2956</v>
      </c>
      <c r="C950" s="2" t="s">
        <v>560</v>
      </c>
      <c r="F950" s="2" t="s">
        <v>16</v>
      </c>
      <c r="G950" s="2" t="s">
        <v>17</v>
      </c>
      <c r="J950" s="3">
        <v>36355</v>
      </c>
      <c r="K950" s="2" t="s">
        <v>2957</v>
      </c>
      <c r="L950" s="2" t="s">
        <v>12</v>
      </c>
      <c r="M950" s="2" t="s">
        <v>13</v>
      </c>
      <c r="N950" s="2" t="s">
        <v>20</v>
      </c>
      <c r="O950" s="2" t="s">
        <v>15</v>
      </c>
      <c r="Q950" t="str">
        <f>VLOOKUP(A950,[1]Sheet1!$A$2:$T$10077,20,FALSE)</f>
        <v>statutory_and_copyright</v>
      </c>
    </row>
    <row r="951" spans="1:17" hidden="1" x14ac:dyDescent="0.2">
      <c r="A951" s="2" t="s">
        <v>2958</v>
      </c>
      <c r="B951" s="2" t="s">
        <v>2959</v>
      </c>
      <c r="C951" s="2" t="s">
        <v>19</v>
      </c>
      <c r="D951" s="2" t="s">
        <v>174</v>
      </c>
      <c r="F951" s="2" t="s">
        <v>40</v>
      </c>
      <c r="G951" s="2" t="s">
        <v>17</v>
      </c>
      <c r="H951" s="3">
        <v>10820</v>
      </c>
      <c r="J951" s="3">
        <v>37397</v>
      </c>
      <c r="K951" s="2" t="s">
        <v>2960</v>
      </c>
      <c r="L951" s="2" t="s">
        <v>12</v>
      </c>
      <c r="M951" s="2" t="s">
        <v>13</v>
      </c>
      <c r="N951" s="2" t="s">
        <v>20</v>
      </c>
      <c r="O951" s="2" t="s">
        <v>15</v>
      </c>
      <c r="Q951" t="str">
        <f>VLOOKUP(A951,[1]Sheet1!$A$2:$T$10077,20,FALSE)</f>
        <v>statutory_and_copyright</v>
      </c>
    </row>
    <row r="952" spans="1:17" hidden="1" x14ac:dyDescent="0.2">
      <c r="A952" s="2" t="s">
        <v>2961</v>
      </c>
      <c r="B952" s="2" t="s">
        <v>2962</v>
      </c>
      <c r="C952" s="2" t="s">
        <v>2963</v>
      </c>
      <c r="F952" s="2" t="s">
        <v>40</v>
      </c>
      <c r="G952" s="2" t="s">
        <v>17</v>
      </c>
      <c r="J952" s="3">
        <v>35271</v>
      </c>
      <c r="K952" s="2" t="s">
        <v>2964</v>
      </c>
      <c r="L952" s="2" t="s">
        <v>12</v>
      </c>
      <c r="M952" s="2" t="s">
        <v>13</v>
      </c>
      <c r="N952" s="2" t="s">
        <v>20</v>
      </c>
      <c r="O952" s="2" t="s">
        <v>15</v>
      </c>
      <c r="Q952" t="str">
        <f>VLOOKUP(A952,[1]Sheet1!$A$2:$T$10077,20,FALSE)</f>
        <v>statutory_and_copyright</v>
      </c>
    </row>
    <row r="953" spans="1:17" hidden="1" x14ac:dyDescent="0.2">
      <c r="A953" s="2" t="s">
        <v>2965</v>
      </c>
      <c r="B953" s="2" t="s">
        <v>2966</v>
      </c>
      <c r="C953" s="2" t="s">
        <v>65</v>
      </c>
      <c r="F953" s="2" t="s">
        <v>40</v>
      </c>
      <c r="H953" s="3">
        <v>25016</v>
      </c>
      <c r="J953" s="3">
        <v>38107</v>
      </c>
      <c r="K953" s="2" t="s">
        <v>2967</v>
      </c>
      <c r="L953" s="2" t="s">
        <v>12</v>
      </c>
      <c r="M953" s="2" t="s">
        <v>301</v>
      </c>
      <c r="N953" s="2" t="s">
        <v>20</v>
      </c>
      <c r="O953" s="2" t="s">
        <v>15</v>
      </c>
      <c r="P953" s="2" t="s">
        <v>383</v>
      </c>
      <c r="Q953" t="str">
        <f>VLOOKUP(A953,[1]Sheet1!$A$2:$T$10077,20,FALSE)</f>
        <v>statutory_and_copyright</v>
      </c>
    </row>
    <row r="954" spans="1:17" x14ac:dyDescent="0.2">
      <c r="A954" s="2" t="s">
        <v>5146</v>
      </c>
      <c r="B954" s="2" t="s">
        <v>5147</v>
      </c>
      <c r="C954" s="2" t="s">
        <v>643</v>
      </c>
      <c r="F954" s="2" t="s">
        <v>40</v>
      </c>
      <c r="G954" s="2" t="s">
        <v>17</v>
      </c>
      <c r="H954" s="3">
        <v>29248</v>
      </c>
      <c r="J954" s="3">
        <v>40642</v>
      </c>
      <c r="L954" s="2" t="s">
        <v>12</v>
      </c>
      <c r="M954" s="2" t="s">
        <v>13</v>
      </c>
      <c r="N954" s="2" t="s">
        <v>20</v>
      </c>
      <c r="O954" s="2" t="s">
        <v>15</v>
      </c>
      <c r="Q954" t="str">
        <f>VLOOKUP(A954,[1]Sheet1!$A$2:$T$10077,20,FALSE)</f>
        <v>statutory_and_copyright</v>
      </c>
    </row>
    <row r="955" spans="1:17" x14ac:dyDescent="0.2">
      <c r="A955" s="2" t="s">
        <v>18620</v>
      </c>
      <c r="B955" s="2" t="s">
        <v>18619</v>
      </c>
      <c r="C955" s="2" t="s">
        <v>335</v>
      </c>
      <c r="F955" s="2" t="s">
        <v>40</v>
      </c>
      <c r="G955" s="2" t="s">
        <v>17</v>
      </c>
      <c r="H955" s="3">
        <v>23375</v>
      </c>
      <c r="J955" s="3">
        <v>40644</v>
      </c>
      <c r="L955" s="2" t="s">
        <v>12</v>
      </c>
      <c r="M955" s="2" t="s">
        <v>13</v>
      </c>
      <c r="N955" s="2" t="s">
        <v>20</v>
      </c>
      <c r="O955" s="2" t="s">
        <v>15</v>
      </c>
      <c r="Q955" t="str">
        <f>VLOOKUP(A955,[1]Sheet1!$A$2:$T$10077,20,FALSE)</f>
        <v>statutory_and_copyright</v>
      </c>
    </row>
    <row r="956" spans="1:17" x14ac:dyDescent="0.2">
      <c r="A956" s="2" t="s">
        <v>22703</v>
      </c>
      <c r="B956" s="2" t="s">
        <v>22704</v>
      </c>
      <c r="C956" s="2" t="s">
        <v>607</v>
      </c>
      <c r="D956" s="2" t="s">
        <v>22705</v>
      </c>
      <c r="E956" s="2" t="s">
        <v>22705</v>
      </c>
      <c r="F956" s="2" t="s">
        <v>40</v>
      </c>
      <c r="G956" s="2" t="s">
        <v>17</v>
      </c>
      <c r="H956" s="3">
        <v>19416</v>
      </c>
      <c r="J956" s="3">
        <v>40645</v>
      </c>
      <c r="L956" s="2" t="s">
        <v>12</v>
      </c>
      <c r="M956" s="2" t="s">
        <v>13</v>
      </c>
      <c r="N956" s="2" t="s">
        <v>20</v>
      </c>
      <c r="O956" s="2" t="s">
        <v>15</v>
      </c>
      <c r="Q956" t="str">
        <f>VLOOKUP(A956,[1]Sheet1!$A$2:$T$10077,20,FALSE)</f>
        <v>statutory_and_copyright</v>
      </c>
    </row>
    <row r="957" spans="1:17" hidden="1" x14ac:dyDescent="0.2">
      <c r="A957" s="2" t="s">
        <v>2976</v>
      </c>
      <c r="B957" s="2" t="s">
        <v>2977</v>
      </c>
      <c r="C957" s="2" t="s">
        <v>2978</v>
      </c>
      <c r="F957" s="2" t="s">
        <v>16</v>
      </c>
      <c r="G957" s="2" t="s">
        <v>17</v>
      </c>
      <c r="J957" s="3">
        <v>38047</v>
      </c>
      <c r="K957" s="2" t="s">
        <v>2979</v>
      </c>
      <c r="L957" s="2" t="s">
        <v>12</v>
      </c>
      <c r="M957" s="2" t="s">
        <v>127</v>
      </c>
      <c r="N957" s="2" t="s">
        <v>14</v>
      </c>
      <c r="O957" s="2" t="s">
        <v>15</v>
      </c>
      <c r="Q957" t="str">
        <f>VLOOKUP(A957,[1]Sheet1!$A$2:$T$10077,20,FALSE)</f>
        <v>statutory</v>
      </c>
    </row>
    <row r="958" spans="1:17" hidden="1" x14ac:dyDescent="0.2">
      <c r="A958" s="2" t="s">
        <v>2980</v>
      </c>
      <c r="B958" s="2" t="s">
        <v>2981</v>
      </c>
      <c r="C958" s="2" t="s">
        <v>2982</v>
      </c>
      <c r="F958" s="2" t="s">
        <v>16</v>
      </c>
      <c r="H958" s="3">
        <v>22388</v>
      </c>
      <c r="J958" s="3">
        <v>37773</v>
      </c>
      <c r="K958" s="2" t="s">
        <v>2983</v>
      </c>
      <c r="L958" s="2" t="s">
        <v>12</v>
      </c>
      <c r="M958" s="2" t="s">
        <v>13</v>
      </c>
      <c r="N958" s="2" t="s">
        <v>20</v>
      </c>
      <c r="O958" s="2" t="s">
        <v>15</v>
      </c>
      <c r="Q958" t="str">
        <f>VLOOKUP(A958,[1]Sheet1!$A$2:$T$10077,20,FALSE)</f>
        <v>statutory_and_copyright</v>
      </c>
    </row>
    <row r="959" spans="1:17" hidden="1" x14ac:dyDescent="0.2">
      <c r="A959" s="2" t="s">
        <v>2984</v>
      </c>
      <c r="B959" s="2" t="s">
        <v>2981</v>
      </c>
      <c r="C959" s="2" t="s">
        <v>19</v>
      </c>
      <c r="F959" s="2" t="s">
        <v>40</v>
      </c>
      <c r="H959" s="3">
        <v>22203</v>
      </c>
      <c r="J959" s="3">
        <v>37987</v>
      </c>
      <c r="K959" s="2" t="s">
        <v>2985</v>
      </c>
      <c r="L959" s="2" t="s">
        <v>12</v>
      </c>
      <c r="M959" s="2" t="s">
        <v>13</v>
      </c>
      <c r="N959" s="2" t="s">
        <v>14</v>
      </c>
      <c r="O959" s="2" t="s">
        <v>15</v>
      </c>
      <c r="Q959" t="str">
        <f>VLOOKUP(A959,[1]Sheet1!$A$2:$T$10077,20,FALSE)</f>
        <v>statutory</v>
      </c>
    </row>
    <row r="960" spans="1:17" hidden="1" x14ac:dyDescent="0.2">
      <c r="A960" s="2" t="s">
        <v>2986</v>
      </c>
      <c r="B960" s="2" t="s">
        <v>590</v>
      </c>
      <c r="C960" s="2" t="s">
        <v>2987</v>
      </c>
      <c r="F960" s="2" t="s">
        <v>16</v>
      </c>
      <c r="G960" s="2" t="s">
        <v>11</v>
      </c>
      <c r="J960" s="3">
        <v>38845</v>
      </c>
      <c r="K960" s="2" t="s">
        <v>2988</v>
      </c>
      <c r="L960" s="2" t="s">
        <v>12</v>
      </c>
      <c r="M960" s="2" t="s">
        <v>13</v>
      </c>
      <c r="N960" s="2" t="s">
        <v>20</v>
      </c>
      <c r="O960" s="2" t="s">
        <v>15</v>
      </c>
      <c r="Q960" t="str">
        <f>VLOOKUP(A960,[1]Sheet1!$A$2:$T$10077,20,FALSE)</f>
        <v>statutory_and_copyright</v>
      </c>
    </row>
    <row r="961" spans="1:17" hidden="1" x14ac:dyDescent="0.2">
      <c r="A961" s="2" t="s">
        <v>2989</v>
      </c>
      <c r="B961" s="2" t="s">
        <v>590</v>
      </c>
      <c r="C961" s="2" t="s">
        <v>2990</v>
      </c>
      <c r="D961" s="2" t="s">
        <v>2991</v>
      </c>
      <c r="F961" s="2" t="s">
        <v>40</v>
      </c>
      <c r="G961" s="2" t="s">
        <v>17</v>
      </c>
      <c r="H961" s="3">
        <v>29584</v>
      </c>
      <c r="J961" s="3">
        <v>40318</v>
      </c>
      <c r="L961" s="2" t="s">
        <v>12</v>
      </c>
      <c r="M961" s="2" t="s">
        <v>13</v>
      </c>
      <c r="N961" s="2" t="s">
        <v>20</v>
      </c>
      <c r="O961" s="2" t="s">
        <v>15</v>
      </c>
      <c r="Q961" t="str">
        <f>VLOOKUP(A961,[1]Sheet1!$A$2:$T$10077,20,FALSE)</f>
        <v>statutory_and_copyright</v>
      </c>
    </row>
    <row r="962" spans="1:17" hidden="1" x14ac:dyDescent="0.2">
      <c r="A962" s="2" t="s">
        <v>2992</v>
      </c>
      <c r="B962" s="2" t="s">
        <v>590</v>
      </c>
      <c r="C962" s="2" t="s">
        <v>1090</v>
      </c>
      <c r="D962" s="2" t="s">
        <v>89</v>
      </c>
      <c r="F962" s="2" t="s">
        <v>16</v>
      </c>
      <c r="H962" s="3">
        <v>19281</v>
      </c>
      <c r="J962" s="3">
        <v>36032</v>
      </c>
      <c r="K962" s="2" t="s">
        <v>2993</v>
      </c>
      <c r="L962" s="2" t="s">
        <v>12</v>
      </c>
      <c r="M962" s="2" t="s">
        <v>13</v>
      </c>
      <c r="N962" s="2" t="s">
        <v>20</v>
      </c>
      <c r="O962" s="2" t="s">
        <v>15</v>
      </c>
      <c r="Q962" t="str">
        <f>VLOOKUP(A962,[1]Sheet1!$A$2:$T$10077,20,FALSE)</f>
        <v>statutory_and_copyright</v>
      </c>
    </row>
    <row r="963" spans="1:17" hidden="1" x14ac:dyDescent="0.2">
      <c r="A963" s="2" t="s">
        <v>2994</v>
      </c>
      <c r="B963" s="2" t="s">
        <v>590</v>
      </c>
      <c r="C963" s="2" t="s">
        <v>65</v>
      </c>
      <c r="F963" s="2" t="s">
        <v>40</v>
      </c>
      <c r="G963" s="2" t="s">
        <v>17</v>
      </c>
      <c r="J963" s="3">
        <v>35298</v>
      </c>
      <c r="K963" s="2" t="s">
        <v>2995</v>
      </c>
      <c r="L963" s="2" t="s">
        <v>12</v>
      </c>
      <c r="M963" s="2" t="s">
        <v>13</v>
      </c>
      <c r="N963" s="2" t="s">
        <v>20</v>
      </c>
      <c r="O963" s="2" t="s">
        <v>15</v>
      </c>
      <c r="Q963" t="str">
        <f>VLOOKUP(A963,[1]Sheet1!$A$2:$T$10077,20,FALSE)</f>
        <v>statutory_and_copyright</v>
      </c>
    </row>
    <row r="964" spans="1:17" hidden="1" x14ac:dyDescent="0.2">
      <c r="A964" s="2" t="s">
        <v>2996</v>
      </c>
      <c r="B964" s="2" t="s">
        <v>2997</v>
      </c>
      <c r="C964" s="2" t="s">
        <v>2998</v>
      </c>
      <c r="F964" s="2" t="s">
        <v>16</v>
      </c>
      <c r="G964" s="2" t="s">
        <v>17</v>
      </c>
      <c r="J964" s="3">
        <v>35536</v>
      </c>
      <c r="K964" s="2" t="s">
        <v>2999</v>
      </c>
      <c r="L964" s="2" t="s">
        <v>12</v>
      </c>
      <c r="M964" s="2" t="s">
        <v>13</v>
      </c>
      <c r="N964" s="2" t="s">
        <v>20</v>
      </c>
      <c r="O964" s="2" t="s">
        <v>15</v>
      </c>
      <c r="Q964" t="str">
        <f>VLOOKUP(A964,[1]Sheet1!$A$2:$T$10077,20,FALSE)</f>
        <v>statutory_and_copyright</v>
      </c>
    </row>
    <row r="965" spans="1:17" hidden="1" x14ac:dyDescent="0.2">
      <c r="A965" s="2" t="s">
        <v>3000</v>
      </c>
      <c r="B965" s="2" t="s">
        <v>2997</v>
      </c>
      <c r="C965" s="2" t="s">
        <v>727</v>
      </c>
      <c r="E965" s="2" t="s">
        <v>3001</v>
      </c>
      <c r="F965" s="2" t="s">
        <v>16</v>
      </c>
      <c r="H965" s="3">
        <v>22308</v>
      </c>
      <c r="J965" s="3">
        <v>37622</v>
      </c>
      <c r="K965" s="2" t="s">
        <v>3002</v>
      </c>
      <c r="L965" s="2" t="s">
        <v>12</v>
      </c>
      <c r="M965" s="2" t="s">
        <v>13</v>
      </c>
      <c r="N965" s="2" t="s">
        <v>20</v>
      </c>
      <c r="O965" s="2" t="s">
        <v>15</v>
      </c>
      <c r="Q965" t="str">
        <f>VLOOKUP(A965,[1]Sheet1!$A$2:$T$10077,20,FALSE)</f>
        <v>statutory_and_copyright</v>
      </c>
    </row>
    <row r="966" spans="1:17" hidden="1" x14ac:dyDescent="0.2">
      <c r="A966" s="2" t="s">
        <v>3003</v>
      </c>
      <c r="B966" s="2" t="s">
        <v>3004</v>
      </c>
      <c r="C966" s="2" t="s">
        <v>101</v>
      </c>
      <c r="F966" s="2" t="s">
        <v>40</v>
      </c>
      <c r="G966" s="2" t="s">
        <v>17</v>
      </c>
      <c r="H966" s="3">
        <v>21407</v>
      </c>
      <c r="J966" s="3">
        <v>37005</v>
      </c>
      <c r="K966" s="2" t="s">
        <v>3005</v>
      </c>
      <c r="L966" s="2" t="s">
        <v>12</v>
      </c>
      <c r="M966" s="2" t="s">
        <v>13</v>
      </c>
      <c r="N966" s="2" t="s">
        <v>14</v>
      </c>
      <c r="O966" s="2" t="s">
        <v>15</v>
      </c>
      <c r="Q966" t="str">
        <f>VLOOKUP(A966,[1]Sheet1!$A$2:$T$10077,20,FALSE)</f>
        <v>statutory</v>
      </c>
    </row>
    <row r="967" spans="1:17" hidden="1" x14ac:dyDescent="0.2">
      <c r="A967" s="2" t="s">
        <v>3006</v>
      </c>
      <c r="B967" s="2" t="s">
        <v>3007</v>
      </c>
      <c r="C967" s="2" t="s">
        <v>65</v>
      </c>
      <c r="D967" s="2" t="s">
        <v>366</v>
      </c>
      <c r="F967" s="2" t="s">
        <v>40</v>
      </c>
      <c r="G967" s="2" t="s">
        <v>17</v>
      </c>
      <c r="J967" s="3">
        <v>38047</v>
      </c>
      <c r="K967" s="2" t="s">
        <v>3008</v>
      </c>
      <c r="L967" s="2" t="s">
        <v>12</v>
      </c>
      <c r="M967" s="2" t="s">
        <v>127</v>
      </c>
      <c r="N967" s="2" t="s">
        <v>14</v>
      </c>
      <c r="O967" s="2" t="s">
        <v>15</v>
      </c>
      <c r="Q967" t="str">
        <f>VLOOKUP(A967,[1]Sheet1!$A$2:$T$10077,20,FALSE)</f>
        <v>statutory</v>
      </c>
    </row>
    <row r="968" spans="1:17" hidden="1" x14ac:dyDescent="0.2">
      <c r="A968" s="2" t="s">
        <v>3009</v>
      </c>
      <c r="B968" s="2" t="s">
        <v>3010</v>
      </c>
      <c r="C968" s="2" t="s">
        <v>664</v>
      </c>
      <c r="F968" s="2" t="s">
        <v>40</v>
      </c>
      <c r="G968" s="2" t="s">
        <v>17</v>
      </c>
      <c r="J968" s="3">
        <v>39288</v>
      </c>
      <c r="K968" s="2" t="s">
        <v>3011</v>
      </c>
      <c r="L968" s="2" t="s">
        <v>12</v>
      </c>
      <c r="M968" s="2" t="s">
        <v>13</v>
      </c>
      <c r="N968" s="2" t="s">
        <v>20</v>
      </c>
      <c r="O968" s="2" t="s">
        <v>15</v>
      </c>
      <c r="Q968" t="str">
        <f>VLOOKUP(A968,[1]Sheet1!$A$2:$T$10077,20,FALSE)</f>
        <v>statutory_and_copyright</v>
      </c>
    </row>
    <row r="969" spans="1:17" hidden="1" x14ac:dyDescent="0.2">
      <c r="A969" s="2" t="s">
        <v>3012</v>
      </c>
      <c r="B969" s="2" t="s">
        <v>3010</v>
      </c>
      <c r="C969" s="2" t="s">
        <v>3013</v>
      </c>
      <c r="F969" s="2" t="s">
        <v>16</v>
      </c>
      <c r="G969" s="2" t="s">
        <v>17</v>
      </c>
      <c r="J969" s="3">
        <v>39288</v>
      </c>
      <c r="K969" s="2" t="s">
        <v>3014</v>
      </c>
      <c r="L969" s="2" t="s">
        <v>12</v>
      </c>
      <c r="M969" s="2" t="s">
        <v>13</v>
      </c>
      <c r="N969" s="2" t="s">
        <v>20</v>
      </c>
      <c r="O969" s="2" t="s">
        <v>15</v>
      </c>
      <c r="Q969" t="str">
        <f>VLOOKUP(A969,[1]Sheet1!$A$2:$T$10077,20,FALSE)</f>
        <v>statutory_and_copyright</v>
      </c>
    </row>
    <row r="970" spans="1:17" hidden="1" x14ac:dyDescent="0.2">
      <c r="A970" s="2" t="s">
        <v>3015</v>
      </c>
      <c r="B970" s="2" t="s">
        <v>3010</v>
      </c>
      <c r="C970" s="2" t="s">
        <v>521</v>
      </c>
      <c r="F970" s="2" t="s">
        <v>16</v>
      </c>
      <c r="G970" s="2" t="s">
        <v>17</v>
      </c>
      <c r="J970" s="3">
        <v>39288</v>
      </c>
      <c r="K970" s="2" t="s">
        <v>3016</v>
      </c>
      <c r="L970" s="2" t="s">
        <v>12</v>
      </c>
      <c r="M970" s="2" t="s">
        <v>13</v>
      </c>
      <c r="N970" s="2" t="s">
        <v>20</v>
      </c>
      <c r="O970" s="2" t="s">
        <v>15</v>
      </c>
      <c r="Q970" t="str">
        <f>VLOOKUP(A970,[1]Sheet1!$A$2:$T$10077,20,FALSE)</f>
        <v>statutory_and_copyright</v>
      </c>
    </row>
    <row r="971" spans="1:17" hidden="1" x14ac:dyDescent="0.2">
      <c r="A971" s="2" t="s">
        <v>3017</v>
      </c>
      <c r="B971" s="2" t="s">
        <v>3010</v>
      </c>
      <c r="C971" s="2" t="s">
        <v>3018</v>
      </c>
      <c r="F971" s="2" t="s">
        <v>16</v>
      </c>
      <c r="G971" s="2" t="s">
        <v>17</v>
      </c>
      <c r="J971" s="3">
        <v>39288</v>
      </c>
      <c r="K971" s="2" t="s">
        <v>3019</v>
      </c>
      <c r="L971" s="2" t="s">
        <v>12</v>
      </c>
      <c r="M971" s="2" t="s">
        <v>13</v>
      </c>
      <c r="N971" s="2" t="s">
        <v>20</v>
      </c>
      <c r="O971" s="2" t="s">
        <v>15</v>
      </c>
      <c r="Q971" t="str">
        <f>VLOOKUP(A971,[1]Sheet1!$A$2:$T$10077,20,FALSE)</f>
        <v>statutory_and_copyright</v>
      </c>
    </row>
    <row r="972" spans="1:17" hidden="1" x14ac:dyDescent="0.2">
      <c r="A972" s="2" t="s">
        <v>3020</v>
      </c>
      <c r="B972" s="2" t="s">
        <v>3021</v>
      </c>
      <c r="C972" s="2" t="s">
        <v>3022</v>
      </c>
      <c r="F972" s="2" t="s">
        <v>16</v>
      </c>
      <c r="G972" s="2" t="s">
        <v>11</v>
      </c>
      <c r="J972" s="3">
        <v>38845</v>
      </c>
      <c r="K972" s="2" t="s">
        <v>3023</v>
      </c>
      <c r="L972" s="2" t="s">
        <v>12</v>
      </c>
      <c r="M972" s="2" t="s">
        <v>13</v>
      </c>
      <c r="N972" s="2" t="s">
        <v>20</v>
      </c>
      <c r="O972" s="2" t="s">
        <v>15</v>
      </c>
      <c r="Q972" t="str">
        <f>VLOOKUP(A972,[1]Sheet1!$A$2:$T$10077,20,FALSE)</f>
        <v>statutory_and_copyright</v>
      </c>
    </row>
    <row r="973" spans="1:17" hidden="1" x14ac:dyDescent="0.2">
      <c r="A973" s="2" t="s">
        <v>3024</v>
      </c>
      <c r="B973" s="2" t="s">
        <v>3021</v>
      </c>
      <c r="C973" s="2" t="s">
        <v>654</v>
      </c>
      <c r="F973" s="2" t="s">
        <v>40</v>
      </c>
      <c r="G973" s="2" t="s">
        <v>17</v>
      </c>
      <c r="J973" s="3">
        <v>40330</v>
      </c>
      <c r="L973" s="2" t="s">
        <v>12</v>
      </c>
      <c r="M973" s="2" t="s">
        <v>127</v>
      </c>
      <c r="N973" s="2" t="s">
        <v>20</v>
      </c>
      <c r="O973" s="2" t="s">
        <v>15</v>
      </c>
      <c r="Q973" t="str">
        <f>VLOOKUP(A973,[1]Sheet1!$A$2:$T$10077,20,FALSE)</f>
        <v>statutory_and_copyright</v>
      </c>
    </row>
    <row r="974" spans="1:17" hidden="1" x14ac:dyDescent="0.2">
      <c r="A974" s="2" t="s">
        <v>3025</v>
      </c>
      <c r="B974" s="2" t="s">
        <v>3021</v>
      </c>
      <c r="C974" s="2" t="s">
        <v>370</v>
      </c>
      <c r="F974" s="2" t="s">
        <v>16</v>
      </c>
      <c r="G974" s="2" t="s">
        <v>17</v>
      </c>
      <c r="H974" s="3">
        <v>15707</v>
      </c>
      <c r="J974" s="3">
        <v>36620</v>
      </c>
      <c r="K974" s="2" t="s">
        <v>3026</v>
      </c>
      <c r="L974" s="2" t="s">
        <v>12</v>
      </c>
      <c r="M974" s="2" t="s">
        <v>13</v>
      </c>
      <c r="N974" s="2" t="s">
        <v>20</v>
      </c>
      <c r="O974" s="2" t="s">
        <v>15</v>
      </c>
      <c r="Q974" t="str">
        <f>VLOOKUP(A974,[1]Sheet1!$A$2:$T$10077,20,FALSE)</f>
        <v>statutory_and_copyright</v>
      </c>
    </row>
    <row r="975" spans="1:17" hidden="1" x14ac:dyDescent="0.2">
      <c r="A975" s="2" t="s">
        <v>3027</v>
      </c>
      <c r="B975" s="2" t="s">
        <v>3021</v>
      </c>
      <c r="C975" s="2" t="s">
        <v>224</v>
      </c>
      <c r="D975" s="2" t="s">
        <v>3028</v>
      </c>
      <c r="F975" s="2" t="s">
        <v>16</v>
      </c>
      <c r="G975" s="2" t="s">
        <v>17</v>
      </c>
      <c r="H975" s="3">
        <v>14673</v>
      </c>
      <c r="J975" s="3">
        <v>35594</v>
      </c>
      <c r="K975" s="2" t="s">
        <v>3029</v>
      </c>
      <c r="L975" s="2" t="s">
        <v>12</v>
      </c>
      <c r="M975" s="2" t="s">
        <v>13</v>
      </c>
      <c r="N975" s="2" t="s">
        <v>20</v>
      </c>
      <c r="O975" s="2" t="s">
        <v>15</v>
      </c>
      <c r="Q975" t="str">
        <f>VLOOKUP(A975,[1]Sheet1!$A$2:$T$10077,20,FALSE)</f>
        <v>statutory_and_copyright</v>
      </c>
    </row>
    <row r="976" spans="1:17" x14ac:dyDescent="0.2">
      <c r="A976" s="2" t="s">
        <v>5504</v>
      </c>
      <c r="B976" s="2" t="s">
        <v>5505</v>
      </c>
      <c r="C976" s="2" t="s">
        <v>654</v>
      </c>
      <c r="D976" s="2" t="s">
        <v>5506</v>
      </c>
      <c r="F976" s="2" t="s">
        <v>40</v>
      </c>
      <c r="G976" s="2" t="s">
        <v>17</v>
      </c>
      <c r="H976" s="3">
        <v>26256</v>
      </c>
      <c r="J976" s="3">
        <v>40648</v>
      </c>
      <c r="L976" s="2" t="s">
        <v>12</v>
      </c>
      <c r="M976" s="2" t="s">
        <v>13</v>
      </c>
      <c r="N976" s="2" t="s">
        <v>20</v>
      </c>
      <c r="O976" s="2" t="s">
        <v>15</v>
      </c>
      <c r="Q976" t="str">
        <f>VLOOKUP(A976,[1]Sheet1!$A$2:$T$10077,20,FALSE)</f>
        <v>statutory_and_copyright</v>
      </c>
    </row>
    <row r="977" spans="1:17" hidden="1" x14ac:dyDescent="0.2">
      <c r="A977" s="2" t="s">
        <v>3032</v>
      </c>
      <c r="B977" s="2" t="s">
        <v>3021</v>
      </c>
      <c r="C977" s="2" t="s">
        <v>3033</v>
      </c>
      <c r="D977" s="2" t="s">
        <v>1439</v>
      </c>
      <c r="F977" s="2" t="s">
        <v>16</v>
      </c>
      <c r="G977" s="2" t="s">
        <v>17</v>
      </c>
      <c r="J977" s="3">
        <v>37043</v>
      </c>
      <c r="K977" s="2" t="s">
        <v>3034</v>
      </c>
      <c r="L977" s="2" t="s">
        <v>12</v>
      </c>
      <c r="M977" s="2" t="s">
        <v>13</v>
      </c>
      <c r="N977" s="2" t="s">
        <v>20</v>
      </c>
      <c r="O977" s="2" t="s">
        <v>15</v>
      </c>
      <c r="Q977" t="str">
        <f>VLOOKUP(A977,[1]Sheet1!$A$2:$T$10077,20,FALSE)</f>
        <v>statutory_and_copyright</v>
      </c>
    </row>
    <row r="978" spans="1:17" x14ac:dyDescent="0.2">
      <c r="A978" s="2" t="s">
        <v>23197</v>
      </c>
      <c r="B978" s="2" t="s">
        <v>23198</v>
      </c>
      <c r="C978" s="2" t="s">
        <v>1079</v>
      </c>
      <c r="F978" s="2" t="s">
        <v>40</v>
      </c>
      <c r="G978" s="2" t="s">
        <v>17</v>
      </c>
      <c r="H978" s="3">
        <v>18785</v>
      </c>
      <c r="J978" s="3">
        <v>40648</v>
      </c>
      <c r="L978" s="2" t="s">
        <v>12</v>
      </c>
      <c r="M978" s="2" t="s">
        <v>13</v>
      </c>
      <c r="N978" s="2" t="s">
        <v>20</v>
      </c>
      <c r="O978" s="2" t="s">
        <v>15</v>
      </c>
      <c r="Q978" t="str">
        <f>VLOOKUP(A978,[1]Sheet1!$A$2:$T$10077,20,FALSE)</f>
        <v>statutory_and_copyright</v>
      </c>
    </row>
    <row r="979" spans="1:17" hidden="1" x14ac:dyDescent="0.2">
      <c r="A979" s="2" t="s">
        <v>3037</v>
      </c>
      <c r="B979" s="2" t="s">
        <v>3021</v>
      </c>
      <c r="C979" s="2" t="s">
        <v>3038</v>
      </c>
      <c r="F979" s="2" t="s">
        <v>16</v>
      </c>
      <c r="G979" s="2" t="s">
        <v>17</v>
      </c>
      <c r="J979" s="3">
        <v>38705</v>
      </c>
      <c r="K979" s="2" t="s">
        <v>3039</v>
      </c>
      <c r="L979" s="2" t="s">
        <v>12</v>
      </c>
      <c r="M979" s="2" t="s">
        <v>13</v>
      </c>
      <c r="N979" s="2" t="s">
        <v>20</v>
      </c>
      <c r="O979" s="2" t="s">
        <v>15</v>
      </c>
      <c r="P979" s="2" t="s">
        <v>35</v>
      </c>
      <c r="Q979" t="str">
        <f>VLOOKUP(A979,[1]Sheet1!$A$2:$T$10077,20,FALSE)</f>
        <v>statutory_and_copyright</v>
      </c>
    </row>
    <row r="980" spans="1:17" x14ac:dyDescent="0.2">
      <c r="A980" s="2" t="s">
        <v>23799</v>
      </c>
      <c r="B980" s="2" t="s">
        <v>23800</v>
      </c>
      <c r="C980" s="2" t="s">
        <v>1454</v>
      </c>
      <c r="D980" s="2" t="s">
        <v>20605</v>
      </c>
      <c r="F980" s="2" t="s">
        <v>40</v>
      </c>
      <c r="G980" s="2" t="s">
        <v>17</v>
      </c>
      <c r="H980" s="3">
        <v>22815</v>
      </c>
      <c r="J980" s="3">
        <v>40648</v>
      </c>
      <c r="L980" s="2" t="s">
        <v>12</v>
      </c>
      <c r="M980" s="2" t="s">
        <v>13</v>
      </c>
      <c r="N980" s="2" t="s">
        <v>20</v>
      </c>
      <c r="O980" s="2" t="s">
        <v>15</v>
      </c>
      <c r="Q980" t="str">
        <f>VLOOKUP(A980,[1]Sheet1!$A$2:$T$10077,20,FALSE)</f>
        <v>statutory_and_copyright</v>
      </c>
    </row>
    <row r="981" spans="1:17" hidden="1" x14ac:dyDescent="0.2">
      <c r="A981" s="2" t="s">
        <v>3041</v>
      </c>
      <c r="B981" s="2" t="s">
        <v>3021</v>
      </c>
      <c r="C981" s="2" t="s">
        <v>3042</v>
      </c>
      <c r="D981" s="2" t="s">
        <v>3043</v>
      </c>
      <c r="F981" s="2" t="s">
        <v>16</v>
      </c>
      <c r="G981" s="2" t="s">
        <v>17</v>
      </c>
      <c r="J981" s="3">
        <v>37043</v>
      </c>
      <c r="K981" s="2" t="s">
        <v>3044</v>
      </c>
      <c r="L981" s="2" t="s">
        <v>12</v>
      </c>
      <c r="M981" s="2" t="s">
        <v>13</v>
      </c>
      <c r="N981" s="2" t="s">
        <v>20</v>
      </c>
      <c r="O981" s="2" t="s">
        <v>15</v>
      </c>
      <c r="Q981" t="str">
        <f>VLOOKUP(A981,[1]Sheet1!$A$2:$T$10077,20,FALSE)</f>
        <v>statutory_and_copyright</v>
      </c>
    </row>
    <row r="982" spans="1:17" hidden="1" x14ac:dyDescent="0.2">
      <c r="A982" s="2" t="s">
        <v>2013</v>
      </c>
      <c r="B982" s="2" t="s">
        <v>2014</v>
      </c>
      <c r="C982" s="2" t="s">
        <v>2015</v>
      </c>
      <c r="E982" s="2" t="s">
        <v>2016</v>
      </c>
      <c r="F982" s="2" t="s">
        <v>16</v>
      </c>
      <c r="G982" s="2" t="s">
        <v>17</v>
      </c>
      <c r="H982" s="3">
        <v>20729</v>
      </c>
      <c r="J982" s="3">
        <v>40649</v>
      </c>
      <c r="L982" s="2" t="s">
        <v>12</v>
      </c>
      <c r="M982" s="2" t="s">
        <v>13</v>
      </c>
      <c r="N982" s="2" t="s">
        <v>14</v>
      </c>
      <c r="O982" s="2" t="s">
        <v>15</v>
      </c>
      <c r="Q982" t="str">
        <f>VLOOKUP(A982,[1]Sheet1!$A$2:$T$10077,20,FALSE)</f>
        <v>statutory</v>
      </c>
    </row>
    <row r="983" spans="1:17" hidden="1" x14ac:dyDescent="0.2">
      <c r="A983" s="2" t="s">
        <v>3046</v>
      </c>
      <c r="B983" s="2" t="s">
        <v>3021</v>
      </c>
      <c r="C983" s="2" t="s">
        <v>993</v>
      </c>
      <c r="D983" s="2" t="s">
        <v>1411</v>
      </c>
      <c r="F983" s="2" t="s">
        <v>40</v>
      </c>
      <c r="G983" s="2" t="s">
        <v>17</v>
      </c>
      <c r="J983" s="3">
        <v>35305</v>
      </c>
      <c r="K983" s="2" t="s">
        <v>3047</v>
      </c>
      <c r="L983" s="2" t="s">
        <v>12</v>
      </c>
      <c r="M983" s="2" t="s">
        <v>13</v>
      </c>
      <c r="N983" s="2" t="s">
        <v>20</v>
      </c>
      <c r="O983" s="2" t="s">
        <v>15</v>
      </c>
      <c r="Q983" t="str">
        <f>VLOOKUP(A983,[1]Sheet1!$A$2:$T$10077,20,FALSE)</f>
        <v>statutory_and_copyright</v>
      </c>
    </row>
    <row r="984" spans="1:17" hidden="1" x14ac:dyDescent="0.2">
      <c r="A984" s="2" t="s">
        <v>3048</v>
      </c>
      <c r="B984" s="2" t="s">
        <v>3021</v>
      </c>
      <c r="C984" s="2" t="s">
        <v>147</v>
      </c>
      <c r="F984" s="2" t="s">
        <v>16</v>
      </c>
      <c r="G984" s="2" t="s">
        <v>17</v>
      </c>
      <c r="H984" s="3">
        <v>25569</v>
      </c>
      <c r="J984" s="3">
        <v>36620</v>
      </c>
      <c r="K984" s="2" t="s">
        <v>3049</v>
      </c>
      <c r="L984" s="2" t="s">
        <v>12</v>
      </c>
      <c r="M984" s="2" t="s">
        <v>13</v>
      </c>
      <c r="N984" s="2" t="s">
        <v>20</v>
      </c>
      <c r="O984" s="2" t="s">
        <v>15</v>
      </c>
      <c r="Q984" t="str">
        <f>VLOOKUP(A984,[1]Sheet1!$A$2:$T$10077,20,FALSE)</f>
        <v>statutory_and_copyright</v>
      </c>
    </row>
    <row r="985" spans="1:17" x14ac:dyDescent="0.2">
      <c r="A985" s="2" t="s">
        <v>3757</v>
      </c>
      <c r="B985" s="2" t="s">
        <v>3758</v>
      </c>
      <c r="C985" s="2" t="s">
        <v>3759</v>
      </c>
      <c r="D985" s="2" t="s">
        <v>3760</v>
      </c>
      <c r="F985" s="2" t="s">
        <v>40</v>
      </c>
      <c r="G985" s="2" t="s">
        <v>17</v>
      </c>
      <c r="H985" s="3">
        <v>21872</v>
      </c>
      <c r="J985" s="3">
        <v>40649</v>
      </c>
      <c r="L985" s="2" t="s">
        <v>12</v>
      </c>
      <c r="M985" s="2" t="s">
        <v>13</v>
      </c>
      <c r="N985" s="2" t="s">
        <v>20</v>
      </c>
      <c r="O985" s="2" t="s">
        <v>15</v>
      </c>
      <c r="Q985" t="str">
        <f>VLOOKUP(A985,[1]Sheet1!$A$2:$T$10077,20,FALSE)</f>
        <v>statutory_and_copyright</v>
      </c>
    </row>
    <row r="986" spans="1:17" x14ac:dyDescent="0.2">
      <c r="A986" s="2" t="s">
        <v>13516</v>
      </c>
      <c r="B986" s="2" t="s">
        <v>13517</v>
      </c>
      <c r="C986" s="2" t="s">
        <v>4010</v>
      </c>
      <c r="D986" s="2" t="s">
        <v>13518</v>
      </c>
      <c r="F986" s="2" t="s">
        <v>16</v>
      </c>
      <c r="G986" s="2" t="s">
        <v>17</v>
      </c>
      <c r="H986" s="3">
        <v>26751</v>
      </c>
      <c r="J986" s="3">
        <v>40649</v>
      </c>
      <c r="L986" s="2" t="s">
        <v>12</v>
      </c>
      <c r="M986" s="2" t="s">
        <v>13</v>
      </c>
      <c r="N986" s="2" t="s">
        <v>20</v>
      </c>
      <c r="O986" s="2" t="s">
        <v>15</v>
      </c>
      <c r="Q986" t="str">
        <f>VLOOKUP(A986,[1]Sheet1!$A$2:$T$10077,20,FALSE)</f>
        <v>statutory_and_copyright</v>
      </c>
    </row>
    <row r="987" spans="1:17" x14ac:dyDescent="0.2">
      <c r="A987" s="2" t="s">
        <v>7791</v>
      </c>
      <c r="B987" s="2" t="s">
        <v>7792</v>
      </c>
      <c r="C987" s="2" t="s">
        <v>89</v>
      </c>
      <c r="F987" s="2" t="s">
        <v>16</v>
      </c>
      <c r="G987" s="2" t="s">
        <v>17</v>
      </c>
      <c r="H987" s="3">
        <v>20425</v>
      </c>
      <c r="J987" s="3">
        <v>40650</v>
      </c>
      <c r="L987" s="2" t="s">
        <v>12</v>
      </c>
      <c r="M987" s="2" t="s">
        <v>13</v>
      </c>
      <c r="N987" s="2" t="s">
        <v>20</v>
      </c>
      <c r="O987" s="2" t="s">
        <v>15</v>
      </c>
      <c r="Q987" t="str">
        <f>VLOOKUP(A987,[1]Sheet1!$A$2:$T$10077,20,FALSE)</f>
        <v>statutory_and_copyright</v>
      </c>
    </row>
    <row r="988" spans="1:17" hidden="1" x14ac:dyDescent="0.2">
      <c r="A988" s="2" t="s">
        <v>3053</v>
      </c>
      <c r="B988" s="2" t="s">
        <v>3021</v>
      </c>
      <c r="C988" s="2" t="s">
        <v>3054</v>
      </c>
      <c r="D988" s="2" t="s">
        <v>3055</v>
      </c>
      <c r="F988" s="2" t="s">
        <v>40</v>
      </c>
      <c r="G988" s="2" t="s">
        <v>17</v>
      </c>
      <c r="H988" s="3">
        <v>12420</v>
      </c>
      <c r="J988" s="3">
        <v>36620</v>
      </c>
      <c r="K988" s="2" t="s">
        <v>3056</v>
      </c>
      <c r="L988" s="2" t="s">
        <v>12</v>
      </c>
      <c r="M988" s="2" t="s">
        <v>13</v>
      </c>
      <c r="N988" s="2" t="s">
        <v>20</v>
      </c>
      <c r="O988" s="2" t="s">
        <v>15</v>
      </c>
      <c r="Q988" t="str">
        <f>VLOOKUP(A988,[1]Sheet1!$A$2:$T$10077,20,FALSE)</f>
        <v>statutory_and_copyright</v>
      </c>
    </row>
    <row r="989" spans="1:17" x14ac:dyDescent="0.2">
      <c r="A989" s="2" t="s">
        <v>1153</v>
      </c>
      <c r="B989" s="2" t="s">
        <v>1154</v>
      </c>
      <c r="C989" s="2" t="s">
        <v>892</v>
      </c>
      <c r="E989" s="2" t="s">
        <v>1155</v>
      </c>
      <c r="F989" s="2" t="s">
        <v>16</v>
      </c>
      <c r="G989" s="2" t="s">
        <v>17</v>
      </c>
      <c r="H989" s="3">
        <v>20671</v>
      </c>
      <c r="J989" s="3">
        <v>40652</v>
      </c>
      <c r="L989" s="2" t="s">
        <v>12</v>
      </c>
      <c r="M989" s="2" t="s">
        <v>13</v>
      </c>
      <c r="N989" s="2" t="s">
        <v>20</v>
      </c>
      <c r="O989" s="2" t="s">
        <v>15</v>
      </c>
      <c r="Q989" t="str">
        <f>VLOOKUP(A989,[1]Sheet1!$A$2:$T$10077,20,FALSE)</f>
        <v>statutory_and_copyright</v>
      </c>
    </row>
    <row r="990" spans="1:17" hidden="1" x14ac:dyDescent="0.2">
      <c r="A990" s="2" t="s">
        <v>3058</v>
      </c>
      <c r="B990" s="2" t="s">
        <v>3021</v>
      </c>
      <c r="C990" s="2" t="s">
        <v>3059</v>
      </c>
      <c r="D990" s="2" t="s">
        <v>3060</v>
      </c>
      <c r="F990" s="2" t="s">
        <v>40</v>
      </c>
      <c r="G990" s="2" t="s">
        <v>17</v>
      </c>
      <c r="J990" s="3">
        <v>37043</v>
      </c>
      <c r="K990" s="2" t="s">
        <v>3061</v>
      </c>
      <c r="L990" s="2" t="s">
        <v>12</v>
      </c>
      <c r="M990" s="2" t="s">
        <v>13</v>
      </c>
      <c r="N990" s="2" t="s">
        <v>20</v>
      </c>
      <c r="O990" s="2" t="s">
        <v>15</v>
      </c>
      <c r="Q990" t="str">
        <f>VLOOKUP(A990,[1]Sheet1!$A$2:$T$10077,20,FALSE)</f>
        <v>statutory_and_copyright</v>
      </c>
    </row>
    <row r="991" spans="1:17" x14ac:dyDescent="0.2">
      <c r="A991" s="2" t="s">
        <v>4098</v>
      </c>
      <c r="B991" s="2" t="s">
        <v>4078</v>
      </c>
      <c r="C991" s="2" t="s">
        <v>4006</v>
      </c>
      <c r="D991" s="2" t="s">
        <v>4099</v>
      </c>
      <c r="F991" s="2" t="s">
        <v>40</v>
      </c>
      <c r="G991" s="2" t="s">
        <v>17</v>
      </c>
      <c r="H991" s="3">
        <v>30212</v>
      </c>
      <c r="J991" s="3">
        <v>40652</v>
      </c>
      <c r="L991" s="2" t="s">
        <v>12</v>
      </c>
      <c r="M991" s="2" t="s">
        <v>13</v>
      </c>
      <c r="N991" s="2" t="s">
        <v>20</v>
      </c>
      <c r="O991" s="2" t="s">
        <v>15</v>
      </c>
      <c r="Q991" t="str">
        <f>VLOOKUP(A991,[1]Sheet1!$A$2:$T$10077,20,FALSE)</f>
        <v>statutory_and_copyright</v>
      </c>
    </row>
    <row r="992" spans="1:17" hidden="1" x14ac:dyDescent="0.2">
      <c r="A992" s="2" t="s">
        <v>3063</v>
      </c>
      <c r="B992" s="2" t="s">
        <v>3021</v>
      </c>
      <c r="C992" s="2" t="s">
        <v>3064</v>
      </c>
      <c r="E992" s="2" t="s">
        <v>3065</v>
      </c>
      <c r="F992" s="2" t="s">
        <v>40</v>
      </c>
      <c r="G992" s="2" t="s">
        <v>17</v>
      </c>
      <c r="H992" s="3">
        <v>14611</v>
      </c>
      <c r="J992" s="3">
        <v>36620</v>
      </c>
      <c r="K992" s="2" t="s">
        <v>3066</v>
      </c>
      <c r="L992" s="2" t="s">
        <v>12</v>
      </c>
      <c r="M992" s="2" t="s">
        <v>13</v>
      </c>
      <c r="N992" s="2" t="s">
        <v>20</v>
      </c>
      <c r="O992" s="2" t="s">
        <v>15</v>
      </c>
      <c r="Q992" t="str">
        <f>VLOOKUP(A992,[1]Sheet1!$A$2:$T$10077,20,FALSE)</f>
        <v>statutory_and_copyright</v>
      </c>
    </row>
    <row r="993" spans="1:17" hidden="1" x14ac:dyDescent="0.2">
      <c r="A993" s="2" t="s">
        <v>3067</v>
      </c>
      <c r="B993" s="2" t="s">
        <v>3021</v>
      </c>
      <c r="C993" s="2" t="s">
        <v>394</v>
      </c>
      <c r="D993" s="2" t="s">
        <v>367</v>
      </c>
      <c r="F993" s="2" t="s">
        <v>40</v>
      </c>
      <c r="G993" s="2" t="s">
        <v>17</v>
      </c>
      <c r="H993" s="3">
        <v>9498</v>
      </c>
      <c r="J993" s="3">
        <v>35411</v>
      </c>
      <c r="K993" s="2" t="s">
        <v>3068</v>
      </c>
      <c r="L993" s="2" t="s">
        <v>12</v>
      </c>
      <c r="M993" s="2" t="s">
        <v>13</v>
      </c>
      <c r="N993" s="2" t="s">
        <v>20</v>
      </c>
      <c r="O993" s="2" t="s">
        <v>15</v>
      </c>
      <c r="Q993" t="str">
        <f>VLOOKUP(A993,[1]Sheet1!$A$2:$T$10077,20,FALSE)</f>
        <v>statutory_and_copyright</v>
      </c>
    </row>
    <row r="994" spans="1:17" hidden="1" x14ac:dyDescent="0.2">
      <c r="A994" s="2" t="s">
        <v>3069</v>
      </c>
      <c r="B994" s="2" t="s">
        <v>3021</v>
      </c>
      <c r="C994" s="2" t="s">
        <v>3070</v>
      </c>
      <c r="D994" s="2" t="s">
        <v>3071</v>
      </c>
      <c r="F994" s="2" t="s">
        <v>16</v>
      </c>
      <c r="G994" s="2" t="s">
        <v>17</v>
      </c>
      <c r="J994" s="3">
        <v>38740</v>
      </c>
      <c r="K994" s="2" t="s">
        <v>3072</v>
      </c>
      <c r="L994" s="2" t="s">
        <v>12</v>
      </c>
      <c r="M994" s="2" t="s">
        <v>13</v>
      </c>
      <c r="N994" s="2" t="s">
        <v>20</v>
      </c>
      <c r="O994" s="2" t="s">
        <v>15</v>
      </c>
      <c r="P994" s="2" t="s">
        <v>35</v>
      </c>
      <c r="Q994" t="str">
        <f>VLOOKUP(A994,[1]Sheet1!$A$2:$T$10077,20,FALSE)</f>
        <v>statutory_and_copyright</v>
      </c>
    </row>
    <row r="995" spans="1:17" hidden="1" x14ac:dyDescent="0.2">
      <c r="A995" s="2" t="s">
        <v>3073</v>
      </c>
      <c r="B995" s="2" t="s">
        <v>3021</v>
      </c>
      <c r="C995" s="2" t="s">
        <v>138</v>
      </c>
      <c r="F995" s="2" t="s">
        <v>40</v>
      </c>
      <c r="J995" s="3">
        <v>38107</v>
      </c>
      <c r="K995" s="2" t="s">
        <v>3074</v>
      </c>
      <c r="L995" s="2" t="s">
        <v>12</v>
      </c>
      <c r="M995" s="2" t="s">
        <v>301</v>
      </c>
      <c r="N995" s="2" t="s">
        <v>14</v>
      </c>
      <c r="O995" s="2" t="s">
        <v>15</v>
      </c>
      <c r="Q995" t="str">
        <f>VLOOKUP(A995,[1]Sheet1!$A$2:$T$10077,20,FALSE)</f>
        <v>statutory</v>
      </c>
    </row>
    <row r="996" spans="1:17" hidden="1" x14ac:dyDescent="0.2">
      <c r="A996" s="2" t="s">
        <v>3075</v>
      </c>
      <c r="B996" s="2" t="s">
        <v>3021</v>
      </c>
      <c r="C996" s="2" t="s">
        <v>3076</v>
      </c>
      <c r="F996" s="2" t="s">
        <v>16</v>
      </c>
      <c r="G996" s="2" t="s">
        <v>17</v>
      </c>
      <c r="J996" s="3">
        <v>38705</v>
      </c>
      <c r="K996" s="2" t="s">
        <v>3077</v>
      </c>
      <c r="L996" s="2" t="s">
        <v>12</v>
      </c>
      <c r="M996" s="2" t="s">
        <v>13</v>
      </c>
      <c r="N996" s="2" t="s">
        <v>20</v>
      </c>
      <c r="O996" s="2" t="s">
        <v>15</v>
      </c>
      <c r="P996" s="2" t="s">
        <v>35</v>
      </c>
      <c r="Q996" t="str">
        <f>VLOOKUP(A996,[1]Sheet1!$A$2:$T$10077,20,FALSE)</f>
        <v>statutory_and_copyright</v>
      </c>
    </row>
    <row r="997" spans="1:17" hidden="1" x14ac:dyDescent="0.2">
      <c r="A997" s="2" t="s">
        <v>3078</v>
      </c>
      <c r="B997" s="2" t="s">
        <v>3021</v>
      </c>
      <c r="C997" s="2" t="s">
        <v>3079</v>
      </c>
      <c r="D997" s="2" t="s">
        <v>3043</v>
      </c>
      <c r="F997" s="2" t="s">
        <v>16</v>
      </c>
      <c r="G997" s="2" t="s">
        <v>17</v>
      </c>
      <c r="H997" s="3">
        <v>19725</v>
      </c>
      <c r="J997" s="3">
        <v>37013</v>
      </c>
      <c r="K997" s="2" t="s">
        <v>3080</v>
      </c>
      <c r="L997" s="2" t="s">
        <v>12</v>
      </c>
      <c r="M997" s="2" t="s">
        <v>13</v>
      </c>
      <c r="N997" s="2" t="s">
        <v>20</v>
      </c>
      <c r="O997" s="2" t="s">
        <v>15</v>
      </c>
      <c r="Q997" t="str">
        <f>VLOOKUP(A997,[1]Sheet1!$A$2:$T$10077,20,FALSE)</f>
        <v>statutory_and_copyright</v>
      </c>
    </row>
    <row r="998" spans="1:17" hidden="1" x14ac:dyDescent="0.2">
      <c r="A998" s="2" t="s">
        <v>3081</v>
      </c>
      <c r="B998" s="2" t="s">
        <v>3021</v>
      </c>
      <c r="C998" s="2" t="s">
        <v>1098</v>
      </c>
      <c r="F998" s="2" t="s">
        <v>16</v>
      </c>
      <c r="G998" s="2" t="s">
        <v>17</v>
      </c>
      <c r="J998" s="3">
        <v>38353</v>
      </c>
      <c r="K998" s="2" t="s">
        <v>3082</v>
      </c>
      <c r="L998" s="2" t="s">
        <v>12</v>
      </c>
      <c r="M998" s="2" t="s">
        <v>13</v>
      </c>
      <c r="N998" s="2" t="s">
        <v>20</v>
      </c>
      <c r="O998" s="2" t="s">
        <v>15</v>
      </c>
      <c r="P998" s="2" t="s">
        <v>144</v>
      </c>
      <c r="Q998" t="str">
        <f>VLOOKUP(A998,[1]Sheet1!$A$2:$T$10077,20,FALSE)</f>
        <v>statutory_and_copyright</v>
      </c>
    </row>
    <row r="999" spans="1:17" hidden="1" x14ac:dyDescent="0.2">
      <c r="A999" s="2" t="s">
        <v>3083</v>
      </c>
      <c r="B999" s="2" t="s">
        <v>3021</v>
      </c>
      <c r="C999" s="2" t="s">
        <v>3084</v>
      </c>
      <c r="D999" s="2" t="s">
        <v>3085</v>
      </c>
      <c r="F999" s="2" t="s">
        <v>16</v>
      </c>
      <c r="G999" s="2" t="s">
        <v>17</v>
      </c>
      <c r="J999" s="3">
        <v>37043</v>
      </c>
      <c r="K999" s="2" t="s">
        <v>3086</v>
      </c>
      <c r="L999" s="2" t="s">
        <v>12</v>
      </c>
      <c r="M999" s="2" t="s">
        <v>13</v>
      </c>
      <c r="N999" s="2" t="s">
        <v>20</v>
      </c>
      <c r="O999" s="2" t="s">
        <v>15</v>
      </c>
      <c r="Q999" t="str">
        <f>VLOOKUP(A999,[1]Sheet1!$A$2:$T$10077,20,FALSE)</f>
        <v>statutory_and_copyright</v>
      </c>
    </row>
    <row r="1000" spans="1:17" x14ac:dyDescent="0.2">
      <c r="A1000" s="2" t="s">
        <v>20383</v>
      </c>
      <c r="B1000" s="2" t="s">
        <v>20384</v>
      </c>
      <c r="C1000" s="2" t="s">
        <v>8515</v>
      </c>
      <c r="F1000" s="2" t="s">
        <v>40</v>
      </c>
      <c r="G1000" s="2" t="s">
        <v>17</v>
      </c>
      <c r="H1000" s="3">
        <v>13873</v>
      </c>
      <c r="J1000" s="3">
        <v>40652</v>
      </c>
      <c r="L1000" s="2" t="s">
        <v>12</v>
      </c>
      <c r="M1000" s="2" t="s">
        <v>13</v>
      </c>
      <c r="N1000" s="2" t="s">
        <v>20</v>
      </c>
      <c r="O1000" s="2" t="s">
        <v>15</v>
      </c>
      <c r="Q1000" t="str">
        <f>VLOOKUP(A1000,[1]Sheet1!$A$2:$T$10077,20,FALSE)</f>
        <v>statutory_and_copyright</v>
      </c>
    </row>
    <row r="1001" spans="1:17" hidden="1" x14ac:dyDescent="0.2">
      <c r="A1001" s="2" t="s">
        <v>21089</v>
      </c>
      <c r="B1001" s="2" t="s">
        <v>21090</v>
      </c>
      <c r="C1001" s="2" t="s">
        <v>21091</v>
      </c>
      <c r="F1001" s="2" t="s">
        <v>40</v>
      </c>
      <c r="G1001" s="2" t="s">
        <v>11</v>
      </c>
      <c r="H1001" s="3">
        <v>32404</v>
      </c>
      <c r="J1001" s="3">
        <v>40652</v>
      </c>
      <c r="L1001" s="2" t="s">
        <v>12</v>
      </c>
      <c r="M1001" s="2" t="s">
        <v>13</v>
      </c>
      <c r="N1001" s="2" t="s">
        <v>14</v>
      </c>
      <c r="O1001" s="2" t="s">
        <v>15</v>
      </c>
      <c r="Q1001" t="str">
        <f>VLOOKUP(A1001,[1]Sheet1!$A$2:$T$10077,20,FALSE)</f>
        <v>statutory</v>
      </c>
    </row>
    <row r="1002" spans="1:17" hidden="1" x14ac:dyDescent="0.2">
      <c r="A1002" s="2" t="s">
        <v>3090</v>
      </c>
      <c r="B1002" s="2" t="s">
        <v>3021</v>
      </c>
      <c r="C1002" s="2" t="s">
        <v>3091</v>
      </c>
      <c r="D1002" s="2" t="s">
        <v>3085</v>
      </c>
      <c r="F1002" s="2" t="s">
        <v>16</v>
      </c>
      <c r="G1002" s="2" t="s">
        <v>17</v>
      </c>
      <c r="J1002" s="3">
        <v>37043</v>
      </c>
      <c r="K1002" s="2" t="s">
        <v>3092</v>
      </c>
      <c r="L1002" s="2" t="s">
        <v>12</v>
      </c>
      <c r="M1002" s="2" t="s">
        <v>13</v>
      </c>
      <c r="N1002" s="2" t="s">
        <v>20</v>
      </c>
      <c r="O1002" s="2" t="s">
        <v>15</v>
      </c>
      <c r="Q1002" t="str">
        <f>VLOOKUP(A1002,[1]Sheet1!$A$2:$T$10077,20,FALSE)</f>
        <v>statutory_and_copyright</v>
      </c>
    </row>
    <row r="1003" spans="1:17" x14ac:dyDescent="0.2">
      <c r="A1003" s="2" t="s">
        <v>23205</v>
      </c>
      <c r="B1003" s="2" t="s">
        <v>23203</v>
      </c>
      <c r="C1003" s="2" t="s">
        <v>23206</v>
      </c>
      <c r="D1003" s="2" t="s">
        <v>80</v>
      </c>
      <c r="F1003" s="2" t="s">
        <v>16</v>
      </c>
      <c r="G1003" s="2" t="s">
        <v>17</v>
      </c>
      <c r="H1003" s="3">
        <v>26019</v>
      </c>
      <c r="J1003" s="3">
        <v>40653</v>
      </c>
      <c r="L1003" s="2" t="s">
        <v>12</v>
      </c>
      <c r="M1003" s="2" t="s">
        <v>13</v>
      </c>
      <c r="N1003" s="2" t="s">
        <v>20</v>
      </c>
      <c r="O1003" s="2" t="s">
        <v>15</v>
      </c>
      <c r="Q1003" t="str">
        <f>VLOOKUP(A1003,[1]Sheet1!$A$2:$T$10077,20,FALSE)</f>
        <v>statutory_and_copyright</v>
      </c>
    </row>
    <row r="1004" spans="1:17" x14ac:dyDescent="0.2">
      <c r="A1004" s="2" t="s">
        <v>945</v>
      </c>
      <c r="B1004" s="2" t="s">
        <v>946</v>
      </c>
      <c r="C1004" s="2" t="s">
        <v>517</v>
      </c>
      <c r="F1004" s="2" t="s">
        <v>40</v>
      </c>
      <c r="G1004" s="2" t="s">
        <v>17</v>
      </c>
      <c r="J1004" s="3">
        <v>40654</v>
      </c>
      <c r="L1004" s="2" t="s">
        <v>12</v>
      </c>
      <c r="M1004" s="2" t="s">
        <v>13</v>
      </c>
      <c r="N1004" s="2" t="s">
        <v>20</v>
      </c>
      <c r="O1004" s="2" t="s">
        <v>15</v>
      </c>
      <c r="Q1004" t="str">
        <f>VLOOKUP(A1004,[1]Sheet1!$A$2:$T$10077,20,FALSE)</f>
        <v>statutory_and_copyright</v>
      </c>
    </row>
    <row r="1005" spans="1:17" hidden="1" x14ac:dyDescent="0.2">
      <c r="A1005" s="2" t="s">
        <v>3096</v>
      </c>
      <c r="B1005" s="2" t="s">
        <v>3021</v>
      </c>
      <c r="C1005" s="2" t="s">
        <v>3097</v>
      </c>
      <c r="F1005" s="2" t="s">
        <v>40</v>
      </c>
      <c r="G1005" s="2" t="s">
        <v>17</v>
      </c>
      <c r="J1005" s="3">
        <v>39288</v>
      </c>
      <c r="K1005" s="2" t="s">
        <v>3098</v>
      </c>
      <c r="L1005" s="2" t="s">
        <v>12</v>
      </c>
      <c r="M1005" s="2" t="s">
        <v>13</v>
      </c>
      <c r="N1005" s="2" t="s">
        <v>20</v>
      </c>
      <c r="O1005" s="2" t="s">
        <v>15</v>
      </c>
      <c r="Q1005" t="str">
        <f>VLOOKUP(A1005,[1]Sheet1!$A$2:$T$10077,20,FALSE)</f>
        <v>statutory_and_copyright</v>
      </c>
    </row>
    <row r="1006" spans="1:17" hidden="1" x14ac:dyDescent="0.2">
      <c r="A1006" s="2" t="s">
        <v>3099</v>
      </c>
      <c r="B1006" s="2" t="s">
        <v>3021</v>
      </c>
      <c r="C1006" s="2" t="s">
        <v>3100</v>
      </c>
      <c r="D1006" s="2" t="s">
        <v>3101</v>
      </c>
      <c r="F1006" s="2" t="s">
        <v>16</v>
      </c>
      <c r="G1006" s="2" t="s">
        <v>17</v>
      </c>
      <c r="J1006" s="3">
        <v>37043</v>
      </c>
      <c r="K1006" s="2" t="s">
        <v>3102</v>
      </c>
      <c r="L1006" s="2" t="s">
        <v>12</v>
      </c>
      <c r="M1006" s="2" t="s">
        <v>13</v>
      </c>
      <c r="N1006" s="2" t="s">
        <v>20</v>
      </c>
      <c r="O1006" s="2" t="s">
        <v>15</v>
      </c>
      <c r="Q1006" t="str">
        <f>VLOOKUP(A1006,[1]Sheet1!$A$2:$T$10077,20,FALSE)</f>
        <v>statutory_and_copyright</v>
      </c>
    </row>
    <row r="1007" spans="1:17" x14ac:dyDescent="0.2">
      <c r="A1007" s="2" t="s">
        <v>11244</v>
      </c>
      <c r="B1007" s="2" t="s">
        <v>11227</v>
      </c>
      <c r="C1007" s="2" t="s">
        <v>1251</v>
      </c>
      <c r="F1007" s="2" t="s">
        <v>16</v>
      </c>
      <c r="G1007" s="2" t="s">
        <v>17</v>
      </c>
      <c r="H1007" s="3">
        <v>20470</v>
      </c>
      <c r="J1007" s="3">
        <v>40654</v>
      </c>
      <c r="L1007" s="2" t="s">
        <v>12</v>
      </c>
      <c r="M1007" s="2" t="s">
        <v>13</v>
      </c>
      <c r="N1007" s="2" t="s">
        <v>112</v>
      </c>
      <c r="O1007" s="2" t="s">
        <v>15</v>
      </c>
      <c r="Q1007" t="str">
        <f>VLOOKUP(A1007,[1]Sheet1!$A$2:$T$10077,20,FALSE)</f>
        <v>copyright</v>
      </c>
    </row>
    <row r="1008" spans="1:17" hidden="1" x14ac:dyDescent="0.2">
      <c r="A1008" s="2" t="s">
        <v>3105</v>
      </c>
      <c r="B1008" s="2" t="s">
        <v>3021</v>
      </c>
      <c r="C1008" s="2" t="s">
        <v>3106</v>
      </c>
      <c r="D1008" s="2" t="s">
        <v>91</v>
      </c>
      <c r="F1008" s="2" t="s">
        <v>16</v>
      </c>
      <c r="G1008" s="2" t="s">
        <v>17</v>
      </c>
      <c r="H1008" s="3">
        <v>23165</v>
      </c>
      <c r="J1008" s="3">
        <v>39938</v>
      </c>
      <c r="L1008" s="2" t="s">
        <v>12</v>
      </c>
      <c r="M1008" s="2" t="s">
        <v>13</v>
      </c>
      <c r="N1008" s="2" t="s">
        <v>20</v>
      </c>
      <c r="O1008" s="2" t="s">
        <v>15</v>
      </c>
      <c r="Q1008" t="str">
        <f>VLOOKUP(A1008,[1]Sheet1!$A$2:$T$10077,20,FALSE)</f>
        <v>statutory_and_copyright</v>
      </c>
    </row>
    <row r="1009" spans="1:17" hidden="1" x14ac:dyDescent="0.2">
      <c r="A1009" s="2" t="s">
        <v>3107</v>
      </c>
      <c r="B1009" s="2" t="s">
        <v>3021</v>
      </c>
      <c r="C1009" s="2" t="s">
        <v>1670</v>
      </c>
      <c r="D1009" s="2" t="s">
        <v>3108</v>
      </c>
      <c r="F1009" s="2" t="s">
        <v>16</v>
      </c>
      <c r="G1009" s="2" t="s">
        <v>17</v>
      </c>
      <c r="J1009" s="3">
        <v>37043</v>
      </c>
      <c r="K1009" s="2" t="s">
        <v>3109</v>
      </c>
      <c r="L1009" s="2" t="s">
        <v>12</v>
      </c>
      <c r="M1009" s="2" t="s">
        <v>13</v>
      </c>
      <c r="N1009" s="2" t="s">
        <v>20</v>
      </c>
      <c r="O1009" s="2" t="s">
        <v>15</v>
      </c>
      <c r="Q1009" t="str">
        <f>VLOOKUP(A1009,[1]Sheet1!$A$2:$T$10077,20,FALSE)</f>
        <v>statutory_and_copyright</v>
      </c>
    </row>
    <row r="1010" spans="1:17" x14ac:dyDescent="0.2">
      <c r="A1010" s="2" t="s">
        <v>19403</v>
      </c>
      <c r="B1010" s="2" t="s">
        <v>19404</v>
      </c>
      <c r="C1010" s="2" t="s">
        <v>19405</v>
      </c>
      <c r="F1010" s="2" t="s">
        <v>16</v>
      </c>
      <c r="G1010" s="2" t="s">
        <v>17</v>
      </c>
      <c r="H1010" s="3">
        <v>23779</v>
      </c>
      <c r="J1010" s="3">
        <v>40654</v>
      </c>
      <c r="L1010" s="2" t="s">
        <v>12</v>
      </c>
      <c r="M1010" s="2" t="s">
        <v>13</v>
      </c>
      <c r="N1010" s="2" t="s">
        <v>112</v>
      </c>
      <c r="O1010" s="2" t="s">
        <v>15</v>
      </c>
      <c r="Q1010" t="str">
        <f>VLOOKUP(A1010,[1]Sheet1!$A$2:$T$10077,20,FALSE)</f>
        <v>copyright</v>
      </c>
    </row>
    <row r="1011" spans="1:17" x14ac:dyDescent="0.2">
      <c r="A1011" s="2" t="s">
        <v>25427</v>
      </c>
      <c r="B1011" s="2" t="s">
        <v>9235</v>
      </c>
      <c r="C1011" s="2" t="s">
        <v>654</v>
      </c>
      <c r="F1011" s="2" t="s">
        <v>40</v>
      </c>
      <c r="G1011" s="2" t="s">
        <v>17</v>
      </c>
      <c r="J1011" s="3">
        <v>40654</v>
      </c>
      <c r="L1011" s="2" t="s">
        <v>12</v>
      </c>
      <c r="M1011" s="2" t="s">
        <v>13</v>
      </c>
      <c r="N1011" s="2" t="s">
        <v>20</v>
      </c>
      <c r="O1011" s="2" t="s">
        <v>15</v>
      </c>
      <c r="Q1011" t="str">
        <f>VLOOKUP(A1011,[1]Sheet1!$A$2:$T$10077,20,FALSE)</f>
        <v>statutory_and_copyright</v>
      </c>
    </row>
    <row r="1012" spans="1:17" hidden="1" x14ac:dyDescent="0.2">
      <c r="A1012" s="2" t="s">
        <v>3113</v>
      </c>
      <c r="B1012" s="2" t="s">
        <v>3021</v>
      </c>
      <c r="C1012" s="2" t="s">
        <v>2473</v>
      </c>
      <c r="D1012" s="2" t="s">
        <v>3114</v>
      </c>
      <c r="F1012" s="2" t="s">
        <v>40</v>
      </c>
      <c r="G1012" s="2" t="s">
        <v>17</v>
      </c>
      <c r="J1012" s="3">
        <v>37043</v>
      </c>
      <c r="K1012" s="2" t="s">
        <v>3115</v>
      </c>
      <c r="L1012" s="2" t="s">
        <v>12</v>
      </c>
      <c r="M1012" s="2" t="s">
        <v>13</v>
      </c>
      <c r="N1012" s="2" t="s">
        <v>20</v>
      </c>
      <c r="O1012" s="2" t="s">
        <v>15</v>
      </c>
      <c r="Q1012" t="str">
        <f>VLOOKUP(A1012,[1]Sheet1!$A$2:$T$10077,20,FALSE)</f>
        <v>statutory_and_copyright</v>
      </c>
    </row>
    <row r="1013" spans="1:17" x14ac:dyDescent="0.2">
      <c r="A1013" s="2" t="s">
        <v>12154</v>
      </c>
      <c r="B1013" s="2" t="s">
        <v>12155</v>
      </c>
      <c r="C1013" s="2" t="s">
        <v>1871</v>
      </c>
      <c r="F1013" s="2" t="s">
        <v>16</v>
      </c>
      <c r="G1013" s="2" t="s">
        <v>17</v>
      </c>
      <c r="H1013" s="3">
        <v>20496</v>
      </c>
      <c r="J1013" s="3">
        <v>40659</v>
      </c>
      <c r="L1013" s="2" t="s">
        <v>12</v>
      </c>
      <c r="M1013" s="2" t="s">
        <v>13</v>
      </c>
      <c r="N1013" s="2" t="s">
        <v>20</v>
      </c>
      <c r="O1013" s="2" t="s">
        <v>15</v>
      </c>
      <c r="Q1013" t="str">
        <f>VLOOKUP(A1013,[1]Sheet1!$A$2:$T$10077,20,FALSE)</f>
        <v>statutory_and_copyright</v>
      </c>
    </row>
    <row r="1014" spans="1:17" x14ac:dyDescent="0.2">
      <c r="A1014" s="2" t="s">
        <v>10819</v>
      </c>
      <c r="B1014" s="2" t="s">
        <v>6059</v>
      </c>
      <c r="C1014" s="2" t="s">
        <v>1816</v>
      </c>
      <c r="E1014" s="2" t="s">
        <v>10820</v>
      </c>
      <c r="F1014" s="2" t="s">
        <v>40</v>
      </c>
      <c r="G1014" s="2" t="s">
        <v>17</v>
      </c>
      <c r="H1014" s="3">
        <v>21404</v>
      </c>
      <c r="J1014" s="3">
        <v>40660</v>
      </c>
      <c r="L1014" s="2" t="s">
        <v>12</v>
      </c>
      <c r="M1014" s="2" t="s">
        <v>13</v>
      </c>
      <c r="N1014" s="2" t="s">
        <v>112</v>
      </c>
      <c r="O1014" s="2" t="s">
        <v>15</v>
      </c>
      <c r="Q1014" t="str">
        <f>VLOOKUP(A1014,[1]Sheet1!$A$2:$T$10077,20,FALSE)</f>
        <v>copyright</v>
      </c>
    </row>
    <row r="1015" spans="1:17" hidden="1" x14ac:dyDescent="0.2">
      <c r="A1015" s="2" t="s">
        <v>3120</v>
      </c>
      <c r="B1015" s="2" t="s">
        <v>3021</v>
      </c>
      <c r="C1015" s="2" t="s">
        <v>3121</v>
      </c>
      <c r="F1015" s="2" t="s">
        <v>16</v>
      </c>
      <c r="G1015" s="2" t="s">
        <v>11</v>
      </c>
      <c r="J1015" s="3">
        <v>38845</v>
      </c>
      <c r="K1015" s="2" t="s">
        <v>3122</v>
      </c>
      <c r="L1015" s="2" t="s">
        <v>12</v>
      </c>
      <c r="M1015" s="2" t="s">
        <v>13</v>
      </c>
      <c r="N1015" s="2" t="s">
        <v>20</v>
      </c>
      <c r="O1015" s="2" t="s">
        <v>15</v>
      </c>
      <c r="Q1015" t="str">
        <f>VLOOKUP(A1015,[1]Sheet1!$A$2:$T$10077,20,FALSE)</f>
        <v>statutory_and_copyright</v>
      </c>
    </row>
    <row r="1016" spans="1:17" hidden="1" x14ac:dyDescent="0.2">
      <c r="A1016" s="2" t="s">
        <v>3123</v>
      </c>
      <c r="B1016" s="2" t="s">
        <v>3021</v>
      </c>
      <c r="C1016" s="2" t="s">
        <v>40</v>
      </c>
      <c r="D1016" s="2" t="s">
        <v>3124</v>
      </c>
      <c r="F1016" s="2" t="s">
        <v>40</v>
      </c>
      <c r="G1016" s="2" t="s">
        <v>11</v>
      </c>
      <c r="J1016" s="3">
        <v>38845</v>
      </c>
      <c r="K1016" s="2" t="s">
        <v>3125</v>
      </c>
      <c r="L1016" s="2" t="s">
        <v>12</v>
      </c>
      <c r="M1016" s="2" t="s">
        <v>13</v>
      </c>
      <c r="N1016" s="2" t="s">
        <v>20</v>
      </c>
      <c r="O1016" s="2" t="s">
        <v>15</v>
      </c>
      <c r="Q1016" t="str">
        <f>VLOOKUP(A1016,[1]Sheet1!$A$2:$T$10077,20,FALSE)</f>
        <v>statutory_and_copyright</v>
      </c>
    </row>
    <row r="1017" spans="1:17" hidden="1" x14ac:dyDescent="0.2">
      <c r="A1017" s="2" t="s">
        <v>3126</v>
      </c>
      <c r="B1017" s="2" t="s">
        <v>3021</v>
      </c>
      <c r="C1017" s="2" t="s">
        <v>455</v>
      </c>
      <c r="D1017" s="2" t="s">
        <v>3101</v>
      </c>
      <c r="F1017" s="2" t="s">
        <v>16</v>
      </c>
      <c r="G1017" s="2" t="s">
        <v>17</v>
      </c>
      <c r="J1017" s="3">
        <v>37043</v>
      </c>
      <c r="K1017" s="2" t="s">
        <v>3127</v>
      </c>
      <c r="L1017" s="2" t="s">
        <v>12</v>
      </c>
      <c r="M1017" s="2" t="s">
        <v>13</v>
      </c>
      <c r="N1017" s="2" t="s">
        <v>20</v>
      </c>
      <c r="O1017" s="2" t="s">
        <v>15</v>
      </c>
      <c r="Q1017" t="str">
        <f>VLOOKUP(A1017,[1]Sheet1!$A$2:$T$10077,20,FALSE)</f>
        <v>statutory_and_copyright</v>
      </c>
    </row>
    <row r="1018" spans="1:17" hidden="1" x14ac:dyDescent="0.2">
      <c r="A1018" s="2" t="s">
        <v>3128</v>
      </c>
      <c r="B1018" s="2" t="s">
        <v>3021</v>
      </c>
      <c r="C1018" s="2" t="s">
        <v>455</v>
      </c>
      <c r="D1018" s="2" t="s">
        <v>80</v>
      </c>
      <c r="F1018" s="2" t="s">
        <v>16</v>
      </c>
      <c r="H1018" s="3">
        <v>12080</v>
      </c>
      <c r="J1018" s="3">
        <v>38555</v>
      </c>
      <c r="L1018" s="2" t="s">
        <v>12</v>
      </c>
      <c r="M1018" s="2" t="s">
        <v>13</v>
      </c>
      <c r="N1018" s="2" t="s">
        <v>20</v>
      </c>
      <c r="O1018" s="2" t="s">
        <v>15</v>
      </c>
      <c r="Q1018" t="str">
        <f>VLOOKUP(A1018,[1]Sheet1!$A$2:$T$10077,20,FALSE)</f>
        <v>statutory_and_copyright</v>
      </c>
    </row>
    <row r="1019" spans="1:17" hidden="1" x14ac:dyDescent="0.2">
      <c r="A1019" s="2" t="s">
        <v>3129</v>
      </c>
      <c r="B1019" s="2" t="s">
        <v>3021</v>
      </c>
      <c r="C1019" s="2" t="s">
        <v>3130</v>
      </c>
      <c r="D1019" s="2" t="s">
        <v>3085</v>
      </c>
      <c r="F1019" s="2" t="s">
        <v>40</v>
      </c>
      <c r="G1019" s="2" t="s">
        <v>17</v>
      </c>
      <c r="J1019" s="3">
        <v>37043</v>
      </c>
      <c r="K1019" s="2" t="s">
        <v>3131</v>
      </c>
      <c r="L1019" s="2" t="s">
        <v>12</v>
      </c>
      <c r="M1019" s="2" t="s">
        <v>13</v>
      </c>
      <c r="N1019" s="2" t="s">
        <v>20</v>
      </c>
      <c r="O1019" s="2" t="s">
        <v>15</v>
      </c>
      <c r="Q1019" t="str">
        <f>VLOOKUP(A1019,[1]Sheet1!$A$2:$T$10077,20,FALSE)</f>
        <v>statutory_and_copyright</v>
      </c>
    </row>
    <row r="1020" spans="1:17" x14ac:dyDescent="0.2">
      <c r="A1020" s="2" t="s">
        <v>12998</v>
      </c>
      <c r="B1020" s="2" t="s">
        <v>12999</v>
      </c>
      <c r="C1020" s="2" t="s">
        <v>13000</v>
      </c>
      <c r="F1020" s="2" t="s">
        <v>16</v>
      </c>
      <c r="G1020" s="2" t="s">
        <v>17</v>
      </c>
      <c r="H1020" s="3">
        <v>21533</v>
      </c>
      <c r="J1020" s="3">
        <v>40660</v>
      </c>
      <c r="L1020" s="2" t="s">
        <v>12</v>
      </c>
      <c r="M1020" s="2" t="s">
        <v>13</v>
      </c>
      <c r="N1020" s="2" t="s">
        <v>20</v>
      </c>
      <c r="O1020" s="2" t="s">
        <v>15</v>
      </c>
      <c r="Q1020" t="str">
        <f>VLOOKUP(A1020,[1]Sheet1!$A$2:$T$10077,20,FALSE)</f>
        <v>statutory_and_copyright</v>
      </c>
    </row>
    <row r="1021" spans="1:17" hidden="1" x14ac:dyDescent="0.2">
      <c r="A1021" s="2" t="s">
        <v>3135</v>
      </c>
      <c r="B1021" s="2" t="s">
        <v>3021</v>
      </c>
      <c r="C1021" s="2" t="s">
        <v>118</v>
      </c>
      <c r="D1021" s="2" t="s">
        <v>3101</v>
      </c>
      <c r="F1021" s="2" t="s">
        <v>16</v>
      </c>
      <c r="G1021" s="2" t="s">
        <v>17</v>
      </c>
      <c r="J1021" s="3">
        <v>37043</v>
      </c>
      <c r="K1021" s="2" t="s">
        <v>3136</v>
      </c>
      <c r="L1021" s="2" t="s">
        <v>12</v>
      </c>
      <c r="M1021" s="2" t="s">
        <v>13</v>
      </c>
      <c r="N1021" s="2" t="s">
        <v>20</v>
      </c>
      <c r="O1021" s="2" t="s">
        <v>15</v>
      </c>
      <c r="Q1021" t="str">
        <f>VLOOKUP(A1021,[1]Sheet1!$A$2:$T$10077,20,FALSE)</f>
        <v>statutory_and_copyright</v>
      </c>
    </row>
    <row r="1022" spans="1:17" hidden="1" x14ac:dyDescent="0.2">
      <c r="A1022" s="2" t="s">
        <v>3137</v>
      </c>
      <c r="B1022" s="2" t="s">
        <v>3021</v>
      </c>
      <c r="C1022" s="2" t="s">
        <v>3138</v>
      </c>
      <c r="F1022" s="2" t="s">
        <v>16</v>
      </c>
      <c r="G1022" s="2" t="s">
        <v>17</v>
      </c>
      <c r="J1022" s="3">
        <v>38705</v>
      </c>
      <c r="K1022" s="2" t="s">
        <v>3139</v>
      </c>
      <c r="L1022" s="2" t="s">
        <v>12</v>
      </c>
      <c r="M1022" s="2" t="s">
        <v>13</v>
      </c>
      <c r="N1022" s="2" t="s">
        <v>20</v>
      </c>
      <c r="O1022" s="2" t="s">
        <v>15</v>
      </c>
      <c r="P1022" s="2" t="s">
        <v>35</v>
      </c>
      <c r="Q1022" t="str">
        <f>VLOOKUP(A1022,[1]Sheet1!$A$2:$T$10077,20,FALSE)</f>
        <v>statutory_and_copyright</v>
      </c>
    </row>
    <row r="1023" spans="1:17" hidden="1" x14ac:dyDescent="0.2">
      <c r="A1023" s="2" t="s">
        <v>3140</v>
      </c>
      <c r="B1023" s="2" t="s">
        <v>3021</v>
      </c>
      <c r="C1023" s="2" t="s">
        <v>3141</v>
      </c>
      <c r="D1023" s="2" t="s">
        <v>3142</v>
      </c>
      <c r="F1023" s="2" t="s">
        <v>16</v>
      </c>
      <c r="G1023" s="2" t="s">
        <v>17</v>
      </c>
      <c r="J1023" s="3">
        <v>37043</v>
      </c>
      <c r="K1023" s="2" t="s">
        <v>3143</v>
      </c>
      <c r="L1023" s="2" t="s">
        <v>12</v>
      </c>
      <c r="M1023" s="2" t="s">
        <v>13</v>
      </c>
      <c r="N1023" s="2" t="s">
        <v>20</v>
      </c>
      <c r="O1023" s="2" t="s">
        <v>15</v>
      </c>
      <c r="Q1023" t="str">
        <f>VLOOKUP(A1023,[1]Sheet1!$A$2:$T$10077,20,FALSE)</f>
        <v>statutory_and_copyright</v>
      </c>
    </row>
    <row r="1024" spans="1:17" hidden="1" x14ac:dyDescent="0.2">
      <c r="A1024" s="2" t="s">
        <v>3144</v>
      </c>
      <c r="B1024" s="2" t="s">
        <v>3021</v>
      </c>
      <c r="C1024" s="2" t="s">
        <v>3145</v>
      </c>
      <c r="F1024" s="2" t="s">
        <v>40</v>
      </c>
      <c r="G1024" s="2" t="s">
        <v>11</v>
      </c>
      <c r="J1024" s="3">
        <v>38261</v>
      </c>
      <c r="K1024" s="2" t="s">
        <v>3146</v>
      </c>
      <c r="L1024" s="2" t="s">
        <v>12</v>
      </c>
      <c r="M1024" s="2" t="s">
        <v>13</v>
      </c>
      <c r="N1024" s="2" t="s">
        <v>20</v>
      </c>
      <c r="O1024" s="2" t="s">
        <v>15</v>
      </c>
      <c r="Q1024" t="str">
        <f>VLOOKUP(A1024,[1]Sheet1!$A$2:$T$10077,20,FALSE)</f>
        <v>statutory_and_copyright</v>
      </c>
    </row>
    <row r="1025" spans="1:17" hidden="1" x14ac:dyDescent="0.2">
      <c r="A1025" s="2" t="s">
        <v>3147</v>
      </c>
      <c r="B1025" s="2" t="s">
        <v>3021</v>
      </c>
      <c r="C1025" s="2" t="s">
        <v>607</v>
      </c>
      <c r="D1025" s="2" t="s">
        <v>1411</v>
      </c>
      <c r="F1025" s="2" t="s">
        <v>40</v>
      </c>
      <c r="G1025" s="2" t="s">
        <v>17</v>
      </c>
      <c r="H1025" s="3">
        <v>17463</v>
      </c>
      <c r="J1025" s="3">
        <v>35411</v>
      </c>
      <c r="K1025" s="2" t="s">
        <v>3148</v>
      </c>
      <c r="L1025" s="2" t="s">
        <v>12</v>
      </c>
      <c r="M1025" s="2" t="s">
        <v>13</v>
      </c>
      <c r="N1025" s="2" t="s">
        <v>20</v>
      </c>
      <c r="O1025" s="2" t="s">
        <v>15</v>
      </c>
      <c r="Q1025" t="str">
        <f>VLOOKUP(A1025,[1]Sheet1!$A$2:$T$10077,20,FALSE)</f>
        <v>statutory_and_copyright</v>
      </c>
    </row>
    <row r="1026" spans="1:17" hidden="1" x14ac:dyDescent="0.2">
      <c r="A1026" s="2" t="s">
        <v>3149</v>
      </c>
      <c r="B1026" s="2" t="s">
        <v>3021</v>
      </c>
      <c r="C1026" s="2" t="s">
        <v>3150</v>
      </c>
      <c r="D1026" s="2" t="s">
        <v>3085</v>
      </c>
      <c r="F1026" s="2" t="s">
        <v>16</v>
      </c>
      <c r="G1026" s="2" t="s">
        <v>17</v>
      </c>
      <c r="J1026" s="3">
        <v>37043</v>
      </c>
      <c r="K1026" s="2" t="s">
        <v>3151</v>
      </c>
      <c r="L1026" s="2" t="s">
        <v>12</v>
      </c>
      <c r="M1026" s="2" t="s">
        <v>13</v>
      </c>
      <c r="N1026" s="2" t="s">
        <v>20</v>
      </c>
      <c r="O1026" s="2" t="s">
        <v>15</v>
      </c>
      <c r="Q1026" t="str">
        <f>VLOOKUP(A1026,[1]Sheet1!$A$2:$T$10077,20,FALSE)</f>
        <v>statutory_and_copyright</v>
      </c>
    </row>
    <row r="1027" spans="1:17" x14ac:dyDescent="0.2">
      <c r="A1027" s="2" t="s">
        <v>6519</v>
      </c>
      <c r="B1027" s="2" t="s">
        <v>6520</v>
      </c>
      <c r="C1027" s="2" t="s">
        <v>1757</v>
      </c>
      <c r="D1027" s="2" t="s">
        <v>6521</v>
      </c>
      <c r="F1027" s="2" t="s">
        <v>16</v>
      </c>
      <c r="G1027" s="2" t="s">
        <v>17</v>
      </c>
      <c r="H1027" s="3">
        <v>28946</v>
      </c>
      <c r="J1027" s="3">
        <v>40661</v>
      </c>
      <c r="L1027" s="2" t="s">
        <v>12</v>
      </c>
      <c r="M1027" s="2" t="s">
        <v>13</v>
      </c>
      <c r="N1027" s="2" t="s">
        <v>20</v>
      </c>
      <c r="O1027" s="2" t="s">
        <v>15</v>
      </c>
      <c r="Q1027" t="str">
        <f>VLOOKUP(A1027,[1]Sheet1!$A$2:$T$10077,20,FALSE)</f>
        <v>statutory_and_copyright</v>
      </c>
    </row>
    <row r="1028" spans="1:17" hidden="1" x14ac:dyDescent="0.2">
      <c r="A1028" s="2" t="s">
        <v>3153</v>
      </c>
      <c r="B1028" s="2" t="s">
        <v>3021</v>
      </c>
      <c r="C1028" s="2" t="s">
        <v>3154</v>
      </c>
      <c r="D1028" s="2" t="s">
        <v>3085</v>
      </c>
      <c r="F1028" s="2" t="s">
        <v>16</v>
      </c>
      <c r="G1028" s="2" t="s">
        <v>17</v>
      </c>
      <c r="J1028" s="3">
        <v>37043</v>
      </c>
      <c r="K1028" s="2" t="s">
        <v>3155</v>
      </c>
      <c r="L1028" s="2" t="s">
        <v>12</v>
      </c>
      <c r="M1028" s="2" t="s">
        <v>13</v>
      </c>
      <c r="N1028" s="2" t="s">
        <v>20</v>
      </c>
      <c r="O1028" s="2" t="s">
        <v>15</v>
      </c>
      <c r="Q1028" t="str">
        <f>VLOOKUP(A1028,[1]Sheet1!$A$2:$T$10077,20,FALSE)</f>
        <v>statutory_and_copyright</v>
      </c>
    </row>
    <row r="1029" spans="1:17" x14ac:dyDescent="0.2">
      <c r="A1029" s="2" t="s">
        <v>17581</v>
      </c>
      <c r="B1029" s="2" t="s">
        <v>17582</v>
      </c>
      <c r="C1029" s="2" t="s">
        <v>664</v>
      </c>
      <c r="D1029" s="2" t="s">
        <v>17583</v>
      </c>
      <c r="E1029" s="2" t="s">
        <v>17584</v>
      </c>
      <c r="F1029" s="2" t="s">
        <v>40</v>
      </c>
      <c r="G1029" s="2" t="s">
        <v>17</v>
      </c>
      <c r="H1029" s="3">
        <v>21734</v>
      </c>
      <c r="J1029" s="3">
        <v>40661</v>
      </c>
      <c r="L1029" s="2" t="s">
        <v>12</v>
      </c>
      <c r="M1029" s="2" t="s">
        <v>13</v>
      </c>
      <c r="N1029" s="2" t="s">
        <v>20</v>
      </c>
      <c r="O1029" s="2" t="s">
        <v>15</v>
      </c>
      <c r="Q1029" t="str">
        <f>VLOOKUP(A1029,[1]Sheet1!$A$2:$T$10077,20,FALSE)</f>
        <v>statutory_and_copyright</v>
      </c>
    </row>
    <row r="1030" spans="1:17" x14ac:dyDescent="0.2">
      <c r="A1030" s="2" t="s">
        <v>5039</v>
      </c>
      <c r="B1030" s="2" t="s">
        <v>5040</v>
      </c>
      <c r="C1030" s="2" t="s">
        <v>3933</v>
      </c>
      <c r="D1030" s="2" t="s">
        <v>2681</v>
      </c>
      <c r="F1030" s="2" t="s">
        <v>16</v>
      </c>
      <c r="G1030" s="2" t="s">
        <v>17</v>
      </c>
      <c r="H1030" s="3">
        <v>21544</v>
      </c>
      <c r="J1030" s="3">
        <v>40662</v>
      </c>
      <c r="L1030" s="2" t="s">
        <v>12</v>
      </c>
      <c r="M1030" s="2" t="s">
        <v>13</v>
      </c>
      <c r="N1030" s="2" t="s">
        <v>20</v>
      </c>
      <c r="O1030" s="2" t="s">
        <v>15</v>
      </c>
      <c r="Q1030" t="str">
        <f>VLOOKUP(A1030,[1]Sheet1!$A$2:$T$10077,20,FALSE)</f>
        <v>statutory_and_copyright</v>
      </c>
    </row>
    <row r="1031" spans="1:17" hidden="1" x14ac:dyDescent="0.2">
      <c r="A1031" s="2" t="s">
        <v>3160</v>
      </c>
      <c r="B1031" s="2" t="s">
        <v>3021</v>
      </c>
      <c r="C1031" s="2" t="s">
        <v>2133</v>
      </c>
      <c r="D1031" s="2" t="s">
        <v>3114</v>
      </c>
      <c r="F1031" s="2" t="s">
        <v>40</v>
      </c>
      <c r="G1031" s="2" t="s">
        <v>17</v>
      </c>
      <c r="J1031" s="3">
        <v>37043</v>
      </c>
      <c r="K1031" s="2" t="s">
        <v>3161</v>
      </c>
      <c r="L1031" s="2" t="s">
        <v>12</v>
      </c>
      <c r="M1031" s="2" t="s">
        <v>13</v>
      </c>
      <c r="N1031" s="2" t="s">
        <v>20</v>
      </c>
      <c r="O1031" s="2" t="s">
        <v>15</v>
      </c>
      <c r="Q1031" t="str">
        <f>VLOOKUP(A1031,[1]Sheet1!$A$2:$T$10077,20,FALSE)</f>
        <v>statutory_and_copyright</v>
      </c>
    </row>
    <row r="1032" spans="1:17" hidden="1" x14ac:dyDescent="0.2">
      <c r="A1032" s="2" t="s">
        <v>3162</v>
      </c>
      <c r="B1032" s="2" t="s">
        <v>3021</v>
      </c>
      <c r="C1032" s="2" t="s">
        <v>3163</v>
      </c>
      <c r="D1032" s="2" t="s">
        <v>3164</v>
      </c>
      <c r="E1032" s="2" t="s">
        <v>3165</v>
      </c>
      <c r="F1032" s="2" t="s">
        <v>40</v>
      </c>
      <c r="G1032" s="2" t="s">
        <v>17</v>
      </c>
      <c r="J1032" s="3">
        <v>37043</v>
      </c>
      <c r="K1032" s="2" t="s">
        <v>3166</v>
      </c>
      <c r="L1032" s="2" t="s">
        <v>12</v>
      </c>
      <c r="M1032" s="2" t="s">
        <v>13</v>
      </c>
      <c r="N1032" s="2" t="s">
        <v>20</v>
      </c>
      <c r="O1032" s="2" t="s">
        <v>15</v>
      </c>
      <c r="Q1032" t="str">
        <f>VLOOKUP(A1032,[1]Sheet1!$A$2:$T$10077,20,FALSE)</f>
        <v>statutory_and_copyright</v>
      </c>
    </row>
    <row r="1033" spans="1:17" x14ac:dyDescent="0.2">
      <c r="A1033" s="2" t="s">
        <v>15379</v>
      </c>
      <c r="B1033" s="2" t="s">
        <v>15359</v>
      </c>
      <c r="C1033" s="2" t="s">
        <v>15380</v>
      </c>
      <c r="E1033" s="2" t="s">
        <v>15381</v>
      </c>
      <c r="F1033" s="2" t="s">
        <v>16</v>
      </c>
      <c r="G1033" s="2" t="s">
        <v>17</v>
      </c>
      <c r="H1033" s="3">
        <v>23212</v>
      </c>
      <c r="J1033" s="3">
        <v>40662</v>
      </c>
      <c r="L1033" s="2" t="s">
        <v>12</v>
      </c>
      <c r="M1033" s="2" t="s">
        <v>13</v>
      </c>
      <c r="N1033" s="2" t="s">
        <v>20</v>
      </c>
      <c r="O1033" s="2" t="s">
        <v>15</v>
      </c>
      <c r="Q1033" t="str">
        <f>VLOOKUP(A1033,[1]Sheet1!$A$2:$T$10077,20,FALSE)</f>
        <v>statutory_and_copyright</v>
      </c>
    </row>
    <row r="1034" spans="1:17" hidden="1" x14ac:dyDescent="0.2">
      <c r="A1034" s="2" t="s">
        <v>3168</v>
      </c>
      <c r="B1034" s="2" t="s">
        <v>3021</v>
      </c>
      <c r="C1034" s="2" t="s">
        <v>3169</v>
      </c>
      <c r="D1034" s="2" t="s">
        <v>1439</v>
      </c>
      <c r="F1034" s="2" t="s">
        <v>16</v>
      </c>
      <c r="G1034" s="2" t="s">
        <v>17</v>
      </c>
      <c r="J1034" s="3">
        <v>37013</v>
      </c>
      <c r="K1034" s="2" t="s">
        <v>3170</v>
      </c>
      <c r="L1034" s="2" t="s">
        <v>12</v>
      </c>
      <c r="M1034" s="2" t="s">
        <v>13</v>
      </c>
      <c r="N1034" s="2" t="s">
        <v>20</v>
      </c>
      <c r="O1034" s="2" t="s">
        <v>15</v>
      </c>
      <c r="Q1034" t="str">
        <f>VLOOKUP(A1034,[1]Sheet1!$A$2:$T$10077,20,FALSE)</f>
        <v>statutory_and_copyright</v>
      </c>
    </row>
    <row r="1035" spans="1:17" hidden="1" x14ac:dyDescent="0.2">
      <c r="A1035" s="2" t="s">
        <v>3171</v>
      </c>
      <c r="B1035" s="2" t="s">
        <v>3021</v>
      </c>
      <c r="C1035" s="2" t="s">
        <v>3172</v>
      </c>
      <c r="F1035" s="2" t="s">
        <v>40</v>
      </c>
      <c r="G1035" s="2" t="s">
        <v>17</v>
      </c>
      <c r="J1035" s="3">
        <v>38353</v>
      </c>
      <c r="K1035" s="2" t="s">
        <v>3173</v>
      </c>
      <c r="L1035" s="2" t="s">
        <v>12</v>
      </c>
      <c r="M1035" s="2" t="s">
        <v>13</v>
      </c>
      <c r="N1035" s="2" t="s">
        <v>20</v>
      </c>
      <c r="O1035" s="2" t="s">
        <v>15</v>
      </c>
      <c r="P1035" s="2" t="s">
        <v>144</v>
      </c>
      <c r="Q1035" t="str">
        <f>VLOOKUP(A1035,[1]Sheet1!$A$2:$T$10077,20,FALSE)</f>
        <v>statutory_and_copyright</v>
      </c>
    </row>
    <row r="1036" spans="1:17" x14ac:dyDescent="0.2">
      <c r="A1036" s="2" t="s">
        <v>12662</v>
      </c>
      <c r="B1036" s="2" t="s">
        <v>12663</v>
      </c>
      <c r="C1036" s="2" t="s">
        <v>360</v>
      </c>
      <c r="F1036" s="2" t="s">
        <v>40</v>
      </c>
      <c r="G1036" s="2" t="s">
        <v>17</v>
      </c>
      <c r="H1036" s="3">
        <v>14963</v>
      </c>
      <c r="J1036" s="3">
        <v>40663</v>
      </c>
      <c r="L1036" s="2" t="s">
        <v>12</v>
      </c>
      <c r="M1036" s="2" t="s">
        <v>13</v>
      </c>
      <c r="N1036" s="2" t="s">
        <v>20</v>
      </c>
      <c r="O1036" s="2" t="s">
        <v>15</v>
      </c>
      <c r="Q1036" t="str">
        <f>VLOOKUP(A1036,[1]Sheet1!$A$2:$T$10077,20,FALSE)</f>
        <v>statutory_and_copyright</v>
      </c>
    </row>
    <row r="1037" spans="1:17" hidden="1" x14ac:dyDescent="0.2">
      <c r="A1037" s="2" t="s">
        <v>3175</v>
      </c>
      <c r="B1037" s="2" t="s">
        <v>3021</v>
      </c>
      <c r="C1037" s="2" t="s">
        <v>2252</v>
      </c>
      <c r="F1037" s="2" t="s">
        <v>16</v>
      </c>
      <c r="G1037" s="2" t="s">
        <v>17</v>
      </c>
      <c r="H1037" s="3">
        <v>24473</v>
      </c>
      <c r="J1037" s="3">
        <v>36620</v>
      </c>
      <c r="K1037" s="2" t="s">
        <v>3176</v>
      </c>
      <c r="L1037" s="2" t="s">
        <v>12</v>
      </c>
      <c r="M1037" s="2" t="s">
        <v>13</v>
      </c>
      <c r="N1037" s="2" t="s">
        <v>20</v>
      </c>
      <c r="O1037" s="2" t="s">
        <v>15</v>
      </c>
      <c r="Q1037" t="str">
        <f>VLOOKUP(A1037,[1]Sheet1!$A$2:$T$10077,20,FALSE)</f>
        <v>statutory_and_copyright</v>
      </c>
    </row>
    <row r="1038" spans="1:17" hidden="1" x14ac:dyDescent="0.2">
      <c r="A1038" s="2" t="s">
        <v>3177</v>
      </c>
      <c r="B1038" s="2" t="s">
        <v>3021</v>
      </c>
      <c r="C1038" s="2" t="s">
        <v>1585</v>
      </c>
      <c r="E1038" s="2" t="s">
        <v>1585</v>
      </c>
      <c r="F1038" s="2" t="s">
        <v>40</v>
      </c>
      <c r="G1038" s="2" t="s">
        <v>17</v>
      </c>
      <c r="J1038" s="3">
        <v>38107</v>
      </c>
      <c r="K1038" s="2" t="s">
        <v>3178</v>
      </c>
      <c r="L1038" s="2" t="s">
        <v>12</v>
      </c>
      <c r="M1038" s="2" t="s">
        <v>301</v>
      </c>
      <c r="N1038" s="2" t="s">
        <v>14</v>
      </c>
      <c r="O1038" s="2" t="s">
        <v>15</v>
      </c>
      <c r="Q1038" t="str">
        <f>VLOOKUP(A1038,[1]Sheet1!$A$2:$T$10077,20,FALSE)</f>
        <v>statutory</v>
      </c>
    </row>
    <row r="1039" spans="1:17" hidden="1" x14ac:dyDescent="0.2">
      <c r="A1039" s="2" t="s">
        <v>3179</v>
      </c>
      <c r="B1039" s="2" t="s">
        <v>3021</v>
      </c>
      <c r="C1039" s="2" t="s">
        <v>881</v>
      </c>
      <c r="D1039" s="2" t="s">
        <v>3108</v>
      </c>
      <c r="F1039" s="2" t="s">
        <v>16</v>
      </c>
      <c r="G1039" s="2" t="s">
        <v>17</v>
      </c>
      <c r="J1039" s="3">
        <v>37043</v>
      </c>
      <c r="K1039" s="2" t="s">
        <v>3180</v>
      </c>
      <c r="L1039" s="2" t="s">
        <v>12</v>
      </c>
      <c r="M1039" s="2" t="s">
        <v>13</v>
      </c>
      <c r="N1039" s="2" t="s">
        <v>20</v>
      </c>
      <c r="O1039" s="2" t="s">
        <v>15</v>
      </c>
      <c r="Q1039" t="str">
        <f>VLOOKUP(A1039,[1]Sheet1!$A$2:$T$10077,20,FALSE)</f>
        <v>statutory_and_copyright</v>
      </c>
    </row>
    <row r="1040" spans="1:17" hidden="1" x14ac:dyDescent="0.2">
      <c r="A1040" s="2" t="s">
        <v>3181</v>
      </c>
      <c r="B1040" s="2" t="s">
        <v>3182</v>
      </c>
      <c r="C1040" s="2" t="s">
        <v>3119</v>
      </c>
      <c r="F1040" s="2" t="s">
        <v>16</v>
      </c>
      <c r="G1040" s="2" t="s">
        <v>17</v>
      </c>
      <c r="J1040" s="3">
        <v>38353</v>
      </c>
      <c r="K1040" s="2" t="s">
        <v>3183</v>
      </c>
      <c r="L1040" s="2" t="s">
        <v>12</v>
      </c>
      <c r="M1040" s="2" t="s">
        <v>13</v>
      </c>
      <c r="N1040" s="2" t="s">
        <v>20</v>
      </c>
      <c r="O1040" s="2" t="s">
        <v>15</v>
      </c>
      <c r="P1040" s="2" t="s">
        <v>144</v>
      </c>
      <c r="Q1040" t="str">
        <f>VLOOKUP(A1040,[1]Sheet1!$A$2:$T$10077,20,FALSE)</f>
        <v>statutory_and_copyright</v>
      </c>
    </row>
    <row r="1041" spans="1:17" hidden="1" x14ac:dyDescent="0.2">
      <c r="A1041" s="2" t="s">
        <v>3184</v>
      </c>
      <c r="B1041" s="2" t="s">
        <v>3185</v>
      </c>
      <c r="C1041" s="2" t="s">
        <v>518</v>
      </c>
      <c r="F1041" s="2" t="s">
        <v>40</v>
      </c>
      <c r="G1041" s="2" t="s">
        <v>11</v>
      </c>
      <c r="J1041" s="3">
        <v>38261</v>
      </c>
      <c r="K1041" s="2" t="s">
        <v>3186</v>
      </c>
      <c r="L1041" s="2" t="s">
        <v>12</v>
      </c>
      <c r="M1041" s="2" t="s">
        <v>13</v>
      </c>
      <c r="N1041" s="2" t="s">
        <v>20</v>
      </c>
      <c r="O1041" s="2" t="s">
        <v>15</v>
      </c>
      <c r="Q1041" t="str">
        <f>VLOOKUP(A1041,[1]Sheet1!$A$2:$T$10077,20,FALSE)</f>
        <v>statutory_and_copyright</v>
      </c>
    </row>
    <row r="1042" spans="1:17" hidden="1" x14ac:dyDescent="0.2">
      <c r="A1042" s="2" t="s">
        <v>3187</v>
      </c>
      <c r="B1042" s="2" t="s">
        <v>367</v>
      </c>
      <c r="C1042" s="2" t="s">
        <v>3188</v>
      </c>
      <c r="F1042" s="2" t="s">
        <v>16</v>
      </c>
      <c r="G1042" s="2" t="s">
        <v>17</v>
      </c>
      <c r="I1042" s="3">
        <v>40634</v>
      </c>
      <c r="J1042" s="3">
        <v>35335</v>
      </c>
      <c r="K1042" s="2" t="s">
        <v>3189</v>
      </c>
      <c r="L1042" s="2" t="s">
        <v>12</v>
      </c>
      <c r="M1042" s="2" t="s">
        <v>13</v>
      </c>
      <c r="N1042" s="2" t="s">
        <v>20</v>
      </c>
      <c r="O1042" s="2" t="s">
        <v>15</v>
      </c>
      <c r="Q1042" t="str">
        <f>VLOOKUP(A1042,[1]Sheet1!$A$2:$T$10077,20,FALSE)</f>
        <v>statutory_and_copyright</v>
      </c>
    </row>
    <row r="1043" spans="1:17" hidden="1" x14ac:dyDescent="0.2">
      <c r="A1043" s="2" t="s">
        <v>3190</v>
      </c>
      <c r="B1043" s="2" t="s">
        <v>367</v>
      </c>
      <c r="C1043" s="2" t="s">
        <v>1338</v>
      </c>
      <c r="D1043" s="2" t="s">
        <v>1059</v>
      </c>
      <c r="F1043" s="2" t="s">
        <v>40</v>
      </c>
      <c r="J1043" s="3">
        <v>38107</v>
      </c>
      <c r="K1043" s="2" t="s">
        <v>3191</v>
      </c>
      <c r="L1043" s="2" t="s">
        <v>12</v>
      </c>
      <c r="M1043" s="2" t="s">
        <v>301</v>
      </c>
      <c r="N1043" s="2" t="s">
        <v>14</v>
      </c>
      <c r="O1043" s="2" t="s">
        <v>15</v>
      </c>
      <c r="Q1043" t="str">
        <f>VLOOKUP(A1043,[1]Sheet1!$A$2:$T$10077,20,FALSE)</f>
        <v>statutory</v>
      </c>
    </row>
    <row r="1044" spans="1:17" hidden="1" x14ac:dyDescent="0.2">
      <c r="A1044" s="2" t="s">
        <v>3192</v>
      </c>
      <c r="B1044" s="2" t="s">
        <v>367</v>
      </c>
      <c r="C1044" s="2" t="s">
        <v>547</v>
      </c>
      <c r="F1044" s="2" t="s">
        <v>16</v>
      </c>
      <c r="G1044" s="2" t="s">
        <v>11</v>
      </c>
      <c r="J1044" s="3">
        <v>38845</v>
      </c>
      <c r="K1044" s="2" t="s">
        <v>3193</v>
      </c>
      <c r="L1044" s="2" t="s">
        <v>12</v>
      </c>
      <c r="M1044" s="2" t="s">
        <v>13</v>
      </c>
      <c r="N1044" s="2" t="s">
        <v>20</v>
      </c>
      <c r="O1044" s="2" t="s">
        <v>15</v>
      </c>
      <c r="Q1044" t="str">
        <f>VLOOKUP(A1044,[1]Sheet1!$A$2:$T$10077,20,FALSE)</f>
        <v>statutory_and_copyright</v>
      </c>
    </row>
    <row r="1045" spans="1:17" hidden="1" x14ac:dyDescent="0.2">
      <c r="A1045" s="2" t="s">
        <v>3194</v>
      </c>
      <c r="B1045" s="2" t="s">
        <v>367</v>
      </c>
      <c r="C1045" s="2" t="s">
        <v>366</v>
      </c>
      <c r="D1045" s="2" t="s">
        <v>3195</v>
      </c>
      <c r="F1045" s="2" t="s">
        <v>40</v>
      </c>
      <c r="G1045" s="2" t="s">
        <v>17</v>
      </c>
      <c r="J1045" s="3">
        <v>38047</v>
      </c>
      <c r="K1045" s="2" t="s">
        <v>3196</v>
      </c>
      <c r="L1045" s="2" t="s">
        <v>12</v>
      </c>
      <c r="M1045" s="2" t="s">
        <v>127</v>
      </c>
      <c r="N1045" s="2" t="s">
        <v>14</v>
      </c>
      <c r="O1045" s="2" t="s">
        <v>15</v>
      </c>
      <c r="Q1045" t="str">
        <f>VLOOKUP(A1045,[1]Sheet1!$A$2:$T$10077,20,FALSE)</f>
        <v>statutory</v>
      </c>
    </row>
    <row r="1046" spans="1:17" x14ac:dyDescent="0.2">
      <c r="A1046" s="2" t="s">
        <v>13119</v>
      </c>
      <c r="B1046" s="2" t="s">
        <v>13114</v>
      </c>
      <c r="C1046" s="2" t="s">
        <v>1070</v>
      </c>
      <c r="D1046" s="2" t="s">
        <v>1104</v>
      </c>
      <c r="F1046" s="2" t="s">
        <v>16</v>
      </c>
      <c r="G1046" s="2" t="s">
        <v>17</v>
      </c>
      <c r="H1046" s="3">
        <v>19967</v>
      </c>
      <c r="J1046" s="3">
        <v>40664</v>
      </c>
      <c r="L1046" s="2" t="s">
        <v>12</v>
      </c>
      <c r="M1046" s="2" t="s">
        <v>13</v>
      </c>
      <c r="N1046" s="2" t="s">
        <v>20</v>
      </c>
      <c r="O1046" s="2" t="s">
        <v>15</v>
      </c>
      <c r="Q1046" t="str">
        <f>VLOOKUP(A1046,[1]Sheet1!$A$2:$T$10077,20,FALSE)</f>
        <v>statutory_and_copyright</v>
      </c>
    </row>
    <row r="1047" spans="1:17" x14ac:dyDescent="0.2">
      <c r="A1047" s="2" t="s">
        <v>22715</v>
      </c>
      <c r="B1047" s="2" t="s">
        <v>22712</v>
      </c>
      <c r="C1047" s="2" t="s">
        <v>1058</v>
      </c>
      <c r="D1047" s="2" t="s">
        <v>344</v>
      </c>
      <c r="E1047" s="2" t="s">
        <v>22716</v>
      </c>
      <c r="F1047" s="2" t="s">
        <v>16</v>
      </c>
      <c r="G1047" s="2" t="s">
        <v>17</v>
      </c>
      <c r="H1047" s="3">
        <v>22231</v>
      </c>
      <c r="J1047" s="3">
        <v>40665</v>
      </c>
      <c r="L1047" s="2" t="s">
        <v>12</v>
      </c>
      <c r="M1047" s="2" t="s">
        <v>13</v>
      </c>
      <c r="N1047" s="2" t="s">
        <v>20</v>
      </c>
      <c r="O1047" s="2" t="s">
        <v>15</v>
      </c>
      <c r="Q1047" t="str">
        <f>VLOOKUP(A1047,[1]Sheet1!$A$2:$T$10077,20,FALSE)</f>
        <v>statutory_and_copyright</v>
      </c>
    </row>
    <row r="1048" spans="1:17" hidden="1" x14ac:dyDescent="0.2">
      <c r="A1048" s="2" t="s">
        <v>3201</v>
      </c>
      <c r="B1048" s="2" t="s">
        <v>3198</v>
      </c>
      <c r="C1048" s="2" t="s">
        <v>2629</v>
      </c>
      <c r="F1048" s="2" t="s">
        <v>16</v>
      </c>
      <c r="G1048" s="2" t="s">
        <v>17</v>
      </c>
      <c r="J1048" s="3">
        <v>38846</v>
      </c>
      <c r="K1048" s="2" t="s">
        <v>3202</v>
      </c>
      <c r="L1048" s="2" t="s">
        <v>12</v>
      </c>
      <c r="M1048" s="2" t="s">
        <v>13</v>
      </c>
      <c r="N1048" s="2" t="s">
        <v>20</v>
      </c>
      <c r="O1048" s="2" t="s">
        <v>15</v>
      </c>
      <c r="P1048" s="2" t="s">
        <v>35</v>
      </c>
      <c r="Q1048" t="str">
        <f>VLOOKUP(A1048,[1]Sheet1!$A$2:$T$10077,20,FALSE)</f>
        <v>statutory_and_copyright</v>
      </c>
    </row>
    <row r="1049" spans="1:17" hidden="1" x14ac:dyDescent="0.2">
      <c r="A1049" s="2" t="s">
        <v>3203</v>
      </c>
      <c r="B1049" s="2" t="s">
        <v>3198</v>
      </c>
      <c r="C1049" s="2" t="s">
        <v>3204</v>
      </c>
      <c r="F1049" s="2" t="s">
        <v>16</v>
      </c>
      <c r="G1049" s="2" t="s">
        <v>17</v>
      </c>
      <c r="J1049" s="3">
        <v>38846</v>
      </c>
      <c r="K1049" s="2" t="s">
        <v>3205</v>
      </c>
      <c r="L1049" s="2" t="s">
        <v>12</v>
      </c>
      <c r="M1049" s="2" t="s">
        <v>13</v>
      </c>
      <c r="N1049" s="2" t="s">
        <v>20</v>
      </c>
      <c r="O1049" s="2" t="s">
        <v>15</v>
      </c>
      <c r="P1049" s="2" t="s">
        <v>35</v>
      </c>
      <c r="Q1049" t="str">
        <f>VLOOKUP(A1049,[1]Sheet1!$A$2:$T$10077,20,FALSE)</f>
        <v>statutory_and_copyright</v>
      </c>
    </row>
    <row r="1050" spans="1:17" hidden="1" x14ac:dyDescent="0.2">
      <c r="A1050" s="2" t="s">
        <v>3206</v>
      </c>
      <c r="B1050" s="2" t="s">
        <v>3198</v>
      </c>
      <c r="C1050" s="2" t="s">
        <v>3207</v>
      </c>
      <c r="F1050" s="2" t="s">
        <v>40</v>
      </c>
      <c r="G1050" s="2" t="s">
        <v>17</v>
      </c>
      <c r="J1050" s="3">
        <v>37726</v>
      </c>
      <c r="K1050" s="2" t="s">
        <v>3208</v>
      </c>
      <c r="L1050" s="2" t="s">
        <v>12</v>
      </c>
      <c r="M1050" s="2" t="s">
        <v>13</v>
      </c>
      <c r="N1050" s="2" t="s">
        <v>20</v>
      </c>
      <c r="O1050" s="2" t="s">
        <v>15</v>
      </c>
      <c r="Q1050" t="str">
        <f>VLOOKUP(A1050,[1]Sheet1!$A$2:$T$10077,20,FALSE)</f>
        <v>statutory_and_copyright</v>
      </c>
    </row>
    <row r="1051" spans="1:17" hidden="1" x14ac:dyDescent="0.2">
      <c r="A1051" s="2" t="s">
        <v>3209</v>
      </c>
      <c r="B1051" s="2" t="s">
        <v>3198</v>
      </c>
      <c r="C1051" s="2" t="s">
        <v>3210</v>
      </c>
      <c r="F1051" s="2" t="s">
        <v>16</v>
      </c>
      <c r="G1051" s="2" t="s">
        <v>17</v>
      </c>
      <c r="J1051" s="3">
        <v>39696</v>
      </c>
      <c r="L1051" s="2" t="s">
        <v>12</v>
      </c>
      <c r="M1051" s="2" t="s">
        <v>13</v>
      </c>
      <c r="N1051" s="2" t="s">
        <v>20</v>
      </c>
      <c r="O1051" s="2" t="s">
        <v>15</v>
      </c>
      <c r="Q1051" t="str">
        <f>VLOOKUP(A1051,[1]Sheet1!$A$2:$T$10077,20,FALSE)</f>
        <v>statutory_and_copyright</v>
      </c>
    </row>
    <row r="1052" spans="1:17" hidden="1" x14ac:dyDescent="0.2">
      <c r="A1052" s="2" t="s">
        <v>3211</v>
      </c>
      <c r="B1052" s="2" t="s">
        <v>3212</v>
      </c>
      <c r="C1052" s="2" t="s">
        <v>137</v>
      </c>
      <c r="D1052" s="2" t="s">
        <v>3213</v>
      </c>
      <c r="F1052" s="2" t="s">
        <v>40</v>
      </c>
      <c r="G1052" s="2" t="s">
        <v>17</v>
      </c>
      <c r="H1052" s="3">
        <v>23698</v>
      </c>
      <c r="J1052" s="3">
        <v>36522</v>
      </c>
      <c r="K1052" s="2" t="s">
        <v>3214</v>
      </c>
      <c r="L1052" s="2" t="s">
        <v>12</v>
      </c>
      <c r="M1052" s="2" t="s">
        <v>127</v>
      </c>
      <c r="N1052" s="2" t="s">
        <v>14</v>
      </c>
      <c r="O1052" s="2" t="s">
        <v>15</v>
      </c>
      <c r="Q1052" t="str">
        <f>VLOOKUP(A1052,[1]Sheet1!$A$2:$T$10077,20,FALSE)</f>
        <v>statutory</v>
      </c>
    </row>
    <row r="1053" spans="1:17" hidden="1" x14ac:dyDescent="0.2">
      <c r="A1053" s="2" t="s">
        <v>3215</v>
      </c>
      <c r="B1053" s="2" t="s">
        <v>3212</v>
      </c>
      <c r="C1053" s="2" t="s">
        <v>137</v>
      </c>
      <c r="F1053" s="2" t="s">
        <v>40</v>
      </c>
      <c r="G1053" s="2" t="s">
        <v>17</v>
      </c>
      <c r="J1053" s="3">
        <v>40330</v>
      </c>
      <c r="L1053" s="2" t="s">
        <v>12</v>
      </c>
      <c r="M1053" s="2" t="s">
        <v>127</v>
      </c>
      <c r="N1053" s="2" t="s">
        <v>20</v>
      </c>
      <c r="O1053" s="2" t="s">
        <v>15</v>
      </c>
      <c r="Q1053" t="str">
        <f>VLOOKUP(A1053,[1]Sheet1!$A$2:$T$10077,20,FALSE)</f>
        <v>statutory_and_copyright</v>
      </c>
    </row>
    <row r="1054" spans="1:17" x14ac:dyDescent="0.2">
      <c r="A1054" s="2" t="s">
        <v>20518</v>
      </c>
      <c r="B1054" s="2" t="s">
        <v>20519</v>
      </c>
      <c r="C1054" s="2" t="s">
        <v>7981</v>
      </c>
      <c r="D1054" s="2" t="s">
        <v>1267</v>
      </c>
      <c r="F1054" s="2" t="s">
        <v>16</v>
      </c>
      <c r="G1054" s="2" t="s">
        <v>17</v>
      </c>
      <c r="H1054" s="3">
        <v>27500</v>
      </c>
      <c r="J1054" s="3">
        <v>40666</v>
      </c>
      <c r="L1054" s="2" t="s">
        <v>12</v>
      </c>
      <c r="M1054" s="2" t="s">
        <v>13</v>
      </c>
      <c r="N1054" s="2" t="s">
        <v>20</v>
      </c>
      <c r="O1054" s="2" t="s">
        <v>15</v>
      </c>
      <c r="Q1054" t="str">
        <f>VLOOKUP(A1054,[1]Sheet1!$A$2:$T$10077,20,FALSE)</f>
        <v>statutory_and_copyright</v>
      </c>
    </row>
    <row r="1055" spans="1:17" hidden="1" x14ac:dyDescent="0.2">
      <c r="A1055" s="2" t="s">
        <v>3219</v>
      </c>
      <c r="B1055" s="2" t="s">
        <v>3217</v>
      </c>
      <c r="C1055" s="2" t="s">
        <v>168</v>
      </c>
      <c r="F1055" s="2" t="s">
        <v>40</v>
      </c>
      <c r="G1055" s="2" t="s">
        <v>17</v>
      </c>
      <c r="J1055" s="3">
        <v>36622</v>
      </c>
      <c r="K1055" s="2" t="s">
        <v>3220</v>
      </c>
      <c r="L1055" s="2" t="s">
        <v>12</v>
      </c>
      <c r="M1055" s="2" t="s">
        <v>13</v>
      </c>
      <c r="N1055" s="2" t="s">
        <v>14</v>
      </c>
      <c r="O1055" s="2" t="s">
        <v>15</v>
      </c>
      <c r="Q1055" t="str">
        <f>VLOOKUP(A1055,[1]Sheet1!$A$2:$T$10077,20,FALSE)</f>
        <v>statutory</v>
      </c>
    </row>
    <row r="1056" spans="1:17" hidden="1" x14ac:dyDescent="0.2">
      <c r="A1056" s="2" t="s">
        <v>3221</v>
      </c>
      <c r="B1056" s="2" t="s">
        <v>3217</v>
      </c>
      <c r="C1056" s="2" t="s">
        <v>3222</v>
      </c>
      <c r="D1056" s="2" t="s">
        <v>3223</v>
      </c>
      <c r="F1056" s="2" t="s">
        <v>16</v>
      </c>
      <c r="G1056" s="2" t="s">
        <v>17</v>
      </c>
      <c r="J1056" s="3">
        <v>38705</v>
      </c>
      <c r="K1056" s="2" t="s">
        <v>3224</v>
      </c>
      <c r="L1056" s="2" t="s">
        <v>12</v>
      </c>
      <c r="M1056" s="2" t="s">
        <v>13</v>
      </c>
      <c r="N1056" s="2" t="s">
        <v>20</v>
      </c>
      <c r="O1056" s="2" t="s">
        <v>15</v>
      </c>
      <c r="P1056" s="2" t="s">
        <v>35</v>
      </c>
      <c r="Q1056" t="str">
        <f>VLOOKUP(A1056,[1]Sheet1!$A$2:$T$10077,20,FALSE)</f>
        <v>statutory_and_copyright</v>
      </c>
    </row>
    <row r="1057" spans="1:17" hidden="1" x14ac:dyDescent="0.2">
      <c r="A1057" s="2" t="s">
        <v>3225</v>
      </c>
      <c r="B1057" s="2" t="s">
        <v>3226</v>
      </c>
      <c r="C1057" s="2" t="s">
        <v>1411</v>
      </c>
      <c r="F1057" s="2" t="s">
        <v>40</v>
      </c>
      <c r="G1057" s="2" t="s">
        <v>17</v>
      </c>
      <c r="J1057" s="3">
        <v>35467</v>
      </c>
      <c r="K1057" s="2" t="s">
        <v>3227</v>
      </c>
      <c r="L1057" s="2" t="s">
        <v>12</v>
      </c>
      <c r="M1057" s="2" t="s">
        <v>13</v>
      </c>
      <c r="N1057" s="2" t="s">
        <v>20</v>
      </c>
      <c r="O1057" s="2" t="s">
        <v>15</v>
      </c>
      <c r="Q1057" t="str">
        <f>VLOOKUP(A1057,[1]Sheet1!$A$2:$T$10077,20,FALSE)</f>
        <v>statutory_and_copyright</v>
      </c>
    </row>
    <row r="1058" spans="1:17" x14ac:dyDescent="0.2">
      <c r="A1058" s="2" t="s">
        <v>21475</v>
      </c>
      <c r="B1058" s="2" t="s">
        <v>21476</v>
      </c>
      <c r="C1058" s="2" t="s">
        <v>21477</v>
      </c>
      <c r="E1058" s="2" t="s">
        <v>21478</v>
      </c>
      <c r="F1058" s="2" t="s">
        <v>16</v>
      </c>
      <c r="G1058" s="2" t="s">
        <v>11</v>
      </c>
      <c r="H1058" s="3">
        <v>31981</v>
      </c>
      <c r="J1058" s="3">
        <v>40666</v>
      </c>
      <c r="L1058" s="2" t="s">
        <v>12</v>
      </c>
      <c r="M1058" s="2" t="s">
        <v>13</v>
      </c>
      <c r="N1058" s="2" t="s">
        <v>20</v>
      </c>
      <c r="O1058" s="2" t="s">
        <v>15</v>
      </c>
      <c r="Q1058" t="str">
        <f>VLOOKUP(A1058,[1]Sheet1!$A$2:$T$10077,20,FALSE)</f>
        <v>statutory_and_copyright</v>
      </c>
    </row>
    <row r="1059" spans="1:17" hidden="1" x14ac:dyDescent="0.2">
      <c r="A1059" s="2" t="s">
        <v>3231</v>
      </c>
      <c r="B1059" s="2" t="s">
        <v>3232</v>
      </c>
      <c r="C1059" s="2" t="s">
        <v>224</v>
      </c>
      <c r="F1059" s="2" t="s">
        <v>16</v>
      </c>
      <c r="G1059" s="2" t="s">
        <v>17</v>
      </c>
      <c r="J1059" s="3">
        <v>37865</v>
      </c>
      <c r="K1059" s="2" t="s">
        <v>3233</v>
      </c>
      <c r="L1059" s="2" t="s">
        <v>12</v>
      </c>
      <c r="M1059" s="2" t="s">
        <v>13</v>
      </c>
      <c r="N1059" s="2" t="s">
        <v>20</v>
      </c>
      <c r="O1059" s="2" t="s">
        <v>15</v>
      </c>
      <c r="P1059" s="2" t="s">
        <v>35</v>
      </c>
      <c r="Q1059" t="str">
        <f>VLOOKUP(A1059,[1]Sheet1!$A$2:$T$10077,20,FALSE)</f>
        <v>statutory_and_copyright</v>
      </c>
    </row>
    <row r="1060" spans="1:17" hidden="1" x14ac:dyDescent="0.2">
      <c r="A1060" s="2" t="s">
        <v>3234</v>
      </c>
      <c r="B1060" s="2" t="s">
        <v>3232</v>
      </c>
      <c r="C1060" s="2" t="s">
        <v>3235</v>
      </c>
      <c r="D1060" s="2" t="s">
        <v>3236</v>
      </c>
      <c r="F1060" s="2" t="s">
        <v>40</v>
      </c>
      <c r="G1060" s="2" t="s">
        <v>17</v>
      </c>
      <c r="H1060" s="3">
        <v>14348</v>
      </c>
      <c r="I1060" s="3">
        <v>35557</v>
      </c>
      <c r="J1060" s="3">
        <v>35475</v>
      </c>
      <c r="K1060" s="2" t="s">
        <v>3237</v>
      </c>
      <c r="L1060" s="2" t="s">
        <v>12</v>
      </c>
      <c r="M1060" s="2" t="s">
        <v>13</v>
      </c>
      <c r="N1060" s="2" t="s">
        <v>20</v>
      </c>
      <c r="O1060" s="2" t="s">
        <v>15</v>
      </c>
      <c r="Q1060" t="str">
        <f>VLOOKUP(A1060,[1]Sheet1!$A$2:$T$10077,20,FALSE)</f>
        <v>statutory_and_copyright</v>
      </c>
    </row>
    <row r="1061" spans="1:17" x14ac:dyDescent="0.2">
      <c r="A1061" s="2" t="s">
        <v>11151</v>
      </c>
      <c r="B1061" s="2" t="s">
        <v>52</v>
      </c>
      <c r="C1061" s="2" t="s">
        <v>11152</v>
      </c>
      <c r="E1061" s="2" t="s">
        <v>11153</v>
      </c>
      <c r="F1061" s="2" t="s">
        <v>40</v>
      </c>
      <c r="H1061" s="3">
        <v>17812</v>
      </c>
      <c r="J1061" s="3">
        <v>40667</v>
      </c>
      <c r="L1061" s="2" t="s">
        <v>12</v>
      </c>
      <c r="M1061" s="2" t="s">
        <v>13</v>
      </c>
      <c r="N1061" s="2" t="s">
        <v>20</v>
      </c>
      <c r="O1061" s="2" t="s">
        <v>15</v>
      </c>
      <c r="Q1061" t="str">
        <f>VLOOKUP(A1061,[1]Sheet1!$A$2:$T$10077,20,FALSE)</f>
        <v>statutory_and_copyright</v>
      </c>
    </row>
    <row r="1062" spans="1:17" hidden="1" x14ac:dyDescent="0.2">
      <c r="A1062" s="2" t="s">
        <v>3239</v>
      </c>
      <c r="B1062" s="2" t="s">
        <v>3232</v>
      </c>
      <c r="C1062" s="2" t="s">
        <v>3240</v>
      </c>
      <c r="F1062" s="2" t="s">
        <v>16</v>
      </c>
      <c r="G1062" s="2" t="s">
        <v>17</v>
      </c>
      <c r="J1062" s="3">
        <v>38047</v>
      </c>
      <c r="K1062" s="2" t="s">
        <v>3241</v>
      </c>
      <c r="L1062" s="2" t="s">
        <v>12</v>
      </c>
      <c r="M1062" s="2" t="s">
        <v>127</v>
      </c>
      <c r="N1062" s="2" t="s">
        <v>14</v>
      </c>
      <c r="O1062" s="2" t="s">
        <v>15</v>
      </c>
      <c r="Q1062" t="str">
        <f>VLOOKUP(A1062,[1]Sheet1!$A$2:$T$10077,20,FALSE)</f>
        <v>statutory</v>
      </c>
    </row>
    <row r="1063" spans="1:17" x14ac:dyDescent="0.2">
      <c r="A1063" s="2" t="s">
        <v>4380</v>
      </c>
      <c r="B1063" s="2" t="s">
        <v>4381</v>
      </c>
      <c r="C1063" s="2" t="s">
        <v>4382</v>
      </c>
      <c r="E1063" s="2" t="s">
        <v>2266</v>
      </c>
      <c r="F1063" s="2" t="s">
        <v>40</v>
      </c>
      <c r="G1063" s="2" t="s">
        <v>17</v>
      </c>
      <c r="H1063" s="3">
        <v>19356</v>
      </c>
      <c r="J1063" s="3">
        <v>40668</v>
      </c>
      <c r="L1063" s="2" t="s">
        <v>12</v>
      </c>
      <c r="M1063" s="2" t="s">
        <v>13</v>
      </c>
      <c r="N1063" s="2" t="s">
        <v>20</v>
      </c>
      <c r="O1063" s="2" t="s">
        <v>15</v>
      </c>
      <c r="Q1063" t="str">
        <f>VLOOKUP(A1063,[1]Sheet1!$A$2:$T$10077,20,FALSE)</f>
        <v>statutory_and_copyright</v>
      </c>
    </row>
    <row r="1064" spans="1:17" x14ac:dyDescent="0.2">
      <c r="A1064" s="2" t="s">
        <v>10351</v>
      </c>
      <c r="B1064" s="2" t="s">
        <v>10352</v>
      </c>
      <c r="C1064" s="2" t="s">
        <v>2088</v>
      </c>
      <c r="D1064" s="2" t="s">
        <v>1071</v>
      </c>
      <c r="F1064" s="2" t="s">
        <v>16</v>
      </c>
      <c r="G1064" s="2" t="s">
        <v>11</v>
      </c>
      <c r="H1064" s="3">
        <v>22006</v>
      </c>
      <c r="J1064" s="3">
        <v>40668</v>
      </c>
      <c r="L1064" s="2" t="s">
        <v>12</v>
      </c>
      <c r="M1064" s="2" t="s">
        <v>13</v>
      </c>
      <c r="N1064" s="2" t="s">
        <v>20</v>
      </c>
      <c r="O1064" s="2" t="s">
        <v>15</v>
      </c>
      <c r="Q1064" t="str">
        <f>VLOOKUP(A1064,[1]Sheet1!$A$2:$T$10077,20,FALSE)</f>
        <v>statutory_and_copyright</v>
      </c>
    </row>
    <row r="1065" spans="1:17" hidden="1" x14ac:dyDescent="0.2">
      <c r="A1065" s="2" t="s">
        <v>3245</v>
      </c>
      <c r="B1065" s="2" t="s">
        <v>3243</v>
      </c>
      <c r="C1065" s="2" t="s">
        <v>1353</v>
      </c>
      <c r="F1065" s="2" t="s">
        <v>40</v>
      </c>
      <c r="G1065" s="2" t="s">
        <v>17</v>
      </c>
      <c r="J1065" s="3">
        <v>35536</v>
      </c>
      <c r="K1065" s="2" t="s">
        <v>3246</v>
      </c>
      <c r="L1065" s="2" t="s">
        <v>12</v>
      </c>
      <c r="M1065" s="2" t="s">
        <v>13</v>
      </c>
      <c r="N1065" s="2" t="s">
        <v>20</v>
      </c>
      <c r="O1065" s="2" t="s">
        <v>15</v>
      </c>
      <c r="Q1065" t="str">
        <f>VLOOKUP(A1065,[1]Sheet1!$A$2:$T$10077,20,FALSE)</f>
        <v>statutory_and_copyright</v>
      </c>
    </row>
    <row r="1066" spans="1:17" x14ac:dyDescent="0.2">
      <c r="A1066" s="2" t="s">
        <v>14776</v>
      </c>
      <c r="B1066" s="2" t="s">
        <v>14774</v>
      </c>
      <c r="C1066" s="2" t="s">
        <v>14777</v>
      </c>
      <c r="D1066" s="2" t="s">
        <v>1071</v>
      </c>
      <c r="F1066" s="2" t="s">
        <v>16</v>
      </c>
      <c r="G1066" s="2" t="s">
        <v>17</v>
      </c>
      <c r="H1066" s="3">
        <v>20001</v>
      </c>
      <c r="J1066" s="3">
        <v>40670</v>
      </c>
      <c r="L1066" s="2" t="s">
        <v>12</v>
      </c>
      <c r="M1066" s="2" t="s">
        <v>13</v>
      </c>
      <c r="N1066" s="2" t="s">
        <v>20</v>
      </c>
      <c r="O1066" s="2" t="s">
        <v>15</v>
      </c>
      <c r="Q1066" t="str">
        <f>VLOOKUP(A1066,[1]Sheet1!$A$2:$T$10077,20,FALSE)</f>
        <v>statutory_and_copyright</v>
      </c>
    </row>
    <row r="1067" spans="1:17" hidden="1" x14ac:dyDescent="0.2">
      <c r="A1067" s="2" t="s">
        <v>3249</v>
      </c>
      <c r="B1067" s="2" t="s">
        <v>3250</v>
      </c>
      <c r="C1067" s="2" t="s">
        <v>65</v>
      </c>
      <c r="F1067" s="2" t="s">
        <v>40</v>
      </c>
      <c r="G1067" s="2" t="s">
        <v>17</v>
      </c>
      <c r="H1067" s="3">
        <v>20699</v>
      </c>
      <c r="J1067" s="3">
        <v>36556</v>
      </c>
      <c r="K1067" s="2" t="s">
        <v>3251</v>
      </c>
      <c r="L1067" s="2" t="s">
        <v>12</v>
      </c>
      <c r="M1067" s="2" t="s">
        <v>13</v>
      </c>
      <c r="N1067" s="2" t="s">
        <v>20</v>
      </c>
      <c r="O1067" s="2" t="s">
        <v>15</v>
      </c>
      <c r="Q1067" t="str">
        <f>VLOOKUP(A1067,[1]Sheet1!$A$2:$T$10077,20,FALSE)</f>
        <v>statutory_and_copyright</v>
      </c>
    </row>
    <row r="1068" spans="1:17" hidden="1" x14ac:dyDescent="0.2">
      <c r="A1068" s="2" t="s">
        <v>3252</v>
      </c>
      <c r="B1068" s="2" t="s">
        <v>3253</v>
      </c>
      <c r="C1068" s="2" t="s">
        <v>3254</v>
      </c>
      <c r="F1068" s="2" t="s">
        <v>40</v>
      </c>
      <c r="G1068" s="2" t="s">
        <v>17</v>
      </c>
      <c r="J1068" s="3">
        <v>35271</v>
      </c>
      <c r="K1068" s="2" t="s">
        <v>3255</v>
      </c>
      <c r="L1068" s="2" t="s">
        <v>12</v>
      </c>
      <c r="M1068" s="2" t="s">
        <v>13</v>
      </c>
      <c r="N1068" s="2" t="s">
        <v>20</v>
      </c>
      <c r="O1068" s="2" t="s">
        <v>15</v>
      </c>
      <c r="Q1068" t="str">
        <f>VLOOKUP(A1068,[1]Sheet1!$A$2:$T$10077,20,FALSE)</f>
        <v>statutory_and_copyright</v>
      </c>
    </row>
    <row r="1069" spans="1:17" hidden="1" x14ac:dyDescent="0.2">
      <c r="A1069" s="2" t="s">
        <v>3256</v>
      </c>
      <c r="B1069" s="2" t="s">
        <v>3257</v>
      </c>
      <c r="C1069" s="2" t="s">
        <v>1460</v>
      </c>
      <c r="D1069" s="2" t="s">
        <v>1858</v>
      </c>
      <c r="F1069" s="2" t="s">
        <v>40</v>
      </c>
      <c r="G1069" s="2" t="s">
        <v>17</v>
      </c>
      <c r="H1069" s="3">
        <v>20260</v>
      </c>
      <c r="J1069" s="3">
        <v>40330</v>
      </c>
      <c r="L1069" s="2" t="s">
        <v>12</v>
      </c>
      <c r="M1069" s="2" t="s">
        <v>127</v>
      </c>
      <c r="N1069" s="2" t="s">
        <v>20</v>
      </c>
      <c r="O1069" s="2" t="s">
        <v>15</v>
      </c>
      <c r="Q1069" t="str">
        <f>VLOOKUP(A1069,[1]Sheet1!$A$2:$T$10077,20,FALSE)</f>
        <v>statutory_and_copyright</v>
      </c>
    </row>
    <row r="1070" spans="1:17" hidden="1" x14ac:dyDescent="0.2">
      <c r="A1070" s="2" t="s">
        <v>3258</v>
      </c>
      <c r="B1070" s="2" t="s">
        <v>3257</v>
      </c>
      <c r="C1070" s="2" t="s">
        <v>2313</v>
      </c>
      <c r="F1070" s="2" t="s">
        <v>40</v>
      </c>
      <c r="G1070" s="2" t="s">
        <v>17</v>
      </c>
      <c r="J1070" s="3">
        <v>36598</v>
      </c>
      <c r="K1070" s="2" t="s">
        <v>3259</v>
      </c>
      <c r="L1070" s="2" t="s">
        <v>127</v>
      </c>
      <c r="M1070" s="2" t="s">
        <v>127</v>
      </c>
      <c r="N1070" s="2" t="s">
        <v>14</v>
      </c>
      <c r="O1070" s="2" t="s">
        <v>15</v>
      </c>
      <c r="Q1070" t="str">
        <f>VLOOKUP(A1070,[1]Sheet1!$A$2:$T$10077,20,FALSE)</f>
        <v>statutory</v>
      </c>
    </row>
    <row r="1071" spans="1:17" x14ac:dyDescent="0.2">
      <c r="A1071" s="2" t="s">
        <v>18217</v>
      </c>
      <c r="B1071" s="2" t="s">
        <v>18214</v>
      </c>
      <c r="C1071" s="2" t="s">
        <v>2312</v>
      </c>
      <c r="D1071" s="2" t="s">
        <v>18218</v>
      </c>
      <c r="F1071" s="2" t="s">
        <v>40</v>
      </c>
      <c r="G1071" s="2" t="s">
        <v>17</v>
      </c>
      <c r="H1071" s="3">
        <v>26897</v>
      </c>
      <c r="J1071" s="3">
        <v>40670</v>
      </c>
      <c r="L1071" s="2" t="s">
        <v>12</v>
      </c>
      <c r="M1071" s="2" t="s">
        <v>13</v>
      </c>
      <c r="N1071" s="2" t="s">
        <v>20</v>
      </c>
      <c r="O1071" s="2" t="s">
        <v>15</v>
      </c>
      <c r="Q1071" t="str">
        <f>VLOOKUP(A1071,[1]Sheet1!$A$2:$T$10077,20,FALSE)</f>
        <v>statutory_and_copyright</v>
      </c>
    </row>
    <row r="1072" spans="1:17" hidden="1" x14ac:dyDescent="0.2">
      <c r="A1072" s="2" t="s">
        <v>3262</v>
      </c>
      <c r="B1072" s="2" t="s">
        <v>3263</v>
      </c>
      <c r="C1072" s="2" t="s">
        <v>2277</v>
      </c>
      <c r="F1072" s="2" t="s">
        <v>40</v>
      </c>
      <c r="G1072" s="2" t="s">
        <v>17</v>
      </c>
      <c r="J1072" s="3">
        <v>38047</v>
      </c>
      <c r="K1072" s="2" t="s">
        <v>3264</v>
      </c>
      <c r="L1072" s="2" t="s">
        <v>12</v>
      </c>
      <c r="M1072" s="2" t="s">
        <v>127</v>
      </c>
      <c r="N1072" s="2" t="s">
        <v>14</v>
      </c>
      <c r="O1072" s="2" t="s">
        <v>15</v>
      </c>
      <c r="Q1072" t="str">
        <f>VLOOKUP(A1072,[1]Sheet1!$A$2:$T$10077,20,FALSE)</f>
        <v>statutory</v>
      </c>
    </row>
    <row r="1073" spans="1:17" hidden="1" x14ac:dyDescent="0.2">
      <c r="A1073" s="2" t="s">
        <v>3265</v>
      </c>
      <c r="B1073" s="2" t="s">
        <v>3266</v>
      </c>
      <c r="C1073" s="2" t="s">
        <v>2319</v>
      </c>
      <c r="F1073" s="2" t="s">
        <v>40</v>
      </c>
      <c r="G1073" s="2" t="s">
        <v>11</v>
      </c>
      <c r="J1073" s="3">
        <v>38845</v>
      </c>
      <c r="K1073" s="2" t="s">
        <v>3267</v>
      </c>
      <c r="L1073" s="2" t="s">
        <v>12</v>
      </c>
      <c r="M1073" s="2" t="s">
        <v>13</v>
      </c>
      <c r="N1073" s="2" t="s">
        <v>20</v>
      </c>
      <c r="O1073" s="2" t="s">
        <v>15</v>
      </c>
      <c r="Q1073" t="str">
        <f>VLOOKUP(A1073,[1]Sheet1!$A$2:$T$10077,20,FALSE)</f>
        <v>statutory_and_copyright</v>
      </c>
    </row>
    <row r="1074" spans="1:17" hidden="1" x14ac:dyDescent="0.2">
      <c r="A1074" s="2" t="s">
        <v>3268</v>
      </c>
      <c r="B1074" s="2" t="s">
        <v>3269</v>
      </c>
      <c r="C1074" s="2" t="s">
        <v>3270</v>
      </c>
      <c r="E1074" s="2" t="s">
        <v>3271</v>
      </c>
      <c r="F1074" s="2" t="s">
        <v>16</v>
      </c>
      <c r="G1074" s="2" t="s">
        <v>17</v>
      </c>
      <c r="H1074" s="3">
        <v>20123</v>
      </c>
      <c r="J1074" s="3">
        <v>37865</v>
      </c>
      <c r="K1074" s="2" t="s">
        <v>3272</v>
      </c>
      <c r="L1074" s="2" t="s">
        <v>12</v>
      </c>
      <c r="M1074" s="2" t="s">
        <v>13</v>
      </c>
      <c r="N1074" s="2" t="s">
        <v>20</v>
      </c>
      <c r="O1074" s="2" t="s">
        <v>15</v>
      </c>
      <c r="Q1074" t="str">
        <f>VLOOKUP(A1074,[1]Sheet1!$A$2:$T$10077,20,FALSE)</f>
        <v>statutory_and_copyright</v>
      </c>
    </row>
    <row r="1075" spans="1:17" hidden="1" x14ac:dyDescent="0.2">
      <c r="A1075" s="2" t="s">
        <v>3273</v>
      </c>
      <c r="B1075" s="2" t="s">
        <v>3274</v>
      </c>
      <c r="C1075" s="2" t="s">
        <v>3275</v>
      </c>
      <c r="F1075" s="2" t="s">
        <v>40</v>
      </c>
      <c r="G1075" s="2" t="s">
        <v>17</v>
      </c>
      <c r="H1075" s="3">
        <v>12785</v>
      </c>
      <c r="I1075" s="3">
        <v>31413</v>
      </c>
      <c r="J1075" s="3">
        <v>36614</v>
      </c>
      <c r="K1075" s="2" t="s">
        <v>3276</v>
      </c>
      <c r="L1075" s="2" t="s">
        <v>12</v>
      </c>
      <c r="M1075" s="2" t="s">
        <v>13</v>
      </c>
      <c r="N1075" s="2" t="s">
        <v>14</v>
      </c>
      <c r="O1075" s="2" t="s">
        <v>15</v>
      </c>
      <c r="Q1075" t="str">
        <f>VLOOKUP(A1075,[1]Sheet1!$A$2:$T$10077,20,FALSE)</f>
        <v>statutory</v>
      </c>
    </row>
    <row r="1076" spans="1:17" hidden="1" x14ac:dyDescent="0.2">
      <c r="A1076" s="2" t="s">
        <v>3277</v>
      </c>
      <c r="B1076" s="2" t="s">
        <v>3274</v>
      </c>
      <c r="C1076" s="2" t="s">
        <v>3278</v>
      </c>
      <c r="F1076" s="2" t="s">
        <v>40</v>
      </c>
      <c r="G1076" s="2" t="s">
        <v>17</v>
      </c>
      <c r="J1076" s="3">
        <v>36614</v>
      </c>
      <c r="K1076" s="2" t="s">
        <v>3279</v>
      </c>
      <c r="L1076" s="2" t="s">
        <v>12</v>
      </c>
      <c r="M1076" s="2" t="s">
        <v>13</v>
      </c>
      <c r="N1076" s="2" t="s">
        <v>14</v>
      </c>
      <c r="O1076" s="2" t="s">
        <v>15</v>
      </c>
      <c r="Q1076" t="str">
        <f>VLOOKUP(A1076,[1]Sheet1!$A$2:$T$10077,20,FALSE)</f>
        <v>statutory</v>
      </c>
    </row>
    <row r="1077" spans="1:17" x14ac:dyDescent="0.2">
      <c r="A1077" s="2" t="s">
        <v>14979</v>
      </c>
      <c r="B1077" s="2" t="s">
        <v>14980</v>
      </c>
      <c r="C1077" s="2" t="s">
        <v>2313</v>
      </c>
      <c r="D1077" s="2" t="s">
        <v>52</v>
      </c>
      <c r="F1077" s="2" t="s">
        <v>40</v>
      </c>
      <c r="G1077" s="2" t="s">
        <v>17</v>
      </c>
      <c r="H1077" s="3">
        <v>19174</v>
      </c>
      <c r="J1077" s="3">
        <v>40673</v>
      </c>
      <c r="L1077" s="2" t="s">
        <v>12</v>
      </c>
      <c r="M1077" s="2" t="s">
        <v>13</v>
      </c>
      <c r="N1077" s="2" t="s">
        <v>20</v>
      </c>
      <c r="O1077" s="2" t="s">
        <v>15</v>
      </c>
      <c r="Q1077" t="str">
        <f>VLOOKUP(A1077,[1]Sheet1!$A$2:$T$10077,20,FALSE)</f>
        <v>statutory_and_copyright</v>
      </c>
    </row>
    <row r="1078" spans="1:17" hidden="1" x14ac:dyDescent="0.2">
      <c r="A1078" s="2" t="s">
        <v>3281</v>
      </c>
      <c r="B1078" s="2" t="s">
        <v>3274</v>
      </c>
      <c r="C1078" s="2" t="s">
        <v>19</v>
      </c>
      <c r="D1078" s="2" t="s">
        <v>3282</v>
      </c>
      <c r="G1078" s="2" t="s">
        <v>17</v>
      </c>
      <c r="J1078" s="3">
        <v>40341</v>
      </c>
      <c r="L1078" s="2" t="s">
        <v>12</v>
      </c>
      <c r="M1078" s="2" t="s">
        <v>13</v>
      </c>
      <c r="N1078" s="2" t="s">
        <v>20</v>
      </c>
      <c r="O1078" s="2" t="s">
        <v>15</v>
      </c>
      <c r="Q1078" t="str">
        <f>VLOOKUP(A1078,[1]Sheet1!$A$2:$T$10077,20,FALSE)</f>
        <v>statutory_and_copyright</v>
      </c>
    </row>
    <row r="1079" spans="1:17" hidden="1" x14ac:dyDescent="0.2">
      <c r="A1079" s="2" t="s">
        <v>3283</v>
      </c>
      <c r="B1079" s="2" t="s">
        <v>3274</v>
      </c>
      <c r="C1079" s="2" t="s">
        <v>3284</v>
      </c>
      <c r="F1079" s="2" t="s">
        <v>40</v>
      </c>
      <c r="G1079" s="2" t="s">
        <v>17</v>
      </c>
      <c r="J1079" s="3">
        <v>36614</v>
      </c>
      <c r="K1079" s="2" t="s">
        <v>3285</v>
      </c>
      <c r="L1079" s="2" t="s">
        <v>12</v>
      </c>
      <c r="M1079" s="2" t="s">
        <v>13</v>
      </c>
      <c r="N1079" s="2" t="s">
        <v>14</v>
      </c>
      <c r="O1079" s="2" t="s">
        <v>15</v>
      </c>
      <c r="Q1079" t="str">
        <f>VLOOKUP(A1079,[1]Sheet1!$A$2:$T$10077,20,FALSE)</f>
        <v>statutory</v>
      </c>
    </row>
    <row r="1080" spans="1:17" x14ac:dyDescent="0.2">
      <c r="A1080" s="2" t="s">
        <v>10979</v>
      </c>
      <c r="B1080" s="2" t="s">
        <v>10980</v>
      </c>
      <c r="C1080" s="2" t="s">
        <v>3665</v>
      </c>
      <c r="D1080" s="2" t="s">
        <v>4257</v>
      </c>
      <c r="F1080" s="2" t="s">
        <v>40</v>
      </c>
      <c r="G1080" s="2" t="s">
        <v>17</v>
      </c>
      <c r="J1080" s="3">
        <v>40674</v>
      </c>
      <c r="L1080" s="2" t="s">
        <v>12</v>
      </c>
      <c r="M1080" s="2" t="s">
        <v>13</v>
      </c>
      <c r="N1080" s="2" t="s">
        <v>20</v>
      </c>
      <c r="O1080" s="2" t="s">
        <v>15</v>
      </c>
      <c r="Q1080" t="str">
        <f>VLOOKUP(A1080,[1]Sheet1!$A$2:$T$10077,20,FALSE)</f>
        <v>statutory_and_copyright</v>
      </c>
    </row>
    <row r="1081" spans="1:17" x14ac:dyDescent="0.2">
      <c r="A1081" s="2" t="s">
        <v>7600</v>
      </c>
      <c r="B1081" s="2" t="s">
        <v>7601</v>
      </c>
      <c r="C1081" s="2" t="s">
        <v>133</v>
      </c>
      <c r="F1081" s="2" t="s">
        <v>16</v>
      </c>
      <c r="G1081" s="2" t="s">
        <v>17</v>
      </c>
      <c r="H1081" s="3">
        <v>19472</v>
      </c>
      <c r="J1081" s="3">
        <v>40676</v>
      </c>
      <c r="L1081" s="2" t="s">
        <v>12</v>
      </c>
      <c r="M1081" s="2" t="s">
        <v>13</v>
      </c>
      <c r="N1081" s="2" t="s">
        <v>20</v>
      </c>
      <c r="O1081" s="2" t="s">
        <v>15</v>
      </c>
      <c r="Q1081" t="str">
        <f>VLOOKUP(A1081,[1]Sheet1!$A$2:$T$10077,20,FALSE)</f>
        <v>statutory_and_copyright</v>
      </c>
    </row>
    <row r="1082" spans="1:17" hidden="1" x14ac:dyDescent="0.2">
      <c r="A1082" s="2" t="s">
        <v>3290</v>
      </c>
      <c r="B1082" s="2" t="s">
        <v>3291</v>
      </c>
      <c r="F1082" s="2" t="s">
        <v>40</v>
      </c>
      <c r="G1082" s="2" t="s">
        <v>17</v>
      </c>
      <c r="H1082" s="3">
        <v>7306</v>
      </c>
      <c r="J1082" s="3">
        <v>36614</v>
      </c>
      <c r="K1082" s="2" t="s">
        <v>3292</v>
      </c>
      <c r="L1082" s="2" t="s">
        <v>12</v>
      </c>
      <c r="M1082" s="2" t="s">
        <v>13</v>
      </c>
      <c r="N1082" s="2" t="s">
        <v>14</v>
      </c>
      <c r="O1082" s="2" t="s">
        <v>15</v>
      </c>
      <c r="Q1082" t="str">
        <f>VLOOKUP(A1082,[1]Sheet1!$A$2:$T$10077,20,FALSE)</f>
        <v>statutory</v>
      </c>
    </row>
    <row r="1083" spans="1:17" hidden="1" x14ac:dyDescent="0.2">
      <c r="A1083" s="2" t="s">
        <v>3293</v>
      </c>
      <c r="B1083" s="2" t="s">
        <v>3294</v>
      </c>
      <c r="C1083" s="2" t="s">
        <v>421</v>
      </c>
      <c r="D1083" s="2" t="s">
        <v>3295</v>
      </c>
      <c r="F1083" s="2" t="s">
        <v>16</v>
      </c>
      <c r="G1083" s="2" t="s">
        <v>17</v>
      </c>
      <c r="J1083" s="3">
        <v>36631</v>
      </c>
      <c r="K1083" s="2" t="s">
        <v>3296</v>
      </c>
      <c r="L1083" s="2" t="s">
        <v>12</v>
      </c>
      <c r="M1083" s="2" t="s">
        <v>13</v>
      </c>
      <c r="N1083" s="2" t="s">
        <v>20</v>
      </c>
      <c r="O1083" s="2" t="s">
        <v>15</v>
      </c>
      <c r="Q1083" t="str">
        <f>VLOOKUP(A1083,[1]Sheet1!$A$2:$T$10077,20,FALSE)</f>
        <v>statutory_and_copyright</v>
      </c>
    </row>
    <row r="1084" spans="1:17" hidden="1" x14ac:dyDescent="0.2">
      <c r="A1084" s="2" t="s">
        <v>3297</v>
      </c>
      <c r="B1084" s="2" t="s">
        <v>3298</v>
      </c>
      <c r="C1084" s="2" t="s">
        <v>1129</v>
      </c>
      <c r="F1084" s="2" t="s">
        <v>16</v>
      </c>
      <c r="G1084" s="2" t="s">
        <v>17</v>
      </c>
      <c r="J1084" s="3">
        <v>37438</v>
      </c>
      <c r="K1084" s="2" t="s">
        <v>3299</v>
      </c>
      <c r="L1084" s="2" t="s">
        <v>12</v>
      </c>
      <c r="M1084" s="2" t="s">
        <v>13</v>
      </c>
      <c r="N1084" s="2" t="s">
        <v>20</v>
      </c>
      <c r="O1084" s="2" t="s">
        <v>15</v>
      </c>
      <c r="Q1084" t="str">
        <f>VLOOKUP(A1084,[1]Sheet1!$A$2:$T$10077,20,FALSE)</f>
        <v>statutory_and_copyright</v>
      </c>
    </row>
    <row r="1085" spans="1:17" hidden="1" x14ac:dyDescent="0.2">
      <c r="A1085" s="2" t="s">
        <v>3300</v>
      </c>
      <c r="B1085" s="2" t="s">
        <v>3301</v>
      </c>
      <c r="C1085" s="2" t="s">
        <v>1541</v>
      </c>
      <c r="F1085" s="2" t="s">
        <v>16</v>
      </c>
      <c r="G1085" s="2" t="s">
        <v>17</v>
      </c>
      <c r="J1085" s="3">
        <v>37530</v>
      </c>
      <c r="K1085" s="2" t="s">
        <v>3302</v>
      </c>
      <c r="L1085" s="2" t="s">
        <v>12</v>
      </c>
      <c r="M1085" s="2" t="s">
        <v>13</v>
      </c>
      <c r="N1085" s="2" t="s">
        <v>20</v>
      </c>
      <c r="O1085" s="2" t="s">
        <v>15</v>
      </c>
      <c r="Q1085" t="str">
        <f>VLOOKUP(A1085,[1]Sheet1!$A$2:$T$10077,20,FALSE)</f>
        <v>statutory_and_copyright</v>
      </c>
    </row>
    <row r="1086" spans="1:17" hidden="1" x14ac:dyDescent="0.2">
      <c r="A1086" s="2" t="s">
        <v>3303</v>
      </c>
      <c r="B1086" s="2" t="s">
        <v>3304</v>
      </c>
      <c r="C1086" s="2" t="s">
        <v>80</v>
      </c>
      <c r="F1086" s="2" t="s">
        <v>16</v>
      </c>
      <c r="G1086" s="2" t="s">
        <v>17</v>
      </c>
      <c r="J1086" s="3">
        <v>40330</v>
      </c>
      <c r="L1086" s="2" t="s">
        <v>12</v>
      </c>
      <c r="M1086" s="2" t="s">
        <v>127</v>
      </c>
      <c r="N1086" s="2" t="s">
        <v>20</v>
      </c>
      <c r="O1086" s="2" t="s">
        <v>15</v>
      </c>
      <c r="Q1086" t="str">
        <f>VLOOKUP(A1086,[1]Sheet1!$A$2:$T$10077,20,FALSE)</f>
        <v>statutory_and_copyright</v>
      </c>
    </row>
    <row r="1087" spans="1:17" hidden="1" x14ac:dyDescent="0.2">
      <c r="A1087" s="2" t="s">
        <v>3305</v>
      </c>
      <c r="B1087" s="2" t="s">
        <v>3304</v>
      </c>
      <c r="C1087" s="2" t="s">
        <v>162</v>
      </c>
      <c r="F1087" s="2" t="s">
        <v>40</v>
      </c>
      <c r="G1087" s="2" t="s">
        <v>17</v>
      </c>
      <c r="J1087" s="3">
        <v>35411</v>
      </c>
      <c r="K1087" s="2" t="s">
        <v>3306</v>
      </c>
      <c r="L1087" s="2" t="s">
        <v>12</v>
      </c>
      <c r="M1087" s="2" t="s">
        <v>13</v>
      </c>
      <c r="N1087" s="2" t="s">
        <v>20</v>
      </c>
      <c r="O1087" s="2" t="s">
        <v>15</v>
      </c>
      <c r="Q1087" t="str">
        <f>VLOOKUP(A1087,[1]Sheet1!$A$2:$T$10077,20,FALSE)</f>
        <v>statutory_and_copyright</v>
      </c>
    </row>
    <row r="1088" spans="1:17" hidden="1" x14ac:dyDescent="0.2">
      <c r="A1088" s="2" t="s">
        <v>3307</v>
      </c>
      <c r="B1088" s="2" t="s">
        <v>3308</v>
      </c>
      <c r="C1088" s="2" t="s">
        <v>252</v>
      </c>
      <c r="F1088" s="2" t="s">
        <v>16</v>
      </c>
      <c r="G1088" s="2" t="s">
        <v>11</v>
      </c>
      <c r="J1088" s="3">
        <v>38845</v>
      </c>
      <c r="K1088" s="2" t="s">
        <v>3309</v>
      </c>
      <c r="L1088" s="2" t="s">
        <v>12</v>
      </c>
      <c r="M1088" s="2" t="s">
        <v>13</v>
      </c>
      <c r="N1088" s="2" t="s">
        <v>20</v>
      </c>
      <c r="O1088" s="2" t="s">
        <v>15</v>
      </c>
      <c r="Q1088" t="str">
        <f>VLOOKUP(A1088,[1]Sheet1!$A$2:$T$10077,20,FALSE)</f>
        <v>statutory_and_copyright</v>
      </c>
    </row>
    <row r="1089" spans="1:17" hidden="1" x14ac:dyDescent="0.2">
      <c r="A1089" s="2" t="s">
        <v>3310</v>
      </c>
      <c r="B1089" s="2" t="s">
        <v>3311</v>
      </c>
      <c r="C1089" s="2" t="s">
        <v>1528</v>
      </c>
      <c r="F1089" s="2" t="s">
        <v>40</v>
      </c>
      <c r="G1089" s="2" t="s">
        <v>17</v>
      </c>
      <c r="J1089" s="3">
        <v>38047</v>
      </c>
      <c r="K1089" s="2" t="s">
        <v>3312</v>
      </c>
      <c r="L1089" s="2" t="s">
        <v>12</v>
      </c>
      <c r="M1089" s="2" t="s">
        <v>127</v>
      </c>
      <c r="N1089" s="2" t="s">
        <v>14</v>
      </c>
      <c r="O1089" s="2" t="s">
        <v>15</v>
      </c>
      <c r="Q1089" t="str">
        <f>VLOOKUP(A1089,[1]Sheet1!$A$2:$T$10077,20,FALSE)</f>
        <v>statutory</v>
      </c>
    </row>
    <row r="1090" spans="1:17" hidden="1" x14ac:dyDescent="0.2">
      <c r="A1090" s="2" t="s">
        <v>9758</v>
      </c>
      <c r="B1090" s="2" t="s">
        <v>9756</v>
      </c>
      <c r="C1090" s="2" t="s">
        <v>518</v>
      </c>
      <c r="F1090" s="2" t="s">
        <v>40</v>
      </c>
      <c r="G1090" s="2" t="s">
        <v>17</v>
      </c>
      <c r="H1090" s="3">
        <v>32223</v>
      </c>
      <c r="J1090" s="3">
        <v>40677</v>
      </c>
      <c r="L1090" s="2" t="s">
        <v>12</v>
      </c>
      <c r="M1090" s="2" t="s">
        <v>13</v>
      </c>
      <c r="N1090" s="2" t="s">
        <v>14</v>
      </c>
      <c r="O1090" s="2" t="s">
        <v>15</v>
      </c>
      <c r="Q1090" t="str">
        <f>VLOOKUP(A1090,[1]Sheet1!$A$2:$T$10077,20,FALSE)</f>
        <v>statutory</v>
      </c>
    </row>
    <row r="1091" spans="1:17" x14ac:dyDescent="0.2">
      <c r="A1091" s="2" t="s">
        <v>14964</v>
      </c>
      <c r="B1091" s="2" t="s">
        <v>14965</v>
      </c>
      <c r="C1091" s="2" t="s">
        <v>52</v>
      </c>
      <c r="D1091" s="2" t="s">
        <v>14966</v>
      </c>
      <c r="E1091" s="2" t="s">
        <v>14967</v>
      </c>
      <c r="F1091" s="2" t="s">
        <v>40</v>
      </c>
      <c r="G1091" s="2" t="s">
        <v>17</v>
      </c>
      <c r="H1091" s="3">
        <v>22219</v>
      </c>
      <c r="J1091" s="3">
        <v>40678</v>
      </c>
      <c r="L1091" s="2" t="s">
        <v>12</v>
      </c>
      <c r="M1091" s="2" t="s">
        <v>13</v>
      </c>
      <c r="N1091" s="2" t="s">
        <v>20</v>
      </c>
      <c r="O1091" s="2" t="s">
        <v>15</v>
      </c>
      <c r="Q1091" t="str">
        <f>VLOOKUP(A1091,[1]Sheet1!$A$2:$T$10077,20,FALSE)</f>
        <v>statutory_and_copyright</v>
      </c>
    </row>
    <row r="1092" spans="1:17" hidden="1" x14ac:dyDescent="0.2">
      <c r="A1092" s="2" t="s">
        <v>3320</v>
      </c>
      <c r="B1092" s="2" t="s">
        <v>3321</v>
      </c>
      <c r="F1092" s="2" t="s">
        <v>40</v>
      </c>
      <c r="G1092" s="2" t="s">
        <v>17</v>
      </c>
      <c r="J1092" s="3">
        <v>37530</v>
      </c>
      <c r="K1092" s="2" t="s">
        <v>3322</v>
      </c>
      <c r="L1092" s="2" t="s">
        <v>12</v>
      </c>
      <c r="M1092" s="2" t="s">
        <v>13</v>
      </c>
      <c r="N1092" s="2" t="s">
        <v>20</v>
      </c>
      <c r="O1092" s="2" t="s">
        <v>15</v>
      </c>
      <c r="Q1092" t="str">
        <f>VLOOKUP(A1092,[1]Sheet1!$A$2:$T$10077,20,FALSE)</f>
        <v>statutory_and_copyright</v>
      </c>
    </row>
    <row r="1093" spans="1:17" hidden="1" x14ac:dyDescent="0.2">
      <c r="A1093" s="2" t="s">
        <v>3323</v>
      </c>
      <c r="B1093" s="2" t="s">
        <v>3324</v>
      </c>
      <c r="C1093" s="2" t="s">
        <v>2963</v>
      </c>
      <c r="F1093" s="2" t="s">
        <v>40</v>
      </c>
      <c r="G1093" s="2" t="s">
        <v>17</v>
      </c>
      <c r="J1093" s="3">
        <v>37105</v>
      </c>
      <c r="K1093" s="2" t="s">
        <v>3325</v>
      </c>
      <c r="L1093" s="2" t="s">
        <v>12</v>
      </c>
      <c r="M1093" s="2" t="s">
        <v>13</v>
      </c>
      <c r="N1093" s="2" t="s">
        <v>20</v>
      </c>
      <c r="O1093" s="2" t="s">
        <v>15</v>
      </c>
      <c r="Q1093" t="str">
        <f>VLOOKUP(A1093,[1]Sheet1!$A$2:$T$10077,20,FALSE)</f>
        <v>statutory_and_copyright</v>
      </c>
    </row>
    <row r="1094" spans="1:17" hidden="1" x14ac:dyDescent="0.2">
      <c r="A1094" s="2" t="s">
        <v>3326</v>
      </c>
      <c r="B1094" s="2" t="s">
        <v>3324</v>
      </c>
      <c r="C1094" s="2" t="s">
        <v>1519</v>
      </c>
      <c r="F1094" s="2" t="s">
        <v>40</v>
      </c>
      <c r="G1094" s="2" t="s">
        <v>17</v>
      </c>
      <c r="I1094" s="3">
        <v>40179</v>
      </c>
      <c r="J1094" s="3">
        <v>37105</v>
      </c>
      <c r="K1094" s="2" t="s">
        <v>3327</v>
      </c>
      <c r="L1094" s="2" t="s">
        <v>12</v>
      </c>
      <c r="M1094" s="2" t="s">
        <v>13</v>
      </c>
      <c r="N1094" s="2" t="s">
        <v>20</v>
      </c>
      <c r="O1094" s="2" t="s">
        <v>15</v>
      </c>
      <c r="Q1094" t="str">
        <f>VLOOKUP(A1094,[1]Sheet1!$A$2:$T$10077,20,FALSE)</f>
        <v>statutory_and_copyright</v>
      </c>
    </row>
    <row r="1095" spans="1:17" hidden="1" x14ac:dyDescent="0.2">
      <c r="A1095" s="2" t="s">
        <v>3328</v>
      </c>
      <c r="B1095" s="2" t="s">
        <v>3329</v>
      </c>
      <c r="C1095" s="2" t="s">
        <v>3330</v>
      </c>
      <c r="D1095" s="2" t="s">
        <v>3331</v>
      </c>
      <c r="F1095" s="2" t="s">
        <v>40</v>
      </c>
      <c r="G1095" s="2" t="s">
        <v>17</v>
      </c>
      <c r="J1095" s="3">
        <v>37530</v>
      </c>
      <c r="K1095" s="2" t="s">
        <v>3332</v>
      </c>
      <c r="L1095" s="2" t="s">
        <v>12</v>
      </c>
      <c r="M1095" s="2" t="s">
        <v>13</v>
      </c>
      <c r="N1095" s="2" t="s">
        <v>20</v>
      </c>
      <c r="O1095" s="2" t="s">
        <v>15</v>
      </c>
      <c r="Q1095" t="str">
        <f>VLOOKUP(A1095,[1]Sheet1!$A$2:$T$10077,20,FALSE)</f>
        <v>statutory_and_copyright</v>
      </c>
    </row>
    <row r="1096" spans="1:17" hidden="1" x14ac:dyDescent="0.2">
      <c r="A1096" s="2" t="s">
        <v>3333</v>
      </c>
      <c r="B1096" s="2" t="s">
        <v>3334</v>
      </c>
      <c r="C1096" s="2" t="s">
        <v>599</v>
      </c>
      <c r="D1096" s="2" t="s">
        <v>3335</v>
      </c>
      <c r="F1096" s="2" t="s">
        <v>16</v>
      </c>
      <c r="G1096" s="2" t="s">
        <v>17</v>
      </c>
      <c r="J1096" s="3">
        <v>37530</v>
      </c>
      <c r="K1096" s="2" t="s">
        <v>3336</v>
      </c>
      <c r="L1096" s="2" t="s">
        <v>12</v>
      </c>
      <c r="M1096" s="2" t="s">
        <v>13</v>
      </c>
      <c r="N1096" s="2" t="s">
        <v>20</v>
      </c>
      <c r="O1096" s="2" t="s">
        <v>15</v>
      </c>
      <c r="Q1096" t="str">
        <f>VLOOKUP(A1096,[1]Sheet1!$A$2:$T$10077,20,FALSE)</f>
        <v>statutory_and_copyright</v>
      </c>
    </row>
    <row r="1097" spans="1:17" x14ac:dyDescent="0.2">
      <c r="A1097" s="2" t="s">
        <v>23103</v>
      </c>
      <c r="B1097" s="2" t="s">
        <v>23104</v>
      </c>
      <c r="C1097" s="2" t="s">
        <v>4010</v>
      </c>
      <c r="F1097" s="2" t="s">
        <v>16</v>
      </c>
      <c r="G1097" s="2" t="s">
        <v>11</v>
      </c>
      <c r="H1097" s="3">
        <v>31862</v>
      </c>
      <c r="J1097" s="3">
        <v>40678</v>
      </c>
      <c r="L1097" s="2" t="s">
        <v>12</v>
      </c>
      <c r="M1097" s="2" t="s">
        <v>13</v>
      </c>
      <c r="N1097" s="2" t="s">
        <v>20</v>
      </c>
      <c r="O1097" s="2" t="s">
        <v>15</v>
      </c>
      <c r="Q1097" t="str">
        <f>VLOOKUP(A1097,[1]Sheet1!$A$2:$T$10077,20,FALSE)</f>
        <v>statutory_and_copyright</v>
      </c>
    </row>
    <row r="1098" spans="1:17" hidden="1" x14ac:dyDescent="0.2">
      <c r="A1098" s="2" t="s">
        <v>3340</v>
      </c>
      <c r="B1098" s="2" t="s">
        <v>3341</v>
      </c>
      <c r="C1098" s="2" t="s">
        <v>3342</v>
      </c>
      <c r="F1098" s="2" t="s">
        <v>40</v>
      </c>
      <c r="G1098" s="2" t="s">
        <v>17</v>
      </c>
      <c r="J1098" s="3">
        <v>39411</v>
      </c>
      <c r="L1098" s="2" t="s">
        <v>12</v>
      </c>
      <c r="M1098" s="2" t="s">
        <v>13</v>
      </c>
      <c r="N1098" s="2" t="s">
        <v>20</v>
      </c>
      <c r="O1098" s="2" t="s">
        <v>15</v>
      </c>
      <c r="P1098" s="2" t="s">
        <v>144</v>
      </c>
      <c r="Q1098" t="str">
        <f>VLOOKUP(A1098,[1]Sheet1!$A$2:$T$10077,20,FALSE)</f>
        <v>statutory_and_copyright</v>
      </c>
    </row>
    <row r="1099" spans="1:17" hidden="1" x14ac:dyDescent="0.2">
      <c r="A1099" s="2" t="s">
        <v>3343</v>
      </c>
      <c r="B1099" s="2" t="s">
        <v>3344</v>
      </c>
      <c r="C1099" s="2" t="s">
        <v>19</v>
      </c>
      <c r="F1099" s="2" t="s">
        <v>40</v>
      </c>
      <c r="G1099" s="2" t="s">
        <v>17</v>
      </c>
      <c r="H1099" s="3">
        <v>24473</v>
      </c>
      <c r="J1099" s="3">
        <v>36620</v>
      </c>
      <c r="K1099" s="2" t="s">
        <v>3345</v>
      </c>
      <c r="L1099" s="2" t="s">
        <v>12</v>
      </c>
      <c r="M1099" s="2" t="s">
        <v>13</v>
      </c>
      <c r="N1099" s="2" t="s">
        <v>20</v>
      </c>
      <c r="O1099" s="2" t="s">
        <v>15</v>
      </c>
      <c r="Q1099" t="str">
        <f>VLOOKUP(A1099,[1]Sheet1!$A$2:$T$10077,20,FALSE)</f>
        <v>statutory_and_copyright</v>
      </c>
    </row>
    <row r="1100" spans="1:17" x14ac:dyDescent="0.2">
      <c r="A1100" s="2" t="s">
        <v>24483</v>
      </c>
      <c r="B1100" s="2" t="s">
        <v>10222</v>
      </c>
      <c r="C1100" s="2" t="s">
        <v>2298</v>
      </c>
      <c r="D1100" s="2" t="s">
        <v>1250</v>
      </c>
      <c r="E1100" s="2" t="s">
        <v>24484</v>
      </c>
      <c r="F1100" s="2" t="s">
        <v>16</v>
      </c>
      <c r="H1100" s="3">
        <v>26348</v>
      </c>
      <c r="J1100" s="3">
        <v>40678</v>
      </c>
      <c r="L1100" s="2" t="s">
        <v>12</v>
      </c>
      <c r="M1100" s="2" t="s">
        <v>13</v>
      </c>
      <c r="N1100" s="2" t="s">
        <v>20</v>
      </c>
      <c r="O1100" s="2" t="s">
        <v>15</v>
      </c>
      <c r="Q1100" t="str">
        <f>VLOOKUP(A1100,[1]Sheet1!$A$2:$T$10077,20,FALSE)</f>
        <v>statutory_and_copyright</v>
      </c>
    </row>
    <row r="1101" spans="1:17" hidden="1" x14ac:dyDescent="0.2">
      <c r="A1101" s="2" t="s">
        <v>3347</v>
      </c>
      <c r="B1101" s="2" t="s">
        <v>3344</v>
      </c>
      <c r="C1101" s="2" t="s">
        <v>366</v>
      </c>
      <c r="F1101" s="2" t="s">
        <v>40</v>
      </c>
      <c r="G1101" s="2" t="s">
        <v>17</v>
      </c>
      <c r="H1101" s="3">
        <v>23012</v>
      </c>
      <c r="J1101" s="3">
        <v>36620</v>
      </c>
      <c r="K1101" s="2" t="s">
        <v>3348</v>
      </c>
      <c r="L1101" s="2" t="s">
        <v>12</v>
      </c>
      <c r="M1101" s="2" t="s">
        <v>13</v>
      </c>
      <c r="N1101" s="2" t="s">
        <v>20</v>
      </c>
      <c r="O1101" s="2" t="s">
        <v>15</v>
      </c>
      <c r="Q1101" t="str">
        <f>VLOOKUP(A1101,[1]Sheet1!$A$2:$T$10077,20,FALSE)</f>
        <v>statutory_and_copyright</v>
      </c>
    </row>
    <row r="1102" spans="1:17" hidden="1" x14ac:dyDescent="0.2">
      <c r="A1102" s="2" t="s">
        <v>3349</v>
      </c>
      <c r="B1102" s="2" t="s">
        <v>3350</v>
      </c>
      <c r="C1102" s="2" t="s">
        <v>19</v>
      </c>
      <c r="F1102" s="2" t="s">
        <v>40</v>
      </c>
      <c r="G1102" s="2" t="s">
        <v>17</v>
      </c>
      <c r="H1102" s="3">
        <v>31044</v>
      </c>
      <c r="J1102" s="3">
        <v>36773</v>
      </c>
      <c r="K1102" s="2" t="s">
        <v>3351</v>
      </c>
      <c r="L1102" s="2" t="s">
        <v>12</v>
      </c>
      <c r="M1102" s="2" t="s">
        <v>13</v>
      </c>
      <c r="N1102" s="2" t="s">
        <v>20</v>
      </c>
      <c r="O1102" s="2" t="s">
        <v>15</v>
      </c>
      <c r="Q1102" t="str">
        <f>VLOOKUP(A1102,[1]Sheet1!$A$2:$T$10077,20,FALSE)</f>
        <v>statutory_and_copyright</v>
      </c>
    </row>
    <row r="1103" spans="1:17" hidden="1" x14ac:dyDescent="0.2">
      <c r="A1103" s="2" t="s">
        <v>3352</v>
      </c>
      <c r="B1103" s="2" t="s">
        <v>3353</v>
      </c>
      <c r="C1103" s="2" t="s">
        <v>575</v>
      </c>
      <c r="F1103" s="2" t="s">
        <v>40</v>
      </c>
      <c r="G1103" s="2" t="s">
        <v>17</v>
      </c>
      <c r="J1103" s="3">
        <v>37438</v>
      </c>
      <c r="K1103" s="2" t="s">
        <v>3354</v>
      </c>
      <c r="L1103" s="2" t="s">
        <v>12</v>
      </c>
      <c r="M1103" s="2" t="s">
        <v>13</v>
      </c>
      <c r="N1103" s="2" t="s">
        <v>20</v>
      </c>
      <c r="O1103" s="2" t="s">
        <v>15</v>
      </c>
      <c r="Q1103" t="str">
        <f>VLOOKUP(A1103,[1]Sheet1!$A$2:$T$10077,20,FALSE)</f>
        <v>statutory_and_copyright</v>
      </c>
    </row>
    <row r="1104" spans="1:17" hidden="1" x14ac:dyDescent="0.2">
      <c r="A1104" s="2" t="s">
        <v>1997</v>
      </c>
      <c r="B1104" s="2" t="s">
        <v>1998</v>
      </c>
      <c r="C1104" s="2" t="s">
        <v>1999</v>
      </c>
      <c r="F1104" s="2" t="s">
        <v>16</v>
      </c>
      <c r="G1104" s="2" t="s">
        <v>17</v>
      </c>
      <c r="H1104" s="3">
        <v>33405</v>
      </c>
      <c r="J1104" s="3">
        <v>40682</v>
      </c>
      <c r="L1104" s="2" t="s">
        <v>12</v>
      </c>
      <c r="M1104" s="2" t="s">
        <v>13</v>
      </c>
      <c r="N1104" s="2" t="s">
        <v>14</v>
      </c>
      <c r="O1104" s="2" t="s">
        <v>15</v>
      </c>
      <c r="Q1104" t="str">
        <f>VLOOKUP(A1104,[1]Sheet1!$A$2:$T$10077,20,FALSE)</f>
        <v>statutory</v>
      </c>
    </row>
    <row r="1105" spans="1:17" hidden="1" x14ac:dyDescent="0.2">
      <c r="A1105" s="2" t="s">
        <v>3357</v>
      </c>
      <c r="B1105" s="2" t="s">
        <v>3358</v>
      </c>
      <c r="C1105" s="2" t="s">
        <v>517</v>
      </c>
      <c r="F1105" s="2" t="s">
        <v>40</v>
      </c>
      <c r="G1105" s="2" t="s">
        <v>17</v>
      </c>
      <c r="J1105" s="3">
        <v>40330</v>
      </c>
      <c r="L1105" s="2" t="s">
        <v>12</v>
      </c>
      <c r="M1105" s="2" t="s">
        <v>127</v>
      </c>
      <c r="N1105" s="2" t="s">
        <v>20</v>
      </c>
      <c r="O1105" s="2" t="s">
        <v>15</v>
      </c>
      <c r="Q1105" t="str">
        <f>VLOOKUP(A1105,[1]Sheet1!$A$2:$T$10077,20,FALSE)</f>
        <v>statutory_and_copyright</v>
      </c>
    </row>
    <row r="1106" spans="1:17" hidden="1" x14ac:dyDescent="0.2">
      <c r="A1106" s="2" t="s">
        <v>3359</v>
      </c>
      <c r="B1106" s="2" t="s">
        <v>3360</v>
      </c>
      <c r="C1106" s="2" t="s">
        <v>446</v>
      </c>
      <c r="F1106" s="2" t="s">
        <v>40</v>
      </c>
      <c r="G1106" s="2" t="s">
        <v>17</v>
      </c>
      <c r="J1106" s="3">
        <v>37357</v>
      </c>
      <c r="K1106" s="2" t="s">
        <v>3361</v>
      </c>
      <c r="L1106" s="2" t="s">
        <v>12</v>
      </c>
      <c r="M1106" s="2" t="s">
        <v>13</v>
      </c>
      <c r="N1106" s="2" t="s">
        <v>20</v>
      </c>
      <c r="O1106" s="2" t="s">
        <v>15</v>
      </c>
      <c r="Q1106" t="str">
        <f>VLOOKUP(A1106,[1]Sheet1!$A$2:$T$10077,20,FALSE)</f>
        <v>statutory_and_copyright</v>
      </c>
    </row>
    <row r="1107" spans="1:17" hidden="1" x14ac:dyDescent="0.2">
      <c r="A1107" s="2" t="s">
        <v>3362</v>
      </c>
      <c r="B1107" s="2" t="s">
        <v>3363</v>
      </c>
      <c r="C1107" s="2" t="s">
        <v>3364</v>
      </c>
      <c r="F1107" s="2" t="s">
        <v>40</v>
      </c>
      <c r="G1107" s="2" t="s">
        <v>17</v>
      </c>
      <c r="J1107" s="3">
        <v>39411</v>
      </c>
      <c r="L1107" s="2" t="s">
        <v>12</v>
      </c>
      <c r="M1107" s="2" t="s">
        <v>13</v>
      </c>
      <c r="N1107" s="2" t="s">
        <v>20</v>
      </c>
      <c r="O1107" s="2" t="s">
        <v>15</v>
      </c>
      <c r="P1107" s="2" t="s">
        <v>144</v>
      </c>
      <c r="Q1107" t="str">
        <f>VLOOKUP(A1107,[1]Sheet1!$A$2:$T$10077,20,FALSE)</f>
        <v>statutory_and_copyright</v>
      </c>
    </row>
    <row r="1108" spans="1:17" hidden="1" x14ac:dyDescent="0.2">
      <c r="A1108" s="2" t="s">
        <v>3365</v>
      </c>
      <c r="B1108" s="2" t="s">
        <v>3366</v>
      </c>
      <c r="C1108" s="2" t="s">
        <v>3367</v>
      </c>
      <c r="F1108" s="2" t="s">
        <v>40</v>
      </c>
      <c r="G1108" s="2" t="s">
        <v>17</v>
      </c>
      <c r="I1108" s="3">
        <v>27030</v>
      </c>
      <c r="J1108" s="3">
        <v>38353</v>
      </c>
      <c r="K1108" s="2" t="s">
        <v>3368</v>
      </c>
      <c r="L1108" s="2" t="s">
        <v>12</v>
      </c>
      <c r="M1108" s="2" t="s">
        <v>13</v>
      </c>
      <c r="N1108" s="2" t="s">
        <v>20</v>
      </c>
      <c r="O1108" s="2" t="s">
        <v>15</v>
      </c>
      <c r="P1108" s="2" t="s">
        <v>144</v>
      </c>
      <c r="Q1108" t="str">
        <f>VLOOKUP(A1108,[1]Sheet1!$A$2:$T$10077,20,FALSE)</f>
        <v>statutory_and_copyright</v>
      </c>
    </row>
    <row r="1109" spans="1:17" hidden="1" x14ac:dyDescent="0.2">
      <c r="A1109" s="2" t="s">
        <v>3369</v>
      </c>
      <c r="B1109" s="2" t="s">
        <v>3370</v>
      </c>
      <c r="C1109" s="2" t="s">
        <v>3371</v>
      </c>
      <c r="F1109" s="2" t="s">
        <v>40</v>
      </c>
      <c r="G1109" s="2" t="s">
        <v>17</v>
      </c>
      <c r="J1109" s="3">
        <v>39411</v>
      </c>
      <c r="L1109" s="2" t="s">
        <v>12</v>
      </c>
      <c r="M1109" s="2" t="s">
        <v>13</v>
      </c>
      <c r="N1109" s="2" t="s">
        <v>20</v>
      </c>
      <c r="O1109" s="2" t="s">
        <v>15</v>
      </c>
      <c r="P1109" s="2" t="s">
        <v>144</v>
      </c>
      <c r="Q1109" t="str">
        <f>VLOOKUP(A1109,[1]Sheet1!$A$2:$T$10077,20,FALSE)</f>
        <v>statutory_and_copyright</v>
      </c>
    </row>
    <row r="1110" spans="1:17" hidden="1" x14ac:dyDescent="0.2">
      <c r="A1110" s="2" t="s">
        <v>3372</v>
      </c>
      <c r="B1110" s="2" t="s">
        <v>3373</v>
      </c>
      <c r="C1110" s="2" t="s">
        <v>1519</v>
      </c>
      <c r="F1110" s="2" t="s">
        <v>16</v>
      </c>
      <c r="G1110" s="2" t="s">
        <v>17</v>
      </c>
      <c r="J1110" s="3">
        <v>38353</v>
      </c>
      <c r="K1110" s="2" t="s">
        <v>3374</v>
      </c>
      <c r="L1110" s="2" t="s">
        <v>12</v>
      </c>
      <c r="M1110" s="2" t="s">
        <v>13</v>
      </c>
      <c r="N1110" s="2" t="s">
        <v>20</v>
      </c>
      <c r="O1110" s="2" t="s">
        <v>15</v>
      </c>
      <c r="P1110" s="2" t="s">
        <v>144</v>
      </c>
      <c r="Q1110" t="str">
        <f>VLOOKUP(A1110,[1]Sheet1!$A$2:$T$10077,20,FALSE)</f>
        <v>statutory_and_copyright</v>
      </c>
    </row>
    <row r="1111" spans="1:17" x14ac:dyDescent="0.2">
      <c r="A1111" s="2" t="s">
        <v>2694</v>
      </c>
      <c r="B1111" s="2" t="s">
        <v>2695</v>
      </c>
      <c r="C1111" s="2" t="s">
        <v>2696</v>
      </c>
      <c r="F1111" s="2" t="s">
        <v>40</v>
      </c>
      <c r="G1111" s="2" t="s">
        <v>17</v>
      </c>
      <c r="H1111" s="3">
        <v>26436</v>
      </c>
      <c r="J1111" s="3">
        <v>40682</v>
      </c>
      <c r="L1111" s="2" t="s">
        <v>12</v>
      </c>
      <c r="M1111" s="2" t="s">
        <v>13</v>
      </c>
      <c r="N1111" s="2" t="s">
        <v>112</v>
      </c>
      <c r="O1111" s="2" t="s">
        <v>15</v>
      </c>
      <c r="Q1111" t="str">
        <f>VLOOKUP(A1111,[1]Sheet1!$A$2:$T$10077,20,FALSE)</f>
        <v>copyright</v>
      </c>
    </row>
    <row r="1112" spans="1:17" hidden="1" x14ac:dyDescent="0.2">
      <c r="A1112" s="2" t="s">
        <v>3378</v>
      </c>
      <c r="B1112" s="2" t="s">
        <v>3379</v>
      </c>
      <c r="F1112" s="2" t="s">
        <v>40</v>
      </c>
      <c r="G1112" s="2" t="s">
        <v>17</v>
      </c>
      <c r="J1112" s="3">
        <v>37530</v>
      </c>
      <c r="K1112" s="2" t="s">
        <v>3380</v>
      </c>
      <c r="L1112" s="2" t="s">
        <v>12</v>
      </c>
      <c r="M1112" s="2" t="s">
        <v>13</v>
      </c>
      <c r="N1112" s="2" t="s">
        <v>20</v>
      </c>
      <c r="O1112" s="2" t="s">
        <v>15</v>
      </c>
      <c r="Q1112" t="str">
        <f>VLOOKUP(A1112,[1]Sheet1!$A$2:$T$10077,20,FALSE)</f>
        <v>statutory_and_copyright</v>
      </c>
    </row>
    <row r="1113" spans="1:17" hidden="1" x14ac:dyDescent="0.2">
      <c r="A1113" s="2" t="s">
        <v>3381</v>
      </c>
      <c r="B1113" s="2" t="s">
        <v>3382</v>
      </c>
      <c r="C1113" s="2" t="s">
        <v>52</v>
      </c>
      <c r="F1113" s="2" t="s">
        <v>40</v>
      </c>
      <c r="G1113" s="2" t="s">
        <v>17</v>
      </c>
      <c r="J1113" s="3">
        <v>37530</v>
      </c>
      <c r="K1113" s="2" t="s">
        <v>3383</v>
      </c>
      <c r="L1113" s="2" t="s">
        <v>12</v>
      </c>
      <c r="M1113" s="2" t="s">
        <v>13</v>
      </c>
      <c r="N1113" s="2" t="s">
        <v>20</v>
      </c>
      <c r="O1113" s="2" t="s">
        <v>15</v>
      </c>
      <c r="Q1113" t="str">
        <f>VLOOKUP(A1113,[1]Sheet1!$A$2:$T$10077,20,FALSE)</f>
        <v>statutory_and_copyright</v>
      </c>
    </row>
    <row r="1114" spans="1:17" x14ac:dyDescent="0.2">
      <c r="A1114" s="2" t="s">
        <v>19295</v>
      </c>
      <c r="B1114" s="2" t="s">
        <v>19296</v>
      </c>
      <c r="C1114" s="2" t="s">
        <v>19297</v>
      </c>
      <c r="F1114" s="2" t="s">
        <v>16</v>
      </c>
      <c r="G1114" s="2" t="s">
        <v>17</v>
      </c>
      <c r="H1114" s="3">
        <v>28219</v>
      </c>
      <c r="J1114" s="3">
        <v>40683</v>
      </c>
      <c r="L1114" s="2" t="s">
        <v>12</v>
      </c>
      <c r="M1114" s="2" t="s">
        <v>13</v>
      </c>
      <c r="N1114" s="2" t="s">
        <v>20</v>
      </c>
      <c r="O1114" s="2" t="s">
        <v>15</v>
      </c>
      <c r="Q1114" t="str">
        <f>VLOOKUP(A1114,[1]Sheet1!$A$2:$T$10077,20,FALSE)</f>
        <v>statutory_and_copyright</v>
      </c>
    </row>
    <row r="1115" spans="1:17" hidden="1" x14ac:dyDescent="0.2">
      <c r="A1115" s="2" t="s">
        <v>3386</v>
      </c>
      <c r="B1115" s="2" t="s">
        <v>3387</v>
      </c>
      <c r="C1115" s="2" t="s">
        <v>1519</v>
      </c>
      <c r="F1115" s="2" t="s">
        <v>40</v>
      </c>
      <c r="G1115" s="2" t="s">
        <v>17</v>
      </c>
      <c r="J1115" s="3">
        <v>37530</v>
      </c>
      <c r="K1115" s="2" t="s">
        <v>3388</v>
      </c>
      <c r="L1115" s="2" t="s">
        <v>12</v>
      </c>
      <c r="M1115" s="2" t="s">
        <v>13</v>
      </c>
      <c r="N1115" s="2" t="s">
        <v>20</v>
      </c>
      <c r="O1115" s="2" t="s">
        <v>15</v>
      </c>
      <c r="Q1115" t="str">
        <f>VLOOKUP(A1115,[1]Sheet1!$A$2:$T$10077,20,FALSE)</f>
        <v>statutory_and_copyright</v>
      </c>
    </row>
    <row r="1116" spans="1:17" hidden="1" x14ac:dyDescent="0.2">
      <c r="A1116" s="2" t="s">
        <v>3389</v>
      </c>
      <c r="B1116" s="2" t="s">
        <v>3390</v>
      </c>
      <c r="C1116" s="2" t="s">
        <v>3391</v>
      </c>
      <c r="F1116" s="2" t="s">
        <v>16</v>
      </c>
      <c r="G1116" s="2" t="s">
        <v>17</v>
      </c>
      <c r="J1116" s="3">
        <v>35298</v>
      </c>
      <c r="K1116" s="2" t="s">
        <v>3392</v>
      </c>
      <c r="L1116" s="2" t="s">
        <v>12</v>
      </c>
      <c r="M1116" s="2" t="s">
        <v>13</v>
      </c>
      <c r="N1116" s="2" t="s">
        <v>20</v>
      </c>
      <c r="O1116" s="2" t="s">
        <v>15</v>
      </c>
      <c r="Q1116" t="str">
        <f>VLOOKUP(A1116,[1]Sheet1!$A$2:$T$10077,20,FALSE)</f>
        <v>statutory_and_copyright</v>
      </c>
    </row>
    <row r="1117" spans="1:17" hidden="1" x14ac:dyDescent="0.2">
      <c r="A1117" s="2" t="s">
        <v>3393</v>
      </c>
      <c r="B1117" s="2" t="s">
        <v>3394</v>
      </c>
      <c r="C1117" s="2" t="s">
        <v>3395</v>
      </c>
      <c r="F1117" s="2" t="s">
        <v>16</v>
      </c>
      <c r="G1117" s="2" t="s">
        <v>11</v>
      </c>
      <c r="J1117" s="3">
        <v>38261</v>
      </c>
      <c r="K1117" s="2" t="s">
        <v>3396</v>
      </c>
      <c r="L1117" s="2" t="s">
        <v>12</v>
      </c>
      <c r="M1117" s="2" t="s">
        <v>13</v>
      </c>
      <c r="N1117" s="2" t="s">
        <v>20</v>
      </c>
      <c r="O1117" s="2" t="s">
        <v>15</v>
      </c>
      <c r="Q1117" t="str">
        <f>VLOOKUP(A1117,[1]Sheet1!$A$2:$T$10077,20,FALSE)</f>
        <v>statutory_and_copyright</v>
      </c>
    </row>
    <row r="1118" spans="1:17" hidden="1" x14ac:dyDescent="0.2">
      <c r="A1118" s="2" t="s">
        <v>3397</v>
      </c>
      <c r="B1118" s="2" t="s">
        <v>3398</v>
      </c>
      <c r="C1118" s="2" t="s">
        <v>794</v>
      </c>
      <c r="F1118" s="2" t="s">
        <v>40</v>
      </c>
      <c r="J1118" s="3">
        <v>38107</v>
      </c>
      <c r="K1118" s="2" t="s">
        <v>3399</v>
      </c>
      <c r="L1118" s="2" t="s">
        <v>12</v>
      </c>
      <c r="M1118" s="2" t="s">
        <v>301</v>
      </c>
      <c r="N1118" s="2" t="s">
        <v>14</v>
      </c>
      <c r="O1118" s="2" t="s">
        <v>15</v>
      </c>
      <c r="Q1118" t="str">
        <f>VLOOKUP(A1118,[1]Sheet1!$A$2:$T$10077,20,FALSE)</f>
        <v>statutory</v>
      </c>
    </row>
    <row r="1119" spans="1:17" hidden="1" x14ac:dyDescent="0.2">
      <c r="A1119" s="2" t="s">
        <v>3400</v>
      </c>
      <c r="B1119" s="2" t="s">
        <v>3401</v>
      </c>
      <c r="F1119" s="2" t="s">
        <v>40</v>
      </c>
      <c r="G1119" s="2" t="s">
        <v>17</v>
      </c>
      <c r="H1119" s="3">
        <v>6211</v>
      </c>
      <c r="J1119" s="3">
        <v>36614</v>
      </c>
      <c r="K1119" s="2" t="s">
        <v>3402</v>
      </c>
      <c r="L1119" s="2" t="s">
        <v>12</v>
      </c>
      <c r="M1119" s="2" t="s">
        <v>13</v>
      </c>
      <c r="N1119" s="2" t="s">
        <v>14</v>
      </c>
      <c r="O1119" s="2" t="s">
        <v>15</v>
      </c>
      <c r="Q1119" t="str">
        <f>VLOOKUP(A1119,[1]Sheet1!$A$2:$T$10077,20,FALSE)</f>
        <v>statutory</v>
      </c>
    </row>
    <row r="1120" spans="1:17" hidden="1" x14ac:dyDescent="0.2">
      <c r="A1120" s="2" t="s">
        <v>3403</v>
      </c>
      <c r="B1120" s="2" t="s">
        <v>3404</v>
      </c>
      <c r="C1120" s="2" t="s">
        <v>948</v>
      </c>
      <c r="D1120" s="2" t="s">
        <v>3108</v>
      </c>
      <c r="F1120" s="2" t="s">
        <v>16</v>
      </c>
      <c r="G1120" s="2" t="s">
        <v>17</v>
      </c>
      <c r="J1120" s="3">
        <v>37043</v>
      </c>
      <c r="K1120" s="2" t="s">
        <v>3405</v>
      </c>
      <c r="L1120" s="2" t="s">
        <v>12</v>
      </c>
      <c r="M1120" s="2" t="s">
        <v>13</v>
      </c>
      <c r="N1120" s="2" t="s">
        <v>20</v>
      </c>
      <c r="O1120" s="2" t="s">
        <v>15</v>
      </c>
      <c r="Q1120" t="str">
        <f>VLOOKUP(A1120,[1]Sheet1!$A$2:$T$10077,20,FALSE)</f>
        <v>statutory_and_copyright</v>
      </c>
    </row>
    <row r="1121" spans="1:17" hidden="1" x14ac:dyDescent="0.2">
      <c r="A1121" s="2" t="s">
        <v>3406</v>
      </c>
      <c r="B1121" s="2" t="s">
        <v>3407</v>
      </c>
      <c r="C1121" s="2" t="s">
        <v>1532</v>
      </c>
      <c r="D1121" s="2" t="s">
        <v>1170</v>
      </c>
      <c r="F1121" s="2" t="s">
        <v>40</v>
      </c>
      <c r="G1121" s="2" t="s">
        <v>17</v>
      </c>
      <c r="J1121" s="3">
        <v>36621</v>
      </c>
      <c r="K1121" s="2" t="s">
        <v>3408</v>
      </c>
      <c r="L1121" s="2" t="s">
        <v>12</v>
      </c>
      <c r="M1121" s="2" t="s">
        <v>13</v>
      </c>
      <c r="N1121" s="2" t="s">
        <v>20</v>
      </c>
      <c r="O1121" s="2" t="s">
        <v>15</v>
      </c>
      <c r="Q1121" t="str">
        <f>VLOOKUP(A1121,[1]Sheet1!$A$2:$T$10077,20,FALSE)</f>
        <v>statutory_and_copyright</v>
      </c>
    </row>
    <row r="1122" spans="1:17" x14ac:dyDescent="0.2">
      <c r="A1122" s="2" t="s">
        <v>4731</v>
      </c>
      <c r="B1122" s="2" t="s">
        <v>4728</v>
      </c>
      <c r="C1122" s="2" t="s">
        <v>4732</v>
      </c>
      <c r="F1122" s="2" t="s">
        <v>16</v>
      </c>
      <c r="G1122" s="2" t="s">
        <v>17</v>
      </c>
      <c r="H1122" s="3">
        <v>32809</v>
      </c>
      <c r="J1122" s="3">
        <v>40686</v>
      </c>
      <c r="L1122" s="2" t="s">
        <v>12</v>
      </c>
      <c r="M1122" s="2" t="s">
        <v>13</v>
      </c>
      <c r="N1122" s="2" t="s">
        <v>20</v>
      </c>
      <c r="O1122" s="2" t="s">
        <v>15</v>
      </c>
      <c r="Q1122" t="str">
        <f>VLOOKUP(A1122,[1]Sheet1!$A$2:$T$10077,20,FALSE)</f>
        <v>statutory_and_copyright</v>
      </c>
    </row>
    <row r="1123" spans="1:17" hidden="1" x14ac:dyDescent="0.2">
      <c r="A1123" s="2" t="s">
        <v>3412</v>
      </c>
      <c r="B1123" s="2" t="s">
        <v>3413</v>
      </c>
      <c r="C1123" s="2" t="s">
        <v>3414</v>
      </c>
      <c r="F1123" s="2" t="s">
        <v>16</v>
      </c>
      <c r="G1123" s="2" t="s">
        <v>17</v>
      </c>
      <c r="J1123" s="3">
        <v>39402</v>
      </c>
      <c r="L1123" s="2" t="s">
        <v>12</v>
      </c>
      <c r="M1123" s="2" t="s">
        <v>13</v>
      </c>
      <c r="N1123" s="2" t="s">
        <v>20</v>
      </c>
      <c r="O1123" s="2" t="s">
        <v>15</v>
      </c>
      <c r="Q1123" t="str">
        <f>VLOOKUP(A1123,[1]Sheet1!$A$2:$T$10077,20,FALSE)</f>
        <v>statutory_and_copyright</v>
      </c>
    </row>
    <row r="1124" spans="1:17" hidden="1" x14ac:dyDescent="0.2">
      <c r="A1124" s="2" t="s">
        <v>3415</v>
      </c>
      <c r="B1124" s="2" t="s">
        <v>3413</v>
      </c>
      <c r="C1124" s="2" t="s">
        <v>3416</v>
      </c>
      <c r="F1124" s="2" t="s">
        <v>16</v>
      </c>
      <c r="G1124" s="2" t="s">
        <v>17</v>
      </c>
      <c r="J1124" s="3">
        <v>39402</v>
      </c>
      <c r="L1124" s="2" t="s">
        <v>12</v>
      </c>
      <c r="M1124" s="2" t="s">
        <v>13</v>
      </c>
      <c r="N1124" s="2" t="s">
        <v>20</v>
      </c>
      <c r="O1124" s="2" t="s">
        <v>15</v>
      </c>
      <c r="Q1124" t="str">
        <f>VLOOKUP(A1124,[1]Sheet1!$A$2:$T$10077,20,FALSE)</f>
        <v>statutory_and_copyright</v>
      </c>
    </row>
    <row r="1125" spans="1:17" hidden="1" x14ac:dyDescent="0.2">
      <c r="A1125" s="2" t="s">
        <v>3417</v>
      </c>
      <c r="B1125" s="2" t="s">
        <v>3413</v>
      </c>
      <c r="C1125" s="2" t="s">
        <v>647</v>
      </c>
      <c r="F1125" s="2" t="s">
        <v>16</v>
      </c>
      <c r="G1125" s="2" t="s">
        <v>17</v>
      </c>
      <c r="J1125" s="3">
        <v>39402</v>
      </c>
      <c r="L1125" s="2" t="s">
        <v>12</v>
      </c>
      <c r="M1125" s="2" t="s">
        <v>13</v>
      </c>
      <c r="N1125" s="2" t="s">
        <v>20</v>
      </c>
      <c r="O1125" s="2" t="s">
        <v>15</v>
      </c>
      <c r="Q1125" t="str">
        <f>VLOOKUP(A1125,[1]Sheet1!$A$2:$T$10077,20,FALSE)</f>
        <v>statutory_and_copyright</v>
      </c>
    </row>
    <row r="1126" spans="1:17" hidden="1" x14ac:dyDescent="0.2">
      <c r="A1126" s="2" t="s">
        <v>3418</v>
      </c>
      <c r="B1126" s="2" t="s">
        <v>3413</v>
      </c>
      <c r="C1126" s="2" t="s">
        <v>2502</v>
      </c>
      <c r="F1126" s="2" t="s">
        <v>16</v>
      </c>
      <c r="G1126" s="2" t="s">
        <v>17</v>
      </c>
      <c r="J1126" s="3">
        <v>39402</v>
      </c>
      <c r="L1126" s="2" t="s">
        <v>12</v>
      </c>
      <c r="M1126" s="2" t="s">
        <v>13</v>
      </c>
      <c r="N1126" s="2" t="s">
        <v>20</v>
      </c>
      <c r="O1126" s="2" t="s">
        <v>15</v>
      </c>
      <c r="Q1126" t="str">
        <f>VLOOKUP(A1126,[1]Sheet1!$A$2:$T$10077,20,FALSE)</f>
        <v>statutory_and_copyright</v>
      </c>
    </row>
    <row r="1127" spans="1:17" hidden="1" x14ac:dyDescent="0.2">
      <c r="A1127" s="2" t="s">
        <v>3419</v>
      </c>
      <c r="B1127" s="2" t="s">
        <v>3420</v>
      </c>
      <c r="C1127" s="2" t="s">
        <v>2125</v>
      </c>
      <c r="G1127" s="2" t="s">
        <v>17</v>
      </c>
      <c r="J1127" s="3">
        <v>39288</v>
      </c>
      <c r="L1127" s="2" t="s">
        <v>12</v>
      </c>
      <c r="M1127" s="2" t="s">
        <v>13</v>
      </c>
      <c r="N1127" s="2" t="s">
        <v>20</v>
      </c>
      <c r="O1127" s="2" t="s">
        <v>15</v>
      </c>
      <c r="Q1127" t="str">
        <f>VLOOKUP(A1127,[1]Sheet1!$A$2:$T$10077,20,FALSE)</f>
        <v>statutory_and_copyright</v>
      </c>
    </row>
    <row r="1128" spans="1:17" hidden="1" x14ac:dyDescent="0.2">
      <c r="A1128" s="2" t="s">
        <v>3421</v>
      </c>
      <c r="B1128" s="2" t="s">
        <v>3422</v>
      </c>
      <c r="E1128" s="2" t="s">
        <v>3423</v>
      </c>
      <c r="F1128" s="2" t="s">
        <v>40</v>
      </c>
      <c r="G1128" s="2" t="s">
        <v>17</v>
      </c>
      <c r="J1128" s="3">
        <v>36892</v>
      </c>
      <c r="K1128" s="2" t="s">
        <v>3424</v>
      </c>
      <c r="L1128" s="2" t="s">
        <v>12</v>
      </c>
      <c r="M1128" s="2" t="s">
        <v>13</v>
      </c>
      <c r="N1128" s="2" t="s">
        <v>20</v>
      </c>
      <c r="O1128" s="2" t="s">
        <v>15</v>
      </c>
      <c r="Q1128" t="str">
        <f>VLOOKUP(A1128,[1]Sheet1!$A$2:$T$10077,20,FALSE)</f>
        <v>statutory_and_copyright</v>
      </c>
    </row>
    <row r="1129" spans="1:17" hidden="1" x14ac:dyDescent="0.2">
      <c r="A1129" s="2" t="s">
        <v>3425</v>
      </c>
      <c r="B1129" s="2" t="s">
        <v>3426</v>
      </c>
      <c r="C1129" s="2" t="s">
        <v>986</v>
      </c>
      <c r="D1129" s="2" t="s">
        <v>3427</v>
      </c>
      <c r="E1129" s="2" t="s">
        <v>3428</v>
      </c>
      <c r="F1129" s="2" t="s">
        <v>40</v>
      </c>
      <c r="G1129" s="2" t="s">
        <v>17</v>
      </c>
      <c r="J1129" s="3">
        <v>37530</v>
      </c>
      <c r="K1129" s="2" t="s">
        <v>3429</v>
      </c>
      <c r="L1129" s="2" t="s">
        <v>12</v>
      </c>
      <c r="M1129" s="2" t="s">
        <v>13</v>
      </c>
      <c r="N1129" s="2" t="s">
        <v>20</v>
      </c>
      <c r="O1129" s="2" t="s">
        <v>15</v>
      </c>
      <c r="Q1129" t="str">
        <f>VLOOKUP(A1129,[1]Sheet1!$A$2:$T$10077,20,FALSE)</f>
        <v>statutory_and_copyright</v>
      </c>
    </row>
    <row r="1130" spans="1:17" hidden="1" x14ac:dyDescent="0.2">
      <c r="A1130" s="2" t="s">
        <v>3430</v>
      </c>
      <c r="B1130" s="2" t="s">
        <v>3431</v>
      </c>
      <c r="C1130" s="2" t="s">
        <v>3432</v>
      </c>
      <c r="F1130" s="2" t="s">
        <v>40</v>
      </c>
      <c r="G1130" s="2" t="s">
        <v>17</v>
      </c>
      <c r="H1130" s="3">
        <v>17714</v>
      </c>
      <c r="J1130" s="3">
        <v>36614</v>
      </c>
      <c r="K1130" s="2" t="s">
        <v>3433</v>
      </c>
      <c r="L1130" s="2" t="s">
        <v>12</v>
      </c>
      <c r="M1130" s="2" t="s">
        <v>13</v>
      </c>
      <c r="N1130" s="2" t="s">
        <v>14</v>
      </c>
      <c r="O1130" s="2" t="s">
        <v>15</v>
      </c>
      <c r="Q1130" t="str">
        <f>VLOOKUP(A1130,[1]Sheet1!$A$2:$T$10077,20,FALSE)</f>
        <v>statutory</v>
      </c>
    </row>
    <row r="1131" spans="1:17" hidden="1" x14ac:dyDescent="0.2">
      <c r="A1131" s="2" t="s">
        <v>3434</v>
      </c>
      <c r="B1131" s="2" t="s">
        <v>3431</v>
      </c>
      <c r="C1131" s="2" t="s">
        <v>3435</v>
      </c>
      <c r="F1131" s="2" t="s">
        <v>40</v>
      </c>
      <c r="G1131" s="2" t="s">
        <v>17</v>
      </c>
      <c r="J1131" s="3">
        <v>36614</v>
      </c>
      <c r="K1131" s="2" t="s">
        <v>3436</v>
      </c>
      <c r="L1131" s="2" t="s">
        <v>12</v>
      </c>
      <c r="M1131" s="2" t="s">
        <v>13</v>
      </c>
      <c r="N1131" s="2" t="s">
        <v>14</v>
      </c>
      <c r="O1131" s="2" t="s">
        <v>15</v>
      </c>
      <c r="Q1131" t="str">
        <f>VLOOKUP(A1131,[1]Sheet1!$A$2:$T$10077,20,FALSE)</f>
        <v>statutory</v>
      </c>
    </row>
    <row r="1132" spans="1:17" hidden="1" x14ac:dyDescent="0.2">
      <c r="A1132" s="2" t="s">
        <v>3437</v>
      </c>
      <c r="B1132" s="2" t="s">
        <v>3431</v>
      </c>
      <c r="C1132" s="2" t="s">
        <v>3438</v>
      </c>
      <c r="F1132" s="2" t="s">
        <v>40</v>
      </c>
      <c r="G1132" s="2" t="s">
        <v>17</v>
      </c>
      <c r="J1132" s="3">
        <v>36614</v>
      </c>
      <c r="K1132" s="2" t="s">
        <v>3439</v>
      </c>
      <c r="L1132" s="2" t="s">
        <v>12</v>
      </c>
      <c r="M1132" s="2" t="s">
        <v>13</v>
      </c>
      <c r="N1132" s="2" t="s">
        <v>14</v>
      </c>
      <c r="O1132" s="2" t="s">
        <v>15</v>
      </c>
      <c r="Q1132" t="str">
        <f>VLOOKUP(A1132,[1]Sheet1!$A$2:$T$10077,20,FALSE)</f>
        <v>statutory</v>
      </c>
    </row>
    <row r="1133" spans="1:17" hidden="1" x14ac:dyDescent="0.2">
      <c r="A1133" s="2" t="s">
        <v>3440</v>
      </c>
      <c r="B1133" s="2" t="s">
        <v>3431</v>
      </c>
      <c r="C1133" s="2" t="s">
        <v>3441</v>
      </c>
      <c r="F1133" s="2" t="s">
        <v>40</v>
      </c>
      <c r="G1133" s="2" t="s">
        <v>17</v>
      </c>
      <c r="H1133" s="3">
        <v>6576</v>
      </c>
      <c r="I1133" s="3">
        <v>29412</v>
      </c>
      <c r="J1133" s="3">
        <v>36614</v>
      </c>
      <c r="K1133" s="2" t="s">
        <v>3442</v>
      </c>
      <c r="L1133" s="2" t="s">
        <v>12</v>
      </c>
      <c r="M1133" s="2" t="s">
        <v>13</v>
      </c>
      <c r="N1133" s="2" t="s">
        <v>14</v>
      </c>
      <c r="O1133" s="2" t="s">
        <v>15</v>
      </c>
      <c r="Q1133" t="str">
        <f>VLOOKUP(A1133,[1]Sheet1!$A$2:$T$10077,20,FALSE)</f>
        <v>statutory</v>
      </c>
    </row>
    <row r="1134" spans="1:17" hidden="1" x14ac:dyDescent="0.2">
      <c r="A1134" s="2" t="s">
        <v>14883</v>
      </c>
      <c r="B1134" s="2" t="s">
        <v>14884</v>
      </c>
      <c r="C1134" s="2" t="s">
        <v>14885</v>
      </c>
      <c r="D1134" s="2" t="s">
        <v>1250</v>
      </c>
      <c r="E1134" s="2" t="s">
        <v>14886</v>
      </c>
      <c r="F1134" s="2" t="s">
        <v>16</v>
      </c>
      <c r="G1134" s="2" t="s">
        <v>17</v>
      </c>
      <c r="H1134" s="3">
        <v>28343</v>
      </c>
      <c r="J1134" s="3">
        <v>40686</v>
      </c>
      <c r="L1134" s="2" t="s">
        <v>12</v>
      </c>
      <c r="M1134" s="2" t="s">
        <v>13</v>
      </c>
      <c r="N1134" s="2" t="s">
        <v>14</v>
      </c>
      <c r="O1134" s="2" t="s">
        <v>15</v>
      </c>
      <c r="Q1134" t="str">
        <f>VLOOKUP(A1134,[1]Sheet1!$A$2:$T$10077,20,FALSE)</f>
        <v>statutory</v>
      </c>
    </row>
    <row r="1135" spans="1:17" x14ac:dyDescent="0.2">
      <c r="A1135" s="2" t="s">
        <v>18043</v>
      </c>
      <c r="B1135" s="2" t="s">
        <v>18041</v>
      </c>
      <c r="C1135" s="2" t="s">
        <v>4832</v>
      </c>
      <c r="D1135" s="2" t="s">
        <v>89</v>
      </c>
      <c r="F1135" s="2" t="s">
        <v>16</v>
      </c>
      <c r="G1135" s="2" t="s">
        <v>17</v>
      </c>
      <c r="H1135" s="3">
        <v>19052</v>
      </c>
      <c r="J1135" s="3">
        <v>40686</v>
      </c>
      <c r="L1135" s="2" t="s">
        <v>12</v>
      </c>
      <c r="M1135" s="2" t="s">
        <v>13</v>
      </c>
      <c r="N1135" s="2" t="s">
        <v>20</v>
      </c>
      <c r="O1135" s="2" t="s">
        <v>15</v>
      </c>
      <c r="Q1135" t="str">
        <f>VLOOKUP(A1135,[1]Sheet1!$A$2:$T$10077,20,FALSE)</f>
        <v>statutory_and_copyright</v>
      </c>
    </row>
    <row r="1136" spans="1:17" hidden="1" x14ac:dyDescent="0.2">
      <c r="A1136" s="2" t="s">
        <v>3445</v>
      </c>
      <c r="B1136" s="2" t="s">
        <v>3431</v>
      </c>
      <c r="C1136" s="2" t="s">
        <v>3446</v>
      </c>
      <c r="F1136" s="2" t="s">
        <v>40</v>
      </c>
      <c r="G1136" s="2" t="s">
        <v>17</v>
      </c>
      <c r="H1136" s="3">
        <v>20214</v>
      </c>
      <c r="J1136" s="3">
        <v>36614</v>
      </c>
      <c r="K1136" s="2" t="s">
        <v>3447</v>
      </c>
      <c r="L1136" s="2" t="s">
        <v>12</v>
      </c>
      <c r="M1136" s="2" t="s">
        <v>13</v>
      </c>
      <c r="N1136" s="2" t="s">
        <v>14</v>
      </c>
      <c r="O1136" s="2" t="s">
        <v>15</v>
      </c>
      <c r="Q1136" t="str">
        <f>VLOOKUP(A1136,[1]Sheet1!$A$2:$T$10077,20,FALSE)</f>
        <v>statutory</v>
      </c>
    </row>
    <row r="1137" spans="1:17" x14ac:dyDescent="0.2">
      <c r="A1137" s="2" t="s">
        <v>20422</v>
      </c>
      <c r="B1137" s="2" t="s">
        <v>20420</v>
      </c>
      <c r="C1137" s="2" t="s">
        <v>1233</v>
      </c>
      <c r="D1137" s="2" t="s">
        <v>20423</v>
      </c>
      <c r="E1137" s="2" t="s">
        <v>20424</v>
      </c>
      <c r="F1137" s="2" t="s">
        <v>40</v>
      </c>
      <c r="G1137" s="2" t="s">
        <v>17</v>
      </c>
      <c r="H1137" s="3">
        <v>20428</v>
      </c>
      <c r="J1137" s="3">
        <v>40686</v>
      </c>
      <c r="L1137" s="2" t="s">
        <v>12</v>
      </c>
      <c r="M1137" s="2" t="s">
        <v>13</v>
      </c>
      <c r="N1137" s="2" t="s">
        <v>20</v>
      </c>
      <c r="O1137" s="2" t="s">
        <v>15</v>
      </c>
      <c r="Q1137" t="str">
        <f>VLOOKUP(A1137,[1]Sheet1!$A$2:$T$10077,20,FALSE)</f>
        <v>statutory_and_copyright</v>
      </c>
    </row>
    <row r="1138" spans="1:17" x14ac:dyDescent="0.2">
      <c r="A1138" s="2" t="s">
        <v>10219</v>
      </c>
      <c r="B1138" s="2" t="s">
        <v>10220</v>
      </c>
      <c r="C1138" s="2" t="s">
        <v>1058</v>
      </c>
      <c r="D1138" s="2" t="s">
        <v>10221</v>
      </c>
      <c r="F1138" s="2" t="s">
        <v>16</v>
      </c>
      <c r="G1138" s="2" t="s">
        <v>17</v>
      </c>
      <c r="H1138" s="3">
        <v>23553</v>
      </c>
      <c r="J1138" s="3">
        <v>40687</v>
      </c>
      <c r="L1138" s="2" t="s">
        <v>12</v>
      </c>
      <c r="M1138" s="2" t="s">
        <v>13</v>
      </c>
      <c r="N1138" s="2" t="s">
        <v>20</v>
      </c>
      <c r="O1138" s="2" t="s">
        <v>15</v>
      </c>
      <c r="Q1138" t="str">
        <f>VLOOKUP(A1138,[1]Sheet1!$A$2:$T$10077,20,FALSE)</f>
        <v>statutory_and_copyright</v>
      </c>
    </row>
    <row r="1139" spans="1:17" x14ac:dyDescent="0.2">
      <c r="A1139" s="2" t="s">
        <v>11215</v>
      </c>
      <c r="B1139" s="2" t="s">
        <v>11216</v>
      </c>
      <c r="C1139" s="2" t="s">
        <v>4410</v>
      </c>
      <c r="D1139" s="2" t="s">
        <v>1620</v>
      </c>
      <c r="F1139" s="2" t="s">
        <v>16</v>
      </c>
      <c r="G1139" s="2" t="s">
        <v>11</v>
      </c>
      <c r="H1139" s="3">
        <v>25644</v>
      </c>
      <c r="J1139" s="3">
        <v>40687</v>
      </c>
      <c r="L1139" s="2" t="s">
        <v>12</v>
      </c>
      <c r="M1139" s="2" t="s">
        <v>13</v>
      </c>
      <c r="N1139" s="2" t="s">
        <v>20</v>
      </c>
      <c r="O1139" s="2" t="s">
        <v>15</v>
      </c>
      <c r="Q1139" t="str">
        <f>VLOOKUP(A1139,[1]Sheet1!$A$2:$T$10077,20,FALSE)</f>
        <v>statutory_and_copyright</v>
      </c>
    </row>
    <row r="1140" spans="1:17" hidden="1" x14ac:dyDescent="0.2">
      <c r="A1140" s="2" t="s">
        <v>3454</v>
      </c>
      <c r="B1140" s="2" t="s">
        <v>3431</v>
      </c>
      <c r="C1140" s="2" t="s">
        <v>3455</v>
      </c>
      <c r="F1140" s="2" t="s">
        <v>40</v>
      </c>
      <c r="G1140" s="2" t="s">
        <v>17</v>
      </c>
      <c r="H1140" s="3">
        <v>14246</v>
      </c>
      <c r="J1140" s="3">
        <v>36614</v>
      </c>
      <c r="K1140" s="2" t="s">
        <v>3456</v>
      </c>
      <c r="L1140" s="2" t="s">
        <v>12</v>
      </c>
      <c r="M1140" s="2" t="s">
        <v>13</v>
      </c>
      <c r="N1140" s="2" t="s">
        <v>14</v>
      </c>
      <c r="O1140" s="2" t="s">
        <v>15</v>
      </c>
      <c r="Q1140" t="str">
        <f>VLOOKUP(A1140,[1]Sheet1!$A$2:$T$10077,20,FALSE)</f>
        <v>statutory</v>
      </c>
    </row>
    <row r="1141" spans="1:17" x14ac:dyDescent="0.2">
      <c r="A1141" s="2" t="s">
        <v>18591</v>
      </c>
      <c r="B1141" s="2" t="s">
        <v>18592</v>
      </c>
      <c r="C1141" s="2" t="s">
        <v>18593</v>
      </c>
      <c r="F1141" s="2" t="s">
        <v>16</v>
      </c>
      <c r="G1141" s="2" t="s">
        <v>17</v>
      </c>
      <c r="H1141" s="3">
        <v>28908</v>
      </c>
      <c r="J1141" s="3">
        <v>40687</v>
      </c>
      <c r="L1141" s="2" t="s">
        <v>12</v>
      </c>
      <c r="M1141" s="2" t="s">
        <v>13</v>
      </c>
      <c r="N1141" s="2" t="s">
        <v>20</v>
      </c>
      <c r="O1141" s="2" t="s">
        <v>15</v>
      </c>
      <c r="Q1141" t="str">
        <f>VLOOKUP(A1141,[1]Sheet1!$A$2:$T$10077,20,FALSE)</f>
        <v>statutory_and_copyright</v>
      </c>
    </row>
    <row r="1142" spans="1:17" hidden="1" x14ac:dyDescent="0.2">
      <c r="A1142" s="2" t="s">
        <v>3459</v>
      </c>
      <c r="B1142" s="2" t="s">
        <v>3460</v>
      </c>
      <c r="C1142" s="2" t="s">
        <v>339</v>
      </c>
      <c r="D1142" s="2" t="s">
        <v>339</v>
      </c>
      <c r="F1142" s="2" t="s">
        <v>16</v>
      </c>
      <c r="G1142" s="2" t="s">
        <v>17</v>
      </c>
      <c r="J1142" s="3">
        <v>35957</v>
      </c>
      <c r="K1142" s="2" t="s">
        <v>3461</v>
      </c>
      <c r="L1142" s="2" t="s">
        <v>12</v>
      </c>
      <c r="M1142" s="2" t="s">
        <v>13</v>
      </c>
      <c r="N1142" s="2" t="s">
        <v>20</v>
      </c>
      <c r="O1142" s="2" t="s">
        <v>15</v>
      </c>
      <c r="Q1142" t="str">
        <f>VLOOKUP(A1142,[1]Sheet1!$A$2:$T$10077,20,FALSE)</f>
        <v>statutory_and_copyright</v>
      </c>
    </row>
    <row r="1143" spans="1:17" x14ac:dyDescent="0.2">
      <c r="A1143" s="2" t="s">
        <v>20541</v>
      </c>
      <c r="B1143" s="2" t="s">
        <v>20542</v>
      </c>
      <c r="C1143" s="2" t="s">
        <v>351</v>
      </c>
      <c r="D1143" s="2" t="s">
        <v>1250</v>
      </c>
      <c r="F1143" s="2" t="s">
        <v>16</v>
      </c>
      <c r="G1143" s="2" t="s">
        <v>17</v>
      </c>
      <c r="H1143" s="3">
        <v>22770</v>
      </c>
      <c r="J1143" s="3">
        <v>40687</v>
      </c>
      <c r="L1143" s="2" t="s">
        <v>12</v>
      </c>
      <c r="M1143" s="2" t="s">
        <v>13</v>
      </c>
      <c r="N1143" s="2" t="s">
        <v>20</v>
      </c>
      <c r="O1143" s="2" t="s">
        <v>15</v>
      </c>
      <c r="Q1143" t="str">
        <f>VLOOKUP(A1143,[1]Sheet1!$A$2:$T$10077,20,FALSE)</f>
        <v>statutory_and_copyright</v>
      </c>
    </row>
    <row r="1144" spans="1:17" hidden="1" x14ac:dyDescent="0.2">
      <c r="A1144" s="2" t="s">
        <v>3464</v>
      </c>
      <c r="B1144" s="2" t="s">
        <v>3465</v>
      </c>
      <c r="C1144" s="2" t="s">
        <v>3466</v>
      </c>
      <c r="F1144" s="2" t="s">
        <v>16</v>
      </c>
      <c r="G1144" s="2" t="s">
        <v>17</v>
      </c>
      <c r="J1144" s="3">
        <v>38047</v>
      </c>
      <c r="K1144" s="2" t="s">
        <v>3467</v>
      </c>
      <c r="L1144" s="2" t="s">
        <v>12</v>
      </c>
      <c r="M1144" s="2" t="s">
        <v>127</v>
      </c>
      <c r="N1144" s="2" t="s">
        <v>14</v>
      </c>
      <c r="O1144" s="2" t="s">
        <v>15</v>
      </c>
      <c r="Q1144" t="str">
        <f>VLOOKUP(A1144,[1]Sheet1!$A$2:$T$10077,20,FALSE)</f>
        <v>statutory</v>
      </c>
    </row>
    <row r="1145" spans="1:17" x14ac:dyDescent="0.2">
      <c r="A1145" s="2" t="s">
        <v>448</v>
      </c>
      <c r="B1145" s="2" t="s">
        <v>445</v>
      </c>
      <c r="C1145" s="2" t="s">
        <v>449</v>
      </c>
      <c r="F1145" s="2" t="s">
        <v>16</v>
      </c>
      <c r="G1145" s="2" t="s">
        <v>17</v>
      </c>
      <c r="H1145" s="3">
        <v>25888</v>
      </c>
      <c r="J1145" s="3">
        <v>40688</v>
      </c>
      <c r="L1145" s="2" t="s">
        <v>12</v>
      </c>
      <c r="M1145" s="2" t="s">
        <v>13</v>
      </c>
      <c r="N1145" s="2" t="s">
        <v>20</v>
      </c>
      <c r="O1145" s="2" t="s">
        <v>15</v>
      </c>
      <c r="Q1145" t="str">
        <f>VLOOKUP(A1145,[1]Sheet1!$A$2:$T$10077,20,FALSE)</f>
        <v>statutory_and_copyright</v>
      </c>
    </row>
    <row r="1146" spans="1:17" hidden="1" x14ac:dyDescent="0.2">
      <c r="A1146" s="2" t="s">
        <v>3470</v>
      </c>
      <c r="B1146" s="2" t="s">
        <v>3471</v>
      </c>
      <c r="C1146" s="2" t="s">
        <v>607</v>
      </c>
      <c r="F1146" s="2" t="s">
        <v>40</v>
      </c>
      <c r="G1146" s="2" t="s">
        <v>11</v>
      </c>
      <c r="J1146" s="3">
        <v>38845</v>
      </c>
      <c r="K1146" s="2" t="s">
        <v>3472</v>
      </c>
      <c r="L1146" s="2" t="s">
        <v>12</v>
      </c>
      <c r="M1146" s="2" t="s">
        <v>13</v>
      </c>
      <c r="N1146" s="2" t="s">
        <v>20</v>
      </c>
      <c r="O1146" s="2" t="s">
        <v>15</v>
      </c>
      <c r="Q1146" t="str">
        <f>VLOOKUP(A1146,[1]Sheet1!$A$2:$T$10077,20,FALSE)</f>
        <v>statutory_and_copyright</v>
      </c>
    </row>
    <row r="1147" spans="1:17" x14ac:dyDescent="0.2">
      <c r="A1147" s="2" t="s">
        <v>3674</v>
      </c>
      <c r="B1147" s="2" t="s">
        <v>3675</v>
      </c>
      <c r="C1147" s="2" t="s">
        <v>3676</v>
      </c>
      <c r="D1147" s="2" t="s">
        <v>1383</v>
      </c>
      <c r="F1147" s="2" t="s">
        <v>16</v>
      </c>
      <c r="G1147" s="2" t="s">
        <v>17</v>
      </c>
      <c r="H1147" s="3">
        <v>24774</v>
      </c>
      <c r="J1147" s="3">
        <v>40688</v>
      </c>
      <c r="L1147" s="2" t="s">
        <v>12</v>
      </c>
      <c r="M1147" s="2" t="s">
        <v>13</v>
      </c>
      <c r="N1147" s="2" t="s">
        <v>20</v>
      </c>
      <c r="O1147" s="2" t="s">
        <v>15</v>
      </c>
      <c r="Q1147" t="str">
        <f>VLOOKUP(A1147,[1]Sheet1!$A$2:$T$10077,20,FALSE)</f>
        <v>statutory_and_copyright</v>
      </c>
    </row>
    <row r="1148" spans="1:17" hidden="1" x14ac:dyDescent="0.2">
      <c r="A1148" s="2" t="s">
        <v>3476</v>
      </c>
      <c r="B1148" s="2" t="s">
        <v>3474</v>
      </c>
      <c r="C1148" s="2" t="s">
        <v>3477</v>
      </c>
      <c r="D1148" s="2" t="s">
        <v>1620</v>
      </c>
      <c r="F1148" s="2" t="s">
        <v>16</v>
      </c>
      <c r="G1148" s="2" t="s">
        <v>17</v>
      </c>
      <c r="H1148" s="3">
        <v>22048</v>
      </c>
      <c r="J1148" s="3">
        <v>38797</v>
      </c>
      <c r="K1148" s="2" t="s">
        <v>3478</v>
      </c>
      <c r="L1148" s="2" t="s">
        <v>12</v>
      </c>
      <c r="M1148" s="2" t="s">
        <v>13</v>
      </c>
      <c r="N1148" s="2" t="s">
        <v>20</v>
      </c>
      <c r="O1148" s="2" t="s">
        <v>15</v>
      </c>
      <c r="Q1148" t="str">
        <f>VLOOKUP(A1148,[1]Sheet1!$A$2:$T$10077,20,FALSE)</f>
        <v>statutory_and_copyright</v>
      </c>
    </row>
    <row r="1149" spans="1:17" hidden="1" x14ac:dyDescent="0.2">
      <c r="A1149" s="2" t="s">
        <v>3479</v>
      </c>
      <c r="B1149" s="2" t="s">
        <v>3480</v>
      </c>
      <c r="C1149" s="2" t="s">
        <v>224</v>
      </c>
      <c r="G1149" s="2" t="s">
        <v>17</v>
      </c>
      <c r="J1149" s="3">
        <v>40245</v>
      </c>
      <c r="L1149" s="2" t="s">
        <v>12</v>
      </c>
      <c r="M1149" s="2" t="s">
        <v>13</v>
      </c>
      <c r="N1149" s="2" t="s">
        <v>20</v>
      </c>
      <c r="O1149" s="2" t="s">
        <v>15</v>
      </c>
      <c r="Q1149" t="str">
        <f>VLOOKUP(A1149,[1]Sheet1!$A$2:$T$10077,20,FALSE)</f>
        <v>statutory_and_copyright</v>
      </c>
    </row>
    <row r="1150" spans="1:17" hidden="1" x14ac:dyDescent="0.2">
      <c r="A1150" s="2" t="s">
        <v>3481</v>
      </c>
      <c r="B1150" s="2" t="s">
        <v>3480</v>
      </c>
      <c r="C1150" s="2" t="s">
        <v>878</v>
      </c>
      <c r="G1150" s="2" t="s">
        <v>17</v>
      </c>
      <c r="J1150" s="3">
        <v>40245</v>
      </c>
      <c r="L1150" s="2" t="s">
        <v>12</v>
      </c>
      <c r="M1150" s="2" t="s">
        <v>13</v>
      </c>
      <c r="N1150" s="2" t="s">
        <v>20</v>
      </c>
      <c r="O1150" s="2" t="s">
        <v>15</v>
      </c>
      <c r="Q1150" t="str">
        <f>VLOOKUP(A1150,[1]Sheet1!$A$2:$T$10077,20,FALSE)</f>
        <v>statutory_and_copyright</v>
      </c>
    </row>
    <row r="1151" spans="1:17" hidden="1" x14ac:dyDescent="0.2">
      <c r="A1151" s="2" t="s">
        <v>3482</v>
      </c>
      <c r="B1151" s="2" t="s">
        <v>3480</v>
      </c>
      <c r="C1151" s="2" t="s">
        <v>3483</v>
      </c>
      <c r="G1151" s="2" t="s">
        <v>17</v>
      </c>
      <c r="J1151" s="3">
        <v>40245</v>
      </c>
      <c r="L1151" s="2" t="s">
        <v>12</v>
      </c>
      <c r="M1151" s="2" t="s">
        <v>13</v>
      </c>
      <c r="N1151" s="2" t="s">
        <v>20</v>
      </c>
      <c r="O1151" s="2" t="s">
        <v>15</v>
      </c>
      <c r="Q1151" t="str">
        <f>VLOOKUP(A1151,[1]Sheet1!$A$2:$T$10077,20,FALSE)</f>
        <v>statutory_and_copyright</v>
      </c>
    </row>
    <row r="1152" spans="1:17" x14ac:dyDescent="0.2">
      <c r="A1152" s="2" t="s">
        <v>6944</v>
      </c>
      <c r="B1152" s="2" t="s">
        <v>6945</v>
      </c>
      <c r="C1152" s="2" t="s">
        <v>6946</v>
      </c>
      <c r="D1152" s="2" t="s">
        <v>471</v>
      </c>
      <c r="F1152" s="2" t="s">
        <v>16</v>
      </c>
      <c r="G1152" s="2" t="s">
        <v>17</v>
      </c>
      <c r="H1152" s="3">
        <v>25199</v>
      </c>
      <c r="J1152" s="3">
        <v>40689</v>
      </c>
      <c r="L1152" s="2" t="s">
        <v>12</v>
      </c>
      <c r="M1152" s="2" t="s">
        <v>13</v>
      </c>
      <c r="N1152" s="2" t="s">
        <v>20</v>
      </c>
      <c r="O1152" s="2" t="s">
        <v>15</v>
      </c>
      <c r="Q1152" t="str">
        <f>VLOOKUP(A1152,[1]Sheet1!$A$2:$T$10077,20,FALSE)</f>
        <v>statutory_and_copyright</v>
      </c>
    </row>
    <row r="1153" spans="1:17" x14ac:dyDescent="0.2">
      <c r="A1153" s="2" t="s">
        <v>15721</v>
      </c>
      <c r="B1153" s="2" t="s">
        <v>15722</v>
      </c>
      <c r="C1153" s="2" t="s">
        <v>8290</v>
      </c>
      <c r="D1153" s="2" t="s">
        <v>1447</v>
      </c>
      <c r="F1153" s="2" t="s">
        <v>16</v>
      </c>
      <c r="G1153" s="2" t="s">
        <v>17</v>
      </c>
      <c r="H1153" s="3">
        <v>28014</v>
      </c>
      <c r="J1153" s="3">
        <v>40689</v>
      </c>
      <c r="L1153" s="2" t="s">
        <v>12</v>
      </c>
      <c r="M1153" s="2" t="s">
        <v>13</v>
      </c>
      <c r="N1153" s="2" t="s">
        <v>20</v>
      </c>
      <c r="O1153" s="2" t="s">
        <v>15</v>
      </c>
      <c r="Q1153" t="str">
        <f>VLOOKUP(A1153,[1]Sheet1!$A$2:$T$10077,20,FALSE)</f>
        <v>statutory_and_copyright</v>
      </c>
    </row>
    <row r="1154" spans="1:17" hidden="1" x14ac:dyDescent="0.2">
      <c r="A1154" s="2" t="s">
        <v>3487</v>
      </c>
      <c r="B1154" s="2" t="s">
        <v>3480</v>
      </c>
      <c r="C1154" s="2" t="s">
        <v>3254</v>
      </c>
      <c r="G1154" s="2" t="s">
        <v>17</v>
      </c>
      <c r="J1154" s="3">
        <v>40245</v>
      </c>
      <c r="L1154" s="2" t="s">
        <v>12</v>
      </c>
      <c r="M1154" s="2" t="s">
        <v>13</v>
      </c>
      <c r="N1154" s="2" t="s">
        <v>20</v>
      </c>
      <c r="O1154" s="2" t="s">
        <v>15</v>
      </c>
      <c r="Q1154" t="str">
        <f>VLOOKUP(A1154,[1]Sheet1!$A$2:$T$10077,20,FALSE)</f>
        <v>statutory_and_copyright</v>
      </c>
    </row>
    <row r="1155" spans="1:17" x14ac:dyDescent="0.2">
      <c r="A1155" s="2" t="s">
        <v>5544</v>
      </c>
      <c r="B1155" s="2" t="s">
        <v>5534</v>
      </c>
      <c r="C1155" s="2" t="s">
        <v>2088</v>
      </c>
      <c r="D1155" s="2" t="s">
        <v>618</v>
      </c>
      <c r="F1155" s="2" t="s">
        <v>16</v>
      </c>
      <c r="G1155" s="2" t="s">
        <v>17</v>
      </c>
      <c r="H1155" s="3">
        <v>20977</v>
      </c>
      <c r="J1155" s="3">
        <v>40690</v>
      </c>
      <c r="L1155" s="2" t="s">
        <v>12</v>
      </c>
      <c r="M1155" s="2" t="s">
        <v>13</v>
      </c>
      <c r="N1155" s="2" t="s">
        <v>20</v>
      </c>
      <c r="O1155" s="2" t="s">
        <v>15</v>
      </c>
      <c r="Q1155" t="str">
        <f>VLOOKUP(A1155,[1]Sheet1!$A$2:$T$10077,20,FALSE)</f>
        <v>statutory_and_copyright</v>
      </c>
    </row>
    <row r="1156" spans="1:17" x14ac:dyDescent="0.2">
      <c r="A1156" s="2" t="s">
        <v>9561</v>
      </c>
      <c r="B1156" s="2" t="s">
        <v>9562</v>
      </c>
      <c r="C1156" s="2" t="s">
        <v>589</v>
      </c>
      <c r="D1156" s="2" t="s">
        <v>1816</v>
      </c>
      <c r="F1156" s="2" t="s">
        <v>40</v>
      </c>
      <c r="G1156" s="2" t="s">
        <v>17</v>
      </c>
      <c r="H1156" s="3">
        <v>20774</v>
      </c>
      <c r="J1156" s="3">
        <v>40690</v>
      </c>
      <c r="L1156" s="2" t="s">
        <v>12</v>
      </c>
      <c r="M1156" s="2" t="s">
        <v>13</v>
      </c>
      <c r="N1156" s="2" t="s">
        <v>20</v>
      </c>
      <c r="O1156" s="2" t="s">
        <v>15</v>
      </c>
      <c r="Q1156" t="str">
        <f>VLOOKUP(A1156,[1]Sheet1!$A$2:$T$10077,20,FALSE)</f>
        <v>statutory_and_copyright</v>
      </c>
    </row>
    <row r="1157" spans="1:17" hidden="1" x14ac:dyDescent="0.2">
      <c r="A1157" s="2" t="s">
        <v>3491</v>
      </c>
      <c r="B1157" s="2" t="s">
        <v>3492</v>
      </c>
      <c r="C1157" s="2" t="s">
        <v>689</v>
      </c>
      <c r="F1157" s="2" t="s">
        <v>40</v>
      </c>
      <c r="G1157" s="2" t="s">
        <v>17</v>
      </c>
      <c r="J1157" s="3">
        <v>37530</v>
      </c>
      <c r="K1157" s="2" t="s">
        <v>3493</v>
      </c>
      <c r="L1157" s="2" t="s">
        <v>12</v>
      </c>
      <c r="M1157" s="2" t="s">
        <v>13</v>
      </c>
      <c r="N1157" s="2" t="s">
        <v>20</v>
      </c>
      <c r="O1157" s="2" t="s">
        <v>15</v>
      </c>
      <c r="Q1157" t="str">
        <f>VLOOKUP(A1157,[1]Sheet1!$A$2:$T$10077,20,FALSE)</f>
        <v>statutory_and_copyright</v>
      </c>
    </row>
    <row r="1158" spans="1:17" hidden="1" x14ac:dyDescent="0.2">
      <c r="A1158" s="2" t="s">
        <v>3494</v>
      </c>
      <c r="B1158" s="2" t="s">
        <v>3495</v>
      </c>
      <c r="C1158" s="2" t="s">
        <v>101</v>
      </c>
      <c r="F1158" s="2" t="s">
        <v>40</v>
      </c>
      <c r="H1158" s="3">
        <v>26333</v>
      </c>
      <c r="J1158" s="3">
        <v>38292</v>
      </c>
      <c r="K1158" s="2" t="s">
        <v>3496</v>
      </c>
      <c r="L1158" s="2" t="s">
        <v>12</v>
      </c>
      <c r="M1158" s="2" t="s">
        <v>13</v>
      </c>
      <c r="N1158" s="2" t="s">
        <v>20</v>
      </c>
      <c r="O1158" s="2" t="s">
        <v>15</v>
      </c>
      <c r="Q1158" t="str">
        <f>VLOOKUP(A1158,[1]Sheet1!$A$2:$T$10077,20,FALSE)</f>
        <v>statutory_and_copyright</v>
      </c>
    </row>
    <row r="1159" spans="1:17" hidden="1" x14ac:dyDescent="0.2">
      <c r="A1159" s="2" t="s">
        <v>3497</v>
      </c>
      <c r="B1159" s="2" t="s">
        <v>3498</v>
      </c>
      <c r="C1159" s="2" t="s">
        <v>496</v>
      </c>
      <c r="F1159" s="2" t="s">
        <v>40</v>
      </c>
      <c r="G1159" s="2" t="s">
        <v>17</v>
      </c>
      <c r="J1159" s="3">
        <v>39944</v>
      </c>
      <c r="L1159" s="2" t="s">
        <v>12</v>
      </c>
      <c r="M1159" s="2" t="s">
        <v>13</v>
      </c>
      <c r="N1159" s="2" t="s">
        <v>20</v>
      </c>
      <c r="O1159" s="2" t="s">
        <v>15</v>
      </c>
      <c r="P1159" s="2" t="s">
        <v>144</v>
      </c>
      <c r="Q1159" t="str">
        <f>VLOOKUP(A1159,[1]Sheet1!$A$2:$T$10077,20,FALSE)</f>
        <v>statutory_and_copyright</v>
      </c>
    </row>
    <row r="1160" spans="1:17" hidden="1" x14ac:dyDescent="0.2">
      <c r="A1160" s="2" t="s">
        <v>3499</v>
      </c>
      <c r="B1160" s="2" t="s">
        <v>3500</v>
      </c>
      <c r="F1160" s="2" t="s">
        <v>40</v>
      </c>
      <c r="G1160" s="2" t="s">
        <v>17</v>
      </c>
      <c r="J1160" s="3">
        <v>37530</v>
      </c>
      <c r="K1160" s="2" t="s">
        <v>3501</v>
      </c>
      <c r="L1160" s="2" t="s">
        <v>12</v>
      </c>
      <c r="M1160" s="2" t="s">
        <v>13</v>
      </c>
      <c r="N1160" s="2" t="s">
        <v>20</v>
      </c>
      <c r="O1160" s="2" t="s">
        <v>15</v>
      </c>
      <c r="Q1160" t="str">
        <f>VLOOKUP(A1160,[1]Sheet1!$A$2:$T$10077,20,FALSE)</f>
        <v>statutory_and_copyright</v>
      </c>
    </row>
    <row r="1161" spans="1:17" hidden="1" x14ac:dyDescent="0.2">
      <c r="A1161" s="2" t="s">
        <v>3502</v>
      </c>
      <c r="B1161" s="2" t="s">
        <v>3503</v>
      </c>
      <c r="C1161" s="2" t="s">
        <v>2431</v>
      </c>
      <c r="F1161" s="2" t="s">
        <v>16</v>
      </c>
      <c r="G1161" s="2" t="s">
        <v>17</v>
      </c>
      <c r="J1161" s="3">
        <v>39048</v>
      </c>
      <c r="L1161" s="2" t="s">
        <v>12</v>
      </c>
      <c r="M1161" s="2" t="s">
        <v>13</v>
      </c>
      <c r="N1161" s="2" t="s">
        <v>20</v>
      </c>
      <c r="O1161" s="2" t="s">
        <v>15</v>
      </c>
      <c r="P1161" s="2" t="s">
        <v>35</v>
      </c>
      <c r="Q1161" t="str">
        <f>VLOOKUP(A1161,[1]Sheet1!$A$2:$T$10077,20,FALSE)</f>
        <v>statutory_and_copyright</v>
      </c>
    </row>
    <row r="1162" spans="1:17" x14ac:dyDescent="0.2">
      <c r="A1162" s="2" t="s">
        <v>11975</v>
      </c>
      <c r="B1162" s="2" t="s">
        <v>11957</v>
      </c>
      <c r="C1162" s="2" t="s">
        <v>640</v>
      </c>
      <c r="D1162" s="2" t="s">
        <v>370</v>
      </c>
      <c r="F1162" s="2" t="s">
        <v>16</v>
      </c>
      <c r="G1162" s="2" t="s">
        <v>17</v>
      </c>
      <c r="H1162" s="3">
        <v>29022</v>
      </c>
      <c r="J1162" s="3">
        <v>40690</v>
      </c>
      <c r="L1162" s="2" t="s">
        <v>12</v>
      </c>
      <c r="M1162" s="2" t="s">
        <v>13</v>
      </c>
      <c r="N1162" s="2" t="s">
        <v>112</v>
      </c>
      <c r="O1162" s="2" t="s">
        <v>15</v>
      </c>
      <c r="Q1162" t="str">
        <f>VLOOKUP(A1162,[1]Sheet1!$A$2:$T$10077,20,FALSE)</f>
        <v>copyright</v>
      </c>
    </row>
    <row r="1163" spans="1:17" hidden="1" x14ac:dyDescent="0.2">
      <c r="A1163" s="2" t="s">
        <v>3505</v>
      </c>
      <c r="B1163" s="2" t="s">
        <v>3503</v>
      </c>
      <c r="C1163" s="2" t="s">
        <v>2902</v>
      </c>
      <c r="D1163" s="2" t="s">
        <v>740</v>
      </c>
      <c r="F1163" s="2" t="s">
        <v>40</v>
      </c>
      <c r="G1163" s="2" t="s">
        <v>17</v>
      </c>
      <c r="J1163" s="3">
        <v>38047</v>
      </c>
      <c r="K1163" s="2" t="s">
        <v>3506</v>
      </c>
      <c r="L1163" s="2" t="s">
        <v>12</v>
      </c>
      <c r="M1163" s="2" t="s">
        <v>127</v>
      </c>
      <c r="N1163" s="2" t="s">
        <v>14</v>
      </c>
      <c r="O1163" s="2" t="s">
        <v>15</v>
      </c>
      <c r="Q1163" t="str">
        <f>VLOOKUP(A1163,[1]Sheet1!$A$2:$T$10077,20,FALSE)</f>
        <v>statutory</v>
      </c>
    </row>
    <row r="1164" spans="1:17" hidden="1" x14ac:dyDescent="0.2">
      <c r="A1164" s="2" t="s">
        <v>3507</v>
      </c>
      <c r="B1164" s="2" t="s">
        <v>3503</v>
      </c>
      <c r="C1164" s="2" t="s">
        <v>3508</v>
      </c>
      <c r="D1164" s="2" t="s">
        <v>3509</v>
      </c>
      <c r="F1164" s="2" t="s">
        <v>16</v>
      </c>
      <c r="H1164" s="3">
        <v>14001</v>
      </c>
      <c r="J1164" s="3">
        <v>38473</v>
      </c>
      <c r="K1164" s="2" t="s">
        <v>3510</v>
      </c>
      <c r="L1164" s="2" t="s">
        <v>12</v>
      </c>
      <c r="M1164" s="2" t="s">
        <v>13</v>
      </c>
      <c r="N1164" s="2" t="s">
        <v>20</v>
      </c>
      <c r="O1164" s="2" t="s">
        <v>15</v>
      </c>
      <c r="Q1164" t="str">
        <f>VLOOKUP(A1164,[1]Sheet1!$A$2:$T$10077,20,FALSE)</f>
        <v>statutory_and_copyright</v>
      </c>
    </row>
    <row r="1165" spans="1:17" hidden="1" x14ac:dyDescent="0.2">
      <c r="A1165" s="2" t="s">
        <v>3511</v>
      </c>
      <c r="B1165" s="2" t="s">
        <v>3503</v>
      </c>
      <c r="C1165" s="2" t="s">
        <v>2629</v>
      </c>
      <c r="D1165" s="2" t="s">
        <v>3512</v>
      </c>
      <c r="F1165" s="2" t="s">
        <v>16</v>
      </c>
      <c r="G1165" s="2" t="s">
        <v>17</v>
      </c>
      <c r="J1165" s="3">
        <v>38705</v>
      </c>
      <c r="K1165" s="2" t="s">
        <v>3513</v>
      </c>
      <c r="L1165" s="2" t="s">
        <v>12</v>
      </c>
      <c r="M1165" s="2" t="s">
        <v>13</v>
      </c>
      <c r="N1165" s="2" t="s">
        <v>20</v>
      </c>
      <c r="O1165" s="2" t="s">
        <v>15</v>
      </c>
      <c r="P1165" s="2" t="s">
        <v>35</v>
      </c>
      <c r="Q1165" t="str">
        <f>VLOOKUP(A1165,[1]Sheet1!$A$2:$T$10077,20,FALSE)</f>
        <v>statutory_and_copyright</v>
      </c>
    </row>
    <row r="1166" spans="1:17" x14ac:dyDescent="0.2">
      <c r="A1166" s="2" t="s">
        <v>21974</v>
      </c>
      <c r="B1166" s="2" t="s">
        <v>21975</v>
      </c>
      <c r="C1166" s="2" t="s">
        <v>1761</v>
      </c>
      <c r="D1166" s="2" t="s">
        <v>80</v>
      </c>
      <c r="F1166" s="2" t="s">
        <v>16</v>
      </c>
      <c r="G1166" s="2" t="s">
        <v>17</v>
      </c>
      <c r="H1166" s="3">
        <v>28096</v>
      </c>
      <c r="J1166" s="3">
        <v>40690</v>
      </c>
      <c r="L1166" s="2" t="s">
        <v>12</v>
      </c>
      <c r="M1166" s="2" t="s">
        <v>13</v>
      </c>
      <c r="N1166" s="2" t="s">
        <v>20</v>
      </c>
      <c r="O1166" s="2" t="s">
        <v>15</v>
      </c>
      <c r="Q1166" t="str">
        <f>VLOOKUP(A1166,[1]Sheet1!$A$2:$T$10077,20,FALSE)</f>
        <v>statutory_and_copyright</v>
      </c>
    </row>
    <row r="1167" spans="1:17" hidden="1" x14ac:dyDescent="0.2">
      <c r="A1167" s="2" t="s">
        <v>3515</v>
      </c>
      <c r="B1167" s="2" t="s">
        <v>3503</v>
      </c>
      <c r="C1167" s="2" t="s">
        <v>168</v>
      </c>
      <c r="D1167" s="2" t="s">
        <v>888</v>
      </c>
      <c r="E1167" s="2" t="s">
        <v>3516</v>
      </c>
      <c r="F1167" s="2" t="s">
        <v>40</v>
      </c>
      <c r="G1167" s="2" t="s">
        <v>17</v>
      </c>
      <c r="H1167" s="3">
        <v>24216</v>
      </c>
      <c r="J1167" s="3">
        <v>38077</v>
      </c>
      <c r="K1167" s="2" t="s">
        <v>3517</v>
      </c>
      <c r="L1167" s="2" t="s">
        <v>12</v>
      </c>
      <c r="M1167" s="2" t="s">
        <v>13</v>
      </c>
      <c r="N1167" s="2" t="s">
        <v>20</v>
      </c>
      <c r="O1167" s="2" t="s">
        <v>15</v>
      </c>
      <c r="Q1167" t="str">
        <f>VLOOKUP(A1167,[1]Sheet1!$A$2:$T$10077,20,FALSE)</f>
        <v>statutory_and_copyright</v>
      </c>
    </row>
    <row r="1168" spans="1:17" hidden="1" x14ac:dyDescent="0.2">
      <c r="A1168" s="2" t="s">
        <v>10998</v>
      </c>
      <c r="B1168" s="2" t="s">
        <v>10999</v>
      </c>
      <c r="C1168" s="2" t="s">
        <v>11000</v>
      </c>
      <c r="D1168" s="2" t="s">
        <v>11001</v>
      </c>
      <c r="F1168" s="2" t="s">
        <v>40</v>
      </c>
      <c r="G1168" s="2" t="s">
        <v>17</v>
      </c>
      <c r="H1168" s="3">
        <v>17673</v>
      </c>
      <c r="J1168" s="3">
        <v>40691</v>
      </c>
      <c r="L1168" s="2" t="s">
        <v>12</v>
      </c>
      <c r="M1168" s="2" t="s">
        <v>13</v>
      </c>
      <c r="N1168" s="2" t="s">
        <v>14</v>
      </c>
      <c r="O1168" s="2" t="s">
        <v>15</v>
      </c>
      <c r="Q1168" t="str">
        <f>VLOOKUP(A1168,[1]Sheet1!$A$2:$T$10077,20,FALSE)</f>
        <v>statutory</v>
      </c>
    </row>
    <row r="1169" spans="1:17" hidden="1" x14ac:dyDescent="0.2">
      <c r="A1169" s="2" t="s">
        <v>3521</v>
      </c>
      <c r="B1169" s="2" t="s">
        <v>3503</v>
      </c>
      <c r="C1169" s="2" t="s">
        <v>3522</v>
      </c>
      <c r="F1169" s="2" t="s">
        <v>16</v>
      </c>
      <c r="G1169" s="2" t="s">
        <v>17</v>
      </c>
      <c r="J1169" s="3">
        <v>39402</v>
      </c>
      <c r="K1169" s="2" t="s">
        <v>3523</v>
      </c>
      <c r="L1169" s="2" t="s">
        <v>12</v>
      </c>
      <c r="M1169" s="2" t="s">
        <v>13</v>
      </c>
      <c r="N1169" s="2" t="s">
        <v>20</v>
      </c>
      <c r="O1169" s="2" t="s">
        <v>15</v>
      </c>
      <c r="Q1169" t="str">
        <f>VLOOKUP(A1169,[1]Sheet1!$A$2:$T$10077,20,FALSE)</f>
        <v>statutory_and_copyright</v>
      </c>
    </row>
    <row r="1170" spans="1:17" hidden="1" x14ac:dyDescent="0.2">
      <c r="A1170" s="2" t="s">
        <v>3524</v>
      </c>
      <c r="B1170" s="2" t="s">
        <v>3503</v>
      </c>
      <c r="C1170" s="2" t="s">
        <v>208</v>
      </c>
      <c r="F1170" s="2" t="s">
        <v>16</v>
      </c>
      <c r="G1170" s="2" t="s">
        <v>17</v>
      </c>
      <c r="J1170" s="3">
        <v>39048</v>
      </c>
      <c r="L1170" s="2" t="s">
        <v>12</v>
      </c>
      <c r="M1170" s="2" t="s">
        <v>13</v>
      </c>
      <c r="N1170" s="2" t="s">
        <v>20</v>
      </c>
      <c r="O1170" s="2" t="s">
        <v>15</v>
      </c>
      <c r="P1170" s="2" t="s">
        <v>35</v>
      </c>
      <c r="Q1170" t="str">
        <f>VLOOKUP(A1170,[1]Sheet1!$A$2:$T$10077,20,FALSE)</f>
        <v>statutory_and_copyright</v>
      </c>
    </row>
    <row r="1171" spans="1:17" hidden="1" x14ac:dyDescent="0.2">
      <c r="A1171" s="2" t="s">
        <v>3525</v>
      </c>
      <c r="B1171" s="2" t="s">
        <v>3503</v>
      </c>
      <c r="C1171" s="2" t="s">
        <v>3526</v>
      </c>
      <c r="G1171" s="2" t="s">
        <v>17</v>
      </c>
      <c r="J1171" s="3">
        <v>40070</v>
      </c>
      <c r="L1171" s="2" t="s">
        <v>12</v>
      </c>
      <c r="M1171" s="2" t="s">
        <v>13</v>
      </c>
      <c r="N1171" s="2" t="s">
        <v>20</v>
      </c>
      <c r="O1171" s="2" t="s">
        <v>15</v>
      </c>
      <c r="Q1171" t="str">
        <f>VLOOKUP(A1171,[1]Sheet1!$A$2:$T$10077,20,FALSE)</f>
        <v>statutory_and_copyright</v>
      </c>
    </row>
    <row r="1172" spans="1:17" hidden="1" x14ac:dyDescent="0.2">
      <c r="A1172" s="2" t="s">
        <v>3527</v>
      </c>
      <c r="B1172" s="2" t="s">
        <v>3528</v>
      </c>
      <c r="C1172" s="2" t="s">
        <v>3529</v>
      </c>
      <c r="D1172" s="2" t="s">
        <v>3530</v>
      </c>
      <c r="F1172" s="2" t="s">
        <v>16</v>
      </c>
      <c r="G1172" s="2" t="s">
        <v>17</v>
      </c>
      <c r="J1172" s="3">
        <v>36229</v>
      </c>
      <c r="K1172" s="2" t="s">
        <v>3531</v>
      </c>
      <c r="L1172" s="2" t="s">
        <v>12</v>
      </c>
      <c r="M1172" s="2" t="s">
        <v>13</v>
      </c>
      <c r="N1172" s="2" t="s">
        <v>20</v>
      </c>
      <c r="O1172" s="2" t="s">
        <v>15</v>
      </c>
      <c r="Q1172" t="str">
        <f>VLOOKUP(A1172,[1]Sheet1!$A$2:$T$10077,20,FALSE)</f>
        <v>statutory_and_copyright</v>
      </c>
    </row>
    <row r="1173" spans="1:17" x14ac:dyDescent="0.2">
      <c r="A1173" s="2" t="s">
        <v>21345</v>
      </c>
      <c r="B1173" s="2" t="s">
        <v>21346</v>
      </c>
      <c r="C1173" s="2" t="s">
        <v>21347</v>
      </c>
      <c r="D1173" s="2" t="s">
        <v>1081</v>
      </c>
      <c r="F1173" s="2" t="s">
        <v>16</v>
      </c>
      <c r="G1173" s="2" t="s">
        <v>17</v>
      </c>
      <c r="H1173" s="3">
        <v>22231</v>
      </c>
      <c r="J1173" s="3">
        <v>40691</v>
      </c>
      <c r="L1173" s="2" t="s">
        <v>12</v>
      </c>
      <c r="M1173" s="2" t="s">
        <v>13</v>
      </c>
      <c r="N1173" s="2" t="s">
        <v>20</v>
      </c>
      <c r="O1173" s="2" t="s">
        <v>15</v>
      </c>
      <c r="Q1173" t="str">
        <f>VLOOKUP(A1173,[1]Sheet1!$A$2:$T$10077,20,FALSE)</f>
        <v>statutory_and_copyright</v>
      </c>
    </row>
    <row r="1174" spans="1:17" x14ac:dyDescent="0.2">
      <c r="A1174" s="2" t="s">
        <v>4744</v>
      </c>
      <c r="B1174" s="2" t="s">
        <v>4745</v>
      </c>
      <c r="C1174" s="2" t="s">
        <v>384</v>
      </c>
      <c r="D1174" s="2" t="s">
        <v>815</v>
      </c>
      <c r="F1174" s="2" t="s">
        <v>40</v>
      </c>
      <c r="G1174" s="2" t="s">
        <v>17</v>
      </c>
      <c r="H1174" s="3">
        <v>19567</v>
      </c>
      <c r="J1174" s="3">
        <v>40692</v>
      </c>
      <c r="L1174" s="2" t="s">
        <v>12</v>
      </c>
      <c r="M1174" s="2" t="s">
        <v>13</v>
      </c>
      <c r="N1174" s="2" t="s">
        <v>20</v>
      </c>
      <c r="O1174" s="2" t="s">
        <v>15</v>
      </c>
      <c r="Q1174" t="str">
        <f>VLOOKUP(A1174,[1]Sheet1!$A$2:$T$10077,20,FALSE)</f>
        <v>statutory_and_copyright</v>
      </c>
    </row>
    <row r="1175" spans="1:17" x14ac:dyDescent="0.2">
      <c r="A1175" s="2" t="s">
        <v>17744</v>
      </c>
      <c r="B1175" s="2" t="s">
        <v>17745</v>
      </c>
      <c r="C1175" s="2" t="s">
        <v>1345</v>
      </c>
      <c r="F1175" s="2" t="s">
        <v>40</v>
      </c>
      <c r="G1175" s="2" t="s">
        <v>17</v>
      </c>
      <c r="H1175" s="3">
        <v>31078</v>
      </c>
      <c r="J1175" s="3">
        <v>40692</v>
      </c>
      <c r="L1175" s="2" t="s">
        <v>12</v>
      </c>
      <c r="M1175" s="2" t="s">
        <v>13</v>
      </c>
      <c r="N1175" s="2" t="s">
        <v>20</v>
      </c>
      <c r="O1175" s="2" t="s">
        <v>15</v>
      </c>
      <c r="Q1175" t="str">
        <f>VLOOKUP(A1175,[1]Sheet1!$A$2:$T$10077,20,FALSE)</f>
        <v>statutory_and_copyright</v>
      </c>
    </row>
    <row r="1176" spans="1:17" hidden="1" x14ac:dyDescent="0.2">
      <c r="A1176" s="2" t="s">
        <v>3539</v>
      </c>
      <c r="B1176" s="2" t="s">
        <v>3536</v>
      </c>
      <c r="C1176" s="2" t="s">
        <v>3540</v>
      </c>
      <c r="F1176" s="2" t="s">
        <v>16</v>
      </c>
      <c r="G1176" s="2" t="s">
        <v>17</v>
      </c>
      <c r="J1176" s="3">
        <v>38047</v>
      </c>
      <c r="K1176" s="2" t="s">
        <v>3541</v>
      </c>
      <c r="L1176" s="2" t="s">
        <v>12</v>
      </c>
      <c r="M1176" s="2" t="s">
        <v>127</v>
      </c>
      <c r="N1176" s="2" t="s">
        <v>14</v>
      </c>
      <c r="O1176" s="2" t="s">
        <v>15</v>
      </c>
      <c r="Q1176" t="str">
        <f>VLOOKUP(A1176,[1]Sheet1!$A$2:$T$10077,20,FALSE)</f>
        <v>statutory</v>
      </c>
    </row>
    <row r="1177" spans="1:17" hidden="1" x14ac:dyDescent="0.2">
      <c r="A1177" s="2" t="s">
        <v>3542</v>
      </c>
      <c r="B1177" s="2" t="s">
        <v>3536</v>
      </c>
      <c r="C1177" s="2" t="s">
        <v>3543</v>
      </c>
      <c r="F1177" s="2" t="s">
        <v>16</v>
      </c>
      <c r="G1177" s="2" t="s">
        <v>17</v>
      </c>
      <c r="H1177" s="3">
        <v>15342</v>
      </c>
      <c r="J1177" s="3">
        <v>36620</v>
      </c>
      <c r="K1177" s="2" t="s">
        <v>3544</v>
      </c>
      <c r="L1177" s="2" t="s">
        <v>12</v>
      </c>
      <c r="M1177" s="2" t="s">
        <v>13</v>
      </c>
      <c r="N1177" s="2" t="s">
        <v>20</v>
      </c>
      <c r="O1177" s="2" t="s">
        <v>15</v>
      </c>
      <c r="Q1177" t="str">
        <f>VLOOKUP(A1177,[1]Sheet1!$A$2:$T$10077,20,FALSE)</f>
        <v>statutory_and_copyright</v>
      </c>
    </row>
    <row r="1178" spans="1:17" hidden="1" x14ac:dyDescent="0.2">
      <c r="A1178" s="2" t="s">
        <v>3545</v>
      </c>
      <c r="B1178" s="2" t="s">
        <v>3536</v>
      </c>
      <c r="C1178" s="2" t="s">
        <v>3546</v>
      </c>
      <c r="F1178" s="2" t="s">
        <v>40</v>
      </c>
      <c r="G1178" s="2" t="s">
        <v>17</v>
      </c>
      <c r="J1178" s="3">
        <v>37865</v>
      </c>
      <c r="K1178" s="2" t="s">
        <v>3547</v>
      </c>
      <c r="L1178" s="2" t="s">
        <v>12</v>
      </c>
      <c r="M1178" s="2" t="s">
        <v>13</v>
      </c>
      <c r="N1178" s="2" t="s">
        <v>20</v>
      </c>
      <c r="O1178" s="2" t="s">
        <v>15</v>
      </c>
      <c r="P1178" s="2" t="s">
        <v>35</v>
      </c>
      <c r="Q1178" t="str">
        <f>VLOOKUP(A1178,[1]Sheet1!$A$2:$T$10077,20,FALSE)</f>
        <v>statutory_and_copyright</v>
      </c>
    </row>
    <row r="1179" spans="1:17" x14ac:dyDescent="0.2">
      <c r="A1179" s="2" t="s">
        <v>4538</v>
      </c>
      <c r="B1179" s="2" t="s">
        <v>4539</v>
      </c>
      <c r="C1179" s="2" t="s">
        <v>489</v>
      </c>
      <c r="F1179" s="2" t="s">
        <v>16</v>
      </c>
      <c r="G1179" s="2" t="s">
        <v>17</v>
      </c>
      <c r="H1179" s="3">
        <v>18199</v>
      </c>
      <c r="J1179" s="3">
        <v>40693</v>
      </c>
      <c r="L1179" s="2" t="s">
        <v>12</v>
      </c>
      <c r="M1179" s="2" t="s">
        <v>13</v>
      </c>
      <c r="N1179" s="2" t="s">
        <v>20</v>
      </c>
      <c r="O1179" s="2" t="s">
        <v>15</v>
      </c>
      <c r="Q1179" t="str">
        <f>VLOOKUP(A1179,[1]Sheet1!$A$2:$T$10077,20,FALSE)</f>
        <v>statutory_and_copyright</v>
      </c>
    </row>
    <row r="1180" spans="1:17" hidden="1" x14ac:dyDescent="0.2">
      <c r="A1180" s="2" t="s">
        <v>3549</v>
      </c>
      <c r="B1180" s="2" t="s">
        <v>3536</v>
      </c>
      <c r="C1180" s="2" t="s">
        <v>3550</v>
      </c>
      <c r="F1180" s="2" t="s">
        <v>16</v>
      </c>
      <c r="G1180" s="2" t="s">
        <v>17</v>
      </c>
      <c r="J1180" s="3">
        <v>39415</v>
      </c>
      <c r="L1180" s="2" t="s">
        <v>12</v>
      </c>
      <c r="M1180" s="2" t="s">
        <v>13</v>
      </c>
      <c r="N1180" s="2" t="s">
        <v>20</v>
      </c>
      <c r="O1180" s="2" t="s">
        <v>15</v>
      </c>
      <c r="Q1180" t="str">
        <f>VLOOKUP(A1180,[1]Sheet1!$A$2:$T$10077,20,FALSE)</f>
        <v>statutory_and_copyright</v>
      </c>
    </row>
    <row r="1181" spans="1:17" hidden="1" x14ac:dyDescent="0.2">
      <c r="A1181" s="2" t="s">
        <v>3551</v>
      </c>
      <c r="B1181" s="2" t="s">
        <v>3536</v>
      </c>
      <c r="C1181" s="2" t="s">
        <v>3552</v>
      </c>
      <c r="F1181" s="2" t="s">
        <v>16</v>
      </c>
      <c r="G1181" s="2" t="s">
        <v>17</v>
      </c>
      <c r="J1181" s="3">
        <v>39415</v>
      </c>
      <c r="L1181" s="2" t="s">
        <v>12</v>
      </c>
      <c r="M1181" s="2" t="s">
        <v>13</v>
      </c>
      <c r="N1181" s="2" t="s">
        <v>20</v>
      </c>
      <c r="O1181" s="2" t="s">
        <v>15</v>
      </c>
      <c r="Q1181" t="str">
        <f>VLOOKUP(A1181,[1]Sheet1!$A$2:$T$10077,20,FALSE)</f>
        <v>statutory_and_copyright</v>
      </c>
    </row>
    <row r="1182" spans="1:17" hidden="1" x14ac:dyDescent="0.2">
      <c r="A1182" s="2" t="s">
        <v>3553</v>
      </c>
      <c r="B1182" s="2" t="s">
        <v>3536</v>
      </c>
      <c r="C1182" s="2" t="s">
        <v>3554</v>
      </c>
      <c r="F1182" s="2" t="s">
        <v>16</v>
      </c>
      <c r="G1182" s="2" t="s">
        <v>17</v>
      </c>
      <c r="J1182" s="3">
        <v>39415</v>
      </c>
      <c r="L1182" s="2" t="s">
        <v>12</v>
      </c>
      <c r="M1182" s="2" t="s">
        <v>13</v>
      </c>
      <c r="N1182" s="2" t="s">
        <v>20</v>
      </c>
      <c r="O1182" s="2" t="s">
        <v>15</v>
      </c>
      <c r="Q1182" t="str">
        <f>VLOOKUP(A1182,[1]Sheet1!$A$2:$T$10077,20,FALSE)</f>
        <v>statutory_and_copyright</v>
      </c>
    </row>
    <row r="1183" spans="1:17" hidden="1" x14ac:dyDescent="0.2">
      <c r="A1183" s="2" t="s">
        <v>3555</v>
      </c>
      <c r="B1183" s="2" t="s">
        <v>3556</v>
      </c>
      <c r="C1183" s="2" t="s">
        <v>1412</v>
      </c>
      <c r="E1183" s="2" t="s">
        <v>3557</v>
      </c>
      <c r="F1183" s="2" t="s">
        <v>40</v>
      </c>
      <c r="G1183" s="2" t="s">
        <v>17</v>
      </c>
      <c r="J1183" s="3">
        <v>36679</v>
      </c>
      <c r="K1183" s="2" t="s">
        <v>3558</v>
      </c>
      <c r="L1183" s="2" t="s">
        <v>12</v>
      </c>
      <c r="M1183" s="2" t="s">
        <v>13</v>
      </c>
      <c r="N1183" s="2" t="s">
        <v>20</v>
      </c>
      <c r="O1183" s="2" t="s">
        <v>15</v>
      </c>
      <c r="Q1183" t="str">
        <f>VLOOKUP(A1183,[1]Sheet1!$A$2:$T$10077,20,FALSE)</f>
        <v>statutory_and_copyright</v>
      </c>
    </row>
    <row r="1184" spans="1:17" hidden="1" x14ac:dyDescent="0.2">
      <c r="A1184" s="2" t="s">
        <v>3559</v>
      </c>
      <c r="B1184" s="2" t="s">
        <v>3560</v>
      </c>
      <c r="C1184" s="2" t="s">
        <v>654</v>
      </c>
      <c r="E1184" s="2" t="s">
        <v>3560</v>
      </c>
      <c r="F1184" s="2" t="s">
        <v>40</v>
      </c>
      <c r="G1184" s="2" t="s">
        <v>17</v>
      </c>
      <c r="H1184" s="3">
        <v>22070</v>
      </c>
      <c r="J1184" s="3">
        <v>40315</v>
      </c>
      <c r="L1184" s="2" t="s">
        <v>12</v>
      </c>
      <c r="M1184" s="2" t="s">
        <v>13</v>
      </c>
      <c r="N1184" s="2" t="s">
        <v>20</v>
      </c>
      <c r="O1184" s="2" t="s">
        <v>15</v>
      </c>
      <c r="Q1184" t="str">
        <f>VLOOKUP(A1184,[1]Sheet1!$A$2:$T$10077,20,FALSE)</f>
        <v>statutory_and_copyright</v>
      </c>
    </row>
    <row r="1185" spans="1:17" hidden="1" x14ac:dyDescent="0.2">
      <c r="A1185" s="2" t="s">
        <v>3561</v>
      </c>
      <c r="B1185" s="2" t="s">
        <v>3562</v>
      </c>
      <c r="D1185" s="2" t="s">
        <v>3563</v>
      </c>
      <c r="F1185" s="2" t="s">
        <v>40</v>
      </c>
      <c r="G1185" s="2" t="s">
        <v>17</v>
      </c>
      <c r="J1185" s="3">
        <v>37530</v>
      </c>
      <c r="K1185" s="2" t="s">
        <v>3564</v>
      </c>
      <c r="L1185" s="2" t="s">
        <v>12</v>
      </c>
      <c r="M1185" s="2" t="s">
        <v>13</v>
      </c>
      <c r="N1185" s="2" t="s">
        <v>20</v>
      </c>
      <c r="O1185" s="2" t="s">
        <v>15</v>
      </c>
      <c r="Q1185" t="str">
        <f>VLOOKUP(A1185,[1]Sheet1!$A$2:$T$10077,20,FALSE)</f>
        <v>statutory_and_copyright</v>
      </c>
    </row>
    <row r="1186" spans="1:17" hidden="1" x14ac:dyDescent="0.2">
      <c r="A1186" s="2" t="s">
        <v>3565</v>
      </c>
      <c r="B1186" s="2" t="s">
        <v>3566</v>
      </c>
      <c r="C1186" s="2" t="s">
        <v>2181</v>
      </c>
      <c r="G1186" s="2" t="s">
        <v>17</v>
      </c>
      <c r="J1186" s="3">
        <v>40341</v>
      </c>
      <c r="L1186" s="2" t="s">
        <v>12</v>
      </c>
      <c r="M1186" s="2" t="s">
        <v>13</v>
      </c>
      <c r="N1186" s="2" t="s">
        <v>20</v>
      </c>
      <c r="O1186" s="2" t="s">
        <v>15</v>
      </c>
      <c r="Q1186" t="str">
        <f>VLOOKUP(A1186,[1]Sheet1!$A$2:$T$10077,20,FALSE)</f>
        <v>statutory_and_copyright</v>
      </c>
    </row>
    <row r="1187" spans="1:17" hidden="1" x14ac:dyDescent="0.2">
      <c r="A1187" s="2" t="s">
        <v>3567</v>
      </c>
      <c r="B1187" s="2" t="s">
        <v>3568</v>
      </c>
      <c r="F1187" s="2" t="s">
        <v>40</v>
      </c>
      <c r="G1187" s="2" t="s">
        <v>17</v>
      </c>
      <c r="J1187" s="3">
        <v>37530</v>
      </c>
      <c r="K1187" s="2" t="s">
        <v>3569</v>
      </c>
      <c r="L1187" s="2" t="s">
        <v>12</v>
      </c>
      <c r="M1187" s="2" t="s">
        <v>13</v>
      </c>
      <c r="N1187" s="2" t="s">
        <v>20</v>
      </c>
      <c r="O1187" s="2" t="s">
        <v>15</v>
      </c>
      <c r="Q1187" t="str">
        <f>VLOOKUP(A1187,[1]Sheet1!$A$2:$T$10077,20,FALSE)</f>
        <v>statutory_and_copyright</v>
      </c>
    </row>
    <row r="1188" spans="1:17" hidden="1" x14ac:dyDescent="0.2">
      <c r="A1188" s="2" t="s">
        <v>3570</v>
      </c>
      <c r="B1188" s="2" t="s">
        <v>3571</v>
      </c>
      <c r="F1188" s="2" t="s">
        <v>40</v>
      </c>
      <c r="G1188" s="2" t="s">
        <v>17</v>
      </c>
      <c r="J1188" s="3">
        <v>37530</v>
      </c>
      <c r="K1188" s="2" t="s">
        <v>3572</v>
      </c>
      <c r="L1188" s="2" t="s">
        <v>12</v>
      </c>
      <c r="M1188" s="2" t="s">
        <v>13</v>
      </c>
      <c r="N1188" s="2" t="s">
        <v>20</v>
      </c>
      <c r="O1188" s="2" t="s">
        <v>15</v>
      </c>
      <c r="Q1188" t="str">
        <f>VLOOKUP(A1188,[1]Sheet1!$A$2:$T$10077,20,FALSE)</f>
        <v>statutory_and_copyright</v>
      </c>
    </row>
    <row r="1189" spans="1:17" hidden="1" x14ac:dyDescent="0.2">
      <c r="A1189" s="2" t="s">
        <v>3573</v>
      </c>
      <c r="B1189" s="2" t="s">
        <v>3574</v>
      </c>
      <c r="C1189" s="2" t="s">
        <v>1250</v>
      </c>
      <c r="F1189" s="2" t="s">
        <v>16</v>
      </c>
      <c r="G1189" s="2" t="s">
        <v>17</v>
      </c>
      <c r="J1189" s="3">
        <v>37005</v>
      </c>
      <c r="K1189" s="2" t="s">
        <v>3575</v>
      </c>
      <c r="L1189" s="2" t="s">
        <v>12</v>
      </c>
      <c r="M1189" s="2" t="s">
        <v>13</v>
      </c>
      <c r="N1189" s="2" t="s">
        <v>14</v>
      </c>
      <c r="O1189" s="2" t="s">
        <v>15</v>
      </c>
      <c r="Q1189" t="str">
        <f>VLOOKUP(A1189,[1]Sheet1!$A$2:$T$10077,20,FALSE)</f>
        <v>statutory</v>
      </c>
    </row>
    <row r="1190" spans="1:17" hidden="1" x14ac:dyDescent="0.2">
      <c r="A1190" s="2" t="s">
        <v>3576</v>
      </c>
      <c r="B1190" s="2" t="s">
        <v>3577</v>
      </c>
      <c r="C1190" s="2" t="s">
        <v>1454</v>
      </c>
      <c r="F1190" s="2" t="s">
        <v>40</v>
      </c>
      <c r="J1190" s="3">
        <v>38107</v>
      </c>
      <c r="K1190" s="2" t="s">
        <v>3578</v>
      </c>
      <c r="L1190" s="2" t="s">
        <v>12</v>
      </c>
      <c r="M1190" s="2" t="s">
        <v>301</v>
      </c>
      <c r="N1190" s="2" t="s">
        <v>14</v>
      </c>
      <c r="O1190" s="2" t="s">
        <v>15</v>
      </c>
      <c r="Q1190" t="str">
        <f>VLOOKUP(A1190,[1]Sheet1!$A$2:$T$10077,20,FALSE)</f>
        <v>statutory</v>
      </c>
    </row>
    <row r="1191" spans="1:17" hidden="1" x14ac:dyDescent="0.2">
      <c r="A1191" s="2" t="s">
        <v>3579</v>
      </c>
      <c r="B1191" s="2" t="s">
        <v>3580</v>
      </c>
      <c r="C1191" s="2" t="s">
        <v>1433</v>
      </c>
      <c r="F1191" s="2" t="s">
        <v>40</v>
      </c>
      <c r="G1191" s="2" t="s">
        <v>17</v>
      </c>
      <c r="J1191" s="3">
        <v>37530</v>
      </c>
      <c r="K1191" s="2" t="s">
        <v>3581</v>
      </c>
      <c r="L1191" s="2" t="s">
        <v>12</v>
      </c>
      <c r="M1191" s="2" t="s">
        <v>13</v>
      </c>
      <c r="N1191" s="2" t="s">
        <v>20</v>
      </c>
      <c r="O1191" s="2" t="s">
        <v>15</v>
      </c>
      <c r="Q1191" t="str">
        <f>VLOOKUP(A1191,[1]Sheet1!$A$2:$T$10077,20,FALSE)</f>
        <v>statutory_and_copyright</v>
      </c>
    </row>
    <row r="1192" spans="1:17" x14ac:dyDescent="0.2">
      <c r="A1192" s="2" t="s">
        <v>2813</v>
      </c>
      <c r="B1192" s="2" t="s">
        <v>2814</v>
      </c>
      <c r="C1192" s="2" t="s">
        <v>2815</v>
      </c>
      <c r="D1192" s="2" t="s">
        <v>2816</v>
      </c>
      <c r="F1192" s="2" t="s">
        <v>40</v>
      </c>
      <c r="G1192" s="2" t="s">
        <v>17</v>
      </c>
      <c r="H1192" s="3">
        <v>26283</v>
      </c>
      <c r="J1192" s="3">
        <v>40694</v>
      </c>
      <c r="L1192" s="2" t="s">
        <v>12</v>
      </c>
      <c r="M1192" s="2" t="s">
        <v>13</v>
      </c>
      <c r="N1192" s="2" t="s">
        <v>20</v>
      </c>
      <c r="O1192" s="2" t="s">
        <v>15</v>
      </c>
      <c r="Q1192" t="str">
        <f>VLOOKUP(A1192,[1]Sheet1!$A$2:$T$10077,20,FALSE)</f>
        <v>statutory_and_copyright</v>
      </c>
    </row>
    <row r="1193" spans="1:17" x14ac:dyDescent="0.2">
      <c r="A1193" s="2" t="s">
        <v>7389</v>
      </c>
      <c r="B1193" s="2" t="s">
        <v>7390</v>
      </c>
      <c r="C1193" s="2" t="s">
        <v>607</v>
      </c>
      <c r="D1193" s="2" t="s">
        <v>7391</v>
      </c>
      <c r="F1193" s="2" t="s">
        <v>40</v>
      </c>
      <c r="G1193" s="2" t="s">
        <v>17</v>
      </c>
      <c r="H1193" s="3">
        <v>24499</v>
      </c>
      <c r="J1193" s="3">
        <v>40694</v>
      </c>
      <c r="L1193" s="2" t="s">
        <v>12</v>
      </c>
      <c r="M1193" s="2" t="s">
        <v>13</v>
      </c>
      <c r="N1193" s="2" t="s">
        <v>20</v>
      </c>
      <c r="O1193" s="2" t="s">
        <v>15</v>
      </c>
      <c r="Q1193" t="str">
        <f>VLOOKUP(A1193,[1]Sheet1!$A$2:$T$10077,20,FALSE)</f>
        <v>statutory_and_copyright</v>
      </c>
    </row>
    <row r="1194" spans="1:17" hidden="1" x14ac:dyDescent="0.2">
      <c r="A1194" s="2" t="s">
        <v>3587</v>
      </c>
      <c r="B1194" s="2" t="s">
        <v>3588</v>
      </c>
      <c r="C1194" s="2" t="s">
        <v>2091</v>
      </c>
      <c r="F1194" s="2" t="s">
        <v>40</v>
      </c>
      <c r="G1194" s="2" t="s">
        <v>17</v>
      </c>
      <c r="J1194" s="3">
        <v>37105</v>
      </c>
      <c r="K1194" s="2" t="s">
        <v>3589</v>
      </c>
      <c r="L1194" s="2" t="s">
        <v>12</v>
      </c>
      <c r="M1194" s="2" t="s">
        <v>13</v>
      </c>
      <c r="N1194" s="2" t="s">
        <v>20</v>
      </c>
      <c r="O1194" s="2" t="s">
        <v>15</v>
      </c>
      <c r="Q1194" t="str">
        <f>VLOOKUP(A1194,[1]Sheet1!$A$2:$T$10077,20,FALSE)</f>
        <v>statutory_and_copyright</v>
      </c>
    </row>
    <row r="1195" spans="1:17" hidden="1" x14ac:dyDescent="0.2">
      <c r="A1195" s="2" t="s">
        <v>3590</v>
      </c>
      <c r="B1195" s="2" t="s">
        <v>3591</v>
      </c>
      <c r="C1195" s="2" t="s">
        <v>3416</v>
      </c>
      <c r="F1195" s="2" t="s">
        <v>16</v>
      </c>
      <c r="G1195" s="2" t="s">
        <v>11</v>
      </c>
      <c r="J1195" s="3">
        <v>38845</v>
      </c>
      <c r="K1195" s="2" t="s">
        <v>3592</v>
      </c>
      <c r="L1195" s="2" t="s">
        <v>12</v>
      </c>
      <c r="M1195" s="2" t="s">
        <v>13</v>
      </c>
      <c r="N1195" s="2" t="s">
        <v>20</v>
      </c>
      <c r="O1195" s="2" t="s">
        <v>15</v>
      </c>
      <c r="Q1195" t="str">
        <f>VLOOKUP(A1195,[1]Sheet1!$A$2:$T$10077,20,FALSE)</f>
        <v>statutory_and_copyright</v>
      </c>
    </row>
    <row r="1196" spans="1:17" hidden="1" x14ac:dyDescent="0.2">
      <c r="A1196" s="2" t="s">
        <v>3593</v>
      </c>
      <c r="B1196" s="2" t="s">
        <v>3594</v>
      </c>
      <c r="C1196" s="2" t="s">
        <v>410</v>
      </c>
      <c r="F1196" s="2" t="s">
        <v>16</v>
      </c>
      <c r="G1196" s="2" t="s">
        <v>17</v>
      </c>
      <c r="J1196" s="3">
        <v>40330</v>
      </c>
      <c r="L1196" s="2" t="s">
        <v>12</v>
      </c>
      <c r="M1196" s="2" t="s">
        <v>127</v>
      </c>
      <c r="N1196" s="2" t="s">
        <v>20</v>
      </c>
      <c r="O1196" s="2" t="s">
        <v>15</v>
      </c>
      <c r="Q1196" t="str">
        <f>VLOOKUP(A1196,[1]Sheet1!$A$2:$T$10077,20,FALSE)</f>
        <v>statutory_and_copyright</v>
      </c>
    </row>
    <row r="1197" spans="1:17" x14ac:dyDescent="0.2">
      <c r="A1197" s="2" t="s">
        <v>9002</v>
      </c>
      <c r="B1197" s="2" t="s">
        <v>9003</v>
      </c>
      <c r="C1197" s="2" t="s">
        <v>9004</v>
      </c>
      <c r="D1197" s="2" t="s">
        <v>4770</v>
      </c>
      <c r="E1197" s="2" t="s">
        <v>9005</v>
      </c>
      <c r="F1197" s="2" t="s">
        <v>40</v>
      </c>
      <c r="G1197" s="2" t="s">
        <v>17</v>
      </c>
      <c r="H1197" s="3">
        <v>21062</v>
      </c>
      <c r="J1197" s="3">
        <v>40694</v>
      </c>
      <c r="L1197" s="2" t="s">
        <v>12</v>
      </c>
      <c r="M1197" s="2" t="s">
        <v>13</v>
      </c>
      <c r="N1197" s="2" t="s">
        <v>112</v>
      </c>
      <c r="O1197" s="2" t="s">
        <v>15</v>
      </c>
      <c r="Q1197" t="str">
        <f>VLOOKUP(A1197,[1]Sheet1!$A$2:$T$10077,20,FALSE)</f>
        <v>copyright</v>
      </c>
    </row>
    <row r="1198" spans="1:17" hidden="1" x14ac:dyDescent="0.2">
      <c r="A1198" s="2" t="s">
        <v>3598</v>
      </c>
      <c r="B1198" s="2" t="s">
        <v>3596</v>
      </c>
      <c r="C1198" s="2" t="s">
        <v>1585</v>
      </c>
      <c r="D1198" s="2" t="s">
        <v>2185</v>
      </c>
      <c r="F1198" s="2" t="s">
        <v>40</v>
      </c>
      <c r="J1198" s="3">
        <v>35969</v>
      </c>
      <c r="K1198" s="2" t="s">
        <v>3599</v>
      </c>
      <c r="L1198" s="2" t="s">
        <v>12</v>
      </c>
      <c r="M1198" s="2" t="s">
        <v>13</v>
      </c>
      <c r="N1198" s="2" t="s">
        <v>20</v>
      </c>
      <c r="O1198" s="2" t="s">
        <v>15</v>
      </c>
      <c r="Q1198" t="str">
        <f>VLOOKUP(A1198,[1]Sheet1!$A$2:$T$10077,20,FALSE)</f>
        <v>statutory_and_copyright</v>
      </c>
    </row>
    <row r="1199" spans="1:17" hidden="1" x14ac:dyDescent="0.2">
      <c r="A1199" s="2" t="s">
        <v>3600</v>
      </c>
      <c r="B1199" s="2" t="s">
        <v>3601</v>
      </c>
      <c r="C1199" s="2" t="s">
        <v>1704</v>
      </c>
      <c r="F1199" s="2" t="s">
        <v>16</v>
      </c>
      <c r="G1199" s="2" t="s">
        <v>17</v>
      </c>
      <c r="J1199" s="3">
        <v>38740</v>
      </c>
      <c r="K1199" s="2" t="s">
        <v>3602</v>
      </c>
      <c r="L1199" s="2" t="s">
        <v>12</v>
      </c>
      <c r="M1199" s="2" t="s">
        <v>13</v>
      </c>
      <c r="N1199" s="2" t="s">
        <v>20</v>
      </c>
      <c r="O1199" s="2" t="s">
        <v>15</v>
      </c>
      <c r="P1199" s="2" t="s">
        <v>35</v>
      </c>
      <c r="Q1199" t="str">
        <f>VLOOKUP(A1199,[1]Sheet1!$A$2:$T$10077,20,FALSE)</f>
        <v>statutory_and_copyright</v>
      </c>
    </row>
    <row r="1200" spans="1:17" hidden="1" x14ac:dyDescent="0.2">
      <c r="A1200" s="2" t="s">
        <v>3603</v>
      </c>
      <c r="B1200" s="2" t="s">
        <v>3601</v>
      </c>
      <c r="C1200" s="2" t="s">
        <v>3604</v>
      </c>
      <c r="F1200" s="2" t="s">
        <v>16</v>
      </c>
      <c r="J1200" s="3">
        <v>36536</v>
      </c>
      <c r="K1200" s="2" t="s">
        <v>3605</v>
      </c>
      <c r="L1200" s="2" t="s">
        <v>12</v>
      </c>
      <c r="M1200" s="2" t="s">
        <v>13</v>
      </c>
      <c r="N1200" s="2" t="s">
        <v>14</v>
      </c>
      <c r="O1200" s="2" t="s">
        <v>15</v>
      </c>
      <c r="Q1200" t="str">
        <f>VLOOKUP(A1200,[1]Sheet1!$A$2:$T$10077,20,FALSE)</f>
        <v>statutory</v>
      </c>
    </row>
    <row r="1201" spans="1:17" hidden="1" x14ac:dyDescent="0.2">
      <c r="A1201" s="2" t="s">
        <v>3606</v>
      </c>
      <c r="B1201" s="2" t="s">
        <v>3601</v>
      </c>
      <c r="C1201" s="2" t="s">
        <v>3607</v>
      </c>
      <c r="D1201" s="2" t="s">
        <v>3608</v>
      </c>
      <c r="F1201" s="2" t="s">
        <v>40</v>
      </c>
      <c r="G1201" s="2" t="s">
        <v>17</v>
      </c>
      <c r="J1201" s="3">
        <v>38740</v>
      </c>
      <c r="K1201" s="2" t="s">
        <v>3609</v>
      </c>
      <c r="L1201" s="2" t="s">
        <v>12</v>
      </c>
      <c r="M1201" s="2" t="s">
        <v>13</v>
      </c>
      <c r="N1201" s="2" t="s">
        <v>20</v>
      </c>
      <c r="O1201" s="2" t="s">
        <v>15</v>
      </c>
      <c r="P1201" s="2" t="s">
        <v>35</v>
      </c>
      <c r="Q1201" t="str">
        <f>VLOOKUP(A1201,[1]Sheet1!$A$2:$T$10077,20,FALSE)</f>
        <v>statutory_and_copyright</v>
      </c>
    </row>
    <row r="1202" spans="1:17" hidden="1" x14ac:dyDescent="0.2">
      <c r="A1202" s="2" t="s">
        <v>3610</v>
      </c>
      <c r="B1202" s="2" t="s">
        <v>3601</v>
      </c>
      <c r="C1202" s="2" t="s">
        <v>3611</v>
      </c>
      <c r="D1202" s="2" t="s">
        <v>52</v>
      </c>
      <c r="F1202" s="2" t="s">
        <v>40</v>
      </c>
      <c r="G1202" s="2" t="s">
        <v>17</v>
      </c>
      <c r="H1202" s="3">
        <v>23969</v>
      </c>
      <c r="J1202" s="3">
        <v>40330</v>
      </c>
      <c r="L1202" s="2" t="s">
        <v>12</v>
      </c>
      <c r="M1202" s="2" t="s">
        <v>127</v>
      </c>
      <c r="N1202" s="2" t="s">
        <v>20</v>
      </c>
      <c r="O1202" s="2" t="s">
        <v>15</v>
      </c>
      <c r="Q1202" t="str">
        <f>VLOOKUP(A1202,[1]Sheet1!$A$2:$T$10077,20,FALSE)</f>
        <v>statutory_and_copyright</v>
      </c>
    </row>
    <row r="1203" spans="1:17" x14ac:dyDescent="0.2">
      <c r="A1203" s="2" t="s">
        <v>12769</v>
      </c>
      <c r="B1203" s="2" t="s">
        <v>12770</v>
      </c>
      <c r="C1203" s="2" t="s">
        <v>1195</v>
      </c>
      <c r="D1203" s="2" t="s">
        <v>252</v>
      </c>
      <c r="F1203" s="2" t="s">
        <v>16</v>
      </c>
      <c r="G1203" s="2" t="s">
        <v>17</v>
      </c>
      <c r="H1203" s="3">
        <v>29905</v>
      </c>
      <c r="J1203" s="3">
        <v>40694</v>
      </c>
      <c r="L1203" s="2" t="s">
        <v>12</v>
      </c>
      <c r="M1203" s="2" t="s">
        <v>13</v>
      </c>
      <c r="N1203" s="2" t="s">
        <v>20</v>
      </c>
      <c r="O1203" s="2" t="s">
        <v>15</v>
      </c>
      <c r="Q1203" t="str">
        <f>VLOOKUP(A1203,[1]Sheet1!$A$2:$T$10077,20,FALSE)</f>
        <v>statutory_and_copyright</v>
      </c>
    </row>
    <row r="1204" spans="1:17" hidden="1" x14ac:dyDescent="0.2">
      <c r="A1204" s="2" t="s">
        <v>3613</v>
      </c>
      <c r="B1204" s="2" t="s">
        <v>3601</v>
      </c>
      <c r="C1204" s="2" t="s">
        <v>3614</v>
      </c>
      <c r="F1204" s="2" t="s">
        <v>16</v>
      </c>
      <c r="G1204" s="2" t="s">
        <v>17</v>
      </c>
      <c r="J1204" s="3">
        <v>38740</v>
      </c>
      <c r="K1204" s="2" t="s">
        <v>3615</v>
      </c>
      <c r="L1204" s="2" t="s">
        <v>12</v>
      </c>
      <c r="M1204" s="2" t="s">
        <v>13</v>
      </c>
      <c r="N1204" s="2" t="s">
        <v>20</v>
      </c>
      <c r="O1204" s="2" t="s">
        <v>15</v>
      </c>
      <c r="P1204" s="2" t="s">
        <v>35</v>
      </c>
      <c r="Q1204" t="str">
        <f>VLOOKUP(A1204,[1]Sheet1!$A$2:$T$10077,20,FALSE)</f>
        <v>statutory_and_copyright</v>
      </c>
    </row>
    <row r="1205" spans="1:17" hidden="1" x14ac:dyDescent="0.2">
      <c r="A1205" s="2" t="s">
        <v>3616</v>
      </c>
      <c r="B1205" s="2" t="s">
        <v>3601</v>
      </c>
      <c r="C1205" s="2" t="s">
        <v>3617</v>
      </c>
      <c r="F1205" s="2" t="s">
        <v>16</v>
      </c>
      <c r="G1205" s="2" t="s">
        <v>17</v>
      </c>
      <c r="J1205" s="3">
        <v>38740</v>
      </c>
      <c r="K1205" s="2" t="s">
        <v>3618</v>
      </c>
      <c r="L1205" s="2" t="s">
        <v>12</v>
      </c>
      <c r="M1205" s="2" t="s">
        <v>13</v>
      </c>
      <c r="N1205" s="2" t="s">
        <v>20</v>
      </c>
      <c r="O1205" s="2" t="s">
        <v>15</v>
      </c>
      <c r="P1205" s="2" t="s">
        <v>35</v>
      </c>
      <c r="Q1205" t="str">
        <f>VLOOKUP(A1205,[1]Sheet1!$A$2:$T$10077,20,FALSE)</f>
        <v>statutory_and_copyright</v>
      </c>
    </row>
    <row r="1206" spans="1:17" hidden="1" x14ac:dyDescent="0.2">
      <c r="A1206" s="2" t="s">
        <v>3619</v>
      </c>
      <c r="B1206" s="2" t="s">
        <v>3601</v>
      </c>
      <c r="C1206" s="2" t="s">
        <v>3620</v>
      </c>
      <c r="F1206" s="2" t="s">
        <v>16</v>
      </c>
      <c r="G1206" s="2" t="s">
        <v>17</v>
      </c>
      <c r="J1206" s="3">
        <v>38740</v>
      </c>
      <c r="K1206" s="2" t="s">
        <v>3621</v>
      </c>
      <c r="L1206" s="2" t="s">
        <v>12</v>
      </c>
      <c r="M1206" s="2" t="s">
        <v>13</v>
      </c>
      <c r="N1206" s="2" t="s">
        <v>20</v>
      </c>
      <c r="O1206" s="2" t="s">
        <v>15</v>
      </c>
      <c r="P1206" s="2" t="s">
        <v>35</v>
      </c>
      <c r="Q1206" t="str">
        <f>VLOOKUP(A1206,[1]Sheet1!$A$2:$T$10077,20,FALSE)</f>
        <v>statutory_and_copyright</v>
      </c>
    </row>
    <row r="1207" spans="1:17" hidden="1" x14ac:dyDescent="0.2">
      <c r="A1207" s="2" t="s">
        <v>3622</v>
      </c>
      <c r="B1207" s="2" t="s">
        <v>3601</v>
      </c>
      <c r="C1207" s="2" t="s">
        <v>196</v>
      </c>
      <c r="F1207" s="2" t="s">
        <v>16</v>
      </c>
      <c r="G1207" s="2" t="s">
        <v>17</v>
      </c>
      <c r="J1207" s="3">
        <v>38740</v>
      </c>
      <c r="K1207" s="2" t="s">
        <v>3623</v>
      </c>
      <c r="L1207" s="2" t="s">
        <v>12</v>
      </c>
      <c r="M1207" s="2" t="s">
        <v>13</v>
      </c>
      <c r="N1207" s="2" t="s">
        <v>20</v>
      </c>
      <c r="O1207" s="2" t="s">
        <v>15</v>
      </c>
      <c r="P1207" s="2" t="s">
        <v>35</v>
      </c>
      <c r="Q1207" t="str">
        <f>VLOOKUP(A1207,[1]Sheet1!$A$2:$T$10077,20,FALSE)</f>
        <v>statutory_and_copyright</v>
      </c>
    </row>
    <row r="1208" spans="1:17" hidden="1" x14ac:dyDescent="0.2">
      <c r="A1208" s="2" t="s">
        <v>3624</v>
      </c>
      <c r="B1208" s="2" t="s">
        <v>3601</v>
      </c>
      <c r="C1208" s="2" t="s">
        <v>3625</v>
      </c>
      <c r="F1208" s="2" t="s">
        <v>40</v>
      </c>
      <c r="G1208" s="2" t="s">
        <v>17</v>
      </c>
      <c r="J1208" s="3">
        <v>38740</v>
      </c>
      <c r="K1208" s="2" t="s">
        <v>3626</v>
      </c>
      <c r="L1208" s="2" t="s">
        <v>12</v>
      </c>
      <c r="M1208" s="2" t="s">
        <v>13</v>
      </c>
      <c r="N1208" s="2" t="s">
        <v>20</v>
      </c>
      <c r="O1208" s="2" t="s">
        <v>15</v>
      </c>
      <c r="P1208" s="2" t="s">
        <v>35</v>
      </c>
      <c r="Q1208" t="str">
        <f>VLOOKUP(A1208,[1]Sheet1!$A$2:$T$10077,20,FALSE)</f>
        <v>statutory_and_copyright</v>
      </c>
    </row>
    <row r="1209" spans="1:17" hidden="1" x14ac:dyDescent="0.2">
      <c r="A1209" s="2" t="s">
        <v>3627</v>
      </c>
      <c r="B1209" s="2" t="s">
        <v>3601</v>
      </c>
      <c r="C1209" s="2" t="s">
        <v>3628</v>
      </c>
      <c r="F1209" s="2" t="s">
        <v>16</v>
      </c>
      <c r="G1209" s="2" t="s">
        <v>17</v>
      </c>
      <c r="J1209" s="3">
        <v>38740</v>
      </c>
      <c r="K1209" s="2" t="s">
        <v>3629</v>
      </c>
      <c r="L1209" s="2" t="s">
        <v>12</v>
      </c>
      <c r="M1209" s="2" t="s">
        <v>13</v>
      </c>
      <c r="N1209" s="2" t="s">
        <v>20</v>
      </c>
      <c r="O1209" s="2" t="s">
        <v>15</v>
      </c>
      <c r="P1209" s="2" t="s">
        <v>35</v>
      </c>
      <c r="Q1209" t="str">
        <f>VLOOKUP(A1209,[1]Sheet1!$A$2:$T$10077,20,FALSE)</f>
        <v>statutory_and_copyright</v>
      </c>
    </row>
    <row r="1210" spans="1:17" hidden="1" x14ac:dyDescent="0.2">
      <c r="A1210" s="2" t="s">
        <v>3630</v>
      </c>
      <c r="B1210" s="2" t="s">
        <v>3631</v>
      </c>
      <c r="C1210" s="2" t="s">
        <v>1338</v>
      </c>
      <c r="F1210" s="2" t="s">
        <v>40</v>
      </c>
      <c r="G1210" s="2" t="s">
        <v>17</v>
      </c>
      <c r="J1210" s="3">
        <v>37530</v>
      </c>
      <c r="K1210" s="2" t="s">
        <v>3632</v>
      </c>
      <c r="L1210" s="2" t="s">
        <v>12</v>
      </c>
      <c r="M1210" s="2" t="s">
        <v>13</v>
      </c>
      <c r="N1210" s="2" t="s">
        <v>20</v>
      </c>
      <c r="O1210" s="2" t="s">
        <v>15</v>
      </c>
      <c r="Q1210" t="str">
        <f>VLOOKUP(A1210,[1]Sheet1!$A$2:$T$10077,20,FALSE)</f>
        <v>statutory_and_copyright</v>
      </c>
    </row>
    <row r="1211" spans="1:17" x14ac:dyDescent="0.2">
      <c r="A1211" s="2" t="s">
        <v>13819</v>
      </c>
      <c r="B1211" s="2" t="s">
        <v>13820</v>
      </c>
      <c r="C1211" s="2" t="s">
        <v>731</v>
      </c>
      <c r="D1211" s="2" t="s">
        <v>1620</v>
      </c>
      <c r="E1211" s="2" t="s">
        <v>13821</v>
      </c>
      <c r="F1211" s="2" t="s">
        <v>16</v>
      </c>
      <c r="G1211" s="2" t="s">
        <v>17</v>
      </c>
      <c r="H1211" s="3">
        <v>21231</v>
      </c>
      <c r="J1211" s="3">
        <v>40694</v>
      </c>
      <c r="L1211" s="2" t="s">
        <v>12</v>
      </c>
      <c r="M1211" s="2" t="s">
        <v>13</v>
      </c>
      <c r="N1211" s="2" t="s">
        <v>20</v>
      </c>
      <c r="O1211" s="2" t="s">
        <v>15</v>
      </c>
      <c r="Q1211" t="str">
        <f>VLOOKUP(A1211,[1]Sheet1!$A$2:$T$10077,20,FALSE)</f>
        <v>statutory_and_copyright</v>
      </c>
    </row>
    <row r="1212" spans="1:17" hidden="1" x14ac:dyDescent="0.2">
      <c r="A1212" s="2" t="s">
        <v>3635</v>
      </c>
      <c r="B1212" s="2" t="s">
        <v>3636</v>
      </c>
      <c r="C1212" s="2" t="s">
        <v>3637</v>
      </c>
      <c r="F1212" s="2" t="s">
        <v>40</v>
      </c>
      <c r="G1212" s="2" t="s">
        <v>11</v>
      </c>
      <c r="J1212" s="3">
        <v>38845</v>
      </c>
      <c r="K1212" s="2" t="s">
        <v>3638</v>
      </c>
      <c r="L1212" s="2" t="s">
        <v>12</v>
      </c>
      <c r="M1212" s="2" t="s">
        <v>13</v>
      </c>
      <c r="N1212" s="2" t="s">
        <v>20</v>
      </c>
      <c r="O1212" s="2" t="s">
        <v>15</v>
      </c>
      <c r="Q1212" t="str">
        <f>VLOOKUP(A1212,[1]Sheet1!$A$2:$T$10077,20,FALSE)</f>
        <v>statutory_and_copyright</v>
      </c>
    </row>
    <row r="1213" spans="1:17" hidden="1" x14ac:dyDescent="0.2">
      <c r="A1213" s="2" t="s">
        <v>3639</v>
      </c>
      <c r="B1213" s="2" t="s">
        <v>3640</v>
      </c>
      <c r="C1213" s="2" t="s">
        <v>464</v>
      </c>
      <c r="F1213" s="2" t="s">
        <v>40</v>
      </c>
      <c r="G1213" s="2" t="s">
        <v>17</v>
      </c>
      <c r="J1213" s="3">
        <v>40330</v>
      </c>
      <c r="L1213" s="2" t="s">
        <v>12</v>
      </c>
      <c r="M1213" s="2" t="s">
        <v>127</v>
      </c>
      <c r="N1213" s="2" t="s">
        <v>20</v>
      </c>
      <c r="O1213" s="2" t="s">
        <v>15</v>
      </c>
      <c r="Q1213" t="str">
        <f>VLOOKUP(A1213,[1]Sheet1!$A$2:$T$10077,20,FALSE)</f>
        <v>statutory_and_copyright</v>
      </c>
    </row>
    <row r="1214" spans="1:17" hidden="1" x14ac:dyDescent="0.2">
      <c r="A1214" s="2" t="s">
        <v>3641</v>
      </c>
      <c r="B1214" s="2" t="s">
        <v>3642</v>
      </c>
      <c r="C1214" s="2" t="s">
        <v>3643</v>
      </c>
      <c r="F1214" s="2" t="s">
        <v>40</v>
      </c>
      <c r="G1214" s="2" t="s">
        <v>17</v>
      </c>
      <c r="H1214" s="3">
        <v>19006</v>
      </c>
      <c r="J1214" s="3">
        <v>37301</v>
      </c>
      <c r="K1214" s="2" t="s">
        <v>3644</v>
      </c>
      <c r="L1214" s="2" t="s">
        <v>127</v>
      </c>
      <c r="M1214" s="2" t="s">
        <v>127</v>
      </c>
      <c r="N1214" s="2" t="s">
        <v>14</v>
      </c>
      <c r="O1214" s="2" t="s">
        <v>15</v>
      </c>
      <c r="Q1214" t="str">
        <f>VLOOKUP(A1214,[1]Sheet1!$A$2:$T$10077,20,FALSE)</f>
        <v>statutory</v>
      </c>
    </row>
    <row r="1215" spans="1:17" hidden="1" x14ac:dyDescent="0.2">
      <c r="A1215" s="2" t="s">
        <v>3645</v>
      </c>
      <c r="B1215" s="2" t="s">
        <v>3642</v>
      </c>
      <c r="C1215" s="2" t="s">
        <v>3643</v>
      </c>
      <c r="F1215" s="2" t="s">
        <v>40</v>
      </c>
      <c r="G1215" s="2" t="s">
        <v>17</v>
      </c>
      <c r="H1215" s="3">
        <v>19006</v>
      </c>
      <c r="J1215" s="3">
        <v>40330</v>
      </c>
      <c r="L1215" s="2" t="s">
        <v>12</v>
      </c>
      <c r="M1215" s="2" t="s">
        <v>127</v>
      </c>
      <c r="N1215" s="2" t="s">
        <v>20</v>
      </c>
      <c r="O1215" s="2" t="s">
        <v>15</v>
      </c>
      <c r="Q1215" t="str">
        <f>VLOOKUP(A1215,[1]Sheet1!$A$2:$T$10077,20,FALSE)</f>
        <v>statutory_and_copyright</v>
      </c>
    </row>
    <row r="1216" spans="1:17" hidden="1" x14ac:dyDescent="0.2">
      <c r="A1216" s="2" t="s">
        <v>3646</v>
      </c>
      <c r="B1216" s="2" t="s">
        <v>3647</v>
      </c>
      <c r="C1216" s="2" t="s">
        <v>823</v>
      </c>
      <c r="D1216" s="2" t="s">
        <v>3648</v>
      </c>
      <c r="F1216" s="2" t="s">
        <v>40</v>
      </c>
      <c r="J1216" s="3">
        <v>37632</v>
      </c>
      <c r="K1216" s="2" t="s">
        <v>3649</v>
      </c>
      <c r="L1216" s="2" t="s">
        <v>12</v>
      </c>
      <c r="M1216" s="2" t="s">
        <v>13</v>
      </c>
      <c r="N1216" s="2" t="s">
        <v>14</v>
      </c>
      <c r="O1216" s="2" t="s">
        <v>15</v>
      </c>
      <c r="Q1216" t="str">
        <f>VLOOKUP(A1216,[1]Sheet1!$A$2:$T$10077,20,FALSE)</f>
        <v>statutory</v>
      </c>
    </row>
    <row r="1217" spans="1:17" hidden="1" x14ac:dyDescent="0.2">
      <c r="A1217" s="2" t="s">
        <v>3650</v>
      </c>
      <c r="B1217" s="2" t="s">
        <v>3651</v>
      </c>
      <c r="C1217" s="2" t="s">
        <v>1951</v>
      </c>
      <c r="F1217" s="2" t="s">
        <v>16</v>
      </c>
      <c r="G1217" s="2" t="s">
        <v>17</v>
      </c>
      <c r="J1217" s="3">
        <v>38055</v>
      </c>
      <c r="K1217" s="2" t="s">
        <v>3652</v>
      </c>
      <c r="L1217" s="2" t="s">
        <v>12</v>
      </c>
      <c r="M1217" s="2" t="s">
        <v>13</v>
      </c>
      <c r="N1217" s="2" t="s">
        <v>20</v>
      </c>
      <c r="O1217" s="2" t="s">
        <v>15</v>
      </c>
      <c r="P1217" s="2" t="s">
        <v>35</v>
      </c>
      <c r="Q1217" t="str">
        <f>VLOOKUP(A1217,[1]Sheet1!$A$2:$T$10077,20,FALSE)</f>
        <v>statutory_and_copyright</v>
      </c>
    </row>
    <row r="1218" spans="1:17" hidden="1" x14ac:dyDescent="0.2">
      <c r="A1218" s="2" t="s">
        <v>3653</v>
      </c>
      <c r="B1218" s="2" t="s">
        <v>3651</v>
      </c>
      <c r="C1218" s="2" t="s">
        <v>73</v>
      </c>
      <c r="D1218" s="2" t="s">
        <v>3108</v>
      </c>
      <c r="F1218" s="2" t="s">
        <v>16</v>
      </c>
      <c r="G1218" s="2" t="s">
        <v>17</v>
      </c>
      <c r="J1218" s="3">
        <v>39436</v>
      </c>
      <c r="L1218" s="2" t="s">
        <v>12</v>
      </c>
      <c r="M1218" s="2" t="s">
        <v>13</v>
      </c>
      <c r="N1218" s="2" t="s">
        <v>20</v>
      </c>
      <c r="O1218" s="2" t="s">
        <v>15</v>
      </c>
      <c r="Q1218" t="str">
        <f>VLOOKUP(A1218,[1]Sheet1!$A$2:$T$10077,20,FALSE)</f>
        <v>statutory_and_copyright</v>
      </c>
    </row>
    <row r="1219" spans="1:17" hidden="1" x14ac:dyDescent="0.2">
      <c r="A1219" s="2" t="s">
        <v>3654</v>
      </c>
      <c r="B1219" s="2" t="s">
        <v>3651</v>
      </c>
      <c r="C1219" s="2" t="s">
        <v>623</v>
      </c>
      <c r="F1219" s="2" t="s">
        <v>16</v>
      </c>
      <c r="G1219" s="2" t="s">
        <v>17</v>
      </c>
      <c r="J1219" s="3">
        <v>39288</v>
      </c>
      <c r="K1219" s="2" t="s">
        <v>3655</v>
      </c>
      <c r="L1219" s="2" t="s">
        <v>12</v>
      </c>
      <c r="M1219" s="2" t="s">
        <v>13</v>
      </c>
      <c r="N1219" s="2" t="s">
        <v>20</v>
      </c>
      <c r="O1219" s="2" t="s">
        <v>15</v>
      </c>
      <c r="Q1219" t="str">
        <f>VLOOKUP(A1219,[1]Sheet1!$A$2:$T$10077,20,FALSE)</f>
        <v>statutory_and_copyright</v>
      </c>
    </row>
    <row r="1220" spans="1:17" x14ac:dyDescent="0.2">
      <c r="A1220" s="2" t="s">
        <v>23306</v>
      </c>
      <c r="B1220" s="2" t="s">
        <v>23307</v>
      </c>
      <c r="C1220" s="2" t="s">
        <v>23308</v>
      </c>
      <c r="D1220" s="2" t="s">
        <v>311</v>
      </c>
      <c r="F1220" s="2" t="s">
        <v>40</v>
      </c>
      <c r="G1220" s="2" t="s">
        <v>17</v>
      </c>
      <c r="H1220" s="3">
        <v>25525</v>
      </c>
      <c r="J1220" s="3">
        <v>40694</v>
      </c>
      <c r="L1220" s="2" t="s">
        <v>12</v>
      </c>
      <c r="M1220" s="2" t="s">
        <v>13</v>
      </c>
      <c r="N1220" s="2" t="s">
        <v>20</v>
      </c>
      <c r="O1220" s="2" t="s">
        <v>15</v>
      </c>
      <c r="Q1220" t="str">
        <f>VLOOKUP(A1220,[1]Sheet1!$A$2:$T$10077,20,FALSE)</f>
        <v>statutory_and_copyright</v>
      </c>
    </row>
    <row r="1221" spans="1:17" hidden="1" x14ac:dyDescent="0.2">
      <c r="A1221" s="2" t="s">
        <v>3657</v>
      </c>
      <c r="B1221" s="2" t="s">
        <v>3651</v>
      </c>
      <c r="C1221" s="2" t="s">
        <v>575</v>
      </c>
      <c r="F1221" s="2" t="s">
        <v>40</v>
      </c>
      <c r="H1221" s="3">
        <v>21265</v>
      </c>
      <c r="J1221" s="3">
        <v>35514</v>
      </c>
      <c r="K1221" s="2" t="s">
        <v>3658</v>
      </c>
      <c r="L1221" s="2" t="s">
        <v>12</v>
      </c>
      <c r="M1221" s="2" t="s">
        <v>13</v>
      </c>
      <c r="N1221" s="2" t="s">
        <v>20</v>
      </c>
      <c r="O1221" s="2" t="s">
        <v>15</v>
      </c>
      <c r="Q1221" t="str">
        <f>VLOOKUP(A1221,[1]Sheet1!$A$2:$T$10077,20,FALSE)</f>
        <v>statutory_and_copyright</v>
      </c>
    </row>
    <row r="1222" spans="1:17" hidden="1" x14ac:dyDescent="0.2">
      <c r="A1222" s="2" t="s">
        <v>3659</v>
      </c>
      <c r="B1222" s="2" t="s">
        <v>3660</v>
      </c>
      <c r="C1222" s="2" t="s">
        <v>689</v>
      </c>
      <c r="F1222" s="2" t="s">
        <v>40</v>
      </c>
      <c r="G1222" s="2" t="s">
        <v>17</v>
      </c>
      <c r="J1222" s="3">
        <v>38353</v>
      </c>
      <c r="L1222" s="2" t="s">
        <v>12</v>
      </c>
      <c r="M1222" s="2" t="s">
        <v>13</v>
      </c>
      <c r="N1222" s="2" t="s">
        <v>20</v>
      </c>
      <c r="O1222" s="2" t="s">
        <v>15</v>
      </c>
      <c r="P1222" s="2" t="s">
        <v>144</v>
      </c>
      <c r="Q1222" t="str">
        <f>VLOOKUP(A1222,[1]Sheet1!$A$2:$T$10077,20,FALSE)</f>
        <v>statutory_and_copyright</v>
      </c>
    </row>
    <row r="1223" spans="1:17" hidden="1" x14ac:dyDescent="0.2">
      <c r="A1223" s="2" t="s">
        <v>3661</v>
      </c>
      <c r="B1223" s="2" t="s">
        <v>3662</v>
      </c>
      <c r="C1223" s="2" t="s">
        <v>2975</v>
      </c>
      <c r="F1223" s="2" t="s">
        <v>16</v>
      </c>
      <c r="G1223" s="2" t="s">
        <v>17</v>
      </c>
      <c r="H1223" s="3">
        <v>21756</v>
      </c>
      <c r="J1223" s="3">
        <v>38835</v>
      </c>
      <c r="K1223" s="2" t="s">
        <v>3663</v>
      </c>
      <c r="L1223" s="2" t="s">
        <v>12</v>
      </c>
      <c r="M1223" s="2" t="s">
        <v>13</v>
      </c>
      <c r="N1223" s="2" t="s">
        <v>20</v>
      </c>
      <c r="O1223" s="2" t="s">
        <v>15</v>
      </c>
      <c r="Q1223" t="str">
        <f>VLOOKUP(A1223,[1]Sheet1!$A$2:$T$10077,20,FALSE)</f>
        <v>statutory_and_copyright</v>
      </c>
    </row>
    <row r="1224" spans="1:17" x14ac:dyDescent="0.2">
      <c r="A1224" s="2" t="s">
        <v>1125</v>
      </c>
      <c r="B1224" s="2" t="s">
        <v>1077</v>
      </c>
      <c r="C1224" s="2" t="s">
        <v>1126</v>
      </c>
      <c r="F1224" s="2" t="s">
        <v>16</v>
      </c>
      <c r="H1224" s="3">
        <v>26885</v>
      </c>
      <c r="J1224" s="3">
        <v>40695</v>
      </c>
      <c r="L1224" s="2" t="s">
        <v>12</v>
      </c>
      <c r="M1224" s="2" t="s">
        <v>13</v>
      </c>
      <c r="N1224" s="2" t="s">
        <v>20</v>
      </c>
      <c r="O1224" s="2" t="s">
        <v>15</v>
      </c>
      <c r="Q1224" t="str">
        <f>VLOOKUP(A1224,[1]Sheet1!$A$2:$T$10077,20,FALSE)</f>
        <v>statutory_and_copyright</v>
      </c>
    </row>
    <row r="1225" spans="1:17" hidden="1" x14ac:dyDescent="0.2">
      <c r="A1225" s="2" t="s">
        <v>3666</v>
      </c>
      <c r="B1225" s="2" t="s">
        <v>3665</v>
      </c>
      <c r="C1225" s="2" t="s">
        <v>52</v>
      </c>
      <c r="F1225" s="2" t="s">
        <v>40</v>
      </c>
      <c r="J1225" s="3">
        <v>38107</v>
      </c>
      <c r="K1225" s="2" t="s">
        <v>3667</v>
      </c>
      <c r="L1225" s="2" t="s">
        <v>12</v>
      </c>
      <c r="M1225" s="2" t="s">
        <v>301</v>
      </c>
      <c r="N1225" s="2" t="s">
        <v>14</v>
      </c>
      <c r="O1225" s="2" t="s">
        <v>15</v>
      </c>
      <c r="Q1225" t="str">
        <f>VLOOKUP(A1225,[1]Sheet1!$A$2:$T$10077,20,FALSE)</f>
        <v>statutory</v>
      </c>
    </row>
    <row r="1226" spans="1:17" hidden="1" x14ac:dyDescent="0.2">
      <c r="A1226" s="2" t="s">
        <v>3668</v>
      </c>
      <c r="B1226" s="2" t="s">
        <v>3665</v>
      </c>
      <c r="C1226" s="2" t="s">
        <v>2077</v>
      </c>
      <c r="F1226" s="2" t="s">
        <v>16</v>
      </c>
      <c r="G1226" s="2" t="s">
        <v>17</v>
      </c>
      <c r="J1226" s="3">
        <v>39436</v>
      </c>
      <c r="L1226" s="2" t="s">
        <v>12</v>
      </c>
      <c r="M1226" s="2" t="s">
        <v>13</v>
      </c>
      <c r="N1226" s="2" t="s">
        <v>20</v>
      </c>
      <c r="O1226" s="2" t="s">
        <v>15</v>
      </c>
      <c r="Q1226" t="str">
        <f>VLOOKUP(A1226,[1]Sheet1!$A$2:$T$10077,20,FALSE)</f>
        <v>statutory_and_copyright</v>
      </c>
    </row>
    <row r="1227" spans="1:17" x14ac:dyDescent="0.2">
      <c r="A1227" s="2" t="s">
        <v>6754</v>
      </c>
      <c r="B1227" s="2" t="s">
        <v>6755</v>
      </c>
      <c r="C1227" s="2" t="s">
        <v>251</v>
      </c>
      <c r="D1227" s="2" t="s">
        <v>4497</v>
      </c>
      <c r="F1227" s="2" t="s">
        <v>16</v>
      </c>
      <c r="G1227" s="2" t="s">
        <v>17</v>
      </c>
      <c r="H1227" s="3">
        <v>20712</v>
      </c>
      <c r="J1227" s="3">
        <v>40695</v>
      </c>
      <c r="L1227" s="2" t="s">
        <v>12</v>
      </c>
      <c r="M1227" s="2" t="s">
        <v>13</v>
      </c>
      <c r="N1227" s="2" t="s">
        <v>20</v>
      </c>
      <c r="O1227" s="2" t="s">
        <v>15</v>
      </c>
      <c r="Q1227" t="str">
        <f>VLOOKUP(A1227,[1]Sheet1!$A$2:$T$10077,20,FALSE)</f>
        <v>statutory_and_copyright</v>
      </c>
    </row>
    <row r="1228" spans="1:17" hidden="1" x14ac:dyDescent="0.2">
      <c r="A1228" s="2" t="s">
        <v>3672</v>
      </c>
      <c r="B1228" s="2" t="s">
        <v>3673</v>
      </c>
      <c r="C1228" s="2" t="s">
        <v>823</v>
      </c>
      <c r="G1228" s="2" t="s">
        <v>17</v>
      </c>
      <c r="J1228" s="3">
        <v>40341</v>
      </c>
      <c r="L1228" s="2" t="s">
        <v>12</v>
      </c>
      <c r="M1228" s="2" t="s">
        <v>13</v>
      </c>
      <c r="N1228" s="2" t="s">
        <v>20</v>
      </c>
      <c r="O1228" s="2" t="s">
        <v>15</v>
      </c>
      <c r="Q1228" t="str">
        <f>VLOOKUP(A1228,[1]Sheet1!$A$2:$T$10077,20,FALSE)</f>
        <v>statutory_and_copyright</v>
      </c>
    </row>
    <row r="1229" spans="1:17" x14ac:dyDescent="0.2">
      <c r="A1229" s="2" t="s">
        <v>7107</v>
      </c>
      <c r="B1229" s="2" t="s">
        <v>7108</v>
      </c>
      <c r="C1229" s="2" t="s">
        <v>7109</v>
      </c>
      <c r="F1229" s="2" t="s">
        <v>16</v>
      </c>
      <c r="G1229" s="2" t="s">
        <v>17</v>
      </c>
      <c r="H1229" s="3">
        <v>30198</v>
      </c>
      <c r="J1229" s="3">
        <v>40695</v>
      </c>
      <c r="L1229" s="2" t="s">
        <v>12</v>
      </c>
      <c r="M1229" s="2" t="s">
        <v>13</v>
      </c>
      <c r="N1229" s="2" t="s">
        <v>112</v>
      </c>
      <c r="O1229" s="2" t="s">
        <v>15</v>
      </c>
      <c r="Q1229" t="str">
        <f>VLOOKUP(A1229,[1]Sheet1!$A$2:$T$10077,20,FALSE)</f>
        <v>copyright</v>
      </c>
    </row>
    <row r="1230" spans="1:17" x14ac:dyDescent="0.2">
      <c r="A1230" s="2" t="s">
        <v>9385</v>
      </c>
      <c r="B1230" s="2" t="s">
        <v>9380</v>
      </c>
      <c r="C1230" s="2" t="s">
        <v>464</v>
      </c>
      <c r="D1230" s="2" t="s">
        <v>1411</v>
      </c>
      <c r="F1230" s="2" t="s">
        <v>40</v>
      </c>
      <c r="G1230" s="2" t="s">
        <v>17</v>
      </c>
      <c r="H1230" s="3">
        <v>27190</v>
      </c>
      <c r="J1230" s="3">
        <v>40695</v>
      </c>
      <c r="L1230" s="2" t="s">
        <v>12</v>
      </c>
      <c r="M1230" s="2" t="s">
        <v>13</v>
      </c>
      <c r="N1230" s="2" t="s">
        <v>20</v>
      </c>
      <c r="O1230" s="2" t="s">
        <v>15</v>
      </c>
      <c r="Q1230" t="str">
        <f>VLOOKUP(A1230,[1]Sheet1!$A$2:$T$10077,20,FALSE)</f>
        <v>statutory_and_copyright</v>
      </c>
    </row>
    <row r="1231" spans="1:17" x14ac:dyDescent="0.2">
      <c r="A1231" s="2" t="s">
        <v>9717</v>
      </c>
      <c r="B1231" s="2" t="s">
        <v>9718</v>
      </c>
      <c r="C1231" s="2" t="s">
        <v>3295</v>
      </c>
      <c r="D1231" s="2" t="s">
        <v>5137</v>
      </c>
      <c r="E1231" s="2" t="s">
        <v>9719</v>
      </c>
      <c r="F1231" s="2" t="s">
        <v>16</v>
      </c>
      <c r="G1231" s="2" t="s">
        <v>17</v>
      </c>
      <c r="H1231" s="3">
        <v>26742</v>
      </c>
      <c r="J1231" s="3">
        <v>40695</v>
      </c>
      <c r="L1231" s="2" t="s">
        <v>12</v>
      </c>
      <c r="M1231" s="2" t="s">
        <v>13</v>
      </c>
      <c r="N1231" s="2" t="s">
        <v>112</v>
      </c>
      <c r="O1231" s="2" t="s">
        <v>15</v>
      </c>
      <c r="Q1231" t="str">
        <f>VLOOKUP(A1231,[1]Sheet1!$A$2:$T$10077,20,FALSE)</f>
        <v>copyright</v>
      </c>
    </row>
    <row r="1232" spans="1:17" x14ac:dyDescent="0.2">
      <c r="A1232" s="2" t="s">
        <v>11646</v>
      </c>
      <c r="B1232" s="2" t="s">
        <v>11647</v>
      </c>
      <c r="C1232" s="2" t="s">
        <v>7439</v>
      </c>
      <c r="F1232" s="2" t="s">
        <v>16</v>
      </c>
      <c r="G1232" s="2" t="s">
        <v>17</v>
      </c>
      <c r="H1232" s="3">
        <v>22998</v>
      </c>
      <c r="J1232" s="3">
        <v>40695</v>
      </c>
      <c r="L1232" s="2" t="s">
        <v>12</v>
      </c>
      <c r="M1232" s="2" t="s">
        <v>13</v>
      </c>
      <c r="N1232" s="2" t="s">
        <v>20</v>
      </c>
      <c r="O1232" s="2" t="s">
        <v>15</v>
      </c>
      <c r="Q1232" t="str">
        <f>VLOOKUP(A1232,[1]Sheet1!$A$2:$T$10077,20,FALSE)</f>
        <v>statutory_and_copyright</v>
      </c>
    </row>
    <row r="1233" spans="1:17" hidden="1" x14ac:dyDescent="0.2">
      <c r="A1233" s="2" t="s">
        <v>3681</v>
      </c>
      <c r="B1233" s="2" t="s">
        <v>3675</v>
      </c>
      <c r="C1233" s="2" t="s">
        <v>3682</v>
      </c>
      <c r="D1233" s="2" t="s">
        <v>3683</v>
      </c>
      <c r="F1233" s="2" t="s">
        <v>16</v>
      </c>
      <c r="G1233" s="2" t="s">
        <v>17</v>
      </c>
      <c r="J1233" s="3">
        <v>39048</v>
      </c>
      <c r="L1233" s="2" t="s">
        <v>12</v>
      </c>
      <c r="M1233" s="2" t="s">
        <v>13</v>
      </c>
      <c r="N1233" s="2" t="s">
        <v>20</v>
      </c>
      <c r="O1233" s="2" t="s">
        <v>15</v>
      </c>
      <c r="P1233" s="2" t="s">
        <v>35</v>
      </c>
      <c r="Q1233" t="str">
        <f>VLOOKUP(A1233,[1]Sheet1!$A$2:$T$10077,20,FALSE)</f>
        <v>statutory_and_copyright</v>
      </c>
    </row>
    <row r="1234" spans="1:17" hidden="1" x14ac:dyDescent="0.2">
      <c r="A1234" s="2" t="s">
        <v>3684</v>
      </c>
      <c r="B1234" s="2" t="s">
        <v>3675</v>
      </c>
      <c r="C1234" s="2" t="s">
        <v>3685</v>
      </c>
      <c r="F1234" s="2" t="s">
        <v>16</v>
      </c>
      <c r="G1234" s="2" t="s">
        <v>17</v>
      </c>
      <c r="J1234" s="3">
        <v>38699</v>
      </c>
      <c r="K1234" s="2" t="s">
        <v>3686</v>
      </c>
      <c r="L1234" s="2" t="s">
        <v>12</v>
      </c>
      <c r="M1234" s="2" t="s">
        <v>13</v>
      </c>
      <c r="N1234" s="2" t="s">
        <v>20</v>
      </c>
      <c r="O1234" s="2" t="s">
        <v>15</v>
      </c>
      <c r="P1234" s="2" t="s">
        <v>35</v>
      </c>
      <c r="Q1234" t="str">
        <f>VLOOKUP(A1234,[1]Sheet1!$A$2:$T$10077,20,FALSE)</f>
        <v>statutory_and_copyright</v>
      </c>
    </row>
    <row r="1235" spans="1:17" hidden="1" x14ac:dyDescent="0.2">
      <c r="A1235" s="2" t="s">
        <v>3687</v>
      </c>
      <c r="B1235" s="2" t="s">
        <v>3675</v>
      </c>
      <c r="C1235" s="2" t="s">
        <v>464</v>
      </c>
      <c r="F1235" s="2" t="s">
        <v>40</v>
      </c>
      <c r="G1235" s="2" t="s">
        <v>17</v>
      </c>
      <c r="J1235" s="3">
        <v>39048</v>
      </c>
      <c r="L1235" s="2" t="s">
        <v>12</v>
      </c>
      <c r="M1235" s="2" t="s">
        <v>13</v>
      </c>
      <c r="N1235" s="2" t="s">
        <v>20</v>
      </c>
      <c r="O1235" s="2" t="s">
        <v>15</v>
      </c>
      <c r="P1235" s="2" t="s">
        <v>35</v>
      </c>
      <c r="Q1235" t="str">
        <f>VLOOKUP(A1235,[1]Sheet1!$A$2:$T$10077,20,FALSE)</f>
        <v>statutory_and_copyright</v>
      </c>
    </row>
    <row r="1236" spans="1:17" hidden="1" x14ac:dyDescent="0.2">
      <c r="A1236" s="2" t="s">
        <v>3688</v>
      </c>
      <c r="B1236" s="2" t="s">
        <v>3675</v>
      </c>
      <c r="C1236" s="2" t="s">
        <v>3689</v>
      </c>
      <c r="F1236" s="2" t="s">
        <v>40</v>
      </c>
      <c r="G1236" s="2" t="s">
        <v>17</v>
      </c>
      <c r="H1236" s="3">
        <v>25322</v>
      </c>
      <c r="J1236" s="3">
        <v>39700</v>
      </c>
      <c r="L1236" s="2" t="s">
        <v>12</v>
      </c>
      <c r="M1236" s="2" t="s">
        <v>13</v>
      </c>
      <c r="N1236" s="2" t="s">
        <v>20</v>
      </c>
      <c r="O1236" s="2" t="s">
        <v>15</v>
      </c>
      <c r="Q1236" t="str">
        <f>VLOOKUP(A1236,[1]Sheet1!$A$2:$T$10077,20,FALSE)</f>
        <v>statutory_and_copyright</v>
      </c>
    </row>
    <row r="1237" spans="1:17" hidden="1" x14ac:dyDescent="0.2">
      <c r="A1237" s="2" t="s">
        <v>3690</v>
      </c>
      <c r="B1237" s="2" t="s">
        <v>3675</v>
      </c>
      <c r="C1237" s="2" t="s">
        <v>3691</v>
      </c>
      <c r="F1237" s="2" t="s">
        <v>16</v>
      </c>
      <c r="G1237" s="2" t="s">
        <v>11</v>
      </c>
      <c r="J1237" s="3">
        <v>38845</v>
      </c>
      <c r="K1237" s="2" t="s">
        <v>3692</v>
      </c>
      <c r="L1237" s="2" t="s">
        <v>12</v>
      </c>
      <c r="M1237" s="2" t="s">
        <v>13</v>
      </c>
      <c r="N1237" s="2" t="s">
        <v>20</v>
      </c>
      <c r="O1237" s="2" t="s">
        <v>15</v>
      </c>
      <c r="Q1237" t="str">
        <f>VLOOKUP(A1237,[1]Sheet1!$A$2:$T$10077,20,FALSE)</f>
        <v>statutory_and_copyright</v>
      </c>
    </row>
    <row r="1238" spans="1:17" hidden="1" x14ac:dyDescent="0.2">
      <c r="A1238" s="2" t="s">
        <v>3693</v>
      </c>
      <c r="B1238" s="2" t="s">
        <v>3675</v>
      </c>
      <c r="C1238" s="2" t="s">
        <v>3694</v>
      </c>
      <c r="D1238" s="2" t="s">
        <v>3695</v>
      </c>
      <c r="F1238" s="2" t="s">
        <v>16</v>
      </c>
      <c r="G1238" s="2" t="s">
        <v>17</v>
      </c>
      <c r="J1238" s="3">
        <v>38705</v>
      </c>
      <c r="K1238" s="2" t="s">
        <v>3696</v>
      </c>
      <c r="L1238" s="2" t="s">
        <v>12</v>
      </c>
      <c r="M1238" s="2" t="s">
        <v>13</v>
      </c>
      <c r="N1238" s="2" t="s">
        <v>20</v>
      </c>
      <c r="O1238" s="2" t="s">
        <v>15</v>
      </c>
      <c r="P1238" s="2" t="s">
        <v>35</v>
      </c>
      <c r="Q1238" t="str">
        <f>VLOOKUP(A1238,[1]Sheet1!$A$2:$T$10077,20,FALSE)</f>
        <v>statutory_and_copyright</v>
      </c>
    </row>
    <row r="1239" spans="1:17" hidden="1" x14ac:dyDescent="0.2">
      <c r="A1239" s="2" t="s">
        <v>15168</v>
      </c>
      <c r="B1239" s="2" t="s">
        <v>15169</v>
      </c>
      <c r="C1239" s="2" t="s">
        <v>15170</v>
      </c>
      <c r="F1239" s="2" t="s">
        <v>16</v>
      </c>
      <c r="G1239" s="2" t="s">
        <v>17</v>
      </c>
      <c r="H1239" s="3">
        <v>29882</v>
      </c>
      <c r="J1239" s="3">
        <v>40695</v>
      </c>
      <c r="L1239" s="2" t="s">
        <v>12</v>
      </c>
      <c r="M1239" s="2" t="s">
        <v>13</v>
      </c>
      <c r="N1239" s="2" t="s">
        <v>14</v>
      </c>
      <c r="O1239" s="2" t="s">
        <v>15</v>
      </c>
      <c r="Q1239" t="str">
        <f>VLOOKUP(A1239,[1]Sheet1!$A$2:$T$10077,20,FALSE)</f>
        <v>statutory</v>
      </c>
    </row>
    <row r="1240" spans="1:17" hidden="1" x14ac:dyDescent="0.2">
      <c r="A1240" s="2" t="s">
        <v>3698</v>
      </c>
      <c r="B1240" s="2" t="s">
        <v>3675</v>
      </c>
      <c r="C1240" s="2" t="s">
        <v>3699</v>
      </c>
      <c r="D1240" s="2" t="s">
        <v>3700</v>
      </c>
      <c r="F1240" s="2" t="s">
        <v>16</v>
      </c>
      <c r="H1240" s="3">
        <v>18897</v>
      </c>
      <c r="J1240" s="3">
        <v>38261</v>
      </c>
      <c r="K1240" s="2" t="s">
        <v>3701</v>
      </c>
      <c r="L1240" s="2" t="s">
        <v>12</v>
      </c>
      <c r="M1240" s="2" t="s">
        <v>13</v>
      </c>
      <c r="N1240" s="2" t="s">
        <v>20</v>
      </c>
      <c r="O1240" s="2" t="s">
        <v>15</v>
      </c>
      <c r="Q1240" t="str">
        <f>VLOOKUP(A1240,[1]Sheet1!$A$2:$T$10077,20,FALSE)</f>
        <v>statutory_and_copyright</v>
      </c>
    </row>
    <row r="1241" spans="1:17" x14ac:dyDescent="0.2">
      <c r="A1241" s="2" t="s">
        <v>22728</v>
      </c>
      <c r="B1241" s="2" t="s">
        <v>177</v>
      </c>
      <c r="C1241" s="2" t="s">
        <v>489</v>
      </c>
      <c r="G1241" s="2" t="s">
        <v>17</v>
      </c>
      <c r="H1241" s="3">
        <v>28563</v>
      </c>
      <c r="J1241" s="3">
        <v>40695</v>
      </c>
      <c r="L1241" s="2" t="s">
        <v>12</v>
      </c>
      <c r="M1241" s="2" t="s">
        <v>13</v>
      </c>
      <c r="N1241" s="2" t="s">
        <v>20</v>
      </c>
      <c r="O1241" s="2" t="s">
        <v>15</v>
      </c>
      <c r="Q1241" t="str">
        <f>VLOOKUP(A1241,[1]Sheet1!$A$2:$T$10077,20,FALSE)</f>
        <v>statutory_and_copyright</v>
      </c>
    </row>
    <row r="1242" spans="1:17" x14ac:dyDescent="0.2">
      <c r="A1242" s="2" t="s">
        <v>120</v>
      </c>
      <c r="B1242" s="2" t="s">
        <v>121</v>
      </c>
      <c r="C1242" s="2" t="s">
        <v>122</v>
      </c>
      <c r="F1242" s="2" t="s">
        <v>40</v>
      </c>
      <c r="G1242" s="2" t="s">
        <v>17</v>
      </c>
      <c r="J1242" s="3">
        <v>40696</v>
      </c>
      <c r="L1242" s="2" t="s">
        <v>12</v>
      </c>
      <c r="M1242" s="2" t="s">
        <v>13</v>
      </c>
      <c r="N1242" s="2" t="s">
        <v>20</v>
      </c>
      <c r="O1242" s="2" t="s">
        <v>15</v>
      </c>
      <c r="Q1242" t="str">
        <f>VLOOKUP(A1242,[1]Sheet1!$A$2:$T$10077,20,FALSE)</f>
        <v>statutory_and_copyright</v>
      </c>
    </row>
    <row r="1243" spans="1:17" x14ac:dyDescent="0.2">
      <c r="A1243" s="2" t="s">
        <v>628</v>
      </c>
      <c r="B1243" s="2" t="s">
        <v>626</v>
      </c>
      <c r="C1243" s="2" t="s">
        <v>629</v>
      </c>
      <c r="F1243" s="2" t="s">
        <v>40</v>
      </c>
      <c r="G1243" s="2" t="s">
        <v>17</v>
      </c>
      <c r="J1243" s="3">
        <v>40696</v>
      </c>
      <c r="L1243" s="2" t="s">
        <v>12</v>
      </c>
      <c r="M1243" s="2" t="s">
        <v>13</v>
      </c>
      <c r="N1243" s="2" t="s">
        <v>20</v>
      </c>
      <c r="O1243" s="2" t="s">
        <v>15</v>
      </c>
      <c r="Q1243" t="str">
        <f>VLOOKUP(A1243,[1]Sheet1!$A$2:$T$10077,20,FALSE)</f>
        <v>statutory_and_copyright</v>
      </c>
    </row>
    <row r="1244" spans="1:17" x14ac:dyDescent="0.2">
      <c r="A1244" s="2" t="s">
        <v>639</v>
      </c>
      <c r="B1244" s="2" t="s">
        <v>626</v>
      </c>
      <c r="C1244" s="2" t="s">
        <v>640</v>
      </c>
      <c r="F1244" s="2" t="s">
        <v>16</v>
      </c>
      <c r="G1244" s="2" t="s">
        <v>17</v>
      </c>
      <c r="J1244" s="3">
        <v>40696</v>
      </c>
      <c r="L1244" s="2" t="s">
        <v>12</v>
      </c>
      <c r="M1244" s="2" t="s">
        <v>13</v>
      </c>
      <c r="N1244" s="2" t="s">
        <v>20</v>
      </c>
      <c r="O1244" s="2" t="s">
        <v>15</v>
      </c>
      <c r="Q1244" t="str">
        <f>VLOOKUP(A1244,[1]Sheet1!$A$2:$T$10077,20,FALSE)</f>
        <v>statutory_and_copyright</v>
      </c>
    </row>
    <row r="1245" spans="1:17" hidden="1" x14ac:dyDescent="0.2">
      <c r="A1245" s="2" t="s">
        <v>3709</v>
      </c>
      <c r="B1245" s="2" t="s">
        <v>3710</v>
      </c>
      <c r="C1245" s="2" t="s">
        <v>3711</v>
      </c>
      <c r="F1245" s="2" t="s">
        <v>16</v>
      </c>
      <c r="G1245" s="2" t="s">
        <v>17</v>
      </c>
      <c r="H1245" s="3">
        <v>26926</v>
      </c>
      <c r="J1245" s="3">
        <v>40221</v>
      </c>
      <c r="L1245" s="2" t="s">
        <v>12</v>
      </c>
      <c r="M1245" s="2" t="s">
        <v>13</v>
      </c>
      <c r="N1245" s="2" t="s">
        <v>20</v>
      </c>
      <c r="O1245" s="2" t="s">
        <v>15</v>
      </c>
      <c r="Q1245" t="str">
        <f>VLOOKUP(A1245,[1]Sheet1!$A$2:$T$10077,20,FALSE)</f>
        <v>statutory_and_copyright</v>
      </c>
    </row>
    <row r="1246" spans="1:17" hidden="1" x14ac:dyDescent="0.2">
      <c r="A1246" s="2" t="s">
        <v>3712</v>
      </c>
      <c r="B1246" s="2" t="s">
        <v>3713</v>
      </c>
      <c r="C1246" s="2" t="s">
        <v>100</v>
      </c>
      <c r="F1246" s="2" t="s">
        <v>40</v>
      </c>
      <c r="G1246" s="2" t="s">
        <v>17</v>
      </c>
      <c r="J1246" s="3">
        <v>40330</v>
      </c>
      <c r="L1246" s="2" t="s">
        <v>12</v>
      </c>
      <c r="M1246" s="2" t="s">
        <v>127</v>
      </c>
      <c r="N1246" s="2" t="s">
        <v>20</v>
      </c>
      <c r="O1246" s="2" t="s">
        <v>15</v>
      </c>
      <c r="Q1246" t="str">
        <f>VLOOKUP(A1246,[1]Sheet1!$A$2:$T$10077,20,FALSE)</f>
        <v>statutory_and_copyright</v>
      </c>
    </row>
    <row r="1247" spans="1:17" hidden="1" x14ac:dyDescent="0.2">
      <c r="A1247" s="2" t="s">
        <v>3714</v>
      </c>
      <c r="B1247" s="2" t="s">
        <v>3713</v>
      </c>
      <c r="C1247" s="2" t="s">
        <v>159</v>
      </c>
      <c r="F1247" s="2" t="s">
        <v>16</v>
      </c>
      <c r="G1247" s="2" t="s">
        <v>11</v>
      </c>
      <c r="J1247" s="3">
        <v>38261</v>
      </c>
      <c r="K1247" s="2" t="s">
        <v>3715</v>
      </c>
      <c r="L1247" s="2" t="s">
        <v>12</v>
      </c>
      <c r="M1247" s="2" t="s">
        <v>13</v>
      </c>
      <c r="N1247" s="2" t="s">
        <v>20</v>
      </c>
      <c r="O1247" s="2" t="s">
        <v>15</v>
      </c>
      <c r="Q1247" t="str">
        <f>VLOOKUP(A1247,[1]Sheet1!$A$2:$T$10077,20,FALSE)</f>
        <v>statutory_and_copyright</v>
      </c>
    </row>
    <row r="1248" spans="1:17" hidden="1" x14ac:dyDescent="0.2">
      <c r="A1248" s="2" t="s">
        <v>3716</v>
      </c>
      <c r="B1248" s="2" t="s">
        <v>3717</v>
      </c>
      <c r="C1248" s="2" t="s">
        <v>3718</v>
      </c>
      <c r="F1248" s="2" t="s">
        <v>16</v>
      </c>
      <c r="G1248" s="2" t="s">
        <v>17</v>
      </c>
      <c r="J1248" s="3">
        <v>37530</v>
      </c>
      <c r="K1248" s="2" t="s">
        <v>3719</v>
      </c>
      <c r="L1248" s="2" t="s">
        <v>12</v>
      </c>
      <c r="M1248" s="2" t="s">
        <v>13</v>
      </c>
      <c r="N1248" s="2" t="s">
        <v>20</v>
      </c>
      <c r="O1248" s="2" t="s">
        <v>15</v>
      </c>
      <c r="Q1248" t="str">
        <f>VLOOKUP(A1248,[1]Sheet1!$A$2:$T$10077,20,FALSE)</f>
        <v>statutory_and_copyright</v>
      </c>
    </row>
    <row r="1249" spans="1:17" x14ac:dyDescent="0.2">
      <c r="A1249" s="2" t="s">
        <v>947</v>
      </c>
      <c r="B1249" s="2" t="s">
        <v>946</v>
      </c>
      <c r="C1249" s="2" t="s">
        <v>948</v>
      </c>
      <c r="F1249" s="2" t="s">
        <v>40</v>
      </c>
      <c r="G1249" s="2" t="s">
        <v>17</v>
      </c>
      <c r="J1249" s="3">
        <v>40696</v>
      </c>
      <c r="L1249" s="2" t="s">
        <v>12</v>
      </c>
      <c r="M1249" s="2" t="s">
        <v>13</v>
      </c>
      <c r="N1249" s="2" t="s">
        <v>20</v>
      </c>
      <c r="O1249" s="2" t="s">
        <v>15</v>
      </c>
      <c r="Q1249" t="str">
        <f>VLOOKUP(A1249,[1]Sheet1!$A$2:$T$10077,20,FALSE)</f>
        <v>statutory_and_copyright</v>
      </c>
    </row>
    <row r="1250" spans="1:17" hidden="1" x14ac:dyDescent="0.2">
      <c r="A1250" s="2" t="s">
        <v>3723</v>
      </c>
      <c r="B1250" s="2" t="s">
        <v>3724</v>
      </c>
      <c r="C1250" s="2" t="s">
        <v>2266</v>
      </c>
      <c r="E1250" s="2" t="s">
        <v>3725</v>
      </c>
      <c r="F1250" s="2" t="s">
        <v>40</v>
      </c>
      <c r="G1250" s="2" t="s">
        <v>17</v>
      </c>
      <c r="J1250" s="3">
        <v>37530</v>
      </c>
      <c r="K1250" s="2" t="s">
        <v>3726</v>
      </c>
      <c r="L1250" s="2" t="s">
        <v>12</v>
      </c>
      <c r="M1250" s="2" t="s">
        <v>13</v>
      </c>
      <c r="N1250" s="2" t="s">
        <v>20</v>
      </c>
      <c r="O1250" s="2" t="s">
        <v>15</v>
      </c>
      <c r="Q1250" t="str">
        <f>VLOOKUP(A1250,[1]Sheet1!$A$2:$T$10077,20,FALSE)</f>
        <v>statutory_and_copyright</v>
      </c>
    </row>
    <row r="1251" spans="1:17" x14ac:dyDescent="0.2">
      <c r="A1251" s="2" t="s">
        <v>953</v>
      </c>
      <c r="B1251" s="2" t="s">
        <v>946</v>
      </c>
      <c r="C1251" s="2" t="s">
        <v>954</v>
      </c>
      <c r="F1251" s="2" t="s">
        <v>40</v>
      </c>
      <c r="G1251" s="2" t="s">
        <v>17</v>
      </c>
      <c r="J1251" s="3">
        <v>40696</v>
      </c>
      <c r="L1251" s="2" t="s">
        <v>12</v>
      </c>
      <c r="M1251" s="2" t="s">
        <v>13</v>
      </c>
      <c r="N1251" s="2" t="s">
        <v>20</v>
      </c>
      <c r="O1251" s="2" t="s">
        <v>15</v>
      </c>
      <c r="Q1251" t="str">
        <f>VLOOKUP(A1251,[1]Sheet1!$A$2:$T$10077,20,FALSE)</f>
        <v>statutory_and_copyright</v>
      </c>
    </row>
    <row r="1252" spans="1:17" x14ac:dyDescent="0.2">
      <c r="A1252" s="2" t="s">
        <v>955</v>
      </c>
      <c r="B1252" s="2" t="s">
        <v>946</v>
      </c>
      <c r="C1252" s="2" t="s">
        <v>956</v>
      </c>
      <c r="F1252" s="2" t="s">
        <v>16</v>
      </c>
      <c r="G1252" s="2" t="s">
        <v>17</v>
      </c>
      <c r="J1252" s="3">
        <v>40696</v>
      </c>
      <c r="L1252" s="2" t="s">
        <v>12</v>
      </c>
      <c r="M1252" s="2" t="s">
        <v>13</v>
      </c>
      <c r="N1252" s="2" t="s">
        <v>20</v>
      </c>
      <c r="O1252" s="2" t="s">
        <v>15</v>
      </c>
      <c r="Q1252" t="str">
        <f>VLOOKUP(A1252,[1]Sheet1!$A$2:$T$10077,20,FALSE)</f>
        <v>statutory_and_copyright</v>
      </c>
    </row>
    <row r="1253" spans="1:17" x14ac:dyDescent="0.2">
      <c r="A1253" s="2" t="s">
        <v>962</v>
      </c>
      <c r="B1253" s="2" t="s">
        <v>946</v>
      </c>
      <c r="C1253" s="2" t="s">
        <v>963</v>
      </c>
      <c r="F1253" s="2" t="s">
        <v>40</v>
      </c>
      <c r="G1253" s="2" t="s">
        <v>17</v>
      </c>
      <c r="J1253" s="3">
        <v>40696</v>
      </c>
      <c r="L1253" s="2" t="s">
        <v>12</v>
      </c>
      <c r="M1253" s="2" t="s">
        <v>13</v>
      </c>
      <c r="N1253" s="2" t="s">
        <v>20</v>
      </c>
      <c r="O1253" s="2" t="s">
        <v>15</v>
      </c>
      <c r="Q1253" t="str">
        <f>VLOOKUP(A1253,[1]Sheet1!$A$2:$T$10077,20,FALSE)</f>
        <v>statutory_and_copyright</v>
      </c>
    </row>
    <row r="1254" spans="1:17" hidden="1" x14ac:dyDescent="0.2">
      <c r="A1254" s="2" t="s">
        <v>3734</v>
      </c>
      <c r="B1254" s="2" t="s">
        <v>3735</v>
      </c>
      <c r="C1254" s="2" t="s">
        <v>1383</v>
      </c>
      <c r="G1254" s="2" t="s">
        <v>17</v>
      </c>
      <c r="J1254" s="3">
        <v>40341</v>
      </c>
      <c r="L1254" s="2" t="s">
        <v>12</v>
      </c>
      <c r="M1254" s="2" t="s">
        <v>13</v>
      </c>
      <c r="N1254" s="2" t="s">
        <v>20</v>
      </c>
      <c r="O1254" s="2" t="s">
        <v>15</v>
      </c>
      <c r="Q1254" t="str">
        <f>VLOOKUP(A1254,[1]Sheet1!$A$2:$T$10077,20,FALSE)</f>
        <v>statutory_and_copyright</v>
      </c>
    </row>
    <row r="1255" spans="1:17" hidden="1" x14ac:dyDescent="0.2">
      <c r="A1255" s="2" t="s">
        <v>3736</v>
      </c>
      <c r="B1255" s="2" t="s">
        <v>3737</v>
      </c>
      <c r="C1255" s="2" t="s">
        <v>394</v>
      </c>
      <c r="F1255" s="2" t="s">
        <v>40</v>
      </c>
      <c r="G1255" s="2" t="s">
        <v>17</v>
      </c>
      <c r="J1255" s="3">
        <v>38047</v>
      </c>
      <c r="K1255" s="2" t="s">
        <v>3738</v>
      </c>
      <c r="L1255" s="2" t="s">
        <v>12</v>
      </c>
      <c r="M1255" s="2" t="s">
        <v>127</v>
      </c>
      <c r="N1255" s="2" t="s">
        <v>14</v>
      </c>
      <c r="O1255" s="2" t="s">
        <v>15</v>
      </c>
      <c r="Q1255" t="str">
        <f>VLOOKUP(A1255,[1]Sheet1!$A$2:$T$10077,20,FALSE)</f>
        <v>statutory</v>
      </c>
    </row>
    <row r="1256" spans="1:17" hidden="1" x14ac:dyDescent="0.2">
      <c r="A1256" s="2" t="s">
        <v>3739</v>
      </c>
      <c r="B1256" s="2" t="s">
        <v>3740</v>
      </c>
      <c r="C1256" s="2" t="s">
        <v>370</v>
      </c>
      <c r="D1256" s="2" t="s">
        <v>3741</v>
      </c>
      <c r="F1256" s="2" t="s">
        <v>16</v>
      </c>
      <c r="G1256" s="2" t="s">
        <v>17</v>
      </c>
      <c r="H1256" s="3">
        <v>26997</v>
      </c>
      <c r="J1256" s="3">
        <v>40318</v>
      </c>
      <c r="L1256" s="2" t="s">
        <v>12</v>
      </c>
      <c r="M1256" s="2" t="s">
        <v>13</v>
      </c>
      <c r="N1256" s="2" t="s">
        <v>20</v>
      </c>
      <c r="O1256" s="2" t="s">
        <v>15</v>
      </c>
      <c r="Q1256" t="str">
        <f>VLOOKUP(A1256,[1]Sheet1!$A$2:$T$10077,20,FALSE)</f>
        <v>statutory_and_copyright</v>
      </c>
    </row>
    <row r="1257" spans="1:17" hidden="1" x14ac:dyDescent="0.2">
      <c r="A1257" s="2" t="s">
        <v>3742</v>
      </c>
      <c r="B1257" s="2" t="s">
        <v>3740</v>
      </c>
      <c r="C1257" s="2" t="s">
        <v>52</v>
      </c>
      <c r="D1257" s="2" t="s">
        <v>1554</v>
      </c>
      <c r="F1257" s="2" t="s">
        <v>40</v>
      </c>
      <c r="G1257" s="2" t="s">
        <v>17</v>
      </c>
      <c r="J1257" s="3">
        <v>35468</v>
      </c>
      <c r="K1257" s="2" t="s">
        <v>3743</v>
      </c>
      <c r="L1257" s="2" t="s">
        <v>12</v>
      </c>
      <c r="M1257" s="2" t="s">
        <v>13</v>
      </c>
      <c r="N1257" s="2" t="s">
        <v>20</v>
      </c>
      <c r="O1257" s="2" t="s">
        <v>15</v>
      </c>
      <c r="Q1257" t="str">
        <f>VLOOKUP(A1257,[1]Sheet1!$A$2:$T$10077,20,FALSE)</f>
        <v>statutory_and_copyright</v>
      </c>
    </row>
    <row r="1258" spans="1:17" x14ac:dyDescent="0.2">
      <c r="A1258" s="2" t="s">
        <v>1032</v>
      </c>
      <c r="B1258" s="2" t="s">
        <v>1033</v>
      </c>
      <c r="C1258" s="2" t="s">
        <v>464</v>
      </c>
      <c r="F1258" s="2" t="s">
        <v>40</v>
      </c>
      <c r="G1258" s="2" t="s">
        <v>17</v>
      </c>
      <c r="H1258" s="3">
        <v>28234</v>
      </c>
      <c r="J1258" s="3">
        <v>40696</v>
      </c>
      <c r="L1258" s="2" t="s">
        <v>12</v>
      </c>
      <c r="M1258" s="2" t="s">
        <v>13</v>
      </c>
      <c r="N1258" s="2" t="s">
        <v>20</v>
      </c>
      <c r="O1258" s="2" t="s">
        <v>15</v>
      </c>
      <c r="Q1258" t="str">
        <f>VLOOKUP(A1258,[1]Sheet1!$A$2:$T$10077,20,FALSE)</f>
        <v>statutory_and_copyright</v>
      </c>
    </row>
    <row r="1259" spans="1:17" hidden="1" x14ac:dyDescent="0.2">
      <c r="A1259" s="2" t="s">
        <v>3746</v>
      </c>
      <c r="B1259" s="2" t="s">
        <v>3745</v>
      </c>
      <c r="C1259" s="2" t="s">
        <v>399</v>
      </c>
      <c r="D1259" s="2" t="s">
        <v>3747</v>
      </c>
      <c r="F1259" s="2" t="s">
        <v>16</v>
      </c>
      <c r="H1259" s="3">
        <v>16550</v>
      </c>
      <c r="J1259" s="3">
        <v>37773</v>
      </c>
      <c r="K1259" s="2" t="s">
        <v>3748</v>
      </c>
      <c r="L1259" s="2" t="s">
        <v>12</v>
      </c>
      <c r="M1259" s="2" t="s">
        <v>13</v>
      </c>
      <c r="N1259" s="2" t="s">
        <v>20</v>
      </c>
      <c r="O1259" s="2" t="s">
        <v>15</v>
      </c>
      <c r="Q1259" t="str">
        <f>VLOOKUP(A1259,[1]Sheet1!$A$2:$T$10077,20,FALSE)</f>
        <v>statutory_and_copyright</v>
      </c>
    </row>
    <row r="1260" spans="1:17" hidden="1" x14ac:dyDescent="0.2">
      <c r="A1260" s="2" t="s">
        <v>3749</v>
      </c>
      <c r="B1260" s="2" t="s">
        <v>3745</v>
      </c>
      <c r="C1260" s="2" t="s">
        <v>2502</v>
      </c>
      <c r="F1260" s="2" t="s">
        <v>16</v>
      </c>
      <c r="J1260" s="3">
        <v>35321</v>
      </c>
      <c r="K1260" s="2" t="s">
        <v>3750</v>
      </c>
      <c r="L1260" s="2" t="s">
        <v>12</v>
      </c>
      <c r="M1260" s="2" t="s">
        <v>13</v>
      </c>
      <c r="N1260" s="2" t="s">
        <v>20</v>
      </c>
      <c r="O1260" s="2" t="s">
        <v>15</v>
      </c>
      <c r="Q1260" t="str">
        <f>VLOOKUP(A1260,[1]Sheet1!$A$2:$T$10077,20,FALSE)</f>
        <v>statutory_and_copyright</v>
      </c>
    </row>
    <row r="1261" spans="1:17" hidden="1" x14ac:dyDescent="0.2">
      <c r="A1261" s="2" t="s">
        <v>3751</v>
      </c>
      <c r="B1261" s="2" t="s">
        <v>3752</v>
      </c>
      <c r="C1261" s="2" t="s">
        <v>2245</v>
      </c>
      <c r="F1261" s="2" t="s">
        <v>40</v>
      </c>
      <c r="G1261" s="2" t="s">
        <v>17</v>
      </c>
      <c r="J1261" s="3">
        <v>38047</v>
      </c>
      <c r="K1261" s="2" t="s">
        <v>3753</v>
      </c>
      <c r="L1261" s="2" t="s">
        <v>12</v>
      </c>
      <c r="M1261" s="2" t="s">
        <v>127</v>
      </c>
      <c r="N1261" s="2" t="s">
        <v>14</v>
      </c>
      <c r="O1261" s="2" t="s">
        <v>15</v>
      </c>
      <c r="Q1261" t="str">
        <f>VLOOKUP(A1261,[1]Sheet1!$A$2:$T$10077,20,FALSE)</f>
        <v>statutory</v>
      </c>
    </row>
    <row r="1262" spans="1:17" x14ac:dyDescent="0.2">
      <c r="A1262" s="2" t="s">
        <v>1896</v>
      </c>
      <c r="B1262" s="2" t="s">
        <v>1880</v>
      </c>
      <c r="C1262" s="2" t="s">
        <v>1897</v>
      </c>
      <c r="F1262" s="2" t="s">
        <v>40</v>
      </c>
      <c r="G1262" s="2" t="s">
        <v>17</v>
      </c>
      <c r="J1262" s="3">
        <v>40696</v>
      </c>
      <c r="L1262" s="2" t="s">
        <v>12</v>
      </c>
      <c r="M1262" s="2" t="s">
        <v>13</v>
      </c>
      <c r="N1262" s="2" t="s">
        <v>20</v>
      </c>
      <c r="O1262" s="2" t="s">
        <v>15</v>
      </c>
      <c r="Q1262" t="str">
        <f>VLOOKUP(A1262,[1]Sheet1!$A$2:$T$10077,20,FALSE)</f>
        <v>statutory_and_copyright</v>
      </c>
    </row>
    <row r="1263" spans="1:17" x14ac:dyDescent="0.2">
      <c r="A1263" s="2" t="s">
        <v>2070</v>
      </c>
      <c r="B1263" s="2" t="s">
        <v>2069</v>
      </c>
      <c r="C1263" s="2" t="s">
        <v>2071</v>
      </c>
      <c r="F1263" s="2" t="s">
        <v>40</v>
      </c>
      <c r="G1263" s="2" t="s">
        <v>17</v>
      </c>
      <c r="J1263" s="3">
        <v>40696</v>
      </c>
      <c r="L1263" s="2" t="s">
        <v>12</v>
      </c>
      <c r="M1263" s="2" t="s">
        <v>13</v>
      </c>
      <c r="N1263" s="2" t="s">
        <v>20</v>
      </c>
      <c r="O1263" s="2" t="s">
        <v>15</v>
      </c>
      <c r="Q1263" t="str">
        <f>VLOOKUP(A1263,[1]Sheet1!$A$2:$T$10077,20,FALSE)</f>
        <v>statutory_and_copyright</v>
      </c>
    </row>
    <row r="1264" spans="1:17" hidden="1" x14ac:dyDescent="0.2">
      <c r="A1264" s="2" t="s">
        <v>3761</v>
      </c>
      <c r="B1264" s="2" t="s">
        <v>3762</v>
      </c>
      <c r="C1264" s="2" t="s">
        <v>3763</v>
      </c>
      <c r="F1264" s="2" t="s">
        <v>40</v>
      </c>
      <c r="G1264" s="2" t="s">
        <v>17</v>
      </c>
      <c r="J1264" s="3">
        <v>38047</v>
      </c>
      <c r="K1264" s="2" t="s">
        <v>3764</v>
      </c>
      <c r="L1264" s="2" t="s">
        <v>12</v>
      </c>
      <c r="M1264" s="2" t="s">
        <v>127</v>
      </c>
      <c r="N1264" s="2" t="s">
        <v>14</v>
      </c>
      <c r="O1264" s="2" t="s">
        <v>15</v>
      </c>
      <c r="Q1264" t="str">
        <f>VLOOKUP(A1264,[1]Sheet1!$A$2:$T$10077,20,FALSE)</f>
        <v>statutory</v>
      </c>
    </row>
    <row r="1265" spans="1:17" hidden="1" x14ac:dyDescent="0.2">
      <c r="A1265" s="2" t="s">
        <v>3765</v>
      </c>
      <c r="B1265" s="2" t="s">
        <v>3766</v>
      </c>
      <c r="C1265" s="2" t="s">
        <v>464</v>
      </c>
      <c r="F1265" s="2" t="s">
        <v>40</v>
      </c>
      <c r="G1265" s="2" t="s">
        <v>17</v>
      </c>
      <c r="J1265" s="3">
        <v>35584</v>
      </c>
      <c r="K1265" s="2" t="s">
        <v>3767</v>
      </c>
      <c r="L1265" s="2" t="s">
        <v>12</v>
      </c>
      <c r="M1265" s="2" t="s">
        <v>13</v>
      </c>
      <c r="N1265" s="2" t="s">
        <v>20</v>
      </c>
      <c r="O1265" s="2" t="s">
        <v>15</v>
      </c>
      <c r="Q1265" t="str">
        <f>VLOOKUP(A1265,[1]Sheet1!$A$2:$T$10077,20,FALSE)</f>
        <v>statutory_and_copyright</v>
      </c>
    </row>
    <row r="1266" spans="1:17" hidden="1" x14ac:dyDescent="0.2">
      <c r="A1266" s="2" t="s">
        <v>3768</v>
      </c>
      <c r="B1266" s="2" t="s">
        <v>3769</v>
      </c>
      <c r="C1266" s="2" t="s">
        <v>623</v>
      </c>
      <c r="F1266" s="2" t="s">
        <v>16</v>
      </c>
      <c r="G1266" s="2" t="s">
        <v>17</v>
      </c>
      <c r="H1266" s="3">
        <v>23109</v>
      </c>
      <c r="J1266" s="3">
        <v>40161</v>
      </c>
      <c r="L1266" s="2" t="s">
        <v>12</v>
      </c>
      <c r="M1266" s="2" t="s">
        <v>13</v>
      </c>
      <c r="N1266" s="2" t="s">
        <v>20</v>
      </c>
      <c r="O1266" s="2" t="s">
        <v>15</v>
      </c>
      <c r="Q1266" t="str">
        <f>VLOOKUP(A1266,[1]Sheet1!$A$2:$T$10077,20,FALSE)</f>
        <v>statutory_and_copyright</v>
      </c>
    </row>
    <row r="1267" spans="1:17" x14ac:dyDescent="0.2">
      <c r="A1267" s="2" t="s">
        <v>2072</v>
      </c>
      <c r="B1267" s="2" t="s">
        <v>2069</v>
      </c>
      <c r="C1267" s="2" t="s">
        <v>2073</v>
      </c>
      <c r="F1267" s="2" t="s">
        <v>40</v>
      </c>
      <c r="G1267" s="2" t="s">
        <v>17</v>
      </c>
      <c r="J1267" s="3">
        <v>40696</v>
      </c>
      <c r="L1267" s="2" t="s">
        <v>12</v>
      </c>
      <c r="M1267" s="2" t="s">
        <v>13</v>
      </c>
      <c r="N1267" s="2" t="s">
        <v>20</v>
      </c>
      <c r="O1267" s="2" t="s">
        <v>15</v>
      </c>
      <c r="Q1267" t="str">
        <f>VLOOKUP(A1267,[1]Sheet1!$A$2:$T$10077,20,FALSE)</f>
        <v>statutory_and_copyright</v>
      </c>
    </row>
    <row r="1268" spans="1:17" hidden="1" x14ac:dyDescent="0.2">
      <c r="A1268" s="2" t="s">
        <v>3772</v>
      </c>
      <c r="B1268" s="2" t="s">
        <v>3773</v>
      </c>
      <c r="C1268" s="2" t="s">
        <v>267</v>
      </c>
      <c r="F1268" s="2" t="s">
        <v>40</v>
      </c>
      <c r="G1268" s="2" t="s">
        <v>17</v>
      </c>
      <c r="J1268" s="3">
        <v>40330</v>
      </c>
      <c r="L1268" s="2" t="s">
        <v>12</v>
      </c>
      <c r="M1268" s="2" t="s">
        <v>127</v>
      </c>
      <c r="N1268" s="2" t="s">
        <v>20</v>
      </c>
      <c r="O1268" s="2" t="s">
        <v>15</v>
      </c>
      <c r="Q1268" t="str">
        <f>VLOOKUP(A1268,[1]Sheet1!$A$2:$T$10077,20,FALSE)</f>
        <v>statutory_and_copyright</v>
      </c>
    </row>
    <row r="1269" spans="1:17" x14ac:dyDescent="0.2">
      <c r="A1269" s="2" t="s">
        <v>2382</v>
      </c>
      <c r="B1269" s="2" t="s">
        <v>2380</v>
      </c>
      <c r="C1269" s="2" t="s">
        <v>174</v>
      </c>
      <c r="F1269" s="2" t="s">
        <v>16</v>
      </c>
      <c r="G1269" s="2" t="s">
        <v>17</v>
      </c>
      <c r="J1269" s="3">
        <v>40696</v>
      </c>
      <c r="L1269" s="2" t="s">
        <v>12</v>
      </c>
      <c r="M1269" s="2" t="s">
        <v>13</v>
      </c>
      <c r="N1269" s="2" t="s">
        <v>20</v>
      </c>
      <c r="O1269" s="2" t="s">
        <v>15</v>
      </c>
      <c r="Q1269" t="str">
        <f>VLOOKUP(A1269,[1]Sheet1!$A$2:$T$10077,20,FALSE)</f>
        <v>statutory_and_copyright</v>
      </c>
    </row>
    <row r="1270" spans="1:17" hidden="1" x14ac:dyDescent="0.2">
      <c r="A1270" s="2" t="s">
        <v>3776</v>
      </c>
      <c r="B1270" s="2" t="s">
        <v>3777</v>
      </c>
      <c r="C1270" s="2" t="s">
        <v>52</v>
      </c>
      <c r="D1270" s="2" t="s">
        <v>1191</v>
      </c>
      <c r="F1270" s="2" t="s">
        <v>40</v>
      </c>
      <c r="G1270" s="2" t="s">
        <v>17</v>
      </c>
      <c r="H1270" s="3">
        <v>19629</v>
      </c>
      <c r="J1270" s="3">
        <v>40315</v>
      </c>
      <c r="L1270" s="2" t="s">
        <v>12</v>
      </c>
      <c r="M1270" s="2" t="s">
        <v>13</v>
      </c>
      <c r="N1270" s="2" t="s">
        <v>14</v>
      </c>
      <c r="O1270" s="2" t="s">
        <v>15</v>
      </c>
      <c r="Q1270" t="str">
        <f>VLOOKUP(A1270,[1]Sheet1!$A$2:$T$10077,20,FALSE)</f>
        <v>statutory</v>
      </c>
    </row>
    <row r="1271" spans="1:17" hidden="1" x14ac:dyDescent="0.2">
      <c r="A1271" s="2" t="s">
        <v>3778</v>
      </c>
      <c r="B1271" s="2" t="s">
        <v>3779</v>
      </c>
      <c r="C1271" s="2" t="s">
        <v>215</v>
      </c>
      <c r="D1271" s="2" t="s">
        <v>52</v>
      </c>
      <c r="F1271" s="2" t="s">
        <v>40</v>
      </c>
      <c r="G1271" s="2" t="s">
        <v>17</v>
      </c>
      <c r="J1271" s="3">
        <v>35411</v>
      </c>
      <c r="K1271" s="2" t="s">
        <v>3780</v>
      </c>
      <c r="L1271" s="2" t="s">
        <v>12</v>
      </c>
      <c r="M1271" s="2" t="s">
        <v>13</v>
      </c>
      <c r="N1271" s="2" t="s">
        <v>20</v>
      </c>
      <c r="O1271" s="2" t="s">
        <v>15</v>
      </c>
      <c r="Q1271" t="str">
        <f>VLOOKUP(A1271,[1]Sheet1!$A$2:$T$10077,20,FALSE)</f>
        <v>statutory_and_copyright</v>
      </c>
    </row>
    <row r="1272" spans="1:17" hidden="1" x14ac:dyDescent="0.2">
      <c r="A1272" s="2" t="s">
        <v>3782</v>
      </c>
      <c r="B1272" s="2" t="s">
        <v>3783</v>
      </c>
      <c r="C1272" s="2" t="s">
        <v>339</v>
      </c>
      <c r="F1272" s="2" t="s">
        <v>16</v>
      </c>
      <c r="G1272" s="2" t="s">
        <v>17</v>
      </c>
      <c r="H1272" s="3">
        <v>19560</v>
      </c>
      <c r="J1272" s="3">
        <v>37656</v>
      </c>
      <c r="K1272" s="2" t="s">
        <v>3784</v>
      </c>
      <c r="L1272" s="2" t="s">
        <v>12</v>
      </c>
      <c r="M1272" s="2" t="s">
        <v>13</v>
      </c>
      <c r="N1272" s="2" t="s">
        <v>20</v>
      </c>
      <c r="O1272" s="2" t="s">
        <v>15</v>
      </c>
      <c r="Q1272" t="str">
        <f>VLOOKUP(A1272,[1]Sheet1!$A$2:$T$10077,20,FALSE)</f>
        <v>statutory_and_copyright</v>
      </c>
    </row>
    <row r="1273" spans="1:17" hidden="1" x14ac:dyDescent="0.2">
      <c r="A1273" s="2" t="s">
        <v>3785</v>
      </c>
      <c r="B1273" s="2" t="s">
        <v>3786</v>
      </c>
      <c r="C1273" s="2" t="s">
        <v>2332</v>
      </c>
      <c r="D1273" s="2" t="s">
        <v>888</v>
      </c>
      <c r="F1273" s="2" t="s">
        <v>40</v>
      </c>
      <c r="G1273" s="2" t="s">
        <v>17</v>
      </c>
      <c r="H1273" s="3">
        <v>25256</v>
      </c>
      <c r="J1273" s="3">
        <v>38200</v>
      </c>
      <c r="K1273" s="2" t="s">
        <v>3787</v>
      </c>
      <c r="L1273" s="2" t="s">
        <v>12</v>
      </c>
      <c r="M1273" s="2" t="s">
        <v>13</v>
      </c>
      <c r="N1273" s="2" t="s">
        <v>20</v>
      </c>
      <c r="O1273" s="2" t="s">
        <v>15</v>
      </c>
      <c r="Q1273" t="str">
        <f>VLOOKUP(A1273,[1]Sheet1!$A$2:$T$10077,20,FALSE)</f>
        <v>statutory_and_copyright</v>
      </c>
    </row>
    <row r="1274" spans="1:17" x14ac:dyDescent="0.2">
      <c r="A1274" s="2" t="s">
        <v>2652</v>
      </c>
      <c r="B1274" s="2" t="s">
        <v>2102</v>
      </c>
      <c r="C1274" s="2" t="s">
        <v>2653</v>
      </c>
      <c r="G1274" s="2" t="s">
        <v>17</v>
      </c>
      <c r="J1274" s="3">
        <v>40696</v>
      </c>
      <c r="L1274" s="2" t="s">
        <v>12</v>
      </c>
      <c r="M1274" s="2" t="s">
        <v>13</v>
      </c>
      <c r="N1274" s="2" t="s">
        <v>20</v>
      </c>
      <c r="O1274" s="2" t="s">
        <v>15</v>
      </c>
      <c r="Q1274" t="str">
        <f>VLOOKUP(A1274,[1]Sheet1!$A$2:$T$10077,20,FALSE)</f>
        <v>statutory_and_copyright</v>
      </c>
    </row>
    <row r="1275" spans="1:17" hidden="1" x14ac:dyDescent="0.2">
      <c r="A1275" s="2" t="s">
        <v>3791</v>
      </c>
      <c r="B1275" s="2" t="s">
        <v>3789</v>
      </c>
      <c r="C1275" s="2" t="s">
        <v>3792</v>
      </c>
      <c r="F1275" s="2" t="s">
        <v>40</v>
      </c>
      <c r="G1275" s="2" t="s">
        <v>17</v>
      </c>
      <c r="H1275" s="3">
        <v>14611</v>
      </c>
      <c r="J1275" s="3">
        <v>36620</v>
      </c>
      <c r="K1275" s="2" t="s">
        <v>3793</v>
      </c>
      <c r="L1275" s="2" t="s">
        <v>12</v>
      </c>
      <c r="M1275" s="2" t="s">
        <v>13</v>
      </c>
      <c r="N1275" s="2" t="s">
        <v>20</v>
      </c>
      <c r="O1275" s="2" t="s">
        <v>15</v>
      </c>
      <c r="Q1275" t="str">
        <f>VLOOKUP(A1275,[1]Sheet1!$A$2:$T$10077,20,FALSE)</f>
        <v>statutory_and_copyright</v>
      </c>
    </row>
    <row r="1276" spans="1:17" x14ac:dyDescent="0.2">
      <c r="A1276" s="2" t="s">
        <v>2654</v>
      </c>
      <c r="B1276" s="2" t="s">
        <v>2102</v>
      </c>
      <c r="C1276" s="2" t="s">
        <v>2319</v>
      </c>
      <c r="F1276" s="2" t="s">
        <v>40</v>
      </c>
      <c r="G1276" s="2" t="s">
        <v>17</v>
      </c>
      <c r="J1276" s="3">
        <v>40696</v>
      </c>
      <c r="L1276" s="2" t="s">
        <v>12</v>
      </c>
      <c r="M1276" s="2" t="s">
        <v>13</v>
      </c>
      <c r="N1276" s="2" t="s">
        <v>20</v>
      </c>
      <c r="O1276" s="2" t="s">
        <v>15</v>
      </c>
      <c r="Q1276" t="str">
        <f>VLOOKUP(A1276,[1]Sheet1!$A$2:$T$10077,20,FALSE)</f>
        <v>statutory_and_copyright</v>
      </c>
    </row>
    <row r="1277" spans="1:17" hidden="1" x14ac:dyDescent="0.2">
      <c r="A1277" s="2" t="s">
        <v>3795</v>
      </c>
      <c r="B1277" s="2" t="s">
        <v>887</v>
      </c>
      <c r="C1277" s="2" t="s">
        <v>3796</v>
      </c>
      <c r="F1277" s="2" t="s">
        <v>16</v>
      </c>
      <c r="G1277" s="2" t="s">
        <v>11</v>
      </c>
      <c r="J1277" s="3">
        <v>38845</v>
      </c>
      <c r="K1277" s="2" t="s">
        <v>3797</v>
      </c>
      <c r="L1277" s="2" t="s">
        <v>12</v>
      </c>
      <c r="M1277" s="2" t="s">
        <v>13</v>
      </c>
      <c r="N1277" s="2" t="s">
        <v>20</v>
      </c>
      <c r="O1277" s="2" t="s">
        <v>15</v>
      </c>
      <c r="Q1277" t="str">
        <f>VLOOKUP(A1277,[1]Sheet1!$A$2:$T$10077,20,FALSE)</f>
        <v>statutory_and_copyright</v>
      </c>
    </row>
    <row r="1278" spans="1:17" hidden="1" x14ac:dyDescent="0.2">
      <c r="A1278" s="2" t="s">
        <v>3798</v>
      </c>
      <c r="B1278" s="2" t="s">
        <v>887</v>
      </c>
      <c r="C1278" s="2" t="s">
        <v>3199</v>
      </c>
      <c r="F1278" s="2" t="s">
        <v>16</v>
      </c>
      <c r="G1278" s="2" t="s">
        <v>17</v>
      </c>
      <c r="J1278" s="3">
        <v>39696</v>
      </c>
      <c r="L1278" s="2" t="s">
        <v>12</v>
      </c>
      <c r="M1278" s="2" t="s">
        <v>13</v>
      </c>
      <c r="N1278" s="2" t="s">
        <v>20</v>
      </c>
      <c r="O1278" s="2" t="s">
        <v>15</v>
      </c>
      <c r="Q1278" t="str">
        <f>VLOOKUP(A1278,[1]Sheet1!$A$2:$T$10077,20,FALSE)</f>
        <v>statutory_and_copyright</v>
      </c>
    </row>
    <row r="1279" spans="1:17" hidden="1" x14ac:dyDescent="0.2">
      <c r="A1279" s="2" t="s">
        <v>3799</v>
      </c>
      <c r="B1279" s="2" t="s">
        <v>887</v>
      </c>
      <c r="C1279" s="2" t="s">
        <v>1357</v>
      </c>
      <c r="G1279" s="2" t="s">
        <v>17</v>
      </c>
      <c r="J1279" s="3">
        <v>40341</v>
      </c>
      <c r="L1279" s="2" t="s">
        <v>12</v>
      </c>
      <c r="M1279" s="2" t="s">
        <v>13</v>
      </c>
      <c r="N1279" s="2" t="s">
        <v>20</v>
      </c>
      <c r="O1279" s="2" t="s">
        <v>15</v>
      </c>
      <c r="Q1279" t="str">
        <f>VLOOKUP(A1279,[1]Sheet1!$A$2:$T$10077,20,FALSE)</f>
        <v>statutory_and_copyright</v>
      </c>
    </row>
    <row r="1280" spans="1:17" hidden="1" x14ac:dyDescent="0.2">
      <c r="A1280" s="2" t="s">
        <v>3800</v>
      </c>
      <c r="B1280" s="2" t="s">
        <v>3801</v>
      </c>
      <c r="C1280" s="2" t="s">
        <v>589</v>
      </c>
      <c r="F1280" s="2" t="s">
        <v>40</v>
      </c>
      <c r="G1280" s="2" t="s">
        <v>17</v>
      </c>
      <c r="H1280" s="3">
        <v>21853</v>
      </c>
      <c r="J1280" s="3">
        <v>36586</v>
      </c>
      <c r="K1280" s="2" t="s">
        <v>3802</v>
      </c>
      <c r="L1280" s="2" t="s">
        <v>12</v>
      </c>
      <c r="M1280" s="2" t="s">
        <v>127</v>
      </c>
      <c r="N1280" s="2" t="s">
        <v>14</v>
      </c>
      <c r="O1280" s="2" t="s">
        <v>15</v>
      </c>
      <c r="Q1280" t="str">
        <f>VLOOKUP(A1280,[1]Sheet1!$A$2:$T$10077,20,FALSE)</f>
        <v>statutory</v>
      </c>
    </row>
    <row r="1281" spans="1:17" hidden="1" x14ac:dyDescent="0.2">
      <c r="A1281" s="2" t="s">
        <v>3803</v>
      </c>
      <c r="B1281" s="2" t="s">
        <v>3801</v>
      </c>
      <c r="C1281" s="2" t="s">
        <v>3804</v>
      </c>
      <c r="F1281" s="2" t="s">
        <v>40</v>
      </c>
      <c r="G1281" s="2" t="s">
        <v>17</v>
      </c>
      <c r="J1281" s="3">
        <v>39696</v>
      </c>
      <c r="L1281" s="2" t="s">
        <v>12</v>
      </c>
      <c r="M1281" s="2" t="s">
        <v>13</v>
      </c>
      <c r="N1281" s="2" t="s">
        <v>20</v>
      </c>
      <c r="O1281" s="2" t="s">
        <v>15</v>
      </c>
      <c r="Q1281" t="str">
        <f>VLOOKUP(A1281,[1]Sheet1!$A$2:$T$10077,20,FALSE)</f>
        <v>statutory_and_copyright</v>
      </c>
    </row>
    <row r="1282" spans="1:17" x14ac:dyDescent="0.2">
      <c r="A1282" s="2" t="s">
        <v>2655</v>
      </c>
      <c r="B1282" s="2" t="s">
        <v>2102</v>
      </c>
      <c r="C1282" s="2" t="s">
        <v>2656</v>
      </c>
      <c r="F1282" s="2" t="s">
        <v>16</v>
      </c>
      <c r="G1282" s="2" t="s">
        <v>17</v>
      </c>
      <c r="J1282" s="3">
        <v>40696</v>
      </c>
      <c r="L1282" s="2" t="s">
        <v>12</v>
      </c>
      <c r="M1282" s="2" t="s">
        <v>13</v>
      </c>
      <c r="N1282" s="2" t="s">
        <v>20</v>
      </c>
      <c r="O1282" s="2" t="s">
        <v>15</v>
      </c>
      <c r="Q1282" t="str">
        <f>VLOOKUP(A1282,[1]Sheet1!$A$2:$T$10077,20,FALSE)</f>
        <v>statutory_and_copyright</v>
      </c>
    </row>
    <row r="1283" spans="1:17" hidden="1" x14ac:dyDescent="0.2">
      <c r="A1283" s="2" t="s">
        <v>3806</v>
      </c>
      <c r="B1283" s="2" t="s">
        <v>3801</v>
      </c>
      <c r="C1283" s="2" t="s">
        <v>3807</v>
      </c>
      <c r="F1283" s="2" t="s">
        <v>16</v>
      </c>
      <c r="G1283" s="2" t="s">
        <v>11</v>
      </c>
      <c r="J1283" s="3">
        <v>38261</v>
      </c>
      <c r="K1283" s="2" t="s">
        <v>3808</v>
      </c>
      <c r="L1283" s="2" t="s">
        <v>12</v>
      </c>
      <c r="M1283" s="2" t="s">
        <v>13</v>
      </c>
      <c r="N1283" s="2" t="s">
        <v>20</v>
      </c>
      <c r="O1283" s="2" t="s">
        <v>15</v>
      </c>
      <c r="Q1283" t="str">
        <f>VLOOKUP(A1283,[1]Sheet1!$A$2:$T$10077,20,FALSE)</f>
        <v>statutory_and_copyright</v>
      </c>
    </row>
    <row r="1284" spans="1:17" x14ac:dyDescent="0.2">
      <c r="A1284" s="2" t="s">
        <v>2663</v>
      </c>
      <c r="B1284" s="2" t="s">
        <v>2102</v>
      </c>
      <c r="C1284" s="2" t="s">
        <v>2664</v>
      </c>
      <c r="F1284" s="2" t="s">
        <v>16</v>
      </c>
      <c r="G1284" s="2" t="s">
        <v>17</v>
      </c>
      <c r="J1284" s="3">
        <v>40696</v>
      </c>
      <c r="L1284" s="2" t="s">
        <v>12</v>
      </c>
      <c r="M1284" s="2" t="s">
        <v>13</v>
      </c>
      <c r="N1284" s="2" t="s">
        <v>20</v>
      </c>
      <c r="O1284" s="2" t="s">
        <v>15</v>
      </c>
      <c r="Q1284" t="str">
        <f>VLOOKUP(A1284,[1]Sheet1!$A$2:$T$10077,20,FALSE)</f>
        <v>statutory_and_copyright</v>
      </c>
    </row>
    <row r="1285" spans="1:17" x14ac:dyDescent="0.2">
      <c r="A1285" s="2" t="s">
        <v>2665</v>
      </c>
      <c r="B1285" s="2" t="s">
        <v>2102</v>
      </c>
      <c r="C1285" s="2" t="s">
        <v>351</v>
      </c>
      <c r="F1285" s="2" t="s">
        <v>16</v>
      </c>
      <c r="G1285" s="2" t="s">
        <v>17</v>
      </c>
      <c r="J1285" s="3">
        <v>40696</v>
      </c>
      <c r="L1285" s="2" t="s">
        <v>12</v>
      </c>
      <c r="M1285" s="2" t="s">
        <v>13</v>
      </c>
      <c r="N1285" s="2" t="s">
        <v>20</v>
      </c>
      <c r="O1285" s="2" t="s">
        <v>15</v>
      </c>
      <c r="Q1285" t="str">
        <f>VLOOKUP(A1285,[1]Sheet1!$A$2:$T$10077,20,FALSE)</f>
        <v>statutory_and_copyright</v>
      </c>
    </row>
    <row r="1286" spans="1:17" hidden="1" x14ac:dyDescent="0.2">
      <c r="A1286" s="2" t="s">
        <v>3812</v>
      </c>
      <c r="B1286" s="2" t="s">
        <v>3801</v>
      </c>
      <c r="C1286" s="2" t="s">
        <v>3813</v>
      </c>
      <c r="F1286" s="2" t="s">
        <v>16</v>
      </c>
      <c r="G1286" s="2" t="s">
        <v>17</v>
      </c>
      <c r="J1286" s="3">
        <v>39436</v>
      </c>
      <c r="L1286" s="2" t="s">
        <v>12</v>
      </c>
      <c r="M1286" s="2" t="s">
        <v>13</v>
      </c>
      <c r="N1286" s="2" t="s">
        <v>20</v>
      </c>
      <c r="O1286" s="2" t="s">
        <v>15</v>
      </c>
      <c r="Q1286" t="str">
        <f>VLOOKUP(A1286,[1]Sheet1!$A$2:$T$10077,20,FALSE)</f>
        <v>statutory_and_copyright</v>
      </c>
    </row>
    <row r="1287" spans="1:17" hidden="1" x14ac:dyDescent="0.2">
      <c r="A1287" s="2" t="s">
        <v>3814</v>
      </c>
      <c r="B1287" s="2" t="s">
        <v>3801</v>
      </c>
      <c r="C1287" s="2" t="s">
        <v>3815</v>
      </c>
      <c r="F1287" s="2" t="s">
        <v>16</v>
      </c>
      <c r="G1287" s="2" t="s">
        <v>17</v>
      </c>
      <c r="J1287" s="3">
        <v>38699</v>
      </c>
      <c r="K1287" s="2" t="s">
        <v>3816</v>
      </c>
      <c r="L1287" s="2" t="s">
        <v>12</v>
      </c>
      <c r="M1287" s="2" t="s">
        <v>13</v>
      </c>
      <c r="N1287" s="2" t="s">
        <v>20</v>
      </c>
      <c r="O1287" s="2" t="s">
        <v>15</v>
      </c>
      <c r="P1287" s="2" t="s">
        <v>35</v>
      </c>
      <c r="Q1287" t="str">
        <f>VLOOKUP(A1287,[1]Sheet1!$A$2:$T$10077,20,FALSE)</f>
        <v>statutory_and_copyright</v>
      </c>
    </row>
    <row r="1288" spans="1:17" hidden="1" x14ac:dyDescent="0.2">
      <c r="A1288" s="2" t="s">
        <v>3817</v>
      </c>
      <c r="B1288" s="2" t="s">
        <v>3801</v>
      </c>
      <c r="C1288" s="2" t="s">
        <v>3818</v>
      </c>
      <c r="F1288" s="2" t="s">
        <v>16</v>
      </c>
      <c r="G1288" s="2" t="s">
        <v>17</v>
      </c>
      <c r="H1288" s="3">
        <v>22105</v>
      </c>
      <c r="J1288" s="3">
        <v>35411</v>
      </c>
      <c r="K1288" s="2" t="s">
        <v>3819</v>
      </c>
      <c r="L1288" s="2" t="s">
        <v>12</v>
      </c>
      <c r="M1288" s="2" t="s">
        <v>13</v>
      </c>
      <c r="N1288" s="2" t="s">
        <v>20</v>
      </c>
      <c r="O1288" s="2" t="s">
        <v>15</v>
      </c>
      <c r="Q1288" t="str">
        <f>VLOOKUP(A1288,[1]Sheet1!$A$2:$T$10077,20,FALSE)</f>
        <v>statutory_and_copyright</v>
      </c>
    </row>
    <row r="1289" spans="1:17" hidden="1" x14ac:dyDescent="0.2">
      <c r="A1289" s="2" t="s">
        <v>3820</v>
      </c>
      <c r="B1289" s="2" t="s">
        <v>3801</v>
      </c>
      <c r="C1289" s="2" t="s">
        <v>2689</v>
      </c>
      <c r="F1289" s="2" t="s">
        <v>16</v>
      </c>
      <c r="G1289" s="2" t="s">
        <v>11</v>
      </c>
      <c r="J1289" s="3">
        <v>38845</v>
      </c>
      <c r="K1289" s="2" t="s">
        <v>3821</v>
      </c>
      <c r="L1289" s="2" t="s">
        <v>12</v>
      </c>
      <c r="M1289" s="2" t="s">
        <v>13</v>
      </c>
      <c r="N1289" s="2" t="s">
        <v>20</v>
      </c>
      <c r="O1289" s="2" t="s">
        <v>15</v>
      </c>
      <c r="Q1289" t="str">
        <f>VLOOKUP(A1289,[1]Sheet1!$A$2:$T$10077,20,FALSE)</f>
        <v>statutory_and_copyright</v>
      </c>
    </row>
    <row r="1290" spans="1:17" hidden="1" x14ac:dyDescent="0.2">
      <c r="A1290" s="2" t="s">
        <v>3822</v>
      </c>
      <c r="B1290" s="2" t="s">
        <v>3801</v>
      </c>
      <c r="C1290" s="2" t="s">
        <v>1085</v>
      </c>
      <c r="F1290" s="2" t="s">
        <v>16</v>
      </c>
      <c r="G1290" s="2" t="s">
        <v>17</v>
      </c>
      <c r="J1290" s="3">
        <v>38733</v>
      </c>
      <c r="K1290" s="2" t="s">
        <v>3823</v>
      </c>
      <c r="L1290" s="2" t="s">
        <v>12</v>
      </c>
      <c r="M1290" s="2" t="s">
        <v>13</v>
      </c>
      <c r="N1290" s="2" t="s">
        <v>20</v>
      </c>
      <c r="O1290" s="2" t="s">
        <v>15</v>
      </c>
      <c r="P1290" s="2" t="s">
        <v>35</v>
      </c>
      <c r="Q1290" t="str">
        <f>VLOOKUP(A1290,[1]Sheet1!$A$2:$T$10077,20,FALSE)</f>
        <v>statutory_and_copyright</v>
      </c>
    </row>
    <row r="1291" spans="1:17" x14ac:dyDescent="0.2">
      <c r="A1291" s="2" t="s">
        <v>2666</v>
      </c>
      <c r="B1291" s="2" t="s">
        <v>2102</v>
      </c>
      <c r="C1291" s="2" t="s">
        <v>1290</v>
      </c>
      <c r="F1291" s="2" t="s">
        <v>40</v>
      </c>
      <c r="G1291" s="2" t="s">
        <v>17</v>
      </c>
      <c r="J1291" s="3">
        <v>40696</v>
      </c>
      <c r="L1291" s="2" t="s">
        <v>12</v>
      </c>
      <c r="M1291" s="2" t="s">
        <v>13</v>
      </c>
      <c r="N1291" s="2" t="s">
        <v>20</v>
      </c>
      <c r="O1291" s="2" t="s">
        <v>15</v>
      </c>
      <c r="Q1291" t="str">
        <f>VLOOKUP(A1291,[1]Sheet1!$A$2:$T$10077,20,FALSE)</f>
        <v>statutory_and_copyright</v>
      </c>
    </row>
    <row r="1292" spans="1:17" x14ac:dyDescent="0.2">
      <c r="A1292" s="2" t="s">
        <v>2897</v>
      </c>
      <c r="B1292" s="2" t="s">
        <v>2898</v>
      </c>
      <c r="C1292" s="2" t="s">
        <v>2899</v>
      </c>
      <c r="G1292" s="2" t="s">
        <v>17</v>
      </c>
      <c r="J1292" s="3">
        <v>40696</v>
      </c>
      <c r="L1292" s="2" t="s">
        <v>12</v>
      </c>
      <c r="M1292" s="2" t="s">
        <v>13</v>
      </c>
      <c r="N1292" s="2" t="s">
        <v>20</v>
      </c>
      <c r="O1292" s="2" t="s">
        <v>15</v>
      </c>
      <c r="Q1292" t="str">
        <f>VLOOKUP(A1292,[1]Sheet1!$A$2:$T$10077,20,FALSE)</f>
        <v>statutory_and_copyright</v>
      </c>
    </row>
    <row r="1293" spans="1:17" hidden="1" x14ac:dyDescent="0.2">
      <c r="A1293" s="2" t="s">
        <v>3827</v>
      </c>
      <c r="B1293" s="2" t="s">
        <v>3801</v>
      </c>
      <c r="C1293" s="2" t="s">
        <v>3828</v>
      </c>
      <c r="D1293" s="2" t="s">
        <v>3829</v>
      </c>
      <c r="F1293" s="2" t="s">
        <v>16</v>
      </c>
      <c r="G1293" s="2" t="s">
        <v>17</v>
      </c>
      <c r="J1293" s="3">
        <v>37043</v>
      </c>
      <c r="K1293" s="2" t="s">
        <v>3830</v>
      </c>
      <c r="L1293" s="2" t="s">
        <v>12</v>
      </c>
      <c r="M1293" s="2" t="s">
        <v>13</v>
      </c>
      <c r="N1293" s="2" t="s">
        <v>20</v>
      </c>
      <c r="O1293" s="2" t="s">
        <v>15</v>
      </c>
      <c r="Q1293" t="str">
        <f>VLOOKUP(A1293,[1]Sheet1!$A$2:$T$10077,20,FALSE)</f>
        <v>statutory_and_copyright</v>
      </c>
    </row>
    <row r="1294" spans="1:17" hidden="1" x14ac:dyDescent="0.2">
      <c r="A1294" s="2" t="s">
        <v>3831</v>
      </c>
      <c r="B1294" s="2" t="s">
        <v>3801</v>
      </c>
      <c r="C1294" s="2" t="s">
        <v>1871</v>
      </c>
      <c r="F1294" s="2" t="s">
        <v>16</v>
      </c>
      <c r="G1294" s="2" t="s">
        <v>17</v>
      </c>
      <c r="H1294" s="3">
        <v>21448</v>
      </c>
      <c r="J1294" s="3">
        <v>37865</v>
      </c>
      <c r="K1294" s="2" t="s">
        <v>3832</v>
      </c>
      <c r="L1294" s="2" t="s">
        <v>12</v>
      </c>
      <c r="M1294" s="2" t="s">
        <v>13</v>
      </c>
      <c r="N1294" s="2" t="s">
        <v>20</v>
      </c>
      <c r="O1294" s="2" t="s">
        <v>15</v>
      </c>
      <c r="Q1294" t="str">
        <f>VLOOKUP(A1294,[1]Sheet1!$A$2:$T$10077,20,FALSE)</f>
        <v>statutory_and_copyright</v>
      </c>
    </row>
    <row r="1295" spans="1:17" hidden="1" x14ac:dyDescent="0.2">
      <c r="A1295" s="2" t="s">
        <v>3833</v>
      </c>
      <c r="B1295" s="2" t="s">
        <v>3801</v>
      </c>
      <c r="C1295" s="2" t="s">
        <v>3834</v>
      </c>
      <c r="D1295" s="2" t="s">
        <v>3164</v>
      </c>
      <c r="F1295" s="2" t="s">
        <v>40</v>
      </c>
      <c r="G1295" s="2" t="s">
        <v>17</v>
      </c>
      <c r="J1295" s="3">
        <v>37043</v>
      </c>
      <c r="K1295" s="2" t="s">
        <v>3835</v>
      </c>
      <c r="L1295" s="2" t="s">
        <v>12</v>
      </c>
      <c r="M1295" s="2" t="s">
        <v>13</v>
      </c>
      <c r="N1295" s="2" t="s">
        <v>20</v>
      </c>
      <c r="O1295" s="2" t="s">
        <v>15</v>
      </c>
      <c r="Q1295" t="str">
        <f>VLOOKUP(A1295,[1]Sheet1!$A$2:$T$10077,20,FALSE)</f>
        <v>statutory_and_copyright</v>
      </c>
    </row>
    <row r="1296" spans="1:17" x14ac:dyDescent="0.2">
      <c r="A1296" s="2" t="s">
        <v>3057</v>
      </c>
      <c r="B1296" s="2" t="s">
        <v>3021</v>
      </c>
      <c r="C1296" s="2" t="s">
        <v>1925</v>
      </c>
      <c r="F1296" s="2" t="s">
        <v>16</v>
      </c>
      <c r="G1296" s="2" t="s">
        <v>17</v>
      </c>
      <c r="J1296" s="3">
        <v>40696</v>
      </c>
      <c r="L1296" s="2" t="s">
        <v>12</v>
      </c>
      <c r="M1296" s="2" t="s">
        <v>13</v>
      </c>
      <c r="N1296" s="2" t="s">
        <v>20</v>
      </c>
      <c r="O1296" s="2" t="s">
        <v>15</v>
      </c>
      <c r="Q1296" t="str">
        <f>VLOOKUP(A1296,[1]Sheet1!$A$2:$T$10077,20,FALSE)</f>
        <v>statutory_and_copyright</v>
      </c>
    </row>
    <row r="1297" spans="1:17" hidden="1" x14ac:dyDescent="0.2">
      <c r="A1297" s="2" t="s">
        <v>3838</v>
      </c>
      <c r="B1297" s="2" t="s">
        <v>3801</v>
      </c>
      <c r="C1297" s="2" t="s">
        <v>437</v>
      </c>
      <c r="D1297" s="2" t="s">
        <v>3839</v>
      </c>
      <c r="F1297" s="2" t="s">
        <v>16</v>
      </c>
      <c r="G1297" s="2" t="s">
        <v>17</v>
      </c>
      <c r="H1297" s="3">
        <v>28677</v>
      </c>
      <c r="J1297" s="3">
        <v>40315</v>
      </c>
      <c r="L1297" s="2" t="s">
        <v>12</v>
      </c>
      <c r="M1297" s="2" t="s">
        <v>13</v>
      </c>
      <c r="N1297" s="2" t="s">
        <v>20</v>
      </c>
      <c r="O1297" s="2" t="s">
        <v>15</v>
      </c>
      <c r="Q1297" t="str">
        <f>VLOOKUP(A1297,[1]Sheet1!$A$2:$T$10077,20,FALSE)</f>
        <v>statutory_and_copyright</v>
      </c>
    </row>
    <row r="1298" spans="1:17" x14ac:dyDescent="0.2">
      <c r="A1298" s="2" t="s">
        <v>3089</v>
      </c>
      <c r="B1298" s="2" t="s">
        <v>3021</v>
      </c>
      <c r="C1298" s="2" t="s">
        <v>115</v>
      </c>
      <c r="F1298" s="2" t="s">
        <v>16</v>
      </c>
      <c r="G1298" s="2" t="s">
        <v>17</v>
      </c>
      <c r="J1298" s="3">
        <v>40696</v>
      </c>
      <c r="L1298" s="2" t="s">
        <v>12</v>
      </c>
      <c r="M1298" s="2" t="s">
        <v>13</v>
      </c>
      <c r="N1298" s="2" t="s">
        <v>20</v>
      </c>
      <c r="O1298" s="2" t="s">
        <v>15</v>
      </c>
      <c r="Q1298" t="str">
        <f>VLOOKUP(A1298,[1]Sheet1!$A$2:$T$10077,20,FALSE)</f>
        <v>statutory_and_copyright</v>
      </c>
    </row>
    <row r="1299" spans="1:17" x14ac:dyDescent="0.2">
      <c r="A1299" s="2" t="s">
        <v>3118</v>
      </c>
      <c r="B1299" s="2" t="s">
        <v>3021</v>
      </c>
      <c r="C1299" s="2" t="s">
        <v>3119</v>
      </c>
      <c r="F1299" s="2" t="s">
        <v>16</v>
      </c>
      <c r="G1299" s="2" t="s">
        <v>17</v>
      </c>
      <c r="J1299" s="3">
        <v>40696</v>
      </c>
      <c r="L1299" s="2" t="s">
        <v>12</v>
      </c>
      <c r="M1299" s="2" t="s">
        <v>13</v>
      </c>
      <c r="N1299" s="2" t="s">
        <v>20</v>
      </c>
      <c r="O1299" s="2" t="s">
        <v>15</v>
      </c>
      <c r="Q1299" t="str">
        <f>VLOOKUP(A1299,[1]Sheet1!$A$2:$T$10077,20,FALSE)</f>
        <v>statutory_and_copyright</v>
      </c>
    </row>
    <row r="1300" spans="1:17" hidden="1" x14ac:dyDescent="0.2">
      <c r="A1300" s="2" t="s">
        <v>3843</v>
      </c>
      <c r="B1300" s="2" t="s">
        <v>3801</v>
      </c>
      <c r="C1300" s="2" t="s">
        <v>3844</v>
      </c>
      <c r="F1300" s="2" t="s">
        <v>40</v>
      </c>
      <c r="G1300" s="2" t="s">
        <v>17</v>
      </c>
      <c r="J1300" s="3">
        <v>40330</v>
      </c>
      <c r="L1300" s="2" t="s">
        <v>12</v>
      </c>
      <c r="M1300" s="2" t="s">
        <v>127</v>
      </c>
      <c r="N1300" s="2" t="s">
        <v>20</v>
      </c>
      <c r="O1300" s="2" t="s">
        <v>15</v>
      </c>
      <c r="Q1300" t="str">
        <f>VLOOKUP(A1300,[1]Sheet1!$A$2:$T$10077,20,FALSE)</f>
        <v>statutory_and_copyright</v>
      </c>
    </row>
    <row r="1301" spans="1:17" hidden="1" x14ac:dyDescent="0.2">
      <c r="A1301" s="2" t="s">
        <v>3845</v>
      </c>
      <c r="B1301" s="2" t="s">
        <v>3801</v>
      </c>
      <c r="C1301" s="2" t="s">
        <v>1761</v>
      </c>
      <c r="F1301" s="2" t="s">
        <v>16</v>
      </c>
      <c r="G1301" s="2" t="s">
        <v>17</v>
      </c>
      <c r="J1301" s="3">
        <v>39436</v>
      </c>
      <c r="L1301" s="2" t="s">
        <v>12</v>
      </c>
      <c r="M1301" s="2" t="s">
        <v>13</v>
      </c>
      <c r="N1301" s="2" t="s">
        <v>20</v>
      </c>
      <c r="O1301" s="2" t="s">
        <v>15</v>
      </c>
      <c r="Q1301" t="str">
        <f>VLOOKUP(A1301,[1]Sheet1!$A$2:$T$10077,20,FALSE)</f>
        <v>statutory_and_copyright</v>
      </c>
    </row>
    <row r="1302" spans="1:17" x14ac:dyDescent="0.2">
      <c r="A1302" s="2" t="s">
        <v>3152</v>
      </c>
      <c r="B1302" s="2" t="s">
        <v>3021</v>
      </c>
      <c r="C1302" s="2" t="s">
        <v>746</v>
      </c>
      <c r="F1302" s="2" t="s">
        <v>16</v>
      </c>
      <c r="G1302" s="2" t="s">
        <v>17</v>
      </c>
      <c r="J1302" s="3">
        <v>40696</v>
      </c>
      <c r="L1302" s="2" t="s">
        <v>12</v>
      </c>
      <c r="M1302" s="2" t="s">
        <v>13</v>
      </c>
      <c r="N1302" s="2" t="s">
        <v>20</v>
      </c>
      <c r="O1302" s="2" t="s">
        <v>15</v>
      </c>
      <c r="Q1302" t="str">
        <f>VLOOKUP(A1302,[1]Sheet1!$A$2:$T$10077,20,FALSE)</f>
        <v>statutory_and_copyright</v>
      </c>
    </row>
    <row r="1303" spans="1:17" x14ac:dyDescent="0.2">
      <c r="A1303" s="2" t="s">
        <v>3156</v>
      </c>
      <c r="B1303" s="2" t="s">
        <v>3021</v>
      </c>
      <c r="C1303" s="2" t="s">
        <v>3157</v>
      </c>
      <c r="F1303" s="2" t="s">
        <v>16</v>
      </c>
      <c r="G1303" s="2" t="s">
        <v>17</v>
      </c>
      <c r="J1303" s="3">
        <v>40696</v>
      </c>
      <c r="L1303" s="2" t="s">
        <v>12</v>
      </c>
      <c r="M1303" s="2" t="s">
        <v>13</v>
      </c>
      <c r="N1303" s="2" t="s">
        <v>20</v>
      </c>
      <c r="O1303" s="2" t="s">
        <v>15</v>
      </c>
      <c r="Q1303" t="str">
        <f>VLOOKUP(A1303,[1]Sheet1!$A$2:$T$10077,20,FALSE)</f>
        <v>statutory_and_copyright</v>
      </c>
    </row>
    <row r="1304" spans="1:17" hidden="1" x14ac:dyDescent="0.2">
      <c r="A1304" s="2" t="s">
        <v>3848</v>
      </c>
      <c r="B1304" s="2" t="s">
        <v>3801</v>
      </c>
      <c r="C1304" s="2" t="s">
        <v>122</v>
      </c>
      <c r="D1304" s="2" t="s">
        <v>3849</v>
      </c>
      <c r="E1304" s="2" t="s">
        <v>3850</v>
      </c>
      <c r="F1304" s="2" t="s">
        <v>40</v>
      </c>
      <c r="G1304" s="2" t="s">
        <v>17</v>
      </c>
      <c r="H1304" s="3">
        <v>20443</v>
      </c>
      <c r="J1304" s="3">
        <v>37834</v>
      </c>
      <c r="K1304" s="2" t="s">
        <v>3851</v>
      </c>
      <c r="L1304" s="2" t="s">
        <v>12</v>
      </c>
      <c r="M1304" s="2" t="s">
        <v>13</v>
      </c>
      <c r="N1304" s="2" t="s">
        <v>20</v>
      </c>
      <c r="O1304" s="2" t="s">
        <v>15</v>
      </c>
      <c r="Q1304" t="str">
        <f>VLOOKUP(A1304,[1]Sheet1!$A$2:$T$10077,20,FALSE)</f>
        <v>statutory_and_copyright</v>
      </c>
    </row>
    <row r="1305" spans="1:17" hidden="1" x14ac:dyDescent="0.2">
      <c r="A1305" s="2" t="s">
        <v>3852</v>
      </c>
      <c r="B1305" s="2" t="s">
        <v>3801</v>
      </c>
      <c r="C1305" s="2" t="s">
        <v>3079</v>
      </c>
      <c r="F1305" s="2" t="s">
        <v>16</v>
      </c>
      <c r="G1305" s="2" t="s">
        <v>17</v>
      </c>
      <c r="J1305" s="3">
        <v>38733</v>
      </c>
      <c r="K1305" s="2" t="s">
        <v>3853</v>
      </c>
      <c r="L1305" s="2" t="s">
        <v>12</v>
      </c>
      <c r="M1305" s="2" t="s">
        <v>13</v>
      </c>
      <c r="N1305" s="2" t="s">
        <v>20</v>
      </c>
      <c r="O1305" s="2" t="s">
        <v>15</v>
      </c>
      <c r="P1305" s="2" t="s">
        <v>35</v>
      </c>
      <c r="Q1305" t="str">
        <f>VLOOKUP(A1305,[1]Sheet1!$A$2:$T$10077,20,FALSE)</f>
        <v>statutory_and_copyright</v>
      </c>
    </row>
    <row r="1306" spans="1:17" hidden="1" x14ac:dyDescent="0.2">
      <c r="A1306" s="2" t="s">
        <v>3854</v>
      </c>
      <c r="B1306" s="2" t="s">
        <v>3801</v>
      </c>
      <c r="C1306" s="2" t="s">
        <v>1070</v>
      </c>
      <c r="F1306" s="2" t="s">
        <v>16</v>
      </c>
      <c r="G1306" s="2" t="s">
        <v>17</v>
      </c>
      <c r="H1306" s="3">
        <v>21834</v>
      </c>
      <c r="J1306" s="3">
        <v>38700</v>
      </c>
      <c r="K1306" s="2" t="s">
        <v>3855</v>
      </c>
      <c r="L1306" s="2" t="s">
        <v>12</v>
      </c>
      <c r="M1306" s="2" t="s">
        <v>13</v>
      </c>
      <c r="N1306" s="2" t="s">
        <v>20</v>
      </c>
      <c r="O1306" s="2" t="s">
        <v>15</v>
      </c>
      <c r="Q1306" t="str">
        <f>VLOOKUP(A1306,[1]Sheet1!$A$2:$T$10077,20,FALSE)</f>
        <v>statutory_and_copyright</v>
      </c>
    </row>
    <row r="1307" spans="1:17" x14ac:dyDescent="0.2">
      <c r="A1307" s="2" t="s">
        <v>3167</v>
      </c>
      <c r="B1307" s="2" t="s">
        <v>3021</v>
      </c>
      <c r="C1307" s="2" t="s">
        <v>1608</v>
      </c>
      <c r="F1307" s="2" t="s">
        <v>16</v>
      </c>
      <c r="G1307" s="2" t="s">
        <v>17</v>
      </c>
      <c r="J1307" s="3">
        <v>40696</v>
      </c>
      <c r="L1307" s="2" t="s">
        <v>12</v>
      </c>
      <c r="M1307" s="2" t="s">
        <v>13</v>
      </c>
      <c r="N1307" s="2" t="s">
        <v>20</v>
      </c>
      <c r="O1307" s="2" t="s">
        <v>15</v>
      </c>
      <c r="Q1307" t="str">
        <f>VLOOKUP(A1307,[1]Sheet1!$A$2:$T$10077,20,FALSE)</f>
        <v>statutory_and_copyright</v>
      </c>
    </row>
    <row r="1308" spans="1:17" hidden="1" x14ac:dyDescent="0.2">
      <c r="A1308" s="2" t="s">
        <v>3857</v>
      </c>
      <c r="B1308" s="2" t="s">
        <v>3801</v>
      </c>
      <c r="C1308" s="2" t="s">
        <v>252</v>
      </c>
      <c r="D1308" s="2" t="s">
        <v>2408</v>
      </c>
      <c r="F1308" s="2" t="s">
        <v>16</v>
      </c>
      <c r="G1308" s="2" t="s">
        <v>17</v>
      </c>
      <c r="J1308" s="3">
        <v>36937</v>
      </c>
      <c r="K1308" s="2" t="s">
        <v>3858</v>
      </c>
      <c r="L1308" s="2" t="s">
        <v>12</v>
      </c>
      <c r="M1308" s="2" t="s">
        <v>13</v>
      </c>
      <c r="N1308" s="2" t="s">
        <v>14</v>
      </c>
      <c r="O1308" s="2" t="s">
        <v>15</v>
      </c>
      <c r="Q1308" t="str">
        <f>VLOOKUP(A1308,[1]Sheet1!$A$2:$T$10077,20,FALSE)</f>
        <v>statutory</v>
      </c>
    </row>
    <row r="1309" spans="1:17" x14ac:dyDescent="0.2">
      <c r="A1309" s="2" t="s">
        <v>3242</v>
      </c>
      <c r="B1309" s="2" t="s">
        <v>3243</v>
      </c>
      <c r="C1309" s="2" t="s">
        <v>2210</v>
      </c>
      <c r="F1309" s="2" t="s">
        <v>40</v>
      </c>
      <c r="G1309" s="2" t="s">
        <v>17</v>
      </c>
      <c r="J1309" s="3">
        <v>40696</v>
      </c>
      <c r="L1309" s="2" t="s">
        <v>12</v>
      </c>
      <c r="M1309" s="2" t="s">
        <v>13</v>
      </c>
      <c r="N1309" s="2" t="s">
        <v>20</v>
      </c>
      <c r="O1309" s="2" t="s">
        <v>15</v>
      </c>
      <c r="Q1309" t="str">
        <f>VLOOKUP(A1309,[1]Sheet1!$A$2:$T$10077,20,FALSE)</f>
        <v>statutory_and_copyright</v>
      </c>
    </row>
    <row r="1310" spans="1:17" x14ac:dyDescent="0.2">
      <c r="A1310" s="2" t="s">
        <v>3244</v>
      </c>
      <c r="B1310" s="2" t="s">
        <v>3243</v>
      </c>
      <c r="C1310" s="2" t="s">
        <v>344</v>
      </c>
      <c r="F1310" s="2" t="s">
        <v>16</v>
      </c>
      <c r="G1310" s="2" t="s">
        <v>17</v>
      </c>
      <c r="J1310" s="3">
        <v>40696</v>
      </c>
      <c r="L1310" s="2" t="s">
        <v>12</v>
      </c>
      <c r="M1310" s="2" t="s">
        <v>13</v>
      </c>
      <c r="N1310" s="2" t="s">
        <v>20</v>
      </c>
      <c r="O1310" s="2" t="s">
        <v>15</v>
      </c>
      <c r="Q1310" t="str">
        <f>VLOOKUP(A1310,[1]Sheet1!$A$2:$T$10077,20,FALSE)</f>
        <v>statutory_and_copyright</v>
      </c>
    </row>
    <row r="1311" spans="1:17" hidden="1" x14ac:dyDescent="0.2">
      <c r="A1311" s="2" t="s">
        <v>3862</v>
      </c>
      <c r="B1311" s="2" t="s">
        <v>3801</v>
      </c>
      <c r="C1311" s="2" t="s">
        <v>1670</v>
      </c>
      <c r="F1311" s="2" t="s">
        <v>16</v>
      </c>
      <c r="G1311" s="2" t="s">
        <v>17</v>
      </c>
      <c r="J1311" s="3">
        <v>38733</v>
      </c>
      <c r="K1311" s="2" t="s">
        <v>3863</v>
      </c>
      <c r="L1311" s="2" t="s">
        <v>12</v>
      </c>
      <c r="M1311" s="2" t="s">
        <v>13</v>
      </c>
      <c r="N1311" s="2" t="s">
        <v>20</v>
      </c>
      <c r="O1311" s="2" t="s">
        <v>15</v>
      </c>
      <c r="P1311" s="2" t="s">
        <v>35</v>
      </c>
      <c r="Q1311" t="str">
        <f>VLOOKUP(A1311,[1]Sheet1!$A$2:$T$10077,20,FALSE)</f>
        <v>statutory_and_copyright</v>
      </c>
    </row>
    <row r="1312" spans="1:17" hidden="1" x14ac:dyDescent="0.2">
      <c r="A1312" s="2" t="s">
        <v>3864</v>
      </c>
      <c r="B1312" s="2" t="s">
        <v>3801</v>
      </c>
      <c r="C1312" s="2" t="s">
        <v>455</v>
      </c>
      <c r="F1312" s="2" t="s">
        <v>16</v>
      </c>
      <c r="G1312" s="2" t="s">
        <v>17</v>
      </c>
      <c r="J1312" s="3">
        <v>38733</v>
      </c>
      <c r="K1312" s="2" t="s">
        <v>3865</v>
      </c>
      <c r="L1312" s="2" t="s">
        <v>12</v>
      </c>
      <c r="M1312" s="2" t="s">
        <v>13</v>
      </c>
      <c r="N1312" s="2" t="s">
        <v>20</v>
      </c>
      <c r="O1312" s="2" t="s">
        <v>15</v>
      </c>
      <c r="P1312" s="2" t="s">
        <v>35</v>
      </c>
      <c r="Q1312" t="str">
        <f>VLOOKUP(A1312,[1]Sheet1!$A$2:$T$10077,20,FALSE)</f>
        <v>statutory_and_copyright</v>
      </c>
    </row>
    <row r="1313" spans="1:17" hidden="1" x14ac:dyDescent="0.2">
      <c r="A1313" s="2" t="s">
        <v>3866</v>
      </c>
      <c r="B1313" s="2" t="s">
        <v>3801</v>
      </c>
      <c r="C1313" s="2" t="s">
        <v>3867</v>
      </c>
      <c r="E1313" s="2" t="s">
        <v>3868</v>
      </c>
      <c r="F1313" s="2" t="s">
        <v>16</v>
      </c>
      <c r="H1313" s="3">
        <v>18249</v>
      </c>
      <c r="J1313" s="3">
        <v>39105</v>
      </c>
      <c r="K1313" s="2" t="s">
        <v>3869</v>
      </c>
      <c r="L1313" s="2" t="s">
        <v>12</v>
      </c>
      <c r="M1313" s="2" t="s">
        <v>13</v>
      </c>
      <c r="N1313" s="2" t="s">
        <v>20</v>
      </c>
      <c r="O1313" s="2" t="s">
        <v>15</v>
      </c>
      <c r="Q1313" t="str">
        <f>VLOOKUP(A1313,[1]Sheet1!$A$2:$T$10077,20,FALSE)</f>
        <v>statutory_and_copyright</v>
      </c>
    </row>
    <row r="1314" spans="1:17" x14ac:dyDescent="0.2">
      <c r="A1314" s="2" t="s">
        <v>3346</v>
      </c>
      <c r="B1314" s="2" t="s">
        <v>3344</v>
      </c>
      <c r="C1314" s="2" t="s">
        <v>168</v>
      </c>
      <c r="F1314" s="2" t="s">
        <v>40</v>
      </c>
      <c r="G1314" s="2" t="s">
        <v>17</v>
      </c>
      <c r="J1314" s="3">
        <v>40696</v>
      </c>
      <c r="L1314" s="2" t="s">
        <v>12</v>
      </c>
      <c r="M1314" s="2" t="s">
        <v>13</v>
      </c>
      <c r="N1314" s="2" t="s">
        <v>20</v>
      </c>
      <c r="O1314" s="2" t="s">
        <v>15</v>
      </c>
      <c r="Q1314" t="str">
        <f>VLOOKUP(A1314,[1]Sheet1!$A$2:$T$10077,20,FALSE)</f>
        <v>statutory_and_copyright</v>
      </c>
    </row>
    <row r="1315" spans="1:17" hidden="1" x14ac:dyDescent="0.2">
      <c r="A1315" s="2" t="s">
        <v>3871</v>
      </c>
      <c r="B1315" s="2" t="s">
        <v>3801</v>
      </c>
      <c r="C1315" s="2" t="s">
        <v>351</v>
      </c>
      <c r="F1315" s="2" t="s">
        <v>16</v>
      </c>
      <c r="G1315" s="2" t="s">
        <v>17</v>
      </c>
      <c r="J1315" s="3">
        <v>36622</v>
      </c>
      <c r="K1315" s="2" t="s">
        <v>3872</v>
      </c>
      <c r="L1315" s="2" t="s">
        <v>12</v>
      </c>
      <c r="M1315" s="2" t="s">
        <v>13</v>
      </c>
      <c r="N1315" s="2" t="s">
        <v>14</v>
      </c>
      <c r="O1315" s="2" t="s">
        <v>15</v>
      </c>
      <c r="Q1315" t="str">
        <f>VLOOKUP(A1315,[1]Sheet1!$A$2:$T$10077,20,FALSE)</f>
        <v>statutory</v>
      </c>
    </row>
    <row r="1316" spans="1:17" hidden="1" x14ac:dyDescent="0.2">
      <c r="A1316" s="2" t="s">
        <v>3873</v>
      </c>
      <c r="B1316" s="2" t="s">
        <v>3801</v>
      </c>
      <c r="C1316" s="2" t="s">
        <v>2685</v>
      </c>
      <c r="F1316" s="2" t="s">
        <v>16</v>
      </c>
      <c r="G1316" s="2" t="s">
        <v>17</v>
      </c>
      <c r="J1316" s="3">
        <v>39192</v>
      </c>
      <c r="K1316" s="2" t="s">
        <v>3874</v>
      </c>
      <c r="L1316" s="2" t="s">
        <v>12</v>
      </c>
      <c r="M1316" s="2" t="s">
        <v>13</v>
      </c>
      <c r="N1316" s="2" t="s">
        <v>20</v>
      </c>
      <c r="O1316" s="2" t="s">
        <v>15</v>
      </c>
      <c r="Q1316" t="str">
        <f>VLOOKUP(A1316,[1]Sheet1!$A$2:$T$10077,20,FALSE)</f>
        <v>statutory_and_copyright</v>
      </c>
    </row>
    <row r="1317" spans="1:17" hidden="1" x14ac:dyDescent="0.2">
      <c r="A1317" s="2" t="s">
        <v>3875</v>
      </c>
      <c r="B1317" s="2" t="s">
        <v>3801</v>
      </c>
      <c r="C1317" s="2" t="s">
        <v>913</v>
      </c>
      <c r="F1317" s="2" t="s">
        <v>16</v>
      </c>
      <c r="G1317" s="2" t="s">
        <v>17</v>
      </c>
      <c r="J1317" s="3">
        <v>38699</v>
      </c>
      <c r="K1317" s="2" t="s">
        <v>3876</v>
      </c>
      <c r="L1317" s="2" t="s">
        <v>12</v>
      </c>
      <c r="M1317" s="2" t="s">
        <v>13</v>
      </c>
      <c r="N1317" s="2" t="s">
        <v>20</v>
      </c>
      <c r="O1317" s="2" t="s">
        <v>15</v>
      </c>
      <c r="P1317" s="2" t="s">
        <v>35</v>
      </c>
      <c r="Q1317" t="str">
        <f>VLOOKUP(A1317,[1]Sheet1!$A$2:$T$10077,20,FALSE)</f>
        <v>statutory_and_copyright</v>
      </c>
    </row>
    <row r="1318" spans="1:17" hidden="1" x14ac:dyDescent="0.2">
      <c r="A1318" s="2" t="s">
        <v>3877</v>
      </c>
      <c r="B1318" s="2" t="s">
        <v>3801</v>
      </c>
      <c r="C1318" s="2" t="s">
        <v>95</v>
      </c>
      <c r="F1318" s="2" t="s">
        <v>16</v>
      </c>
      <c r="G1318" s="2" t="s">
        <v>17</v>
      </c>
      <c r="J1318" s="3">
        <v>38733</v>
      </c>
      <c r="K1318" s="2" t="s">
        <v>3878</v>
      </c>
      <c r="L1318" s="2" t="s">
        <v>12</v>
      </c>
      <c r="M1318" s="2" t="s">
        <v>13</v>
      </c>
      <c r="N1318" s="2" t="s">
        <v>20</v>
      </c>
      <c r="O1318" s="2" t="s">
        <v>15</v>
      </c>
      <c r="P1318" s="2" t="s">
        <v>35</v>
      </c>
      <c r="Q1318" t="str">
        <f>VLOOKUP(A1318,[1]Sheet1!$A$2:$T$10077,20,FALSE)</f>
        <v>statutory_and_copyright</v>
      </c>
    </row>
    <row r="1319" spans="1:17" hidden="1" x14ac:dyDescent="0.2">
      <c r="A1319" s="2" t="s">
        <v>3879</v>
      </c>
      <c r="B1319" s="2" t="s">
        <v>3801</v>
      </c>
      <c r="C1319" s="2" t="s">
        <v>3880</v>
      </c>
      <c r="F1319" s="2" t="s">
        <v>16</v>
      </c>
      <c r="G1319" s="2" t="s">
        <v>17</v>
      </c>
      <c r="J1319" s="3">
        <v>38846</v>
      </c>
      <c r="K1319" s="2" t="s">
        <v>3881</v>
      </c>
      <c r="L1319" s="2" t="s">
        <v>12</v>
      </c>
      <c r="M1319" s="2" t="s">
        <v>13</v>
      </c>
      <c r="N1319" s="2" t="s">
        <v>20</v>
      </c>
      <c r="O1319" s="2" t="s">
        <v>15</v>
      </c>
      <c r="P1319" s="2" t="s">
        <v>35</v>
      </c>
      <c r="Q1319" t="str">
        <f>VLOOKUP(A1319,[1]Sheet1!$A$2:$T$10077,20,FALSE)</f>
        <v>statutory_and_copyright</v>
      </c>
    </row>
    <row r="1320" spans="1:17" hidden="1" x14ac:dyDescent="0.2">
      <c r="A1320" s="2" t="s">
        <v>3882</v>
      </c>
      <c r="B1320" s="2" t="s">
        <v>3801</v>
      </c>
      <c r="C1320" s="2" t="s">
        <v>1546</v>
      </c>
      <c r="D1320" s="2" t="s">
        <v>3883</v>
      </c>
      <c r="F1320" s="2" t="s">
        <v>40</v>
      </c>
      <c r="H1320" s="3">
        <v>26141</v>
      </c>
      <c r="J1320" s="3">
        <v>37865</v>
      </c>
      <c r="K1320" s="2" t="s">
        <v>3884</v>
      </c>
      <c r="L1320" s="2" t="s">
        <v>12</v>
      </c>
      <c r="M1320" s="2" t="s">
        <v>13</v>
      </c>
      <c r="N1320" s="2" t="s">
        <v>20</v>
      </c>
      <c r="O1320" s="2" t="s">
        <v>15</v>
      </c>
      <c r="Q1320" t="str">
        <f>VLOOKUP(A1320,[1]Sheet1!$A$2:$T$10077,20,FALSE)</f>
        <v>statutory_and_copyright</v>
      </c>
    </row>
    <row r="1321" spans="1:17" hidden="1" x14ac:dyDescent="0.2">
      <c r="A1321" s="2" t="s">
        <v>3885</v>
      </c>
      <c r="B1321" s="2" t="s">
        <v>3801</v>
      </c>
      <c r="C1321" s="2" t="s">
        <v>1271</v>
      </c>
      <c r="D1321" s="2" t="s">
        <v>1546</v>
      </c>
      <c r="F1321" s="2" t="s">
        <v>40</v>
      </c>
      <c r="G1321" s="2" t="s">
        <v>17</v>
      </c>
      <c r="H1321" s="3">
        <v>20737</v>
      </c>
      <c r="J1321" s="3">
        <v>39659</v>
      </c>
      <c r="L1321" s="2" t="s">
        <v>12</v>
      </c>
      <c r="M1321" s="2" t="s">
        <v>13</v>
      </c>
      <c r="N1321" s="2" t="s">
        <v>20</v>
      </c>
      <c r="O1321" s="2" t="s">
        <v>15</v>
      </c>
      <c r="Q1321" t="str">
        <f>VLOOKUP(A1321,[1]Sheet1!$A$2:$T$10077,20,FALSE)</f>
        <v>statutory_and_copyright</v>
      </c>
    </row>
    <row r="1322" spans="1:17" hidden="1" x14ac:dyDescent="0.2">
      <c r="A1322" s="2" t="s">
        <v>3887</v>
      </c>
      <c r="B1322" s="2" t="s">
        <v>3801</v>
      </c>
      <c r="C1322" s="2" t="s">
        <v>2163</v>
      </c>
      <c r="F1322" s="2" t="s">
        <v>16</v>
      </c>
      <c r="G1322" s="2" t="s">
        <v>17</v>
      </c>
      <c r="J1322" s="3">
        <v>38047</v>
      </c>
      <c r="K1322" s="2" t="s">
        <v>3888</v>
      </c>
      <c r="L1322" s="2" t="s">
        <v>12</v>
      </c>
      <c r="M1322" s="2" t="s">
        <v>127</v>
      </c>
      <c r="N1322" s="2" t="s">
        <v>14</v>
      </c>
      <c r="O1322" s="2" t="s">
        <v>15</v>
      </c>
      <c r="Q1322" t="str">
        <f>VLOOKUP(A1322,[1]Sheet1!$A$2:$T$10077,20,FALSE)</f>
        <v>statutory</v>
      </c>
    </row>
    <row r="1323" spans="1:17" x14ac:dyDescent="0.2">
      <c r="A1323" s="2" t="s">
        <v>3532</v>
      </c>
      <c r="B1323" s="2" t="s">
        <v>3533</v>
      </c>
      <c r="C1323" s="2" t="s">
        <v>3534</v>
      </c>
      <c r="F1323" s="2" t="s">
        <v>16</v>
      </c>
      <c r="G1323" s="2" t="s">
        <v>17</v>
      </c>
      <c r="J1323" s="3">
        <v>40696</v>
      </c>
      <c r="L1323" s="2" t="s">
        <v>12</v>
      </c>
      <c r="M1323" s="2" t="s">
        <v>13</v>
      </c>
      <c r="N1323" s="2" t="s">
        <v>20</v>
      </c>
      <c r="O1323" s="2" t="s">
        <v>15</v>
      </c>
      <c r="Q1323" t="str">
        <f>VLOOKUP(A1323,[1]Sheet1!$A$2:$T$10077,20,FALSE)</f>
        <v>statutory_and_copyright</v>
      </c>
    </row>
    <row r="1324" spans="1:17" x14ac:dyDescent="0.2">
      <c r="A1324" s="2" t="s">
        <v>3679</v>
      </c>
      <c r="B1324" s="2" t="s">
        <v>3675</v>
      </c>
      <c r="C1324" s="2" t="s">
        <v>1919</v>
      </c>
      <c r="F1324" s="2" t="s">
        <v>16</v>
      </c>
      <c r="G1324" s="2" t="s">
        <v>17</v>
      </c>
      <c r="J1324" s="3">
        <v>40696</v>
      </c>
      <c r="L1324" s="2" t="s">
        <v>12</v>
      </c>
      <c r="M1324" s="2" t="s">
        <v>13</v>
      </c>
      <c r="N1324" s="2" t="s">
        <v>20</v>
      </c>
      <c r="O1324" s="2" t="s">
        <v>15</v>
      </c>
      <c r="Q1324" t="str">
        <f>VLOOKUP(A1324,[1]Sheet1!$A$2:$T$10077,20,FALSE)</f>
        <v>statutory_and_copyright</v>
      </c>
    </row>
    <row r="1325" spans="1:17" hidden="1" x14ac:dyDescent="0.2">
      <c r="A1325" s="2" t="s">
        <v>3892</v>
      </c>
      <c r="B1325" s="2" t="s">
        <v>3801</v>
      </c>
      <c r="C1325" s="2" t="s">
        <v>1557</v>
      </c>
      <c r="F1325" s="2" t="s">
        <v>40</v>
      </c>
      <c r="G1325" s="2" t="s">
        <v>11</v>
      </c>
      <c r="J1325" s="3">
        <v>38845</v>
      </c>
      <c r="K1325" s="2" t="s">
        <v>3893</v>
      </c>
      <c r="L1325" s="2" t="s">
        <v>12</v>
      </c>
      <c r="M1325" s="2" t="s">
        <v>13</v>
      </c>
      <c r="N1325" s="2" t="s">
        <v>20</v>
      </c>
      <c r="O1325" s="2" t="s">
        <v>15</v>
      </c>
      <c r="Q1325" t="str">
        <f>VLOOKUP(A1325,[1]Sheet1!$A$2:$T$10077,20,FALSE)</f>
        <v>statutory_and_copyright</v>
      </c>
    </row>
    <row r="1326" spans="1:17" x14ac:dyDescent="0.2">
      <c r="A1326" s="2" t="s">
        <v>3703</v>
      </c>
      <c r="B1326" s="2" t="s">
        <v>3675</v>
      </c>
      <c r="C1326" s="2" t="s">
        <v>3704</v>
      </c>
      <c r="G1326" s="2" t="s">
        <v>17</v>
      </c>
      <c r="J1326" s="3">
        <v>40696</v>
      </c>
      <c r="L1326" s="2" t="s">
        <v>12</v>
      </c>
      <c r="M1326" s="2" t="s">
        <v>13</v>
      </c>
      <c r="N1326" s="2" t="s">
        <v>20</v>
      </c>
      <c r="O1326" s="2" t="s">
        <v>15</v>
      </c>
      <c r="Q1326" t="str">
        <f>VLOOKUP(A1326,[1]Sheet1!$A$2:$T$10077,20,FALSE)</f>
        <v>statutory_and_copyright</v>
      </c>
    </row>
    <row r="1327" spans="1:17" x14ac:dyDescent="0.2">
      <c r="A1327" s="2" t="s">
        <v>3705</v>
      </c>
      <c r="B1327" s="2" t="s">
        <v>3675</v>
      </c>
      <c r="C1327" s="2" t="s">
        <v>1345</v>
      </c>
      <c r="F1327" s="2" t="s">
        <v>40</v>
      </c>
      <c r="G1327" s="2" t="s">
        <v>17</v>
      </c>
      <c r="J1327" s="3">
        <v>40696</v>
      </c>
      <c r="L1327" s="2" t="s">
        <v>12</v>
      </c>
      <c r="M1327" s="2" t="s">
        <v>13</v>
      </c>
      <c r="N1327" s="2" t="s">
        <v>20</v>
      </c>
      <c r="O1327" s="2" t="s">
        <v>15</v>
      </c>
      <c r="Q1327" t="str">
        <f>VLOOKUP(A1327,[1]Sheet1!$A$2:$T$10077,20,FALSE)</f>
        <v>statutory_and_copyright</v>
      </c>
    </row>
    <row r="1328" spans="1:17" hidden="1" x14ac:dyDescent="0.2">
      <c r="A1328" s="2" t="s">
        <v>3897</v>
      </c>
      <c r="B1328" s="2" t="s">
        <v>3801</v>
      </c>
      <c r="C1328" s="2" t="s">
        <v>3898</v>
      </c>
      <c r="F1328" s="2" t="s">
        <v>16</v>
      </c>
      <c r="G1328" s="2" t="s">
        <v>17</v>
      </c>
      <c r="J1328" s="3">
        <v>39436</v>
      </c>
      <c r="L1328" s="2" t="s">
        <v>12</v>
      </c>
      <c r="M1328" s="2" t="s">
        <v>13</v>
      </c>
      <c r="N1328" s="2" t="s">
        <v>20</v>
      </c>
      <c r="O1328" s="2" t="s">
        <v>15</v>
      </c>
      <c r="Q1328" t="str">
        <f>VLOOKUP(A1328,[1]Sheet1!$A$2:$T$10077,20,FALSE)</f>
        <v>statutory_and_copyright</v>
      </c>
    </row>
    <row r="1329" spans="1:17" x14ac:dyDescent="0.2">
      <c r="A1329" s="2" t="s">
        <v>3788</v>
      </c>
      <c r="B1329" s="2" t="s">
        <v>3789</v>
      </c>
      <c r="C1329" s="2" t="s">
        <v>3790</v>
      </c>
      <c r="F1329" s="2" t="s">
        <v>16</v>
      </c>
      <c r="G1329" s="2" t="s">
        <v>17</v>
      </c>
      <c r="J1329" s="3">
        <v>40696</v>
      </c>
      <c r="L1329" s="2" t="s">
        <v>12</v>
      </c>
      <c r="M1329" s="2" t="s">
        <v>13</v>
      </c>
      <c r="N1329" s="2" t="s">
        <v>20</v>
      </c>
      <c r="O1329" s="2" t="s">
        <v>15</v>
      </c>
      <c r="Q1329" t="str">
        <f>VLOOKUP(A1329,[1]Sheet1!$A$2:$T$10077,20,FALSE)</f>
        <v>statutory_and_copyright</v>
      </c>
    </row>
    <row r="1330" spans="1:17" x14ac:dyDescent="0.2">
      <c r="A1330" s="2" t="s">
        <v>3794</v>
      </c>
      <c r="B1330" s="2" t="s">
        <v>3789</v>
      </c>
      <c r="C1330" s="2" t="s">
        <v>1554</v>
      </c>
      <c r="G1330" s="2" t="s">
        <v>17</v>
      </c>
      <c r="J1330" s="3">
        <v>40696</v>
      </c>
      <c r="L1330" s="2" t="s">
        <v>12</v>
      </c>
      <c r="M1330" s="2" t="s">
        <v>13</v>
      </c>
      <c r="N1330" s="2" t="s">
        <v>20</v>
      </c>
      <c r="O1330" s="2" t="s">
        <v>15</v>
      </c>
      <c r="Q1330" t="str">
        <f>VLOOKUP(A1330,[1]Sheet1!$A$2:$T$10077,20,FALSE)</f>
        <v>statutory_and_copyright</v>
      </c>
    </row>
    <row r="1331" spans="1:17" x14ac:dyDescent="0.2">
      <c r="A1331" s="2" t="s">
        <v>4216</v>
      </c>
      <c r="B1331" s="2" t="s">
        <v>4217</v>
      </c>
      <c r="C1331" s="2" t="s">
        <v>547</v>
      </c>
      <c r="F1331" s="2" t="s">
        <v>16</v>
      </c>
      <c r="G1331" s="2" t="s">
        <v>17</v>
      </c>
      <c r="J1331" s="3">
        <v>40696</v>
      </c>
      <c r="L1331" s="2" t="s">
        <v>12</v>
      </c>
      <c r="M1331" s="2" t="s">
        <v>13</v>
      </c>
      <c r="N1331" s="2" t="s">
        <v>20</v>
      </c>
      <c r="O1331" s="2" t="s">
        <v>15</v>
      </c>
      <c r="Q1331" t="str">
        <f>VLOOKUP(A1331,[1]Sheet1!$A$2:$T$10077,20,FALSE)</f>
        <v>statutory_and_copyright</v>
      </c>
    </row>
    <row r="1332" spans="1:17" x14ac:dyDescent="0.2">
      <c r="A1332" s="2" t="s">
        <v>4218</v>
      </c>
      <c r="B1332" s="2" t="s">
        <v>4217</v>
      </c>
      <c r="C1332" s="2" t="s">
        <v>4219</v>
      </c>
      <c r="F1332" s="2" t="s">
        <v>40</v>
      </c>
      <c r="G1332" s="2" t="s">
        <v>17</v>
      </c>
      <c r="J1332" s="3">
        <v>40696</v>
      </c>
      <c r="L1332" s="2" t="s">
        <v>12</v>
      </c>
      <c r="M1332" s="2" t="s">
        <v>13</v>
      </c>
      <c r="N1332" s="2" t="s">
        <v>20</v>
      </c>
      <c r="O1332" s="2" t="s">
        <v>15</v>
      </c>
      <c r="Q1332" t="str">
        <f>VLOOKUP(A1332,[1]Sheet1!$A$2:$T$10077,20,FALSE)</f>
        <v>statutory_and_copyright</v>
      </c>
    </row>
    <row r="1333" spans="1:17" hidden="1" x14ac:dyDescent="0.2">
      <c r="A1333" s="2" t="s">
        <v>3906</v>
      </c>
      <c r="B1333" s="2" t="s">
        <v>3907</v>
      </c>
      <c r="C1333" s="2" t="s">
        <v>693</v>
      </c>
      <c r="F1333" s="2" t="s">
        <v>16</v>
      </c>
      <c r="G1333" s="2" t="s">
        <v>17</v>
      </c>
      <c r="H1333" s="3">
        <v>23681</v>
      </c>
      <c r="J1333" s="3">
        <v>37216</v>
      </c>
      <c r="K1333" s="2" t="s">
        <v>3908</v>
      </c>
      <c r="L1333" s="2" t="s">
        <v>12</v>
      </c>
      <c r="M1333" s="2" t="s">
        <v>13</v>
      </c>
      <c r="N1333" s="2" t="s">
        <v>20</v>
      </c>
      <c r="O1333" s="2" t="s">
        <v>15</v>
      </c>
      <c r="Q1333" t="str">
        <f>VLOOKUP(A1333,[1]Sheet1!$A$2:$T$10077,20,FALSE)</f>
        <v>statutory_and_copyright</v>
      </c>
    </row>
    <row r="1334" spans="1:17" hidden="1" x14ac:dyDescent="0.2">
      <c r="A1334" s="2" t="s">
        <v>3909</v>
      </c>
      <c r="B1334" s="2" t="s">
        <v>3910</v>
      </c>
      <c r="C1334" s="2" t="s">
        <v>3911</v>
      </c>
      <c r="D1334" s="2" t="s">
        <v>3912</v>
      </c>
      <c r="F1334" s="2" t="s">
        <v>40</v>
      </c>
      <c r="G1334" s="2" t="s">
        <v>17</v>
      </c>
      <c r="J1334" s="3">
        <v>37530</v>
      </c>
      <c r="K1334" s="2" t="s">
        <v>3913</v>
      </c>
      <c r="L1334" s="2" t="s">
        <v>12</v>
      </c>
      <c r="M1334" s="2" t="s">
        <v>13</v>
      </c>
      <c r="N1334" s="2" t="s">
        <v>20</v>
      </c>
      <c r="O1334" s="2" t="s">
        <v>15</v>
      </c>
      <c r="Q1334" t="str">
        <f>VLOOKUP(A1334,[1]Sheet1!$A$2:$T$10077,20,FALSE)</f>
        <v>statutory_and_copyright</v>
      </c>
    </row>
    <row r="1335" spans="1:17" hidden="1" x14ac:dyDescent="0.2">
      <c r="A1335" s="2" t="s">
        <v>3914</v>
      </c>
      <c r="B1335" s="2" t="s">
        <v>3910</v>
      </c>
      <c r="C1335" s="2" t="s">
        <v>1780</v>
      </c>
      <c r="F1335" s="2" t="s">
        <v>16</v>
      </c>
      <c r="G1335" s="2" t="s">
        <v>17</v>
      </c>
      <c r="J1335" s="3">
        <v>36892</v>
      </c>
      <c r="L1335" s="2" t="s">
        <v>12</v>
      </c>
      <c r="M1335" s="2" t="s">
        <v>13</v>
      </c>
      <c r="N1335" s="2" t="s">
        <v>20</v>
      </c>
      <c r="O1335" s="2" t="s">
        <v>15</v>
      </c>
      <c r="Q1335" t="str">
        <f>VLOOKUP(A1335,[1]Sheet1!$A$2:$T$10077,20,FALSE)</f>
        <v>statutory_and_copyright</v>
      </c>
    </row>
    <row r="1336" spans="1:17" hidden="1" x14ac:dyDescent="0.2">
      <c r="A1336" s="2" t="s">
        <v>3915</v>
      </c>
      <c r="B1336" s="2" t="s">
        <v>3910</v>
      </c>
      <c r="C1336" s="2" t="s">
        <v>3916</v>
      </c>
      <c r="F1336" s="2" t="s">
        <v>40</v>
      </c>
      <c r="G1336" s="2" t="s">
        <v>17</v>
      </c>
      <c r="J1336" s="3">
        <v>37530</v>
      </c>
      <c r="K1336" s="2" t="s">
        <v>3917</v>
      </c>
      <c r="L1336" s="2" t="s">
        <v>12</v>
      </c>
      <c r="M1336" s="2" t="s">
        <v>13</v>
      </c>
      <c r="N1336" s="2" t="s">
        <v>20</v>
      </c>
      <c r="O1336" s="2" t="s">
        <v>15</v>
      </c>
      <c r="Q1336" t="str">
        <f>VLOOKUP(A1336,[1]Sheet1!$A$2:$T$10077,20,FALSE)</f>
        <v>statutory_and_copyright</v>
      </c>
    </row>
    <row r="1337" spans="1:17" hidden="1" x14ac:dyDescent="0.2">
      <c r="A1337" s="2" t="s">
        <v>3918</v>
      </c>
      <c r="B1337" s="2" t="s">
        <v>3910</v>
      </c>
      <c r="C1337" s="2" t="s">
        <v>3919</v>
      </c>
      <c r="F1337" s="2" t="s">
        <v>40</v>
      </c>
      <c r="G1337" s="2" t="s">
        <v>17</v>
      </c>
      <c r="J1337" s="3">
        <v>37438</v>
      </c>
      <c r="K1337" s="2" t="s">
        <v>3920</v>
      </c>
      <c r="L1337" s="2" t="s">
        <v>12</v>
      </c>
      <c r="M1337" s="2" t="s">
        <v>13</v>
      </c>
      <c r="N1337" s="2" t="s">
        <v>20</v>
      </c>
      <c r="O1337" s="2" t="s">
        <v>15</v>
      </c>
      <c r="Q1337" t="str">
        <f>VLOOKUP(A1337,[1]Sheet1!$A$2:$T$10077,20,FALSE)</f>
        <v>statutory_and_copyright</v>
      </c>
    </row>
    <row r="1338" spans="1:17" hidden="1" x14ac:dyDescent="0.2">
      <c r="A1338" s="2" t="s">
        <v>3921</v>
      </c>
      <c r="B1338" s="2" t="s">
        <v>3922</v>
      </c>
      <c r="C1338" s="2" t="s">
        <v>3923</v>
      </c>
      <c r="F1338" s="2" t="s">
        <v>40</v>
      </c>
      <c r="G1338" s="2" t="s">
        <v>17</v>
      </c>
      <c r="J1338" s="3">
        <v>37357</v>
      </c>
      <c r="K1338" s="2" t="s">
        <v>3924</v>
      </c>
      <c r="L1338" s="2" t="s">
        <v>12</v>
      </c>
      <c r="M1338" s="2" t="s">
        <v>13</v>
      </c>
      <c r="N1338" s="2" t="s">
        <v>20</v>
      </c>
      <c r="O1338" s="2" t="s">
        <v>15</v>
      </c>
      <c r="P1338" s="2" t="s">
        <v>35</v>
      </c>
      <c r="Q1338" t="str">
        <f>VLOOKUP(A1338,[1]Sheet1!$A$2:$T$10077,20,FALSE)</f>
        <v>statutory_and_copyright</v>
      </c>
    </row>
    <row r="1339" spans="1:17" hidden="1" x14ac:dyDescent="0.2">
      <c r="A1339" s="2" t="s">
        <v>3925</v>
      </c>
      <c r="B1339" s="2" t="s">
        <v>3926</v>
      </c>
      <c r="C1339" s="2" t="s">
        <v>3927</v>
      </c>
      <c r="F1339" s="2" t="s">
        <v>16</v>
      </c>
      <c r="G1339" s="2" t="s">
        <v>17</v>
      </c>
      <c r="J1339" s="3">
        <v>37755</v>
      </c>
      <c r="K1339" s="2" t="s">
        <v>3928</v>
      </c>
      <c r="L1339" s="2" t="s">
        <v>12</v>
      </c>
      <c r="M1339" s="2" t="s">
        <v>13</v>
      </c>
      <c r="N1339" s="2" t="s">
        <v>20</v>
      </c>
      <c r="O1339" s="2" t="s">
        <v>15</v>
      </c>
      <c r="P1339" s="2" t="s">
        <v>35</v>
      </c>
      <c r="Q1339" t="str">
        <f>VLOOKUP(A1339,[1]Sheet1!$A$2:$T$10077,20,FALSE)</f>
        <v>statutory_and_copyright</v>
      </c>
    </row>
    <row r="1340" spans="1:17" hidden="1" x14ac:dyDescent="0.2">
      <c r="A1340" s="2" t="s">
        <v>3929</v>
      </c>
      <c r="B1340" s="2" t="s">
        <v>3926</v>
      </c>
      <c r="C1340" s="2" t="s">
        <v>52</v>
      </c>
      <c r="F1340" s="2" t="s">
        <v>40</v>
      </c>
      <c r="G1340" s="2" t="s">
        <v>17</v>
      </c>
      <c r="J1340" s="3">
        <v>38047</v>
      </c>
      <c r="K1340" s="2" t="s">
        <v>3930</v>
      </c>
      <c r="L1340" s="2" t="s">
        <v>12</v>
      </c>
      <c r="M1340" s="2" t="s">
        <v>127</v>
      </c>
      <c r="N1340" s="2" t="s">
        <v>14</v>
      </c>
      <c r="O1340" s="2" t="s">
        <v>15</v>
      </c>
      <c r="Q1340" t="str">
        <f>VLOOKUP(A1340,[1]Sheet1!$A$2:$T$10077,20,FALSE)</f>
        <v>statutory</v>
      </c>
    </row>
    <row r="1341" spans="1:17" hidden="1" x14ac:dyDescent="0.2">
      <c r="A1341" s="2" t="s">
        <v>3931</v>
      </c>
      <c r="B1341" s="2" t="s">
        <v>3932</v>
      </c>
      <c r="C1341" s="2" t="s">
        <v>3933</v>
      </c>
      <c r="F1341" s="2" t="s">
        <v>16</v>
      </c>
      <c r="H1341" s="3">
        <v>21309</v>
      </c>
      <c r="J1341" s="3">
        <v>38989</v>
      </c>
      <c r="K1341" s="2" t="s">
        <v>3934</v>
      </c>
      <c r="L1341" s="2" t="s">
        <v>12</v>
      </c>
      <c r="M1341" s="2" t="s">
        <v>127</v>
      </c>
      <c r="N1341" s="2" t="s">
        <v>20</v>
      </c>
      <c r="O1341" s="2" t="s">
        <v>15</v>
      </c>
      <c r="Q1341" t="str">
        <f>VLOOKUP(A1341,[1]Sheet1!$A$2:$T$10077,20,FALSE)</f>
        <v>statutory_and_copyright</v>
      </c>
    </row>
    <row r="1342" spans="1:17" hidden="1" x14ac:dyDescent="0.2">
      <c r="A1342" s="2" t="s">
        <v>3935</v>
      </c>
      <c r="B1342" s="2" t="s">
        <v>3932</v>
      </c>
      <c r="C1342" s="2" t="s">
        <v>3936</v>
      </c>
      <c r="F1342" s="2" t="s">
        <v>40</v>
      </c>
      <c r="G1342" s="2" t="s">
        <v>17</v>
      </c>
      <c r="H1342" s="3">
        <v>19453</v>
      </c>
      <c r="J1342" s="3">
        <v>36833</v>
      </c>
      <c r="K1342" s="2" t="s">
        <v>3937</v>
      </c>
      <c r="L1342" s="2" t="s">
        <v>12</v>
      </c>
      <c r="M1342" s="2" t="s">
        <v>127</v>
      </c>
      <c r="N1342" s="2" t="s">
        <v>20</v>
      </c>
      <c r="O1342" s="2" t="s">
        <v>15</v>
      </c>
      <c r="Q1342" t="str">
        <f>VLOOKUP(A1342,[1]Sheet1!$A$2:$T$10077,20,FALSE)</f>
        <v>statutory_and_copyright</v>
      </c>
    </row>
    <row r="1343" spans="1:17" hidden="1" x14ac:dyDescent="0.2">
      <c r="A1343" s="2" t="s">
        <v>3938</v>
      </c>
      <c r="B1343" s="2" t="s">
        <v>3939</v>
      </c>
      <c r="C1343" s="2" t="s">
        <v>888</v>
      </c>
      <c r="D1343" s="2" t="s">
        <v>3940</v>
      </c>
      <c r="F1343" s="2" t="s">
        <v>40</v>
      </c>
      <c r="G1343" s="2" t="s">
        <v>17</v>
      </c>
      <c r="H1343" s="3">
        <v>4019</v>
      </c>
      <c r="I1343" s="3">
        <v>30283</v>
      </c>
      <c r="J1343" s="3">
        <v>37895</v>
      </c>
      <c r="K1343" s="2" t="s">
        <v>3941</v>
      </c>
      <c r="L1343" s="2" t="s">
        <v>12</v>
      </c>
      <c r="M1343" s="2" t="s">
        <v>13</v>
      </c>
      <c r="N1343" s="2" t="s">
        <v>20</v>
      </c>
      <c r="O1343" s="2" t="s">
        <v>15</v>
      </c>
      <c r="Q1343" t="str">
        <f>VLOOKUP(A1343,[1]Sheet1!$A$2:$T$10077,20,FALSE)</f>
        <v>statutory_and_copyright</v>
      </c>
    </row>
    <row r="1344" spans="1:17" hidden="1" x14ac:dyDescent="0.2">
      <c r="A1344" s="2" t="s">
        <v>3942</v>
      </c>
      <c r="B1344" s="2" t="s">
        <v>3943</v>
      </c>
      <c r="C1344" s="2" t="s">
        <v>1974</v>
      </c>
      <c r="F1344" s="2" t="s">
        <v>40</v>
      </c>
      <c r="G1344" s="2" t="s">
        <v>17</v>
      </c>
      <c r="J1344" s="3">
        <v>38047</v>
      </c>
      <c r="K1344" s="2" t="s">
        <v>3944</v>
      </c>
      <c r="L1344" s="2" t="s">
        <v>12</v>
      </c>
      <c r="M1344" s="2" t="s">
        <v>127</v>
      </c>
      <c r="N1344" s="2" t="s">
        <v>14</v>
      </c>
      <c r="O1344" s="2" t="s">
        <v>15</v>
      </c>
      <c r="Q1344" t="str">
        <f>VLOOKUP(A1344,[1]Sheet1!$A$2:$T$10077,20,FALSE)</f>
        <v>statutory</v>
      </c>
    </row>
    <row r="1345" spans="1:17" hidden="1" x14ac:dyDescent="0.2">
      <c r="A1345" s="2" t="s">
        <v>3945</v>
      </c>
      <c r="B1345" s="2" t="s">
        <v>3943</v>
      </c>
      <c r="C1345" s="2" t="s">
        <v>3946</v>
      </c>
      <c r="F1345" s="2" t="s">
        <v>40</v>
      </c>
      <c r="G1345" s="2" t="s">
        <v>17</v>
      </c>
      <c r="J1345" s="3">
        <v>38047</v>
      </c>
      <c r="K1345" s="2" t="s">
        <v>3947</v>
      </c>
      <c r="L1345" s="2" t="s">
        <v>12</v>
      </c>
      <c r="M1345" s="2" t="s">
        <v>127</v>
      </c>
      <c r="N1345" s="2" t="s">
        <v>14</v>
      </c>
      <c r="O1345" s="2" t="s">
        <v>15</v>
      </c>
      <c r="Q1345" t="str">
        <f>VLOOKUP(A1345,[1]Sheet1!$A$2:$T$10077,20,FALSE)</f>
        <v>statutory</v>
      </c>
    </row>
    <row r="1346" spans="1:17" hidden="1" x14ac:dyDescent="0.2">
      <c r="A1346" s="2" t="s">
        <v>3948</v>
      </c>
      <c r="B1346" s="2" t="s">
        <v>3949</v>
      </c>
      <c r="C1346" s="2" t="s">
        <v>607</v>
      </c>
      <c r="F1346" s="2" t="s">
        <v>40</v>
      </c>
      <c r="G1346" s="2" t="s">
        <v>17</v>
      </c>
      <c r="H1346" s="3">
        <v>25436</v>
      </c>
      <c r="J1346" s="3">
        <v>37773</v>
      </c>
      <c r="K1346" s="2" t="s">
        <v>3950</v>
      </c>
      <c r="L1346" s="2" t="s">
        <v>12</v>
      </c>
      <c r="M1346" s="2" t="s">
        <v>13</v>
      </c>
      <c r="N1346" s="2" t="s">
        <v>20</v>
      </c>
      <c r="O1346" s="2" t="s">
        <v>15</v>
      </c>
      <c r="Q1346" t="str">
        <f>VLOOKUP(A1346,[1]Sheet1!$A$2:$T$10077,20,FALSE)</f>
        <v>statutory_and_copyright</v>
      </c>
    </row>
    <row r="1347" spans="1:17" hidden="1" x14ac:dyDescent="0.2">
      <c r="A1347" s="2" t="s">
        <v>3951</v>
      </c>
      <c r="B1347" s="2" t="s">
        <v>3952</v>
      </c>
      <c r="C1347" s="2" t="s">
        <v>3953</v>
      </c>
      <c r="F1347" s="2" t="s">
        <v>16</v>
      </c>
      <c r="G1347" s="2" t="s">
        <v>17</v>
      </c>
      <c r="J1347" s="3">
        <v>39545</v>
      </c>
      <c r="L1347" s="2" t="s">
        <v>12</v>
      </c>
      <c r="M1347" s="2" t="s">
        <v>13</v>
      </c>
      <c r="N1347" s="2" t="s">
        <v>20</v>
      </c>
      <c r="O1347" s="2" t="s">
        <v>15</v>
      </c>
      <c r="Q1347" t="str">
        <f>VLOOKUP(A1347,[1]Sheet1!$A$2:$T$10077,20,FALSE)</f>
        <v>statutory_and_copyright</v>
      </c>
    </row>
    <row r="1348" spans="1:17" hidden="1" x14ac:dyDescent="0.2">
      <c r="A1348" s="2" t="s">
        <v>3954</v>
      </c>
      <c r="B1348" s="2" t="s">
        <v>3952</v>
      </c>
      <c r="C1348" s="2" t="s">
        <v>3955</v>
      </c>
      <c r="F1348" s="2" t="s">
        <v>40</v>
      </c>
      <c r="H1348" s="3">
        <v>25040</v>
      </c>
      <c r="J1348" s="3">
        <v>38817</v>
      </c>
      <c r="K1348" s="2" t="s">
        <v>3956</v>
      </c>
      <c r="L1348" s="2" t="s">
        <v>12</v>
      </c>
      <c r="M1348" s="2" t="s">
        <v>13</v>
      </c>
      <c r="N1348" s="2" t="s">
        <v>20</v>
      </c>
      <c r="O1348" s="2" t="s">
        <v>15</v>
      </c>
      <c r="Q1348" t="str">
        <f>VLOOKUP(A1348,[1]Sheet1!$A$2:$T$10077,20,FALSE)</f>
        <v>statutory_and_copyright</v>
      </c>
    </row>
    <row r="1349" spans="1:17" hidden="1" x14ac:dyDescent="0.2">
      <c r="A1349" s="2" t="s">
        <v>3957</v>
      </c>
      <c r="B1349" s="2" t="s">
        <v>3958</v>
      </c>
      <c r="C1349" s="2" t="s">
        <v>1233</v>
      </c>
      <c r="F1349" s="2" t="s">
        <v>40</v>
      </c>
      <c r="G1349" s="2" t="s">
        <v>17</v>
      </c>
      <c r="J1349" s="3">
        <v>38047</v>
      </c>
      <c r="K1349" s="2" t="s">
        <v>3959</v>
      </c>
      <c r="L1349" s="2" t="s">
        <v>12</v>
      </c>
      <c r="M1349" s="2" t="s">
        <v>127</v>
      </c>
      <c r="N1349" s="2" t="s">
        <v>14</v>
      </c>
      <c r="O1349" s="2" t="s">
        <v>15</v>
      </c>
      <c r="Q1349" t="str">
        <f>VLOOKUP(A1349,[1]Sheet1!$A$2:$T$10077,20,FALSE)</f>
        <v>statutory</v>
      </c>
    </row>
    <row r="1350" spans="1:17" hidden="1" x14ac:dyDescent="0.2">
      <c r="A1350" s="2" t="s">
        <v>3960</v>
      </c>
      <c r="B1350" s="2" t="s">
        <v>3961</v>
      </c>
      <c r="C1350" s="2" t="s">
        <v>1939</v>
      </c>
      <c r="F1350" s="2" t="s">
        <v>40</v>
      </c>
      <c r="G1350" s="2" t="s">
        <v>17</v>
      </c>
      <c r="H1350" s="3">
        <v>20593</v>
      </c>
      <c r="J1350" s="3">
        <v>37865</v>
      </c>
      <c r="K1350" s="2" t="s">
        <v>3962</v>
      </c>
      <c r="L1350" s="2" t="s">
        <v>12</v>
      </c>
      <c r="M1350" s="2" t="s">
        <v>13</v>
      </c>
      <c r="N1350" s="2" t="s">
        <v>20</v>
      </c>
      <c r="O1350" s="2" t="s">
        <v>15</v>
      </c>
      <c r="Q1350" t="str">
        <f>VLOOKUP(A1350,[1]Sheet1!$A$2:$T$10077,20,FALSE)</f>
        <v>statutory_and_copyright</v>
      </c>
    </row>
    <row r="1351" spans="1:17" x14ac:dyDescent="0.2">
      <c r="A1351" s="2" t="s">
        <v>4355</v>
      </c>
      <c r="B1351" s="2" t="s">
        <v>4356</v>
      </c>
      <c r="C1351" s="2" t="s">
        <v>1271</v>
      </c>
      <c r="F1351" s="2" t="s">
        <v>40</v>
      </c>
      <c r="G1351" s="2" t="s">
        <v>17</v>
      </c>
      <c r="J1351" s="3">
        <v>40696</v>
      </c>
      <c r="L1351" s="2" t="s">
        <v>12</v>
      </c>
      <c r="M1351" s="2" t="s">
        <v>13</v>
      </c>
      <c r="N1351" s="2" t="s">
        <v>20</v>
      </c>
      <c r="O1351" s="2" t="s">
        <v>15</v>
      </c>
      <c r="Q1351" t="str">
        <f>VLOOKUP(A1351,[1]Sheet1!$A$2:$T$10077,20,FALSE)</f>
        <v>statutory_and_copyright</v>
      </c>
    </row>
    <row r="1352" spans="1:17" x14ac:dyDescent="0.2">
      <c r="A1352" s="2" t="s">
        <v>4364</v>
      </c>
      <c r="B1352" s="2" t="s">
        <v>4365</v>
      </c>
      <c r="C1352" s="2" t="s">
        <v>1290</v>
      </c>
      <c r="F1352" s="2" t="s">
        <v>40</v>
      </c>
      <c r="G1352" s="2" t="s">
        <v>17</v>
      </c>
      <c r="J1352" s="3">
        <v>40696</v>
      </c>
      <c r="L1352" s="2" t="s">
        <v>12</v>
      </c>
      <c r="M1352" s="2" t="s">
        <v>13</v>
      </c>
      <c r="N1352" s="2" t="s">
        <v>20</v>
      </c>
      <c r="O1352" s="2" t="s">
        <v>15</v>
      </c>
      <c r="Q1352" t="str">
        <f>VLOOKUP(A1352,[1]Sheet1!$A$2:$T$10077,20,FALSE)</f>
        <v>statutory_and_copyright</v>
      </c>
    </row>
    <row r="1353" spans="1:17" hidden="1" x14ac:dyDescent="0.2">
      <c r="A1353" s="2" t="s">
        <v>3968</v>
      </c>
      <c r="B1353" s="2" t="s">
        <v>3964</v>
      </c>
      <c r="C1353" s="2" t="s">
        <v>1557</v>
      </c>
      <c r="F1353" s="2" t="s">
        <v>40</v>
      </c>
      <c r="G1353" s="2" t="s">
        <v>17</v>
      </c>
      <c r="J1353" s="3">
        <v>38047</v>
      </c>
      <c r="K1353" s="2" t="s">
        <v>3969</v>
      </c>
      <c r="L1353" s="2" t="s">
        <v>12</v>
      </c>
      <c r="M1353" s="2" t="s">
        <v>127</v>
      </c>
      <c r="N1353" s="2" t="s">
        <v>14</v>
      </c>
      <c r="O1353" s="2" t="s">
        <v>15</v>
      </c>
      <c r="Q1353" t="str">
        <f>VLOOKUP(A1353,[1]Sheet1!$A$2:$T$10077,20,FALSE)</f>
        <v>statutory</v>
      </c>
    </row>
    <row r="1354" spans="1:17" hidden="1" x14ac:dyDescent="0.2">
      <c r="A1354" s="2" t="s">
        <v>3970</v>
      </c>
      <c r="B1354" s="2" t="s">
        <v>3971</v>
      </c>
      <c r="C1354" s="2" t="s">
        <v>3972</v>
      </c>
      <c r="F1354" s="2" t="s">
        <v>16</v>
      </c>
      <c r="G1354" s="2" t="s">
        <v>11</v>
      </c>
      <c r="J1354" s="3">
        <v>38845</v>
      </c>
      <c r="K1354" s="2" t="s">
        <v>3973</v>
      </c>
      <c r="L1354" s="2" t="s">
        <v>12</v>
      </c>
      <c r="M1354" s="2" t="s">
        <v>13</v>
      </c>
      <c r="N1354" s="2" t="s">
        <v>20</v>
      </c>
      <c r="O1354" s="2" t="s">
        <v>15</v>
      </c>
      <c r="Q1354" t="str">
        <f>VLOOKUP(A1354,[1]Sheet1!$A$2:$T$10077,20,FALSE)</f>
        <v>statutory_and_copyright</v>
      </c>
    </row>
    <row r="1355" spans="1:17" hidden="1" x14ac:dyDescent="0.2">
      <c r="A1355" s="2" t="s">
        <v>3974</v>
      </c>
      <c r="B1355" s="2" t="s">
        <v>3975</v>
      </c>
      <c r="C1355" s="2" t="s">
        <v>575</v>
      </c>
      <c r="F1355" s="2" t="s">
        <v>40</v>
      </c>
      <c r="G1355" s="2" t="s">
        <v>17</v>
      </c>
      <c r="J1355" s="3">
        <v>35275</v>
      </c>
      <c r="K1355" s="2" t="s">
        <v>3976</v>
      </c>
      <c r="L1355" s="2" t="s">
        <v>12</v>
      </c>
      <c r="M1355" s="2" t="s">
        <v>127</v>
      </c>
      <c r="N1355" s="2" t="s">
        <v>20</v>
      </c>
      <c r="O1355" s="2" t="s">
        <v>15</v>
      </c>
      <c r="Q1355" t="str">
        <f>VLOOKUP(A1355,[1]Sheet1!$A$2:$T$10077,20,FALSE)</f>
        <v>statutory_and_copyright</v>
      </c>
    </row>
    <row r="1356" spans="1:17" hidden="1" x14ac:dyDescent="0.2">
      <c r="A1356" s="2" t="s">
        <v>3977</v>
      </c>
      <c r="B1356" s="2" t="s">
        <v>2904</v>
      </c>
      <c r="C1356" s="2" t="s">
        <v>3978</v>
      </c>
      <c r="F1356" s="2" t="s">
        <v>16</v>
      </c>
      <c r="G1356" s="2" t="s">
        <v>17</v>
      </c>
      <c r="J1356" s="3">
        <v>38047</v>
      </c>
      <c r="K1356" s="2" t="s">
        <v>3979</v>
      </c>
      <c r="L1356" s="2" t="s">
        <v>12</v>
      </c>
      <c r="M1356" s="2" t="s">
        <v>127</v>
      </c>
      <c r="N1356" s="2" t="s">
        <v>14</v>
      </c>
      <c r="O1356" s="2" t="s">
        <v>15</v>
      </c>
      <c r="Q1356" t="str">
        <f>VLOOKUP(A1356,[1]Sheet1!$A$2:$T$10077,20,FALSE)</f>
        <v>statutory</v>
      </c>
    </row>
    <row r="1357" spans="1:17" hidden="1" x14ac:dyDescent="0.2">
      <c r="A1357" s="2" t="s">
        <v>3981</v>
      </c>
      <c r="B1357" s="2" t="s">
        <v>3982</v>
      </c>
      <c r="C1357" s="2" t="s">
        <v>3983</v>
      </c>
      <c r="D1357" s="2" t="s">
        <v>1383</v>
      </c>
      <c r="F1357" s="2" t="s">
        <v>16</v>
      </c>
      <c r="G1357" s="2" t="s">
        <v>17</v>
      </c>
      <c r="H1357" s="3">
        <v>23730</v>
      </c>
      <c r="J1357" s="3">
        <v>40372</v>
      </c>
      <c r="L1357" s="2" t="s">
        <v>12</v>
      </c>
      <c r="M1357" s="2" t="s">
        <v>13</v>
      </c>
      <c r="N1357" s="2" t="s">
        <v>20</v>
      </c>
      <c r="O1357" s="2" t="s">
        <v>15</v>
      </c>
      <c r="Q1357" t="str">
        <f>VLOOKUP(A1357,[1]Sheet1!$A$2:$T$10077,20,FALSE)</f>
        <v>statutory_and_copyright</v>
      </c>
    </row>
    <row r="1358" spans="1:17" hidden="1" x14ac:dyDescent="0.2">
      <c r="A1358" s="2" t="s">
        <v>3984</v>
      </c>
      <c r="B1358" s="2" t="s">
        <v>1861</v>
      </c>
      <c r="C1358" s="2" t="s">
        <v>693</v>
      </c>
      <c r="F1358" s="2" t="s">
        <v>16</v>
      </c>
      <c r="G1358" s="2" t="s">
        <v>17</v>
      </c>
      <c r="J1358" s="3">
        <v>37357</v>
      </c>
      <c r="K1358" s="2" t="s">
        <v>3985</v>
      </c>
      <c r="L1358" s="2" t="s">
        <v>12</v>
      </c>
      <c r="M1358" s="2" t="s">
        <v>13</v>
      </c>
      <c r="N1358" s="2" t="s">
        <v>20</v>
      </c>
      <c r="O1358" s="2" t="s">
        <v>15</v>
      </c>
      <c r="Q1358" t="str">
        <f>VLOOKUP(A1358,[1]Sheet1!$A$2:$T$10077,20,FALSE)</f>
        <v>statutory_and_copyright</v>
      </c>
    </row>
    <row r="1359" spans="1:17" hidden="1" x14ac:dyDescent="0.2">
      <c r="A1359" s="2" t="s">
        <v>3986</v>
      </c>
      <c r="B1359" s="2" t="s">
        <v>1861</v>
      </c>
      <c r="C1359" s="2" t="s">
        <v>3987</v>
      </c>
      <c r="F1359" s="2" t="s">
        <v>40</v>
      </c>
      <c r="G1359" s="2" t="s">
        <v>17</v>
      </c>
      <c r="J1359" s="3">
        <v>37357</v>
      </c>
      <c r="K1359" s="2" t="s">
        <v>3988</v>
      </c>
      <c r="L1359" s="2" t="s">
        <v>12</v>
      </c>
      <c r="M1359" s="2" t="s">
        <v>13</v>
      </c>
      <c r="N1359" s="2" t="s">
        <v>20</v>
      </c>
      <c r="O1359" s="2" t="s">
        <v>15</v>
      </c>
      <c r="Q1359" t="str">
        <f>VLOOKUP(A1359,[1]Sheet1!$A$2:$T$10077,20,FALSE)</f>
        <v>statutory_and_copyright</v>
      </c>
    </row>
    <row r="1360" spans="1:17" hidden="1" x14ac:dyDescent="0.2">
      <c r="A1360" s="2" t="s">
        <v>3989</v>
      </c>
      <c r="B1360" s="2" t="s">
        <v>1861</v>
      </c>
      <c r="C1360" s="2" t="s">
        <v>3990</v>
      </c>
      <c r="F1360" s="2" t="s">
        <v>16</v>
      </c>
      <c r="G1360" s="2" t="s">
        <v>17</v>
      </c>
      <c r="J1360" s="3">
        <v>37357</v>
      </c>
      <c r="K1360" s="2" t="s">
        <v>3991</v>
      </c>
      <c r="L1360" s="2" t="s">
        <v>12</v>
      </c>
      <c r="M1360" s="2" t="s">
        <v>13</v>
      </c>
      <c r="N1360" s="2" t="s">
        <v>20</v>
      </c>
      <c r="O1360" s="2" t="s">
        <v>15</v>
      </c>
      <c r="Q1360" t="str">
        <f>VLOOKUP(A1360,[1]Sheet1!$A$2:$T$10077,20,FALSE)</f>
        <v>statutory_and_copyright</v>
      </c>
    </row>
    <row r="1361" spans="1:17" hidden="1" x14ac:dyDescent="0.2">
      <c r="A1361" s="2" t="s">
        <v>3992</v>
      </c>
      <c r="B1361" s="2" t="s">
        <v>1861</v>
      </c>
      <c r="C1361" s="2" t="s">
        <v>1771</v>
      </c>
      <c r="F1361" s="2" t="s">
        <v>40</v>
      </c>
      <c r="G1361" s="2" t="s">
        <v>17</v>
      </c>
      <c r="I1361" s="3">
        <v>38769</v>
      </c>
      <c r="J1361" s="3">
        <v>37357</v>
      </c>
      <c r="K1361" s="2" t="s">
        <v>3993</v>
      </c>
      <c r="L1361" s="2" t="s">
        <v>12</v>
      </c>
      <c r="M1361" s="2" t="s">
        <v>13</v>
      </c>
      <c r="N1361" s="2" t="s">
        <v>20</v>
      </c>
      <c r="O1361" s="2" t="s">
        <v>15</v>
      </c>
      <c r="Q1361" t="str">
        <f>VLOOKUP(A1361,[1]Sheet1!$A$2:$T$10077,20,FALSE)</f>
        <v>statutory_and_copyright</v>
      </c>
    </row>
    <row r="1362" spans="1:17" hidden="1" x14ac:dyDescent="0.2">
      <c r="A1362" s="2" t="s">
        <v>3994</v>
      </c>
      <c r="B1362" s="2" t="s">
        <v>1861</v>
      </c>
      <c r="C1362" s="2" t="s">
        <v>404</v>
      </c>
      <c r="F1362" s="2" t="s">
        <v>40</v>
      </c>
      <c r="G1362" s="2" t="s">
        <v>17</v>
      </c>
      <c r="J1362" s="3">
        <v>37357</v>
      </c>
      <c r="K1362" s="2" t="s">
        <v>3995</v>
      </c>
      <c r="L1362" s="2" t="s">
        <v>12</v>
      </c>
      <c r="M1362" s="2" t="s">
        <v>13</v>
      </c>
      <c r="N1362" s="2" t="s">
        <v>20</v>
      </c>
      <c r="O1362" s="2" t="s">
        <v>15</v>
      </c>
      <c r="Q1362" t="str">
        <f>VLOOKUP(A1362,[1]Sheet1!$A$2:$T$10077,20,FALSE)</f>
        <v>statutory_and_copyright</v>
      </c>
    </row>
    <row r="1363" spans="1:17" hidden="1" x14ac:dyDescent="0.2">
      <c r="A1363" s="2" t="s">
        <v>3996</v>
      </c>
      <c r="B1363" s="2" t="s">
        <v>1861</v>
      </c>
      <c r="C1363" s="2" t="s">
        <v>3997</v>
      </c>
      <c r="F1363" s="2" t="s">
        <v>16</v>
      </c>
      <c r="G1363" s="2" t="s">
        <v>17</v>
      </c>
      <c r="J1363" s="3">
        <v>39021</v>
      </c>
      <c r="K1363" s="2" t="s">
        <v>3998</v>
      </c>
      <c r="L1363" s="2" t="s">
        <v>12</v>
      </c>
      <c r="M1363" s="2" t="s">
        <v>13</v>
      </c>
      <c r="N1363" s="2" t="s">
        <v>20</v>
      </c>
      <c r="O1363" s="2" t="s">
        <v>15</v>
      </c>
      <c r="Q1363" t="str">
        <f>VLOOKUP(A1363,[1]Sheet1!$A$2:$T$10077,20,FALSE)</f>
        <v>statutory_and_copyright</v>
      </c>
    </row>
    <row r="1364" spans="1:17" x14ac:dyDescent="0.2">
      <c r="A1364" s="2" t="s">
        <v>4389</v>
      </c>
      <c r="B1364" s="2" t="s">
        <v>1277</v>
      </c>
      <c r="C1364" s="2" t="s">
        <v>421</v>
      </c>
      <c r="F1364" s="2" t="s">
        <v>16</v>
      </c>
      <c r="G1364" s="2" t="s">
        <v>17</v>
      </c>
      <c r="J1364" s="3">
        <v>40696</v>
      </c>
      <c r="L1364" s="2" t="s">
        <v>12</v>
      </c>
      <c r="M1364" s="2" t="s">
        <v>13</v>
      </c>
      <c r="N1364" s="2" t="s">
        <v>20</v>
      </c>
      <c r="O1364" s="2" t="s">
        <v>15</v>
      </c>
      <c r="Q1364" t="str">
        <f>VLOOKUP(A1364,[1]Sheet1!$A$2:$T$10077,20,FALSE)</f>
        <v>statutory_and_copyright</v>
      </c>
    </row>
    <row r="1365" spans="1:17" x14ac:dyDescent="0.2">
      <c r="A1365" s="2" t="s">
        <v>4933</v>
      </c>
      <c r="B1365" s="2" t="s">
        <v>4934</v>
      </c>
      <c r="C1365" s="2" t="s">
        <v>4935</v>
      </c>
      <c r="F1365" s="2" t="s">
        <v>16</v>
      </c>
      <c r="G1365" s="2" t="s">
        <v>17</v>
      </c>
      <c r="J1365" s="3">
        <v>40696</v>
      </c>
      <c r="L1365" s="2" t="s">
        <v>12</v>
      </c>
      <c r="M1365" s="2" t="s">
        <v>13</v>
      </c>
      <c r="N1365" s="2" t="s">
        <v>20</v>
      </c>
      <c r="O1365" s="2" t="s">
        <v>15</v>
      </c>
      <c r="Q1365" t="str">
        <f>VLOOKUP(A1365,[1]Sheet1!$A$2:$T$10077,20,FALSE)</f>
        <v>statutory_and_copyright</v>
      </c>
    </row>
    <row r="1366" spans="1:17" x14ac:dyDescent="0.2">
      <c r="A1366" s="2" t="s">
        <v>4939</v>
      </c>
      <c r="B1366" s="2" t="s">
        <v>4934</v>
      </c>
      <c r="C1366" s="2" t="s">
        <v>3534</v>
      </c>
      <c r="F1366" s="2" t="s">
        <v>16</v>
      </c>
      <c r="G1366" s="2" t="s">
        <v>17</v>
      </c>
      <c r="J1366" s="3">
        <v>40696</v>
      </c>
      <c r="L1366" s="2" t="s">
        <v>12</v>
      </c>
      <c r="M1366" s="2" t="s">
        <v>13</v>
      </c>
      <c r="N1366" s="2" t="s">
        <v>20</v>
      </c>
      <c r="O1366" s="2" t="s">
        <v>15</v>
      </c>
      <c r="Q1366" t="str">
        <f>VLOOKUP(A1366,[1]Sheet1!$A$2:$T$10077,20,FALSE)</f>
        <v>statutory_and_copyright</v>
      </c>
    </row>
    <row r="1367" spans="1:17" x14ac:dyDescent="0.2">
      <c r="A1367" s="2" t="s">
        <v>4940</v>
      </c>
      <c r="B1367" s="2" t="s">
        <v>4934</v>
      </c>
      <c r="C1367" s="2" t="s">
        <v>758</v>
      </c>
      <c r="F1367" s="2" t="s">
        <v>16</v>
      </c>
      <c r="G1367" s="2" t="s">
        <v>17</v>
      </c>
      <c r="J1367" s="3">
        <v>40696</v>
      </c>
      <c r="L1367" s="2" t="s">
        <v>12</v>
      </c>
      <c r="M1367" s="2" t="s">
        <v>13</v>
      </c>
      <c r="N1367" s="2" t="s">
        <v>20</v>
      </c>
      <c r="O1367" s="2" t="s">
        <v>15</v>
      </c>
      <c r="Q1367" t="str">
        <f>VLOOKUP(A1367,[1]Sheet1!$A$2:$T$10077,20,FALSE)</f>
        <v>statutory_and_copyright</v>
      </c>
    </row>
    <row r="1368" spans="1:17" hidden="1" x14ac:dyDescent="0.2">
      <c r="A1368" s="2" t="s">
        <v>4011</v>
      </c>
      <c r="B1368" s="2" t="s">
        <v>4012</v>
      </c>
      <c r="C1368" s="2" t="s">
        <v>1330</v>
      </c>
      <c r="F1368" s="2" t="s">
        <v>16</v>
      </c>
      <c r="G1368" s="2" t="s">
        <v>17</v>
      </c>
      <c r="J1368" s="3">
        <v>38699</v>
      </c>
      <c r="K1368" s="2" t="s">
        <v>4013</v>
      </c>
      <c r="L1368" s="2" t="s">
        <v>12</v>
      </c>
      <c r="M1368" s="2" t="s">
        <v>13</v>
      </c>
      <c r="N1368" s="2" t="s">
        <v>20</v>
      </c>
      <c r="O1368" s="2" t="s">
        <v>15</v>
      </c>
      <c r="P1368" s="2" t="s">
        <v>35</v>
      </c>
      <c r="Q1368" t="str">
        <f>VLOOKUP(A1368,[1]Sheet1!$A$2:$T$10077,20,FALSE)</f>
        <v>statutory_and_copyright</v>
      </c>
    </row>
    <row r="1369" spans="1:17" hidden="1" x14ac:dyDescent="0.2">
      <c r="A1369" s="2" t="s">
        <v>4014</v>
      </c>
      <c r="B1369" s="2" t="s">
        <v>4015</v>
      </c>
      <c r="C1369" s="2" t="s">
        <v>4016</v>
      </c>
      <c r="D1369" s="2" t="s">
        <v>1090</v>
      </c>
      <c r="F1369" s="2" t="s">
        <v>16</v>
      </c>
      <c r="G1369" s="2" t="s">
        <v>17</v>
      </c>
      <c r="H1369" s="3">
        <v>28355</v>
      </c>
      <c r="J1369" s="3">
        <v>40315</v>
      </c>
      <c r="L1369" s="2" t="s">
        <v>12</v>
      </c>
      <c r="M1369" s="2" t="s">
        <v>13</v>
      </c>
      <c r="N1369" s="2" t="s">
        <v>20</v>
      </c>
      <c r="O1369" s="2" t="s">
        <v>15</v>
      </c>
      <c r="Q1369" t="str">
        <f>VLOOKUP(A1369,[1]Sheet1!$A$2:$T$10077,20,FALSE)</f>
        <v>statutory_and_copyright</v>
      </c>
    </row>
    <row r="1370" spans="1:17" x14ac:dyDescent="0.2">
      <c r="A1370" s="2" t="s">
        <v>4941</v>
      </c>
      <c r="B1370" s="2" t="s">
        <v>4934</v>
      </c>
      <c r="C1370" s="2" t="s">
        <v>1641</v>
      </c>
      <c r="F1370" s="2" t="s">
        <v>40</v>
      </c>
      <c r="G1370" s="2" t="s">
        <v>17</v>
      </c>
      <c r="J1370" s="3">
        <v>40696</v>
      </c>
      <c r="L1370" s="2" t="s">
        <v>12</v>
      </c>
      <c r="M1370" s="2" t="s">
        <v>13</v>
      </c>
      <c r="N1370" s="2" t="s">
        <v>20</v>
      </c>
      <c r="O1370" s="2" t="s">
        <v>15</v>
      </c>
      <c r="Q1370" t="str">
        <f>VLOOKUP(A1370,[1]Sheet1!$A$2:$T$10077,20,FALSE)</f>
        <v>statutory_and_copyright</v>
      </c>
    </row>
    <row r="1371" spans="1:17" hidden="1" x14ac:dyDescent="0.2">
      <c r="A1371" s="2" t="s">
        <v>4020</v>
      </c>
      <c r="B1371" s="2" t="s">
        <v>4021</v>
      </c>
      <c r="C1371" s="2" t="s">
        <v>4022</v>
      </c>
      <c r="F1371" s="2" t="s">
        <v>16</v>
      </c>
      <c r="G1371" s="2" t="s">
        <v>17</v>
      </c>
      <c r="J1371" s="3">
        <v>40330</v>
      </c>
      <c r="L1371" s="2" t="s">
        <v>12</v>
      </c>
      <c r="M1371" s="2" t="s">
        <v>127</v>
      </c>
      <c r="N1371" s="2" t="s">
        <v>20</v>
      </c>
      <c r="O1371" s="2" t="s">
        <v>15</v>
      </c>
      <c r="Q1371" t="str">
        <f>VLOOKUP(A1371,[1]Sheet1!$A$2:$T$10077,20,FALSE)</f>
        <v>statutory_and_copyright</v>
      </c>
    </row>
    <row r="1372" spans="1:17" hidden="1" x14ac:dyDescent="0.2">
      <c r="A1372" s="2" t="s">
        <v>4023</v>
      </c>
      <c r="B1372" s="2" t="s">
        <v>4021</v>
      </c>
      <c r="C1372" s="2" t="s">
        <v>4024</v>
      </c>
      <c r="D1372" s="2" t="s">
        <v>366</v>
      </c>
      <c r="F1372" s="2" t="s">
        <v>40</v>
      </c>
      <c r="J1372" s="3">
        <v>36622</v>
      </c>
      <c r="K1372" s="2" t="s">
        <v>4025</v>
      </c>
      <c r="L1372" s="2" t="s">
        <v>12</v>
      </c>
      <c r="M1372" s="2" t="s">
        <v>13</v>
      </c>
      <c r="N1372" s="2" t="s">
        <v>14</v>
      </c>
      <c r="O1372" s="2" t="s">
        <v>15</v>
      </c>
      <c r="Q1372" t="str">
        <f>VLOOKUP(A1372,[1]Sheet1!$A$2:$T$10077,20,FALSE)</f>
        <v>statutory</v>
      </c>
    </row>
    <row r="1373" spans="1:17" hidden="1" x14ac:dyDescent="0.2">
      <c r="A1373" s="2" t="s">
        <v>4026</v>
      </c>
      <c r="B1373" s="2" t="s">
        <v>4027</v>
      </c>
      <c r="C1373" s="2" t="s">
        <v>3042</v>
      </c>
      <c r="F1373" s="2" t="s">
        <v>16</v>
      </c>
      <c r="G1373" s="2" t="s">
        <v>17</v>
      </c>
      <c r="J1373" s="3">
        <v>35536</v>
      </c>
      <c r="K1373" s="2" t="s">
        <v>4028</v>
      </c>
      <c r="L1373" s="2" t="s">
        <v>12</v>
      </c>
      <c r="M1373" s="2" t="s">
        <v>13</v>
      </c>
      <c r="N1373" s="2" t="s">
        <v>20</v>
      </c>
      <c r="O1373" s="2" t="s">
        <v>15</v>
      </c>
      <c r="Q1373" t="str">
        <f>VLOOKUP(A1373,[1]Sheet1!$A$2:$T$10077,20,FALSE)</f>
        <v>statutory_and_copyright</v>
      </c>
    </row>
    <row r="1374" spans="1:17" hidden="1" x14ac:dyDescent="0.2">
      <c r="A1374" s="2" t="s">
        <v>4029</v>
      </c>
      <c r="B1374" s="2" t="s">
        <v>3781</v>
      </c>
      <c r="C1374" s="2" t="s">
        <v>520</v>
      </c>
      <c r="F1374" s="2" t="s">
        <v>16</v>
      </c>
      <c r="G1374" s="2" t="s">
        <v>17</v>
      </c>
      <c r="J1374" s="3">
        <v>37895</v>
      </c>
      <c r="K1374" s="2" t="s">
        <v>4030</v>
      </c>
      <c r="L1374" s="2" t="s">
        <v>12</v>
      </c>
      <c r="M1374" s="2" t="s">
        <v>13</v>
      </c>
      <c r="N1374" s="2" t="s">
        <v>20</v>
      </c>
      <c r="O1374" s="2" t="s">
        <v>15</v>
      </c>
      <c r="P1374" s="2" t="s">
        <v>35</v>
      </c>
      <c r="Q1374" t="str">
        <f>VLOOKUP(A1374,[1]Sheet1!$A$2:$T$10077,20,FALSE)</f>
        <v>statutory_and_copyright</v>
      </c>
    </row>
    <row r="1375" spans="1:17" hidden="1" x14ac:dyDescent="0.2">
      <c r="A1375" s="2" t="s">
        <v>4031</v>
      </c>
      <c r="B1375" s="2" t="s">
        <v>3781</v>
      </c>
      <c r="C1375" s="2" t="s">
        <v>4032</v>
      </c>
      <c r="F1375" s="2" t="s">
        <v>16</v>
      </c>
      <c r="G1375" s="2" t="s">
        <v>17</v>
      </c>
      <c r="J1375" s="3">
        <v>37895</v>
      </c>
      <c r="K1375" s="2" t="s">
        <v>4033</v>
      </c>
      <c r="L1375" s="2" t="s">
        <v>12</v>
      </c>
      <c r="M1375" s="2" t="s">
        <v>13</v>
      </c>
      <c r="N1375" s="2" t="s">
        <v>20</v>
      </c>
      <c r="O1375" s="2" t="s">
        <v>15</v>
      </c>
      <c r="P1375" s="2" t="s">
        <v>35</v>
      </c>
      <c r="Q1375" t="str">
        <f>VLOOKUP(A1375,[1]Sheet1!$A$2:$T$10077,20,FALSE)</f>
        <v>statutory_and_copyright</v>
      </c>
    </row>
    <row r="1376" spans="1:17" hidden="1" x14ac:dyDescent="0.2">
      <c r="A1376" s="2" t="s">
        <v>4034</v>
      </c>
      <c r="B1376" s="2" t="s">
        <v>3781</v>
      </c>
      <c r="C1376" s="2" t="s">
        <v>4035</v>
      </c>
      <c r="G1376" s="2" t="s">
        <v>17</v>
      </c>
      <c r="J1376" s="3">
        <v>40199</v>
      </c>
      <c r="L1376" s="2" t="s">
        <v>12</v>
      </c>
      <c r="M1376" s="2" t="s">
        <v>13</v>
      </c>
      <c r="N1376" s="2" t="s">
        <v>20</v>
      </c>
      <c r="O1376" s="2" t="s">
        <v>15</v>
      </c>
      <c r="P1376" s="2" t="s">
        <v>35</v>
      </c>
      <c r="Q1376" t="str">
        <f>VLOOKUP(A1376,[1]Sheet1!$A$2:$T$10077,20,FALSE)</f>
        <v>statutory_and_copyright</v>
      </c>
    </row>
    <row r="1377" spans="1:17" hidden="1" x14ac:dyDescent="0.2">
      <c r="A1377" s="2" t="s">
        <v>4036</v>
      </c>
      <c r="B1377" s="2" t="s">
        <v>3781</v>
      </c>
      <c r="C1377" s="2" t="s">
        <v>4037</v>
      </c>
      <c r="F1377" s="2" t="s">
        <v>40</v>
      </c>
      <c r="G1377" s="2" t="s">
        <v>17</v>
      </c>
      <c r="J1377" s="3">
        <v>39051</v>
      </c>
      <c r="K1377" s="2" t="s">
        <v>4038</v>
      </c>
      <c r="L1377" s="2" t="s">
        <v>12</v>
      </c>
      <c r="M1377" s="2" t="s">
        <v>13</v>
      </c>
      <c r="N1377" s="2" t="s">
        <v>20</v>
      </c>
      <c r="O1377" s="2" t="s">
        <v>15</v>
      </c>
      <c r="P1377" s="2" t="s">
        <v>35</v>
      </c>
      <c r="Q1377" t="str">
        <f>VLOOKUP(A1377,[1]Sheet1!$A$2:$T$10077,20,FALSE)</f>
        <v>statutory_and_copyright</v>
      </c>
    </row>
    <row r="1378" spans="1:17" hidden="1" x14ac:dyDescent="0.2">
      <c r="A1378" s="2" t="s">
        <v>4039</v>
      </c>
      <c r="B1378" s="2" t="s">
        <v>3781</v>
      </c>
      <c r="C1378" s="2" t="s">
        <v>4040</v>
      </c>
      <c r="F1378" s="2" t="s">
        <v>16</v>
      </c>
      <c r="G1378" s="2" t="s">
        <v>17</v>
      </c>
      <c r="J1378" s="3">
        <v>37895</v>
      </c>
      <c r="K1378" s="2" t="s">
        <v>4041</v>
      </c>
      <c r="L1378" s="2" t="s">
        <v>12</v>
      </c>
      <c r="M1378" s="2" t="s">
        <v>13</v>
      </c>
      <c r="N1378" s="2" t="s">
        <v>20</v>
      </c>
      <c r="O1378" s="2" t="s">
        <v>15</v>
      </c>
      <c r="P1378" s="2" t="s">
        <v>35</v>
      </c>
      <c r="Q1378" t="str">
        <f>VLOOKUP(A1378,[1]Sheet1!$A$2:$T$10077,20,FALSE)</f>
        <v>statutory_and_copyright</v>
      </c>
    </row>
    <row r="1379" spans="1:17" hidden="1" x14ac:dyDescent="0.2">
      <c r="A1379" s="2" t="s">
        <v>4042</v>
      </c>
      <c r="B1379" s="2" t="s">
        <v>4043</v>
      </c>
      <c r="C1379" s="2" t="s">
        <v>1771</v>
      </c>
      <c r="E1379" s="2" t="s">
        <v>4044</v>
      </c>
      <c r="F1379" s="2" t="s">
        <v>40</v>
      </c>
      <c r="G1379" s="2" t="s">
        <v>17</v>
      </c>
      <c r="J1379" s="3">
        <v>38353</v>
      </c>
      <c r="K1379" s="2" t="s">
        <v>4045</v>
      </c>
      <c r="L1379" s="2" t="s">
        <v>12</v>
      </c>
      <c r="M1379" s="2" t="s">
        <v>13</v>
      </c>
      <c r="N1379" s="2" t="s">
        <v>20</v>
      </c>
      <c r="O1379" s="2" t="s">
        <v>15</v>
      </c>
      <c r="P1379" s="2" t="s">
        <v>144</v>
      </c>
      <c r="Q1379" t="str">
        <f>VLOOKUP(A1379,[1]Sheet1!$A$2:$T$10077,20,FALSE)</f>
        <v>statutory_and_copyright</v>
      </c>
    </row>
    <row r="1380" spans="1:17" hidden="1" x14ac:dyDescent="0.2">
      <c r="A1380" s="2" t="s">
        <v>4046</v>
      </c>
      <c r="B1380" s="2" t="s">
        <v>4047</v>
      </c>
      <c r="C1380" s="2" t="s">
        <v>224</v>
      </c>
      <c r="E1380" s="2" t="s">
        <v>4048</v>
      </c>
      <c r="F1380" s="2" t="s">
        <v>16</v>
      </c>
      <c r="G1380" s="2" t="s">
        <v>17</v>
      </c>
      <c r="J1380" s="3">
        <v>35846</v>
      </c>
      <c r="K1380" s="2" t="s">
        <v>4049</v>
      </c>
      <c r="L1380" s="2" t="s">
        <v>12</v>
      </c>
      <c r="M1380" s="2" t="s">
        <v>13</v>
      </c>
      <c r="N1380" s="2" t="s">
        <v>20</v>
      </c>
      <c r="O1380" s="2" t="s">
        <v>15</v>
      </c>
      <c r="Q1380" t="str">
        <f>VLOOKUP(A1380,[1]Sheet1!$A$2:$T$10077,20,FALSE)</f>
        <v>statutory_and_copyright</v>
      </c>
    </row>
    <row r="1381" spans="1:17" hidden="1" x14ac:dyDescent="0.2">
      <c r="A1381" s="2" t="s">
        <v>4050</v>
      </c>
      <c r="B1381" s="2" t="s">
        <v>4047</v>
      </c>
      <c r="C1381" s="2" t="s">
        <v>4051</v>
      </c>
      <c r="D1381" s="2" t="s">
        <v>4052</v>
      </c>
      <c r="F1381" s="2" t="s">
        <v>40</v>
      </c>
      <c r="G1381" s="2" t="s">
        <v>17</v>
      </c>
      <c r="J1381" s="3">
        <v>35536</v>
      </c>
      <c r="K1381" s="2" t="s">
        <v>4053</v>
      </c>
      <c r="L1381" s="2" t="s">
        <v>12</v>
      </c>
      <c r="M1381" s="2" t="s">
        <v>13</v>
      </c>
      <c r="N1381" s="2" t="s">
        <v>20</v>
      </c>
      <c r="O1381" s="2" t="s">
        <v>15</v>
      </c>
      <c r="Q1381" t="str">
        <f>VLOOKUP(A1381,[1]Sheet1!$A$2:$T$10077,20,FALSE)</f>
        <v>statutory_and_copyright</v>
      </c>
    </row>
    <row r="1382" spans="1:17" x14ac:dyDescent="0.2">
      <c r="A1382" s="2" t="s">
        <v>4942</v>
      </c>
      <c r="B1382" s="2" t="s">
        <v>4934</v>
      </c>
      <c r="C1382" s="2" t="s">
        <v>1357</v>
      </c>
      <c r="G1382" s="2" t="s">
        <v>17</v>
      </c>
      <c r="J1382" s="3">
        <v>40696</v>
      </c>
      <c r="L1382" s="2" t="s">
        <v>12</v>
      </c>
      <c r="M1382" s="2" t="s">
        <v>13</v>
      </c>
      <c r="N1382" s="2" t="s">
        <v>20</v>
      </c>
      <c r="O1382" s="2" t="s">
        <v>15</v>
      </c>
      <c r="Q1382" t="str">
        <f>VLOOKUP(A1382,[1]Sheet1!$A$2:$T$10077,20,FALSE)</f>
        <v>statutory_and_copyright</v>
      </c>
    </row>
    <row r="1383" spans="1:17" hidden="1" x14ac:dyDescent="0.2">
      <c r="A1383" s="2" t="s">
        <v>4055</v>
      </c>
      <c r="B1383" s="2" t="s">
        <v>4047</v>
      </c>
      <c r="C1383" s="2" t="s">
        <v>159</v>
      </c>
      <c r="F1383" s="2" t="s">
        <v>16</v>
      </c>
      <c r="G1383" s="2" t="s">
        <v>17</v>
      </c>
      <c r="J1383" s="3">
        <v>35846</v>
      </c>
      <c r="K1383" s="2" t="s">
        <v>4056</v>
      </c>
      <c r="L1383" s="2" t="s">
        <v>12</v>
      </c>
      <c r="M1383" s="2" t="s">
        <v>13</v>
      </c>
      <c r="N1383" s="2" t="s">
        <v>20</v>
      </c>
      <c r="O1383" s="2" t="s">
        <v>15</v>
      </c>
      <c r="Q1383" t="str">
        <f>VLOOKUP(A1383,[1]Sheet1!$A$2:$T$10077,20,FALSE)</f>
        <v>statutory_and_copyright</v>
      </c>
    </row>
    <row r="1384" spans="1:17" x14ac:dyDescent="0.2">
      <c r="A1384" s="2" t="s">
        <v>5243</v>
      </c>
      <c r="B1384" s="2" t="s">
        <v>1574</v>
      </c>
      <c r="C1384" s="2" t="s">
        <v>2525</v>
      </c>
      <c r="F1384" s="2" t="s">
        <v>16</v>
      </c>
      <c r="G1384" s="2" t="s">
        <v>17</v>
      </c>
      <c r="J1384" s="3">
        <v>40696</v>
      </c>
      <c r="L1384" s="2" t="s">
        <v>12</v>
      </c>
      <c r="M1384" s="2" t="s">
        <v>13</v>
      </c>
      <c r="N1384" s="2" t="s">
        <v>20</v>
      </c>
      <c r="O1384" s="2" t="s">
        <v>15</v>
      </c>
      <c r="Q1384" t="str">
        <f>VLOOKUP(A1384,[1]Sheet1!$A$2:$T$10077,20,FALSE)</f>
        <v>statutory_and_copyright</v>
      </c>
    </row>
    <row r="1385" spans="1:17" hidden="1" x14ac:dyDescent="0.2">
      <c r="A1385" s="2" t="s">
        <v>4059</v>
      </c>
      <c r="B1385" s="2" t="s">
        <v>4047</v>
      </c>
      <c r="C1385" s="2" t="s">
        <v>4060</v>
      </c>
      <c r="F1385" s="2" t="s">
        <v>16</v>
      </c>
      <c r="G1385" s="2" t="s">
        <v>17</v>
      </c>
      <c r="J1385" s="3">
        <v>39051</v>
      </c>
      <c r="K1385" s="2" t="s">
        <v>4061</v>
      </c>
      <c r="L1385" s="2" t="s">
        <v>12</v>
      </c>
      <c r="M1385" s="2" t="s">
        <v>13</v>
      </c>
      <c r="N1385" s="2" t="s">
        <v>20</v>
      </c>
      <c r="O1385" s="2" t="s">
        <v>15</v>
      </c>
      <c r="P1385" s="2" t="s">
        <v>35</v>
      </c>
      <c r="Q1385" t="str">
        <f>VLOOKUP(A1385,[1]Sheet1!$A$2:$T$10077,20,FALSE)</f>
        <v>statutory_and_copyright</v>
      </c>
    </row>
    <row r="1386" spans="1:17" hidden="1" x14ac:dyDescent="0.2">
      <c r="A1386" s="2" t="s">
        <v>4062</v>
      </c>
      <c r="B1386" s="2" t="s">
        <v>4047</v>
      </c>
      <c r="C1386" s="2" t="s">
        <v>1345</v>
      </c>
      <c r="F1386" s="2" t="s">
        <v>40</v>
      </c>
      <c r="G1386" s="2" t="s">
        <v>17</v>
      </c>
      <c r="J1386" s="3">
        <v>38047</v>
      </c>
      <c r="K1386" s="2" t="s">
        <v>4063</v>
      </c>
      <c r="L1386" s="2" t="s">
        <v>12</v>
      </c>
      <c r="M1386" s="2" t="s">
        <v>127</v>
      </c>
      <c r="N1386" s="2" t="s">
        <v>14</v>
      </c>
      <c r="O1386" s="2" t="s">
        <v>15</v>
      </c>
      <c r="Q1386" t="str">
        <f>VLOOKUP(A1386,[1]Sheet1!$A$2:$T$10077,20,FALSE)</f>
        <v>statutory</v>
      </c>
    </row>
    <row r="1387" spans="1:17" hidden="1" x14ac:dyDescent="0.2">
      <c r="A1387" s="2" t="s">
        <v>4064</v>
      </c>
      <c r="B1387" s="2" t="s">
        <v>4047</v>
      </c>
      <c r="C1387" s="2" t="s">
        <v>4065</v>
      </c>
      <c r="F1387" s="2" t="s">
        <v>40</v>
      </c>
      <c r="G1387" s="2" t="s">
        <v>17</v>
      </c>
      <c r="J1387" s="3">
        <v>37895</v>
      </c>
      <c r="K1387" s="2" t="s">
        <v>4066</v>
      </c>
      <c r="L1387" s="2" t="s">
        <v>12</v>
      </c>
      <c r="M1387" s="2" t="s">
        <v>13</v>
      </c>
      <c r="N1387" s="2" t="s">
        <v>20</v>
      </c>
      <c r="O1387" s="2" t="s">
        <v>15</v>
      </c>
      <c r="P1387" s="2" t="s">
        <v>35</v>
      </c>
      <c r="Q1387" t="str">
        <f>VLOOKUP(A1387,[1]Sheet1!$A$2:$T$10077,20,FALSE)</f>
        <v>statutory_and_copyright</v>
      </c>
    </row>
    <row r="1388" spans="1:17" hidden="1" x14ac:dyDescent="0.2">
      <c r="A1388" s="2" t="s">
        <v>4067</v>
      </c>
      <c r="B1388" s="2" t="s">
        <v>4068</v>
      </c>
      <c r="C1388" s="2" t="s">
        <v>470</v>
      </c>
      <c r="D1388" s="2" t="s">
        <v>4069</v>
      </c>
      <c r="F1388" s="2" t="s">
        <v>16</v>
      </c>
      <c r="H1388" s="3">
        <v>18900</v>
      </c>
      <c r="J1388" s="3">
        <v>39316</v>
      </c>
      <c r="K1388" s="2" t="s">
        <v>4070</v>
      </c>
      <c r="L1388" s="2" t="s">
        <v>12</v>
      </c>
      <c r="M1388" s="2" t="s">
        <v>13</v>
      </c>
      <c r="N1388" s="2" t="s">
        <v>20</v>
      </c>
      <c r="O1388" s="2" t="s">
        <v>15</v>
      </c>
      <c r="Q1388" t="str">
        <f>VLOOKUP(A1388,[1]Sheet1!$A$2:$T$10077,20,FALSE)</f>
        <v>statutory_and_copyright</v>
      </c>
    </row>
    <row r="1389" spans="1:17" x14ac:dyDescent="0.2">
      <c r="A1389" s="2" t="s">
        <v>5354</v>
      </c>
      <c r="B1389" s="2" t="s">
        <v>5355</v>
      </c>
      <c r="C1389" s="2" t="s">
        <v>3033</v>
      </c>
      <c r="F1389" s="2" t="s">
        <v>16</v>
      </c>
      <c r="G1389" s="2" t="s">
        <v>17</v>
      </c>
      <c r="J1389" s="3">
        <v>40696</v>
      </c>
      <c r="L1389" s="2" t="s">
        <v>12</v>
      </c>
      <c r="M1389" s="2" t="s">
        <v>13</v>
      </c>
      <c r="N1389" s="2" t="s">
        <v>20</v>
      </c>
      <c r="O1389" s="2" t="s">
        <v>15</v>
      </c>
      <c r="Q1389" t="str">
        <f>VLOOKUP(A1389,[1]Sheet1!$A$2:$T$10077,20,FALSE)</f>
        <v>statutory_and_copyright</v>
      </c>
    </row>
    <row r="1390" spans="1:17" hidden="1" x14ac:dyDescent="0.2">
      <c r="A1390" s="2" t="s">
        <v>4074</v>
      </c>
      <c r="B1390" s="2" t="s">
        <v>4072</v>
      </c>
      <c r="C1390" s="2" t="s">
        <v>4075</v>
      </c>
      <c r="D1390" s="2" t="s">
        <v>455</v>
      </c>
      <c r="F1390" s="2" t="s">
        <v>16</v>
      </c>
      <c r="J1390" s="3">
        <v>36355</v>
      </c>
      <c r="K1390" s="2" t="s">
        <v>4076</v>
      </c>
      <c r="L1390" s="2" t="s">
        <v>12</v>
      </c>
      <c r="M1390" s="2" t="s">
        <v>13</v>
      </c>
      <c r="N1390" s="2" t="s">
        <v>20</v>
      </c>
      <c r="O1390" s="2" t="s">
        <v>15</v>
      </c>
      <c r="Q1390" t="str">
        <f>VLOOKUP(A1390,[1]Sheet1!$A$2:$T$10077,20,FALSE)</f>
        <v>statutory_and_copyright</v>
      </c>
    </row>
    <row r="1391" spans="1:17" x14ac:dyDescent="0.2">
      <c r="A1391" s="2" t="s">
        <v>5381</v>
      </c>
      <c r="B1391" s="2" t="s">
        <v>5355</v>
      </c>
      <c r="C1391" s="2" t="s">
        <v>2800</v>
      </c>
      <c r="F1391" s="2" t="s">
        <v>16</v>
      </c>
      <c r="G1391" s="2" t="s">
        <v>17</v>
      </c>
      <c r="J1391" s="3">
        <v>40696</v>
      </c>
      <c r="L1391" s="2" t="s">
        <v>12</v>
      </c>
      <c r="M1391" s="2" t="s">
        <v>13</v>
      </c>
      <c r="N1391" s="2" t="s">
        <v>20</v>
      </c>
      <c r="O1391" s="2" t="s">
        <v>15</v>
      </c>
      <c r="Q1391" t="str">
        <f>VLOOKUP(A1391,[1]Sheet1!$A$2:$T$10077,20,FALSE)</f>
        <v>statutory_and_copyright</v>
      </c>
    </row>
    <row r="1392" spans="1:17" x14ac:dyDescent="0.2">
      <c r="A1392" s="2" t="s">
        <v>5425</v>
      </c>
      <c r="B1392" s="2" t="s">
        <v>5423</v>
      </c>
      <c r="C1392" s="2" t="s">
        <v>100</v>
      </c>
      <c r="F1392" s="2" t="s">
        <v>40</v>
      </c>
      <c r="G1392" s="2" t="s">
        <v>17</v>
      </c>
      <c r="J1392" s="3">
        <v>40696</v>
      </c>
      <c r="L1392" s="2" t="s">
        <v>12</v>
      </c>
      <c r="M1392" s="2" t="s">
        <v>13</v>
      </c>
      <c r="N1392" s="2" t="s">
        <v>20</v>
      </c>
      <c r="O1392" s="2" t="s">
        <v>15</v>
      </c>
      <c r="Q1392" t="str">
        <f>VLOOKUP(A1392,[1]Sheet1!$A$2:$T$10077,20,FALSE)</f>
        <v>statutory_and_copyright</v>
      </c>
    </row>
    <row r="1393" spans="1:17" hidden="1" x14ac:dyDescent="0.2">
      <c r="A1393" s="2" t="s">
        <v>4082</v>
      </c>
      <c r="B1393" s="2" t="s">
        <v>4078</v>
      </c>
      <c r="C1393" s="2" t="s">
        <v>950</v>
      </c>
      <c r="F1393" s="2" t="s">
        <v>16</v>
      </c>
      <c r="G1393" s="2" t="s">
        <v>17</v>
      </c>
      <c r="J1393" s="3">
        <v>37895</v>
      </c>
      <c r="K1393" s="2" t="s">
        <v>4083</v>
      </c>
      <c r="L1393" s="2" t="s">
        <v>12</v>
      </c>
      <c r="M1393" s="2" t="s">
        <v>13</v>
      </c>
      <c r="N1393" s="2" t="s">
        <v>20</v>
      </c>
      <c r="O1393" s="2" t="s">
        <v>15</v>
      </c>
      <c r="P1393" s="2" t="s">
        <v>35</v>
      </c>
      <c r="Q1393" t="str">
        <f>VLOOKUP(A1393,[1]Sheet1!$A$2:$T$10077,20,FALSE)</f>
        <v>statutory_and_copyright</v>
      </c>
    </row>
    <row r="1394" spans="1:17" hidden="1" x14ac:dyDescent="0.2">
      <c r="A1394" s="2" t="s">
        <v>4084</v>
      </c>
      <c r="B1394" s="2" t="s">
        <v>4078</v>
      </c>
      <c r="C1394" s="2" t="s">
        <v>4085</v>
      </c>
      <c r="F1394" s="2" t="s">
        <v>40</v>
      </c>
      <c r="J1394" s="3">
        <v>36721</v>
      </c>
      <c r="K1394" s="2" t="s">
        <v>4086</v>
      </c>
      <c r="L1394" s="2" t="s">
        <v>12</v>
      </c>
      <c r="M1394" s="2" t="s">
        <v>13</v>
      </c>
      <c r="N1394" s="2" t="s">
        <v>20</v>
      </c>
      <c r="O1394" s="2" t="s">
        <v>15</v>
      </c>
      <c r="Q1394" t="str">
        <f>VLOOKUP(A1394,[1]Sheet1!$A$2:$T$10077,20,FALSE)</f>
        <v>statutory_and_copyright</v>
      </c>
    </row>
    <row r="1395" spans="1:17" x14ac:dyDescent="0.2">
      <c r="A1395" s="2" t="s">
        <v>5426</v>
      </c>
      <c r="B1395" s="2" t="s">
        <v>5423</v>
      </c>
      <c r="C1395" s="2" t="s">
        <v>86</v>
      </c>
      <c r="F1395" s="2" t="s">
        <v>16</v>
      </c>
      <c r="G1395" s="2" t="s">
        <v>17</v>
      </c>
      <c r="J1395" s="3">
        <v>40696</v>
      </c>
      <c r="L1395" s="2" t="s">
        <v>12</v>
      </c>
      <c r="M1395" s="2" t="s">
        <v>13</v>
      </c>
      <c r="N1395" s="2" t="s">
        <v>20</v>
      </c>
      <c r="O1395" s="2" t="s">
        <v>15</v>
      </c>
      <c r="Q1395" t="str">
        <f>VLOOKUP(A1395,[1]Sheet1!$A$2:$T$10077,20,FALSE)</f>
        <v>statutory_and_copyright</v>
      </c>
    </row>
    <row r="1396" spans="1:17" hidden="1" x14ac:dyDescent="0.2">
      <c r="A1396" s="2" t="s">
        <v>4089</v>
      </c>
      <c r="B1396" s="2" t="s">
        <v>4078</v>
      </c>
      <c r="C1396" s="2" t="s">
        <v>3643</v>
      </c>
      <c r="F1396" s="2" t="s">
        <v>40</v>
      </c>
      <c r="G1396" s="2" t="s">
        <v>17</v>
      </c>
      <c r="J1396" s="3">
        <v>38047</v>
      </c>
      <c r="K1396" s="2" t="s">
        <v>4090</v>
      </c>
      <c r="L1396" s="2" t="s">
        <v>12</v>
      </c>
      <c r="M1396" s="2" t="s">
        <v>127</v>
      </c>
      <c r="N1396" s="2" t="s">
        <v>14</v>
      </c>
      <c r="O1396" s="2" t="s">
        <v>15</v>
      </c>
      <c r="Q1396" t="str">
        <f>VLOOKUP(A1396,[1]Sheet1!$A$2:$T$10077,20,FALSE)</f>
        <v>statutory</v>
      </c>
    </row>
    <row r="1397" spans="1:17" hidden="1" x14ac:dyDescent="0.2">
      <c r="A1397" s="2" t="s">
        <v>4091</v>
      </c>
      <c r="B1397" s="2" t="s">
        <v>4078</v>
      </c>
      <c r="C1397" s="2" t="s">
        <v>3933</v>
      </c>
      <c r="F1397" s="2" t="s">
        <v>16</v>
      </c>
      <c r="G1397" s="2" t="s">
        <v>17</v>
      </c>
      <c r="J1397" s="3">
        <v>37895</v>
      </c>
      <c r="K1397" s="2" t="s">
        <v>4092</v>
      </c>
      <c r="L1397" s="2" t="s">
        <v>12</v>
      </c>
      <c r="M1397" s="2" t="s">
        <v>13</v>
      </c>
      <c r="N1397" s="2" t="s">
        <v>20</v>
      </c>
      <c r="O1397" s="2" t="s">
        <v>15</v>
      </c>
      <c r="P1397" s="2" t="s">
        <v>35</v>
      </c>
      <c r="Q1397" t="str">
        <f>VLOOKUP(A1397,[1]Sheet1!$A$2:$T$10077,20,FALSE)</f>
        <v>statutory_and_copyright</v>
      </c>
    </row>
    <row r="1398" spans="1:17" hidden="1" x14ac:dyDescent="0.2">
      <c r="A1398" s="2" t="s">
        <v>4093</v>
      </c>
      <c r="B1398" s="2" t="s">
        <v>4078</v>
      </c>
      <c r="C1398" s="2" t="s">
        <v>4094</v>
      </c>
      <c r="D1398" s="2" t="s">
        <v>3980</v>
      </c>
      <c r="F1398" s="2" t="s">
        <v>40</v>
      </c>
      <c r="H1398" s="3">
        <v>12895</v>
      </c>
      <c r="J1398" s="3">
        <v>37803</v>
      </c>
      <c r="K1398" s="2" t="s">
        <v>4095</v>
      </c>
      <c r="L1398" s="2" t="s">
        <v>12</v>
      </c>
      <c r="M1398" s="2" t="s">
        <v>13</v>
      </c>
      <c r="N1398" s="2" t="s">
        <v>20</v>
      </c>
      <c r="O1398" s="2" t="s">
        <v>15</v>
      </c>
      <c r="Q1398" t="str">
        <f>VLOOKUP(A1398,[1]Sheet1!$A$2:$T$10077,20,FALSE)</f>
        <v>statutory_and_copyright</v>
      </c>
    </row>
    <row r="1399" spans="1:17" x14ac:dyDescent="0.2">
      <c r="A1399" s="2" t="s">
        <v>5427</v>
      </c>
      <c r="B1399" s="2" t="s">
        <v>5423</v>
      </c>
      <c r="C1399" s="2" t="s">
        <v>5428</v>
      </c>
      <c r="F1399" s="2" t="s">
        <v>16</v>
      </c>
      <c r="G1399" s="2" t="s">
        <v>17</v>
      </c>
      <c r="J1399" s="3">
        <v>40696</v>
      </c>
      <c r="L1399" s="2" t="s">
        <v>12</v>
      </c>
      <c r="M1399" s="2" t="s">
        <v>13</v>
      </c>
      <c r="N1399" s="2" t="s">
        <v>20</v>
      </c>
      <c r="O1399" s="2" t="s">
        <v>15</v>
      </c>
      <c r="Q1399" t="str">
        <f>VLOOKUP(A1399,[1]Sheet1!$A$2:$T$10077,20,FALSE)</f>
        <v>statutory_and_copyright</v>
      </c>
    </row>
    <row r="1400" spans="1:17" x14ac:dyDescent="0.2">
      <c r="A1400" s="2" t="s">
        <v>5429</v>
      </c>
      <c r="B1400" s="2" t="s">
        <v>5423</v>
      </c>
      <c r="C1400" s="2" t="s">
        <v>1415</v>
      </c>
      <c r="F1400" s="2" t="s">
        <v>16</v>
      </c>
      <c r="G1400" s="2" t="s">
        <v>17</v>
      </c>
      <c r="J1400" s="3">
        <v>40696</v>
      </c>
      <c r="L1400" s="2" t="s">
        <v>12</v>
      </c>
      <c r="M1400" s="2" t="s">
        <v>13</v>
      </c>
      <c r="N1400" s="2" t="s">
        <v>20</v>
      </c>
      <c r="O1400" s="2" t="s">
        <v>15</v>
      </c>
      <c r="Q1400" t="str">
        <f>VLOOKUP(A1400,[1]Sheet1!$A$2:$T$10077,20,FALSE)</f>
        <v>statutory_and_copyright</v>
      </c>
    </row>
    <row r="1401" spans="1:17" hidden="1" x14ac:dyDescent="0.2">
      <c r="A1401" s="2" t="s">
        <v>4100</v>
      </c>
      <c r="B1401" s="2" t="s">
        <v>4078</v>
      </c>
      <c r="C1401" s="2" t="s">
        <v>481</v>
      </c>
      <c r="D1401" s="2" t="s">
        <v>34</v>
      </c>
      <c r="F1401" s="2" t="s">
        <v>16</v>
      </c>
      <c r="G1401" s="2" t="s">
        <v>17</v>
      </c>
      <c r="J1401" s="3">
        <v>35514</v>
      </c>
      <c r="K1401" s="2" t="s">
        <v>4101</v>
      </c>
      <c r="L1401" s="2" t="s">
        <v>12</v>
      </c>
      <c r="M1401" s="2" t="s">
        <v>13</v>
      </c>
      <c r="N1401" s="2" t="s">
        <v>20</v>
      </c>
      <c r="O1401" s="2" t="s">
        <v>15</v>
      </c>
      <c r="Q1401" t="str">
        <f>VLOOKUP(A1401,[1]Sheet1!$A$2:$T$10077,20,FALSE)</f>
        <v>statutory_and_copyright</v>
      </c>
    </row>
    <row r="1402" spans="1:17" hidden="1" x14ac:dyDescent="0.2">
      <c r="A1402" s="2" t="s">
        <v>4102</v>
      </c>
      <c r="B1402" s="2" t="s">
        <v>4103</v>
      </c>
      <c r="C1402" s="2" t="s">
        <v>2765</v>
      </c>
      <c r="D1402" s="2" t="s">
        <v>542</v>
      </c>
      <c r="F1402" s="2" t="s">
        <v>16</v>
      </c>
      <c r="G1402" s="2" t="s">
        <v>17</v>
      </c>
      <c r="H1402" s="3">
        <v>15224</v>
      </c>
      <c r="J1402" s="3">
        <v>37773</v>
      </c>
      <c r="K1402" s="2" t="s">
        <v>4104</v>
      </c>
      <c r="L1402" s="2" t="s">
        <v>12</v>
      </c>
      <c r="M1402" s="2" t="s">
        <v>13</v>
      </c>
      <c r="N1402" s="2" t="s">
        <v>20</v>
      </c>
      <c r="O1402" s="2" t="s">
        <v>15</v>
      </c>
      <c r="Q1402" t="str">
        <f>VLOOKUP(A1402,[1]Sheet1!$A$2:$T$10077,20,FALSE)</f>
        <v>statutory_and_copyright</v>
      </c>
    </row>
    <row r="1403" spans="1:17" hidden="1" x14ac:dyDescent="0.2">
      <c r="A1403" s="2" t="s">
        <v>4105</v>
      </c>
      <c r="B1403" s="2" t="s">
        <v>4106</v>
      </c>
      <c r="C1403" s="2" t="s">
        <v>575</v>
      </c>
      <c r="F1403" s="2" t="s">
        <v>40</v>
      </c>
      <c r="J1403" s="3">
        <v>38107</v>
      </c>
      <c r="K1403" s="2" t="s">
        <v>4107</v>
      </c>
      <c r="L1403" s="2" t="s">
        <v>12</v>
      </c>
      <c r="M1403" s="2" t="s">
        <v>301</v>
      </c>
      <c r="N1403" s="2" t="s">
        <v>14</v>
      </c>
      <c r="O1403" s="2" t="s">
        <v>15</v>
      </c>
      <c r="Q1403" t="str">
        <f>VLOOKUP(A1403,[1]Sheet1!$A$2:$T$10077,20,FALSE)</f>
        <v>statutory</v>
      </c>
    </row>
    <row r="1404" spans="1:17" hidden="1" x14ac:dyDescent="0.2">
      <c r="A1404" s="2" t="s">
        <v>4108</v>
      </c>
      <c r="B1404" s="2" t="s">
        <v>4109</v>
      </c>
      <c r="C1404" s="2" t="s">
        <v>4110</v>
      </c>
      <c r="F1404" s="2" t="s">
        <v>16</v>
      </c>
      <c r="G1404" s="2" t="s">
        <v>11</v>
      </c>
      <c r="J1404" s="3">
        <v>38845</v>
      </c>
      <c r="K1404" s="2" t="s">
        <v>4111</v>
      </c>
      <c r="L1404" s="2" t="s">
        <v>12</v>
      </c>
      <c r="M1404" s="2" t="s">
        <v>13</v>
      </c>
      <c r="N1404" s="2" t="s">
        <v>20</v>
      </c>
      <c r="O1404" s="2" t="s">
        <v>15</v>
      </c>
      <c r="Q1404" t="str">
        <f>VLOOKUP(A1404,[1]Sheet1!$A$2:$T$10077,20,FALSE)</f>
        <v>statutory_and_copyright</v>
      </c>
    </row>
    <row r="1405" spans="1:17" hidden="1" x14ac:dyDescent="0.2">
      <c r="A1405" s="2" t="s">
        <v>4112</v>
      </c>
      <c r="B1405" s="2" t="s">
        <v>4109</v>
      </c>
      <c r="C1405" s="2" t="s">
        <v>4113</v>
      </c>
      <c r="F1405" s="2" t="s">
        <v>40</v>
      </c>
      <c r="G1405" s="2" t="s">
        <v>17</v>
      </c>
      <c r="H1405" s="3">
        <v>30082</v>
      </c>
      <c r="J1405" s="3">
        <v>40113</v>
      </c>
      <c r="L1405" s="2" t="s">
        <v>12</v>
      </c>
      <c r="M1405" s="2" t="s">
        <v>13</v>
      </c>
      <c r="N1405" s="2" t="s">
        <v>14</v>
      </c>
      <c r="O1405" s="2" t="s">
        <v>15</v>
      </c>
      <c r="Q1405" t="str">
        <f>VLOOKUP(A1405,[1]Sheet1!$A$2:$T$10077,20,FALSE)</f>
        <v>statutory</v>
      </c>
    </row>
    <row r="1406" spans="1:17" hidden="1" x14ac:dyDescent="0.2">
      <c r="A1406" s="2" t="s">
        <v>4114</v>
      </c>
      <c r="B1406" s="2" t="s">
        <v>4109</v>
      </c>
      <c r="C1406" s="2" t="s">
        <v>159</v>
      </c>
      <c r="F1406" s="2" t="s">
        <v>16</v>
      </c>
      <c r="G1406" s="2" t="s">
        <v>17</v>
      </c>
      <c r="J1406" s="3">
        <v>36892</v>
      </c>
      <c r="K1406" s="2" t="s">
        <v>4115</v>
      </c>
      <c r="L1406" s="2" t="s">
        <v>12</v>
      </c>
      <c r="M1406" s="2" t="s">
        <v>13</v>
      </c>
      <c r="N1406" s="2" t="s">
        <v>14</v>
      </c>
      <c r="O1406" s="2" t="s">
        <v>15</v>
      </c>
      <c r="Q1406" t="str">
        <f>VLOOKUP(A1406,[1]Sheet1!$A$2:$T$10077,20,FALSE)</f>
        <v>statutory</v>
      </c>
    </row>
    <row r="1407" spans="1:17" hidden="1" x14ac:dyDescent="0.2">
      <c r="A1407" s="2" t="s">
        <v>4116</v>
      </c>
      <c r="B1407" s="2" t="s">
        <v>4109</v>
      </c>
      <c r="C1407" s="2" t="s">
        <v>560</v>
      </c>
      <c r="D1407" s="2" t="s">
        <v>1071</v>
      </c>
      <c r="F1407" s="2" t="s">
        <v>16</v>
      </c>
      <c r="H1407" s="3">
        <v>22869</v>
      </c>
      <c r="J1407" s="3">
        <v>38681</v>
      </c>
      <c r="K1407" s="2" t="s">
        <v>4117</v>
      </c>
      <c r="L1407" s="2" t="s">
        <v>12</v>
      </c>
      <c r="M1407" s="2" t="s">
        <v>13</v>
      </c>
      <c r="N1407" s="2" t="s">
        <v>20</v>
      </c>
      <c r="O1407" s="2" t="s">
        <v>15</v>
      </c>
      <c r="Q1407" t="str">
        <f>VLOOKUP(A1407,[1]Sheet1!$A$2:$T$10077,20,FALSE)</f>
        <v>statutory_and_copyright</v>
      </c>
    </row>
    <row r="1408" spans="1:17" hidden="1" x14ac:dyDescent="0.2">
      <c r="A1408" s="2" t="s">
        <v>4118</v>
      </c>
      <c r="B1408" s="2" t="s">
        <v>4119</v>
      </c>
      <c r="C1408" s="2" t="s">
        <v>3130</v>
      </c>
      <c r="I1408" s="3">
        <v>24838</v>
      </c>
      <c r="J1408" s="3">
        <v>37987</v>
      </c>
      <c r="L1408" s="2" t="s">
        <v>12</v>
      </c>
      <c r="M1408" s="2" t="s">
        <v>13</v>
      </c>
      <c r="N1408" s="2" t="s">
        <v>20</v>
      </c>
      <c r="O1408" s="2" t="s">
        <v>15</v>
      </c>
      <c r="Q1408" t="str">
        <f>VLOOKUP(A1408,[1]Sheet1!$A$2:$T$10077,20,FALSE)</f>
        <v>statutory_and_copyright</v>
      </c>
    </row>
    <row r="1409" spans="1:17" hidden="1" x14ac:dyDescent="0.2">
      <c r="A1409" s="2" t="s">
        <v>4120</v>
      </c>
      <c r="B1409" s="2" t="s">
        <v>4121</v>
      </c>
      <c r="C1409" s="2" t="s">
        <v>1696</v>
      </c>
      <c r="E1409" s="2" t="s">
        <v>4122</v>
      </c>
      <c r="F1409" s="2" t="s">
        <v>16</v>
      </c>
      <c r="G1409" s="2" t="s">
        <v>17</v>
      </c>
      <c r="H1409" s="3">
        <v>7533</v>
      </c>
      <c r="J1409" s="3">
        <v>35319</v>
      </c>
      <c r="K1409" s="2" t="s">
        <v>4123</v>
      </c>
      <c r="L1409" s="2" t="s">
        <v>12</v>
      </c>
      <c r="M1409" s="2" t="s">
        <v>13</v>
      </c>
      <c r="N1409" s="2" t="s">
        <v>20</v>
      </c>
      <c r="O1409" s="2" t="s">
        <v>15</v>
      </c>
      <c r="Q1409" t="str">
        <f>VLOOKUP(A1409,[1]Sheet1!$A$2:$T$10077,20,FALSE)</f>
        <v>statutory_and_copyright</v>
      </c>
    </row>
    <row r="1410" spans="1:17" hidden="1" x14ac:dyDescent="0.2">
      <c r="A1410" s="2" t="s">
        <v>4124</v>
      </c>
      <c r="B1410" s="2" t="s">
        <v>4125</v>
      </c>
      <c r="C1410" s="2" t="s">
        <v>1345</v>
      </c>
      <c r="F1410" s="2" t="s">
        <v>40</v>
      </c>
      <c r="G1410" s="2" t="s">
        <v>17</v>
      </c>
      <c r="J1410" s="3">
        <v>38047</v>
      </c>
      <c r="K1410" s="2" t="s">
        <v>4126</v>
      </c>
      <c r="L1410" s="2" t="s">
        <v>12</v>
      </c>
      <c r="M1410" s="2" t="s">
        <v>127</v>
      </c>
      <c r="N1410" s="2" t="s">
        <v>14</v>
      </c>
      <c r="O1410" s="2" t="s">
        <v>15</v>
      </c>
      <c r="Q1410" t="str">
        <f>VLOOKUP(A1410,[1]Sheet1!$A$2:$T$10077,20,FALSE)</f>
        <v>statutory</v>
      </c>
    </row>
    <row r="1411" spans="1:17" hidden="1" x14ac:dyDescent="0.2">
      <c r="A1411" s="2" t="s">
        <v>4127</v>
      </c>
      <c r="B1411" s="2" t="s">
        <v>4128</v>
      </c>
      <c r="C1411" s="2" t="s">
        <v>575</v>
      </c>
      <c r="F1411" s="2" t="s">
        <v>40</v>
      </c>
      <c r="G1411" s="2" t="s">
        <v>17</v>
      </c>
      <c r="J1411" s="3">
        <v>38047</v>
      </c>
      <c r="K1411" s="2" t="s">
        <v>4129</v>
      </c>
      <c r="L1411" s="2" t="s">
        <v>12</v>
      </c>
      <c r="M1411" s="2" t="s">
        <v>127</v>
      </c>
      <c r="N1411" s="2" t="s">
        <v>14</v>
      </c>
      <c r="O1411" s="2" t="s">
        <v>15</v>
      </c>
      <c r="Q1411" t="str">
        <f>VLOOKUP(A1411,[1]Sheet1!$A$2:$T$10077,20,FALSE)</f>
        <v>statutory</v>
      </c>
    </row>
    <row r="1412" spans="1:17" hidden="1" x14ac:dyDescent="0.2">
      <c r="A1412" s="2" t="s">
        <v>4130</v>
      </c>
      <c r="B1412" s="2" t="s">
        <v>4131</v>
      </c>
      <c r="C1412" s="2" t="s">
        <v>1085</v>
      </c>
      <c r="F1412" s="2" t="s">
        <v>16</v>
      </c>
      <c r="G1412" s="2" t="s">
        <v>17</v>
      </c>
      <c r="J1412" s="3">
        <v>38047</v>
      </c>
      <c r="K1412" s="2" t="s">
        <v>4132</v>
      </c>
      <c r="L1412" s="2" t="s">
        <v>12</v>
      </c>
      <c r="M1412" s="2" t="s">
        <v>127</v>
      </c>
      <c r="N1412" s="2" t="s">
        <v>14</v>
      </c>
      <c r="O1412" s="2" t="s">
        <v>15</v>
      </c>
      <c r="Q1412" t="str">
        <f>VLOOKUP(A1412,[1]Sheet1!$A$2:$T$10077,20,FALSE)</f>
        <v>statutory</v>
      </c>
    </row>
    <row r="1413" spans="1:17" x14ac:dyDescent="0.2">
      <c r="A1413" s="2" t="s">
        <v>5430</v>
      </c>
      <c r="B1413" s="2" t="s">
        <v>5423</v>
      </c>
      <c r="C1413" s="2" t="s">
        <v>344</v>
      </c>
      <c r="F1413" s="2" t="s">
        <v>16</v>
      </c>
      <c r="G1413" s="2" t="s">
        <v>17</v>
      </c>
      <c r="J1413" s="3">
        <v>40696</v>
      </c>
      <c r="L1413" s="2" t="s">
        <v>12</v>
      </c>
      <c r="M1413" s="2" t="s">
        <v>13</v>
      </c>
      <c r="N1413" s="2" t="s">
        <v>20</v>
      </c>
      <c r="O1413" s="2" t="s">
        <v>15</v>
      </c>
      <c r="Q1413" t="str">
        <f>VLOOKUP(A1413,[1]Sheet1!$A$2:$T$10077,20,FALSE)</f>
        <v>statutory_and_copyright</v>
      </c>
    </row>
    <row r="1414" spans="1:17" x14ac:dyDescent="0.2">
      <c r="A1414" s="2" t="s">
        <v>5431</v>
      </c>
      <c r="B1414" s="2" t="s">
        <v>5423</v>
      </c>
      <c r="C1414" s="2" t="s">
        <v>474</v>
      </c>
      <c r="F1414" s="2" t="s">
        <v>40</v>
      </c>
      <c r="G1414" s="2" t="s">
        <v>17</v>
      </c>
      <c r="J1414" s="3">
        <v>40696</v>
      </c>
      <c r="L1414" s="2" t="s">
        <v>12</v>
      </c>
      <c r="M1414" s="2" t="s">
        <v>13</v>
      </c>
      <c r="N1414" s="2" t="s">
        <v>20</v>
      </c>
      <c r="O1414" s="2" t="s">
        <v>15</v>
      </c>
      <c r="Q1414" t="str">
        <f>VLOOKUP(A1414,[1]Sheet1!$A$2:$T$10077,20,FALSE)</f>
        <v>statutory_and_copyright</v>
      </c>
    </row>
    <row r="1415" spans="1:17" hidden="1" x14ac:dyDescent="0.2">
      <c r="A1415" s="2" t="s">
        <v>4138</v>
      </c>
      <c r="B1415" s="2" t="s">
        <v>4139</v>
      </c>
      <c r="C1415" s="2" t="s">
        <v>4140</v>
      </c>
      <c r="D1415" s="2" t="s">
        <v>4141</v>
      </c>
      <c r="F1415" s="2" t="s">
        <v>40</v>
      </c>
      <c r="J1415" s="3">
        <v>37561</v>
      </c>
      <c r="K1415" s="2" t="s">
        <v>4142</v>
      </c>
      <c r="L1415" s="2" t="s">
        <v>12</v>
      </c>
      <c r="M1415" s="2" t="s">
        <v>13</v>
      </c>
      <c r="N1415" s="2" t="s">
        <v>14</v>
      </c>
      <c r="O1415" s="2" t="s">
        <v>15</v>
      </c>
      <c r="Q1415" t="str">
        <f>VLOOKUP(A1415,[1]Sheet1!$A$2:$T$10077,20,FALSE)</f>
        <v>statutory</v>
      </c>
    </row>
    <row r="1416" spans="1:17" hidden="1" x14ac:dyDescent="0.2">
      <c r="A1416" s="2" t="s">
        <v>4143</v>
      </c>
      <c r="B1416" s="2" t="s">
        <v>4144</v>
      </c>
      <c r="C1416" s="2" t="s">
        <v>1079</v>
      </c>
      <c r="D1416" s="2" t="s">
        <v>1815</v>
      </c>
      <c r="F1416" s="2" t="s">
        <v>40</v>
      </c>
      <c r="G1416" s="2" t="s">
        <v>17</v>
      </c>
      <c r="H1416" s="3">
        <v>27298</v>
      </c>
      <c r="J1416" s="3">
        <v>37193</v>
      </c>
      <c r="K1416" s="2" t="s">
        <v>4145</v>
      </c>
      <c r="L1416" s="2" t="s">
        <v>12</v>
      </c>
      <c r="M1416" s="2" t="s">
        <v>13</v>
      </c>
      <c r="N1416" s="2" t="s">
        <v>20</v>
      </c>
      <c r="O1416" s="2" t="s">
        <v>15</v>
      </c>
      <c r="Q1416" t="str">
        <f>VLOOKUP(A1416,[1]Sheet1!$A$2:$T$10077,20,FALSE)</f>
        <v>statutory_and_copyright</v>
      </c>
    </row>
    <row r="1417" spans="1:17" hidden="1" x14ac:dyDescent="0.2">
      <c r="A1417" s="2" t="s">
        <v>4146</v>
      </c>
      <c r="B1417" s="2" t="s">
        <v>4147</v>
      </c>
      <c r="C1417" s="2" t="s">
        <v>2163</v>
      </c>
      <c r="E1417" s="2" t="s">
        <v>4148</v>
      </c>
      <c r="F1417" s="2" t="s">
        <v>16</v>
      </c>
      <c r="G1417" s="2" t="s">
        <v>17</v>
      </c>
      <c r="H1417" s="3">
        <v>18210</v>
      </c>
      <c r="J1417" s="3">
        <v>38443</v>
      </c>
      <c r="K1417" s="2" t="s">
        <v>4149</v>
      </c>
      <c r="L1417" s="2" t="s">
        <v>12</v>
      </c>
      <c r="M1417" s="2" t="s">
        <v>13</v>
      </c>
      <c r="N1417" s="2" t="s">
        <v>20</v>
      </c>
      <c r="O1417" s="2" t="s">
        <v>15</v>
      </c>
      <c r="Q1417" t="str">
        <f>VLOOKUP(A1417,[1]Sheet1!$A$2:$T$10077,20,FALSE)</f>
        <v>statutory_and_copyright</v>
      </c>
    </row>
    <row r="1418" spans="1:17" hidden="1" x14ac:dyDescent="0.2">
      <c r="A1418" s="2" t="s">
        <v>4150</v>
      </c>
      <c r="B1418" s="2" t="s">
        <v>4151</v>
      </c>
      <c r="C1418" s="2" t="s">
        <v>2525</v>
      </c>
      <c r="D1418" s="2" t="s">
        <v>1422</v>
      </c>
      <c r="F1418" s="2" t="s">
        <v>16</v>
      </c>
      <c r="G1418" s="2" t="s">
        <v>17</v>
      </c>
      <c r="H1418" s="3">
        <v>17378</v>
      </c>
      <c r="J1418" s="3">
        <v>40322</v>
      </c>
      <c r="L1418" s="2" t="s">
        <v>12</v>
      </c>
      <c r="M1418" s="2" t="s">
        <v>13</v>
      </c>
      <c r="N1418" s="2" t="s">
        <v>20</v>
      </c>
      <c r="O1418" s="2" t="s">
        <v>15</v>
      </c>
      <c r="Q1418" t="str">
        <f>VLOOKUP(A1418,[1]Sheet1!$A$2:$T$10077,20,FALSE)</f>
        <v>statutory_and_copyright</v>
      </c>
    </row>
    <row r="1419" spans="1:17" hidden="1" x14ac:dyDescent="0.2">
      <c r="A1419" s="2" t="s">
        <v>4152</v>
      </c>
      <c r="B1419" s="2" t="s">
        <v>4153</v>
      </c>
      <c r="C1419" s="2" t="s">
        <v>159</v>
      </c>
      <c r="F1419" s="2" t="s">
        <v>16</v>
      </c>
      <c r="G1419" s="2" t="s">
        <v>17</v>
      </c>
      <c r="J1419" s="3">
        <v>38047</v>
      </c>
      <c r="K1419" s="2" t="s">
        <v>4154</v>
      </c>
      <c r="L1419" s="2" t="s">
        <v>12</v>
      </c>
      <c r="M1419" s="2" t="s">
        <v>127</v>
      </c>
      <c r="N1419" s="2" t="s">
        <v>14</v>
      </c>
      <c r="O1419" s="2" t="s">
        <v>15</v>
      </c>
      <c r="Q1419" t="str">
        <f>VLOOKUP(A1419,[1]Sheet1!$A$2:$T$10077,20,FALSE)</f>
        <v>statutory</v>
      </c>
    </row>
    <row r="1420" spans="1:17" hidden="1" x14ac:dyDescent="0.2">
      <c r="A1420" s="2" t="s">
        <v>4155</v>
      </c>
      <c r="B1420" s="2" t="s">
        <v>4156</v>
      </c>
      <c r="C1420" s="2" t="s">
        <v>1790</v>
      </c>
      <c r="F1420" s="2" t="s">
        <v>40</v>
      </c>
      <c r="G1420" s="2" t="s">
        <v>17</v>
      </c>
      <c r="J1420" s="3">
        <v>40330</v>
      </c>
      <c r="L1420" s="2" t="s">
        <v>12</v>
      </c>
      <c r="M1420" s="2" t="s">
        <v>127</v>
      </c>
      <c r="N1420" s="2" t="s">
        <v>20</v>
      </c>
      <c r="O1420" s="2" t="s">
        <v>15</v>
      </c>
      <c r="Q1420" t="str">
        <f>VLOOKUP(A1420,[1]Sheet1!$A$2:$T$10077,20,FALSE)</f>
        <v>statutory_and_copyright</v>
      </c>
    </row>
    <row r="1421" spans="1:17" x14ac:dyDescent="0.2">
      <c r="A1421" s="2" t="s">
        <v>5432</v>
      </c>
      <c r="B1421" s="2" t="s">
        <v>5423</v>
      </c>
      <c r="C1421" s="2" t="s">
        <v>351</v>
      </c>
      <c r="F1421" s="2" t="s">
        <v>16</v>
      </c>
      <c r="G1421" s="2" t="s">
        <v>17</v>
      </c>
      <c r="J1421" s="3">
        <v>40696</v>
      </c>
      <c r="L1421" s="2" t="s">
        <v>12</v>
      </c>
      <c r="M1421" s="2" t="s">
        <v>13</v>
      </c>
      <c r="N1421" s="2" t="s">
        <v>20</v>
      </c>
      <c r="O1421" s="2" t="s">
        <v>15</v>
      </c>
      <c r="Q1421" t="str">
        <f>VLOOKUP(A1421,[1]Sheet1!$A$2:$T$10077,20,FALSE)</f>
        <v>statutory_and_copyright</v>
      </c>
    </row>
    <row r="1422" spans="1:17" hidden="1" x14ac:dyDescent="0.2">
      <c r="A1422" s="2" t="s">
        <v>4159</v>
      </c>
      <c r="B1422" s="2" t="s">
        <v>4160</v>
      </c>
      <c r="C1422" s="2" t="s">
        <v>4161</v>
      </c>
      <c r="F1422" s="2" t="s">
        <v>16</v>
      </c>
      <c r="G1422" s="2" t="s">
        <v>17</v>
      </c>
      <c r="J1422" s="3">
        <v>39048</v>
      </c>
      <c r="L1422" s="2" t="s">
        <v>12</v>
      </c>
      <c r="M1422" s="2" t="s">
        <v>13</v>
      </c>
      <c r="N1422" s="2" t="s">
        <v>20</v>
      </c>
      <c r="O1422" s="2" t="s">
        <v>15</v>
      </c>
      <c r="P1422" s="2" t="s">
        <v>35</v>
      </c>
      <c r="Q1422" t="str">
        <f>VLOOKUP(A1422,[1]Sheet1!$A$2:$T$10077,20,FALSE)</f>
        <v>statutory_and_copyright</v>
      </c>
    </row>
    <row r="1423" spans="1:17" hidden="1" x14ac:dyDescent="0.2">
      <c r="A1423" s="2" t="s">
        <v>4162</v>
      </c>
      <c r="B1423" s="2" t="s">
        <v>4160</v>
      </c>
      <c r="C1423" s="2" t="s">
        <v>2422</v>
      </c>
      <c r="D1423" s="2" t="s">
        <v>4163</v>
      </c>
      <c r="F1423" s="2" t="s">
        <v>16</v>
      </c>
      <c r="G1423" s="2" t="s">
        <v>17</v>
      </c>
      <c r="J1423" s="3">
        <v>39048</v>
      </c>
      <c r="L1423" s="2" t="s">
        <v>12</v>
      </c>
      <c r="M1423" s="2" t="s">
        <v>13</v>
      </c>
      <c r="N1423" s="2" t="s">
        <v>20</v>
      </c>
      <c r="O1423" s="2" t="s">
        <v>15</v>
      </c>
      <c r="P1423" s="2" t="s">
        <v>35</v>
      </c>
      <c r="Q1423" t="str">
        <f>VLOOKUP(A1423,[1]Sheet1!$A$2:$T$10077,20,FALSE)</f>
        <v>statutory_and_copyright</v>
      </c>
    </row>
    <row r="1424" spans="1:17" x14ac:dyDescent="0.2">
      <c r="A1424" s="2" t="s">
        <v>5435</v>
      </c>
      <c r="B1424" s="2" t="s">
        <v>5423</v>
      </c>
      <c r="C1424" s="2" t="s">
        <v>5436</v>
      </c>
      <c r="F1424" s="2" t="s">
        <v>16</v>
      </c>
      <c r="G1424" s="2" t="s">
        <v>17</v>
      </c>
      <c r="J1424" s="3">
        <v>40696</v>
      </c>
      <c r="L1424" s="2" t="s">
        <v>12</v>
      </c>
      <c r="M1424" s="2" t="s">
        <v>13</v>
      </c>
      <c r="N1424" s="2" t="s">
        <v>20</v>
      </c>
      <c r="O1424" s="2" t="s">
        <v>15</v>
      </c>
      <c r="Q1424" t="str">
        <f>VLOOKUP(A1424,[1]Sheet1!$A$2:$T$10077,20,FALSE)</f>
        <v>statutory_and_copyright</v>
      </c>
    </row>
    <row r="1425" spans="1:17" hidden="1" x14ac:dyDescent="0.2">
      <c r="A1425" s="2" t="s">
        <v>4168</v>
      </c>
      <c r="B1425" s="2" t="s">
        <v>4165</v>
      </c>
      <c r="C1425" s="2" t="s">
        <v>284</v>
      </c>
      <c r="D1425" s="2" t="s">
        <v>4169</v>
      </c>
      <c r="F1425" s="2" t="s">
        <v>16</v>
      </c>
      <c r="H1425" s="3">
        <v>31431</v>
      </c>
      <c r="J1425" s="3">
        <v>37865</v>
      </c>
      <c r="K1425" s="2" t="s">
        <v>4170</v>
      </c>
      <c r="L1425" s="2" t="s">
        <v>12</v>
      </c>
      <c r="M1425" s="2" t="s">
        <v>13</v>
      </c>
      <c r="N1425" s="2" t="s">
        <v>20</v>
      </c>
      <c r="O1425" s="2" t="s">
        <v>15</v>
      </c>
      <c r="Q1425" t="str">
        <f>VLOOKUP(A1425,[1]Sheet1!$A$2:$T$10077,20,FALSE)</f>
        <v>statutory_and_copyright</v>
      </c>
    </row>
    <row r="1426" spans="1:17" x14ac:dyDescent="0.2">
      <c r="A1426" s="2" t="s">
        <v>6075</v>
      </c>
      <c r="B1426" s="2" t="s">
        <v>6037</v>
      </c>
      <c r="C1426" s="2" t="s">
        <v>1035</v>
      </c>
      <c r="F1426" s="2" t="s">
        <v>40</v>
      </c>
      <c r="G1426" s="2" t="s">
        <v>17</v>
      </c>
      <c r="J1426" s="3">
        <v>40696</v>
      </c>
      <c r="L1426" s="2" t="s">
        <v>12</v>
      </c>
      <c r="M1426" s="2" t="s">
        <v>13</v>
      </c>
      <c r="N1426" s="2" t="s">
        <v>20</v>
      </c>
      <c r="O1426" s="2" t="s">
        <v>15</v>
      </c>
      <c r="Q1426" t="str">
        <f>VLOOKUP(A1426,[1]Sheet1!$A$2:$T$10077,20,FALSE)</f>
        <v>statutory_and_copyright</v>
      </c>
    </row>
    <row r="1427" spans="1:17" hidden="1" x14ac:dyDescent="0.2">
      <c r="A1427" s="2" t="s">
        <v>4174</v>
      </c>
      <c r="B1427" s="2" t="s">
        <v>4175</v>
      </c>
      <c r="C1427" s="2" t="s">
        <v>100</v>
      </c>
      <c r="D1427" s="2" t="s">
        <v>2313</v>
      </c>
      <c r="F1427" s="2" t="s">
        <v>40</v>
      </c>
      <c r="G1427" s="2" t="s">
        <v>17</v>
      </c>
      <c r="H1427" s="3">
        <v>15699</v>
      </c>
      <c r="J1427" s="3">
        <v>38473</v>
      </c>
      <c r="K1427" s="2" t="s">
        <v>4176</v>
      </c>
      <c r="L1427" s="2" t="s">
        <v>12</v>
      </c>
      <c r="M1427" s="2" t="s">
        <v>13</v>
      </c>
      <c r="N1427" s="2" t="s">
        <v>20</v>
      </c>
      <c r="O1427" s="2" t="s">
        <v>15</v>
      </c>
      <c r="Q1427" t="str">
        <f>VLOOKUP(A1427,[1]Sheet1!$A$2:$T$10077,20,FALSE)</f>
        <v>statutory_and_copyright</v>
      </c>
    </row>
    <row r="1428" spans="1:17" hidden="1" x14ac:dyDescent="0.2">
      <c r="A1428" s="2" t="s">
        <v>4177</v>
      </c>
      <c r="B1428" s="2" t="s">
        <v>4175</v>
      </c>
      <c r="C1428" s="2" t="s">
        <v>1683</v>
      </c>
      <c r="F1428" s="2" t="s">
        <v>40</v>
      </c>
      <c r="J1428" s="3">
        <v>38107</v>
      </c>
      <c r="K1428" s="2" t="s">
        <v>4178</v>
      </c>
      <c r="L1428" s="2" t="s">
        <v>12</v>
      </c>
      <c r="M1428" s="2" t="s">
        <v>301</v>
      </c>
      <c r="N1428" s="2" t="s">
        <v>14</v>
      </c>
      <c r="O1428" s="2" t="s">
        <v>15</v>
      </c>
      <c r="Q1428" t="str">
        <f>VLOOKUP(A1428,[1]Sheet1!$A$2:$T$10077,20,FALSE)</f>
        <v>statutory</v>
      </c>
    </row>
    <row r="1429" spans="1:17" hidden="1" x14ac:dyDescent="0.2">
      <c r="A1429" s="2" t="s">
        <v>4179</v>
      </c>
      <c r="B1429" s="2" t="s">
        <v>4175</v>
      </c>
      <c r="C1429" s="2" t="s">
        <v>550</v>
      </c>
      <c r="F1429" s="2" t="s">
        <v>16</v>
      </c>
      <c r="G1429" s="2" t="s">
        <v>11</v>
      </c>
      <c r="J1429" s="3">
        <v>38845</v>
      </c>
      <c r="K1429" s="2" t="s">
        <v>4180</v>
      </c>
      <c r="L1429" s="2" t="s">
        <v>12</v>
      </c>
      <c r="M1429" s="2" t="s">
        <v>13</v>
      </c>
      <c r="N1429" s="2" t="s">
        <v>20</v>
      </c>
      <c r="O1429" s="2" t="s">
        <v>15</v>
      </c>
      <c r="Q1429" t="str">
        <f>VLOOKUP(A1429,[1]Sheet1!$A$2:$T$10077,20,FALSE)</f>
        <v>statutory_and_copyright</v>
      </c>
    </row>
    <row r="1430" spans="1:17" x14ac:dyDescent="0.2">
      <c r="A1430" s="2" t="s">
        <v>6131</v>
      </c>
      <c r="B1430" s="2" t="s">
        <v>6121</v>
      </c>
      <c r="C1430" s="2" t="s">
        <v>6132</v>
      </c>
      <c r="F1430" s="2" t="s">
        <v>40</v>
      </c>
      <c r="G1430" s="2" t="s">
        <v>17</v>
      </c>
      <c r="J1430" s="3">
        <v>40696</v>
      </c>
      <c r="L1430" s="2" t="s">
        <v>12</v>
      </c>
      <c r="M1430" s="2" t="s">
        <v>13</v>
      </c>
      <c r="N1430" s="2" t="s">
        <v>20</v>
      </c>
      <c r="O1430" s="2" t="s">
        <v>15</v>
      </c>
      <c r="Q1430" t="str">
        <f>VLOOKUP(A1430,[1]Sheet1!$A$2:$T$10077,20,FALSE)</f>
        <v>statutory_and_copyright</v>
      </c>
    </row>
    <row r="1431" spans="1:17" hidden="1" x14ac:dyDescent="0.2">
      <c r="A1431" s="2" t="s">
        <v>4184</v>
      </c>
      <c r="B1431" s="2" t="s">
        <v>4185</v>
      </c>
      <c r="C1431" s="2" t="s">
        <v>4186</v>
      </c>
      <c r="F1431" s="2" t="s">
        <v>16</v>
      </c>
      <c r="G1431" s="2" t="s">
        <v>17</v>
      </c>
      <c r="J1431" s="3">
        <v>35411</v>
      </c>
      <c r="K1431" s="2" t="s">
        <v>4187</v>
      </c>
      <c r="L1431" s="2" t="s">
        <v>12</v>
      </c>
      <c r="M1431" s="2" t="s">
        <v>13</v>
      </c>
      <c r="N1431" s="2" t="s">
        <v>20</v>
      </c>
      <c r="O1431" s="2" t="s">
        <v>15</v>
      </c>
      <c r="Q1431" t="str">
        <f>VLOOKUP(A1431,[1]Sheet1!$A$2:$T$10077,20,FALSE)</f>
        <v>statutory_and_copyright</v>
      </c>
    </row>
    <row r="1432" spans="1:17" hidden="1" x14ac:dyDescent="0.2">
      <c r="A1432" s="2" t="s">
        <v>4188</v>
      </c>
      <c r="B1432" s="2" t="s">
        <v>4189</v>
      </c>
      <c r="C1432" s="2" t="s">
        <v>4190</v>
      </c>
      <c r="F1432" s="2" t="s">
        <v>40</v>
      </c>
      <c r="G1432" s="2" t="s">
        <v>17</v>
      </c>
      <c r="J1432" s="3">
        <v>38047</v>
      </c>
      <c r="K1432" s="2" t="s">
        <v>4191</v>
      </c>
      <c r="L1432" s="2" t="s">
        <v>12</v>
      </c>
      <c r="M1432" s="2" t="s">
        <v>127</v>
      </c>
      <c r="N1432" s="2" t="s">
        <v>14</v>
      </c>
      <c r="O1432" s="2" t="s">
        <v>15</v>
      </c>
      <c r="Q1432" t="str">
        <f>VLOOKUP(A1432,[1]Sheet1!$A$2:$T$10077,20,FALSE)</f>
        <v>statutory</v>
      </c>
    </row>
    <row r="1433" spans="1:17" hidden="1" x14ac:dyDescent="0.2">
      <c r="A1433" s="2" t="s">
        <v>4192</v>
      </c>
      <c r="B1433" s="2" t="s">
        <v>4193</v>
      </c>
      <c r="C1433" s="2" t="s">
        <v>4194</v>
      </c>
      <c r="D1433" s="2" t="s">
        <v>4195</v>
      </c>
      <c r="F1433" s="2" t="s">
        <v>16</v>
      </c>
      <c r="G1433" s="2" t="s">
        <v>17</v>
      </c>
      <c r="J1433" s="3">
        <v>37895</v>
      </c>
      <c r="K1433" s="2" t="s">
        <v>4196</v>
      </c>
      <c r="L1433" s="2" t="s">
        <v>12</v>
      </c>
      <c r="M1433" s="2" t="s">
        <v>13</v>
      </c>
      <c r="N1433" s="2" t="s">
        <v>20</v>
      </c>
      <c r="O1433" s="2" t="s">
        <v>15</v>
      </c>
      <c r="Q1433" t="str">
        <f>VLOOKUP(A1433,[1]Sheet1!$A$2:$T$10077,20,FALSE)</f>
        <v>statutory_and_copyright</v>
      </c>
    </row>
    <row r="1434" spans="1:17" x14ac:dyDescent="0.2">
      <c r="A1434" s="2" t="s">
        <v>6163</v>
      </c>
      <c r="B1434" s="2" t="s">
        <v>6153</v>
      </c>
      <c r="C1434" s="2" t="s">
        <v>1396</v>
      </c>
      <c r="F1434" s="2" t="s">
        <v>16</v>
      </c>
      <c r="G1434" s="2" t="s">
        <v>17</v>
      </c>
      <c r="J1434" s="3">
        <v>40696</v>
      </c>
      <c r="L1434" s="2" t="s">
        <v>12</v>
      </c>
      <c r="M1434" s="2" t="s">
        <v>13</v>
      </c>
      <c r="N1434" s="2" t="s">
        <v>20</v>
      </c>
      <c r="O1434" s="2" t="s">
        <v>15</v>
      </c>
      <c r="Q1434" t="str">
        <f>VLOOKUP(A1434,[1]Sheet1!$A$2:$T$10077,20,FALSE)</f>
        <v>statutory_and_copyright</v>
      </c>
    </row>
    <row r="1435" spans="1:17" hidden="1" x14ac:dyDescent="0.2">
      <c r="A1435" s="2" t="s">
        <v>4199</v>
      </c>
      <c r="B1435" s="2" t="s">
        <v>4193</v>
      </c>
      <c r="C1435" s="2" t="s">
        <v>1497</v>
      </c>
      <c r="D1435" s="2" t="s">
        <v>52</v>
      </c>
      <c r="F1435" s="2" t="s">
        <v>40</v>
      </c>
      <c r="J1435" s="3">
        <v>35411</v>
      </c>
      <c r="K1435" s="2" t="s">
        <v>4200</v>
      </c>
      <c r="L1435" s="2" t="s">
        <v>12</v>
      </c>
      <c r="M1435" s="2" t="s">
        <v>13</v>
      </c>
      <c r="N1435" s="2" t="s">
        <v>20</v>
      </c>
      <c r="O1435" s="2" t="s">
        <v>15</v>
      </c>
      <c r="Q1435" t="str">
        <f>VLOOKUP(A1435,[1]Sheet1!$A$2:$T$10077,20,FALSE)</f>
        <v>statutory_and_copyright</v>
      </c>
    </row>
    <row r="1436" spans="1:17" x14ac:dyDescent="0.2">
      <c r="A1436" s="2" t="s">
        <v>6638</v>
      </c>
      <c r="B1436" s="2" t="s">
        <v>6634</v>
      </c>
      <c r="C1436" s="2" t="s">
        <v>1129</v>
      </c>
      <c r="F1436" s="2" t="s">
        <v>16</v>
      </c>
      <c r="G1436" s="2" t="s">
        <v>17</v>
      </c>
      <c r="J1436" s="3">
        <v>40696</v>
      </c>
      <c r="L1436" s="2" t="s">
        <v>12</v>
      </c>
      <c r="M1436" s="2" t="s">
        <v>13</v>
      </c>
      <c r="N1436" s="2" t="s">
        <v>20</v>
      </c>
      <c r="O1436" s="2" t="s">
        <v>15</v>
      </c>
      <c r="Q1436" t="str">
        <f>VLOOKUP(A1436,[1]Sheet1!$A$2:$T$10077,20,FALSE)</f>
        <v>statutory_and_copyright</v>
      </c>
    </row>
    <row r="1437" spans="1:17" x14ac:dyDescent="0.2">
      <c r="A1437" s="2" t="s">
        <v>6736</v>
      </c>
      <c r="B1437" s="2" t="s">
        <v>6737</v>
      </c>
      <c r="C1437" s="2" t="s">
        <v>339</v>
      </c>
      <c r="F1437" s="2" t="s">
        <v>16</v>
      </c>
      <c r="G1437" s="2" t="s">
        <v>17</v>
      </c>
      <c r="J1437" s="3">
        <v>40696</v>
      </c>
      <c r="L1437" s="2" t="s">
        <v>12</v>
      </c>
      <c r="M1437" s="2" t="s">
        <v>13</v>
      </c>
      <c r="N1437" s="2" t="s">
        <v>20</v>
      </c>
      <c r="O1437" s="2" t="s">
        <v>15</v>
      </c>
      <c r="Q1437" t="str">
        <f>VLOOKUP(A1437,[1]Sheet1!$A$2:$T$10077,20,FALSE)</f>
        <v>statutory_and_copyright</v>
      </c>
    </row>
    <row r="1438" spans="1:17" x14ac:dyDescent="0.2">
      <c r="A1438" s="2" t="s">
        <v>7093</v>
      </c>
      <c r="B1438" s="2" t="s">
        <v>7094</v>
      </c>
      <c r="C1438" s="2" t="s">
        <v>1541</v>
      </c>
      <c r="D1438" s="2" t="s">
        <v>550</v>
      </c>
      <c r="F1438" s="2" t="s">
        <v>16</v>
      </c>
      <c r="G1438" s="2" t="s">
        <v>17</v>
      </c>
      <c r="J1438" s="3">
        <v>40696</v>
      </c>
      <c r="L1438" s="2" t="s">
        <v>12</v>
      </c>
      <c r="M1438" s="2" t="s">
        <v>13</v>
      </c>
      <c r="N1438" s="2" t="s">
        <v>20</v>
      </c>
      <c r="O1438" s="2" t="s">
        <v>15</v>
      </c>
      <c r="Q1438" t="str">
        <f>VLOOKUP(A1438,[1]Sheet1!$A$2:$T$10077,20,FALSE)</f>
        <v>statutory_and_copyright</v>
      </c>
    </row>
    <row r="1439" spans="1:17" x14ac:dyDescent="0.2">
      <c r="A1439" s="2" t="s">
        <v>7126</v>
      </c>
      <c r="B1439" s="2" t="s">
        <v>7127</v>
      </c>
      <c r="C1439" s="2" t="s">
        <v>478</v>
      </c>
      <c r="F1439" s="2" t="s">
        <v>40</v>
      </c>
      <c r="G1439" s="2" t="s">
        <v>17</v>
      </c>
      <c r="J1439" s="3">
        <v>40696</v>
      </c>
      <c r="L1439" s="2" t="s">
        <v>12</v>
      </c>
      <c r="M1439" s="2" t="s">
        <v>13</v>
      </c>
      <c r="N1439" s="2" t="s">
        <v>20</v>
      </c>
      <c r="O1439" s="2" t="s">
        <v>15</v>
      </c>
      <c r="Q1439" t="str">
        <f>VLOOKUP(A1439,[1]Sheet1!$A$2:$T$10077,20,FALSE)</f>
        <v>statutory_and_copyright</v>
      </c>
    </row>
    <row r="1440" spans="1:17" hidden="1" x14ac:dyDescent="0.2">
      <c r="A1440" s="2" t="s">
        <v>4210</v>
      </c>
      <c r="B1440" s="2" t="s">
        <v>986</v>
      </c>
      <c r="C1440" s="2" t="s">
        <v>1417</v>
      </c>
      <c r="F1440" s="2" t="s">
        <v>40</v>
      </c>
      <c r="G1440" s="2" t="s">
        <v>17</v>
      </c>
      <c r="H1440" s="3">
        <v>19725</v>
      </c>
      <c r="J1440" s="3">
        <v>36620</v>
      </c>
      <c r="K1440" s="2" t="s">
        <v>4211</v>
      </c>
      <c r="L1440" s="2" t="s">
        <v>12</v>
      </c>
      <c r="M1440" s="2" t="s">
        <v>13</v>
      </c>
      <c r="N1440" s="2" t="s">
        <v>20</v>
      </c>
      <c r="O1440" s="2" t="s">
        <v>15</v>
      </c>
      <c r="Q1440" t="str">
        <f>VLOOKUP(A1440,[1]Sheet1!$A$2:$T$10077,20,FALSE)</f>
        <v>statutory_and_copyright</v>
      </c>
    </row>
    <row r="1441" spans="1:17" hidden="1" x14ac:dyDescent="0.2">
      <c r="A1441" s="2" t="s">
        <v>4212</v>
      </c>
      <c r="B1441" s="2" t="s">
        <v>4213</v>
      </c>
      <c r="C1441" s="2" t="s">
        <v>2225</v>
      </c>
      <c r="E1441" s="2" t="s">
        <v>4214</v>
      </c>
      <c r="F1441" s="2" t="s">
        <v>16</v>
      </c>
      <c r="H1441" s="3">
        <v>17499</v>
      </c>
      <c r="J1441" s="3">
        <v>37348</v>
      </c>
      <c r="K1441" s="2" t="s">
        <v>4215</v>
      </c>
      <c r="L1441" s="2" t="s">
        <v>12</v>
      </c>
      <c r="M1441" s="2" t="s">
        <v>13</v>
      </c>
      <c r="N1441" s="2" t="s">
        <v>20</v>
      </c>
      <c r="O1441" s="2" t="s">
        <v>15</v>
      </c>
      <c r="Q1441" t="str">
        <f>VLOOKUP(A1441,[1]Sheet1!$A$2:$T$10077,20,FALSE)</f>
        <v>statutory_and_copyright</v>
      </c>
    </row>
    <row r="1442" spans="1:17" x14ac:dyDescent="0.2">
      <c r="A1442" s="2" t="s">
        <v>7422</v>
      </c>
      <c r="B1442" s="2" t="s">
        <v>7423</v>
      </c>
      <c r="C1442" s="2" t="s">
        <v>7424</v>
      </c>
      <c r="F1442" s="2" t="s">
        <v>16</v>
      </c>
      <c r="G1442" s="2" t="s">
        <v>17</v>
      </c>
      <c r="J1442" s="3">
        <v>40696</v>
      </c>
      <c r="L1442" s="2" t="s">
        <v>12</v>
      </c>
      <c r="M1442" s="2" t="s">
        <v>13</v>
      </c>
      <c r="N1442" s="2" t="s">
        <v>20</v>
      </c>
      <c r="O1442" s="2" t="s">
        <v>15</v>
      </c>
      <c r="Q1442" t="str">
        <f>VLOOKUP(A1442,[1]Sheet1!$A$2:$T$10077,20,FALSE)</f>
        <v>statutory_and_copyright</v>
      </c>
    </row>
    <row r="1443" spans="1:17" x14ac:dyDescent="0.2">
      <c r="A1443" s="2" t="s">
        <v>8031</v>
      </c>
      <c r="B1443" s="2" t="s">
        <v>8022</v>
      </c>
      <c r="C1443" s="2" t="s">
        <v>455</v>
      </c>
      <c r="F1443" s="2" t="s">
        <v>16</v>
      </c>
      <c r="G1443" s="2" t="s">
        <v>17</v>
      </c>
      <c r="J1443" s="3">
        <v>40696</v>
      </c>
      <c r="L1443" s="2" t="s">
        <v>12</v>
      </c>
      <c r="M1443" s="2" t="s">
        <v>13</v>
      </c>
      <c r="N1443" s="2" t="s">
        <v>20</v>
      </c>
      <c r="O1443" s="2" t="s">
        <v>15</v>
      </c>
      <c r="Q1443" t="str">
        <f>VLOOKUP(A1443,[1]Sheet1!$A$2:$T$10077,20,FALSE)</f>
        <v>statutory_and_copyright</v>
      </c>
    </row>
    <row r="1444" spans="1:17" hidden="1" x14ac:dyDescent="0.2">
      <c r="A1444" s="2" t="s">
        <v>4220</v>
      </c>
      <c r="B1444" s="2" t="s">
        <v>4221</v>
      </c>
      <c r="C1444" s="2" t="s">
        <v>2181</v>
      </c>
      <c r="D1444" s="2" t="s">
        <v>1369</v>
      </c>
      <c r="F1444" s="2" t="s">
        <v>16</v>
      </c>
      <c r="G1444" s="2" t="s">
        <v>17</v>
      </c>
      <c r="J1444" s="3">
        <v>35382</v>
      </c>
      <c r="K1444" s="2" t="s">
        <v>4222</v>
      </c>
      <c r="L1444" s="2" t="s">
        <v>12</v>
      </c>
      <c r="M1444" s="2" t="s">
        <v>13</v>
      </c>
      <c r="N1444" s="2" t="s">
        <v>20</v>
      </c>
      <c r="O1444" s="2" t="s">
        <v>15</v>
      </c>
      <c r="Q1444" t="str">
        <f>VLOOKUP(A1444,[1]Sheet1!$A$2:$T$10077,20,FALSE)</f>
        <v>statutory_and_copyright</v>
      </c>
    </row>
    <row r="1445" spans="1:17" hidden="1" x14ac:dyDescent="0.2">
      <c r="A1445" s="2" t="s">
        <v>4223</v>
      </c>
      <c r="B1445" s="2" t="s">
        <v>4224</v>
      </c>
      <c r="C1445" s="2" t="s">
        <v>1035</v>
      </c>
      <c r="D1445" s="2" t="s">
        <v>65</v>
      </c>
      <c r="F1445" s="2" t="s">
        <v>40</v>
      </c>
      <c r="G1445" s="2" t="s">
        <v>17</v>
      </c>
      <c r="H1445" s="3">
        <v>22665</v>
      </c>
      <c r="J1445" s="3">
        <v>37498</v>
      </c>
      <c r="K1445" s="2" t="s">
        <v>4225</v>
      </c>
      <c r="L1445" s="2" t="s">
        <v>12</v>
      </c>
      <c r="M1445" s="2" t="s">
        <v>13</v>
      </c>
      <c r="N1445" s="2" t="s">
        <v>14</v>
      </c>
      <c r="O1445" s="2" t="s">
        <v>15</v>
      </c>
      <c r="Q1445" t="str">
        <f>VLOOKUP(A1445,[1]Sheet1!$A$2:$T$10077,20,FALSE)</f>
        <v>statutory</v>
      </c>
    </row>
    <row r="1446" spans="1:17" hidden="1" x14ac:dyDescent="0.2">
      <c r="A1446" s="2" t="s">
        <v>4226</v>
      </c>
      <c r="B1446" s="2" t="s">
        <v>4227</v>
      </c>
      <c r="C1446" s="2" t="s">
        <v>823</v>
      </c>
      <c r="F1446" s="2" t="s">
        <v>40</v>
      </c>
      <c r="G1446" s="2" t="s">
        <v>17</v>
      </c>
      <c r="J1446" s="3">
        <v>38107</v>
      </c>
      <c r="K1446" s="2" t="s">
        <v>4228</v>
      </c>
      <c r="L1446" s="2" t="s">
        <v>12</v>
      </c>
      <c r="M1446" s="2" t="s">
        <v>301</v>
      </c>
      <c r="N1446" s="2" t="s">
        <v>14</v>
      </c>
      <c r="O1446" s="2" t="s">
        <v>15</v>
      </c>
      <c r="Q1446" t="str">
        <f>VLOOKUP(A1446,[1]Sheet1!$A$2:$T$10077,20,FALSE)</f>
        <v>statutory</v>
      </c>
    </row>
    <row r="1447" spans="1:17" hidden="1" x14ac:dyDescent="0.2">
      <c r="A1447" s="2" t="s">
        <v>4229</v>
      </c>
      <c r="B1447" s="2" t="s">
        <v>4230</v>
      </c>
      <c r="C1447" s="2" t="s">
        <v>4231</v>
      </c>
      <c r="F1447" s="2" t="s">
        <v>40</v>
      </c>
      <c r="G1447" s="2" t="s">
        <v>17</v>
      </c>
      <c r="J1447" s="3">
        <v>40330</v>
      </c>
      <c r="L1447" s="2" t="s">
        <v>12</v>
      </c>
      <c r="M1447" s="2" t="s">
        <v>127</v>
      </c>
      <c r="N1447" s="2" t="s">
        <v>20</v>
      </c>
      <c r="O1447" s="2" t="s">
        <v>15</v>
      </c>
      <c r="Q1447" t="str">
        <f>VLOOKUP(A1447,[1]Sheet1!$A$2:$T$10077,20,FALSE)</f>
        <v>statutory_and_copyright</v>
      </c>
    </row>
    <row r="1448" spans="1:17" hidden="1" x14ac:dyDescent="0.2">
      <c r="A1448" s="2" t="s">
        <v>4232</v>
      </c>
      <c r="B1448" s="2" t="s">
        <v>4233</v>
      </c>
      <c r="C1448" s="2" t="s">
        <v>4234</v>
      </c>
      <c r="F1448" s="2" t="s">
        <v>16</v>
      </c>
      <c r="G1448" s="2" t="s">
        <v>17</v>
      </c>
      <c r="J1448" s="3">
        <v>35236</v>
      </c>
      <c r="K1448" s="2" t="s">
        <v>4235</v>
      </c>
      <c r="L1448" s="2" t="s">
        <v>12</v>
      </c>
      <c r="M1448" s="2" t="s">
        <v>13</v>
      </c>
      <c r="N1448" s="2" t="s">
        <v>20</v>
      </c>
      <c r="O1448" s="2" t="s">
        <v>15</v>
      </c>
      <c r="Q1448" t="str">
        <f>VLOOKUP(A1448,[1]Sheet1!$A$2:$T$10077,20,FALSE)</f>
        <v>statutory_and_copyright</v>
      </c>
    </row>
    <row r="1449" spans="1:17" hidden="1" x14ac:dyDescent="0.2">
      <c r="A1449" s="2" t="s">
        <v>4236</v>
      </c>
      <c r="B1449" s="2" t="s">
        <v>4237</v>
      </c>
      <c r="C1449" s="2" t="s">
        <v>4238</v>
      </c>
      <c r="F1449" s="2" t="s">
        <v>40</v>
      </c>
      <c r="G1449" s="2" t="s">
        <v>11</v>
      </c>
      <c r="J1449" s="3">
        <v>38261</v>
      </c>
      <c r="K1449" s="2" t="s">
        <v>4239</v>
      </c>
      <c r="L1449" s="2" t="s">
        <v>12</v>
      </c>
      <c r="M1449" s="2" t="s">
        <v>13</v>
      </c>
      <c r="N1449" s="2" t="s">
        <v>20</v>
      </c>
      <c r="O1449" s="2" t="s">
        <v>15</v>
      </c>
      <c r="Q1449" t="str">
        <f>VLOOKUP(A1449,[1]Sheet1!$A$2:$T$10077,20,FALSE)</f>
        <v>statutory_and_copyright</v>
      </c>
    </row>
    <row r="1450" spans="1:17" hidden="1" x14ac:dyDescent="0.2">
      <c r="A1450" s="2" t="s">
        <v>4240</v>
      </c>
      <c r="B1450" s="2" t="s">
        <v>4241</v>
      </c>
      <c r="C1450" s="2" t="s">
        <v>370</v>
      </c>
      <c r="D1450" s="2" t="s">
        <v>4242</v>
      </c>
      <c r="F1450" s="2" t="s">
        <v>16</v>
      </c>
      <c r="G1450" s="2" t="s">
        <v>17</v>
      </c>
      <c r="J1450" s="3">
        <v>35536</v>
      </c>
      <c r="K1450" s="2" t="s">
        <v>4243</v>
      </c>
      <c r="L1450" s="2" t="s">
        <v>12</v>
      </c>
      <c r="M1450" s="2" t="s">
        <v>13</v>
      </c>
      <c r="N1450" s="2" t="s">
        <v>20</v>
      </c>
      <c r="O1450" s="2" t="s">
        <v>15</v>
      </c>
      <c r="Q1450" t="str">
        <f>VLOOKUP(A1450,[1]Sheet1!$A$2:$T$10077,20,FALSE)</f>
        <v>statutory_and_copyright</v>
      </c>
    </row>
    <row r="1451" spans="1:17" hidden="1" x14ac:dyDescent="0.2">
      <c r="A1451" s="2" t="s">
        <v>4244</v>
      </c>
      <c r="B1451" s="2" t="s">
        <v>4245</v>
      </c>
      <c r="C1451" s="2" t="s">
        <v>1460</v>
      </c>
      <c r="F1451" s="2" t="s">
        <v>40</v>
      </c>
      <c r="G1451" s="2" t="s">
        <v>17</v>
      </c>
      <c r="J1451" s="3">
        <v>36605</v>
      </c>
      <c r="K1451" s="2" t="s">
        <v>4246</v>
      </c>
      <c r="L1451" s="2" t="s">
        <v>12</v>
      </c>
      <c r="M1451" s="2" t="s">
        <v>127</v>
      </c>
      <c r="N1451" s="2" t="s">
        <v>20</v>
      </c>
      <c r="O1451" s="2" t="s">
        <v>15</v>
      </c>
      <c r="Q1451" t="str">
        <f>VLOOKUP(A1451,[1]Sheet1!$A$2:$T$10077,20,FALSE)</f>
        <v>statutory_and_copyright</v>
      </c>
    </row>
    <row r="1452" spans="1:17" hidden="1" x14ac:dyDescent="0.2">
      <c r="A1452" s="2" t="s">
        <v>4247</v>
      </c>
      <c r="B1452" s="2" t="s">
        <v>4248</v>
      </c>
      <c r="C1452" s="2" t="s">
        <v>1570</v>
      </c>
      <c r="D1452" s="2" t="s">
        <v>4249</v>
      </c>
      <c r="E1452" s="2" t="s">
        <v>4250</v>
      </c>
      <c r="F1452" s="2" t="s">
        <v>40</v>
      </c>
      <c r="G1452" s="2" t="s">
        <v>17</v>
      </c>
      <c r="H1452" s="3">
        <v>27271</v>
      </c>
      <c r="J1452" s="3">
        <v>37926</v>
      </c>
      <c r="K1452" s="2" t="s">
        <v>4251</v>
      </c>
      <c r="L1452" s="2" t="s">
        <v>12</v>
      </c>
      <c r="M1452" s="2" t="s">
        <v>13</v>
      </c>
      <c r="N1452" s="2" t="s">
        <v>20</v>
      </c>
      <c r="O1452" s="2" t="s">
        <v>15</v>
      </c>
      <c r="Q1452" t="str">
        <f>VLOOKUP(A1452,[1]Sheet1!$A$2:$T$10077,20,FALSE)</f>
        <v>statutory_and_copyright</v>
      </c>
    </row>
    <row r="1453" spans="1:17" hidden="1" x14ac:dyDescent="0.2">
      <c r="A1453" s="2" t="s">
        <v>4252</v>
      </c>
      <c r="B1453" s="2" t="s">
        <v>4253</v>
      </c>
      <c r="C1453" s="2" t="s">
        <v>4254</v>
      </c>
      <c r="F1453" s="2" t="s">
        <v>16</v>
      </c>
      <c r="G1453" s="2" t="s">
        <v>11</v>
      </c>
      <c r="J1453" s="3">
        <v>38845</v>
      </c>
      <c r="K1453" s="2" t="s">
        <v>4255</v>
      </c>
      <c r="L1453" s="2" t="s">
        <v>12</v>
      </c>
      <c r="M1453" s="2" t="s">
        <v>13</v>
      </c>
      <c r="N1453" s="2" t="s">
        <v>20</v>
      </c>
      <c r="O1453" s="2" t="s">
        <v>15</v>
      </c>
      <c r="Q1453" t="str">
        <f>VLOOKUP(A1453,[1]Sheet1!$A$2:$T$10077,20,FALSE)</f>
        <v>statutory_and_copyright</v>
      </c>
    </row>
    <row r="1454" spans="1:17" x14ac:dyDescent="0.2">
      <c r="A1454" s="2" t="s">
        <v>8053</v>
      </c>
      <c r="B1454" s="2" t="s">
        <v>8054</v>
      </c>
      <c r="C1454" s="2" t="s">
        <v>8055</v>
      </c>
      <c r="G1454" s="2" t="s">
        <v>17</v>
      </c>
      <c r="J1454" s="3">
        <v>40696</v>
      </c>
      <c r="L1454" s="2" t="s">
        <v>12</v>
      </c>
      <c r="M1454" s="2" t="s">
        <v>13</v>
      </c>
      <c r="N1454" s="2" t="s">
        <v>20</v>
      </c>
      <c r="O1454" s="2" t="s">
        <v>15</v>
      </c>
      <c r="Q1454" t="str">
        <f>VLOOKUP(A1454,[1]Sheet1!$A$2:$T$10077,20,FALSE)</f>
        <v>statutory_and_copyright</v>
      </c>
    </row>
    <row r="1455" spans="1:17" x14ac:dyDescent="0.2">
      <c r="A1455" s="2" t="s">
        <v>8058</v>
      </c>
      <c r="B1455" s="2" t="s">
        <v>8054</v>
      </c>
      <c r="C1455" s="2" t="s">
        <v>4022</v>
      </c>
      <c r="F1455" s="2" t="s">
        <v>16</v>
      </c>
      <c r="G1455" s="2" t="s">
        <v>17</v>
      </c>
      <c r="J1455" s="3">
        <v>40696</v>
      </c>
      <c r="L1455" s="2" t="s">
        <v>12</v>
      </c>
      <c r="M1455" s="2" t="s">
        <v>13</v>
      </c>
      <c r="N1455" s="2" t="s">
        <v>20</v>
      </c>
      <c r="O1455" s="2" t="s">
        <v>15</v>
      </c>
      <c r="Q1455" t="str">
        <f>VLOOKUP(A1455,[1]Sheet1!$A$2:$T$10077,20,FALSE)</f>
        <v>statutory_and_copyright</v>
      </c>
    </row>
    <row r="1456" spans="1:17" x14ac:dyDescent="0.2">
      <c r="A1456" s="2" t="s">
        <v>8059</v>
      </c>
      <c r="B1456" s="2" t="s">
        <v>8054</v>
      </c>
      <c r="C1456" s="2" t="s">
        <v>6160</v>
      </c>
      <c r="F1456" s="2" t="s">
        <v>16</v>
      </c>
      <c r="G1456" s="2" t="s">
        <v>17</v>
      </c>
      <c r="J1456" s="3">
        <v>40696</v>
      </c>
      <c r="L1456" s="2" t="s">
        <v>12</v>
      </c>
      <c r="M1456" s="2" t="s">
        <v>13</v>
      </c>
      <c r="N1456" s="2" t="s">
        <v>20</v>
      </c>
      <c r="O1456" s="2" t="s">
        <v>15</v>
      </c>
      <c r="Q1456" t="str">
        <f>VLOOKUP(A1456,[1]Sheet1!$A$2:$T$10077,20,FALSE)</f>
        <v>statutory_and_copyright</v>
      </c>
    </row>
    <row r="1457" spans="1:17" hidden="1" x14ac:dyDescent="0.2">
      <c r="A1457" s="2" t="s">
        <v>4263</v>
      </c>
      <c r="B1457" s="2" t="s">
        <v>4264</v>
      </c>
      <c r="C1457" s="2" t="s">
        <v>2266</v>
      </c>
      <c r="F1457" s="2" t="s">
        <v>40</v>
      </c>
      <c r="G1457" s="2" t="s">
        <v>17</v>
      </c>
      <c r="J1457" s="3">
        <v>38047</v>
      </c>
      <c r="K1457" s="2" t="s">
        <v>4265</v>
      </c>
      <c r="L1457" s="2" t="s">
        <v>12</v>
      </c>
      <c r="M1457" s="2" t="s">
        <v>127</v>
      </c>
      <c r="N1457" s="2" t="s">
        <v>14</v>
      </c>
      <c r="O1457" s="2" t="s">
        <v>15</v>
      </c>
      <c r="Q1457" t="str">
        <f>VLOOKUP(A1457,[1]Sheet1!$A$2:$T$10077,20,FALSE)</f>
        <v>statutory</v>
      </c>
    </row>
    <row r="1458" spans="1:17" hidden="1" x14ac:dyDescent="0.2">
      <c r="A1458" s="2" t="s">
        <v>4266</v>
      </c>
      <c r="B1458" s="2" t="s">
        <v>4267</v>
      </c>
      <c r="C1458" s="2" t="s">
        <v>2181</v>
      </c>
      <c r="F1458" s="2" t="s">
        <v>16</v>
      </c>
      <c r="G1458" s="2" t="s">
        <v>17</v>
      </c>
      <c r="J1458" s="3">
        <v>38047</v>
      </c>
      <c r="K1458" s="2" t="s">
        <v>4268</v>
      </c>
      <c r="L1458" s="2" t="s">
        <v>12</v>
      </c>
      <c r="M1458" s="2" t="s">
        <v>127</v>
      </c>
      <c r="N1458" s="2" t="s">
        <v>14</v>
      </c>
      <c r="O1458" s="2" t="s">
        <v>15</v>
      </c>
      <c r="Q1458" t="str">
        <f>VLOOKUP(A1458,[1]Sheet1!$A$2:$T$10077,20,FALSE)</f>
        <v>statutory</v>
      </c>
    </row>
    <row r="1459" spans="1:17" hidden="1" x14ac:dyDescent="0.2">
      <c r="A1459" s="2" t="s">
        <v>4269</v>
      </c>
      <c r="B1459" s="2" t="s">
        <v>4267</v>
      </c>
      <c r="C1459" s="2" t="s">
        <v>4270</v>
      </c>
      <c r="F1459" s="2" t="s">
        <v>16</v>
      </c>
      <c r="G1459" s="2" t="s">
        <v>11</v>
      </c>
      <c r="J1459" s="3">
        <v>38845</v>
      </c>
      <c r="K1459" s="2" t="s">
        <v>4271</v>
      </c>
      <c r="L1459" s="2" t="s">
        <v>12</v>
      </c>
      <c r="M1459" s="2" t="s">
        <v>13</v>
      </c>
      <c r="N1459" s="2" t="s">
        <v>20</v>
      </c>
      <c r="O1459" s="2" t="s">
        <v>15</v>
      </c>
      <c r="Q1459" t="str">
        <f>VLOOKUP(A1459,[1]Sheet1!$A$2:$T$10077,20,FALSE)</f>
        <v>statutory_and_copyright</v>
      </c>
    </row>
    <row r="1460" spans="1:17" hidden="1" x14ac:dyDescent="0.2">
      <c r="A1460" s="2" t="s">
        <v>4272</v>
      </c>
      <c r="B1460" s="2" t="s">
        <v>4267</v>
      </c>
      <c r="C1460" s="2" t="s">
        <v>1588</v>
      </c>
      <c r="F1460" s="2" t="s">
        <v>16</v>
      </c>
      <c r="G1460" s="2" t="s">
        <v>11</v>
      </c>
      <c r="J1460" s="3">
        <v>38845</v>
      </c>
      <c r="K1460" s="2" t="s">
        <v>4273</v>
      </c>
      <c r="L1460" s="2" t="s">
        <v>12</v>
      </c>
      <c r="M1460" s="2" t="s">
        <v>13</v>
      </c>
      <c r="N1460" s="2" t="s">
        <v>20</v>
      </c>
      <c r="O1460" s="2" t="s">
        <v>15</v>
      </c>
      <c r="Q1460" t="str">
        <f>VLOOKUP(A1460,[1]Sheet1!$A$2:$T$10077,20,FALSE)</f>
        <v>statutory_and_copyright</v>
      </c>
    </row>
    <row r="1461" spans="1:17" x14ac:dyDescent="0.2">
      <c r="A1461" s="2" t="s">
        <v>8062</v>
      </c>
      <c r="B1461" s="2" t="s">
        <v>8054</v>
      </c>
      <c r="C1461" s="2" t="s">
        <v>1018</v>
      </c>
      <c r="F1461" s="2" t="s">
        <v>40</v>
      </c>
      <c r="G1461" s="2" t="s">
        <v>17</v>
      </c>
      <c r="J1461" s="3">
        <v>40696</v>
      </c>
      <c r="L1461" s="2" t="s">
        <v>12</v>
      </c>
      <c r="M1461" s="2" t="s">
        <v>13</v>
      </c>
      <c r="N1461" s="2" t="s">
        <v>20</v>
      </c>
      <c r="O1461" s="2" t="s">
        <v>15</v>
      </c>
      <c r="Q1461" t="str">
        <f>VLOOKUP(A1461,[1]Sheet1!$A$2:$T$10077,20,FALSE)</f>
        <v>statutory_and_copyright</v>
      </c>
    </row>
    <row r="1462" spans="1:17" x14ac:dyDescent="0.2">
      <c r="A1462" s="2" t="s">
        <v>8226</v>
      </c>
      <c r="B1462" s="2" t="s">
        <v>8227</v>
      </c>
      <c r="C1462" s="2" t="s">
        <v>1757</v>
      </c>
      <c r="D1462" s="2" t="s">
        <v>8228</v>
      </c>
      <c r="E1462" s="2" t="s">
        <v>8229</v>
      </c>
      <c r="F1462" s="2" t="s">
        <v>16</v>
      </c>
      <c r="G1462" s="2" t="s">
        <v>17</v>
      </c>
      <c r="H1462" s="3">
        <v>25853</v>
      </c>
      <c r="J1462" s="3">
        <v>40696</v>
      </c>
      <c r="L1462" s="2" t="s">
        <v>12</v>
      </c>
      <c r="M1462" s="2" t="s">
        <v>13</v>
      </c>
      <c r="N1462" s="2" t="s">
        <v>20</v>
      </c>
      <c r="O1462" s="2" t="s">
        <v>15</v>
      </c>
      <c r="Q1462" t="str">
        <f>VLOOKUP(A1462,[1]Sheet1!$A$2:$T$10077,20,FALSE)</f>
        <v>statutory_and_copyright</v>
      </c>
    </row>
    <row r="1463" spans="1:17" hidden="1" x14ac:dyDescent="0.2">
      <c r="A1463" s="2" t="s">
        <v>4278</v>
      </c>
      <c r="B1463" s="2" t="s">
        <v>4279</v>
      </c>
      <c r="C1463" s="2" t="s">
        <v>888</v>
      </c>
      <c r="F1463" s="2" t="s">
        <v>40</v>
      </c>
      <c r="G1463" s="2" t="s">
        <v>17</v>
      </c>
      <c r="J1463" s="3">
        <v>38047</v>
      </c>
      <c r="K1463" s="2" t="s">
        <v>4280</v>
      </c>
      <c r="L1463" s="2" t="s">
        <v>12</v>
      </c>
      <c r="M1463" s="2" t="s">
        <v>127</v>
      </c>
      <c r="N1463" s="2" t="s">
        <v>14</v>
      </c>
      <c r="O1463" s="2" t="s">
        <v>15</v>
      </c>
      <c r="Q1463" t="str">
        <f>VLOOKUP(A1463,[1]Sheet1!$A$2:$T$10077,20,FALSE)</f>
        <v>statutory</v>
      </c>
    </row>
    <row r="1464" spans="1:17" hidden="1" x14ac:dyDescent="0.2">
      <c r="A1464" s="2" t="s">
        <v>4281</v>
      </c>
      <c r="B1464" s="2" t="s">
        <v>4282</v>
      </c>
      <c r="C1464" s="2" t="s">
        <v>168</v>
      </c>
      <c r="F1464" s="2" t="s">
        <v>40</v>
      </c>
      <c r="G1464" s="2" t="s">
        <v>17</v>
      </c>
      <c r="J1464" s="3">
        <v>38047</v>
      </c>
      <c r="K1464" s="2" t="s">
        <v>4283</v>
      </c>
      <c r="L1464" s="2" t="s">
        <v>12</v>
      </c>
      <c r="M1464" s="2" t="s">
        <v>127</v>
      </c>
      <c r="N1464" s="2" t="s">
        <v>14</v>
      </c>
      <c r="O1464" s="2" t="s">
        <v>15</v>
      </c>
      <c r="Q1464" t="str">
        <f>VLOOKUP(A1464,[1]Sheet1!$A$2:$T$10077,20,FALSE)</f>
        <v>statutory</v>
      </c>
    </row>
    <row r="1465" spans="1:17" hidden="1" x14ac:dyDescent="0.2">
      <c r="A1465" s="2" t="s">
        <v>4284</v>
      </c>
      <c r="B1465" s="2" t="s">
        <v>4285</v>
      </c>
      <c r="C1465" s="2" t="s">
        <v>823</v>
      </c>
      <c r="F1465" s="2" t="s">
        <v>40</v>
      </c>
      <c r="G1465" s="2" t="s">
        <v>17</v>
      </c>
      <c r="J1465" s="3">
        <v>40330</v>
      </c>
      <c r="L1465" s="2" t="s">
        <v>12</v>
      </c>
      <c r="M1465" s="2" t="s">
        <v>127</v>
      </c>
      <c r="N1465" s="2" t="s">
        <v>20</v>
      </c>
      <c r="O1465" s="2" t="s">
        <v>15</v>
      </c>
      <c r="Q1465" t="str">
        <f>VLOOKUP(A1465,[1]Sheet1!$A$2:$T$10077,20,FALSE)</f>
        <v>statutory_and_copyright</v>
      </c>
    </row>
    <row r="1466" spans="1:17" hidden="1" x14ac:dyDescent="0.2">
      <c r="A1466" s="2" t="s">
        <v>4286</v>
      </c>
      <c r="B1466" s="2" t="s">
        <v>4287</v>
      </c>
      <c r="C1466" s="2" t="s">
        <v>4288</v>
      </c>
      <c r="F1466" s="2" t="s">
        <v>40</v>
      </c>
      <c r="G1466" s="2" t="s">
        <v>17</v>
      </c>
      <c r="J1466" s="3">
        <v>38047</v>
      </c>
      <c r="K1466" s="2" t="s">
        <v>4289</v>
      </c>
      <c r="L1466" s="2" t="s">
        <v>12</v>
      </c>
      <c r="M1466" s="2" t="s">
        <v>127</v>
      </c>
      <c r="N1466" s="2" t="s">
        <v>14</v>
      </c>
      <c r="O1466" s="2" t="s">
        <v>15</v>
      </c>
      <c r="Q1466" t="str">
        <f>VLOOKUP(A1466,[1]Sheet1!$A$2:$T$10077,20,FALSE)</f>
        <v>statutory</v>
      </c>
    </row>
    <row r="1467" spans="1:17" hidden="1" x14ac:dyDescent="0.2">
      <c r="A1467" s="2" t="s">
        <v>4290</v>
      </c>
      <c r="B1467" s="2" t="s">
        <v>4291</v>
      </c>
      <c r="C1467" s="2" t="s">
        <v>4292</v>
      </c>
      <c r="F1467" s="2" t="s">
        <v>16</v>
      </c>
      <c r="G1467" s="2" t="s">
        <v>17</v>
      </c>
      <c r="J1467" s="3">
        <v>38047</v>
      </c>
      <c r="K1467" s="2" t="s">
        <v>4293</v>
      </c>
      <c r="L1467" s="2" t="s">
        <v>12</v>
      </c>
      <c r="M1467" s="2" t="s">
        <v>127</v>
      </c>
      <c r="N1467" s="2" t="s">
        <v>14</v>
      </c>
      <c r="O1467" s="2" t="s">
        <v>15</v>
      </c>
      <c r="Q1467" t="str">
        <f>VLOOKUP(A1467,[1]Sheet1!$A$2:$T$10077,20,FALSE)</f>
        <v>statutory</v>
      </c>
    </row>
    <row r="1468" spans="1:17" hidden="1" x14ac:dyDescent="0.2">
      <c r="A1468" s="2" t="s">
        <v>4294</v>
      </c>
      <c r="B1468" s="2" t="s">
        <v>4295</v>
      </c>
      <c r="C1468" s="2" t="s">
        <v>3689</v>
      </c>
      <c r="F1468" s="2" t="s">
        <v>40</v>
      </c>
      <c r="G1468" s="2" t="s">
        <v>17</v>
      </c>
      <c r="J1468" s="3">
        <v>39415</v>
      </c>
      <c r="L1468" s="2" t="s">
        <v>12</v>
      </c>
      <c r="M1468" s="2" t="s">
        <v>13</v>
      </c>
      <c r="N1468" s="2" t="s">
        <v>20</v>
      </c>
      <c r="O1468" s="2" t="s">
        <v>15</v>
      </c>
      <c r="Q1468" t="str">
        <f>VLOOKUP(A1468,[1]Sheet1!$A$2:$T$10077,20,FALSE)</f>
        <v>statutory_and_copyright</v>
      </c>
    </row>
    <row r="1469" spans="1:17" hidden="1" x14ac:dyDescent="0.2">
      <c r="A1469" s="2" t="s">
        <v>4296</v>
      </c>
      <c r="B1469" s="2" t="s">
        <v>4297</v>
      </c>
      <c r="C1469" s="2" t="s">
        <v>3364</v>
      </c>
      <c r="D1469" s="2" t="s">
        <v>4298</v>
      </c>
      <c r="F1469" s="2" t="s">
        <v>40</v>
      </c>
      <c r="H1469" s="3">
        <v>29246</v>
      </c>
      <c r="J1469" s="3">
        <v>39055</v>
      </c>
      <c r="K1469" s="2" t="s">
        <v>4299</v>
      </c>
      <c r="L1469" s="2" t="s">
        <v>12</v>
      </c>
      <c r="M1469" s="2" t="s">
        <v>13</v>
      </c>
      <c r="N1469" s="2" t="s">
        <v>20</v>
      </c>
      <c r="O1469" s="2" t="s">
        <v>15</v>
      </c>
      <c r="Q1469" t="str">
        <f>VLOOKUP(A1469,[1]Sheet1!$A$2:$T$10077,20,FALSE)</f>
        <v>statutory_and_copyright</v>
      </c>
    </row>
    <row r="1470" spans="1:17" hidden="1" x14ac:dyDescent="0.2">
      <c r="A1470" s="2" t="s">
        <v>4300</v>
      </c>
      <c r="B1470" s="2" t="s">
        <v>4301</v>
      </c>
      <c r="C1470" s="2" t="s">
        <v>4302</v>
      </c>
      <c r="F1470" s="2" t="s">
        <v>40</v>
      </c>
      <c r="G1470" s="2" t="s">
        <v>17</v>
      </c>
      <c r="J1470" s="3">
        <v>35536</v>
      </c>
      <c r="K1470" s="2" t="s">
        <v>4303</v>
      </c>
      <c r="L1470" s="2" t="s">
        <v>12</v>
      </c>
      <c r="M1470" s="2" t="s">
        <v>13</v>
      </c>
      <c r="N1470" s="2" t="s">
        <v>20</v>
      </c>
      <c r="O1470" s="2" t="s">
        <v>15</v>
      </c>
      <c r="Q1470" t="str">
        <f>VLOOKUP(A1470,[1]Sheet1!$A$2:$T$10077,20,FALSE)</f>
        <v>statutory_and_copyright</v>
      </c>
    </row>
    <row r="1471" spans="1:17" hidden="1" x14ac:dyDescent="0.2">
      <c r="A1471" s="2" t="s">
        <v>4304</v>
      </c>
      <c r="B1471" s="2" t="s">
        <v>4305</v>
      </c>
      <c r="C1471" s="2" t="s">
        <v>1836</v>
      </c>
      <c r="D1471" s="2" t="s">
        <v>4306</v>
      </c>
      <c r="F1471" s="2" t="s">
        <v>16</v>
      </c>
      <c r="G1471" s="2" t="s">
        <v>17</v>
      </c>
      <c r="J1471" s="3">
        <v>38047</v>
      </c>
      <c r="K1471" s="2" t="s">
        <v>4307</v>
      </c>
      <c r="L1471" s="2" t="s">
        <v>12</v>
      </c>
      <c r="M1471" s="2" t="s">
        <v>127</v>
      </c>
      <c r="N1471" s="2" t="s">
        <v>14</v>
      </c>
      <c r="O1471" s="2" t="s">
        <v>15</v>
      </c>
      <c r="Q1471" t="str">
        <f>VLOOKUP(A1471,[1]Sheet1!$A$2:$T$10077,20,FALSE)</f>
        <v>statutory</v>
      </c>
    </row>
    <row r="1472" spans="1:17" hidden="1" x14ac:dyDescent="0.2">
      <c r="A1472" s="2" t="s">
        <v>4308</v>
      </c>
      <c r="B1472" s="2" t="s">
        <v>4309</v>
      </c>
      <c r="C1472" s="2" t="s">
        <v>4310</v>
      </c>
      <c r="F1472" s="2" t="s">
        <v>40</v>
      </c>
      <c r="G1472" s="2" t="s">
        <v>17</v>
      </c>
      <c r="J1472" s="3">
        <v>38047</v>
      </c>
      <c r="K1472" s="2" t="s">
        <v>4311</v>
      </c>
      <c r="L1472" s="2" t="s">
        <v>12</v>
      </c>
      <c r="M1472" s="2" t="s">
        <v>127</v>
      </c>
      <c r="N1472" s="2" t="s">
        <v>14</v>
      </c>
      <c r="O1472" s="2" t="s">
        <v>15</v>
      </c>
      <c r="Q1472" t="str">
        <f>VLOOKUP(A1472,[1]Sheet1!$A$2:$T$10077,20,FALSE)</f>
        <v>statutory</v>
      </c>
    </row>
    <row r="1473" spans="1:17" hidden="1" x14ac:dyDescent="0.2">
      <c r="A1473" s="2" t="s">
        <v>4312</v>
      </c>
      <c r="B1473" s="2" t="s">
        <v>4313</v>
      </c>
      <c r="C1473" s="2" t="s">
        <v>2019</v>
      </c>
      <c r="D1473" s="2" t="s">
        <v>455</v>
      </c>
      <c r="F1473" s="2" t="s">
        <v>16</v>
      </c>
      <c r="G1473" s="2" t="s">
        <v>17</v>
      </c>
      <c r="J1473" s="3">
        <v>35331</v>
      </c>
      <c r="K1473" s="2" t="s">
        <v>4314</v>
      </c>
      <c r="L1473" s="2" t="s">
        <v>12</v>
      </c>
      <c r="M1473" s="2" t="s">
        <v>13</v>
      </c>
      <c r="N1473" s="2" t="s">
        <v>20</v>
      </c>
      <c r="O1473" s="2" t="s">
        <v>15</v>
      </c>
      <c r="Q1473" t="str">
        <f>VLOOKUP(A1473,[1]Sheet1!$A$2:$T$10077,20,FALSE)</f>
        <v>statutory_and_copyright</v>
      </c>
    </row>
    <row r="1474" spans="1:17" x14ac:dyDescent="0.2">
      <c r="A1474" s="2" t="s">
        <v>8476</v>
      </c>
      <c r="B1474" s="2" t="s">
        <v>8474</v>
      </c>
      <c r="C1474" s="2" t="s">
        <v>6585</v>
      </c>
      <c r="F1474" s="2" t="s">
        <v>16</v>
      </c>
      <c r="G1474" s="2" t="s">
        <v>17</v>
      </c>
      <c r="J1474" s="3">
        <v>40696</v>
      </c>
      <c r="L1474" s="2" t="s">
        <v>12</v>
      </c>
      <c r="M1474" s="2" t="s">
        <v>13</v>
      </c>
      <c r="N1474" s="2" t="s">
        <v>20</v>
      </c>
      <c r="O1474" s="2" t="s">
        <v>15</v>
      </c>
      <c r="Q1474" t="str">
        <f>VLOOKUP(A1474,[1]Sheet1!$A$2:$T$10077,20,FALSE)</f>
        <v>statutory_and_copyright</v>
      </c>
    </row>
    <row r="1475" spans="1:17" hidden="1" x14ac:dyDescent="0.2">
      <c r="A1475" s="2" t="s">
        <v>4317</v>
      </c>
      <c r="B1475" s="2" t="s">
        <v>4318</v>
      </c>
      <c r="C1475" s="2" t="s">
        <v>2245</v>
      </c>
      <c r="F1475" s="2" t="s">
        <v>40</v>
      </c>
      <c r="G1475" s="2" t="s">
        <v>17</v>
      </c>
      <c r="J1475" s="3">
        <v>38047</v>
      </c>
      <c r="K1475" s="2" t="s">
        <v>4319</v>
      </c>
      <c r="L1475" s="2" t="s">
        <v>12</v>
      </c>
      <c r="M1475" s="2" t="s">
        <v>127</v>
      </c>
      <c r="N1475" s="2" t="s">
        <v>14</v>
      </c>
      <c r="O1475" s="2" t="s">
        <v>15</v>
      </c>
      <c r="Q1475" t="str">
        <f>VLOOKUP(A1475,[1]Sheet1!$A$2:$T$10077,20,FALSE)</f>
        <v>statutory</v>
      </c>
    </row>
    <row r="1476" spans="1:17" hidden="1" x14ac:dyDescent="0.2">
      <c r="A1476" s="2" t="s">
        <v>4320</v>
      </c>
      <c r="B1476" s="2" t="s">
        <v>4318</v>
      </c>
      <c r="C1476" s="2" t="s">
        <v>159</v>
      </c>
      <c r="G1476" s="2" t="s">
        <v>17</v>
      </c>
      <c r="J1476" s="3">
        <v>40070</v>
      </c>
      <c r="L1476" s="2" t="s">
        <v>12</v>
      </c>
      <c r="M1476" s="2" t="s">
        <v>13</v>
      </c>
      <c r="N1476" s="2" t="s">
        <v>20</v>
      </c>
      <c r="O1476" s="2" t="s">
        <v>15</v>
      </c>
      <c r="Q1476" t="str">
        <f>VLOOKUP(A1476,[1]Sheet1!$A$2:$T$10077,20,FALSE)</f>
        <v>statutory_and_copyright</v>
      </c>
    </row>
    <row r="1477" spans="1:17" hidden="1" x14ac:dyDescent="0.2">
      <c r="A1477" s="2" t="s">
        <v>4321</v>
      </c>
      <c r="B1477" s="2" t="s">
        <v>4322</v>
      </c>
      <c r="C1477" s="2" t="s">
        <v>4323</v>
      </c>
      <c r="F1477" s="2" t="s">
        <v>16</v>
      </c>
      <c r="G1477" s="2" t="s">
        <v>11</v>
      </c>
      <c r="J1477" s="3">
        <v>38261</v>
      </c>
      <c r="K1477" s="2" t="s">
        <v>4324</v>
      </c>
      <c r="L1477" s="2" t="s">
        <v>12</v>
      </c>
      <c r="M1477" s="2" t="s">
        <v>13</v>
      </c>
      <c r="N1477" s="2" t="s">
        <v>20</v>
      </c>
      <c r="O1477" s="2" t="s">
        <v>15</v>
      </c>
      <c r="Q1477" t="str">
        <f>VLOOKUP(A1477,[1]Sheet1!$A$2:$T$10077,20,FALSE)</f>
        <v>statutory_and_copyright</v>
      </c>
    </row>
    <row r="1478" spans="1:17" hidden="1" x14ac:dyDescent="0.2">
      <c r="A1478" s="2" t="s">
        <v>4325</v>
      </c>
      <c r="B1478" s="2" t="s">
        <v>4326</v>
      </c>
      <c r="C1478" s="2" t="s">
        <v>80</v>
      </c>
      <c r="D1478" s="2" t="s">
        <v>344</v>
      </c>
      <c r="F1478" s="2" t="s">
        <v>16</v>
      </c>
      <c r="G1478" s="2" t="s">
        <v>17</v>
      </c>
      <c r="J1478" s="3">
        <v>35346</v>
      </c>
      <c r="K1478" s="2" t="s">
        <v>4327</v>
      </c>
      <c r="L1478" s="2" t="s">
        <v>12</v>
      </c>
      <c r="M1478" s="2" t="s">
        <v>13</v>
      </c>
      <c r="N1478" s="2" t="s">
        <v>20</v>
      </c>
      <c r="O1478" s="2" t="s">
        <v>15</v>
      </c>
      <c r="Q1478" t="str">
        <f>VLOOKUP(A1478,[1]Sheet1!$A$2:$T$10077,20,FALSE)</f>
        <v>statutory_and_copyright</v>
      </c>
    </row>
    <row r="1479" spans="1:17" hidden="1" x14ac:dyDescent="0.2">
      <c r="A1479" s="2" t="s">
        <v>4328</v>
      </c>
      <c r="B1479" s="2" t="s">
        <v>2277</v>
      </c>
      <c r="C1479" s="2" t="s">
        <v>4329</v>
      </c>
      <c r="D1479" s="2" t="s">
        <v>1554</v>
      </c>
      <c r="E1479" s="2" t="s">
        <v>4330</v>
      </c>
      <c r="F1479" s="2" t="s">
        <v>40</v>
      </c>
      <c r="G1479" s="2" t="s">
        <v>17</v>
      </c>
      <c r="H1479" s="3">
        <v>19905</v>
      </c>
      <c r="J1479" s="3">
        <v>40322</v>
      </c>
      <c r="L1479" s="2" t="s">
        <v>12</v>
      </c>
      <c r="M1479" s="2" t="s">
        <v>13</v>
      </c>
      <c r="N1479" s="2" t="s">
        <v>20</v>
      </c>
      <c r="O1479" s="2" t="s">
        <v>15</v>
      </c>
      <c r="Q1479" t="str">
        <f>VLOOKUP(A1479,[1]Sheet1!$A$2:$T$10077,20,FALSE)</f>
        <v>statutory_and_copyright</v>
      </c>
    </row>
    <row r="1480" spans="1:17" hidden="1" x14ac:dyDescent="0.2">
      <c r="A1480" s="2" t="s">
        <v>4331</v>
      </c>
      <c r="B1480" s="2" t="s">
        <v>4332</v>
      </c>
      <c r="C1480" s="2" t="s">
        <v>2088</v>
      </c>
      <c r="F1480" s="2" t="s">
        <v>16</v>
      </c>
      <c r="J1480" s="3">
        <v>37498</v>
      </c>
      <c r="K1480" s="2" t="s">
        <v>4333</v>
      </c>
      <c r="L1480" s="2" t="s">
        <v>12</v>
      </c>
      <c r="M1480" s="2" t="s">
        <v>13</v>
      </c>
      <c r="N1480" s="2" t="s">
        <v>14</v>
      </c>
      <c r="O1480" s="2" t="s">
        <v>15</v>
      </c>
      <c r="Q1480" t="str">
        <f>VLOOKUP(A1480,[1]Sheet1!$A$2:$T$10077,20,FALSE)</f>
        <v>statutory</v>
      </c>
    </row>
    <row r="1481" spans="1:17" hidden="1" x14ac:dyDescent="0.2">
      <c r="A1481" s="2" t="s">
        <v>4334</v>
      </c>
      <c r="B1481" s="2" t="s">
        <v>4335</v>
      </c>
      <c r="C1481" s="2" t="s">
        <v>2181</v>
      </c>
      <c r="F1481" s="2" t="s">
        <v>16</v>
      </c>
      <c r="G1481" s="2" t="s">
        <v>17</v>
      </c>
      <c r="H1481" s="3">
        <v>21838</v>
      </c>
      <c r="J1481" s="3">
        <v>39316</v>
      </c>
      <c r="K1481" s="2" t="s">
        <v>4336</v>
      </c>
      <c r="L1481" s="2" t="s">
        <v>12</v>
      </c>
      <c r="M1481" s="2" t="s">
        <v>13</v>
      </c>
      <c r="N1481" s="2" t="s">
        <v>14</v>
      </c>
      <c r="O1481" s="2" t="s">
        <v>15</v>
      </c>
      <c r="Q1481" t="str">
        <f>VLOOKUP(A1481,[1]Sheet1!$A$2:$T$10077,20,FALSE)</f>
        <v>statutory</v>
      </c>
    </row>
    <row r="1482" spans="1:17" hidden="1" x14ac:dyDescent="0.2">
      <c r="A1482" s="2" t="s">
        <v>4337</v>
      </c>
      <c r="B1482" s="2" t="s">
        <v>4338</v>
      </c>
      <c r="C1482" s="2" t="s">
        <v>2181</v>
      </c>
      <c r="F1482" s="2" t="s">
        <v>16</v>
      </c>
      <c r="G1482" s="2" t="s">
        <v>17</v>
      </c>
      <c r="J1482" s="3">
        <v>37865</v>
      </c>
      <c r="K1482" s="2" t="s">
        <v>4339</v>
      </c>
      <c r="L1482" s="2" t="s">
        <v>12</v>
      </c>
      <c r="M1482" s="2" t="s">
        <v>13</v>
      </c>
      <c r="N1482" s="2" t="s">
        <v>20</v>
      </c>
      <c r="O1482" s="2" t="s">
        <v>15</v>
      </c>
      <c r="P1482" s="2" t="s">
        <v>35</v>
      </c>
      <c r="Q1482" t="str">
        <f>VLOOKUP(A1482,[1]Sheet1!$A$2:$T$10077,20,FALSE)</f>
        <v>statutory_and_copyright</v>
      </c>
    </row>
    <row r="1483" spans="1:17" hidden="1" x14ac:dyDescent="0.2">
      <c r="A1483" s="2" t="s">
        <v>4340</v>
      </c>
      <c r="B1483" s="2" t="s">
        <v>4341</v>
      </c>
      <c r="C1483" s="2" t="s">
        <v>4342</v>
      </c>
      <c r="E1483" s="2" t="s">
        <v>4343</v>
      </c>
      <c r="F1483" s="2" t="s">
        <v>40</v>
      </c>
      <c r="G1483" s="2" t="s">
        <v>17</v>
      </c>
      <c r="J1483" s="3">
        <v>35468</v>
      </c>
      <c r="K1483" s="2" t="s">
        <v>4344</v>
      </c>
      <c r="L1483" s="2" t="s">
        <v>12</v>
      </c>
      <c r="M1483" s="2" t="s">
        <v>13</v>
      </c>
      <c r="N1483" s="2" t="s">
        <v>20</v>
      </c>
      <c r="O1483" s="2" t="s">
        <v>15</v>
      </c>
      <c r="Q1483" t="str">
        <f>VLOOKUP(A1483,[1]Sheet1!$A$2:$T$10077,20,FALSE)</f>
        <v>statutory_and_copyright</v>
      </c>
    </row>
    <row r="1484" spans="1:17" x14ac:dyDescent="0.2">
      <c r="A1484" s="2" t="s">
        <v>8479</v>
      </c>
      <c r="B1484" s="2" t="s">
        <v>8474</v>
      </c>
      <c r="C1484" s="2" t="s">
        <v>2319</v>
      </c>
      <c r="F1484" s="2" t="s">
        <v>40</v>
      </c>
      <c r="G1484" s="2" t="s">
        <v>17</v>
      </c>
      <c r="J1484" s="3">
        <v>40696</v>
      </c>
      <c r="L1484" s="2" t="s">
        <v>12</v>
      </c>
      <c r="M1484" s="2" t="s">
        <v>13</v>
      </c>
      <c r="N1484" s="2" t="s">
        <v>20</v>
      </c>
      <c r="O1484" s="2" t="s">
        <v>15</v>
      </c>
      <c r="Q1484" t="str">
        <f>VLOOKUP(A1484,[1]Sheet1!$A$2:$T$10077,20,FALSE)</f>
        <v>statutory_and_copyright</v>
      </c>
    </row>
    <row r="1485" spans="1:17" x14ac:dyDescent="0.2">
      <c r="A1485" s="2" t="s">
        <v>8485</v>
      </c>
      <c r="B1485" s="2" t="s">
        <v>8474</v>
      </c>
      <c r="C1485" s="2" t="s">
        <v>794</v>
      </c>
      <c r="F1485" s="2" t="s">
        <v>40</v>
      </c>
      <c r="G1485" s="2" t="s">
        <v>17</v>
      </c>
      <c r="J1485" s="3">
        <v>40696</v>
      </c>
      <c r="L1485" s="2" t="s">
        <v>12</v>
      </c>
      <c r="M1485" s="2" t="s">
        <v>13</v>
      </c>
      <c r="N1485" s="2" t="s">
        <v>20</v>
      </c>
      <c r="O1485" s="2" t="s">
        <v>15</v>
      </c>
      <c r="Q1485" t="str">
        <f>VLOOKUP(A1485,[1]Sheet1!$A$2:$T$10077,20,FALSE)</f>
        <v>statutory_and_copyright</v>
      </c>
    </row>
    <row r="1486" spans="1:17" x14ac:dyDescent="0.2">
      <c r="A1486" s="2" t="s">
        <v>8489</v>
      </c>
      <c r="B1486" s="2" t="s">
        <v>8474</v>
      </c>
      <c r="C1486" s="2" t="s">
        <v>2677</v>
      </c>
      <c r="F1486" s="2" t="s">
        <v>16</v>
      </c>
      <c r="G1486" s="2" t="s">
        <v>17</v>
      </c>
      <c r="J1486" s="3">
        <v>40696</v>
      </c>
      <c r="L1486" s="2" t="s">
        <v>12</v>
      </c>
      <c r="M1486" s="2" t="s">
        <v>13</v>
      </c>
      <c r="N1486" s="2" t="s">
        <v>20</v>
      </c>
      <c r="O1486" s="2" t="s">
        <v>15</v>
      </c>
      <c r="Q1486" t="str">
        <f>VLOOKUP(A1486,[1]Sheet1!$A$2:$T$10077,20,FALSE)</f>
        <v>statutory_and_copyright</v>
      </c>
    </row>
    <row r="1487" spans="1:17" x14ac:dyDescent="0.2">
      <c r="A1487" s="2" t="s">
        <v>8490</v>
      </c>
      <c r="B1487" s="2" t="s">
        <v>8474</v>
      </c>
      <c r="C1487" s="2" t="s">
        <v>1815</v>
      </c>
      <c r="F1487" s="2" t="s">
        <v>40</v>
      </c>
      <c r="G1487" s="2" t="s">
        <v>17</v>
      </c>
      <c r="J1487" s="3">
        <v>40696</v>
      </c>
      <c r="L1487" s="2" t="s">
        <v>12</v>
      </c>
      <c r="M1487" s="2" t="s">
        <v>13</v>
      </c>
      <c r="N1487" s="2" t="s">
        <v>20</v>
      </c>
      <c r="O1487" s="2" t="s">
        <v>15</v>
      </c>
      <c r="Q1487" t="str">
        <f>VLOOKUP(A1487,[1]Sheet1!$A$2:$T$10077,20,FALSE)</f>
        <v>statutory_and_copyright</v>
      </c>
    </row>
    <row r="1488" spans="1:17" x14ac:dyDescent="0.2">
      <c r="A1488" s="2" t="s">
        <v>8501</v>
      </c>
      <c r="B1488" s="2" t="s">
        <v>8474</v>
      </c>
      <c r="C1488" s="2" t="s">
        <v>8502</v>
      </c>
      <c r="F1488" s="2" t="s">
        <v>40</v>
      </c>
      <c r="G1488" s="2" t="s">
        <v>17</v>
      </c>
      <c r="J1488" s="3">
        <v>40696</v>
      </c>
      <c r="L1488" s="2" t="s">
        <v>12</v>
      </c>
      <c r="M1488" s="2" t="s">
        <v>13</v>
      </c>
      <c r="N1488" s="2" t="s">
        <v>20</v>
      </c>
      <c r="O1488" s="2" t="s">
        <v>15</v>
      </c>
      <c r="Q1488" t="str">
        <f>VLOOKUP(A1488,[1]Sheet1!$A$2:$T$10077,20,FALSE)</f>
        <v>statutory_and_copyright</v>
      </c>
    </row>
    <row r="1489" spans="1:17" x14ac:dyDescent="0.2">
      <c r="A1489" s="2" t="s">
        <v>8503</v>
      </c>
      <c r="B1489" s="2" t="s">
        <v>8474</v>
      </c>
      <c r="C1489" s="2" t="s">
        <v>963</v>
      </c>
      <c r="F1489" s="2" t="s">
        <v>40</v>
      </c>
      <c r="G1489" s="2" t="s">
        <v>17</v>
      </c>
      <c r="J1489" s="3">
        <v>40696</v>
      </c>
      <c r="L1489" s="2" t="s">
        <v>12</v>
      </c>
      <c r="M1489" s="2" t="s">
        <v>13</v>
      </c>
      <c r="N1489" s="2" t="s">
        <v>20</v>
      </c>
      <c r="O1489" s="2" t="s">
        <v>15</v>
      </c>
      <c r="Q1489" t="str">
        <f>VLOOKUP(A1489,[1]Sheet1!$A$2:$T$10077,20,FALSE)</f>
        <v>statutory_and_copyright</v>
      </c>
    </row>
    <row r="1490" spans="1:17" hidden="1" x14ac:dyDescent="0.2">
      <c r="A1490" s="2" t="s">
        <v>4357</v>
      </c>
      <c r="B1490" s="2" t="s">
        <v>4358</v>
      </c>
      <c r="C1490" s="2" t="s">
        <v>948</v>
      </c>
      <c r="F1490" s="2" t="s">
        <v>16</v>
      </c>
      <c r="G1490" s="2" t="s">
        <v>17</v>
      </c>
      <c r="H1490" s="3">
        <v>10959</v>
      </c>
      <c r="J1490" s="3">
        <v>36620</v>
      </c>
      <c r="K1490" s="2" t="s">
        <v>4359</v>
      </c>
      <c r="L1490" s="2" t="s">
        <v>12</v>
      </c>
      <c r="M1490" s="2" t="s">
        <v>13</v>
      </c>
      <c r="N1490" s="2" t="s">
        <v>20</v>
      </c>
      <c r="O1490" s="2" t="s">
        <v>15</v>
      </c>
      <c r="Q1490" t="str">
        <f>VLOOKUP(A1490,[1]Sheet1!$A$2:$T$10077,20,FALSE)</f>
        <v>statutory_and_copyright</v>
      </c>
    </row>
    <row r="1491" spans="1:17" hidden="1" x14ac:dyDescent="0.2">
      <c r="A1491" s="2" t="s">
        <v>4360</v>
      </c>
      <c r="B1491" s="2" t="s">
        <v>4358</v>
      </c>
      <c r="C1491" s="2" t="s">
        <v>1546</v>
      </c>
      <c r="F1491" s="2" t="s">
        <v>40</v>
      </c>
      <c r="G1491" s="2" t="s">
        <v>17</v>
      </c>
      <c r="H1491" s="3">
        <v>20821</v>
      </c>
      <c r="J1491" s="3">
        <v>36620</v>
      </c>
      <c r="K1491" s="2" t="s">
        <v>4361</v>
      </c>
      <c r="L1491" s="2" t="s">
        <v>12</v>
      </c>
      <c r="M1491" s="2" t="s">
        <v>13</v>
      </c>
      <c r="N1491" s="2" t="s">
        <v>20</v>
      </c>
      <c r="O1491" s="2" t="s">
        <v>15</v>
      </c>
      <c r="Q1491" t="str">
        <f>VLOOKUP(A1491,[1]Sheet1!$A$2:$T$10077,20,FALSE)</f>
        <v>statutory_and_copyright</v>
      </c>
    </row>
    <row r="1492" spans="1:17" hidden="1" x14ac:dyDescent="0.2">
      <c r="A1492" s="2" t="s">
        <v>4362</v>
      </c>
      <c r="B1492" s="2" t="s">
        <v>4358</v>
      </c>
      <c r="C1492" s="2" t="s">
        <v>881</v>
      </c>
      <c r="F1492" s="2" t="s">
        <v>16</v>
      </c>
      <c r="G1492" s="2" t="s">
        <v>17</v>
      </c>
      <c r="H1492" s="3">
        <v>21551</v>
      </c>
      <c r="J1492" s="3">
        <v>36620</v>
      </c>
      <c r="K1492" s="2" t="s">
        <v>4363</v>
      </c>
      <c r="L1492" s="2" t="s">
        <v>12</v>
      </c>
      <c r="M1492" s="2" t="s">
        <v>13</v>
      </c>
      <c r="N1492" s="2" t="s">
        <v>20</v>
      </c>
      <c r="O1492" s="2" t="s">
        <v>15</v>
      </c>
      <c r="Q1492" t="str">
        <f>VLOOKUP(A1492,[1]Sheet1!$A$2:$T$10077,20,FALSE)</f>
        <v>statutory_and_copyright</v>
      </c>
    </row>
    <row r="1493" spans="1:17" x14ac:dyDescent="0.2">
      <c r="A1493" s="2" t="s">
        <v>8553</v>
      </c>
      <c r="B1493" s="2" t="s">
        <v>8277</v>
      </c>
      <c r="C1493" s="2" t="s">
        <v>224</v>
      </c>
      <c r="F1493" s="2" t="s">
        <v>16</v>
      </c>
      <c r="G1493" s="2" t="s">
        <v>17</v>
      </c>
      <c r="J1493" s="3">
        <v>40696</v>
      </c>
      <c r="L1493" s="2" t="s">
        <v>12</v>
      </c>
      <c r="M1493" s="2" t="s">
        <v>13</v>
      </c>
      <c r="N1493" s="2" t="s">
        <v>20</v>
      </c>
      <c r="O1493" s="2" t="s">
        <v>15</v>
      </c>
      <c r="Q1493" t="str">
        <f>VLOOKUP(A1493,[1]Sheet1!$A$2:$T$10077,20,FALSE)</f>
        <v>statutory_and_copyright</v>
      </c>
    </row>
    <row r="1494" spans="1:17" hidden="1" x14ac:dyDescent="0.2">
      <c r="A1494" s="2" t="s">
        <v>4366</v>
      </c>
      <c r="B1494" s="2" t="s">
        <v>4367</v>
      </c>
      <c r="C1494" s="2" t="s">
        <v>4368</v>
      </c>
      <c r="F1494" s="2" t="s">
        <v>40</v>
      </c>
      <c r="G1494" s="2" t="s">
        <v>17</v>
      </c>
      <c r="J1494" s="3">
        <v>37357</v>
      </c>
      <c r="K1494" s="2" t="s">
        <v>4369</v>
      </c>
      <c r="L1494" s="2" t="s">
        <v>12</v>
      </c>
      <c r="M1494" s="2" t="s">
        <v>13</v>
      </c>
      <c r="N1494" s="2" t="s">
        <v>20</v>
      </c>
      <c r="O1494" s="2" t="s">
        <v>15</v>
      </c>
      <c r="Q1494" t="str">
        <f>VLOOKUP(A1494,[1]Sheet1!$A$2:$T$10077,20,FALSE)</f>
        <v>statutory_and_copyright</v>
      </c>
    </row>
    <row r="1495" spans="1:17" hidden="1" x14ac:dyDescent="0.2">
      <c r="A1495" s="2" t="s">
        <v>4370</v>
      </c>
      <c r="B1495" s="2" t="s">
        <v>4367</v>
      </c>
      <c r="C1495" s="2" t="s">
        <v>3643</v>
      </c>
      <c r="F1495" s="2" t="s">
        <v>40</v>
      </c>
      <c r="G1495" s="2" t="s">
        <v>17</v>
      </c>
      <c r="J1495" s="3">
        <v>37357</v>
      </c>
      <c r="K1495" s="2" t="s">
        <v>4371</v>
      </c>
      <c r="L1495" s="2" t="s">
        <v>12</v>
      </c>
      <c r="M1495" s="2" t="s">
        <v>13</v>
      </c>
      <c r="N1495" s="2" t="s">
        <v>20</v>
      </c>
      <c r="O1495" s="2" t="s">
        <v>15</v>
      </c>
      <c r="Q1495" t="str">
        <f>VLOOKUP(A1495,[1]Sheet1!$A$2:$T$10077,20,FALSE)</f>
        <v>statutory_and_copyright</v>
      </c>
    </row>
    <row r="1496" spans="1:17" hidden="1" x14ac:dyDescent="0.2">
      <c r="A1496" s="2" t="s">
        <v>4372</v>
      </c>
      <c r="B1496" s="2" t="s">
        <v>3923</v>
      </c>
      <c r="C1496" s="2" t="s">
        <v>4373</v>
      </c>
      <c r="F1496" s="2" t="s">
        <v>16</v>
      </c>
      <c r="G1496" s="2" t="s">
        <v>17</v>
      </c>
      <c r="J1496" s="3">
        <v>39021</v>
      </c>
      <c r="K1496" s="2" t="s">
        <v>4374</v>
      </c>
      <c r="L1496" s="2" t="s">
        <v>12</v>
      </c>
      <c r="M1496" s="2" t="s">
        <v>13</v>
      </c>
      <c r="N1496" s="2" t="s">
        <v>20</v>
      </c>
      <c r="O1496" s="2" t="s">
        <v>15</v>
      </c>
      <c r="Q1496" t="str">
        <f>VLOOKUP(A1496,[1]Sheet1!$A$2:$T$10077,20,FALSE)</f>
        <v>statutory_and_copyright</v>
      </c>
    </row>
    <row r="1497" spans="1:17" hidden="1" x14ac:dyDescent="0.2">
      <c r="A1497" s="2" t="s">
        <v>4375</v>
      </c>
      <c r="B1497" s="2" t="s">
        <v>3923</v>
      </c>
      <c r="C1497" s="2" t="s">
        <v>1369</v>
      </c>
      <c r="F1497" s="2" t="s">
        <v>16</v>
      </c>
      <c r="G1497" s="2" t="s">
        <v>17</v>
      </c>
      <c r="J1497" s="3">
        <v>38733</v>
      </c>
      <c r="K1497" s="2" t="s">
        <v>4376</v>
      </c>
      <c r="L1497" s="2" t="s">
        <v>12</v>
      </c>
      <c r="M1497" s="2" t="s">
        <v>13</v>
      </c>
      <c r="N1497" s="2" t="s">
        <v>20</v>
      </c>
      <c r="O1497" s="2" t="s">
        <v>15</v>
      </c>
      <c r="P1497" s="2" t="s">
        <v>35</v>
      </c>
      <c r="Q1497" t="str">
        <f>VLOOKUP(A1497,[1]Sheet1!$A$2:$T$10077,20,FALSE)</f>
        <v>statutory_and_copyright</v>
      </c>
    </row>
    <row r="1498" spans="1:17" x14ac:dyDescent="0.2">
      <c r="A1498" s="2" t="s">
        <v>8559</v>
      </c>
      <c r="B1498" s="2" t="s">
        <v>8277</v>
      </c>
      <c r="C1498" s="2" t="s">
        <v>4441</v>
      </c>
      <c r="F1498" s="2" t="s">
        <v>16</v>
      </c>
      <c r="G1498" s="2" t="s">
        <v>17</v>
      </c>
      <c r="J1498" s="3">
        <v>40696</v>
      </c>
      <c r="L1498" s="2" t="s">
        <v>12</v>
      </c>
      <c r="M1498" s="2" t="s">
        <v>13</v>
      </c>
      <c r="N1498" s="2" t="s">
        <v>20</v>
      </c>
      <c r="O1498" s="2" t="s">
        <v>15</v>
      </c>
      <c r="Q1498" t="str">
        <f>VLOOKUP(A1498,[1]Sheet1!$A$2:$T$10077,20,FALSE)</f>
        <v>statutory_and_copyright</v>
      </c>
    </row>
    <row r="1499" spans="1:17" x14ac:dyDescent="0.2">
      <c r="A1499" s="2" t="s">
        <v>8562</v>
      </c>
      <c r="B1499" s="2" t="s">
        <v>8277</v>
      </c>
      <c r="C1499" s="2" t="s">
        <v>1780</v>
      </c>
      <c r="F1499" s="2" t="s">
        <v>16</v>
      </c>
      <c r="G1499" s="2" t="s">
        <v>17</v>
      </c>
      <c r="J1499" s="3">
        <v>40696</v>
      </c>
      <c r="L1499" s="2" t="s">
        <v>12</v>
      </c>
      <c r="M1499" s="2" t="s">
        <v>13</v>
      </c>
      <c r="N1499" s="2" t="s">
        <v>20</v>
      </c>
      <c r="O1499" s="2" t="s">
        <v>15</v>
      </c>
      <c r="Q1499" t="str">
        <f>VLOOKUP(A1499,[1]Sheet1!$A$2:$T$10077,20,FALSE)</f>
        <v>statutory_and_copyright</v>
      </c>
    </row>
    <row r="1500" spans="1:17" x14ac:dyDescent="0.2">
      <c r="A1500" s="2" t="s">
        <v>8563</v>
      </c>
      <c r="B1500" s="2" t="s">
        <v>8277</v>
      </c>
      <c r="C1500" s="2" t="s">
        <v>8564</v>
      </c>
      <c r="F1500" s="2" t="s">
        <v>16</v>
      </c>
      <c r="G1500" s="2" t="s">
        <v>17</v>
      </c>
      <c r="J1500" s="3">
        <v>40696</v>
      </c>
      <c r="L1500" s="2" t="s">
        <v>12</v>
      </c>
      <c r="M1500" s="2" t="s">
        <v>13</v>
      </c>
      <c r="N1500" s="2" t="s">
        <v>20</v>
      </c>
      <c r="O1500" s="2" t="s">
        <v>15</v>
      </c>
      <c r="Q1500" t="str">
        <f>VLOOKUP(A1500,[1]Sheet1!$A$2:$T$10077,20,FALSE)</f>
        <v>statutory_and_copyright</v>
      </c>
    </row>
    <row r="1501" spans="1:17" hidden="1" x14ac:dyDescent="0.2">
      <c r="A1501" s="2" t="s">
        <v>4383</v>
      </c>
      <c r="B1501" s="2" t="s">
        <v>4384</v>
      </c>
      <c r="C1501" s="2" t="s">
        <v>2899</v>
      </c>
      <c r="F1501" s="2" t="s">
        <v>16</v>
      </c>
      <c r="G1501" s="2" t="s">
        <v>17</v>
      </c>
      <c r="J1501" s="3">
        <v>38353</v>
      </c>
      <c r="K1501" s="2" t="s">
        <v>4385</v>
      </c>
      <c r="L1501" s="2" t="s">
        <v>12</v>
      </c>
      <c r="M1501" s="2" t="s">
        <v>13</v>
      </c>
      <c r="N1501" s="2" t="s">
        <v>20</v>
      </c>
      <c r="O1501" s="2" t="s">
        <v>15</v>
      </c>
      <c r="P1501" s="2" t="s">
        <v>144</v>
      </c>
      <c r="Q1501" t="str">
        <f>VLOOKUP(A1501,[1]Sheet1!$A$2:$T$10077,20,FALSE)</f>
        <v>statutory_and_copyright</v>
      </c>
    </row>
    <row r="1502" spans="1:17" hidden="1" x14ac:dyDescent="0.2">
      <c r="A1502" s="2" t="s">
        <v>4386</v>
      </c>
      <c r="B1502" s="2" t="s">
        <v>4387</v>
      </c>
      <c r="C1502" s="2" t="s">
        <v>1845</v>
      </c>
      <c r="F1502" s="2" t="s">
        <v>16</v>
      </c>
      <c r="G1502" s="2" t="s">
        <v>11</v>
      </c>
      <c r="J1502" s="3">
        <v>38845</v>
      </c>
      <c r="K1502" s="2" t="s">
        <v>4388</v>
      </c>
      <c r="L1502" s="2" t="s">
        <v>12</v>
      </c>
      <c r="M1502" s="2" t="s">
        <v>13</v>
      </c>
      <c r="N1502" s="2" t="s">
        <v>20</v>
      </c>
      <c r="O1502" s="2" t="s">
        <v>15</v>
      </c>
      <c r="Q1502" t="str">
        <f>VLOOKUP(A1502,[1]Sheet1!$A$2:$T$10077,20,FALSE)</f>
        <v>statutory_and_copyright</v>
      </c>
    </row>
    <row r="1503" spans="1:17" x14ac:dyDescent="0.2">
      <c r="A1503" s="2" t="s">
        <v>8565</v>
      </c>
      <c r="B1503" s="2" t="s">
        <v>8277</v>
      </c>
      <c r="C1503" s="2" t="s">
        <v>8566</v>
      </c>
      <c r="F1503" s="2" t="s">
        <v>40</v>
      </c>
      <c r="G1503" s="2" t="s">
        <v>17</v>
      </c>
      <c r="J1503" s="3">
        <v>40696</v>
      </c>
      <c r="L1503" s="2" t="s">
        <v>12</v>
      </c>
      <c r="M1503" s="2" t="s">
        <v>13</v>
      </c>
      <c r="N1503" s="2" t="s">
        <v>20</v>
      </c>
      <c r="O1503" s="2" t="s">
        <v>15</v>
      </c>
      <c r="Q1503" t="str">
        <f>VLOOKUP(A1503,[1]Sheet1!$A$2:$T$10077,20,FALSE)</f>
        <v>statutory_and_copyright</v>
      </c>
    </row>
    <row r="1504" spans="1:17" hidden="1" x14ac:dyDescent="0.2">
      <c r="A1504" s="2" t="s">
        <v>4390</v>
      </c>
      <c r="B1504" s="2" t="s">
        <v>1277</v>
      </c>
      <c r="C1504" s="2" t="s">
        <v>446</v>
      </c>
      <c r="F1504" s="2" t="s">
        <v>40</v>
      </c>
      <c r="G1504" s="2" t="s">
        <v>17</v>
      </c>
      <c r="J1504" s="3">
        <v>39042</v>
      </c>
      <c r="K1504" s="2" t="s">
        <v>4391</v>
      </c>
      <c r="L1504" s="2" t="s">
        <v>12</v>
      </c>
      <c r="M1504" s="2" t="s">
        <v>13</v>
      </c>
      <c r="N1504" s="2" t="s">
        <v>20</v>
      </c>
      <c r="O1504" s="2" t="s">
        <v>15</v>
      </c>
      <c r="Q1504" t="str">
        <f>VLOOKUP(A1504,[1]Sheet1!$A$2:$T$10077,20,FALSE)</f>
        <v>statutory_and_copyright</v>
      </c>
    </row>
    <row r="1505" spans="1:17" x14ac:dyDescent="0.2">
      <c r="A1505" s="2" t="s">
        <v>8575</v>
      </c>
      <c r="B1505" s="2" t="s">
        <v>8277</v>
      </c>
      <c r="C1505" s="2" t="s">
        <v>4060</v>
      </c>
      <c r="F1505" s="2" t="s">
        <v>40</v>
      </c>
      <c r="G1505" s="2" t="s">
        <v>17</v>
      </c>
      <c r="J1505" s="3">
        <v>40696</v>
      </c>
      <c r="L1505" s="2" t="s">
        <v>12</v>
      </c>
      <c r="M1505" s="2" t="s">
        <v>13</v>
      </c>
      <c r="N1505" s="2" t="s">
        <v>20</v>
      </c>
      <c r="O1505" s="2" t="s">
        <v>15</v>
      </c>
      <c r="Q1505" t="str">
        <f>VLOOKUP(A1505,[1]Sheet1!$A$2:$T$10077,20,FALSE)</f>
        <v>statutory_and_copyright</v>
      </c>
    </row>
    <row r="1506" spans="1:17" hidden="1" x14ac:dyDescent="0.2">
      <c r="A1506" s="2" t="s">
        <v>4393</v>
      </c>
      <c r="B1506" s="2" t="s">
        <v>4394</v>
      </c>
      <c r="C1506" s="2" t="s">
        <v>4395</v>
      </c>
      <c r="E1506" s="2" t="s">
        <v>4396</v>
      </c>
      <c r="F1506" s="2" t="s">
        <v>40</v>
      </c>
      <c r="G1506" s="2" t="s">
        <v>17</v>
      </c>
      <c r="H1506" s="3">
        <v>29243</v>
      </c>
      <c r="J1506" s="3">
        <v>39670</v>
      </c>
      <c r="L1506" s="2" t="s">
        <v>12</v>
      </c>
      <c r="M1506" s="2" t="s">
        <v>13</v>
      </c>
      <c r="N1506" s="2" t="s">
        <v>20</v>
      </c>
      <c r="O1506" s="2" t="s">
        <v>15</v>
      </c>
      <c r="P1506" s="2" t="s">
        <v>35</v>
      </c>
      <c r="Q1506" t="str">
        <f>VLOOKUP(A1506,[1]Sheet1!$A$2:$T$10077,20,FALSE)</f>
        <v>statutory_and_copyright</v>
      </c>
    </row>
    <row r="1507" spans="1:17" hidden="1" x14ac:dyDescent="0.2">
      <c r="A1507" s="2" t="s">
        <v>4397</v>
      </c>
      <c r="B1507" s="2" t="s">
        <v>4398</v>
      </c>
      <c r="C1507" s="2" t="s">
        <v>1894</v>
      </c>
      <c r="F1507" s="2" t="s">
        <v>16</v>
      </c>
      <c r="G1507" s="2" t="s">
        <v>17</v>
      </c>
      <c r="J1507" s="3">
        <v>35411</v>
      </c>
      <c r="K1507" s="2" t="s">
        <v>4399</v>
      </c>
      <c r="L1507" s="2" t="s">
        <v>12</v>
      </c>
      <c r="M1507" s="2" t="s">
        <v>13</v>
      </c>
      <c r="N1507" s="2" t="s">
        <v>20</v>
      </c>
      <c r="O1507" s="2" t="s">
        <v>15</v>
      </c>
      <c r="Q1507" t="str">
        <f>VLOOKUP(A1507,[1]Sheet1!$A$2:$T$10077,20,FALSE)</f>
        <v>statutory_and_copyright</v>
      </c>
    </row>
    <row r="1508" spans="1:17" x14ac:dyDescent="0.2">
      <c r="A1508" s="2" t="s">
        <v>8621</v>
      </c>
      <c r="B1508" s="2" t="s">
        <v>8617</v>
      </c>
      <c r="C1508" s="2" t="s">
        <v>3119</v>
      </c>
      <c r="F1508" s="2" t="s">
        <v>16</v>
      </c>
      <c r="G1508" s="2" t="s">
        <v>17</v>
      </c>
      <c r="J1508" s="3">
        <v>40696</v>
      </c>
      <c r="L1508" s="2" t="s">
        <v>12</v>
      </c>
      <c r="M1508" s="2" t="s">
        <v>13</v>
      </c>
      <c r="N1508" s="2" t="s">
        <v>20</v>
      </c>
      <c r="O1508" s="2" t="s">
        <v>15</v>
      </c>
      <c r="Q1508" t="str">
        <f>VLOOKUP(A1508,[1]Sheet1!$A$2:$T$10077,20,FALSE)</f>
        <v>statutory_and_copyright</v>
      </c>
    </row>
    <row r="1509" spans="1:17" hidden="1" x14ac:dyDescent="0.2">
      <c r="A1509" s="2" t="s">
        <v>4404</v>
      </c>
      <c r="B1509" s="2" t="s">
        <v>2385</v>
      </c>
      <c r="C1509" s="2" t="s">
        <v>91</v>
      </c>
      <c r="F1509" s="2" t="s">
        <v>16</v>
      </c>
      <c r="G1509" s="2" t="s">
        <v>11</v>
      </c>
      <c r="J1509" s="3">
        <v>38261</v>
      </c>
      <c r="K1509" s="2" t="s">
        <v>4405</v>
      </c>
      <c r="L1509" s="2" t="s">
        <v>12</v>
      </c>
      <c r="M1509" s="2" t="s">
        <v>13</v>
      </c>
      <c r="N1509" s="2" t="s">
        <v>20</v>
      </c>
      <c r="O1509" s="2" t="s">
        <v>15</v>
      </c>
      <c r="Q1509" t="str">
        <f>VLOOKUP(A1509,[1]Sheet1!$A$2:$T$10077,20,FALSE)</f>
        <v>statutory_and_copyright</v>
      </c>
    </row>
    <row r="1510" spans="1:17" hidden="1" x14ac:dyDescent="0.2">
      <c r="A1510" s="2" t="s">
        <v>4406</v>
      </c>
      <c r="B1510" s="2" t="s">
        <v>4407</v>
      </c>
      <c r="C1510" s="2" t="s">
        <v>856</v>
      </c>
      <c r="F1510" s="2" t="s">
        <v>40</v>
      </c>
      <c r="G1510" s="2" t="s">
        <v>17</v>
      </c>
      <c r="J1510" s="3">
        <v>38047</v>
      </c>
      <c r="K1510" s="2" t="s">
        <v>4408</v>
      </c>
      <c r="L1510" s="2" t="s">
        <v>12</v>
      </c>
      <c r="M1510" s="2" t="s">
        <v>127</v>
      </c>
      <c r="N1510" s="2" t="s">
        <v>14</v>
      </c>
      <c r="O1510" s="2" t="s">
        <v>15</v>
      </c>
      <c r="Q1510" t="str">
        <f>VLOOKUP(A1510,[1]Sheet1!$A$2:$T$10077,20,FALSE)</f>
        <v>statutory</v>
      </c>
    </row>
    <row r="1511" spans="1:17" x14ac:dyDescent="0.2">
      <c r="A1511" s="2" t="s">
        <v>8641</v>
      </c>
      <c r="B1511" s="2" t="s">
        <v>8642</v>
      </c>
      <c r="C1511" s="2" t="s">
        <v>8643</v>
      </c>
      <c r="G1511" s="2" t="s">
        <v>17</v>
      </c>
      <c r="J1511" s="3">
        <v>40696</v>
      </c>
      <c r="L1511" s="2" t="s">
        <v>12</v>
      </c>
      <c r="M1511" s="2" t="s">
        <v>13</v>
      </c>
      <c r="N1511" s="2" t="s">
        <v>20</v>
      </c>
      <c r="O1511" s="2" t="s">
        <v>15</v>
      </c>
      <c r="Q1511" t="str">
        <f>VLOOKUP(A1511,[1]Sheet1!$A$2:$T$10077,20,FALSE)</f>
        <v>statutory_and_copyright</v>
      </c>
    </row>
    <row r="1512" spans="1:17" hidden="1" x14ac:dyDescent="0.2">
      <c r="A1512" s="2" t="s">
        <v>4412</v>
      </c>
      <c r="B1512" s="2" t="s">
        <v>1741</v>
      </c>
      <c r="C1512" s="2" t="s">
        <v>1871</v>
      </c>
      <c r="F1512" s="2" t="s">
        <v>16</v>
      </c>
      <c r="G1512" s="2" t="s">
        <v>11</v>
      </c>
      <c r="J1512" s="3">
        <v>38261</v>
      </c>
      <c r="K1512" s="2" t="s">
        <v>4413</v>
      </c>
      <c r="L1512" s="2" t="s">
        <v>12</v>
      </c>
      <c r="M1512" s="2" t="s">
        <v>13</v>
      </c>
      <c r="N1512" s="2" t="s">
        <v>20</v>
      </c>
      <c r="O1512" s="2" t="s">
        <v>15</v>
      </c>
      <c r="Q1512" t="str">
        <f>VLOOKUP(A1512,[1]Sheet1!$A$2:$T$10077,20,FALSE)</f>
        <v>statutory_and_copyright</v>
      </c>
    </row>
    <row r="1513" spans="1:17" hidden="1" x14ac:dyDescent="0.2">
      <c r="A1513" s="2" t="s">
        <v>4414</v>
      </c>
      <c r="B1513" s="2" t="s">
        <v>1741</v>
      </c>
      <c r="C1513" s="2" t="s">
        <v>4415</v>
      </c>
      <c r="D1513" s="2" t="s">
        <v>677</v>
      </c>
      <c r="E1513" s="2" t="s">
        <v>4416</v>
      </c>
      <c r="F1513" s="2" t="s">
        <v>40</v>
      </c>
      <c r="G1513" s="2" t="s">
        <v>17</v>
      </c>
      <c r="H1513" s="3">
        <v>21129</v>
      </c>
      <c r="J1513" s="3">
        <v>40322</v>
      </c>
      <c r="L1513" s="2" t="s">
        <v>12</v>
      </c>
      <c r="M1513" s="2" t="s">
        <v>13</v>
      </c>
      <c r="N1513" s="2" t="s">
        <v>20</v>
      </c>
      <c r="O1513" s="2" t="s">
        <v>15</v>
      </c>
      <c r="Q1513" t="str">
        <f>VLOOKUP(A1513,[1]Sheet1!$A$2:$T$10077,20,FALSE)</f>
        <v>statutory_and_copyright</v>
      </c>
    </row>
    <row r="1514" spans="1:17" hidden="1" x14ac:dyDescent="0.2">
      <c r="A1514" s="2" t="s">
        <v>4417</v>
      </c>
      <c r="B1514" s="2" t="s">
        <v>1741</v>
      </c>
      <c r="C1514" s="2" t="s">
        <v>4329</v>
      </c>
      <c r="F1514" s="2" t="s">
        <v>40</v>
      </c>
      <c r="H1514" s="3">
        <v>20027</v>
      </c>
      <c r="J1514" s="3">
        <v>38107</v>
      </c>
      <c r="K1514" s="2" t="s">
        <v>4418</v>
      </c>
      <c r="L1514" s="2" t="s">
        <v>12</v>
      </c>
      <c r="M1514" s="2" t="s">
        <v>301</v>
      </c>
      <c r="N1514" s="2" t="s">
        <v>20</v>
      </c>
      <c r="O1514" s="2" t="s">
        <v>15</v>
      </c>
      <c r="Q1514" t="str">
        <f>VLOOKUP(A1514,[1]Sheet1!$A$2:$T$10077,20,FALSE)</f>
        <v>statutory_and_copyright</v>
      </c>
    </row>
    <row r="1515" spans="1:17" hidden="1" x14ac:dyDescent="0.2">
      <c r="A1515" s="2" t="s">
        <v>4419</v>
      </c>
      <c r="B1515" s="2" t="s">
        <v>1741</v>
      </c>
      <c r="C1515" s="2" t="s">
        <v>475</v>
      </c>
      <c r="F1515" s="2" t="s">
        <v>16</v>
      </c>
      <c r="G1515" s="2" t="s">
        <v>17</v>
      </c>
      <c r="H1515" s="3">
        <v>17156</v>
      </c>
      <c r="J1515" s="3">
        <v>37559</v>
      </c>
      <c r="K1515" s="2" t="s">
        <v>4420</v>
      </c>
      <c r="L1515" s="2" t="s">
        <v>12</v>
      </c>
      <c r="M1515" s="2" t="s">
        <v>13</v>
      </c>
      <c r="N1515" s="2" t="s">
        <v>20</v>
      </c>
      <c r="O1515" s="2" t="s">
        <v>15</v>
      </c>
      <c r="Q1515" t="str">
        <f>VLOOKUP(A1515,[1]Sheet1!$A$2:$T$10077,20,FALSE)</f>
        <v>statutory_and_copyright</v>
      </c>
    </row>
    <row r="1516" spans="1:17" hidden="1" x14ac:dyDescent="0.2">
      <c r="A1516" s="2" t="s">
        <v>4421</v>
      </c>
      <c r="B1516" s="2" t="s">
        <v>1741</v>
      </c>
      <c r="C1516" s="2" t="s">
        <v>4422</v>
      </c>
      <c r="F1516" s="2" t="s">
        <v>40</v>
      </c>
      <c r="J1516" s="3">
        <v>38107</v>
      </c>
      <c r="K1516" s="2" t="s">
        <v>4423</v>
      </c>
      <c r="L1516" s="2" t="s">
        <v>12</v>
      </c>
      <c r="M1516" s="2" t="s">
        <v>301</v>
      </c>
      <c r="N1516" s="2" t="s">
        <v>14</v>
      </c>
      <c r="O1516" s="2" t="s">
        <v>15</v>
      </c>
      <c r="Q1516" t="str">
        <f>VLOOKUP(A1516,[1]Sheet1!$A$2:$T$10077,20,FALSE)</f>
        <v>statutory</v>
      </c>
    </row>
    <row r="1517" spans="1:17" hidden="1" x14ac:dyDescent="0.2">
      <c r="A1517" s="2" t="s">
        <v>4424</v>
      </c>
      <c r="B1517" s="2" t="s">
        <v>1741</v>
      </c>
      <c r="C1517" s="2" t="s">
        <v>52</v>
      </c>
      <c r="F1517" s="2" t="s">
        <v>40</v>
      </c>
      <c r="G1517" s="2" t="s">
        <v>17</v>
      </c>
      <c r="J1517" s="3">
        <v>37348</v>
      </c>
      <c r="K1517" s="2" t="s">
        <v>4425</v>
      </c>
      <c r="L1517" s="2" t="s">
        <v>12</v>
      </c>
      <c r="M1517" s="2" t="s">
        <v>13</v>
      </c>
      <c r="N1517" s="2" t="s">
        <v>20</v>
      </c>
      <c r="O1517" s="2" t="s">
        <v>15</v>
      </c>
      <c r="Q1517" t="str">
        <f>VLOOKUP(A1517,[1]Sheet1!$A$2:$T$10077,20,FALSE)</f>
        <v>statutory_and_copyright</v>
      </c>
    </row>
    <row r="1518" spans="1:17" x14ac:dyDescent="0.2">
      <c r="A1518" s="2" t="s">
        <v>8814</v>
      </c>
      <c r="B1518" s="2" t="s">
        <v>1454</v>
      </c>
      <c r="C1518" s="2" t="s">
        <v>1617</v>
      </c>
      <c r="F1518" s="2" t="s">
        <v>16</v>
      </c>
      <c r="G1518" s="2" t="s">
        <v>17</v>
      </c>
      <c r="J1518" s="3">
        <v>40696</v>
      </c>
      <c r="L1518" s="2" t="s">
        <v>12</v>
      </c>
      <c r="M1518" s="2" t="s">
        <v>13</v>
      </c>
      <c r="N1518" s="2" t="s">
        <v>20</v>
      </c>
      <c r="O1518" s="2" t="s">
        <v>15</v>
      </c>
      <c r="Q1518" t="str">
        <f>VLOOKUP(A1518,[1]Sheet1!$A$2:$T$10077,20,FALSE)</f>
        <v>statutory_and_copyright</v>
      </c>
    </row>
    <row r="1519" spans="1:17" hidden="1" x14ac:dyDescent="0.2">
      <c r="A1519" s="2" t="s">
        <v>4429</v>
      </c>
      <c r="B1519" s="2" t="s">
        <v>1741</v>
      </c>
      <c r="C1519" s="2" t="s">
        <v>4430</v>
      </c>
      <c r="F1519" s="2" t="s">
        <v>40</v>
      </c>
      <c r="G1519" s="2" t="s">
        <v>17</v>
      </c>
      <c r="J1519" s="3">
        <v>35401</v>
      </c>
      <c r="K1519" s="2" t="s">
        <v>4431</v>
      </c>
      <c r="L1519" s="2" t="s">
        <v>12</v>
      </c>
      <c r="M1519" s="2" t="s">
        <v>13</v>
      </c>
      <c r="N1519" s="2" t="s">
        <v>20</v>
      </c>
      <c r="O1519" s="2" t="s">
        <v>15</v>
      </c>
      <c r="Q1519" t="str">
        <f>VLOOKUP(A1519,[1]Sheet1!$A$2:$T$10077,20,FALSE)</f>
        <v>statutory_and_copyright</v>
      </c>
    </row>
    <row r="1520" spans="1:17" hidden="1" x14ac:dyDescent="0.2">
      <c r="A1520" s="2" t="s">
        <v>4432</v>
      </c>
      <c r="B1520" s="2" t="s">
        <v>1741</v>
      </c>
      <c r="C1520" s="2" t="s">
        <v>913</v>
      </c>
      <c r="D1520" s="2" t="s">
        <v>618</v>
      </c>
      <c r="F1520" s="2" t="s">
        <v>40</v>
      </c>
      <c r="G1520" s="2" t="s">
        <v>17</v>
      </c>
      <c r="J1520" s="3">
        <v>35514</v>
      </c>
      <c r="K1520" s="2" t="s">
        <v>4433</v>
      </c>
      <c r="L1520" s="2" t="s">
        <v>12</v>
      </c>
      <c r="M1520" s="2" t="s">
        <v>13</v>
      </c>
      <c r="N1520" s="2" t="s">
        <v>20</v>
      </c>
      <c r="O1520" s="2" t="s">
        <v>15</v>
      </c>
      <c r="Q1520" t="str">
        <f>VLOOKUP(A1520,[1]Sheet1!$A$2:$T$10077,20,FALSE)</f>
        <v>statutory_and_copyright</v>
      </c>
    </row>
    <row r="1521" spans="1:17" hidden="1" x14ac:dyDescent="0.2">
      <c r="A1521" s="2" t="s">
        <v>4434</v>
      </c>
      <c r="B1521" s="2" t="s">
        <v>1741</v>
      </c>
      <c r="C1521" s="2" t="s">
        <v>3254</v>
      </c>
      <c r="F1521" s="2" t="s">
        <v>40</v>
      </c>
      <c r="G1521" s="2" t="s">
        <v>17</v>
      </c>
      <c r="J1521" s="3">
        <v>38047</v>
      </c>
      <c r="K1521" s="2" t="s">
        <v>4435</v>
      </c>
      <c r="L1521" s="2" t="s">
        <v>12</v>
      </c>
      <c r="M1521" s="2" t="s">
        <v>127</v>
      </c>
      <c r="N1521" s="2" t="s">
        <v>14</v>
      </c>
      <c r="O1521" s="2" t="s">
        <v>15</v>
      </c>
      <c r="Q1521" t="str">
        <f>VLOOKUP(A1521,[1]Sheet1!$A$2:$T$10077,20,FALSE)</f>
        <v>statutory</v>
      </c>
    </row>
    <row r="1522" spans="1:17" hidden="1" x14ac:dyDescent="0.2">
      <c r="A1522" s="2" t="s">
        <v>4436</v>
      </c>
      <c r="B1522" s="2" t="s">
        <v>1741</v>
      </c>
      <c r="C1522" s="2" t="s">
        <v>881</v>
      </c>
      <c r="F1522" s="2" t="s">
        <v>16</v>
      </c>
      <c r="G1522" s="2" t="s">
        <v>17</v>
      </c>
      <c r="J1522" s="3">
        <v>38047</v>
      </c>
      <c r="K1522" s="2" t="s">
        <v>4437</v>
      </c>
      <c r="L1522" s="2" t="s">
        <v>12</v>
      </c>
      <c r="M1522" s="2" t="s">
        <v>127</v>
      </c>
      <c r="N1522" s="2" t="s">
        <v>14</v>
      </c>
      <c r="O1522" s="2" t="s">
        <v>15</v>
      </c>
      <c r="Q1522" t="str">
        <f>VLOOKUP(A1522,[1]Sheet1!$A$2:$T$10077,20,FALSE)</f>
        <v>statutory</v>
      </c>
    </row>
    <row r="1523" spans="1:17" hidden="1" x14ac:dyDescent="0.2">
      <c r="A1523" s="2" t="s">
        <v>4438</v>
      </c>
      <c r="B1523" s="2" t="s">
        <v>4439</v>
      </c>
      <c r="C1523" s="2" t="s">
        <v>2181</v>
      </c>
      <c r="D1523" s="2" t="s">
        <v>471</v>
      </c>
      <c r="F1523" s="2" t="s">
        <v>16</v>
      </c>
      <c r="G1523" s="2" t="s">
        <v>17</v>
      </c>
      <c r="H1523" s="3">
        <v>19677</v>
      </c>
      <c r="J1523" s="3">
        <v>40315</v>
      </c>
      <c r="L1523" s="2" t="s">
        <v>12</v>
      </c>
      <c r="M1523" s="2" t="s">
        <v>13</v>
      </c>
      <c r="N1523" s="2" t="s">
        <v>20</v>
      </c>
      <c r="O1523" s="2" t="s">
        <v>15</v>
      </c>
      <c r="Q1523" t="str">
        <f>VLOOKUP(A1523,[1]Sheet1!$A$2:$T$10077,20,FALSE)</f>
        <v>statutory_and_copyright</v>
      </c>
    </row>
    <row r="1524" spans="1:17" x14ac:dyDescent="0.2">
      <c r="A1524" s="2" t="s">
        <v>8818</v>
      </c>
      <c r="B1524" s="2" t="s">
        <v>1454</v>
      </c>
      <c r="C1524" s="2" t="s">
        <v>470</v>
      </c>
      <c r="F1524" s="2" t="s">
        <v>16</v>
      </c>
      <c r="G1524" s="2" t="s">
        <v>17</v>
      </c>
      <c r="J1524" s="3">
        <v>40696</v>
      </c>
      <c r="L1524" s="2" t="s">
        <v>12</v>
      </c>
      <c r="M1524" s="2" t="s">
        <v>13</v>
      </c>
      <c r="N1524" s="2" t="s">
        <v>20</v>
      </c>
      <c r="O1524" s="2" t="s">
        <v>15</v>
      </c>
      <c r="Q1524" t="str">
        <f>VLOOKUP(A1524,[1]Sheet1!$A$2:$T$10077,20,FALSE)</f>
        <v>statutory_and_copyright</v>
      </c>
    </row>
    <row r="1525" spans="1:17" hidden="1" x14ac:dyDescent="0.2">
      <c r="A1525" s="2" t="s">
        <v>4442</v>
      </c>
      <c r="B1525" s="2" t="s">
        <v>4439</v>
      </c>
      <c r="C1525" s="2" t="s">
        <v>3844</v>
      </c>
      <c r="D1525" s="2" t="s">
        <v>426</v>
      </c>
      <c r="F1525" s="2" t="s">
        <v>40</v>
      </c>
      <c r="G1525" s="2" t="s">
        <v>17</v>
      </c>
      <c r="H1525" s="3">
        <v>25414</v>
      </c>
      <c r="L1525" s="2" t="s">
        <v>12</v>
      </c>
      <c r="M1525" s="2" t="s">
        <v>13</v>
      </c>
      <c r="N1525" s="2" t="s">
        <v>14</v>
      </c>
      <c r="O1525" s="2" t="s">
        <v>15</v>
      </c>
      <c r="Q1525" t="str">
        <f>VLOOKUP(A1525,[1]Sheet1!$A$2:$T$10077,20,FALSE)</f>
        <v>statutory</v>
      </c>
    </row>
    <row r="1526" spans="1:17" hidden="1" x14ac:dyDescent="0.2">
      <c r="A1526" s="2" t="s">
        <v>4443</v>
      </c>
      <c r="B1526" s="2" t="s">
        <v>4439</v>
      </c>
      <c r="C1526" s="2" t="s">
        <v>100</v>
      </c>
      <c r="D1526" s="2" t="s">
        <v>3919</v>
      </c>
      <c r="F1526" s="2" t="s">
        <v>40</v>
      </c>
      <c r="G1526" s="2" t="s">
        <v>17</v>
      </c>
      <c r="J1526" s="3">
        <v>38047</v>
      </c>
      <c r="K1526" s="2" t="s">
        <v>4444</v>
      </c>
      <c r="L1526" s="2" t="s">
        <v>12</v>
      </c>
      <c r="M1526" s="2" t="s">
        <v>127</v>
      </c>
      <c r="N1526" s="2" t="s">
        <v>14</v>
      </c>
      <c r="O1526" s="2" t="s">
        <v>15</v>
      </c>
      <c r="Q1526" t="str">
        <f>VLOOKUP(A1526,[1]Sheet1!$A$2:$T$10077,20,FALSE)</f>
        <v>statutory</v>
      </c>
    </row>
    <row r="1527" spans="1:17" x14ac:dyDescent="0.2">
      <c r="A1527" s="2" t="s">
        <v>8828</v>
      </c>
      <c r="B1527" s="2" t="s">
        <v>1454</v>
      </c>
      <c r="C1527" s="2" t="s">
        <v>8829</v>
      </c>
      <c r="F1527" s="2" t="s">
        <v>40</v>
      </c>
      <c r="G1527" s="2" t="s">
        <v>17</v>
      </c>
      <c r="J1527" s="3">
        <v>40696</v>
      </c>
      <c r="L1527" s="2" t="s">
        <v>12</v>
      </c>
      <c r="M1527" s="2" t="s">
        <v>13</v>
      </c>
      <c r="N1527" s="2" t="s">
        <v>20</v>
      </c>
      <c r="O1527" s="2" t="s">
        <v>15</v>
      </c>
      <c r="Q1527" t="str">
        <f>VLOOKUP(A1527,[1]Sheet1!$A$2:$T$10077,20,FALSE)</f>
        <v>statutory_and_copyright</v>
      </c>
    </row>
    <row r="1528" spans="1:17" hidden="1" x14ac:dyDescent="0.2">
      <c r="A1528" s="2" t="s">
        <v>4446</v>
      </c>
      <c r="B1528" s="2" t="s">
        <v>4439</v>
      </c>
      <c r="C1528" s="2" t="s">
        <v>727</v>
      </c>
      <c r="F1528" s="2" t="s">
        <v>16</v>
      </c>
      <c r="G1528" s="2" t="s">
        <v>11</v>
      </c>
      <c r="J1528" s="3">
        <v>38845</v>
      </c>
      <c r="K1528" s="2" t="s">
        <v>4447</v>
      </c>
      <c r="L1528" s="2" t="s">
        <v>12</v>
      </c>
      <c r="M1528" s="2" t="s">
        <v>13</v>
      </c>
      <c r="N1528" s="2" t="s">
        <v>20</v>
      </c>
      <c r="O1528" s="2" t="s">
        <v>15</v>
      </c>
      <c r="Q1528" t="str">
        <f>VLOOKUP(A1528,[1]Sheet1!$A$2:$T$10077,20,FALSE)</f>
        <v>statutory_and_copyright</v>
      </c>
    </row>
    <row r="1529" spans="1:17" hidden="1" x14ac:dyDescent="0.2">
      <c r="A1529" s="2" t="s">
        <v>4448</v>
      </c>
      <c r="B1529" s="2" t="s">
        <v>4439</v>
      </c>
      <c r="C1529" s="2" t="s">
        <v>52</v>
      </c>
      <c r="F1529" s="2" t="s">
        <v>40</v>
      </c>
      <c r="G1529" s="2" t="s">
        <v>17</v>
      </c>
      <c r="J1529" s="3">
        <v>38047</v>
      </c>
      <c r="L1529" s="2" t="s">
        <v>12</v>
      </c>
      <c r="M1529" s="2" t="s">
        <v>127</v>
      </c>
      <c r="N1529" s="2" t="s">
        <v>14</v>
      </c>
      <c r="O1529" s="2" t="s">
        <v>15</v>
      </c>
      <c r="Q1529" t="str">
        <f>VLOOKUP(A1529,[1]Sheet1!$A$2:$T$10077,20,FALSE)</f>
        <v>statutory</v>
      </c>
    </row>
    <row r="1530" spans="1:17" hidden="1" x14ac:dyDescent="0.2">
      <c r="A1530" s="2" t="s">
        <v>4449</v>
      </c>
      <c r="B1530" s="2" t="s">
        <v>4439</v>
      </c>
      <c r="C1530" s="2" t="s">
        <v>52</v>
      </c>
      <c r="D1530" s="2" t="s">
        <v>40</v>
      </c>
      <c r="F1530" s="2" t="s">
        <v>40</v>
      </c>
      <c r="H1530" s="3">
        <v>17743</v>
      </c>
      <c r="J1530" s="3">
        <v>40269</v>
      </c>
      <c r="K1530" s="2" t="s">
        <v>4450</v>
      </c>
      <c r="L1530" s="2" t="s">
        <v>12</v>
      </c>
      <c r="M1530" s="2" t="s">
        <v>127</v>
      </c>
      <c r="N1530" s="2" t="s">
        <v>20</v>
      </c>
      <c r="O1530" s="2" t="s">
        <v>15</v>
      </c>
      <c r="Q1530" t="str">
        <f>VLOOKUP(A1530,[1]Sheet1!$A$2:$T$10077,20,FALSE)</f>
        <v>statutory_and_copyright</v>
      </c>
    </row>
    <row r="1531" spans="1:17" x14ac:dyDescent="0.2">
      <c r="A1531" s="2" t="s">
        <v>8830</v>
      </c>
      <c r="B1531" s="2" t="s">
        <v>1454</v>
      </c>
      <c r="C1531" s="2" t="s">
        <v>1411</v>
      </c>
      <c r="F1531" s="2" t="s">
        <v>40</v>
      </c>
      <c r="G1531" s="2" t="s">
        <v>17</v>
      </c>
      <c r="J1531" s="3">
        <v>40696</v>
      </c>
      <c r="L1531" s="2" t="s">
        <v>12</v>
      </c>
      <c r="M1531" s="2" t="s">
        <v>13</v>
      </c>
      <c r="N1531" s="2" t="s">
        <v>20</v>
      </c>
      <c r="O1531" s="2" t="s">
        <v>15</v>
      </c>
      <c r="Q1531" t="str">
        <f>VLOOKUP(A1531,[1]Sheet1!$A$2:$T$10077,20,FALSE)</f>
        <v>statutory_and_copyright</v>
      </c>
    </row>
    <row r="1532" spans="1:17" hidden="1" x14ac:dyDescent="0.2">
      <c r="A1532" s="2" t="s">
        <v>4452</v>
      </c>
      <c r="B1532" s="2" t="s">
        <v>4439</v>
      </c>
      <c r="C1532" s="2" t="s">
        <v>4453</v>
      </c>
      <c r="E1532" s="2" t="s">
        <v>4454</v>
      </c>
      <c r="F1532" s="2" t="s">
        <v>40</v>
      </c>
      <c r="G1532" s="2" t="s">
        <v>17</v>
      </c>
      <c r="H1532" s="3">
        <v>31380</v>
      </c>
      <c r="J1532" s="3">
        <v>38108</v>
      </c>
      <c r="K1532" s="2" t="s">
        <v>4455</v>
      </c>
      <c r="L1532" s="2" t="s">
        <v>12</v>
      </c>
      <c r="M1532" s="2" t="s">
        <v>13</v>
      </c>
      <c r="N1532" s="2" t="s">
        <v>20</v>
      </c>
      <c r="O1532" s="2" t="s">
        <v>15</v>
      </c>
      <c r="Q1532" t="str">
        <f>VLOOKUP(A1532,[1]Sheet1!$A$2:$T$10077,20,FALSE)</f>
        <v>statutory_and_copyright</v>
      </c>
    </row>
    <row r="1533" spans="1:17" x14ac:dyDescent="0.2">
      <c r="A1533" s="2" t="s">
        <v>8836</v>
      </c>
      <c r="B1533" s="2" t="s">
        <v>1454</v>
      </c>
      <c r="C1533" s="2" t="s">
        <v>956</v>
      </c>
      <c r="F1533" s="2" t="s">
        <v>16</v>
      </c>
      <c r="G1533" s="2" t="s">
        <v>17</v>
      </c>
      <c r="J1533" s="3">
        <v>40696</v>
      </c>
      <c r="L1533" s="2" t="s">
        <v>12</v>
      </c>
      <c r="M1533" s="2" t="s">
        <v>13</v>
      </c>
      <c r="N1533" s="2" t="s">
        <v>20</v>
      </c>
      <c r="O1533" s="2" t="s">
        <v>15</v>
      </c>
      <c r="Q1533" t="str">
        <f>VLOOKUP(A1533,[1]Sheet1!$A$2:$T$10077,20,FALSE)</f>
        <v>statutory_and_copyright</v>
      </c>
    </row>
    <row r="1534" spans="1:17" hidden="1" x14ac:dyDescent="0.2">
      <c r="A1534" s="2" t="s">
        <v>4457</v>
      </c>
      <c r="B1534" s="2" t="s">
        <v>4439</v>
      </c>
      <c r="C1534" s="2" t="s">
        <v>575</v>
      </c>
      <c r="F1534" s="2" t="s">
        <v>40</v>
      </c>
      <c r="G1534" s="2" t="s">
        <v>17</v>
      </c>
      <c r="J1534" s="3">
        <v>40330</v>
      </c>
      <c r="L1534" s="2" t="s">
        <v>12</v>
      </c>
      <c r="M1534" s="2" t="s">
        <v>127</v>
      </c>
      <c r="N1534" s="2" t="s">
        <v>20</v>
      </c>
      <c r="O1534" s="2" t="s">
        <v>15</v>
      </c>
      <c r="Q1534" t="str">
        <f>VLOOKUP(A1534,[1]Sheet1!$A$2:$T$10077,20,FALSE)</f>
        <v>statutory_and_copyright</v>
      </c>
    </row>
    <row r="1535" spans="1:17" hidden="1" x14ac:dyDescent="0.2">
      <c r="A1535" s="2" t="s">
        <v>4458</v>
      </c>
      <c r="B1535" s="2" t="s">
        <v>4439</v>
      </c>
      <c r="C1535" s="2" t="s">
        <v>4459</v>
      </c>
      <c r="F1535" s="2" t="s">
        <v>16</v>
      </c>
      <c r="H1535" s="3">
        <v>22598</v>
      </c>
      <c r="J1535" s="3">
        <v>37060</v>
      </c>
      <c r="K1535" s="2" t="s">
        <v>4460</v>
      </c>
      <c r="L1535" s="2" t="s">
        <v>12</v>
      </c>
      <c r="M1535" s="2" t="s">
        <v>13</v>
      </c>
      <c r="N1535" s="2" t="s">
        <v>20</v>
      </c>
      <c r="O1535" s="2" t="s">
        <v>15</v>
      </c>
      <c r="Q1535" t="str">
        <f>VLOOKUP(A1535,[1]Sheet1!$A$2:$T$10077,20,FALSE)</f>
        <v>statutory_and_copyright</v>
      </c>
    </row>
    <row r="1536" spans="1:17" hidden="1" x14ac:dyDescent="0.2">
      <c r="A1536" s="2" t="s">
        <v>4461</v>
      </c>
      <c r="B1536" s="2" t="s">
        <v>4081</v>
      </c>
      <c r="C1536" s="2" t="s">
        <v>1704</v>
      </c>
      <c r="F1536" s="2" t="s">
        <v>16</v>
      </c>
      <c r="G1536" s="2" t="s">
        <v>17</v>
      </c>
      <c r="J1536" s="3">
        <v>38733</v>
      </c>
      <c r="K1536" s="2" t="s">
        <v>4462</v>
      </c>
      <c r="L1536" s="2" t="s">
        <v>12</v>
      </c>
      <c r="M1536" s="2" t="s">
        <v>13</v>
      </c>
      <c r="N1536" s="2" t="s">
        <v>20</v>
      </c>
      <c r="O1536" s="2" t="s">
        <v>15</v>
      </c>
      <c r="P1536" s="2" t="s">
        <v>35</v>
      </c>
      <c r="Q1536" t="str">
        <f>VLOOKUP(A1536,[1]Sheet1!$A$2:$T$10077,20,FALSE)</f>
        <v>statutory_and_copyright</v>
      </c>
    </row>
    <row r="1537" spans="1:17" hidden="1" x14ac:dyDescent="0.2">
      <c r="A1537" s="2" t="s">
        <v>4463</v>
      </c>
      <c r="B1537" s="2" t="s">
        <v>4081</v>
      </c>
      <c r="C1537" s="2" t="s">
        <v>1129</v>
      </c>
      <c r="F1537" s="2" t="s">
        <v>16</v>
      </c>
      <c r="G1537" s="2" t="s">
        <v>17</v>
      </c>
      <c r="J1537" s="3">
        <v>38733</v>
      </c>
      <c r="K1537" s="2" t="s">
        <v>4464</v>
      </c>
      <c r="L1537" s="2" t="s">
        <v>12</v>
      </c>
      <c r="M1537" s="2" t="s">
        <v>13</v>
      </c>
      <c r="N1537" s="2" t="s">
        <v>20</v>
      </c>
      <c r="O1537" s="2" t="s">
        <v>15</v>
      </c>
      <c r="P1537" s="2" t="s">
        <v>35</v>
      </c>
      <c r="Q1537" t="str">
        <f>VLOOKUP(A1537,[1]Sheet1!$A$2:$T$10077,20,FALSE)</f>
        <v>statutory_and_copyright</v>
      </c>
    </row>
    <row r="1538" spans="1:17" hidden="1" x14ac:dyDescent="0.2">
      <c r="A1538" s="2" t="s">
        <v>4465</v>
      </c>
      <c r="B1538" s="2" t="s">
        <v>4466</v>
      </c>
      <c r="C1538" s="2" t="s">
        <v>534</v>
      </c>
      <c r="F1538" s="2" t="s">
        <v>40</v>
      </c>
      <c r="H1538" s="3">
        <v>26713</v>
      </c>
      <c r="J1538" s="3">
        <v>38108</v>
      </c>
      <c r="K1538" s="2" t="s">
        <v>4467</v>
      </c>
      <c r="L1538" s="2" t="s">
        <v>12</v>
      </c>
      <c r="M1538" s="2" t="s">
        <v>13</v>
      </c>
      <c r="N1538" s="2" t="s">
        <v>20</v>
      </c>
      <c r="O1538" s="2" t="s">
        <v>15</v>
      </c>
      <c r="Q1538" t="str">
        <f>VLOOKUP(A1538,[1]Sheet1!$A$2:$T$10077,20,FALSE)</f>
        <v>statutory_and_copyright</v>
      </c>
    </row>
    <row r="1539" spans="1:17" hidden="1" x14ac:dyDescent="0.2">
      <c r="A1539" s="2" t="s">
        <v>4468</v>
      </c>
      <c r="B1539" s="2" t="s">
        <v>4469</v>
      </c>
      <c r="C1539" s="2" t="s">
        <v>1541</v>
      </c>
      <c r="F1539" s="2" t="s">
        <v>16</v>
      </c>
      <c r="G1539" s="2" t="s">
        <v>17</v>
      </c>
      <c r="J1539" s="3">
        <v>40330</v>
      </c>
      <c r="L1539" s="2" t="s">
        <v>12</v>
      </c>
      <c r="M1539" s="2" t="s">
        <v>127</v>
      </c>
      <c r="N1539" s="2" t="s">
        <v>20</v>
      </c>
      <c r="O1539" s="2" t="s">
        <v>15</v>
      </c>
      <c r="Q1539" t="str">
        <f>VLOOKUP(A1539,[1]Sheet1!$A$2:$T$10077,20,FALSE)</f>
        <v>statutory_and_copyright</v>
      </c>
    </row>
    <row r="1540" spans="1:17" x14ac:dyDescent="0.2">
      <c r="A1540" s="2" t="s">
        <v>8837</v>
      </c>
      <c r="B1540" s="2" t="s">
        <v>1454</v>
      </c>
      <c r="C1540" s="2" t="s">
        <v>91</v>
      </c>
      <c r="F1540" s="2" t="s">
        <v>16</v>
      </c>
      <c r="G1540" s="2" t="s">
        <v>17</v>
      </c>
      <c r="J1540" s="3">
        <v>40696</v>
      </c>
      <c r="L1540" s="2" t="s">
        <v>12</v>
      </c>
      <c r="M1540" s="2" t="s">
        <v>13</v>
      </c>
      <c r="N1540" s="2" t="s">
        <v>20</v>
      </c>
      <c r="O1540" s="2" t="s">
        <v>15</v>
      </c>
      <c r="Q1540" t="str">
        <f>VLOOKUP(A1540,[1]Sheet1!$A$2:$T$10077,20,FALSE)</f>
        <v>statutory_and_copyright</v>
      </c>
    </row>
    <row r="1541" spans="1:17" hidden="1" x14ac:dyDescent="0.2">
      <c r="A1541" s="2" t="s">
        <v>4473</v>
      </c>
      <c r="B1541" s="2" t="s">
        <v>4471</v>
      </c>
      <c r="C1541" s="2" t="s">
        <v>2664</v>
      </c>
      <c r="F1541" s="2" t="s">
        <v>16</v>
      </c>
      <c r="G1541" s="2" t="s">
        <v>17</v>
      </c>
      <c r="J1541" s="3">
        <v>40330</v>
      </c>
      <c r="L1541" s="2" t="s">
        <v>12</v>
      </c>
      <c r="M1541" s="2" t="s">
        <v>127</v>
      </c>
      <c r="N1541" s="2" t="s">
        <v>20</v>
      </c>
      <c r="O1541" s="2" t="s">
        <v>15</v>
      </c>
      <c r="Q1541" t="str">
        <f>VLOOKUP(A1541,[1]Sheet1!$A$2:$T$10077,20,FALSE)</f>
        <v>statutory_and_copyright</v>
      </c>
    </row>
    <row r="1542" spans="1:17" hidden="1" x14ac:dyDescent="0.2">
      <c r="A1542" s="2" t="s">
        <v>4474</v>
      </c>
      <c r="B1542" s="2" t="s">
        <v>4471</v>
      </c>
      <c r="C1542" s="2" t="s">
        <v>4475</v>
      </c>
      <c r="F1542" s="2" t="s">
        <v>16</v>
      </c>
      <c r="G1542" s="2" t="s">
        <v>11</v>
      </c>
      <c r="J1542" s="3">
        <v>38845</v>
      </c>
      <c r="K1542" s="2" t="s">
        <v>4476</v>
      </c>
      <c r="L1542" s="2" t="s">
        <v>12</v>
      </c>
      <c r="M1542" s="2" t="s">
        <v>13</v>
      </c>
      <c r="N1542" s="2" t="s">
        <v>20</v>
      </c>
      <c r="O1542" s="2" t="s">
        <v>15</v>
      </c>
      <c r="Q1542" t="str">
        <f>VLOOKUP(A1542,[1]Sheet1!$A$2:$T$10077,20,FALSE)</f>
        <v>statutory_and_copyright</v>
      </c>
    </row>
    <row r="1543" spans="1:17" hidden="1" x14ac:dyDescent="0.2">
      <c r="A1543" s="2" t="s">
        <v>4477</v>
      </c>
      <c r="B1543" s="2" t="s">
        <v>4478</v>
      </c>
      <c r="C1543" s="2" t="s">
        <v>607</v>
      </c>
      <c r="F1543" s="2" t="s">
        <v>40</v>
      </c>
      <c r="J1543" s="3">
        <v>37301</v>
      </c>
      <c r="K1543" s="2" t="s">
        <v>4479</v>
      </c>
      <c r="L1543" s="2" t="s">
        <v>12</v>
      </c>
      <c r="M1543" s="2" t="s">
        <v>13</v>
      </c>
      <c r="N1543" s="2" t="s">
        <v>14</v>
      </c>
      <c r="O1543" s="2" t="s">
        <v>15</v>
      </c>
      <c r="Q1543" t="str">
        <f>VLOOKUP(A1543,[1]Sheet1!$A$2:$T$10077,20,FALSE)</f>
        <v>statutory</v>
      </c>
    </row>
    <row r="1544" spans="1:17" x14ac:dyDescent="0.2">
      <c r="A1544" s="2" t="s">
        <v>8838</v>
      </c>
      <c r="B1544" s="2" t="s">
        <v>1454</v>
      </c>
      <c r="C1544" s="2" t="s">
        <v>2439</v>
      </c>
      <c r="F1544" s="2" t="s">
        <v>16</v>
      </c>
      <c r="G1544" s="2" t="s">
        <v>17</v>
      </c>
      <c r="J1544" s="3">
        <v>40696</v>
      </c>
      <c r="L1544" s="2" t="s">
        <v>12</v>
      </c>
      <c r="M1544" s="2" t="s">
        <v>13</v>
      </c>
      <c r="N1544" s="2" t="s">
        <v>20</v>
      </c>
      <c r="O1544" s="2" t="s">
        <v>15</v>
      </c>
      <c r="Q1544" t="str">
        <f>VLOOKUP(A1544,[1]Sheet1!$A$2:$T$10077,20,FALSE)</f>
        <v>statutory_and_copyright</v>
      </c>
    </row>
    <row r="1545" spans="1:17" hidden="1" x14ac:dyDescent="0.2">
      <c r="A1545" s="2" t="s">
        <v>4482</v>
      </c>
      <c r="B1545" s="2" t="s">
        <v>4483</v>
      </c>
      <c r="C1545" s="2" t="s">
        <v>1925</v>
      </c>
      <c r="F1545" s="2" t="s">
        <v>16</v>
      </c>
      <c r="G1545" s="2" t="s">
        <v>17</v>
      </c>
      <c r="J1545" s="3">
        <v>35661</v>
      </c>
      <c r="K1545" s="2" t="s">
        <v>4484</v>
      </c>
      <c r="L1545" s="2" t="s">
        <v>12</v>
      </c>
      <c r="M1545" s="2" t="s">
        <v>13</v>
      </c>
      <c r="N1545" s="2" t="s">
        <v>20</v>
      </c>
      <c r="O1545" s="2" t="s">
        <v>15</v>
      </c>
      <c r="Q1545" t="str">
        <f>VLOOKUP(A1545,[1]Sheet1!$A$2:$T$10077,20,FALSE)</f>
        <v>statutory_and_copyright</v>
      </c>
    </row>
    <row r="1546" spans="1:17" hidden="1" x14ac:dyDescent="0.2">
      <c r="A1546" s="2" t="s">
        <v>4485</v>
      </c>
      <c r="B1546" s="2" t="s">
        <v>4486</v>
      </c>
      <c r="C1546" s="2" t="s">
        <v>344</v>
      </c>
      <c r="F1546" s="2" t="s">
        <v>16</v>
      </c>
      <c r="G1546" s="2" t="s">
        <v>11</v>
      </c>
      <c r="J1546" s="3">
        <v>38845</v>
      </c>
      <c r="K1546" s="2" t="s">
        <v>4487</v>
      </c>
      <c r="L1546" s="2" t="s">
        <v>12</v>
      </c>
      <c r="M1546" s="2" t="s">
        <v>13</v>
      </c>
      <c r="N1546" s="2" t="s">
        <v>20</v>
      </c>
      <c r="O1546" s="2" t="s">
        <v>15</v>
      </c>
      <c r="Q1546" t="str">
        <f>VLOOKUP(A1546,[1]Sheet1!$A$2:$T$10077,20,FALSE)</f>
        <v>statutory_and_copyright</v>
      </c>
    </row>
    <row r="1547" spans="1:17" hidden="1" x14ac:dyDescent="0.2">
      <c r="A1547" s="2" t="s">
        <v>4488</v>
      </c>
      <c r="B1547" s="2" t="s">
        <v>4489</v>
      </c>
      <c r="C1547" s="2" t="s">
        <v>4490</v>
      </c>
      <c r="F1547" s="2" t="s">
        <v>16</v>
      </c>
      <c r="G1547" s="2" t="s">
        <v>17</v>
      </c>
      <c r="J1547" s="3">
        <v>37895</v>
      </c>
      <c r="K1547" s="2" t="s">
        <v>4491</v>
      </c>
      <c r="L1547" s="2" t="s">
        <v>12</v>
      </c>
      <c r="M1547" s="2" t="s">
        <v>13</v>
      </c>
      <c r="N1547" s="2" t="s">
        <v>20</v>
      </c>
      <c r="O1547" s="2" t="s">
        <v>15</v>
      </c>
      <c r="P1547" s="2" t="s">
        <v>35</v>
      </c>
      <c r="Q1547" t="str">
        <f>VLOOKUP(A1547,[1]Sheet1!$A$2:$T$10077,20,FALSE)</f>
        <v>statutory_and_copyright</v>
      </c>
    </row>
    <row r="1548" spans="1:17" hidden="1" x14ac:dyDescent="0.2">
      <c r="A1548" s="2" t="s">
        <v>4492</v>
      </c>
      <c r="B1548" s="2" t="s">
        <v>4489</v>
      </c>
      <c r="C1548" s="2" t="s">
        <v>3150</v>
      </c>
      <c r="F1548" s="2" t="s">
        <v>16</v>
      </c>
      <c r="G1548" s="2" t="s">
        <v>17</v>
      </c>
      <c r="H1548" s="3">
        <v>24838</v>
      </c>
      <c r="J1548" s="3">
        <v>36620</v>
      </c>
      <c r="K1548" s="2" t="s">
        <v>4493</v>
      </c>
      <c r="L1548" s="2" t="s">
        <v>12</v>
      </c>
      <c r="M1548" s="2" t="s">
        <v>13</v>
      </c>
      <c r="N1548" s="2" t="s">
        <v>20</v>
      </c>
      <c r="O1548" s="2" t="s">
        <v>15</v>
      </c>
      <c r="Q1548" t="str">
        <f>VLOOKUP(A1548,[1]Sheet1!$A$2:$T$10077,20,FALSE)</f>
        <v>statutory_and_copyright</v>
      </c>
    </row>
    <row r="1549" spans="1:17" hidden="1" x14ac:dyDescent="0.2">
      <c r="A1549" s="2" t="s">
        <v>4494</v>
      </c>
      <c r="B1549" s="2" t="s">
        <v>4489</v>
      </c>
      <c r="C1549" s="2" t="s">
        <v>1383</v>
      </c>
      <c r="G1549" s="2" t="s">
        <v>17</v>
      </c>
      <c r="J1549" s="3">
        <v>40199</v>
      </c>
      <c r="L1549" s="2" t="s">
        <v>12</v>
      </c>
      <c r="M1549" s="2" t="s">
        <v>13</v>
      </c>
      <c r="N1549" s="2" t="s">
        <v>20</v>
      </c>
      <c r="O1549" s="2" t="s">
        <v>15</v>
      </c>
      <c r="P1549" s="2" t="s">
        <v>35</v>
      </c>
      <c r="Q1549" t="str">
        <f>VLOOKUP(A1549,[1]Sheet1!$A$2:$T$10077,20,FALSE)</f>
        <v>statutory_and_copyright</v>
      </c>
    </row>
    <row r="1550" spans="1:17" x14ac:dyDescent="0.2">
      <c r="A1550" s="2" t="s">
        <v>8845</v>
      </c>
      <c r="B1550" s="2" t="s">
        <v>1454</v>
      </c>
      <c r="C1550" s="2" t="s">
        <v>343</v>
      </c>
      <c r="F1550" s="2" t="s">
        <v>16</v>
      </c>
      <c r="G1550" s="2" t="s">
        <v>17</v>
      </c>
      <c r="J1550" s="3">
        <v>40696</v>
      </c>
      <c r="L1550" s="2" t="s">
        <v>12</v>
      </c>
      <c r="M1550" s="2" t="s">
        <v>13</v>
      </c>
      <c r="N1550" s="2" t="s">
        <v>20</v>
      </c>
      <c r="O1550" s="2" t="s">
        <v>15</v>
      </c>
      <c r="Q1550" t="str">
        <f>VLOOKUP(A1550,[1]Sheet1!$A$2:$T$10077,20,FALSE)</f>
        <v>statutory_and_copyright</v>
      </c>
    </row>
    <row r="1551" spans="1:17" hidden="1" x14ac:dyDescent="0.2">
      <c r="A1551" s="2" t="s">
        <v>4498</v>
      </c>
      <c r="B1551" s="2" t="s">
        <v>4499</v>
      </c>
      <c r="C1551" s="2" t="s">
        <v>2313</v>
      </c>
      <c r="F1551" s="2" t="s">
        <v>40</v>
      </c>
      <c r="G1551" s="2" t="s">
        <v>17</v>
      </c>
      <c r="J1551" s="3">
        <v>38047</v>
      </c>
      <c r="K1551" s="2" t="s">
        <v>4500</v>
      </c>
      <c r="L1551" s="2" t="s">
        <v>12</v>
      </c>
      <c r="M1551" s="2" t="s">
        <v>127</v>
      </c>
      <c r="N1551" s="2" t="s">
        <v>14</v>
      </c>
      <c r="O1551" s="2" t="s">
        <v>15</v>
      </c>
      <c r="Q1551" t="str">
        <f>VLOOKUP(A1551,[1]Sheet1!$A$2:$T$10077,20,FALSE)</f>
        <v>statutory</v>
      </c>
    </row>
    <row r="1552" spans="1:17" hidden="1" x14ac:dyDescent="0.2">
      <c r="A1552" s="2" t="s">
        <v>4501</v>
      </c>
      <c r="B1552" s="2" t="s">
        <v>4502</v>
      </c>
      <c r="C1552" s="2" t="s">
        <v>4503</v>
      </c>
      <c r="D1552" s="2" t="s">
        <v>3028</v>
      </c>
      <c r="F1552" s="2" t="s">
        <v>16</v>
      </c>
      <c r="G1552" s="2" t="s">
        <v>17</v>
      </c>
      <c r="H1552" s="3">
        <v>16098</v>
      </c>
      <c r="J1552" s="3">
        <v>38991</v>
      </c>
      <c r="K1552" s="2" t="s">
        <v>4504</v>
      </c>
      <c r="L1552" s="2" t="s">
        <v>12</v>
      </c>
      <c r="M1552" s="2" t="s">
        <v>13</v>
      </c>
      <c r="N1552" s="2" t="s">
        <v>20</v>
      </c>
      <c r="O1552" s="2" t="s">
        <v>15</v>
      </c>
      <c r="Q1552" t="str">
        <f>VLOOKUP(A1552,[1]Sheet1!$A$2:$T$10077,20,FALSE)</f>
        <v>statutory_and_copyright</v>
      </c>
    </row>
    <row r="1553" spans="1:17" hidden="1" x14ac:dyDescent="0.2">
      <c r="A1553" s="2" t="s">
        <v>4505</v>
      </c>
      <c r="B1553" s="2" t="s">
        <v>4506</v>
      </c>
      <c r="C1553" s="2" t="s">
        <v>4410</v>
      </c>
      <c r="F1553" s="2" t="s">
        <v>16</v>
      </c>
      <c r="G1553" s="2" t="s">
        <v>17</v>
      </c>
      <c r="J1553" s="3">
        <v>39415</v>
      </c>
      <c r="L1553" s="2" t="s">
        <v>12</v>
      </c>
      <c r="M1553" s="2" t="s">
        <v>13</v>
      </c>
      <c r="N1553" s="2" t="s">
        <v>20</v>
      </c>
      <c r="O1553" s="2" t="s">
        <v>15</v>
      </c>
      <c r="Q1553" t="str">
        <f>VLOOKUP(A1553,[1]Sheet1!$A$2:$T$10077,20,FALSE)</f>
        <v>statutory_and_copyright</v>
      </c>
    </row>
    <row r="1554" spans="1:17" hidden="1" x14ac:dyDescent="0.2">
      <c r="A1554" s="2" t="s">
        <v>4507</v>
      </c>
      <c r="B1554" s="2" t="s">
        <v>4506</v>
      </c>
      <c r="C1554" s="2" t="s">
        <v>4508</v>
      </c>
      <c r="F1554" s="2" t="s">
        <v>16</v>
      </c>
      <c r="G1554" s="2" t="s">
        <v>17</v>
      </c>
      <c r="J1554" s="3">
        <v>39415</v>
      </c>
      <c r="L1554" s="2" t="s">
        <v>12</v>
      </c>
      <c r="M1554" s="2" t="s">
        <v>13</v>
      </c>
      <c r="N1554" s="2" t="s">
        <v>20</v>
      </c>
      <c r="O1554" s="2" t="s">
        <v>15</v>
      </c>
      <c r="Q1554" t="str">
        <f>VLOOKUP(A1554,[1]Sheet1!$A$2:$T$10077,20,FALSE)</f>
        <v>statutory_and_copyright</v>
      </c>
    </row>
    <row r="1555" spans="1:17" hidden="1" x14ac:dyDescent="0.2">
      <c r="A1555" s="2" t="s">
        <v>4509</v>
      </c>
      <c r="B1555" s="2" t="s">
        <v>4506</v>
      </c>
      <c r="C1555" s="2" t="s">
        <v>643</v>
      </c>
      <c r="F1555" s="2" t="s">
        <v>40</v>
      </c>
      <c r="G1555" s="2" t="s">
        <v>17</v>
      </c>
      <c r="J1555" s="3">
        <v>37986</v>
      </c>
      <c r="K1555" s="2" t="s">
        <v>4510</v>
      </c>
      <c r="L1555" s="2" t="s">
        <v>12</v>
      </c>
      <c r="M1555" s="2" t="s">
        <v>13</v>
      </c>
      <c r="N1555" s="2" t="s">
        <v>20</v>
      </c>
      <c r="O1555" s="2" t="s">
        <v>15</v>
      </c>
      <c r="P1555" s="2" t="s">
        <v>35</v>
      </c>
      <c r="Q1555" t="str">
        <f>VLOOKUP(A1555,[1]Sheet1!$A$2:$T$10077,20,FALSE)</f>
        <v>statutory_and_copyright</v>
      </c>
    </row>
    <row r="1556" spans="1:17" hidden="1" x14ac:dyDescent="0.2">
      <c r="A1556" s="2" t="s">
        <v>4511</v>
      </c>
      <c r="B1556" s="2" t="s">
        <v>4506</v>
      </c>
      <c r="C1556" s="2" t="s">
        <v>91</v>
      </c>
      <c r="F1556" s="2" t="s">
        <v>16</v>
      </c>
      <c r="G1556" s="2" t="s">
        <v>17</v>
      </c>
      <c r="H1556" s="3">
        <v>20202</v>
      </c>
      <c r="J1556" s="3">
        <v>39666</v>
      </c>
      <c r="L1556" s="2" t="s">
        <v>12</v>
      </c>
      <c r="M1556" s="2" t="s">
        <v>13</v>
      </c>
      <c r="N1556" s="2" t="s">
        <v>20</v>
      </c>
      <c r="O1556" s="2" t="s">
        <v>15</v>
      </c>
      <c r="Q1556" t="str">
        <f>VLOOKUP(A1556,[1]Sheet1!$A$2:$T$10077,20,FALSE)</f>
        <v>statutory_and_copyright</v>
      </c>
    </row>
    <row r="1557" spans="1:17" hidden="1" x14ac:dyDescent="0.2">
      <c r="A1557" s="2" t="s">
        <v>4512</v>
      </c>
      <c r="B1557" s="2" t="s">
        <v>4513</v>
      </c>
      <c r="C1557" s="2" t="s">
        <v>224</v>
      </c>
      <c r="D1557" s="2" t="s">
        <v>1761</v>
      </c>
      <c r="F1557" s="2" t="s">
        <v>16</v>
      </c>
      <c r="G1557" s="2" t="s">
        <v>17</v>
      </c>
      <c r="H1557" s="3">
        <v>21144</v>
      </c>
      <c r="J1557" s="3">
        <v>37773</v>
      </c>
      <c r="K1557" s="2" t="s">
        <v>4514</v>
      </c>
      <c r="L1557" s="2" t="s">
        <v>12</v>
      </c>
      <c r="M1557" s="2" t="s">
        <v>13</v>
      </c>
      <c r="N1557" s="2" t="s">
        <v>20</v>
      </c>
      <c r="O1557" s="2" t="s">
        <v>15</v>
      </c>
      <c r="Q1557" t="str">
        <f>VLOOKUP(A1557,[1]Sheet1!$A$2:$T$10077,20,FALSE)</f>
        <v>statutory_and_copyright</v>
      </c>
    </row>
    <row r="1558" spans="1:17" x14ac:dyDescent="0.2">
      <c r="A1558" s="2" t="s">
        <v>8846</v>
      </c>
      <c r="B1558" s="2" t="s">
        <v>1454</v>
      </c>
      <c r="C1558" s="2" t="s">
        <v>1845</v>
      </c>
      <c r="D1558" s="2" t="s">
        <v>1071</v>
      </c>
      <c r="F1558" s="2" t="s">
        <v>16</v>
      </c>
      <c r="G1558" s="2" t="s">
        <v>17</v>
      </c>
      <c r="J1558" s="3">
        <v>40696</v>
      </c>
      <c r="L1558" s="2" t="s">
        <v>12</v>
      </c>
      <c r="M1558" s="2" t="s">
        <v>13</v>
      </c>
      <c r="N1558" s="2" t="s">
        <v>20</v>
      </c>
      <c r="O1558" s="2" t="s">
        <v>15</v>
      </c>
      <c r="Q1558" t="str">
        <f>VLOOKUP(A1558,[1]Sheet1!$A$2:$T$10077,20,FALSE)</f>
        <v>statutory_and_copyright</v>
      </c>
    </row>
    <row r="1559" spans="1:17" hidden="1" x14ac:dyDescent="0.2">
      <c r="A1559" s="2" t="s">
        <v>4517</v>
      </c>
      <c r="B1559" s="2" t="s">
        <v>4518</v>
      </c>
      <c r="C1559" s="2" t="s">
        <v>4519</v>
      </c>
      <c r="F1559" s="2" t="s">
        <v>16</v>
      </c>
      <c r="H1559" s="3">
        <v>23940</v>
      </c>
      <c r="J1559" s="3">
        <v>37005</v>
      </c>
      <c r="K1559" s="2" t="s">
        <v>4520</v>
      </c>
      <c r="L1559" s="2" t="s">
        <v>12</v>
      </c>
      <c r="M1559" s="2" t="s">
        <v>13</v>
      </c>
      <c r="N1559" s="2" t="s">
        <v>14</v>
      </c>
      <c r="O1559" s="2" t="s">
        <v>15</v>
      </c>
      <c r="Q1559" t="str">
        <f>VLOOKUP(A1559,[1]Sheet1!$A$2:$T$10077,20,FALSE)</f>
        <v>statutory</v>
      </c>
    </row>
    <row r="1560" spans="1:17" hidden="1" x14ac:dyDescent="0.2">
      <c r="A1560" s="2" t="s">
        <v>4522</v>
      </c>
      <c r="B1560" s="2" t="s">
        <v>4518</v>
      </c>
      <c r="C1560" s="2" t="s">
        <v>2181</v>
      </c>
      <c r="F1560" s="2" t="s">
        <v>16</v>
      </c>
      <c r="G1560" s="2" t="s">
        <v>11</v>
      </c>
      <c r="J1560" s="3">
        <v>38845</v>
      </c>
      <c r="K1560" s="2" t="s">
        <v>4523</v>
      </c>
      <c r="L1560" s="2" t="s">
        <v>12</v>
      </c>
      <c r="M1560" s="2" t="s">
        <v>13</v>
      </c>
      <c r="N1560" s="2" t="s">
        <v>20</v>
      </c>
      <c r="O1560" s="2" t="s">
        <v>15</v>
      </c>
      <c r="Q1560" t="str">
        <f>VLOOKUP(A1560,[1]Sheet1!$A$2:$T$10077,20,FALSE)</f>
        <v>statutory_and_copyright</v>
      </c>
    </row>
    <row r="1561" spans="1:17" hidden="1" x14ac:dyDescent="0.2">
      <c r="A1561" s="2" t="s">
        <v>4524</v>
      </c>
      <c r="B1561" s="2" t="s">
        <v>4518</v>
      </c>
      <c r="C1561" s="2" t="s">
        <v>168</v>
      </c>
      <c r="F1561" s="2" t="s">
        <v>40</v>
      </c>
      <c r="J1561" s="3">
        <v>35271</v>
      </c>
      <c r="K1561" s="2" t="s">
        <v>4525</v>
      </c>
      <c r="L1561" s="2" t="s">
        <v>12</v>
      </c>
      <c r="M1561" s="2" t="s">
        <v>13</v>
      </c>
      <c r="N1561" s="2" t="s">
        <v>20</v>
      </c>
      <c r="O1561" s="2" t="s">
        <v>15</v>
      </c>
      <c r="Q1561" t="str">
        <f>VLOOKUP(A1561,[1]Sheet1!$A$2:$T$10077,20,FALSE)</f>
        <v>statutory_and_copyright</v>
      </c>
    </row>
    <row r="1562" spans="1:17" hidden="1" x14ac:dyDescent="0.2">
      <c r="A1562" s="2" t="s">
        <v>4526</v>
      </c>
      <c r="B1562" s="2" t="s">
        <v>4527</v>
      </c>
      <c r="C1562" s="2" t="s">
        <v>816</v>
      </c>
      <c r="D1562" s="2" t="s">
        <v>366</v>
      </c>
      <c r="F1562" s="2" t="s">
        <v>40</v>
      </c>
      <c r="G1562" s="2" t="s">
        <v>17</v>
      </c>
      <c r="J1562" s="3">
        <v>36510</v>
      </c>
      <c r="K1562" s="2" t="s">
        <v>4528</v>
      </c>
      <c r="L1562" s="2" t="s">
        <v>12</v>
      </c>
      <c r="M1562" s="2" t="s">
        <v>13</v>
      </c>
      <c r="N1562" s="2" t="s">
        <v>20</v>
      </c>
      <c r="O1562" s="2" t="s">
        <v>15</v>
      </c>
      <c r="Q1562" t="str">
        <f>VLOOKUP(A1562,[1]Sheet1!$A$2:$T$10077,20,FALSE)</f>
        <v>statutory_and_copyright</v>
      </c>
    </row>
    <row r="1563" spans="1:17" hidden="1" x14ac:dyDescent="0.2">
      <c r="A1563" s="2" t="s">
        <v>4529</v>
      </c>
      <c r="B1563" s="2" t="s">
        <v>4530</v>
      </c>
      <c r="C1563" s="2" t="s">
        <v>366</v>
      </c>
      <c r="D1563" s="2" t="s">
        <v>52</v>
      </c>
      <c r="F1563" s="2" t="s">
        <v>40</v>
      </c>
      <c r="G1563" s="2" t="s">
        <v>17</v>
      </c>
      <c r="J1563" s="3">
        <v>38047</v>
      </c>
      <c r="K1563" s="2" t="s">
        <v>4531</v>
      </c>
      <c r="L1563" s="2" t="s">
        <v>12</v>
      </c>
      <c r="M1563" s="2" t="s">
        <v>127</v>
      </c>
      <c r="N1563" s="2" t="s">
        <v>14</v>
      </c>
      <c r="O1563" s="2" t="s">
        <v>15</v>
      </c>
      <c r="Q1563" t="str">
        <f>VLOOKUP(A1563,[1]Sheet1!$A$2:$T$10077,20,FALSE)</f>
        <v>statutory</v>
      </c>
    </row>
    <row r="1564" spans="1:17" hidden="1" x14ac:dyDescent="0.2">
      <c r="A1564" s="2" t="s">
        <v>4532</v>
      </c>
      <c r="B1564" s="2" t="s">
        <v>4533</v>
      </c>
      <c r="C1564" s="2" t="s">
        <v>4534</v>
      </c>
      <c r="G1564" s="2" t="s">
        <v>17</v>
      </c>
      <c r="J1564" s="3">
        <v>40330</v>
      </c>
      <c r="L1564" s="2" t="s">
        <v>12</v>
      </c>
      <c r="M1564" s="2" t="s">
        <v>127</v>
      </c>
      <c r="N1564" s="2" t="s">
        <v>20</v>
      </c>
      <c r="O1564" s="2" t="s">
        <v>15</v>
      </c>
      <c r="Q1564" t="str">
        <f>VLOOKUP(A1564,[1]Sheet1!$A$2:$T$10077,20,FALSE)</f>
        <v>statutory_and_copyright</v>
      </c>
    </row>
    <row r="1565" spans="1:17" hidden="1" x14ac:dyDescent="0.2">
      <c r="A1565" s="2" t="s">
        <v>4535</v>
      </c>
      <c r="B1565" s="2" t="s">
        <v>4536</v>
      </c>
      <c r="C1565" s="2" t="s">
        <v>52</v>
      </c>
      <c r="F1565" s="2" t="s">
        <v>40</v>
      </c>
      <c r="G1565" s="2" t="s">
        <v>17</v>
      </c>
      <c r="H1565" s="3">
        <v>9133</v>
      </c>
      <c r="I1565" s="3">
        <v>39028</v>
      </c>
      <c r="J1565" s="3">
        <v>35171</v>
      </c>
      <c r="K1565" s="2" t="s">
        <v>4537</v>
      </c>
      <c r="L1565" s="2" t="s">
        <v>12</v>
      </c>
      <c r="M1565" s="2" t="s">
        <v>13</v>
      </c>
      <c r="N1565" s="2" t="s">
        <v>20</v>
      </c>
      <c r="O1565" s="2" t="s">
        <v>15</v>
      </c>
      <c r="Q1565" t="str">
        <f>VLOOKUP(A1565,[1]Sheet1!$A$2:$T$10077,20,FALSE)</f>
        <v>statutory_and_copyright</v>
      </c>
    </row>
    <row r="1566" spans="1:17" x14ac:dyDescent="0.2">
      <c r="A1566" s="2" t="s">
        <v>9077</v>
      </c>
      <c r="B1566" s="2" t="s">
        <v>9076</v>
      </c>
      <c r="C1566" s="2" t="s">
        <v>4373</v>
      </c>
      <c r="F1566" s="2" t="s">
        <v>16</v>
      </c>
      <c r="G1566" s="2" t="s">
        <v>17</v>
      </c>
      <c r="J1566" s="3">
        <v>40696</v>
      </c>
      <c r="L1566" s="2" t="s">
        <v>12</v>
      </c>
      <c r="M1566" s="2" t="s">
        <v>13</v>
      </c>
      <c r="N1566" s="2" t="s">
        <v>20</v>
      </c>
      <c r="O1566" s="2" t="s">
        <v>15</v>
      </c>
      <c r="Q1566" t="str">
        <f>VLOOKUP(A1566,[1]Sheet1!$A$2:$T$10077,20,FALSE)</f>
        <v>statutory_and_copyright</v>
      </c>
    </row>
    <row r="1567" spans="1:17" x14ac:dyDescent="0.2">
      <c r="A1567" s="2" t="s">
        <v>9078</v>
      </c>
      <c r="B1567" s="2" t="s">
        <v>9076</v>
      </c>
      <c r="C1567" s="2" t="s">
        <v>9079</v>
      </c>
      <c r="F1567" s="2" t="s">
        <v>16</v>
      </c>
      <c r="G1567" s="2" t="s">
        <v>17</v>
      </c>
      <c r="J1567" s="3">
        <v>40696</v>
      </c>
      <c r="L1567" s="2" t="s">
        <v>12</v>
      </c>
      <c r="M1567" s="2" t="s">
        <v>13</v>
      </c>
      <c r="N1567" s="2" t="s">
        <v>20</v>
      </c>
      <c r="O1567" s="2" t="s">
        <v>15</v>
      </c>
      <c r="Q1567" t="str">
        <f>VLOOKUP(A1567,[1]Sheet1!$A$2:$T$10077,20,FALSE)</f>
        <v>statutory_and_copyright</v>
      </c>
    </row>
    <row r="1568" spans="1:17" hidden="1" x14ac:dyDescent="0.2">
      <c r="A1568" s="2" t="s">
        <v>4543</v>
      </c>
      <c r="B1568" s="2" t="s">
        <v>4544</v>
      </c>
      <c r="C1568" s="2" t="s">
        <v>1447</v>
      </c>
      <c r="F1568" s="2" t="s">
        <v>16</v>
      </c>
      <c r="G1568" s="2" t="s">
        <v>11</v>
      </c>
      <c r="J1568" s="3">
        <v>38845</v>
      </c>
      <c r="K1568" s="2" t="s">
        <v>4545</v>
      </c>
      <c r="L1568" s="2" t="s">
        <v>12</v>
      </c>
      <c r="M1568" s="2" t="s">
        <v>13</v>
      </c>
      <c r="N1568" s="2" t="s">
        <v>20</v>
      </c>
      <c r="O1568" s="2" t="s">
        <v>15</v>
      </c>
      <c r="Q1568" t="str">
        <f>VLOOKUP(A1568,[1]Sheet1!$A$2:$T$10077,20,FALSE)</f>
        <v>statutory_and_copyright</v>
      </c>
    </row>
    <row r="1569" spans="1:17" hidden="1" x14ac:dyDescent="0.2">
      <c r="A1569" s="2" t="s">
        <v>4546</v>
      </c>
      <c r="B1569" s="2" t="s">
        <v>4547</v>
      </c>
      <c r="C1569" s="2" t="s">
        <v>3199</v>
      </c>
      <c r="F1569" s="2" t="s">
        <v>16</v>
      </c>
      <c r="G1569" s="2" t="s">
        <v>17</v>
      </c>
      <c r="J1569" s="3">
        <v>37865</v>
      </c>
      <c r="K1569" s="2" t="s">
        <v>4548</v>
      </c>
      <c r="L1569" s="2" t="s">
        <v>12</v>
      </c>
      <c r="M1569" s="2" t="s">
        <v>13</v>
      </c>
      <c r="N1569" s="2" t="s">
        <v>20</v>
      </c>
      <c r="O1569" s="2" t="s">
        <v>15</v>
      </c>
      <c r="P1569" s="2" t="s">
        <v>35</v>
      </c>
      <c r="Q1569" t="str">
        <f>VLOOKUP(A1569,[1]Sheet1!$A$2:$T$10077,20,FALSE)</f>
        <v>statutory_and_copyright</v>
      </c>
    </row>
    <row r="1570" spans="1:17" hidden="1" x14ac:dyDescent="0.2">
      <c r="A1570" s="2" t="s">
        <v>4549</v>
      </c>
      <c r="B1570" s="2" t="s">
        <v>4550</v>
      </c>
      <c r="C1570" s="2" t="s">
        <v>215</v>
      </c>
      <c r="D1570" s="2" t="s">
        <v>52</v>
      </c>
      <c r="F1570" s="2" t="s">
        <v>40</v>
      </c>
      <c r="G1570" s="2" t="s">
        <v>17</v>
      </c>
      <c r="J1570" s="3">
        <v>38047</v>
      </c>
      <c r="K1570" s="2" t="s">
        <v>4551</v>
      </c>
      <c r="L1570" s="2" t="s">
        <v>12</v>
      </c>
      <c r="M1570" s="2" t="s">
        <v>127</v>
      </c>
      <c r="N1570" s="2" t="s">
        <v>14</v>
      </c>
      <c r="O1570" s="2" t="s">
        <v>15</v>
      </c>
      <c r="Q1570" t="str">
        <f>VLOOKUP(A1570,[1]Sheet1!$A$2:$T$10077,20,FALSE)</f>
        <v>statutory</v>
      </c>
    </row>
    <row r="1571" spans="1:17" hidden="1" x14ac:dyDescent="0.2">
      <c r="A1571" s="2" t="s">
        <v>4552</v>
      </c>
      <c r="B1571" s="2" t="s">
        <v>4553</v>
      </c>
      <c r="C1571" s="2" t="s">
        <v>1219</v>
      </c>
      <c r="F1571" s="2" t="s">
        <v>16</v>
      </c>
      <c r="G1571" s="2" t="s">
        <v>17</v>
      </c>
      <c r="J1571" s="3">
        <v>39415</v>
      </c>
      <c r="L1571" s="2" t="s">
        <v>12</v>
      </c>
      <c r="M1571" s="2" t="s">
        <v>13</v>
      </c>
      <c r="N1571" s="2" t="s">
        <v>20</v>
      </c>
      <c r="O1571" s="2" t="s">
        <v>15</v>
      </c>
      <c r="Q1571" t="str">
        <f>VLOOKUP(A1571,[1]Sheet1!$A$2:$T$10077,20,FALSE)</f>
        <v>statutory_and_copyright</v>
      </c>
    </row>
    <row r="1572" spans="1:17" hidden="1" x14ac:dyDescent="0.2">
      <c r="A1572" s="2" t="s">
        <v>4554</v>
      </c>
      <c r="B1572" s="2" t="s">
        <v>4553</v>
      </c>
      <c r="C1572" s="2" t="s">
        <v>4555</v>
      </c>
      <c r="F1572" s="2" t="s">
        <v>16</v>
      </c>
      <c r="G1572" s="2" t="s">
        <v>17</v>
      </c>
      <c r="J1572" s="3">
        <v>39415</v>
      </c>
      <c r="L1572" s="2" t="s">
        <v>12</v>
      </c>
      <c r="M1572" s="2" t="s">
        <v>13</v>
      </c>
      <c r="N1572" s="2" t="s">
        <v>20</v>
      </c>
      <c r="O1572" s="2" t="s">
        <v>15</v>
      </c>
      <c r="Q1572" t="str">
        <f>VLOOKUP(A1572,[1]Sheet1!$A$2:$T$10077,20,FALSE)</f>
        <v>statutory_and_copyright</v>
      </c>
    </row>
    <row r="1573" spans="1:17" x14ac:dyDescent="0.2">
      <c r="A1573" s="2" t="s">
        <v>9232</v>
      </c>
      <c r="B1573" s="2" t="s">
        <v>9229</v>
      </c>
      <c r="C1573" s="2" t="s">
        <v>4489</v>
      </c>
      <c r="F1573" s="2" t="s">
        <v>40</v>
      </c>
      <c r="G1573" s="2" t="s">
        <v>17</v>
      </c>
      <c r="J1573" s="3">
        <v>40696</v>
      </c>
      <c r="L1573" s="2" t="s">
        <v>12</v>
      </c>
      <c r="M1573" s="2" t="s">
        <v>13</v>
      </c>
      <c r="N1573" s="2" t="s">
        <v>20</v>
      </c>
      <c r="O1573" s="2" t="s">
        <v>15</v>
      </c>
      <c r="Q1573" t="str">
        <f>VLOOKUP(A1573,[1]Sheet1!$A$2:$T$10077,20,FALSE)</f>
        <v>statutory_and_copyright</v>
      </c>
    </row>
    <row r="1574" spans="1:17" x14ac:dyDescent="0.2">
      <c r="A1574" s="2" t="s">
        <v>9237</v>
      </c>
      <c r="B1574" s="2" t="s">
        <v>9229</v>
      </c>
      <c r="C1574" s="2" t="s">
        <v>9238</v>
      </c>
      <c r="F1574" s="2" t="s">
        <v>16</v>
      </c>
      <c r="G1574" s="2" t="s">
        <v>17</v>
      </c>
      <c r="J1574" s="3">
        <v>40696</v>
      </c>
      <c r="L1574" s="2" t="s">
        <v>12</v>
      </c>
      <c r="M1574" s="2" t="s">
        <v>13</v>
      </c>
      <c r="N1574" s="2" t="s">
        <v>20</v>
      </c>
      <c r="O1574" s="2" t="s">
        <v>15</v>
      </c>
      <c r="Q1574" t="str">
        <f>VLOOKUP(A1574,[1]Sheet1!$A$2:$T$10077,20,FALSE)</f>
        <v>statutory_and_copyright</v>
      </c>
    </row>
    <row r="1575" spans="1:17" hidden="1" x14ac:dyDescent="0.2">
      <c r="A1575" s="2" t="s">
        <v>4560</v>
      </c>
      <c r="B1575" s="2" t="s">
        <v>4557</v>
      </c>
      <c r="C1575" s="2" t="s">
        <v>1330</v>
      </c>
      <c r="F1575" s="2" t="s">
        <v>16</v>
      </c>
      <c r="G1575" s="2" t="s">
        <v>17</v>
      </c>
      <c r="J1575" s="3">
        <v>36628</v>
      </c>
      <c r="K1575" s="2" t="s">
        <v>4561</v>
      </c>
      <c r="L1575" s="2" t="s">
        <v>12</v>
      </c>
      <c r="M1575" s="2" t="s">
        <v>13</v>
      </c>
      <c r="N1575" s="2" t="s">
        <v>14</v>
      </c>
      <c r="O1575" s="2" t="s">
        <v>15</v>
      </c>
      <c r="Q1575" t="str">
        <f>VLOOKUP(A1575,[1]Sheet1!$A$2:$T$10077,20,FALSE)</f>
        <v>statutory</v>
      </c>
    </row>
    <row r="1576" spans="1:17" hidden="1" x14ac:dyDescent="0.2">
      <c r="A1576" s="2" t="s">
        <v>4562</v>
      </c>
      <c r="B1576" s="2" t="s">
        <v>4557</v>
      </c>
      <c r="C1576" s="2" t="s">
        <v>1330</v>
      </c>
      <c r="F1576" s="2" t="s">
        <v>16</v>
      </c>
      <c r="G1576" s="2" t="s">
        <v>17</v>
      </c>
      <c r="J1576" s="3">
        <v>40330</v>
      </c>
      <c r="L1576" s="2" t="s">
        <v>12</v>
      </c>
      <c r="M1576" s="2" t="s">
        <v>127</v>
      </c>
      <c r="N1576" s="2" t="s">
        <v>20</v>
      </c>
      <c r="O1576" s="2" t="s">
        <v>15</v>
      </c>
      <c r="Q1576" t="str">
        <f>VLOOKUP(A1576,[1]Sheet1!$A$2:$T$10077,20,FALSE)</f>
        <v>statutory_and_copyright</v>
      </c>
    </row>
    <row r="1577" spans="1:17" hidden="1" x14ac:dyDescent="0.2">
      <c r="A1577" s="2" t="s">
        <v>4563</v>
      </c>
      <c r="B1577" s="2" t="s">
        <v>4564</v>
      </c>
      <c r="C1577" s="2" t="s">
        <v>489</v>
      </c>
      <c r="D1577" s="2" t="s">
        <v>4565</v>
      </c>
      <c r="F1577" s="2" t="s">
        <v>16</v>
      </c>
      <c r="G1577" s="2" t="s">
        <v>17</v>
      </c>
      <c r="H1577" s="3">
        <v>19207</v>
      </c>
      <c r="J1577" s="3">
        <v>37005</v>
      </c>
      <c r="K1577" s="2" t="s">
        <v>4566</v>
      </c>
      <c r="L1577" s="2" t="s">
        <v>12</v>
      </c>
      <c r="M1577" s="2" t="s">
        <v>13</v>
      </c>
      <c r="N1577" s="2" t="s">
        <v>14</v>
      </c>
      <c r="O1577" s="2" t="s">
        <v>15</v>
      </c>
      <c r="Q1577" t="str">
        <f>VLOOKUP(A1577,[1]Sheet1!$A$2:$T$10077,20,FALSE)</f>
        <v>statutory</v>
      </c>
    </row>
    <row r="1578" spans="1:17" hidden="1" x14ac:dyDescent="0.2">
      <c r="A1578" s="2" t="s">
        <v>4567</v>
      </c>
      <c r="B1578" s="2" t="s">
        <v>4568</v>
      </c>
      <c r="C1578" s="2" t="s">
        <v>1081</v>
      </c>
      <c r="D1578" s="2" t="s">
        <v>1620</v>
      </c>
      <c r="F1578" s="2" t="s">
        <v>16</v>
      </c>
      <c r="G1578" s="2" t="s">
        <v>17</v>
      </c>
      <c r="H1578" s="3">
        <v>29107</v>
      </c>
      <c r="J1578" s="3">
        <v>39332</v>
      </c>
      <c r="K1578" s="2" t="s">
        <v>4569</v>
      </c>
      <c r="L1578" s="2" t="s">
        <v>12</v>
      </c>
      <c r="M1578" s="2" t="s">
        <v>13</v>
      </c>
      <c r="N1578" s="2" t="s">
        <v>20</v>
      </c>
      <c r="O1578" s="2" t="s">
        <v>15</v>
      </c>
      <c r="Q1578" t="str">
        <f>VLOOKUP(A1578,[1]Sheet1!$A$2:$T$10077,20,FALSE)</f>
        <v>statutory_and_copyright</v>
      </c>
    </row>
    <row r="1579" spans="1:17" hidden="1" x14ac:dyDescent="0.2">
      <c r="A1579" s="2" t="s">
        <v>4570</v>
      </c>
      <c r="B1579" s="2" t="s">
        <v>3235</v>
      </c>
      <c r="C1579" s="2" t="s">
        <v>1858</v>
      </c>
      <c r="F1579" s="2" t="s">
        <v>40</v>
      </c>
      <c r="G1579" s="2" t="s">
        <v>17</v>
      </c>
      <c r="J1579" s="3">
        <v>40330</v>
      </c>
      <c r="L1579" s="2" t="s">
        <v>12</v>
      </c>
      <c r="M1579" s="2" t="s">
        <v>127</v>
      </c>
      <c r="N1579" s="2" t="s">
        <v>20</v>
      </c>
      <c r="O1579" s="2" t="s">
        <v>15</v>
      </c>
      <c r="Q1579" t="str">
        <f>VLOOKUP(A1579,[1]Sheet1!$A$2:$T$10077,20,FALSE)</f>
        <v>statutory_and_copyright</v>
      </c>
    </row>
    <row r="1580" spans="1:17" hidden="1" x14ac:dyDescent="0.2">
      <c r="A1580" s="2" t="s">
        <v>4571</v>
      </c>
      <c r="B1580" s="2" t="s">
        <v>3235</v>
      </c>
      <c r="C1580" s="2" t="s">
        <v>837</v>
      </c>
      <c r="D1580" s="2" t="s">
        <v>2133</v>
      </c>
      <c r="F1580" s="2" t="s">
        <v>16</v>
      </c>
      <c r="H1580" s="3">
        <v>24389</v>
      </c>
      <c r="J1580" s="3">
        <v>38853</v>
      </c>
      <c r="K1580" s="2" t="s">
        <v>4572</v>
      </c>
      <c r="L1580" s="2" t="s">
        <v>12</v>
      </c>
      <c r="M1580" s="2" t="s">
        <v>13</v>
      </c>
      <c r="N1580" s="2" t="s">
        <v>14</v>
      </c>
      <c r="O1580" s="2" t="s">
        <v>15</v>
      </c>
      <c r="Q1580" t="str">
        <f>VLOOKUP(A1580,[1]Sheet1!$A$2:$T$10077,20,FALSE)</f>
        <v>statutory</v>
      </c>
    </row>
    <row r="1581" spans="1:17" hidden="1" x14ac:dyDescent="0.2">
      <c r="A1581" s="2" t="s">
        <v>4573</v>
      </c>
      <c r="B1581" s="2" t="s">
        <v>3235</v>
      </c>
      <c r="C1581" s="2" t="s">
        <v>4574</v>
      </c>
      <c r="F1581" s="2" t="s">
        <v>16</v>
      </c>
      <c r="G1581" s="2" t="s">
        <v>17</v>
      </c>
      <c r="J1581" s="3">
        <v>36586</v>
      </c>
      <c r="K1581" s="2" t="s">
        <v>4575</v>
      </c>
      <c r="L1581" s="2" t="s">
        <v>12</v>
      </c>
      <c r="M1581" s="2" t="s">
        <v>13</v>
      </c>
      <c r="N1581" s="2" t="s">
        <v>14</v>
      </c>
      <c r="O1581" s="2" t="s">
        <v>15</v>
      </c>
      <c r="Q1581" t="str">
        <f>VLOOKUP(A1581,[1]Sheet1!$A$2:$T$10077,20,FALSE)</f>
        <v>statutory</v>
      </c>
    </row>
    <row r="1582" spans="1:17" hidden="1" x14ac:dyDescent="0.2">
      <c r="A1582" s="2" t="s">
        <v>4576</v>
      </c>
      <c r="B1582" s="2" t="s">
        <v>3235</v>
      </c>
      <c r="C1582" s="2" t="s">
        <v>1761</v>
      </c>
      <c r="F1582" s="2" t="s">
        <v>16</v>
      </c>
      <c r="G1582" s="2" t="s">
        <v>17</v>
      </c>
      <c r="J1582" s="3">
        <v>35320</v>
      </c>
      <c r="K1582" s="2" t="s">
        <v>4577</v>
      </c>
      <c r="L1582" s="2" t="s">
        <v>12</v>
      </c>
      <c r="M1582" s="2" t="s">
        <v>13</v>
      </c>
      <c r="N1582" s="2" t="s">
        <v>20</v>
      </c>
      <c r="O1582" s="2" t="s">
        <v>15</v>
      </c>
      <c r="Q1582" t="str">
        <f>VLOOKUP(A1582,[1]Sheet1!$A$2:$T$10077,20,FALSE)</f>
        <v>statutory_and_copyright</v>
      </c>
    </row>
    <row r="1583" spans="1:17" hidden="1" x14ac:dyDescent="0.2">
      <c r="A1583" s="2" t="s">
        <v>4578</v>
      </c>
      <c r="B1583" s="2" t="s">
        <v>3235</v>
      </c>
      <c r="C1583" s="2" t="s">
        <v>4579</v>
      </c>
      <c r="D1583" s="2" t="s">
        <v>4580</v>
      </c>
      <c r="E1583" s="2" t="s">
        <v>4581</v>
      </c>
      <c r="F1583" s="2" t="s">
        <v>16</v>
      </c>
      <c r="J1583" s="3">
        <v>37498</v>
      </c>
      <c r="K1583" s="2" t="s">
        <v>4582</v>
      </c>
      <c r="L1583" s="2" t="s">
        <v>12</v>
      </c>
      <c r="M1583" s="2" t="s">
        <v>13</v>
      </c>
      <c r="N1583" s="2" t="s">
        <v>14</v>
      </c>
      <c r="O1583" s="2" t="s">
        <v>15</v>
      </c>
      <c r="Q1583" t="str">
        <f>VLOOKUP(A1583,[1]Sheet1!$A$2:$T$10077,20,FALSE)</f>
        <v>statutory</v>
      </c>
    </row>
    <row r="1584" spans="1:17" hidden="1" x14ac:dyDescent="0.2">
      <c r="A1584" s="2" t="s">
        <v>4583</v>
      </c>
      <c r="B1584" s="2" t="s">
        <v>3235</v>
      </c>
      <c r="C1584" s="2" t="s">
        <v>65</v>
      </c>
      <c r="D1584" s="2" t="s">
        <v>4584</v>
      </c>
      <c r="F1584" s="2" t="s">
        <v>40</v>
      </c>
      <c r="G1584" s="2" t="s">
        <v>17</v>
      </c>
      <c r="H1584" s="3">
        <v>16803</v>
      </c>
      <c r="J1584" s="3">
        <v>35320</v>
      </c>
      <c r="K1584" s="2" t="s">
        <v>4585</v>
      </c>
      <c r="L1584" s="2" t="s">
        <v>12</v>
      </c>
      <c r="M1584" s="2" t="s">
        <v>13</v>
      </c>
      <c r="N1584" s="2" t="s">
        <v>20</v>
      </c>
      <c r="O1584" s="2" t="s">
        <v>15</v>
      </c>
      <c r="Q1584" t="str">
        <f>VLOOKUP(A1584,[1]Sheet1!$A$2:$T$10077,20,FALSE)</f>
        <v>statutory_and_copyright</v>
      </c>
    </row>
    <row r="1585" spans="1:17" hidden="1" x14ac:dyDescent="0.2">
      <c r="A1585" s="2" t="s">
        <v>4586</v>
      </c>
      <c r="B1585" s="2" t="s">
        <v>3235</v>
      </c>
      <c r="C1585" s="2" t="s">
        <v>2408</v>
      </c>
      <c r="D1585" s="2" t="s">
        <v>4587</v>
      </c>
      <c r="F1585" s="2" t="s">
        <v>16</v>
      </c>
      <c r="G1585" s="2" t="s">
        <v>11</v>
      </c>
      <c r="J1585" s="3">
        <v>38845</v>
      </c>
      <c r="K1585" s="2" t="s">
        <v>4588</v>
      </c>
      <c r="L1585" s="2" t="s">
        <v>12</v>
      </c>
      <c r="M1585" s="2" t="s">
        <v>13</v>
      </c>
      <c r="N1585" s="2" t="s">
        <v>20</v>
      </c>
      <c r="O1585" s="2" t="s">
        <v>15</v>
      </c>
      <c r="Q1585" t="str">
        <f>VLOOKUP(A1585,[1]Sheet1!$A$2:$T$10077,20,FALSE)</f>
        <v>statutory_and_copyright</v>
      </c>
    </row>
    <row r="1586" spans="1:17" hidden="1" x14ac:dyDescent="0.2">
      <c r="A1586" s="2" t="s">
        <v>4589</v>
      </c>
      <c r="B1586" s="2" t="s">
        <v>4590</v>
      </c>
      <c r="C1586" s="2" t="s">
        <v>4591</v>
      </c>
      <c r="F1586" s="2" t="s">
        <v>40</v>
      </c>
      <c r="G1586" s="2" t="s">
        <v>17</v>
      </c>
      <c r="H1586" s="3">
        <v>19527</v>
      </c>
      <c r="J1586" s="3">
        <v>40315</v>
      </c>
      <c r="L1586" s="2" t="s">
        <v>12</v>
      </c>
      <c r="M1586" s="2" t="s">
        <v>13</v>
      </c>
      <c r="N1586" s="2" t="s">
        <v>20</v>
      </c>
      <c r="O1586" s="2" t="s">
        <v>15</v>
      </c>
      <c r="Q1586" t="str">
        <f>VLOOKUP(A1586,[1]Sheet1!$A$2:$T$10077,20,FALSE)</f>
        <v>statutory_and_copyright</v>
      </c>
    </row>
    <row r="1587" spans="1:17" hidden="1" x14ac:dyDescent="0.2">
      <c r="A1587" s="2" t="s">
        <v>4592</v>
      </c>
      <c r="B1587" s="2" t="s">
        <v>4593</v>
      </c>
      <c r="C1587" s="2" t="s">
        <v>4594</v>
      </c>
      <c r="F1587" s="2" t="s">
        <v>16</v>
      </c>
      <c r="G1587" s="2" t="s">
        <v>17</v>
      </c>
      <c r="J1587" s="3">
        <v>35411</v>
      </c>
      <c r="K1587" s="2" t="s">
        <v>4595</v>
      </c>
      <c r="L1587" s="2" t="s">
        <v>12</v>
      </c>
      <c r="M1587" s="2" t="s">
        <v>13</v>
      </c>
      <c r="N1587" s="2" t="s">
        <v>20</v>
      </c>
      <c r="O1587" s="2" t="s">
        <v>15</v>
      </c>
      <c r="Q1587" t="str">
        <f>VLOOKUP(A1587,[1]Sheet1!$A$2:$T$10077,20,FALSE)</f>
        <v>statutory_and_copyright</v>
      </c>
    </row>
    <row r="1588" spans="1:17" hidden="1" x14ac:dyDescent="0.2">
      <c r="A1588" s="2" t="s">
        <v>4596</v>
      </c>
      <c r="B1588" s="2" t="s">
        <v>4597</v>
      </c>
      <c r="C1588" s="2" t="s">
        <v>133</v>
      </c>
      <c r="F1588" s="2" t="s">
        <v>16</v>
      </c>
      <c r="G1588" s="2" t="s">
        <v>17</v>
      </c>
      <c r="J1588" s="3">
        <v>36712</v>
      </c>
      <c r="K1588" s="2" t="s">
        <v>4598</v>
      </c>
      <c r="L1588" s="2" t="s">
        <v>12</v>
      </c>
      <c r="M1588" s="2" t="s">
        <v>127</v>
      </c>
      <c r="N1588" s="2" t="s">
        <v>20</v>
      </c>
      <c r="O1588" s="2" t="s">
        <v>15</v>
      </c>
      <c r="Q1588" t="str">
        <f>VLOOKUP(A1588,[1]Sheet1!$A$2:$T$10077,20,FALSE)</f>
        <v>statutory_and_copyright</v>
      </c>
    </row>
    <row r="1589" spans="1:17" hidden="1" x14ac:dyDescent="0.2">
      <c r="A1589" s="2" t="s">
        <v>4599</v>
      </c>
      <c r="B1589" s="2" t="s">
        <v>4600</v>
      </c>
      <c r="C1589" s="2" t="s">
        <v>1357</v>
      </c>
      <c r="F1589" s="2" t="s">
        <v>40</v>
      </c>
      <c r="G1589" s="2" t="s">
        <v>17</v>
      </c>
      <c r="H1589" s="3">
        <v>15523</v>
      </c>
      <c r="J1589" s="3">
        <v>37591</v>
      </c>
      <c r="K1589" s="2" t="s">
        <v>4601</v>
      </c>
      <c r="L1589" s="2" t="s">
        <v>12</v>
      </c>
      <c r="M1589" s="2" t="s">
        <v>13</v>
      </c>
      <c r="N1589" s="2" t="s">
        <v>20</v>
      </c>
      <c r="O1589" s="2" t="s">
        <v>15</v>
      </c>
      <c r="Q1589" t="str">
        <f>VLOOKUP(A1589,[1]Sheet1!$A$2:$T$10077,20,FALSE)</f>
        <v>statutory_and_copyright</v>
      </c>
    </row>
    <row r="1590" spans="1:17" hidden="1" x14ac:dyDescent="0.2">
      <c r="A1590" s="2" t="s">
        <v>4602</v>
      </c>
      <c r="B1590" s="2" t="s">
        <v>4603</v>
      </c>
      <c r="C1590" s="2" t="s">
        <v>4604</v>
      </c>
      <c r="F1590" s="2" t="s">
        <v>40</v>
      </c>
      <c r="G1590" s="2" t="s">
        <v>11</v>
      </c>
      <c r="J1590" s="3">
        <v>38845</v>
      </c>
      <c r="K1590" s="2" t="s">
        <v>4605</v>
      </c>
      <c r="L1590" s="2" t="s">
        <v>12</v>
      </c>
      <c r="M1590" s="2" t="s">
        <v>13</v>
      </c>
      <c r="N1590" s="2" t="s">
        <v>20</v>
      </c>
      <c r="O1590" s="2" t="s">
        <v>15</v>
      </c>
      <c r="Q1590" t="str">
        <f>VLOOKUP(A1590,[1]Sheet1!$A$2:$T$10077,20,FALSE)</f>
        <v>statutory_and_copyright</v>
      </c>
    </row>
    <row r="1591" spans="1:17" hidden="1" x14ac:dyDescent="0.2">
      <c r="A1591" s="2" t="s">
        <v>4606</v>
      </c>
      <c r="B1591" s="2" t="s">
        <v>4603</v>
      </c>
      <c r="C1591" s="2" t="s">
        <v>2689</v>
      </c>
      <c r="F1591" s="2" t="s">
        <v>16</v>
      </c>
      <c r="G1591" s="2" t="s">
        <v>11</v>
      </c>
      <c r="J1591" s="3">
        <v>38261</v>
      </c>
      <c r="K1591" s="2" t="s">
        <v>4607</v>
      </c>
      <c r="L1591" s="2" t="s">
        <v>12</v>
      </c>
      <c r="M1591" s="2" t="s">
        <v>13</v>
      </c>
      <c r="N1591" s="2" t="s">
        <v>20</v>
      </c>
      <c r="O1591" s="2" t="s">
        <v>15</v>
      </c>
      <c r="Q1591" t="str">
        <f>VLOOKUP(A1591,[1]Sheet1!$A$2:$T$10077,20,FALSE)</f>
        <v>statutory_and_copyright</v>
      </c>
    </row>
    <row r="1592" spans="1:17" hidden="1" x14ac:dyDescent="0.2">
      <c r="A1592" s="2" t="s">
        <v>4608</v>
      </c>
      <c r="B1592" s="2" t="s">
        <v>4603</v>
      </c>
      <c r="C1592" s="2" t="s">
        <v>4609</v>
      </c>
      <c r="F1592" s="2" t="s">
        <v>40</v>
      </c>
      <c r="G1592" s="2" t="s">
        <v>17</v>
      </c>
      <c r="J1592" s="3">
        <v>36586</v>
      </c>
      <c r="K1592" s="2" t="s">
        <v>4610</v>
      </c>
      <c r="L1592" s="2" t="s">
        <v>12</v>
      </c>
      <c r="M1592" s="2" t="s">
        <v>13</v>
      </c>
      <c r="N1592" s="2" t="s">
        <v>14</v>
      </c>
      <c r="O1592" s="2" t="s">
        <v>15</v>
      </c>
      <c r="Q1592" t="str">
        <f>VLOOKUP(A1592,[1]Sheet1!$A$2:$T$10077,20,FALSE)</f>
        <v>statutory</v>
      </c>
    </row>
    <row r="1593" spans="1:17" hidden="1" x14ac:dyDescent="0.2">
      <c r="A1593" s="2" t="s">
        <v>4611</v>
      </c>
      <c r="B1593" s="2" t="s">
        <v>4603</v>
      </c>
      <c r="C1593" s="2" t="s">
        <v>375</v>
      </c>
      <c r="D1593" s="2" t="s">
        <v>1071</v>
      </c>
      <c r="F1593" s="2" t="s">
        <v>16</v>
      </c>
      <c r="G1593" s="2" t="s">
        <v>17</v>
      </c>
      <c r="J1593" s="3">
        <v>35271</v>
      </c>
      <c r="K1593" s="2" t="s">
        <v>4612</v>
      </c>
      <c r="L1593" s="2" t="s">
        <v>12</v>
      </c>
      <c r="M1593" s="2" t="s">
        <v>13</v>
      </c>
      <c r="N1593" s="2" t="s">
        <v>20</v>
      </c>
      <c r="O1593" s="2" t="s">
        <v>15</v>
      </c>
      <c r="Q1593" t="str">
        <f>VLOOKUP(A1593,[1]Sheet1!$A$2:$T$10077,20,FALSE)</f>
        <v>statutory_and_copyright</v>
      </c>
    </row>
    <row r="1594" spans="1:17" x14ac:dyDescent="0.2">
      <c r="A1594" s="2" t="s">
        <v>9343</v>
      </c>
      <c r="B1594" s="2" t="s">
        <v>9344</v>
      </c>
      <c r="C1594" s="2" t="s">
        <v>2083</v>
      </c>
      <c r="F1594" s="2" t="s">
        <v>40</v>
      </c>
      <c r="G1594" s="2" t="s">
        <v>17</v>
      </c>
      <c r="J1594" s="3">
        <v>40696</v>
      </c>
      <c r="L1594" s="2" t="s">
        <v>12</v>
      </c>
      <c r="M1594" s="2" t="s">
        <v>13</v>
      </c>
      <c r="N1594" s="2" t="s">
        <v>20</v>
      </c>
      <c r="O1594" s="2" t="s">
        <v>15</v>
      </c>
      <c r="Q1594" t="str">
        <f>VLOOKUP(A1594,[1]Sheet1!$A$2:$T$10077,20,FALSE)</f>
        <v>statutory_and_copyright</v>
      </c>
    </row>
    <row r="1595" spans="1:17" hidden="1" x14ac:dyDescent="0.2">
      <c r="A1595" s="2" t="s">
        <v>4615</v>
      </c>
      <c r="B1595" s="2" t="s">
        <v>4614</v>
      </c>
      <c r="C1595" s="2" t="s">
        <v>4616</v>
      </c>
      <c r="D1595" s="2" t="s">
        <v>2681</v>
      </c>
      <c r="F1595" s="2" t="s">
        <v>16</v>
      </c>
      <c r="G1595" s="2" t="s">
        <v>17</v>
      </c>
      <c r="H1595" s="3">
        <v>17839</v>
      </c>
      <c r="J1595" s="3">
        <v>35615</v>
      </c>
      <c r="K1595" s="2" t="s">
        <v>4617</v>
      </c>
      <c r="L1595" s="2" t="s">
        <v>12</v>
      </c>
      <c r="M1595" s="2" t="s">
        <v>13</v>
      </c>
      <c r="N1595" s="2" t="s">
        <v>20</v>
      </c>
      <c r="O1595" s="2" t="s">
        <v>15</v>
      </c>
      <c r="Q1595" t="str">
        <f>VLOOKUP(A1595,[1]Sheet1!$A$2:$T$10077,20,FALSE)</f>
        <v>statutory_and_copyright</v>
      </c>
    </row>
    <row r="1596" spans="1:17" hidden="1" x14ac:dyDescent="0.2">
      <c r="A1596" s="2" t="s">
        <v>4618</v>
      </c>
      <c r="B1596" s="2" t="s">
        <v>2245</v>
      </c>
      <c r="C1596" s="2" t="s">
        <v>4619</v>
      </c>
      <c r="F1596" s="2" t="s">
        <v>40</v>
      </c>
      <c r="G1596" s="2" t="s">
        <v>17</v>
      </c>
      <c r="J1596" s="3">
        <v>37726</v>
      </c>
      <c r="K1596" s="2" t="s">
        <v>4620</v>
      </c>
      <c r="L1596" s="2" t="s">
        <v>12</v>
      </c>
      <c r="M1596" s="2" t="s">
        <v>13</v>
      </c>
      <c r="N1596" s="2" t="s">
        <v>20</v>
      </c>
      <c r="O1596" s="2" t="s">
        <v>15</v>
      </c>
      <c r="Q1596" t="str">
        <f>VLOOKUP(A1596,[1]Sheet1!$A$2:$T$10077,20,FALSE)</f>
        <v>statutory_and_copyright</v>
      </c>
    </row>
    <row r="1597" spans="1:17" hidden="1" x14ac:dyDescent="0.2">
      <c r="A1597" s="2" t="s">
        <v>4621</v>
      </c>
      <c r="B1597" s="2" t="s">
        <v>4622</v>
      </c>
      <c r="C1597" s="2" t="s">
        <v>4623</v>
      </c>
      <c r="F1597" s="2" t="s">
        <v>40</v>
      </c>
      <c r="G1597" s="2" t="s">
        <v>17</v>
      </c>
      <c r="H1597" s="3">
        <v>18949</v>
      </c>
      <c r="J1597" s="3">
        <v>38231</v>
      </c>
      <c r="K1597" s="2" t="s">
        <v>4624</v>
      </c>
      <c r="L1597" s="2" t="s">
        <v>12</v>
      </c>
      <c r="M1597" s="2" t="s">
        <v>13</v>
      </c>
      <c r="N1597" s="2" t="s">
        <v>20</v>
      </c>
      <c r="O1597" s="2" t="s">
        <v>15</v>
      </c>
      <c r="Q1597" t="str">
        <f>VLOOKUP(A1597,[1]Sheet1!$A$2:$T$10077,20,FALSE)</f>
        <v>statutory_and_copyright</v>
      </c>
    </row>
    <row r="1598" spans="1:17" hidden="1" x14ac:dyDescent="0.2">
      <c r="A1598" s="2" t="s">
        <v>4625</v>
      </c>
      <c r="B1598" s="2" t="s">
        <v>4626</v>
      </c>
      <c r="C1598" s="2" t="s">
        <v>4627</v>
      </c>
      <c r="F1598" s="2" t="s">
        <v>16</v>
      </c>
      <c r="G1598" s="2" t="s">
        <v>11</v>
      </c>
      <c r="J1598" s="3">
        <v>38845</v>
      </c>
      <c r="K1598" s="2" t="s">
        <v>4628</v>
      </c>
      <c r="L1598" s="2" t="s">
        <v>12</v>
      </c>
      <c r="M1598" s="2" t="s">
        <v>13</v>
      </c>
      <c r="N1598" s="2" t="s">
        <v>20</v>
      </c>
      <c r="O1598" s="2" t="s">
        <v>15</v>
      </c>
      <c r="Q1598" t="str">
        <f>VLOOKUP(A1598,[1]Sheet1!$A$2:$T$10077,20,FALSE)</f>
        <v>statutory_and_copyright</v>
      </c>
    </row>
    <row r="1599" spans="1:17" hidden="1" x14ac:dyDescent="0.2">
      <c r="A1599" s="2" t="s">
        <v>4629</v>
      </c>
      <c r="B1599" s="2" t="s">
        <v>4630</v>
      </c>
      <c r="C1599" s="2" t="s">
        <v>65</v>
      </c>
      <c r="F1599" s="2" t="s">
        <v>40</v>
      </c>
      <c r="H1599" s="3">
        <v>19650</v>
      </c>
      <c r="J1599" s="3">
        <v>39778</v>
      </c>
      <c r="L1599" s="2" t="s">
        <v>12</v>
      </c>
      <c r="M1599" s="2" t="s">
        <v>13</v>
      </c>
      <c r="N1599" s="2" t="s">
        <v>14</v>
      </c>
      <c r="O1599" s="2" t="s">
        <v>15</v>
      </c>
      <c r="Q1599" t="str">
        <f>VLOOKUP(A1599,[1]Sheet1!$A$2:$T$10077,20,FALSE)</f>
        <v>statutory</v>
      </c>
    </row>
    <row r="1600" spans="1:17" hidden="1" x14ac:dyDescent="0.2">
      <c r="A1600" s="2" t="s">
        <v>4631</v>
      </c>
      <c r="B1600" s="2" t="s">
        <v>4630</v>
      </c>
      <c r="C1600" s="2" t="s">
        <v>65</v>
      </c>
      <c r="F1600" s="2" t="s">
        <v>40</v>
      </c>
      <c r="G1600" s="2" t="s">
        <v>17</v>
      </c>
      <c r="J1600" s="3">
        <v>40330</v>
      </c>
      <c r="L1600" s="2" t="s">
        <v>12</v>
      </c>
      <c r="M1600" s="2" t="s">
        <v>127</v>
      </c>
      <c r="N1600" s="2" t="s">
        <v>20</v>
      </c>
      <c r="O1600" s="2" t="s">
        <v>15</v>
      </c>
      <c r="Q1600" t="str">
        <f>VLOOKUP(A1600,[1]Sheet1!$A$2:$T$10077,20,FALSE)</f>
        <v>statutory_and_copyright</v>
      </c>
    </row>
    <row r="1601" spans="1:17" x14ac:dyDescent="0.2">
      <c r="A1601" s="2" t="s">
        <v>9775</v>
      </c>
      <c r="B1601" s="2" t="s">
        <v>9773</v>
      </c>
      <c r="C1601" s="2" t="s">
        <v>4828</v>
      </c>
      <c r="F1601" s="2" t="s">
        <v>40</v>
      </c>
      <c r="G1601" s="2" t="s">
        <v>17</v>
      </c>
      <c r="J1601" s="3">
        <v>40696</v>
      </c>
      <c r="L1601" s="2" t="s">
        <v>12</v>
      </c>
      <c r="M1601" s="2" t="s">
        <v>13</v>
      </c>
      <c r="N1601" s="2" t="s">
        <v>20</v>
      </c>
      <c r="O1601" s="2" t="s">
        <v>15</v>
      </c>
      <c r="Q1601" t="str">
        <f>VLOOKUP(A1601,[1]Sheet1!$A$2:$T$10077,20,FALSE)</f>
        <v>statutory_and_copyright</v>
      </c>
    </row>
    <row r="1602" spans="1:17" hidden="1" x14ac:dyDescent="0.2">
      <c r="A1602" s="2" t="s">
        <v>4635</v>
      </c>
      <c r="B1602" s="2" t="s">
        <v>4633</v>
      </c>
      <c r="C1602" s="2" t="s">
        <v>4636</v>
      </c>
      <c r="F1602" s="2" t="s">
        <v>40</v>
      </c>
      <c r="G1602" s="2" t="s">
        <v>11</v>
      </c>
      <c r="J1602" s="3">
        <v>38261</v>
      </c>
      <c r="K1602" s="2" t="s">
        <v>4637</v>
      </c>
      <c r="L1602" s="2" t="s">
        <v>12</v>
      </c>
      <c r="M1602" s="2" t="s">
        <v>13</v>
      </c>
      <c r="N1602" s="2" t="s">
        <v>20</v>
      </c>
      <c r="O1602" s="2" t="s">
        <v>15</v>
      </c>
      <c r="Q1602" t="str">
        <f>VLOOKUP(A1602,[1]Sheet1!$A$2:$T$10077,20,FALSE)</f>
        <v>statutory_and_copyright</v>
      </c>
    </row>
    <row r="1603" spans="1:17" hidden="1" x14ac:dyDescent="0.2">
      <c r="A1603" s="2" t="s">
        <v>4638</v>
      </c>
      <c r="B1603" s="2" t="s">
        <v>4639</v>
      </c>
      <c r="C1603" s="2" t="s">
        <v>4640</v>
      </c>
      <c r="F1603" s="2" t="s">
        <v>16</v>
      </c>
      <c r="G1603" s="2" t="s">
        <v>17</v>
      </c>
      <c r="J1603" s="3">
        <v>37865</v>
      </c>
      <c r="K1603" s="2" t="s">
        <v>4641</v>
      </c>
      <c r="L1603" s="2" t="s">
        <v>12</v>
      </c>
      <c r="M1603" s="2" t="s">
        <v>13</v>
      </c>
      <c r="N1603" s="2" t="s">
        <v>20</v>
      </c>
      <c r="O1603" s="2" t="s">
        <v>15</v>
      </c>
      <c r="P1603" s="2" t="s">
        <v>35</v>
      </c>
      <c r="Q1603" t="str">
        <f>VLOOKUP(A1603,[1]Sheet1!$A$2:$T$10077,20,FALSE)</f>
        <v>statutory_and_copyright</v>
      </c>
    </row>
    <row r="1604" spans="1:17" hidden="1" x14ac:dyDescent="0.2">
      <c r="A1604" s="2" t="s">
        <v>4642</v>
      </c>
      <c r="B1604" s="2" t="s">
        <v>4643</v>
      </c>
      <c r="C1604" s="2" t="s">
        <v>736</v>
      </c>
      <c r="D1604" s="2" t="s">
        <v>4644</v>
      </c>
      <c r="F1604" s="2" t="s">
        <v>40</v>
      </c>
      <c r="G1604" s="2" t="s">
        <v>17</v>
      </c>
      <c r="J1604" s="3">
        <v>37043</v>
      </c>
      <c r="K1604" s="2" t="s">
        <v>4645</v>
      </c>
      <c r="L1604" s="2" t="s">
        <v>12</v>
      </c>
      <c r="M1604" s="2" t="s">
        <v>13</v>
      </c>
      <c r="N1604" s="2" t="s">
        <v>20</v>
      </c>
      <c r="O1604" s="2" t="s">
        <v>15</v>
      </c>
      <c r="Q1604" t="str">
        <f>VLOOKUP(A1604,[1]Sheet1!$A$2:$T$10077,20,FALSE)</f>
        <v>statutory_and_copyright</v>
      </c>
    </row>
    <row r="1605" spans="1:17" hidden="1" x14ac:dyDescent="0.2">
      <c r="A1605" s="2" t="s">
        <v>4646</v>
      </c>
      <c r="B1605" s="2" t="s">
        <v>4643</v>
      </c>
      <c r="C1605" s="2" t="s">
        <v>4647</v>
      </c>
      <c r="D1605" s="2" t="s">
        <v>3060</v>
      </c>
      <c r="F1605" s="2" t="s">
        <v>40</v>
      </c>
      <c r="G1605" s="2" t="s">
        <v>17</v>
      </c>
      <c r="J1605" s="3">
        <v>37043</v>
      </c>
      <c r="K1605" s="2" t="s">
        <v>4648</v>
      </c>
      <c r="L1605" s="2" t="s">
        <v>12</v>
      </c>
      <c r="M1605" s="2" t="s">
        <v>13</v>
      </c>
      <c r="N1605" s="2" t="s">
        <v>20</v>
      </c>
      <c r="O1605" s="2" t="s">
        <v>15</v>
      </c>
      <c r="Q1605" t="str">
        <f>VLOOKUP(A1605,[1]Sheet1!$A$2:$T$10077,20,FALSE)</f>
        <v>statutory_and_copyright</v>
      </c>
    </row>
    <row r="1606" spans="1:17" hidden="1" x14ac:dyDescent="0.2">
      <c r="A1606" s="2" t="s">
        <v>4649</v>
      </c>
      <c r="B1606" s="2" t="s">
        <v>4643</v>
      </c>
      <c r="C1606" s="2" t="s">
        <v>394</v>
      </c>
      <c r="F1606" s="2" t="s">
        <v>40</v>
      </c>
      <c r="G1606" s="2" t="s">
        <v>17</v>
      </c>
      <c r="J1606" s="3">
        <v>36679</v>
      </c>
      <c r="K1606" s="2" t="s">
        <v>4650</v>
      </c>
      <c r="L1606" s="2" t="s">
        <v>12</v>
      </c>
      <c r="M1606" s="2" t="s">
        <v>13</v>
      </c>
      <c r="N1606" s="2" t="s">
        <v>14</v>
      </c>
      <c r="O1606" s="2" t="s">
        <v>15</v>
      </c>
      <c r="Q1606" t="str">
        <f>VLOOKUP(A1606,[1]Sheet1!$A$2:$T$10077,20,FALSE)</f>
        <v>statutory</v>
      </c>
    </row>
    <row r="1607" spans="1:17" hidden="1" x14ac:dyDescent="0.2">
      <c r="A1607" s="2" t="s">
        <v>4651</v>
      </c>
      <c r="B1607" s="2" t="s">
        <v>4643</v>
      </c>
      <c r="C1607" s="2" t="s">
        <v>215</v>
      </c>
      <c r="F1607" s="2" t="s">
        <v>40</v>
      </c>
      <c r="G1607" s="2" t="s">
        <v>17</v>
      </c>
      <c r="J1607" s="3">
        <v>36980</v>
      </c>
      <c r="K1607" s="2" t="s">
        <v>4652</v>
      </c>
      <c r="L1607" s="2" t="s">
        <v>12</v>
      </c>
      <c r="M1607" s="2" t="s">
        <v>13</v>
      </c>
      <c r="N1607" s="2" t="s">
        <v>14</v>
      </c>
      <c r="O1607" s="2" t="s">
        <v>15</v>
      </c>
      <c r="Q1607" t="str">
        <f>VLOOKUP(A1607,[1]Sheet1!$A$2:$T$10077,20,FALSE)</f>
        <v>statutory</v>
      </c>
    </row>
    <row r="1608" spans="1:17" x14ac:dyDescent="0.2">
      <c r="A1608" s="2" t="s">
        <v>10027</v>
      </c>
      <c r="B1608" s="2" t="s">
        <v>3607</v>
      </c>
      <c r="C1608" s="2" t="s">
        <v>2032</v>
      </c>
      <c r="F1608" s="2" t="s">
        <v>16</v>
      </c>
      <c r="G1608" s="2" t="s">
        <v>17</v>
      </c>
      <c r="J1608" s="3">
        <v>40696</v>
      </c>
      <c r="L1608" s="2" t="s">
        <v>12</v>
      </c>
      <c r="M1608" s="2" t="s">
        <v>13</v>
      </c>
      <c r="N1608" s="2" t="s">
        <v>20</v>
      </c>
      <c r="O1608" s="2" t="s">
        <v>15</v>
      </c>
      <c r="Q1608" t="str">
        <f>VLOOKUP(A1608,[1]Sheet1!$A$2:$T$10077,20,FALSE)</f>
        <v>statutory_and_copyright</v>
      </c>
    </row>
    <row r="1609" spans="1:17" hidden="1" x14ac:dyDescent="0.2">
      <c r="A1609" s="2" t="s">
        <v>4654</v>
      </c>
      <c r="B1609" s="2" t="s">
        <v>4643</v>
      </c>
      <c r="C1609" s="2" t="s">
        <v>1894</v>
      </c>
      <c r="F1609" s="2" t="s">
        <v>16</v>
      </c>
      <c r="G1609" s="2" t="s">
        <v>11</v>
      </c>
      <c r="J1609" s="3">
        <v>38845</v>
      </c>
      <c r="K1609" s="2" t="s">
        <v>4655</v>
      </c>
      <c r="L1609" s="2" t="s">
        <v>12</v>
      </c>
      <c r="M1609" s="2" t="s">
        <v>13</v>
      </c>
      <c r="N1609" s="2" t="s">
        <v>20</v>
      </c>
      <c r="O1609" s="2" t="s">
        <v>15</v>
      </c>
      <c r="Q1609" t="str">
        <f>VLOOKUP(A1609,[1]Sheet1!$A$2:$T$10077,20,FALSE)</f>
        <v>statutory_and_copyright</v>
      </c>
    </row>
    <row r="1610" spans="1:17" x14ac:dyDescent="0.2">
      <c r="A1610" s="2" t="s">
        <v>10030</v>
      </c>
      <c r="B1610" s="2" t="s">
        <v>3607</v>
      </c>
      <c r="C1610" s="2" t="s">
        <v>101</v>
      </c>
      <c r="F1610" s="2" t="s">
        <v>40</v>
      </c>
      <c r="G1610" s="2" t="s">
        <v>17</v>
      </c>
      <c r="J1610" s="3">
        <v>40696</v>
      </c>
      <c r="L1610" s="2" t="s">
        <v>12</v>
      </c>
      <c r="M1610" s="2" t="s">
        <v>13</v>
      </c>
      <c r="N1610" s="2" t="s">
        <v>20</v>
      </c>
      <c r="O1610" s="2" t="s">
        <v>15</v>
      </c>
      <c r="Q1610" t="str">
        <f>VLOOKUP(A1610,[1]Sheet1!$A$2:$T$10077,20,FALSE)</f>
        <v>statutory_and_copyright</v>
      </c>
    </row>
    <row r="1611" spans="1:17" hidden="1" x14ac:dyDescent="0.2">
      <c r="A1611" s="2" t="s">
        <v>4658</v>
      </c>
      <c r="B1611" s="2" t="s">
        <v>4643</v>
      </c>
      <c r="C1611" s="2" t="s">
        <v>4659</v>
      </c>
      <c r="D1611" s="2" t="s">
        <v>1439</v>
      </c>
      <c r="F1611" s="2" t="s">
        <v>16</v>
      </c>
      <c r="G1611" s="2" t="s">
        <v>17</v>
      </c>
      <c r="J1611" s="3">
        <v>37043</v>
      </c>
      <c r="K1611" s="2" t="s">
        <v>4660</v>
      </c>
      <c r="L1611" s="2" t="s">
        <v>12</v>
      </c>
      <c r="M1611" s="2" t="s">
        <v>13</v>
      </c>
      <c r="N1611" s="2" t="s">
        <v>20</v>
      </c>
      <c r="O1611" s="2" t="s">
        <v>15</v>
      </c>
      <c r="Q1611" t="str">
        <f>VLOOKUP(A1611,[1]Sheet1!$A$2:$T$10077,20,FALSE)</f>
        <v>statutory_and_copyright</v>
      </c>
    </row>
    <row r="1612" spans="1:17" hidden="1" x14ac:dyDescent="0.2">
      <c r="A1612" s="2" t="s">
        <v>4661</v>
      </c>
      <c r="B1612" s="2" t="s">
        <v>4643</v>
      </c>
      <c r="C1612" s="2" t="s">
        <v>1330</v>
      </c>
      <c r="D1612" s="2" t="s">
        <v>3108</v>
      </c>
      <c r="F1612" s="2" t="s">
        <v>16</v>
      </c>
      <c r="G1612" s="2" t="s">
        <v>17</v>
      </c>
      <c r="J1612" s="3">
        <v>37043</v>
      </c>
      <c r="K1612" s="2" t="s">
        <v>4662</v>
      </c>
      <c r="L1612" s="2" t="s">
        <v>12</v>
      </c>
      <c r="M1612" s="2" t="s">
        <v>13</v>
      </c>
      <c r="N1612" s="2" t="s">
        <v>20</v>
      </c>
      <c r="O1612" s="2" t="s">
        <v>15</v>
      </c>
      <c r="Q1612" t="str">
        <f>VLOOKUP(A1612,[1]Sheet1!$A$2:$T$10077,20,FALSE)</f>
        <v>statutory_and_copyright</v>
      </c>
    </row>
    <row r="1613" spans="1:17" hidden="1" x14ac:dyDescent="0.2">
      <c r="A1613" s="2" t="s">
        <v>4663</v>
      </c>
      <c r="B1613" s="2" t="s">
        <v>4643</v>
      </c>
      <c r="C1613" s="2" t="s">
        <v>2795</v>
      </c>
      <c r="F1613" s="2" t="s">
        <v>16</v>
      </c>
      <c r="G1613" s="2" t="s">
        <v>11</v>
      </c>
      <c r="J1613" s="3">
        <v>38261</v>
      </c>
      <c r="K1613" s="2" t="s">
        <v>4664</v>
      </c>
      <c r="L1613" s="2" t="s">
        <v>12</v>
      </c>
      <c r="M1613" s="2" t="s">
        <v>13</v>
      </c>
      <c r="N1613" s="2" t="s">
        <v>20</v>
      </c>
      <c r="O1613" s="2" t="s">
        <v>15</v>
      </c>
      <c r="Q1613" t="str">
        <f>VLOOKUP(A1613,[1]Sheet1!$A$2:$T$10077,20,FALSE)</f>
        <v>statutory_and_copyright</v>
      </c>
    </row>
    <row r="1614" spans="1:17" hidden="1" x14ac:dyDescent="0.2">
      <c r="A1614" s="2" t="s">
        <v>4665</v>
      </c>
      <c r="B1614" s="2" t="s">
        <v>4643</v>
      </c>
      <c r="C1614" s="2" t="s">
        <v>4666</v>
      </c>
      <c r="D1614" s="2" t="s">
        <v>3829</v>
      </c>
      <c r="F1614" s="2" t="s">
        <v>16</v>
      </c>
      <c r="G1614" s="2" t="s">
        <v>17</v>
      </c>
      <c r="J1614" s="3">
        <v>37043</v>
      </c>
      <c r="K1614" s="2" t="s">
        <v>4667</v>
      </c>
      <c r="L1614" s="2" t="s">
        <v>12</v>
      </c>
      <c r="M1614" s="2" t="s">
        <v>13</v>
      </c>
      <c r="N1614" s="2" t="s">
        <v>20</v>
      </c>
      <c r="O1614" s="2" t="s">
        <v>15</v>
      </c>
      <c r="Q1614" t="str">
        <f>VLOOKUP(A1614,[1]Sheet1!$A$2:$T$10077,20,FALSE)</f>
        <v>statutory_and_copyright</v>
      </c>
    </row>
    <row r="1615" spans="1:17" x14ac:dyDescent="0.2">
      <c r="A1615" s="2" t="s">
        <v>10936</v>
      </c>
      <c r="B1615" s="2" t="s">
        <v>888</v>
      </c>
      <c r="C1615" s="2" t="s">
        <v>275</v>
      </c>
      <c r="G1615" s="2" t="s">
        <v>17</v>
      </c>
      <c r="J1615" s="3">
        <v>40696</v>
      </c>
      <c r="L1615" s="2" t="s">
        <v>12</v>
      </c>
      <c r="M1615" s="2" t="s">
        <v>13</v>
      </c>
      <c r="N1615" s="2" t="s">
        <v>20</v>
      </c>
      <c r="O1615" s="2" t="s">
        <v>15</v>
      </c>
      <c r="Q1615" t="str">
        <f>VLOOKUP(A1615,[1]Sheet1!$A$2:$T$10077,20,FALSE)</f>
        <v>statutory_and_copyright</v>
      </c>
    </row>
    <row r="1616" spans="1:17" hidden="1" x14ac:dyDescent="0.2">
      <c r="A1616" s="2" t="s">
        <v>4669</v>
      </c>
      <c r="B1616" s="2" t="s">
        <v>4643</v>
      </c>
      <c r="C1616" s="2" t="s">
        <v>481</v>
      </c>
      <c r="E1616" s="2" t="s">
        <v>4670</v>
      </c>
      <c r="F1616" s="2" t="s">
        <v>16</v>
      </c>
      <c r="H1616" s="3">
        <v>14483</v>
      </c>
      <c r="J1616" s="3">
        <v>38473</v>
      </c>
      <c r="K1616" s="2" t="s">
        <v>4671</v>
      </c>
      <c r="L1616" s="2" t="s">
        <v>12</v>
      </c>
      <c r="M1616" s="2" t="s">
        <v>13</v>
      </c>
      <c r="N1616" s="2" t="s">
        <v>20</v>
      </c>
      <c r="O1616" s="2" t="s">
        <v>15</v>
      </c>
      <c r="Q1616" t="str">
        <f>VLOOKUP(A1616,[1]Sheet1!$A$2:$T$10077,20,FALSE)</f>
        <v>statutory_and_copyright</v>
      </c>
    </row>
    <row r="1617" spans="1:17" hidden="1" x14ac:dyDescent="0.2">
      <c r="A1617" s="2" t="s">
        <v>4672</v>
      </c>
      <c r="B1617" s="2" t="s">
        <v>4643</v>
      </c>
      <c r="C1617" s="2" t="s">
        <v>575</v>
      </c>
      <c r="D1617" s="2" t="s">
        <v>4673</v>
      </c>
      <c r="F1617" s="2" t="s">
        <v>40</v>
      </c>
      <c r="G1617" s="2" t="s">
        <v>17</v>
      </c>
      <c r="J1617" s="3">
        <v>37043</v>
      </c>
      <c r="K1617" s="2" t="s">
        <v>4674</v>
      </c>
      <c r="L1617" s="2" t="s">
        <v>12</v>
      </c>
      <c r="M1617" s="2" t="s">
        <v>13</v>
      </c>
      <c r="N1617" s="2" t="s">
        <v>20</v>
      </c>
      <c r="O1617" s="2" t="s">
        <v>15</v>
      </c>
      <c r="Q1617" t="str">
        <f>VLOOKUP(A1617,[1]Sheet1!$A$2:$T$10077,20,FALSE)</f>
        <v>statutory_and_copyright</v>
      </c>
    </row>
    <row r="1618" spans="1:17" hidden="1" x14ac:dyDescent="0.2">
      <c r="A1618" s="2" t="s">
        <v>4675</v>
      </c>
      <c r="B1618" s="2" t="s">
        <v>4643</v>
      </c>
      <c r="C1618" s="2" t="s">
        <v>485</v>
      </c>
      <c r="F1618" s="2" t="s">
        <v>16</v>
      </c>
      <c r="G1618" s="2" t="s">
        <v>11</v>
      </c>
      <c r="J1618" s="3">
        <v>38845</v>
      </c>
      <c r="K1618" s="2" t="s">
        <v>4676</v>
      </c>
      <c r="L1618" s="2" t="s">
        <v>12</v>
      </c>
      <c r="M1618" s="2" t="s">
        <v>13</v>
      </c>
      <c r="N1618" s="2" t="s">
        <v>20</v>
      </c>
      <c r="O1618" s="2" t="s">
        <v>15</v>
      </c>
      <c r="Q1618" t="str">
        <f>VLOOKUP(A1618,[1]Sheet1!$A$2:$T$10077,20,FALSE)</f>
        <v>statutory_and_copyright</v>
      </c>
    </row>
    <row r="1619" spans="1:17" hidden="1" x14ac:dyDescent="0.2">
      <c r="A1619" s="2" t="s">
        <v>4677</v>
      </c>
      <c r="B1619" s="2" t="s">
        <v>4643</v>
      </c>
      <c r="C1619" s="2" t="s">
        <v>489</v>
      </c>
      <c r="D1619" s="2" t="s">
        <v>80</v>
      </c>
      <c r="F1619" s="2" t="s">
        <v>16</v>
      </c>
      <c r="G1619" s="2" t="s">
        <v>11</v>
      </c>
      <c r="H1619" s="3">
        <v>18767</v>
      </c>
      <c r="J1619" s="3">
        <v>39392</v>
      </c>
      <c r="L1619" s="2" t="s">
        <v>12</v>
      </c>
      <c r="M1619" s="2" t="s">
        <v>13</v>
      </c>
      <c r="N1619" s="2" t="s">
        <v>20</v>
      </c>
      <c r="O1619" s="2" t="s">
        <v>15</v>
      </c>
      <c r="Q1619" t="str">
        <f>VLOOKUP(A1619,[1]Sheet1!$A$2:$T$10077,20,FALSE)</f>
        <v>statutory_and_copyright</v>
      </c>
    </row>
    <row r="1620" spans="1:17" hidden="1" x14ac:dyDescent="0.2">
      <c r="A1620" s="2" t="s">
        <v>4678</v>
      </c>
      <c r="B1620" s="2" t="s">
        <v>4643</v>
      </c>
      <c r="C1620" s="2" t="s">
        <v>2743</v>
      </c>
      <c r="D1620" s="2" t="s">
        <v>3108</v>
      </c>
      <c r="F1620" s="2" t="s">
        <v>16</v>
      </c>
      <c r="G1620" s="2" t="s">
        <v>17</v>
      </c>
      <c r="J1620" s="3">
        <v>37043</v>
      </c>
      <c r="K1620" s="2" t="s">
        <v>4679</v>
      </c>
      <c r="L1620" s="2" t="s">
        <v>12</v>
      </c>
      <c r="M1620" s="2" t="s">
        <v>13</v>
      </c>
      <c r="N1620" s="2" t="s">
        <v>20</v>
      </c>
      <c r="O1620" s="2" t="s">
        <v>15</v>
      </c>
      <c r="Q1620" t="str">
        <f>VLOOKUP(A1620,[1]Sheet1!$A$2:$T$10077,20,FALSE)</f>
        <v>statutory_and_copyright</v>
      </c>
    </row>
    <row r="1621" spans="1:17" hidden="1" x14ac:dyDescent="0.2">
      <c r="A1621" s="2" t="s">
        <v>4680</v>
      </c>
      <c r="B1621" s="2" t="s">
        <v>4643</v>
      </c>
      <c r="C1621" s="2" t="s">
        <v>4681</v>
      </c>
      <c r="D1621" s="2" t="s">
        <v>4682</v>
      </c>
      <c r="F1621" s="2" t="s">
        <v>16</v>
      </c>
      <c r="H1621" s="3">
        <v>27148</v>
      </c>
      <c r="J1621" s="3">
        <v>37803</v>
      </c>
      <c r="K1621" s="2" t="s">
        <v>4683</v>
      </c>
      <c r="L1621" s="2" t="s">
        <v>12</v>
      </c>
      <c r="M1621" s="2" t="s">
        <v>13</v>
      </c>
      <c r="N1621" s="2" t="s">
        <v>20</v>
      </c>
      <c r="O1621" s="2" t="s">
        <v>15</v>
      </c>
      <c r="Q1621" t="str">
        <f>VLOOKUP(A1621,[1]Sheet1!$A$2:$T$10077,20,FALSE)</f>
        <v>statutory_and_copyright</v>
      </c>
    </row>
    <row r="1622" spans="1:17" hidden="1" x14ac:dyDescent="0.2">
      <c r="A1622" s="2" t="s">
        <v>4684</v>
      </c>
      <c r="B1622" s="2" t="s">
        <v>4685</v>
      </c>
      <c r="C1622" s="2" t="s">
        <v>1137</v>
      </c>
      <c r="F1622" s="2" t="s">
        <v>40</v>
      </c>
      <c r="G1622" s="2" t="s">
        <v>17</v>
      </c>
      <c r="J1622" s="3">
        <v>37500</v>
      </c>
      <c r="K1622" s="2" t="s">
        <v>4686</v>
      </c>
      <c r="L1622" s="2" t="s">
        <v>12</v>
      </c>
      <c r="M1622" s="2" t="s">
        <v>13</v>
      </c>
      <c r="N1622" s="2" t="s">
        <v>20</v>
      </c>
      <c r="O1622" s="2" t="s">
        <v>15</v>
      </c>
      <c r="Q1622" t="str">
        <f>VLOOKUP(A1622,[1]Sheet1!$A$2:$T$10077,20,FALSE)</f>
        <v>statutory_and_copyright</v>
      </c>
    </row>
    <row r="1623" spans="1:17" hidden="1" x14ac:dyDescent="0.2">
      <c r="A1623" s="2" t="s">
        <v>4687</v>
      </c>
      <c r="B1623" s="2" t="s">
        <v>4688</v>
      </c>
      <c r="C1623" s="2" t="s">
        <v>958</v>
      </c>
      <c r="D1623" s="2" t="s">
        <v>1383</v>
      </c>
      <c r="F1623" s="2" t="s">
        <v>16</v>
      </c>
      <c r="G1623" s="2" t="s">
        <v>17</v>
      </c>
      <c r="H1623" s="3">
        <v>19032</v>
      </c>
      <c r="J1623" s="3">
        <v>37773</v>
      </c>
      <c r="K1623" s="2" t="s">
        <v>4689</v>
      </c>
      <c r="L1623" s="2" t="s">
        <v>12</v>
      </c>
      <c r="M1623" s="2" t="s">
        <v>13</v>
      </c>
      <c r="N1623" s="2" t="s">
        <v>20</v>
      </c>
      <c r="O1623" s="2" t="s">
        <v>15</v>
      </c>
      <c r="Q1623" t="str">
        <f>VLOOKUP(A1623,[1]Sheet1!$A$2:$T$10077,20,FALSE)</f>
        <v>statutory_and_copyright</v>
      </c>
    </row>
    <row r="1624" spans="1:17" hidden="1" x14ac:dyDescent="0.2">
      <c r="A1624" s="2" t="s">
        <v>4690</v>
      </c>
      <c r="B1624" s="2" t="s">
        <v>4691</v>
      </c>
      <c r="C1624" s="2" t="s">
        <v>665</v>
      </c>
      <c r="D1624" s="2" t="s">
        <v>665</v>
      </c>
      <c r="F1624" s="2" t="s">
        <v>40</v>
      </c>
      <c r="J1624" s="3">
        <v>36147</v>
      </c>
      <c r="K1624" s="2" t="s">
        <v>4692</v>
      </c>
      <c r="L1624" s="2" t="s">
        <v>12</v>
      </c>
      <c r="M1624" s="2" t="s">
        <v>13</v>
      </c>
      <c r="N1624" s="2" t="s">
        <v>20</v>
      </c>
      <c r="O1624" s="2" t="s">
        <v>15</v>
      </c>
      <c r="Q1624" t="str">
        <f>VLOOKUP(A1624,[1]Sheet1!$A$2:$T$10077,20,FALSE)</f>
        <v>statutory_and_copyright</v>
      </c>
    </row>
    <row r="1625" spans="1:17" hidden="1" x14ac:dyDescent="0.2">
      <c r="A1625" s="2" t="s">
        <v>4693</v>
      </c>
      <c r="B1625" s="2" t="s">
        <v>4694</v>
      </c>
      <c r="C1625" s="2" t="s">
        <v>446</v>
      </c>
      <c r="F1625" s="2" t="s">
        <v>40</v>
      </c>
      <c r="G1625" s="2" t="s">
        <v>17</v>
      </c>
      <c r="J1625" s="3">
        <v>38047</v>
      </c>
      <c r="K1625" s="2" t="s">
        <v>4695</v>
      </c>
      <c r="L1625" s="2" t="s">
        <v>12</v>
      </c>
      <c r="M1625" s="2" t="s">
        <v>127</v>
      </c>
      <c r="N1625" s="2" t="s">
        <v>14</v>
      </c>
      <c r="O1625" s="2" t="s">
        <v>15</v>
      </c>
      <c r="Q1625" t="str">
        <f>VLOOKUP(A1625,[1]Sheet1!$A$2:$T$10077,20,FALSE)</f>
        <v>statutory</v>
      </c>
    </row>
    <row r="1626" spans="1:17" hidden="1" x14ac:dyDescent="0.2">
      <c r="A1626" s="2" t="s">
        <v>4696</v>
      </c>
      <c r="B1626" s="2" t="s">
        <v>4697</v>
      </c>
      <c r="C1626" s="2" t="s">
        <v>4698</v>
      </c>
      <c r="F1626" s="2" t="s">
        <v>40</v>
      </c>
      <c r="G1626" s="2" t="s">
        <v>17</v>
      </c>
      <c r="J1626" s="3">
        <v>35411</v>
      </c>
      <c r="K1626" s="2" t="s">
        <v>4699</v>
      </c>
      <c r="L1626" s="2" t="s">
        <v>12</v>
      </c>
      <c r="M1626" s="2" t="s">
        <v>13</v>
      </c>
      <c r="N1626" s="2" t="s">
        <v>20</v>
      </c>
      <c r="O1626" s="2" t="s">
        <v>15</v>
      </c>
      <c r="Q1626" t="str">
        <f>VLOOKUP(A1626,[1]Sheet1!$A$2:$T$10077,20,FALSE)</f>
        <v>statutory_and_copyright</v>
      </c>
    </row>
    <row r="1627" spans="1:17" hidden="1" x14ac:dyDescent="0.2">
      <c r="A1627" s="2" t="s">
        <v>4700</v>
      </c>
      <c r="B1627" s="2" t="s">
        <v>4701</v>
      </c>
      <c r="C1627" s="2" t="s">
        <v>3911</v>
      </c>
      <c r="F1627" s="2" t="s">
        <v>40</v>
      </c>
      <c r="G1627" s="2" t="s">
        <v>17</v>
      </c>
      <c r="J1627" s="3">
        <v>38047</v>
      </c>
      <c r="K1627" s="2" t="s">
        <v>4702</v>
      </c>
      <c r="L1627" s="2" t="s">
        <v>12</v>
      </c>
      <c r="M1627" s="2" t="s">
        <v>127</v>
      </c>
      <c r="N1627" s="2" t="s">
        <v>14</v>
      </c>
      <c r="O1627" s="2" t="s">
        <v>15</v>
      </c>
      <c r="Q1627" t="str">
        <f>VLOOKUP(A1627,[1]Sheet1!$A$2:$T$10077,20,FALSE)</f>
        <v>statutory</v>
      </c>
    </row>
    <row r="1628" spans="1:17" hidden="1" x14ac:dyDescent="0.2">
      <c r="A1628" s="2" t="s">
        <v>4704</v>
      </c>
      <c r="B1628" s="2" t="s">
        <v>4705</v>
      </c>
      <c r="C1628" s="2" t="s">
        <v>4329</v>
      </c>
      <c r="F1628" s="2" t="s">
        <v>40</v>
      </c>
      <c r="G1628" s="2" t="s">
        <v>17</v>
      </c>
      <c r="J1628" s="3">
        <v>40330</v>
      </c>
      <c r="L1628" s="2" t="s">
        <v>12</v>
      </c>
      <c r="M1628" s="2" t="s">
        <v>127</v>
      </c>
      <c r="N1628" s="2" t="s">
        <v>20</v>
      </c>
      <c r="O1628" s="2" t="s">
        <v>15</v>
      </c>
      <c r="Q1628" t="str">
        <f>VLOOKUP(A1628,[1]Sheet1!$A$2:$T$10077,20,FALSE)</f>
        <v>statutory_and_copyright</v>
      </c>
    </row>
    <row r="1629" spans="1:17" hidden="1" x14ac:dyDescent="0.2">
      <c r="A1629" s="2" t="s">
        <v>4706</v>
      </c>
      <c r="B1629" s="2" t="s">
        <v>4707</v>
      </c>
      <c r="C1629" s="2" t="s">
        <v>241</v>
      </c>
      <c r="F1629" s="2" t="s">
        <v>16</v>
      </c>
      <c r="G1629" s="2" t="s">
        <v>11</v>
      </c>
      <c r="J1629" s="3">
        <v>38261</v>
      </c>
      <c r="K1629" s="2" t="s">
        <v>4708</v>
      </c>
      <c r="L1629" s="2" t="s">
        <v>12</v>
      </c>
      <c r="M1629" s="2" t="s">
        <v>13</v>
      </c>
      <c r="N1629" s="2" t="s">
        <v>20</v>
      </c>
      <c r="O1629" s="2" t="s">
        <v>15</v>
      </c>
      <c r="Q1629" t="str">
        <f>VLOOKUP(A1629,[1]Sheet1!$A$2:$T$10077,20,FALSE)</f>
        <v>statutory_and_copyright</v>
      </c>
    </row>
    <row r="1630" spans="1:17" x14ac:dyDescent="0.2">
      <c r="A1630" s="2" t="s">
        <v>10943</v>
      </c>
      <c r="B1630" s="2" t="s">
        <v>888</v>
      </c>
      <c r="C1630" s="2" t="s">
        <v>1871</v>
      </c>
      <c r="F1630" s="2" t="s">
        <v>16</v>
      </c>
      <c r="G1630" s="2" t="s">
        <v>17</v>
      </c>
      <c r="J1630" s="3">
        <v>40696</v>
      </c>
      <c r="L1630" s="2" t="s">
        <v>12</v>
      </c>
      <c r="M1630" s="2" t="s">
        <v>13</v>
      </c>
      <c r="N1630" s="2" t="s">
        <v>20</v>
      </c>
      <c r="O1630" s="2" t="s">
        <v>15</v>
      </c>
      <c r="Q1630" t="str">
        <f>VLOOKUP(A1630,[1]Sheet1!$A$2:$T$10077,20,FALSE)</f>
        <v>statutory_and_copyright</v>
      </c>
    </row>
    <row r="1631" spans="1:17" hidden="1" x14ac:dyDescent="0.2">
      <c r="A1631" s="2" t="s">
        <v>4712</v>
      </c>
      <c r="B1631" s="2" t="s">
        <v>4710</v>
      </c>
      <c r="C1631" s="2" t="s">
        <v>4094</v>
      </c>
      <c r="F1631" s="2" t="s">
        <v>40</v>
      </c>
      <c r="G1631" s="2" t="s">
        <v>17</v>
      </c>
      <c r="J1631" s="3">
        <v>38047</v>
      </c>
      <c r="K1631" s="2" t="s">
        <v>4713</v>
      </c>
      <c r="L1631" s="2" t="s">
        <v>12</v>
      </c>
      <c r="M1631" s="2" t="s">
        <v>127</v>
      </c>
      <c r="N1631" s="2" t="s">
        <v>14</v>
      </c>
      <c r="O1631" s="2" t="s">
        <v>15</v>
      </c>
      <c r="Q1631" t="str">
        <f>VLOOKUP(A1631,[1]Sheet1!$A$2:$T$10077,20,FALSE)</f>
        <v>statutory</v>
      </c>
    </row>
    <row r="1632" spans="1:17" hidden="1" x14ac:dyDescent="0.2">
      <c r="A1632" s="2" t="s">
        <v>4714</v>
      </c>
      <c r="B1632" s="2" t="s">
        <v>4710</v>
      </c>
      <c r="C1632" s="2" t="s">
        <v>4715</v>
      </c>
      <c r="F1632" s="2" t="s">
        <v>40</v>
      </c>
      <c r="G1632" s="2" t="s">
        <v>17</v>
      </c>
      <c r="J1632" s="3">
        <v>38047</v>
      </c>
      <c r="K1632" s="2" t="s">
        <v>4716</v>
      </c>
      <c r="L1632" s="2" t="s">
        <v>12</v>
      </c>
      <c r="M1632" s="2" t="s">
        <v>127</v>
      </c>
      <c r="N1632" s="2" t="s">
        <v>14</v>
      </c>
      <c r="O1632" s="2" t="s">
        <v>15</v>
      </c>
      <c r="Q1632" t="str">
        <f>VLOOKUP(A1632,[1]Sheet1!$A$2:$T$10077,20,FALSE)</f>
        <v>statutory</v>
      </c>
    </row>
    <row r="1633" spans="1:17" x14ac:dyDescent="0.2">
      <c r="A1633" s="2" t="s">
        <v>10944</v>
      </c>
      <c r="B1633" s="2" t="s">
        <v>888</v>
      </c>
      <c r="C1633" s="2" t="s">
        <v>2760</v>
      </c>
      <c r="F1633" s="2" t="s">
        <v>16</v>
      </c>
      <c r="G1633" s="2" t="s">
        <v>17</v>
      </c>
      <c r="J1633" s="3">
        <v>40696</v>
      </c>
      <c r="L1633" s="2" t="s">
        <v>12</v>
      </c>
      <c r="M1633" s="2" t="s">
        <v>13</v>
      </c>
      <c r="N1633" s="2" t="s">
        <v>20</v>
      </c>
      <c r="O1633" s="2" t="s">
        <v>15</v>
      </c>
      <c r="Q1633" t="str">
        <f>VLOOKUP(A1633,[1]Sheet1!$A$2:$T$10077,20,FALSE)</f>
        <v>statutory_and_copyright</v>
      </c>
    </row>
    <row r="1634" spans="1:17" hidden="1" x14ac:dyDescent="0.2">
      <c r="A1634" s="2" t="s">
        <v>4719</v>
      </c>
      <c r="B1634" s="2" t="s">
        <v>4720</v>
      </c>
      <c r="C1634" s="2" t="s">
        <v>3463</v>
      </c>
      <c r="F1634" s="2" t="s">
        <v>16</v>
      </c>
      <c r="G1634" s="2" t="s">
        <v>17</v>
      </c>
      <c r="J1634" s="3">
        <v>37986</v>
      </c>
      <c r="K1634" s="2" t="s">
        <v>4721</v>
      </c>
      <c r="L1634" s="2" t="s">
        <v>12</v>
      </c>
      <c r="M1634" s="2" t="s">
        <v>13</v>
      </c>
      <c r="N1634" s="2" t="s">
        <v>20</v>
      </c>
      <c r="O1634" s="2" t="s">
        <v>15</v>
      </c>
      <c r="P1634" s="2" t="s">
        <v>35</v>
      </c>
      <c r="Q1634" t="str">
        <f>VLOOKUP(A1634,[1]Sheet1!$A$2:$T$10077,20,FALSE)</f>
        <v>statutory_and_copyright</v>
      </c>
    </row>
    <row r="1635" spans="1:17" x14ac:dyDescent="0.2">
      <c r="A1635" s="2" t="s">
        <v>10958</v>
      </c>
      <c r="B1635" s="2" t="s">
        <v>888</v>
      </c>
      <c r="C1635" s="2" t="s">
        <v>2978</v>
      </c>
      <c r="F1635" s="2" t="s">
        <v>16</v>
      </c>
      <c r="G1635" s="2" t="s">
        <v>17</v>
      </c>
      <c r="J1635" s="3">
        <v>40696</v>
      </c>
      <c r="L1635" s="2" t="s">
        <v>12</v>
      </c>
      <c r="M1635" s="2" t="s">
        <v>13</v>
      </c>
      <c r="N1635" s="2" t="s">
        <v>20</v>
      </c>
      <c r="O1635" s="2" t="s">
        <v>15</v>
      </c>
      <c r="Q1635" t="str">
        <f>VLOOKUP(A1635,[1]Sheet1!$A$2:$T$10077,20,FALSE)</f>
        <v>statutory_and_copyright</v>
      </c>
    </row>
    <row r="1636" spans="1:17" x14ac:dyDescent="0.2">
      <c r="A1636" s="2" t="s">
        <v>10964</v>
      </c>
      <c r="B1636" s="2" t="s">
        <v>888</v>
      </c>
      <c r="C1636" s="2" t="s">
        <v>1233</v>
      </c>
      <c r="F1636" s="2" t="s">
        <v>40</v>
      </c>
      <c r="G1636" s="2" t="s">
        <v>17</v>
      </c>
      <c r="J1636" s="3">
        <v>40696</v>
      </c>
      <c r="L1636" s="2" t="s">
        <v>12</v>
      </c>
      <c r="M1636" s="2" t="s">
        <v>13</v>
      </c>
      <c r="N1636" s="2" t="s">
        <v>20</v>
      </c>
      <c r="O1636" s="2" t="s">
        <v>15</v>
      </c>
      <c r="Q1636" t="str">
        <f>VLOOKUP(A1636,[1]Sheet1!$A$2:$T$10077,20,FALSE)</f>
        <v>statutory_and_copyright</v>
      </c>
    </row>
    <row r="1637" spans="1:17" hidden="1" x14ac:dyDescent="0.2">
      <c r="A1637" s="2" t="s">
        <v>4727</v>
      </c>
      <c r="B1637" s="2" t="s">
        <v>4728</v>
      </c>
      <c r="C1637" s="2" t="s">
        <v>48</v>
      </c>
      <c r="D1637" s="2" t="s">
        <v>1250</v>
      </c>
      <c r="F1637" s="2" t="s">
        <v>16</v>
      </c>
      <c r="G1637" s="2" t="s">
        <v>17</v>
      </c>
      <c r="H1637" s="3">
        <v>24534</v>
      </c>
      <c r="J1637" s="3">
        <v>40318</v>
      </c>
      <c r="L1637" s="2" t="s">
        <v>12</v>
      </c>
      <c r="M1637" s="2" t="s">
        <v>13</v>
      </c>
      <c r="N1637" s="2" t="s">
        <v>14</v>
      </c>
      <c r="O1637" s="2" t="s">
        <v>15</v>
      </c>
      <c r="Q1637" t="str">
        <f>VLOOKUP(A1637,[1]Sheet1!$A$2:$T$10077,20,FALSE)</f>
        <v>statutory</v>
      </c>
    </row>
    <row r="1638" spans="1:17" hidden="1" x14ac:dyDescent="0.2">
      <c r="A1638" s="2" t="s">
        <v>4729</v>
      </c>
      <c r="B1638" s="2" t="s">
        <v>4728</v>
      </c>
      <c r="C1638" s="2" t="s">
        <v>3364</v>
      </c>
      <c r="F1638" s="2" t="s">
        <v>40</v>
      </c>
      <c r="G1638" s="2" t="s">
        <v>17</v>
      </c>
      <c r="H1638" s="3">
        <v>11916</v>
      </c>
      <c r="J1638" s="3">
        <v>36944</v>
      </c>
      <c r="K1638" s="2" t="s">
        <v>4730</v>
      </c>
      <c r="L1638" s="2" t="s">
        <v>12</v>
      </c>
      <c r="M1638" s="2" t="s">
        <v>13</v>
      </c>
      <c r="N1638" s="2" t="s">
        <v>14</v>
      </c>
      <c r="O1638" s="2" t="s">
        <v>15</v>
      </c>
      <c r="Q1638" t="str">
        <f>VLOOKUP(A1638,[1]Sheet1!$A$2:$T$10077,20,FALSE)</f>
        <v>statutory</v>
      </c>
    </row>
    <row r="1639" spans="1:17" x14ac:dyDescent="0.2">
      <c r="A1639" s="2" t="s">
        <v>11112</v>
      </c>
      <c r="B1639" s="2" t="s">
        <v>11113</v>
      </c>
      <c r="C1639" s="2" t="s">
        <v>252</v>
      </c>
      <c r="D1639" s="2" t="s">
        <v>11114</v>
      </c>
      <c r="F1639" s="2" t="s">
        <v>16</v>
      </c>
      <c r="G1639" s="2" t="s">
        <v>17</v>
      </c>
      <c r="J1639" s="3">
        <v>40696</v>
      </c>
      <c r="L1639" s="2" t="s">
        <v>12</v>
      </c>
      <c r="M1639" s="2" t="s">
        <v>13</v>
      </c>
      <c r="N1639" s="2" t="s">
        <v>20</v>
      </c>
      <c r="O1639" s="2" t="s">
        <v>15</v>
      </c>
      <c r="Q1639" t="str">
        <f>VLOOKUP(A1639,[1]Sheet1!$A$2:$T$10077,20,FALSE)</f>
        <v>statutory_and_copyright</v>
      </c>
    </row>
    <row r="1640" spans="1:17" hidden="1" x14ac:dyDescent="0.2">
      <c r="A1640" s="2" t="s">
        <v>4733</v>
      </c>
      <c r="B1640" s="2" t="s">
        <v>4734</v>
      </c>
      <c r="C1640" s="2" t="s">
        <v>4735</v>
      </c>
      <c r="F1640" s="2" t="s">
        <v>16</v>
      </c>
      <c r="G1640" s="2" t="s">
        <v>17</v>
      </c>
      <c r="H1640" s="3">
        <v>15332</v>
      </c>
      <c r="J1640" s="3">
        <v>37773</v>
      </c>
      <c r="K1640" s="2" t="s">
        <v>4736</v>
      </c>
      <c r="L1640" s="2" t="s">
        <v>12</v>
      </c>
      <c r="M1640" s="2" t="s">
        <v>13</v>
      </c>
      <c r="N1640" s="2" t="s">
        <v>20</v>
      </c>
      <c r="O1640" s="2" t="s">
        <v>15</v>
      </c>
      <c r="Q1640" t="str">
        <f>VLOOKUP(A1640,[1]Sheet1!$A$2:$T$10077,20,FALSE)</f>
        <v>statutory_and_copyright</v>
      </c>
    </row>
    <row r="1641" spans="1:17" hidden="1" x14ac:dyDescent="0.2">
      <c r="A1641" s="2" t="s">
        <v>4737</v>
      </c>
      <c r="B1641" s="2" t="s">
        <v>4734</v>
      </c>
      <c r="C1641" s="2" t="s">
        <v>2133</v>
      </c>
      <c r="E1641" s="2" t="s">
        <v>4738</v>
      </c>
      <c r="F1641" s="2" t="s">
        <v>16</v>
      </c>
      <c r="G1641" s="2" t="s">
        <v>17</v>
      </c>
      <c r="H1641" s="3">
        <v>27247</v>
      </c>
      <c r="J1641" s="3">
        <v>40315</v>
      </c>
      <c r="L1641" s="2" t="s">
        <v>12</v>
      </c>
      <c r="M1641" s="2" t="s">
        <v>13</v>
      </c>
      <c r="N1641" s="2" t="s">
        <v>20</v>
      </c>
      <c r="O1641" s="2" t="s">
        <v>15</v>
      </c>
      <c r="Q1641" t="str">
        <f>VLOOKUP(A1641,[1]Sheet1!$A$2:$T$10077,20,FALSE)</f>
        <v>statutory_and_copyright</v>
      </c>
    </row>
    <row r="1642" spans="1:17" x14ac:dyDescent="0.2">
      <c r="A1642" s="2" t="s">
        <v>11121</v>
      </c>
      <c r="B1642" s="2" t="s">
        <v>11122</v>
      </c>
      <c r="C1642" s="2" t="s">
        <v>91</v>
      </c>
      <c r="F1642" s="2" t="s">
        <v>16</v>
      </c>
      <c r="G1642" s="2" t="s">
        <v>17</v>
      </c>
      <c r="J1642" s="3">
        <v>40696</v>
      </c>
      <c r="L1642" s="2" t="s">
        <v>12</v>
      </c>
      <c r="M1642" s="2" t="s">
        <v>13</v>
      </c>
      <c r="N1642" s="2" t="s">
        <v>20</v>
      </c>
      <c r="O1642" s="2" t="s">
        <v>15</v>
      </c>
      <c r="Q1642" t="str">
        <f>VLOOKUP(A1642,[1]Sheet1!$A$2:$T$10077,20,FALSE)</f>
        <v>statutory_and_copyright</v>
      </c>
    </row>
    <row r="1643" spans="1:17" x14ac:dyDescent="0.2">
      <c r="A1643" s="2" t="s">
        <v>11160</v>
      </c>
      <c r="B1643" s="2" t="s">
        <v>11158</v>
      </c>
      <c r="C1643" s="2" t="s">
        <v>2795</v>
      </c>
      <c r="F1643" s="2" t="s">
        <v>16</v>
      </c>
      <c r="G1643" s="2" t="s">
        <v>17</v>
      </c>
      <c r="J1643" s="3">
        <v>40696</v>
      </c>
      <c r="L1643" s="2" t="s">
        <v>12</v>
      </c>
      <c r="M1643" s="2" t="s">
        <v>13</v>
      </c>
      <c r="N1643" s="2" t="s">
        <v>20</v>
      </c>
      <c r="O1643" s="2" t="s">
        <v>15</v>
      </c>
      <c r="Q1643" t="str">
        <f>VLOOKUP(A1643,[1]Sheet1!$A$2:$T$10077,20,FALSE)</f>
        <v>statutory_and_copyright</v>
      </c>
    </row>
    <row r="1644" spans="1:17" x14ac:dyDescent="0.2">
      <c r="A1644" s="2" t="s">
        <v>11163</v>
      </c>
      <c r="B1644" s="2" t="s">
        <v>11158</v>
      </c>
      <c r="C1644" s="2" t="s">
        <v>101</v>
      </c>
      <c r="F1644" s="2" t="s">
        <v>40</v>
      </c>
      <c r="G1644" s="2" t="s">
        <v>17</v>
      </c>
      <c r="J1644" s="3">
        <v>40696</v>
      </c>
      <c r="L1644" s="2" t="s">
        <v>12</v>
      </c>
      <c r="M1644" s="2" t="s">
        <v>13</v>
      </c>
      <c r="N1644" s="2" t="s">
        <v>20</v>
      </c>
      <c r="O1644" s="2" t="s">
        <v>15</v>
      </c>
      <c r="Q1644" t="str">
        <f>VLOOKUP(A1644,[1]Sheet1!$A$2:$T$10077,20,FALSE)</f>
        <v>statutory_and_copyright</v>
      </c>
    </row>
    <row r="1645" spans="1:17" x14ac:dyDescent="0.2">
      <c r="A1645" s="2" t="s">
        <v>11349</v>
      </c>
      <c r="B1645" s="2" t="s">
        <v>11350</v>
      </c>
      <c r="C1645" s="2" t="s">
        <v>1541</v>
      </c>
      <c r="F1645" s="2" t="s">
        <v>16</v>
      </c>
      <c r="G1645" s="2" t="s">
        <v>17</v>
      </c>
      <c r="J1645" s="3">
        <v>40696</v>
      </c>
      <c r="L1645" s="2" t="s">
        <v>12</v>
      </c>
      <c r="M1645" s="2" t="s">
        <v>13</v>
      </c>
      <c r="N1645" s="2" t="s">
        <v>20</v>
      </c>
      <c r="O1645" s="2" t="s">
        <v>15</v>
      </c>
      <c r="Q1645" t="str">
        <f>VLOOKUP(A1645,[1]Sheet1!$A$2:$T$10077,20,FALSE)</f>
        <v>statutory_and_copyright</v>
      </c>
    </row>
    <row r="1646" spans="1:17" hidden="1" x14ac:dyDescent="0.2">
      <c r="A1646" s="2" t="s">
        <v>4748</v>
      </c>
      <c r="B1646" s="2" t="s">
        <v>4749</v>
      </c>
      <c r="C1646" s="2" t="s">
        <v>4750</v>
      </c>
      <c r="F1646" s="2" t="s">
        <v>16</v>
      </c>
      <c r="G1646" s="2" t="s">
        <v>17</v>
      </c>
      <c r="J1646" s="3">
        <v>38733</v>
      </c>
      <c r="K1646" s="2" t="s">
        <v>4751</v>
      </c>
      <c r="L1646" s="2" t="s">
        <v>12</v>
      </c>
      <c r="M1646" s="2" t="s">
        <v>13</v>
      </c>
      <c r="N1646" s="2" t="s">
        <v>20</v>
      </c>
      <c r="O1646" s="2" t="s">
        <v>15</v>
      </c>
      <c r="P1646" s="2" t="s">
        <v>35</v>
      </c>
      <c r="Q1646" t="str">
        <f>VLOOKUP(A1646,[1]Sheet1!$A$2:$T$10077,20,FALSE)</f>
        <v>statutory_and_copyright</v>
      </c>
    </row>
    <row r="1647" spans="1:17" hidden="1" x14ac:dyDescent="0.2">
      <c r="A1647" s="2" t="s">
        <v>4752</v>
      </c>
      <c r="B1647" s="2" t="s">
        <v>4749</v>
      </c>
      <c r="C1647" s="2" t="s">
        <v>3295</v>
      </c>
      <c r="F1647" s="2" t="s">
        <v>16</v>
      </c>
      <c r="G1647" s="2" t="s">
        <v>17</v>
      </c>
      <c r="J1647" s="3">
        <v>38733</v>
      </c>
      <c r="K1647" s="2" t="s">
        <v>4753</v>
      </c>
      <c r="L1647" s="2" t="s">
        <v>12</v>
      </c>
      <c r="M1647" s="2" t="s">
        <v>13</v>
      </c>
      <c r="N1647" s="2" t="s">
        <v>20</v>
      </c>
      <c r="O1647" s="2" t="s">
        <v>15</v>
      </c>
      <c r="P1647" s="2" t="s">
        <v>35</v>
      </c>
      <c r="Q1647" t="str">
        <f>VLOOKUP(A1647,[1]Sheet1!$A$2:$T$10077,20,FALSE)</f>
        <v>statutory_and_copyright</v>
      </c>
    </row>
    <row r="1648" spans="1:17" x14ac:dyDescent="0.2">
      <c r="A1648" s="2" t="s">
        <v>11476</v>
      </c>
      <c r="B1648" s="2" t="s">
        <v>11477</v>
      </c>
      <c r="C1648" s="2" t="s">
        <v>11478</v>
      </c>
      <c r="F1648" s="2" t="s">
        <v>16</v>
      </c>
      <c r="G1648" s="2" t="s">
        <v>17</v>
      </c>
      <c r="J1648" s="3">
        <v>40696</v>
      </c>
      <c r="L1648" s="2" t="s">
        <v>12</v>
      </c>
      <c r="M1648" s="2" t="s">
        <v>13</v>
      </c>
      <c r="N1648" s="2" t="s">
        <v>20</v>
      </c>
      <c r="O1648" s="2" t="s">
        <v>15</v>
      </c>
      <c r="Q1648" t="str">
        <f>VLOOKUP(A1648,[1]Sheet1!$A$2:$T$10077,20,FALSE)</f>
        <v>statutory_and_copyright</v>
      </c>
    </row>
    <row r="1649" spans="1:17" hidden="1" x14ac:dyDescent="0.2">
      <c r="A1649" s="2" t="s">
        <v>4757</v>
      </c>
      <c r="B1649" s="2" t="s">
        <v>4755</v>
      </c>
      <c r="C1649" s="2" t="s">
        <v>100</v>
      </c>
      <c r="F1649" s="2" t="s">
        <v>40</v>
      </c>
      <c r="G1649" s="2" t="s">
        <v>17</v>
      </c>
      <c r="J1649" s="3">
        <v>39288</v>
      </c>
      <c r="K1649" s="2" t="s">
        <v>4758</v>
      </c>
      <c r="L1649" s="2" t="s">
        <v>12</v>
      </c>
      <c r="M1649" s="2" t="s">
        <v>13</v>
      </c>
      <c r="N1649" s="2" t="s">
        <v>20</v>
      </c>
      <c r="O1649" s="2" t="s">
        <v>15</v>
      </c>
      <c r="Q1649" t="str">
        <f>VLOOKUP(A1649,[1]Sheet1!$A$2:$T$10077,20,FALSE)</f>
        <v>statutory_and_copyright</v>
      </c>
    </row>
    <row r="1650" spans="1:17" hidden="1" x14ac:dyDescent="0.2">
      <c r="A1650" s="2" t="s">
        <v>4759</v>
      </c>
      <c r="B1650" s="2" t="s">
        <v>4755</v>
      </c>
      <c r="C1650" s="2" t="s">
        <v>52</v>
      </c>
      <c r="F1650" s="2" t="s">
        <v>40</v>
      </c>
      <c r="J1650" s="3">
        <v>38107</v>
      </c>
      <c r="K1650" s="2" t="s">
        <v>4760</v>
      </c>
      <c r="L1650" s="2" t="s">
        <v>12</v>
      </c>
      <c r="M1650" s="2" t="s">
        <v>301</v>
      </c>
      <c r="N1650" s="2" t="s">
        <v>14</v>
      </c>
      <c r="O1650" s="2" t="s">
        <v>15</v>
      </c>
      <c r="Q1650" t="str">
        <f>VLOOKUP(A1650,[1]Sheet1!$A$2:$T$10077,20,FALSE)</f>
        <v>statutory</v>
      </c>
    </row>
    <row r="1651" spans="1:17" hidden="1" x14ac:dyDescent="0.2">
      <c r="A1651" s="2" t="s">
        <v>4761</v>
      </c>
      <c r="B1651" s="2" t="s">
        <v>4755</v>
      </c>
      <c r="C1651" s="2" t="s">
        <v>1683</v>
      </c>
      <c r="F1651" s="2" t="s">
        <v>40</v>
      </c>
      <c r="H1651" s="3">
        <v>27391</v>
      </c>
      <c r="J1651" s="3">
        <v>38353</v>
      </c>
      <c r="K1651" s="2" t="s">
        <v>4762</v>
      </c>
      <c r="L1651" s="2" t="s">
        <v>12</v>
      </c>
      <c r="M1651" s="2" t="s">
        <v>13</v>
      </c>
      <c r="N1651" s="2" t="s">
        <v>20</v>
      </c>
      <c r="O1651" s="2" t="s">
        <v>15</v>
      </c>
      <c r="Q1651" t="str">
        <f>VLOOKUP(A1651,[1]Sheet1!$A$2:$T$10077,20,FALSE)</f>
        <v>statutory_and_copyright</v>
      </c>
    </row>
    <row r="1652" spans="1:17" hidden="1" x14ac:dyDescent="0.2">
      <c r="A1652" s="2" t="s">
        <v>4763</v>
      </c>
      <c r="B1652" s="2" t="s">
        <v>4755</v>
      </c>
      <c r="C1652" s="2" t="s">
        <v>4258</v>
      </c>
      <c r="F1652" s="2" t="s">
        <v>16</v>
      </c>
      <c r="G1652" s="2" t="s">
        <v>11</v>
      </c>
      <c r="J1652" s="3">
        <v>38261</v>
      </c>
      <c r="K1652" s="2" t="s">
        <v>4764</v>
      </c>
      <c r="L1652" s="2" t="s">
        <v>12</v>
      </c>
      <c r="M1652" s="2" t="s">
        <v>13</v>
      </c>
      <c r="N1652" s="2" t="s">
        <v>20</v>
      </c>
      <c r="O1652" s="2" t="s">
        <v>15</v>
      </c>
      <c r="Q1652" t="str">
        <f>VLOOKUP(A1652,[1]Sheet1!$A$2:$T$10077,20,FALSE)</f>
        <v>statutory_and_copyright</v>
      </c>
    </row>
    <row r="1653" spans="1:17" hidden="1" x14ac:dyDescent="0.2">
      <c r="A1653" s="2" t="s">
        <v>4765</v>
      </c>
      <c r="B1653" s="2" t="s">
        <v>4755</v>
      </c>
      <c r="C1653" s="2" t="s">
        <v>3933</v>
      </c>
      <c r="F1653" s="2" t="s">
        <v>40</v>
      </c>
      <c r="G1653" s="2" t="s">
        <v>17</v>
      </c>
      <c r="J1653" s="3">
        <v>36553</v>
      </c>
      <c r="K1653" s="2" t="s">
        <v>4766</v>
      </c>
      <c r="L1653" s="2" t="s">
        <v>12</v>
      </c>
      <c r="M1653" s="2" t="s">
        <v>127</v>
      </c>
      <c r="N1653" s="2" t="s">
        <v>14</v>
      </c>
      <c r="O1653" s="2" t="s">
        <v>15</v>
      </c>
      <c r="Q1653" t="str">
        <f>VLOOKUP(A1653,[1]Sheet1!$A$2:$T$10077,20,FALSE)</f>
        <v>statutory</v>
      </c>
    </row>
    <row r="1654" spans="1:17" hidden="1" x14ac:dyDescent="0.2">
      <c r="A1654" s="2" t="s">
        <v>4767</v>
      </c>
      <c r="B1654" s="2" t="s">
        <v>4755</v>
      </c>
      <c r="C1654" s="2" t="s">
        <v>220</v>
      </c>
      <c r="F1654" s="2" t="s">
        <v>16</v>
      </c>
      <c r="G1654" s="2" t="s">
        <v>17</v>
      </c>
      <c r="J1654" s="3">
        <v>39048</v>
      </c>
      <c r="L1654" s="2" t="s">
        <v>12</v>
      </c>
      <c r="M1654" s="2" t="s">
        <v>13</v>
      </c>
      <c r="N1654" s="2" t="s">
        <v>20</v>
      </c>
      <c r="O1654" s="2" t="s">
        <v>15</v>
      </c>
      <c r="P1654" s="2" t="s">
        <v>35</v>
      </c>
      <c r="Q1654" t="str">
        <f>VLOOKUP(A1654,[1]Sheet1!$A$2:$T$10077,20,FALSE)</f>
        <v>statutory_and_copyright</v>
      </c>
    </row>
    <row r="1655" spans="1:17" hidden="1" x14ac:dyDescent="0.2">
      <c r="A1655" s="2" t="s">
        <v>4768</v>
      </c>
      <c r="B1655" s="2" t="s">
        <v>4755</v>
      </c>
      <c r="C1655" s="2" t="s">
        <v>1345</v>
      </c>
      <c r="D1655" s="2" t="s">
        <v>360</v>
      </c>
      <c r="F1655" s="2" t="s">
        <v>16</v>
      </c>
      <c r="G1655" s="2" t="s">
        <v>17</v>
      </c>
      <c r="H1655" s="3">
        <v>23232</v>
      </c>
      <c r="J1655" s="3">
        <v>40315</v>
      </c>
      <c r="L1655" s="2" t="s">
        <v>12</v>
      </c>
      <c r="M1655" s="2" t="s">
        <v>13</v>
      </c>
      <c r="N1655" s="2" t="s">
        <v>20</v>
      </c>
      <c r="O1655" s="2" t="s">
        <v>15</v>
      </c>
      <c r="Q1655" t="str">
        <f>VLOOKUP(A1655,[1]Sheet1!$A$2:$T$10077,20,FALSE)</f>
        <v>statutory_and_copyright</v>
      </c>
    </row>
    <row r="1656" spans="1:17" hidden="1" x14ac:dyDescent="0.2">
      <c r="A1656" s="2" t="s">
        <v>4769</v>
      </c>
      <c r="B1656" s="2" t="s">
        <v>4755</v>
      </c>
      <c r="C1656" s="2" t="s">
        <v>4770</v>
      </c>
      <c r="F1656" s="2" t="s">
        <v>40</v>
      </c>
      <c r="G1656" s="2" t="s">
        <v>17</v>
      </c>
      <c r="J1656" s="3">
        <v>39288</v>
      </c>
      <c r="K1656" s="2" t="s">
        <v>4771</v>
      </c>
      <c r="L1656" s="2" t="s">
        <v>12</v>
      </c>
      <c r="M1656" s="2" t="s">
        <v>13</v>
      </c>
      <c r="N1656" s="2" t="s">
        <v>20</v>
      </c>
      <c r="O1656" s="2" t="s">
        <v>15</v>
      </c>
      <c r="Q1656" t="str">
        <f>VLOOKUP(A1656,[1]Sheet1!$A$2:$T$10077,20,FALSE)</f>
        <v>statutory_and_copyright</v>
      </c>
    </row>
    <row r="1657" spans="1:17" hidden="1" x14ac:dyDescent="0.2">
      <c r="A1657" s="2" t="s">
        <v>4772</v>
      </c>
      <c r="B1657" s="2" t="s">
        <v>4773</v>
      </c>
      <c r="C1657" s="2" t="s">
        <v>4774</v>
      </c>
      <c r="F1657" s="2" t="s">
        <v>16</v>
      </c>
      <c r="G1657" s="2" t="s">
        <v>11</v>
      </c>
      <c r="J1657" s="3">
        <v>38845</v>
      </c>
      <c r="K1657" s="2" t="s">
        <v>4775</v>
      </c>
      <c r="L1657" s="2" t="s">
        <v>12</v>
      </c>
      <c r="M1657" s="2" t="s">
        <v>13</v>
      </c>
      <c r="N1657" s="2" t="s">
        <v>20</v>
      </c>
      <c r="O1657" s="2" t="s">
        <v>15</v>
      </c>
      <c r="Q1657" t="str">
        <f>VLOOKUP(A1657,[1]Sheet1!$A$2:$T$10077,20,FALSE)</f>
        <v>statutory_and_copyright</v>
      </c>
    </row>
    <row r="1658" spans="1:17" hidden="1" x14ac:dyDescent="0.2">
      <c r="A1658" s="2" t="s">
        <v>4776</v>
      </c>
      <c r="B1658" s="2" t="s">
        <v>4773</v>
      </c>
      <c r="C1658" s="2" t="s">
        <v>4777</v>
      </c>
      <c r="D1658" s="2" t="s">
        <v>80</v>
      </c>
      <c r="F1658" s="2" t="s">
        <v>16</v>
      </c>
      <c r="G1658" s="2" t="s">
        <v>17</v>
      </c>
      <c r="H1658" s="3">
        <v>22985</v>
      </c>
      <c r="J1658" s="3">
        <v>37315</v>
      </c>
      <c r="K1658" s="2" t="s">
        <v>4778</v>
      </c>
      <c r="L1658" s="2" t="s">
        <v>12</v>
      </c>
      <c r="M1658" s="2" t="s">
        <v>13</v>
      </c>
      <c r="N1658" s="2" t="s">
        <v>14</v>
      </c>
      <c r="O1658" s="2" t="s">
        <v>15</v>
      </c>
      <c r="Q1658" t="str">
        <f>VLOOKUP(A1658,[1]Sheet1!$A$2:$T$10077,20,FALSE)</f>
        <v>statutory</v>
      </c>
    </row>
    <row r="1659" spans="1:17" hidden="1" x14ac:dyDescent="0.2">
      <c r="A1659" s="2" t="s">
        <v>4779</v>
      </c>
      <c r="B1659" s="2" t="s">
        <v>4773</v>
      </c>
      <c r="C1659" s="2" t="s">
        <v>485</v>
      </c>
      <c r="D1659" s="2" t="s">
        <v>3121</v>
      </c>
      <c r="F1659" s="2" t="s">
        <v>16</v>
      </c>
      <c r="G1659" s="2" t="s">
        <v>11</v>
      </c>
      <c r="H1659" s="3">
        <v>22164</v>
      </c>
      <c r="J1659" s="3">
        <v>38261</v>
      </c>
      <c r="K1659" s="2" t="s">
        <v>4780</v>
      </c>
      <c r="L1659" s="2" t="s">
        <v>12</v>
      </c>
      <c r="M1659" s="2" t="s">
        <v>13</v>
      </c>
      <c r="N1659" s="2" t="s">
        <v>20</v>
      </c>
      <c r="O1659" s="2" t="s">
        <v>15</v>
      </c>
      <c r="Q1659" t="str">
        <f>VLOOKUP(A1659,[1]Sheet1!$A$2:$T$10077,20,FALSE)</f>
        <v>statutory_and_copyright</v>
      </c>
    </row>
    <row r="1660" spans="1:17" hidden="1" x14ac:dyDescent="0.2">
      <c r="A1660" s="2" t="s">
        <v>4781</v>
      </c>
      <c r="B1660" s="2" t="s">
        <v>4773</v>
      </c>
      <c r="C1660" s="2" t="s">
        <v>1476</v>
      </c>
      <c r="F1660" s="2" t="s">
        <v>40</v>
      </c>
      <c r="G1660" s="2" t="s">
        <v>17</v>
      </c>
      <c r="J1660" s="3">
        <v>38047</v>
      </c>
      <c r="K1660" s="2" t="s">
        <v>4782</v>
      </c>
      <c r="L1660" s="2" t="s">
        <v>12</v>
      </c>
      <c r="M1660" s="2" t="s">
        <v>127</v>
      </c>
      <c r="N1660" s="2" t="s">
        <v>14</v>
      </c>
      <c r="O1660" s="2" t="s">
        <v>15</v>
      </c>
      <c r="Q1660" t="str">
        <f>VLOOKUP(A1660,[1]Sheet1!$A$2:$T$10077,20,FALSE)</f>
        <v>statutory</v>
      </c>
    </row>
    <row r="1661" spans="1:17" hidden="1" x14ac:dyDescent="0.2">
      <c r="A1661" s="2" t="s">
        <v>4783</v>
      </c>
      <c r="B1661" s="2" t="s">
        <v>4784</v>
      </c>
      <c r="C1661" s="2" t="s">
        <v>1068</v>
      </c>
      <c r="F1661" s="2" t="s">
        <v>16</v>
      </c>
      <c r="G1661" s="2" t="s">
        <v>11</v>
      </c>
      <c r="H1661" s="3">
        <v>10899</v>
      </c>
      <c r="J1661" s="3">
        <v>37559</v>
      </c>
      <c r="K1661" s="2" t="s">
        <v>4785</v>
      </c>
      <c r="L1661" s="2" t="s">
        <v>12</v>
      </c>
      <c r="M1661" s="2" t="s">
        <v>13</v>
      </c>
      <c r="N1661" s="2" t="s">
        <v>20</v>
      </c>
      <c r="O1661" s="2" t="s">
        <v>15</v>
      </c>
      <c r="Q1661" t="str">
        <f>VLOOKUP(A1661,[1]Sheet1!$A$2:$T$10077,20,FALSE)</f>
        <v>statutory_and_copyright</v>
      </c>
    </row>
    <row r="1662" spans="1:17" x14ac:dyDescent="0.2">
      <c r="A1662" s="2" t="s">
        <v>11794</v>
      </c>
      <c r="B1662" s="2" t="s">
        <v>11789</v>
      </c>
      <c r="C1662" s="2" t="s">
        <v>2210</v>
      </c>
      <c r="F1662" s="2" t="s">
        <v>40</v>
      </c>
      <c r="G1662" s="2" t="s">
        <v>17</v>
      </c>
      <c r="J1662" s="3">
        <v>40696</v>
      </c>
      <c r="L1662" s="2" t="s">
        <v>12</v>
      </c>
      <c r="M1662" s="2" t="s">
        <v>13</v>
      </c>
      <c r="N1662" s="2" t="s">
        <v>20</v>
      </c>
      <c r="O1662" s="2" t="s">
        <v>15</v>
      </c>
      <c r="Q1662" t="str">
        <f>VLOOKUP(A1662,[1]Sheet1!$A$2:$T$10077,20,FALSE)</f>
        <v>statutory_and_copyright</v>
      </c>
    </row>
    <row r="1663" spans="1:17" x14ac:dyDescent="0.2">
      <c r="A1663" s="2" t="s">
        <v>11816</v>
      </c>
      <c r="B1663" s="2" t="s">
        <v>11789</v>
      </c>
      <c r="C1663" s="2" t="s">
        <v>168</v>
      </c>
      <c r="F1663" s="2" t="s">
        <v>40</v>
      </c>
      <c r="G1663" s="2" t="s">
        <v>17</v>
      </c>
      <c r="J1663" s="3">
        <v>40696</v>
      </c>
      <c r="L1663" s="2" t="s">
        <v>12</v>
      </c>
      <c r="M1663" s="2" t="s">
        <v>13</v>
      </c>
      <c r="N1663" s="2" t="s">
        <v>20</v>
      </c>
      <c r="O1663" s="2" t="s">
        <v>15</v>
      </c>
      <c r="Q1663" t="str">
        <f>VLOOKUP(A1663,[1]Sheet1!$A$2:$T$10077,20,FALSE)</f>
        <v>statutory_and_copyright</v>
      </c>
    </row>
    <row r="1664" spans="1:17" x14ac:dyDescent="0.2">
      <c r="A1664" s="2" t="s">
        <v>11993</v>
      </c>
      <c r="B1664" s="2" t="s">
        <v>3611</v>
      </c>
      <c r="C1664" s="2" t="s">
        <v>11994</v>
      </c>
      <c r="G1664" s="2" t="s">
        <v>17</v>
      </c>
      <c r="J1664" s="3">
        <v>40696</v>
      </c>
      <c r="L1664" s="2" t="s">
        <v>12</v>
      </c>
      <c r="M1664" s="2" t="s">
        <v>13</v>
      </c>
      <c r="N1664" s="2" t="s">
        <v>20</v>
      </c>
      <c r="O1664" s="2" t="s">
        <v>15</v>
      </c>
      <c r="Q1664" t="str">
        <f>VLOOKUP(A1664,[1]Sheet1!$A$2:$T$10077,20,FALSE)</f>
        <v>statutory_and_copyright</v>
      </c>
    </row>
    <row r="1665" spans="1:17" hidden="1" x14ac:dyDescent="0.2">
      <c r="A1665" s="2" t="s">
        <v>4790</v>
      </c>
      <c r="B1665" s="2" t="s">
        <v>4787</v>
      </c>
      <c r="C1665" s="2" t="s">
        <v>65</v>
      </c>
      <c r="F1665" s="2" t="s">
        <v>40</v>
      </c>
      <c r="G1665" s="2" t="s">
        <v>17</v>
      </c>
      <c r="H1665" s="3">
        <v>20455</v>
      </c>
      <c r="J1665" s="3">
        <v>40156</v>
      </c>
      <c r="L1665" s="2" t="s">
        <v>12</v>
      </c>
      <c r="M1665" s="2" t="s">
        <v>13</v>
      </c>
      <c r="N1665" s="2" t="s">
        <v>20</v>
      </c>
      <c r="O1665" s="2" t="s">
        <v>15</v>
      </c>
      <c r="Q1665" t="str">
        <f>VLOOKUP(A1665,[1]Sheet1!$A$2:$T$10077,20,FALSE)</f>
        <v>statutory_and_copyright</v>
      </c>
    </row>
    <row r="1666" spans="1:17" hidden="1" x14ac:dyDescent="0.2">
      <c r="A1666" s="2" t="s">
        <v>4792</v>
      </c>
      <c r="B1666" s="2" t="s">
        <v>4793</v>
      </c>
      <c r="C1666" s="2" t="s">
        <v>4794</v>
      </c>
      <c r="F1666" s="2" t="s">
        <v>40</v>
      </c>
      <c r="G1666" s="2" t="s">
        <v>17</v>
      </c>
      <c r="J1666" s="3">
        <v>39415</v>
      </c>
      <c r="L1666" s="2" t="s">
        <v>12</v>
      </c>
      <c r="M1666" s="2" t="s">
        <v>13</v>
      </c>
      <c r="N1666" s="2" t="s">
        <v>20</v>
      </c>
      <c r="O1666" s="2" t="s">
        <v>15</v>
      </c>
      <c r="Q1666" t="str">
        <f>VLOOKUP(A1666,[1]Sheet1!$A$2:$T$10077,20,FALSE)</f>
        <v>statutory_and_copyright</v>
      </c>
    </row>
    <row r="1667" spans="1:17" hidden="1" x14ac:dyDescent="0.2">
      <c r="A1667" s="2" t="s">
        <v>4795</v>
      </c>
      <c r="B1667" s="2" t="s">
        <v>4793</v>
      </c>
      <c r="C1667" s="2" t="s">
        <v>3097</v>
      </c>
      <c r="F1667" s="2" t="s">
        <v>40</v>
      </c>
      <c r="G1667" s="2" t="s">
        <v>17</v>
      </c>
      <c r="J1667" s="3">
        <v>39415</v>
      </c>
      <c r="L1667" s="2" t="s">
        <v>12</v>
      </c>
      <c r="M1667" s="2" t="s">
        <v>13</v>
      </c>
      <c r="N1667" s="2" t="s">
        <v>20</v>
      </c>
      <c r="O1667" s="2" t="s">
        <v>15</v>
      </c>
      <c r="Q1667" t="str">
        <f>VLOOKUP(A1667,[1]Sheet1!$A$2:$T$10077,20,FALSE)</f>
        <v>statutory_and_copyright</v>
      </c>
    </row>
    <row r="1668" spans="1:17" hidden="1" x14ac:dyDescent="0.2">
      <c r="A1668" s="2" t="s">
        <v>4796</v>
      </c>
      <c r="B1668" s="2" t="s">
        <v>4793</v>
      </c>
      <c r="C1668" s="2" t="s">
        <v>4797</v>
      </c>
      <c r="F1668" s="2" t="s">
        <v>16</v>
      </c>
      <c r="G1668" s="2" t="s">
        <v>17</v>
      </c>
      <c r="J1668" s="3">
        <v>39415</v>
      </c>
      <c r="L1668" s="2" t="s">
        <v>12</v>
      </c>
      <c r="M1668" s="2" t="s">
        <v>13</v>
      </c>
      <c r="N1668" s="2" t="s">
        <v>20</v>
      </c>
      <c r="O1668" s="2" t="s">
        <v>15</v>
      </c>
      <c r="Q1668" t="str">
        <f>VLOOKUP(A1668,[1]Sheet1!$A$2:$T$10077,20,FALSE)</f>
        <v>statutory_and_copyright</v>
      </c>
    </row>
    <row r="1669" spans="1:17" hidden="1" x14ac:dyDescent="0.2">
      <c r="A1669" s="2" t="s">
        <v>4798</v>
      </c>
      <c r="B1669" s="2" t="s">
        <v>4793</v>
      </c>
      <c r="C1669" s="2" t="s">
        <v>4799</v>
      </c>
      <c r="F1669" s="2" t="s">
        <v>16</v>
      </c>
      <c r="G1669" s="2" t="s">
        <v>17</v>
      </c>
      <c r="J1669" s="3">
        <v>39415</v>
      </c>
      <c r="L1669" s="2" t="s">
        <v>12</v>
      </c>
      <c r="M1669" s="2" t="s">
        <v>13</v>
      </c>
      <c r="N1669" s="2" t="s">
        <v>20</v>
      </c>
      <c r="O1669" s="2" t="s">
        <v>15</v>
      </c>
      <c r="Q1669" t="str">
        <f>VLOOKUP(A1669,[1]Sheet1!$A$2:$T$10077,20,FALSE)</f>
        <v>statutory_and_copyright</v>
      </c>
    </row>
    <row r="1670" spans="1:17" x14ac:dyDescent="0.2">
      <c r="A1670" s="2" t="s">
        <v>11996</v>
      </c>
      <c r="B1670" s="2" t="s">
        <v>3611</v>
      </c>
      <c r="C1670" s="2" t="s">
        <v>2525</v>
      </c>
      <c r="F1670" s="2" t="s">
        <v>16</v>
      </c>
      <c r="G1670" s="2" t="s">
        <v>17</v>
      </c>
      <c r="J1670" s="3">
        <v>40696</v>
      </c>
      <c r="L1670" s="2" t="s">
        <v>12</v>
      </c>
      <c r="M1670" s="2" t="s">
        <v>13</v>
      </c>
      <c r="N1670" s="2" t="s">
        <v>20</v>
      </c>
      <c r="O1670" s="2" t="s">
        <v>15</v>
      </c>
      <c r="Q1670" t="str">
        <f>VLOOKUP(A1670,[1]Sheet1!$A$2:$T$10077,20,FALSE)</f>
        <v>statutory_and_copyright</v>
      </c>
    </row>
    <row r="1671" spans="1:17" hidden="1" x14ac:dyDescent="0.2">
      <c r="A1671" s="2" t="s">
        <v>4802</v>
      </c>
      <c r="B1671" s="2" t="s">
        <v>4803</v>
      </c>
      <c r="C1671" s="2" t="s">
        <v>2431</v>
      </c>
      <c r="F1671" s="2" t="s">
        <v>16</v>
      </c>
      <c r="G1671" s="2" t="s">
        <v>17</v>
      </c>
      <c r="J1671" s="3">
        <v>38047</v>
      </c>
      <c r="K1671" s="2" t="s">
        <v>4804</v>
      </c>
      <c r="L1671" s="2" t="s">
        <v>12</v>
      </c>
      <c r="M1671" s="2" t="s">
        <v>127</v>
      </c>
      <c r="N1671" s="2" t="s">
        <v>14</v>
      </c>
      <c r="O1671" s="2" t="s">
        <v>15</v>
      </c>
      <c r="Q1671" t="str">
        <f>VLOOKUP(A1671,[1]Sheet1!$A$2:$T$10077,20,FALSE)</f>
        <v>statutory</v>
      </c>
    </row>
    <row r="1672" spans="1:17" x14ac:dyDescent="0.2">
      <c r="A1672" s="2" t="s">
        <v>12305</v>
      </c>
      <c r="B1672" s="2" t="s">
        <v>12306</v>
      </c>
      <c r="C1672" s="2" t="s">
        <v>263</v>
      </c>
      <c r="F1672" s="2" t="s">
        <v>16</v>
      </c>
      <c r="G1672" s="2" t="s">
        <v>17</v>
      </c>
      <c r="J1672" s="3">
        <v>40696</v>
      </c>
      <c r="L1672" s="2" t="s">
        <v>12</v>
      </c>
      <c r="M1672" s="2" t="s">
        <v>13</v>
      </c>
      <c r="N1672" s="2" t="s">
        <v>20</v>
      </c>
      <c r="O1672" s="2" t="s">
        <v>15</v>
      </c>
      <c r="Q1672" t="str">
        <f>VLOOKUP(A1672,[1]Sheet1!$A$2:$T$10077,20,FALSE)</f>
        <v>statutory_and_copyright</v>
      </c>
    </row>
    <row r="1673" spans="1:17" hidden="1" x14ac:dyDescent="0.2">
      <c r="A1673" s="2" t="s">
        <v>4807</v>
      </c>
      <c r="B1673" s="2" t="s">
        <v>4808</v>
      </c>
      <c r="C1673" s="2" t="s">
        <v>1349</v>
      </c>
      <c r="F1673" s="2" t="s">
        <v>16</v>
      </c>
      <c r="G1673" s="2" t="s">
        <v>17</v>
      </c>
      <c r="J1673" s="3">
        <v>35958</v>
      </c>
      <c r="K1673" s="2" t="s">
        <v>4809</v>
      </c>
      <c r="L1673" s="2" t="s">
        <v>12</v>
      </c>
      <c r="M1673" s="2" t="s">
        <v>13</v>
      </c>
      <c r="N1673" s="2" t="s">
        <v>20</v>
      </c>
      <c r="O1673" s="2" t="s">
        <v>15</v>
      </c>
      <c r="Q1673" t="str">
        <f>VLOOKUP(A1673,[1]Sheet1!$A$2:$T$10077,20,FALSE)</f>
        <v>statutory_and_copyright</v>
      </c>
    </row>
    <row r="1674" spans="1:17" hidden="1" x14ac:dyDescent="0.2">
      <c r="A1674" s="2" t="s">
        <v>4810</v>
      </c>
      <c r="B1674" s="2" t="s">
        <v>4811</v>
      </c>
      <c r="C1674" s="2" t="s">
        <v>181</v>
      </c>
      <c r="F1674" s="2" t="s">
        <v>16</v>
      </c>
      <c r="G1674" s="2" t="s">
        <v>11</v>
      </c>
      <c r="J1674" s="3">
        <v>38845</v>
      </c>
      <c r="K1674" s="2" t="s">
        <v>4812</v>
      </c>
      <c r="L1674" s="2" t="s">
        <v>12</v>
      </c>
      <c r="M1674" s="2" t="s">
        <v>13</v>
      </c>
      <c r="N1674" s="2" t="s">
        <v>20</v>
      </c>
      <c r="O1674" s="2" t="s">
        <v>15</v>
      </c>
      <c r="Q1674" t="str">
        <f>VLOOKUP(A1674,[1]Sheet1!$A$2:$T$10077,20,FALSE)</f>
        <v>statutory_and_copyright</v>
      </c>
    </row>
    <row r="1675" spans="1:17" hidden="1" x14ac:dyDescent="0.2">
      <c r="A1675" s="2" t="s">
        <v>4813</v>
      </c>
      <c r="B1675" s="2" t="s">
        <v>4811</v>
      </c>
      <c r="C1675" s="2" t="s">
        <v>335</v>
      </c>
      <c r="D1675" s="2" t="s">
        <v>664</v>
      </c>
      <c r="F1675" s="2" t="s">
        <v>40</v>
      </c>
      <c r="G1675" s="2" t="s">
        <v>17</v>
      </c>
      <c r="H1675" s="3">
        <v>26845</v>
      </c>
      <c r="J1675" s="3">
        <v>36831</v>
      </c>
      <c r="K1675" s="2" t="s">
        <v>4814</v>
      </c>
      <c r="L1675" s="2" t="s">
        <v>12</v>
      </c>
      <c r="M1675" s="2" t="s">
        <v>127</v>
      </c>
      <c r="N1675" s="2" t="s">
        <v>20</v>
      </c>
      <c r="O1675" s="2" t="s">
        <v>15</v>
      </c>
      <c r="Q1675" t="str">
        <f>VLOOKUP(A1675,[1]Sheet1!$A$2:$T$10077,20,FALSE)</f>
        <v>statutory_and_copyright</v>
      </c>
    </row>
    <row r="1676" spans="1:17" hidden="1" x14ac:dyDescent="0.2">
      <c r="A1676" s="2" t="s">
        <v>4815</v>
      </c>
      <c r="B1676" s="2" t="s">
        <v>4811</v>
      </c>
      <c r="C1676" s="2" t="s">
        <v>429</v>
      </c>
      <c r="D1676" s="2" t="s">
        <v>2313</v>
      </c>
      <c r="F1676" s="2" t="s">
        <v>40</v>
      </c>
      <c r="G1676" s="2" t="s">
        <v>17</v>
      </c>
      <c r="J1676" s="3">
        <v>38047</v>
      </c>
      <c r="K1676" s="2" t="s">
        <v>4816</v>
      </c>
      <c r="L1676" s="2" t="s">
        <v>12</v>
      </c>
      <c r="M1676" s="2" t="s">
        <v>127</v>
      </c>
      <c r="N1676" s="2" t="s">
        <v>14</v>
      </c>
      <c r="O1676" s="2" t="s">
        <v>15</v>
      </c>
      <c r="Q1676" t="str">
        <f>VLOOKUP(A1676,[1]Sheet1!$A$2:$T$10077,20,FALSE)</f>
        <v>statutory</v>
      </c>
    </row>
    <row r="1677" spans="1:17" hidden="1" x14ac:dyDescent="0.2">
      <c r="A1677" s="2" t="s">
        <v>4817</v>
      </c>
      <c r="B1677" s="2" t="s">
        <v>4811</v>
      </c>
      <c r="C1677" s="2" t="s">
        <v>4818</v>
      </c>
      <c r="D1677" s="2" t="s">
        <v>580</v>
      </c>
      <c r="F1677" s="2" t="s">
        <v>40</v>
      </c>
      <c r="G1677" s="2" t="s">
        <v>17</v>
      </c>
      <c r="H1677" s="3">
        <v>20059</v>
      </c>
      <c r="J1677" s="3">
        <v>39014</v>
      </c>
      <c r="K1677" s="2" t="s">
        <v>4819</v>
      </c>
      <c r="L1677" s="2" t="s">
        <v>12</v>
      </c>
      <c r="M1677" s="2" t="s">
        <v>13</v>
      </c>
      <c r="N1677" s="2" t="s">
        <v>20</v>
      </c>
      <c r="O1677" s="2" t="s">
        <v>15</v>
      </c>
      <c r="Q1677" t="str">
        <f>VLOOKUP(A1677,[1]Sheet1!$A$2:$T$10077,20,FALSE)</f>
        <v>statutory_and_copyright</v>
      </c>
    </row>
    <row r="1678" spans="1:17" hidden="1" x14ac:dyDescent="0.2">
      <c r="A1678" s="2" t="s">
        <v>4820</v>
      </c>
      <c r="B1678" s="2" t="s">
        <v>4811</v>
      </c>
      <c r="C1678" s="2" t="s">
        <v>4821</v>
      </c>
      <c r="F1678" s="2" t="s">
        <v>16</v>
      </c>
      <c r="G1678" s="2" t="s">
        <v>17</v>
      </c>
      <c r="J1678" s="3">
        <v>38705</v>
      </c>
      <c r="K1678" s="2" t="s">
        <v>4822</v>
      </c>
      <c r="L1678" s="2" t="s">
        <v>12</v>
      </c>
      <c r="M1678" s="2" t="s">
        <v>13</v>
      </c>
      <c r="N1678" s="2" t="s">
        <v>20</v>
      </c>
      <c r="O1678" s="2" t="s">
        <v>15</v>
      </c>
      <c r="P1678" s="2" t="s">
        <v>35</v>
      </c>
      <c r="Q1678" t="str">
        <f>VLOOKUP(A1678,[1]Sheet1!$A$2:$T$10077,20,FALSE)</f>
        <v>statutory_and_copyright</v>
      </c>
    </row>
    <row r="1679" spans="1:17" hidden="1" x14ac:dyDescent="0.2">
      <c r="A1679" s="2" t="s">
        <v>4823</v>
      </c>
      <c r="B1679" s="2" t="s">
        <v>4811</v>
      </c>
      <c r="C1679" s="2" t="s">
        <v>2664</v>
      </c>
      <c r="F1679" s="2" t="s">
        <v>16</v>
      </c>
      <c r="G1679" s="2" t="s">
        <v>17</v>
      </c>
      <c r="J1679" s="3">
        <v>38705</v>
      </c>
      <c r="K1679" s="2" t="s">
        <v>4824</v>
      </c>
      <c r="L1679" s="2" t="s">
        <v>12</v>
      </c>
      <c r="M1679" s="2" t="s">
        <v>13</v>
      </c>
      <c r="N1679" s="2" t="s">
        <v>20</v>
      </c>
      <c r="O1679" s="2" t="s">
        <v>15</v>
      </c>
      <c r="P1679" s="2" t="s">
        <v>35</v>
      </c>
      <c r="Q1679" t="str">
        <f>VLOOKUP(A1679,[1]Sheet1!$A$2:$T$10077,20,FALSE)</f>
        <v>statutory_and_copyright</v>
      </c>
    </row>
    <row r="1680" spans="1:17" hidden="1" x14ac:dyDescent="0.2">
      <c r="A1680" s="2" t="s">
        <v>4825</v>
      </c>
      <c r="B1680" s="2" t="s">
        <v>4811</v>
      </c>
      <c r="C1680" s="2" t="s">
        <v>208</v>
      </c>
      <c r="F1680" s="2" t="s">
        <v>16</v>
      </c>
      <c r="G1680" s="2" t="s">
        <v>17</v>
      </c>
      <c r="J1680" s="3">
        <v>38846</v>
      </c>
      <c r="K1680" s="2" t="s">
        <v>4826</v>
      </c>
      <c r="L1680" s="2" t="s">
        <v>12</v>
      </c>
      <c r="M1680" s="2" t="s">
        <v>13</v>
      </c>
      <c r="N1680" s="2" t="s">
        <v>20</v>
      </c>
      <c r="O1680" s="2" t="s">
        <v>15</v>
      </c>
      <c r="P1680" s="2" t="s">
        <v>35</v>
      </c>
      <c r="Q1680" t="str">
        <f>VLOOKUP(A1680,[1]Sheet1!$A$2:$T$10077,20,FALSE)</f>
        <v>statutory_and_copyright</v>
      </c>
    </row>
    <row r="1681" spans="1:17" hidden="1" x14ac:dyDescent="0.2">
      <c r="A1681" s="2" t="s">
        <v>4827</v>
      </c>
      <c r="B1681" s="2" t="s">
        <v>4811</v>
      </c>
      <c r="C1681" s="2" t="s">
        <v>4828</v>
      </c>
      <c r="D1681" s="2" t="s">
        <v>816</v>
      </c>
      <c r="F1681" s="2" t="s">
        <v>40</v>
      </c>
      <c r="G1681" s="2" t="s">
        <v>17</v>
      </c>
      <c r="J1681" s="3">
        <v>39288</v>
      </c>
      <c r="K1681" s="2" t="s">
        <v>4829</v>
      </c>
      <c r="L1681" s="2" t="s">
        <v>12</v>
      </c>
      <c r="M1681" s="2" t="s">
        <v>13</v>
      </c>
      <c r="N1681" s="2" t="s">
        <v>20</v>
      </c>
      <c r="O1681" s="2" t="s">
        <v>15</v>
      </c>
      <c r="Q1681" t="str">
        <f>VLOOKUP(A1681,[1]Sheet1!$A$2:$T$10077,20,FALSE)</f>
        <v>statutory_and_copyright</v>
      </c>
    </row>
    <row r="1682" spans="1:17" x14ac:dyDescent="0.2">
      <c r="A1682" s="2" t="s">
        <v>12307</v>
      </c>
      <c r="B1682" s="2" t="s">
        <v>12306</v>
      </c>
      <c r="C1682" s="2" t="s">
        <v>11316</v>
      </c>
      <c r="F1682" s="2" t="s">
        <v>40</v>
      </c>
      <c r="G1682" s="2" t="s">
        <v>17</v>
      </c>
      <c r="J1682" s="3">
        <v>40696</v>
      </c>
      <c r="L1682" s="2" t="s">
        <v>12</v>
      </c>
      <c r="M1682" s="2" t="s">
        <v>13</v>
      </c>
      <c r="N1682" s="2" t="s">
        <v>20</v>
      </c>
      <c r="O1682" s="2" t="s">
        <v>15</v>
      </c>
      <c r="Q1682" t="str">
        <f>VLOOKUP(A1682,[1]Sheet1!$A$2:$T$10077,20,FALSE)</f>
        <v>statutory_and_copyright</v>
      </c>
    </row>
    <row r="1683" spans="1:17" hidden="1" x14ac:dyDescent="0.2">
      <c r="A1683" s="2" t="s">
        <v>4831</v>
      </c>
      <c r="B1683" s="2" t="s">
        <v>4811</v>
      </c>
      <c r="C1683" s="2" t="s">
        <v>4832</v>
      </c>
      <c r="F1683" s="2" t="s">
        <v>16</v>
      </c>
      <c r="G1683" s="2" t="s">
        <v>17</v>
      </c>
      <c r="J1683" s="3">
        <v>38047</v>
      </c>
      <c r="K1683" s="2" t="s">
        <v>4833</v>
      </c>
      <c r="L1683" s="2" t="s">
        <v>12</v>
      </c>
      <c r="M1683" s="2" t="s">
        <v>127</v>
      </c>
      <c r="N1683" s="2" t="s">
        <v>14</v>
      </c>
      <c r="O1683" s="2" t="s">
        <v>15</v>
      </c>
      <c r="Q1683" t="str">
        <f>VLOOKUP(A1683,[1]Sheet1!$A$2:$T$10077,20,FALSE)</f>
        <v>statutory</v>
      </c>
    </row>
    <row r="1684" spans="1:17" hidden="1" x14ac:dyDescent="0.2">
      <c r="A1684" s="2" t="s">
        <v>4834</v>
      </c>
      <c r="B1684" s="2" t="s">
        <v>4811</v>
      </c>
      <c r="C1684" s="2" t="s">
        <v>580</v>
      </c>
      <c r="D1684" s="2" t="s">
        <v>4835</v>
      </c>
      <c r="F1684" s="2" t="s">
        <v>40</v>
      </c>
      <c r="G1684" s="2" t="s">
        <v>17</v>
      </c>
      <c r="H1684" s="3">
        <v>12515</v>
      </c>
      <c r="J1684" s="3">
        <v>37005</v>
      </c>
      <c r="K1684" s="2" t="s">
        <v>4836</v>
      </c>
      <c r="L1684" s="2" t="s">
        <v>12</v>
      </c>
      <c r="M1684" s="2" t="s">
        <v>13</v>
      </c>
      <c r="N1684" s="2" t="s">
        <v>14</v>
      </c>
      <c r="O1684" s="2" t="s">
        <v>15</v>
      </c>
      <c r="Q1684" t="str">
        <f>VLOOKUP(A1684,[1]Sheet1!$A$2:$T$10077,20,FALSE)</f>
        <v>statutory</v>
      </c>
    </row>
    <row r="1685" spans="1:17" hidden="1" x14ac:dyDescent="0.2">
      <c r="A1685" s="2" t="s">
        <v>4837</v>
      </c>
      <c r="B1685" s="2" t="s">
        <v>4838</v>
      </c>
      <c r="C1685" s="2" t="s">
        <v>4839</v>
      </c>
      <c r="D1685" s="2" t="s">
        <v>1406</v>
      </c>
      <c r="F1685" s="2" t="s">
        <v>40</v>
      </c>
      <c r="G1685" s="2" t="s">
        <v>17</v>
      </c>
      <c r="J1685" s="3">
        <v>36712</v>
      </c>
      <c r="K1685" s="2" t="s">
        <v>4840</v>
      </c>
      <c r="L1685" s="2" t="s">
        <v>12</v>
      </c>
      <c r="M1685" s="2" t="s">
        <v>931</v>
      </c>
      <c r="N1685" s="2" t="s">
        <v>14</v>
      </c>
      <c r="O1685" s="2" t="s">
        <v>15</v>
      </c>
      <c r="Q1685" t="str">
        <f>VLOOKUP(A1685,[1]Sheet1!$A$2:$T$10077,20,FALSE)</f>
        <v>statutory</v>
      </c>
    </row>
    <row r="1686" spans="1:17" hidden="1" x14ac:dyDescent="0.2">
      <c r="A1686" s="2" t="s">
        <v>4841</v>
      </c>
      <c r="B1686" s="2" t="s">
        <v>4842</v>
      </c>
      <c r="C1686" s="2" t="s">
        <v>134</v>
      </c>
      <c r="F1686" s="2" t="s">
        <v>16</v>
      </c>
      <c r="J1686" s="3">
        <v>36605</v>
      </c>
      <c r="K1686" s="2" t="s">
        <v>4843</v>
      </c>
      <c r="L1686" s="2" t="s">
        <v>12</v>
      </c>
      <c r="M1686" s="2" t="s">
        <v>13</v>
      </c>
      <c r="N1686" s="2" t="s">
        <v>14</v>
      </c>
      <c r="O1686" s="2" t="s">
        <v>15</v>
      </c>
      <c r="Q1686" t="str">
        <f>VLOOKUP(A1686,[1]Sheet1!$A$2:$T$10077,20,FALSE)</f>
        <v>statutory</v>
      </c>
    </row>
    <row r="1687" spans="1:17" hidden="1" x14ac:dyDescent="0.2">
      <c r="A1687" s="2" t="s">
        <v>4844</v>
      </c>
      <c r="B1687" s="2" t="s">
        <v>4842</v>
      </c>
      <c r="C1687" s="2" t="s">
        <v>4794</v>
      </c>
      <c r="D1687" s="2" t="s">
        <v>4845</v>
      </c>
      <c r="F1687" s="2" t="s">
        <v>16</v>
      </c>
      <c r="G1687" s="2" t="s">
        <v>11</v>
      </c>
      <c r="H1687" s="3">
        <v>15951</v>
      </c>
      <c r="J1687" s="3">
        <v>38845</v>
      </c>
      <c r="K1687" s="2" t="s">
        <v>4846</v>
      </c>
      <c r="L1687" s="2" t="s">
        <v>12</v>
      </c>
      <c r="M1687" s="2" t="s">
        <v>13</v>
      </c>
      <c r="N1687" s="2" t="s">
        <v>20</v>
      </c>
      <c r="O1687" s="2" t="s">
        <v>15</v>
      </c>
      <c r="Q1687" t="str">
        <f>VLOOKUP(A1687,[1]Sheet1!$A$2:$T$10077,20,FALSE)</f>
        <v>statutory_and_copyright</v>
      </c>
    </row>
    <row r="1688" spans="1:17" hidden="1" x14ac:dyDescent="0.2">
      <c r="A1688" s="2" t="s">
        <v>4847</v>
      </c>
      <c r="B1688" s="2" t="s">
        <v>4848</v>
      </c>
      <c r="C1688" s="2" t="s">
        <v>575</v>
      </c>
      <c r="F1688" s="2" t="s">
        <v>40</v>
      </c>
      <c r="G1688" s="2" t="s">
        <v>17</v>
      </c>
      <c r="H1688" s="3">
        <v>18447</v>
      </c>
      <c r="J1688" s="3">
        <v>35271</v>
      </c>
      <c r="K1688" s="2" t="s">
        <v>4849</v>
      </c>
      <c r="L1688" s="2" t="s">
        <v>12</v>
      </c>
      <c r="M1688" s="2" t="s">
        <v>13</v>
      </c>
      <c r="N1688" s="2" t="s">
        <v>20</v>
      </c>
      <c r="O1688" s="2" t="s">
        <v>15</v>
      </c>
      <c r="Q1688" t="str">
        <f>VLOOKUP(A1688,[1]Sheet1!$A$2:$T$10077,20,FALSE)</f>
        <v>statutory_and_copyright</v>
      </c>
    </row>
    <row r="1689" spans="1:17" hidden="1" x14ac:dyDescent="0.2">
      <c r="A1689" s="2" t="s">
        <v>4850</v>
      </c>
      <c r="B1689" s="2" t="s">
        <v>4851</v>
      </c>
      <c r="C1689" s="2" t="s">
        <v>4852</v>
      </c>
      <c r="D1689" s="2" t="s">
        <v>612</v>
      </c>
      <c r="E1689" s="2" t="s">
        <v>4851</v>
      </c>
      <c r="F1689" s="2" t="s">
        <v>16</v>
      </c>
      <c r="G1689" s="2" t="s">
        <v>17</v>
      </c>
      <c r="H1689" s="3">
        <v>18969</v>
      </c>
      <c r="J1689" s="3">
        <v>40345</v>
      </c>
      <c r="L1689" s="2" t="s">
        <v>12</v>
      </c>
      <c r="M1689" s="2" t="s">
        <v>13</v>
      </c>
      <c r="N1689" s="2" t="s">
        <v>20</v>
      </c>
      <c r="O1689" s="2" t="s">
        <v>15</v>
      </c>
      <c r="Q1689" t="str">
        <f>VLOOKUP(A1689,[1]Sheet1!$A$2:$T$10077,20,FALSE)</f>
        <v>statutory_and_copyright</v>
      </c>
    </row>
    <row r="1690" spans="1:17" hidden="1" x14ac:dyDescent="0.2">
      <c r="A1690" s="2" t="s">
        <v>4853</v>
      </c>
      <c r="B1690" s="2" t="s">
        <v>4854</v>
      </c>
      <c r="C1690" s="2" t="s">
        <v>1790</v>
      </c>
      <c r="D1690" s="2" t="s">
        <v>4623</v>
      </c>
      <c r="F1690" s="2" t="s">
        <v>40</v>
      </c>
      <c r="G1690" s="2" t="s">
        <v>17</v>
      </c>
      <c r="H1690" s="3">
        <v>18222</v>
      </c>
      <c r="J1690" s="3">
        <v>37431</v>
      </c>
      <c r="K1690" s="2" t="s">
        <v>4855</v>
      </c>
      <c r="L1690" s="2" t="s">
        <v>12</v>
      </c>
      <c r="M1690" s="2" t="s">
        <v>13</v>
      </c>
      <c r="N1690" s="2" t="s">
        <v>20</v>
      </c>
      <c r="O1690" s="2" t="s">
        <v>15</v>
      </c>
      <c r="Q1690" t="str">
        <f>VLOOKUP(A1690,[1]Sheet1!$A$2:$T$10077,20,FALSE)</f>
        <v>statutory_and_copyright</v>
      </c>
    </row>
    <row r="1691" spans="1:17" x14ac:dyDescent="0.2">
      <c r="A1691" s="2" t="s">
        <v>12373</v>
      </c>
      <c r="B1691" s="2" t="s">
        <v>1205</v>
      </c>
      <c r="C1691" s="2" t="s">
        <v>12374</v>
      </c>
      <c r="G1691" s="2" t="s">
        <v>17</v>
      </c>
      <c r="J1691" s="3">
        <v>40696</v>
      </c>
      <c r="L1691" s="2" t="s">
        <v>12</v>
      </c>
      <c r="M1691" s="2" t="s">
        <v>13</v>
      </c>
      <c r="N1691" s="2" t="s">
        <v>20</v>
      </c>
      <c r="O1691" s="2" t="s">
        <v>15</v>
      </c>
      <c r="Q1691" t="str">
        <f>VLOOKUP(A1691,[1]Sheet1!$A$2:$T$10077,20,FALSE)</f>
        <v>statutory_and_copyright</v>
      </c>
    </row>
    <row r="1692" spans="1:17" hidden="1" x14ac:dyDescent="0.2">
      <c r="A1692" s="2" t="s">
        <v>4859</v>
      </c>
      <c r="B1692" s="2" t="s">
        <v>4857</v>
      </c>
      <c r="C1692" s="2" t="s">
        <v>1349</v>
      </c>
      <c r="E1692" s="2" t="s">
        <v>4860</v>
      </c>
      <c r="F1692" s="2" t="s">
        <v>16</v>
      </c>
      <c r="G1692" s="2" t="s">
        <v>17</v>
      </c>
      <c r="J1692" s="3">
        <v>38846</v>
      </c>
      <c r="K1692" s="2" t="s">
        <v>4861</v>
      </c>
      <c r="L1692" s="2" t="s">
        <v>12</v>
      </c>
      <c r="M1692" s="2" t="s">
        <v>13</v>
      </c>
      <c r="N1692" s="2" t="s">
        <v>20</v>
      </c>
      <c r="O1692" s="2" t="s">
        <v>15</v>
      </c>
      <c r="P1692" s="2" t="s">
        <v>35</v>
      </c>
      <c r="Q1692" t="str">
        <f>VLOOKUP(A1692,[1]Sheet1!$A$2:$T$10077,20,FALSE)</f>
        <v>statutory_and_copyright</v>
      </c>
    </row>
    <row r="1693" spans="1:17" x14ac:dyDescent="0.2">
      <c r="A1693" s="2" t="s">
        <v>12612</v>
      </c>
      <c r="B1693" s="2" t="s">
        <v>2083</v>
      </c>
      <c r="C1693" s="2" t="s">
        <v>224</v>
      </c>
      <c r="F1693" s="2" t="s">
        <v>16</v>
      </c>
      <c r="G1693" s="2" t="s">
        <v>17</v>
      </c>
      <c r="J1693" s="3">
        <v>40696</v>
      </c>
      <c r="L1693" s="2" t="s">
        <v>12</v>
      </c>
      <c r="M1693" s="2" t="s">
        <v>13</v>
      </c>
      <c r="N1693" s="2" t="s">
        <v>20</v>
      </c>
      <c r="O1693" s="2" t="s">
        <v>15</v>
      </c>
      <c r="Q1693" t="str">
        <f>VLOOKUP(A1693,[1]Sheet1!$A$2:$T$10077,20,FALSE)</f>
        <v>statutory_and_copyright</v>
      </c>
    </row>
    <row r="1694" spans="1:17" hidden="1" x14ac:dyDescent="0.2">
      <c r="A1694" s="2" t="s">
        <v>4863</v>
      </c>
      <c r="B1694" s="2" t="s">
        <v>4857</v>
      </c>
      <c r="C1694" s="2" t="s">
        <v>2743</v>
      </c>
      <c r="D1694" s="2" t="s">
        <v>3108</v>
      </c>
      <c r="F1694" s="2" t="s">
        <v>16</v>
      </c>
      <c r="G1694" s="2" t="s">
        <v>17</v>
      </c>
      <c r="J1694" s="3">
        <v>37043</v>
      </c>
      <c r="K1694" s="2" t="s">
        <v>4864</v>
      </c>
      <c r="L1694" s="2" t="s">
        <v>12</v>
      </c>
      <c r="M1694" s="2" t="s">
        <v>13</v>
      </c>
      <c r="N1694" s="2" t="s">
        <v>20</v>
      </c>
      <c r="O1694" s="2" t="s">
        <v>15</v>
      </c>
      <c r="Q1694" t="str">
        <f>VLOOKUP(A1694,[1]Sheet1!$A$2:$T$10077,20,FALSE)</f>
        <v>statutory_and_copyright</v>
      </c>
    </row>
    <row r="1695" spans="1:17" x14ac:dyDescent="0.2">
      <c r="A1695" s="2" t="s">
        <v>12776</v>
      </c>
      <c r="B1695" s="2" t="s">
        <v>459</v>
      </c>
      <c r="C1695" s="2" t="s">
        <v>12777</v>
      </c>
      <c r="G1695" s="2" t="s">
        <v>17</v>
      </c>
      <c r="J1695" s="3">
        <v>40696</v>
      </c>
      <c r="L1695" s="2" t="s">
        <v>12</v>
      </c>
      <c r="M1695" s="2" t="s">
        <v>13</v>
      </c>
      <c r="N1695" s="2" t="s">
        <v>20</v>
      </c>
      <c r="O1695" s="2" t="s">
        <v>15</v>
      </c>
      <c r="Q1695" t="str">
        <f>VLOOKUP(A1695,[1]Sheet1!$A$2:$T$10077,20,FALSE)</f>
        <v>statutory_and_copyright</v>
      </c>
    </row>
    <row r="1696" spans="1:17" hidden="1" x14ac:dyDescent="0.2">
      <c r="A1696" s="2" t="s">
        <v>4866</v>
      </c>
      <c r="B1696" s="2" t="s">
        <v>4867</v>
      </c>
      <c r="C1696" s="2" t="s">
        <v>1974</v>
      </c>
      <c r="D1696" s="2" t="s">
        <v>1497</v>
      </c>
      <c r="E1696" s="2" t="s">
        <v>4868</v>
      </c>
      <c r="F1696" s="2" t="s">
        <v>40</v>
      </c>
      <c r="G1696" s="2" t="s">
        <v>17</v>
      </c>
      <c r="H1696" s="3">
        <v>25980</v>
      </c>
      <c r="J1696" s="3">
        <v>38412</v>
      </c>
      <c r="K1696" s="2" t="s">
        <v>4869</v>
      </c>
      <c r="L1696" s="2" t="s">
        <v>12</v>
      </c>
      <c r="M1696" s="2" t="s">
        <v>13</v>
      </c>
      <c r="N1696" s="2" t="s">
        <v>20</v>
      </c>
      <c r="O1696" s="2" t="s">
        <v>15</v>
      </c>
      <c r="Q1696" t="str">
        <f>VLOOKUP(A1696,[1]Sheet1!$A$2:$T$10077,20,FALSE)</f>
        <v>statutory_and_copyright</v>
      </c>
    </row>
    <row r="1697" spans="1:17" hidden="1" x14ac:dyDescent="0.2">
      <c r="A1697" s="2" t="s">
        <v>4870</v>
      </c>
      <c r="B1697" s="2" t="s">
        <v>4871</v>
      </c>
      <c r="C1697" s="2" t="s">
        <v>576</v>
      </c>
      <c r="F1697" s="2" t="s">
        <v>40</v>
      </c>
      <c r="G1697" s="2" t="s">
        <v>17</v>
      </c>
      <c r="J1697" s="3">
        <v>38047</v>
      </c>
      <c r="K1697" s="2" t="s">
        <v>4872</v>
      </c>
      <c r="L1697" s="2" t="s">
        <v>12</v>
      </c>
      <c r="M1697" s="2" t="s">
        <v>127</v>
      </c>
      <c r="N1697" s="2" t="s">
        <v>14</v>
      </c>
      <c r="O1697" s="2" t="s">
        <v>15</v>
      </c>
      <c r="Q1697" t="str">
        <f>VLOOKUP(A1697,[1]Sheet1!$A$2:$T$10077,20,FALSE)</f>
        <v>statutory</v>
      </c>
    </row>
    <row r="1698" spans="1:17" hidden="1" x14ac:dyDescent="0.2">
      <c r="A1698" s="2" t="s">
        <v>4873</v>
      </c>
      <c r="B1698" s="2" t="s">
        <v>4874</v>
      </c>
      <c r="C1698" s="2" t="s">
        <v>384</v>
      </c>
      <c r="F1698" s="2" t="s">
        <v>40</v>
      </c>
      <c r="J1698" s="3">
        <v>37301</v>
      </c>
      <c r="K1698" s="2" t="s">
        <v>4875</v>
      </c>
      <c r="L1698" s="2" t="s">
        <v>12</v>
      </c>
      <c r="M1698" s="2" t="s">
        <v>13</v>
      </c>
      <c r="N1698" s="2" t="s">
        <v>14</v>
      </c>
      <c r="O1698" s="2" t="s">
        <v>15</v>
      </c>
      <c r="Q1698" t="str">
        <f>VLOOKUP(A1698,[1]Sheet1!$A$2:$T$10077,20,FALSE)</f>
        <v>statutory</v>
      </c>
    </row>
    <row r="1699" spans="1:17" hidden="1" x14ac:dyDescent="0.2">
      <c r="A1699" s="2" t="s">
        <v>4876</v>
      </c>
      <c r="B1699" s="2" t="s">
        <v>4877</v>
      </c>
      <c r="C1699" s="2" t="s">
        <v>2899</v>
      </c>
      <c r="E1699" s="2" t="s">
        <v>4878</v>
      </c>
      <c r="F1699" s="2" t="s">
        <v>16</v>
      </c>
      <c r="G1699" s="2" t="s">
        <v>17</v>
      </c>
      <c r="H1699" s="3">
        <v>22355</v>
      </c>
      <c r="J1699" s="3">
        <v>39147</v>
      </c>
      <c r="K1699" s="2" t="s">
        <v>4879</v>
      </c>
      <c r="L1699" s="2" t="s">
        <v>12</v>
      </c>
      <c r="M1699" s="2" t="s">
        <v>13</v>
      </c>
      <c r="N1699" s="2" t="s">
        <v>20</v>
      </c>
      <c r="O1699" s="2" t="s">
        <v>15</v>
      </c>
      <c r="Q1699" t="str">
        <f>VLOOKUP(A1699,[1]Sheet1!$A$2:$T$10077,20,FALSE)</f>
        <v>statutory_and_copyright</v>
      </c>
    </row>
    <row r="1700" spans="1:17" hidden="1" x14ac:dyDescent="0.2">
      <c r="A1700" s="2" t="s">
        <v>4880</v>
      </c>
      <c r="B1700" s="2" t="s">
        <v>4881</v>
      </c>
      <c r="C1700" s="2" t="s">
        <v>65</v>
      </c>
      <c r="F1700" s="2" t="s">
        <v>40</v>
      </c>
      <c r="G1700" s="2" t="s">
        <v>17</v>
      </c>
      <c r="J1700" s="3">
        <v>35314</v>
      </c>
      <c r="K1700" s="2" t="s">
        <v>4882</v>
      </c>
      <c r="L1700" s="2" t="s">
        <v>12</v>
      </c>
      <c r="M1700" s="2" t="s">
        <v>13</v>
      </c>
      <c r="N1700" s="2" t="s">
        <v>20</v>
      </c>
      <c r="O1700" s="2" t="s">
        <v>15</v>
      </c>
      <c r="P1700" s="2" t="s">
        <v>383</v>
      </c>
      <c r="Q1700" t="str">
        <f>VLOOKUP(A1700,[1]Sheet1!$A$2:$T$10077,20,FALSE)</f>
        <v>statutory_and_copyright</v>
      </c>
    </row>
    <row r="1701" spans="1:17" hidden="1" x14ac:dyDescent="0.2">
      <c r="A1701" s="2" t="s">
        <v>4883</v>
      </c>
      <c r="B1701" s="2" t="s">
        <v>4884</v>
      </c>
      <c r="C1701" s="2" t="s">
        <v>4885</v>
      </c>
      <c r="D1701" s="2" t="s">
        <v>1212</v>
      </c>
      <c r="E1701" s="2" t="s">
        <v>4886</v>
      </c>
      <c r="F1701" s="2" t="s">
        <v>40</v>
      </c>
      <c r="H1701" s="3">
        <v>26397</v>
      </c>
      <c r="J1701" s="3">
        <v>38616</v>
      </c>
      <c r="K1701" s="2" t="s">
        <v>4887</v>
      </c>
      <c r="L1701" s="2" t="s">
        <v>12</v>
      </c>
      <c r="M1701" s="2" t="s">
        <v>13</v>
      </c>
      <c r="N1701" s="2" t="s">
        <v>20</v>
      </c>
      <c r="O1701" s="2" t="s">
        <v>15</v>
      </c>
      <c r="Q1701" t="str">
        <f>VLOOKUP(A1701,[1]Sheet1!$A$2:$T$10077,20,FALSE)</f>
        <v>statutory_and_copyright</v>
      </c>
    </row>
    <row r="1702" spans="1:17" x14ac:dyDescent="0.2">
      <c r="A1702" s="2" t="s">
        <v>12778</v>
      </c>
      <c r="B1702" s="2" t="s">
        <v>459</v>
      </c>
      <c r="C1702" s="2" t="s">
        <v>3199</v>
      </c>
      <c r="F1702" s="2" t="s">
        <v>16</v>
      </c>
      <c r="G1702" s="2" t="s">
        <v>17</v>
      </c>
      <c r="J1702" s="3">
        <v>40696</v>
      </c>
      <c r="L1702" s="2" t="s">
        <v>12</v>
      </c>
      <c r="M1702" s="2" t="s">
        <v>13</v>
      </c>
      <c r="N1702" s="2" t="s">
        <v>20</v>
      </c>
      <c r="O1702" s="2" t="s">
        <v>15</v>
      </c>
      <c r="Q1702" t="str">
        <f>VLOOKUP(A1702,[1]Sheet1!$A$2:$T$10077,20,FALSE)</f>
        <v>statutory_and_copyright</v>
      </c>
    </row>
    <row r="1703" spans="1:17" hidden="1" x14ac:dyDescent="0.2">
      <c r="A1703" s="2" t="s">
        <v>4892</v>
      </c>
      <c r="B1703" s="2" t="s">
        <v>4893</v>
      </c>
      <c r="C1703" s="2" t="s">
        <v>4894</v>
      </c>
      <c r="F1703" s="2" t="s">
        <v>40</v>
      </c>
      <c r="G1703" s="2" t="s">
        <v>11</v>
      </c>
      <c r="J1703" s="3">
        <v>38261</v>
      </c>
      <c r="K1703" s="2" t="s">
        <v>4895</v>
      </c>
      <c r="L1703" s="2" t="s">
        <v>12</v>
      </c>
      <c r="M1703" s="2" t="s">
        <v>13</v>
      </c>
      <c r="N1703" s="2" t="s">
        <v>20</v>
      </c>
      <c r="O1703" s="2" t="s">
        <v>15</v>
      </c>
      <c r="Q1703" t="str">
        <f>VLOOKUP(A1703,[1]Sheet1!$A$2:$T$10077,20,FALSE)</f>
        <v>statutory_and_copyright</v>
      </c>
    </row>
    <row r="1704" spans="1:17" hidden="1" x14ac:dyDescent="0.2">
      <c r="A1704" s="2" t="s">
        <v>4896</v>
      </c>
      <c r="B1704" s="2" t="s">
        <v>4897</v>
      </c>
      <c r="C1704" s="2" t="s">
        <v>4898</v>
      </c>
      <c r="F1704" s="2" t="s">
        <v>16</v>
      </c>
      <c r="G1704" s="2" t="s">
        <v>11</v>
      </c>
      <c r="J1704" s="3">
        <v>38261</v>
      </c>
      <c r="K1704" s="2" t="s">
        <v>4899</v>
      </c>
      <c r="L1704" s="2" t="s">
        <v>12</v>
      </c>
      <c r="M1704" s="2" t="s">
        <v>13</v>
      </c>
      <c r="N1704" s="2" t="s">
        <v>20</v>
      </c>
      <c r="O1704" s="2" t="s">
        <v>15</v>
      </c>
      <c r="Q1704" t="str">
        <f>VLOOKUP(A1704,[1]Sheet1!$A$2:$T$10077,20,FALSE)</f>
        <v>statutory_and_copyright</v>
      </c>
    </row>
    <row r="1705" spans="1:17" x14ac:dyDescent="0.2">
      <c r="A1705" s="2" t="s">
        <v>12782</v>
      </c>
      <c r="B1705" s="2" t="s">
        <v>459</v>
      </c>
      <c r="C1705" s="2" t="s">
        <v>689</v>
      </c>
      <c r="F1705" s="2" t="s">
        <v>40</v>
      </c>
      <c r="G1705" s="2" t="s">
        <v>17</v>
      </c>
      <c r="J1705" s="3">
        <v>40696</v>
      </c>
      <c r="L1705" s="2" t="s">
        <v>12</v>
      </c>
      <c r="M1705" s="2" t="s">
        <v>13</v>
      </c>
      <c r="N1705" s="2" t="s">
        <v>20</v>
      </c>
      <c r="O1705" s="2" t="s">
        <v>15</v>
      </c>
      <c r="Q1705" t="str">
        <f>VLOOKUP(A1705,[1]Sheet1!$A$2:$T$10077,20,FALSE)</f>
        <v>statutory_and_copyright</v>
      </c>
    </row>
    <row r="1706" spans="1:17" hidden="1" x14ac:dyDescent="0.2">
      <c r="A1706" s="2" t="s">
        <v>4902</v>
      </c>
      <c r="B1706" s="2" t="s">
        <v>4897</v>
      </c>
      <c r="C1706" s="2" t="s">
        <v>1271</v>
      </c>
      <c r="F1706" s="2" t="s">
        <v>40</v>
      </c>
      <c r="G1706" s="2" t="s">
        <v>17</v>
      </c>
      <c r="J1706" s="3">
        <v>35411</v>
      </c>
      <c r="K1706" s="2" t="s">
        <v>4903</v>
      </c>
      <c r="L1706" s="2" t="s">
        <v>12</v>
      </c>
      <c r="M1706" s="2" t="s">
        <v>13</v>
      </c>
      <c r="N1706" s="2" t="s">
        <v>20</v>
      </c>
      <c r="O1706" s="2" t="s">
        <v>15</v>
      </c>
      <c r="Q1706" t="str">
        <f>VLOOKUP(A1706,[1]Sheet1!$A$2:$T$10077,20,FALSE)</f>
        <v>statutory_and_copyright</v>
      </c>
    </row>
    <row r="1707" spans="1:17" x14ac:dyDescent="0.2">
      <c r="A1707" s="2" t="s">
        <v>12884</v>
      </c>
      <c r="B1707" s="2" t="s">
        <v>12885</v>
      </c>
      <c r="C1707" s="2" t="s">
        <v>2258</v>
      </c>
      <c r="F1707" s="2" t="s">
        <v>40</v>
      </c>
      <c r="G1707" s="2" t="s">
        <v>17</v>
      </c>
      <c r="J1707" s="3">
        <v>40696</v>
      </c>
      <c r="L1707" s="2" t="s">
        <v>12</v>
      </c>
      <c r="M1707" s="2" t="s">
        <v>13</v>
      </c>
      <c r="N1707" s="2" t="s">
        <v>20</v>
      </c>
      <c r="O1707" s="2" t="s">
        <v>15</v>
      </c>
      <c r="Q1707" t="str">
        <f>VLOOKUP(A1707,[1]Sheet1!$A$2:$T$10077,20,FALSE)</f>
        <v>statutory_and_copyright</v>
      </c>
    </row>
    <row r="1708" spans="1:17" hidden="1" x14ac:dyDescent="0.2">
      <c r="A1708" s="2" t="s">
        <v>4906</v>
      </c>
      <c r="B1708" s="2" t="s">
        <v>4907</v>
      </c>
      <c r="C1708" s="2" t="s">
        <v>4088</v>
      </c>
      <c r="F1708" s="2" t="s">
        <v>16</v>
      </c>
      <c r="G1708" s="2" t="s">
        <v>17</v>
      </c>
      <c r="H1708" s="3">
        <v>26853</v>
      </c>
      <c r="J1708" s="3">
        <v>39203</v>
      </c>
      <c r="K1708" s="2" t="s">
        <v>4908</v>
      </c>
      <c r="L1708" s="2" t="s">
        <v>12</v>
      </c>
      <c r="M1708" s="2" t="s">
        <v>13</v>
      </c>
      <c r="N1708" s="2" t="s">
        <v>20</v>
      </c>
      <c r="O1708" s="2" t="s">
        <v>15</v>
      </c>
      <c r="Q1708" t="str">
        <f>VLOOKUP(A1708,[1]Sheet1!$A$2:$T$10077,20,FALSE)</f>
        <v>statutory_and_copyright</v>
      </c>
    </row>
    <row r="1709" spans="1:17" hidden="1" x14ac:dyDescent="0.2">
      <c r="A1709" s="2" t="s">
        <v>4909</v>
      </c>
      <c r="B1709" s="2" t="s">
        <v>4907</v>
      </c>
      <c r="C1709" s="2" t="s">
        <v>1557</v>
      </c>
      <c r="D1709" s="2" t="s">
        <v>1191</v>
      </c>
      <c r="F1709" s="2" t="s">
        <v>40</v>
      </c>
      <c r="G1709" s="2" t="s">
        <v>17</v>
      </c>
      <c r="H1709" s="3">
        <v>20024</v>
      </c>
      <c r="J1709" s="3">
        <v>39776</v>
      </c>
      <c r="L1709" s="2" t="s">
        <v>12</v>
      </c>
      <c r="M1709" s="2" t="s">
        <v>13</v>
      </c>
      <c r="N1709" s="2" t="s">
        <v>20</v>
      </c>
      <c r="O1709" s="2" t="s">
        <v>15</v>
      </c>
      <c r="Q1709" t="str">
        <f>VLOOKUP(A1709,[1]Sheet1!$A$2:$T$10077,20,FALSE)</f>
        <v>statutory_and_copyright</v>
      </c>
    </row>
    <row r="1710" spans="1:17" x14ac:dyDescent="0.2">
      <c r="A1710" s="2" t="s">
        <v>12951</v>
      </c>
      <c r="B1710" s="2" t="s">
        <v>3546</v>
      </c>
      <c r="C1710" s="2" t="s">
        <v>1195</v>
      </c>
      <c r="F1710" s="2" t="s">
        <v>16</v>
      </c>
      <c r="G1710" s="2" t="s">
        <v>17</v>
      </c>
      <c r="J1710" s="3">
        <v>40696</v>
      </c>
      <c r="L1710" s="2" t="s">
        <v>12</v>
      </c>
      <c r="M1710" s="2" t="s">
        <v>13</v>
      </c>
      <c r="N1710" s="2" t="s">
        <v>20</v>
      </c>
      <c r="O1710" s="2" t="s">
        <v>15</v>
      </c>
      <c r="Q1710" t="str">
        <f>VLOOKUP(A1710,[1]Sheet1!$A$2:$T$10077,20,FALSE)</f>
        <v>statutory_and_copyright</v>
      </c>
    </row>
    <row r="1711" spans="1:17" hidden="1" x14ac:dyDescent="0.2">
      <c r="A1711" s="2" t="s">
        <v>4912</v>
      </c>
      <c r="B1711" s="2" t="s">
        <v>4913</v>
      </c>
      <c r="C1711" s="2" t="s">
        <v>2313</v>
      </c>
      <c r="F1711" s="2" t="s">
        <v>40</v>
      </c>
      <c r="G1711" s="2" t="s">
        <v>11</v>
      </c>
      <c r="J1711" s="3">
        <v>38845</v>
      </c>
      <c r="K1711" s="2" t="s">
        <v>4914</v>
      </c>
      <c r="L1711" s="2" t="s">
        <v>12</v>
      </c>
      <c r="M1711" s="2" t="s">
        <v>13</v>
      </c>
      <c r="N1711" s="2" t="s">
        <v>20</v>
      </c>
      <c r="O1711" s="2" t="s">
        <v>15</v>
      </c>
      <c r="Q1711" t="str">
        <f>VLOOKUP(A1711,[1]Sheet1!$A$2:$T$10077,20,FALSE)</f>
        <v>statutory_and_copyright</v>
      </c>
    </row>
    <row r="1712" spans="1:17" hidden="1" x14ac:dyDescent="0.2">
      <c r="A1712" s="2" t="s">
        <v>4915</v>
      </c>
      <c r="B1712" s="2" t="s">
        <v>4916</v>
      </c>
      <c r="C1712" s="2" t="s">
        <v>4917</v>
      </c>
      <c r="D1712" s="2" t="s">
        <v>344</v>
      </c>
      <c r="F1712" s="2" t="s">
        <v>16</v>
      </c>
      <c r="G1712" s="2" t="s">
        <v>17</v>
      </c>
      <c r="H1712" s="3">
        <v>25212</v>
      </c>
      <c r="J1712" s="3">
        <v>40318</v>
      </c>
      <c r="L1712" s="2" t="s">
        <v>12</v>
      </c>
      <c r="M1712" s="2" t="s">
        <v>13</v>
      </c>
      <c r="N1712" s="2" t="s">
        <v>20</v>
      </c>
      <c r="O1712" s="2" t="s">
        <v>15</v>
      </c>
      <c r="Q1712" t="str">
        <f>VLOOKUP(A1712,[1]Sheet1!$A$2:$T$10077,20,FALSE)</f>
        <v>statutory_and_copyright</v>
      </c>
    </row>
    <row r="1713" spans="1:17" hidden="1" x14ac:dyDescent="0.2">
      <c r="A1713" s="2" t="s">
        <v>4918</v>
      </c>
      <c r="B1713" s="2" t="s">
        <v>4919</v>
      </c>
      <c r="C1713" s="2" t="s">
        <v>4920</v>
      </c>
      <c r="F1713" s="2" t="s">
        <v>16</v>
      </c>
      <c r="G1713" s="2" t="s">
        <v>17</v>
      </c>
      <c r="H1713" s="3">
        <v>11815</v>
      </c>
      <c r="I1713" s="3">
        <v>31026</v>
      </c>
      <c r="J1713" s="3">
        <v>37301</v>
      </c>
      <c r="K1713" s="2" t="s">
        <v>4921</v>
      </c>
      <c r="L1713" s="2" t="s">
        <v>12</v>
      </c>
      <c r="M1713" s="2" t="s">
        <v>13</v>
      </c>
      <c r="N1713" s="2" t="s">
        <v>14</v>
      </c>
      <c r="O1713" s="2" t="s">
        <v>15</v>
      </c>
      <c r="Q1713" t="str">
        <f>VLOOKUP(A1713,[1]Sheet1!$A$2:$T$10077,20,FALSE)</f>
        <v>statutory</v>
      </c>
    </row>
    <row r="1714" spans="1:17" x14ac:dyDescent="0.2">
      <c r="A1714" s="2" t="s">
        <v>13214</v>
      </c>
      <c r="B1714" s="2" t="s">
        <v>13211</v>
      </c>
      <c r="C1714" s="2" t="s">
        <v>4724</v>
      </c>
      <c r="F1714" s="2" t="s">
        <v>16</v>
      </c>
      <c r="G1714" s="2" t="s">
        <v>17</v>
      </c>
      <c r="J1714" s="3">
        <v>40696</v>
      </c>
      <c r="L1714" s="2" t="s">
        <v>12</v>
      </c>
      <c r="M1714" s="2" t="s">
        <v>13</v>
      </c>
      <c r="N1714" s="2" t="s">
        <v>20</v>
      </c>
      <c r="O1714" s="2" t="s">
        <v>15</v>
      </c>
      <c r="Q1714" t="str">
        <f>VLOOKUP(A1714,[1]Sheet1!$A$2:$T$10077,20,FALSE)</f>
        <v>statutory_and_copyright</v>
      </c>
    </row>
    <row r="1715" spans="1:17" hidden="1" x14ac:dyDescent="0.2">
      <c r="A1715" s="2" t="s">
        <v>4924</v>
      </c>
      <c r="B1715" s="2" t="s">
        <v>4925</v>
      </c>
      <c r="C1715" s="2" t="s">
        <v>4926</v>
      </c>
      <c r="F1715" s="2" t="s">
        <v>16</v>
      </c>
      <c r="G1715" s="2" t="s">
        <v>17</v>
      </c>
      <c r="J1715" s="3">
        <v>39415</v>
      </c>
      <c r="L1715" s="2" t="s">
        <v>12</v>
      </c>
      <c r="M1715" s="2" t="s">
        <v>13</v>
      </c>
      <c r="N1715" s="2" t="s">
        <v>20</v>
      </c>
      <c r="O1715" s="2" t="s">
        <v>15</v>
      </c>
      <c r="Q1715" t="str">
        <f>VLOOKUP(A1715,[1]Sheet1!$A$2:$T$10077,20,FALSE)</f>
        <v>statutory_and_copyright</v>
      </c>
    </row>
    <row r="1716" spans="1:17" hidden="1" x14ac:dyDescent="0.2">
      <c r="A1716" s="2" t="s">
        <v>4927</v>
      </c>
      <c r="B1716" s="2" t="s">
        <v>4925</v>
      </c>
      <c r="C1716" s="2" t="s">
        <v>902</v>
      </c>
      <c r="F1716" s="2" t="s">
        <v>40</v>
      </c>
      <c r="G1716" s="2" t="s">
        <v>17</v>
      </c>
      <c r="J1716" s="3">
        <v>39415</v>
      </c>
      <c r="L1716" s="2" t="s">
        <v>12</v>
      </c>
      <c r="M1716" s="2" t="s">
        <v>13</v>
      </c>
      <c r="N1716" s="2" t="s">
        <v>20</v>
      </c>
      <c r="O1716" s="2" t="s">
        <v>15</v>
      </c>
      <c r="Q1716" t="str">
        <f>VLOOKUP(A1716,[1]Sheet1!$A$2:$T$10077,20,FALSE)</f>
        <v>statutory_and_copyright</v>
      </c>
    </row>
    <row r="1717" spans="1:17" hidden="1" x14ac:dyDescent="0.2">
      <c r="A1717" s="2" t="s">
        <v>4928</v>
      </c>
      <c r="B1717" s="2" t="s">
        <v>4925</v>
      </c>
      <c r="C1717" s="2" t="s">
        <v>399</v>
      </c>
      <c r="F1717" s="2" t="s">
        <v>16</v>
      </c>
      <c r="G1717" s="2" t="s">
        <v>17</v>
      </c>
      <c r="J1717" s="3">
        <v>39415</v>
      </c>
      <c r="L1717" s="2" t="s">
        <v>12</v>
      </c>
      <c r="M1717" s="2" t="s">
        <v>13</v>
      </c>
      <c r="N1717" s="2" t="s">
        <v>20</v>
      </c>
      <c r="O1717" s="2" t="s">
        <v>15</v>
      </c>
      <c r="Q1717" t="str">
        <f>VLOOKUP(A1717,[1]Sheet1!$A$2:$T$10077,20,FALSE)</f>
        <v>statutory_and_copyright</v>
      </c>
    </row>
    <row r="1718" spans="1:17" hidden="1" x14ac:dyDescent="0.2">
      <c r="A1718" s="2" t="s">
        <v>4929</v>
      </c>
      <c r="B1718" s="2" t="s">
        <v>4925</v>
      </c>
      <c r="C1718" s="2" t="s">
        <v>4930</v>
      </c>
      <c r="F1718" s="2" t="s">
        <v>16</v>
      </c>
      <c r="G1718" s="2" t="s">
        <v>17</v>
      </c>
      <c r="J1718" s="3">
        <v>39415</v>
      </c>
      <c r="L1718" s="2" t="s">
        <v>12</v>
      </c>
      <c r="M1718" s="2" t="s">
        <v>13</v>
      </c>
      <c r="N1718" s="2" t="s">
        <v>20</v>
      </c>
      <c r="O1718" s="2" t="s">
        <v>15</v>
      </c>
      <c r="Q1718" t="str">
        <f>VLOOKUP(A1718,[1]Sheet1!$A$2:$T$10077,20,FALSE)</f>
        <v>statutory_and_copyright</v>
      </c>
    </row>
    <row r="1719" spans="1:17" hidden="1" x14ac:dyDescent="0.2">
      <c r="A1719" s="2" t="s">
        <v>4931</v>
      </c>
      <c r="B1719" s="2" t="s">
        <v>4925</v>
      </c>
      <c r="C1719" s="2" t="s">
        <v>4932</v>
      </c>
      <c r="F1719" s="2" t="s">
        <v>16</v>
      </c>
      <c r="G1719" s="2" t="s">
        <v>17</v>
      </c>
      <c r="J1719" s="3">
        <v>39415</v>
      </c>
      <c r="L1719" s="2" t="s">
        <v>12</v>
      </c>
      <c r="M1719" s="2" t="s">
        <v>13</v>
      </c>
      <c r="N1719" s="2" t="s">
        <v>20</v>
      </c>
      <c r="O1719" s="2" t="s">
        <v>15</v>
      </c>
      <c r="Q1719" t="str">
        <f>VLOOKUP(A1719,[1]Sheet1!$A$2:$T$10077,20,FALSE)</f>
        <v>statutory_and_copyright</v>
      </c>
    </row>
    <row r="1720" spans="1:17" x14ac:dyDescent="0.2">
      <c r="A1720" s="2" t="s">
        <v>13215</v>
      </c>
      <c r="B1720" s="2" t="s">
        <v>13211</v>
      </c>
      <c r="C1720" s="2" t="s">
        <v>8820</v>
      </c>
      <c r="F1720" s="2" t="s">
        <v>16</v>
      </c>
      <c r="G1720" s="2" t="s">
        <v>17</v>
      </c>
      <c r="J1720" s="3">
        <v>40696</v>
      </c>
      <c r="L1720" s="2" t="s">
        <v>12</v>
      </c>
      <c r="M1720" s="2" t="s">
        <v>13</v>
      </c>
      <c r="N1720" s="2" t="s">
        <v>20</v>
      </c>
      <c r="O1720" s="2" t="s">
        <v>15</v>
      </c>
      <c r="Q1720" t="str">
        <f>VLOOKUP(A1720,[1]Sheet1!$A$2:$T$10077,20,FALSE)</f>
        <v>statutory_and_copyright</v>
      </c>
    </row>
    <row r="1721" spans="1:17" hidden="1" x14ac:dyDescent="0.2">
      <c r="A1721" s="2" t="s">
        <v>4936</v>
      </c>
      <c r="B1721" s="2" t="s">
        <v>4934</v>
      </c>
      <c r="C1721" s="2" t="s">
        <v>1519</v>
      </c>
      <c r="F1721" s="2" t="s">
        <v>40</v>
      </c>
      <c r="G1721" s="2" t="s">
        <v>17</v>
      </c>
      <c r="H1721" s="3">
        <v>12785</v>
      </c>
      <c r="J1721" s="3">
        <v>36620</v>
      </c>
      <c r="K1721" s="2" t="s">
        <v>4937</v>
      </c>
      <c r="L1721" s="2" t="s">
        <v>12</v>
      </c>
      <c r="M1721" s="2" t="s">
        <v>13</v>
      </c>
      <c r="N1721" s="2" t="s">
        <v>20</v>
      </c>
      <c r="O1721" s="2" t="s">
        <v>15</v>
      </c>
      <c r="Q1721" t="str">
        <f>VLOOKUP(A1721,[1]Sheet1!$A$2:$T$10077,20,FALSE)</f>
        <v>statutory_and_copyright</v>
      </c>
    </row>
    <row r="1722" spans="1:17" x14ac:dyDescent="0.2">
      <c r="A1722" s="2" t="s">
        <v>13218</v>
      </c>
      <c r="B1722" s="2" t="s">
        <v>13211</v>
      </c>
      <c r="C1722" s="2" t="s">
        <v>526</v>
      </c>
      <c r="F1722" s="2" t="s">
        <v>16</v>
      </c>
      <c r="G1722" s="2" t="s">
        <v>17</v>
      </c>
      <c r="J1722" s="3">
        <v>40696</v>
      </c>
      <c r="L1722" s="2" t="s">
        <v>12</v>
      </c>
      <c r="M1722" s="2" t="s">
        <v>13</v>
      </c>
      <c r="N1722" s="2" t="s">
        <v>20</v>
      </c>
      <c r="O1722" s="2" t="s">
        <v>15</v>
      </c>
      <c r="Q1722" t="str">
        <f>VLOOKUP(A1722,[1]Sheet1!$A$2:$T$10077,20,FALSE)</f>
        <v>statutory_and_copyright</v>
      </c>
    </row>
    <row r="1723" spans="1:17" x14ac:dyDescent="0.2">
      <c r="A1723" s="2" t="s">
        <v>13221</v>
      </c>
      <c r="B1723" s="2" t="s">
        <v>13211</v>
      </c>
      <c r="C1723" s="2" t="s">
        <v>2812</v>
      </c>
      <c r="F1723" s="2" t="s">
        <v>16</v>
      </c>
      <c r="G1723" s="2" t="s">
        <v>17</v>
      </c>
      <c r="J1723" s="3">
        <v>40696</v>
      </c>
      <c r="L1723" s="2" t="s">
        <v>12</v>
      </c>
      <c r="M1723" s="2" t="s">
        <v>13</v>
      </c>
      <c r="N1723" s="2" t="s">
        <v>20</v>
      </c>
      <c r="O1723" s="2" t="s">
        <v>15</v>
      </c>
      <c r="Q1723" t="str">
        <f>VLOOKUP(A1723,[1]Sheet1!$A$2:$T$10077,20,FALSE)</f>
        <v>statutory_and_copyright</v>
      </c>
    </row>
    <row r="1724" spans="1:17" x14ac:dyDescent="0.2">
      <c r="A1724" s="2" t="s">
        <v>13254</v>
      </c>
      <c r="B1724" s="2" t="s">
        <v>13250</v>
      </c>
      <c r="C1724" s="2" t="s">
        <v>1152</v>
      </c>
      <c r="F1724" s="2" t="s">
        <v>40</v>
      </c>
      <c r="G1724" s="2" t="s">
        <v>17</v>
      </c>
      <c r="J1724" s="3">
        <v>40696</v>
      </c>
      <c r="L1724" s="2" t="s">
        <v>12</v>
      </c>
      <c r="M1724" s="2" t="s">
        <v>13</v>
      </c>
      <c r="N1724" s="2" t="s">
        <v>20</v>
      </c>
      <c r="O1724" s="2" t="s">
        <v>15</v>
      </c>
      <c r="Q1724" t="str">
        <f>VLOOKUP(A1724,[1]Sheet1!$A$2:$T$10077,20,FALSE)</f>
        <v>statutory_and_copyright</v>
      </c>
    </row>
    <row r="1725" spans="1:17" x14ac:dyDescent="0.2">
      <c r="A1725" s="2" t="s">
        <v>13255</v>
      </c>
      <c r="B1725" s="2" t="s">
        <v>13250</v>
      </c>
      <c r="C1725" s="2" t="s">
        <v>595</v>
      </c>
      <c r="F1725" s="2" t="s">
        <v>16</v>
      </c>
      <c r="G1725" s="2" t="s">
        <v>17</v>
      </c>
      <c r="J1725" s="3">
        <v>40696</v>
      </c>
      <c r="L1725" s="2" t="s">
        <v>12</v>
      </c>
      <c r="M1725" s="2" t="s">
        <v>13</v>
      </c>
      <c r="N1725" s="2" t="s">
        <v>20</v>
      </c>
      <c r="O1725" s="2" t="s">
        <v>15</v>
      </c>
      <c r="Q1725" t="str">
        <f>VLOOKUP(A1725,[1]Sheet1!$A$2:$T$10077,20,FALSE)</f>
        <v>statutory_and_copyright</v>
      </c>
    </row>
    <row r="1726" spans="1:17" x14ac:dyDescent="0.2">
      <c r="A1726" s="2" t="s">
        <v>13256</v>
      </c>
      <c r="B1726" s="2" t="s">
        <v>13250</v>
      </c>
      <c r="C1726" s="2" t="s">
        <v>13257</v>
      </c>
      <c r="F1726" s="2" t="s">
        <v>16</v>
      </c>
      <c r="G1726" s="2" t="s">
        <v>17</v>
      </c>
      <c r="J1726" s="3">
        <v>40696</v>
      </c>
      <c r="L1726" s="2" t="s">
        <v>12</v>
      </c>
      <c r="M1726" s="2" t="s">
        <v>13</v>
      </c>
      <c r="N1726" s="2" t="s">
        <v>20</v>
      </c>
      <c r="O1726" s="2" t="s">
        <v>15</v>
      </c>
      <c r="Q1726" t="str">
        <f>VLOOKUP(A1726,[1]Sheet1!$A$2:$T$10077,20,FALSE)</f>
        <v>statutory_and_copyright</v>
      </c>
    </row>
    <row r="1727" spans="1:17" x14ac:dyDescent="0.2">
      <c r="A1727" s="2" t="s">
        <v>13260</v>
      </c>
      <c r="B1727" s="2" t="s">
        <v>13250</v>
      </c>
      <c r="C1727" s="2" t="s">
        <v>2422</v>
      </c>
      <c r="F1727" s="2" t="s">
        <v>16</v>
      </c>
      <c r="G1727" s="2" t="s">
        <v>17</v>
      </c>
      <c r="J1727" s="3">
        <v>40696</v>
      </c>
      <c r="L1727" s="2" t="s">
        <v>12</v>
      </c>
      <c r="M1727" s="2" t="s">
        <v>13</v>
      </c>
      <c r="N1727" s="2" t="s">
        <v>20</v>
      </c>
      <c r="O1727" s="2" t="s">
        <v>15</v>
      </c>
      <c r="Q1727" t="str">
        <f>VLOOKUP(A1727,[1]Sheet1!$A$2:$T$10077,20,FALSE)</f>
        <v>statutory_and_copyright</v>
      </c>
    </row>
    <row r="1728" spans="1:17" x14ac:dyDescent="0.2">
      <c r="A1728" s="2" t="s">
        <v>13358</v>
      </c>
      <c r="B1728" s="2" t="s">
        <v>683</v>
      </c>
      <c r="C1728" s="2" t="s">
        <v>13359</v>
      </c>
      <c r="F1728" s="2" t="s">
        <v>16</v>
      </c>
      <c r="G1728" s="2" t="s">
        <v>17</v>
      </c>
      <c r="J1728" s="3">
        <v>40696</v>
      </c>
      <c r="L1728" s="2" t="s">
        <v>12</v>
      </c>
      <c r="M1728" s="2" t="s">
        <v>13</v>
      </c>
      <c r="N1728" s="2" t="s">
        <v>20</v>
      </c>
      <c r="O1728" s="2" t="s">
        <v>15</v>
      </c>
      <c r="Q1728" t="str">
        <f>VLOOKUP(A1728,[1]Sheet1!$A$2:$T$10077,20,FALSE)</f>
        <v>statutory_and_copyright</v>
      </c>
    </row>
    <row r="1729" spans="1:17" hidden="1" x14ac:dyDescent="0.2">
      <c r="A1729" s="2" t="s">
        <v>4950</v>
      </c>
      <c r="B1729" s="2" t="s">
        <v>4951</v>
      </c>
      <c r="C1729" s="2" t="s">
        <v>4952</v>
      </c>
      <c r="F1729" s="2" t="s">
        <v>16</v>
      </c>
      <c r="G1729" s="2" t="s">
        <v>17</v>
      </c>
      <c r="H1729" s="3">
        <v>17166</v>
      </c>
      <c r="I1729" s="3">
        <v>37894</v>
      </c>
      <c r="J1729" s="3">
        <v>37013</v>
      </c>
      <c r="K1729" s="2" t="s">
        <v>4953</v>
      </c>
      <c r="L1729" s="2" t="s">
        <v>12</v>
      </c>
      <c r="M1729" s="2" t="s">
        <v>13</v>
      </c>
      <c r="N1729" s="2" t="s">
        <v>14</v>
      </c>
      <c r="O1729" s="2" t="s">
        <v>15</v>
      </c>
      <c r="Q1729" t="str">
        <f>VLOOKUP(A1729,[1]Sheet1!$A$2:$T$10077,20,FALSE)</f>
        <v>statutory</v>
      </c>
    </row>
    <row r="1730" spans="1:17" hidden="1" x14ac:dyDescent="0.2">
      <c r="A1730" s="2" t="s">
        <v>4954</v>
      </c>
      <c r="B1730" s="2" t="s">
        <v>4955</v>
      </c>
      <c r="C1730" s="2" t="s">
        <v>544</v>
      </c>
      <c r="F1730" s="2" t="s">
        <v>16</v>
      </c>
      <c r="G1730" s="2" t="s">
        <v>17</v>
      </c>
      <c r="J1730" s="3">
        <v>40330</v>
      </c>
      <c r="L1730" s="2" t="s">
        <v>12</v>
      </c>
      <c r="M1730" s="2" t="s">
        <v>127</v>
      </c>
      <c r="N1730" s="2" t="s">
        <v>20</v>
      </c>
      <c r="O1730" s="2" t="s">
        <v>15</v>
      </c>
      <c r="Q1730" t="str">
        <f>VLOOKUP(A1730,[1]Sheet1!$A$2:$T$10077,20,FALSE)</f>
        <v>statutory_and_copyright</v>
      </c>
    </row>
    <row r="1731" spans="1:17" x14ac:dyDescent="0.2">
      <c r="A1731" s="2" t="s">
        <v>13363</v>
      </c>
      <c r="B1731" s="2" t="s">
        <v>683</v>
      </c>
      <c r="C1731" s="2" t="s">
        <v>1554</v>
      </c>
      <c r="G1731" s="2" t="s">
        <v>17</v>
      </c>
      <c r="J1731" s="3">
        <v>40696</v>
      </c>
      <c r="L1731" s="2" t="s">
        <v>12</v>
      </c>
      <c r="M1731" s="2" t="s">
        <v>13</v>
      </c>
      <c r="N1731" s="2" t="s">
        <v>20</v>
      </c>
      <c r="O1731" s="2" t="s">
        <v>15</v>
      </c>
      <c r="Q1731" t="str">
        <f>VLOOKUP(A1731,[1]Sheet1!$A$2:$T$10077,20,FALSE)</f>
        <v>statutory_and_copyright</v>
      </c>
    </row>
    <row r="1732" spans="1:17" hidden="1" x14ac:dyDescent="0.2">
      <c r="A1732" s="2" t="s">
        <v>4958</v>
      </c>
      <c r="B1732" s="2" t="s">
        <v>4959</v>
      </c>
      <c r="C1732" s="2" t="s">
        <v>65</v>
      </c>
      <c r="F1732" s="2" t="s">
        <v>40</v>
      </c>
      <c r="G1732" s="2" t="s">
        <v>17</v>
      </c>
      <c r="J1732" s="3">
        <v>40330</v>
      </c>
      <c r="L1732" s="2" t="s">
        <v>12</v>
      </c>
      <c r="M1732" s="2" t="s">
        <v>127</v>
      </c>
      <c r="N1732" s="2" t="s">
        <v>20</v>
      </c>
      <c r="O1732" s="2" t="s">
        <v>15</v>
      </c>
      <c r="Q1732" t="str">
        <f>VLOOKUP(A1732,[1]Sheet1!$A$2:$T$10077,20,FALSE)</f>
        <v>statutory_and_copyright</v>
      </c>
    </row>
    <row r="1733" spans="1:17" x14ac:dyDescent="0.2">
      <c r="A1733" s="2" t="s">
        <v>13364</v>
      </c>
      <c r="B1733" s="2" t="s">
        <v>683</v>
      </c>
      <c r="C1733" s="2" t="s">
        <v>6160</v>
      </c>
      <c r="F1733" s="2" t="s">
        <v>16</v>
      </c>
      <c r="G1733" s="2" t="s">
        <v>17</v>
      </c>
      <c r="J1733" s="3">
        <v>40696</v>
      </c>
      <c r="L1733" s="2" t="s">
        <v>12</v>
      </c>
      <c r="M1733" s="2" t="s">
        <v>13</v>
      </c>
      <c r="N1733" s="2" t="s">
        <v>20</v>
      </c>
      <c r="O1733" s="2" t="s">
        <v>15</v>
      </c>
      <c r="Q1733" t="str">
        <f>VLOOKUP(A1733,[1]Sheet1!$A$2:$T$10077,20,FALSE)</f>
        <v>statutory_and_copyright</v>
      </c>
    </row>
    <row r="1734" spans="1:17" x14ac:dyDescent="0.2">
      <c r="A1734" s="2" t="s">
        <v>13365</v>
      </c>
      <c r="B1734" s="2" t="s">
        <v>683</v>
      </c>
      <c r="C1734" s="2" t="s">
        <v>1195</v>
      </c>
      <c r="F1734" s="2" t="s">
        <v>16</v>
      </c>
      <c r="G1734" s="2" t="s">
        <v>17</v>
      </c>
      <c r="J1734" s="3">
        <v>40696</v>
      </c>
      <c r="L1734" s="2" t="s">
        <v>12</v>
      </c>
      <c r="M1734" s="2" t="s">
        <v>13</v>
      </c>
      <c r="N1734" s="2" t="s">
        <v>20</v>
      </c>
      <c r="O1734" s="2" t="s">
        <v>15</v>
      </c>
      <c r="Q1734" t="str">
        <f>VLOOKUP(A1734,[1]Sheet1!$A$2:$T$10077,20,FALSE)</f>
        <v>statutory_and_copyright</v>
      </c>
    </row>
    <row r="1735" spans="1:17" hidden="1" x14ac:dyDescent="0.2">
      <c r="A1735" s="2" t="s">
        <v>4965</v>
      </c>
      <c r="B1735" s="2" t="s">
        <v>4966</v>
      </c>
      <c r="C1735" s="2" t="s">
        <v>1599</v>
      </c>
      <c r="D1735" s="2" t="s">
        <v>360</v>
      </c>
      <c r="F1735" s="2" t="s">
        <v>40</v>
      </c>
      <c r="H1735" s="3">
        <v>24600</v>
      </c>
      <c r="J1735" s="3">
        <v>40234</v>
      </c>
      <c r="L1735" s="2" t="s">
        <v>12</v>
      </c>
      <c r="M1735" s="2" t="s">
        <v>4967</v>
      </c>
      <c r="N1735" s="2" t="s">
        <v>20</v>
      </c>
      <c r="O1735" s="2" t="s">
        <v>15</v>
      </c>
      <c r="Q1735" t="str">
        <f>VLOOKUP(A1735,[1]Sheet1!$A$2:$T$10077,20,FALSE)</f>
        <v>statutory_and_copyright</v>
      </c>
    </row>
    <row r="1736" spans="1:17" hidden="1" x14ac:dyDescent="0.2">
      <c r="A1736" s="2" t="s">
        <v>4968</v>
      </c>
      <c r="B1736" s="2" t="s">
        <v>4969</v>
      </c>
      <c r="C1736" s="2" t="s">
        <v>1845</v>
      </c>
      <c r="D1736" s="2" t="s">
        <v>89</v>
      </c>
      <c r="F1736" s="2" t="s">
        <v>16</v>
      </c>
      <c r="G1736" s="2" t="s">
        <v>17</v>
      </c>
      <c r="H1736" s="3">
        <v>21930</v>
      </c>
      <c r="J1736" s="3">
        <v>38047</v>
      </c>
      <c r="L1736" s="2" t="s">
        <v>127</v>
      </c>
      <c r="M1736" s="2" t="s">
        <v>127</v>
      </c>
      <c r="N1736" s="2" t="s">
        <v>20</v>
      </c>
      <c r="O1736" s="2" t="s">
        <v>15</v>
      </c>
      <c r="Q1736" t="str">
        <f>VLOOKUP(A1736,[1]Sheet1!$A$2:$T$10077,20,FALSE)</f>
        <v>statutory_and_copyright</v>
      </c>
    </row>
    <row r="1737" spans="1:17" hidden="1" x14ac:dyDescent="0.2">
      <c r="A1737" s="2" t="s">
        <v>4970</v>
      </c>
      <c r="B1737" s="2" t="s">
        <v>4971</v>
      </c>
      <c r="C1737" s="2" t="s">
        <v>3018</v>
      </c>
      <c r="F1737" s="2" t="s">
        <v>16</v>
      </c>
      <c r="G1737" s="2" t="s">
        <v>17</v>
      </c>
      <c r="J1737" s="3">
        <v>35411</v>
      </c>
      <c r="K1737" s="2" t="s">
        <v>4972</v>
      </c>
      <c r="L1737" s="2" t="s">
        <v>12</v>
      </c>
      <c r="M1737" s="2" t="s">
        <v>13</v>
      </c>
      <c r="N1737" s="2" t="s">
        <v>20</v>
      </c>
      <c r="O1737" s="2" t="s">
        <v>15</v>
      </c>
      <c r="Q1737" t="str">
        <f>VLOOKUP(A1737,[1]Sheet1!$A$2:$T$10077,20,FALSE)</f>
        <v>statutory_and_copyright</v>
      </c>
    </row>
    <row r="1738" spans="1:17" hidden="1" x14ac:dyDescent="0.2">
      <c r="A1738" s="2" t="s">
        <v>4973</v>
      </c>
      <c r="B1738" s="2" t="s">
        <v>4974</v>
      </c>
      <c r="C1738" s="2" t="s">
        <v>4975</v>
      </c>
      <c r="F1738" s="2" t="s">
        <v>40</v>
      </c>
      <c r="G1738" s="2" t="s">
        <v>17</v>
      </c>
      <c r="H1738" s="3">
        <v>14611</v>
      </c>
      <c r="I1738" s="3">
        <v>34241</v>
      </c>
      <c r="J1738" s="3">
        <v>36620</v>
      </c>
      <c r="K1738" s="2" t="s">
        <v>4976</v>
      </c>
      <c r="L1738" s="2" t="s">
        <v>12</v>
      </c>
      <c r="M1738" s="2" t="s">
        <v>13</v>
      </c>
      <c r="N1738" s="2" t="s">
        <v>20</v>
      </c>
      <c r="O1738" s="2" t="s">
        <v>15</v>
      </c>
      <c r="Q1738" t="str">
        <f>VLOOKUP(A1738,[1]Sheet1!$A$2:$T$10077,20,FALSE)</f>
        <v>statutory_and_copyright</v>
      </c>
    </row>
    <row r="1739" spans="1:17" x14ac:dyDescent="0.2">
      <c r="A1739" s="2" t="s">
        <v>13366</v>
      </c>
      <c r="B1739" s="2" t="s">
        <v>683</v>
      </c>
      <c r="C1739" s="2" t="s">
        <v>159</v>
      </c>
      <c r="F1739" s="2" t="s">
        <v>16</v>
      </c>
      <c r="G1739" s="2" t="s">
        <v>17</v>
      </c>
      <c r="J1739" s="3">
        <v>40696</v>
      </c>
      <c r="L1739" s="2" t="s">
        <v>12</v>
      </c>
      <c r="M1739" s="2" t="s">
        <v>13</v>
      </c>
      <c r="N1739" s="2" t="s">
        <v>20</v>
      </c>
      <c r="O1739" s="2" t="s">
        <v>15</v>
      </c>
      <c r="Q1739" t="str">
        <f>VLOOKUP(A1739,[1]Sheet1!$A$2:$T$10077,20,FALSE)</f>
        <v>statutory_and_copyright</v>
      </c>
    </row>
    <row r="1740" spans="1:17" hidden="1" x14ac:dyDescent="0.2">
      <c r="A1740" s="2" t="s">
        <v>4979</v>
      </c>
      <c r="B1740" s="2" t="s">
        <v>4980</v>
      </c>
      <c r="C1740" s="2" t="s">
        <v>1250</v>
      </c>
      <c r="D1740" s="2" t="s">
        <v>1081</v>
      </c>
      <c r="F1740" s="2" t="s">
        <v>16</v>
      </c>
      <c r="J1740" s="3">
        <v>35467</v>
      </c>
      <c r="K1740" s="2" t="s">
        <v>4981</v>
      </c>
      <c r="L1740" s="2" t="s">
        <v>12</v>
      </c>
      <c r="M1740" s="2" t="s">
        <v>13</v>
      </c>
      <c r="N1740" s="2" t="s">
        <v>20</v>
      </c>
      <c r="O1740" s="2" t="s">
        <v>15</v>
      </c>
      <c r="Q1740" t="str">
        <f>VLOOKUP(A1740,[1]Sheet1!$A$2:$T$10077,20,FALSE)</f>
        <v>statutory_and_copyright</v>
      </c>
    </row>
    <row r="1741" spans="1:17" hidden="1" x14ac:dyDescent="0.2">
      <c r="A1741" s="2" t="s">
        <v>4982</v>
      </c>
      <c r="B1741" s="2" t="s">
        <v>4983</v>
      </c>
      <c r="C1741" s="2" t="s">
        <v>19</v>
      </c>
      <c r="F1741" s="2" t="s">
        <v>40</v>
      </c>
      <c r="G1741" s="2" t="s">
        <v>17</v>
      </c>
      <c r="J1741" s="3">
        <v>37895</v>
      </c>
      <c r="K1741" s="2" t="s">
        <v>4984</v>
      </c>
      <c r="L1741" s="2" t="s">
        <v>12</v>
      </c>
      <c r="M1741" s="2" t="s">
        <v>13</v>
      </c>
      <c r="N1741" s="2" t="s">
        <v>20</v>
      </c>
      <c r="O1741" s="2" t="s">
        <v>15</v>
      </c>
      <c r="P1741" s="2" t="s">
        <v>35</v>
      </c>
      <c r="Q1741" t="str">
        <f>VLOOKUP(A1741,[1]Sheet1!$A$2:$T$10077,20,FALSE)</f>
        <v>statutory_and_copyright</v>
      </c>
    </row>
    <row r="1742" spans="1:17" x14ac:dyDescent="0.2">
      <c r="A1742" s="2" t="s">
        <v>13371</v>
      </c>
      <c r="B1742" s="2" t="s">
        <v>683</v>
      </c>
      <c r="C1742" s="2" t="s">
        <v>5436</v>
      </c>
      <c r="F1742" s="2" t="s">
        <v>16</v>
      </c>
      <c r="G1742" s="2" t="s">
        <v>17</v>
      </c>
      <c r="J1742" s="3">
        <v>40696</v>
      </c>
      <c r="L1742" s="2" t="s">
        <v>12</v>
      </c>
      <c r="M1742" s="2" t="s">
        <v>13</v>
      </c>
      <c r="N1742" s="2" t="s">
        <v>20</v>
      </c>
      <c r="O1742" s="2" t="s">
        <v>15</v>
      </c>
      <c r="Q1742" t="str">
        <f>VLOOKUP(A1742,[1]Sheet1!$A$2:$T$10077,20,FALSE)</f>
        <v>statutory_and_copyright</v>
      </c>
    </row>
    <row r="1743" spans="1:17" hidden="1" x14ac:dyDescent="0.2">
      <c r="A1743" s="2" t="s">
        <v>4986</v>
      </c>
      <c r="B1743" s="2" t="s">
        <v>4983</v>
      </c>
      <c r="C1743" s="2" t="s">
        <v>125</v>
      </c>
      <c r="F1743" s="2" t="s">
        <v>40</v>
      </c>
      <c r="G1743" s="2" t="s">
        <v>17</v>
      </c>
      <c r="J1743" s="3">
        <v>38047</v>
      </c>
      <c r="K1743" s="2" t="s">
        <v>4987</v>
      </c>
      <c r="L1743" s="2" t="s">
        <v>12</v>
      </c>
      <c r="M1743" s="2" t="s">
        <v>127</v>
      </c>
      <c r="N1743" s="2" t="s">
        <v>14</v>
      </c>
      <c r="O1743" s="2" t="s">
        <v>15</v>
      </c>
      <c r="Q1743" t="str">
        <f>VLOOKUP(A1743,[1]Sheet1!$A$2:$T$10077,20,FALSE)</f>
        <v>statutory</v>
      </c>
    </row>
    <row r="1744" spans="1:17" hidden="1" x14ac:dyDescent="0.2">
      <c r="A1744" s="2" t="s">
        <v>4988</v>
      </c>
      <c r="B1744" s="2" t="s">
        <v>4983</v>
      </c>
      <c r="C1744" s="2" t="s">
        <v>437</v>
      </c>
      <c r="F1744" s="2" t="s">
        <v>16</v>
      </c>
      <c r="G1744" s="2" t="s">
        <v>11</v>
      </c>
      <c r="J1744" s="3">
        <v>38845</v>
      </c>
      <c r="K1744" s="2" t="s">
        <v>4989</v>
      </c>
      <c r="L1744" s="2" t="s">
        <v>12</v>
      </c>
      <c r="M1744" s="2" t="s">
        <v>13</v>
      </c>
      <c r="N1744" s="2" t="s">
        <v>20</v>
      </c>
      <c r="O1744" s="2" t="s">
        <v>15</v>
      </c>
      <c r="Q1744" t="str">
        <f>VLOOKUP(A1744,[1]Sheet1!$A$2:$T$10077,20,FALSE)</f>
        <v>statutory_and_copyright</v>
      </c>
    </row>
    <row r="1745" spans="1:17" x14ac:dyDescent="0.2">
      <c r="A1745" s="2" t="s">
        <v>13372</v>
      </c>
      <c r="B1745" s="2" t="s">
        <v>683</v>
      </c>
      <c r="C1745" s="2" t="s">
        <v>13373</v>
      </c>
      <c r="F1745" s="2" t="s">
        <v>16</v>
      </c>
      <c r="G1745" s="2" t="s">
        <v>17</v>
      </c>
      <c r="J1745" s="3">
        <v>40696</v>
      </c>
      <c r="L1745" s="2" t="s">
        <v>12</v>
      </c>
      <c r="M1745" s="2" t="s">
        <v>13</v>
      </c>
      <c r="N1745" s="2" t="s">
        <v>20</v>
      </c>
      <c r="O1745" s="2" t="s">
        <v>15</v>
      </c>
      <c r="Q1745" t="str">
        <f>VLOOKUP(A1745,[1]Sheet1!$A$2:$T$10077,20,FALSE)</f>
        <v>statutory_and_copyright</v>
      </c>
    </row>
    <row r="1746" spans="1:17" hidden="1" x14ac:dyDescent="0.2">
      <c r="A1746" s="2" t="s">
        <v>4991</v>
      </c>
      <c r="B1746" s="2" t="s">
        <v>4983</v>
      </c>
      <c r="C1746" s="2" t="s">
        <v>100</v>
      </c>
      <c r="F1746" s="2" t="s">
        <v>40</v>
      </c>
      <c r="J1746" s="3">
        <v>38107</v>
      </c>
      <c r="K1746" s="2" t="s">
        <v>4992</v>
      </c>
      <c r="L1746" s="2" t="s">
        <v>12</v>
      </c>
      <c r="M1746" s="2" t="s">
        <v>301</v>
      </c>
      <c r="N1746" s="2" t="s">
        <v>14</v>
      </c>
      <c r="O1746" s="2" t="s">
        <v>15</v>
      </c>
      <c r="Q1746" t="str">
        <f>VLOOKUP(A1746,[1]Sheet1!$A$2:$T$10077,20,FALSE)</f>
        <v>statutory</v>
      </c>
    </row>
    <row r="1747" spans="1:17" x14ac:dyDescent="0.2">
      <c r="A1747" s="2" t="s">
        <v>13576</v>
      </c>
      <c r="B1747" s="2" t="s">
        <v>13577</v>
      </c>
      <c r="C1747" s="2" t="s">
        <v>6714</v>
      </c>
      <c r="F1747" s="2" t="s">
        <v>16</v>
      </c>
      <c r="G1747" s="2" t="s">
        <v>17</v>
      </c>
      <c r="J1747" s="3">
        <v>40696</v>
      </c>
      <c r="L1747" s="2" t="s">
        <v>12</v>
      </c>
      <c r="M1747" s="2" t="s">
        <v>13</v>
      </c>
      <c r="N1747" s="2" t="s">
        <v>20</v>
      </c>
      <c r="O1747" s="2" t="s">
        <v>15</v>
      </c>
      <c r="Q1747" t="str">
        <f>VLOOKUP(A1747,[1]Sheet1!$A$2:$T$10077,20,FALSE)</f>
        <v>statutory_and_copyright</v>
      </c>
    </row>
    <row r="1748" spans="1:17" hidden="1" x14ac:dyDescent="0.2">
      <c r="A1748" s="2" t="s">
        <v>4994</v>
      </c>
      <c r="B1748" s="2" t="s">
        <v>4983</v>
      </c>
      <c r="C1748" s="2" t="s">
        <v>86</v>
      </c>
      <c r="F1748" s="2" t="s">
        <v>16</v>
      </c>
      <c r="G1748" s="2" t="s">
        <v>17</v>
      </c>
      <c r="J1748" s="3">
        <v>37895</v>
      </c>
      <c r="K1748" s="2" t="s">
        <v>4995</v>
      </c>
      <c r="L1748" s="2" t="s">
        <v>12</v>
      </c>
      <c r="M1748" s="2" t="s">
        <v>13</v>
      </c>
      <c r="N1748" s="2" t="s">
        <v>20</v>
      </c>
      <c r="O1748" s="2" t="s">
        <v>15</v>
      </c>
      <c r="P1748" s="2" t="s">
        <v>35</v>
      </c>
      <c r="Q1748" t="str">
        <f>VLOOKUP(A1748,[1]Sheet1!$A$2:$T$10077,20,FALSE)</f>
        <v>statutory_and_copyright</v>
      </c>
    </row>
    <row r="1749" spans="1:17" x14ac:dyDescent="0.2">
      <c r="A1749" s="2" t="s">
        <v>13786</v>
      </c>
      <c r="B1749" s="2" t="s">
        <v>13787</v>
      </c>
      <c r="C1749" s="2" t="s">
        <v>837</v>
      </c>
      <c r="F1749" s="2" t="s">
        <v>16</v>
      </c>
      <c r="G1749" s="2" t="s">
        <v>17</v>
      </c>
      <c r="J1749" s="3">
        <v>40696</v>
      </c>
      <c r="L1749" s="2" t="s">
        <v>12</v>
      </c>
      <c r="M1749" s="2" t="s">
        <v>13</v>
      </c>
      <c r="N1749" s="2" t="s">
        <v>20</v>
      </c>
      <c r="O1749" s="2" t="s">
        <v>15</v>
      </c>
      <c r="Q1749" t="str">
        <f>VLOOKUP(A1749,[1]Sheet1!$A$2:$T$10077,20,FALSE)</f>
        <v>statutory_and_copyright</v>
      </c>
    </row>
    <row r="1750" spans="1:17" x14ac:dyDescent="0.2">
      <c r="A1750" s="2" t="s">
        <v>13788</v>
      </c>
      <c r="B1750" s="2" t="s">
        <v>13789</v>
      </c>
      <c r="C1750" s="2" t="s">
        <v>9730</v>
      </c>
      <c r="F1750" s="2" t="s">
        <v>16</v>
      </c>
      <c r="G1750" s="2" t="s">
        <v>17</v>
      </c>
      <c r="J1750" s="3">
        <v>40696</v>
      </c>
      <c r="L1750" s="2" t="s">
        <v>12</v>
      </c>
      <c r="M1750" s="2" t="s">
        <v>13</v>
      </c>
      <c r="N1750" s="2" t="s">
        <v>20</v>
      </c>
      <c r="O1750" s="2" t="s">
        <v>15</v>
      </c>
      <c r="Q1750" t="str">
        <f>VLOOKUP(A1750,[1]Sheet1!$A$2:$T$10077,20,FALSE)</f>
        <v>statutory_and_copyright</v>
      </c>
    </row>
    <row r="1751" spans="1:17" x14ac:dyDescent="0.2">
      <c r="A1751" s="2" t="s">
        <v>13790</v>
      </c>
      <c r="B1751" s="2" t="s">
        <v>13789</v>
      </c>
      <c r="C1751" s="2" t="s">
        <v>252</v>
      </c>
      <c r="F1751" s="2" t="s">
        <v>16</v>
      </c>
      <c r="G1751" s="2" t="s">
        <v>17</v>
      </c>
      <c r="J1751" s="3">
        <v>40696</v>
      </c>
      <c r="L1751" s="2" t="s">
        <v>12</v>
      </c>
      <c r="M1751" s="2" t="s">
        <v>13</v>
      </c>
      <c r="N1751" s="2" t="s">
        <v>20</v>
      </c>
      <c r="O1751" s="2" t="s">
        <v>15</v>
      </c>
      <c r="Q1751" t="str">
        <f>VLOOKUP(A1751,[1]Sheet1!$A$2:$T$10077,20,FALSE)</f>
        <v>statutory_and_copyright</v>
      </c>
    </row>
    <row r="1752" spans="1:17" hidden="1" x14ac:dyDescent="0.2">
      <c r="A1752" s="2" t="s">
        <v>5002</v>
      </c>
      <c r="B1752" s="2" t="s">
        <v>4983</v>
      </c>
      <c r="C1752" s="2" t="s">
        <v>5003</v>
      </c>
      <c r="F1752" s="2" t="s">
        <v>40</v>
      </c>
      <c r="H1752" s="3">
        <v>12601</v>
      </c>
      <c r="J1752" s="3">
        <v>38616</v>
      </c>
      <c r="K1752" s="2" t="s">
        <v>5004</v>
      </c>
      <c r="L1752" s="2" t="s">
        <v>12</v>
      </c>
      <c r="M1752" s="2" t="s">
        <v>13</v>
      </c>
      <c r="N1752" s="2" t="s">
        <v>20</v>
      </c>
      <c r="O1752" s="2" t="s">
        <v>15</v>
      </c>
      <c r="Q1752" t="str">
        <f>VLOOKUP(A1752,[1]Sheet1!$A$2:$T$10077,20,FALSE)</f>
        <v>statutory_and_copyright</v>
      </c>
    </row>
    <row r="1753" spans="1:17" x14ac:dyDescent="0.2">
      <c r="A1753" s="2" t="s">
        <v>13797</v>
      </c>
      <c r="B1753" s="2" t="s">
        <v>13795</v>
      </c>
      <c r="C1753" s="2" t="s">
        <v>437</v>
      </c>
      <c r="F1753" s="2" t="s">
        <v>16</v>
      </c>
      <c r="G1753" s="2" t="s">
        <v>17</v>
      </c>
      <c r="J1753" s="3">
        <v>40696</v>
      </c>
      <c r="L1753" s="2" t="s">
        <v>12</v>
      </c>
      <c r="M1753" s="2" t="s">
        <v>13</v>
      </c>
      <c r="N1753" s="2" t="s">
        <v>20</v>
      </c>
      <c r="O1753" s="2" t="s">
        <v>15</v>
      </c>
      <c r="Q1753" t="str">
        <f>VLOOKUP(A1753,[1]Sheet1!$A$2:$T$10077,20,FALSE)</f>
        <v>statutory_and_copyright</v>
      </c>
    </row>
    <row r="1754" spans="1:17" hidden="1" x14ac:dyDescent="0.2">
      <c r="A1754" s="2" t="s">
        <v>5006</v>
      </c>
      <c r="B1754" s="2" t="s">
        <v>4983</v>
      </c>
      <c r="C1754" s="2" t="s">
        <v>2795</v>
      </c>
      <c r="F1754" s="2" t="s">
        <v>16</v>
      </c>
      <c r="G1754" s="2" t="s">
        <v>11</v>
      </c>
      <c r="J1754" s="3">
        <v>38845</v>
      </c>
      <c r="K1754" s="2" t="s">
        <v>5007</v>
      </c>
      <c r="L1754" s="2" t="s">
        <v>12</v>
      </c>
      <c r="M1754" s="2" t="s">
        <v>13</v>
      </c>
      <c r="N1754" s="2" t="s">
        <v>20</v>
      </c>
      <c r="O1754" s="2" t="s">
        <v>15</v>
      </c>
      <c r="Q1754" t="str">
        <f>VLOOKUP(A1754,[1]Sheet1!$A$2:$T$10077,20,FALSE)</f>
        <v>statutory_and_copyright</v>
      </c>
    </row>
    <row r="1755" spans="1:17" x14ac:dyDescent="0.2">
      <c r="A1755" s="2" t="s">
        <v>13798</v>
      </c>
      <c r="B1755" s="2" t="s">
        <v>13795</v>
      </c>
      <c r="C1755" s="2" t="s">
        <v>1519</v>
      </c>
      <c r="F1755" s="2" t="s">
        <v>40</v>
      </c>
      <c r="G1755" s="2" t="s">
        <v>17</v>
      </c>
      <c r="J1755" s="3">
        <v>40696</v>
      </c>
      <c r="L1755" s="2" t="s">
        <v>12</v>
      </c>
      <c r="M1755" s="2" t="s">
        <v>13</v>
      </c>
      <c r="N1755" s="2" t="s">
        <v>20</v>
      </c>
      <c r="O1755" s="2" t="s">
        <v>15</v>
      </c>
      <c r="Q1755" t="str">
        <f>VLOOKUP(A1755,[1]Sheet1!$A$2:$T$10077,20,FALSE)</f>
        <v>statutory_and_copyright</v>
      </c>
    </row>
    <row r="1756" spans="1:17" hidden="1" x14ac:dyDescent="0.2">
      <c r="A1756" s="2" t="s">
        <v>5009</v>
      </c>
      <c r="B1756" s="2" t="s">
        <v>4983</v>
      </c>
      <c r="C1756" s="2" t="s">
        <v>1233</v>
      </c>
      <c r="D1756" s="2" t="s">
        <v>1790</v>
      </c>
      <c r="F1756" s="2" t="s">
        <v>40</v>
      </c>
      <c r="J1756" s="3">
        <v>35331</v>
      </c>
      <c r="K1756" s="2" t="s">
        <v>5010</v>
      </c>
      <c r="L1756" s="2" t="s">
        <v>12</v>
      </c>
      <c r="M1756" s="2" t="s">
        <v>13</v>
      </c>
      <c r="N1756" s="2" t="s">
        <v>20</v>
      </c>
      <c r="O1756" s="2" t="s">
        <v>15</v>
      </c>
      <c r="Q1756" t="str">
        <f>VLOOKUP(A1756,[1]Sheet1!$A$2:$T$10077,20,FALSE)</f>
        <v>statutory_and_copyright</v>
      </c>
    </row>
    <row r="1757" spans="1:17" hidden="1" x14ac:dyDescent="0.2">
      <c r="A1757" s="2" t="s">
        <v>5011</v>
      </c>
      <c r="B1757" s="2" t="s">
        <v>5012</v>
      </c>
      <c r="C1757" s="2" t="s">
        <v>168</v>
      </c>
      <c r="F1757" s="2" t="s">
        <v>40</v>
      </c>
      <c r="G1757" s="2" t="s">
        <v>17</v>
      </c>
      <c r="J1757" s="3">
        <v>36622</v>
      </c>
      <c r="K1757" s="2" t="s">
        <v>5013</v>
      </c>
      <c r="L1757" s="2" t="s">
        <v>12</v>
      </c>
      <c r="M1757" s="2" t="s">
        <v>13</v>
      </c>
      <c r="N1757" s="2" t="s">
        <v>14</v>
      </c>
      <c r="O1757" s="2" t="s">
        <v>15</v>
      </c>
      <c r="Q1757" t="str">
        <f>VLOOKUP(A1757,[1]Sheet1!$A$2:$T$10077,20,FALSE)</f>
        <v>statutory</v>
      </c>
    </row>
    <row r="1758" spans="1:17" hidden="1" x14ac:dyDescent="0.2">
      <c r="A1758" s="2" t="s">
        <v>5014</v>
      </c>
      <c r="B1758" s="2" t="s">
        <v>5015</v>
      </c>
      <c r="C1758" s="2" t="s">
        <v>5016</v>
      </c>
      <c r="G1758" s="2" t="s">
        <v>17</v>
      </c>
      <c r="J1758" s="3">
        <v>40330</v>
      </c>
      <c r="L1758" s="2" t="s">
        <v>12</v>
      </c>
      <c r="M1758" s="2" t="s">
        <v>127</v>
      </c>
      <c r="N1758" s="2" t="s">
        <v>20</v>
      </c>
      <c r="O1758" s="2" t="s">
        <v>15</v>
      </c>
      <c r="Q1758" t="str">
        <f>VLOOKUP(A1758,[1]Sheet1!$A$2:$T$10077,20,FALSE)</f>
        <v>statutory_and_copyright</v>
      </c>
    </row>
    <row r="1759" spans="1:17" hidden="1" x14ac:dyDescent="0.2">
      <c r="A1759" s="2" t="s">
        <v>5017</v>
      </c>
      <c r="B1759" s="2" t="s">
        <v>5018</v>
      </c>
      <c r="C1759" s="2" t="s">
        <v>823</v>
      </c>
      <c r="F1759" s="2" t="s">
        <v>40</v>
      </c>
      <c r="G1759" s="2" t="s">
        <v>17</v>
      </c>
      <c r="J1759" s="3">
        <v>38047</v>
      </c>
      <c r="K1759" s="2" t="s">
        <v>5019</v>
      </c>
      <c r="L1759" s="2" t="s">
        <v>12</v>
      </c>
      <c r="M1759" s="2" t="s">
        <v>127</v>
      </c>
      <c r="N1759" s="2" t="s">
        <v>14</v>
      </c>
      <c r="O1759" s="2" t="s">
        <v>15</v>
      </c>
      <c r="Q1759" t="str">
        <f>VLOOKUP(A1759,[1]Sheet1!$A$2:$T$10077,20,FALSE)</f>
        <v>statutory</v>
      </c>
    </row>
    <row r="1760" spans="1:17" hidden="1" x14ac:dyDescent="0.2">
      <c r="A1760" s="2" t="s">
        <v>5020</v>
      </c>
      <c r="B1760" s="2" t="s">
        <v>335</v>
      </c>
      <c r="C1760" s="2" t="s">
        <v>1411</v>
      </c>
      <c r="F1760" s="2" t="s">
        <v>40</v>
      </c>
      <c r="G1760" s="2" t="s">
        <v>17</v>
      </c>
      <c r="J1760" s="3">
        <v>36082</v>
      </c>
      <c r="K1760" s="2" t="s">
        <v>5021</v>
      </c>
      <c r="L1760" s="2" t="s">
        <v>12</v>
      </c>
      <c r="M1760" s="2" t="s">
        <v>13</v>
      </c>
      <c r="N1760" s="2" t="s">
        <v>20</v>
      </c>
      <c r="O1760" s="2" t="s">
        <v>15</v>
      </c>
      <c r="Q1760" t="str">
        <f>VLOOKUP(A1760,[1]Sheet1!$A$2:$T$10077,20,FALSE)</f>
        <v>statutory_and_copyright</v>
      </c>
    </row>
    <row r="1761" spans="1:17" hidden="1" x14ac:dyDescent="0.2">
      <c r="A1761" s="2" t="s">
        <v>5022</v>
      </c>
      <c r="B1761" s="2" t="s">
        <v>335</v>
      </c>
      <c r="C1761" s="2" t="s">
        <v>2763</v>
      </c>
      <c r="F1761" s="2" t="s">
        <v>16</v>
      </c>
      <c r="G1761" s="2" t="s">
        <v>17</v>
      </c>
      <c r="J1761" s="3">
        <v>38047</v>
      </c>
      <c r="K1761" s="2" t="s">
        <v>5023</v>
      </c>
      <c r="L1761" s="2" t="s">
        <v>12</v>
      </c>
      <c r="M1761" s="2" t="s">
        <v>127</v>
      </c>
      <c r="N1761" s="2" t="s">
        <v>14</v>
      </c>
      <c r="O1761" s="2" t="s">
        <v>15</v>
      </c>
      <c r="Q1761" t="str">
        <f>VLOOKUP(A1761,[1]Sheet1!$A$2:$T$10077,20,FALSE)</f>
        <v>statutory</v>
      </c>
    </row>
    <row r="1762" spans="1:17" hidden="1" x14ac:dyDescent="0.2">
      <c r="A1762" s="2" t="s">
        <v>5024</v>
      </c>
      <c r="B1762" s="2" t="s">
        <v>335</v>
      </c>
      <c r="C1762" s="2" t="s">
        <v>339</v>
      </c>
      <c r="F1762" s="2" t="s">
        <v>16</v>
      </c>
      <c r="G1762" s="2" t="s">
        <v>17</v>
      </c>
      <c r="J1762" s="3">
        <v>38047</v>
      </c>
      <c r="K1762" s="2" t="s">
        <v>5025</v>
      </c>
      <c r="L1762" s="2" t="s">
        <v>12</v>
      </c>
      <c r="M1762" s="2" t="s">
        <v>127</v>
      </c>
      <c r="N1762" s="2" t="s">
        <v>14</v>
      </c>
      <c r="O1762" s="2" t="s">
        <v>15</v>
      </c>
      <c r="Q1762" t="str">
        <f>VLOOKUP(A1762,[1]Sheet1!$A$2:$T$10077,20,FALSE)</f>
        <v>statutory</v>
      </c>
    </row>
    <row r="1763" spans="1:17" x14ac:dyDescent="0.2">
      <c r="A1763" s="2" t="s">
        <v>13801</v>
      </c>
      <c r="B1763" s="2" t="s">
        <v>13795</v>
      </c>
      <c r="C1763" s="2" t="s">
        <v>13802</v>
      </c>
      <c r="F1763" s="2" t="s">
        <v>16</v>
      </c>
      <c r="G1763" s="2" t="s">
        <v>17</v>
      </c>
      <c r="J1763" s="3">
        <v>40696</v>
      </c>
      <c r="L1763" s="2" t="s">
        <v>12</v>
      </c>
      <c r="M1763" s="2" t="s">
        <v>13</v>
      </c>
      <c r="N1763" s="2" t="s">
        <v>20</v>
      </c>
      <c r="O1763" s="2" t="s">
        <v>15</v>
      </c>
      <c r="Q1763" t="str">
        <f>VLOOKUP(A1763,[1]Sheet1!$A$2:$T$10077,20,FALSE)</f>
        <v>statutory_and_copyright</v>
      </c>
    </row>
    <row r="1764" spans="1:17" x14ac:dyDescent="0.2">
      <c r="A1764" s="2" t="s">
        <v>13807</v>
      </c>
      <c r="B1764" s="2" t="s">
        <v>13795</v>
      </c>
      <c r="C1764" s="2" t="s">
        <v>5063</v>
      </c>
      <c r="F1764" s="2" t="s">
        <v>16</v>
      </c>
      <c r="G1764" s="2" t="s">
        <v>17</v>
      </c>
      <c r="J1764" s="3">
        <v>40696</v>
      </c>
      <c r="L1764" s="2" t="s">
        <v>12</v>
      </c>
      <c r="M1764" s="2" t="s">
        <v>13</v>
      </c>
      <c r="N1764" s="2" t="s">
        <v>20</v>
      </c>
      <c r="O1764" s="2" t="s">
        <v>15</v>
      </c>
      <c r="Q1764" t="str">
        <f>VLOOKUP(A1764,[1]Sheet1!$A$2:$T$10077,20,FALSE)</f>
        <v>statutory_and_copyright</v>
      </c>
    </row>
    <row r="1765" spans="1:17" x14ac:dyDescent="0.2">
      <c r="A1765" s="2" t="s">
        <v>14256</v>
      </c>
      <c r="B1765" s="2" t="s">
        <v>14226</v>
      </c>
      <c r="C1765" s="2" t="s">
        <v>14257</v>
      </c>
      <c r="F1765" s="2" t="s">
        <v>16</v>
      </c>
      <c r="G1765" s="2" t="s">
        <v>17</v>
      </c>
      <c r="J1765" s="3">
        <v>40696</v>
      </c>
      <c r="L1765" s="2" t="s">
        <v>12</v>
      </c>
      <c r="M1765" s="2" t="s">
        <v>13</v>
      </c>
      <c r="N1765" s="2" t="s">
        <v>20</v>
      </c>
      <c r="O1765" s="2" t="s">
        <v>15</v>
      </c>
      <c r="Q1765" t="str">
        <f>VLOOKUP(A1765,[1]Sheet1!$A$2:$T$10077,20,FALSE)</f>
        <v>statutory_and_copyright</v>
      </c>
    </row>
    <row r="1766" spans="1:17" hidden="1" x14ac:dyDescent="0.2">
      <c r="A1766" s="2" t="s">
        <v>5031</v>
      </c>
      <c r="B1766" s="2" t="s">
        <v>5032</v>
      </c>
      <c r="C1766" s="2" t="s">
        <v>5033</v>
      </c>
      <c r="F1766" s="2" t="s">
        <v>40</v>
      </c>
      <c r="G1766" s="2" t="s">
        <v>17</v>
      </c>
      <c r="J1766" s="3">
        <v>35275</v>
      </c>
      <c r="K1766" s="2" t="s">
        <v>5034</v>
      </c>
      <c r="L1766" s="2" t="s">
        <v>12</v>
      </c>
      <c r="M1766" s="2" t="s">
        <v>13</v>
      </c>
      <c r="N1766" s="2" t="s">
        <v>20</v>
      </c>
      <c r="O1766" s="2" t="s">
        <v>15</v>
      </c>
      <c r="Q1766" t="str">
        <f>VLOOKUP(A1766,[1]Sheet1!$A$2:$T$10077,20,FALSE)</f>
        <v>statutory_and_copyright</v>
      </c>
    </row>
    <row r="1767" spans="1:17" hidden="1" x14ac:dyDescent="0.2">
      <c r="A1767" s="2" t="s">
        <v>5036</v>
      </c>
      <c r="B1767" s="2" t="s">
        <v>5037</v>
      </c>
      <c r="C1767" s="2" t="s">
        <v>1271</v>
      </c>
      <c r="F1767" s="2" t="s">
        <v>40</v>
      </c>
      <c r="G1767" s="2" t="s">
        <v>11</v>
      </c>
      <c r="J1767" s="3">
        <v>38845</v>
      </c>
      <c r="K1767" s="2" t="s">
        <v>5038</v>
      </c>
      <c r="L1767" s="2" t="s">
        <v>12</v>
      </c>
      <c r="M1767" s="2" t="s">
        <v>13</v>
      </c>
      <c r="N1767" s="2" t="s">
        <v>20</v>
      </c>
      <c r="O1767" s="2" t="s">
        <v>15</v>
      </c>
      <c r="Q1767" t="str">
        <f>VLOOKUP(A1767,[1]Sheet1!$A$2:$T$10077,20,FALSE)</f>
        <v>statutory_and_copyright</v>
      </c>
    </row>
    <row r="1768" spans="1:17" x14ac:dyDescent="0.2">
      <c r="A1768" s="2" t="s">
        <v>14306</v>
      </c>
      <c r="B1768" s="2" t="s">
        <v>1790</v>
      </c>
      <c r="C1768" s="2" t="s">
        <v>740</v>
      </c>
      <c r="F1768" s="2" t="s">
        <v>40</v>
      </c>
      <c r="G1768" s="2" t="s">
        <v>17</v>
      </c>
      <c r="J1768" s="3">
        <v>40696</v>
      </c>
      <c r="L1768" s="2" t="s">
        <v>12</v>
      </c>
      <c r="M1768" s="2" t="s">
        <v>13</v>
      </c>
      <c r="N1768" s="2" t="s">
        <v>20</v>
      </c>
      <c r="O1768" s="2" t="s">
        <v>15</v>
      </c>
      <c r="Q1768" t="str">
        <f>VLOOKUP(A1768,[1]Sheet1!$A$2:$T$10077,20,FALSE)</f>
        <v>statutory_and_copyright</v>
      </c>
    </row>
    <row r="1769" spans="1:17" hidden="1" x14ac:dyDescent="0.2">
      <c r="A1769" s="2" t="s">
        <v>5041</v>
      </c>
      <c r="B1769" s="2" t="s">
        <v>5042</v>
      </c>
      <c r="C1769" s="2" t="s">
        <v>5043</v>
      </c>
      <c r="F1769" s="2" t="s">
        <v>40</v>
      </c>
      <c r="G1769" s="2" t="s">
        <v>17</v>
      </c>
      <c r="J1769" s="3">
        <v>38047</v>
      </c>
      <c r="K1769" s="2" t="s">
        <v>5044</v>
      </c>
      <c r="L1769" s="2" t="s">
        <v>12</v>
      </c>
      <c r="M1769" s="2" t="s">
        <v>127</v>
      </c>
      <c r="N1769" s="2" t="s">
        <v>14</v>
      </c>
      <c r="O1769" s="2" t="s">
        <v>15</v>
      </c>
      <c r="Q1769" t="str">
        <f>VLOOKUP(A1769,[1]Sheet1!$A$2:$T$10077,20,FALSE)</f>
        <v>statutory</v>
      </c>
    </row>
    <row r="1770" spans="1:17" hidden="1" x14ac:dyDescent="0.2">
      <c r="A1770" s="2" t="s">
        <v>5045</v>
      </c>
      <c r="B1770" s="2" t="s">
        <v>5046</v>
      </c>
      <c r="C1770" s="2" t="s">
        <v>1250</v>
      </c>
      <c r="D1770" s="2" t="s">
        <v>1994</v>
      </c>
      <c r="F1770" s="2" t="s">
        <v>16</v>
      </c>
      <c r="G1770" s="2" t="s">
        <v>17</v>
      </c>
      <c r="H1770" s="3">
        <v>28320</v>
      </c>
      <c r="J1770" s="3">
        <v>37987</v>
      </c>
      <c r="K1770" s="2" t="s">
        <v>5047</v>
      </c>
      <c r="L1770" s="2" t="s">
        <v>12</v>
      </c>
      <c r="M1770" s="2" t="s">
        <v>13</v>
      </c>
      <c r="N1770" s="2" t="s">
        <v>20</v>
      </c>
      <c r="O1770" s="2" t="s">
        <v>15</v>
      </c>
      <c r="Q1770" t="str">
        <f>VLOOKUP(A1770,[1]Sheet1!$A$2:$T$10077,20,FALSE)</f>
        <v>statutory_and_copyright</v>
      </c>
    </row>
    <row r="1771" spans="1:17" hidden="1" x14ac:dyDescent="0.2">
      <c r="A1771" s="2" t="s">
        <v>5048</v>
      </c>
      <c r="B1771" s="2" t="s">
        <v>5049</v>
      </c>
      <c r="C1771" s="2" t="s">
        <v>5050</v>
      </c>
      <c r="F1771" s="2" t="s">
        <v>40</v>
      </c>
      <c r="G1771" s="2" t="s">
        <v>17</v>
      </c>
      <c r="J1771" s="3">
        <v>38047</v>
      </c>
      <c r="K1771" s="2" t="s">
        <v>5051</v>
      </c>
      <c r="L1771" s="2" t="s">
        <v>12</v>
      </c>
      <c r="M1771" s="2" t="s">
        <v>127</v>
      </c>
      <c r="N1771" s="2" t="s">
        <v>14</v>
      </c>
      <c r="O1771" s="2" t="s">
        <v>15</v>
      </c>
      <c r="Q1771" t="str">
        <f>VLOOKUP(A1771,[1]Sheet1!$A$2:$T$10077,20,FALSE)</f>
        <v>statutory</v>
      </c>
    </row>
    <row r="1772" spans="1:17" hidden="1" x14ac:dyDescent="0.2">
      <c r="A1772" s="2" t="s">
        <v>5052</v>
      </c>
      <c r="B1772" s="2" t="s">
        <v>5049</v>
      </c>
      <c r="C1772" s="2" t="s">
        <v>887</v>
      </c>
      <c r="F1772" s="2" t="s">
        <v>40</v>
      </c>
      <c r="G1772" s="2" t="s">
        <v>17</v>
      </c>
      <c r="J1772" s="3">
        <v>35298</v>
      </c>
      <c r="K1772" s="2" t="s">
        <v>5053</v>
      </c>
      <c r="L1772" s="2" t="s">
        <v>12</v>
      </c>
      <c r="M1772" s="2" t="s">
        <v>13</v>
      </c>
      <c r="N1772" s="2" t="s">
        <v>20</v>
      </c>
      <c r="O1772" s="2" t="s">
        <v>15</v>
      </c>
      <c r="Q1772" t="str">
        <f>VLOOKUP(A1772,[1]Sheet1!$A$2:$T$10077,20,FALSE)</f>
        <v>statutory_and_copyright</v>
      </c>
    </row>
    <row r="1773" spans="1:17" hidden="1" x14ac:dyDescent="0.2">
      <c r="A1773" s="2" t="s">
        <v>5054</v>
      </c>
      <c r="B1773" s="2" t="s">
        <v>5055</v>
      </c>
      <c r="C1773" s="2" t="s">
        <v>2408</v>
      </c>
      <c r="D1773" s="2" t="s">
        <v>80</v>
      </c>
      <c r="F1773" s="2" t="s">
        <v>16</v>
      </c>
      <c r="G1773" s="2" t="s">
        <v>17</v>
      </c>
      <c r="J1773" s="3">
        <v>37498</v>
      </c>
      <c r="K1773" s="2" t="s">
        <v>5056</v>
      </c>
      <c r="L1773" s="2" t="s">
        <v>12</v>
      </c>
      <c r="M1773" s="2" t="s">
        <v>13</v>
      </c>
      <c r="N1773" s="2" t="s">
        <v>14</v>
      </c>
      <c r="O1773" s="2" t="s">
        <v>15</v>
      </c>
      <c r="Q1773" t="str">
        <f>VLOOKUP(A1773,[1]Sheet1!$A$2:$T$10077,20,FALSE)</f>
        <v>statutory</v>
      </c>
    </row>
    <row r="1774" spans="1:17" hidden="1" x14ac:dyDescent="0.2">
      <c r="A1774" s="2" t="s">
        <v>5057</v>
      </c>
      <c r="B1774" s="2" t="s">
        <v>5058</v>
      </c>
      <c r="C1774" s="2" t="s">
        <v>2743</v>
      </c>
      <c r="F1774" s="2" t="s">
        <v>16</v>
      </c>
      <c r="J1774" s="3">
        <v>38107</v>
      </c>
      <c r="K1774" s="2" t="s">
        <v>5059</v>
      </c>
      <c r="L1774" s="2" t="s">
        <v>12</v>
      </c>
      <c r="M1774" s="2" t="s">
        <v>301</v>
      </c>
      <c r="N1774" s="2" t="s">
        <v>14</v>
      </c>
      <c r="O1774" s="2" t="s">
        <v>15</v>
      </c>
      <c r="Q1774" t="str">
        <f>VLOOKUP(A1774,[1]Sheet1!$A$2:$T$10077,20,FALSE)</f>
        <v>statutory</v>
      </c>
    </row>
    <row r="1775" spans="1:17" x14ac:dyDescent="0.2">
      <c r="A1775" s="2" t="s">
        <v>14461</v>
      </c>
      <c r="B1775" s="2" t="s">
        <v>518</v>
      </c>
      <c r="C1775" s="2" t="s">
        <v>14462</v>
      </c>
      <c r="G1775" s="2" t="s">
        <v>17</v>
      </c>
      <c r="J1775" s="3">
        <v>40696</v>
      </c>
      <c r="L1775" s="2" t="s">
        <v>12</v>
      </c>
      <c r="M1775" s="2" t="s">
        <v>13</v>
      </c>
      <c r="N1775" s="2" t="s">
        <v>20</v>
      </c>
      <c r="O1775" s="2" t="s">
        <v>15</v>
      </c>
      <c r="Q1775" t="str">
        <f>VLOOKUP(A1775,[1]Sheet1!$A$2:$T$10077,20,FALSE)</f>
        <v>statutory_and_copyright</v>
      </c>
    </row>
    <row r="1776" spans="1:17" hidden="1" x14ac:dyDescent="0.2">
      <c r="A1776" s="2" t="s">
        <v>5061</v>
      </c>
      <c r="B1776" s="2" t="s">
        <v>5062</v>
      </c>
      <c r="C1776" s="2" t="s">
        <v>5063</v>
      </c>
      <c r="D1776" s="2" t="s">
        <v>481</v>
      </c>
      <c r="F1776" s="2" t="s">
        <v>16</v>
      </c>
      <c r="G1776" s="2" t="s">
        <v>17</v>
      </c>
      <c r="H1776" s="3">
        <v>17043</v>
      </c>
      <c r="J1776" s="3">
        <v>38231</v>
      </c>
      <c r="K1776" s="2" t="s">
        <v>5064</v>
      </c>
      <c r="L1776" s="2" t="s">
        <v>12</v>
      </c>
      <c r="M1776" s="2" t="s">
        <v>13</v>
      </c>
      <c r="N1776" s="2" t="s">
        <v>20</v>
      </c>
      <c r="O1776" s="2" t="s">
        <v>15</v>
      </c>
      <c r="Q1776" t="str">
        <f>VLOOKUP(A1776,[1]Sheet1!$A$2:$T$10077,20,FALSE)</f>
        <v>statutory_and_copyright</v>
      </c>
    </row>
    <row r="1777" spans="1:17" hidden="1" x14ac:dyDescent="0.2">
      <c r="A1777" s="2" t="s">
        <v>5065</v>
      </c>
      <c r="B1777" s="2" t="s">
        <v>5066</v>
      </c>
      <c r="C1777" s="2" t="s">
        <v>1476</v>
      </c>
      <c r="F1777" s="2" t="s">
        <v>40</v>
      </c>
      <c r="G1777" s="2" t="s">
        <v>17</v>
      </c>
      <c r="J1777" s="3">
        <v>36550</v>
      </c>
      <c r="K1777" s="2" t="s">
        <v>5067</v>
      </c>
      <c r="L1777" s="2" t="s">
        <v>12</v>
      </c>
      <c r="M1777" s="2" t="s">
        <v>13</v>
      </c>
      <c r="N1777" s="2" t="s">
        <v>14</v>
      </c>
      <c r="O1777" s="2" t="s">
        <v>15</v>
      </c>
      <c r="Q1777" t="str">
        <f>VLOOKUP(A1777,[1]Sheet1!$A$2:$T$10077,20,FALSE)</f>
        <v>statutory</v>
      </c>
    </row>
    <row r="1778" spans="1:17" hidden="1" x14ac:dyDescent="0.2">
      <c r="A1778" s="2" t="s">
        <v>5068</v>
      </c>
      <c r="B1778" s="2" t="s">
        <v>5069</v>
      </c>
      <c r="C1778" s="2" t="s">
        <v>177</v>
      </c>
      <c r="D1778" s="2" t="s">
        <v>1267</v>
      </c>
      <c r="F1778" s="2" t="s">
        <v>16</v>
      </c>
      <c r="G1778" s="2" t="s">
        <v>17</v>
      </c>
      <c r="J1778" s="3">
        <v>38047</v>
      </c>
      <c r="K1778" s="2" t="s">
        <v>5070</v>
      </c>
      <c r="L1778" s="2" t="s">
        <v>12</v>
      </c>
      <c r="M1778" s="2" t="s">
        <v>127</v>
      </c>
      <c r="N1778" s="2" t="s">
        <v>14</v>
      </c>
      <c r="O1778" s="2" t="s">
        <v>15</v>
      </c>
      <c r="Q1778" t="str">
        <f>VLOOKUP(A1778,[1]Sheet1!$A$2:$T$10077,20,FALSE)</f>
        <v>statutory</v>
      </c>
    </row>
    <row r="1779" spans="1:17" hidden="1" x14ac:dyDescent="0.2">
      <c r="A1779" s="2" t="s">
        <v>5071</v>
      </c>
      <c r="B1779" s="2" t="s">
        <v>5072</v>
      </c>
      <c r="C1779" s="2" t="s">
        <v>2266</v>
      </c>
      <c r="F1779" s="2" t="s">
        <v>40</v>
      </c>
      <c r="G1779" s="2" t="s">
        <v>17</v>
      </c>
      <c r="H1779" s="3">
        <v>14071</v>
      </c>
      <c r="I1779" s="3">
        <v>40101</v>
      </c>
      <c r="J1779" s="3">
        <v>36915</v>
      </c>
      <c r="K1779" s="2" t="s">
        <v>5073</v>
      </c>
      <c r="L1779" s="2" t="s">
        <v>12</v>
      </c>
      <c r="M1779" s="2" t="s">
        <v>13</v>
      </c>
      <c r="N1779" s="2" t="s">
        <v>14</v>
      </c>
      <c r="O1779" s="2" t="s">
        <v>15</v>
      </c>
      <c r="Q1779" t="str">
        <f>VLOOKUP(A1779,[1]Sheet1!$A$2:$T$10077,20,FALSE)</f>
        <v>statutory</v>
      </c>
    </row>
    <row r="1780" spans="1:17" hidden="1" x14ac:dyDescent="0.2">
      <c r="A1780" s="2" t="s">
        <v>5074</v>
      </c>
      <c r="B1780" s="2" t="s">
        <v>5075</v>
      </c>
      <c r="C1780" s="2" t="s">
        <v>5076</v>
      </c>
      <c r="F1780" s="2" t="s">
        <v>16</v>
      </c>
      <c r="G1780" s="2" t="s">
        <v>11</v>
      </c>
      <c r="J1780" s="3">
        <v>38845</v>
      </c>
      <c r="K1780" s="2" t="s">
        <v>5077</v>
      </c>
      <c r="L1780" s="2" t="s">
        <v>12</v>
      </c>
      <c r="M1780" s="2" t="s">
        <v>13</v>
      </c>
      <c r="N1780" s="2" t="s">
        <v>20</v>
      </c>
      <c r="O1780" s="2" t="s">
        <v>15</v>
      </c>
      <c r="Q1780" t="str">
        <f>VLOOKUP(A1780,[1]Sheet1!$A$2:$T$10077,20,FALSE)</f>
        <v>statutory_and_copyright</v>
      </c>
    </row>
    <row r="1781" spans="1:17" hidden="1" x14ac:dyDescent="0.2">
      <c r="A1781" s="2" t="s">
        <v>5078</v>
      </c>
      <c r="B1781" s="2" t="s">
        <v>5079</v>
      </c>
      <c r="C1781" s="2" t="s">
        <v>544</v>
      </c>
      <c r="F1781" s="2" t="s">
        <v>40</v>
      </c>
      <c r="G1781" s="2" t="s">
        <v>17</v>
      </c>
      <c r="H1781" s="3">
        <v>21350</v>
      </c>
      <c r="J1781" s="3">
        <v>37453</v>
      </c>
      <c r="K1781" s="2" t="s">
        <v>5080</v>
      </c>
      <c r="L1781" s="2" t="s">
        <v>12</v>
      </c>
      <c r="M1781" s="2" t="s">
        <v>13</v>
      </c>
      <c r="N1781" s="2" t="s">
        <v>14</v>
      </c>
      <c r="O1781" s="2" t="s">
        <v>15</v>
      </c>
      <c r="Q1781" t="str">
        <f>VLOOKUP(A1781,[1]Sheet1!$A$2:$T$10077,20,FALSE)</f>
        <v>statutory</v>
      </c>
    </row>
    <row r="1782" spans="1:17" x14ac:dyDescent="0.2">
      <c r="A1782" s="2" t="s">
        <v>14463</v>
      </c>
      <c r="B1782" s="2" t="s">
        <v>14464</v>
      </c>
      <c r="C1782" s="2" t="s">
        <v>2319</v>
      </c>
      <c r="F1782" s="2" t="s">
        <v>40</v>
      </c>
      <c r="G1782" s="2" t="s">
        <v>17</v>
      </c>
      <c r="J1782" s="3">
        <v>40696</v>
      </c>
      <c r="L1782" s="2" t="s">
        <v>12</v>
      </c>
      <c r="M1782" s="2" t="s">
        <v>13</v>
      </c>
      <c r="N1782" s="2" t="s">
        <v>20</v>
      </c>
      <c r="O1782" s="2" t="s">
        <v>15</v>
      </c>
      <c r="Q1782" t="str">
        <f>VLOOKUP(A1782,[1]Sheet1!$A$2:$T$10077,20,FALSE)</f>
        <v>statutory_and_copyright</v>
      </c>
    </row>
    <row r="1783" spans="1:17" hidden="1" x14ac:dyDescent="0.2">
      <c r="A1783" s="2" t="s">
        <v>5083</v>
      </c>
      <c r="B1783" s="2" t="s">
        <v>5084</v>
      </c>
      <c r="C1783" s="2" t="s">
        <v>4329</v>
      </c>
      <c r="F1783" s="2" t="s">
        <v>40</v>
      </c>
      <c r="G1783" s="2" t="s">
        <v>17</v>
      </c>
      <c r="J1783" s="3">
        <v>38047</v>
      </c>
      <c r="K1783" s="2" t="s">
        <v>5085</v>
      </c>
      <c r="L1783" s="2" t="s">
        <v>12</v>
      </c>
      <c r="M1783" s="2" t="s">
        <v>127</v>
      </c>
      <c r="N1783" s="2" t="s">
        <v>14</v>
      </c>
      <c r="O1783" s="2" t="s">
        <v>15</v>
      </c>
      <c r="Q1783" t="str">
        <f>VLOOKUP(A1783,[1]Sheet1!$A$2:$T$10077,20,FALSE)</f>
        <v>statutory</v>
      </c>
    </row>
    <row r="1784" spans="1:17" hidden="1" x14ac:dyDescent="0.2">
      <c r="A1784" s="2" t="s">
        <v>5086</v>
      </c>
      <c r="B1784" s="2" t="s">
        <v>5087</v>
      </c>
      <c r="C1784" s="2" t="s">
        <v>1219</v>
      </c>
      <c r="F1784" s="2" t="s">
        <v>16</v>
      </c>
      <c r="G1784" s="2" t="s">
        <v>11</v>
      </c>
      <c r="J1784" s="3">
        <v>38845</v>
      </c>
      <c r="K1784" s="2" t="s">
        <v>5088</v>
      </c>
      <c r="L1784" s="2" t="s">
        <v>12</v>
      </c>
      <c r="M1784" s="2" t="s">
        <v>13</v>
      </c>
      <c r="N1784" s="2" t="s">
        <v>20</v>
      </c>
      <c r="O1784" s="2" t="s">
        <v>15</v>
      </c>
      <c r="Q1784" t="str">
        <f>VLOOKUP(A1784,[1]Sheet1!$A$2:$T$10077,20,FALSE)</f>
        <v>statutory_and_copyright</v>
      </c>
    </row>
    <row r="1785" spans="1:17" hidden="1" x14ac:dyDescent="0.2">
      <c r="A1785" s="2" t="s">
        <v>5089</v>
      </c>
      <c r="B1785" s="2" t="s">
        <v>5090</v>
      </c>
      <c r="C1785" s="2" t="s">
        <v>3911</v>
      </c>
      <c r="F1785" s="2" t="s">
        <v>40</v>
      </c>
      <c r="J1785" s="3">
        <v>35382</v>
      </c>
      <c r="K1785" s="2" t="s">
        <v>5091</v>
      </c>
      <c r="L1785" s="2" t="s">
        <v>12</v>
      </c>
      <c r="M1785" s="2" t="s">
        <v>13</v>
      </c>
      <c r="N1785" s="2" t="s">
        <v>20</v>
      </c>
      <c r="O1785" s="2" t="s">
        <v>15</v>
      </c>
      <c r="Q1785" t="str">
        <f>VLOOKUP(A1785,[1]Sheet1!$A$2:$T$10077,20,FALSE)</f>
        <v>statutory_and_copyright</v>
      </c>
    </row>
    <row r="1786" spans="1:17" hidden="1" x14ac:dyDescent="0.2">
      <c r="A1786" s="2" t="s">
        <v>5092</v>
      </c>
      <c r="B1786" s="2" t="s">
        <v>5093</v>
      </c>
      <c r="C1786" s="2" t="s">
        <v>5094</v>
      </c>
      <c r="E1786" s="2" t="s">
        <v>5095</v>
      </c>
      <c r="F1786" s="2" t="s">
        <v>40</v>
      </c>
      <c r="G1786" s="2" t="s">
        <v>17</v>
      </c>
      <c r="H1786" s="3">
        <v>26854</v>
      </c>
      <c r="J1786" s="3">
        <v>40239</v>
      </c>
      <c r="L1786" s="2" t="s">
        <v>12</v>
      </c>
      <c r="M1786" s="2" t="s">
        <v>13</v>
      </c>
      <c r="N1786" s="2" t="s">
        <v>20</v>
      </c>
      <c r="O1786" s="2" t="s">
        <v>15</v>
      </c>
      <c r="Q1786" t="str">
        <f>VLOOKUP(A1786,[1]Sheet1!$A$2:$T$10077,20,FALSE)</f>
        <v>statutory_and_copyright</v>
      </c>
    </row>
    <row r="1787" spans="1:17" hidden="1" x14ac:dyDescent="0.2">
      <c r="A1787" s="2" t="s">
        <v>5097</v>
      </c>
      <c r="B1787" s="2" t="s">
        <v>5098</v>
      </c>
      <c r="C1787" s="2" t="s">
        <v>65</v>
      </c>
      <c r="D1787" s="2" t="s">
        <v>52</v>
      </c>
      <c r="F1787" s="2" t="s">
        <v>40</v>
      </c>
      <c r="G1787" s="2" t="s">
        <v>17</v>
      </c>
      <c r="H1787" s="3">
        <v>19136</v>
      </c>
      <c r="J1787" s="3">
        <v>35514</v>
      </c>
      <c r="K1787" s="2" t="s">
        <v>5099</v>
      </c>
      <c r="L1787" s="2" t="s">
        <v>12</v>
      </c>
      <c r="M1787" s="2" t="s">
        <v>13</v>
      </c>
      <c r="N1787" s="2" t="s">
        <v>20</v>
      </c>
      <c r="O1787" s="2" t="s">
        <v>15</v>
      </c>
      <c r="Q1787" t="str">
        <f>VLOOKUP(A1787,[1]Sheet1!$A$2:$T$10077,20,FALSE)</f>
        <v>statutory_and_copyright</v>
      </c>
    </row>
    <row r="1788" spans="1:17" hidden="1" x14ac:dyDescent="0.2">
      <c r="A1788" s="2" t="s">
        <v>5100</v>
      </c>
      <c r="B1788" s="2" t="s">
        <v>5101</v>
      </c>
      <c r="C1788" s="2" t="s">
        <v>147</v>
      </c>
      <c r="D1788" s="2" t="s">
        <v>5102</v>
      </c>
      <c r="F1788" s="2" t="s">
        <v>16</v>
      </c>
      <c r="G1788" s="2" t="s">
        <v>17</v>
      </c>
      <c r="H1788" s="3">
        <v>23377</v>
      </c>
      <c r="J1788" s="3">
        <v>36139</v>
      </c>
      <c r="K1788" s="2" t="s">
        <v>5103</v>
      </c>
      <c r="L1788" s="2" t="s">
        <v>12</v>
      </c>
      <c r="M1788" s="2" t="s">
        <v>13</v>
      </c>
      <c r="N1788" s="2" t="s">
        <v>20</v>
      </c>
      <c r="O1788" s="2" t="s">
        <v>15</v>
      </c>
      <c r="Q1788" t="str">
        <f>VLOOKUP(A1788,[1]Sheet1!$A$2:$T$10077,20,FALSE)</f>
        <v>statutory_and_copyright</v>
      </c>
    </row>
    <row r="1789" spans="1:17" hidden="1" x14ac:dyDescent="0.2">
      <c r="A1789" s="2" t="s">
        <v>5104</v>
      </c>
      <c r="B1789" s="2" t="s">
        <v>5101</v>
      </c>
      <c r="C1789" s="2" t="s">
        <v>2313</v>
      </c>
      <c r="D1789" s="2" t="s">
        <v>366</v>
      </c>
      <c r="F1789" s="2" t="s">
        <v>40</v>
      </c>
      <c r="G1789" s="2" t="s">
        <v>17</v>
      </c>
      <c r="H1789" s="3">
        <v>17450</v>
      </c>
      <c r="J1789" s="3">
        <v>35275</v>
      </c>
      <c r="K1789" s="2" t="s">
        <v>5105</v>
      </c>
      <c r="L1789" s="2" t="s">
        <v>12</v>
      </c>
      <c r="M1789" s="2" t="s">
        <v>13</v>
      </c>
      <c r="N1789" s="2" t="s">
        <v>20</v>
      </c>
      <c r="O1789" s="2" t="s">
        <v>15</v>
      </c>
      <c r="Q1789" t="str">
        <f>VLOOKUP(A1789,[1]Sheet1!$A$2:$T$10077,20,FALSE)</f>
        <v>statutory_and_copyright</v>
      </c>
    </row>
    <row r="1790" spans="1:17" hidden="1" x14ac:dyDescent="0.2">
      <c r="A1790" s="2" t="s">
        <v>5106</v>
      </c>
      <c r="B1790" s="2" t="s">
        <v>5101</v>
      </c>
      <c r="C1790" s="2" t="s">
        <v>2795</v>
      </c>
      <c r="F1790" s="2" t="s">
        <v>16</v>
      </c>
      <c r="G1790" s="2" t="s">
        <v>17</v>
      </c>
      <c r="J1790" s="3">
        <v>38047</v>
      </c>
      <c r="K1790" s="2" t="s">
        <v>5107</v>
      </c>
      <c r="L1790" s="2" t="s">
        <v>12</v>
      </c>
      <c r="M1790" s="2" t="s">
        <v>127</v>
      </c>
      <c r="N1790" s="2" t="s">
        <v>14</v>
      </c>
      <c r="O1790" s="2" t="s">
        <v>15</v>
      </c>
      <c r="Q1790" t="str">
        <f>VLOOKUP(A1790,[1]Sheet1!$A$2:$T$10077,20,FALSE)</f>
        <v>statutory</v>
      </c>
    </row>
    <row r="1791" spans="1:17" hidden="1" x14ac:dyDescent="0.2">
      <c r="A1791" s="2" t="s">
        <v>5108</v>
      </c>
      <c r="B1791" s="2" t="s">
        <v>5109</v>
      </c>
      <c r="C1791" s="2" t="s">
        <v>251</v>
      </c>
      <c r="F1791" s="2" t="s">
        <v>16</v>
      </c>
      <c r="G1791" s="2" t="s">
        <v>17</v>
      </c>
      <c r="H1791" s="3">
        <v>20247</v>
      </c>
      <c r="J1791" s="3">
        <v>36799</v>
      </c>
      <c r="K1791" s="2" t="s">
        <v>5110</v>
      </c>
      <c r="L1791" s="2" t="s">
        <v>12</v>
      </c>
      <c r="M1791" s="2" t="s">
        <v>13</v>
      </c>
      <c r="N1791" s="2" t="s">
        <v>20</v>
      </c>
      <c r="O1791" s="2" t="s">
        <v>15</v>
      </c>
      <c r="Q1791" t="str">
        <f>VLOOKUP(A1791,[1]Sheet1!$A$2:$T$10077,20,FALSE)</f>
        <v>statutory_and_copyright</v>
      </c>
    </row>
    <row r="1792" spans="1:17" hidden="1" x14ac:dyDescent="0.2">
      <c r="A1792" s="2" t="s">
        <v>5111</v>
      </c>
      <c r="B1792" s="2" t="s">
        <v>5112</v>
      </c>
      <c r="C1792" s="2" t="s">
        <v>5113</v>
      </c>
      <c r="F1792" s="2" t="s">
        <v>16</v>
      </c>
      <c r="G1792" s="2" t="s">
        <v>11</v>
      </c>
      <c r="J1792" s="3">
        <v>38261</v>
      </c>
      <c r="K1792" s="2" t="s">
        <v>5114</v>
      </c>
      <c r="L1792" s="2" t="s">
        <v>12</v>
      </c>
      <c r="M1792" s="2" t="s">
        <v>13</v>
      </c>
      <c r="N1792" s="2" t="s">
        <v>20</v>
      </c>
      <c r="O1792" s="2" t="s">
        <v>15</v>
      </c>
      <c r="Q1792" t="str">
        <f>VLOOKUP(A1792,[1]Sheet1!$A$2:$T$10077,20,FALSE)</f>
        <v>statutory_and_copyright</v>
      </c>
    </row>
    <row r="1793" spans="1:17" hidden="1" x14ac:dyDescent="0.2">
      <c r="A1793" s="2" t="s">
        <v>5115</v>
      </c>
      <c r="B1793" s="2" t="s">
        <v>5116</v>
      </c>
      <c r="C1793" s="2" t="s">
        <v>1137</v>
      </c>
      <c r="F1793" s="2" t="s">
        <v>40</v>
      </c>
      <c r="G1793" s="2" t="s">
        <v>17</v>
      </c>
      <c r="H1793" s="3">
        <v>8229</v>
      </c>
      <c r="J1793" s="3">
        <v>37308</v>
      </c>
      <c r="K1793" s="2" t="s">
        <v>5117</v>
      </c>
      <c r="L1793" s="2" t="s">
        <v>12</v>
      </c>
      <c r="M1793" s="2" t="s">
        <v>13</v>
      </c>
      <c r="N1793" s="2" t="s">
        <v>20</v>
      </c>
      <c r="O1793" s="2" t="s">
        <v>15</v>
      </c>
      <c r="Q1793" t="str">
        <f>VLOOKUP(A1793,[1]Sheet1!$A$2:$T$10077,20,FALSE)</f>
        <v>statutory_and_copyright</v>
      </c>
    </row>
    <row r="1794" spans="1:17" x14ac:dyDescent="0.2">
      <c r="A1794" s="2" t="s">
        <v>14465</v>
      </c>
      <c r="B1794" s="2" t="s">
        <v>14464</v>
      </c>
      <c r="C1794" s="2" t="s">
        <v>3826</v>
      </c>
      <c r="F1794" s="2" t="s">
        <v>16</v>
      </c>
      <c r="G1794" s="2" t="s">
        <v>17</v>
      </c>
      <c r="J1794" s="3">
        <v>40696</v>
      </c>
      <c r="L1794" s="2" t="s">
        <v>12</v>
      </c>
      <c r="M1794" s="2" t="s">
        <v>13</v>
      </c>
      <c r="N1794" s="2" t="s">
        <v>20</v>
      </c>
      <c r="O1794" s="2" t="s">
        <v>15</v>
      </c>
      <c r="Q1794" t="str">
        <f>VLOOKUP(A1794,[1]Sheet1!$A$2:$T$10077,20,FALSE)</f>
        <v>statutory_and_copyright</v>
      </c>
    </row>
    <row r="1795" spans="1:17" hidden="1" x14ac:dyDescent="0.2">
      <c r="A1795" s="2" t="s">
        <v>5120</v>
      </c>
      <c r="B1795" s="2" t="s">
        <v>5121</v>
      </c>
      <c r="C1795" s="2" t="s">
        <v>1271</v>
      </c>
      <c r="F1795" s="2" t="s">
        <v>40</v>
      </c>
      <c r="G1795" s="2" t="s">
        <v>17</v>
      </c>
      <c r="J1795" s="3">
        <v>35468</v>
      </c>
      <c r="K1795" s="2" t="s">
        <v>5122</v>
      </c>
      <c r="L1795" s="2" t="s">
        <v>12</v>
      </c>
      <c r="M1795" s="2" t="s">
        <v>13</v>
      </c>
      <c r="N1795" s="2" t="s">
        <v>20</v>
      </c>
      <c r="O1795" s="2" t="s">
        <v>15</v>
      </c>
      <c r="Q1795" t="str">
        <f>VLOOKUP(A1795,[1]Sheet1!$A$2:$T$10077,20,FALSE)</f>
        <v>statutory_and_copyright</v>
      </c>
    </row>
    <row r="1796" spans="1:17" hidden="1" x14ac:dyDescent="0.2">
      <c r="A1796" s="2" t="s">
        <v>5123</v>
      </c>
      <c r="B1796" s="2" t="s">
        <v>5124</v>
      </c>
      <c r="C1796" s="2" t="s">
        <v>5125</v>
      </c>
      <c r="D1796" s="2" t="s">
        <v>4828</v>
      </c>
      <c r="F1796" s="2" t="s">
        <v>40</v>
      </c>
      <c r="G1796" s="2" t="s">
        <v>17</v>
      </c>
      <c r="H1796" s="3">
        <v>27094</v>
      </c>
      <c r="J1796" s="3">
        <v>38055</v>
      </c>
      <c r="K1796" s="2" t="s">
        <v>5126</v>
      </c>
      <c r="L1796" s="2" t="s">
        <v>12</v>
      </c>
      <c r="M1796" s="2" t="s">
        <v>13</v>
      </c>
      <c r="N1796" s="2" t="s">
        <v>20</v>
      </c>
      <c r="O1796" s="2" t="s">
        <v>15</v>
      </c>
      <c r="Q1796" t="str">
        <f>VLOOKUP(A1796,[1]Sheet1!$A$2:$T$10077,20,FALSE)</f>
        <v>statutory_and_copyright</v>
      </c>
    </row>
    <row r="1797" spans="1:17" hidden="1" x14ac:dyDescent="0.2">
      <c r="A1797" s="2" t="s">
        <v>5127</v>
      </c>
      <c r="B1797" s="2" t="s">
        <v>5124</v>
      </c>
      <c r="C1797" s="2" t="s">
        <v>2565</v>
      </c>
      <c r="F1797" s="2" t="s">
        <v>16</v>
      </c>
      <c r="G1797" s="2" t="s">
        <v>17</v>
      </c>
      <c r="J1797" s="3">
        <v>40330</v>
      </c>
      <c r="L1797" s="2" t="s">
        <v>12</v>
      </c>
      <c r="M1797" s="2" t="s">
        <v>127</v>
      </c>
      <c r="N1797" s="2" t="s">
        <v>20</v>
      </c>
      <c r="O1797" s="2" t="s">
        <v>15</v>
      </c>
      <c r="Q1797" t="str">
        <f>VLOOKUP(A1797,[1]Sheet1!$A$2:$T$10077,20,FALSE)</f>
        <v>statutory_and_copyright</v>
      </c>
    </row>
    <row r="1798" spans="1:17" hidden="1" x14ac:dyDescent="0.2">
      <c r="A1798" s="2" t="s">
        <v>5128</v>
      </c>
      <c r="B1798" s="2" t="s">
        <v>5124</v>
      </c>
      <c r="C1798" s="2" t="s">
        <v>1761</v>
      </c>
      <c r="F1798" s="2" t="s">
        <v>16</v>
      </c>
      <c r="G1798" s="2" t="s">
        <v>17</v>
      </c>
      <c r="J1798" s="3">
        <v>38047</v>
      </c>
      <c r="K1798" s="2" t="s">
        <v>5129</v>
      </c>
      <c r="L1798" s="2" t="s">
        <v>12</v>
      </c>
      <c r="M1798" s="2" t="s">
        <v>127</v>
      </c>
      <c r="N1798" s="2" t="s">
        <v>14</v>
      </c>
      <c r="O1798" s="2" t="s">
        <v>15</v>
      </c>
      <c r="Q1798" t="str">
        <f>VLOOKUP(A1798,[1]Sheet1!$A$2:$T$10077,20,FALSE)</f>
        <v>statutory</v>
      </c>
    </row>
    <row r="1799" spans="1:17" hidden="1" x14ac:dyDescent="0.2">
      <c r="A1799" s="2" t="s">
        <v>5130</v>
      </c>
      <c r="B1799" s="2" t="s">
        <v>5124</v>
      </c>
      <c r="C1799" s="2" t="s">
        <v>5131</v>
      </c>
      <c r="F1799" s="2" t="s">
        <v>16</v>
      </c>
      <c r="G1799" s="2" t="s">
        <v>11</v>
      </c>
      <c r="J1799" s="3">
        <v>38845</v>
      </c>
      <c r="K1799" s="2" t="s">
        <v>5132</v>
      </c>
      <c r="L1799" s="2" t="s">
        <v>12</v>
      </c>
      <c r="M1799" s="2" t="s">
        <v>13</v>
      </c>
      <c r="N1799" s="2" t="s">
        <v>20</v>
      </c>
      <c r="O1799" s="2" t="s">
        <v>15</v>
      </c>
      <c r="Q1799" t="str">
        <f>VLOOKUP(A1799,[1]Sheet1!$A$2:$T$10077,20,FALSE)</f>
        <v>statutory_and_copyright</v>
      </c>
    </row>
    <row r="1800" spans="1:17" hidden="1" x14ac:dyDescent="0.2">
      <c r="A1800" s="2" t="s">
        <v>5133</v>
      </c>
      <c r="B1800" s="2" t="s">
        <v>5124</v>
      </c>
      <c r="C1800" s="2" t="s">
        <v>550</v>
      </c>
      <c r="F1800" s="2" t="s">
        <v>16</v>
      </c>
      <c r="G1800" s="2" t="s">
        <v>17</v>
      </c>
      <c r="J1800" s="3">
        <v>40330</v>
      </c>
      <c r="L1800" s="2" t="s">
        <v>12</v>
      </c>
      <c r="M1800" s="2" t="s">
        <v>127</v>
      </c>
      <c r="N1800" s="2" t="s">
        <v>20</v>
      </c>
      <c r="O1800" s="2" t="s">
        <v>15</v>
      </c>
      <c r="Q1800" t="str">
        <f>VLOOKUP(A1800,[1]Sheet1!$A$2:$T$10077,20,FALSE)</f>
        <v>statutory_and_copyright</v>
      </c>
    </row>
    <row r="1801" spans="1:17" hidden="1" x14ac:dyDescent="0.2">
      <c r="A1801" s="2" t="s">
        <v>5134</v>
      </c>
      <c r="B1801" s="2" t="s">
        <v>5124</v>
      </c>
      <c r="C1801" s="2" t="s">
        <v>805</v>
      </c>
      <c r="D1801" s="2" t="s">
        <v>1104</v>
      </c>
      <c r="F1801" s="2" t="s">
        <v>16</v>
      </c>
      <c r="J1801" s="3">
        <v>37147</v>
      </c>
      <c r="K1801" s="2" t="s">
        <v>5135</v>
      </c>
      <c r="L1801" s="2" t="s">
        <v>12</v>
      </c>
      <c r="M1801" s="2" t="s">
        <v>13</v>
      </c>
      <c r="N1801" s="2" t="s">
        <v>20</v>
      </c>
      <c r="O1801" s="2" t="s">
        <v>15</v>
      </c>
      <c r="Q1801" t="str">
        <f>VLOOKUP(A1801,[1]Sheet1!$A$2:$T$10077,20,FALSE)</f>
        <v>statutory_and_copyright</v>
      </c>
    </row>
    <row r="1802" spans="1:17" x14ac:dyDescent="0.2">
      <c r="A1802" s="2" t="s">
        <v>14470</v>
      </c>
      <c r="B1802" s="2" t="s">
        <v>14464</v>
      </c>
      <c r="C1802" s="2" t="s">
        <v>2525</v>
      </c>
      <c r="F1802" s="2" t="s">
        <v>16</v>
      </c>
      <c r="G1802" s="2" t="s">
        <v>17</v>
      </c>
      <c r="J1802" s="3">
        <v>40696</v>
      </c>
      <c r="L1802" s="2" t="s">
        <v>12</v>
      </c>
      <c r="M1802" s="2" t="s">
        <v>13</v>
      </c>
      <c r="N1802" s="2" t="s">
        <v>20</v>
      </c>
      <c r="O1802" s="2" t="s">
        <v>15</v>
      </c>
      <c r="Q1802" t="str">
        <f>VLOOKUP(A1802,[1]Sheet1!$A$2:$T$10077,20,FALSE)</f>
        <v>statutory_and_copyright</v>
      </c>
    </row>
    <row r="1803" spans="1:17" hidden="1" x14ac:dyDescent="0.2">
      <c r="A1803" s="2" t="s">
        <v>5138</v>
      </c>
      <c r="B1803" s="2" t="s">
        <v>5139</v>
      </c>
      <c r="C1803" s="2" t="s">
        <v>3919</v>
      </c>
      <c r="F1803" s="2" t="s">
        <v>40</v>
      </c>
      <c r="H1803" s="3">
        <v>22728</v>
      </c>
      <c r="J1803" s="3">
        <v>37987</v>
      </c>
      <c r="K1803" s="2" t="s">
        <v>5140</v>
      </c>
      <c r="L1803" s="2" t="s">
        <v>12</v>
      </c>
      <c r="M1803" s="2" t="s">
        <v>127</v>
      </c>
      <c r="N1803" s="2" t="s">
        <v>20</v>
      </c>
      <c r="O1803" s="2" t="s">
        <v>15</v>
      </c>
      <c r="Q1803" t="str">
        <f>VLOOKUP(A1803,[1]Sheet1!$A$2:$T$10077,20,FALSE)</f>
        <v>statutory_and_copyright</v>
      </c>
    </row>
    <row r="1804" spans="1:17" hidden="1" x14ac:dyDescent="0.2">
      <c r="A1804" s="2" t="s">
        <v>5141</v>
      </c>
      <c r="B1804" s="2" t="s">
        <v>5139</v>
      </c>
      <c r="C1804" s="2" t="s">
        <v>3919</v>
      </c>
      <c r="F1804" s="2" t="s">
        <v>40</v>
      </c>
      <c r="G1804" s="2" t="s">
        <v>17</v>
      </c>
      <c r="J1804" s="3">
        <v>40330</v>
      </c>
      <c r="L1804" s="2" t="s">
        <v>12</v>
      </c>
      <c r="M1804" s="2" t="s">
        <v>127</v>
      </c>
      <c r="N1804" s="2" t="s">
        <v>20</v>
      </c>
      <c r="O1804" s="2" t="s">
        <v>15</v>
      </c>
      <c r="Q1804" t="str">
        <f>VLOOKUP(A1804,[1]Sheet1!$A$2:$T$10077,20,FALSE)</f>
        <v>statutory_and_copyright</v>
      </c>
    </row>
    <row r="1805" spans="1:17" hidden="1" x14ac:dyDescent="0.2">
      <c r="A1805" s="2" t="s">
        <v>5142</v>
      </c>
      <c r="B1805" s="2" t="s">
        <v>5143</v>
      </c>
      <c r="C1805" s="2" t="s">
        <v>475</v>
      </c>
      <c r="D1805" s="2" t="s">
        <v>5144</v>
      </c>
      <c r="F1805" s="2" t="s">
        <v>16</v>
      </c>
      <c r="G1805" s="2" t="s">
        <v>17</v>
      </c>
      <c r="J1805" s="3">
        <v>35271</v>
      </c>
      <c r="K1805" s="2" t="s">
        <v>5145</v>
      </c>
      <c r="L1805" s="2" t="s">
        <v>12</v>
      </c>
      <c r="M1805" s="2" t="s">
        <v>13</v>
      </c>
      <c r="N1805" s="2" t="s">
        <v>20</v>
      </c>
      <c r="O1805" s="2" t="s">
        <v>15</v>
      </c>
      <c r="Q1805" t="str">
        <f>VLOOKUP(A1805,[1]Sheet1!$A$2:$T$10077,20,FALSE)</f>
        <v>statutory_and_copyright</v>
      </c>
    </row>
    <row r="1806" spans="1:17" x14ac:dyDescent="0.2">
      <c r="A1806" s="2" t="s">
        <v>14878</v>
      </c>
      <c r="B1806" s="2" t="s">
        <v>14876</v>
      </c>
      <c r="C1806" s="2" t="s">
        <v>771</v>
      </c>
      <c r="F1806" s="2" t="s">
        <v>40</v>
      </c>
      <c r="G1806" s="2" t="s">
        <v>17</v>
      </c>
      <c r="J1806" s="3">
        <v>40696</v>
      </c>
      <c r="L1806" s="2" t="s">
        <v>12</v>
      </c>
      <c r="M1806" s="2" t="s">
        <v>13</v>
      </c>
      <c r="N1806" s="2" t="s">
        <v>20</v>
      </c>
      <c r="O1806" s="2" t="s">
        <v>15</v>
      </c>
      <c r="Q1806" t="str">
        <f>VLOOKUP(A1806,[1]Sheet1!$A$2:$T$10077,20,FALSE)</f>
        <v>statutory_and_copyright</v>
      </c>
    </row>
    <row r="1807" spans="1:17" x14ac:dyDescent="0.2">
      <c r="A1807" s="2" t="s">
        <v>14879</v>
      </c>
      <c r="B1807" s="2" t="s">
        <v>14876</v>
      </c>
      <c r="C1807" s="2" t="s">
        <v>452</v>
      </c>
      <c r="F1807" s="2" t="s">
        <v>16</v>
      </c>
      <c r="G1807" s="2" t="s">
        <v>17</v>
      </c>
      <c r="J1807" s="3">
        <v>40696</v>
      </c>
      <c r="L1807" s="2" t="s">
        <v>12</v>
      </c>
      <c r="M1807" s="2" t="s">
        <v>13</v>
      </c>
      <c r="N1807" s="2" t="s">
        <v>20</v>
      </c>
      <c r="O1807" s="2" t="s">
        <v>15</v>
      </c>
      <c r="Q1807" t="str">
        <f>VLOOKUP(A1807,[1]Sheet1!$A$2:$T$10077,20,FALSE)</f>
        <v>statutory_and_copyright</v>
      </c>
    </row>
    <row r="1808" spans="1:17" hidden="1" x14ac:dyDescent="0.2">
      <c r="A1808" s="2" t="s">
        <v>5151</v>
      </c>
      <c r="B1808" s="2" t="s">
        <v>5149</v>
      </c>
      <c r="C1808" s="2" t="s">
        <v>5152</v>
      </c>
      <c r="E1808" s="2" t="s">
        <v>5153</v>
      </c>
      <c r="F1808" s="2" t="s">
        <v>16</v>
      </c>
      <c r="G1808" s="2" t="s">
        <v>17</v>
      </c>
      <c r="H1808" s="3">
        <v>21498</v>
      </c>
      <c r="J1808" s="3">
        <v>39659</v>
      </c>
      <c r="L1808" s="2" t="s">
        <v>12</v>
      </c>
      <c r="M1808" s="2" t="s">
        <v>13</v>
      </c>
      <c r="N1808" s="2" t="s">
        <v>20</v>
      </c>
      <c r="O1808" s="2" t="s">
        <v>15</v>
      </c>
      <c r="Q1808" t="str">
        <f>VLOOKUP(A1808,[1]Sheet1!$A$2:$T$10077,20,FALSE)</f>
        <v>statutory_and_copyright</v>
      </c>
    </row>
    <row r="1809" spans="1:17" hidden="1" x14ac:dyDescent="0.2">
      <c r="A1809" s="2" t="s">
        <v>5154</v>
      </c>
      <c r="B1809" s="2" t="s">
        <v>5155</v>
      </c>
      <c r="C1809" s="2" t="s">
        <v>5156</v>
      </c>
      <c r="F1809" s="2" t="s">
        <v>40</v>
      </c>
      <c r="G1809" s="2" t="s">
        <v>17</v>
      </c>
      <c r="J1809" s="3">
        <v>35692</v>
      </c>
      <c r="K1809" s="2" t="s">
        <v>5157</v>
      </c>
      <c r="L1809" s="2" t="s">
        <v>12</v>
      </c>
      <c r="M1809" s="2" t="s">
        <v>13</v>
      </c>
      <c r="N1809" s="2" t="s">
        <v>20</v>
      </c>
      <c r="O1809" s="2" t="s">
        <v>15</v>
      </c>
      <c r="Q1809" t="str">
        <f>VLOOKUP(A1809,[1]Sheet1!$A$2:$T$10077,20,FALSE)</f>
        <v>statutory_and_copyright</v>
      </c>
    </row>
    <row r="1810" spans="1:17" hidden="1" x14ac:dyDescent="0.2">
      <c r="A1810" s="2" t="s">
        <v>5158</v>
      </c>
      <c r="B1810" s="2" t="s">
        <v>5159</v>
      </c>
      <c r="C1810" s="2" t="s">
        <v>1070</v>
      </c>
      <c r="F1810" s="2" t="s">
        <v>16</v>
      </c>
      <c r="G1810" s="2" t="s">
        <v>11</v>
      </c>
      <c r="J1810" s="3">
        <v>38261</v>
      </c>
      <c r="K1810" s="2" t="s">
        <v>5160</v>
      </c>
      <c r="L1810" s="2" t="s">
        <v>12</v>
      </c>
      <c r="M1810" s="2" t="s">
        <v>13</v>
      </c>
      <c r="N1810" s="2" t="s">
        <v>20</v>
      </c>
      <c r="O1810" s="2" t="s">
        <v>15</v>
      </c>
      <c r="Q1810" t="str">
        <f>VLOOKUP(A1810,[1]Sheet1!$A$2:$T$10077,20,FALSE)</f>
        <v>statutory_and_copyright</v>
      </c>
    </row>
    <row r="1811" spans="1:17" hidden="1" x14ac:dyDescent="0.2">
      <c r="A1811" s="2" t="s">
        <v>5161</v>
      </c>
      <c r="B1811" s="2" t="s">
        <v>5162</v>
      </c>
      <c r="C1811" s="2" t="s">
        <v>335</v>
      </c>
      <c r="F1811" s="2" t="s">
        <v>40</v>
      </c>
      <c r="G1811" s="2" t="s">
        <v>17</v>
      </c>
      <c r="H1811" s="3">
        <v>24722</v>
      </c>
      <c r="J1811" s="3">
        <v>38898</v>
      </c>
      <c r="K1811" s="2" t="s">
        <v>5163</v>
      </c>
      <c r="L1811" s="2" t="s">
        <v>12</v>
      </c>
      <c r="M1811" s="2" t="s">
        <v>13</v>
      </c>
      <c r="N1811" s="2" t="s">
        <v>20</v>
      </c>
      <c r="O1811" s="2" t="s">
        <v>15</v>
      </c>
      <c r="Q1811" t="str">
        <f>VLOOKUP(A1811,[1]Sheet1!$A$2:$T$10077,20,FALSE)</f>
        <v>statutory_and_copyright</v>
      </c>
    </row>
    <row r="1812" spans="1:17" hidden="1" x14ac:dyDescent="0.2">
      <c r="A1812" s="2" t="s">
        <v>5164</v>
      </c>
      <c r="B1812" s="2" t="s">
        <v>5165</v>
      </c>
      <c r="C1812" s="2" t="s">
        <v>311</v>
      </c>
      <c r="F1812" s="2" t="s">
        <v>40</v>
      </c>
      <c r="G1812" s="2" t="s">
        <v>17</v>
      </c>
      <c r="J1812" s="3">
        <v>35415</v>
      </c>
      <c r="K1812" s="2" t="s">
        <v>5166</v>
      </c>
      <c r="L1812" s="2" t="s">
        <v>12</v>
      </c>
      <c r="M1812" s="2" t="s">
        <v>13</v>
      </c>
      <c r="N1812" s="2" t="s">
        <v>20</v>
      </c>
      <c r="O1812" s="2" t="s">
        <v>15</v>
      </c>
      <c r="Q1812" t="str">
        <f>VLOOKUP(A1812,[1]Sheet1!$A$2:$T$10077,20,FALSE)</f>
        <v>statutory_and_copyright</v>
      </c>
    </row>
    <row r="1813" spans="1:17" x14ac:dyDescent="0.2">
      <c r="A1813" s="2" t="s">
        <v>15189</v>
      </c>
      <c r="B1813" s="2" t="s">
        <v>168</v>
      </c>
      <c r="C1813" s="2" t="s">
        <v>15190</v>
      </c>
      <c r="F1813" s="2" t="s">
        <v>40</v>
      </c>
      <c r="G1813" s="2" t="s">
        <v>17</v>
      </c>
      <c r="J1813" s="3">
        <v>40696</v>
      </c>
      <c r="L1813" s="2" t="s">
        <v>12</v>
      </c>
      <c r="M1813" s="2" t="s">
        <v>13</v>
      </c>
      <c r="N1813" s="2" t="s">
        <v>20</v>
      </c>
      <c r="O1813" s="2" t="s">
        <v>15</v>
      </c>
      <c r="Q1813" t="str">
        <f>VLOOKUP(A1813,[1]Sheet1!$A$2:$T$10077,20,FALSE)</f>
        <v>statutory_and_copyright</v>
      </c>
    </row>
    <row r="1814" spans="1:17" hidden="1" x14ac:dyDescent="0.2">
      <c r="A1814" s="2" t="s">
        <v>5170</v>
      </c>
      <c r="B1814" s="2" t="s">
        <v>5171</v>
      </c>
      <c r="C1814" s="2" t="s">
        <v>1534</v>
      </c>
      <c r="F1814" s="2" t="s">
        <v>16</v>
      </c>
      <c r="H1814" s="3">
        <v>21994</v>
      </c>
      <c r="J1814" s="3">
        <v>37468</v>
      </c>
      <c r="K1814" s="2" t="s">
        <v>5172</v>
      </c>
      <c r="L1814" s="2" t="s">
        <v>12</v>
      </c>
      <c r="M1814" s="2" t="s">
        <v>13</v>
      </c>
      <c r="N1814" s="2" t="s">
        <v>20</v>
      </c>
      <c r="O1814" s="2" t="s">
        <v>15</v>
      </c>
      <c r="Q1814" t="str">
        <f>VLOOKUP(A1814,[1]Sheet1!$A$2:$T$10077,20,FALSE)</f>
        <v>statutory_and_copyright</v>
      </c>
    </row>
    <row r="1815" spans="1:17" hidden="1" x14ac:dyDescent="0.2">
      <c r="A1815" s="2" t="s">
        <v>5173</v>
      </c>
      <c r="B1815" s="2" t="s">
        <v>5174</v>
      </c>
      <c r="C1815" s="2" t="s">
        <v>550</v>
      </c>
      <c r="F1815" s="2" t="s">
        <v>16</v>
      </c>
      <c r="G1815" s="2" t="s">
        <v>17</v>
      </c>
      <c r="J1815" s="3">
        <v>38846</v>
      </c>
      <c r="K1815" s="2" t="s">
        <v>5175</v>
      </c>
      <c r="L1815" s="2" t="s">
        <v>12</v>
      </c>
      <c r="M1815" s="2" t="s">
        <v>13</v>
      </c>
      <c r="N1815" s="2" t="s">
        <v>20</v>
      </c>
      <c r="O1815" s="2" t="s">
        <v>15</v>
      </c>
      <c r="P1815" s="2" t="s">
        <v>35</v>
      </c>
      <c r="Q1815" t="str">
        <f>VLOOKUP(A1815,[1]Sheet1!$A$2:$T$10077,20,FALSE)</f>
        <v>statutory_and_copyright</v>
      </c>
    </row>
    <row r="1816" spans="1:17" hidden="1" x14ac:dyDescent="0.2">
      <c r="A1816" s="2" t="s">
        <v>5176</v>
      </c>
      <c r="B1816" s="2" t="s">
        <v>5177</v>
      </c>
      <c r="C1816" s="2" t="s">
        <v>2181</v>
      </c>
      <c r="F1816" s="2" t="s">
        <v>16</v>
      </c>
      <c r="G1816" s="2" t="s">
        <v>17</v>
      </c>
      <c r="J1816" s="3">
        <v>38047</v>
      </c>
      <c r="K1816" s="2" t="s">
        <v>5178</v>
      </c>
      <c r="L1816" s="2" t="s">
        <v>12</v>
      </c>
      <c r="M1816" s="2" t="s">
        <v>127</v>
      </c>
      <c r="N1816" s="2" t="s">
        <v>14</v>
      </c>
      <c r="O1816" s="2" t="s">
        <v>15</v>
      </c>
      <c r="Q1816" t="str">
        <f>VLOOKUP(A1816,[1]Sheet1!$A$2:$T$10077,20,FALSE)</f>
        <v>statutory</v>
      </c>
    </row>
    <row r="1817" spans="1:17" hidden="1" x14ac:dyDescent="0.2">
      <c r="A1817" s="2" t="s">
        <v>5179</v>
      </c>
      <c r="B1817" s="2" t="s">
        <v>5180</v>
      </c>
      <c r="C1817" s="2" t="s">
        <v>65</v>
      </c>
      <c r="F1817" s="2" t="s">
        <v>40</v>
      </c>
      <c r="J1817" s="3">
        <v>35271</v>
      </c>
      <c r="K1817" s="2" t="s">
        <v>5181</v>
      </c>
      <c r="L1817" s="2" t="s">
        <v>12</v>
      </c>
      <c r="M1817" s="2" t="s">
        <v>13</v>
      </c>
      <c r="N1817" s="2" t="s">
        <v>20</v>
      </c>
      <c r="O1817" s="2" t="s">
        <v>15</v>
      </c>
      <c r="Q1817" t="str">
        <f>VLOOKUP(A1817,[1]Sheet1!$A$2:$T$10077,20,FALSE)</f>
        <v>statutory_and_copyright</v>
      </c>
    </row>
    <row r="1818" spans="1:17" hidden="1" x14ac:dyDescent="0.2">
      <c r="A1818" s="2" t="s">
        <v>5182</v>
      </c>
      <c r="B1818" s="2" t="s">
        <v>5183</v>
      </c>
      <c r="C1818" s="2" t="s">
        <v>137</v>
      </c>
      <c r="F1818" s="2" t="s">
        <v>40</v>
      </c>
      <c r="G1818" s="2" t="s">
        <v>17</v>
      </c>
      <c r="I1818" s="3">
        <v>41118</v>
      </c>
      <c r="J1818" s="3">
        <v>36602</v>
      </c>
      <c r="K1818" s="2" t="s">
        <v>5184</v>
      </c>
      <c r="L1818" s="2" t="s">
        <v>12</v>
      </c>
      <c r="M1818" s="2" t="s">
        <v>13</v>
      </c>
      <c r="N1818" s="2" t="s">
        <v>14</v>
      </c>
      <c r="O1818" s="2" t="s">
        <v>15</v>
      </c>
      <c r="Q1818" t="str">
        <f>VLOOKUP(A1818,[1]Sheet1!$A$2:$T$10077,20,FALSE)</f>
        <v>statutory</v>
      </c>
    </row>
    <row r="1819" spans="1:17" x14ac:dyDescent="0.2">
      <c r="A1819" s="2" t="s">
        <v>15196</v>
      </c>
      <c r="B1819" s="2" t="s">
        <v>15194</v>
      </c>
      <c r="C1819" s="2" t="s">
        <v>2181</v>
      </c>
      <c r="F1819" s="2" t="s">
        <v>16</v>
      </c>
      <c r="G1819" s="2" t="s">
        <v>17</v>
      </c>
      <c r="J1819" s="3">
        <v>40696</v>
      </c>
      <c r="L1819" s="2" t="s">
        <v>12</v>
      </c>
      <c r="M1819" s="2" t="s">
        <v>13</v>
      </c>
      <c r="N1819" s="2" t="s">
        <v>20</v>
      </c>
      <c r="O1819" s="2" t="s">
        <v>15</v>
      </c>
      <c r="Q1819" t="str">
        <f>VLOOKUP(A1819,[1]Sheet1!$A$2:$T$10077,20,FALSE)</f>
        <v>statutory_and_copyright</v>
      </c>
    </row>
    <row r="1820" spans="1:17" x14ac:dyDescent="0.2">
      <c r="A1820" s="2" t="s">
        <v>15197</v>
      </c>
      <c r="B1820" s="2" t="s">
        <v>15194</v>
      </c>
      <c r="C1820" s="2" t="s">
        <v>344</v>
      </c>
      <c r="D1820" s="2" t="s">
        <v>1071</v>
      </c>
      <c r="F1820" s="2" t="s">
        <v>16</v>
      </c>
      <c r="G1820" s="2" t="s">
        <v>17</v>
      </c>
      <c r="J1820" s="3">
        <v>40696</v>
      </c>
      <c r="L1820" s="2" t="s">
        <v>12</v>
      </c>
      <c r="M1820" s="2" t="s">
        <v>13</v>
      </c>
      <c r="N1820" s="2" t="s">
        <v>20</v>
      </c>
      <c r="O1820" s="2" t="s">
        <v>15</v>
      </c>
      <c r="Q1820" t="str">
        <f>VLOOKUP(A1820,[1]Sheet1!$A$2:$T$10077,20,FALSE)</f>
        <v>statutory_and_copyright</v>
      </c>
    </row>
    <row r="1821" spans="1:17" x14ac:dyDescent="0.2">
      <c r="A1821" s="2" t="s">
        <v>15198</v>
      </c>
      <c r="B1821" s="2" t="s">
        <v>15194</v>
      </c>
      <c r="C1821" s="2" t="s">
        <v>5379</v>
      </c>
      <c r="F1821" s="2" t="s">
        <v>16</v>
      </c>
      <c r="G1821" s="2" t="s">
        <v>17</v>
      </c>
      <c r="J1821" s="3">
        <v>40696</v>
      </c>
      <c r="L1821" s="2" t="s">
        <v>12</v>
      </c>
      <c r="M1821" s="2" t="s">
        <v>13</v>
      </c>
      <c r="N1821" s="2" t="s">
        <v>20</v>
      </c>
      <c r="O1821" s="2" t="s">
        <v>15</v>
      </c>
      <c r="Q1821" t="str">
        <f>VLOOKUP(A1821,[1]Sheet1!$A$2:$T$10077,20,FALSE)</f>
        <v>statutory_and_copyright</v>
      </c>
    </row>
    <row r="1822" spans="1:17" hidden="1" x14ac:dyDescent="0.2">
      <c r="A1822" s="2" t="s">
        <v>5191</v>
      </c>
      <c r="B1822" s="2" t="s">
        <v>5192</v>
      </c>
      <c r="C1822" s="2" t="s">
        <v>5193</v>
      </c>
      <c r="D1822" s="2" t="s">
        <v>360</v>
      </c>
      <c r="F1822" s="2" t="s">
        <v>40</v>
      </c>
      <c r="G1822" s="2" t="s">
        <v>17</v>
      </c>
      <c r="J1822" s="3">
        <v>35411</v>
      </c>
      <c r="K1822" s="2" t="s">
        <v>5194</v>
      </c>
      <c r="L1822" s="2" t="s">
        <v>12</v>
      </c>
      <c r="M1822" s="2" t="s">
        <v>13</v>
      </c>
      <c r="N1822" s="2" t="s">
        <v>20</v>
      </c>
      <c r="O1822" s="2" t="s">
        <v>15</v>
      </c>
      <c r="Q1822" t="str">
        <f>VLOOKUP(A1822,[1]Sheet1!$A$2:$T$10077,20,FALSE)</f>
        <v>statutory_and_copyright</v>
      </c>
    </row>
    <row r="1823" spans="1:17" x14ac:dyDescent="0.2">
      <c r="A1823" s="2" t="s">
        <v>15333</v>
      </c>
      <c r="B1823" s="2" t="s">
        <v>15334</v>
      </c>
      <c r="C1823" s="2" t="s">
        <v>893</v>
      </c>
      <c r="F1823" s="2" t="s">
        <v>16</v>
      </c>
      <c r="G1823" s="2" t="s">
        <v>17</v>
      </c>
      <c r="J1823" s="3">
        <v>40696</v>
      </c>
      <c r="L1823" s="2" t="s">
        <v>12</v>
      </c>
      <c r="M1823" s="2" t="s">
        <v>13</v>
      </c>
      <c r="N1823" s="2" t="s">
        <v>20</v>
      </c>
      <c r="O1823" s="2" t="s">
        <v>15</v>
      </c>
      <c r="Q1823" t="str">
        <f>VLOOKUP(A1823,[1]Sheet1!$A$2:$T$10077,20,FALSE)</f>
        <v>statutory_and_copyright</v>
      </c>
    </row>
    <row r="1824" spans="1:17" hidden="1" x14ac:dyDescent="0.2">
      <c r="A1824" s="2" t="s">
        <v>5196</v>
      </c>
      <c r="B1824" s="2" t="s">
        <v>5197</v>
      </c>
      <c r="C1824" s="2" t="s">
        <v>5198</v>
      </c>
      <c r="F1824" s="2" t="s">
        <v>16</v>
      </c>
      <c r="G1824" s="2" t="s">
        <v>17</v>
      </c>
      <c r="J1824" s="3">
        <v>35894</v>
      </c>
      <c r="K1824" s="2" t="s">
        <v>5199</v>
      </c>
      <c r="L1824" s="2" t="s">
        <v>12</v>
      </c>
      <c r="M1824" s="2" t="s">
        <v>13</v>
      </c>
      <c r="N1824" s="2" t="s">
        <v>20</v>
      </c>
      <c r="O1824" s="2" t="s">
        <v>15</v>
      </c>
      <c r="Q1824" t="str">
        <f>VLOOKUP(A1824,[1]Sheet1!$A$2:$T$10077,20,FALSE)</f>
        <v>statutory_and_copyright</v>
      </c>
    </row>
    <row r="1825" spans="1:17" hidden="1" x14ac:dyDescent="0.2">
      <c r="A1825" s="2" t="s">
        <v>5200</v>
      </c>
      <c r="B1825" s="2" t="s">
        <v>5201</v>
      </c>
      <c r="C1825" s="2" t="s">
        <v>1546</v>
      </c>
      <c r="F1825" s="2" t="s">
        <v>40</v>
      </c>
      <c r="G1825" s="2" t="s">
        <v>17</v>
      </c>
      <c r="J1825" s="3">
        <v>40330</v>
      </c>
      <c r="L1825" s="2" t="s">
        <v>12</v>
      </c>
      <c r="M1825" s="2" t="s">
        <v>127</v>
      </c>
      <c r="N1825" s="2" t="s">
        <v>20</v>
      </c>
      <c r="O1825" s="2" t="s">
        <v>15</v>
      </c>
      <c r="Q1825" t="str">
        <f>VLOOKUP(A1825,[1]Sheet1!$A$2:$T$10077,20,FALSE)</f>
        <v>statutory_and_copyright</v>
      </c>
    </row>
    <row r="1826" spans="1:17" x14ac:dyDescent="0.2">
      <c r="A1826" s="2" t="s">
        <v>15371</v>
      </c>
      <c r="B1826" s="2" t="s">
        <v>15359</v>
      </c>
      <c r="C1826" s="2" t="s">
        <v>3990</v>
      </c>
      <c r="F1826" s="2" t="s">
        <v>16</v>
      </c>
      <c r="G1826" s="2" t="s">
        <v>17</v>
      </c>
      <c r="J1826" s="3">
        <v>40696</v>
      </c>
      <c r="L1826" s="2" t="s">
        <v>12</v>
      </c>
      <c r="M1826" s="2" t="s">
        <v>13</v>
      </c>
      <c r="N1826" s="2" t="s">
        <v>20</v>
      </c>
      <c r="O1826" s="2" t="s">
        <v>15</v>
      </c>
      <c r="Q1826" t="str">
        <f>VLOOKUP(A1826,[1]Sheet1!$A$2:$T$10077,20,FALSE)</f>
        <v>statutory_and_copyright</v>
      </c>
    </row>
    <row r="1827" spans="1:17" hidden="1" x14ac:dyDescent="0.2">
      <c r="A1827" s="2" t="s">
        <v>5206</v>
      </c>
      <c r="B1827" s="2" t="s">
        <v>5207</v>
      </c>
      <c r="C1827" s="2" t="s">
        <v>471</v>
      </c>
      <c r="F1827" s="2" t="s">
        <v>16</v>
      </c>
      <c r="G1827" s="2" t="s">
        <v>17</v>
      </c>
      <c r="H1827" s="3">
        <v>15805</v>
      </c>
      <c r="J1827" s="3">
        <v>37301</v>
      </c>
      <c r="K1827" s="2" t="s">
        <v>5208</v>
      </c>
      <c r="L1827" s="2" t="s">
        <v>12</v>
      </c>
      <c r="M1827" s="2" t="s">
        <v>13</v>
      </c>
      <c r="N1827" s="2" t="s">
        <v>14</v>
      </c>
      <c r="O1827" s="2" t="s">
        <v>15</v>
      </c>
      <c r="Q1827" t="str">
        <f>VLOOKUP(A1827,[1]Sheet1!$A$2:$T$10077,20,FALSE)</f>
        <v>statutory</v>
      </c>
    </row>
    <row r="1828" spans="1:17" hidden="1" x14ac:dyDescent="0.2">
      <c r="A1828" s="2" t="s">
        <v>5209</v>
      </c>
      <c r="B1828" s="2" t="s">
        <v>5210</v>
      </c>
      <c r="C1828" s="2" t="s">
        <v>2277</v>
      </c>
      <c r="F1828" s="2" t="s">
        <v>40</v>
      </c>
      <c r="G1828" s="2" t="s">
        <v>17</v>
      </c>
      <c r="J1828" s="3">
        <v>40330</v>
      </c>
      <c r="L1828" s="2" t="s">
        <v>12</v>
      </c>
      <c r="M1828" s="2" t="s">
        <v>127</v>
      </c>
      <c r="N1828" s="2" t="s">
        <v>20</v>
      </c>
      <c r="O1828" s="2" t="s">
        <v>15</v>
      </c>
      <c r="Q1828" t="str">
        <f>VLOOKUP(A1828,[1]Sheet1!$A$2:$T$10077,20,FALSE)</f>
        <v>statutory_and_copyright</v>
      </c>
    </row>
    <row r="1829" spans="1:17" hidden="1" x14ac:dyDescent="0.2">
      <c r="A1829" s="2" t="s">
        <v>5211</v>
      </c>
      <c r="B1829" s="2" t="s">
        <v>5212</v>
      </c>
      <c r="C1829" s="2" t="s">
        <v>1029</v>
      </c>
      <c r="F1829" s="2" t="s">
        <v>40</v>
      </c>
      <c r="G1829" s="2" t="s">
        <v>17</v>
      </c>
      <c r="J1829" s="3">
        <v>38047</v>
      </c>
      <c r="K1829" s="2" t="s">
        <v>5213</v>
      </c>
      <c r="L1829" s="2" t="s">
        <v>12</v>
      </c>
      <c r="M1829" s="2" t="s">
        <v>127</v>
      </c>
      <c r="N1829" s="2" t="s">
        <v>14</v>
      </c>
      <c r="O1829" s="2" t="s">
        <v>15</v>
      </c>
      <c r="Q1829" t="str">
        <f>VLOOKUP(A1829,[1]Sheet1!$A$2:$T$10077,20,FALSE)</f>
        <v>statutory</v>
      </c>
    </row>
    <row r="1830" spans="1:17" hidden="1" x14ac:dyDescent="0.2">
      <c r="A1830" s="2" t="s">
        <v>5214</v>
      </c>
      <c r="B1830" s="2" t="s">
        <v>5215</v>
      </c>
      <c r="C1830" s="2" t="s">
        <v>5216</v>
      </c>
      <c r="F1830" s="2" t="s">
        <v>16</v>
      </c>
      <c r="G1830" s="2" t="s">
        <v>11</v>
      </c>
      <c r="J1830" s="3">
        <v>38845</v>
      </c>
      <c r="K1830" s="2" t="s">
        <v>5217</v>
      </c>
      <c r="L1830" s="2" t="s">
        <v>12</v>
      </c>
      <c r="M1830" s="2" t="s">
        <v>13</v>
      </c>
      <c r="N1830" s="2" t="s">
        <v>20</v>
      </c>
      <c r="O1830" s="2" t="s">
        <v>15</v>
      </c>
      <c r="Q1830" t="str">
        <f>VLOOKUP(A1830,[1]Sheet1!$A$2:$T$10077,20,FALSE)</f>
        <v>statutory_and_copyright</v>
      </c>
    </row>
    <row r="1831" spans="1:17" hidden="1" x14ac:dyDescent="0.2">
      <c r="A1831" s="2" t="s">
        <v>5218</v>
      </c>
      <c r="B1831" s="2" t="s">
        <v>5219</v>
      </c>
      <c r="C1831" s="2" t="s">
        <v>446</v>
      </c>
      <c r="F1831" s="2" t="s">
        <v>40</v>
      </c>
      <c r="G1831" s="2" t="s">
        <v>17</v>
      </c>
      <c r="J1831" s="3">
        <v>38047</v>
      </c>
      <c r="K1831" s="2" t="s">
        <v>5220</v>
      </c>
      <c r="L1831" s="2" t="s">
        <v>12</v>
      </c>
      <c r="M1831" s="2" t="s">
        <v>127</v>
      </c>
      <c r="N1831" s="2" t="s">
        <v>14</v>
      </c>
      <c r="O1831" s="2" t="s">
        <v>15</v>
      </c>
      <c r="Q1831" t="str">
        <f>VLOOKUP(A1831,[1]Sheet1!$A$2:$T$10077,20,FALSE)</f>
        <v>statutory</v>
      </c>
    </row>
    <row r="1832" spans="1:17" hidden="1" x14ac:dyDescent="0.2">
      <c r="A1832" s="2" t="s">
        <v>5221</v>
      </c>
      <c r="B1832" s="2" t="s">
        <v>5222</v>
      </c>
      <c r="C1832" s="2" t="s">
        <v>5223</v>
      </c>
      <c r="F1832" s="2" t="s">
        <v>16</v>
      </c>
      <c r="G1832" s="2" t="s">
        <v>17</v>
      </c>
      <c r="J1832" s="3">
        <v>39696</v>
      </c>
      <c r="L1832" s="2" t="s">
        <v>12</v>
      </c>
      <c r="M1832" s="2" t="s">
        <v>13</v>
      </c>
      <c r="N1832" s="2" t="s">
        <v>20</v>
      </c>
      <c r="O1832" s="2" t="s">
        <v>15</v>
      </c>
      <c r="Q1832" t="str">
        <f>VLOOKUP(A1832,[1]Sheet1!$A$2:$T$10077,20,FALSE)</f>
        <v>statutory_and_copyright</v>
      </c>
    </row>
    <row r="1833" spans="1:17" x14ac:dyDescent="0.2">
      <c r="A1833" s="2" t="s">
        <v>15374</v>
      </c>
      <c r="B1833" s="2" t="s">
        <v>15359</v>
      </c>
      <c r="C1833" s="2" t="s">
        <v>808</v>
      </c>
      <c r="F1833" s="2" t="s">
        <v>16</v>
      </c>
      <c r="G1833" s="2" t="s">
        <v>17</v>
      </c>
      <c r="J1833" s="3">
        <v>40696</v>
      </c>
      <c r="L1833" s="2" t="s">
        <v>12</v>
      </c>
      <c r="M1833" s="2" t="s">
        <v>13</v>
      </c>
      <c r="N1833" s="2" t="s">
        <v>20</v>
      </c>
      <c r="O1833" s="2" t="s">
        <v>15</v>
      </c>
      <c r="Q1833" t="str">
        <f>VLOOKUP(A1833,[1]Sheet1!$A$2:$T$10077,20,FALSE)</f>
        <v>statutory_and_copyright</v>
      </c>
    </row>
    <row r="1834" spans="1:17" x14ac:dyDescent="0.2">
      <c r="A1834" s="2" t="s">
        <v>15650</v>
      </c>
      <c r="B1834" s="2" t="s">
        <v>15651</v>
      </c>
      <c r="C1834" s="2" t="s">
        <v>7201</v>
      </c>
      <c r="G1834" s="2" t="s">
        <v>17</v>
      </c>
      <c r="J1834" s="3">
        <v>40696</v>
      </c>
      <c r="L1834" s="2" t="s">
        <v>12</v>
      </c>
      <c r="M1834" s="2" t="s">
        <v>13</v>
      </c>
      <c r="N1834" s="2" t="s">
        <v>20</v>
      </c>
      <c r="O1834" s="2" t="s">
        <v>15</v>
      </c>
      <c r="Q1834" t="str">
        <f>VLOOKUP(A1834,[1]Sheet1!$A$2:$T$10077,20,FALSE)</f>
        <v>statutory_and_copyright</v>
      </c>
    </row>
    <row r="1835" spans="1:17" hidden="1" x14ac:dyDescent="0.2">
      <c r="A1835" s="2" t="s">
        <v>5231</v>
      </c>
      <c r="B1835" s="2" t="s">
        <v>5229</v>
      </c>
      <c r="C1835" s="2" t="s">
        <v>618</v>
      </c>
      <c r="F1835" s="2" t="s">
        <v>16</v>
      </c>
      <c r="G1835" s="2" t="s">
        <v>17</v>
      </c>
      <c r="J1835" s="3">
        <v>35411</v>
      </c>
      <c r="K1835" s="2" t="s">
        <v>5232</v>
      </c>
      <c r="L1835" s="2" t="s">
        <v>12</v>
      </c>
      <c r="M1835" s="2" t="s">
        <v>13</v>
      </c>
      <c r="N1835" s="2" t="s">
        <v>20</v>
      </c>
      <c r="O1835" s="2" t="s">
        <v>15</v>
      </c>
      <c r="Q1835" t="str">
        <f>VLOOKUP(A1835,[1]Sheet1!$A$2:$T$10077,20,FALSE)</f>
        <v>statutory_and_copyright</v>
      </c>
    </row>
    <row r="1836" spans="1:17" hidden="1" x14ac:dyDescent="0.2">
      <c r="A1836" s="2" t="s">
        <v>5233</v>
      </c>
      <c r="B1836" s="2" t="s">
        <v>5234</v>
      </c>
      <c r="C1836" s="2" t="s">
        <v>4094</v>
      </c>
      <c r="F1836" s="2" t="s">
        <v>40</v>
      </c>
      <c r="G1836" s="2" t="s">
        <v>17</v>
      </c>
      <c r="J1836" s="3">
        <v>40330</v>
      </c>
      <c r="L1836" s="2" t="s">
        <v>12</v>
      </c>
      <c r="M1836" s="2" t="s">
        <v>127</v>
      </c>
      <c r="N1836" s="2" t="s">
        <v>20</v>
      </c>
      <c r="O1836" s="2" t="s">
        <v>15</v>
      </c>
      <c r="Q1836" t="str">
        <f>VLOOKUP(A1836,[1]Sheet1!$A$2:$T$10077,20,FALSE)</f>
        <v>statutory_and_copyright</v>
      </c>
    </row>
    <row r="1837" spans="1:17" hidden="1" x14ac:dyDescent="0.2">
      <c r="A1837" s="2" t="s">
        <v>5235</v>
      </c>
      <c r="B1837" s="2" t="s">
        <v>1574</v>
      </c>
      <c r="C1837" s="2" t="s">
        <v>5236</v>
      </c>
      <c r="F1837" s="2" t="s">
        <v>16</v>
      </c>
      <c r="G1837" s="2" t="s">
        <v>17</v>
      </c>
      <c r="J1837" s="3">
        <v>39696</v>
      </c>
      <c r="L1837" s="2" t="s">
        <v>12</v>
      </c>
      <c r="M1837" s="2" t="s">
        <v>13</v>
      </c>
      <c r="N1837" s="2" t="s">
        <v>20</v>
      </c>
      <c r="O1837" s="2" t="s">
        <v>15</v>
      </c>
      <c r="Q1837" t="str">
        <f>VLOOKUP(A1837,[1]Sheet1!$A$2:$T$10077,20,FALSE)</f>
        <v>statutory_and_copyright</v>
      </c>
    </row>
    <row r="1838" spans="1:17" hidden="1" x14ac:dyDescent="0.2">
      <c r="A1838" s="2" t="s">
        <v>5237</v>
      </c>
      <c r="B1838" s="2" t="s">
        <v>1574</v>
      </c>
      <c r="C1838" s="2" t="s">
        <v>664</v>
      </c>
      <c r="F1838" s="2" t="s">
        <v>40</v>
      </c>
      <c r="G1838" s="2" t="s">
        <v>17</v>
      </c>
      <c r="H1838" s="3">
        <v>26034</v>
      </c>
      <c r="J1838" s="3">
        <v>37773</v>
      </c>
      <c r="K1838" s="2" t="s">
        <v>5238</v>
      </c>
      <c r="L1838" s="2" t="s">
        <v>12</v>
      </c>
      <c r="M1838" s="2" t="s">
        <v>13</v>
      </c>
      <c r="N1838" s="2" t="s">
        <v>14</v>
      </c>
      <c r="O1838" s="2" t="s">
        <v>15</v>
      </c>
      <c r="Q1838" t="str">
        <f>VLOOKUP(A1838,[1]Sheet1!$A$2:$T$10077,20,FALSE)</f>
        <v>statutory</v>
      </c>
    </row>
    <row r="1839" spans="1:17" x14ac:dyDescent="0.2">
      <c r="A1839" s="2" t="s">
        <v>15652</v>
      </c>
      <c r="B1839" s="2" t="s">
        <v>15651</v>
      </c>
      <c r="C1839" s="2" t="s">
        <v>10678</v>
      </c>
      <c r="F1839" s="2" t="s">
        <v>16</v>
      </c>
      <c r="G1839" s="2" t="s">
        <v>17</v>
      </c>
      <c r="J1839" s="3">
        <v>40696</v>
      </c>
      <c r="L1839" s="2" t="s">
        <v>12</v>
      </c>
      <c r="M1839" s="2" t="s">
        <v>13</v>
      </c>
      <c r="N1839" s="2" t="s">
        <v>20</v>
      </c>
      <c r="O1839" s="2" t="s">
        <v>15</v>
      </c>
      <c r="Q1839" t="str">
        <f>VLOOKUP(A1839,[1]Sheet1!$A$2:$T$10077,20,FALSE)</f>
        <v>statutory_and_copyright</v>
      </c>
    </row>
    <row r="1840" spans="1:17" x14ac:dyDescent="0.2">
      <c r="A1840" s="2" t="s">
        <v>15653</v>
      </c>
      <c r="B1840" s="2" t="s">
        <v>15651</v>
      </c>
      <c r="C1840" s="2" t="s">
        <v>15654</v>
      </c>
      <c r="E1840" s="2" t="s">
        <v>15655</v>
      </c>
      <c r="F1840" s="2" t="s">
        <v>16</v>
      </c>
      <c r="G1840" s="2" t="s">
        <v>17</v>
      </c>
      <c r="J1840" s="3">
        <v>40696</v>
      </c>
      <c r="L1840" s="2" t="s">
        <v>12</v>
      </c>
      <c r="M1840" s="2" t="s">
        <v>13</v>
      </c>
      <c r="N1840" s="2" t="s">
        <v>20</v>
      </c>
      <c r="O1840" s="2" t="s">
        <v>15</v>
      </c>
      <c r="Q1840" t="str">
        <f>VLOOKUP(A1840,[1]Sheet1!$A$2:$T$10077,20,FALSE)</f>
        <v>statutory_and_copyright</v>
      </c>
    </row>
    <row r="1841" spans="1:17" hidden="1" x14ac:dyDescent="0.2">
      <c r="A1841" s="2" t="s">
        <v>5241</v>
      </c>
      <c r="B1841" s="2" t="s">
        <v>1574</v>
      </c>
      <c r="C1841" s="2" t="s">
        <v>4616</v>
      </c>
      <c r="F1841" s="2" t="s">
        <v>16</v>
      </c>
      <c r="G1841" s="2" t="s">
        <v>17</v>
      </c>
      <c r="J1841" s="3">
        <v>38047</v>
      </c>
      <c r="K1841" s="2" t="s">
        <v>5242</v>
      </c>
      <c r="L1841" s="2" t="s">
        <v>12</v>
      </c>
      <c r="M1841" s="2" t="s">
        <v>127</v>
      </c>
      <c r="N1841" s="2" t="s">
        <v>14</v>
      </c>
      <c r="O1841" s="2" t="s">
        <v>15</v>
      </c>
      <c r="Q1841" t="str">
        <f>VLOOKUP(A1841,[1]Sheet1!$A$2:$T$10077,20,FALSE)</f>
        <v>statutory</v>
      </c>
    </row>
    <row r="1842" spans="1:17" x14ac:dyDescent="0.2">
      <c r="A1842" s="2" t="s">
        <v>15656</v>
      </c>
      <c r="B1842" s="2" t="s">
        <v>15651</v>
      </c>
      <c r="C1842" s="2" t="s">
        <v>15657</v>
      </c>
      <c r="G1842" s="2" t="s">
        <v>17</v>
      </c>
      <c r="J1842" s="3">
        <v>40696</v>
      </c>
      <c r="L1842" s="2" t="s">
        <v>12</v>
      </c>
      <c r="M1842" s="2" t="s">
        <v>13</v>
      </c>
      <c r="N1842" s="2" t="s">
        <v>20</v>
      </c>
      <c r="O1842" s="2" t="s">
        <v>15</v>
      </c>
      <c r="Q1842" t="str">
        <f>VLOOKUP(A1842,[1]Sheet1!$A$2:$T$10077,20,FALSE)</f>
        <v>statutory_and_copyright</v>
      </c>
    </row>
    <row r="1843" spans="1:17" hidden="1" x14ac:dyDescent="0.2">
      <c r="A1843" s="2" t="s">
        <v>5244</v>
      </c>
      <c r="B1843" s="2" t="s">
        <v>1574</v>
      </c>
      <c r="C1843" s="2" t="s">
        <v>1412</v>
      </c>
      <c r="D1843" s="2" t="s">
        <v>5245</v>
      </c>
      <c r="F1843" s="2" t="s">
        <v>40</v>
      </c>
      <c r="G1843" s="2" t="s">
        <v>17</v>
      </c>
      <c r="J1843" s="3">
        <v>37043</v>
      </c>
      <c r="K1843" s="2" t="s">
        <v>5246</v>
      </c>
      <c r="L1843" s="2" t="s">
        <v>12</v>
      </c>
      <c r="M1843" s="2" t="s">
        <v>13</v>
      </c>
      <c r="N1843" s="2" t="s">
        <v>20</v>
      </c>
      <c r="O1843" s="2" t="s">
        <v>15</v>
      </c>
      <c r="Q1843" t="str">
        <f>VLOOKUP(A1843,[1]Sheet1!$A$2:$T$10077,20,FALSE)</f>
        <v>statutory_and_copyright</v>
      </c>
    </row>
    <row r="1844" spans="1:17" hidden="1" x14ac:dyDescent="0.2">
      <c r="A1844" s="2" t="s">
        <v>5247</v>
      </c>
      <c r="B1844" s="2" t="s">
        <v>1574</v>
      </c>
      <c r="C1844" s="2" t="s">
        <v>5248</v>
      </c>
      <c r="D1844" s="2" t="s">
        <v>1383</v>
      </c>
      <c r="F1844" s="2" t="s">
        <v>16</v>
      </c>
      <c r="J1844" s="3">
        <v>37500</v>
      </c>
      <c r="K1844" s="2" t="s">
        <v>5249</v>
      </c>
      <c r="L1844" s="2" t="s">
        <v>12</v>
      </c>
      <c r="M1844" s="2" t="s">
        <v>13</v>
      </c>
      <c r="N1844" s="2" t="s">
        <v>14</v>
      </c>
      <c r="O1844" s="2" t="s">
        <v>15</v>
      </c>
      <c r="Q1844" t="str">
        <f>VLOOKUP(A1844,[1]Sheet1!$A$2:$T$10077,20,FALSE)</f>
        <v>statutory</v>
      </c>
    </row>
    <row r="1845" spans="1:17" hidden="1" x14ac:dyDescent="0.2">
      <c r="A1845" s="2" t="s">
        <v>5251</v>
      </c>
      <c r="B1845" s="2" t="s">
        <v>5252</v>
      </c>
      <c r="C1845" s="2" t="s">
        <v>2163</v>
      </c>
      <c r="F1845" s="2" t="s">
        <v>16</v>
      </c>
      <c r="G1845" s="2" t="s">
        <v>17</v>
      </c>
      <c r="J1845" s="3">
        <v>38047</v>
      </c>
      <c r="K1845" s="2" t="s">
        <v>5253</v>
      </c>
      <c r="L1845" s="2" t="s">
        <v>12</v>
      </c>
      <c r="M1845" s="2" t="s">
        <v>127</v>
      </c>
      <c r="N1845" s="2" t="s">
        <v>14</v>
      </c>
      <c r="O1845" s="2" t="s">
        <v>15</v>
      </c>
      <c r="Q1845" t="str">
        <f>VLOOKUP(A1845,[1]Sheet1!$A$2:$T$10077,20,FALSE)</f>
        <v>statutory</v>
      </c>
    </row>
    <row r="1846" spans="1:17" hidden="1" x14ac:dyDescent="0.2">
      <c r="A1846" s="2" t="s">
        <v>5254</v>
      </c>
      <c r="B1846" s="2" t="s">
        <v>5255</v>
      </c>
      <c r="C1846" s="2" t="s">
        <v>1777</v>
      </c>
      <c r="D1846" s="2" t="s">
        <v>618</v>
      </c>
      <c r="F1846" s="2" t="s">
        <v>16</v>
      </c>
      <c r="G1846" s="2" t="s">
        <v>17</v>
      </c>
      <c r="J1846" s="3">
        <v>38047</v>
      </c>
      <c r="K1846" s="2" t="s">
        <v>5256</v>
      </c>
      <c r="L1846" s="2" t="s">
        <v>12</v>
      </c>
      <c r="M1846" s="2" t="s">
        <v>127</v>
      </c>
      <c r="N1846" s="2" t="s">
        <v>14</v>
      </c>
      <c r="O1846" s="2" t="s">
        <v>15</v>
      </c>
      <c r="Q1846" t="str">
        <f>VLOOKUP(A1846,[1]Sheet1!$A$2:$T$10077,20,FALSE)</f>
        <v>statutory</v>
      </c>
    </row>
    <row r="1847" spans="1:17" hidden="1" x14ac:dyDescent="0.2">
      <c r="A1847" s="2" t="s">
        <v>5257</v>
      </c>
      <c r="B1847" s="2" t="s">
        <v>5258</v>
      </c>
      <c r="C1847" s="2" t="s">
        <v>575</v>
      </c>
      <c r="F1847" s="2" t="s">
        <v>40</v>
      </c>
      <c r="G1847" s="2" t="s">
        <v>11</v>
      </c>
      <c r="J1847" s="3">
        <v>38845</v>
      </c>
      <c r="K1847" s="2" t="s">
        <v>5259</v>
      </c>
      <c r="L1847" s="2" t="s">
        <v>12</v>
      </c>
      <c r="M1847" s="2" t="s">
        <v>13</v>
      </c>
      <c r="N1847" s="2" t="s">
        <v>20</v>
      </c>
      <c r="O1847" s="2" t="s">
        <v>15</v>
      </c>
      <c r="Q1847" t="str">
        <f>VLOOKUP(A1847,[1]Sheet1!$A$2:$T$10077,20,FALSE)</f>
        <v>statutory_and_copyright</v>
      </c>
    </row>
    <row r="1848" spans="1:17" hidden="1" x14ac:dyDescent="0.2">
      <c r="A1848" s="2" t="s">
        <v>5260</v>
      </c>
      <c r="B1848" s="2" t="s">
        <v>5261</v>
      </c>
      <c r="C1848" s="2" t="s">
        <v>5262</v>
      </c>
      <c r="F1848" s="2" t="s">
        <v>16</v>
      </c>
      <c r="G1848" s="2" t="s">
        <v>17</v>
      </c>
      <c r="J1848" s="3">
        <v>40330</v>
      </c>
      <c r="L1848" s="2" t="s">
        <v>12</v>
      </c>
      <c r="M1848" s="2" t="s">
        <v>127</v>
      </c>
      <c r="N1848" s="2" t="s">
        <v>20</v>
      </c>
      <c r="O1848" s="2" t="s">
        <v>15</v>
      </c>
      <c r="Q1848" t="str">
        <f>VLOOKUP(A1848,[1]Sheet1!$A$2:$T$10077,20,FALSE)</f>
        <v>statutory_and_copyright</v>
      </c>
    </row>
    <row r="1849" spans="1:17" hidden="1" x14ac:dyDescent="0.2">
      <c r="A1849" s="2" t="s">
        <v>5263</v>
      </c>
      <c r="B1849" s="2" t="s">
        <v>5264</v>
      </c>
      <c r="C1849" s="2" t="s">
        <v>3254</v>
      </c>
      <c r="D1849" s="2" t="s">
        <v>5265</v>
      </c>
      <c r="F1849" s="2" t="s">
        <v>40</v>
      </c>
      <c r="G1849" s="2" t="s">
        <v>17</v>
      </c>
      <c r="H1849" s="3">
        <v>27028</v>
      </c>
      <c r="J1849" s="3">
        <v>40318</v>
      </c>
      <c r="L1849" s="2" t="s">
        <v>12</v>
      </c>
      <c r="M1849" s="2" t="s">
        <v>13</v>
      </c>
      <c r="N1849" s="2" t="s">
        <v>20</v>
      </c>
      <c r="O1849" s="2" t="s">
        <v>15</v>
      </c>
      <c r="Q1849" t="str">
        <f>VLOOKUP(A1849,[1]Sheet1!$A$2:$T$10077,20,FALSE)</f>
        <v>statutory_and_copyright</v>
      </c>
    </row>
    <row r="1850" spans="1:17" hidden="1" x14ac:dyDescent="0.2">
      <c r="A1850" s="2" t="s">
        <v>5266</v>
      </c>
      <c r="B1850" s="2" t="s">
        <v>5267</v>
      </c>
      <c r="F1850" s="2" t="s">
        <v>40</v>
      </c>
      <c r="G1850" s="2" t="s">
        <v>17</v>
      </c>
      <c r="J1850" s="3">
        <v>37530</v>
      </c>
      <c r="K1850" s="2" t="s">
        <v>5268</v>
      </c>
      <c r="L1850" s="2" t="s">
        <v>12</v>
      </c>
      <c r="M1850" s="2" t="s">
        <v>13</v>
      </c>
      <c r="N1850" s="2" t="s">
        <v>20</v>
      </c>
      <c r="O1850" s="2" t="s">
        <v>15</v>
      </c>
      <c r="Q1850" t="str">
        <f>VLOOKUP(A1850,[1]Sheet1!$A$2:$T$10077,20,FALSE)</f>
        <v>statutory_and_copyright</v>
      </c>
    </row>
    <row r="1851" spans="1:17" hidden="1" x14ac:dyDescent="0.2">
      <c r="A1851" s="2" t="s">
        <v>5269</v>
      </c>
      <c r="B1851" s="2" t="s">
        <v>5270</v>
      </c>
      <c r="C1851" s="2" t="s">
        <v>892</v>
      </c>
      <c r="F1851" s="2" t="s">
        <v>16</v>
      </c>
      <c r="H1851" s="3">
        <v>19481</v>
      </c>
      <c r="J1851" s="3">
        <v>37834</v>
      </c>
      <c r="K1851" s="2" t="s">
        <v>5271</v>
      </c>
      <c r="L1851" s="2" t="s">
        <v>12</v>
      </c>
      <c r="M1851" s="2" t="s">
        <v>13</v>
      </c>
      <c r="N1851" s="2" t="s">
        <v>20</v>
      </c>
      <c r="O1851" s="2" t="s">
        <v>15</v>
      </c>
      <c r="Q1851" t="str">
        <f>VLOOKUP(A1851,[1]Sheet1!$A$2:$T$10077,20,FALSE)</f>
        <v>statutory_and_copyright</v>
      </c>
    </row>
    <row r="1852" spans="1:17" hidden="1" x14ac:dyDescent="0.2">
      <c r="A1852" s="2" t="s">
        <v>5272</v>
      </c>
      <c r="B1852" s="2" t="s">
        <v>5273</v>
      </c>
      <c r="C1852" s="2" t="s">
        <v>455</v>
      </c>
      <c r="F1852" s="2" t="s">
        <v>16</v>
      </c>
      <c r="G1852" s="2" t="s">
        <v>17</v>
      </c>
      <c r="J1852" s="3">
        <v>37726</v>
      </c>
      <c r="K1852" s="2" t="s">
        <v>5274</v>
      </c>
      <c r="L1852" s="2" t="s">
        <v>12</v>
      </c>
      <c r="M1852" s="2" t="s">
        <v>13</v>
      </c>
      <c r="N1852" s="2" t="s">
        <v>20</v>
      </c>
      <c r="O1852" s="2" t="s">
        <v>15</v>
      </c>
      <c r="Q1852" t="str">
        <f>VLOOKUP(A1852,[1]Sheet1!$A$2:$T$10077,20,FALSE)</f>
        <v>statutory_and_copyright</v>
      </c>
    </row>
    <row r="1853" spans="1:17" hidden="1" x14ac:dyDescent="0.2">
      <c r="A1853" s="2" t="s">
        <v>5275</v>
      </c>
      <c r="B1853" s="2" t="s">
        <v>5276</v>
      </c>
      <c r="C1853" s="2" t="s">
        <v>52</v>
      </c>
      <c r="D1853" s="2" t="s">
        <v>3364</v>
      </c>
      <c r="F1853" s="2" t="s">
        <v>40</v>
      </c>
      <c r="G1853" s="2" t="s">
        <v>17</v>
      </c>
      <c r="H1853" s="3">
        <v>21531</v>
      </c>
      <c r="J1853" s="3">
        <v>36082</v>
      </c>
      <c r="K1853" s="2" t="s">
        <v>5277</v>
      </c>
      <c r="L1853" s="2" t="s">
        <v>12</v>
      </c>
      <c r="M1853" s="2" t="s">
        <v>13</v>
      </c>
      <c r="N1853" s="2" t="s">
        <v>20</v>
      </c>
      <c r="O1853" s="2" t="s">
        <v>15</v>
      </c>
      <c r="Q1853" t="str">
        <f>VLOOKUP(A1853,[1]Sheet1!$A$2:$T$10077,20,FALSE)</f>
        <v>statutory_and_copyright</v>
      </c>
    </row>
    <row r="1854" spans="1:17" hidden="1" x14ac:dyDescent="0.2">
      <c r="A1854" s="2" t="s">
        <v>5278</v>
      </c>
      <c r="B1854" s="2" t="s">
        <v>5279</v>
      </c>
      <c r="F1854" s="2" t="s">
        <v>40</v>
      </c>
      <c r="G1854" s="2" t="s">
        <v>17</v>
      </c>
      <c r="J1854" s="3">
        <v>39411</v>
      </c>
      <c r="L1854" s="2" t="s">
        <v>12</v>
      </c>
      <c r="M1854" s="2" t="s">
        <v>13</v>
      </c>
      <c r="N1854" s="2" t="s">
        <v>20</v>
      </c>
      <c r="O1854" s="2" t="s">
        <v>15</v>
      </c>
      <c r="P1854" s="2" t="s">
        <v>144</v>
      </c>
      <c r="Q1854" t="str">
        <f>VLOOKUP(A1854,[1]Sheet1!$A$2:$T$10077,20,FALSE)</f>
        <v>statutory_and_copyright</v>
      </c>
    </row>
    <row r="1855" spans="1:17" hidden="1" x14ac:dyDescent="0.2">
      <c r="A1855" s="2" t="s">
        <v>5280</v>
      </c>
      <c r="B1855" s="2" t="s">
        <v>5281</v>
      </c>
      <c r="C1855" s="2" t="s">
        <v>5282</v>
      </c>
      <c r="F1855" s="2" t="s">
        <v>16</v>
      </c>
      <c r="G1855" s="2" t="s">
        <v>17</v>
      </c>
      <c r="J1855" s="3">
        <v>36311</v>
      </c>
      <c r="K1855" s="2" t="s">
        <v>5283</v>
      </c>
      <c r="L1855" s="2" t="s">
        <v>12</v>
      </c>
      <c r="M1855" s="2" t="s">
        <v>13</v>
      </c>
      <c r="N1855" s="2" t="s">
        <v>20</v>
      </c>
      <c r="O1855" s="2" t="s">
        <v>15</v>
      </c>
      <c r="Q1855" t="str">
        <f>VLOOKUP(A1855,[1]Sheet1!$A$2:$T$10077,20,FALSE)</f>
        <v>statutory_and_copyright</v>
      </c>
    </row>
    <row r="1856" spans="1:17" hidden="1" x14ac:dyDescent="0.2">
      <c r="A1856" s="2" t="s">
        <v>5284</v>
      </c>
      <c r="B1856" s="2" t="s">
        <v>5285</v>
      </c>
      <c r="C1856" s="2" t="s">
        <v>452</v>
      </c>
      <c r="F1856" s="2" t="s">
        <v>16</v>
      </c>
      <c r="G1856" s="2" t="s">
        <v>17</v>
      </c>
      <c r="J1856" s="3">
        <v>37726</v>
      </c>
      <c r="K1856" s="2" t="s">
        <v>5286</v>
      </c>
      <c r="L1856" s="2" t="s">
        <v>12</v>
      </c>
      <c r="M1856" s="2" t="s">
        <v>13</v>
      </c>
      <c r="N1856" s="2" t="s">
        <v>20</v>
      </c>
      <c r="O1856" s="2" t="s">
        <v>15</v>
      </c>
      <c r="Q1856" t="str">
        <f>VLOOKUP(A1856,[1]Sheet1!$A$2:$T$10077,20,FALSE)</f>
        <v>statutory_and_copyright</v>
      </c>
    </row>
    <row r="1857" spans="1:17" x14ac:dyDescent="0.2">
      <c r="A1857" s="2" t="s">
        <v>15664</v>
      </c>
      <c r="B1857" s="2" t="s">
        <v>15665</v>
      </c>
      <c r="C1857" s="2" t="s">
        <v>181</v>
      </c>
      <c r="F1857" s="2" t="s">
        <v>16</v>
      </c>
      <c r="G1857" s="2" t="s">
        <v>17</v>
      </c>
      <c r="J1857" s="3">
        <v>40696</v>
      </c>
      <c r="L1857" s="2" t="s">
        <v>12</v>
      </c>
      <c r="M1857" s="2" t="s">
        <v>13</v>
      </c>
      <c r="N1857" s="2" t="s">
        <v>20</v>
      </c>
      <c r="O1857" s="2" t="s">
        <v>15</v>
      </c>
      <c r="Q1857" t="str">
        <f>VLOOKUP(A1857,[1]Sheet1!$A$2:$T$10077,20,FALSE)</f>
        <v>statutory_and_copyright</v>
      </c>
    </row>
    <row r="1858" spans="1:17" x14ac:dyDescent="0.2">
      <c r="A1858" s="2" t="s">
        <v>15756</v>
      </c>
      <c r="B1858" s="2" t="s">
        <v>4019</v>
      </c>
      <c r="C1858" s="2" t="s">
        <v>929</v>
      </c>
      <c r="D1858" s="2" t="s">
        <v>963</v>
      </c>
      <c r="F1858" s="2" t="s">
        <v>40</v>
      </c>
      <c r="G1858" s="2" t="s">
        <v>17</v>
      </c>
      <c r="H1858" s="3">
        <v>17043</v>
      </c>
      <c r="J1858" s="3">
        <v>40696</v>
      </c>
      <c r="L1858" s="2" t="s">
        <v>12</v>
      </c>
      <c r="M1858" s="2" t="s">
        <v>13</v>
      </c>
      <c r="N1858" s="2" t="s">
        <v>20</v>
      </c>
      <c r="O1858" s="2" t="s">
        <v>15</v>
      </c>
      <c r="Q1858" t="str">
        <f>VLOOKUP(A1858,[1]Sheet1!$A$2:$T$10077,20,FALSE)</f>
        <v>statutory_and_copyright</v>
      </c>
    </row>
    <row r="1859" spans="1:17" x14ac:dyDescent="0.2">
      <c r="A1859" s="2" t="s">
        <v>15852</v>
      </c>
      <c r="B1859" s="2" t="s">
        <v>15785</v>
      </c>
      <c r="C1859" s="2" t="s">
        <v>173</v>
      </c>
      <c r="F1859" s="2" t="s">
        <v>40</v>
      </c>
      <c r="G1859" s="2" t="s">
        <v>17</v>
      </c>
      <c r="J1859" s="3">
        <v>40696</v>
      </c>
      <c r="L1859" s="2" t="s">
        <v>12</v>
      </c>
      <c r="M1859" s="2" t="s">
        <v>13</v>
      </c>
      <c r="N1859" s="2" t="s">
        <v>20</v>
      </c>
      <c r="O1859" s="2" t="s">
        <v>15</v>
      </c>
      <c r="Q1859" t="str">
        <f>VLOOKUP(A1859,[1]Sheet1!$A$2:$T$10077,20,FALSE)</f>
        <v>statutory_and_copyright</v>
      </c>
    </row>
    <row r="1860" spans="1:17" hidden="1" x14ac:dyDescent="0.2">
      <c r="A1860" s="2" t="s">
        <v>5291</v>
      </c>
      <c r="B1860" s="2" t="s">
        <v>4794</v>
      </c>
      <c r="C1860" s="2" t="s">
        <v>251</v>
      </c>
      <c r="F1860" s="2" t="s">
        <v>16</v>
      </c>
      <c r="J1860" s="3">
        <v>35446</v>
      </c>
      <c r="K1860" s="2" t="s">
        <v>5292</v>
      </c>
      <c r="L1860" s="2" t="s">
        <v>12</v>
      </c>
      <c r="M1860" s="2" t="s">
        <v>13</v>
      </c>
      <c r="N1860" s="2" t="s">
        <v>20</v>
      </c>
      <c r="O1860" s="2" t="s">
        <v>15</v>
      </c>
      <c r="P1860" s="2" t="s">
        <v>383</v>
      </c>
      <c r="Q1860" t="str">
        <f>VLOOKUP(A1860,[1]Sheet1!$A$2:$T$10077,20,FALSE)</f>
        <v>statutory_and_copyright</v>
      </c>
    </row>
    <row r="1861" spans="1:17" hidden="1" x14ac:dyDescent="0.2">
      <c r="A1861" s="2" t="s">
        <v>5293</v>
      </c>
      <c r="B1861" s="2" t="s">
        <v>5294</v>
      </c>
      <c r="C1861" s="2" t="s">
        <v>5295</v>
      </c>
      <c r="F1861" s="2" t="s">
        <v>16</v>
      </c>
      <c r="G1861" s="2" t="s">
        <v>11</v>
      </c>
      <c r="J1861" s="3">
        <v>38261</v>
      </c>
      <c r="K1861" s="2" t="s">
        <v>5296</v>
      </c>
      <c r="L1861" s="2" t="s">
        <v>12</v>
      </c>
      <c r="M1861" s="2" t="s">
        <v>13</v>
      </c>
      <c r="N1861" s="2" t="s">
        <v>20</v>
      </c>
      <c r="O1861" s="2" t="s">
        <v>15</v>
      </c>
      <c r="Q1861" t="str">
        <f>VLOOKUP(A1861,[1]Sheet1!$A$2:$T$10077,20,FALSE)</f>
        <v>statutory_and_copyright</v>
      </c>
    </row>
    <row r="1862" spans="1:17" hidden="1" x14ac:dyDescent="0.2">
      <c r="A1862" s="2" t="s">
        <v>5297</v>
      </c>
      <c r="B1862" s="2" t="s">
        <v>5298</v>
      </c>
      <c r="C1862" s="2" t="s">
        <v>100</v>
      </c>
      <c r="F1862" s="2" t="s">
        <v>40</v>
      </c>
      <c r="G1862" s="2" t="s">
        <v>17</v>
      </c>
      <c r="J1862" s="3">
        <v>36622</v>
      </c>
      <c r="K1862" s="2" t="s">
        <v>5299</v>
      </c>
      <c r="L1862" s="2" t="s">
        <v>12</v>
      </c>
      <c r="M1862" s="2" t="s">
        <v>13</v>
      </c>
      <c r="N1862" s="2" t="s">
        <v>14</v>
      </c>
      <c r="O1862" s="2" t="s">
        <v>15</v>
      </c>
      <c r="Q1862" t="str">
        <f>VLOOKUP(A1862,[1]Sheet1!$A$2:$T$10077,20,FALSE)</f>
        <v>statutory</v>
      </c>
    </row>
    <row r="1863" spans="1:17" hidden="1" x14ac:dyDescent="0.2">
      <c r="A1863" s="2" t="s">
        <v>5300</v>
      </c>
      <c r="B1863" s="2" t="s">
        <v>5301</v>
      </c>
      <c r="C1863" s="2" t="s">
        <v>5302</v>
      </c>
      <c r="D1863" s="2" t="s">
        <v>2565</v>
      </c>
      <c r="F1863" s="2" t="s">
        <v>16</v>
      </c>
      <c r="G1863" s="2" t="s">
        <v>17</v>
      </c>
      <c r="H1863" s="3">
        <v>31242</v>
      </c>
      <c r="J1863" s="3">
        <v>40318</v>
      </c>
      <c r="L1863" s="2" t="s">
        <v>12</v>
      </c>
      <c r="M1863" s="2" t="s">
        <v>13</v>
      </c>
      <c r="N1863" s="2" t="s">
        <v>20</v>
      </c>
      <c r="O1863" s="2" t="s">
        <v>15</v>
      </c>
      <c r="Q1863" t="str">
        <f>VLOOKUP(A1863,[1]Sheet1!$A$2:$T$10077,20,FALSE)</f>
        <v>statutory_and_copyright</v>
      </c>
    </row>
    <row r="1864" spans="1:17" hidden="1" x14ac:dyDescent="0.2">
      <c r="A1864" s="2" t="s">
        <v>5303</v>
      </c>
      <c r="B1864" s="2" t="s">
        <v>5304</v>
      </c>
      <c r="C1864" s="2" t="s">
        <v>5305</v>
      </c>
      <c r="F1864" s="2" t="s">
        <v>40</v>
      </c>
      <c r="G1864" s="2" t="s">
        <v>17</v>
      </c>
      <c r="H1864" s="3">
        <v>18287</v>
      </c>
      <c r="J1864" s="3">
        <v>35311</v>
      </c>
      <c r="K1864" s="2" t="s">
        <v>5306</v>
      </c>
      <c r="L1864" s="2" t="s">
        <v>12</v>
      </c>
      <c r="M1864" s="2" t="s">
        <v>13</v>
      </c>
      <c r="N1864" s="2" t="s">
        <v>20</v>
      </c>
      <c r="O1864" s="2" t="s">
        <v>15</v>
      </c>
      <c r="Q1864" t="str">
        <f>VLOOKUP(A1864,[1]Sheet1!$A$2:$T$10077,20,FALSE)</f>
        <v>statutory_and_copyright</v>
      </c>
    </row>
    <row r="1865" spans="1:17" hidden="1" x14ac:dyDescent="0.2">
      <c r="A1865" s="2" t="s">
        <v>5307</v>
      </c>
      <c r="B1865" s="2" t="s">
        <v>5308</v>
      </c>
      <c r="C1865" s="2" t="s">
        <v>1958</v>
      </c>
      <c r="F1865" s="2" t="s">
        <v>16</v>
      </c>
      <c r="G1865" s="2" t="s">
        <v>11</v>
      </c>
      <c r="J1865" s="3">
        <v>38261</v>
      </c>
      <c r="K1865" s="2" t="s">
        <v>5309</v>
      </c>
      <c r="L1865" s="2" t="s">
        <v>12</v>
      </c>
      <c r="M1865" s="2" t="s">
        <v>13</v>
      </c>
      <c r="N1865" s="2" t="s">
        <v>20</v>
      </c>
      <c r="O1865" s="2" t="s">
        <v>15</v>
      </c>
      <c r="Q1865" t="str">
        <f>VLOOKUP(A1865,[1]Sheet1!$A$2:$T$10077,20,FALSE)</f>
        <v>statutory_and_copyright</v>
      </c>
    </row>
    <row r="1866" spans="1:17" hidden="1" x14ac:dyDescent="0.2">
      <c r="A1866" s="2" t="s">
        <v>5310</v>
      </c>
      <c r="B1866" s="2" t="s">
        <v>5311</v>
      </c>
      <c r="C1866" s="2" t="s">
        <v>344</v>
      </c>
      <c r="F1866" s="2" t="s">
        <v>16</v>
      </c>
      <c r="G1866" s="2" t="s">
        <v>11</v>
      </c>
      <c r="J1866" s="3">
        <v>38261</v>
      </c>
      <c r="K1866" s="2" t="s">
        <v>5312</v>
      </c>
      <c r="L1866" s="2" t="s">
        <v>12</v>
      </c>
      <c r="M1866" s="2" t="s">
        <v>13</v>
      </c>
      <c r="N1866" s="2" t="s">
        <v>20</v>
      </c>
      <c r="O1866" s="2" t="s">
        <v>15</v>
      </c>
      <c r="Q1866" t="str">
        <f>VLOOKUP(A1866,[1]Sheet1!$A$2:$T$10077,20,FALSE)</f>
        <v>statutory_and_copyright</v>
      </c>
    </row>
    <row r="1867" spans="1:17" hidden="1" x14ac:dyDescent="0.2">
      <c r="A1867" s="2" t="s">
        <v>5313</v>
      </c>
      <c r="B1867" s="2" t="s">
        <v>5314</v>
      </c>
      <c r="C1867" s="2" t="s">
        <v>5315</v>
      </c>
      <c r="F1867" s="2" t="s">
        <v>40</v>
      </c>
      <c r="J1867" s="3">
        <v>35298</v>
      </c>
      <c r="K1867" s="2" t="s">
        <v>5316</v>
      </c>
      <c r="L1867" s="2" t="s">
        <v>12</v>
      </c>
      <c r="M1867" s="2" t="s">
        <v>13</v>
      </c>
      <c r="N1867" s="2" t="s">
        <v>20</v>
      </c>
      <c r="O1867" s="2" t="s">
        <v>15</v>
      </c>
      <c r="Q1867" t="str">
        <f>VLOOKUP(A1867,[1]Sheet1!$A$2:$T$10077,20,FALSE)</f>
        <v>statutory_and_copyright</v>
      </c>
    </row>
    <row r="1868" spans="1:17" hidden="1" x14ac:dyDescent="0.2">
      <c r="A1868" s="2" t="s">
        <v>5317</v>
      </c>
      <c r="B1868" s="2" t="s">
        <v>5318</v>
      </c>
      <c r="C1868" s="2" t="s">
        <v>464</v>
      </c>
      <c r="D1868" s="2" t="s">
        <v>664</v>
      </c>
      <c r="F1868" s="2" t="s">
        <v>40</v>
      </c>
      <c r="G1868" s="2" t="s">
        <v>17</v>
      </c>
      <c r="J1868" s="3">
        <v>38047</v>
      </c>
      <c r="K1868" s="2" t="s">
        <v>5319</v>
      </c>
      <c r="L1868" s="2" t="s">
        <v>12</v>
      </c>
      <c r="M1868" s="2" t="s">
        <v>127</v>
      </c>
      <c r="N1868" s="2" t="s">
        <v>14</v>
      </c>
      <c r="O1868" s="2" t="s">
        <v>15</v>
      </c>
      <c r="Q1868" t="str">
        <f>VLOOKUP(A1868,[1]Sheet1!$A$2:$T$10077,20,FALSE)</f>
        <v>statutory</v>
      </c>
    </row>
    <row r="1869" spans="1:17" hidden="1" x14ac:dyDescent="0.2">
      <c r="A1869" s="2" t="s">
        <v>5320</v>
      </c>
      <c r="B1869" s="2" t="s">
        <v>5318</v>
      </c>
      <c r="C1869" s="2" t="s">
        <v>267</v>
      </c>
      <c r="D1869" s="2" t="s">
        <v>5321</v>
      </c>
      <c r="F1869" s="2" t="s">
        <v>40</v>
      </c>
      <c r="G1869" s="2" t="s">
        <v>17</v>
      </c>
      <c r="J1869" s="3">
        <v>38047</v>
      </c>
      <c r="K1869" s="2" t="s">
        <v>5322</v>
      </c>
      <c r="L1869" s="2" t="s">
        <v>12</v>
      </c>
      <c r="M1869" s="2" t="s">
        <v>127</v>
      </c>
      <c r="N1869" s="2" t="s">
        <v>14</v>
      </c>
      <c r="O1869" s="2" t="s">
        <v>15</v>
      </c>
      <c r="Q1869" t="str">
        <f>VLOOKUP(A1869,[1]Sheet1!$A$2:$T$10077,20,FALSE)</f>
        <v>statutory</v>
      </c>
    </row>
    <row r="1870" spans="1:17" hidden="1" x14ac:dyDescent="0.2">
      <c r="A1870" s="2" t="s">
        <v>5323</v>
      </c>
      <c r="B1870" s="2" t="s">
        <v>5324</v>
      </c>
      <c r="C1870" s="2" t="s">
        <v>426</v>
      </c>
      <c r="F1870" s="2" t="s">
        <v>40</v>
      </c>
      <c r="G1870" s="2" t="s">
        <v>17</v>
      </c>
      <c r="J1870" s="3">
        <v>38047</v>
      </c>
      <c r="K1870" s="2" t="s">
        <v>5325</v>
      </c>
      <c r="L1870" s="2" t="s">
        <v>12</v>
      </c>
      <c r="M1870" s="2" t="s">
        <v>127</v>
      </c>
      <c r="N1870" s="2" t="s">
        <v>14</v>
      </c>
      <c r="O1870" s="2" t="s">
        <v>15</v>
      </c>
      <c r="Q1870" t="str">
        <f>VLOOKUP(A1870,[1]Sheet1!$A$2:$T$10077,20,FALSE)</f>
        <v>statutory</v>
      </c>
    </row>
    <row r="1871" spans="1:17" hidden="1" x14ac:dyDescent="0.2">
      <c r="A1871" s="2" t="s">
        <v>5326</v>
      </c>
      <c r="B1871" s="2" t="s">
        <v>5324</v>
      </c>
      <c r="C1871" s="2" t="s">
        <v>1133</v>
      </c>
      <c r="F1871" s="2" t="s">
        <v>40</v>
      </c>
      <c r="G1871" s="2" t="s">
        <v>17</v>
      </c>
      <c r="J1871" s="3">
        <v>37666</v>
      </c>
      <c r="K1871" s="2" t="s">
        <v>5327</v>
      </c>
      <c r="L1871" s="2" t="s">
        <v>12</v>
      </c>
      <c r="M1871" s="2" t="s">
        <v>13</v>
      </c>
      <c r="N1871" s="2" t="s">
        <v>14</v>
      </c>
      <c r="O1871" s="2" t="s">
        <v>15</v>
      </c>
      <c r="Q1871" t="str">
        <f>VLOOKUP(A1871,[1]Sheet1!$A$2:$T$10077,20,FALSE)</f>
        <v>statutory</v>
      </c>
    </row>
    <row r="1872" spans="1:17" x14ac:dyDescent="0.2">
      <c r="A1872" s="2" t="s">
        <v>15861</v>
      </c>
      <c r="B1872" s="2" t="s">
        <v>15862</v>
      </c>
      <c r="C1872" s="2" t="s">
        <v>727</v>
      </c>
      <c r="D1872" s="2" t="s">
        <v>15863</v>
      </c>
      <c r="F1872" s="2" t="s">
        <v>16</v>
      </c>
      <c r="G1872" s="2" t="s">
        <v>17</v>
      </c>
      <c r="H1872" s="3">
        <v>26108</v>
      </c>
      <c r="J1872" s="3">
        <v>40696</v>
      </c>
      <c r="L1872" s="2" t="s">
        <v>12</v>
      </c>
      <c r="M1872" s="2" t="s">
        <v>13</v>
      </c>
      <c r="N1872" s="2" t="s">
        <v>20</v>
      </c>
      <c r="O1872" s="2" t="s">
        <v>15</v>
      </c>
      <c r="Q1872" t="str">
        <f>VLOOKUP(A1872,[1]Sheet1!$A$2:$T$10077,20,FALSE)</f>
        <v>statutory_and_copyright</v>
      </c>
    </row>
    <row r="1873" spans="1:17" hidden="1" x14ac:dyDescent="0.2">
      <c r="A1873" s="2" t="s">
        <v>5329</v>
      </c>
      <c r="B1873" s="2" t="s">
        <v>5324</v>
      </c>
      <c r="C1873" s="2" t="s">
        <v>485</v>
      </c>
      <c r="F1873" s="2" t="s">
        <v>16</v>
      </c>
      <c r="G1873" s="2" t="s">
        <v>11</v>
      </c>
      <c r="J1873" s="3">
        <v>38261</v>
      </c>
      <c r="K1873" s="2" t="s">
        <v>5330</v>
      </c>
      <c r="L1873" s="2" t="s">
        <v>12</v>
      </c>
      <c r="M1873" s="2" t="s">
        <v>13</v>
      </c>
      <c r="N1873" s="2" t="s">
        <v>20</v>
      </c>
      <c r="O1873" s="2" t="s">
        <v>15</v>
      </c>
      <c r="Q1873" t="str">
        <f>VLOOKUP(A1873,[1]Sheet1!$A$2:$T$10077,20,FALSE)</f>
        <v>statutory_and_copyright</v>
      </c>
    </row>
    <row r="1874" spans="1:17" hidden="1" x14ac:dyDescent="0.2">
      <c r="A1874" s="2" t="s">
        <v>5331</v>
      </c>
      <c r="B1874" s="2" t="s">
        <v>5332</v>
      </c>
      <c r="C1874" s="2" t="s">
        <v>52</v>
      </c>
      <c r="F1874" s="2" t="s">
        <v>40</v>
      </c>
      <c r="G1874" s="2" t="s">
        <v>17</v>
      </c>
      <c r="H1874" s="3">
        <v>23404</v>
      </c>
      <c r="J1874" s="3">
        <v>36773</v>
      </c>
      <c r="K1874" s="2" t="s">
        <v>5333</v>
      </c>
      <c r="L1874" s="2" t="s">
        <v>12</v>
      </c>
      <c r="M1874" s="2" t="s">
        <v>13</v>
      </c>
      <c r="N1874" s="2" t="s">
        <v>20</v>
      </c>
      <c r="O1874" s="2" t="s">
        <v>15</v>
      </c>
      <c r="Q1874" t="str">
        <f>VLOOKUP(A1874,[1]Sheet1!$A$2:$T$10077,20,FALSE)</f>
        <v>statutory_and_copyright</v>
      </c>
    </row>
    <row r="1875" spans="1:17" hidden="1" x14ac:dyDescent="0.2">
      <c r="A1875" s="2" t="s">
        <v>5334</v>
      </c>
      <c r="B1875" s="2" t="s">
        <v>1152</v>
      </c>
      <c r="C1875" s="2" t="s">
        <v>1554</v>
      </c>
      <c r="F1875" s="2" t="s">
        <v>16</v>
      </c>
      <c r="G1875" s="2" t="s">
        <v>17</v>
      </c>
      <c r="J1875" s="3">
        <v>39288</v>
      </c>
      <c r="K1875" s="2" t="s">
        <v>5335</v>
      </c>
      <c r="L1875" s="2" t="s">
        <v>12</v>
      </c>
      <c r="M1875" s="2" t="s">
        <v>13</v>
      </c>
      <c r="N1875" s="2" t="s">
        <v>20</v>
      </c>
      <c r="O1875" s="2" t="s">
        <v>15</v>
      </c>
      <c r="Q1875" t="str">
        <f>VLOOKUP(A1875,[1]Sheet1!$A$2:$T$10077,20,FALSE)</f>
        <v>statutory_and_copyright</v>
      </c>
    </row>
    <row r="1876" spans="1:17" hidden="1" x14ac:dyDescent="0.2">
      <c r="A1876" s="2" t="s">
        <v>5336</v>
      </c>
      <c r="B1876" s="2" t="s">
        <v>5337</v>
      </c>
      <c r="C1876" s="2" t="s">
        <v>5338</v>
      </c>
      <c r="F1876" s="2" t="s">
        <v>40</v>
      </c>
      <c r="J1876" s="3">
        <v>35314</v>
      </c>
      <c r="K1876" s="2" t="s">
        <v>5339</v>
      </c>
      <c r="L1876" s="2" t="s">
        <v>12</v>
      </c>
      <c r="M1876" s="2" t="s">
        <v>13</v>
      </c>
      <c r="N1876" s="2" t="s">
        <v>20</v>
      </c>
      <c r="O1876" s="2" t="s">
        <v>15</v>
      </c>
      <c r="Q1876" t="str">
        <f>VLOOKUP(A1876,[1]Sheet1!$A$2:$T$10077,20,FALSE)</f>
        <v>statutory_and_copyright</v>
      </c>
    </row>
    <row r="1877" spans="1:17" x14ac:dyDescent="0.2">
      <c r="A1877" s="2" t="s">
        <v>15890</v>
      </c>
      <c r="B1877" s="2" t="s">
        <v>15891</v>
      </c>
      <c r="C1877" s="2" t="s">
        <v>177</v>
      </c>
      <c r="G1877" s="2" t="s">
        <v>17</v>
      </c>
      <c r="J1877" s="3">
        <v>40696</v>
      </c>
      <c r="L1877" s="2" t="s">
        <v>12</v>
      </c>
      <c r="M1877" s="2" t="s">
        <v>13</v>
      </c>
      <c r="N1877" s="2" t="s">
        <v>20</v>
      </c>
      <c r="O1877" s="2" t="s">
        <v>15</v>
      </c>
      <c r="Q1877" t="str">
        <f>VLOOKUP(A1877,[1]Sheet1!$A$2:$T$10077,20,FALSE)</f>
        <v>statutory_and_copyright</v>
      </c>
    </row>
    <row r="1878" spans="1:17" hidden="1" x14ac:dyDescent="0.2">
      <c r="A1878" s="2" t="s">
        <v>5342</v>
      </c>
      <c r="B1878" s="2" t="s">
        <v>5343</v>
      </c>
      <c r="C1878" s="2" t="s">
        <v>731</v>
      </c>
      <c r="D1878" s="2" t="s">
        <v>5344</v>
      </c>
      <c r="F1878" s="2" t="s">
        <v>16</v>
      </c>
      <c r="G1878" s="2" t="s">
        <v>17</v>
      </c>
      <c r="H1878" s="3">
        <v>16476</v>
      </c>
      <c r="J1878" s="3">
        <v>40315</v>
      </c>
      <c r="K1878" s="2" t="s">
        <v>5345</v>
      </c>
      <c r="L1878" s="2" t="s">
        <v>12</v>
      </c>
      <c r="M1878" s="2" t="s">
        <v>13</v>
      </c>
      <c r="N1878" s="2" t="s">
        <v>20</v>
      </c>
      <c r="O1878" s="2" t="s">
        <v>15</v>
      </c>
      <c r="Q1878" t="str">
        <f>VLOOKUP(A1878,[1]Sheet1!$A$2:$T$10077,20,FALSE)</f>
        <v>statutory_and_copyright</v>
      </c>
    </row>
    <row r="1879" spans="1:17" hidden="1" x14ac:dyDescent="0.2">
      <c r="A1879" s="2" t="s">
        <v>5346</v>
      </c>
      <c r="B1879" s="2" t="s">
        <v>5347</v>
      </c>
      <c r="C1879" s="2" t="s">
        <v>1476</v>
      </c>
      <c r="F1879" s="2" t="s">
        <v>40</v>
      </c>
      <c r="J1879" s="3">
        <v>38107</v>
      </c>
      <c r="K1879" s="2" t="s">
        <v>5348</v>
      </c>
      <c r="L1879" s="2" t="s">
        <v>12</v>
      </c>
      <c r="M1879" s="2" t="s">
        <v>301</v>
      </c>
      <c r="N1879" s="2" t="s">
        <v>14</v>
      </c>
      <c r="O1879" s="2" t="s">
        <v>15</v>
      </c>
      <c r="Q1879" t="str">
        <f>VLOOKUP(A1879,[1]Sheet1!$A$2:$T$10077,20,FALSE)</f>
        <v>statutory</v>
      </c>
    </row>
    <row r="1880" spans="1:17" hidden="1" x14ac:dyDescent="0.2">
      <c r="A1880" s="2" t="s">
        <v>5349</v>
      </c>
      <c r="B1880" s="2" t="s">
        <v>5350</v>
      </c>
      <c r="F1880" s="2" t="s">
        <v>40</v>
      </c>
      <c r="G1880" s="2" t="s">
        <v>17</v>
      </c>
      <c r="J1880" s="3">
        <v>37530</v>
      </c>
      <c r="K1880" s="2" t="s">
        <v>5351</v>
      </c>
      <c r="L1880" s="2" t="s">
        <v>12</v>
      </c>
      <c r="M1880" s="2" t="s">
        <v>13</v>
      </c>
      <c r="N1880" s="2" t="s">
        <v>20</v>
      </c>
      <c r="O1880" s="2" t="s">
        <v>15</v>
      </c>
      <c r="Q1880" t="str">
        <f>VLOOKUP(A1880,[1]Sheet1!$A$2:$T$10077,20,FALSE)</f>
        <v>statutory_and_copyright</v>
      </c>
    </row>
    <row r="1881" spans="1:17" hidden="1" x14ac:dyDescent="0.2">
      <c r="A1881" s="2" t="s">
        <v>5352</v>
      </c>
      <c r="B1881" s="2" t="s">
        <v>1974</v>
      </c>
      <c r="C1881" s="2" t="s">
        <v>2565</v>
      </c>
      <c r="F1881" s="2" t="s">
        <v>16</v>
      </c>
      <c r="G1881" s="2" t="s">
        <v>17</v>
      </c>
      <c r="J1881" s="3">
        <v>38846</v>
      </c>
      <c r="K1881" s="2" t="s">
        <v>5353</v>
      </c>
      <c r="L1881" s="2" t="s">
        <v>12</v>
      </c>
      <c r="M1881" s="2" t="s">
        <v>13</v>
      </c>
      <c r="N1881" s="2" t="s">
        <v>20</v>
      </c>
      <c r="O1881" s="2" t="s">
        <v>15</v>
      </c>
      <c r="P1881" s="2" t="s">
        <v>35</v>
      </c>
      <c r="Q1881" t="str">
        <f>VLOOKUP(A1881,[1]Sheet1!$A$2:$T$10077,20,FALSE)</f>
        <v>statutory_and_copyright</v>
      </c>
    </row>
    <row r="1882" spans="1:17" x14ac:dyDescent="0.2">
      <c r="A1882" s="2" t="s">
        <v>15895</v>
      </c>
      <c r="B1882" s="2" t="s">
        <v>15896</v>
      </c>
      <c r="C1882" s="2" t="s">
        <v>15897</v>
      </c>
      <c r="F1882" s="2" t="s">
        <v>40</v>
      </c>
      <c r="G1882" s="2" t="s">
        <v>17</v>
      </c>
      <c r="J1882" s="3">
        <v>40696</v>
      </c>
      <c r="L1882" s="2" t="s">
        <v>12</v>
      </c>
      <c r="M1882" s="2" t="s">
        <v>13</v>
      </c>
      <c r="N1882" s="2" t="s">
        <v>20</v>
      </c>
      <c r="O1882" s="2" t="s">
        <v>15</v>
      </c>
      <c r="Q1882" t="str">
        <f>VLOOKUP(A1882,[1]Sheet1!$A$2:$T$10077,20,FALSE)</f>
        <v>statutory_and_copyright</v>
      </c>
    </row>
    <row r="1883" spans="1:17" hidden="1" x14ac:dyDescent="0.2">
      <c r="A1883" s="2" t="s">
        <v>5356</v>
      </c>
      <c r="B1883" s="2" t="s">
        <v>5355</v>
      </c>
      <c r="C1883" s="2" t="s">
        <v>1911</v>
      </c>
      <c r="D1883" s="2" t="s">
        <v>3085</v>
      </c>
      <c r="F1883" s="2" t="s">
        <v>16</v>
      </c>
      <c r="G1883" s="2" t="s">
        <v>17</v>
      </c>
      <c r="H1883" s="3">
        <v>13150</v>
      </c>
      <c r="I1883" s="3">
        <v>38352</v>
      </c>
      <c r="J1883" s="3">
        <v>37013</v>
      </c>
      <c r="K1883" s="2" t="s">
        <v>5357</v>
      </c>
      <c r="L1883" s="2" t="s">
        <v>12</v>
      </c>
      <c r="M1883" s="2" t="s">
        <v>13</v>
      </c>
      <c r="N1883" s="2" t="s">
        <v>20</v>
      </c>
      <c r="O1883" s="2" t="s">
        <v>15</v>
      </c>
      <c r="Q1883" t="str">
        <f>VLOOKUP(A1883,[1]Sheet1!$A$2:$T$10077,20,FALSE)</f>
        <v>statutory_and_copyright</v>
      </c>
    </row>
    <row r="1884" spans="1:17" x14ac:dyDescent="0.2">
      <c r="A1884" s="2" t="s">
        <v>15898</v>
      </c>
      <c r="B1884" s="2" t="s">
        <v>15899</v>
      </c>
      <c r="C1884" s="2" t="s">
        <v>15900</v>
      </c>
      <c r="F1884" s="2" t="s">
        <v>16</v>
      </c>
      <c r="G1884" s="2" t="s">
        <v>17</v>
      </c>
      <c r="J1884" s="3">
        <v>40696</v>
      </c>
      <c r="L1884" s="2" t="s">
        <v>12</v>
      </c>
      <c r="M1884" s="2" t="s">
        <v>13</v>
      </c>
      <c r="N1884" s="2" t="s">
        <v>20</v>
      </c>
      <c r="O1884" s="2" t="s">
        <v>15</v>
      </c>
      <c r="Q1884" t="str">
        <f>VLOOKUP(A1884,[1]Sheet1!$A$2:$T$10077,20,FALSE)</f>
        <v>statutory_and_copyright</v>
      </c>
    </row>
    <row r="1885" spans="1:17" hidden="1" x14ac:dyDescent="0.2">
      <c r="A1885" s="2" t="s">
        <v>5359</v>
      </c>
      <c r="B1885" s="2" t="s">
        <v>5355</v>
      </c>
      <c r="C1885" s="2" t="s">
        <v>1098</v>
      </c>
      <c r="E1885" s="2" t="s">
        <v>5360</v>
      </c>
      <c r="F1885" s="2" t="s">
        <v>16</v>
      </c>
      <c r="G1885" s="2" t="s">
        <v>17</v>
      </c>
      <c r="H1885" s="3">
        <v>21916</v>
      </c>
      <c r="J1885" s="3">
        <v>36620</v>
      </c>
      <c r="K1885" s="2" t="s">
        <v>5361</v>
      </c>
      <c r="L1885" s="2" t="s">
        <v>12</v>
      </c>
      <c r="M1885" s="2" t="s">
        <v>13</v>
      </c>
      <c r="N1885" s="2" t="s">
        <v>20</v>
      </c>
      <c r="O1885" s="2" t="s">
        <v>15</v>
      </c>
      <c r="Q1885" t="str">
        <f>VLOOKUP(A1885,[1]Sheet1!$A$2:$T$10077,20,FALSE)</f>
        <v>statutory_and_copyright</v>
      </c>
    </row>
    <row r="1886" spans="1:17" hidden="1" x14ac:dyDescent="0.2">
      <c r="A1886" s="2" t="s">
        <v>5362</v>
      </c>
      <c r="B1886" s="2" t="s">
        <v>5355</v>
      </c>
      <c r="C1886" s="2" t="s">
        <v>2155</v>
      </c>
      <c r="D1886" s="2" t="s">
        <v>600</v>
      </c>
      <c r="F1886" s="2" t="s">
        <v>16</v>
      </c>
      <c r="G1886" s="2" t="s">
        <v>17</v>
      </c>
      <c r="J1886" s="3">
        <v>37043</v>
      </c>
      <c r="K1886" s="2" t="s">
        <v>5363</v>
      </c>
      <c r="L1886" s="2" t="s">
        <v>12</v>
      </c>
      <c r="M1886" s="2" t="s">
        <v>13</v>
      </c>
      <c r="N1886" s="2" t="s">
        <v>20</v>
      </c>
      <c r="O1886" s="2" t="s">
        <v>15</v>
      </c>
      <c r="Q1886" t="str">
        <f>VLOOKUP(A1886,[1]Sheet1!$A$2:$T$10077,20,FALSE)</f>
        <v>statutory_and_copyright</v>
      </c>
    </row>
    <row r="1887" spans="1:17" hidden="1" x14ac:dyDescent="0.2">
      <c r="A1887" s="2" t="s">
        <v>5364</v>
      </c>
      <c r="B1887" s="2" t="s">
        <v>5355</v>
      </c>
      <c r="C1887" s="2" t="s">
        <v>2765</v>
      </c>
      <c r="F1887" s="2" t="s">
        <v>16</v>
      </c>
      <c r="G1887" s="2" t="s">
        <v>17</v>
      </c>
      <c r="J1887" s="3">
        <v>38055</v>
      </c>
      <c r="K1887" s="2" t="s">
        <v>5365</v>
      </c>
      <c r="L1887" s="2" t="s">
        <v>12</v>
      </c>
      <c r="M1887" s="2" t="s">
        <v>13</v>
      </c>
      <c r="N1887" s="2" t="s">
        <v>20</v>
      </c>
      <c r="O1887" s="2" t="s">
        <v>15</v>
      </c>
      <c r="P1887" s="2" t="s">
        <v>35</v>
      </c>
      <c r="Q1887" t="str">
        <f>VLOOKUP(A1887,[1]Sheet1!$A$2:$T$10077,20,FALSE)</f>
        <v>statutory_and_copyright</v>
      </c>
    </row>
    <row r="1888" spans="1:17" hidden="1" x14ac:dyDescent="0.2">
      <c r="A1888" s="2" t="s">
        <v>5366</v>
      </c>
      <c r="B1888" s="2" t="s">
        <v>5355</v>
      </c>
      <c r="C1888" s="2" t="s">
        <v>5367</v>
      </c>
      <c r="D1888" s="2" t="s">
        <v>3114</v>
      </c>
      <c r="F1888" s="2" t="s">
        <v>40</v>
      </c>
      <c r="G1888" s="2" t="s">
        <v>17</v>
      </c>
      <c r="J1888" s="3">
        <v>37043</v>
      </c>
      <c r="K1888" s="2" t="s">
        <v>5368</v>
      </c>
      <c r="L1888" s="2" t="s">
        <v>12</v>
      </c>
      <c r="M1888" s="2" t="s">
        <v>13</v>
      </c>
      <c r="N1888" s="2" t="s">
        <v>20</v>
      </c>
      <c r="O1888" s="2" t="s">
        <v>15</v>
      </c>
      <c r="Q1888" t="str">
        <f>VLOOKUP(A1888,[1]Sheet1!$A$2:$T$10077,20,FALSE)</f>
        <v>statutory_and_copyright</v>
      </c>
    </row>
    <row r="1889" spans="1:17" hidden="1" x14ac:dyDescent="0.2">
      <c r="A1889" s="2" t="s">
        <v>5369</v>
      </c>
      <c r="B1889" s="2" t="s">
        <v>5355</v>
      </c>
      <c r="C1889" s="2" t="s">
        <v>547</v>
      </c>
      <c r="F1889" s="2" t="s">
        <v>16</v>
      </c>
      <c r="G1889" s="2" t="s">
        <v>17</v>
      </c>
      <c r="H1889" s="3">
        <v>25204</v>
      </c>
      <c r="J1889" s="3">
        <v>36620</v>
      </c>
      <c r="K1889" s="2" t="s">
        <v>5370</v>
      </c>
      <c r="L1889" s="2" t="s">
        <v>12</v>
      </c>
      <c r="M1889" s="2" t="s">
        <v>13</v>
      </c>
      <c r="N1889" s="2" t="s">
        <v>20</v>
      </c>
      <c r="O1889" s="2" t="s">
        <v>15</v>
      </c>
      <c r="Q1889" t="str">
        <f>VLOOKUP(A1889,[1]Sheet1!$A$2:$T$10077,20,FALSE)</f>
        <v>statutory_and_copyright</v>
      </c>
    </row>
    <row r="1890" spans="1:17" x14ac:dyDescent="0.2">
      <c r="A1890" s="2" t="s">
        <v>15901</v>
      </c>
      <c r="B1890" s="2" t="s">
        <v>15899</v>
      </c>
      <c r="C1890" s="2" t="s">
        <v>15902</v>
      </c>
      <c r="G1890" s="2" t="s">
        <v>17</v>
      </c>
      <c r="J1890" s="3">
        <v>40696</v>
      </c>
      <c r="L1890" s="2" t="s">
        <v>12</v>
      </c>
      <c r="M1890" s="2" t="s">
        <v>13</v>
      </c>
      <c r="N1890" s="2" t="s">
        <v>20</v>
      </c>
      <c r="O1890" s="2" t="s">
        <v>15</v>
      </c>
      <c r="Q1890" t="str">
        <f>VLOOKUP(A1890,[1]Sheet1!$A$2:$T$10077,20,FALSE)</f>
        <v>statutory_and_copyright</v>
      </c>
    </row>
    <row r="1891" spans="1:17" hidden="1" x14ac:dyDescent="0.2">
      <c r="A1891" s="2" t="s">
        <v>5372</v>
      </c>
      <c r="B1891" s="2" t="s">
        <v>5355</v>
      </c>
      <c r="C1891" s="2" t="s">
        <v>4060</v>
      </c>
      <c r="F1891" s="2" t="s">
        <v>16</v>
      </c>
      <c r="G1891" s="2" t="s">
        <v>17</v>
      </c>
      <c r="J1891" s="3">
        <v>39288</v>
      </c>
      <c r="K1891" s="2" t="s">
        <v>5373</v>
      </c>
      <c r="L1891" s="2" t="s">
        <v>12</v>
      </c>
      <c r="M1891" s="2" t="s">
        <v>13</v>
      </c>
      <c r="N1891" s="2" t="s">
        <v>20</v>
      </c>
      <c r="O1891" s="2" t="s">
        <v>15</v>
      </c>
      <c r="Q1891" t="str">
        <f>VLOOKUP(A1891,[1]Sheet1!$A$2:$T$10077,20,FALSE)</f>
        <v>statutory_and_copyright</v>
      </c>
    </row>
    <row r="1892" spans="1:17" hidden="1" x14ac:dyDescent="0.2">
      <c r="A1892" s="2" t="s">
        <v>5374</v>
      </c>
      <c r="B1892" s="2" t="s">
        <v>5355</v>
      </c>
      <c r="C1892" s="2" t="s">
        <v>65</v>
      </c>
      <c r="F1892" s="2" t="s">
        <v>40</v>
      </c>
      <c r="G1892" s="2" t="s">
        <v>17</v>
      </c>
      <c r="H1892" s="3">
        <v>23377</v>
      </c>
      <c r="J1892" s="3">
        <v>36620</v>
      </c>
      <c r="K1892" s="2" t="s">
        <v>5375</v>
      </c>
      <c r="L1892" s="2" t="s">
        <v>12</v>
      </c>
      <c r="M1892" s="2" t="s">
        <v>13</v>
      </c>
      <c r="N1892" s="2" t="s">
        <v>20</v>
      </c>
      <c r="O1892" s="2" t="s">
        <v>15</v>
      </c>
      <c r="Q1892" t="str">
        <f>VLOOKUP(A1892,[1]Sheet1!$A$2:$T$10077,20,FALSE)</f>
        <v>statutory_and_copyright</v>
      </c>
    </row>
    <row r="1893" spans="1:17" hidden="1" x14ac:dyDescent="0.2">
      <c r="A1893" s="2" t="s">
        <v>5376</v>
      </c>
      <c r="B1893" s="2" t="s">
        <v>5355</v>
      </c>
      <c r="C1893" s="2" t="s">
        <v>1651</v>
      </c>
      <c r="F1893" s="2" t="s">
        <v>16</v>
      </c>
      <c r="G1893" s="2" t="s">
        <v>17</v>
      </c>
      <c r="J1893" s="3">
        <v>39288</v>
      </c>
      <c r="K1893" s="2" t="s">
        <v>5377</v>
      </c>
      <c r="L1893" s="2" t="s">
        <v>12</v>
      </c>
      <c r="M1893" s="2" t="s">
        <v>13</v>
      </c>
      <c r="N1893" s="2" t="s">
        <v>20</v>
      </c>
      <c r="O1893" s="2" t="s">
        <v>15</v>
      </c>
      <c r="Q1893" t="str">
        <f>VLOOKUP(A1893,[1]Sheet1!$A$2:$T$10077,20,FALSE)</f>
        <v>statutory_and_copyright</v>
      </c>
    </row>
    <row r="1894" spans="1:17" hidden="1" x14ac:dyDescent="0.2">
      <c r="A1894" s="2" t="s">
        <v>5378</v>
      </c>
      <c r="B1894" s="2" t="s">
        <v>5355</v>
      </c>
      <c r="C1894" s="2" t="s">
        <v>5379</v>
      </c>
      <c r="F1894" s="2" t="s">
        <v>16</v>
      </c>
      <c r="G1894" s="2" t="s">
        <v>17</v>
      </c>
      <c r="H1894" s="3">
        <v>26665</v>
      </c>
      <c r="J1894" s="3">
        <v>36620</v>
      </c>
      <c r="K1894" s="2" t="s">
        <v>5380</v>
      </c>
      <c r="L1894" s="2" t="s">
        <v>12</v>
      </c>
      <c r="M1894" s="2" t="s">
        <v>13</v>
      </c>
      <c r="N1894" s="2" t="s">
        <v>20</v>
      </c>
      <c r="O1894" s="2" t="s">
        <v>15</v>
      </c>
      <c r="Q1894" t="str">
        <f>VLOOKUP(A1894,[1]Sheet1!$A$2:$T$10077,20,FALSE)</f>
        <v>statutory_and_copyright</v>
      </c>
    </row>
    <row r="1895" spans="1:17" x14ac:dyDescent="0.2">
      <c r="A1895" s="2" t="s">
        <v>15903</v>
      </c>
      <c r="B1895" s="2" t="s">
        <v>15899</v>
      </c>
      <c r="C1895" s="2" t="s">
        <v>1528</v>
      </c>
      <c r="F1895" s="2" t="s">
        <v>40</v>
      </c>
      <c r="G1895" s="2" t="s">
        <v>17</v>
      </c>
      <c r="J1895" s="3">
        <v>40696</v>
      </c>
      <c r="L1895" s="2" t="s">
        <v>12</v>
      </c>
      <c r="M1895" s="2" t="s">
        <v>13</v>
      </c>
      <c r="N1895" s="2" t="s">
        <v>20</v>
      </c>
      <c r="O1895" s="2" t="s">
        <v>15</v>
      </c>
      <c r="Q1895" t="str">
        <f>VLOOKUP(A1895,[1]Sheet1!$A$2:$T$10077,20,FALSE)</f>
        <v>statutory_and_copyright</v>
      </c>
    </row>
    <row r="1896" spans="1:17" hidden="1" x14ac:dyDescent="0.2">
      <c r="A1896" s="2" t="s">
        <v>5382</v>
      </c>
      <c r="B1896" s="2" t="s">
        <v>5355</v>
      </c>
      <c r="C1896" s="2" t="s">
        <v>343</v>
      </c>
      <c r="F1896" s="2" t="s">
        <v>16</v>
      </c>
      <c r="G1896" s="2" t="s">
        <v>17</v>
      </c>
      <c r="H1896" s="3">
        <v>25569</v>
      </c>
      <c r="J1896" s="3">
        <v>36620</v>
      </c>
      <c r="K1896" s="2" t="s">
        <v>5383</v>
      </c>
      <c r="L1896" s="2" t="s">
        <v>12</v>
      </c>
      <c r="M1896" s="2" t="s">
        <v>13</v>
      </c>
      <c r="N1896" s="2" t="s">
        <v>20</v>
      </c>
      <c r="O1896" s="2" t="s">
        <v>15</v>
      </c>
      <c r="Q1896" t="str">
        <f>VLOOKUP(A1896,[1]Sheet1!$A$2:$T$10077,20,FALSE)</f>
        <v>statutory_and_copyright</v>
      </c>
    </row>
    <row r="1897" spans="1:17" hidden="1" x14ac:dyDescent="0.2">
      <c r="A1897" s="2" t="s">
        <v>5384</v>
      </c>
      <c r="B1897" s="2" t="s">
        <v>5385</v>
      </c>
      <c r="C1897" s="2" t="s">
        <v>452</v>
      </c>
      <c r="E1897" s="2" t="s">
        <v>5386</v>
      </c>
      <c r="F1897" s="2" t="s">
        <v>16</v>
      </c>
      <c r="G1897" s="2" t="s">
        <v>17</v>
      </c>
      <c r="H1897" s="3">
        <v>12785</v>
      </c>
      <c r="J1897" s="3">
        <v>36620</v>
      </c>
      <c r="K1897" s="2" t="s">
        <v>5387</v>
      </c>
      <c r="L1897" s="2" t="s">
        <v>12</v>
      </c>
      <c r="M1897" s="2" t="s">
        <v>13</v>
      </c>
      <c r="N1897" s="2" t="s">
        <v>20</v>
      </c>
      <c r="O1897" s="2" t="s">
        <v>15</v>
      </c>
      <c r="Q1897" t="str">
        <f>VLOOKUP(A1897,[1]Sheet1!$A$2:$T$10077,20,FALSE)</f>
        <v>statutory_and_copyright</v>
      </c>
    </row>
    <row r="1898" spans="1:17" hidden="1" x14ac:dyDescent="0.2">
      <c r="A1898" s="2" t="s">
        <v>5388</v>
      </c>
      <c r="B1898" s="2" t="s">
        <v>5389</v>
      </c>
      <c r="E1898" s="2" t="s">
        <v>5390</v>
      </c>
      <c r="F1898" s="2" t="s">
        <v>40</v>
      </c>
      <c r="G1898" s="2" t="s">
        <v>17</v>
      </c>
      <c r="J1898" s="3">
        <v>37530</v>
      </c>
      <c r="L1898" s="2" t="s">
        <v>12</v>
      </c>
      <c r="M1898" s="2" t="s">
        <v>13</v>
      </c>
      <c r="N1898" s="2" t="s">
        <v>20</v>
      </c>
      <c r="O1898" s="2" t="s">
        <v>15</v>
      </c>
      <c r="Q1898" t="str">
        <f>VLOOKUP(A1898,[1]Sheet1!$A$2:$T$10077,20,FALSE)</f>
        <v>statutory_and_copyright</v>
      </c>
    </row>
    <row r="1899" spans="1:17" hidden="1" x14ac:dyDescent="0.2">
      <c r="A1899" s="2" t="s">
        <v>5391</v>
      </c>
      <c r="B1899" s="2" t="s">
        <v>5392</v>
      </c>
      <c r="C1899" s="2" t="s">
        <v>5393</v>
      </c>
      <c r="F1899" s="2" t="s">
        <v>40</v>
      </c>
      <c r="G1899" s="2" t="s">
        <v>17</v>
      </c>
      <c r="J1899" s="3">
        <v>37301</v>
      </c>
      <c r="K1899" s="2" t="s">
        <v>5394</v>
      </c>
      <c r="L1899" s="2" t="s">
        <v>12</v>
      </c>
      <c r="M1899" s="2" t="s">
        <v>13</v>
      </c>
      <c r="N1899" s="2" t="s">
        <v>14</v>
      </c>
      <c r="O1899" s="2" t="s">
        <v>15</v>
      </c>
      <c r="Q1899" t="str">
        <f>VLOOKUP(A1899,[1]Sheet1!$A$2:$T$10077,20,FALSE)</f>
        <v>statutory</v>
      </c>
    </row>
    <row r="1900" spans="1:17" x14ac:dyDescent="0.2">
      <c r="A1900" s="2" t="s">
        <v>15904</v>
      </c>
      <c r="B1900" s="2" t="s">
        <v>15899</v>
      </c>
      <c r="C1900" s="2" t="s">
        <v>2181</v>
      </c>
      <c r="F1900" s="2" t="s">
        <v>16</v>
      </c>
      <c r="G1900" s="2" t="s">
        <v>17</v>
      </c>
      <c r="J1900" s="3">
        <v>40696</v>
      </c>
      <c r="L1900" s="2" t="s">
        <v>12</v>
      </c>
      <c r="M1900" s="2" t="s">
        <v>13</v>
      </c>
      <c r="N1900" s="2" t="s">
        <v>20</v>
      </c>
      <c r="O1900" s="2" t="s">
        <v>15</v>
      </c>
      <c r="Q1900" t="str">
        <f>VLOOKUP(A1900,[1]Sheet1!$A$2:$T$10077,20,FALSE)</f>
        <v>statutory_and_copyright</v>
      </c>
    </row>
    <row r="1901" spans="1:17" hidden="1" x14ac:dyDescent="0.2">
      <c r="A1901" s="2" t="s">
        <v>5397</v>
      </c>
      <c r="B1901" s="2" t="s">
        <v>5398</v>
      </c>
      <c r="C1901" s="2" t="s">
        <v>5399</v>
      </c>
      <c r="F1901" s="2" t="s">
        <v>16</v>
      </c>
      <c r="G1901" s="2" t="s">
        <v>17</v>
      </c>
      <c r="J1901" s="3">
        <v>35411</v>
      </c>
      <c r="K1901" s="2" t="s">
        <v>5400</v>
      </c>
      <c r="L1901" s="2" t="s">
        <v>12</v>
      </c>
      <c r="M1901" s="2" t="s">
        <v>13</v>
      </c>
      <c r="N1901" s="2" t="s">
        <v>20</v>
      </c>
      <c r="O1901" s="2" t="s">
        <v>15</v>
      </c>
      <c r="Q1901" t="str">
        <f>VLOOKUP(A1901,[1]Sheet1!$A$2:$T$10077,20,FALSE)</f>
        <v>statutory_and_copyright</v>
      </c>
    </row>
    <row r="1902" spans="1:17" hidden="1" x14ac:dyDescent="0.2">
      <c r="A1902" s="2" t="s">
        <v>5401</v>
      </c>
      <c r="B1902" s="2" t="s">
        <v>5402</v>
      </c>
      <c r="C1902" s="2" t="s">
        <v>5403</v>
      </c>
      <c r="D1902" s="2" t="s">
        <v>267</v>
      </c>
      <c r="F1902" s="2" t="s">
        <v>40</v>
      </c>
      <c r="G1902" s="2" t="s">
        <v>17</v>
      </c>
      <c r="H1902" s="3">
        <v>19105</v>
      </c>
      <c r="J1902" s="3">
        <v>38055</v>
      </c>
      <c r="K1902" s="2" t="s">
        <v>5404</v>
      </c>
      <c r="L1902" s="2" t="s">
        <v>12</v>
      </c>
      <c r="M1902" s="2" t="s">
        <v>13</v>
      </c>
      <c r="N1902" s="2" t="s">
        <v>14</v>
      </c>
      <c r="O1902" s="2" t="s">
        <v>15</v>
      </c>
      <c r="Q1902" t="str">
        <f>VLOOKUP(A1902,[1]Sheet1!$A$2:$T$10077,20,FALSE)</f>
        <v>statutory</v>
      </c>
    </row>
    <row r="1903" spans="1:17" hidden="1" x14ac:dyDescent="0.2">
      <c r="A1903" s="2" t="s">
        <v>5405</v>
      </c>
      <c r="B1903" s="2" t="s">
        <v>5406</v>
      </c>
      <c r="C1903" s="2" t="s">
        <v>5407</v>
      </c>
      <c r="F1903" s="2" t="s">
        <v>40</v>
      </c>
      <c r="G1903" s="2" t="s">
        <v>17</v>
      </c>
      <c r="J1903" s="3">
        <v>39288</v>
      </c>
      <c r="K1903" s="2" t="s">
        <v>5408</v>
      </c>
      <c r="L1903" s="2" t="s">
        <v>12</v>
      </c>
      <c r="M1903" s="2" t="s">
        <v>13</v>
      </c>
      <c r="N1903" s="2" t="s">
        <v>20</v>
      </c>
      <c r="O1903" s="2" t="s">
        <v>15</v>
      </c>
      <c r="Q1903" t="str">
        <f>VLOOKUP(A1903,[1]Sheet1!$A$2:$T$10077,20,FALSE)</f>
        <v>statutory_and_copyright</v>
      </c>
    </row>
    <row r="1904" spans="1:17" hidden="1" x14ac:dyDescent="0.2">
      <c r="A1904" s="2" t="s">
        <v>5409</v>
      </c>
      <c r="B1904" s="2" t="s">
        <v>5406</v>
      </c>
      <c r="C1904" s="2" t="s">
        <v>2076</v>
      </c>
      <c r="F1904" s="2" t="s">
        <v>16</v>
      </c>
      <c r="G1904" s="2" t="s">
        <v>17</v>
      </c>
      <c r="J1904" s="3">
        <v>39288</v>
      </c>
      <c r="K1904" s="2" t="s">
        <v>5410</v>
      </c>
      <c r="L1904" s="2" t="s">
        <v>12</v>
      </c>
      <c r="M1904" s="2" t="s">
        <v>13</v>
      </c>
      <c r="N1904" s="2" t="s">
        <v>20</v>
      </c>
      <c r="O1904" s="2" t="s">
        <v>15</v>
      </c>
      <c r="Q1904" t="str">
        <f>VLOOKUP(A1904,[1]Sheet1!$A$2:$T$10077,20,FALSE)</f>
        <v>statutory_and_copyright</v>
      </c>
    </row>
    <row r="1905" spans="1:17" hidden="1" x14ac:dyDescent="0.2">
      <c r="A1905" s="2" t="s">
        <v>5411</v>
      </c>
      <c r="B1905" s="2" t="s">
        <v>5406</v>
      </c>
      <c r="C1905" s="2" t="s">
        <v>5412</v>
      </c>
      <c r="F1905" s="2" t="s">
        <v>40</v>
      </c>
      <c r="G1905" s="2" t="s">
        <v>17</v>
      </c>
      <c r="J1905" s="3">
        <v>39288</v>
      </c>
      <c r="K1905" s="2" t="s">
        <v>5413</v>
      </c>
      <c r="L1905" s="2" t="s">
        <v>12</v>
      </c>
      <c r="M1905" s="2" t="s">
        <v>13</v>
      </c>
      <c r="N1905" s="2" t="s">
        <v>20</v>
      </c>
      <c r="O1905" s="2" t="s">
        <v>15</v>
      </c>
      <c r="Q1905" t="str">
        <f>VLOOKUP(A1905,[1]Sheet1!$A$2:$T$10077,20,FALSE)</f>
        <v>statutory_and_copyright</v>
      </c>
    </row>
    <row r="1906" spans="1:17" x14ac:dyDescent="0.2">
      <c r="A1906" s="2" t="s">
        <v>15905</v>
      </c>
      <c r="B1906" s="2" t="s">
        <v>15899</v>
      </c>
      <c r="C1906" s="2" t="s">
        <v>19</v>
      </c>
      <c r="F1906" s="2" t="s">
        <v>40</v>
      </c>
      <c r="G1906" s="2" t="s">
        <v>17</v>
      </c>
      <c r="J1906" s="3">
        <v>40696</v>
      </c>
      <c r="L1906" s="2" t="s">
        <v>12</v>
      </c>
      <c r="M1906" s="2" t="s">
        <v>13</v>
      </c>
      <c r="N1906" s="2" t="s">
        <v>20</v>
      </c>
      <c r="O1906" s="2" t="s">
        <v>15</v>
      </c>
      <c r="Q1906" t="str">
        <f>VLOOKUP(A1906,[1]Sheet1!$A$2:$T$10077,20,FALSE)</f>
        <v>statutory_and_copyright</v>
      </c>
    </row>
    <row r="1907" spans="1:17" hidden="1" x14ac:dyDescent="0.2">
      <c r="A1907" s="2" t="s">
        <v>5418</v>
      </c>
      <c r="B1907" s="2" t="s">
        <v>5419</v>
      </c>
      <c r="C1907" s="2" t="s">
        <v>5420</v>
      </c>
      <c r="F1907" s="2" t="s">
        <v>16</v>
      </c>
      <c r="G1907" s="2" t="s">
        <v>17</v>
      </c>
      <c r="J1907" s="3">
        <v>37530</v>
      </c>
      <c r="K1907" s="2" t="s">
        <v>5421</v>
      </c>
      <c r="L1907" s="2" t="s">
        <v>12</v>
      </c>
      <c r="M1907" s="2" t="s">
        <v>13</v>
      </c>
      <c r="N1907" s="2" t="s">
        <v>20</v>
      </c>
      <c r="O1907" s="2" t="s">
        <v>15</v>
      </c>
      <c r="Q1907" t="str">
        <f>VLOOKUP(A1907,[1]Sheet1!$A$2:$T$10077,20,FALSE)</f>
        <v>statutory_and_copyright</v>
      </c>
    </row>
    <row r="1908" spans="1:17" x14ac:dyDescent="0.2">
      <c r="A1908" s="2" t="s">
        <v>15906</v>
      </c>
      <c r="B1908" s="2" t="s">
        <v>15899</v>
      </c>
      <c r="C1908" s="2" t="s">
        <v>740</v>
      </c>
      <c r="F1908" s="2" t="s">
        <v>40</v>
      </c>
      <c r="G1908" s="2" t="s">
        <v>17</v>
      </c>
      <c r="J1908" s="3">
        <v>40696</v>
      </c>
      <c r="L1908" s="2" t="s">
        <v>12</v>
      </c>
      <c r="M1908" s="2" t="s">
        <v>13</v>
      </c>
      <c r="N1908" s="2" t="s">
        <v>20</v>
      </c>
      <c r="O1908" s="2" t="s">
        <v>15</v>
      </c>
      <c r="Q1908" t="str">
        <f>VLOOKUP(A1908,[1]Sheet1!$A$2:$T$10077,20,FALSE)</f>
        <v>statutory_and_copyright</v>
      </c>
    </row>
    <row r="1909" spans="1:17" x14ac:dyDescent="0.2">
      <c r="A1909" s="2" t="s">
        <v>15907</v>
      </c>
      <c r="B1909" s="2" t="s">
        <v>15899</v>
      </c>
      <c r="C1909" s="2" t="s">
        <v>3987</v>
      </c>
      <c r="F1909" s="2" t="s">
        <v>16</v>
      </c>
      <c r="G1909" s="2" t="s">
        <v>17</v>
      </c>
      <c r="J1909" s="3">
        <v>40696</v>
      </c>
      <c r="L1909" s="2" t="s">
        <v>12</v>
      </c>
      <c r="M1909" s="2" t="s">
        <v>13</v>
      </c>
      <c r="N1909" s="2" t="s">
        <v>20</v>
      </c>
      <c r="O1909" s="2" t="s">
        <v>15</v>
      </c>
      <c r="Q1909" t="str">
        <f>VLOOKUP(A1909,[1]Sheet1!$A$2:$T$10077,20,FALSE)</f>
        <v>statutory_and_copyright</v>
      </c>
    </row>
    <row r="1910" spans="1:17" x14ac:dyDescent="0.2">
      <c r="A1910" s="2" t="s">
        <v>15908</v>
      </c>
      <c r="B1910" s="2" t="s">
        <v>15899</v>
      </c>
      <c r="C1910" s="2" t="s">
        <v>2473</v>
      </c>
      <c r="D1910" s="2" t="s">
        <v>1325</v>
      </c>
      <c r="F1910" s="2" t="s">
        <v>40</v>
      </c>
      <c r="G1910" s="2" t="s">
        <v>17</v>
      </c>
      <c r="J1910" s="3">
        <v>40696</v>
      </c>
      <c r="L1910" s="2" t="s">
        <v>12</v>
      </c>
      <c r="M1910" s="2" t="s">
        <v>13</v>
      </c>
      <c r="N1910" s="2" t="s">
        <v>20</v>
      </c>
      <c r="O1910" s="2" t="s">
        <v>15</v>
      </c>
      <c r="Q1910" t="str">
        <f>VLOOKUP(A1910,[1]Sheet1!$A$2:$T$10077,20,FALSE)</f>
        <v>statutory_and_copyright</v>
      </c>
    </row>
    <row r="1911" spans="1:17" x14ac:dyDescent="0.2">
      <c r="A1911" s="2" t="s">
        <v>15909</v>
      </c>
      <c r="B1911" s="2" t="s">
        <v>15899</v>
      </c>
      <c r="C1911" s="2" t="s">
        <v>3990</v>
      </c>
      <c r="F1911" s="2" t="s">
        <v>16</v>
      </c>
      <c r="G1911" s="2" t="s">
        <v>17</v>
      </c>
      <c r="J1911" s="3">
        <v>40696</v>
      </c>
      <c r="L1911" s="2" t="s">
        <v>12</v>
      </c>
      <c r="M1911" s="2" t="s">
        <v>13</v>
      </c>
      <c r="N1911" s="2" t="s">
        <v>20</v>
      </c>
      <c r="O1911" s="2" t="s">
        <v>15</v>
      </c>
      <c r="Q1911" t="str">
        <f>VLOOKUP(A1911,[1]Sheet1!$A$2:$T$10077,20,FALSE)</f>
        <v>statutory_and_copyright</v>
      </c>
    </row>
    <row r="1912" spans="1:17" x14ac:dyDescent="0.2">
      <c r="A1912" s="2" t="s">
        <v>15912</v>
      </c>
      <c r="B1912" s="2" t="s">
        <v>15899</v>
      </c>
      <c r="C1912" s="2" t="s">
        <v>15913</v>
      </c>
      <c r="F1912" s="2" t="s">
        <v>16</v>
      </c>
      <c r="G1912" s="2" t="s">
        <v>17</v>
      </c>
      <c r="J1912" s="3">
        <v>40696</v>
      </c>
      <c r="L1912" s="2" t="s">
        <v>12</v>
      </c>
      <c r="M1912" s="2" t="s">
        <v>13</v>
      </c>
      <c r="N1912" s="2" t="s">
        <v>20</v>
      </c>
      <c r="O1912" s="2" t="s">
        <v>15</v>
      </c>
      <c r="Q1912" t="str">
        <f>VLOOKUP(A1912,[1]Sheet1!$A$2:$T$10077,20,FALSE)</f>
        <v>statutory_and_copyright</v>
      </c>
    </row>
    <row r="1913" spans="1:17" x14ac:dyDescent="0.2">
      <c r="A1913" s="2" t="s">
        <v>15914</v>
      </c>
      <c r="B1913" s="2" t="s">
        <v>15915</v>
      </c>
      <c r="C1913" s="2" t="s">
        <v>15916</v>
      </c>
      <c r="F1913" s="2" t="s">
        <v>40</v>
      </c>
      <c r="G1913" s="2" t="s">
        <v>17</v>
      </c>
      <c r="J1913" s="3">
        <v>40696</v>
      </c>
      <c r="L1913" s="2" t="s">
        <v>12</v>
      </c>
      <c r="M1913" s="2" t="s">
        <v>13</v>
      </c>
      <c r="N1913" s="2" t="s">
        <v>20</v>
      </c>
      <c r="O1913" s="2" t="s">
        <v>15</v>
      </c>
      <c r="Q1913" t="str">
        <f>VLOOKUP(A1913,[1]Sheet1!$A$2:$T$10077,20,FALSE)</f>
        <v>statutory_and_copyright</v>
      </c>
    </row>
    <row r="1914" spans="1:17" x14ac:dyDescent="0.2">
      <c r="A1914" s="2" t="s">
        <v>15917</v>
      </c>
      <c r="B1914" s="2" t="s">
        <v>15918</v>
      </c>
      <c r="C1914" s="2" t="s">
        <v>8295</v>
      </c>
      <c r="F1914" s="2" t="s">
        <v>16</v>
      </c>
      <c r="G1914" s="2" t="s">
        <v>17</v>
      </c>
      <c r="J1914" s="3">
        <v>40696</v>
      </c>
      <c r="L1914" s="2" t="s">
        <v>12</v>
      </c>
      <c r="M1914" s="2" t="s">
        <v>13</v>
      </c>
      <c r="N1914" s="2" t="s">
        <v>20</v>
      </c>
      <c r="O1914" s="2" t="s">
        <v>15</v>
      </c>
      <c r="Q1914" t="str">
        <f>VLOOKUP(A1914,[1]Sheet1!$A$2:$T$10077,20,FALSE)</f>
        <v>statutory_and_copyright</v>
      </c>
    </row>
    <row r="1915" spans="1:17" x14ac:dyDescent="0.2">
      <c r="A1915" s="2" t="s">
        <v>15919</v>
      </c>
      <c r="B1915" s="2" t="s">
        <v>15920</v>
      </c>
      <c r="C1915" s="2" t="s">
        <v>237</v>
      </c>
      <c r="F1915" s="2" t="s">
        <v>16</v>
      </c>
      <c r="G1915" s="2" t="s">
        <v>17</v>
      </c>
      <c r="J1915" s="3">
        <v>40696</v>
      </c>
      <c r="L1915" s="2" t="s">
        <v>12</v>
      </c>
      <c r="M1915" s="2" t="s">
        <v>13</v>
      </c>
      <c r="N1915" s="2" t="s">
        <v>20</v>
      </c>
      <c r="O1915" s="2" t="s">
        <v>15</v>
      </c>
      <c r="Q1915" t="str">
        <f>VLOOKUP(A1915,[1]Sheet1!$A$2:$T$10077,20,FALSE)</f>
        <v>statutory_and_copyright</v>
      </c>
    </row>
    <row r="1916" spans="1:17" hidden="1" x14ac:dyDescent="0.2">
      <c r="A1916" s="2" t="s">
        <v>5433</v>
      </c>
      <c r="B1916" s="2" t="s">
        <v>5423</v>
      </c>
      <c r="C1916" s="2" t="s">
        <v>4952</v>
      </c>
      <c r="F1916" s="2" t="s">
        <v>16</v>
      </c>
      <c r="G1916" s="2" t="s">
        <v>17</v>
      </c>
      <c r="H1916" s="3">
        <v>26299</v>
      </c>
      <c r="J1916" s="3">
        <v>36620</v>
      </c>
      <c r="K1916" s="2" t="s">
        <v>5434</v>
      </c>
      <c r="L1916" s="2" t="s">
        <v>12</v>
      </c>
      <c r="M1916" s="2" t="s">
        <v>13</v>
      </c>
      <c r="N1916" s="2" t="s">
        <v>20</v>
      </c>
      <c r="O1916" s="2" t="s">
        <v>15</v>
      </c>
      <c r="Q1916" t="str">
        <f>VLOOKUP(A1916,[1]Sheet1!$A$2:$T$10077,20,FALSE)</f>
        <v>statutory_and_copyright</v>
      </c>
    </row>
    <row r="1917" spans="1:17" x14ac:dyDescent="0.2">
      <c r="A1917" s="2" t="s">
        <v>15921</v>
      </c>
      <c r="B1917" s="2" t="s">
        <v>15922</v>
      </c>
      <c r="C1917" s="2" t="s">
        <v>956</v>
      </c>
      <c r="F1917" s="2" t="s">
        <v>16</v>
      </c>
      <c r="G1917" s="2" t="s">
        <v>17</v>
      </c>
      <c r="J1917" s="3">
        <v>40696</v>
      </c>
      <c r="L1917" s="2" t="s">
        <v>12</v>
      </c>
      <c r="M1917" s="2" t="s">
        <v>13</v>
      </c>
      <c r="N1917" s="2" t="s">
        <v>20</v>
      </c>
      <c r="O1917" s="2" t="s">
        <v>15</v>
      </c>
      <c r="Q1917" t="str">
        <f>VLOOKUP(A1917,[1]Sheet1!$A$2:$T$10077,20,FALSE)</f>
        <v>statutory_and_copyright</v>
      </c>
    </row>
    <row r="1918" spans="1:17" hidden="1" x14ac:dyDescent="0.2">
      <c r="A1918" s="2" t="s">
        <v>5437</v>
      </c>
      <c r="B1918" s="2" t="s">
        <v>5423</v>
      </c>
      <c r="C1918" s="2" t="s">
        <v>4666</v>
      </c>
      <c r="F1918" s="2" t="s">
        <v>16</v>
      </c>
      <c r="G1918" s="2" t="s">
        <v>17</v>
      </c>
      <c r="H1918" s="3">
        <v>14611</v>
      </c>
      <c r="J1918" s="3">
        <v>36620</v>
      </c>
      <c r="K1918" s="2" t="s">
        <v>5438</v>
      </c>
      <c r="L1918" s="2" t="s">
        <v>12</v>
      </c>
      <c r="M1918" s="2" t="s">
        <v>13</v>
      </c>
      <c r="N1918" s="2" t="s">
        <v>20</v>
      </c>
      <c r="O1918" s="2" t="s">
        <v>15</v>
      </c>
      <c r="Q1918" t="str">
        <f>VLOOKUP(A1918,[1]Sheet1!$A$2:$T$10077,20,FALSE)</f>
        <v>statutory_and_copyright</v>
      </c>
    </row>
    <row r="1919" spans="1:17" hidden="1" x14ac:dyDescent="0.2">
      <c r="A1919" s="2" t="s">
        <v>5439</v>
      </c>
      <c r="B1919" s="2" t="s">
        <v>5440</v>
      </c>
      <c r="C1919" s="2" t="s">
        <v>5441</v>
      </c>
      <c r="F1919" s="2" t="s">
        <v>40</v>
      </c>
      <c r="G1919" s="2" t="s">
        <v>17</v>
      </c>
      <c r="J1919" s="3">
        <v>38047</v>
      </c>
      <c r="K1919" s="2" t="s">
        <v>5442</v>
      </c>
      <c r="L1919" s="2" t="s">
        <v>12</v>
      </c>
      <c r="M1919" s="2" t="s">
        <v>127</v>
      </c>
      <c r="N1919" s="2" t="s">
        <v>14</v>
      </c>
      <c r="O1919" s="2" t="s">
        <v>15</v>
      </c>
      <c r="Q1919" t="str">
        <f>VLOOKUP(A1919,[1]Sheet1!$A$2:$T$10077,20,FALSE)</f>
        <v>statutory</v>
      </c>
    </row>
    <row r="1920" spans="1:17" hidden="1" x14ac:dyDescent="0.2">
      <c r="A1920" s="2" t="s">
        <v>5443</v>
      </c>
      <c r="B1920" s="2" t="s">
        <v>5444</v>
      </c>
      <c r="C1920" s="2" t="s">
        <v>2422</v>
      </c>
      <c r="D1920" s="2" t="s">
        <v>1071</v>
      </c>
      <c r="F1920" s="2" t="s">
        <v>16</v>
      </c>
      <c r="G1920" s="2" t="s">
        <v>11</v>
      </c>
      <c r="J1920" s="3">
        <v>37498</v>
      </c>
      <c r="K1920" s="2" t="s">
        <v>5445</v>
      </c>
      <c r="L1920" s="2" t="s">
        <v>12</v>
      </c>
      <c r="M1920" s="2" t="s">
        <v>13</v>
      </c>
      <c r="N1920" s="2" t="s">
        <v>14</v>
      </c>
      <c r="O1920" s="2" t="s">
        <v>15</v>
      </c>
      <c r="Q1920" t="str">
        <f>VLOOKUP(A1920,[1]Sheet1!$A$2:$T$10077,20,FALSE)</f>
        <v>statutory</v>
      </c>
    </row>
    <row r="1921" spans="1:17" hidden="1" x14ac:dyDescent="0.2">
      <c r="A1921" s="2" t="s">
        <v>5446</v>
      </c>
      <c r="B1921" s="2" t="s">
        <v>5447</v>
      </c>
      <c r="F1921" s="2" t="s">
        <v>40</v>
      </c>
      <c r="G1921" s="2" t="s">
        <v>17</v>
      </c>
      <c r="J1921" s="3">
        <v>37530</v>
      </c>
      <c r="K1921" s="2" t="s">
        <v>5448</v>
      </c>
      <c r="L1921" s="2" t="s">
        <v>12</v>
      </c>
      <c r="M1921" s="2" t="s">
        <v>13</v>
      </c>
      <c r="N1921" s="2" t="s">
        <v>20</v>
      </c>
      <c r="O1921" s="2" t="s">
        <v>15</v>
      </c>
      <c r="Q1921" t="str">
        <f>VLOOKUP(A1921,[1]Sheet1!$A$2:$T$10077,20,FALSE)</f>
        <v>statutory_and_copyright</v>
      </c>
    </row>
    <row r="1922" spans="1:17" hidden="1" x14ac:dyDescent="0.2">
      <c r="A1922" s="2" t="s">
        <v>5449</v>
      </c>
      <c r="B1922" s="2" t="s">
        <v>5450</v>
      </c>
      <c r="C1922" s="2" t="s">
        <v>518</v>
      </c>
      <c r="F1922" s="2" t="s">
        <v>40</v>
      </c>
      <c r="G1922" s="2" t="s">
        <v>11</v>
      </c>
      <c r="J1922" s="3">
        <v>38845</v>
      </c>
      <c r="K1922" s="2" t="s">
        <v>5451</v>
      </c>
      <c r="L1922" s="2" t="s">
        <v>12</v>
      </c>
      <c r="M1922" s="2" t="s">
        <v>13</v>
      </c>
      <c r="N1922" s="2" t="s">
        <v>20</v>
      </c>
      <c r="O1922" s="2" t="s">
        <v>15</v>
      </c>
      <c r="Q1922" t="str">
        <f>VLOOKUP(A1922,[1]Sheet1!$A$2:$T$10077,20,FALSE)</f>
        <v>statutory_and_copyright</v>
      </c>
    </row>
    <row r="1923" spans="1:17" hidden="1" x14ac:dyDescent="0.2">
      <c r="A1923" s="2" t="s">
        <v>5452</v>
      </c>
      <c r="B1923" s="2" t="s">
        <v>5453</v>
      </c>
      <c r="C1923" s="2" t="s">
        <v>5454</v>
      </c>
      <c r="F1923" s="2" t="s">
        <v>40</v>
      </c>
      <c r="G1923" s="2" t="s">
        <v>17</v>
      </c>
      <c r="J1923" s="3">
        <v>35446</v>
      </c>
      <c r="K1923" s="2" t="s">
        <v>5455</v>
      </c>
      <c r="L1923" s="2" t="s">
        <v>12</v>
      </c>
      <c r="M1923" s="2" t="s">
        <v>13</v>
      </c>
      <c r="N1923" s="2" t="s">
        <v>20</v>
      </c>
      <c r="O1923" s="2" t="s">
        <v>15</v>
      </c>
      <c r="Q1923" t="str">
        <f>VLOOKUP(A1923,[1]Sheet1!$A$2:$T$10077,20,FALSE)</f>
        <v>statutory_and_copyright</v>
      </c>
    </row>
    <row r="1924" spans="1:17" hidden="1" x14ac:dyDescent="0.2">
      <c r="A1924" s="2" t="s">
        <v>5456</v>
      </c>
      <c r="B1924" s="2" t="s">
        <v>5457</v>
      </c>
      <c r="C1924" s="2" t="s">
        <v>65</v>
      </c>
      <c r="D1924" s="2" t="s">
        <v>2540</v>
      </c>
      <c r="F1924" s="2" t="s">
        <v>40</v>
      </c>
      <c r="G1924" s="2" t="s">
        <v>17</v>
      </c>
      <c r="J1924" s="3">
        <v>37530</v>
      </c>
      <c r="K1924" s="2" t="s">
        <v>5458</v>
      </c>
      <c r="L1924" s="2" t="s">
        <v>12</v>
      </c>
      <c r="M1924" s="2" t="s">
        <v>13</v>
      </c>
      <c r="N1924" s="2" t="s">
        <v>14</v>
      </c>
      <c r="O1924" s="2" t="s">
        <v>15</v>
      </c>
      <c r="Q1924" t="str">
        <f>VLOOKUP(A1924,[1]Sheet1!$A$2:$T$10077,20,FALSE)</f>
        <v>statutory</v>
      </c>
    </row>
    <row r="1925" spans="1:17" hidden="1" x14ac:dyDescent="0.2">
      <c r="A1925" s="2" t="s">
        <v>5459</v>
      </c>
      <c r="B1925" s="2" t="s">
        <v>5460</v>
      </c>
      <c r="C1925" s="2" t="s">
        <v>19</v>
      </c>
      <c r="E1925" s="2" t="s">
        <v>5461</v>
      </c>
      <c r="F1925" s="2" t="s">
        <v>40</v>
      </c>
      <c r="G1925" s="2" t="s">
        <v>17</v>
      </c>
      <c r="H1925" s="3">
        <v>16431</v>
      </c>
      <c r="J1925" s="3">
        <v>37530</v>
      </c>
      <c r="K1925" s="2" t="s">
        <v>5462</v>
      </c>
      <c r="L1925" s="2" t="s">
        <v>12</v>
      </c>
      <c r="M1925" s="2" t="s">
        <v>13</v>
      </c>
      <c r="N1925" s="2" t="s">
        <v>20</v>
      </c>
      <c r="O1925" s="2" t="s">
        <v>15</v>
      </c>
      <c r="Q1925" t="str">
        <f>VLOOKUP(A1925,[1]Sheet1!$A$2:$T$10077,20,FALSE)</f>
        <v>statutory_and_copyright</v>
      </c>
    </row>
    <row r="1926" spans="1:17" hidden="1" x14ac:dyDescent="0.2">
      <c r="A1926" s="2" t="s">
        <v>5463</v>
      </c>
      <c r="B1926" s="2" t="s">
        <v>5464</v>
      </c>
      <c r="F1926" s="2" t="s">
        <v>40</v>
      </c>
      <c r="G1926" s="2" t="s">
        <v>17</v>
      </c>
      <c r="J1926" s="3">
        <v>38353</v>
      </c>
      <c r="K1926" s="2" t="s">
        <v>5465</v>
      </c>
      <c r="L1926" s="2" t="s">
        <v>12</v>
      </c>
      <c r="M1926" s="2" t="s">
        <v>13</v>
      </c>
      <c r="N1926" s="2" t="s">
        <v>20</v>
      </c>
      <c r="O1926" s="2" t="s">
        <v>15</v>
      </c>
      <c r="P1926" s="2" t="s">
        <v>144</v>
      </c>
      <c r="Q1926" t="str">
        <f>VLOOKUP(A1926,[1]Sheet1!$A$2:$T$10077,20,FALSE)</f>
        <v>statutory_and_copyright</v>
      </c>
    </row>
    <row r="1927" spans="1:17" hidden="1" x14ac:dyDescent="0.2">
      <c r="A1927" s="2" t="s">
        <v>5466</v>
      </c>
      <c r="B1927" s="2" t="s">
        <v>5467</v>
      </c>
      <c r="C1927" s="2" t="s">
        <v>3084</v>
      </c>
      <c r="F1927" s="2" t="s">
        <v>16</v>
      </c>
      <c r="G1927" s="2" t="s">
        <v>17</v>
      </c>
      <c r="J1927" s="3">
        <v>37726</v>
      </c>
      <c r="K1927" s="2" t="s">
        <v>5468</v>
      </c>
      <c r="L1927" s="2" t="s">
        <v>12</v>
      </c>
      <c r="M1927" s="2" t="s">
        <v>13</v>
      </c>
      <c r="N1927" s="2" t="s">
        <v>20</v>
      </c>
      <c r="O1927" s="2" t="s">
        <v>15</v>
      </c>
      <c r="Q1927" t="str">
        <f>VLOOKUP(A1927,[1]Sheet1!$A$2:$T$10077,20,FALSE)</f>
        <v>statutory_and_copyright</v>
      </c>
    </row>
    <row r="1928" spans="1:17" hidden="1" x14ac:dyDescent="0.2">
      <c r="A1928" s="2" t="s">
        <v>5469</v>
      </c>
      <c r="B1928" s="2" t="s">
        <v>5467</v>
      </c>
      <c r="C1928" s="2" t="s">
        <v>5470</v>
      </c>
      <c r="F1928" s="2" t="s">
        <v>16</v>
      </c>
      <c r="G1928" s="2" t="s">
        <v>17</v>
      </c>
      <c r="J1928" s="3">
        <v>39696</v>
      </c>
      <c r="K1928" s="2" t="s">
        <v>5471</v>
      </c>
      <c r="L1928" s="2" t="s">
        <v>12</v>
      </c>
      <c r="M1928" s="2" t="s">
        <v>13</v>
      </c>
      <c r="N1928" s="2" t="s">
        <v>20</v>
      </c>
      <c r="O1928" s="2" t="s">
        <v>15</v>
      </c>
      <c r="Q1928" t="str">
        <f>VLOOKUP(A1928,[1]Sheet1!$A$2:$T$10077,20,FALSE)</f>
        <v>statutory_and_copyright</v>
      </c>
    </row>
    <row r="1929" spans="1:17" hidden="1" x14ac:dyDescent="0.2">
      <c r="A1929" s="2" t="s">
        <v>5472</v>
      </c>
      <c r="B1929" s="2" t="s">
        <v>5467</v>
      </c>
      <c r="C1929" s="2" t="s">
        <v>610</v>
      </c>
      <c r="F1929" s="2" t="s">
        <v>16</v>
      </c>
      <c r="G1929" s="2" t="s">
        <v>17</v>
      </c>
      <c r="J1929" s="3">
        <v>37726</v>
      </c>
      <c r="K1929" s="2" t="s">
        <v>5473</v>
      </c>
      <c r="L1929" s="2" t="s">
        <v>12</v>
      </c>
      <c r="M1929" s="2" t="s">
        <v>13</v>
      </c>
      <c r="N1929" s="2" t="s">
        <v>20</v>
      </c>
      <c r="O1929" s="2" t="s">
        <v>15</v>
      </c>
      <c r="Q1929" t="str">
        <f>VLOOKUP(A1929,[1]Sheet1!$A$2:$T$10077,20,FALSE)</f>
        <v>statutory_and_copyright</v>
      </c>
    </row>
    <row r="1930" spans="1:17" hidden="1" x14ac:dyDescent="0.2">
      <c r="A1930" s="2" t="s">
        <v>5474</v>
      </c>
      <c r="B1930" s="2" t="s">
        <v>5467</v>
      </c>
      <c r="C1930" s="2" t="s">
        <v>417</v>
      </c>
      <c r="F1930" s="2" t="s">
        <v>16</v>
      </c>
      <c r="G1930" s="2" t="s">
        <v>17</v>
      </c>
      <c r="J1930" s="3">
        <v>35411</v>
      </c>
      <c r="K1930" s="2" t="s">
        <v>5475</v>
      </c>
      <c r="L1930" s="2" t="s">
        <v>12</v>
      </c>
      <c r="M1930" s="2" t="s">
        <v>13</v>
      </c>
      <c r="N1930" s="2" t="s">
        <v>20</v>
      </c>
      <c r="O1930" s="2" t="s">
        <v>15</v>
      </c>
      <c r="Q1930" t="str">
        <f>VLOOKUP(A1930,[1]Sheet1!$A$2:$T$10077,20,FALSE)</f>
        <v>statutory_and_copyright</v>
      </c>
    </row>
    <row r="1931" spans="1:17" x14ac:dyDescent="0.2">
      <c r="A1931" s="2" t="s">
        <v>15923</v>
      </c>
      <c r="B1931" s="2" t="s">
        <v>15922</v>
      </c>
      <c r="C1931" s="2" t="s">
        <v>647</v>
      </c>
      <c r="F1931" s="2" t="s">
        <v>16</v>
      </c>
      <c r="G1931" s="2" t="s">
        <v>17</v>
      </c>
      <c r="J1931" s="3">
        <v>40696</v>
      </c>
      <c r="L1931" s="2" t="s">
        <v>12</v>
      </c>
      <c r="M1931" s="2" t="s">
        <v>13</v>
      </c>
      <c r="N1931" s="2" t="s">
        <v>20</v>
      </c>
      <c r="O1931" s="2" t="s">
        <v>15</v>
      </c>
      <c r="Q1931" t="str">
        <f>VLOOKUP(A1931,[1]Sheet1!$A$2:$T$10077,20,FALSE)</f>
        <v>statutory_and_copyright</v>
      </c>
    </row>
    <row r="1932" spans="1:17" hidden="1" x14ac:dyDescent="0.2">
      <c r="A1932" s="2" t="s">
        <v>5477</v>
      </c>
      <c r="B1932" s="2" t="s">
        <v>19</v>
      </c>
      <c r="C1932" s="2" t="s">
        <v>464</v>
      </c>
      <c r="D1932" s="2" t="s">
        <v>3771</v>
      </c>
      <c r="F1932" s="2" t="s">
        <v>40</v>
      </c>
      <c r="H1932" s="3">
        <v>22379</v>
      </c>
      <c r="J1932" s="3">
        <v>36773</v>
      </c>
      <c r="K1932" s="2" t="s">
        <v>5478</v>
      </c>
      <c r="L1932" s="2" t="s">
        <v>12</v>
      </c>
      <c r="M1932" s="2" t="s">
        <v>13</v>
      </c>
      <c r="N1932" s="2" t="s">
        <v>14</v>
      </c>
      <c r="O1932" s="2" t="s">
        <v>15</v>
      </c>
      <c r="Q1932" t="str">
        <f>VLOOKUP(A1932,[1]Sheet1!$A$2:$T$10077,20,FALSE)</f>
        <v>statutory</v>
      </c>
    </row>
    <row r="1933" spans="1:17" hidden="1" x14ac:dyDescent="0.2">
      <c r="A1933" s="2" t="s">
        <v>5479</v>
      </c>
      <c r="B1933" s="2" t="s">
        <v>19</v>
      </c>
      <c r="C1933" s="2" t="s">
        <v>2800</v>
      </c>
      <c r="F1933" s="2" t="s">
        <v>40</v>
      </c>
      <c r="G1933" s="2" t="s">
        <v>17</v>
      </c>
      <c r="J1933" s="3">
        <v>38846</v>
      </c>
      <c r="K1933" s="2" t="s">
        <v>5480</v>
      </c>
      <c r="L1933" s="2" t="s">
        <v>12</v>
      </c>
      <c r="M1933" s="2" t="s">
        <v>13</v>
      </c>
      <c r="N1933" s="2" t="s">
        <v>20</v>
      </c>
      <c r="O1933" s="2" t="s">
        <v>15</v>
      </c>
      <c r="P1933" s="2" t="s">
        <v>35</v>
      </c>
      <c r="Q1933" t="str">
        <f>VLOOKUP(A1933,[1]Sheet1!$A$2:$T$10077,20,FALSE)</f>
        <v>statutory_and_copyright</v>
      </c>
    </row>
    <row r="1934" spans="1:17" x14ac:dyDescent="0.2">
      <c r="A1934" s="2" t="s">
        <v>15924</v>
      </c>
      <c r="B1934" s="2" t="s">
        <v>15922</v>
      </c>
      <c r="C1934" s="2" t="s">
        <v>1476</v>
      </c>
      <c r="F1934" s="2" t="s">
        <v>40</v>
      </c>
      <c r="G1934" s="2" t="s">
        <v>17</v>
      </c>
      <c r="J1934" s="3">
        <v>40696</v>
      </c>
      <c r="L1934" s="2" t="s">
        <v>12</v>
      </c>
      <c r="M1934" s="2" t="s">
        <v>13</v>
      </c>
      <c r="N1934" s="2" t="s">
        <v>20</v>
      </c>
      <c r="O1934" s="2" t="s">
        <v>15</v>
      </c>
      <c r="Q1934" t="str">
        <f>VLOOKUP(A1934,[1]Sheet1!$A$2:$T$10077,20,FALSE)</f>
        <v>statutory_and_copyright</v>
      </c>
    </row>
    <row r="1935" spans="1:17" x14ac:dyDescent="0.2">
      <c r="A1935" s="2" t="s">
        <v>15936</v>
      </c>
      <c r="B1935" s="2" t="s">
        <v>15926</v>
      </c>
      <c r="C1935" s="2" t="s">
        <v>168</v>
      </c>
      <c r="F1935" s="2" t="s">
        <v>40</v>
      </c>
      <c r="G1935" s="2" t="s">
        <v>17</v>
      </c>
      <c r="J1935" s="3">
        <v>40696</v>
      </c>
      <c r="L1935" s="2" t="s">
        <v>12</v>
      </c>
      <c r="M1935" s="2" t="s">
        <v>13</v>
      </c>
      <c r="N1935" s="2" t="s">
        <v>20</v>
      </c>
      <c r="O1935" s="2" t="s">
        <v>15</v>
      </c>
      <c r="Q1935" t="str">
        <f>VLOOKUP(A1935,[1]Sheet1!$A$2:$T$10077,20,FALSE)</f>
        <v>statutory_and_copyright</v>
      </c>
    </row>
    <row r="1936" spans="1:17" hidden="1" x14ac:dyDescent="0.2">
      <c r="A1936" s="2" t="s">
        <v>5485</v>
      </c>
      <c r="B1936" s="2" t="s">
        <v>5483</v>
      </c>
      <c r="C1936" s="2" t="s">
        <v>823</v>
      </c>
      <c r="D1936" s="2" t="s">
        <v>607</v>
      </c>
      <c r="F1936" s="2" t="s">
        <v>40</v>
      </c>
      <c r="H1936" s="3">
        <v>26052</v>
      </c>
      <c r="J1936" s="3">
        <v>38108</v>
      </c>
      <c r="K1936" s="2" t="s">
        <v>5486</v>
      </c>
      <c r="L1936" s="2" t="s">
        <v>12</v>
      </c>
      <c r="M1936" s="2" t="s">
        <v>13</v>
      </c>
      <c r="N1936" s="2" t="s">
        <v>20</v>
      </c>
      <c r="O1936" s="2" t="s">
        <v>15</v>
      </c>
      <c r="Q1936" t="str">
        <f>VLOOKUP(A1936,[1]Sheet1!$A$2:$T$10077,20,FALSE)</f>
        <v>statutory_and_copyright</v>
      </c>
    </row>
    <row r="1937" spans="1:17" hidden="1" x14ac:dyDescent="0.2">
      <c r="A1937" s="2" t="s">
        <v>5487</v>
      </c>
      <c r="B1937" s="2" t="s">
        <v>5483</v>
      </c>
      <c r="C1937" s="2" t="s">
        <v>1588</v>
      </c>
      <c r="F1937" s="2" t="s">
        <v>16</v>
      </c>
      <c r="G1937" s="2" t="s">
        <v>17</v>
      </c>
      <c r="J1937" s="3">
        <v>35873</v>
      </c>
      <c r="K1937" s="2" t="s">
        <v>5488</v>
      </c>
      <c r="L1937" s="2" t="s">
        <v>12</v>
      </c>
      <c r="M1937" s="2" t="s">
        <v>13</v>
      </c>
      <c r="N1937" s="2" t="s">
        <v>20</v>
      </c>
      <c r="O1937" s="2" t="s">
        <v>15</v>
      </c>
      <c r="Q1937" t="str">
        <f>VLOOKUP(A1937,[1]Sheet1!$A$2:$T$10077,20,FALSE)</f>
        <v>statutory_and_copyright</v>
      </c>
    </row>
    <row r="1938" spans="1:17" hidden="1" x14ac:dyDescent="0.2">
      <c r="A1938" s="2" t="s">
        <v>5489</v>
      </c>
      <c r="B1938" s="2" t="s">
        <v>5483</v>
      </c>
      <c r="C1938" s="2" t="s">
        <v>5490</v>
      </c>
      <c r="F1938" s="2" t="s">
        <v>16</v>
      </c>
      <c r="G1938" s="2" t="s">
        <v>17</v>
      </c>
      <c r="J1938" s="3">
        <v>38705</v>
      </c>
      <c r="K1938" s="2" t="s">
        <v>5491</v>
      </c>
      <c r="L1938" s="2" t="s">
        <v>12</v>
      </c>
      <c r="M1938" s="2" t="s">
        <v>13</v>
      </c>
      <c r="N1938" s="2" t="s">
        <v>20</v>
      </c>
      <c r="O1938" s="2" t="s">
        <v>15</v>
      </c>
      <c r="P1938" s="2" t="s">
        <v>35</v>
      </c>
      <c r="Q1938" t="str">
        <f>VLOOKUP(A1938,[1]Sheet1!$A$2:$T$10077,20,FALSE)</f>
        <v>statutory_and_copyright</v>
      </c>
    </row>
    <row r="1939" spans="1:17" hidden="1" x14ac:dyDescent="0.2">
      <c r="A1939" s="2" t="s">
        <v>5492</v>
      </c>
      <c r="B1939" s="2" t="s">
        <v>5483</v>
      </c>
      <c r="C1939" s="2" t="s">
        <v>5493</v>
      </c>
      <c r="D1939" s="2" t="s">
        <v>5494</v>
      </c>
      <c r="F1939" s="2" t="s">
        <v>16</v>
      </c>
      <c r="G1939" s="2" t="s">
        <v>17</v>
      </c>
      <c r="J1939" s="3">
        <v>38705</v>
      </c>
      <c r="K1939" s="2" t="s">
        <v>5495</v>
      </c>
      <c r="L1939" s="2" t="s">
        <v>12</v>
      </c>
      <c r="M1939" s="2" t="s">
        <v>13</v>
      </c>
      <c r="N1939" s="2" t="s">
        <v>20</v>
      </c>
      <c r="O1939" s="2" t="s">
        <v>15</v>
      </c>
      <c r="P1939" s="2" t="s">
        <v>35</v>
      </c>
      <c r="Q1939" t="str">
        <f>VLOOKUP(A1939,[1]Sheet1!$A$2:$T$10077,20,FALSE)</f>
        <v>statutory_and_copyright</v>
      </c>
    </row>
    <row r="1940" spans="1:17" hidden="1" x14ac:dyDescent="0.2">
      <c r="A1940" s="2" t="s">
        <v>5496</v>
      </c>
      <c r="B1940" s="2" t="s">
        <v>5483</v>
      </c>
      <c r="C1940" s="2" t="s">
        <v>547</v>
      </c>
      <c r="F1940" s="2" t="s">
        <v>16</v>
      </c>
      <c r="G1940" s="2" t="s">
        <v>17</v>
      </c>
      <c r="H1940" s="3">
        <v>20251</v>
      </c>
      <c r="J1940" s="3">
        <v>38108</v>
      </c>
      <c r="K1940" s="2" t="s">
        <v>5497</v>
      </c>
      <c r="L1940" s="2" t="s">
        <v>12</v>
      </c>
      <c r="M1940" s="2" t="s">
        <v>13</v>
      </c>
      <c r="N1940" s="2" t="s">
        <v>20</v>
      </c>
      <c r="O1940" s="2" t="s">
        <v>15</v>
      </c>
      <c r="Q1940" t="str">
        <f>VLOOKUP(A1940,[1]Sheet1!$A$2:$T$10077,20,FALSE)</f>
        <v>statutory_and_copyright</v>
      </c>
    </row>
    <row r="1941" spans="1:17" x14ac:dyDescent="0.2">
      <c r="A1941" s="2" t="s">
        <v>16077</v>
      </c>
      <c r="B1941" s="2" t="s">
        <v>16078</v>
      </c>
      <c r="C1941" s="2" t="s">
        <v>4194</v>
      </c>
      <c r="F1941" s="2" t="s">
        <v>16</v>
      </c>
      <c r="G1941" s="2" t="s">
        <v>17</v>
      </c>
      <c r="J1941" s="3">
        <v>40696</v>
      </c>
      <c r="L1941" s="2" t="s">
        <v>12</v>
      </c>
      <c r="M1941" s="2" t="s">
        <v>13</v>
      </c>
      <c r="N1941" s="2" t="s">
        <v>20</v>
      </c>
      <c r="O1941" s="2" t="s">
        <v>15</v>
      </c>
      <c r="Q1941" t="str">
        <f>VLOOKUP(A1941,[1]Sheet1!$A$2:$T$10077,20,FALSE)</f>
        <v>statutory_and_copyright</v>
      </c>
    </row>
    <row r="1942" spans="1:17" x14ac:dyDescent="0.2">
      <c r="A1942" s="2" t="s">
        <v>16443</v>
      </c>
      <c r="B1942" s="2" t="s">
        <v>16442</v>
      </c>
      <c r="C1942" s="2" t="s">
        <v>836</v>
      </c>
      <c r="G1942" s="2" t="s">
        <v>17</v>
      </c>
      <c r="J1942" s="3">
        <v>40696</v>
      </c>
      <c r="L1942" s="2" t="s">
        <v>12</v>
      </c>
      <c r="M1942" s="2" t="s">
        <v>13</v>
      </c>
      <c r="N1942" s="2" t="s">
        <v>20</v>
      </c>
      <c r="O1942" s="2" t="s">
        <v>15</v>
      </c>
      <c r="Q1942" t="str">
        <f>VLOOKUP(A1942,[1]Sheet1!$A$2:$T$10077,20,FALSE)</f>
        <v>statutory_and_copyright</v>
      </c>
    </row>
    <row r="1943" spans="1:17" hidden="1" x14ac:dyDescent="0.2">
      <c r="A1943" s="2" t="s">
        <v>5501</v>
      </c>
      <c r="B1943" s="2" t="s">
        <v>5502</v>
      </c>
      <c r="C1943" s="2" t="s">
        <v>2565</v>
      </c>
      <c r="F1943" s="2" t="s">
        <v>16</v>
      </c>
      <c r="G1943" s="2" t="s">
        <v>11</v>
      </c>
      <c r="J1943" s="3">
        <v>38845</v>
      </c>
      <c r="K1943" s="2" t="s">
        <v>5503</v>
      </c>
      <c r="L1943" s="2" t="s">
        <v>12</v>
      </c>
      <c r="M1943" s="2" t="s">
        <v>13</v>
      </c>
      <c r="N1943" s="2" t="s">
        <v>20</v>
      </c>
      <c r="O1943" s="2" t="s">
        <v>15</v>
      </c>
      <c r="Q1943" t="str">
        <f>VLOOKUP(A1943,[1]Sheet1!$A$2:$T$10077,20,FALSE)</f>
        <v>statutory_and_copyright</v>
      </c>
    </row>
    <row r="1944" spans="1:17" x14ac:dyDescent="0.2">
      <c r="A1944" s="2" t="s">
        <v>16452</v>
      </c>
      <c r="B1944" s="2" t="s">
        <v>16442</v>
      </c>
      <c r="C1944" s="2" t="s">
        <v>4770</v>
      </c>
      <c r="F1944" s="2" t="s">
        <v>40</v>
      </c>
      <c r="G1944" s="2" t="s">
        <v>17</v>
      </c>
      <c r="J1944" s="3">
        <v>40696</v>
      </c>
      <c r="L1944" s="2" t="s">
        <v>12</v>
      </c>
      <c r="M1944" s="2" t="s">
        <v>13</v>
      </c>
      <c r="N1944" s="2" t="s">
        <v>20</v>
      </c>
      <c r="O1944" s="2" t="s">
        <v>15</v>
      </c>
      <c r="Q1944" t="str">
        <f>VLOOKUP(A1944,[1]Sheet1!$A$2:$T$10077,20,FALSE)</f>
        <v>statutory_and_copyright</v>
      </c>
    </row>
    <row r="1945" spans="1:17" hidden="1" x14ac:dyDescent="0.2">
      <c r="A1945" s="2" t="s">
        <v>5507</v>
      </c>
      <c r="B1945" s="2" t="s">
        <v>5505</v>
      </c>
      <c r="C1945" s="2" t="s">
        <v>48</v>
      </c>
      <c r="D1945" s="2" t="s">
        <v>1250</v>
      </c>
      <c r="F1945" s="2" t="s">
        <v>16</v>
      </c>
      <c r="G1945" s="2" t="s">
        <v>17</v>
      </c>
      <c r="H1945" s="3">
        <v>25087</v>
      </c>
      <c r="J1945" s="3">
        <v>38292</v>
      </c>
      <c r="K1945" s="2" t="s">
        <v>5508</v>
      </c>
      <c r="L1945" s="2" t="s">
        <v>12</v>
      </c>
      <c r="M1945" s="2" t="s">
        <v>13</v>
      </c>
      <c r="N1945" s="2" t="s">
        <v>20</v>
      </c>
      <c r="O1945" s="2" t="s">
        <v>15</v>
      </c>
      <c r="Q1945" t="str">
        <f>VLOOKUP(A1945,[1]Sheet1!$A$2:$T$10077,20,FALSE)</f>
        <v>statutory_and_copyright</v>
      </c>
    </row>
    <row r="1946" spans="1:17" hidden="1" x14ac:dyDescent="0.2">
      <c r="A1946" s="2" t="s">
        <v>5509</v>
      </c>
      <c r="B1946" s="2" t="s">
        <v>5505</v>
      </c>
      <c r="C1946" s="2" t="s">
        <v>5510</v>
      </c>
      <c r="D1946" s="2" t="s">
        <v>252</v>
      </c>
      <c r="F1946" s="2" t="s">
        <v>16</v>
      </c>
      <c r="H1946" s="3">
        <v>19945</v>
      </c>
      <c r="J1946" s="3">
        <v>37301</v>
      </c>
      <c r="K1946" s="2" t="s">
        <v>5511</v>
      </c>
      <c r="L1946" s="2" t="s">
        <v>12</v>
      </c>
      <c r="M1946" s="2" t="s">
        <v>13</v>
      </c>
      <c r="N1946" s="2" t="s">
        <v>20</v>
      </c>
      <c r="O1946" s="2" t="s">
        <v>15</v>
      </c>
      <c r="Q1946" t="str">
        <f>VLOOKUP(A1946,[1]Sheet1!$A$2:$T$10077,20,FALSE)</f>
        <v>statutory_and_copyright</v>
      </c>
    </row>
    <row r="1947" spans="1:17" x14ac:dyDescent="0.2">
      <c r="A1947" s="2" t="s">
        <v>16488</v>
      </c>
      <c r="B1947" s="2" t="s">
        <v>16489</v>
      </c>
      <c r="C1947" s="2" t="s">
        <v>1757</v>
      </c>
      <c r="F1947" s="2" t="s">
        <v>16</v>
      </c>
      <c r="G1947" s="2" t="s">
        <v>17</v>
      </c>
      <c r="J1947" s="3">
        <v>40696</v>
      </c>
      <c r="L1947" s="2" t="s">
        <v>12</v>
      </c>
      <c r="M1947" s="2" t="s">
        <v>13</v>
      </c>
      <c r="N1947" s="2" t="s">
        <v>20</v>
      </c>
      <c r="O1947" s="2" t="s">
        <v>15</v>
      </c>
      <c r="Q1947" t="str">
        <f>VLOOKUP(A1947,[1]Sheet1!$A$2:$T$10077,20,FALSE)</f>
        <v>statutory_and_copyright</v>
      </c>
    </row>
    <row r="1948" spans="1:17" hidden="1" x14ac:dyDescent="0.2">
      <c r="A1948" s="2" t="s">
        <v>5514</v>
      </c>
      <c r="B1948" s="2" t="s">
        <v>5505</v>
      </c>
      <c r="C1948" s="2" t="s">
        <v>2088</v>
      </c>
      <c r="F1948" s="2" t="s">
        <v>16</v>
      </c>
      <c r="G1948" s="2" t="s">
        <v>11</v>
      </c>
      <c r="J1948" s="3">
        <v>38845</v>
      </c>
      <c r="K1948" s="2" t="s">
        <v>5515</v>
      </c>
      <c r="L1948" s="2" t="s">
        <v>12</v>
      </c>
      <c r="M1948" s="2" t="s">
        <v>13</v>
      </c>
      <c r="N1948" s="2" t="s">
        <v>20</v>
      </c>
      <c r="O1948" s="2" t="s">
        <v>15</v>
      </c>
      <c r="Q1948" t="str">
        <f>VLOOKUP(A1948,[1]Sheet1!$A$2:$T$10077,20,FALSE)</f>
        <v>statutory_and_copyright</v>
      </c>
    </row>
    <row r="1949" spans="1:17" hidden="1" x14ac:dyDescent="0.2">
      <c r="A1949" s="2" t="s">
        <v>5516</v>
      </c>
      <c r="B1949" s="2" t="s">
        <v>5505</v>
      </c>
      <c r="C1949" s="2" t="s">
        <v>797</v>
      </c>
      <c r="F1949" s="2" t="s">
        <v>40</v>
      </c>
      <c r="G1949" s="2" t="s">
        <v>17</v>
      </c>
      <c r="J1949" s="3">
        <v>38846</v>
      </c>
      <c r="K1949" s="2" t="s">
        <v>5517</v>
      </c>
      <c r="L1949" s="2" t="s">
        <v>12</v>
      </c>
      <c r="M1949" s="2" t="s">
        <v>13</v>
      </c>
      <c r="N1949" s="2" t="s">
        <v>20</v>
      </c>
      <c r="O1949" s="2" t="s">
        <v>15</v>
      </c>
      <c r="P1949" s="2" t="s">
        <v>35</v>
      </c>
      <c r="Q1949" t="str">
        <f>VLOOKUP(A1949,[1]Sheet1!$A$2:$T$10077,20,FALSE)</f>
        <v>statutory_and_copyright</v>
      </c>
    </row>
    <row r="1950" spans="1:17" hidden="1" x14ac:dyDescent="0.2">
      <c r="A1950" s="2" t="s">
        <v>5518</v>
      </c>
      <c r="B1950" s="2" t="s">
        <v>5505</v>
      </c>
      <c r="C1950" s="2" t="s">
        <v>5519</v>
      </c>
      <c r="F1950" s="2" t="s">
        <v>16</v>
      </c>
      <c r="G1950" s="2" t="s">
        <v>17</v>
      </c>
      <c r="J1950" s="3">
        <v>38699</v>
      </c>
      <c r="K1950" s="2" t="s">
        <v>5520</v>
      </c>
      <c r="L1950" s="2" t="s">
        <v>12</v>
      </c>
      <c r="M1950" s="2" t="s">
        <v>13</v>
      </c>
      <c r="N1950" s="2" t="s">
        <v>20</v>
      </c>
      <c r="O1950" s="2" t="s">
        <v>15</v>
      </c>
      <c r="P1950" s="2" t="s">
        <v>35</v>
      </c>
      <c r="Q1950" t="str">
        <f>VLOOKUP(A1950,[1]Sheet1!$A$2:$T$10077,20,FALSE)</f>
        <v>statutory_and_copyright</v>
      </c>
    </row>
    <row r="1951" spans="1:17" hidden="1" x14ac:dyDescent="0.2">
      <c r="A1951" s="2" t="s">
        <v>5521</v>
      </c>
      <c r="B1951" s="2" t="s">
        <v>5505</v>
      </c>
      <c r="C1951" s="2" t="s">
        <v>4666</v>
      </c>
      <c r="F1951" s="2" t="s">
        <v>16</v>
      </c>
      <c r="G1951" s="2" t="s">
        <v>17</v>
      </c>
      <c r="H1951" s="3">
        <v>19371</v>
      </c>
      <c r="J1951" s="3">
        <v>39330</v>
      </c>
      <c r="K1951" s="2" t="s">
        <v>5522</v>
      </c>
      <c r="L1951" s="2" t="s">
        <v>12</v>
      </c>
      <c r="M1951" s="2" t="s">
        <v>13</v>
      </c>
      <c r="N1951" s="2" t="s">
        <v>20</v>
      </c>
      <c r="O1951" s="2" t="s">
        <v>15</v>
      </c>
      <c r="Q1951" t="str">
        <f>VLOOKUP(A1951,[1]Sheet1!$A$2:$T$10077,20,FALSE)</f>
        <v>statutory_and_copyright</v>
      </c>
    </row>
    <row r="1952" spans="1:17" hidden="1" x14ac:dyDescent="0.2">
      <c r="A1952" s="2" t="s">
        <v>5523</v>
      </c>
      <c r="B1952" s="2" t="s">
        <v>5505</v>
      </c>
      <c r="C1952" s="2" t="s">
        <v>5524</v>
      </c>
      <c r="E1952" s="2" t="s">
        <v>5525</v>
      </c>
      <c r="F1952" s="2" t="s">
        <v>16</v>
      </c>
      <c r="G1952" s="2" t="s">
        <v>17</v>
      </c>
      <c r="H1952" s="3">
        <v>16231</v>
      </c>
      <c r="J1952" s="3">
        <v>40281</v>
      </c>
      <c r="L1952" s="2" t="s">
        <v>12</v>
      </c>
      <c r="M1952" s="2" t="s">
        <v>13</v>
      </c>
      <c r="N1952" s="2" t="s">
        <v>20</v>
      </c>
      <c r="O1952" s="2" t="s">
        <v>15</v>
      </c>
      <c r="Q1952" t="str">
        <f>VLOOKUP(A1952,[1]Sheet1!$A$2:$T$10077,20,FALSE)</f>
        <v>statutory_and_copyright</v>
      </c>
    </row>
    <row r="1953" spans="1:17" hidden="1" x14ac:dyDescent="0.2">
      <c r="A1953" s="2" t="s">
        <v>5526</v>
      </c>
      <c r="B1953" s="2" t="s">
        <v>5505</v>
      </c>
      <c r="C1953" s="2" t="s">
        <v>576</v>
      </c>
      <c r="F1953" s="2" t="s">
        <v>40</v>
      </c>
      <c r="G1953" s="2" t="s">
        <v>17</v>
      </c>
      <c r="J1953" s="3">
        <v>35412</v>
      </c>
      <c r="K1953" s="2" t="s">
        <v>5527</v>
      </c>
      <c r="L1953" s="2" t="s">
        <v>12</v>
      </c>
      <c r="M1953" s="2" t="s">
        <v>13</v>
      </c>
      <c r="N1953" s="2" t="s">
        <v>20</v>
      </c>
      <c r="O1953" s="2" t="s">
        <v>15</v>
      </c>
      <c r="Q1953" t="str">
        <f>VLOOKUP(A1953,[1]Sheet1!$A$2:$T$10077,20,FALSE)</f>
        <v>statutory_and_copyright</v>
      </c>
    </row>
    <row r="1954" spans="1:17" hidden="1" x14ac:dyDescent="0.2">
      <c r="A1954" s="2" t="s">
        <v>5528</v>
      </c>
      <c r="B1954" s="2" t="s">
        <v>5529</v>
      </c>
      <c r="C1954" s="2" t="s">
        <v>5530</v>
      </c>
      <c r="D1954" s="2" t="s">
        <v>5531</v>
      </c>
      <c r="F1954" s="2" t="s">
        <v>40</v>
      </c>
      <c r="H1954" s="3">
        <v>17081</v>
      </c>
      <c r="J1954" s="3">
        <v>37559</v>
      </c>
      <c r="K1954" s="2" t="s">
        <v>5532</v>
      </c>
      <c r="L1954" s="2" t="s">
        <v>12</v>
      </c>
      <c r="M1954" s="2" t="s">
        <v>13</v>
      </c>
      <c r="N1954" s="2" t="s">
        <v>14</v>
      </c>
      <c r="O1954" s="2" t="s">
        <v>15</v>
      </c>
      <c r="Q1954" t="str">
        <f>VLOOKUP(A1954,[1]Sheet1!$A$2:$T$10077,20,FALSE)</f>
        <v>statutory</v>
      </c>
    </row>
    <row r="1955" spans="1:17" hidden="1" x14ac:dyDescent="0.2">
      <c r="A1955" s="2" t="s">
        <v>5533</v>
      </c>
      <c r="B1955" s="2" t="s">
        <v>5534</v>
      </c>
      <c r="C1955" s="2" t="s">
        <v>4794</v>
      </c>
      <c r="D1955" s="2" t="s">
        <v>52</v>
      </c>
      <c r="F1955" s="2" t="s">
        <v>40</v>
      </c>
      <c r="G1955" s="2" t="s">
        <v>17</v>
      </c>
      <c r="J1955" s="3">
        <v>36448</v>
      </c>
      <c r="K1955" s="2" t="s">
        <v>5535</v>
      </c>
      <c r="L1955" s="2" t="s">
        <v>12</v>
      </c>
      <c r="M1955" s="2" t="s">
        <v>13</v>
      </c>
      <c r="N1955" s="2" t="s">
        <v>20</v>
      </c>
      <c r="O1955" s="2" t="s">
        <v>15</v>
      </c>
      <c r="Q1955" t="str">
        <f>VLOOKUP(A1955,[1]Sheet1!$A$2:$T$10077,20,FALSE)</f>
        <v>statutory_and_copyright</v>
      </c>
    </row>
    <row r="1956" spans="1:17" hidden="1" x14ac:dyDescent="0.2">
      <c r="A1956" s="2" t="s">
        <v>5536</v>
      </c>
      <c r="B1956" s="2" t="s">
        <v>5534</v>
      </c>
      <c r="C1956" s="2" t="s">
        <v>952</v>
      </c>
      <c r="D1956" s="2" t="s">
        <v>623</v>
      </c>
      <c r="F1956" s="2" t="s">
        <v>16</v>
      </c>
      <c r="G1956" s="2" t="s">
        <v>17</v>
      </c>
      <c r="J1956" s="3">
        <v>37498</v>
      </c>
      <c r="K1956" s="2" t="s">
        <v>5537</v>
      </c>
      <c r="L1956" s="2" t="s">
        <v>12</v>
      </c>
      <c r="M1956" s="2" t="s">
        <v>931</v>
      </c>
      <c r="N1956" s="2" t="s">
        <v>14</v>
      </c>
      <c r="O1956" s="2" t="s">
        <v>15</v>
      </c>
      <c r="Q1956" t="str">
        <f>VLOOKUP(A1956,[1]Sheet1!$A$2:$T$10077,20,FALSE)</f>
        <v>statutory</v>
      </c>
    </row>
    <row r="1957" spans="1:17" hidden="1" x14ac:dyDescent="0.2">
      <c r="A1957" s="2" t="s">
        <v>5538</v>
      </c>
      <c r="B1957" s="2" t="s">
        <v>5534</v>
      </c>
      <c r="C1957" s="2" t="s">
        <v>1070</v>
      </c>
      <c r="D1957" s="2" t="s">
        <v>521</v>
      </c>
      <c r="E1957" s="2" t="s">
        <v>1894</v>
      </c>
      <c r="F1957" s="2" t="s">
        <v>16</v>
      </c>
      <c r="G1957" s="2" t="s">
        <v>17</v>
      </c>
      <c r="H1957" s="3">
        <v>20756</v>
      </c>
      <c r="J1957" s="3">
        <v>35310</v>
      </c>
      <c r="K1957" s="2" t="s">
        <v>5539</v>
      </c>
      <c r="L1957" s="2" t="s">
        <v>12</v>
      </c>
      <c r="M1957" s="2" t="s">
        <v>13</v>
      </c>
      <c r="N1957" s="2" t="s">
        <v>20</v>
      </c>
      <c r="O1957" s="2" t="s">
        <v>15</v>
      </c>
      <c r="Q1957" t="str">
        <f>VLOOKUP(A1957,[1]Sheet1!$A$2:$T$10077,20,FALSE)</f>
        <v>statutory_and_copyright</v>
      </c>
    </row>
    <row r="1958" spans="1:17" hidden="1" x14ac:dyDescent="0.2">
      <c r="A1958" s="2" t="s">
        <v>5540</v>
      </c>
      <c r="B1958" s="2" t="s">
        <v>5534</v>
      </c>
      <c r="C1958" s="2" t="s">
        <v>52</v>
      </c>
      <c r="D1958" s="2" t="s">
        <v>125</v>
      </c>
      <c r="F1958" s="2" t="s">
        <v>40</v>
      </c>
      <c r="G1958" s="2" t="s">
        <v>17</v>
      </c>
      <c r="H1958" s="3">
        <v>13150</v>
      </c>
      <c r="I1958" s="3">
        <v>36434</v>
      </c>
      <c r="J1958" s="3">
        <v>35289</v>
      </c>
      <c r="K1958" s="2" t="s">
        <v>5541</v>
      </c>
      <c r="L1958" s="2" t="s">
        <v>12</v>
      </c>
      <c r="M1958" s="2" t="s">
        <v>13</v>
      </c>
      <c r="N1958" s="2" t="s">
        <v>20</v>
      </c>
      <c r="O1958" s="2" t="s">
        <v>15</v>
      </c>
      <c r="Q1958" t="str">
        <f>VLOOKUP(A1958,[1]Sheet1!$A$2:$T$10077,20,FALSE)</f>
        <v>statutory_and_copyright</v>
      </c>
    </row>
    <row r="1959" spans="1:17" hidden="1" x14ac:dyDescent="0.2">
      <c r="A1959" s="2" t="s">
        <v>5542</v>
      </c>
      <c r="B1959" s="2" t="s">
        <v>5534</v>
      </c>
      <c r="C1959" s="2" t="s">
        <v>3416</v>
      </c>
      <c r="F1959" s="2" t="s">
        <v>16</v>
      </c>
      <c r="G1959" s="2" t="s">
        <v>17</v>
      </c>
      <c r="H1959" s="3">
        <v>24869</v>
      </c>
      <c r="J1959" s="3">
        <v>38108</v>
      </c>
      <c r="K1959" s="2" t="s">
        <v>5543</v>
      </c>
      <c r="L1959" s="2" t="s">
        <v>12</v>
      </c>
      <c r="M1959" s="2" t="s">
        <v>13</v>
      </c>
      <c r="N1959" s="2" t="s">
        <v>20</v>
      </c>
      <c r="O1959" s="2" t="s">
        <v>15</v>
      </c>
      <c r="Q1959" t="str">
        <f>VLOOKUP(A1959,[1]Sheet1!$A$2:$T$10077,20,FALSE)</f>
        <v>statutory_and_copyright</v>
      </c>
    </row>
    <row r="1960" spans="1:17" x14ac:dyDescent="0.2">
      <c r="A1960" s="2" t="s">
        <v>16499</v>
      </c>
      <c r="B1960" s="2" t="s">
        <v>16500</v>
      </c>
      <c r="C1960" s="2" t="s">
        <v>8829</v>
      </c>
      <c r="F1960" s="2" t="s">
        <v>40</v>
      </c>
      <c r="G1960" s="2" t="s">
        <v>17</v>
      </c>
      <c r="J1960" s="3">
        <v>40696</v>
      </c>
      <c r="L1960" s="2" t="s">
        <v>12</v>
      </c>
      <c r="M1960" s="2" t="s">
        <v>13</v>
      </c>
      <c r="N1960" s="2" t="s">
        <v>20</v>
      </c>
      <c r="O1960" s="2" t="s">
        <v>15</v>
      </c>
      <c r="Q1960" t="str">
        <f>VLOOKUP(A1960,[1]Sheet1!$A$2:$T$10077,20,FALSE)</f>
        <v>statutory_and_copyright</v>
      </c>
    </row>
    <row r="1961" spans="1:17" x14ac:dyDescent="0.2">
      <c r="A1961" s="2" t="s">
        <v>16501</v>
      </c>
      <c r="B1961" s="2" t="s">
        <v>16500</v>
      </c>
      <c r="C1961" s="2" t="s">
        <v>1761</v>
      </c>
      <c r="F1961" s="2" t="s">
        <v>16</v>
      </c>
      <c r="G1961" s="2" t="s">
        <v>17</v>
      </c>
      <c r="J1961" s="3">
        <v>40696</v>
      </c>
      <c r="L1961" s="2" t="s">
        <v>12</v>
      </c>
      <c r="M1961" s="2" t="s">
        <v>13</v>
      </c>
      <c r="N1961" s="2" t="s">
        <v>20</v>
      </c>
      <c r="O1961" s="2" t="s">
        <v>15</v>
      </c>
      <c r="Q1961" t="str">
        <f>VLOOKUP(A1961,[1]Sheet1!$A$2:$T$10077,20,FALSE)</f>
        <v>statutory_and_copyright</v>
      </c>
    </row>
    <row r="1962" spans="1:17" hidden="1" x14ac:dyDescent="0.2">
      <c r="A1962" s="2" t="s">
        <v>5546</v>
      </c>
      <c r="B1962" s="2" t="s">
        <v>5534</v>
      </c>
      <c r="C1962" s="2" t="s">
        <v>794</v>
      </c>
      <c r="F1962" s="2" t="s">
        <v>40</v>
      </c>
      <c r="G1962" s="2" t="s">
        <v>17</v>
      </c>
      <c r="J1962" s="3">
        <v>38047</v>
      </c>
      <c r="K1962" s="2" t="s">
        <v>5547</v>
      </c>
      <c r="L1962" s="2" t="s">
        <v>12</v>
      </c>
      <c r="M1962" s="2" t="s">
        <v>127</v>
      </c>
      <c r="N1962" s="2" t="s">
        <v>14</v>
      </c>
      <c r="O1962" s="2" t="s">
        <v>15</v>
      </c>
      <c r="Q1962" t="str">
        <f>VLOOKUP(A1962,[1]Sheet1!$A$2:$T$10077,20,FALSE)</f>
        <v>statutory</v>
      </c>
    </row>
    <row r="1963" spans="1:17" hidden="1" x14ac:dyDescent="0.2">
      <c r="A1963" s="2" t="s">
        <v>5548</v>
      </c>
      <c r="B1963" s="2" t="s">
        <v>5534</v>
      </c>
      <c r="C1963" s="2" t="s">
        <v>1790</v>
      </c>
      <c r="G1963" s="2" t="s">
        <v>17</v>
      </c>
      <c r="J1963" s="3">
        <v>35289</v>
      </c>
      <c r="L1963" s="2" t="s">
        <v>12</v>
      </c>
      <c r="M1963" s="2" t="s">
        <v>13</v>
      </c>
      <c r="N1963" s="2" t="s">
        <v>20</v>
      </c>
      <c r="O1963" s="2" t="s">
        <v>15</v>
      </c>
      <c r="Q1963" t="str">
        <f>VLOOKUP(A1963,[1]Sheet1!$A$2:$T$10077,20,FALSE)</f>
        <v>statutory_and_copyright</v>
      </c>
    </row>
    <row r="1964" spans="1:17" hidden="1" x14ac:dyDescent="0.2">
      <c r="A1964" s="2" t="s">
        <v>5549</v>
      </c>
      <c r="B1964" s="2" t="s">
        <v>5534</v>
      </c>
      <c r="C1964" s="2" t="s">
        <v>815</v>
      </c>
      <c r="F1964" s="2" t="s">
        <v>40</v>
      </c>
      <c r="G1964" s="2" t="s">
        <v>17</v>
      </c>
      <c r="J1964" s="3">
        <v>37148</v>
      </c>
      <c r="K1964" s="2" t="s">
        <v>5550</v>
      </c>
      <c r="L1964" s="2" t="s">
        <v>12</v>
      </c>
      <c r="M1964" s="2" t="s">
        <v>13</v>
      </c>
      <c r="N1964" s="2" t="s">
        <v>14</v>
      </c>
      <c r="O1964" s="2" t="s">
        <v>15</v>
      </c>
      <c r="Q1964" t="str">
        <f>VLOOKUP(A1964,[1]Sheet1!$A$2:$T$10077,20,FALSE)</f>
        <v>statutory</v>
      </c>
    </row>
    <row r="1965" spans="1:17" hidden="1" x14ac:dyDescent="0.2">
      <c r="A1965" s="2" t="s">
        <v>5551</v>
      </c>
      <c r="B1965" s="2" t="s">
        <v>5534</v>
      </c>
      <c r="C1965" s="2" t="s">
        <v>2019</v>
      </c>
      <c r="D1965" s="2" t="s">
        <v>1250</v>
      </c>
      <c r="F1965" s="2" t="s">
        <v>16</v>
      </c>
      <c r="G1965" s="2" t="s">
        <v>17</v>
      </c>
      <c r="H1965" s="3">
        <v>23219</v>
      </c>
      <c r="J1965" s="3">
        <v>39553</v>
      </c>
      <c r="L1965" s="2" t="s">
        <v>12</v>
      </c>
      <c r="M1965" s="2" t="s">
        <v>13</v>
      </c>
      <c r="N1965" s="2" t="s">
        <v>20</v>
      </c>
      <c r="O1965" s="2" t="s">
        <v>15</v>
      </c>
      <c r="Q1965" t="str">
        <f>VLOOKUP(A1965,[1]Sheet1!$A$2:$T$10077,20,FALSE)</f>
        <v>statutory_and_copyright</v>
      </c>
    </row>
    <row r="1966" spans="1:17" hidden="1" x14ac:dyDescent="0.2">
      <c r="A1966" s="2" t="s">
        <v>5552</v>
      </c>
      <c r="B1966" s="2" t="s">
        <v>5534</v>
      </c>
      <c r="C1966" s="2" t="s">
        <v>2795</v>
      </c>
      <c r="F1966" s="2" t="s">
        <v>16</v>
      </c>
      <c r="G1966" s="2" t="s">
        <v>11</v>
      </c>
      <c r="J1966" s="3">
        <v>38845</v>
      </c>
      <c r="K1966" s="2" t="s">
        <v>5553</v>
      </c>
      <c r="L1966" s="2" t="s">
        <v>12</v>
      </c>
      <c r="M1966" s="2" t="s">
        <v>13</v>
      </c>
      <c r="N1966" s="2" t="s">
        <v>20</v>
      </c>
      <c r="O1966" s="2" t="s">
        <v>15</v>
      </c>
      <c r="Q1966" t="str">
        <f>VLOOKUP(A1966,[1]Sheet1!$A$2:$T$10077,20,FALSE)</f>
        <v>statutory_and_copyright</v>
      </c>
    </row>
    <row r="1967" spans="1:17" x14ac:dyDescent="0.2">
      <c r="A1967" s="2" t="s">
        <v>16502</v>
      </c>
      <c r="B1967" s="2" t="s">
        <v>16500</v>
      </c>
      <c r="C1967" s="2" t="s">
        <v>2408</v>
      </c>
      <c r="F1967" s="2" t="s">
        <v>16</v>
      </c>
      <c r="G1967" s="2" t="s">
        <v>17</v>
      </c>
      <c r="J1967" s="3">
        <v>40696</v>
      </c>
      <c r="L1967" s="2" t="s">
        <v>12</v>
      </c>
      <c r="M1967" s="2" t="s">
        <v>13</v>
      </c>
      <c r="N1967" s="2" t="s">
        <v>20</v>
      </c>
      <c r="O1967" s="2" t="s">
        <v>15</v>
      </c>
      <c r="Q1967" t="str">
        <f>VLOOKUP(A1967,[1]Sheet1!$A$2:$T$10077,20,FALSE)</f>
        <v>statutory_and_copyright</v>
      </c>
    </row>
    <row r="1968" spans="1:17" hidden="1" x14ac:dyDescent="0.2">
      <c r="A1968" s="2" t="s">
        <v>5555</v>
      </c>
      <c r="B1968" s="2" t="s">
        <v>5556</v>
      </c>
      <c r="E1968" s="2" t="s">
        <v>5557</v>
      </c>
      <c r="F1968" s="2" t="s">
        <v>40</v>
      </c>
      <c r="G1968" s="2" t="s">
        <v>17</v>
      </c>
      <c r="J1968" s="3">
        <v>37530</v>
      </c>
      <c r="K1968" s="2" t="s">
        <v>5558</v>
      </c>
      <c r="L1968" s="2" t="s">
        <v>12</v>
      </c>
      <c r="M1968" s="2" t="s">
        <v>13</v>
      </c>
      <c r="N1968" s="2" t="s">
        <v>20</v>
      </c>
      <c r="O1968" s="2" t="s">
        <v>15</v>
      </c>
      <c r="Q1968" t="str">
        <f>VLOOKUP(A1968,[1]Sheet1!$A$2:$T$10077,20,FALSE)</f>
        <v>statutory_and_copyright</v>
      </c>
    </row>
    <row r="1969" spans="1:17" hidden="1" x14ac:dyDescent="0.2">
      <c r="A1969" s="2" t="s">
        <v>5559</v>
      </c>
      <c r="B1969" s="2" t="s">
        <v>5560</v>
      </c>
      <c r="C1969" s="2" t="s">
        <v>797</v>
      </c>
      <c r="D1969" s="2" t="s">
        <v>1071</v>
      </c>
      <c r="F1969" s="2" t="s">
        <v>16</v>
      </c>
      <c r="G1969" s="2" t="s">
        <v>17</v>
      </c>
      <c r="J1969" s="3">
        <v>35536</v>
      </c>
      <c r="K1969" s="2" t="s">
        <v>5561</v>
      </c>
      <c r="L1969" s="2" t="s">
        <v>12</v>
      </c>
      <c r="M1969" s="2" t="s">
        <v>13</v>
      </c>
      <c r="N1969" s="2" t="s">
        <v>20</v>
      </c>
      <c r="O1969" s="2" t="s">
        <v>15</v>
      </c>
      <c r="Q1969" t="str">
        <f>VLOOKUP(A1969,[1]Sheet1!$A$2:$T$10077,20,FALSE)</f>
        <v>statutory_and_copyright</v>
      </c>
    </row>
    <row r="1970" spans="1:17" hidden="1" x14ac:dyDescent="0.2">
      <c r="A1970" s="2" t="s">
        <v>5562</v>
      </c>
      <c r="B1970" s="2" t="s">
        <v>5563</v>
      </c>
      <c r="C1970" s="2" t="s">
        <v>5564</v>
      </c>
      <c r="F1970" s="2" t="s">
        <v>40</v>
      </c>
      <c r="G1970" s="2" t="s">
        <v>17</v>
      </c>
      <c r="J1970" s="3">
        <v>37986</v>
      </c>
      <c r="K1970" s="2" t="s">
        <v>5565</v>
      </c>
      <c r="L1970" s="2" t="s">
        <v>12</v>
      </c>
      <c r="M1970" s="2" t="s">
        <v>13</v>
      </c>
      <c r="N1970" s="2" t="s">
        <v>20</v>
      </c>
      <c r="O1970" s="2" t="s">
        <v>15</v>
      </c>
      <c r="P1970" s="2" t="s">
        <v>35</v>
      </c>
      <c r="Q1970" t="str">
        <f>VLOOKUP(A1970,[1]Sheet1!$A$2:$T$10077,20,FALSE)</f>
        <v>statutory_and_copyright</v>
      </c>
    </row>
    <row r="1971" spans="1:17" hidden="1" x14ac:dyDescent="0.2">
      <c r="A1971" s="2" t="s">
        <v>5566</v>
      </c>
      <c r="B1971" s="2" t="s">
        <v>5567</v>
      </c>
      <c r="C1971" s="2" t="s">
        <v>5568</v>
      </c>
      <c r="F1971" s="2" t="s">
        <v>16</v>
      </c>
      <c r="G1971" s="2" t="s">
        <v>17</v>
      </c>
      <c r="J1971" s="3">
        <v>38705</v>
      </c>
      <c r="K1971" s="2" t="s">
        <v>5569</v>
      </c>
      <c r="L1971" s="2" t="s">
        <v>12</v>
      </c>
      <c r="M1971" s="2" t="s">
        <v>13</v>
      </c>
      <c r="N1971" s="2" t="s">
        <v>20</v>
      </c>
      <c r="O1971" s="2" t="s">
        <v>15</v>
      </c>
      <c r="P1971" s="2" t="s">
        <v>35</v>
      </c>
      <c r="Q1971" t="str">
        <f>VLOOKUP(A1971,[1]Sheet1!$A$2:$T$10077,20,FALSE)</f>
        <v>statutory_and_copyright</v>
      </c>
    </row>
    <row r="1972" spans="1:17" hidden="1" x14ac:dyDescent="0.2">
      <c r="A1972" s="2" t="s">
        <v>5570</v>
      </c>
      <c r="B1972" s="2" t="s">
        <v>5567</v>
      </c>
      <c r="C1972" s="2" t="s">
        <v>1085</v>
      </c>
      <c r="F1972" s="2" t="s">
        <v>16</v>
      </c>
      <c r="G1972" s="2" t="s">
        <v>17</v>
      </c>
      <c r="J1972" s="3">
        <v>38705</v>
      </c>
      <c r="K1972" s="2" t="s">
        <v>5571</v>
      </c>
      <c r="L1972" s="2" t="s">
        <v>12</v>
      </c>
      <c r="M1972" s="2" t="s">
        <v>13</v>
      </c>
      <c r="N1972" s="2" t="s">
        <v>20</v>
      </c>
      <c r="O1972" s="2" t="s">
        <v>15</v>
      </c>
      <c r="P1972" s="2" t="s">
        <v>35</v>
      </c>
      <c r="Q1972" t="str">
        <f>VLOOKUP(A1972,[1]Sheet1!$A$2:$T$10077,20,FALSE)</f>
        <v>statutory_and_copyright</v>
      </c>
    </row>
    <row r="1973" spans="1:17" hidden="1" x14ac:dyDescent="0.2">
      <c r="A1973" s="2" t="s">
        <v>5572</v>
      </c>
      <c r="B1973" s="2" t="s">
        <v>5567</v>
      </c>
      <c r="C1973" s="2" t="s">
        <v>80</v>
      </c>
      <c r="F1973" s="2" t="s">
        <v>16</v>
      </c>
      <c r="G1973" s="2" t="s">
        <v>17</v>
      </c>
      <c r="J1973" s="3">
        <v>38705</v>
      </c>
      <c r="K1973" s="2" t="s">
        <v>5573</v>
      </c>
      <c r="L1973" s="2" t="s">
        <v>12</v>
      </c>
      <c r="M1973" s="2" t="s">
        <v>13</v>
      </c>
      <c r="N1973" s="2" t="s">
        <v>20</v>
      </c>
      <c r="O1973" s="2" t="s">
        <v>15</v>
      </c>
      <c r="P1973" s="2" t="s">
        <v>35</v>
      </c>
      <c r="Q1973" t="str">
        <f>VLOOKUP(A1973,[1]Sheet1!$A$2:$T$10077,20,FALSE)</f>
        <v>statutory_and_copyright</v>
      </c>
    </row>
    <row r="1974" spans="1:17" hidden="1" x14ac:dyDescent="0.2">
      <c r="A1974" s="2" t="s">
        <v>5574</v>
      </c>
      <c r="B1974" s="2" t="s">
        <v>5567</v>
      </c>
      <c r="C1974" s="2" t="s">
        <v>339</v>
      </c>
      <c r="F1974" s="2" t="s">
        <v>16</v>
      </c>
      <c r="G1974" s="2" t="s">
        <v>17</v>
      </c>
      <c r="H1974" s="3">
        <v>12794</v>
      </c>
      <c r="J1974" s="3">
        <v>35969</v>
      </c>
      <c r="K1974" s="2" t="s">
        <v>5575</v>
      </c>
      <c r="L1974" s="2" t="s">
        <v>12</v>
      </c>
      <c r="M1974" s="2" t="s">
        <v>13</v>
      </c>
      <c r="N1974" s="2" t="s">
        <v>20</v>
      </c>
      <c r="O1974" s="2" t="s">
        <v>15</v>
      </c>
      <c r="P1974" s="2"/>
      <c r="Q1974" t="str">
        <f>VLOOKUP(A1974,[1]Sheet1!$A$2:$T$10077,20,FALSE)</f>
        <v>statutory_and_copyright</v>
      </c>
    </row>
    <row r="1975" spans="1:17" hidden="1" x14ac:dyDescent="0.2">
      <c r="A1975" s="2" t="s">
        <v>5576</v>
      </c>
      <c r="B1975" s="2" t="s">
        <v>5567</v>
      </c>
      <c r="C1975" s="2" t="s">
        <v>1205</v>
      </c>
      <c r="F1975" s="2" t="s">
        <v>16</v>
      </c>
      <c r="G1975" s="2" t="s">
        <v>17</v>
      </c>
      <c r="J1975" s="3">
        <v>38047</v>
      </c>
      <c r="K1975" s="2" t="s">
        <v>5577</v>
      </c>
      <c r="L1975" s="2" t="s">
        <v>12</v>
      </c>
      <c r="M1975" s="2" t="s">
        <v>127</v>
      </c>
      <c r="N1975" s="2" t="s">
        <v>14</v>
      </c>
      <c r="O1975" s="2" t="s">
        <v>15</v>
      </c>
      <c r="Q1975" t="str">
        <f>VLOOKUP(A1975,[1]Sheet1!$A$2:$T$10077,20,FALSE)</f>
        <v>statutory</v>
      </c>
    </row>
    <row r="1976" spans="1:17" hidden="1" x14ac:dyDescent="0.2">
      <c r="A1976" s="2" t="s">
        <v>5578</v>
      </c>
      <c r="B1976" s="2" t="s">
        <v>5567</v>
      </c>
      <c r="C1976" s="2" t="s">
        <v>1670</v>
      </c>
      <c r="F1976" s="2" t="s">
        <v>16</v>
      </c>
      <c r="G1976" s="2" t="s">
        <v>17</v>
      </c>
      <c r="J1976" s="3">
        <v>39048</v>
      </c>
      <c r="L1976" s="2" t="s">
        <v>12</v>
      </c>
      <c r="M1976" s="2" t="s">
        <v>13</v>
      </c>
      <c r="N1976" s="2" t="s">
        <v>20</v>
      </c>
      <c r="O1976" s="2" t="s">
        <v>15</v>
      </c>
      <c r="P1976" s="2" t="s">
        <v>35</v>
      </c>
      <c r="Q1976" t="str">
        <f>VLOOKUP(A1976,[1]Sheet1!$A$2:$T$10077,20,FALSE)</f>
        <v>statutory_and_copyright</v>
      </c>
    </row>
    <row r="1977" spans="1:17" hidden="1" x14ac:dyDescent="0.2">
      <c r="A1977" s="2" t="s">
        <v>5579</v>
      </c>
      <c r="B1977" s="2" t="s">
        <v>5567</v>
      </c>
      <c r="C1977" s="2" t="s">
        <v>815</v>
      </c>
      <c r="F1977" s="2" t="s">
        <v>40</v>
      </c>
      <c r="G1977" s="2" t="s">
        <v>11</v>
      </c>
      <c r="J1977" s="3">
        <v>38261</v>
      </c>
      <c r="K1977" s="2" t="s">
        <v>5580</v>
      </c>
      <c r="L1977" s="2" t="s">
        <v>12</v>
      </c>
      <c r="M1977" s="2" t="s">
        <v>13</v>
      </c>
      <c r="N1977" s="2" t="s">
        <v>20</v>
      </c>
      <c r="O1977" s="2" t="s">
        <v>15</v>
      </c>
      <c r="Q1977" t="str">
        <f>VLOOKUP(A1977,[1]Sheet1!$A$2:$T$10077,20,FALSE)</f>
        <v>statutory_and_copyright</v>
      </c>
    </row>
    <row r="1978" spans="1:17" hidden="1" x14ac:dyDescent="0.2">
      <c r="A1978" s="2" t="s">
        <v>5581</v>
      </c>
      <c r="B1978" s="2" t="s">
        <v>5567</v>
      </c>
      <c r="C1978" s="2" t="s">
        <v>5582</v>
      </c>
      <c r="E1978" s="2" t="s">
        <v>5583</v>
      </c>
      <c r="F1978" s="2" t="s">
        <v>16</v>
      </c>
      <c r="G1978" s="2" t="s">
        <v>17</v>
      </c>
      <c r="J1978" s="3">
        <v>38705</v>
      </c>
      <c r="K1978" s="2" t="s">
        <v>5584</v>
      </c>
      <c r="L1978" s="2" t="s">
        <v>12</v>
      </c>
      <c r="M1978" s="2" t="s">
        <v>13</v>
      </c>
      <c r="N1978" s="2" t="s">
        <v>20</v>
      </c>
      <c r="O1978" s="2" t="s">
        <v>15</v>
      </c>
      <c r="P1978" s="2" t="s">
        <v>35</v>
      </c>
      <c r="Q1978" t="str">
        <f>VLOOKUP(A1978,[1]Sheet1!$A$2:$T$10077,20,FALSE)</f>
        <v>statutory_and_copyright</v>
      </c>
    </row>
    <row r="1979" spans="1:17" hidden="1" x14ac:dyDescent="0.2">
      <c r="A1979" s="2" t="s">
        <v>5585</v>
      </c>
      <c r="B1979" s="2" t="s">
        <v>5567</v>
      </c>
      <c r="C1979" s="2" t="s">
        <v>1757</v>
      </c>
      <c r="F1979" s="2" t="s">
        <v>16</v>
      </c>
      <c r="J1979" s="3">
        <v>35313</v>
      </c>
      <c r="K1979" s="2" t="s">
        <v>5586</v>
      </c>
      <c r="L1979" s="2" t="s">
        <v>12</v>
      </c>
      <c r="M1979" s="2" t="s">
        <v>13</v>
      </c>
      <c r="N1979" s="2" t="s">
        <v>20</v>
      </c>
      <c r="O1979" s="2" t="s">
        <v>15</v>
      </c>
      <c r="Q1979" t="str">
        <f>VLOOKUP(A1979,[1]Sheet1!$A$2:$T$10077,20,FALSE)</f>
        <v>statutory_and_copyright</v>
      </c>
    </row>
    <row r="1980" spans="1:17" hidden="1" x14ac:dyDescent="0.2">
      <c r="A1980" s="2" t="s">
        <v>5587</v>
      </c>
      <c r="B1980" s="2" t="s">
        <v>5567</v>
      </c>
      <c r="C1980" s="2" t="s">
        <v>65</v>
      </c>
      <c r="D1980" s="2" t="s">
        <v>5588</v>
      </c>
      <c r="F1980" s="2" t="s">
        <v>40</v>
      </c>
      <c r="H1980" s="3">
        <v>16760</v>
      </c>
      <c r="J1980" s="3">
        <v>38951</v>
      </c>
      <c r="K1980" s="2" t="s">
        <v>5589</v>
      </c>
      <c r="L1980" s="2" t="s">
        <v>12</v>
      </c>
      <c r="M1980" s="2" t="s">
        <v>13</v>
      </c>
      <c r="N1980" s="2" t="s">
        <v>20</v>
      </c>
      <c r="O1980" s="2" t="s">
        <v>15</v>
      </c>
      <c r="Q1980" t="str">
        <f>VLOOKUP(A1980,[1]Sheet1!$A$2:$T$10077,20,FALSE)</f>
        <v>statutory_and_copyright</v>
      </c>
    </row>
    <row r="1981" spans="1:17" hidden="1" x14ac:dyDescent="0.2">
      <c r="A1981" s="2" t="s">
        <v>5590</v>
      </c>
      <c r="B1981" s="2" t="s">
        <v>5591</v>
      </c>
      <c r="C1981" s="2" t="s">
        <v>168</v>
      </c>
      <c r="F1981" s="2" t="s">
        <v>40</v>
      </c>
      <c r="G1981" s="2" t="s">
        <v>17</v>
      </c>
      <c r="J1981" s="3">
        <v>36665</v>
      </c>
      <c r="K1981" s="2" t="s">
        <v>5592</v>
      </c>
      <c r="L1981" s="2" t="s">
        <v>12</v>
      </c>
      <c r="M1981" s="2" t="s">
        <v>13</v>
      </c>
      <c r="N1981" s="2" t="s">
        <v>20</v>
      </c>
      <c r="O1981" s="2" t="s">
        <v>15</v>
      </c>
      <c r="Q1981" t="str">
        <f>VLOOKUP(A1981,[1]Sheet1!$A$2:$T$10077,20,FALSE)</f>
        <v>statutory_and_copyright</v>
      </c>
    </row>
    <row r="1982" spans="1:17" hidden="1" x14ac:dyDescent="0.2">
      <c r="A1982" s="2" t="s">
        <v>5593</v>
      </c>
      <c r="B1982" s="2" t="s">
        <v>5594</v>
      </c>
      <c r="C1982" s="2" t="s">
        <v>5595</v>
      </c>
      <c r="F1982" s="2" t="s">
        <v>40</v>
      </c>
      <c r="G1982" s="2" t="s">
        <v>17</v>
      </c>
      <c r="J1982" s="3">
        <v>37530</v>
      </c>
      <c r="K1982" s="2" t="s">
        <v>5596</v>
      </c>
      <c r="L1982" s="2" t="s">
        <v>12</v>
      </c>
      <c r="M1982" s="2" t="s">
        <v>13</v>
      </c>
      <c r="N1982" s="2" t="s">
        <v>20</v>
      </c>
      <c r="O1982" s="2" t="s">
        <v>15</v>
      </c>
      <c r="Q1982" t="str">
        <f>VLOOKUP(A1982,[1]Sheet1!$A$2:$T$10077,20,FALSE)</f>
        <v>statutory_and_copyright</v>
      </c>
    </row>
    <row r="1983" spans="1:17" hidden="1" x14ac:dyDescent="0.2">
      <c r="A1983" s="2" t="s">
        <v>5597</v>
      </c>
      <c r="B1983" s="2" t="s">
        <v>5598</v>
      </c>
      <c r="C1983" s="2" t="s">
        <v>65</v>
      </c>
      <c r="F1983" s="2" t="s">
        <v>40</v>
      </c>
      <c r="G1983" s="2" t="s">
        <v>17</v>
      </c>
      <c r="H1983" s="3">
        <v>18199</v>
      </c>
      <c r="J1983" s="3">
        <v>35332</v>
      </c>
      <c r="K1983" s="2" t="s">
        <v>5599</v>
      </c>
      <c r="L1983" s="2" t="s">
        <v>12</v>
      </c>
      <c r="M1983" s="2" t="s">
        <v>13</v>
      </c>
      <c r="N1983" s="2" t="s">
        <v>20</v>
      </c>
      <c r="O1983" s="2" t="s">
        <v>15</v>
      </c>
      <c r="Q1983" t="str">
        <f>VLOOKUP(A1983,[1]Sheet1!$A$2:$T$10077,20,FALSE)</f>
        <v>statutory_and_copyright</v>
      </c>
    </row>
    <row r="1984" spans="1:17" hidden="1" x14ac:dyDescent="0.2">
      <c r="A1984" s="2" t="s">
        <v>5600</v>
      </c>
      <c r="B1984" s="2" t="s">
        <v>5601</v>
      </c>
      <c r="C1984" s="2" t="s">
        <v>589</v>
      </c>
      <c r="G1984" s="2" t="s">
        <v>17</v>
      </c>
      <c r="J1984" s="3">
        <v>40199</v>
      </c>
      <c r="L1984" s="2" t="s">
        <v>12</v>
      </c>
      <c r="M1984" s="2" t="s">
        <v>13</v>
      </c>
      <c r="N1984" s="2" t="s">
        <v>20</v>
      </c>
      <c r="O1984" s="2" t="s">
        <v>15</v>
      </c>
      <c r="P1984" s="2" t="s">
        <v>35</v>
      </c>
      <c r="Q1984" t="str">
        <f>VLOOKUP(A1984,[1]Sheet1!$A$2:$T$10077,20,FALSE)</f>
        <v>statutory_and_copyright</v>
      </c>
    </row>
    <row r="1985" spans="1:17" hidden="1" x14ac:dyDescent="0.2">
      <c r="A1985" s="2" t="s">
        <v>5602</v>
      </c>
      <c r="B1985" s="2" t="s">
        <v>5601</v>
      </c>
      <c r="C1985" s="2" t="s">
        <v>5603</v>
      </c>
      <c r="F1985" s="2" t="s">
        <v>16</v>
      </c>
      <c r="G1985" s="2" t="s">
        <v>17</v>
      </c>
      <c r="J1985" s="3">
        <v>39051</v>
      </c>
      <c r="K1985" s="2" t="s">
        <v>5604</v>
      </c>
      <c r="L1985" s="2" t="s">
        <v>12</v>
      </c>
      <c r="M1985" s="2" t="s">
        <v>13</v>
      </c>
      <c r="N1985" s="2" t="s">
        <v>20</v>
      </c>
      <c r="O1985" s="2" t="s">
        <v>15</v>
      </c>
      <c r="P1985" s="2" t="s">
        <v>35</v>
      </c>
      <c r="Q1985" t="str">
        <f>VLOOKUP(A1985,[1]Sheet1!$A$2:$T$10077,20,FALSE)</f>
        <v>statutory_and_copyright</v>
      </c>
    </row>
    <row r="1986" spans="1:17" hidden="1" x14ac:dyDescent="0.2">
      <c r="A1986" s="2" t="s">
        <v>5605</v>
      </c>
      <c r="B1986" s="2" t="s">
        <v>5601</v>
      </c>
      <c r="C1986" s="2" t="s">
        <v>956</v>
      </c>
      <c r="F1986" s="2" t="s">
        <v>16</v>
      </c>
      <c r="G1986" s="2" t="s">
        <v>17</v>
      </c>
      <c r="J1986" s="3">
        <v>37357</v>
      </c>
      <c r="K1986" s="2" t="s">
        <v>5606</v>
      </c>
      <c r="L1986" s="2" t="s">
        <v>12</v>
      </c>
      <c r="M1986" s="2" t="s">
        <v>13</v>
      </c>
      <c r="N1986" s="2" t="s">
        <v>20</v>
      </c>
      <c r="O1986" s="2" t="s">
        <v>15</v>
      </c>
      <c r="P1986" s="2" t="s">
        <v>35</v>
      </c>
      <c r="Q1986" t="str">
        <f>VLOOKUP(A1986,[1]Sheet1!$A$2:$T$10077,20,FALSE)</f>
        <v>statutory_and_copyright</v>
      </c>
    </row>
    <row r="1987" spans="1:17" hidden="1" x14ac:dyDescent="0.2">
      <c r="A1987" s="2" t="s">
        <v>5607</v>
      </c>
      <c r="B1987" s="2" t="s">
        <v>5601</v>
      </c>
      <c r="C1987" s="2" t="s">
        <v>5436</v>
      </c>
      <c r="G1987" s="2" t="s">
        <v>17</v>
      </c>
      <c r="J1987" s="3">
        <v>40199</v>
      </c>
      <c r="L1987" s="2" t="s">
        <v>12</v>
      </c>
      <c r="M1987" s="2" t="s">
        <v>13</v>
      </c>
      <c r="N1987" s="2" t="s">
        <v>20</v>
      </c>
      <c r="O1987" s="2" t="s">
        <v>15</v>
      </c>
      <c r="P1987" s="2" t="s">
        <v>35</v>
      </c>
      <c r="Q1987" t="str">
        <f>VLOOKUP(A1987,[1]Sheet1!$A$2:$T$10077,20,FALSE)</f>
        <v>statutory_and_copyright</v>
      </c>
    </row>
    <row r="1988" spans="1:17" hidden="1" x14ac:dyDescent="0.2">
      <c r="A1988" s="2" t="s">
        <v>5608</v>
      </c>
      <c r="B1988" s="2" t="s">
        <v>5601</v>
      </c>
      <c r="C1988" s="2" t="s">
        <v>375</v>
      </c>
      <c r="G1988" s="2" t="s">
        <v>17</v>
      </c>
      <c r="J1988" s="3">
        <v>40199</v>
      </c>
      <c r="L1988" s="2" t="s">
        <v>12</v>
      </c>
      <c r="M1988" s="2" t="s">
        <v>13</v>
      </c>
      <c r="N1988" s="2" t="s">
        <v>20</v>
      </c>
      <c r="O1988" s="2" t="s">
        <v>15</v>
      </c>
      <c r="P1988" s="2" t="s">
        <v>35</v>
      </c>
      <c r="Q1988" t="str">
        <f>VLOOKUP(A1988,[1]Sheet1!$A$2:$T$10077,20,FALSE)</f>
        <v>statutory_and_copyright</v>
      </c>
    </row>
    <row r="1989" spans="1:17" x14ac:dyDescent="0.2">
      <c r="A1989" s="2" t="s">
        <v>16503</v>
      </c>
      <c r="B1989" s="2" t="s">
        <v>16500</v>
      </c>
      <c r="C1989" s="2" t="s">
        <v>16504</v>
      </c>
      <c r="D1989" s="2" t="s">
        <v>252</v>
      </c>
      <c r="F1989" s="2" t="s">
        <v>16</v>
      </c>
      <c r="G1989" s="2" t="s">
        <v>17</v>
      </c>
      <c r="J1989" s="3">
        <v>40696</v>
      </c>
      <c r="L1989" s="2" t="s">
        <v>12</v>
      </c>
      <c r="M1989" s="2" t="s">
        <v>13</v>
      </c>
      <c r="N1989" s="2" t="s">
        <v>20</v>
      </c>
      <c r="O1989" s="2" t="s">
        <v>15</v>
      </c>
      <c r="Q1989" t="str">
        <f>VLOOKUP(A1989,[1]Sheet1!$A$2:$T$10077,20,FALSE)</f>
        <v>statutory_and_copyright</v>
      </c>
    </row>
    <row r="1990" spans="1:17" hidden="1" x14ac:dyDescent="0.2">
      <c r="A1990" s="2" t="s">
        <v>5611</v>
      </c>
      <c r="B1990" s="2" t="s">
        <v>5612</v>
      </c>
      <c r="F1990" s="2" t="s">
        <v>40</v>
      </c>
      <c r="G1990" s="2" t="s">
        <v>17</v>
      </c>
      <c r="J1990" s="3">
        <v>37530</v>
      </c>
      <c r="K1990" s="2" t="s">
        <v>5613</v>
      </c>
      <c r="L1990" s="2" t="s">
        <v>12</v>
      </c>
      <c r="M1990" s="2" t="s">
        <v>13</v>
      </c>
      <c r="N1990" s="2" t="s">
        <v>20</v>
      </c>
      <c r="O1990" s="2" t="s">
        <v>15</v>
      </c>
      <c r="Q1990" t="str">
        <f>VLOOKUP(A1990,[1]Sheet1!$A$2:$T$10077,20,FALSE)</f>
        <v>statutory_and_copyright</v>
      </c>
    </row>
    <row r="1991" spans="1:17" hidden="1" x14ac:dyDescent="0.2">
      <c r="A1991" s="2" t="s">
        <v>5614</v>
      </c>
      <c r="B1991" s="2" t="s">
        <v>5615</v>
      </c>
      <c r="C1991" s="2" t="s">
        <v>404</v>
      </c>
      <c r="E1991" s="2" t="s">
        <v>5616</v>
      </c>
      <c r="F1991" s="2" t="s">
        <v>40</v>
      </c>
      <c r="G1991" s="2" t="s">
        <v>17</v>
      </c>
      <c r="J1991" s="3">
        <v>37530</v>
      </c>
      <c r="K1991" s="2" t="s">
        <v>5617</v>
      </c>
      <c r="L1991" s="2" t="s">
        <v>12</v>
      </c>
      <c r="M1991" s="2" t="s">
        <v>13</v>
      </c>
      <c r="N1991" s="2" t="s">
        <v>20</v>
      </c>
      <c r="O1991" s="2" t="s">
        <v>15</v>
      </c>
      <c r="Q1991" t="str">
        <f>VLOOKUP(A1991,[1]Sheet1!$A$2:$T$10077,20,FALSE)</f>
        <v>statutory_and_copyright</v>
      </c>
    </row>
    <row r="1992" spans="1:17" hidden="1" x14ac:dyDescent="0.2">
      <c r="A1992" s="2" t="s">
        <v>5618</v>
      </c>
      <c r="B1992" s="2" t="s">
        <v>5619</v>
      </c>
      <c r="F1992" s="2" t="s">
        <v>40</v>
      </c>
      <c r="G1992" s="2" t="s">
        <v>17</v>
      </c>
      <c r="J1992" s="3">
        <v>37530</v>
      </c>
      <c r="K1992" s="2" t="s">
        <v>5620</v>
      </c>
      <c r="L1992" s="2" t="s">
        <v>12</v>
      </c>
      <c r="M1992" s="2" t="s">
        <v>13</v>
      </c>
      <c r="N1992" s="2" t="s">
        <v>20</v>
      </c>
      <c r="O1992" s="2" t="s">
        <v>15</v>
      </c>
      <c r="Q1992" t="str">
        <f>VLOOKUP(A1992,[1]Sheet1!$A$2:$T$10077,20,FALSE)</f>
        <v>statutory_and_copyright</v>
      </c>
    </row>
    <row r="1993" spans="1:17" x14ac:dyDescent="0.2">
      <c r="A1993" s="2" t="s">
        <v>16529</v>
      </c>
      <c r="B1993" s="2" t="s">
        <v>16530</v>
      </c>
      <c r="C1993" s="2" t="s">
        <v>16531</v>
      </c>
      <c r="D1993" s="2" t="s">
        <v>15899</v>
      </c>
      <c r="G1993" s="2" t="s">
        <v>17</v>
      </c>
      <c r="J1993" s="3">
        <v>40696</v>
      </c>
      <c r="L1993" s="2" t="s">
        <v>12</v>
      </c>
      <c r="M1993" s="2" t="s">
        <v>13</v>
      </c>
      <c r="N1993" s="2" t="s">
        <v>20</v>
      </c>
      <c r="O1993" s="2" t="s">
        <v>15</v>
      </c>
      <c r="Q1993" t="str">
        <f>VLOOKUP(A1993,[1]Sheet1!$A$2:$T$10077,20,FALSE)</f>
        <v>statutory_and_copyright</v>
      </c>
    </row>
    <row r="1994" spans="1:17" hidden="1" x14ac:dyDescent="0.2">
      <c r="A1994" s="2" t="s">
        <v>5624</v>
      </c>
      <c r="B1994" s="2" t="s">
        <v>5625</v>
      </c>
      <c r="C1994" s="2" t="s">
        <v>5626</v>
      </c>
      <c r="F1994" s="2" t="s">
        <v>40</v>
      </c>
      <c r="G1994" s="2" t="s">
        <v>17</v>
      </c>
      <c r="J1994" s="3">
        <v>35271</v>
      </c>
      <c r="K1994" s="2" t="s">
        <v>5627</v>
      </c>
      <c r="L1994" s="2" t="s">
        <v>12</v>
      </c>
      <c r="M1994" s="2" t="s">
        <v>13</v>
      </c>
      <c r="N1994" s="2" t="s">
        <v>20</v>
      </c>
      <c r="O1994" s="2" t="s">
        <v>15</v>
      </c>
      <c r="Q1994" t="str">
        <f>VLOOKUP(A1994,[1]Sheet1!$A$2:$T$10077,20,FALSE)</f>
        <v>statutory_and_copyright</v>
      </c>
    </row>
    <row r="1995" spans="1:17" hidden="1" x14ac:dyDescent="0.2">
      <c r="A1995" s="2" t="s">
        <v>5628</v>
      </c>
      <c r="B1995" s="2" t="s">
        <v>5629</v>
      </c>
      <c r="C1995" s="2" t="s">
        <v>5630</v>
      </c>
      <c r="E1995" s="2" t="s">
        <v>5631</v>
      </c>
      <c r="F1995" s="2" t="s">
        <v>16</v>
      </c>
      <c r="G1995" s="2" t="s">
        <v>17</v>
      </c>
      <c r="J1995" s="3">
        <v>35569</v>
      </c>
      <c r="K1995" s="2" t="s">
        <v>5632</v>
      </c>
      <c r="L1995" s="2" t="s">
        <v>12</v>
      </c>
      <c r="M1995" s="2" t="s">
        <v>13</v>
      </c>
      <c r="N1995" s="2" t="s">
        <v>20</v>
      </c>
      <c r="O1995" s="2" t="s">
        <v>15</v>
      </c>
      <c r="Q1995" t="str">
        <f>VLOOKUP(A1995,[1]Sheet1!$A$2:$T$10077,20,FALSE)</f>
        <v>statutory_and_copyright</v>
      </c>
    </row>
    <row r="1996" spans="1:17" hidden="1" x14ac:dyDescent="0.2">
      <c r="A1996" s="2" t="s">
        <v>5633</v>
      </c>
      <c r="B1996" s="2" t="s">
        <v>5634</v>
      </c>
      <c r="C1996" s="2" t="s">
        <v>5635</v>
      </c>
      <c r="F1996" s="2" t="s">
        <v>16</v>
      </c>
      <c r="G1996" s="2" t="s">
        <v>11</v>
      </c>
      <c r="J1996" s="3">
        <v>38845</v>
      </c>
      <c r="K1996" s="2" t="s">
        <v>5636</v>
      </c>
      <c r="L1996" s="2" t="s">
        <v>12</v>
      </c>
      <c r="M1996" s="2" t="s">
        <v>13</v>
      </c>
      <c r="N1996" s="2" t="s">
        <v>20</v>
      </c>
      <c r="O1996" s="2" t="s">
        <v>15</v>
      </c>
      <c r="Q1996" t="str">
        <f>VLOOKUP(A1996,[1]Sheet1!$A$2:$T$10077,20,FALSE)</f>
        <v>statutory_and_copyright</v>
      </c>
    </row>
    <row r="1997" spans="1:17" hidden="1" x14ac:dyDescent="0.2">
      <c r="A1997" s="2" t="s">
        <v>5637</v>
      </c>
      <c r="B1997" s="2" t="s">
        <v>5638</v>
      </c>
      <c r="C1997" s="2" t="s">
        <v>5639</v>
      </c>
      <c r="D1997" s="2" t="s">
        <v>5640</v>
      </c>
      <c r="F1997" s="2" t="s">
        <v>16</v>
      </c>
      <c r="J1997" s="3">
        <v>36021</v>
      </c>
      <c r="K1997" s="2" t="s">
        <v>5641</v>
      </c>
      <c r="L1997" s="2" t="s">
        <v>12</v>
      </c>
      <c r="M1997" s="2" t="s">
        <v>13</v>
      </c>
      <c r="N1997" s="2" t="s">
        <v>20</v>
      </c>
      <c r="O1997" s="2" t="s">
        <v>15</v>
      </c>
      <c r="Q1997" t="str">
        <f>VLOOKUP(A1997,[1]Sheet1!$A$2:$T$10077,20,FALSE)</f>
        <v>statutory_and_copyright</v>
      </c>
    </row>
    <row r="1998" spans="1:17" hidden="1" x14ac:dyDescent="0.2">
      <c r="A1998" s="2" t="s">
        <v>5642</v>
      </c>
      <c r="B1998" s="2" t="s">
        <v>5643</v>
      </c>
      <c r="C1998" s="2" t="s">
        <v>4258</v>
      </c>
      <c r="F1998" s="2" t="s">
        <v>16</v>
      </c>
      <c r="G1998" s="2" t="s">
        <v>17</v>
      </c>
      <c r="J1998" s="3">
        <v>38047</v>
      </c>
      <c r="K1998" s="2" t="s">
        <v>5644</v>
      </c>
      <c r="L1998" s="2" t="s">
        <v>12</v>
      </c>
      <c r="M1998" s="2" t="s">
        <v>127</v>
      </c>
      <c r="N1998" s="2" t="s">
        <v>14</v>
      </c>
      <c r="O1998" s="2" t="s">
        <v>15</v>
      </c>
      <c r="Q1998" t="str">
        <f>VLOOKUP(A1998,[1]Sheet1!$A$2:$T$10077,20,FALSE)</f>
        <v>statutory</v>
      </c>
    </row>
    <row r="1999" spans="1:17" hidden="1" x14ac:dyDescent="0.2">
      <c r="A1999" s="2" t="s">
        <v>5645</v>
      </c>
      <c r="B1999" s="2" t="s">
        <v>5646</v>
      </c>
      <c r="C1999" s="2" t="s">
        <v>5647</v>
      </c>
      <c r="F1999" s="2" t="s">
        <v>40</v>
      </c>
      <c r="J1999" s="3">
        <v>35528</v>
      </c>
      <c r="K1999" s="2" t="s">
        <v>5648</v>
      </c>
      <c r="L1999" s="2" t="s">
        <v>12</v>
      </c>
      <c r="M1999" s="2" t="s">
        <v>13</v>
      </c>
      <c r="N1999" s="2" t="s">
        <v>20</v>
      </c>
      <c r="O1999" s="2" t="s">
        <v>15</v>
      </c>
      <c r="Q1999" t="str">
        <f>VLOOKUP(A1999,[1]Sheet1!$A$2:$T$10077,20,FALSE)</f>
        <v>statutory_and_copyright</v>
      </c>
    </row>
    <row r="2000" spans="1:17" hidden="1" x14ac:dyDescent="0.2">
      <c r="A2000" s="2" t="s">
        <v>5649</v>
      </c>
      <c r="B2000" s="2" t="s">
        <v>5650</v>
      </c>
      <c r="C2000" s="2" t="s">
        <v>2565</v>
      </c>
      <c r="D2000" s="2" t="s">
        <v>547</v>
      </c>
      <c r="F2000" s="2" t="s">
        <v>16</v>
      </c>
      <c r="G2000" s="2" t="s">
        <v>17</v>
      </c>
      <c r="H2000" s="3">
        <v>26221</v>
      </c>
      <c r="J2000" s="3">
        <v>40315</v>
      </c>
      <c r="L2000" s="2" t="s">
        <v>12</v>
      </c>
      <c r="M2000" s="2" t="s">
        <v>13</v>
      </c>
      <c r="N2000" s="2" t="s">
        <v>20</v>
      </c>
      <c r="O2000" s="2" t="s">
        <v>15</v>
      </c>
      <c r="Q2000" t="str">
        <f>VLOOKUP(A2000,[1]Sheet1!$A$2:$T$10077,20,FALSE)</f>
        <v>statutory_and_copyright</v>
      </c>
    </row>
    <row r="2001" spans="1:17" hidden="1" x14ac:dyDescent="0.2">
      <c r="A2001" s="2" t="s">
        <v>5651</v>
      </c>
      <c r="B2001" s="2" t="s">
        <v>5652</v>
      </c>
      <c r="C2001" s="2" t="s">
        <v>5653</v>
      </c>
      <c r="F2001" s="2" t="s">
        <v>16</v>
      </c>
      <c r="J2001" s="3">
        <v>38047</v>
      </c>
      <c r="K2001" s="2" t="s">
        <v>5654</v>
      </c>
      <c r="L2001" s="2" t="s">
        <v>127</v>
      </c>
      <c r="M2001" s="2" t="s">
        <v>127</v>
      </c>
      <c r="N2001" s="2" t="s">
        <v>14</v>
      </c>
      <c r="O2001" s="2" t="s">
        <v>15</v>
      </c>
      <c r="Q2001" t="str">
        <f>VLOOKUP(A2001,[1]Sheet1!$A$2:$T$10077,20,FALSE)</f>
        <v>statutory</v>
      </c>
    </row>
    <row r="2002" spans="1:17" hidden="1" x14ac:dyDescent="0.2">
      <c r="A2002" s="2" t="s">
        <v>5655</v>
      </c>
      <c r="B2002" s="2" t="s">
        <v>5656</v>
      </c>
      <c r="C2002" s="2" t="s">
        <v>2760</v>
      </c>
      <c r="F2002" s="2" t="s">
        <v>16</v>
      </c>
      <c r="G2002" s="2" t="s">
        <v>17</v>
      </c>
      <c r="J2002" s="3">
        <v>35468</v>
      </c>
      <c r="K2002" s="2" t="s">
        <v>5657</v>
      </c>
      <c r="L2002" s="2" t="s">
        <v>12</v>
      </c>
      <c r="M2002" s="2" t="s">
        <v>13</v>
      </c>
      <c r="N2002" s="2" t="s">
        <v>20</v>
      </c>
      <c r="O2002" s="2" t="s">
        <v>15</v>
      </c>
      <c r="Q2002" t="str">
        <f>VLOOKUP(A2002,[1]Sheet1!$A$2:$T$10077,20,FALSE)</f>
        <v>statutory_and_copyright</v>
      </c>
    </row>
    <row r="2003" spans="1:17" hidden="1" x14ac:dyDescent="0.2">
      <c r="A2003" s="2" t="s">
        <v>5658</v>
      </c>
      <c r="B2003" s="2" t="s">
        <v>5659</v>
      </c>
      <c r="C2003" s="2" t="s">
        <v>4698</v>
      </c>
      <c r="F2003" s="2" t="s">
        <v>40</v>
      </c>
      <c r="J2003" s="3">
        <v>38107</v>
      </c>
      <c r="K2003" s="2" t="s">
        <v>5660</v>
      </c>
      <c r="L2003" s="2" t="s">
        <v>12</v>
      </c>
      <c r="M2003" s="2" t="s">
        <v>301</v>
      </c>
      <c r="N2003" s="2" t="s">
        <v>14</v>
      </c>
      <c r="O2003" s="2" t="s">
        <v>15</v>
      </c>
      <c r="Q2003" t="str">
        <f>VLOOKUP(A2003,[1]Sheet1!$A$2:$T$10077,20,FALSE)</f>
        <v>statutory</v>
      </c>
    </row>
    <row r="2004" spans="1:17" hidden="1" x14ac:dyDescent="0.2">
      <c r="A2004" s="2" t="s">
        <v>5661</v>
      </c>
      <c r="B2004" s="2" t="s">
        <v>5662</v>
      </c>
      <c r="C2004" s="2" t="s">
        <v>2313</v>
      </c>
      <c r="F2004" s="2" t="s">
        <v>40</v>
      </c>
      <c r="G2004" s="2" t="s">
        <v>17</v>
      </c>
      <c r="J2004" s="3">
        <v>40330</v>
      </c>
      <c r="L2004" s="2" t="s">
        <v>12</v>
      </c>
      <c r="M2004" s="2" t="s">
        <v>127</v>
      </c>
      <c r="N2004" s="2" t="s">
        <v>20</v>
      </c>
      <c r="O2004" s="2" t="s">
        <v>15</v>
      </c>
      <c r="Q2004" t="str">
        <f>VLOOKUP(A2004,[1]Sheet1!$A$2:$T$10077,20,FALSE)</f>
        <v>statutory_and_copyright</v>
      </c>
    </row>
    <row r="2005" spans="1:17" hidden="1" x14ac:dyDescent="0.2">
      <c r="A2005" s="2" t="s">
        <v>5663</v>
      </c>
      <c r="B2005" s="2" t="s">
        <v>5664</v>
      </c>
      <c r="C2005" s="2" t="s">
        <v>5630</v>
      </c>
      <c r="F2005" s="2" t="s">
        <v>16</v>
      </c>
      <c r="G2005" s="2" t="s">
        <v>11</v>
      </c>
      <c r="J2005" s="3">
        <v>38845</v>
      </c>
      <c r="K2005" s="2" t="s">
        <v>5665</v>
      </c>
      <c r="L2005" s="2" t="s">
        <v>12</v>
      </c>
      <c r="M2005" s="2" t="s">
        <v>13</v>
      </c>
      <c r="N2005" s="2" t="s">
        <v>20</v>
      </c>
      <c r="O2005" s="2" t="s">
        <v>15</v>
      </c>
      <c r="Q2005" t="str">
        <f>VLOOKUP(A2005,[1]Sheet1!$A$2:$T$10077,20,FALSE)</f>
        <v>statutory_and_copyright</v>
      </c>
    </row>
    <row r="2006" spans="1:17" hidden="1" x14ac:dyDescent="0.2">
      <c r="A2006" s="2" t="s">
        <v>5666</v>
      </c>
      <c r="B2006" s="2" t="s">
        <v>5667</v>
      </c>
      <c r="C2006" s="2" t="s">
        <v>267</v>
      </c>
      <c r="F2006" s="2" t="s">
        <v>40</v>
      </c>
      <c r="J2006" s="3">
        <v>38047</v>
      </c>
      <c r="K2006" s="2" t="s">
        <v>5668</v>
      </c>
      <c r="L2006" s="2" t="s">
        <v>127</v>
      </c>
      <c r="M2006" s="2" t="s">
        <v>127</v>
      </c>
      <c r="N2006" s="2" t="s">
        <v>14</v>
      </c>
      <c r="O2006" s="2" t="s">
        <v>15</v>
      </c>
      <c r="Q2006" t="str">
        <f>VLOOKUP(A2006,[1]Sheet1!$A$2:$T$10077,20,FALSE)</f>
        <v>statutory</v>
      </c>
    </row>
    <row r="2007" spans="1:17" hidden="1" x14ac:dyDescent="0.2">
      <c r="A2007" s="2" t="s">
        <v>5669</v>
      </c>
      <c r="B2007" s="2" t="s">
        <v>5670</v>
      </c>
      <c r="C2007" s="2" t="s">
        <v>4140</v>
      </c>
      <c r="D2007" s="2" t="s">
        <v>5671</v>
      </c>
      <c r="F2007" s="2" t="s">
        <v>40</v>
      </c>
      <c r="G2007" s="2" t="s">
        <v>17</v>
      </c>
      <c r="J2007" s="3">
        <v>37009</v>
      </c>
      <c r="K2007" s="2" t="s">
        <v>5672</v>
      </c>
      <c r="L2007" s="2" t="s">
        <v>12</v>
      </c>
      <c r="M2007" s="2" t="s">
        <v>13</v>
      </c>
      <c r="N2007" s="2" t="s">
        <v>14</v>
      </c>
      <c r="O2007" s="2" t="s">
        <v>15</v>
      </c>
      <c r="Q2007" t="str">
        <f>VLOOKUP(A2007,[1]Sheet1!$A$2:$T$10077,20,FALSE)</f>
        <v>statutory</v>
      </c>
    </row>
    <row r="2008" spans="1:17" hidden="1" x14ac:dyDescent="0.2">
      <c r="A2008" s="2" t="s">
        <v>5673</v>
      </c>
      <c r="B2008" s="2" t="s">
        <v>5674</v>
      </c>
      <c r="C2008" s="2" t="s">
        <v>5675</v>
      </c>
      <c r="F2008" s="2" t="s">
        <v>40</v>
      </c>
      <c r="G2008" s="2" t="s">
        <v>11</v>
      </c>
      <c r="J2008" s="3">
        <v>38261</v>
      </c>
      <c r="K2008" s="2" t="s">
        <v>5676</v>
      </c>
      <c r="L2008" s="2" t="s">
        <v>12</v>
      </c>
      <c r="M2008" s="2" t="s">
        <v>13</v>
      </c>
      <c r="N2008" s="2" t="s">
        <v>20</v>
      </c>
      <c r="O2008" s="2" t="s">
        <v>15</v>
      </c>
      <c r="Q2008" t="str">
        <f>VLOOKUP(A2008,[1]Sheet1!$A$2:$T$10077,20,FALSE)</f>
        <v>statutory_and_copyright</v>
      </c>
    </row>
    <row r="2009" spans="1:17" x14ac:dyDescent="0.2">
      <c r="A2009" s="2" t="s">
        <v>16618</v>
      </c>
      <c r="B2009" s="2" t="s">
        <v>16619</v>
      </c>
      <c r="C2009" s="2" t="s">
        <v>344</v>
      </c>
      <c r="F2009" s="2" t="s">
        <v>16</v>
      </c>
      <c r="G2009" s="2" t="s">
        <v>17</v>
      </c>
      <c r="J2009" s="3">
        <v>40696</v>
      </c>
      <c r="L2009" s="2" t="s">
        <v>12</v>
      </c>
      <c r="M2009" s="2" t="s">
        <v>13</v>
      </c>
      <c r="N2009" s="2" t="s">
        <v>20</v>
      </c>
      <c r="O2009" s="2" t="s">
        <v>15</v>
      </c>
      <c r="Q2009" t="str">
        <f>VLOOKUP(A2009,[1]Sheet1!$A$2:$T$10077,20,FALSE)</f>
        <v>statutory_and_copyright</v>
      </c>
    </row>
    <row r="2010" spans="1:17" hidden="1" x14ac:dyDescent="0.2">
      <c r="A2010" s="2" t="s">
        <v>5680</v>
      </c>
      <c r="B2010" s="2" t="s">
        <v>5678</v>
      </c>
      <c r="C2010" s="2" t="s">
        <v>65</v>
      </c>
      <c r="F2010" s="2" t="s">
        <v>40</v>
      </c>
      <c r="G2010" s="2" t="s">
        <v>17</v>
      </c>
      <c r="J2010" s="3">
        <v>35411</v>
      </c>
      <c r="K2010" s="2" t="s">
        <v>5681</v>
      </c>
      <c r="L2010" s="2" t="s">
        <v>12</v>
      </c>
      <c r="M2010" s="2" t="s">
        <v>13</v>
      </c>
      <c r="N2010" s="2" t="s">
        <v>20</v>
      </c>
      <c r="O2010" s="2" t="s">
        <v>15</v>
      </c>
      <c r="Q2010" t="str">
        <f>VLOOKUP(A2010,[1]Sheet1!$A$2:$T$10077,20,FALSE)</f>
        <v>statutory_and_copyright</v>
      </c>
    </row>
    <row r="2011" spans="1:17" hidden="1" x14ac:dyDescent="0.2">
      <c r="A2011" s="2" t="s">
        <v>5682</v>
      </c>
      <c r="B2011" s="2" t="s">
        <v>5683</v>
      </c>
      <c r="C2011" s="2" t="s">
        <v>5684</v>
      </c>
      <c r="E2011" s="2" t="s">
        <v>5685</v>
      </c>
      <c r="F2011" s="2" t="s">
        <v>16</v>
      </c>
      <c r="J2011" s="3">
        <v>36178</v>
      </c>
      <c r="K2011" s="2" t="s">
        <v>5686</v>
      </c>
      <c r="L2011" s="2" t="s">
        <v>12</v>
      </c>
      <c r="M2011" s="2" t="s">
        <v>13</v>
      </c>
      <c r="N2011" s="2" t="s">
        <v>20</v>
      </c>
      <c r="O2011" s="2" t="s">
        <v>15</v>
      </c>
      <c r="Q2011" t="str">
        <f>VLOOKUP(A2011,[1]Sheet1!$A$2:$T$10077,20,FALSE)</f>
        <v>statutory_and_copyright</v>
      </c>
    </row>
    <row r="2012" spans="1:17" hidden="1" x14ac:dyDescent="0.2">
      <c r="A2012" s="2" t="s">
        <v>5687</v>
      </c>
      <c r="B2012" s="2" t="s">
        <v>5688</v>
      </c>
      <c r="C2012" s="2" t="s">
        <v>1412</v>
      </c>
      <c r="F2012" s="2" t="s">
        <v>40</v>
      </c>
      <c r="I2012" s="3">
        <v>24838</v>
      </c>
      <c r="J2012" s="3">
        <v>36768</v>
      </c>
      <c r="K2012" s="2" t="s">
        <v>5689</v>
      </c>
      <c r="L2012" s="2" t="s">
        <v>12</v>
      </c>
      <c r="M2012" s="2" t="s">
        <v>13</v>
      </c>
      <c r="N2012" s="2" t="s">
        <v>14</v>
      </c>
      <c r="O2012" s="2" t="s">
        <v>15</v>
      </c>
      <c r="Q2012" t="str">
        <f>VLOOKUP(A2012,[1]Sheet1!$A$2:$T$10077,20,FALSE)</f>
        <v>statutory</v>
      </c>
    </row>
    <row r="2013" spans="1:17" hidden="1" x14ac:dyDescent="0.2">
      <c r="A2013" s="2" t="s">
        <v>5690</v>
      </c>
      <c r="B2013" s="2" t="s">
        <v>5691</v>
      </c>
      <c r="C2013" s="2" t="s">
        <v>52</v>
      </c>
      <c r="F2013" s="2" t="s">
        <v>40</v>
      </c>
      <c r="G2013" s="2" t="s">
        <v>17</v>
      </c>
      <c r="J2013" s="3">
        <v>38047</v>
      </c>
      <c r="K2013" s="2" t="s">
        <v>5692</v>
      </c>
      <c r="L2013" s="2" t="s">
        <v>12</v>
      </c>
      <c r="M2013" s="2" t="s">
        <v>127</v>
      </c>
      <c r="N2013" s="2" t="s">
        <v>14</v>
      </c>
      <c r="O2013" s="2" t="s">
        <v>15</v>
      </c>
      <c r="Q2013" t="str">
        <f>VLOOKUP(A2013,[1]Sheet1!$A$2:$T$10077,20,FALSE)</f>
        <v>statutory</v>
      </c>
    </row>
    <row r="2014" spans="1:17" x14ac:dyDescent="0.2">
      <c r="A2014" s="2" t="s">
        <v>16633</v>
      </c>
      <c r="B2014" s="2" t="s">
        <v>16630</v>
      </c>
      <c r="C2014" s="2" t="s">
        <v>13382</v>
      </c>
      <c r="F2014" s="2" t="s">
        <v>16</v>
      </c>
      <c r="G2014" s="2" t="s">
        <v>17</v>
      </c>
      <c r="J2014" s="3">
        <v>40696</v>
      </c>
      <c r="L2014" s="2" t="s">
        <v>12</v>
      </c>
      <c r="M2014" s="2" t="s">
        <v>13</v>
      </c>
      <c r="N2014" s="2" t="s">
        <v>20</v>
      </c>
      <c r="O2014" s="2" t="s">
        <v>15</v>
      </c>
      <c r="Q2014" t="str">
        <f>VLOOKUP(A2014,[1]Sheet1!$A$2:$T$10077,20,FALSE)</f>
        <v>statutory_and_copyright</v>
      </c>
    </row>
    <row r="2015" spans="1:17" hidden="1" x14ac:dyDescent="0.2">
      <c r="A2015" s="2" t="s">
        <v>5696</v>
      </c>
      <c r="B2015" s="2" t="s">
        <v>5694</v>
      </c>
      <c r="C2015" s="2" t="s">
        <v>640</v>
      </c>
      <c r="D2015" s="2" t="s">
        <v>417</v>
      </c>
      <c r="F2015" s="2" t="s">
        <v>16</v>
      </c>
      <c r="G2015" s="2" t="s">
        <v>17</v>
      </c>
      <c r="H2015" s="3">
        <v>27926</v>
      </c>
      <c r="J2015" s="3">
        <v>39518</v>
      </c>
      <c r="L2015" s="2" t="s">
        <v>12</v>
      </c>
      <c r="M2015" s="2" t="s">
        <v>13</v>
      </c>
      <c r="N2015" s="2" t="s">
        <v>20</v>
      </c>
      <c r="O2015" s="2" t="s">
        <v>15</v>
      </c>
      <c r="Q2015" t="str">
        <f>VLOOKUP(A2015,[1]Sheet1!$A$2:$T$10077,20,FALSE)</f>
        <v>statutory_and_copyright</v>
      </c>
    </row>
    <row r="2016" spans="1:17" hidden="1" x14ac:dyDescent="0.2">
      <c r="A2016" s="2" t="s">
        <v>5697</v>
      </c>
      <c r="B2016" s="2" t="s">
        <v>5698</v>
      </c>
      <c r="C2016" s="2" t="s">
        <v>1400</v>
      </c>
      <c r="F2016" s="2" t="s">
        <v>16</v>
      </c>
      <c r="H2016" s="3">
        <v>22508</v>
      </c>
      <c r="J2016" s="3">
        <v>38231</v>
      </c>
      <c r="K2016" s="2" t="s">
        <v>5699</v>
      </c>
      <c r="L2016" s="2" t="s">
        <v>12</v>
      </c>
      <c r="M2016" s="2" t="s">
        <v>127</v>
      </c>
      <c r="N2016" s="2" t="s">
        <v>20</v>
      </c>
      <c r="O2016" s="2" t="s">
        <v>15</v>
      </c>
      <c r="Q2016" t="str">
        <f>VLOOKUP(A2016,[1]Sheet1!$A$2:$T$10077,20,FALSE)</f>
        <v>statutory_and_copyright</v>
      </c>
    </row>
    <row r="2017" spans="1:17" hidden="1" x14ac:dyDescent="0.2">
      <c r="A2017" s="2" t="s">
        <v>5700</v>
      </c>
      <c r="B2017" s="2" t="s">
        <v>5701</v>
      </c>
      <c r="C2017" s="2" t="s">
        <v>5063</v>
      </c>
      <c r="F2017" s="2" t="s">
        <v>16</v>
      </c>
      <c r="G2017" s="2" t="s">
        <v>17</v>
      </c>
      <c r="H2017" s="3">
        <v>18653</v>
      </c>
      <c r="J2017" s="3">
        <v>37169</v>
      </c>
      <c r="K2017" s="2" t="s">
        <v>5702</v>
      </c>
      <c r="L2017" s="2" t="s">
        <v>12</v>
      </c>
      <c r="M2017" s="2" t="s">
        <v>13</v>
      </c>
      <c r="N2017" s="2" t="s">
        <v>20</v>
      </c>
      <c r="O2017" s="2" t="s">
        <v>15</v>
      </c>
      <c r="Q2017" t="str">
        <f>VLOOKUP(A2017,[1]Sheet1!$A$2:$T$10077,20,FALSE)</f>
        <v>statutory_and_copyright</v>
      </c>
    </row>
    <row r="2018" spans="1:17" hidden="1" x14ac:dyDescent="0.2">
      <c r="A2018" s="2" t="s">
        <v>5703</v>
      </c>
      <c r="B2018" s="2" t="s">
        <v>5704</v>
      </c>
      <c r="C2018" s="2" t="s">
        <v>417</v>
      </c>
      <c r="F2018" s="2" t="s">
        <v>16</v>
      </c>
      <c r="G2018" s="2" t="s">
        <v>11</v>
      </c>
      <c r="J2018" s="3">
        <v>38261</v>
      </c>
      <c r="K2018" s="2" t="s">
        <v>5705</v>
      </c>
      <c r="L2018" s="2" t="s">
        <v>12</v>
      </c>
      <c r="M2018" s="2" t="s">
        <v>13</v>
      </c>
      <c r="N2018" s="2" t="s">
        <v>20</v>
      </c>
      <c r="O2018" s="2" t="s">
        <v>15</v>
      </c>
      <c r="Q2018" t="str">
        <f>VLOOKUP(A2018,[1]Sheet1!$A$2:$T$10077,20,FALSE)</f>
        <v>statutory_and_copyright</v>
      </c>
    </row>
    <row r="2019" spans="1:17" x14ac:dyDescent="0.2">
      <c r="A2019" s="2" t="s">
        <v>16634</v>
      </c>
      <c r="B2019" s="2" t="s">
        <v>16630</v>
      </c>
      <c r="C2019" s="2" t="s">
        <v>5630</v>
      </c>
      <c r="F2019" s="2" t="s">
        <v>16</v>
      </c>
      <c r="G2019" s="2" t="s">
        <v>17</v>
      </c>
      <c r="J2019" s="3">
        <v>40696</v>
      </c>
      <c r="L2019" s="2" t="s">
        <v>12</v>
      </c>
      <c r="M2019" s="2" t="s">
        <v>13</v>
      </c>
      <c r="N2019" s="2" t="s">
        <v>20</v>
      </c>
      <c r="O2019" s="2" t="s">
        <v>15</v>
      </c>
      <c r="Q2019" t="str">
        <f>VLOOKUP(A2019,[1]Sheet1!$A$2:$T$10077,20,FALSE)</f>
        <v>statutory_and_copyright</v>
      </c>
    </row>
    <row r="2020" spans="1:17" x14ac:dyDescent="0.2">
      <c r="A2020" s="2" t="s">
        <v>16675</v>
      </c>
      <c r="B2020" s="2" t="s">
        <v>16676</v>
      </c>
      <c r="C2020" s="2" t="s">
        <v>16677</v>
      </c>
      <c r="G2020" s="2" t="s">
        <v>17</v>
      </c>
      <c r="J2020" s="3">
        <v>40696</v>
      </c>
      <c r="L2020" s="2" t="s">
        <v>12</v>
      </c>
      <c r="M2020" s="2" t="s">
        <v>13</v>
      </c>
      <c r="N2020" s="2" t="s">
        <v>20</v>
      </c>
      <c r="O2020" s="2" t="s">
        <v>15</v>
      </c>
      <c r="Q2020" t="str">
        <f>VLOOKUP(A2020,[1]Sheet1!$A$2:$T$10077,20,FALSE)</f>
        <v>statutory_and_copyright</v>
      </c>
    </row>
    <row r="2021" spans="1:17" hidden="1" x14ac:dyDescent="0.2">
      <c r="A2021" s="2" t="s">
        <v>5712</v>
      </c>
      <c r="B2021" s="2" t="s">
        <v>5713</v>
      </c>
      <c r="C2021" s="2" t="s">
        <v>1058</v>
      </c>
      <c r="F2021" s="2" t="s">
        <v>16</v>
      </c>
      <c r="G2021" s="2" t="s">
        <v>17</v>
      </c>
      <c r="J2021" s="3">
        <v>38047</v>
      </c>
      <c r="K2021" s="2" t="s">
        <v>5714</v>
      </c>
      <c r="L2021" s="2" t="s">
        <v>12</v>
      </c>
      <c r="M2021" s="2" t="s">
        <v>127</v>
      </c>
      <c r="N2021" s="2" t="s">
        <v>14</v>
      </c>
      <c r="O2021" s="2" t="s">
        <v>15</v>
      </c>
      <c r="Q2021" t="str">
        <f>VLOOKUP(A2021,[1]Sheet1!$A$2:$T$10077,20,FALSE)</f>
        <v>statutory</v>
      </c>
    </row>
    <row r="2022" spans="1:17" hidden="1" x14ac:dyDescent="0.2">
      <c r="A2022" s="2" t="s">
        <v>5715</v>
      </c>
      <c r="B2022" s="2" t="s">
        <v>5716</v>
      </c>
      <c r="C2022" s="2" t="s">
        <v>1068</v>
      </c>
      <c r="D2022" s="2" t="s">
        <v>5717</v>
      </c>
      <c r="E2022" s="2" t="s">
        <v>5718</v>
      </c>
      <c r="F2022" s="2" t="s">
        <v>16</v>
      </c>
      <c r="G2022" s="2" t="s">
        <v>17</v>
      </c>
      <c r="H2022" s="3">
        <v>21768</v>
      </c>
      <c r="J2022" s="3">
        <v>40330</v>
      </c>
      <c r="L2022" s="2" t="s">
        <v>12</v>
      </c>
      <c r="M2022" s="2" t="s">
        <v>13</v>
      </c>
      <c r="N2022" s="2" t="s">
        <v>20</v>
      </c>
      <c r="O2022" s="2" t="s">
        <v>15</v>
      </c>
      <c r="Q2022" t="str">
        <f>VLOOKUP(A2022,[1]Sheet1!$A$2:$T$10077,20,FALSE)</f>
        <v>statutory_and_copyright</v>
      </c>
    </row>
    <row r="2023" spans="1:17" hidden="1" x14ac:dyDescent="0.2">
      <c r="A2023" s="2" t="s">
        <v>5719</v>
      </c>
      <c r="B2023" s="2" t="s">
        <v>5720</v>
      </c>
      <c r="C2023" s="2" t="s">
        <v>5721</v>
      </c>
      <c r="F2023" s="2" t="s">
        <v>16</v>
      </c>
      <c r="G2023" s="2" t="s">
        <v>17</v>
      </c>
      <c r="H2023" s="3">
        <v>20857</v>
      </c>
      <c r="J2023" s="3">
        <v>36668</v>
      </c>
      <c r="K2023" s="2" t="s">
        <v>5722</v>
      </c>
      <c r="L2023" s="2" t="s">
        <v>12</v>
      </c>
      <c r="M2023" s="2" t="s">
        <v>13</v>
      </c>
      <c r="N2023" s="2" t="s">
        <v>20</v>
      </c>
      <c r="O2023" s="2" t="s">
        <v>15</v>
      </c>
      <c r="Q2023" t="str">
        <f>VLOOKUP(A2023,[1]Sheet1!$A$2:$T$10077,20,FALSE)</f>
        <v>statutory_and_copyright</v>
      </c>
    </row>
    <row r="2024" spans="1:17" x14ac:dyDescent="0.2">
      <c r="A2024" s="2" t="s">
        <v>16684</v>
      </c>
      <c r="B2024" s="2" t="s">
        <v>16685</v>
      </c>
      <c r="C2024" s="2" t="s">
        <v>9992</v>
      </c>
      <c r="F2024" s="2" t="s">
        <v>16</v>
      </c>
      <c r="G2024" s="2" t="s">
        <v>17</v>
      </c>
      <c r="J2024" s="3">
        <v>40696</v>
      </c>
      <c r="L2024" s="2" t="s">
        <v>12</v>
      </c>
      <c r="M2024" s="2" t="s">
        <v>13</v>
      </c>
      <c r="N2024" s="2" t="s">
        <v>20</v>
      </c>
      <c r="O2024" s="2" t="s">
        <v>15</v>
      </c>
      <c r="Q2024" t="str">
        <f>VLOOKUP(A2024,[1]Sheet1!$A$2:$T$10077,20,FALSE)</f>
        <v>statutory_and_copyright</v>
      </c>
    </row>
    <row r="2025" spans="1:17" hidden="1" x14ac:dyDescent="0.2">
      <c r="A2025" s="2" t="s">
        <v>5724</v>
      </c>
      <c r="B2025" s="2" t="s">
        <v>5725</v>
      </c>
      <c r="C2025" s="2" t="s">
        <v>1528</v>
      </c>
      <c r="D2025" s="2" t="s">
        <v>5726</v>
      </c>
      <c r="F2025" s="2" t="s">
        <v>40</v>
      </c>
      <c r="G2025" s="2" t="s">
        <v>17</v>
      </c>
      <c r="H2025" s="3">
        <v>16542</v>
      </c>
      <c r="J2025" s="3">
        <v>39155</v>
      </c>
      <c r="K2025" s="2" t="s">
        <v>5727</v>
      </c>
      <c r="L2025" s="2" t="s">
        <v>12</v>
      </c>
      <c r="M2025" s="2" t="s">
        <v>13</v>
      </c>
      <c r="N2025" s="2" t="s">
        <v>20</v>
      </c>
      <c r="O2025" s="2" t="s">
        <v>15</v>
      </c>
      <c r="Q2025" t="str">
        <f>VLOOKUP(A2025,[1]Sheet1!$A$2:$T$10077,20,FALSE)</f>
        <v>statutory_and_copyright</v>
      </c>
    </row>
    <row r="2026" spans="1:17" hidden="1" x14ac:dyDescent="0.2">
      <c r="A2026" s="2" t="s">
        <v>5728</v>
      </c>
      <c r="B2026" s="2" t="s">
        <v>5729</v>
      </c>
      <c r="C2026" s="2" t="s">
        <v>464</v>
      </c>
      <c r="D2026" s="2" t="s">
        <v>929</v>
      </c>
      <c r="F2026" s="2" t="s">
        <v>40</v>
      </c>
      <c r="H2026" s="3">
        <v>22103</v>
      </c>
      <c r="J2026" s="3">
        <v>38971</v>
      </c>
      <c r="K2026" s="2" t="s">
        <v>5730</v>
      </c>
      <c r="L2026" s="2" t="s">
        <v>12</v>
      </c>
      <c r="M2026" s="2" t="s">
        <v>13</v>
      </c>
      <c r="N2026" s="2" t="s">
        <v>20</v>
      </c>
      <c r="O2026" s="2" t="s">
        <v>15</v>
      </c>
      <c r="Q2026" t="str">
        <f>VLOOKUP(A2026,[1]Sheet1!$A$2:$T$10077,20,FALSE)</f>
        <v>statutory_and_copyright</v>
      </c>
    </row>
    <row r="2027" spans="1:17" hidden="1" x14ac:dyDescent="0.2">
      <c r="A2027" s="2" t="s">
        <v>5731</v>
      </c>
      <c r="B2027" s="2" t="s">
        <v>429</v>
      </c>
      <c r="C2027" s="2" t="s">
        <v>5732</v>
      </c>
      <c r="F2027" s="2" t="s">
        <v>16</v>
      </c>
      <c r="G2027" s="2" t="s">
        <v>17</v>
      </c>
      <c r="H2027" s="3">
        <v>17941</v>
      </c>
      <c r="J2027" s="3">
        <v>36535</v>
      </c>
      <c r="K2027" s="2" t="s">
        <v>5733</v>
      </c>
      <c r="L2027" s="2" t="s">
        <v>12</v>
      </c>
      <c r="M2027" s="2" t="s">
        <v>5734</v>
      </c>
      <c r="N2027" s="2" t="s">
        <v>20</v>
      </c>
      <c r="O2027" s="2" t="s">
        <v>15</v>
      </c>
      <c r="Q2027" t="str">
        <f>VLOOKUP(A2027,[1]Sheet1!$A$2:$T$10077,20,FALSE)</f>
        <v>statutory_and_copyright</v>
      </c>
    </row>
    <row r="2028" spans="1:17" hidden="1" x14ac:dyDescent="0.2">
      <c r="A2028" s="2" t="s">
        <v>5735</v>
      </c>
      <c r="B2028" s="2" t="s">
        <v>5736</v>
      </c>
      <c r="C2028" s="2" t="s">
        <v>5737</v>
      </c>
      <c r="D2028" s="2" t="s">
        <v>5738</v>
      </c>
      <c r="F2028" s="2" t="s">
        <v>16</v>
      </c>
      <c r="J2028" s="3">
        <v>36665</v>
      </c>
      <c r="K2028" s="2" t="s">
        <v>5739</v>
      </c>
      <c r="L2028" s="2" t="s">
        <v>12</v>
      </c>
      <c r="M2028" s="2" t="s">
        <v>13</v>
      </c>
      <c r="N2028" s="2" t="s">
        <v>14</v>
      </c>
      <c r="O2028" s="2" t="s">
        <v>15</v>
      </c>
      <c r="Q2028" t="str">
        <f>VLOOKUP(A2028,[1]Sheet1!$A$2:$T$10077,20,FALSE)</f>
        <v>statutory</v>
      </c>
    </row>
    <row r="2029" spans="1:17" x14ac:dyDescent="0.2">
      <c r="A2029" s="2" t="s">
        <v>16690</v>
      </c>
      <c r="B2029" s="2" t="s">
        <v>16685</v>
      </c>
      <c r="C2029" s="2" t="s">
        <v>274</v>
      </c>
      <c r="F2029" s="2" t="s">
        <v>16</v>
      </c>
      <c r="G2029" s="2" t="s">
        <v>17</v>
      </c>
      <c r="J2029" s="3">
        <v>40696</v>
      </c>
      <c r="L2029" s="2" t="s">
        <v>12</v>
      </c>
      <c r="M2029" s="2" t="s">
        <v>13</v>
      </c>
      <c r="N2029" s="2" t="s">
        <v>20</v>
      </c>
      <c r="O2029" s="2" t="s">
        <v>15</v>
      </c>
      <c r="Q2029" t="str">
        <f>VLOOKUP(A2029,[1]Sheet1!$A$2:$T$10077,20,FALSE)</f>
        <v>statutory_and_copyright</v>
      </c>
    </row>
    <row r="2030" spans="1:17" hidden="1" x14ac:dyDescent="0.2">
      <c r="A2030" s="2" t="s">
        <v>5743</v>
      </c>
      <c r="B2030" s="2" t="s">
        <v>5744</v>
      </c>
      <c r="C2030" s="2" t="s">
        <v>1528</v>
      </c>
      <c r="F2030" s="2" t="s">
        <v>40</v>
      </c>
      <c r="H2030" s="3">
        <v>21415</v>
      </c>
      <c r="J2030" s="3">
        <v>37221</v>
      </c>
      <c r="K2030" s="2" t="s">
        <v>5745</v>
      </c>
      <c r="L2030" s="2" t="s">
        <v>12</v>
      </c>
      <c r="M2030" s="2" t="s">
        <v>13</v>
      </c>
      <c r="N2030" s="2" t="s">
        <v>20</v>
      </c>
      <c r="O2030" s="2" t="s">
        <v>15</v>
      </c>
      <c r="Q2030" t="str">
        <f>VLOOKUP(A2030,[1]Sheet1!$A$2:$T$10077,20,FALSE)</f>
        <v>statutory_and_copyright</v>
      </c>
    </row>
    <row r="2031" spans="1:17" hidden="1" x14ac:dyDescent="0.2">
      <c r="A2031" s="2" t="s">
        <v>5746</v>
      </c>
      <c r="B2031" s="2" t="s">
        <v>5744</v>
      </c>
      <c r="C2031" s="2" t="s">
        <v>607</v>
      </c>
      <c r="F2031" s="2" t="s">
        <v>40</v>
      </c>
      <c r="G2031" s="2" t="s">
        <v>11</v>
      </c>
      <c r="J2031" s="3">
        <v>38261</v>
      </c>
      <c r="K2031" s="2" t="s">
        <v>5747</v>
      </c>
      <c r="L2031" s="2" t="s">
        <v>12</v>
      </c>
      <c r="M2031" s="2" t="s">
        <v>13</v>
      </c>
      <c r="N2031" s="2" t="s">
        <v>20</v>
      </c>
      <c r="O2031" s="2" t="s">
        <v>15</v>
      </c>
      <c r="Q2031" t="str">
        <f>VLOOKUP(A2031,[1]Sheet1!$A$2:$T$10077,20,FALSE)</f>
        <v>statutory_and_copyright</v>
      </c>
    </row>
    <row r="2032" spans="1:17" x14ac:dyDescent="0.2">
      <c r="A2032" s="2" t="s">
        <v>16691</v>
      </c>
      <c r="B2032" s="2" t="s">
        <v>16685</v>
      </c>
      <c r="C2032" s="2" t="s">
        <v>2225</v>
      </c>
      <c r="F2032" s="2" t="s">
        <v>16</v>
      </c>
      <c r="G2032" s="2" t="s">
        <v>17</v>
      </c>
      <c r="J2032" s="3">
        <v>40696</v>
      </c>
      <c r="L2032" s="2" t="s">
        <v>12</v>
      </c>
      <c r="M2032" s="2" t="s">
        <v>13</v>
      </c>
      <c r="N2032" s="2" t="s">
        <v>20</v>
      </c>
      <c r="O2032" s="2" t="s">
        <v>15</v>
      </c>
      <c r="Q2032" t="str">
        <f>VLOOKUP(A2032,[1]Sheet1!$A$2:$T$10077,20,FALSE)</f>
        <v>statutory_and_copyright</v>
      </c>
    </row>
    <row r="2033" spans="1:17" hidden="1" x14ac:dyDescent="0.2">
      <c r="A2033" s="2" t="s">
        <v>5750</v>
      </c>
      <c r="B2033" s="2" t="s">
        <v>5751</v>
      </c>
      <c r="C2033" s="2" t="s">
        <v>2422</v>
      </c>
      <c r="D2033" s="2" t="s">
        <v>471</v>
      </c>
      <c r="F2033" s="2" t="s">
        <v>16</v>
      </c>
      <c r="G2033" s="2" t="s">
        <v>17</v>
      </c>
      <c r="H2033" s="3">
        <v>21009</v>
      </c>
      <c r="J2033" s="3">
        <v>40318</v>
      </c>
      <c r="L2033" s="2" t="s">
        <v>12</v>
      </c>
      <c r="M2033" s="2" t="s">
        <v>13</v>
      </c>
      <c r="N2033" s="2" t="s">
        <v>20</v>
      </c>
      <c r="O2033" s="2" t="s">
        <v>15</v>
      </c>
      <c r="Q2033" t="str">
        <f>VLOOKUP(A2033,[1]Sheet1!$A$2:$T$10077,20,FALSE)</f>
        <v>statutory_and_copyright</v>
      </c>
    </row>
    <row r="2034" spans="1:17" hidden="1" x14ac:dyDescent="0.2">
      <c r="A2034" s="2" t="s">
        <v>5752</v>
      </c>
      <c r="B2034" s="2" t="s">
        <v>5753</v>
      </c>
      <c r="C2034" s="2" t="s">
        <v>1447</v>
      </c>
      <c r="F2034" s="2" t="s">
        <v>16</v>
      </c>
      <c r="G2034" s="2" t="s">
        <v>17</v>
      </c>
      <c r="H2034" s="3">
        <v>12344</v>
      </c>
      <c r="J2034" s="3">
        <v>36229</v>
      </c>
      <c r="K2034" s="2" t="s">
        <v>5754</v>
      </c>
      <c r="L2034" s="2" t="s">
        <v>12</v>
      </c>
      <c r="M2034" s="2" t="s">
        <v>13</v>
      </c>
      <c r="N2034" s="2" t="s">
        <v>20</v>
      </c>
      <c r="O2034" s="2" t="s">
        <v>15</v>
      </c>
      <c r="Q2034" t="str">
        <f>VLOOKUP(A2034,[1]Sheet1!$A$2:$T$10077,20,FALSE)</f>
        <v>statutory_and_copyright</v>
      </c>
    </row>
    <row r="2035" spans="1:17" hidden="1" x14ac:dyDescent="0.2">
      <c r="A2035" s="2" t="s">
        <v>5755</v>
      </c>
      <c r="B2035" s="2" t="s">
        <v>5753</v>
      </c>
      <c r="C2035" s="2" t="s">
        <v>3130</v>
      </c>
      <c r="F2035" s="2" t="s">
        <v>16</v>
      </c>
      <c r="G2035" s="2" t="s">
        <v>17</v>
      </c>
      <c r="J2035" s="3">
        <v>39415</v>
      </c>
      <c r="L2035" s="2" t="s">
        <v>12</v>
      </c>
      <c r="M2035" s="2" t="s">
        <v>13</v>
      </c>
      <c r="N2035" s="2" t="s">
        <v>20</v>
      </c>
      <c r="O2035" s="2" t="s">
        <v>15</v>
      </c>
      <c r="Q2035" t="str">
        <f>VLOOKUP(A2035,[1]Sheet1!$A$2:$T$10077,20,FALSE)</f>
        <v>statutory_and_copyright</v>
      </c>
    </row>
    <row r="2036" spans="1:17" hidden="1" x14ac:dyDescent="0.2">
      <c r="A2036" s="2" t="s">
        <v>5756</v>
      </c>
      <c r="B2036" s="2" t="s">
        <v>5753</v>
      </c>
      <c r="C2036" s="2" t="s">
        <v>2978</v>
      </c>
      <c r="F2036" s="2" t="s">
        <v>16</v>
      </c>
      <c r="G2036" s="2" t="s">
        <v>17</v>
      </c>
      <c r="J2036" s="3">
        <v>39415</v>
      </c>
      <c r="L2036" s="2" t="s">
        <v>12</v>
      </c>
      <c r="M2036" s="2" t="s">
        <v>13</v>
      </c>
      <c r="N2036" s="2" t="s">
        <v>20</v>
      </c>
      <c r="O2036" s="2" t="s">
        <v>15</v>
      </c>
      <c r="Q2036" t="str">
        <f>VLOOKUP(A2036,[1]Sheet1!$A$2:$T$10077,20,FALSE)</f>
        <v>statutory_and_copyright</v>
      </c>
    </row>
    <row r="2037" spans="1:17" hidden="1" x14ac:dyDescent="0.2">
      <c r="A2037" s="2" t="s">
        <v>5757</v>
      </c>
      <c r="B2037" s="2" t="s">
        <v>5753</v>
      </c>
      <c r="C2037" s="2" t="s">
        <v>2163</v>
      </c>
      <c r="F2037" s="2" t="s">
        <v>16</v>
      </c>
      <c r="G2037" s="2" t="s">
        <v>17</v>
      </c>
      <c r="J2037" s="3">
        <v>39415</v>
      </c>
      <c r="L2037" s="2" t="s">
        <v>12</v>
      </c>
      <c r="M2037" s="2" t="s">
        <v>13</v>
      </c>
      <c r="N2037" s="2" t="s">
        <v>20</v>
      </c>
      <c r="O2037" s="2" t="s">
        <v>15</v>
      </c>
      <c r="Q2037" t="str">
        <f>VLOOKUP(A2037,[1]Sheet1!$A$2:$T$10077,20,FALSE)</f>
        <v>statutory_and_copyright</v>
      </c>
    </row>
    <row r="2038" spans="1:17" hidden="1" x14ac:dyDescent="0.2">
      <c r="A2038" s="2" t="s">
        <v>5758</v>
      </c>
      <c r="B2038" s="2" t="s">
        <v>5753</v>
      </c>
      <c r="C2038" s="2" t="s">
        <v>2408</v>
      </c>
      <c r="F2038" s="2" t="s">
        <v>16</v>
      </c>
      <c r="G2038" s="2" t="s">
        <v>17</v>
      </c>
      <c r="J2038" s="3">
        <v>39415</v>
      </c>
      <c r="L2038" s="2" t="s">
        <v>12</v>
      </c>
      <c r="M2038" s="2" t="s">
        <v>13</v>
      </c>
      <c r="N2038" s="2" t="s">
        <v>20</v>
      </c>
      <c r="O2038" s="2" t="s">
        <v>15</v>
      </c>
      <c r="Q2038" t="str">
        <f>VLOOKUP(A2038,[1]Sheet1!$A$2:$T$10077,20,FALSE)</f>
        <v>statutory_and_copyright</v>
      </c>
    </row>
    <row r="2039" spans="1:17" hidden="1" x14ac:dyDescent="0.2">
      <c r="A2039" s="2" t="s">
        <v>5759</v>
      </c>
      <c r="B2039" s="2" t="s">
        <v>5760</v>
      </c>
      <c r="C2039" s="2" t="s">
        <v>5761</v>
      </c>
      <c r="F2039" s="2" t="s">
        <v>16</v>
      </c>
      <c r="G2039" s="2" t="s">
        <v>11</v>
      </c>
      <c r="J2039" s="3">
        <v>38261</v>
      </c>
      <c r="K2039" s="2" t="s">
        <v>5762</v>
      </c>
      <c r="L2039" s="2" t="s">
        <v>12</v>
      </c>
      <c r="M2039" s="2" t="s">
        <v>13</v>
      </c>
      <c r="N2039" s="2" t="s">
        <v>20</v>
      </c>
      <c r="O2039" s="2" t="s">
        <v>15</v>
      </c>
      <c r="Q2039" t="str">
        <f>VLOOKUP(A2039,[1]Sheet1!$A$2:$T$10077,20,FALSE)</f>
        <v>statutory_and_copyright</v>
      </c>
    </row>
    <row r="2040" spans="1:17" hidden="1" x14ac:dyDescent="0.2">
      <c r="A2040" s="2" t="s">
        <v>5763</v>
      </c>
      <c r="B2040" s="2" t="s">
        <v>5764</v>
      </c>
      <c r="C2040" s="2" t="s">
        <v>612</v>
      </c>
      <c r="F2040" s="2" t="s">
        <v>16</v>
      </c>
      <c r="G2040" s="2" t="s">
        <v>17</v>
      </c>
      <c r="J2040" s="3">
        <v>38047</v>
      </c>
      <c r="K2040" s="2" t="s">
        <v>5765</v>
      </c>
      <c r="L2040" s="2" t="s">
        <v>12</v>
      </c>
      <c r="M2040" s="2" t="s">
        <v>127</v>
      </c>
      <c r="N2040" s="2" t="s">
        <v>14</v>
      </c>
      <c r="O2040" s="2" t="s">
        <v>15</v>
      </c>
      <c r="Q2040" t="str">
        <f>VLOOKUP(A2040,[1]Sheet1!$A$2:$T$10077,20,FALSE)</f>
        <v>statutory</v>
      </c>
    </row>
    <row r="2041" spans="1:17" hidden="1" x14ac:dyDescent="0.2">
      <c r="A2041" s="2" t="s">
        <v>5766</v>
      </c>
      <c r="B2041" s="2" t="s">
        <v>5767</v>
      </c>
      <c r="C2041" s="2" t="s">
        <v>80</v>
      </c>
      <c r="F2041" s="2" t="s">
        <v>16</v>
      </c>
      <c r="G2041" s="2" t="s">
        <v>17</v>
      </c>
      <c r="H2041" s="3">
        <v>30692</v>
      </c>
      <c r="J2041" s="3">
        <v>39644</v>
      </c>
      <c r="L2041" s="2" t="s">
        <v>12</v>
      </c>
      <c r="M2041" s="2" t="s">
        <v>13</v>
      </c>
      <c r="N2041" s="2" t="s">
        <v>20</v>
      </c>
      <c r="O2041" s="2" t="s">
        <v>15</v>
      </c>
      <c r="Q2041" t="str">
        <f>VLOOKUP(A2041,[1]Sheet1!$A$2:$T$10077,20,FALSE)</f>
        <v>statutory_and_copyright</v>
      </c>
    </row>
    <row r="2042" spans="1:17" hidden="1" x14ac:dyDescent="0.2">
      <c r="A2042" s="2" t="s">
        <v>5768</v>
      </c>
      <c r="B2042" s="2" t="s">
        <v>5769</v>
      </c>
      <c r="C2042" s="2" t="s">
        <v>5282</v>
      </c>
      <c r="D2042" s="2" t="s">
        <v>3130</v>
      </c>
      <c r="F2042" s="2" t="s">
        <v>16</v>
      </c>
      <c r="G2042" s="2" t="s">
        <v>17</v>
      </c>
      <c r="H2042" s="3">
        <v>19860</v>
      </c>
      <c r="J2042" s="3">
        <v>36921</v>
      </c>
      <c r="K2042" s="2" t="s">
        <v>5770</v>
      </c>
      <c r="L2042" s="2" t="s">
        <v>12</v>
      </c>
      <c r="M2042" s="2" t="s">
        <v>13</v>
      </c>
      <c r="N2042" s="2" t="s">
        <v>20</v>
      </c>
      <c r="O2042" s="2" t="s">
        <v>15</v>
      </c>
      <c r="Q2042" t="str">
        <f>VLOOKUP(A2042,[1]Sheet1!$A$2:$T$10077,20,FALSE)</f>
        <v>statutory_and_copyright</v>
      </c>
    </row>
    <row r="2043" spans="1:17" hidden="1" x14ac:dyDescent="0.2">
      <c r="A2043" s="2" t="s">
        <v>5771</v>
      </c>
      <c r="B2043" s="2" t="s">
        <v>5772</v>
      </c>
      <c r="C2043" s="2" t="s">
        <v>5773</v>
      </c>
      <c r="D2043" s="2" t="s">
        <v>91</v>
      </c>
      <c r="F2043" s="2" t="s">
        <v>16</v>
      </c>
      <c r="G2043" s="2" t="s">
        <v>17</v>
      </c>
      <c r="J2043" s="3">
        <v>37453</v>
      </c>
      <c r="K2043" s="2" t="s">
        <v>5774</v>
      </c>
      <c r="L2043" s="2" t="s">
        <v>12</v>
      </c>
      <c r="M2043" s="2" t="s">
        <v>13</v>
      </c>
      <c r="N2043" s="2" t="s">
        <v>14</v>
      </c>
      <c r="O2043" s="2" t="s">
        <v>15</v>
      </c>
      <c r="Q2043" t="str">
        <f>VLOOKUP(A2043,[1]Sheet1!$A$2:$T$10077,20,FALSE)</f>
        <v>statutory</v>
      </c>
    </row>
    <row r="2044" spans="1:17" hidden="1" x14ac:dyDescent="0.2">
      <c r="A2044" s="2" t="s">
        <v>5775</v>
      </c>
      <c r="B2044" s="2" t="s">
        <v>5776</v>
      </c>
      <c r="C2044" s="2" t="s">
        <v>4519</v>
      </c>
      <c r="D2044" s="2" t="s">
        <v>2408</v>
      </c>
      <c r="F2044" s="2" t="s">
        <v>16</v>
      </c>
      <c r="H2044" s="3">
        <v>18089</v>
      </c>
      <c r="J2044" s="3">
        <v>36799</v>
      </c>
      <c r="K2044" s="2" t="s">
        <v>5777</v>
      </c>
      <c r="L2044" s="2" t="s">
        <v>12</v>
      </c>
      <c r="M2044" s="2" t="s">
        <v>13</v>
      </c>
      <c r="N2044" s="2" t="s">
        <v>14</v>
      </c>
      <c r="O2044" s="2" t="s">
        <v>15</v>
      </c>
      <c r="Q2044" t="str">
        <f>VLOOKUP(A2044,[1]Sheet1!$A$2:$T$10077,20,FALSE)</f>
        <v>statutory</v>
      </c>
    </row>
    <row r="2045" spans="1:17" hidden="1" x14ac:dyDescent="0.2">
      <c r="A2045" s="2" t="s">
        <v>5778</v>
      </c>
      <c r="B2045" s="2" t="s">
        <v>5779</v>
      </c>
      <c r="C2045" s="2" t="s">
        <v>2125</v>
      </c>
      <c r="F2045" s="2" t="s">
        <v>40</v>
      </c>
      <c r="G2045" s="2" t="s">
        <v>11</v>
      </c>
      <c r="J2045" s="3">
        <v>38845</v>
      </c>
      <c r="K2045" s="2" t="s">
        <v>5780</v>
      </c>
      <c r="L2045" s="2" t="s">
        <v>12</v>
      </c>
      <c r="M2045" s="2" t="s">
        <v>13</v>
      </c>
      <c r="N2045" s="2" t="s">
        <v>20</v>
      </c>
      <c r="O2045" s="2" t="s">
        <v>15</v>
      </c>
      <c r="Q2045" t="str">
        <f>VLOOKUP(A2045,[1]Sheet1!$A$2:$T$10077,20,FALSE)</f>
        <v>statutory_and_copyright</v>
      </c>
    </row>
    <row r="2046" spans="1:17" hidden="1" x14ac:dyDescent="0.2">
      <c r="A2046" s="2" t="s">
        <v>5781</v>
      </c>
      <c r="B2046" s="2" t="s">
        <v>5782</v>
      </c>
      <c r="C2046" s="2" t="s">
        <v>547</v>
      </c>
      <c r="F2046" s="2" t="s">
        <v>16</v>
      </c>
      <c r="G2046" s="2" t="s">
        <v>17</v>
      </c>
      <c r="H2046" s="3">
        <v>22085</v>
      </c>
      <c r="J2046" s="3">
        <v>37803</v>
      </c>
      <c r="K2046" s="2" t="s">
        <v>5783</v>
      </c>
      <c r="L2046" s="2" t="s">
        <v>12</v>
      </c>
      <c r="M2046" s="2" t="s">
        <v>13</v>
      </c>
      <c r="N2046" s="2" t="s">
        <v>20</v>
      </c>
      <c r="O2046" s="2" t="s">
        <v>15</v>
      </c>
      <c r="Q2046" t="str">
        <f>VLOOKUP(A2046,[1]Sheet1!$A$2:$T$10077,20,FALSE)</f>
        <v>statutory_and_copyright</v>
      </c>
    </row>
    <row r="2047" spans="1:17" hidden="1" x14ac:dyDescent="0.2">
      <c r="A2047" s="2" t="s">
        <v>5784</v>
      </c>
      <c r="B2047" s="2" t="s">
        <v>5785</v>
      </c>
      <c r="C2047" s="2" t="s">
        <v>618</v>
      </c>
      <c r="D2047" s="2" t="s">
        <v>778</v>
      </c>
      <c r="F2047" s="2" t="s">
        <v>40</v>
      </c>
      <c r="J2047" s="3">
        <v>37803</v>
      </c>
      <c r="K2047" s="2" t="s">
        <v>5786</v>
      </c>
      <c r="L2047" s="2" t="s">
        <v>12</v>
      </c>
      <c r="M2047" s="2" t="s">
        <v>13</v>
      </c>
      <c r="N2047" s="2" t="s">
        <v>20</v>
      </c>
      <c r="O2047" s="2" t="s">
        <v>15</v>
      </c>
      <c r="Q2047" t="str">
        <f>VLOOKUP(A2047,[1]Sheet1!$A$2:$T$10077,20,FALSE)</f>
        <v>statutory_and_copyright</v>
      </c>
    </row>
    <row r="2048" spans="1:17" x14ac:dyDescent="0.2">
      <c r="A2048" s="2" t="s">
        <v>16692</v>
      </c>
      <c r="B2048" s="2" t="s">
        <v>16685</v>
      </c>
      <c r="C2048" s="2" t="s">
        <v>16693</v>
      </c>
      <c r="F2048" s="2" t="s">
        <v>16</v>
      </c>
      <c r="G2048" s="2" t="s">
        <v>17</v>
      </c>
      <c r="J2048" s="3">
        <v>40696</v>
      </c>
      <c r="L2048" s="2" t="s">
        <v>12</v>
      </c>
      <c r="M2048" s="2" t="s">
        <v>13</v>
      </c>
      <c r="N2048" s="2" t="s">
        <v>20</v>
      </c>
      <c r="O2048" s="2" t="s">
        <v>15</v>
      </c>
      <c r="Q2048" t="str">
        <f>VLOOKUP(A2048,[1]Sheet1!$A$2:$T$10077,20,FALSE)</f>
        <v>statutory_and_copyright</v>
      </c>
    </row>
    <row r="2049" spans="1:17" hidden="1" x14ac:dyDescent="0.2">
      <c r="A2049" s="2" t="s">
        <v>5790</v>
      </c>
      <c r="B2049" s="2" t="s">
        <v>5785</v>
      </c>
      <c r="C2049" s="2" t="s">
        <v>5791</v>
      </c>
      <c r="F2049" s="2" t="s">
        <v>16</v>
      </c>
      <c r="G2049" s="2" t="s">
        <v>17</v>
      </c>
      <c r="J2049" s="3">
        <v>37865</v>
      </c>
      <c r="K2049" s="2" t="s">
        <v>5792</v>
      </c>
      <c r="L2049" s="2" t="s">
        <v>12</v>
      </c>
      <c r="M2049" s="2" t="s">
        <v>13</v>
      </c>
      <c r="N2049" s="2" t="s">
        <v>20</v>
      </c>
      <c r="O2049" s="2" t="s">
        <v>15</v>
      </c>
      <c r="P2049" s="2" t="s">
        <v>35</v>
      </c>
      <c r="Q2049" t="str">
        <f>VLOOKUP(A2049,[1]Sheet1!$A$2:$T$10077,20,FALSE)</f>
        <v>statutory_and_copyright</v>
      </c>
    </row>
    <row r="2050" spans="1:17" hidden="1" x14ac:dyDescent="0.2">
      <c r="A2050" s="2" t="s">
        <v>5793</v>
      </c>
      <c r="B2050" s="2" t="s">
        <v>5794</v>
      </c>
      <c r="C2050" s="2" t="s">
        <v>52</v>
      </c>
      <c r="D2050" s="2" t="s">
        <v>5795</v>
      </c>
      <c r="F2050" s="2" t="s">
        <v>40</v>
      </c>
      <c r="G2050" s="2" t="s">
        <v>17</v>
      </c>
      <c r="H2050" s="3">
        <v>18690</v>
      </c>
      <c r="J2050" s="3">
        <v>37123</v>
      </c>
      <c r="K2050" s="2" t="s">
        <v>5796</v>
      </c>
      <c r="L2050" s="2" t="s">
        <v>12</v>
      </c>
      <c r="M2050" s="2" t="s">
        <v>13</v>
      </c>
      <c r="N2050" s="2" t="s">
        <v>20</v>
      </c>
      <c r="O2050" s="2" t="s">
        <v>15</v>
      </c>
      <c r="Q2050" t="str">
        <f>VLOOKUP(A2050,[1]Sheet1!$A$2:$T$10077,20,FALSE)</f>
        <v>statutory_and_copyright</v>
      </c>
    </row>
    <row r="2051" spans="1:17" hidden="1" x14ac:dyDescent="0.2">
      <c r="A2051" s="2" t="s">
        <v>5797</v>
      </c>
      <c r="B2051" s="2" t="s">
        <v>5794</v>
      </c>
      <c r="C2051" s="2" t="s">
        <v>2795</v>
      </c>
      <c r="D2051" s="2" t="s">
        <v>5798</v>
      </c>
      <c r="F2051" s="2" t="s">
        <v>16</v>
      </c>
      <c r="G2051" s="2" t="s">
        <v>17</v>
      </c>
      <c r="H2051" s="3">
        <v>26434</v>
      </c>
      <c r="J2051" s="3">
        <v>39538</v>
      </c>
      <c r="L2051" s="2" t="s">
        <v>12</v>
      </c>
      <c r="M2051" s="2" t="s">
        <v>13</v>
      </c>
      <c r="N2051" s="2" t="s">
        <v>20</v>
      </c>
      <c r="O2051" s="2" t="s">
        <v>15</v>
      </c>
      <c r="Q2051" t="str">
        <f>VLOOKUP(A2051,[1]Sheet1!$A$2:$T$10077,20,FALSE)</f>
        <v>statutory_and_copyright</v>
      </c>
    </row>
    <row r="2052" spans="1:17" hidden="1" x14ac:dyDescent="0.2">
      <c r="A2052" s="2" t="s">
        <v>5799</v>
      </c>
      <c r="B2052" s="2" t="s">
        <v>5800</v>
      </c>
      <c r="C2052" s="2" t="s">
        <v>241</v>
      </c>
      <c r="D2052" s="2" t="s">
        <v>1251</v>
      </c>
      <c r="F2052" s="2" t="s">
        <v>16</v>
      </c>
      <c r="G2052" s="2" t="s">
        <v>17</v>
      </c>
      <c r="J2052" s="3">
        <v>38047</v>
      </c>
      <c r="K2052" s="2" t="s">
        <v>5801</v>
      </c>
      <c r="L2052" s="2" t="s">
        <v>12</v>
      </c>
      <c r="M2052" s="2" t="s">
        <v>127</v>
      </c>
      <c r="N2052" s="2" t="s">
        <v>14</v>
      </c>
      <c r="O2052" s="2" t="s">
        <v>15</v>
      </c>
      <c r="Q2052" t="str">
        <f>VLOOKUP(A2052,[1]Sheet1!$A$2:$T$10077,20,FALSE)</f>
        <v>statutory</v>
      </c>
    </row>
    <row r="2053" spans="1:17" hidden="1" x14ac:dyDescent="0.2">
      <c r="A2053" s="2" t="s">
        <v>5802</v>
      </c>
      <c r="B2053" s="2" t="s">
        <v>5803</v>
      </c>
      <c r="F2053" s="2" t="s">
        <v>40</v>
      </c>
      <c r="G2053" s="2" t="s">
        <v>17</v>
      </c>
      <c r="H2053" s="3">
        <v>10594</v>
      </c>
      <c r="J2053" s="3">
        <v>36614</v>
      </c>
      <c r="K2053" s="2" t="s">
        <v>5804</v>
      </c>
      <c r="L2053" s="2" t="s">
        <v>12</v>
      </c>
      <c r="M2053" s="2" t="s">
        <v>13</v>
      </c>
      <c r="N2053" s="2" t="s">
        <v>14</v>
      </c>
      <c r="O2053" s="2" t="s">
        <v>15</v>
      </c>
      <c r="Q2053" t="str">
        <f>VLOOKUP(A2053,[1]Sheet1!$A$2:$T$10077,20,FALSE)</f>
        <v>statutory</v>
      </c>
    </row>
    <row r="2054" spans="1:17" hidden="1" x14ac:dyDescent="0.2">
      <c r="A2054" s="2" t="s">
        <v>5805</v>
      </c>
      <c r="B2054" s="2" t="s">
        <v>5806</v>
      </c>
      <c r="C2054" s="2" t="s">
        <v>5807</v>
      </c>
      <c r="D2054" s="2" t="s">
        <v>5808</v>
      </c>
      <c r="F2054" s="2" t="s">
        <v>16</v>
      </c>
      <c r="G2054" s="2" t="s">
        <v>17</v>
      </c>
      <c r="J2054" s="3">
        <v>38740</v>
      </c>
      <c r="K2054" s="2" t="s">
        <v>5809</v>
      </c>
      <c r="L2054" s="2" t="s">
        <v>12</v>
      </c>
      <c r="M2054" s="2" t="s">
        <v>13</v>
      </c>
      <c r="N2054" s="2" t="s">
        <v>20</v>
      </c>
      <c r="O2054" s="2" t="s">
        <v>15</v>
      </c>
      <c r="P2054" s="2" t="s">
        <v>35</v>
      </c>
      <c r="Q2054" t="str">
        <f>VLOOKUP(A2054,[1]Sheet1!$A$2:$T$10077,20,FALSE)</f>
        <v>statutory_and_copyright</v>
      </c>
    </row>
    <row r="2055" spans="1:17" hidden="1" x14ac:dyDescent="0.2">
      <c r="A2055" s="2" t="s">
        <v>5810</v>
      </c>
      <c r="B2055" s="2" t="s">
        <v>5811</v>
      </c>
      <c r="C2055" s="2" t="s">
        <v>5812</v>
      </c>
      <c r="F2055" s="2" t="s">
        <v>16</v>
      </c>
      <c r="G2055" s="2" t="s">
        <v>17</v>
      </c>
      <c r="J2055" s="3">
        <v>38740</v>
      </c>
      <c r="K2055" s="2" t="s">
        <v>5813</v>
      </c>
      <c r="L2055" s="2" t="s">
        <v>12</v>
      </c>
      <c r="M2055" s="2" t="s">
        <v>13</v>
      </c>
      <c r="N2055" s="2" t="s">
        <v>20</v>
      </c>
      <c r="O2055" s="2" t="s">
        <v>15</v>
      </c>
      <c r="P2055" s="2" t="s">
        <v>35</v>
      </c>
      <c r="Q2055" t="str">
        <f>VLOOKUP(A2055,[1]Sheet1!$A$2:$T$10077,20,FALSE)</f>
        <v>statutory_and_copyright</v>
      </c>
    </row>
    <row r="2056" spans="1:17" hidden="1" x14ac:dyDescent="0.2">
      <c r="A2056" s="2" t="s">
        <v>5814</v>
      </c>
      <c r="B2056" s="2" t="s">
        <v>4521</v>
      </c>
      <c r="G2056" s="2" t="s">
        <v>17</v>
      </c>
      <c r="H2056" s="3">
        <v>23940</v>
      </c>
      <c r="J2056" s="3">
        <v>37301</v>
      </c>
      <c r="K2056" s="2" t="s">
        <v>5815</v>
      </c>
      <c r="L2056" s="2" t="s">
        <v>12</v>
      </c>
      <c r="M2056" s="2" t="s">
        <v>13</v>
      </c>
      <c r="N2056" s="2" t="s">
        <v>14</v>
      </c>
      <c r="O2056" s="2" t="s">
        <v>15</v>
      </c>
      <c r="Q2056" t="str">
        <f>VLOOKUP(A2056,[1]Sheet1!$A$2:$T$10077,20,FALSE)</f>
        <v>statutory</v>
      </c>
    </row>
    <row r="2057" spans="1:17" hidden="1" x14ac:dyDescent="0.2">
      <c r="A2057" s="2" t="s">
        <v>5816</v>
      </c>
      <c r="B2057" s="2" t="s">
        <v>5817</v>
      </c>
      <c r="C2057" s="2" t="s">
        <v>5818</v>
      </c>
      <c r="D2057" s="2" t="s">
        <v>5819</v>
      </c>
      <c r="E2057" s="2" t="s">
        <v>5819</v>
      </c>
      <c r="F2057" s="2" t="s">
        <v>40</v>
      </c>
      <c r="G2057" s="2" t="s">
        <v>17</v>
      </c>
      <c r="J2057" s="3">
        <v>36090</v>
      </c>
      <c r="K2057" s="2" t="s">
        <v>5820</v>
      </c>
      <c r="L2057" s="2" t="s">
        <v>12</v>
      </c>
      <c r="M2057" s="2" t="s">
        <v>13</v>
      </c>
      <c r="N2057" s="2" t="s">
        <v>20</v>
      </c>
      <c r="O2057" s="2" t="s">
        <v>15</v>
      </c>
      <c r="Q2057" t="str">
        <f>VLOOKUP(A2057,[1]Sheet1!$A$2:$T$10077,20,FALSE)</f>
        <v>statutory_and_copyright</v>
      </c>
    </row>
    <row r="2058" spans="1:17" hidden="1" x14ac:dyDescent="0.2">
      <c r="A2058" s="2" t="s">
        <v>5821</v>
      </c>
      <c r="B2058" s="2" t="s">
        <v>4845</v>
      </c>
      <c r="C2058" s="2" t="s">
        <v>1534</v>
      </c>
      <c r="F2058" s="2" t="s">
        <v>16</v>
      </c>
      <c r="G2058" s="2" t="s">
        <v>17</v>
      </c>
      <c r="H2058" s="3">
        <v>21953</v>
      </c>
      <c r="J2058" s="3">
        <v>37834</v>
      </c>
      <c r="K2058" s="2" t="s">
        <v>5822</v>
      </c>
      <c r="L2058" s="2" t="s">
        <v>12</v>
      </c>
      <c r="M2058" s="2" t="s">
        <v>13</v>
      </c>
      <c r="N2058" s="2" t="s">
        <v>20</v>
      </c>
      <c r="O2058" s="2" t="s">
        <v>15</v>
      </c>
      <c r="Q2058" t="str">
        <f>VLOOKUP(A2058,[1]Sheet1!$A$2:$T$10077,20,FALSE)</f>
        <v>statutory_and_copyright</v>
      </c>
    </row>
    <row r="2059" spans="1:17" hidden="1" x14ac:dyDescent="0.2">
      <c r="A2059" s="2" t="s">
        <v>5823</v>
      </c>
      <c r="B2059" s="2" t="s">
        <v>5824</v>
      </c>
      <c r="C2059" s="2" t="s">
        <v>1233</v>
      </c>
      <c r="F2059" s="2" t="s">
        <v>40</v>
      </c>
      <c r="G2059" s="2" t="s">
        <v>17</v>
      </c>
      <c r="J2059" s="3">
        <v>38047</v>
      </c>
      <c r="K2059" s="2" t="s">
        <v>5825</v>
      </c>
      <c r="L2059" s="2" t="s">
        <v>12</v>
      </c>
      <c r="M2059" s="2" t="s">
        <v>127</v>
      </c>
      <c r="N2059" s="2" t="s">
        <v>14</v>
      </c>
      <c r="O2059" s="2" t="s">
        <v>15</v>
      </c>
      <c r="Q2059" t="str">
        <f>VLOOKUP(A2059,[1]Sheet1!$A$2:$T$10077,20,FALSE)</f>
        <v>statutory</v>
      </c>
    </row>
    <row r="2060" spans="1:17" hidden="1" x14ac:dyDescent="0.2">
      <c r="A2060" s="2" t="s">
        <v>5826</v>
      </c>
      <c r="B2060" s="2" t="s">
        <v>5827</v>
      </c>
      <c r="C2060" s="2" t="s">
        <v>5828</v>
      </c>
      <c r="F2060" s="2" t="s">
        <v>16</v>
      </c>
      <c r="G2060" s="2" t="s">
        <v>17</v>
      </c>
      <c r="H2060" s="3">
        <v>18151</v>
      </c>
      <c r="J2060" s="3">
        <v>37559</v>
      </c>
      <c r="K2060" s="2" t="s">
        <v>5829</v>
      </c>
      <c r="L2060" s="2" t="s">
        <v>12</v>
      </c>
      <c r="M2060" s="2" t="s">
        <v>13</v>
      </c>
      <c r="N2060" s="2" t="s">
        <v>20</v>
      </c>
      <c r="O2060" s="2" t="s">
        <v>15</v>
      </c>
      <c r="Q2060" t="str">
        <f>VLOOKUP(A2060,[1]Sheet1!$A$2:$T$10077,20,FALSE)</f>
        <v>statutory_and_copyright</v>
      </c>
    </row>
    <row r="2061" spans="1:17" hidden="1" x14ac:dyDescent="0.2">
      <c r="A2061" s="2" t="s">
        <v>5830</v>
      </c>
      <c r="B2061" s="2" t="s">
        <v>5831</v>
      </c>
      <c r="C2061" s="2" t="s">
        <v>2107</v>
      </c>
      <c r="D2061" s="2" t="s">
        <v>91</v>
      </c>
      <c r="F2061" s="2" t="s">
        <v>16</v>
      </c>
      <c r="G2061" s="2" t="s">
        <v>17</v>
      </c>
      <c r="H2061" s="3">
        <v>24310</v>
      </c>
      <c r="J2061" s="3">
        <v>39897</v>
      </c>
      <c r="L2061" s="2" t="s">
        <v>12</v>
      </c>
      <c r="M2061" s="2" t="s">
        <v>13</v>
      </c>
      <c r="N2061" s="2" t="s">
        <v>20</v>
      </c>
      <c r="O2061" s="2" t="s">
        <v>15</v>
      </c>
      <c r="Q2061" t="str">
        <f>VLOOKUP(A2061,[1]Sheet1!$A$2:$T$10077,20,FALSE)</f>
        <v>statutory_and_copyright</v>
      </c>
    </row>
    <row r="2062" spans="1:17" hidden="1" x14ac:dyDescent="0.2">
      <c r="A2062" s="2" t="s">
        <v>5832</v>
      </c>
      <c r="B2062" s="2" t="s">
        <v>5833</v>
      </c>
      <c r="C2062" s="2" t="s">
        <v>5834</v>
      </c>
      <c r="F2062" s="2" t="s">
        <v>16</v>
      </c>
      <c r="G2062" s="2" t="s">
        <v>17</v>
      </c>
      <c r="J2062" s="3">
        <v>40330</v>
      </c>
      <c r="L2062" s="2" t="s">
        <v>12</v>
      </c>
      <c r="M2062" s="2" t="s">
        <v>127</v>
      </c>
      <c r="N2062" s="2" t="s">
        <v>20</v>
      </c>
      <c r="O2062" s="2" t="s">
        <v>15</v>
      </c>
      <c r="Q2062" t="str">
        <f>VLOOKUP(A2062,[1]Sheet1!$A$2:$T$10077,20,FALSE)</f>
        <v>statutory_and_copyright</v>
      </c>
    </row>
    <row r="2063" spans="1:17" x14ac:dyDescent="0.2">
      <c r="A2063" s="2" t="s">
        <v>16694</v>
      </c>
      <c r="B2063" s="2" t="s">
        <v>16685</v>
      </c>
      <c r="C2063" s="2" t="s">
        <v>2738</v>
      </c>
      <c r="F2063" s="2" t="s">
        <v>16</v>
      </c>
      <c r="G2063" s="2" t="s">
        <v>17</v>
      </c>
      <c r="J2063" s="3">
        <v>40696</v>
      </c>
      <c r="L2063" s="2" t="s">
        <v>12</v>
      </c>
      <c r="M2063" s="2" t="s">
        <v>13</v>
      </c>
      <c r="N2063" s="2" t="s">
        <v>20</v>
      </c>
      <c r="O2063" s="2" t="s">
        <v>15</v>
      </c>
      <c r="Q2063" t="str">
        <f>VLOOKUP(A2063,[1]Sheet1!$A$2:$T$10077,20,FALSE)</f>
        <v>statutory_and_copyright</v>
      </c>
    </row>
    <row r="2064" spans="1:17" x14ac:dyDescent="0.2">
      <c r="A2064" s="2" t="s">
        <v>16695</v>
      </c>
      <c r="B2064" s="2" t="s">
        <v>16685</v>
      </c>
      <c r="C2064" s="2" t="s">
        <v>2787</v>
      </c>
      <c r="F2064" s="2" t="s">
        <v>16</v>
      </c>
      <c r="G2064" s="2" t="s">
        <v>17</v>
      </c>
      <c r="J2064" s="3">
        <v>40696</v>
      </c>
      <c r="L2064" s="2" t="s">
        <v>12</v>
      </c>
      <c r="M2064" s="2" t="s">
        <v>13</v>
      </c>
      <c r="N2064" s="2" t="s">
        <v>20</v>
      </c>
      <c r="O2064" s="2" t="s">
        <v>15</v>
      </c>
      <c r="Q2064" t="str">
        <f>VLOOKUP(A2064,[1]Sheet1!$A$2:$T$10077,20,FALSE)</f>
        <v>statutory_and_copyright</v>
      </c>
    </row>
    <row r="2065" spans="1:17" hidden="1" x14ac:dyDescent="0.2">
      <c r="A2065" s="2" t="s">
        <v>5842</v>
      </c>
      <c r="B2065" s="2" t="s">
        <v>5843</v>
      </c>
      <c r="C2065" s="2" t="s">
        <v>5844</v>
      </c>
      <c r="F2065" s="2" t="s">
        <v>40</v>
      </c>
      <c r="G2065" s="2" t="s">
        <v>17</v>
      </c>
      <c r="J2065" s="3">
        <v>37530</v>
      </c>
      <c r="K2065" s="2" t="s">
        <v>5845</v>
      </c>
      <c r="L2065" s="2" t="s">
        <v>12</v>
      </c>
      <c r="M2065" s="2" t="s">
        <v>13</v>
      </c>
      <c r="N2065" s="2" t="s">
        <v>20</v>
      </c>
      <c r="O2065" s="2" t="s">
        <v>15</v>
      </c>
      <c r="Q2065" t="str">
        <f>VLOOKUP(A2065,[1]Sheet1!$A$2:$T$10077,20,FALSE)</f>
        <v>statutory_and_copyright</v>
      </c>
    </row>
    <row r="2066" spans="1:17" hidden="1" x14ac:dyDescent="0.2">
      <c r="A2066" s="2" t="s">
        <v>5846</v>
      </c>
      <c r="B2066" s="2" t="s">
        <v>5847</v>
      </c>
      <c r="C2066" s="2" t="s">
        <v>118</v>
      </c>
      <c r="F2066" s="2" t="s">
        <v>16</v>
      </c>
      <c r="G2066" s="2" t="s">
        <v>17</v>
      </c>
      <c r="H2066" s="3">
        <v>29708</v>
      </c>
      <c r="J2066" s="3">
        <v>36799</v>
      </c>
      <c r="K2066" s="2" t="s">
        <v>5848</v>
      </c>
      <c r="L2066" s="2" t="s">
        <v>12</v>
      </c>
      <c r="M2066" s="2" t="s">
        <v>13</v>
      </c>
      <c r="N2066" s="2" t="s">
        <v>20</v>
      </c>
      <c r="O2066" s="2" t="s">
        <v>15</v>
      </c>
      <c r="Q2066" t="str">
        <f>VLOOKUP(A2066,[1]Sheet1!$A$2:$T$10077,20,FALSE)</f>
        <v>statutory_and_copyright</v>
      </c>
    </row>
    <row r="2067" spans="1:17" x14ac:dyDescent="0.2">
      <c r="A2067" s="2" t="s">
        <v>16696</v>
      </c>
      <c r="B2067" s="2" t="s">
        <v>16685</v>
      </c>
      <c r="C2067" s="2" t="s">
        <v>2978</v>
      </c>
      <c r="F2067" s="2" t="s">
        <v>16</v>
      </c>
      <c r="G2067" s="2" t="s">
        <v>17</v>
      </c>
      <c r="J2067" s="3">
        <v>40696</v>
      </c>
      <c r="L2067" s="2" t="s">
        <v>12</v>
      </c>
      <c r="M2067" s="2" t="s">
        <v>13</v>
      </c>
      <c r="N2067" s="2" t="s">
        <v>20</v>
      </c>
      <c r="O2067" s="2" t="s">
        <v>15</v>
      </c>
      <c r="Q2067" t="str">
        <f>VLOOKUP(A2067,[1]Sheet1!$A$2:$T$10077,20,FALSE)</f>
        <v>statutory_and_copyright</v>
      </c>
    </row>
    <row r="2068" spans="1:17" hidden="1" x14ac:dyDescent="0.2">
      <c r="A2068" s="2" t="s">
        <v>5851</v>
      </c>
      <c r="B2068" s="2" t="s">
        <v>5852</v>
      </c>
      <c r="C2068" s="2" t="s">
        <v>5853</v>
      </c>
      <c r="G2068" s="2" t="s">
        <v>17</v>
      </c>
      <c r="J2068" s="3">
        <v>40341</v>
      </c>
      <c r="L2068" s="2" t="s">
        <v>12</v>
      </c>
      <c r="M2068" s="2" t="s">
        <v>13</v>
      </c>
      <c r="N2068" s="2" t="s">
        <v>20</v>
      </c>
      <c r="O2068" s="2" t="s">
        <v>15</v>
      </c>
      <c r="Q2068" t="str">
        <f>VLOOKUP(A2068,[1]Sheet1!$A$2:$T$10077,20,FALSE)</f>
        <v>statutory_and_copyright</v>
      </c>
    </row>
    <row r="2069" spans="1:17" x14ac:dyDescent="0.2">
      <c r="A2069" s="2" t="s">
        <v>16697</v>
      </c>
      <c r="B2069" s="2" t="s">
        <v>16685</v>
      </c>
      <c r="C2069" s="2" t="s">
        <v>14897</v>
      </c>
      <c r="F2069" s="2" t="s">
        <v>16</v>
      </c>
      <c r="G2069" s="2" t="s">
        <v>17</v>
      </c>
      <c r="J2069" s="3">
        <v>40696</v>
      </c>
      <c r="L2069" s="2" t="s">
        <v>12</v>
      </c>
      <c r="M2069" s="2" t="s">
        <v>13</v>
      </c>
      <c r="N2069" s="2" t="s">
        <v>20</v>
      </c>
      <c r="O2069" s="2" t="s">
        <v>15</v>
      </c>
      <c r="Q2069" t="str">
        <f>VLOOKUP(A2069,[1]Sheet1!$A$2:$T$10077,20,FALSE)</f>
        <v>statutory_and_copyright</v>
      </c>
    </row>
    <row r="2070" spans="1:17" hidden="1" x14ac:dyDescent="0.2">
      <c r="A2070" s="2" t="s">
        <v>5857</v>
      </c>
      <c r="B2070" s="2" t="s">
        <v>5858</v>
      </c>
      <c r="F2070" s="2" t="s">
        <v>40</v>
      </c>
      <c r="G2070" s="2" t="s">
        <v>17</v>
      </c>
      <c r="J2070" s="3">
        <v>37530</v>
      </c>
      <c r="K2070" s="2" t="s">
        <v>5859</v>
      </c>
      <c r="L2070" s="2" t="s">
        <v>12</v>
      </c>
      <c r="M2070" s="2" t="s">
        <v>13</v>
      </c>
      <c r="N2070" s="2" t="s">
        <v>20</v>
      </c>
      <c r="O2070" s="2" t="s">
        <v>15</v>
      </c>
      <c r="Q2070" t="str">
        <f>VLOOKUP(A2070,[1]Sheet1!$A$2:$T$10077,20,FALSE)</f>
        <v>statutory_and_copyright</v>
      </c>
    </row>
    <row r="2071" spans="1:17" hidden="1" x14ac:dyDescent="0.2">
      <c r="A2071" s="2" t="s">
        <v>5860</v>
      </c>
      <c r="B2071" s="2" t="s">
        <v>5861</v>
      </c>
      <c r="C2071" s="2" t="s">
        <v>65</v>
      </c>
      <c r="F2071" s="2" t="s">
        <v>40</v>
      </c>
      <c r="G2071" s="2" t="s">
        <v>17</v>
      </c>
      <c r="J2071" s="3">
        <v>37530</v>
      </c>
      <c r="K2071" s="2" t="s">
        <v>5862</v>
      </c>
      <c r="L2071" s="2" t="s">
        <v>12</v>
      </c>
      <c r="M2071" s="2" t="s">
        <v>13</v>
      </c>
      <c r="N2071" s="2" t="s">
        <v>20</v>
      </c>
      <c r="O2071" s="2" t="s">
        <v>15</v>
      </c>
      <c r="Q2071" t="str">
        <f>VLOOKUP(A2071,[1]Sheet1!$A$2:$T$10077,20,FALSE)</f>
        <v>statutory_and_copyright</v>
      </c>
    </row>
    <row r="2072" spans="1:17" x14ac:dyDescent="0.2">
      <c r="A2072" s="2" t="s">
        <v>16700</v>
      </c>
      <c r="B2072" s="2" t="s">
        <v>16685</v>
      </c>
      <c r="C2072" s="2" t="s">
        <v>1383</v>
      </c>
      <c r="F2072" s="2" t="s">
        <v>16</v>
      </c>
      <c r="G2072" s="2" t="s">
        <v>17</v>
      </c>
      <c r="J2072" s="3">
        <v>40696</v>
      </c>
      <c r="L2072" s="2" t="s">
        <v>12</v>
      </c>
      <c r="M2072" s="2" t="s">
        <v>13</v>
      </c>
      <c r="N2072" s="2" t="s">
        <v>20</v>
      </c>
      <c r="O2072" s="2" t="s">
        <v>15</v>
      </c>
      <c r="Q2072" t="str">
        <f>VLOOKUP(A2072,[1]Sheet1!$A$2:$T$10077,20,FALSE)</f>
        <v>statutory_and_copyright</v>
      </c>
    </row>
    <row r="2073" spans="1:17" x14ac:dyDescent="0.2">
      <c r="A2073" s="2" t="s">
        <v>16701</v>
      </c>
      <c r="B2073" s="2" t="s">
        <v>16685</v>
      </c>
      <c r="C2073" s="2" t="s">
        <v>13387</v>
      </c>
      <c r="F2073" s="2" t="s">
        <v>16</v>
      </c>
      <c r="G2073" s="2" t="s">
        <v>17</v>
      </c>
      <c r="J2073" s="3">
        <v>40696</v>
      </c>
      <c r="L2073" s="2" t="s">
        <v>12</v>
      </c>
      <c r="M2073" s="2" t="s">
        <v>13</v>
      </c>
      <c r="N2073" s="2" t="s">
        <v>20</v>
      </c>
      <c r="O2073" s="2" t="s">
        <v>15</v>
      </c>
      <c r="Q2073" t="str">
        <f>VLOOKUP(A2073,[1]Sheet1!$A$2:$T$10077,20,FALSE)</f>
        <v>statutory_and_copyright</v>
      </c>
    </row>
    <row r="2074" spans="1:17" hidden="1" x14ac:dyDescent="0.2">
      <c r="A2074" s="2" t="s">
        <v>5867</v>
      </c>
      <c r="B2074" s="2" t="s">
        <v>5868</v>
      </c>
      <c r="C2074" s="2" t="s">
        <v>5367</v>
      </c>
      <c r="F2074" s="2" t="s">
        <v>40</v>
      </c>
      <c r="G2074" s="2" t="s">
        <v>17</v>
      </c>
      <c r="H2074" s="3">
        <v>22061</v>
      </c>
      <c r="J2074" s="3">
        <v>36773</v>
      </c>
      <c r="K2074" s="2" t="s">
        <v>5869</v>
      </c>
      <c r="L2074" s="2" t="s">
        <v>12</v>
      </c>
      <c r="M2074" s="2" t="s">
        <v>13</v>
      </c>
      <c r="N2074" s="2" t="s">
        <v>20</v>
      </c>
      <c r="O2074" s="2" t="s">
        <v>15</v>
      </c>
      <c r="Q2074" t="str">
        <f>VLOOKUP(A2074,[1]Sheet1!$A$2:$T$10077,20,FALSE)</f>
        <v>statutory_and_copyright</v>
      </c>
    </row>
    <row r="2075" spans="1:17" x14ac:dyDescent="0.2">
      <c r="A2075" s="2" t="s">
        <v>16702</v>
      </c>
      <c r="B2075" s="2" t="s">
        <v>16685</v>
      </c>
      <c r="C2075" s="2" t="s">
        <v>16703</v>
      </c>
      <c r="F2075" s="2" t="s">
        <v>16</v>
      </c>
      <c r="G2075" s="2" t="s">
        <v>17</v>
      </c>
      <c r="J2075" s="3">
        <v>40696</v>
      </c>
      <c r="L2075" s="2" t="s">
        <v>12</v>
      </c>
      <c r="M2075" s="2" t="s">
        <v>13</v>
      </c>
      <c r="N2075" s="2" t="s">
        <v>20</v>
      </c>
      <c r="O2075" s="2" t="s">
        <v>15</v>
      </c>
      <c r="Q2075" t="str">
        <f>VLOOKUP(A2075,[1]Sheet1!$A$2:$T$10077,20,FALSE)</f>
        <v>statutory_and_copyright</v>
      </c>
    </row>
    <row r="2076" spans="1:17" x14ac:dyDescent="0.2">
      <c r="A2076" s="2" t="s">
        <v>16704</v>
      </c>
      <c r="B2076" s="2" t="s">
        <v>16685</v>
      </c>
      <c r="C2076" s="2" t="s">
        <v>12580</v>
      </c>
      <c r="F2076" s="2" t="s">
        <v>40</v>
      </c>
      <c r="G2076" s="2" t="s">
        <v>17</v>
      </c>
      <c r="J2076" s="3">
        <v>40696</v>
      </c>
      <c r="L2076" s="2" t="s">
        <v>12</v>
      </c>
      <c r="M2076" s="2" t="s">
        <v>13</v>
      </c>
      <c r="N2076" s="2" t="s">
        <v>20</v>
      </c>
      <c r="O2076" s="2" t="s">
        <v>15</v>
      </c>
      <c r="Q2076" t="str">
        <f>VLOOKUP(A2076,[1]Sheet1!$A$2:$T$10077,20,FALSE)</f>
        <v>statutory_and_copyright</v>
      </c>
    </row>
    <row r="2077" spans="1:17" x14ac:dyDescent="0.2">
      <c r="A2077" s="2" t="s">
        <v>16705</v>
      </c>
      <c r="B2077" s="2" t="s">
        <v>16685</v>
      </c>
      <c r="C2077" s="2" t="s">
        <v>1585</v>
      </c>
      <c r="F2077" s="2" t="s">
        <v>40</v>
      </c>
      <c r="G2077" s="2" t="s">
        <v>17</v>
      </c>
      <c r="J2077" s="3">
        <v>40696</v>
      </c>
      <c r="L2077" s="2" t="s">
        <v>12</v>
      </c>
      <c r="M2077" s="2" t="s">
        <v>13</v>
      </c>
      <c r="N2077" s="2" t="s">
        <v>20</v>
      </c>
      <c r="O2077" s="2" t="s">
        <v>15</v>
      </c>
      <c r="Q2077" t="str">
        <f>VLOOKUP(A2077,[1]Sheet1!$A$2:$T$10077,20,FALSE)</f>
        <v>statutory_and_copyright</v>
      </c>
    </row>
    <row r="2078" spans="1:17" x14ac:dyDescent="0.2">
      <c r="A2078" s="2" t="s">
        <v>16713</v>
      </c>
      <c r="B2078" s="2" t="s">
        <v>16712</v>
      </c>
      <c r="C2078" s="2" t="s">
        <v>13577</v>
      </c>
      <c r="F2078" s="2" t="s">
        <v>16</v>
      </c>
      <c r="G2078" s="2" t="s">
        <v>17</v>
      </c>
      <c r="J2078" s="3">
        <v>40696</v>
      </c>
      <c r="L2078" s="2" t="s">
        <v>12</v>
      </c>
      <c r="M2078" s="2" t="s">
        <v>13</v>
      </c>
      <c r="N2078" s="2" t="s">
        <v>20</v>
      </c>
      <c r="O2078" s="2" t="s">
        <v>15</v>
      </c>
      <c r="Q2078" t="str">
        <f>VLOOKUP(A2078,[1]Sheet1!$A$2:$T$10077,20,FALSE)</f>
        <v>statutory_and_copyright</v>
      </c>
    </row>
    <row r="2079" spans="1:17" hidden="1" x14ac:dyDescent="0.2">
      <c r="A2079" s="2" t="s">
        <v>5880</v>
      </c>
      <c r="B2079" s="2" t="s">
        <v>5881</v>
      </c>
      <c r="C2079" s="2" t="s">
        <v>5882</v>
      </c>
      <c r="F2079" s="2" t="s">
        <v>16</v>
      </c>
      <c r="G2079" s="2" t="s">
        <v>17</v>
      </c>
      <c r="H2079" s="3">
        <v>22433</v>
      </c>
      <c r="J2079" s="3">
        <v>36614</v>
      </c>
      <c r="K2079" s="2" t="s">
        <v>5883</v>
      </c>
      <c r="L2079" s="2" t="s">
        <v>12</v>
      </c>
      <c r="M2079" s="2" t="s">
        <v>13</v>
      </c>
      <c r="N2079" s="2" t="s">
        <v>14</v>
      </c>
      <c r="O2079" s="2" t="s">
        <v>15</v>
      </c>
      <c r="Q2079" t="str">
        <f>VLOOKUP(A2079,[1]Sheet1!$A$2:$T$10077,20,FALSE)</f>
        <v>statutory</v>
      </c>
    </row>
    <row r="2080" spans="1:17" hidden="1" x14ac:dyDescent="0.2">
      <c r="A2080" s="2" t="s">
        <v>5884</v>
      </c>
      <c r="B2080" s="2" t="s">
        <v>5881</v>
      </c>
      <c r="C2080" s="2" t="s">
        <v>5885</v>
      </c>
      <c r="F2080" s="2" t="s">
        <v>40</v>
      </c>
      <c r="G2080" s="2" t="s">
        <v>17</v>
      </c>
      <c r="J2080" s="3">
        <v>36614</v>
      </c>
      <c r="K2080" s="2" t="s">
        <v>5886</v>
      </c>
      <c r="L2080" s="2" t="s">
        <v>12</v>
      </c>
      <c r="M2080" s="2" t="s">
        <v>13</v>
      </c>
      <c r="N2080" s="2" t="s">
        <v>14</v>
      </c>
      <c r="O2080" s="2" t="s">
        <v>15</v>
      </c>
      <c r="Q2080" t="str">
        <f>VLOOKUP(A2080,[1]Sheet1!$A$2:$T$10077,20,FALSE)</f>
        <v>statutory</v>
      </c>
    </row>
    <row r="2081" spans="1:17" hidden="1" x14ac:dyDescent="0.2">
      <c r="A2081" s="2" t="s">
        <v>5887</v>
      </c>
      <c r="B2081" s="2" t="s">
        <v>5881</v>
      </c>
      <c r="C2081" s="2" t="s">
        <v>5888</v>
      </c>
      <c r="F2081" s="2" t="s">
        <v>40</v>
      </c>
      <c r="G2081" s="2" t="s">
        <v>17</v>
      </c>
      <c r="H2081" s="3">
        <v>17533</v>
      </c>
      <c r="J2081" s="3">
        <v>36614</v>
      </c>
      <c r="K2081" s="2" t="s">
        <v>5889</v>
      </c>
      <c r="L2081" s="2" t="s">
        <v>12</v>
      </c>
      <c r="M2081" s="2" t="s">
        <v>13</v>
      </c>
      <c r="N2081" s="2" t="s">
        <v>14</v>
      </c>
      <c r="O2081" s="2" t="s">
        <v>15</v>
      </c>
      <c r="Q2081" t="str">
        <f>VLOOKUP(A2081,[1]Sheet1!$A$2:$T$10077,20,FALSE)</f>
        <v>statutory</v>
      </c>
    </row>
    <row r="2082" spans="1:17" hidden="1" x14ac:dyDescent="0.2">
      <c r="A2082" s="2" t="s">
        <v>5890</v>
      </c>
      <c r="B2082" s="2" t="s">
        <v>5881</v>
      </c>
      <c r="C2082" s="2" t="s">
        <v>5891</v>
      </c>
      <c r="F2082" s="2" t="s">
        <v>16</v>
      </c>
      <c r="G2082" s="2" t="s">
        <v>17</v>
      </c>
      <c r="H2082" s="3">
        <v>25852</v>
      </c>
      <c r="J2082" s="3">
        <v>36614</v>
      </c>
      <c r="K2082" s="2" t="s">
        <v>5892</v>
      </c>
      <c r="L2082" s="2" t="s">
        <v>12</v>
      </c>
      <c r="M2082" s="2" t="s">
        <v>13</v>
      </c>
      <c r="N2082" s="2" t="s">
        <v>14</v>
      </c>
      <c r="O2082" s="2" t="s">
        <v>15</v>
      </c>
      <c r="Q2082" t="str">
        <f>VLOOKUP(A2082,[1]Sheet1!$A$2:$T$10077,20,FALSE)</f>
        <v>statutory</v>
      </c>
    </row>
    <row r="2083" spans="1:17" x14ac:dyDescent="0.2">
      <c r="A2083" s="2" t="s">
        <v>16714</v>
      </c>
      <c r="B2083" s="2" t="s">
        <v>16712</v>
      </c>
      <c r="C2083" s="2" t="s">
        <v>16715</v>
      </c>
      <c r="F2083" s="2" t="s">
        <v>16</v>
      </c>
      <c r="G2083" s="2" t="s">
        <v>17</v>
      </c>
      <c r="J2083" s="3">
        <v>40696</v>
      </c>
      <c r="L2083" s="2" t="s">
        <v>12</v>
      </c>
      <c r="M2083" s="2" t="s">
        <v>13</v>
      </c>
      <c r="N2083" s="2" t="s">
        <v>20</v>
      </c>
      <c r="O2083" s="2" t="s">
        <v>15</v>
      </c>
      <c r="Q2083" t="str">
        <f>VLOOKUP(A2083,[1]Sheet1!$A$2:$T$10077,20,FALSE)</f>
        <v>statutory_and_copyright</v>
      </c>
    </row>
    <row r="2084" spans="1:17" hidden="1" x14ac:dyDescent="0.2">
      <c r="A2084" s="2" t="s">
        <v>5894</v>
      </c>
      <c r="B2084" s="2" t="s">
        <v>5881</v>
      </c>
      <c r="C2084" s="2" t="s">
        <v>5895</v>
      </c>
      <c r="F2084" s="2" t="s">
        <v>16</v>
      </c>
      <c r="G2084" s="2" t="s">
        <v>17</v>
      </c>
      <c r="H2084" s="3">
        <v>26549</v>
      </c>
      <c r="J2084" s="3">
        <v>36614</v>
      </c>
      <c r="K2084" s="2" t="s">
        <v>5896</v>
      </c>
      <c r="L2084" s="2" t="s">
        <v>12</v>
      </c>
      <c r="M2084" s="2" t="s">
        <v>13</v>
      </c>
      <c r="N2084" s="2" t="s">
        <v>14</v>
      </c>
      <c r="O2084" s="2" t="s">
        <v>15</v>
      </c>
      <c r="Q2084" t="str">
        <f>VLOOKUP(A2084,[1]Sheet1!$A$2:$T$10077,20,FALSE)</f>
        <v>statutory</v>
      </c>
    </row>
    <row r="2085" spans="1:17" hidden="1" x14ac:dyDescent="0.2">
      <c r="A2085" s="2" t="s">
        <v>5897</v>
      </c>
      <c r="B2085" s="2" t="s">
        <v>5881</v>
      </c>
      <c r="C2085" s="2" t="s">
        <v>5898</v>
      </c>
      <c r="F2085" s="2" t="s">
        <v>16</v>
      </c>
      <c r="G2085" s="2" t="s">
        <v>17</v>
      </c>
      <c r="J2085" s="3">
        <v>36614</v>
      </c>
      <c r="K2085" s="2" t="s">
        <v>5899</v>
      </c>
      <c r="L2085" s="2" t="s">
        <v>12</v>
      </c>
      <c r="M2085" s="2" t="s">
        <v>13</v>
      </c>
      <c r="N2085" s="2" t="s">
        <v>14</v>
      </c>
      <c r="O2085" s="2" t="s">
        <v>15</v>
      </c>
      <c r="Q2085" t="str">
        <f>VLOOKUP(A2085,[1]Sheet1!$A$2:$T$10077,20,FALSE)</f>
        <v>statutory</v>
      </c>
    </row>
    <row r="2086" spans="1:17" hidden="1" x14ac:dyDescent="0.2">
      <c r="A2086" s="2" t="s">
        <v>5900</v>
      </c>
      <c r="B2086" s="2" t="s">
        <v>5881</v>
      </c>
      <c r="C2086" s="2" t="s">
        <v>5901</v>
      </c>
      <c r="F2086" s="2" t="s">
        <v>16</v>
      </c>
      <c r="G2086" s="2" t="s">
        <v>17</v>
      </c>
      <c r="H2086" s="3">
        <v>22167</v>
      </c>
      <c r="J2086" s="3">
        <v>36614</v>
      </c>
      <c r="K2086" s="2" t="s">
        <v>5902</v>
      </c>
      <c r="L2086" s="2" t="s">
        <v>12</v>
      </c>
      <c r="M2086" s="2" t="s">
        <v>13</v>
      </c>
      <c r="N2086" s="2" t="s">
        <v>14</v>
      </c>
      <c r="O2086" s="2" t="s">
        <v>15</v>
      </c>
      <c r="Q2086" t="str">
        <f>VLOOKUP(A2086,[1]Sheet1!$A$2:$T$10077,20,FALSE)</f>
        <v>statutory</v>
      </c>
    </row>
    <row r="2087" spans="1:17" hidden="1" x14ac:dyDescent="0.2">
      <c r="A2087" s="2" t="s">
        <v>5903</v>
      </c>
      <c r="B2087" s="2" t="s">
        <v>5881</v>
      </c>
      <c r="C2087" s="2" t="s">
        <v>5904</v>
      </c>
      <c r="F2087" s="2" t="s">
        <v>40</v>
      </c>
      <c r="G2087" s="2" t="s">
        <v>17</v>
      </c>
      <c r="H2087" s="3">
        <v>16072</v>
      </c>
      <c r="J2087" s="3">
        <v>36614</v>
      </c>
      <c r="K2087" s="2" t="s">
        <v>5905</v>
      </c>
      <c r="L2087" s="2" t="s">
        <v>12</v>
      </c>
      <c r="M2087" s="2" t="s">
        <v>13</v>
      </c>
      <c r="N2087" s="2" t="s">
        <v>14</v>
      </c>
      <c r="O2087" s="2" t="s">
        <v>15</v>
      </c>
      <c r="Q2087" t="str">
        <f>VLOOKUP(A2087,[1]Sheet1!$A$2:$T$10077,20,FALSE)</f>
        <v>statutory</v>
      </c>
    </row>
    <row r="2088" spans="1:17" x14ac:dyDescent="0.2">
      <c r="A2088" s="2" t="s">
        <v>16717</v>
      </c>
      <c r="B2088" s="2" t="s">
        <v>16712</v>
      </c>
      <c r="C2088" s="2" t="s">
        <v>3018</v>
      </c>
      <c r="F2088" s="2" t="s">
        <v>16</v>
      </c>
      <c r="G2088" s="2" t="s">
        <v>17</v>
      </c>
      <c r="J2088" s="3">
        <v>40696</v>
      </c>
      <c r="L2088" s="2" t="s">
        <v>12</v>
      </c>
      <c r="M2088" s="2" t="s">
        <v>13</v>
      </c>
      <c r="N2088" s="2" t="s">
        <v>20</v>
      </c>
      <c r="O2088" s="2" t="s">
        <v>15</v>
      </c>
      <c r="Q2088" t="str">
        <f>VLOOKUP(A2088,[1]Sheet1!$A$2:$T$10077,20,FALSE)</f>
        <v>statutory_and_copyright</v>
      </c>
    </row>
    <row r="2089" spans="1:17" hidden="1" x14ac:dyDescent="0.2">
      <c r="A2089" s="2" t="s">
        <v>5908</v>
      </c>
      <c r="B2089" s="2" t="s">
        <v>5881</v>
      </c>
      <c r="C2089" s="2" t="s">
        <v>5909</v>
      </c>
      <c r="F2089" s="2" t="s">
        <v>40</v>
      </c>
      <c r="G2089" s="2" t="s">
        <v>17</v>
      </c>
      <c r="J2089" s="3">
        <v>36614</v>
      </c>
      <c r="K2089" s="2" t="s">
        <v>5910</v>
      </c>
      <c r="L2089" s="2" t="s">
        <v>12</v>
      </c>
      <c r="M2089" s="2" t="s">
        <v>13</v>
      </c>
      <c r="N2089" s="2" t="s">
        <v>14</v>
      </c>
      <c r="O2089" s="2" t="s">
        <v>15</v>
      </c>
      <c r="Q2089" t="str">
        <f>VLOOKUP(A2089,[1]Sheet1!$A$2:$T$10077,20,FALSE)</f>
        <v>statutory</v>
      </c>
    </row>
    <row r="2090" spans="1:17" hidden="1" x14ac:dyDescent="0.2">
      <c r="A2090" s="2" t="s">
        <v>5911</v>
      </c>
      <c r="B2090" s="2" t="s">
        <v>5912</v>
      </c>
      <c r="C2090" s="2" t="s">
        <v>1271</v>
      </c>
      <c r="F2090" s="2" t="s">
        <v>40</v>
      </c>
      <c r="G2090" s="2" t="s">
        <v>17</v>
      </c>
      <c r="J2090" s="3">
        <v>37530</v>
      </c>
      <c r="K2090" s="2" t="s">
        <v>5913</v>
      </c>
      <c r="L2090" s="2" t="s">
        <v>12</v>
      </c>
      <c r="M2090" s="2" t="s">
        <v>13</v>
      </c>
      <c r="N2090" s="2" t="s">
        <v>20</v>
      </c>
      <c r="O2090" s="2" t="s">
        <v>15</v>
      </c>
      <c r="Q2090" t="str">
        <f>VLOOKUP(A2090,[1]Sheet1!$A$2:$T$10077,20,FALSE)</f>
        <v>statutory_and_copyright</v>
      </c>
    </row>
    <row r="2091" spans="1:17" x14ac:dyDescent="0.2">
      <c r="A2091" s="2" t="s">
        <v>16781</v>
      </c>
      <c r="B2091" s="2" t="s">
        <v>16782</v>
      </c>
      <c r="C2091" s="2" t="s">
        <v>16783</v>
      </c>
      <c r="F2091" s="2" t="s">
        <v>16</v>
      </c>
      <c r="G2091" s="2" t="s">
        <v>17</v>
      </c>
      <c r="J2091" s="3">
        <v>40696</v>
      </c>
      <c r="L2091" s="2" t="s">
        <v>12</v>
      </c>
      <c r="M2091" s="2" t="s">
        <v>13</v>
      </c>
      <c r="N2091" s="2" t="s">
        <v>20</v>
      </c>
      <c r="O2091" s="2" t="s">
        <v>15</v>
      </c>
      <c r="Q2091" t="str">
        <f>VLOOKUP(A2091,[1]Sheet1!$A$2:$T$10077,20,FALSE)</f>
        <v>statutory_and_copyright</v>
      </c>
    </row>
    <row r="2092" spans="1:17" hidden="1" x14ac:dyDescent="0.2">
      <c r="A2092" s="2" t="s">
        <v>5917</v>
      </c>
      <c r="B2092" s="2" t="s">
        <v>5918</v>
      </c>
      <c r="F2092" s="2" t="s">
        <v>40</v>
      </c>
      <c r="G2092" s="2" t="s">
        <v>17</v>
      </c>
      <c r="J2092" s="3">
        <v>36614</v>
      </c>
      <c r="K2092" s="2" t="s">
        <v>5919</v>
      </c>
      <c r="L2092" s="2" t="s">
        <v>12</v>
      </c>
      <c r="M2092" s="2" t="s">
        <v>13</v>
      </c>
      <c r="N2092" s="2" t="s">
        <v>14</v>
      </c>
      <c r="O2092" s="2" t="s">
        <v>15</v>
      </c>
      <c r="Q2092" t="str">
        <f>VLOOKUP(A2092,[1]Sheet1!$A$2:$T$10077,20,FALSE)</f>
        <v>statutory</v>
      </c>
    </row>
    <row r="2093" spans="1:17" hidden="1" x14ac:dyDescent="0.2">
      <c r="A2093" s="2" t="s">
        <v>5920</v>
      </c>
      <c r="B2093" s="2" t="s">
        <v>5921</v>
      </c>
      <c r="C2093" s="2" t="s">
        <v>1357</v>
      </c>
      <c r="D2093" s="2" t="s">
        <v>5922</v>
      </c>
      <c r="F2093" s="2" t="s">
        <v>40</v>
      </c>
      <c r="G2093" s="2" t="s">
        <v>17</v>
      </c>
      <c r="J2093" s="3">
        <v>37530</v>
      </c>
      <c r="K2093" s="2" t="s">
        <v>5923</v>
      </c>
      <c r="L2093" s="2" t="s">
        <v>12</v>
      </c>
      <c r="M2093" s="2" t="s">
        <v>13</v>
      </c>
      <c r="N2093" s="2" t="s">
        <v>20</v>
      </c>
      <c r="O2093" s="2" t="s">
        <v>15</v>
      </c>
      <c r="Q2093" t="str">
        <f>VLOOKUP(A2093,[1]Sheet1!$A$2:$T$10077,20,FALSE)</f>
        <v>statutory_and_copyright</v>
      </c>
    </row>
    <row r="2094" spans="1:17" hidden="1" x14ac:dyDescent="0.2">
      <c r="A2094" s="2" t="s">
        <v>5924</v>
      </c>
      <c r="B2094" s="2" t="s">
        <v>5925</v>
      </c>
      <c r="C2094" s="2" t="s">
        <v>344</v>
      </c>
      <c r="D2094" s="2" t="s">
        <v>5926</v>
      </c>
      <c r="E2094" s="2" t="s">
        <v>5927</v>
      </c>
      <c r="F2094" s="2" t="s">
        <v>16</v>
      </c>
      <c r="G2094" s="2" t="s">
        <v>17</v>
      </c>
      <c r="J2094" s="3">
        <v>37530</v>
      </c>
      <c r="K2094" s="2" t="s">
        <v>5928</v>
      </c>
      <c r="L2094" s="2" t="s">
        <v>12</v>
      </c>
      <c r="M2094" s="2" t="s">
        <v>13</v>
      </c>
      <c r="N2094" s="2" t="s">
        <v>20</v>
      </c>
      <c r="O2094" s="2" t="s">
        <v>15</v>
      </c>
      <c r="Q2094" t="str">
        <f>VLOOKUP(A2094,[1]Sheet1!$A$2:$T$10077,20,FALSE)</f>
        <v>statutory_and_copyright</v>
      </c>
    </row>
    <row r="2095" spans="1:17" x14ac:dyDescent="0.2">
      <c r="A2095" s="2" t="s">
        <v>16788</v>
      </c>
      <c r="B2095" s="2" t="s">
        <v>16785</v>
      </c>
      <c r="C2095" s="2" t="s">
        <v>689</v>
      </c>
      <c r="F2095" s="2" t="s">
        <v>40</v>
      </c>
      <c r="G2095" s="2" t="s">
        <v>17</v>
      </c>
      <c r="J2095" s="3">
        <v>40696</v>
      </c>
      <c r="L2095" s="2" t="s">
        <v>12</v>
      </c>
      <c r="M2095" s="2" t="s">
        <v>13</v>
      </c>
      <c r="N2095" s="2" t="s">
        <v>20</v>
      </c>
      <c r="O2095" s="2" t="s">
        <v>15</v>
      </c>
      <c r="Q2095" t="str">
        <f>VLOOKUP(A2095,[1]Sheet1!$A$2:$T$10077,20,FALSE)</f>
        <v>statutory_and_copyright</v>
      </c>
    </row>
    <row r="2096" spans="1:17" hidden="1" x14ac:dyDescent="0.2">
      <c r="A2096" s="2" t="s">
        <v>5931</v>
      </c>
      <c r="B2096" s="2" t="s">
        <v>5932</v>
      </c>
      <c r="C2096" s="2" t="s">
        <v>344</v>
      </c>
      <c r="F2096" s="2" t="s">
        <v>16</v>
      </c>
      <c r="G2096" s="2" t="s">
        <v>17</v>
      </c>
      <c r="J2096" s="3">
        <v>37530</v>
      </c>
      <c r="K2096" s="2" t="s">
        <v>5933</v>
      </c>
      <c r="L2096" s="2" t="s">
        <v>12</v>
      </c>
      <c r="M2096" s="2" t="s">
        <v>13</v>
      </c>
      <c r="N2096" s="2" t="s">
        <v>20</v>
      </c>
      <c r="O2096" s="2" t="s">
        <v>15</v>
      </c>
      <c r="Q2096" t="str">
        <f>VLOOKUP(A2096,[1]Sheet1!$A$2:$T$10077,20,FALSE)</f>
        <v>statutory_and_copyright</v>
      </c>
    </row>
    <row r="2097" spans="1:17" x14ac:dyDescent="0.2">
      <c r="A2097" s="2" t="s">
        <v>16797</v>
      </c>
      <c r="B2097" s="2" t="s">
        <v>16798</v>
      </c>
      <c r="G2097" s="2" t="s">
        <v>17</v>
      </c>
      <c r="J2097" s="3">
        <v>40696</v>
      </c>
      <c r="L2097" s="2" t="s">
        <v>12</v>
      </c>
      <c r="M2097" s="2" t="s">
        <v>13</v>
      </c>
      <c r="N2097" s="2" t="s">
        <v>20</v>
      </c>
      <c r="O2097" s="2" t="s">
        <v>15</v>
      </c>
      <c r="Q2097" t="str">
        <f>VLOOKUP(A2097,[1]Sheet1!$A$2:$T$10077,20,FALSE)</f>
        <v>statutory_and_copyright</v>
      </c>
    </row>
    <row r="2098" spans="1:17" x14ac:dyDescent="0.2">
      <c r="A2098" s="2" t="s">
        <v>16804</v>
      </c>
      <c r="B2098" s="2" t="s">
        <v>1439</v>
      </c>
      <c r="C2098" s="2" t="s">
        <v>14530</v>
      </c>
      <c r="F2098" s="2" t="s">
        <v>16</v>
      </c>
      <c r="G2098" s="2" t="s">
        <v>17</v>
      </c>
      <c r="J2098" s="3">
        <v>40696</v>
      </c>
      <c r="L2098" s="2" t="s">
        <v>12</v>
      </c>
      <c r="M2098" s="2" t="s">
        <v>13</v>
      </c>
      <c r="N2098" s="2" t="s">
        <v>20</v>
      </c>
      <c r="O2098" s="2" t="s">
        <v>15</v>
      </c>
      <c r="Q2098" t="str">
        <f>VLOOKUP(A2098,[1]Sheet1!$A$2:$T$10077,20,FALSE)</f>
        <v>statutory_and_copyright</v>
      </c>
    </row>
    <row r="2099" spans="1:17" x14ac:dyDescent="0.2">
      <c r="A2099" s="2" t="s">
        <v>16860</v>
      </c>
      <c r="B2099" s="2" t="s">
        <v>674</v>
      </c>
      <c r="C2099" s="2" t="s">
        <v>16861</v>
      </c>
      <c r="G2099" s="2" t="s">
        <v>17</v>
      </c>
      <c r="J2099" s="3">
        <v>40696</v>
      </c>
      <c r="L2099" s="2" t="s">
        <v>12</v>
      </c>
      <c r="M2099" s="2" t="s">
        <v>13</v>
      </c>
      <c r="N2099" s="2" t="s">
        <v>20</v>
      </c>
      <c r="O2099" s="2" t="s">
        <v>15</v>
      </c>
      <c r="Q2099" t="str">
        <f>VLOOKUP(A2099,[1]Sheet1!$A$2:$T$10077,20,FALSE)</f>
        <v>statutory_and_copyright</v>
      </c>
    </row>
    <row r="2100" spans="1:17" hidden="1" x14ac:dyDescent="0.2">
      <c r="A2100" s="2" t="s">
        <v>5942</v>
      </c>
      <c r="B2100" s="2" t="s">
        <v>5943</v>
      </c>
      <c r="F2100" s="2" t="s">
        <v>40</v>
      </c>
      <c r="G2100" s="2" t="s">
        <v>17</v>
      </c>
      <c r="J2100" s="3">
        <v>39411</v>
      </c>
      <c r="L2100" s="2" t="s">
        <v>12</v>
      </c>
      <c r="M2100" s="2" t="s">
        <v>13</v>
      </c>
      <c r="N2100" s="2" t="s">
        <v>20</v>
      </c>
      <c r="O2100" s="2" t="s">
        <v>15</v>
      </c>
      <c r="P2100" s="2" t="s">
        <v>144</v>
      </c>
      <c r="Q2100" t="str">
        <f>VLOOKUP(A2100,[1]Sheet1!$A$2:$T$10077,20,FALSE)</f>
        <v>statutory_and_copyright</v>
      </c>
    </row>
    <row r="2101" spans="1:17" hidden="1" x14ac:dyDescent="0.2">
      <c r="A2101" s="2" t="s">
        <v>5944</v>
      </c>
      <c r="B2101" s="2" t="s">
        <v>5945</v>
      </c>
      <c r="C2101" s="2" t="s">
        <v>1771</v>
      </c>
      <c r="D2101" s="2" t="s">
        <v>1258</v>
      </c>
      <c r="E2101" s="2" t="s">
        <v>5946</v>
      </c>
      <c r="F2101" s="2" t="s">
        <v>40</v>
      </c>
      <c r="G2101" s="2" t="s">
        <v>17</v>
      </c>
      <c r="H2101" s="3">
        <v>5115</v>
      </c>
      <c r="I2101" s="3">
        <v>34051</v>
      </c>
      <c r="J2101" s="3">
        <v>37500</v>
      </c>
      <c r="K2101" s="2" t="s">
        <v>5947</v>
      </c>
      <c r="L2101" s="2" t="s">
        <v>12</v>
      </c>
      <c r="M2101" s="2" t="s">
        <v>13</v>
      </c>
      <c r="N2101" s="2" t="s">
        <v>20</v>
      </c>
      <c r="O2101" s="2" t="s">
        <v>15</v>
      </c>
      <c r="Q2101" t="str">
        <f>VLOOKUP(A2101,[1]Sheet1!$A$2:$T$10077,20,FALSE)</f>
        <v>statutory_and_copyright</v>
      </c>
    </row>
    <row r="2102" spans="1:17" x14ac:dyDescent="0.2">
      <c r="A2102" s="2" t="s">
        <v>16913</v>
      </c>
      <c r="B2102" s="2" t="s">
        <v>2532</v>
      </c>
      <c r="C2102" s="2" t="s">
        <v>13917</v>
      </c>
      <c r="D2102" s="2" t="s">
        <v>11441</v>
      </c>
      <c r="G2102" s="2" t="s">
        <v>17</v>
      </c>
      <c r="J2102" s="3">
        <v>40696</v>
      </c>
      <c r="L2102" s="2" t="s">
        <v>12</v>
      </c>
      <c r="M2102" s="2" t="s">
        <v>13</v>
      </c>
      <c r="N2102" s="2" t="s">
        <v>20</v>
      </c>
      <c r="O2102" s="2" t="s">
        <v>15</v>
      </c>
      <c r="Q2102" t="str">
        <f>VLOOKUP(A2102,[1]Sheet1!$A$2:$T$10077,20,FALSE)</f>
        <v>statutory_and_copyright</v>
      </c>
    </row>
    <row r="2103" spans="1:17" hidden="1" x14ac:dyDescent="0.2">
      <c r="A2103" s="2" t="s">
        <v>5951</v>
      </c>
      <c r="B2103" s="2" t="s">
        <v>5952</v>
      </c>
      <c r="F2103" s="2" t="s">
        <v>40</v>
      </c>
      <c r="G2103" s="2" t="s">
        <v>17</v>
      </c>
      <c r="J2103" s="3">
        <v>37530</v>
      </c>
      <c r="K2103" s="2" t="s">
        <v>5953</v>
      </c>
      <c r="L2103" s="2" t="s">
        <v>12</v>
      </c>
      <c r="M2103" s="2" t="s">
        <v>13</v>
      </c>
      <c r="N2103" s="2" t="s">
        <v>20</v>
      </c>
      <c r="O2103" s="2" t="s">
        <v>15</v>
      </c>
      <c r="Q2103" t="str">
        <f>VLOOKUP(A2103,[1]Sheet1!$A$2:$T$10077,20,FALSE)</f>
        <v>statutory_and_copyright</v>
      </c>
    </row>
    <row r="2104" spans="1:17" x14ac:dyDescent="0.2">
      <c r="A2104" s="2" t="s">
        <v>16948</v>
      </c>
      <c r="B2104" s="2" t="s">
        <v>10867</v>
      </c>
      <c r="C2104" s="2" t="s">
        <v>16375</v>
      </c>
      <c r="F2104" s="2" t="s">
        <v>16</v>
      </c>
      <c r="G2104" s="2" t="s">
        <v>17</v>
      </c>
      <c r="J2104" s="3">
        <v>40696</v>
      </c>
      <c r="L2104" s="2" t="s">
        <v>12</v>
      </c>
      <c r="M2104" s="2" t="s">
        <v>13</v>
      </c>
      <c r="N2104" s="2" t="s">
        <v>20</v>
      </c>
      <c r="O2104" s="2" t="s">
        <v>15</v>
      </c>
      <c r="Q2104" t="str">
        <f>VLOOKUP(A2104,[1]Sheet1!$A$2:$T$10077,20,FALSE)</f>
        <v>statutory_and_copyright</v>
      </c>
    </row>
    <row r="2105" spans="1:17" hidden="1" x14ac:dyDescent="0.2">
      <c r="A2105" s="2" t="s">
        <v>5956</v>
      </c>
      <c r="B2105" s="2" t="s">
        <v>5957</v>
      </c>
      <c r="F2105" s="2" t="s">
        <v>40</v>
      </c>
      <c r="G2105" s="2" t="s">
        <v>17</v>
      </c>
      <c r="J2105" s="3">
        <v>37530</v>
      </c>
      <c r="K2105" s="2" t="s">
        <v>5958</v>
      </c>
      <c r="L2105" s="2" t="s">
        <v>12</v>
      </c>
      <c r="M2105" s="2" t="s">
        <v>13</v>
      </c>
      <c r="N2105" s="2" t="s">
        <v>20</v>
      </c>
      <c r="O2105" s="2" t="s">
        <v>15</v>
      </c>
      <c r="Q2105" t="str">
        <f>VLOOKUP(A2105,[1]Sheet1!$A$2:$T$10077,20,FALSE)</f>
        <v>statutory_and_copyright</v>
      </c>
    </row>
    <row r="2106" spans="1:17" x14ac:dyDescent="0.2">
      <c r="A2106" s="2" t="s">
        <v>17001</v>
      </c>
      <c r="B2106" s="2" t="s">
        <v>17002</v>
      </c>
      <c r="C2106" s="2" t="s">
        <v>13638</v>
      </c>
      <c r="F2106" s="2" t="s">
        <v>16</v>
      </c>
      <c r="G2106" s="2" t="s">
        <v>17</v>
      </c>
      <c r="J2106" s="3">
        <v>40696</v>
      </c>
      <c r="L2106" s="2" t="s">
        <v>12</v>
      </c>
      <c r="M2106" s="2" t="s">
        <v>13</v>
      </c>
      <c r="N2106" s="2" t="s">
        <v>20</v>
      </c>
      <c r="O2106" s="2" t="s">
        <v>15</v>
      </c>
      <c r="Q2106" t="str">
        <f>VLOOKUP(A2106,[1]Sheet1!$A$2:$T$10077,20,FALSE)</f>
        <v>statutory_and_copyright</v>
      </c>
    </row>
    <row r="2107" spans="1:17" hidden="1" x14ac:dyDescent="0.2">
      <c r="A2107" s="2" t="s">
        <v>5961</v>
      </c>
      <c r="B2107" s="2" t="s">
        <v>5962</v>
      </c>
      <c r="C2107" s="2" t="s">
        <v>80</v>
      </c>
      <c r="F2107" s="2" t="s">
        <v>16</v>
      </c>
      <c r="G2107" s="2" t="s">
        <v>17</v>
      </c>
      <c r="J2107" s="3">
        <v>37530</v>
      </c>
      <c r="K2107" s="2" t="s">
        <v>5963</v>
      </c>
      <c r="L2107" s="2" t="s">
        <v>12</v>
      </c>
      <c r="M2107" s="2" t="s">
        <v>13</v>
      </c>
      <c r="N2107" s="2" t="s">
        <v>20</v>
      </c>
      <c r="O2107" s="2" t="s">
        <v>15</v>
      </c>
      <c r="Q2107" t="str">
        <f>VLOOKUP(A2107,[1]Sheet1!$A$2:$T$10077,20,FALSE)</f>
        <v>statutory_and_copyright</v>
      </c>
    </row>
    <row r="2108" spans="1:17" x14ac:dyDescent="0.2">
      <c r="A2108" s="2" t="s">
        <v>17079</v>
      </c>
      <c r="B2108" s="2" t="s">
        <v>2071</v>
      </c>
      <c r="C2108" s="2" t="s">
        <v>17080</v>
      </c>
      <c r="F2108" s="2" t="s">
        <v>40</v>
      </c>
      <c r="G2108" s="2" t="s">
        <v>17</v>
      </c>
      <c r="J2108" s="3">
        <v>40696</v>
      </c>
      <c r="L2108" s="2" t="s">
        <v>12</v>
      </c>
      <c r="M2108" s="2" t="s">
        <v>13</v>
      </c>
      <c r="N2108" s="2" t="s">
        <v>20</v>
      </c>
      <c r="O2108" s="2" t="s">
        <v>15</v>
      </c>
      <c r="Q2108" t="str">
        <f>VLOOKUP(A2108,[1]Sheet1!$A$2:$T$10077,20,FALSE)</f>
        <v>statutory_and_copyright</v>
      </c>
    </row>
    <row r="2109" spans="1:17" x14ac:dyDescent="0.2">
      <c r="A2109" s="2" t="s">
        <v>17129</v>
      </c>
      <c r="B2109" s="2" t="s">
        <v>2071</v>
      </c>
      <c r="C2109" s="2" t="s">
        <v>17130</v>
      </c>
      <c r="F2109" s="2" t="s">
        <v>16</v>
      </c>
      <c r="G2109" s="2" t="s">
        <v>17</v>
      </c>
      <c r="J2109" s="3">
        <v>40696</v>
      </c>
      <c r="L2109" s="2" t="s">
        <v>12</v>
      </c>
      <c r="M2109" s="2" t="s">
        <v>13</v>
      </c>
      <c r="N2109" s="2" t="s">
        <v>20</v>
      </c>
      <c r="O2109" s="2" t="s">
        <v>15</v>
      </c>
      <c r="Q2109" t="str">
        <f>VLOOKUP(A2109,[1]Sheet1!$A$2:$T$10077,20,FALSE)</f>
        <v>statutory_and_copyright</v>
      </c>
    </row>
    <row r="2110" spans="1:17" hidden="1" x14ac:dyDescent="0.2">
      <c r="A2110" s="2" t="s">
        <v>5968</v>
      </c>
      <c r="B2110" s="2" t="s">
        <v>5969</v>
      </c>
      <c r="C2110" s="2" t="s">
        <v>5226</v>
      </c>
      <c r="F2110" s="2" t="s">
        <v>16</v>
      </c>
      <c r="G2110" s="2" t="s">
        <v>17</v>
      </c>
      <c r="J2110" s="3">
        <v>37530</v>
      </c>
      <c r="K2110" s="2" t="s">
        <v>5970</v>
      </c>
      <c r="L2110" s="2" t="s">
        <v>12</v>
      </c>
      <c r="M2110" s="2" t="s">
        <v>13</v>
      </c>
      <c r="N2110" s="2" t="s">
        <v>20</v>
      </c>
      <c r="O2110" s="2" t="s">
        <v>15</v>
      </c>
      <c r="Q2110" t="str">
        <f>VLOOKUP(A2110,[1]Sheet1!$A$2:$T$10077,20,FALSE)</f>
        <v>statutory_and_copyright</v>
      </c>
    </row>
    <row r="2111" spans="1:17" x14ac:dyDescent="0.2">
      <c r="A2111" s="2" t="s">
        <v>17298</v>
      </c>
      <c r="B2111" s="2" t="s">
        <v>17299</v>
      </c>
      <c r="C2111" s="2" t="s">
        <v>95</v>
      </c>
      <c r="F2111" s="2" t="s">
        <v>16</v>
      </c>
      <c r="G2111" s="2" t="s">
        <v>17</v>
      </c>
      <c r="J2111" s="3">
        <v>40696</v>
      </c>
      <c r="L2111" s="2" t="s">
        <v>12</v>
      </c>
      <c r="M2111" s="2" t="s">
        <v>13</v>
      </c>
      <c r="N2111" s="2" t="s">
        <v>20</v>
      </c>
      <c r="O2111" s="2" t="s">
        <v>15</v>
      </c>
      <c r="Q2111" t="str">
        <f>VLOOKUP(A2111,[1]Sheet1!$A$2:$T$10077,20,FALSE)</f>
        <v>statutory_and_copyright</v>
      </c>
    </row>
    <row r="2112" spans="1:17" hidden="1" x14ac:dyDescent="0.2">
      <c r="A2112" s="2" t="s">
        <v>5973</v>
      </c>
      <c r="B2112" s="2" t="s">
        <v>5974</v>
      </c>
      <c r="C2112" s="2" t="s">
        <v>5623</v>
      </c>
      <c r="F2112" s="2" t="s">
        <v>40</v>
      </c>
      <c r="G2112" s="2" t="s">
        <v>17</v>
      </c>
      <c r="J2112" s="3">
        <v>38353</v>
      </c>
      <c r="K2112" s="2" t="s">
        <v>5975</v>
      </c>
      <c r="L2112" s="2" t="s">
        <v>12</v>
      </c>
      <c r="M2112" s="2" t="s">
        <v>13</v>
      </c>
      <c r="N2112" s="2" t="s">
        <v>20</v>
      </c>
      <c r="O2112" s="2" t="s">
        <v>15</v>
      </c>
      <c r="P2112" s="2" t="s">
        <v>144</v>
      </c>
      <c r="Q2112" t="str">
        <f>VLOOKUP(A2112,[1]Sheet1!$A$2:$T$10077,20,FALSE)</f>
        <v>statutory_and_copyright</v>
      </c>
    </row>
    <row r="2113" spans="1:17" x14ac:dyDescent="0.2">
      <c r="A2113" s="2" t="s">
        <v>17470</v>
      </c>
      <c r="B2113" s="2" t="s">
        <v>17471</v>
      </c>
      <c r="C2113" s="2" t="s">
        <v>17472</v>
      </c>
      <c r="F2113" s="2" t="s">
        <v>16</v>
      </c>
      <c r="G2113" s="2" t="s">
        <v>17</v>
      </c>
      <c r="J2113" s="3">
        <v>40696</v>
      </c>
      <c r="L2113" s="2" t="s">
        <v>12</v>
      </c>
      <c r="M2113" s="2" t="s">
        <v>13</v>
      </c>
      <c r="N2113" s="2" t="s">
        <v>20</v>
      </c>
      <c r="O2113" s="2" t="s">
        <v>15</v>
      </c>
      <c r="Q2113" t="str">
        <f>VLOOKUP(A2113,[1]Sheet1!$A$2:$T$10077,20,FALSE)</f>
        <v>statutory_and_copyright</v>
      </c>
    </row>
    <row r="2114" spans="1:17" x14ac:dyDescent="0.2">
      <c r="A2114" s="2" t="s">
        <v>17479</v>
      </c>
      <c r="B2114" s="2" t="s">
        <v>17471</v>
      </c>
      <c r="C2114" s="2" t="s">
        <v>4329</v>
      </c>
      <c r="F2114" s="2" t="s">
        <v>40</v>
      </c>
      <c r="G2114" s="2" t="s">
        <v>17</v>
      </c>
      <c r="J2114" s="3">
        <v>40696</v>
      </c>
      <c r="L2114" s="2" t="s">
        <v>12</v>
      </c>
      <c r="M2114" s="2" t="s">
        <v>13</v>
      </c>
      <c r="N2114" s="2" t="s">
        <v>20</v>
      </c>
      <c r="O2114" s="2" t="s">
        <v>15</v>
      </c>
      <c r="Q2114" t="str">
        <f>VLOOKUP(A2114,[1]Sheet1!$A$2:$T$10077,20,FALSE)</f>
        <v>statutory_and_copyright</v>
      </c>
    </row>
    <row r="2115" spans="1:17" hidden="1" x14ac:dyDescent="0.2">
      <c r="A2115" s="2" t="s">
        <v>5982</v>
      </c>
      <c r="B2115" s="2" t="s">
        <v>5983</v>
      </c>
      <c r="C2115" s="2" t="s">
        <v>455</v>
      </c>
      <c r="F2115" s="2" t="s">
        <v>16</v>
      </c>
      <c r="G2115" s="2" t="s">
        <v>17</v>
      </c>
      <c r="J2115" s="3">
        <v>37530</v>
      </c>
      <c r="K2115" s="2" t="s">
        <v>5984</v>
      </c>
      <c r="L2115" s="2" t="s">
        <v>12</v>
      </c>
      <c r="M2115" s="2" t="s">
        <v>13</v>
      </c>
      <c r="N2115" s="2" t="s">
        <v>20</v>
      </c>
      <c r="O2115" s="2" t="s">
        <v>15</v>
      </c>
      <c r="Q2115" t="str">
        <f>VLOOKUP(A2115,[1]Sheet1!$A$2:$T$10077,20,FALSE)</f>
        <v>statutory_and_copyright</v>
      </c>
    </row>
    <row r="2116" spans="1:17" hidden="1" x14ac:dyDescent="0.2">
      <c r="A2116" s="2" t="s">
        <v>5985</v>
      </c>
      <c r="B2116" s="2" t="s">
        <v>5986</v>
      </c>
      <c r="C2116" s="2" t="s">
        <v>5987</v>
      </c>
      <c r="F2116" s="2" t="s">
        <v>40</v>
      </c>
      <c r="G2116" s="2" t="s">
        <v>17</v>
      </c>
      <c r="J2116" s="3">
        <v>36614</v>
      </c>
      <c r="K2116" s="2" t="s">
        <v>5988</v>
      </c>
      <c r="L2116" s="2" t="s">
        <v>12</v>
      </c>
      <c r="M2116" s="2" t="s">
        <v>13</v>
      </c>
      <c r="N2116" s="2" t="s">
        <v>14</v>
      </c>
      <c r="O2116" s="2" t="s">
        <v>15</v>
      </c>
      <c r="Q2116" t="str">
        <f>VLOOKUP(A2116,[1]Sheet1!$A$2:$T$10077,20,FALSE)</f>
        <v>statutory</v>
      </c>
    </row>
    <row r="2117" spans="1:17" hidden="1" x14ac:dyDescent="0.2">
      <c r="A2117" s="2" t="s">
        <v>5989</v>
      </c>
      <c r="B2117" s="2" t="s">
        <v>5990</v>
      </c>
      <c r="C2117" s="2" t="s">
        <v>878</v>
      </c>
      <c r="F2117" s="2" t="s">
        <v>40</v>
      </c>
      <c r="G2117" s="2" t="s">
        <v>17</v>
      </c>
      <c r="J2117" s="3">
        <v>37530</v>
      </c>
      <c r="K2117" s="2" t="s">
        <v>5991</v>
      </c>
      <c r="L2117" s="2" t="s">
        <v>12</v>
      </c>
      <c r="M2117" s="2" t="s">
        <v>13</v>
      </c>
      <c r="N2117" s="2" t="s">
        <v>20</v>
      </c>
      <c r="O2117" s="2" t="s">
        <v>15</v>
      </c>
      <c r="Q2117" t="str">
        <f>VLOOKUP(A2117,[1]Sheet1!$A$2:$T$10077,20,FALSE)</f>
        <v>statutory_and_copyright</v>
      </c>
    </row>
    <row r="2118" spans="1:17" hidden="1" x14ac:dyDescent="0.2">
      <c r="A2118" s="2" t="s">
        <v>5992</v>
      </c>
      <c r="B2118" s="2" t="s">
        <v>5993</v>
      </c>
      <c r="C2118" s="2" t="s">
        <v>52</v>
      </c>
      <c r="E2118" s="2" t="s">
        <v>5994</v>
      </c>
      <c r="F2118" s="2" t="s">
        <v>40</v>
      </c>
      <c r="G2118" s="2" t="s">
        <v>17</v>
      </c>
      <c r="H2118" s="3">
        <v>21833</v>
      </c>
      <c r="J2118" s="3">
        <v>37530</v>
      </c>
      <c r="K2118" s="2" t="s">
        <v>5995</v>
      </c>
      <c r="L2118" s="2" t="s">
        <v>12</v>
      </c>
      <c r="M2118" s="2" t="s">
        <v>13</v>
      </c>
      <c r="N2118" s="2" t="s">
        <v>20</v>
      </c>
      <c r="O2118" s="2" t="s">
        <v>15</v>
      </c>
      <c r="Q2118" t="str">
        <f>VLOOKUP(A2118,[1]Sheet1!$A$2:$T$10077,20,FALSE)</f>
        <v>statutory_and_copyright</v>
      </c>
    </row>
    <row r="2119" spans="1:17" x14ac:dyDescent="0.2">
      <c r="A2119" s="2" t="s">
        <v>17485</v>
      </c>
      <c r="B2119" s="2" t="s">
        <v>17471</v>
      </c>
      <c r="C2119" s="2" t="s">
        <v>17486</v>
      </c>
      <c r="F2119" s="2" t="s">
        <v>16</v>
      </c>
      <c r="G2119" s="2" t="s">
        <v>17</v>
      </c>
      <c r="J2119" s="3">
        <v>40696</v>
      </c>
      <c r="L2119" s="2" t="s">
        <v>12</v>
      </c>
      <c r="M2119" s="2" t="s">
        <v>13</v>
      </c>
      <c r="N2119" s="2" t="s">
        <v>20</v>
      </c>
      <c r="O2119" s="2" t="s">
        <v>15</v>
      </c>
      <c r="Q2119" t="str">
        <f>VLOOKUP(A2119,[1]Sheet1!$A$2:$T$10077,20,FALSE)</f>
        <v>statutory_and_copyright</v>
      </c>
    </row>
    <row r="2120" spans="1:17" x14ac:dyDescent="0.2">
      <c r="A2120" s="2" t="s">
        <v>17487</v>
      </c>
      <c r="B2120" s="2" t="s">
        <v>17471</v>
      </c>
      <c r="C2120" s="2" t="s">
        <v>344</v>
      </c>
      <c r="F2120" s="2" t="s">
        <v>16</v>
      </c>
      <c r="G2120" s="2" t="s">
        <v>17</v>
      </c>
      <c r="J2120" s="3">
        <v>40696</v>
      </c>
      <c r="L2120" s="2" t="s">
        <v>12</v>
      </c>
      <c r="M2120" s="2" t="s">
        <v>13</v>
      </c>
      <c r="N2120" s="2" t="s">
        <v>20</v>
      </c>
      <c r="O2120" s="2" t="s">
        <v>15</v>
      </c>
      <c r="Q2120" t="str">
        <f>VLOOKUP(A2120,[1]Sheet1!$A$2:$T$10077,20,FALSE)</f>
        <v>statutory_and_copyright</v>
      </c>
    </row>
    <row r="2121" spans="1:17" hidden="1" x14ac:dyDescent="0.2">
      <c r="A2121" s="2" t="s">
        <v>6000</v>
      </c>
      <c r="B2121" s="2" t="s">
        <v>6001</v>
      </c>
      <c r="F2121" s="2" t="s">
        <v>40</v>
      </c>
      <c r="G2121" s="2" t="s">
        <v>17</v>
      </c>
      <c r="J2121" s="3">
        <v>37530</v>
      </c>
      <c r="K2121" s="2" t="s">
        <v>6002</v>
      </c>
      <c r="L2121" s="2" t="s">
        <v>12</v>
      </c>
      <c r="M2121" s="2" t="s">
        <v>13</v>
      </c>
      <c r="N2121" s="2" t="s">
        <v>20</v>
      </c>
      <c r="O2121" s="2" t="s">
        <v>15</v>
      </c>
      <c r="Q2121" t="str">
        <f>VLOOKUP(A2121,[1]Sheet1!$A$2:$T$10077,20,FALSE)</f>
        <v>statutory_and_copyright</v>
      </c>
    </row>
    <row r="2122" spans="1:17" hidden="1" x14ac:dyDescent="0.2">
      <c r="A2122" s="2" t="s">
        <v>6003</v>
      </c>
      <c r="B2122" s="2" t="s">
        <v>6004</v>
      </c>
      <c r="F2122" s="2" t="s">
        <v>40</v>
      </c>
      <c r="G2122" s="2" t="s">
        <v>17</v>
      </c>
      <c r="J2122" s="3">
        <v>36614</v>
      </c>
      <c r="K2122" s="2" t="s">
        <v>6005</v>
      </c>
      <c r="L2122" s="2" t="s">
        <v>12</v>
      </c>
      <c r="M2122" s="2" t="s">
        <v>13</v>
      </c>
      <c r="N2122" s="2" t="s">
        <v>14</v>
      </c>
      <c r="O2122" s="2" t="s">
        <v>15</v>
      </c>
      <c r="Q2122" t="str">
        <f>VLOOKUP(A2122,[1]Sheet1!$A$2:$T$10077,20,FALSE)</f>
        <v>statutory</v>
      </c>
    </row>
    <row r="2123" spans="1:17" hidden="1" x14ac:dyDescent="0.2">
      <c r="A2123" s="2" t="s">
        <v>6006</v>
      </c>
      <c r="B2123" s="2" t="s">
        <v>6007</v>
      </c>
      <c r="C2123" s="2" t="s">
        <v>2422</v>
      </c>
      <c r="F2123" s="2" t="s">
        <v>16</v>
      </c>
      <c r="G2123" s="2" t="s">
        <v>17</v>
      </c>
      <c r="J2123" s="3">
        <v>36665</v>
      </c>
      <c r="K2123" s="2" t="s">
        <v>6008</v>
      </c>
      <c r="L2123" s="2" t="s">
        <v>12</v>
      </c>
      <c r="M2123" s="2" t="s">
        <v>13</v>
      </c>
      <c r="N2123" s="2" t="s">
        <v>20</v>
      </c>
      <c r="O2123" s="2" t="s">
        <v>15</v>
      </c>
      <c r="Q2123" t="str">
        <f>VLOOKUP(A2123,[1]Sheet1!$A$2:$T$10077,20,FALSE)</f>
        <v>statutory_and_copyright</v>
      </c>
    </row>
    <row r="2124" spans="1:17" x14ac:dyDescent="0.2">
      <c r="A2124" s="2" t="s">
        <v>17492</v>
      </c>
      <c r="B2124" s="2" t="s">
        <v>17493</v>
      </c>
      <c r="C2124" s="2" t="s">
        <v>2059</v>
      </c>
      <c r="G2124" s="2" t="s">
        <v>17</v>
      </c>
      <c r="J2124" s="3">
        <v>40696</v>
      </c>
      <c r="L2124" s="2" t="s">
        <v>12</v>
      </c>
      <c r="M2124" s="2" t="s">
        <v>13</v>
      </c>
      <c r="N2124" s="2" t="s">
        <v>20</v>
      </c>
      <c r="O2124" s="2" t="s">
        <v>15</v>
      </c>
      <c r="Q2124" t="str">
        <f>VLOOKUP(A2124,[1]Sheet1!$A$2:$T$10077,20,FALSE)</f>
        <v>statutory_and_copyright</v>
      </c>
    </row>
    <row r="2125" spans="1:17" x14ac:dyDescent="0.2">
      <c r="A2125" s="2" t="s">
        <v>17569</v>
      </c>
      <c r="B2125" s="2" t="s">
        <v>17570</v>
      </c>
      <c r="C2125" s="2" t="s">
        <v>1071</v>
      </c>
      <c r="E2125" s="2" t="s">
        <v>618</v>
      </c>
      <c r="F2125" s="2" t="s">
        <v>16</v>
      </c>
      <c r="G2125" s="2" t="s">
        <v>17</v>
      </c>
      <c r="J2125" s="3">
        <v>40696</v>
      </c>
      <c r="L2125" s="2" t="s">
        <v>12</v>
      </c>
      <c r="M2125" s="2" t="s">
        <v>13</v>
      </c>
      <c r="N2125" s="2" t="s">
        <v>20</v>
      </c>
      <c r="O2125" s="2" t="s">
        <v>15</v>
      </c>
      <c r="Q2125" t="str">
        <f>VLOOKUP(A2125,[1]Sheet1!$A$2:$T$10077,20,FALSE)</f>
        <v>statutory_and_copyright</v>
      </c>
    </row>
    <row r="2126" spans="1:17" hidden="1" x14ac:dyDescent="0.2">
      <c r="A2126" s="2" t="s">
        <v>6014</v>
      </c>
      <c r="B2126" s="2" t="s">
        <v>6015</v>
      </c>
      <c r="C2126" s="2" t="s">
        <v>3163</v>
      </c>
      <c r="D2126" s="2" t="s">
        <v>6016</v>
      </c>
      <c r="F2126" s="2" t="s">
        <v>40</v>
      </c>
      <c r="G2126" s="2" t="s">
        <v>17</v>
      </c>
      <c r="J2126" s="3">
        <v>35411</v>
      </c>
      <c r="K2126" s="2" t="s">
        <v>6017</v>
      </c>
      <c r="L2126" s="2" t="s">
        <v>12</v>
      </c>
      <c r="M2126" s="2" t="s">
        <v>13</v>
      </c>
      <c r="N2126" s="2" t="s">
        <v>20</v>
      </c>
      <c r="O2126" s="2" t="s">
        <v>15</v>
      </c>
      <c r="Q2126" t="str">
        <f>VLOOKUP(A2126,[1]Sheet1!$A$2:$T$10077,20,FALSE)</f>
        <v>statutory_and_copyright</v>
      </c>
    </row>
    <row r="2127" spans="1:17" hidden="1" x14ac:dyDescent="0.2">
      <c r="A2127" s="2" t="s">
        <v>6018</v>
      </c>
      <c r="B2127" s="2" t="s">
        <v>6019</v>
      </c>
      <c r="C2127" s="2" t="s">
        <v>1357</v>
      </c>
      <c r="F2127" s="2" t="s">
        <v>40</v>
      </c>
      <c r="G2127" s="2" t="s">
        <v>17</v>
      </c>
      <c r="J2127" s="3">
        <v>38047</v>
      </c>
      <c r="K2127" s="2" t="s">
        <v>6020</v>
      </c>
      <c r="L2127" s="2" t="s">
        <v>12</v>
      </c>
      <c r="M2127" s="2" t="s">
        <v>127</v>
      </c>
      <c r="N2127" s="2" t="s">
        <v>14</v>
      </c>
      <c r="O2127" s="2" t="s">
        <v>15</v>
      </c>
      <c r="Q2127" t="str">
        <f>VLOOKUP(A2127,[1]Sheet1!$A$2:$T$10077,20,FALSE)</f>
        <v>statutory</v>
      </c>
    </row>
    <row r="2128" spans="1:17" x14ac:dyDescent="0.2">
      <c r="A2128" s="2" t="s">
        <v>17571</v>
      </c>
      <c r="B2128" s="2" t="s">
        <v>17570</v>
      </c>
      <c r="C2128" s="2" t="s">
        <v>7201</v>
      </c>
      <c r="G2128" s="2" t="s">
        <v>17</v>
      </c>
      <c r="J2128" s="3">
        <v>40696</v>
      </c>
      <c r="L2128" s="2" t="s">
        <v>12</v>
      </c>
      <c r="M2128" s="2" t="s">
        <v>13</v>
      </c>
      <c r="N2128" s="2" t="s">
        <v>20</v>
      </c>
      <c r="O2128" s="2" t="s">
        <v>15</v>
      </c>
      <c r="Q2128" t="str">
        <f>VLOOKUP(A2128,[1]Sheet1!$A$2:$T$10077,20,FALSE)</f>
        <v>statutory_and_copyright</v>
      </c>
    </row>
    <row r="2129" spans="1:17" hidden="1" x14ac:dyDescent="0.2">
      <c r="A2129" s="2" t="s">
        <v>6023</v>
      </c>
      <c r="B2129" s="2" t="s">
        <v>6024</v>
      </c>
      <c r="C2129" s="2" t="s">
        <v>607</v>
      </c>
      <c r="D2129" s="2" t="s">
        <v>2328</v>
      </c>
      <c r="F2129" s="2" t="s">
        <v>40</v>
      </c>
      <c r="G2129" s="2" t="s">
        <v>11</v>
      </c>
      <c r="H2129" s="3">
        <v>15785</v>
      </c>
      <c r="J2129" s="3">
        <v>37638</v>
      </c>
      <c r="L2129" s="2" t="s">
        <v>12</v>
      </c>
      <c r="M2129" s="2" t="s">
        <v>13</v>
      </c>
      <c r="N2129" s="2" t="s">
        <v>20</v>
      </c>
      <c r="O2129" s="2" t="s">
        <v>15</v>
      </c>
      <c r="Q2129" t="str">
        <f>VLOOKUP(A2129,[1]Sheet1!$A$2:$T$10077,20,FALSE)</f>
        <v>statutory_and_copyright</v>
      </c>
    </row>
    <row r="2130" spans="1:17" hidden="1" x14ac:dyDescent="0.2">
      <c r="A2130" s="2" t="s">
        <v>6025</v>
      </c>
      <c r="B2130" s="2" t="s">
        <v>4975</v>
      </c>
      <c r="C2130" s="2" t="s">
        <v>6026</v>
      </c>
      <c r="F2130" s="2" t="s">
        <v>16</v>
      </c>
      <c r="G2130" s="2" t="s">
        <v>17</v>
      </c>
      <c r="J2130" s="3">
        <v>38740</v>
      </c>
      <c r="K2130" s="2" t="s">
        <v>6027</v>
      </c>
      <c r="L2130" s="2" t="s">
        <v>12</v>
      </c>
      <c r="M2130" s="2" t="s">
        <v>13</v>
      </c>
      <c r="N2130" s="2" t="s">
        <v>20</v>
      </c>
      <c r="O2130" s="2" t="s">
        <v>15</v>
      </c>
      <c r="P2130" s="2" t="s">
        <v>35</v>
      </c>
      <c r="Q2130" t="str">
        <f>VLOOKUP(A2130,[1]Sheet1!$A$2:$T$10077,20,FALSE)</f>
        <v>statutory_and_copyright</v>
      </c>
    </row>
    <row r="2131" spans="1:17" hidden="1" x14ac:dyDescent="0.2">
      <c r="A2131" s="2" t="s">
        <v>6028</v>
      </c>
      <c r="B2131" s="2" t="s">
        <v>4975</v>
      </c>
      <c r="C2131" s="2" t="s">
        <v>3157</v>
      </c>
      <c r="F2131" s="2" t="s">
        <v>16</v>
      </c>
      <c r="G2131" s="2" t="s">
        <v>17</v>
      </c>
      <c r="J2131" s="3">
        <v>38740</v>
      </c>
      <c r="K2131" s="2" t="s">
        <v>6029</v>
      </c>
      <c r="L2131" s="2" t="s">
        <v>12</v>
      </c>
      <c r="M2131" s="2" t="s">
        <v>13</v>
      </c>
      <c r="N2131" s="2" t="s">
        <v>20</v>
      </c>
      <c r="O2131" s="2" t="s">
        <v>15</v>
      </c>
      <c r="P2131" s="2" t="s">
        <v>35</v>
      </c>
      <c r="Q2131" t="str">
        <f>VLOOKUP(A2131,[1]Sheet1!$A$2:$T$10077,20,FALSE)</f>
        <v>statutory_and_copyright</v>
      </c>
    </row>
    <row r="2132" spans="1:17" hidden="1" x14ac:dyDescent="0.2">
      <c r="A2132" s="2" t="s">
        <v>6030</v>
      </c>
      <c r="B2132" s="2" t="s">
        <v>2242</v>
      </c>
      <c r="C2132" s="2" t="s">
        <v>6031</v>
      </c>
      <c r="F2132" s="2" t="s">
        <v>16</v>
      </c>
      <c r="G2132" s="2" t="s">
        <v>11</v>
      </c>
      <c r="J2132" s="3">
        <v>38845</v>
      </c>
      <c r="K2132" s="2" t="s">
        <v>6032</v>
      </c>
      <c r="L2132" s="2" t="s">
        <v>12</v>
      </c>
      <c r="M2132" s="2" t="s">
        <v>13</v>
      </c>
      <c r="N2132" s="2" t="s">
        <v>20</v>
      </c>
      <c r="O2132" s="2" t="s">
        <v>15</v>
      </c>
      <c r="Q2132" t="str">
        <f>VLOOKUP(A2132,[1]Sheet1!$A$2:$T$10077,20,FALSE)</f>
        <v>statutory_and_copyright</v>
      </c>
    </row>
    <row r="2133" spans="1:17" hidden="1" x14ac:dyDescent="0.2">
      <c r="A2133" s="2" t="s">
        <v>6033</v>
      </c>
      <c r="B2133" s="2" t="s">
        <v>6034</v>
      </c>
      <c r="C2133" s="2" t="s">
        <v>274</v>
      </c>
      <c r="D2133" s="2" t="s">
        <v>618</v>
      </c>
      <c r="F2133" s="2" t="s">
        <v>16</v>
      </c>
      <c r="G2133" s="2" t="s">
        <v>17</v>
      </c>
      <c r="H2133" s="3">
        <v>15286</v>
      </c>
      <c r="J2133" s="3">
        <v>35536</v>
      </c>
      <c r="K2133" s="2" t="s">
        <v>6035</v>
      </c>
      <c r="L2133" s="2" t="s">
        <v>12</v>
      </c>
      <c r="M2133" s="2" t="s">
        <v>13</v>
      </c>
      <c r="N2133" s="2" t="s">
        <v>20</v>
      </c>
      <c r="O2133" s="2" t="s">
        <v>15</v>
      </c>
      <c r="Q2133" t="str">
        <f>VLOOKUP(A2133,[1]Sheet1!$A$2:$T$10077,20,FALSE)</f>
        <v>statutory_and_copyright</v>
      </c>
    </row>
    <row r="2134" spans="1:17" hidden="1" x14ac:dyDescent="0.2">
      <c r="A2134" s="2" t="s">
        <v>6036</v>
      </c>
      <c r="B2134" s="2" t="s">
        <v>6037</v>
      </c>
      <c r="C2134" s="2" t="s">
        <v>311</v>
      </c>
      <c r="D2134" s="2" t="s">
        <v>4673</v>
      </c>
      <c r="F2134" s="2" t="s">
        <v>40</v>
      </c>
      <c r="G2134" s="2" t="s">
        <v>17</v>
      </c>
      <c r="J2134" s="3">
        <v>37043</v>
      </c>
      <c r="K2134" s="2" t="s">
        <v>6038</v>
      </c>
      <c r="L2134" s="2" t="s">
        <v>12</v>
      </c>
      <c r="M2134" s="2" t="s">
        <v>13</v>
      </c>
      <c r="N2134" s="2" t="s">
        <v>20</v>
      </c>
      <c r="O2134" s="2" t="s">
        <v>15</v>
      </c>
      <c r="Q2134" t="str">
        <f>VLOOKUP(A2134,[1]Sheet1!$A$2:$T$10077,20,FALSE)</f>
        <v>statutory_and_copyright</v>
      </c>
    </row>
    <row r="2135" spans="1:17" hidden="1" x14ac:dyDescent="0.2">
      <c r="A2135" s="2" t="s">
        <v>6039</v>
      </c>
      <c r="B2135" s="2" t="s">
        <v>6037</v>
      </c>
      <c r="C2135" s="2" t="s">
        <v>6040</v>
      </c>
      <c r="F2135" s="2" t="s">
        <v>40</v>
      </c>
      <c r="J2135" s="3">
        <v>37773</v>
      </c>
      <c r="K2135" s="2" t="s">
        <v>6041</v>
      </c>
      <c r="L2135" s="2" t="s">
        <v>12</v>
      </c>
      <c r="M2135" s="2" t="s">
        <v>13</v>
      </c>
      <c r="N2135" s="2" t="s">
        <v>20</v>
      </c>
      <c r="O2135" s="2" t="s">
        <v>15</v>
      </c>
      <c r="Q2135" t="str">
        <f>VLOOKUP(A2135,[1]Sheet1!$A$2:$T$10077,20,FALSE)</f>
        <v>statutory_and_copyright</v>
      </c>
    </row>
    <row r="2136" spans="1:17" hidden="1" x14ac:dyDescent="0.2">
      <c r="A2136" s="2" t="s">
        <v>6042</v>
      </c>
      <c r="B2136" s="2" t="s">
        <v>6037</v>
      </c>
      <c r="C2136" s="2" t="s">
        <v>19</v>
      </c>
      <c r="F2136" s="2" t="s">
        <v>40</v>
      </c>
      <c r="G2136" s="2" t="s">
        <v>17</v>
      </c>
      <c r="J2136" s="3">
        <v>36624</v>
      </c>
      <c r="K2136" s="2" t="s">
        <v>6043</v>
      </c>
      <c r="L2136" s="2" t="s">
        <v>12</v>
      </c>
      <c r="M2136" s="2" t="s">
        <v>13</v>
      </c>
      <c r="N2136" s="2" t="s">
        <v>14</v>
      </c>
      <c r="O2136" s="2" t="s">
        <v>15</v>
      </c>
      <c r="Q2136" t="str">
        <f>VLOOKUP(A2136,[1]Sheet1!$A$2:$T$10077,20,FALSE)</f>
        <v>statutory</v>
      </c>
    </row>
    <row r="2137" spans="1:17" hidden="1" x14ac:dyDescent="0.2">
      <c r="A2137" s="2" t="s">
        <v>6044</v>
      </c>
      <c r="B2137" s="2" t="s">
        <v>6037</v>
      </c>
      <c r="C2137" s="2" t="s">
        <v>2656</v>
      </c>
      <c r="F2137" s="2" t="s">
        <v>16</v>
      </c>
      <c r="G2137" s="2" t="s">
        <v>17</v>
      </c>
      <c r="J2137" s="3">
        <v>38846</v>
      </c>
      <c r="K2137" s="2" t="s">
        <v>6045</v>
      </c>
      <c r="L2137" s="2" t="s">
        <v>12</v>
      </c>
      <c r="M2137" s="2" t="s">
        <v>13</v>
      </c>
      <c r="N2137" s="2" t="s">
        <v>20</v>
      </c>
      <c r="O2137" s="2" t="s">
        <v>15</v>
      </c>
      <c r="P2137" s="2" t="s">
        <v>35</v>
      </c>
      <c r="Q2137" t="str">
        <f>VLOOKUP(A2137,[1]Sheet1!$A$2:$T$10077,20,FALSE)</f>
        <v>statutory_and_copyright</v>
      </c>
    </row>
    <row r="2138" spans="1:17" x14ac:dyDescent="0.2">
      <c r="A2138" s="2" t="s">
        <v>17572</v>
      </c>
      <c r="B2138" s="2" t="s">
        <v>17570</v>
      </c>
      <c r="C2138" s="2" t="s">
        <v>237</v>
      </c>
      <c r="F2138" s="2" t="s">
        <v>16</v>
      </c>
      <c r="G2138" s="2" t="s">
        <v>17</v>
      </c>
      <c r="J2138" s="3">
        <v>40696</v>
      </c>
      <c r="L2138" s="2" t="s">
        <v>12</v>
      </c>
      <c r="M2138" s="2" t="s">
        <v>13</v>
      </c>
      <c r="N2138" s="2" t="s">
        <v>20</v>
      </c>
      <c r="O2138" s="2" t="s">
        <v>15</v>
      </c>
      <c r="Q2138" t="str">
        <f>VLOOKUP(A2138,[1]Sheet1!$A$2:$T$10077,20,FALSE)</f>
        <v>statutory_and_copyright</v>
      </c>
    </row>
    <row r="2139" spans="1:17" hidden="1" x14ac:dyDescent="0.2">
      <c r="A2139" s="2" t="s">
        <v>6047</v>
      </c>
      <c r="B2139" s="2" t="s">
        <v>6037</v>
      </c>
      <c r="C2139" s="2" t="s">
        <v>6048</v>
      </c>
      <c r="D2139" s="2" t="s">
        <v>1439</v>
      </c>
      <c r="F2139" s="2" t="s">
        <v>16</v>
      </c>
      <c r="G2139" s="2" t="s">
        <v>17</v>
      </c>
      <c r="J2139" s="3">
        <v>37043</v>
      </c>
      <c r="K2139" s="2" t="s">
        <v>6049</v>
      </c>
      <c r="L2139" s="2" t="s">
        <v>12</v>
      </c>
      <c r="M2139" s="2" t="s">
        <v>13</v>
      </c>
      <c r="N2139" s="2" t="s">
        <v>20</v>
      </c>
      <c r="O2139" s="2" t="s">
        <v>15</v>
      </c>
      <c r="Q2139" t="str">
        <f>VLOOKUP(A2139,[1]Sheet1!$A$2:$T$10077,20,FALSE)</f>
        <v>statutory_and_copyright</v>
      </c>
    </row>
    <row r="2140" spans="1:17" hidden="1" x14ac:dyDescent="0.2">
      <c r="A2140" s="2" t="s">
        <v>6050</v>
      </c>
      <c r="B2140" s="2" t="s">
        <v>6037</v>
      </c>
      <c r="C2140" s="2" t="s">
        <v>474</v>
      </c>
      <c r="D2140" s="2" t="s">
        <v>1439</v>
      </c>
      <c r="F2140" s="2" t="s">
        <v>16</v>
      </c>
      <c r="G2140" s="2" t="s">
        <v>17</v>
      </c>
      <c r="J2140" s="3">
        <v>37043</v>
      </c>
      <c r="K2140" s="2" t="s">
        <v>6051</v>
      </c>
      <c r="L2140" s="2" t="s">
        <v>12</v>
      </c>
      <c r="M2140" s="2" t="s">
        <v>13</v>
      </c>
      <c r="N2140" s="2" t="s">
        <v>20</v>
      </c>
      <c r="O2140" s="2" t="s">
        <v>15</v>
      </c>
      <c r="Q2140" t="str">
        <f>VLOOKUP(A2140,[1]Sheet1!$A$2:$T$10077,20,FALSE)</f>
        <v>statutory_and_copyright</v>
      </c>
    </row>
    <row r="2141" spans="1:17" hidden="1" x14ac:dyDescent="0.2">
      <c r="A2141" s="2" t="s">
        <v>6052</v>
      </c>
      <c r="B2141" s="2" t="s">
        <v>6037</v>
      </c>
      <c r="C2141" s="2" t="s">
        <v>6053</v>
      </c>
      <c r="D2141" s="2" t="s">
        <v>6054</v>
      </c>
      <c r="F2141" s="2" t="s">
        <v>40</v>
      </c>
      <c r="G2141" s="2" t="s">
        <v>17</v>
      </c>
      <c r="J2141" s="3">
        <v>37043</v>
      </c>
      <c r="K2141" s="2" t="s">
        <v>6055</v>
      </c>
      <c r="L2141" s="2" t="s">
        <v>12</v>
      </c>
      <c r="M2141" s="2" t="s">
        <v>13</v>
      </c>
      <c r="N2141" s="2" t="s">
        <v>20</v>
      </c>
      <c r="O2141" s="2" t="s">
        <v>15</v>
      </c>
      <c r="Q2141" t="str">
        <f>VLOOKUP(A2141,[1]Sheet1!$A$2:$T$10077,20,FALSE)</f>
        <v>statutory_and_copyright</v>
      </c>
    </row>
    <row r="2142" spans="1:17" x14ac:dyDescent="0.2">
      <c r="A2142" s="2" t="s">
        <v>17573</v>
      </c>
      <c r="B2142" s="2" t="s">
        <v>17570</v>
      </c>
      <c r="C2142" s="2" t="s">
        <v>11907</v>
      </c>
      <c r="F2142" s="2" t="s">
        <v>16</v>
      </c>
      <c r="G2142" s="2" t="s">
        <v>17</v>
      </c>
      <c r="J2142" s="3">
        <v>40696</v>
      </c>
      <c r="L2142" s="2" t="s">
        <v>12</v>
      </c>
      <c r="M2142" s="2" t="s">
        <v>13</v>
      </c>
      <c r="N2142" s="2" t="s">
        <v>20</v>
      </c>
      <c r="O2142" s="2" t="s">
        <v>15</v>
      </c>
      <c r="Q2142" t="str">
        <f>VLOOKUP(A2142,[1]Sheet1!$A$2:$T$10077,20,FALSE)</f>
        <v>statutory_and_copyright</v>
      </c>
    </row>
    <row r="2143" spans="1:17" hidden="1" x14ac:dyDescent="0.2">
      <c r="A2143" s="2" t="s">
        <v>6060</v>
      </c>
      <c r="B2143" s="2" t="s">
        <v>6037</v>
      </c>
      <c r="C2143" s="2" t="s">
        <v>65</v>
      </c>
      <c r="D2143" s="2" t="s">
        <v>3164</v>
      </c>
      <c r="F2143" s="2" t="s">
        <v>40</v>
      </c>
      <c r="G2143" s="2" t="s">
        <v>17</v>
      </c>
      <c r="J2143" s="3">
        <v>37043</v>
      </c>
      <c r="K2143" s="2" t="s">
        <v>6061</v>
      </c>
      <c r="L2143" s="2" t="s">
        <v>12</v>
      </c>
      <c r="M2143" s="2" t="s">
        <v>13</v>
      </c>
      <c r="N2143" s="2" t="s">
        <v>20</v>
      </c>
      <c r="O2143" s="2" t="s">
        <v>15</v>
      </c>
      <c r="Q2143" t="str">
        <f>VLOOKUP(A2143,[1]Sheet1!$A$2:$T$10077,20,FALSE)</f>
        <v>statutory_and_copyright</v>
      </c>
    </row>
    <row r="2144" spans="1:17" hidden="1" x14ac:dyDescent="0.2">
      <c r="A2144" s="2" t="s">
        <v>6062</v>
      </c>
      <c r="B2144" s="2" t="s">
        <v>6037</v>
      </c>
      <c r="C2144" s="2" t="s">
        <v>6063</v>
      </c>
      <c r="D2144" s="2" t="s">
        <v>3108</v>
      </c>
      <c r="F2144" s="2" t="s">
        <v>16</v>
      </c>
      <c r="G2144" s="2" t="s">
        <v>17</v>
      </c>
      <c r="J2144" s="3">
        <v>37043</v>
      </c>
      <c r="K2144" s="2" t="s">
        <v>6064</v>
      </c>
      <c r="L2144" s="2" t="s">
        <v>12</v>
      </c>
      <c r="M2144" s="2" t="s">
        <v>13</v>
      </c>
      <c r="N2144" s="2" t="s">
        <v>20</v>
      </c>
      <c r="O2144" s="2" t="s">
        <v>15</v>
      </c>
      <c r="Q2144" t="str">
        <f>VLOOKUP(A2144,[1]Sheet1!$A$2:$T$10077,20,FALSE)</f>
        <v>statutory_and_copyright</v>
      </c>
    </row>
    <row r="2145" spans="1:17" hidden="1" x14ac:dyDescent="0.2">
      <c r="A2145" s="2" t="s">
        <v>6065</v>
      </c>
      <c r="B2145" s="2" t="s">
        <v>6037</v>
      </c>
      <c r="C2145" s="2" t="s">
        <v>6066</v>
      </c>
      <c r="D2145" s="2" t="s">
        <v>6067</v>
      </c>
      <c r="F2145" s="2" t="s">
        <v>16</v>
      </c>
      <c r="G2145" s="2" t="s">
        <v>17</v>
      </c>
      <c r="J2145" s="3">
        <v>37043</v>
      </c>
      <c r="K2145" s="2" t="s">
        <v>6068</v>
      </c>
      <c r="L2145" s="2" t="s">
        <v>12</v>
      </c>
      <c r="M2145" s="2" t="s">
        <v>13</v>
      </c>
      <c r="N2145" s="2" t="s">
        <v>20</v>
      </c>
      <c r="O2145" s="2" t="s">
        <v>15</v>
      </c>
      <c r="Q2145" t="str">
        <f>VLOOKUP(A2145,[1]Sheet1!$A$2:$T$10077,20,FALSE)</f>
        <v>statutory_and_copyright</v>
      </c>
    </row>
    <row r="2146" spans="1:17" hidden="1" x14ac:dyDescent="0.2">
      <c r="A2146" s="2" t="s">
        <v>6069</v>
      </c>
      <c r="B2146" s="2" t="s">
        <v>6037</v>
      </c>
      <c r="C2146" s="2" t="s">
        <v>6070</v>
      </c>
      <c r="D2146" s="2" t="s">
        <v>1439</v>
      </c>
      <c r="F2146" s="2" t="s">
        <v>16</v>
      </c>
      <c r="G2146" s="2" t="s">
        <v>17</v>
      </c>
      <c r="J2146" s="3">
        <v>37043</v>
      </c>
      <c r="K2146" s="2" t="s">
        <v>6071</v>
      </c>
      <c r="L2146" s="2" t="s">
        <v>12</v>
      </c>
      <c r="M2146" s="2" t="s">
        <v>13</v>
      </c>
      <c r="N2146" s="2" t="s">
        <v>20</v>
      </c>
      <c r="O2146" s="2" t="s">
        <v>15</v>
      </c>
      <c r="Q2146" t="str">
        <f>VLOOKUP(A2146,[1]Sheet1!$A$2:$T$10077,20,FALSE)</f>
        <v>statutory_and_copyright</v>
      </c>
    </row>
    <row r="2147" spans="1:17" hidden="1" x14ac:dyDescent="0.2">
      <c r="A2147" s="2" t="s">
        <v>6072</v>
      </c>
      <c r="B2147" s="2" t="s">
        <v>6037</v>
      </c>
      <c r="C2147" s="2" t="s">
        <v>6073</v>
      </c>
      <c r="D2147" s="2" t="s">
        <v>1439</v>
      </c>
      <c r="F2147" s="2" t="s">
        <v>16</v>
      </c>
      <c r="G2147" s="2" t="s">
        <v>17</v>
      </c>
      <c r="J2147" s="3">
        <v>37043</v>
      </c>
      <c r="K2147" s="2" t="s">
        <v>6074</v>
      </c>
      <c r="L2147" s="2" t="s">
        <v>12</v>
      </c>
      <c r="M2147" s="2" t="s">
        <v>13</v>
      </c>
      <c r="N2147" s="2" t="s">
        <v>20</v>
      </c>
      <c r="O2147" s="2" t="s">
        <v>15</v>
      </c>
      <c r="Q2147" t="str">
        <f>VLOOKUP(A2147,[1]Sheet1!$A$2:$T$10077,20,FALSE)</f>
        <v>statutory_and_copyright</v>
      </c>
    </row>
    <row r="2148" spans="1:17" x14ac:dyDescent="0.2">
      <c r="A2148" s="2" t="s">
        <v>17576</v>
      </c>
      <c r="B2148" s="2" t="s">
        <v>17570</v>
      </c>
      <c r="C2148" s="2" t="s">
        <v>11771</v>
      </c>
      <c r="F2148" s="2" t="s">
        <v>16</v>
      </c>
      <c r="G2148" s="2" t="s">
        <v>17</v>
      </c>
      <c r="J2148" s="3">
        <v>40696</v>
      </c>
      <c r="L2148" s="2" t="s">
        <v>12</v>
      </c>
      <c r="M2148" s="2" t="s">
        <v>13</v>
      </c>
      <c r="N2148" s="2" t="s">
        <v>20</v>
      </c>
      <c r="O2148" s="2" t="s">
        <v>15</v>
      </c>
      <c r="Q2148" t="str">
        <f>VLOOKUP(A2148,[1]Sheet1!$A$2:$T$10077,20,FALSE)</f>
        <v>statutory_and_copyright</v>
      </c>
    </row>
    <row r="2149" spans="1:17" x14ac:dyDescent="0.2">
      <c r="A2149" s="2" t="s">
        <v>17577</v>
      </c>
      <c r="B2149" s="2" t="s">
        <v>17570</v>
      </c>
      <c r="C2149" s="2" t="s">
        <v>2502</v>
      </c>
      <c r="F2149" s="2" t="s">
        <v>16</v>
      </c>
      <c r="G2149" s="2" t="s">
        <v>17</v>
      </c>
      <c r="J2149" s="3">
        <v>40696</v>
      </c>
      <c r="L2149" s="2" t="s">
        <v>12</v>
      </c>
      <c r="M2149" s="2" t="s">
        <v>13</v>
      </c>
      <c r="N2149" s="2" t="s">
        <v>20</v>
      </c>
      <c r="O2149" s="2" t="s">
        <v>15</v>
      </c>
      <c r="Q2149" t="str">
        <f>VLOOKUP(A2149,[1]Sheet1!$A$2:$T$10077,20,FALSE)</f>
        <v>statutory_and_copyright</v>
      </c>
    </row>
    <row r="2150" spans="1:17" hidden="1" x14ac:dyDescent="0.2">
      <c r="A2150" s="2" t="s">
        <v>6078</v>
      </c>
      <c r="B2150" s="2" t="s">
        <v>6079</v>
      </c>
      <c r="C2150" s="2" t="s">
        <v>6080</v>
      </c>
      <c r="D2150" s="2" t="s">
        <v>2266</v>
      </c>
      <c r="F2150" s="2" t="s">
        <v>40</v>
      </c>
      <c r="G2150" s="2" t="s">
        <v>17</v>
      </c>
      <c r="J2150" s="3">
        <v>39944</v>
      </c>
      <c r="L2150" s="2" t="s">
        <v>12</v>
      </c>
      <c r="M2150" s="2" t="s">
        <v>13</v>
      </c>
      <c r="N2150" s="2" t="s">
        <v>20</v>
      </c>
      <c r="O2150" s="2" t="s">
        <v>15</v>
      </c>
      <c r="P2150" s="2" t="s">
        <v>144</v>
      </c>
      <c r="Q2150" t="str">
        <f>VLOOKUP(A2150,[1]Sheet1!$A$2:$T$10077,20,FALSE)</f>
        <v>statutory_and_copyright</v>
      </c>
    </row>
    <row r="2151" spans="1:17" hidden="1" x14ac:dyDescent="0.2">
      <c r="A2151" s="2" t="s">
        <v>6081</v>
      </c>
      <c r="B2151" s="2" t="s">
        <v>6082</v>
      </c>
      <c r="C2151" s="2" t="s">
        <v>6083</v>
      </c>
      <c r="D2151" s="2" t="s">
        <v>91</v>
      </c>
      <c r="F2151" s="2" t="s">
        <v>16</v>
      </c>
      <c r="G2151" s="2" t="s">
        <v>17</v>
      </c>
      <c r="H2151" s="3">
        <v>23839</v>
      </c>
      <c r="J2151" s="3">
        <v>39530</v>
      </c>
      <c r="L2151" s="2" t="s">
        <v>12</v>
      </c>
      <c r="M2151" s="2" t="s">
        <v>13</v>
      </c>
      <c r="N2151" s="2" t="s">
        <v>20</v>
      </c>
      <c r="O2151" s="2" t="s">
        <v>15</v>
      </c>
      <c r="Q2151" t="str">
        <f>VLOOKUP(A2151,[1]Sheet1!$A$2:$T$10077,20,FALSE)</f>
        <v>statutory_and_copyright</v>
      </c>
    </row>
    <row r="2152" spans="1:17" hidden="1" x14ac:dyDescent="0.2">
      <c r="A2152" s="2" t="s">
        <v>6084</v>
      </c>
      <c r="B2152" s="2" t="s">
        <v>6085</v>
      </c>
      <c r="C2152" s="2" t="s">
        <v>2484</v>
      </c>
      <c r="F2152" s="2" t="s">
        <v>16</v>
      </c>
      <c r="G2152" s="2" t="s">
        <v>11</v>
      </c>
      <c r="J2152" s="3">
        <v>38845</v>
      </c>
      <c r="K2152" s="2" t="s">
        <v>6086</v>
      </c>
      <c r="L2152" s="2" t="s">
        <v>12</v>
      </c>
      <c r="M2152" s="2" t="s">
        <v>13</v>
      </c>
      <c r="N2152" s="2" t="s">
        <v>20</v>
      </c>
      <c r="O2152" s="2" t="s">
        <v>15</v>
      </c>
      <c r="Q2152" t="str">
        <f>VLOOKUP(A2152,[1]Sheet1!$A$2:$T$10077,20,FALSE)</f>
        <v>statutory_and_copyright</v>
      </c>
    </row>
    <row r="2153" spans="1:17" hidden="1" x14ac:dyDescent="0.2">
      <c r="A2153" s="2" t="s">
        <v>6087</v>
      </c>
      <c r="B2153" s="2" t="s">
        <v>6088</v>
      </c>
      <c r="C2153" s="2" t="s">
        <v>19</v>
      </c>
      <c r="D2153" s="2" t="s">
        <v>6089</v>
      </c>
      <c r="F2153" s="2" t="s">
        <v>40</v>
      </c>
      <c r="G2153" s="2" t="s">
        <v>17</v>
      </c>
      <c r="J2153" s="3">
        <v>37498</v>
      </c>
      <c r="K2153" s="2" t="s">
        <v>6090</v>
      </c>
      <c r="L2153" s="2" t="s">
        <v>12</v>
      </c>
      <c r="M2153" s="2" t="s">
        <v>13</v>
      </c>
      <c r="N2153" s="2" t="s">
        <v>14</v>
      </c>
      <c r="O2153" s="2" t="s">
        <v>15</v>
      </c>
      <c r="Q2153" t="str">
        <f>VLOOKUP(A2153,[1]Sheet1!$A$2:$T$10077,20,FALSE)</f>
        <v>statutory</v>
      </c>
    </row>
    <row r="2154" spans="1:17" x14ac:dyDescent="0.2">
      <c r="A2154" s="2" t="s">
        <v>17629</v>
      </c>
      <c r="B2154" s="2" t="s">
        <v>17630</v>
      </c>
      <c r="C2154" s="2" t="s">
        <v>470</v>
      </c>
      <c r="F2154" s="2" t="s">
        <v>16</v>
      </c>
      <c r="G2154" s="2" t="s">
        <v>17</v>
      </c>
      <c r="J2154" s="3">
        <v>40696</v>
      </c>
      <c r="L2154" s="2" t="s">
        <v>12</v>
      </c>
      <c r="M2154" s="2" t="s">
        <v>13</v>
      </c>
      <c r="N2154" s="2" t="s">
        <v>20</v>
      </c>
      <c r="O2154" s="2" t="s">
        <v>15</v>
      </c>
      <c r="Q2154" t="str">
        <f>VLOOKUP(A2154,[1]Sheet1!$A$2:$T$10077,20,FALSE)</f>
        <v>statutory_and_copyright</v>
      </c>
    </row>
    <row r="2155" spans="1:17" x14ac:dyDescent="0.2">
      <c r="A2155" s="2" t="s">
        <v>17633</v>
      </c>
      <c r="B2155" s="2" t="s">
        <v>17630</v>
      </c>
      <c r="C2155" s="2" t="s">
        <v>14043</v>
      </c>
      <c r="F2155" s="2" t="s">
        <v>16</v>
      </c>
      <c r="G2155" s="2" t="s">
        <v>17</v>
      </c>
      <c r="J2155" s="3">
        <v>40696</v>
      </c>
      <c r="L2155" s="2" t="s">
        <v>12</v>
      </c>
      <c r="M2155" s="2" t="s">
        <v>13</v>
      </c>
      <c r="N2155" s="2" t="s">
        <v>20</v>
      </c>
      <c r="O2155" s="2" t="s">
        <v>15</v>
      </c>
      <c r="Q2155" t="str">
        <f>VLOOKUP(A2155,[1]Sheet1!$A$2:$T$10077,20,FALSE)</f>
        <v>statutory_and_copyright</v>
      </c>
    </row>
    <row r="2156" spans="1:17" hidden="1" x14ac:dyDescent="0.2">
      <c r="A2156" s="2" t="s">
        <v>6096</v>
      </c>
      <c r="B2156" s="2" t="s">
        <v>6095</v>
      </c>
      <c r="C2156" s="2" t="s">
        <v>1815</v>
      </c>
      <c r="F2156" s="2" t="s">
        <v>40</v>
      </c>
      <c r="G2156" s="2" t="s">
        <v>17</v>
      </c>
      <c r="H2156" s="3">
        <v>27164</v>
      </c>
      <c r="J2156" s="3">
        <v>40318</v>
      </c>
      <c r="L2156" s="2" t="s">
        <v>12</v>
      </c>
      <c r="M2156" s="2" t="s">
        <v>13</v>
      </c>
      <c r="N2156" s="2" t="s">
        <v>14</v>
      </c>
      <c r="O2156" s="2" t="s">
        <v>15</v>
      </c>
      <c r="Q2156" t="str">
        <f>VLOOKUP(A2156,[1]Sheet1!$A$2:$T$10077,20,FALSE)</f>
        <v>statutory</v>
      </c>
    </row>
    <row r="2157" spans="1:17" x14ac:dyDescent="0.2">
      <c r="A2157" s="2" t="s">
        <v>17651</v>
      </c>
      <c r="B2157" s="2" t="s">
        <v>4860</v>
      </c>
      <c r="C2157" s="2" t="s">
        <v>7643</v>
      </c>
      <c r="F2157" s="2" t="s">
        <v>16</v>
      </c>
      <c r="G2157" s="2" t="s">
        <v>17</v>
      </c>
      <c r="J2157" s="3">
        <v>40696</v>
      </c>
      <c r="L2157" s="2" t="s">
        <v>12</v>
      </c>
      <c r="M2157" s="2" t="s">
        <v>13</v>
      </c>
      <c r="N2157" s="2" t="s">
        <v>20</v>
      </c>
      <c r="O2157" s="2" t="s">
        <v>15</v>
      </c>
      <c r="Q2157" t="str">
        <f>VLOOKUP(A2157,[1]Sheet1!$A$2:$T$10077,20,FALSE)</f>
        <v>statutory_and_copyright</v>
      </c>
    </row>
    <row r="2158" spans="1:17" hidden="1" x14ac:dyDescent="0.2">
      <c r="A2158" s="2" t="s">
        <v>6099</v>
      </c>
      <c r="B2158" s="2" t="s">
        <v>6100</v>
      </c>
      <c r="C2158" s="2" t="s">
        <v>1330</v>
      </c>
      <c r="F2158" s="2" t="s">
        <v>16</v>
      </c>
      <c r="G2158" s="2" t="s">
        <v>17</v>
      </c>
      <c r="J2158" s="3">
        <v>37357</v>
      </c>
      <c r="K2158" s="2" t="s">
        <v>6101</v>
      </c>
      <c r="L2158" s="2" t="s">
        <v>12</v>
      </c>
      <c r="M2158" s="2" t="s">
        <v>13</v>
      </c>
      <c r="N2158" s="2" t="s">
        <v>20</v>
      </c>
      <c r="O2158" s="2" t="s">
        <v>15</v>
      </c>
      <c r="Q2158" t="str">
        <f>VLOOKUP(A2158,[1]Sheet1!$A$2:$T$10077,20,FALSE)</f>
        <v>statutory_and_copyright</v>
      </c>
    </row>
    <row r="2159" spans="1:17" x14ac:dyDescent="0.2">
      <c r="A2159" s="2" t="s">
        <v>17837</v>
      </c>
      <c r="B2159" s="2" t="s">
        <v>17838</v>
      </c>
      <c r="C2159" s="2" t="s">
        <v>2978</v>
      </c>
      <c r="F2159" s="2" t="s">
        <v>16</v>
      </c>
      <c r="G2159" s="2" t="s">
        <v>17</v>
      </c>
      <c r="J2159" s="3">
        <v>40696</v>
      </c>
      <c r="L2159" s="2" t="s">
        <v>12</v>
      </c>
      <c r="M2159" s="2" t="s">
        <v>13</v>
      </c>
      <c r="N2159" s="2" t="s">
        <v>20</v>
      </c>
      <c r="O2159" s="2" t="s">
        <v>15</v>
      </c>
      <c r="Q2159" t="str">
        <f>VLOOKUP(A2159,[1]Sheet1!$A$2:$T$10077,20,FALSE)</f>
        <v>statutory_and_copyright</v>
      </c>
    </row>
    <row r="2160" spans="1:17" hidden="1" x14ac:dyDescent="0.2">
      <c r="A2160" s="2" t="s">
        <v>6105</v>
      </c>
      <c r="B2160" s="2" t="s">
        <v>6106</v>
      </c>
      <c r="C2160" s="2" t="s">
        <v>6107</v>
      </c>
      <c r="F2160" s="2" t="s">
        <v>40</v>
      </c>
      <c r="G2160" s="2" t="s">
        <v>17</v>
      </c>
      <c r="J2160" s="3">
        <v>38047</v>
      </c>
      <c r="K2160" s="2" t="s">
        <v>6108</v>
      </c>
      <c r="L2160" s="2" t="s">
        <v>12</v>
      </c>
      <c r="M2160" s="2" t="s">
        <v>127</v>
      </c>
      <c r="N2160" s="2" t="s">
        <v>14</v>
      </c>
      <c r="O2160" s="2" t="s">
        <v>15</v>
      </c>
      <c r="Q2160" t="str">
        <f>VLOOKUP(A2160,[1]Sheet1!$A$2:$T$10077,20,FALSE)</f>
        <v>statutory</v>
      </c>
    </row>
    <row r="2161" spans="1:17" hidden="1" x14ac:dyDescent="0.2">
      <c r="A2161" s="2" t="s">
        <v>6109</v>
      </c>
      <c r="B2161" s="2" t="s">
        <v>6110</v>
      </c>
      <c r="C2161" s="2" t="s">
        <v>6111</v>
      </c>
      <c r="F2161" s="2" t="s">
        <v>40</v>
      </c>
      <c r="G2161" s="2" t="s">
        <v>17</v>
      </c>
      <c r="J2161" s="3">
        <v>38047</v>
      </c>
      <c r="K2161" s="2" t="s">
        <v>6112</v>
      </c>
      <c r="L2161" s="2" t="s">
        <v>12</v>
      </c>
      <c r="M2161" s="2" t="s">
        <v>127</v>
      </c>
      <c r="N2161" s="2" t="s">
        <v>14</v>
      </c>
      <c r="O2161" s="2" t="s">
        <v>15</v>
      </c>
      <c r="Q2161" t="str">
        <f>VLOOKUP(A2161,[1]Sheet1!$A$2:$T$10077,20,FALSE)</f>
        <v>statutory</v>
      </c>
    </row>
    <row r="2162" spans="1:17" hidden="1" x14ac:dyDescent="0.2">
      <c r="A2162" s="2" t="s">
        <v>6113</v>
      </c>
      <c r="B2162" s="2" t="s">
        <v>6114</v>
      </c>
      <c r="C2162" s="2" t="s">
        <v>6115</v>
      </c>
      <c r="D2162" s="2" t="s">
        <v>6116</v>
      </c>
      <c r="F2162" s="2" t="s">
        <v>16</v>
      </c>
      <c r="G2162" s="2" t="s">
        <v>17</v>
      </c>
      <c r="H2162" s="3">
        <v>22796</v>
      </c>
      <c r="J2162" s="3">
        <v>38922</v>
      </c>
      <c r="K2162" s="2" t="s">
        <v>6117</v>
      </c>
      <c r="L2162" s="2" t="s">
        <v>12</v>
      </c>
      <c r="M2162" s="2" t="s">
        <v>13</v>
      </c>
      <c r="N2162" s="2" t="s">
        <v>20</v>
      </c>
      <c r="O2162" s="2" t="s">
        <v>15</v>
      </c>
      <c r="Q2162" t="str">
        <f>VLOOKUP(A2162,[1]Sheet1!$A$2:$T$10077,20,FALSE)</f>
        <v>statutory_and_copyright</v>
      </c>
    </row>
    <row r="2163" spans="1:17" hidden="1" x14ac:dyDescent="0.2">
      <c r="A2163" s="2" t="s">
        <v>6118</v>
      </c>
      <c r="B2163" s="2" t="s">
        <v>6119</v>
      </c>
      <c r="C2163" s="2" t="s">
        <v>2225</v>
      </c>
      <c r="F2163" s="2" t="s">
        <v>16</v>
      </c>
      <c r="G2163" s="2" t="s">
        <v>17</v>
      </c>
      <c r="J2163" s="3">
        <v>40330</v>
      </c>
      <c r="L2163" s="2" t="s">
        <v>12</v>
      </c>
      <c r="M2163" s="2" t="s">
        <v>127</v>
      </c>
      <c r="N2163" s="2" t="s">
        <v>20</v>
      </c>
      <c r="O2163" s="2" t="s">
        <v>15</v>
      </c>
      <c r="Q2163" t="str">
        <f>VLOOKUP(A2163,[1]Sheet1!$A$2:$T$10077,20,FALSE)</f>
        <v>statutory_and_copyright</v>
      </c>
    </row>
    <row r="2164" spans="1:17" hidden="1" x14ac:dyDescent="0.2">
      <c r="A2164" s="2" t="s">
        <v>6120</v>
      </c>
      <c r="B2164" s="2" t="s">
        <v>6121</v>
      </c>
      <c r="C2164" s="2" t="s">
        <v>653</v>
      </c>
      <c r="F2164" s="2" t="s">
        <v>16</v>
      </c>
      <c r="G2164" s="2" t="s">
        <v>17</v>
      </c>
      <c r="J2164" s="3">
        <v>37357</v>
      </c>
      <c r="K2164" s="2" t="s">
        <v>6122</v>
      </c>
      <c r="L2164" s="2" t="s">
        <v>12</v>
      </c>
      <c r="M2164" s="2" t="s">
        <v>13</v>
      </c>
      <c r="N2164" s="2" t="s">
        <v>20</v>
      </c>
      <c r="O2164" s="2" t="s">
        <v>15</v>
      </c>
      <c r="Q2164" t="str">
        <f>VLOOKUP(A2164,[1]Sheet1!$A$2:$T$10077,20,FALSE)</f>
        <v>statutory_and_copyright</v>
      </c>
    </row>
    <row r="2165" spans="1:17" hidden="1" x14ac:dyDescent="0.2">
      <c r="A2165" s="2" t="s">
        <v>6123</v>
      </c>
      <c r="B2165" s="2" t="s">
        <v>6121</v>
      </c>
      <c r="C2165" s="2" t="s">
        <v>2091</v>
      </c>
      <c r="F2165" s="2" t="s">
        <v>40</v>
      </c>
      <c r="G2165" s="2" t="s">
        <v>17</v>
      </c>
      <c r="H2165" s="3">
        <v>13150</v>
      </c>
      <c r="J2165" s="3">
        <v>36620</v>
      </c>
      <c r="K2165" s="2" t="s">
        <v>6124</v>
      </c>
      <c r="L2165" s="2" t="s">
        <v>12</v>
      </c>
      <c r="M2165" s="2" t="s">
        <v>13</v>
      </c>
      <c r="N2165" s="2" t="s">
        <v>20</v>
      </c>
      <c r="O2165" s="2" t="s">
        <v>15</v>
      </c>
      <c r="Q2165" t="str">
        <f>VLOOKUP(A2165,[1]Sheet1!$A$2:$T$10077,20,FALSE)</f>
        <v>statutory_and_copyright</v>
      </c>
    </row>
    <row r="2166" spans="1:17" hidden="1" x14ac:dyDescent="0.2">
      <c r="A2166" s="2" t="s">
        <v>6125</v>
      </c>
      <c r="B2166" s="2" t="s">
        <v>6121</v>
      </c>
      <c r="C2166" s="2" t="s">
        <v>1085</v>
      </c>
      <c r="F2166" s="2" t="s">
        <v>16</v>
      </c>
      <c r="G2166" s="2" t="s">
        <v>17</v>
      </c>
      <c r="J2166" s="3">
        <v>37357</v>
      </c>
      <c r="K2166" s="2" t="s">
        <v>6126</v>
      </c>
      <c r="L2166" s="2" t="s">
        <v>12</v>
      </c>
      <c r="M2166" s="2" t="s">
        <v>13</v>
      </c>
      <c r="N2166" s="2" t="s">
        <v>20</v>
      </c>
      <c r="O2166" s="2" t="s">
        <v>15</v>
      </c>
      <c r="Q2166" t="str">
        <f>VLOOKUP(A2166,[1]Sheet1!$A$2:$T$10077,20,FALSE)</f>
        <v>statutory_and_copyright</v>
      </c>
    </row>
    <row r="2167" spans="1:17" hidden="1" x14ac:dyDescent="0.2">
      <c r="A2167" s="2" t="s">
        <v>6127</v>
      </c>
      <c r="B2167" s="2" t="s">
        <v>6121</v>
      </c>
      <c r="C2167" s="2" t="s">
        <v>643</v>
      </c>
      <c r="F2167" s="2" t="s">
        <v>40</v>
      </c>
      <c r="G2167" s="2" t="s">
        <v>17</v>
      </c>
      <c r="J2167" s="3">
        <v>36620</v>
      </c>
      <c r="K2167" s="2" t="s">
        <v>6128</v>
      </c>
      <c r="L2167" s="2" t="s">
        <v>12</v>
      </c>
      <c r="M2167" s="2" t="s">
        <v>13</v>
      </c>
      <c r="N2167" s="2" t="s">
        <v>20</v>
      </c>
      <c r="O2167" s="2" t="s">
        <v>15</v>
      </c>
      <c r="Q2167" t="str">
        <f>VLOOKUP(A2167,[1]Sheet1!$A$2:$T$10077,20,FALSE)</f>
        <v>statutory_and_copyright</v>
      </c>
    </row>
    <row r="2168" spans="1:17" x14ac:dyDescent="0.2">
      <c r="A2168" s="2" t="s">
        <v>17909</v>
      </c>
      <c r="B2168" s="2" t="s">
        <v>17910</v>
      </c>
      <c r="C2168" s="2" t="s">
        <v>80</v>
      </c>
      <c r="F2168" s="2" t="s">
        <v>16</v>
      </c>
      <c r="G2168" s="2" t="s">
        <v>17</v>
      </c>
      <c r="J2168" s="3">
        <v>40696</v>
      </c>
      <c r="L2168" s="2" t="s">
        <v>12</v>
      </c>
      <c r="M2168" s="2" t="s">
        <v>13</v>
      </c>
      <c r="N2168" s="2" t="s">
        <v>20</v>
      </c>
      <c r="O2168" s="2" t="s">
        <v>15</v>
      </c>
      <c r="Q2168" t="str">
        <f>VLOOKUP(A2168,[1]Sheet1!$A$2:$T$10077,20,FALSE)</f>
        <v>statutory_and_copyright</v>
      </c>
    </row>
    <row r="2169" spans="1:17" x14ac:dyDescent="0.2">
      <c r="A2169" s="2" t="s">
        <v>17914</v>
      </c>
      <c r="B2169" s="2" t="s">
        <v>17910</v>
      </c>
      <c r="C2169" s="2" t="s">
        <v>1546</v>
      </c>
      <c r="F2169" s="2" t="s">
        <v>40</v>
      </c>
      <c r="G2169" s="2" t="s">
        <v>17</v>
      </c>
      <c r="J2169" s="3">
        <v>40696</v>
      </c>
      <c r="L2169" s="2" t="s">
        <v>12</v>
      </c>
      <c r="M2169" s="2" t="s">
        <v>13</v>
      </c>
      <c r="N2169" s="2" t="s">
        <v>20</v>
      </c>
      <c r="O2169" s="2" t="s">
        <v>15</v>
      </c>
      <c r="Q2169" t="str">
        <f>VLOOKUP(A2169,[1]Sheet1!$A$2:$T$10077,20,FALSE)</f>
        <v>statutory_and_copyright</v>
      </c>
    </row>
    <row r="2170" spans="1:17" hidden="1" x14ac:dyDescent="0.2">
      <c r="A2170" s="2" t="s">
        <v>6133</v>
      </c>
      <c r="B2170" s="2" t="s">
        <v>6134</v>
      </c>
      <c r="C2170" s="2" t="s">
        <v>6135</v>
      </c>
      <c r="D2170" s="2" t="s">
        <v>2422</v>
      </c>
      <c r="F2170" s="2" t="s">
        <v>16</v>
      </c>
      <c r="H2170" s="3">
        <v>19571</v>
      </c>
      <c r="J2170" s="3">
        <v>37301</v>
      </c>
      <c r="K2170" s="2" t="s">
        <v>6136</v>
      </c>
      <c r="L2170" s="2" t="s">
        <v>12</v>
      </c>
      <c r="M2170" s="2" t="s">
        <v>13</v>
      </c>
      <c r="N2170" s="2" t="s">
        <v>14</v>
      </c>
      <c r="O2170" s="2" t="s">
        <v>15</v>
      </c>
      <c r="Q2170" t="str">
        <f>VLOOKUP(A2170,[1]Sheet1!$A$2:$T$10077,20,FALSE)</f>
        <v>statutory</v>
      </c>
    </row>
    <row r="2171" spans="1:17" hidden="1" x14ac:dyDescent="0.2">
      <c r="A2171" s="2" t="s">
        <v>6137</v>
      </c>
      <c r="B2171" s="2" t="s">
        <v>6138</v>
      </c>
      <c r="C2171" s="2" t="s">
        <v>6139</v>
      </c>
      <c r="D2171" s="2" t="s">
        <v>6140</v>
      </c>
      <c r="F2171" s="2" t="s">
        <v>16</v>
      </c>
      <c r="J2171" s="3">
        <v>35536</v>
      </c>
      <c r="K2171" s="2" t="s">
        <v>6141</v>
      </c>
      <c r="L2171" s="2" t="s">
        <v>12</v>
      </c>
      <c r="M2171" s="2" t="s">
        <v>13</v>
      </c>
      <c r="N2171" s="2" t="s">
        <v>20</v>
      </c>
      <c r="O2171" s="2" t="s">
        <v>15</v>
      </c>
      <c r="Q2171" t="str">
        <f>VLOOKUP(A2171,[1]Sheet1!$A$2:$T$10077,20,FALSE)</f>
        <v>statutory_and_copyright</v>
      </c>
    </row>
    <row r="2172" spans="1:17" hidden="1" x14ac:dyDescent="0.2">
      <c r="A2172" s="2" t="s">
        <v>6142</v>
      </c>
      <c r="B2172" s="2" t="s">
        <v>6143</v>
      </c>
      <c r="E2172" s="2" t="s">
        <v>5922</v>
      </c>
      <c r="F2172" s="2" t="s">
        <v>40</v>
      </c>
      <c r="G2172" s="2" t="s">
        <v>17</v>
      </c>
      <c r="J2172" s="3">
        <v>37530</v>
      </c>
      <c r="K2172" s="2" t="s">
        <v>6144</v>
      </c>
      <c r="L2172" s="2" t="s">
        <v>12</v>
      </c>
      <c r="M2172" s="2" t="s">
        <v>13</v>
      </c>
      <c r="N2172" s="2" t="s">
        <v>20</v>
      </c>
      <c r="O2172" s="2" t="s">
        <v>15</v>
      </c>
      <c r="Q2172" t="str">
        <f>VLOOKUP(A2172,[1]Sheet1!$A$2:$T$10077,20,FALSE)</f>
        <v>statutory_and_copyright</v>
      </c>
    </row>
    <row r="2173" spans="1:17" hidden="1" x14ac:dyDescent="0.2">
      <c r="A2173" s="2" t="s">
        <v>6145</v>
      </c>
      <c r="B2173" s="2" t="s">
        <v>6146</v>
      </c>
      <c r="C2173" s="2" t="s">
        <v>1528</v>
      </c>
      <c r="F2173" s="2" t="s">
        <v>40</v>
      </c>
      <c r="G2173" s="2" t="s">
        <v>17</v>
      </c>
      <c r="J2173" s="3">
        <v>38047</v>
      </c>
      <c r="K2173" s="2" t="s">
        <v>6147</v>
      </c>
      <c r="L2173" s="2" t="s">
        <v>12</v>
      </c>
      <c r="M2173" s="2" t="s">
        <v>127</v>
      </c>
      <c r="N2173" s="2" t="s">
        <v>14</v>
      </c>
      <c r="O2173" s="2" t="s">
        <v>15</v>
      </c>
      <c r="Q2173" t="str">
        <f>VLOOKUP(A2173,[1]Sheet1!$A$2:$T$10077,20,FALSE)</f>
        <v>statutory</v>
      </c>
    </row>
    <row r="2174" spans="1:17" x14ac:dyDescent="0.2">
      <c r="A2174" s="2" t="s">
        <v>17915</v>
      </c>
      <c r="B2174" s="2" t="s">
        <v>17910</v>
      </c>
      <c r="C2174" s="2" t="s">
        <v>1290</v>
      </c>
      <c r="F2174" s="2" t="s">
        <v>40</v>
      </c>
      <c r="G2174" s="2" t="s">
        <v>17</v>
      </c>
      <c r="J2174" s="3">
        <v>40696</v>
      </c>
      <c r="L2174" s="2" t="s">
        <v>12</v>
      </c>
      <c r="M2174" s="2" t="s">
        <v>13</v>
      </c>
      <c r="N2174" s="2" t="s">
        <v>20</v>
      </c>
      <c r="O2174" s="2" t="s">
        <v>15</v>
      </c>
      <c r="Q2174" t="str">
        <f>VLOOKUP(A2174,[1]Sheet1!$A$2:$T$10077,20,FALSE)</f>
        <v>statutory_and_copyright</v>
      </c>
    </row>
    <row r="2175" spans="1:17" hidden="1" x14ac:dyDescent="0.2">
      <c r="A2175" s="2" t="s">
        <v>6152</v>
      </c>
      <c r="B2175" s="2" t="s">
        <v>6153</v>
      </c>
      <c r="C2175" s="2" t="s">
        <v>48</v>
      </c>
      <c r="D2175" s="2" t="s">
        <v>3829</v>
      </c>
      <c r="F2175" s="2" t="s">
        <v>16</v>
      </c>
      <c r="G2175" s="2" t="s">
        <v>17</v>
      </c>
      <c r="J2175" s="3">
        <v>37043</v>
      </c>
      <c r="K2175" s="2" t="s">
        <v>6154</v>
      </c>
      <c r="L2175" s="2" t="s">
        <v>12</v>
      </c>
      <c r="M2175" s="2" t="s">
        <v>13</v>
      </c>
      <c r="N2175" s="2" t="s">
        <v>20</v>
      </c>
      <c r="O2175" s="2" t="s">
        <v>15</v>
      </c>
      <c r="Q2175" t="str">
        <f>VLOOKUP(A2175,[1]Sheet1!$A$2:$T$10077,20,FALSE)</f>
        <v>statutory_and_copyright</v>
      </c>
    </row>
    <row r="2176" spans="1:17" x14ac:dyDescent="0.2">
      <c r="A2176" s="2" t="s">
        <v>18011</v>
      </c>
      <c r="B2176" s="2" t="s">
        <v>18012</v>
      </c>
      <c r="C2176" s="2" t="s">
        <v>4659</v>
      </c>
      <c r="F2176" s="2" t="s">
        <v>40</v>
      </c>
      <c r="G2176" s="2" t="s">
        <v>17</v>
      </c>
      <c r="J2176" s="3">
        <v>40696</v>
      </c>
      <c r="L2176" s="2" t="s">
        <v>12</v>
      </c>
      <c r="M2176" s="2" t="s">
        <v>13</v>
      </c>
      <c r="N2176" s="2" t="s">
        <v>20</v>
      </c>
      <c r="O2176" s="2" t="s">
        <v>15</v>
      </c>
      <c r="Q2176" t="str">
        <f>VLOOKUP(A2176,[1]Sheet1!$A$2:$T$10077,20,FALSE)</f>
        <v>statutory_and_copyright</v>
      </c>
    </row>
    <row r="2177" spans="1:17" hidden="1" x14ac:dyDescent="0.2">
      <c r="A2177" s="2" t="s">
        <v>6156</v>
      </c>
      <c r="B2177" s="2" t="s">
        <v>6153</v>
      </c>
      <c r="C2177" s="2" t="s">
        <v>471</v>
      </c>
      <c r="F2177" s="2" t="s">
        <v>16</v>
      </c>
      <c r="G2177" s="2" t="s">
        <v>17</v>
      </c>
      <c r="H2177" s="3">
        <v>27395</v>
      </c>
      <c r="J2177" s="3">
        <v>38691</v>
      </c>
      <c r="L2177" s="2" t="s">
        <v>12</v>
      </c>
      <c r="M2177" s="2" t="s">
        <v>13</v>
      </c>
      <c r="N2177" s="2" t="s">
        <v>20</v>
      </c>
      <c r="O2177" s="2" t="s">
        <v>15</v>
      </c>
      <c r="P2177" s="2" t="s">
        <v>35</v>
      </c>
      <c r="Q2177" t="str">
        <f>VLOOKUP(A2177,[1]Sheet1!$A$2:$T$10077,20,FALSE)</f>
        <v>statutory_and_copyright</v>
      </c>
    </row>
    <row r="2178" spans="1:17" hidden="1" x14ac:dyDescent="0.2">
      <c r="A2178" s="2" t="s">
        <v>6157</v>
      </c>
      <c r="B2178" s="2" t="s">
        <v>6153</v>
      </c>
      <c r="C2178" s="2" t="s">
        <v>471</v>
      </c>
      <c r="F2178" s="2" t="s">
        <v>16</v>
      </c>
      <c r="G2178" s="2" t="s">
        <v>17</v>
      </c>
      <c r="J2178" s="3">
        <v>39696</v>
      </c>
      <c r="K2178" s="2" t="s">
        <v>6158</v>
      </c>
      <c r="L2178" s="2" t="s">
        <v>12</v>
      </c>
      <c r="M2178" s="2" t="s">
        <v>13</v>
      </c>
      <c r="N2178" s="2" t="s">
        <v>20</v>
      </c>
      <c r="O2178" s="2" t="s">
        <v>15</v>
      </c>
      <c r="Q2178" t="str">
        <f>VLOOKUP(A2178,[1]Sheet1!$A$2:$T$10077,20,FALSE)</f>
        <v>statutory_and_copyright</v>
      </c>
    </row>
    <row r="2179" spans="1:17" hidden="1" x14ac:dyDescent="0.2">
      <c r="A2179" s="2" t="s">
        <v>6159</v>
      </c>
      <c r="B2179" s="2" t="s">
        <v>6153</v>
      </c>
      <c r="C2179" s="2" t="s">
        <v>6160</v>
      </c>
      <c r="D2179" s="2" t="s">
        <v>6161</v>
      </c>
      <c r="F2179" s="2" t="s">
        <v>16</v>
      </c>
      <c r="G2179" s="2" t="s">
        <v>17</v>
      </c>
      <c r="H2179" s="3">
        <v>31176</v>
      </c>
      <c r="J2179" s="3">
        <v>39111</v>
      </c>
      <c r="K2179" s="2" t="s">
        <v>6162</v>
      </c>
      <c r="L2179" s="2" t="s">
        <v>12</v>
      </c>
      <c r="M2179" s="2" t="s">
        <v>13</v>
      </c>
      <c r="N2179" s="2" t="s">
        <v>20</v>
      </c>
      <c r="O2179" s="2" t="s">
        <v>15</v>
      </c>
      <c r="Q2179" t="str">
        <f>VLOOKUP(A2179,[1]Sheet1!$A$2:$T$10077,20,FALSE)</f>
        <v>statutory_and_copyright</v>
      </c>
    </row>
    <row r="2180" spans="1:17" x14ac:dyDescent="0.2">
      <c r="A2180" s="2" t="s">
        <v>18026</v>
      </c>
      <c r="B2180" s="2" t="s">
        <v>18027</v>
      </c>
      <c r="C2180" s="2" t="s">
        <v>471</v>
      </c>
      <c r="F2180" s="2" t="s">
        <v>16</v>
      </c>
      <c r="G2180" s="2" t="s">
        <v>17</v>
      </c>
      <c r="J2180" s="3">
        <v>40696</v>
      </c>
      <c r="L2180" s="2" t="s">
        <v>12</v>
      </c>
      <c r="M2180" s="2" t="s">
        <v>13</v>
      </c>
      <c r="N2180" s="2" t="s">
        <v>20</v>
      </c>
      <c r="O2180" s="2" t="s">
        <v>15</v>
      </c>
      <c r="Q2180" t="str">
        <f>VLOOKUP(A2180,[1]Sheet1!$A$2:$T$10077,20,FALSE)</f>
        <v>statutory_and_copyright</v>
      </c>
    </row>
    <row r="2181" spans="1:17" hidden="1" x14ac:dyDescent="0.2">
      <c r="A2181" s="2" t="s">
        <v>6164</v>
      </c>
      <c r="B2181" s="2" t="s">
        <v>6153</v>
      </c>
      <c r="C2181" s="2" t="s">
        <v>174</v>
      </c>
      <c r="F2181" s="2" t="s">
        <v>40</v>
      </c>
      <c r="G2181" s="2" t="s">
        <v>17</v>
      </c>
      <c r="J2181" s="3">
        <v>38047</v>
      </c>
      <c r="K2181" s="2" t="s">
        <v>6165</v>
      </c>
      <c r="L2181" s="2" t="s">
        <v>12</v>
      </c>
      <c r="M2181" s="2" t="s">
        <v>127</v>
      </c>
      <c r="N2181" s="2" t="s">
        <v>14</v>
      </c>
      <c r="O2181" s="2" t="s">
        <v>15</v>
      </c>
      <c r="Q2181" t="str">
        <f>VLOOKUP(A2181,[1]Sheet1!$A$2:$T$10077,20,FALSE)</f>
        <v>statutory</v>
      </c>
    </row>
    <row r="2182" spans="1:17" hidden="1" x14ac:dyDescent="0.2">
      <c r="A2182" s="2" t="s">
        <v>6166</v>
      </c>
      <c r="B2182" s="2" t="s">
        <v>6153</v>
      </c>
      <c r="C2182" s="2" t="s">
        <v>6167</v>
      </c>
      <c r="D2182" s="2" t="s">
        <v>80</v>
      </c>
      <c r="F2182" s="2" t="s">
        <v>16</v>
      </c>
      <c r="H2182" s="3">
        <v>25889</v>
      </c>
      <c r="J2182" s="3">
        <v>38473</v>
      </c>
      <c r="K2182" s="2" t="s">
        <v>6168</v>
      </c>
      <c r="L2182" s="2" t="s">
        <v>12</v>
      </c>
      <c r="M2182" s="2" t="s">
        <v>13</v>
      </c>
      <c r="N2182" s="2" t="s">
        <v>20</v>
      </c>
      <c r="O2182" s="2" t="s">
        <v>15</v>
      </c>
      <c r="Q2182" t="str">
        <f>VLOOKUP(A2182,[1]Sheet1!$A$2:$T$10077,20,FALSE)</f>
        <v>statutory_and_copyright</v>
      </c>
    </row>
    <row r="2183" spans="1:17" hidden="1" x14ac:dyDescent="0.2">
      <c r="A2183" s="2" t="s">
        <v>6169</v>
      </c>
      <c r="B2183" s="2" t="s">
        <v>6153</v>
      </c>
      <c r="C2183" s="2" t="s">
        <v>344</v>
      </c>
      <c r="F2183" s="2" t="s">
        <v>16</v>
      </c>
      <c r="G2183" s="2" t="s">
        <v>17</v>
      </c>
      <c r="J2183" s="3">
        <v>38846</v>
      </c>
      <c r="K2183" s="2" t="s">
        <v>6170</v>
      </c>
      <c r="L2183" s="2" t="s">
        <v>12</v>
      </c>
      <c r="M2183" s="2" t="s">
        <v>13</v>
      </c>
      <c r="N2183" s="2" t="s">
        <v>20</v>
      </c>
      <c r="O2183" s="2" t="s">
        <v>15</v>
      </c>
      <c r="P2183" s="2" t="s">
        <v>35</v>
      </c>
      <c r="Q2183" t="str">
        <f>VLOOKUP(A2183,[1]Sheet1!$A$2:$T$10077,20,FALSE)</f>
        <v>statutory_and_copyright</v>
      </c>
    </row>
    <row r="2184" spans="1:17" hidden="1" x14ac:dyDescent="0.2">
      <c r="A2184" s="2" t="s">
        <v>6171</v>
      </c>
      <c r="B2184" s="2" t="s">
        <v>6153</v>
      </c>
      <c r="C2184" s="2" t="s">
        <v>3150</v>
      </c>
      <c r="F2184" s="2" t="s">
        <v>16</v>
      </c>
      <c r="G2184" s="2" t="s">
        <v>17</v>
      </c>
      <c r="H2184" s="3">
        <v>15342</v>
      </c>
      <c r="J2184" s="3">
        <v>36620</v>
      </c>
      <c r="K2184" s="2" t="s">
        <v>6172</v>
      </c>
      <c r="L2184" s="2" t="s">
        <v>12</v>
      </c>
      <c r="M2184" s="2" t="s">
        <v>13</v>
      </c>
      <c r="N2184" s="2" t="s">
        <v>20</v>
      </c>
      <c r="O2184" s="2" t="s">
        <v>15</v>
      </c>
      <c r="Q2184" t="str">
        <f>VLOOKUP(A2184,[1]Sheet1!$A$2:$T$10077,20,FALSE)</f>
        <v>statutory_and_copyright</v>
      </c>
    </row>
    <row r="2185" spans="1:17" hidden="1" x14ac:dyDescent="0.2">
      <c r="A2185" s="2" t="s">
        <v>6173</v>
      </c>
      <c r="B2185" s="2" t="s">
        <v>6153</v>
      </c>
      <c r="C2185" s="2" t="s">
        <v>6174</v>
      </c>
      <c r="D2185" s="2" t="s">
        <v>3829</v>
      </c>
      <c r="F2185" s="2" t="s">
        <v>16</v>
      </c>
      <c r="G2185" s="2" t="s">
        <v>17</v>
      </c>
      <c r="J2185" s="3">
        <v>37043</v>
      </c>
      <c r="K2185" s="2" t="s">
        <v>6175</v>
      </c>
      <c r="L2185" s="2" t="s">
        <v>12</v>
      </c>
      <c r="M2185" s="2" t="s">
        <v>13</v>
      </c>
      <c r="N2185" s="2" t="s">
        <v>20</v>
      </c>
      <c r="O2185" s="2" t="s">
        <v>15</v>
      </c>
      <c r="Q2185" t="str">
        <f>VLOOKUP(A2185,[1]Sheet1!$A$2:$T$10077,20,FALSE)</f>
        <v>statutory_and_copyright</v>
      </c>
    </row>
    <row r="2186" spans="1:17" hidden="1" x14ac:dyDescent="0.2">
      <c r="A2186" s="2" t="s">
        <v>6176</v>
      </c>
      <c r="B2186" s="2" t="s">
        <v>6153</v>
      </c>
      <c r="C2186" s="2" t="s">
        <v>3169</v>
      </c>
      <c r="D2186" s="2" t="s">
        <v>6177</v>
      </c>
      <c r="F2186" s="2" t="s">
        <v>16</v>
      </c>
      <c r="G2186" s="2" t="s">
        <v>17</v>
      </c>
      <c r="J2186" s="3">
        <v>39436</v>
      </c>
      <c r="L2186" s="2" t="s">
        <v>12</v>
      </c>
      <c r="M2186" s="2" t="s">
        <v>13</v>
      </c>
      <c r="N2186" s="2" t="s">
        <v>20</v>
      </c>
      <c r="O2186" s="2" t="s">
        <v>15</v>
      </c>
      <c r="Q2186" t="str">
        <f>VLOOKUP(A2186,[1]Sheet1!$A$2:$T$10077,20,FALSE)</f>
        <v>statutory_and_copyright</v>
      </c>
    </row>
    <row r="2187" spans="1:17" hidden="1" x14ac:dyDescent="0.2">
      <c r="A2187" s="2" t="s">
        <v>6178</v>
      </c>
      <c r="B2187" s="2" t="s">
        <v>6153</v>
      </c>
      <c r="C2187" s="2" t="s">
        <v>6179</v>
      </c>
      <c r="F2187" s="2" t="s">
        <v>40</v>
      </c>
      <c r="G2187" s="2" t="s">
        <v>17</v>
      </c>
      <c r="H2187" s="3">
        <v>17637</v>
      </c>
      <c r="J2187" s="3">
        <v>39048</v>
      </c>
      <c r="K2187" s="2" t="s">
        <v>6180</v>
      </c>
      <c r="L2187" s="2" t="s">
        <v>12</v>
      </c>
      <c r="M2187" s="2" t="s">
        <v>13</v>
      </c>
      <c r="N2187" s="2" t="s">
        <v>20</v>
      </c>
      <c r="O2187" s="2" t="s">
        <v>15</v>
      </c>
      <c r="Q2187" t="str">
        <f>VLOOKUP(A2187,[1]Sheet1!$A$2:$T$10077,20,FALSE)</f>
        <v>statutory_and_copyright</v>
      </c>
    </row>
    <row r="2188" spans="1:17" hidden="1" x14ac:dyDescent="0.2">
      <c r="A2188" s="2" t="s">
        <v>6181</v>
      </c>
      <c r="B2188" s="2" t="s">
        <v>6153</v>
      </c>
      <c r="C2188" s="2" t="s">
        <v>3901</v>
      </c>
      <c r="F2188" s="2" t="s">
        <v>16</v>
      </c>
      <c r="G2188" s="2" t="s">
        <v>17</v>
      </c>
      <c r="J2188" s="3">
        <v>38846</v>
      </c>
      <c r="K2188" s="2" t="s">
        <v>6182</v>
      </c>
      <c r="L2188" s="2" t="s">
        <v>12</v>
      </c>
      <c r="M2188" s="2" t="s">
        <v>13</v>
      </c>
      <c r="N2188" s="2" t="s">
        <v>20</v>
      </c>
      <c r="O2188" s="2" t="s">
        <v>15</v>
      </c>
      <c r="P2188" s="2" t="s">
        <v>35</v>
      </c>
      <c r="Q2188" t="str">
        <f>VLOOKUP(A2188,[1]Sheet1!$A$2:$T$10077,20,FALSE)</f>
        <v>statutory_and_copyright</v>
      </c>
    </row>
    <row r="2189" spans="1:17" x14ac:dyDescent="0.2">
      <c r="A2189" s="2" t="s">
        <v>18054</v>
      </c>
      <c r="B2189" s="2" t="s">
        <v>18055</v>
      </c>
      <c r="C2189" s="2" t="s">
        <v>8949</v>
      </c>
      <c r="F2189" s="2" t="s">
        <v>16</v>
      </c>
      <c r="G2189" s="2" t="s">
        <v>17</v>
      </c>
      <c r="J2189" s="3">
        <v>40696</v>
      </c>
      <c r="L2189" s="2" t="s">
        <v>12</v>
      </c>
      <c r="M2189" s="2" t="s">
        <v>13</v>
      </c>
      <c r="N2189" s="2" t="s">
        <v>20</v>
      </c>
      <c r="O2189" s="2" t="s">
        <v>15</v>
      </c>
      <c r="Q2189" t="str">
        <f>VLOOKUP(A2189,[1]Sheet1!$A$2:$T$10077,20,FALSE)</f>
        <v>statutory_and_copyright</v>
      </c>
    </row>
    <row r="2190" spans="1:17" hidden="1" x14ac:dyDescent="0.2">
      <c r="A2190" s="2" t="s">
        <v>6184</v>
      </c>
      <c r="B2190" s="2" t="s">
        <v>6185</v>
      </c>
      <c r="F2190" s="2" t="s">
        <v>40</v>
      </c>
      <c r="G2190" s="2" t="s">
        <v>17</v>
      </c>
      <c r="J2190" s="3">
        <v>37530</v>
      </c>
      <c r="K2190" s="2" t="s">
        <v>6186</v>
      </c>
      <c r="L2190" s="2" t="s">
        <v>12</v>
      </c>
      <c r="M2190" s="2" t="s">
        <v>13</v>
      </c>
      <c r="N2190" s="2" t="s">
        <v>20</v>
      </c>
      <c r="O2190" s="2" t="s">
        <v>15</v>
      </c>
      <c r="Q2190" t="str">
        <f>VLOOKUP(A2190,[1]Sheet1!$A$2:$T$10077,20,FALSE)</f>
        <v>statutory_and_copyright</v>
      </c>
    </row>
    <row r="2191" spans="1:17" x14ac:dyDescent="0.2">
      <c r="A2191" s="2" t="s">
        <v>18058</v>
      </c>
      <c r="B2191" s="2" t="s">
        <v>18055</v>
      </c>
      <c r="C2191" s="2" t="s">
        <v>2319</v>
      </c>
      <c r="F2191" s="2" t="s">
        <v>40</v>
      </c>
      <c r="G2191" s="2" t="s">
        <v>17</v>
      </c>
      <c r="J2191" s="3">
        <v>40696</v>
      </c>
      <c r="L2191" s="2" t="s">
        <v>12</v>
      </c>
      <c r="M2191" s="2" t="s">
        <v>13</v>
      </c>
      <c r="N2191" s="2" t="s">
        <v>20</v>
      </c>
      <c r="O2191" s="2" t="s">
        <v>15</v>
      </c>
      <c r="Q2191" t="str">
        <f>VLOOKUP(A2191,[1]Sheet1!$A$2:$T$10077,20,FALSE)</f>
        <v>statutory_and_copyright</v>
      </c>
    </row>
    <row r="2192" spans="1:17" x14ac:dyDescent="0.2">
      <c r="A2192" s="2" t="s">
        <v>18065</v>
      </c>
      <c r="B2192" s="2" t="s">
        <v>18055</v>
      </c>
      <c r="C2192" s="2" t="s">
        <v>5063</v>
      </c>
      <c r="F2192" s="2" t="s">
        <v>16</v>
      </c>
      <c r="G2192" s="2" t="s">
        <v>17</v>
      </c>
      <c r="J2192" s="3">
        <v>40696</v>
      </c>
      <c r="L2192" s="2" t="s">
        <v>12</v>
      </c>
      <c r="M2192" s="2" t="s">
        <v>13</v>
      </c>
      <c r="N2192" s="2" t="s">
        <v>20</v>
      </c>
      <c r="O2192" s="2" t="s">
        <v>15</v>
      </c>
      <c r="Q2192" t="str">
        <f>VLOOKUP(A2192,[1]Sheet1!$A$2:$T$10077,20,FALSE)</f>
        <v>statutory_and_copyright</v>
      </c>
    </row>
    <row r="2193" spans="1:17" x14ac:dyDescent="0.2">
      <c r="A2193" s="2" t="s">
        <v>18066</v>
      </c>
      <c r="B2193" s="2" t="s">
        <v>18055</v>
      </c>
      <c r="C2193" s="2" t="s">
        <v>69</v>
      </c>
      <c r="F2193" s="2" t="s">
        <v>16</v>
      </c>
      <c r="G2193" s="2" t="s">
        <v>17</v>
      </c>
      <c r="J2193" s="3">
        <v>40696</v>
      </c>
      <c r="L2193" s="2" t="s">
        <v>12</v>
      </c>
      <c r="M2193" s="2" t="s">
        <v>13</v>
      </c>
      <c r="N2193" s="2" t="s">
        <v>20</v>
      </c>
      <c r="O2193" s="2" t="s">
        <v>15</v>
      </c>
      <c r="Q2193" t="str">
        <f>VLOOKUP(A2193,[1]Sheet1!$A$2:$T$10077,20,FALSE)</f>
        <v>statutory_and_copyright</v>
      </c>
    </row>
    <row r="2194" spans="1:17" hidden="1" x14ac:dyDescent="0.2">
      <c r="A2194" s="2" t="s">
        <v>6193</v>
      </c>
      <c r="B2194" s="2" t="s">
        <v>6194</v>
      </c>
      <c r="C2194" s="2" t="s">
        <v>80</v>
      </c>
      <c r="D2194" s="2" t="s">
        <v>6195</v>
      </c>
      <c r="F2194" s="2" t="s">
        <v>16</v>
      </c>
      <c r="G2194" s="2" t="s">
        <v>17</v>
      </c>
      <c r="J2194" s="3">
        <v>37530</v>
      </c>
      <c r="K2194" s="2" t="s">
        <v>6196</v>
      </c>
      <c r="L2194" s="2" t="s">
        <v>12</v>
      </c>
      <c r="M2194" s="2" t="s">
        <v>13</v>
      </c>
      <c r="N2194" s="2" t="s">
        <v>20</v>
      </c>
      <c r="O2194" s="2" t="s">
        <v>15</v>
      </c>
      <c r="Q2194" t="str">
        <f>VLOOKUP(A2194,[1]Sheet1!$A$2:$T$10077,20,FALSE)</f>
        <v>statutory_and_copyright</v>
      </c>
    </row>
    <row r="2195" spans="1:17" x14ac:dyDescent="0.2">
      <c r="A2195" s="2" t="s">
        <v>18081</v>
      </c>
      <c r="B2195" s="2" t="s">
        <v>9950</v>
      </c>
      <c r="C2195" s="2" t="s">
        <v>3414</v>
      </c>
      <c r="D2195" s="2" t="s">
        <v>18082</v>
      </c>
      <c r="F2195" s="2" t="s">
        <v>16</v>
      </c>
      <c r="G2195" s="2" t="s">
        <v>17</v>
      </c>
      <c r="H2195" s="3">
        <v>24346</v>
      </c>
      <c r="J2195" s="3">
        <v>40696</v>
      </c>
      <c r="L2195" s="2" t="s">
        <v>12</v>
      </c>
      <c r="M2195" s="2" t="s">
        <v>13</v>
      </c>
      <c r="N2195" s="2" t="s">
        <v>20</v>
      </c>
      <c r="O2195" s="2" t="s">
        <v>15</v>
      </c>
      <c r="Q2195" t="str">
        <f>VLOOKUP(A2195,[1]Sheet1!$A$2:$T$10077,20,FALSE)</f>
        <v>statutory_and_copyright</v>
      </c>
    </row>
    <row r="2196" spans="1:17" hidden="1" x14ac:dyDescent="0.2">
      <c r="A2196" s="2" t="s">
        <v>6199</v>
      </c>
      <c r="B2196" s="2" t="s">
        <v>6200</v>
      </c>
      <c r="C2196" s="2" t="s">
        <v>3124</v>
      </c>
      <c r="F2196" s="2" t="s">
        <v>40</v>
      </c>
      <c r="G2196" s="2" t="s">
        <v>17</v>
      </c>
      <c r="J2196" s="3">
        <v>37530</v>
      </c>
      <c r="K2196" s="2" t="s">
        <v>6201</v>
      </c>
      <c r="L2196" s="2" t="s">
        <v>12</v>
      </c>
      <c r="M2196" s="2" t="s">
        <v>13</v>
      </c>
      <c r="N2196" s="2" t="s">
        <v>20</v>
      </c>
      <c r="O2196" s="2" t="s">
        <v>15</v>
      </c>
      <c r="Q2196" t="str">
        <f>VLOOKUP(A2196,[1]Sheet1!$A$2:$T$10077,20,FALSE)</f>
        <v>statutory_and_copyright</v>
      </c>
    </row>
    <row r="2197" spans="1:17" x14ac:dyDescent="0.2">
      <c r="A2197" s="2" t="s">
        <v>18109</v>
      </c>
      <c r="B2197" s="2" t="s">
        <v>1901</v>
      </c>
      <c r="C2197" s="2" t="s">
        <v>492</v>
      </c>
      <c r="F2197" s="2" t="s">
        <v>16</v>
      </c>
      <c r="G2197" s="2" t="s">
        <v>17</v>
      </c>
      <c r="J2197" s="3">
        <v>40696</v>
      </c>
      <c r="L2197" s="2" t="s">
        <v>12</v>
      </c>
      <c r="M2197" s="2" t="s">
        <v>13</v>
      </c>
      <c r="N2197" s="2" t="s">
        <v>20</v>
      </c>
      <c r="O2197" s="2" t="s">
        <v>15</v>
      </c>
      <c r="Q2197" t="str">
        <f>VLOOKUP(A2197,[1]Sheet1!$A$2:$T$10077,20,FALSE)</f>
        <v>statutory_and_copyright</v>
      </c>
    </row>
    <row r="2198" spans="1:17" hidden="1" x14ac:dyDescent="0.2">
      <c r="A2198" s="2" t="s">
        <v>6204</v>
      </c>
      <c r="B2198" s="2" t="s">
        <v>6205</v>
      </c>
      <c r="F2198" s="2" t="s">
        <v>40</v>
      </c>
      <c r="G2198" s="2" t="s">
        <v>17</v>
      </c>
      <c r="J2198" s="3">
        <v>37530</v>
      </c>
      <c r="K2198" s="2" t="s">
        <v>6206</v>
      </c>
      <c r="L2198" s="2" t="s">
        <v>12</v>
      </c>
      <c r="M2198" s="2" t="s">
        <v>13</v>
      </c>
      <c r="N2198" s="2" t="s">
        <v>20</v>
      </c>
      <c r="O2198" s="2" t="s">
        <v>15</v>
      </c>
      <c r="Q2198" t="str">
        <f>VLOOKUP(A2198,[1]Sheet1!$A$2:$T$10077,20,FALSE)</f>
        <v>statutory_and_copyright</v>
      </c>
    </row>
    <row r="2199" spans="1:17" x14ac:dyDescent="0.2">
      <c r="A2199" s="2" t="s">
        <v>18118</v>
      </c>
      <c r="B2199" s="2" t="s">
        <v>1901</v>
      </c>
      <c r="C2199" s="2" t="s">
        <v>18119</v>
      </c>
      <c r="F2199" s="2" t="s">
        <v>16</v>
      </c>
      <c r="G2199" s="2" t="s">
        <v>17</v>
      </c>
      <c r="J2199" s="3">
        <v>40696</v>
      </c>
      <c r="L2199" s="2" t="s">
        <v>12</v>
      </c>
      <c r="M2199" s="2" t="s">
        <v>13</v>
      </c>
      <c r="N2199" s="2" t="s">
        <v>20</v>
      </c>
      <c r="O2199" s="2" t="s">
        <v>15</v>
      </c>
      <c r="Q2199" t="str">
        <f>VLOOKUP(A2199,[1]Sheet1!$A$2:$T$10077,20,FALSE)</f>
        <v>statutory_and_copyright</v>
      </c>
    </row>
    <row r="2200" spans="1:17" hidden="1" x14ac:dyDescent="0.2">
      <c r="A2200" s="2" t="s">
        <v>6209</v>
      </c>
      <c r="B2200" s="2" t="s">
        <v>6210</v>
      </c>
      <c r="C2200" s="2" t="s">
        <v>496</v>
      </c>
      <c r="D2200" s="2" t="s">
        <v>3331</v>
      </c>
      <c r="F2200" s="2" t="s">
        <v>40</v>
      </c>
      <c r="G2200" s="2" t="s">
        <v>17</v>
      </c>
      <c r="H2200" s="3">
        <v>18629</v>
      </c>
      <c r="J2200" s="3">
        <v>37530</v>
      </c>
      <c r="K2200" s="2" t="s">
        <v>6211</v>
      </c>
      <c r="L2200" s="2" t="s">
        <v>12</v>
      </c>
      <c r="M2200" s="2" t="s">
        <v>13</v>
      </c>
      <c r="N2200" s="2" t="s">
        <v>20</v>
      </c>
      <c r="O2200" s="2" t="s">
        <v>15</v>
      </c>
      <c r="Q2200" t="str">
        <f>VLOOKUP(A2200,[1]Sheet1!$A$2:$T$10077,20,FALSE)</f>
        <v>statutory_and_copyright</v>
      </c>
    </row>
    <row r="2201" spans="1:17" hidden="1" x14ac:dyDescent="0.2">
      <c r="A2201" s="2" t="s">
        <v>6212</v>
      </c>
      <c r="B2201" s="2" t="s">
        <v>6213</v>
      </c>
      <c r="C2201" s="2" t="s">
        <v>1670</v>
      </c>
      <c r="F2201" s="2" t="s">
        <v>16</v>
      </c>
      <c r="G2201" s="2" t="s">
        <v>17</v>
      </c>
      <c r="J2201" s="3">
        <v>36892</v>
      </c>
      <c r="K2201" s="2" t="s">
        <v>6214</v>
      </c>
      <c r="L2201" s="2" t="s">
        <v>12</v>
      </c>
      <c r="M2201" s="2" t="s">
        <v>13</v>
      </c>
      <c r="N2201" s="2" t="s">
        <v>20</v>
      </c>
      <c r="O2201" s="2" t="s">
        <v>15</v>
      </c>
      <c r="Q2201" t="str">
        <f>VLOOKUP(A2201,[1]Sheet1!$A$2:$T$10077,20,FALSE)</f>
        <v>statutory_and_copyright</v>
      </c>
    </row>
    <row r="2202" spans="1:17" hidden="1" x14ac:dyDescent="0.2">
      <c r="A2202" s="2" t="s">
        <v>6215</v>
      </c>
      <c r="B2202" s="2" t="s">
        <v>6216</v>
      </c>
      <c r="C2202" s="2" t="s">
        <v>689</v>
      </c>
      <c r="E2202" s="2" t="s">
        <v>6217</v>
      </c>
      <c r="F2202" s="2" t="s">
        <v>40</v>
      </c>
      <c r="G2202" s="2" t="s">
        <v>17</v>
      </c>
      <c r="J2202" s="3">
        <v>37530</v>
      </c>
      <c r="K2202" s="2" t="s">
        <v>6218</v>
      </c>
      <c r="L2202" s="2" t="s">
        <v>12</v>
      </c>
      <c r="M2202" s="2" t="s">
        <v>13</v>
      </c>
      <c r="N2202" s="2" t="s">
        <v>20</v>
      </c>
      <c r="O2202" s="2" t="s">
        <v>15</v>
      </c>
      <c r="Q2202" t="str">
        <f>VLOOKUP(A2202,[1]Sheet1!$A$2:$T$10077,20,FALSE)</f>
        <v>statutory_and_copyright</v>
      </c>
    </row>
    <row r="2203" spans="1:17" x14ac:dyDescent="0.2">
      <c r="A2203" s="2" t="s">
        <v>18123</v>
      </c>
      <c r="B2203" s="2" t="s">
        <v>1901</v>
      </c>
      <c r="C2203" s="2" t="s">
        <v>2077</v>
      </c>
      <c r="F2203" s="2" t="s">
        <v>16</v>
      </c>
      <c r="G2203" s="2" t="s">
        <v>17</v>
      </c>
      <c r="J2203" s="3">
        <v>40696</v>
      </c>
      <c r="L2203" s="2" t="s">
        <v>12</v>
      </c>
      <c r="M2203" s="2" t="s">
        <v>13</v>
      </c>
      <c r="N2203" s="2" t="s">
        <v>20</v>
      </c>
      <c r="O2203" s="2" t="s">
        <v>15</v>
      </c>
      <c r="Q2203" t="str">
        <f>VLOOKUP(A2203,[1]Sheet1!$A$2:$T$10077,20,FALSE)</f>
        <v>statutory_and_copyright</v>
      </c>
    </row>
    <row r="2204" spans="1:17" hidden="1" x14ac:dyDescent="0.2">
      <c r="A2204" s="2" t="s">
        <v>6222</v>
      </c>
      <c r="B2204" s="2" t="s">
        <v>6223</v>
      </c>
      <c r="F2204" s="2" t="s">
        <v>40</v>
      </c>
      <c r="G2204" s="2" t="s">
        <v>17</v>
      </c>
      <c r="J2204" s="3">
        <v>37530</v>
      </c>
      <c r="K2204" s="2" t="s">
        <v>6224</v>
      </c>
      <c r="L2204" s="2" t="s">
        <v>12</v>
      </c>
      <c r="M2204" s="2" t="s">
        <v>13</v>
      </c>
      <c r="N2204" s="2" t="s">
        <v>20</v>
      </c>
      <c r="O2204" s="2" t="s">
        <v>15</v>
      </c>
      <c r="Q2204" t="str">
        <f>VLOOKUP(A2204,[1]Sheet1!$A$2:$T$10077,20,FALSE)</f>
        <v>statutory_and_copyright</v>
      </c>
    </row>
    <row r="2205" spans="1:17" x14ac:dyDescent="0.2">
      <c r="A2205" s="2" t="s">
        <v>18333</v>
      </c>
      <c r="B2205" s="2" t="s">
        <v>1546</v>
      </c>
      <c r="C2205" s="2" t="s">
        <v>9730</v>
      </c>
      <c r="F2205" s="2" t="s">
        <v>16</v>
      </c>
      <c r="G2205" s="2" t="s">
        <v>17</v>
      </c>
      <c r="J2205" s="3">
        <v>40696</v>
      </c>
      <c r="L2205" s="2" t="s">
        <v>12</v>
      </c>
      <c r="M2205" s="2" t="s">
        <v>13</v>
      </c>
      <c r="N2205" s="2" t="s">
        <v>20</v>
      </c>
      <c r="O2205" s="2" t="s">
        <v>15</v>
      </c>
      <c r="Q2205" t="str">
        <f>VLOOKUP(A2205,[1]Sheet1!$A$2:$T$10077,20,FALSE)</f>
        <v>statutory_and_copyright</v>
      </c>
    </row>
    <row r="2206" spans="1:17" hidden="1" x14ac:dyDescent="0.2">
      <c r="A2206" s="2" t="s">
        <v>6228</v>
      </c>
      <c r="B2206" s="2" t="s">
        <v>6229</v>
      </c>
      <c r="C2206" s="2" t="s">
        <v>6230</v>
      </c>
      <c r="F2206" s="2" t="s">
        <v>16</v>
      </c>
      <c r="G2206" s="2" t="s">
        <v>17</v>
      </c>
      <c r="J2206" s="3">
        <v>37530</v>
      </c>
      <c r="K2206" s="2" t="s">
        <v>6231</v>
      </c>
      <c r="L2206" s="2" t="s">
        <v>12</v>
      </c>
      <c r="M2206" s="2" t="s">
        <v>13</v>
      </c>
      <c r="N2206" s="2" t="s">
        <v>20</v>
      </c>
      <c r="O2206" s="2" t="s">
        <v>15</v>
      </c>
      <c r="Q2206" t="str">
        <f>VLOOKUP(A2206,[1]Sheet1!$A$2:$T$10077,20,FALSE)</f>
        <v>statutory_and_copyright</v>
      </c>
    </row>
    <row r="2207" spans="1:17" hidden="1" x14ac:dyDescent="0.2">
      <c r="A2207" s="2" t="s">
        <v>6232</v>
      </c>
      <c r="B2207" s="2" t="s">
        <v>6233</v>
      </c>
      <c r="C2207" s="2" t="s">
        <v>6234</v>
      </c>
      <c r="E2207" s="2" t="s">
        <v>6235</v>
      </c>
      <c r="F2207" s="2" t="s">
        <v>16</v>
      </c>
      <c r="G2207" s="2" t="s">
        <v>17</v>
      </c>
      <c r="H2207" s="3">
        <v>10959</v>
      </c>
      <c r="I2207" s="3">
        <v>36526</v>
      </c>
      <c r="J2207" s="3">
        <v>40085</v>
      </c>
      <c r="L2207" s="2" t="s">
        <v>12</v>
      </c>
      <c r="M2207" s="2" t="s">
        <v>13</v>
      </c>
      <c r="N2207" s="2" t="s">
        <v>20</v>
      </c>
      <c r="O2207" s="2" t="s">
        <v>15</v>
      </c>
      <c r="Q2207" t="str">
        <f>VLOOKUP(A2207,[1]Sheet1!$A$2:$T$10077,20,FALSE)</f>
        <v>statutory_and_copyright</v>
      </c>
    </row>
    <row r="2208" spans="1:17" x14ac:dyDescent="0.2">
      <c r="A2208" s="2" t="s">
        <v>18338</v>
      </c>
      <c r="B2208" s="2" t="s">
        <v>1546</v>
      </c>
      <c r="C2208" s="2" t="s">
        <v>11273</v>
      </c>
      <c r="G2208" s="2" t="s">
        <v>17</v>
      </c>
      <c r="J2208" s="3">
        <v>40696</v>
      </c>
      <c r="L2208" s="2" t="s">
        <v>12</v>
      </c>
      <c r="M2208" s="2" t="s">
        <v>13</v>
      </c>
      <c r="N2208" s="2" t="s">
        <v>20</v>
      </c>
      <c r="O2208" s="2" t="s">
        <v>15</v>
      </c>
      <c r="Q2208" t="str">
        <f>VLOOKUP(A2208,[1]Sheet1!$A$2:$T$10077,20,FALSE)</f>
        <v>statutory_and_copyright</v>
      </c>
    </row>
    <row r="2209" spans="1:17" hidden="1" x14ac:dyDescent="0.2">
      <c r="A2209" s="2" t="s">
        <v>6238</v>
      </c>
      <c r="B2209" s="2" t="s">
        <v>6239</v>
      </c>
      <c r="F2209" s="2" t="s">
        <v>40</v>
      </c>
      <c r="G2209" s="2" t="s">
        <v>17</v>
      </c>
      <c r="J2209" s="3">
        <v>37530</v>
      </c>
      <c r="K2209" s="2" t="s">
        <v>6240</v>
      </c>
      <c r="L2209" s="2" t="s">
        <v>12</v>
      </c>
      <c r="M2209" s="2" t="s">
        <v>13</v>
      </c>
      <c r="N2209" s="2" t="s">
        <v>20</v>
      </c>
      <c r="O2209" s="2" t="s">
        <v>15</v>
      </c>
      <c r="Q2209" t="str">
        <f>VLOOKUP(A2209,[1]Sheet1!$A$2:$T$10077,20,FALSE)</f>
        <v>statutory_and_copyright</v>
      </c>
    </row>
    <row r="2210" spans="1:17" hidden="1" x14ac:dyDescent="0.2">
      <c r="A2210" s="2" t="s">
        <v>6241</v>
      </c>
      <c r="B2210" s="2" t="s">
        <v>6242</v>
      </c>
      <c r="E2210" s="2" t="s">
        <v>1114</v>
      </c>
      <c r="F2210" s="2" t="s">
        <v>40</v>
      </c>
      <c r="G2210" s="2" t="s">
        <v>17</v>
      </c>
      <c r="J2210" s="3">
        <v>37530</v>
      </c>
      <c r="L2210" s="2" t="s">
        <v>12</v>
      </c>
      <c r="M2210" s="2" t="s">
        <v>13</v>
      </c>
      <c r="N2210" s="2" t="s">
        <v>20</v>
      </c>
      <c r="O2210" s="2" t="s">
        <v>15</v>
      </c>
      <c r="Q2210" t="str">
        <f>VLOOKUP(A2210,[1]Sheet1!$A$2:$T$10077,20,FALSE)</f>
        <v>statutory_and_copyright</v>
      </c>
    </row>
    <row r="2211" spans="1:17" hidden="1" x14ac:dyDescent="0.2">
      <c r="A2211" s="2" t="s">
        <v>6243</v>
      </c>
      <c r="B2211" s="2" t="s">
        <v>6244</v>
      </c>
      <c r="F2211" s="2" t="s">
        <v>40</v>
      </c>
      <c r="G2211" s="2" t="s">
        <v>17</v>
      </c>
      <c r="H2211" s="3">
        <v>23979</v>
      </c>
      <c r="J2211" s="3">
        <v>37530</v>
      </c>
      <c r="K2211" s="2" t="s">
        <v>6245</v>
      </c>
      <c r="L2211" s="2" t="s">
        <v>12</v>
      </c>
      <c r="M2211" s="2" t="s">
        <v>13</v>
      </c>
      <c r="N2211" s="2" t="s">
        <v>20</v>
      </c>
      <c r="O2211" s="2" t="s">
        <v>15</v>
      </c>
      <c r="Q2211" t="str">
        <f>VLOOKUP(A2211,[1]Sheet1!$A$2:$T$10077,20,FALSE)</f>
        <v>statutory_and_copyright</v>
      </c>
    </row>
    <row r="2212" spans="1:17" hidden="1" x14ac:dyDescent="0.2">
      <c r="A2212" s="2" t="s">
        <v>6246</v>
      </c>
      <c r="B2212" s="2" t="s">
        <v>6247</v>
      </c>
      <c r="C2212" s="2" t="s">
        <v>1925</v>
      </c>
      <c r="D2212" s="2" t="s">
        <v>6248</v>
      </c>
      <c r="F2212" s="2" t="s">
        <v>16</v>
      </c>
      <c r="G2212" s="2" t="s">
        <v>17</v>
      </c>
      <c r="J2212" s="3">
        <v>37530</v>
      </c>
      <c r="K2212" s="2" t="s">
        <v>6249</v>
      </c>
      <c r="L2212" s="2" t="s">
        <v>12</v>
      </c>
      <c r="M2212" s="2" t="s">
        <v>13</v>
      </c>
      <c r="N2212" s="2" t="s">
        <v>20</v>
      </c>
      <c r="O2212" s="2" t="s">
        <v>15</v>
      </c>
      <c r="Q2212" t="str">
        <f>VLOOKUP(A2212,[1]Sheet1!$A$2:$T$10077,20,FALSE)</f>
        <v>statutory_and_copyright</v>
      </c>
    </row>
    <row r="2213" spans="1:17" hidden="1" x14ac:dyDescent="0.2">
      <c r="A2213" s="2" t="s">
        <v>6250</v>
      </c>
      <c r="B2213" s="2" t="s">
        <v>6251</v>
      </c>
      <c r="F2213" s="2" t="s">
        <v>40</v>
      </c>
      <c r="G2213" s="2" t="s">
        <v>17</v>
      </c>
      <c r="J2213" s="3">
        <v>37530</v>
      </c>
      <c r="K2213" s="2" t="s">
        <v>6252</v>
      </c>
      <c r="L2213" s="2" t="s">
        <v>12</v>
      </c>
      <c r="M2213" s="2" t="s">
        <v>13</v>
      </c>
      <c r="N2213" s="2" t="s">
        <v>20</v>
      </c>
      <c r="O2213" s="2" t="s">
        <v>15</v>
      </c>
      <c r="Q2213" t="str">
        <f>VLOOKUP(A2213,[1]Sheet1!$A$2:$T$10077,20,FALSE)</f>
        <v>statutory_and_copyright</v>
      </c>
    </row>
    <row r="2214" spans="1:17" x14ac:dyDescent="0.2">
      <c r="A2214" s="2" t="s">
        <v>18405</v>
      </c>
      <c r="B2214" s="2" t="s">
        <v>18406</v>
      </c>
      <c r="C2214" s="2" t="s">
        <v>1528</v>
      </c>
      <c r="F2214" s="2" t="s">
        <v>40</v>
      </c>
      <c r="G2214" s="2" t="s">
        <v>17</v>
      </c>
      <c r="J2214" s="3">
        <v>40696</v>
      </c>
      <c r="L2214" s="2" t="s">
        <v>12</v>
      </c>
      <c r="M2214" s="2" t="s">
        <v>13</v>
      </c>
      <c r="N2214" s="2" t="s">
        <v>20</v>
      </c>
      <c r="O2214" s="2" t="s">
        <v>15</v>
      </c>
      <c r="Q2214" t="str">
        <f>VLOOKUP(A2214,[1]Sheet1!$A$2:$T$10077,20,FALSE)</f>
        <v>statutory_and_copyright</v>
      </c>
    </row>
    <row r="2215" spans="1:17" hidden="1" x14ac:dyDescent="0.2">
      <c r="A2215" s="2" t="s">
        <v>6255</v>
      </c>
      <c r="B2215" s="2" t="s">
        <v>6256</v>
      </c>
      <c r="C2215" s="2" t="s">
        <v>1476</v>
      </c>
      <c r="E2215" s="2" t="s">
        <v>6257</v>
      </c>
      <c r="F2215" s="2" t="s">
        <v>40</v>
      </c>
      <c r="G2215" s="2" t="s">
        <v>17</v>
      </c>
      <c r="J2215" s="3">
        <v>36624</v>
      </c>
      <c r="K2215" s="2" t="s">
        <v>6258</v>
      </c>
      <c r="L2215" s="2" t="s">
        <v>12</v>
      </c>
      <c r="M2215" s="2" t="s">
        <v>13</v>
      </c>
      <c r="N2215" s="2" t="s">
        <v>20</v>
      </c>
      <c r="O2215" s="2" t="s">
        <v>15</v>
      </c>
      <c r="Q2215" t="str">
        <f>VLOOKUP(A2215,[1]Sheet1!$A$2:$T$10077,20,FALSE)</f>
        <v>statutory_and_copyright</v>
      </c>
    </row>
    <row r="2216" spans="1:17" hidden="1" x14ac:dyDescent="0.2">
      <c r="A2216" s="2" t="s">
        <v>6259</v>
      </c>
      <c r="B2216" s="2" t="s">
        <v>6260</v>
      </c>
      <c r="C2216" s="2" t="s">
        <v>948</v>
      </c>
      <c r="F2216" s="2" t="s">
        <v>16</v>
      </c>
      <c r="G2216" s="2" t="s">
        <v>17</v>
      </c>
      <c r="J2216" s="3">
        <v>37530</v>
      </c>
      <c r="K2216" s="2" t="s">
        <v>6261</v>
      </c>
      <c r="L2216" s="2" t="s">
        <v>12</v>
      </c>
      <c r="M2216" s="2" t="s">
        <v>13</v>
      </c>
      <c r="N2216" s="2" t="s">
        <v>20</v>
      </c>
      <c r="O2216" s="2" t="s">
        <v>15</v>
      </c>
      <c r="Q2216" t="str">
        <f>VLOOKUP(A2216,[1]Sheet1!$A$2:$T$10077,20,FALSE)</f>
        <v>statutory_and_copyright</v>
      </c>
    </row>
    <row r="2217" spans="1:17" x14ac:dyDescent="0.2">
      <c r="A2217" s="2" t="s">
        <v>18453</v>
      </c>
      <c r="B2217" s="2" t="s">
        <v>18454</v>
      </c>
      <c r="C2217" s="2" t="s">
        <v>1557</v>
      </c>
      <c r="F2217" s="2" t="s">
        <v>40</v>
      </c>
      <c r="G2217" s="2" t="s">
        <v>17</v>
      </c>
      <c r="J2217" s="3">
        <v>40696</v>
      </c>
      <c r="L2217" s="2" t="s">
        <v>12</v>
      </c>
      <c r="M2217" s="2" t="s">
        <v>13</v>
      </c>
      <c r="N2217" s="2" t="s">
        <v>20</v>
      </c>
      <c r="O2217" s="2" t="s">
        <v>15</v>
      </c>
      <c r="Q2217" t="str">
        <f>VLOOKUP(A2217,[1]Sheet1!$A$2:$T$10077,20,FALSE)</f>
        <v>statutory_and_copyright</v>
      </c>
    </row>
    <row r="2218" spans="1:17" x14ac:dyDescent="0.2">
      <c r="A2218" s="2" t="s">
        <v>18509</v>
      </c>
      <c r="B2218" s="2" t="s">
        <v>18506</v>
      </c>
      <c r="C2218" s="2" t="s">
        <v>18510</v>
      </c>
      <c r="F2218" s="2" t="s">
        <v>40</v>
      </c>
      <c r="G2218" s="2" t="s">
        <v>17</v>
      </c>
      <c r="J2218" s="3">
        <v>40696</v>
      </c>
      <c r="L2218" s="2" t="s">
        <v>12</v>
      </c>
      <c r="M2218" s="2" t="s">
        <v>13</v>
      </c>
      <c r="N2218" s="2" t="s">
        <v>20</v>
      </c>
      <c r="O2218" s="2" t="s">
        <v>15</v>
      </c>
      <c r="Q2218" t="str">
        <f>VLOOKUP(A2218,[1]Sheet1!$A$2:$T$10077,20,FALSE)</f>
        <v>statutory_and_copyright</v>
      </c>
    </row>
    <row r="2219" spans="1:17" hidden="1" x14ac:dyDescent="0.2">
      <c r="A2219" s="2" t="s">
        <v>6267</v>
      </c>
      <c r="B2219" s="2" t="s">
        <v>6268</v>
      </c>
      <c r="F2219" s="2" t="s">
        <v>40</v>
      </c>
      <c r="G2219" s="2" t="s">
        <v>17</v>
      </c>
      <c r="J2219" s="3">
        <v>37530</v>
      </c>
      <c r="K2219" s="2" t="s">
        <v>6269</v>
      </c>
      <c r="L2219" s="2" t="s">
        <v>12</v>
      </c>
      <c r="M2219" s="2" t="s">
        <v>13</v>
      </c>
      <c r="N2219" s="2" t="s">
        <v>20</v>
      </c>
      <c r="O2219" s="2" t="s">
        <v>15</v>
      </c>
      <c r="Q2219" t="str">
        <f>VLOOKUP(A2219,[1]Sheet1!$A$2:$T$10077,20,FALSE)</f>
        <v>statutory_and_copyright</v>
      </c>
    </row>
    <row r="2220" spans="1:17" hidden="1" x14ac:dyDescent="0.2">
      <c r="A2220" s="2" t="s">
        <v>6270</v>
      </c>
      <c r="B2220" s="2" t="s">
        <v>6271</v>
      </c>
      <c r="C2220" s="2" t="s">
        <v>455</v>
      </c>
      <c r="E2220" s="2" t="s">
        <v>6272</v>
      </c>
      <c r="F2220" s="2" t="s">
        <v>16</v>
      </c>
      <c r="G2220" s="2" t="s">
        <v>17</v>
      </c>
      <c r="J2220" s="3">
        <v>37530</v>
      </c>
      <c r="K2220" s="2" t="s">
        <v>6273</v>
      </c>
      <c r="L2220" s="2" t="s">
        <v>12</v>
      </c>
      <c r="M2220" s="2" t="s">
        <v>13</v>
      </c>
      <c r="N2220" s="2" t="s">
        <v>20</v>
      </c>
      <c r="O2220" s="2" t="s">
        <v>15</v>
      </c>
      <c r="Q2220" t="str">
        <f>VLOOKUP(A2220,[1]Sheet1!$A$2:$T$10077,20,FALSE)</f>
        <v>statutory_and_copyright</v>
      </c>
    </row>
    <row r="2221" spans="1:17" x14ac:dyDescent="0.2">
      <c r="A2221" s="2" t="s">
        <v>18765</v>
      </c>
      <c r="B2221" s="2" t="s">
        <v>10892</v>
      </c>
      <c r="C2221" s="2" t="s">
        <v>9314</v>
      </c>
      <c r="G2221" s="2" t="s">
        <v>17</v>
      </c>
      <c r="J2221" s="3">
        <v>40696</v>
      </c>
      <c r="L2221" s="2" t="s">
        <v>12</v>
      </c>
      <c r="M2221" s="2" t="s">
        <v>13</v>
      </c>
      <c r="N2221" s="2" t="s">
        <v>20</v>
      </c>
      <c r="O2221" s="2" t="s">
        <v>15</v>
      </c>
      <c r="Q2221" t="str">
        <f>VLOOKUP(A2221,[1]Sheet1!$A$2:$T$10077,20,FALSE)</f>
        <v>statutory_and_copyright</v>
      </c>
    </row>
    <row r="2222" spans="1:17" x14ac:dyDescent="0.2">
      <c r="A2222" s="2" t="s">
        <v>18774</v>
      </c>
      <c r="B2222" s="2" t="s">
        <v>10892</v>
      </c>
      <c r="C2222" s="2" t="s">
        <v>5226</v>
      </c>
      <c r="F2222" s="2" t="s">
        <v>16</v>
      </c>
      <c r="G2222" s="2" t="s">
        <v>17</v>
      </c>
      <c r="J2222" s="3">
        <v>40696</v>
      </c>
      <c r="L2222" s="2" t="s">
        <v>12</v>
      </c>
      <c r="M2222" s="2" t="s">
        <v>13</v>
      </c>
      <c r="N2222" s="2" t="s">
        <v>20</v>
      </c>
      <c r="O2222" s="2" t="s">
        <v>15</v>
      </c>
      <c r="Q2222" t="str">
        <f>VLOOKUP(A2222,[1]Sheet1!$A$2:$T$10077,20,FALSE)</f>
        <v>statutory_and_copyright</v>
      </c>
    </row>
    <row r="2223" spans="1:17" hidden="1" x14ac:dyDescent="0.2">
      <c r="A2223" s="2" t="s">
        <v>6277</v>
      </c>
      <c r="B2223" s="2" t="s">
        <v>6278</v>
      </c>
      <c r="F2223" s="2" t="s">
        <v>40</v>
      </c>
      <c r="G2223" s="2" t="s">
        <v>17</v>
      </c>
      <c r="J2223" s="3">
        <v>37530</v>
      </c>
      <c r="K2223" s="2" t="s">
        <v>6279</v>
      </c>
      <c r="L2223" s="2" t="s">
        <v>12</v>
      </c>
      <c r="M2223" s="2" t="s">
        <v>13</v>
      </c>
      <c r="N2223" s="2" t="s">
        <v>20</v>
      </c>
      <c r="O2223" s="2" t="s">
        <v>15</v>
      </c>
      <c r="Q2223" t="str">
        <f>VLOOKUP(A2223,[1]Sheet1!$A$2:$T$10077,20,FALSE)</f>
        <v>statutory_and_copyright</v>
      </c>
    </row>
    <row r="2224" spans="1:17" x14ac:dyDescent="0.2">
      <c r="A2224" s="2" t="s">
        <v>18978</v>
      </c>
      <c r="B2224" s="2" t="s">
        <v>18975</v>
      </c>
      <c r="C2224" s="2" t="s">
        <v>455</v>
      </c>
      <c r="F2224" s="2" t="s">
        <v>16</v>
      </c>
      <c r="G2224" s="2" t="s">
        <v>17</v>
      </c>
      <c r="J2224" s="3">
        <v>40696</v>
      </c>
      <c r="L2224" s="2" t="s">
        <v>12</v>
      </c>
      <c r="M2224" s="2" t="s">
        <v>13</v>
      </c>
      <c r="N2224" s="2" t="s">
        <v>20</v>
      </c>
      <c r="O2224" s="2" t="s">
        <v>15</v>
      </c>
      <c r="Q2224" t="str">
        <f>VLOOKUP(A2224,[1]Sheet1!$A$2:$T$10077,20,FALSE)</f>
        <v>statutory_and_copyright</v>
      </c>
    </row>
    <row r="2225" spans="1:17" hidden="1" x14ac:dyDescent="0.2">
      <c r="A2225" s="2" t="s">
        <v>6282</v>
      </c>
      <c r="B2225" s="2" t="s">
        <v>6283</v>
      </c>
      <c r="C2225" s="2" t="s">
        <v>426</v>
      </c>
      <c r="F2225" s="2" t="s">
        <v>40</v>
      </c>
      <c r="G2225" s="2" t="s">
        <v>17</v>
      </c>
      <c r="J2225" s="3">
        <v>37530</v>
      </c>
      <c r="K2225" s="2" t="s">
        <v>6284</v>
      </c>
      <c r="L2225" s="2" t="s">
        <v>12</v>
      </c>
      <c r="M2225" s="2" t="s">
        <v>13</v>
      </c>
      <c r="N2225" s="2" t="s">
        <v>20</v>
      </c>
      <c r="O2225" s="2" t="s">
        <v>15</v>
      </c>
      <c r="Q2225" t="str">
        <f>VLOOKUP(A2225,[1]Sheet1!$A$2:$T$10077,20,FALSE)</f>
        <v>statutory_and_copyright</v>
      </c>
    </row>
    <row r="2226" spans="1:17" x14ac:dyDescent="0.2">
      <c r="A2226" s="2" t="s">
        <v>19125</v>
      </c>
      <c r="B2226" s="2" t="s">
        <v>19126</v>
      </c>
      <c r="C2226" s="2" t="s">
        <v>589</v>
      </c>
      <c r="F2226" s="2" t="s">
        <v>40</v>
      </c>
      <c r="G2226" s="2" t="s">
        <v>17</v>
      </c>
      <c r="J2226" s="3">
        <v>40696</v>
      </c>
      <c r="L2226" s="2" t="s">
        <v>12</v>
      </c>
      <c r="M2226" s="2" t="s">
        <v>13</v>
      </c>
      <c r="N2226" s="2" t="s">
        <v>20</v>
      </c>
      <c r="O2226" s="2" t="s">
        <v>15</v>
      </c>
      <c r="Q2226" t="str">
        <f>VLOOKUP(A2226,[1]Sheet1!$A$2:$T$10077,20,FALSE)</f>
        <v>statutory_and_copyright</v>
      </c>
    </row>
    <row r="2227" spans="1:17" x14ac:dyDescent="0.2">
      <c r="A2227" s="2" t="s">
        <v>19129</v>
      </c>
      <c r="B2227" s="2" t="s">
        <v>19126</v>
      </c>
      <c r="C2227" s="2" t="s">
        <v>2658</v>
      </c>
      <c r="G2227" s="2" t="s">
        <v>17</v>
      </c>
      <c r="J2227" s="3">
        <v>40696</v>
      </c>
      <c r="L2227" s="2" t="s">
        <v>12</v>
      </c>
      <c r="M2227" s="2" t="s">
        <v>13</v>
      </c>
      <c r="N2227" s="2" t="s">
        <v>20</v>
      </c>
      <c r="O2227" s="2" t="s">
        <v>15</v>
      </c>
      <c r="Q2227" t="str">
        <f>VLOOKUP(A2227,[1]Sheet1!$A$2:$T$10077,20,FALSE)</f>
        <v>statutory_and_copyright</v>
      </c>
    </row>
    <row r="2228" spans="1:17" hidden="1" x14ac:dyDescent="0.2">
      <c r="A2228" s="2" t="s">
        <v>6289</v>
      </c>
      <c r="B2228" s="2" t="s">
        <v>6290</v>
      </c>
      <c r="C2228" s="2" t="s">
        <v>80</v>
      </c>
      <c r="F2228" s="2" t="s">
        <v>16</v>
      </c>
      <c r="G2228" s="2" t="s">
        <v>17</v>
      </c>
      <c r="J2228" s="3">
        <v>37530</v>
      </c>
      <c r="K2228" s="2" t="s">
        <v>6291</v>
      </c>
      <c r="L2228" s="2" t="s">
        <v>12</v>
      </c>
      <c r="M2228" s="2" t="s">
        <v>13</v>
      </c>
      <c r="N2228" s="2" t="s">
        <v>20</v>
      </c>
      <c r="O2228" s="2" t="s">
        <v>15</v>
      </c>
      <c r="Q2228" t="str">
        <f>VLOOKUP(A2228,[1]Sheet1!$A$2:$T$10077,20,FALSE)</f>
        <v>statutory_and_copyright</v>
      </c>
    </row>
    <row r="2229" spans="1:17" x14ac:dyDescent="0.2">
      <c r="A2229" s="2" t="s">
        <v>19424</v>
      </c>
      <c r="B2229" s="2" t="s">
        <v>19425</v>
      </c>
      <c r="C2229" s="2" t="s">
        <v>19426</v>
      </c>
      <c r="D2229" s="2" t="s">
        <v>4430</v>
      </c>
      <c r="F2229" s="2" t="s">
        <v>40</v>
      </c>
      <c r="G2229" s="2" t="s">
        <v>17</v>
      </c>
      <c r="H2229" s="3">
        <v>29625</v>
      </c>
      <c r="J2229" s="3">
        <v>40696</v>
      </c>
      <c r="L2229" s="2" t="s">
        <v>12</v>
      </c>
      <c r="M2229" s="2" t="s">
        <v>13</v>
      </c>
      <c r="N2229" s="2" t="s">
        <v>20</v>
      </c>
      <c r="O2229" s="2" t="s">
        <v>15</v>
      </c>
      <c r="Q2229" t="str">
        <f>VLOOKUP(A2229,[1]Sheet1!$A$2:$T$10077,20,FALSE)</f>
        <v>statutory_and_copyright</v>
      </c>
    </row>
    <row r="2230" spans="1:17" hidden="1" x14ac:dyDescent="0.2">
      <c r="A2230" s="2" t="s">
        <v>6295</v>
      </c>
      <c r="B2230" s="2" t="s">
        <v>6296</v>
      </c>
      <c r="C2230" s="2" t="s">
        <v>986</v>
      </c>
      <c r="F2230" s="2" t="s">
        <v>40</v>
      </c>
      <c r="G2230" s="2" t="s">
        <v>17</v>
      </c>
      <c r="J2230" s="3">
        <v>37530</v>
      </c>
      <c r="K2230" s="2" t="s">
        <v>6297</v>
      </c>
      <c r="L2230" s="2" t="s">
        <v>12</v>
      </c>
      <c r="M2230" s="2" t="s">
        <v>13</v>
      </c>
      <c r="N2230" s="2" t="s">
        <v>20</v>
      </c>
      <c r="O2230" s="2" t="s">
        <v>15</v>
      </c>
      <c r="Q2230" t="str">
        <f>VLOOKUP(A2230,[1]Sheet1!$A$2:$T$10077,20,FALSE)</f>
        <v>statutory_and_copyright</v>
      </c>
    </row>
    <row r="2231" spans="1:17" hidden="1" x14ac:dyDescent="0.2">
      <c r="A2231" s="2" t="s">
        <v>6298</v>
      </c>
      <c r="B2231" s="2" t="s">
        <v>5390</v>
      </c>
      <c r="C2231" s="2" t="s">
        <v>993</v>
      </c>
      <c r="E2231" s="2" t="s">
        <v>5389</v>
      </c>
      <c r="F2231" s="2" t="s">
        <v>40</v>
      </c>
      <c r="G2231" s="2" t="s">
        <v>17</v>
      </c>
      <c r="J2231" s="3">
        <v>37530</v>
      </c>
      <c r="K2231" s="2" t="s">
        <v>6299</v>
      </c>
      <c r="L2231" s="2" t="s">
        <v>12</v>
      </c>
      <c r="M2231" s="2" t="s">
        <v>13</v>
      </c>
      <c r="N2231" s="2" t="s">
        <v>20</v>
      </c>
      <c r="O2231" s="2" t="s">
        <v>15</v>
      </c>
      <c r="Q2231" t="str">
        <f>VLOOKUP(A2231,[1]Sheet1!$A$2:$T$10077,20,FALSE)</f>
        <v>statutory_and_copyright</v>
      </c>
    </row>
    <row r="2232" spans="1:17" hidden="1" x14ac:dyDescent="0.2">
      <c r="A2232" s="2" t="s">
        <v>6300</v>
      </c>
      <c r="B2232" s="2" t="s">
        <v>6301</v>
      </c>
      <c r="F2232" s="2" t="s">
        <v>40</v>
      </c>
      <c r="G2232" s="2" t="s">
        <v>17</v>
      </c>
      <c r="J2232" s="3">
        <v>37530</v>
      </c>
      <c r="K2232" s="2" t="s">
        <v>6302</v>
      </c>
      <c r="L2232" s="2" t="s">
        <v>12</v>
      </c>
      <c r="M2232" s="2" t="s">
        <v>13</v>
      </c>
      <c r="N2232" s="2" t="s">
        <v>20</v>
      </c>
      <c r="O2232" s="2" t="s">
        <v>15</v>
      </c>
      <c r="Q2232" t="str">
        <f>VLOOKUP(A2232,[1]Sheet1!$A$2:$T$10077,20,FALSE)</f>
        <v>statutory_and_copyright</v>
      </c>
    </row>
    <row r="2233" spans="1:17" hidden="1" x14ac:dyDescent="0.2">
      <c r="A2233" s="2" t="s">
        <v>6303</v>
      </c>
      <c r="B2233" s="2" t="s">
        <v>6304</v>
      </c>
      <c r="C2233" s="2" t="s">
        <v>1519</v>
      </c>
      <c r="E2233" s="2" t="s">
        <v>6305</v>
      </c>
      <c r="F2233" s="2" t="s">
        <v>40</v>
      </c>
      <c r="G2233" s="2" t="s">
        <v>17</v>
      </c>
      <c r="J2233" s="3">
        <v>37530</v>
      </c>
      <c r="K2233" s="2" t="s">
        <v>6306</v>
      </c>
      <c r="L2233" s="2" t="s">
        <v>12</v>
      </c>
      <c r="M2233" s="2" t="s">
        <v>13</v>
      </c>
      <c r="N2233" s="2" t="s">
        <v>20</v>
      </c>
      <c r="O2233" s="2" t="s">
        <v>15</v>
      </c>
      <c r="Q2233" t="str">
        <f>VLOOKUP(A2233,[1]Sheet1!$A$2:$T$10077,20,FALSE)</f>
        <v>statutory_and_copyright</v>
      </c>
    </row>
    <row r="2234" spans="1:17" hidden="1" x14ac:dyDescent="0.2">
      <c r="A2234" s="2" t="s">
        <v>6307</v>
      </c>
      <c r="B2234" s="2" t="s">
        <v>6308</v>
      </c>
      <c r="C2234" s="2" t="s">
        <v>5856</v>
      </c>
      <c r="E2234" s="2" t="s">
        <v>6309</v>
      </c>
      <c r="F2234" s="2" t="s">
        <v>40</v>
      </c>
      <c r="G2234" s="2" t="s">
        <v>17</v>
      </c>
      <c r="H2234" s="3">
        <v>1828</v>
      </c>
      <c r="I2234" s="3">
        <v>29221</v>
      </c>
      <c r="J2234" s="3">
        <v>37530</v>
      </c>
      <c r="K2234" s="2" t="s">
        <v>6310</v>
      </c>
      <c r="L2234" s="2" t="s">
        <v>12</v>
      </c>
      <c r="M2234" s="2" t="s">
        <v>13</v>
      </c>
      <c r="N2234" s="2" t="s">
        <v>20</v>
      </c>
      <c r="O2234" s="2" t="s">
        <v>15</v>
      </c>
      <c r="Q2234" t="str">
        <f>VLOOKUP(A2234,[1]Sheet1!$A$2:$T$10077,20,FALSE)</f>
        <v>statutory_and_copyright</v>
      </c>
    </row>
    <row r="2235" spans="1:17" hidden="1" x14ac:dyDescent="0.2">
      <c r="A2235" s="2" t="s">
        <v>6311</v>
      </c>
      <c r="B2235" s="2" t="s">
        <v>6312</v>
      </c>
      <c r="C2235" s="2" t="s">
        <v>6294</v>
      </c>
      <c r="G2235" s="2" t="s">
        <v>17</v>
      </c>
      <c r="J2235" s="3">
        <v>40341</v>
      </c>
      <c r="L2235" s="2" t="s">
        <v>12</v>
      </c>
      <c r="M2235" s="2" t="s">
        <v>13</v>
      </c>
      <c r="N2235" s="2" t="s">
        <v>20</v>
      </c>
      <c r="O2235" s="2" t="s">
        <v>15</v>
      </c>
      <c r="Q2235" t="str">
        <f>VLOOKUP(A2235,[1]Sheet1!$A$2:$T$10077,20,FALSE)</f>
        <v>statutory_and_copyright</v>
      </c>
    </row>
    <row r="2236" spans="1:17" x14ac:dyDescent="0.2">
      <c r="A2236" s="2" t="s">
        <v>19428</v>
      </c>
      <c r="B2236" s="2" t="s">
        <v>4001</v>
      </c>
      <c r="C2236" s="2" t="s">
        <v>19429</v>
      </c>
      <c r="F2236" s="2" t="s">
        <v>16</v>
      </c>
      <c r="G2236" s="2" t="s">
        <v>17</v>
      </c>
      <c r="J2236" s="3">
        <v>40696</v>
      </c>
      <c r="L2236" s="2" t="s">
        <v>12</v>
      </c>
      <c r="M2236" s="2" t="s">
        <v>13</v>
      </c>
      <c r="N2236" s="2" t="s">
        <v>20</v>
      </c>
      <c r="O2236" s="2" t="s">
        <v>15</v>
      </c>
      <c r="Q2236" t="str">
        <f>VLOOKUP(A2236,[1]Sheet1!$A$2:$T$10077,20,FALSE)</f>
        <v>statutory_and_copyright</v>
      </c>
    </row>
    <row r="2237" spans="1:17" x14ac:dyDescent="0.2">
      <c r="A2237" s="2" t="s">
        <v>19432</v>
      </c>
      <c r="B2237" s="2" t="s">
        <v>4001</v>
      </c>
      <c r="C2237" s="2" t="s">
        <v>15776</v>
      </c>
      <c r="F2237" s="2" t="s">
        <v>40</v>
      </c>
      <c r="G2237" s="2" t="s">
        <v>17</v>
      </c>
      <c r="J2237" s="3">
        <v>40696</v>
      </c>
      <c r="L2237" s="2" t="s">
        <v>12</v>
      </c>
      <c r="M2237" s="2" t="s">
        <v>13</v>
      </c>
      <c r="N2237" s="2" t="s">
        <v>20</v>
      </c>
      <c r="O2237" s="2" t="s">
        <v>15</v>
      </c>
      <c r="Q2237" t="str">
        <f>VLOOKUP(A2237,[1]Sheet1!$A$2:$T$10077,20,FALSE)</f>
        <v>statutory_and_copyright</v>
      </c>
    </row>
    <row r="2238" spans="1:17" x14ac:dyDescent="0.2">
      <c r="A2238" s="2" t="s">
        <v>19645</v>
      </c>
      <c r="B2238" s="2" t="s">
        <v>19607</v>
      </c>
      <c r="C2238" s="2" t="s">
        <v>3391</v>
      </c>
      <c r="F2238" s="2" t="s">
        <v>16</v>
      </c>
      <c r="G2238" s="2" t="s">
        <v>17</v>
      </c>
      <c r="J2238" s="3">
        <v>40696</v>
      </c>
      <c r="L2238" s="2" t="s">
        <v>12</v>
      </c>
      <c r="M2238" s="2" t="s">
        <v>13</v>
      </c>
      <c r="N2238" s="2" t="s">
        <v>20</v>
      </c>
      <c r="O2238" s="2" t="s">
        <v>15</v>
      </c>
      <c r="Q2238" t="str">
        <f>VLOOKUP(A2238,[1]Sheet1!$A$2:$T$10077,20,FALSE)</f>
        <v>statutory_and_copyright</v>
      </c>
    </row>
    <row r="2239" spans="1:17" x14ac:dyDescent="0.2">
      <c r="A2239" s="2" t="s">
        <v>19731</v>
      </c>
      <c r="B2239" s="2" t="s">
        <v>19726</v>
      </c>
      <c r="C2239" s="2" t="s">
        <v>1894</v>
      </c>
      <c r="F2239" s="2" t="s">
        <v>16</v>
      </c>
      <c r="G2239" s="2" t="s">
        <v>17</v>
      </c>
      <c r="J2239" s="3">
        <v>40696</v>
      </c>
      <c r="L2239" s="2" t="s">
        <v>12</v>
      </c>
      <c r="M2239" s="2" t="s">
        <v>13</v>
      </c>
      <c r="N2239" s="2" t="s">
        <v>20</v>
      </c>
      <c r="O2239" s="2" t="s">
        <v>15</v>
      </c>
      <c r="Q2239" t="str">
        <f>VLOOKUP(A2239,[1]Sheet1!$A$2:$T$10077,20,FALSE)</f>
        <v>statutory_and_copyright</v>
      </c>
    </row>
    <row r="2240" spans="1:17" hidden="1" x14ac:dyDescent="0.2">
      <c r="A2240" s="2" t="s">
        <v>6320</v>
      </c>
      <c r="B2240" s="2" t="s">
        <v>6321</v>
      </c>
      <c r="C2240" s="2" t="s">
        <v>399</v>
      </c>
      <c r="D2240" s="2" t="s">
        <v>5926</v>
      </c>
      <c r="F2240" s="2" t="s">
        <v>16</v>
      </c>
      <c r="G2240" s="2" t="s">
        <v>17</v>
      </c>
      <c r="H2240" s="3">
        <v>13881</v>
      </c>
      <c r="J2240" s="3">
        <v>37530</v>
      </c>
      <c r="K2240" s="2" t="s">
        <v>6322</v>
      </c>
      <c r="L2240" s="2" t="s">
        <v>12</v>
      </c>
      <c r="M2240" s="2" t="s">
        <v>13</v>
      </c>
      <c r="N2240" s="2" t="s">
        <v>20</v>
      </c>
      <c r="O2240" s="2" t="s">
        <v>15</v>
      </c>
      <c r="Q2240" t="str">
        <f>VLOOKUP(A2240,[1]Sheet1!$A$2:$T$10077,20,FALSE)</f>
        <v>statutory_and_copyright</v>
      </c>
    </row>
    <row r="2241" spans="1:17" hidden="1" x14ac:dyDescent="0.2">
      <c r="A2241" s="2" t="s">
        <v>6323</v>
      </c>
      <c r="B2241" s="2" t="s">
        <v>6324</v>
      </c>
      <c r="C2241" s="2" t="s">
        <v>2422</v>
      </c>
      <c r="D2241" s="2" t="s">
        <v>1258</v>
      </c>
      <c r="F2241" s="2" t="s">
        <v>16</v>
      </c>
      <c r="G2241" s="2" t="s">
        <v>17</v>
      </c>
      <c r="H2241" s="3">
        <v>15502</v>
      </c>
      <c r="J2241" s="3">
        <v>37530</v>
      </c>
      <c r="K2241" s="2" t="s">
        <v>6325</v>
      </c>
      <c r="L2241" s="2" t="s">
        <v>12</v>
      </c>
      <c r="M2241" s="2" t="s">
        <v>13</v>
      </c>
      <c r="N2241" s="2" t="s">
        <v>20</v>
      </c>
      <c r="O2241" s="2" t="s">
        <v>15</v>
      </c>
      <c r="Q2241" t="str">
        <f>VLOOKUP(A2241,[1]Sheet1!$A$2:$T$10077,20,FALSE)</f>
        <v>statutory_and_copyright</v>
      </c>
    </row>
    <row r="2242" spans="1:17" hidden="1" x14ac:dyDescent="0.2">
      <c r="A2242" s="2" t="s">
        <v>6326</v>
      </c>
      <c r="B2242" s="2" t="s">
        <v>6327</v>
      </c>
      <c r="C2242" s="2" t="s">
        <v>496</v>
      </c>
      <c r="E2242" s="2" t="s">
        <v>6328</v>
      </c>
      <c r="F2242" s="2" t="s">
        <v>40</v>
      </c>
      <c r="G2242" s="2" t="s">
        <v>17</v>
      </c>
      <c r="H2242" s="3">
        <v>17150</v>
      </c>
      <c r="I2242" s="3">
        <v>37622</v>
      </c>
      <c r="J2242" s="3">
        <v>37530</v>
      </c>
      <c r="K2242" s="2" t="s">
        <v>6329</v>
      </c>
      <c r="L2242" s="2" t="s">
        <v>12</v>
      </c>
      <c r="M2242" s="2" t="s">
        <v>13</v>
      </c>
      <c r="N2242" s="2" t="s">
        <v>20</v>
      </c>
      <c r="O2242" s="2" t="s">
        <v>15</v>
      </c>
      <c r="Q2242" t="str">
        <f>VLOOKUP(A2242,[1]Sheet1!$A$2:$T$10077,20,FALSE)</f>
        <v>statutory_and_copyright</v>
      </c>
    </row>
    <row r="2243" spans="1:17" hidden="1" x14ac:dyDescent="0.2">
      <c r="A2243" s="2" t="s">
        <v>6330</v>
      </c>
      <c r="B2243" s="2" t="s">
        <v>6331</v>
      </c>
      <c r="C2243" s="2" t="s">
        <v>689</v>
      </c>
      <c r="E2243" s="2" t="s">
        <v>6332</v>
      </c>
      <c r="F2243" s="2" t="s">
        <v>40</v>
      </c>
      <c r="G2243" s="2" t="s">
        <v>17</v>
      </c>
      <c r="H2243" s="3">
        <v>8767</v>
      </c>
      <c r="J2243" s="3">
        <v>37530</v>
      </c>
      <c r="K2243" s="2" t="s">
        <v>6333</v>
      </c>
      <c r="L2243" s="2" t="s">
        <v>12</v>
      </c>
      <c r="M2243" s="2" t="s">
        <v>13</v>
      </c>
      <c r="N2243" s="2" t="s">
        <v>20</v>
      </c>
      <c r="O2243" s="2" t="s">
        <v>15</v>
      </c>
      <c r="Q2243" t="str">
        <f>VLOOKUP(A2243,[1]Sheet1!$A$2:$T$10077,20,FALSE)</f>
        <v>statutory_and_copyright</v>
      </c>
    </row>
    <row r="2244" spans="1:17" hidden="1" x14ac:dyDescent="0.2">
      <c r="A2244" s="2" t="s">
        <v>6334</v>
      </c>
      <c r="B2244" s="2" t="s">
        <v>6335</v>
      </c>
      <c r="C2244" s="2" t="s">
        <v>5367</v>
      </c>
      <c r="F2244" s="2" t="s">
        <v>40</v>
      </c>
      <c r="G2244" s="2" t="s">
        <v>17</v>
      </c>
      <c r="J2244" s="3">
        <v>37530</v>
      </c>
      <c r="K2244" s="2" t="s">
        <v>6336</v>
      </c>
      <c r="L2244" s="2" t="s">
        <v>12</v>
      </c>
      <c r="M2244" s="2" t="s">
        <v>13</v>
      </c>
      <c r="N2244" s="2" t="s">
        <v>20</v>
      </c>
      <c r="O2244" s="2" t="s">
        <v>15</v>
      </c>
      <c r="Q2244" t="str">
        <f>VLOOKUP(A2244,[1]Sheet1!$A$2:$T$10077,20,FALSE)</f>
        <v>statutory_and_copyright</v>
      </c>
    </row>
    <row r="2245" spans="1:17" hidden="1" x14ac:dyDescent="0.2">
      <c r="A2245" s="2" t="s">
        <v>6337</v>
      </c>
      <c r="B2245" s="2" t="s">
        <v>6338</v>
      </c>
      <c r="F2245" s="2" t="s">
        <v>40</v>
      </c>
      <c r="G2245" s="2" t="s">
        <v>17</v>
      </c>
      <c r="J2245" s="3">
        <v>36614</v>
      </c>
      <c r="K2245" s="2" t="s">
        <v>6339</v>
      </c>
      <c r="L2245" s="2" t="s">
        <v>12</v>
      </c>
      <c r="M2245" s="2" t="s">
        <v>13</v>
      </c>
      <c r="N2245" s="2" t="s">
        <v>14</v>
      </c>
      <c r="O2245" s="2" t="s">
        <v>15</v>
      </c>
      <c r="Q2245" t="str">
        <f>VLOOKUP(A2245,[1]Sheet1!$A$2:$T$10077,20,FALSE)</f>
        <v>statutory</v>
      </c>
    </row>
    <row r="2246" spans="1:17" hidden="1" x14ac:dyDescent="0.2">
      <c r="A2246" s="2" t="s">
        <v>6340</v>
      </c>
      <c r="B2246" s="2" t="s">
        <v>6341</v>
      </c>
      <c r="C2246" s="2" t="s">
        <v>65</v>
      </c>
      <c r="F2246" s="2" t="s">
        <v>40</v>
      </c>
      <c r="G2246" s="2" t="s">
        <v>17</v>
      </c>
      <c r="H2246" s="3">
        <v>23012</v>
      </c>
      <c r="J2246" s="3">
        <v>37530</v>
      </c>
      <c r="K2246" s="2" t="s">
        <v>6342</v>
      </c>
      <c r="L2246" s="2" t="s">
        <v>12</v>
      </c>
      <c r="M2246" s="2" t="s">
        <v>13</v>
      </c>
      <c r="N2246" s="2" t="s">
        <v>20</v>
      </c>
      <c r="O2246" s="2" t="s">
        <v>15</v>
      </c>
      <c r="Q2246" t="str">
        <f>VLOOKUP(A2246,[1]Sheet1!$A$2:$T$10077,20,FALSE)</f>
        <v>statutory_and_copyright</v>
      </c>
    </row>
    <row r="2247" spans="1:17" hidden="1" x14ac:dyDescent="0.2">
      <c r="A2247" s="2" t="s">
        <v>6343</v>
      </c>
      <c r="B2247" s="2" t="s">
        <v>6344</v>
      </c>
      <c r="C2247" s="2" t="s">
        <v>6345</v>
      </c>
      <c r="F2247" s="2" t="s">
        <v>40</v>
      </c>
      <c r="G2247" s="2" t="s">
        <v>17</v>
      </c>
      <c r="H2247" s="3">
        <v>14977</v>
      </c>
      <c r="J2247" s="3">
        <v>36614</v>
      </c>
      <c r="K2247" s="2" t="s">
        <v>6346</v>
      </c>
      <c r="L2247" s="2" t="s">
        <v>12</v>
      </c>
      <c r="M2247" s="2" t="s">
        <v>13</v>
      </c>
      <c r="N2247" s="2" t="s">
        <v>14</v>
      </c>
      <c r="O2247" s="2" t="s">
        <v>15</v>
      </c>
      <c r="Q2247" t="str">
        <f>VLOOKUP(A2247,[1]Sheet1!$A$2:$T$10077,20,FALSE)</f>
        <v>statutory</v>
      </c>
    </row>
    <row r="2248" spans="1:17" hidden="1" x14ac:dyDescent="0.2">
      <c r="A2248" s="2" t="s">
        <v>6347</v>
      </c>
      <c r="B2248" s="2" t="s">
        <v>6344</v>
      </c>
      <c r="C2248" s="2" t="s">
        <v>6348</v>
      </c>
      <c r="F2248" s="2" t="s">
        <v>40</v>
      </c>
      <c r="G2248" s="2" t="s">
        <v>17</v>
      </c>
      <c r="H2248" s="3">
        <v>11324</v>
      </c>
      <c r="J2248" s="3">
        <v>36614</v>
      </c>
      <c r="K2248" s="2" t="s">
        <v>6349</v>
      </c>
      <c r="L2248" s="2" t="s">
        <v>12</v>
      </c>
      <c r="M2248" s="2" t="s">
        <v>13</v>
      </c>
      <c r="N2248" s="2" t="s">
        <v>14</v>
      </c>
      <c r="O2248" s="2" t="s">
        <v>15</v>
      </c>
      <c r="Q2248" t="str">
        <f>VLOOKUP(A2248,[1]Sheet1!$A$2:$T$10077,20,FALSE)</f>
        <v>statutory</v>
      </c>
    </row>
    <row r="2249" spans="1:17" hidden="1" x14ac:dyDescent="0.2">
      <c r="A2249" s="2" t="s">
        <v>6350</v>
      </c>
      <c r="B2249" s="2" t="s">
        <v>6344</v>
      </c>
      <c r="C2249" s="2" t="s">
        <v>6351</v>
      </c>
      <c r="F2249" s="2" t="s">
        <v>40</v>
      </c>
      <c r="G2249" s="2" t="s">
        <v>17</v>
      </c>
      <c r="H2249" s="3">
        <v>12785</v>
      </c>
      <c r="J2249" s="3">
        <v>36614</v>
      </c>
      <c r="K2249" s="2" t="s">
        <v>6352</v>
      </c>
      <c r="L2249" s="2" t="s">
        <v>12</v>
      </c>
      <c r="M2249" s="2" t="s">
        <v>13</v>
      </c>
      <c r="N2249" s="2" t="s">
        <v>14</v>
      </c>
      <c r="O2249" s="2" t="s">
        <v>15</v>
      </c>
      <c r="Q2249" t="str">
        <f>VLOOKUP(A2249,[1]Sheet1!$A$2:$T$10077,20,FALSE)</f>
        <v>statutory</v>
      </c>
    </row>
    <row r="2250" spans="1:17" hidden="1" x14ac:dyDescent="0.2">
      <c r="A2250" s="2" t="s">
        <v>6353</v>
      </c>
      <c r="B2250" s="2" t="s">
        <v>6344</v>
      </c>
      <c r="C2250" s="2" t="s">
        <v>6354</v>
      </c>
      <c r="F2250" s="2" t="s">
        <v>40</v>
      </c>
      <c r="G2250" s="2" t="s">
        <v>17</v>
      </c>
      <c r="H2250" s="3">
        <v>13150</v>
      </c>
      <c r="J2250" s="3">
        <v>36614</v>
      </c>
      <c r="K2250" s="2" t="s">
        <v>6355</v>
      </c>
      <c r="L2250" s="2" t="s">
        <v>12</v>
      </c>
      <c r="M2250" s="2" t="s">
        <v>13</v>
      </c>
      <c r="N2250" s="2" t="s">
        <v>14</v>
      </c>
      <c r="O2250" s="2" t="s">
        <v>15</v>
      </c>
      <c r="Q2250" t="str">
        <f>VLOOKUP(A2250,[1]Sheet1!$A$2:$T$10077,20,FALSE)</f>
        <v>statutory</v>
      </c>
    </row>
    <row r="2251" spans="1:17" hidden="1" x14ac:dyDescent="0.2">
      <c r="A2251" s="2" t="s">
        <v>6356</v>
      </c>
      <c r="B2251" s="2" t="s">
        <v>6344</v>
      </c>
      <c r="C2251" s="2" t="s">
        <v>6357</v>
      </c>
      <c r="F2251" s="2" t="s">
        <v>40</v>
      </c>
      <c r="G2251" s="2" t="s">
        <v>17</v>
      </c>
      <c r="H2251" s="3">
        <v>15707</v>
      </c>
      <c r="J2251" s="3">
        <v>36614</v>
      </c>
      <c r="K2251" s="2" t="s">
        <v>6358</v>
      </c>
      <c r="L2251" s="2" t="s">
        <v>12</v>
      </c>
      <c r="M2251" s="2" t="s">
        <v>13</v>
      </c>
      <c r="N2251" s="2" t="s">
        <v>14</v>
      </c>
      <c r="O2251" s="2" t="s">
        <v>15</v>
      </c>
      <c r="Q2251" t="str">
        <f>VLOOKUP(A2251,[1]Sheet1!$A$2:$T$10077,20,FALSE)</f>
        <v>statutory</v>
      </c>
    </row>
    <row r="2252" spans="1:17" hidden="1" x14ac:dyDescent="0.2">
      <c r="A2252" s="2" t="s">
        <v>6359</v>
      </c>
      <c r="B2252" s="2" t="s">
        <v>6360</v>
      </c>
      <c r="C2252" s="2" t="s">
        <v>252</v>
      </c>
      <c r="D2252" s="2" t="s">
        <v>6361</v>
      </c>
      <c r="F2252" s="2" t="s">
        <v>16</v>
      </c>
      <c r="G2252" s="2" t="s">
        <v>17</v>
      </c>
      <c r="J2252" s="3">
        <v>37530</v>
      </c>
      <c r="K2252" s="2" t="s">
        <v>6362</v>
      </c>
      <c r="L2252" s="2" t="s">
        <v>12</v>
      </c>
      <c r="M2252" s="2" t="s">
        <v>13</v>
      </c>
      <c r="N2252" s="2" t="s">
        <v>20</v>
      </c>
      <c r="O2252" s="2" t="s">
        <v>15</v>
      </c>
      <c r="Q2252" t="str">
        <f>VLOOKUP(A2252,[1]Sheet1!$A$2:$T$10077,20,FALSE)</f>
        <v>statutory_and_copyright</v>
      </c>
    </row>
    <row r="2253" spans="1:17" hidden="1" x14ac:dyDescent="0.2">
      <c r="A2253" s="2" t="s">
        <v>6363</v>
      </c>
      <c r="B2253" s="2" t="s">
        <v>6364</v>
      </c>
      <c r="C2253" s="2" t="s">
        <v>1357</v>
      </c>
      <c r="E2253" s="2" t="s">
        <v>6365</v>
      </c>
      <c r="F2253" s="2" t="s">
        <v>40</v>
      </c>
      <c r="G2253" s="2" t="s">
        <v>17</v>
      </c>
      <c r="J2253" s="3">
        <v>37530</v>
      </c>
      <c r="K2253" s="2" t="s">
        <v>6366</v>
      </c>
      <c r="L2253" s="2" t="s">
        <v>12</v>
      </c>
      <c r="M2253" s="2" t="s">
        <v>13</v>
      </c>
      <c r="N2253" s="2" t="s">
        <v>20</v>
      </c>
      <c r="O2253" s="2" t="s">
        <v>15</v>
      </c>
      <c r="Q2253" t="str">
        <f>VLOOKUP(A2253,[1]Sheet1!$A$2:$T$10077,20,FALSE)</f>
        <v>statutory_and_copyright</v>
      </c>
    </row>
    <row r="2254" spans="1:17" hidden="1" x14ac:dyDescent="0.2">
      <c r="A2254" s="2" t="s">
        <v>6367</v>
      </c>
      <c r="B2254" s="2" t="s">
        <v>6368</v>
      </c>
      <c r="C2254" s="2" t="s">
        <v>252</v>
      </c>
      <c r="D2254" s="2" t="s">
        <v>1429</v>
      </c>
      <c r="F2254" s="2" t="s">
        <v>16</v>
      </c>
      <c r="G2254" s="2" t="s">
        <v>17</v>
      </c>
      <c r="J2254" s="3">
        <v>37530</v>
      </c>
      <c r="K2254" s="2" t="s">
        <v>6369</v>
      </c>
      <c r="L2254" s="2" t="s">
        <v>12</v>
      </c>
      <c r="M2254" s="2" t="s">
        <v>13</v>
      </c>
      <c r="N2254" s="2" t="s">
        <v>20</v>
      </c>
      <c r="O2254" s="2" t="s">
        <v>15</v>
      </c>
      <c r="Q2254" t="str">
        <f>VLOOKUP(A2254,[1]Sheet1!$A$2:$T$10077,20,FALSE)</f>
        <v>statutory_and_copyright</v>
      </c>
    </row>
    <row r="2255" spans="1:17" hidden="1" x14ac:dyDescent="0.2">
      <c r="A2255" s="2" t="s">
        <v>6370</v>
      </c>
      <c r="B2255" s="2" t="s">
        <v>6371</v>
      </c>
      <c r="F2255" s="2" t="s">
        <v>40</v>
      </c>
      <c r="G2255" s="2" t="s">
        <v>17</v>
      </c>
      <c r="J2255" s="3">
        <v>37530</v>
      </c>
      <c r="K2255" s="2" t="s">
        <v>6372</v>
      </c>
      <c r="L2255" s="2" t="s">
        <v>12</v>
      </c>
      <c r="M2255" s="2" t="s">
        <v>13</v>
      </c>
      <c r="N2255" s="2" t="s">
        <v>20</v>
      </c>
      <c r="O2255" s="2" t="s">
        <v>15</v>
      </c>
      <c r="Q2255" t="str">
        <f>VLOOKUP(A2255,[1]Sheet1!$A$2:$T$10077,20,FALSE)</f>
        <v>statutory_and_copyright</v>
      </c>
    </row>
    <row r="2256" spans="1:17" x14ac:dyDescent="0.2">
      <c r="A2256" s="2" t="s">
        <v>19732</v>
      </c>
      <c r="B2256" s="2" t="s">
        <v>19726</v>
      </c>
      <c r="C2256" s="2" t="s">
        <v>168</v>
      </c>
      <c r="F2256" s="2" t="s">
        <v>40</v>
      </c>
      <c r="G2256" s="2" t="s">
        <v>17</v>
      </c>
      <c r="J2256" s="3">
        <v>40696</v>
      </c>
      <c r="L2256" s="2" t="s">
        <v>12</v>
      </c>
      <c r="M2256" s="2" t="s">
        <v>13</v>
      </c>
      <c r="N2256" s="2" t="s">
        <v>20</v>
      </c>
      <c r="O2256" s="2" t="s">
        <v>15</v>
      </c>
      <c r="Q2256" t="str">
        <f>VLOOKUP(A2256,[1]Sheet1!$A$2:$T$10077,20,FALSE)</f>
        <v>statutory_and_copyright</v>
      </c>
    </row>
    <row r="2257" spans="1:17" x14ac:dyDescent="0.2">
      <c r="A2257" s="2" t="s">
        <v>19738</v>
      </c>
      <c r="B2257" s="2" t="s">
        <v>19726</v>
      </c>
      <c r="C2257" s="2" t="s">
        <v>10892</v>
      </c>
      <c r="F2257" s="2" t="s">
        <v>16</v>
      </c>
      <c r="G2257" s="2" t="s">
        <v>17</v>
      </c>
      <c r="J2257" s="3">
        <v>40696</v>
      </c>
      <c r="L2257" s="2" t="s">
        <v>12</v>
      </c>
      <c r="M2257" s="2" t="s">
        <v>13</v>
      </c>
      <c r="N2257" s="2" t="s">
        <v>20</v>
      </c>
      <c r="O2257" s="2" t="s">
        <v>15</v>
      </c>
      <c r="Q2257" t="str">
        <f>VLOOKUP(A2257,[1]Sheet1!$A$2:$T$10077,20,FALSE)</f>
        <v>statutory_and_copyright</v>
      </c>
    </row>
    <row r="2258" spans="1:17" hidden="1" x14ac:dyDescent="0.2">
      <c r="A2258" s="2" t="s">
        <v>6377</v>
      </c>
      <c r="B2258" s="2" t="s">
        <v>6378</v>
      </c>
      <c r="C2258" s="2" t="s">
        <v>1001</v>
      </c>
      <c r="F2258" s="2" t="s">
        <v>16</v>
      </c>
      <c r="G2258" s="2" t="s">
        <v>17</v>
      </c>
      <c r="J2258" s="3">
        <v>37530</v>
      </c>
      <c r="K2258" s="2" t="s">
        <v>6379</v>
      </c>
      <c r="L2258" s="2" t="s">
        <v>12</v>
      </c>
      <c r="M2258" s="2" t="s">
        <v>13</v>
      </c>
      <c r="N2258" s="2" t="s">
        <v>20</v>
      </c>
      <c r="O2258" s="2" t="s">
        <v>15</v>
      </c>
      <c r="Q2258" t="str">
        <f>VLOOKUP(A2258,[1]Sheet1!$A$2:$T$10077,20,FALSE)</f>
        <v>statutory_and_copyright</v>
      </c>
    </row>
    <row r="2259" spans="1:17" hidden="1" x14ac:dyDescent="0.2">
      <c r="A2259" s="2" t="s">
        <v>6380</v>
      </c>
      <c r="B2259" s="2" t="s">
        <v>6381</v>
      </c>
      <c r="F2259" s="2" t="s">
        <v>40</v>
      </c>
      <c r="G2259" s="2" t="s">
        <v>17</v>
      </c>
      <c r="J2259" s="3">
        <v>37530</v>
      </c>
      <c r="K2259" s="2" t="s">
        <v>6382</v>
      </c>
      <c r="L2259" s="2" t="s">
        <v>12</v>
      </c>
      <c r="M2259" s="2" t="s">
        <v>13</v>
      </c>
      <c r="N2259" s="2" t="s">
        <v>20</v>
      </c>
      <c r="O2259" s="2" t="s">
        <v>15</v>
      </c>
      <c r="Q2259" t="str">
        <f>VLOOKUP(A2259,[1]Sheet1!$A$2:$T$10077,20,FALSE)</f>
        <v>statutory_and_copyright</v>
      </c>
    </row>
    <row r="2260" spans="1:17" hidden="1" x14ac:dyDescent="0.2">
      <c r="A2260" s="2" t="s">
        <v>6383</v>
      </c>
      <c r="B2260" s="2" t="s">
        <v>6384</v>
      </c>
      <c r="F2260" s="2" t="s">
        <v>40</v>
      </c>
      <c r="G2260" s="2" t="s">
        <v>17</v>
      </c>
      <c r="J2260" s="3">
        <v>37530</v>
      </c>
      <c r="K2260" s="2" t="s">
        <v>6385</v>
      </c>
      <c r="L2260" s="2" t="s">
        <v>12</v>
      </c>
      <c r="M2260" s="2" t="s">
        <v>13</v>
      </c>
      <c r="N2260" s="2" t="s">
        <v>20</v>
      </c>
      <c r="O2260" s="2" t="s">
        <v>15</v>
      </c>
      <c r="Q2260" t="str">
        <f>VLOOKUP(A2260,[1]Sheet1!$A$2:$T$10077,20,FALSE)</f>
        <v>statutory_and_copyright</v>
      </c>
    </row>
    <row r="2261" spans="1:17" hidden="1" x14ac:dyDescent="0.2">
      <c r="A2261" s="2" t="s">
        <v>6386</v>
      </c>
      <c r="B2261" s="2" t="s">
        <v>6387</v>
      </c>
      <c r="F2261" s="2" t="s">
        <v>40</v>
      </c>
      <c r="G2261" s="2" t="s">
        <v>17</v>
      </c>
      <c r="H2261" s="3">
        <v>3654</v>
      </c>
      <c r="J2261" s="3">
        <v>36614</v>
      </c>
      <c r="K2261" s="2" t="s">
        <v>6388</v>
      </c>
      <c r="L2261" s="2" t="s">
        <v>12</v>
      </c>
      <c r="M2261" s="2" t="s">
        <v>13</v>
      </c>
      <c r="N2261" s="2" t="s">
        <v>14</v>
      </c>
      <c r="O2261" s="2" t="s">
        <v>15</v>
      </c>
      <c r="Q2261" t="str">
        <f>VLOOKUP(A2261,[1]Sheet1!$A$2:$T$10077,20,FALSE)</f>
        <v>statutory</v>
      </c>
    </row>
    <row r="2262" spans="1:17" hidden="1" x14ac:dyDescent="0.2">
      <c r="A2262" s="2" t="s">
        <v>6389</v>
      </c>
      <c r="B2262" s="2" t="s">
        <v>6390</v>
      </c>
      <c r="C2262" s="2" t="s">
        <v>1696</v>
      </c>
      <c r="F2262" s="2" t="s">
        <v>16</v>
      </c>
      <c r="G2262" s="2" t="s">
        <v>17</v>
      </c>
      <c r="J2262" s="3">
        <v>37530</v>
      </c>
      <c r="K2262" s="2" t="s">
        <v>6391</v>
      </c>
      <c r="L2262" s="2" t="s">
        <v>12</v>
      </c>
      <c r="M2262" s="2" t="s">
        <v>13</v>
      </c>
      <c r="N2262" s="2" t="s">
        <v>20</v>
      </c>
      <c r="O2262" s="2" t="s">
        <v>15</v>
      </c>
      <c r="Q2262" t="str">
        <f>VLOOKUP(A2262,[1]Sheet1!$A$2:$T$10077,20,FALSE)</f>
        <v>statutory_and_copyright</v>
      </c>
    </row>
    <row r="2263" spans="1:17" hidden="1" x14ac:dyDescent="0.2">
      <c r="A2263" s="2" t="s">
        <v>6392</v>
      </c>
      <c r="B2263" s="2" t="s">
        <v>6393</v>
      </c>
      <c r="C2263" s="2" t="s">
        <v>576</v>
      </c>
      <c r="F2263" s="2" t="s">
        <v>40</v>
      </c>
      <c r="G2263" s="2" t="s">
        <v>17</v>
      </c>
      <c r="H2263" s="3">
        <v>24956</v>
      </c>
      <c r="J2263" s="3">
        <v>37438</v>
      </c>
      <c r="K2263" s="2" t="s">
        <v>6394</v>
      </c>
      <c r="L2263" s="2" t="s">
        <v>12</v>
      </c>
      <c r="M2263" s="2" t="s">
        <v>13</v>
      </c>
      <c r="N2263" s="2" t="s">
        <v>20</v>
      </c>
      <c r="O2263" s="2" t="s">
        <v>15</v>
      </c>
      <c r="Q2263" t="str">
        <f>VLOOKUP(A2263,[1]Sheet1!$A$2:$T$10077,20,FALSE)</f>
        <v>statutory_and_copyright</v>
      </c>
    </row>
    <row r="2264" spans="1:17" x14ac:dyDescent="0.2">
      <c r="A2264" s="2" t="s">
        <v>19739</v>
      </c>
      <c r="B2264" s="2" t="s">
        <v>19726</v>
      </c>
      <c r="C2264" s="2" t="s">
        <v>1847</v>
      </c>
      <c r="F2264" s="2" t="s">
        <v>16</v>
      </c>
      <c r="G2264" s="2" t="s">
        <v>17</v>
      </c>
      <c r="J2264" s="3">
        <v>40696</v>
      </c>
      <c r="L2264" s="2" t="s">
        <v>12</v>
      </c>
      <c r="M2264" s="2" t="s">
        <v>13</v>
      </c>
      <c r="N2264" s="2" t="s">
        <v>20</v>
      </c>
      <c r="O2264" s="2" t="s">
        <v>15</v>
      </c>
      <c r="Q2264" t="str">
        <f>VLOOKUP(A2264,[1]Sheet1!$A$2:$T$10077,20,FALSE)</f>
        <v>statutory_and_copyright</v>
      </c>
    </row>
    <row r="2265" spans="1:17" hidden="1" x14ac:dyDescent="0.2">
      <c r="A2265" s="2" t="s">
        <v>6397</v>
      </c>
      <c r="B2265" s="2" t="s">
        <v>6398</v>
      </c>
      <c r="C2265" s="2" t="s">
        <v>6399</v>
      </c>
      <c r="E2265" s="2" t="s">
        <v>6400</v>
      </c>
      <c r="F2265" s="2" t="s">
        <v>40</v>
      </c>
      <c r="G2265" s="2" t="s">
        <v>17</v>
      </c>
      <c r="J2265" s="3">
        <v>37530</v>
      </c>
      <c r="K2265" s="2" t="s">
        <v>6401</v>
      </c>
      <c r="L2265" s="2" t="s">
        <v>12</v>
      </c>
      <c r="M2265" s="2" t="s">
        <v>13</v>
      </c>
      <c r="N2265" s="2" t="s">
        <v>20</v>
      </c>
      <c r="O2265" s="2" t="s">
        <v>15</v>
      </c>
      <c r="Q2265" t="str">
        <f>VLOOKUP(A2265,[1]Sheet1!$A$2:$T$10077,20,FALSE)</f>
        <v>statutory_and_copyright</v>
      </c>
    </row>
    <row r="2266" spans="1:17" hidden="1" x14ac:dyDescent="0.2">
      <c r="A2266" s="2" t="s">
        <v>6402</v>
      </c>
      <c r="B2266" s="2" t="s">
        <v>6403</v>
      </c>
      <c r="F2266" s="2" t="s">
        <v>40</v>
      </c>
      <c r="G2266" s="2" t="s">
        <v>17</v>
      </c>
      <c r="H2266" s="3">
        <v>2558</v>
      </c>
      <c r="I2266" s="3">
        <v>29221</v>
      </c>
      <c r="J2266" s="3">
        <v>36614</v>
      </c>
      <c r="K2266" s="2" t="s">
        <v>6404</v>
      </c>
      <c r="L2266" s="2" t="s">
        <v>12</v>
      </c>
      <c r="M2266" s="2" t="s">
        <v>13</v>
      </c>
      <c r="N2266" s="2" t="s">
        <v>14</v>
      </c>
      <c r="O2266" s="2" t="s">
        <v>15</v>
      </c>
      <c r="Q2266" t="str">
        <f>VLOOKUP(A2266,[1]Sheet1!$A$2:$T$10077,20,FALSE)</f>
        <v>statutory</v>
      </c>
    </row>
    <row r="2267" spans="1:17" hidden="1" x14ac:dyDescent="0.2">
      <c r="A2267" s="2" t="s">
        <v>6405</v>
      </c>
      <c r="B2267" s="2" t="s">
        <v>6406</v>
      </c>
      <c r="C2267" s="2" t="s">
        <v>1330</v>
      </c>
      <c r="F2267" s="2" t="s">
        <v>16</v>
      </c>
      <c r="G2267" s="2" t="s">
        <v>17</v>
      </c>
      <c r="J2267" s="3">
        <v>37530</v>
      </c>
      <c r="K2267" s="2" t="s">
        <v>6407</v>
      </c>
      <c r="L2267" s="2" t="s">
        <v>12</v>
      </c>
      <c r="M2267" s="2" t="s">
        <v>13</v>
      </c>
      <c r="N2267" s="2" t="s">
        <v>20</v>
      </c>
      <c r="O2267" s="2" t="s">
        <v>15</v>
      </c>
      <c r="Q2267" t="str">
        <f>VLOOKUP(A2267,[1]Sheet1!$A$2:$T$10077,20,FALSE)</f>
        <v>statutory_and_copyright</v>
      </c>
    </row>
    <row r="2268" spans="1:17" hidden="1" x14ac:dyDescent="0.2">
      <c r="A2268" s="2" t="s">
        <v>6408</v>
      </c>
      <c r="B2268" s="2" t="s">
        <v>6409</v>
      </c>
      <c r="C2268" s="2" t="s">
        <v>6410</v>
      </c>
      <c r="D2268" s="2" t="s">
        <v>1258</v>
      </c>
      <c r="F2268" s="2" t="s">
        <v>40</v>
      </c>
      <c r="G2268" s="2" t="s">
        <v>17</v>
      </c>
      <c r="J2268" s="3">
        <v>37530</v>
      </c>
      <c r="K2268" s="2" t="s">
        <v>6411</v>
      </c>
      <c r="L2268" s="2" t="s">
        <v>12</v>
      </c>
      <c r="M2268" s="2" t="s">
        <v>13</v>
      </c>
      <c r="N2268" s="2" t="s">
        <v>20</v>
      </c>
      <c r="O2268" s="2" t="s">
        <v>15</v>
      </c>
      <c r="Q2268" t="str">
        <f>VLOOKUP(A2268,[1]Sheet1!$A$2:$T$10077,20,FALSE)</f>
        <v>statutory_and_copyright</v>
      </c>
    </row>
    <row r="2269" spans="1:17" hidden="1" x14ac:dyDescent="0.2">
      <c r="A2269" s="2" t="s">
        <v>6412</v>
      </c>
      <c r="B2269" s="2" t="s">
        <v>6413</v>
      </c>
      <c r="C2269" s="2" t="s">
        <v>489</v>
      </c>
      <c r="F2269" s="2" t="s">
        <v>16</v>
      </c>
      <c r="G2269" s="2" t="s">
        <v>17</v>
      </c>
      <c r="J2269" s="3">
        <v>37438</v>
      </c>
      <c r="K2269" s="2" t="s">
        <v>6414</v>
      </c>
      <c r="L2269" s="2" t="s">
        <v>12</v>
      </c>
      <c r="M2269" s="2" t="s">
        <v>13</v>
      </c>
      <c r="N2269" s="2" t="s">
        <v>20</v>
      </c>
      <c r="O2269" s="2" t="s">
        <v>15</v>
      </c>
      <c r="Q2269" t="str">
        <f>VLOOKUP(A2269,[1]Sheet1!$A$2:$T$10077,20,FALSE)</f>
        <v>statutory_and_copyright</v>
      </c>
    </row>
    <row r="2270" spans="1:17" hidden="1" x14ac:dyDescent="0.2">
      <c r="A2270" s="2" t="s">
        <v>6415</v>
      </c>
      <c r="B2270" s="2" t="s">
        <v>6416</v>
      </c>
      <c r="C2270" s="2" t="s">
        <v>697</v>
      </c>
      <c r="D2270" s="2" t="s">
        <v>6417</v>
      </c>
      <c r="E2270" s="2" t="s">
        <v>6418</v>
      </c>
      <c r="F2270" s="2" t="s">
        <v>40</v>
      </c>
      <c r="G2270" s="2" t="s">
        <v>17</v>
      </c>
      <c r="H2270" s="3">
        <v>14037</v>
      </c>
      <c r="J2270" s="3">
        <v>37500</v>
      </c>
      <c r="K2270" s="2" t="s">
        <v>6419</v>
      </c>
      <c r="L2270" s="2" t="s">
        <v>12</v>
      </c>
      <c r="M2270" s="2" t="s">
        <v>13</v>
      </c>
      <c r="N2270" s="2" t="s">
        <v>20</v>
      </c>
      <c r="O2270" s="2" t="s">
        <v>15</v>
      </c>
      <c r="Q2270" t="str">
        <f>VLOOKUP(A2270,[1]Sheet1!$A$2:$T$10077,20,FALSE)</f>
        <v>statutory_and_copyright</v>
      </c>
    </row>
    <row r="2271" spans="1:17" hidden="1" x14ac:dyDescent="0.2">
      <c r="A2271" s="2" t="s">
        <v>6420</v>
      </c>
      <c r="B2271" s="2" t="s">
        <v>6421</v>
      </c>
      <c r="C2271" s="2" t="s">
        <v>5367</v>
      </c>
      <c r="F2271" s="2" t="s">
        <v>40</v>
      </c>
      <c r="G2271" s="2" t="s">
        <v>17</v>
      </c>
      <c r="J2271" s="3">
        <v>36620</v>
      </c>
      <c r="K2271" s="2" t="s">
        <v>6422</v>
      </c>
      <c r="L2271" s="2" t="s">
        <v>12</v>
      </c>
      <c r="M2271" s="2" t="s">
        <v>13</v>
      </c>
      <c r="N2271" s="2" t="s">
        <v>20</v>
      </c>
      <c r="O2271" s="2" t="s">
        <v>15</v>
      </c>
      <c r="Q2271" t="str">
        <f>VLOOKUP(A2271,[1]Sheet1!$A$2:$T$10077,20,FALSE)</f>
        <v>statutory_and_copyright</v>
      </c>
    </row>
    <row r="2272" spans="1:17" hidden="1" x14ac:dyDescent="0.2">
      <c r="A2272" s="2" t="s">
        <v>6423</v>
      </c>
      <c r="B2272" s="2" t="s">
        <v>6424</v>
      </c>
      <c r="C2272" s="2" t="s">
        <v>2210</v>
      </c>
      <c r="F2272" s="2" t="s">
        <v>40</v>
      </c>
      <c r="G2272" s="2" t="s">
        <v>17</v>
      </c>
      <c r="J2272" s="3">
        <v>37530</v>
      </c>
      <c r="K2272" s="2" t="s">
        <v>6425</v>
      </c>
      <c r="L2272" s="2" t="s">
        <v>12</v>
      </c>
      <c r="M2272" s="2" t="s">
        <v>13</v>
      </c>
      <c r="N2272" s="2" t="s">
        <v>20</v>
      </c>
      <c r="O2272" s="2" t="s">
        <v>15</v>
      </c>
      <c r="Q2272" t="str">
        <f>VLOOKUP(A2272,[1]Sheet1!$A$2:$T$10077,20,FALSE)</f>
        <v>statutory_and_copyright</v>
      </c>
    </row>
    <row r="2273" spans="1:17" hidden="1" x14ac:dyDescent="0.2">
      <c r="A2273" s="2" t="s">
        <v>6426</v>
      </c>
      <c r="B2273" s="2" t="s">
        <v>6424</v>
      </c>
      <c r="C2273" s="2" t="s">
        <v>52</v>
      </c>
      <c r="F2273" s="2" t="s">
        <v>40</v>
      </c>
      <c r="G2273" s="2" t="s">
        <v>17</v>
      </c>
      <c r="J2273" s="3">
        <v>37530</v>
      </c>
      <c r="K2273" s="2" t="s">
        <v>6427</v>
      </c>
      <c r="L2273" s="2" t="s">
        <v>12</v>
      </c>
      <c r="M2273" s="2" t="s">
        <v>13</v>
      </c>
      <c r="N2273" s="2" t="s">
        <v>20</v>
      </c>
      <c r="O2273" s="2" t="s">
        <v>15</v>
      </c>
      <c r="Q2273" t="str">
        <f>VLOOKUP(A2273,[1]Sheet1!$A$2:$T$10077,20,FALSE)</f>
        <v>statutory_and_copyright</v>
      </c>
    </row>
    <row r="2274" spans="1:17" hidden="1" x14ac:dyDescent="0.2">
      <c r="A2274" s="2" t="s">
        <v>6428</v>
      </c>
      <c r="B2274" s="2" t="s">
        <v>6429</v>
      </c>
      <c r="C2274" s="2" t="s">
        <v>1570</v>
      </c>
      <c r="D2274" s="2" t="s">
        <v>6430</v>
      </c>
      <c r="F2274" s="2" t="s">
        <v>40</v>
      </c>
      <c r="G2274" s="2" t="s">
        <v>17</v>
      </c>
      <c r="J2274" s="3">
        <v>36355</v>
      </c>
      <c r="K2274" s="2" t="s">
        <v>6431</v>
      </c>
      <c r="L2274" s="2" t="s">
        <v>12</v>
      </c>
      <c r="M2274" s="2" t="s">
        <v>127</v>
      </c>
      <c r="N2274" s="2" t="s">
        <v>14</v>
      </c>
      <c r="O2274" s="2" t="s">
        <v>15</v>
      </c>
      <c r="Q2274" t="str">
        <f>VLOOKUP(A2274,[1]Sheet1!$A$2:$T$10077,20,FALSE)</f>
        <v>statutory</v>
      </c>
    </row>
    <row r="2275" spans="1:17" hidden="1" x14ac:dyDescent="0.2">
      <c r="A2275" s="2" t="s">
        <v>6432</v>
      </c>
      <c r="B2275" s="2" t="s">
        <v>6433</v>
      </c>
      <c r="C2275" s="2" t="s">
        <v>3169</v>
      </c>
      <c r="F2275" s="2" t="s">
        <v>16</v>
      </c>
      <c r="G2275" s="2" t="s">
        <v>17</v>
      </c>
      <c r="J2275" s="3">
        <v>39288</v>
      </c>
      <c r="K2275" s="2" t="s">
        <v>6434</v>
      </c>
      <c r="L2275" s="2" t="s">
        <v>12</v>
      </c>
      <c r="M2275" s="2" t="s">
        <v>13</v>
      </c>
      <c r="N2275" s="2" t="s">
        <v>20</v>
      </c>
      <c r="O2275" s="2" t="s">
        <v>15</v>
      </c>
      <c r="Q2275" t="str">
        <f>VLOOKUP(A2275,[1]Sheet1!$A$2:$T$10077,20,FALSE)</f>
        <v>statutory_and_copyright</v>
      </c>
    </row>
    <row r="2276" spans="1:17" hidden="1" x14ac:dyDescent="0.2">
      <c r="A2276" s="2" t="s">
        <v>6435</v>
      </c>
      <c r="B2276" s="2" t="s">
        <v>6436</v>
      </c>
      <c r="C2276" s="2" t="s">
        <v>986</v>
      </c>
      <c r="D2276" s="2" t="s">
        <v>5922</v>
      </c>
      <c r="F2276" s="2" t="s">
        <v>40</v>
      </c>
      <c r="G2276" s="2" t="s">
        <v>17</v>
      </c>
      <c r="J2276" s="3">
        <v>37530</v>
      </c>
      <c r="K2276" s="2" t="s">
        <v>6437</v>
      </c>
      <c r="L2276" s="2" t="s">
        <v>12</v>
      </c>
      <c r="M2276" s="2" t="s">
        <v>13</v>
      </c>
      <c r="N2276" s="2" t="s">
        <v>20</v>
      </c>
      <c r="O2276" s="2" t="s">
        <v>15</v>
      </c>
      <c r="Q2276" t="str">
        <f>VLOOKUP(A2276,[1]Sheet1!$A$2:$T$10077,20,FALSE)</f>
        <v>statutory_and_copyright</v>
      </c>
    </row>
    <row r="2277" spans="1:17" x14ac:dyDescent="0.2">
      <c r="A2277" s="2" t="s">
        <v>19740</v>
      </c>
      <c r="B2277" s="2" t="s">
        <v>19726</v>
      </c>
      <c r="C2277" s="2" t="s">
        <v>2408</v>
      </c>
      <c r="F2277" s="2" t="s">
        <v>16</v>
      </c>
      <c r="G2277" s="2" t="s">
        <v>17</v>
      </c>
      <c r="J2277" s="3">
        <v>40696</v>
      </c>
      <c r="L2277" s="2" t="s">
        <v>12</v>
      </c>
      <c r="M2277" s="2" t="s">
        <v>13</v>
      </c>
      <c r="N2277" s="2" t="s">
        <v>20</v>
      </c>
      <c r="O2277" s="2" t="s">
        <v>15</v>
      </c>
      <c r="Q2277" t="str">
        <f>VLOOKUP(A2277,[1]Sheet1!$A$2:$T$10077,20,FALSE)</f>
        <v>statutory_and_copyright</v>
      </c>
    </row>
    <row r="2278" spans="1:17" x14ac:dyDescent="0.2">
      <c r="A2278" s="2" t="s">
        <v>19741</v>
      </c>
      <c r="B2278" s="2" t="s">
        <v>19726</v>
      </c>
      <c r="C2278" s="2" t="s">
        <v>1469</v>
      </c>
      <c r="F2278" s="2" t="s">
        <v>40</v>
      </c>
      <c r="G2278" s="2" t="s">
        <v>17</v>
      </c>
      <c r="J2278" s="3">
        <v>40696</v>
      </c>
      <c r="L2278" s="2" t="s">
        <v>12</v>
      </c>
      <c r="M2278" s="2" t="s">
        <v>13</v>
      </c>
      <c r="N2278" s="2" t="s">
        <v>20</v>
      </c>
      <c r="O2278" s="2" t="s">
        <v>15</v>
      </c>
      <c r="Q2278" t="str">
        <f>VLOOKUP(A2278,[1]Sheet1!$A$2:$T$10077,20,FALSE)</f>
        <v>statutory_and_copyright</v>
      </c>
    </row>
    <row r="2279" spans="1:17" hidden="1" x14ac:dyDescent="0.2">
      <c r="A2279" s="2" t="s">
        <v>6442</v>
      </c>
      <c r="B2279" s="2" t="s">
        <v>6443</v>
      </c>
      <c r="C2279" s="2" t="s">
        <v>1925</v>
      </c>
      <c r="F2279" s="2" t="s">
        <v>16</v>
      </c>
      <c r="G2279" s="2" t="s">
        <v>17</v>
      </c>
      <c r="H2279" s="3">
        <v>15502</v>
      </c>
      <c r="J2279" s="3">
        <v>36892</v>
      </c>
      <c r="K2279" s="2" t="s">
        <v>6444</v>
      </c>
      <c r="L2279" s="2" t="s">
        <v>12</v>
      </c>
      <c r="M2279" s="2" t="s">
        <v>13</v>
      </c>
      <c r="N2279" s="2" t="s">
        <v>20</v>
      </c>
      <c r="O2279" s="2" t="s">
        <v>15</v>
      </c>
      <c r="Q2279" t="str">
        <f>VLOOKUP(A2279,[1]Sheet1!$A$2:$T$10077,20,FALSE)</f>
        <v>statutory_and_copyright</v>
      </c>
    </row>
    <row r="2280" spans="1:17" x14ac:dyDescent="0.2">
      <c r="A2280" s="2" t="s">
        <v>19763</v>
      </c>
      <c r="B2280" s="2" t="s">
        <v>19762</v>
      </c>
      <c r="C2280" s="2" t="s">
        <v>19764</v>
      </c>
      <c r="G2280" s="2" t="s">
        <v>17</v>
      </c>
      <c r="J2280" s="3">
        <v>40696</v>
      </c>
      <c r="L2280" s="2" t="s">
        <v>12</v>
      </c>
      <c r="M2280" s="2" t="s">
        <v>13</v>
      </c>
      <c r="N2280" s="2" t="s">
        <v>20</v>
      </c>
      <c r="O2280" s="2" t="s">
        <v>15</v>
      </c>
      <c r="Q2280" t="str">
        <f>VLOOKUP(A2280,[1]Sheet1!$A$2:$T$10077,20,FALSE)</f>
        <v>statutory_and_copyright</v>
      </c>
    </row>
    <row r="2281" spans="1:17" hidden="1" x14ac:dyDescent="0.2">
      <c r="A2281" s="2" t="s">
        <v>6447</v>
      </c>
      <c r="B2281" s="2" t="s">
        <v>6448</v>
      </c>
      <c r="F2281" s="2" t="s">
        <v>40</v>
      </c>
      <c r="G2281" s="2" t="s">
        <v>17</v>
      </c>
      <c r="J2281" s="3">
        <v>37530</v>
      </c>
      <c r="K2281" s="2" t="s">
        <v>6449</v>
      </c>
      <c r="L2281" s="2" t="s">
        <v>12</v>
      </c>
      <c r="M2281" s="2" t="s">
        <v>13</v>
      </c>
      <c r="N2281" s="2" t="s">
        <v>20</v>
      </c>
      <c r="O2281" s="2" t="s">
        <v>15</v>
      </c>
      <c r="Q2281" t="str">
        <f>VLOOKUP(A2281,[1]Sheet1!$A$2:$T$10077,20,FALSE)</f>
        <v>statutory_and_copyright</v>
      </c>
    </row>
    <row r="2282" spans="1:17" x14ac:dyDescent="0.2">
      <c r="A2282" s="2" t="s">
        <v>19805</v>
      </c>
      <c r="B2282" s="2" t="s">
        <v>19801</v>
      </c>
      <c r="C2282" s="2" t="s">
        <v>3391</v>
      </c>
      <c r="F2282" s="2" t="s">
        <v>16</v>
      </c>
      <c r="G2282" s="2" t="s">
        <v>17</v>
      </c>
      <c r="J2282" s="3">
        <v>40696</v>
      </c>
      <c r="L2282" s="2" t="s">
        <v>12</v>
      </c>
      <c r="M2282" s="2" t="s">
        <v>13</v>
      </c>
      <c r="N2282" s="2" t="s">
        <v>20</v>
      </c>
      <c r="O2282" s="2" t="s">
        <v>15</v>
      </c>
      <c r="Q2282" t="str">
        <f>VLOOKUP(A2282,[1]Sheet1!$A$2:$T$10077,20,FALSE)</f>
        <v>statutory_and_copyright</v>
      </c>
    </row>
    <row r="2283" spans="1:17" hidden="1" x14ac:dyDescent="0.2">
      <c r="A2283" s="2" t="s">
        <v>6452</v>
      </c>
      <c r="B2283" s="2" t="s">
        <v>6453</v>
      </c>
      <c r="C2283" s="2" t="s">
        <v>399</v>
      </c>
      <c r="F2283" s="2" t="s">
        <v>16</v>
      </c>
      <c r="G2283" s="2" t="s">
        <v>17</v>
      </c>
      <c r="J2283" s="3">
        <v>37530</v>
      </c>
      <c r="K2283" s="2" t="s">
        <v>6454</v>
      </c>
      <c r="L2283" s="2" t="s">
        <v>12</v>
      </c>
      <c r="M2283" s="2" t="s">
        <v>13</v>
      </c>
      <c r="N2283" s="2" t="s">
        <v>20</v>
      </c>
      <c r="O2283" s="2" t="s">
        <v>15</v>
      </c>
      <c r="Q2283" t="str">
        <f>VLOOKUP(A2283,[1]Sheet1!$A$2:$T$10077,20,FALSE)</f>
        <v>statutory_and_copyright</v>
      </c>
    </row>
    <row r="2284" spans="1:17" x14ac:dyDescent="0.2">
      <c r="A2284" s="2" t="s">
        <v>19836</v>
      </c>
      <c r="B2284" s="2" t="s">
        <v>1383</v>
      </c>
      <c r="C2284" s="2" t="s">
        <v>2158</v>
      </c>
      <c r="F2284" s="2" t="s">
        <v>16</v>
      </c>
      <c r="G2284" s="2" t="s">
        <v>17</v>
      </c>
      <c r="J2284" s="3">
        <v>40696</v>
      </c>
      <c r="L2284" s="2" t="s">
        <v>12</v>
      </c>
      <c r="M2284" s="2" t="s">
        <v>13</v>
      </c>
      <c r="N2284" s="2" t="s">
        <v>20</v>
      </c>
      <c r="O2284" s="2" t="s">
        <v>15</v>
      </c>
      <c r="Q2284" t="str">
        <f>VLOOKUP(A2284,[1]Sheet1!$A$2:$T$10077,20,FALSE)</f>
        <v>statutory_and_copyright</v>
      </c>
    </row>
    <row r="2285" spans="1:17" hidden="1" x14ac:dyDescent="0.2">
      <c r="A2285" s="2" t="s">
        <v>6456</v>
      </c>
      <c r="B2285" s="2" t="s">
        <v>6457</v>
      </c>
      <c r="C2285" s="2" t="s">
        <v>618</v>
      </c>
      <c r="D2285" s="2" t="s">
        <v>6458</v>
      </c>
      <c r="F2285" s="2" t="s">
        <v>16</v>
      </c>
      <c r="G2285" s="2" t="s">
        <v>17</v>
      </c>
      <c r="J2285" s="3">
        <v>37530</v>
      </c>
      <c r="K2285" s="2" t="s">
        <v>6459</v>
      </c>
      <c r="L2285" s="2" t="s">
        <v>12</v>
      </c>
      <c r="M2285" s="2" t="s">
        <v>13</v>
      </c>
      <c r="N2285" s="2" t="s">
        <v>20</v>
      </c>
      <c r="O2285" s="2" t="s">
        <v>15</v>
      </c>
      <c r="Q2285" t="str">
        <f>VLOOKUP(A2285,[1]Sheet1!$A$2:$T$10077,20,FALSE)</f>
        <v>statutory_and_copyright</v>
      </c>
    </row>
    <row r="2286" spans="1:17" hidden="1" x14ac:dyDescent="0.2">
      <c r="A2286" s="2" t="s">
        <v>6460</v>
      </c>
      <c r="B2286" s="2" t="s">
        <v>6461</v>
      </c>
      <c r="C2286" s="2" t="s">
        <v>474</v>
      </c>
      <c r="G2286" s="2" t="s">
        <v>17</v>
      </c>
      <c r="J2286" s="3">
        <v>40341</v>
      </c>
      <c r="L2286" s="2" t="s">
        <v>12</v>
      </c>
      <c r="M2286" s="2" t="s">
        <v>13</v>
      </c>
      <c r="N2286" s="2" t="s">
        <v>20</v>
      </c>
      <c r="O2286" s="2" t="s">
        <v>15</v>
      </c>
      <c r="Q2286" t="str">
        <f>VLOOKUP(A2286,[1]Sheet1!$A$2:$T$10077,20,FALSE)</f>
        <v>statutory_and_copyright</v>
      </c>
    </row>
    <row r="2287" spans="1:17" x14ac:dyDescent="0.2">
      <c r="A2287" s="2" t="s">
        <v>19887</v>
      </c>
      <c r="B2287" s="2" t="s">
        <v>267</v>
      </c>
      <c r="C2287" s="2" t="s">
        <v>344</v>
      </c>
      <c r="F2287" s="2" t="s">
        <v>16</v>
      </c>
      <c r="G2287" s="2" t="s">
        <v>17</v>
      </c>
      <c r="J2287" s="3">
        <v>40696</v>
      </c>
      <c r="L2287" s="2" t="s">
        <v>12</v>
      </c>
      <c r="M2287" s="2" t="s">
        <v>13</v>
      </c>
      <c r="N2287" s="2" t="s">
        <v>20</v>
      </c>
      <c r="O2287" s="2" t="s">
        <v>15</v>
      </c>
      <c r="Q2287" t="str">
        <f>VLOOKUP(A2287,[1]Sheet1!$A$2:$T$10077,20,FALSE)</f>
        <v>statutory_and_copyright</v>
      </c>
    </row>
    <row r="2288" spans="1:17" x14ac:dyDescent="0.2">
      <c r="A2288" s="2" t="s">
        <v>19895</v>
      </c>
      <c r="B2288" s="2" t="s">
        <v>267</v>
      </c>
      <c r="C2288" s="2" t="s">
        <v>19896</v>
      </c>
      <c r="F2288" s="2" t="s">
        <v>16</v>
      </c>
      <c r="G2288" s="2" t="s">
        <v>17</v>
      </c>
      <c r="J2288" s="3">
        <v>40696</v>
      </c>
      <c r="L2288" s="2" t="s">
        <v>12</v>
      </c>
      <c r="M2288" s="2" t="s">
        <v>13</v>
      </c>
      <c r="N2288" s="2" t="s">
        <v>20</v>
      </c>
      <c r="O2288" s="2" t="s">
        <v>15</v>
      </c>
      <c r="Q2288" t="str">
        <f>VLOOKUP(A2288,[1]Sheet1!$A$2:$T$10077,20,FALSE)</f>
        <v>statutory_and_copyright</v>
      </c>
    </row>
    <row r="2289" spans="1:17" hidden="1" x14ac:dyDescent="0.2">
      <c r="A2289" s="2" t="s">
        <v>6466</v>
      </c>
      <c r="B2289" s="2" t="s">
        <v>6467</v>
      </c>
      <c r="C2289" s="2" t="s">
        <v>2059</v>
      </c>
      <c r="F2289" s="2" t="s">
        <v>16</v>
      </c>
      <c r="G2289" s="2" t="s">
        <v>17</v>
      </c>
      <c r="J2289" s="3">
        <v>37530</v>
      </c>
      <c r="K2289" s="2" t="s">
        <v>6468</v>
      </c>
      <c r="L2289" s="2" t="s">
        <v>12</v>
      </c>
      <c r="M2289" s="2" t="s">
        <v>13</v>
      </c>
      <c r="N2289" s="2" t="s">
        <v>20</v>
      </c>
      <c r="O2289" s="2" t="s">
        <v>15</v>
      </c>
      <c r="Q2289" t="str">
        <f>VLOOKUP(A2289,[1]Sheet1!$A$2:$T$10077,20,FALSE)</f>
        <v>statutory_and_copyright</v>
      </c>
    </row>
    <row r="2290" spans="1:17" x14ac:dyDescent="0.2">
      <c r="A2290" s="2" t="s">
        <v>19902</v>
      </c>
      <c r="B2290" s="2" t="s">
        <v>267</v>
      </c>
      <c r="C2290" s="2" t="s">
        <v>19903</v>
      </c>
      <c r="G2290" s="2" t="s">
        <v>17</v>
      </c>
      <c r="J2290" s="3">
        <v>40696</v>
      </c>
      <c r="L2290" s="2" t="s">
        <v>12</v>
      </c>
      <c r="M2290" s="2" t="s">
        <v>13</v>
      </c>
      <c r="N2290" s="2" t="s">
        <v>20</v>
      </c>
      <c r="O2290" s="2" t="s">
        <v>15</v>
      </c>
      <c r="Q2290" t="str">
        <f>VLOOKUP(A2290,[1]Sheet1!$A$2:$T$10077,20,FALSE)</f>
        <v>statutory_and_copyright</v>
      </c>
    </row>
    <row r="2291" spans="1:17" hidden="1" x14ac:dyDescent="0.2">
      <c r="A2291" s="2" t="s">
        <v>6471</v>
      </c>
      <c r="B2291" s="2" t="s">
        <v>6472</v>
      </c>
      <c r="C2291" s="2" t="s">
        <v>5856</v>
      </c>
      <c r="D2291" s="2" t="s">
        <v>6473</v>
      </c>
      <c r="F2291" s="2" t="s">
        <v>40</v>
      </c>
      <c r="G2291" s="2" t="s">
        <v>17</v>
      </c>
      <c r="J2291" s="3">
        <v>37530</v>
      </c>
      <c r="K2291" s="2" t="s">
        <v>6474</v>
      </c>
      <c r="L2291" s="2" t="s">
        <v>12</v>
      </c>
      <c r="M2291" s="2" t="s">
        <v>13</v>
      </c>
      <c r="N2291" s="2" t="s">
        <v>20</v>
      </c>
      <c r="O2291" s="2" t="s">
        <v>15</v>
      </c>
      <c r="Q2291" t="str">
        <f>VLOOKUP(A2291,[1]Sheet1!$A$2:$T$10077,20,FALSE)</f>
        <v>statutory_and_copyright</v>
      </c>
    </row>
    <row r="2292" spans="1:17" hidden="1" x14ac:dyDescent="0.2">
      <c r="A2292" s="2" t="s">
        <v>6475</v>
      </c>
      <c r="B2292" s="2" t="s">
        <v>6476</v>
      </c>
      <c r="C2292" s="2" t="s">
        <v>2133</v>
      </c>
      <c r="E2292" s="2" t="s">
        <v>6477</v>
      </c>
      <c r="F2292" s="2" t="s">
        <v>40</v>
      </c>
      <c r="G2292" s="2" t="s">
        <v>17</v>
      </c>
      <c r="J2292" s="3">
        <v>37530</v>
      </c>
      <c r="K2292" s="2" t="s">
        <v>6478</v>
      </c>
      <c r="L2292" s="2" t="s">
        <v>12</v>
      </c>
      <c r="M2292" s="2" t="s">
        <v>13</v>
      </c>
      <c r="N2292" s="2" t="s">
        <v>20</v>
      </c>
      <c r="O2292" s="2" t="s">
        <v>15</v>
      </c>
      <c r="Q2292" t="str">
        <f>VLOOKUP(A2292,[1]Sheet1!$A$2:$T$10077,20,FALSE)</f>
        <v>statutory_and_copyright</v>
      </c>
    </row>
    <row r="2293" spans="1:17" hidden="1" x14ac:dyDescent="0.2">
      <c r="A2293" s="2" t="s">
        <v>6479</v>
      </c>
      <c r="B2293" s="2" t="s">
        <v>6480</v>
      </c>
      <c r="C2293" s="2" t="s">
        <v>2163</v>
      </c>
      <c r="E2293" s="2" t="s">
        <v>6481</v>
      </c>
      <c r="F2293" s="2" t="s">
        <v>16</v>
      </c>
      <c r="G2293" s="2" t="s">
        <v>17</v>
      </c>
      <c r="H2293" s="3">
        <v>17479</v>
      </c>
      <c r="J2293" s="3">
        <v>37530</v>
      </c>
      <c r="K2293" s="2" t="s">
        <v>6482</v>
      </c>
      <c r="L2293" s="2" t="s">
        <v>12</v>
      </c>
      <c r="M2293" s="2" t="s">
        <v>13</v>
      </c>
      <c r="N2293" s="2" t="s">
        <v>20</v>
      </c>
      <c r="O2293" s="2" t="s">
        <v>15</v>
      </c>
      <c r="Q2293" t="str">
        <f>VLOOKUP(A2293,[1]Sheet1!$A$2:$T$10077,20,FALSE)</f>
        <v>statutory_and_copyright</v>
      </c>
    </row>
    <row r="2294" spans="1:17" hidden="1" x14ac:dyDescent="0.2">
      <c r="A2294" s="2" t="s">
        <v>6483</v>
      </c>
      <c r="B2294" s="2" t="s">
        <v>6484</v>
      </c>
      <c r="F2294" s="2" t="s">
        <v>40</v>
      </c>
      <c r="G2294" s="2" t="s">
        <v>17</v>
      </c>
      <c r="J2294" s="3">
        <v>37530</v>
      </c>
      <c r="K2294" s="2" t="s">
        <v>6485</v>
      </c>
      <c r="L2294" s="2" t="s">
        <v>12</v>
      </c>
      <c r="M2294" s="2" t="s">
        <v>13</v>
      </c>
      <c r="N2294" s="2" t="s">
        <v>20</v>
      </c>
      <c r="O2294" s="2" t="s">
        <v>15</v>
      </c>
      <c r="Q2294" t="str">
        <f>VLOOKUP(A2294,[1]Sheet1!$A$2:$T$10077,20,FALSE)</f>
        <v>statutory_and_copyright</v>
      </c>
    </row>
    <row r="2295" spans="1:17" hidden="1" x14ac:dyDescent="0.2">
      <c r="A2295" s="2" t="s">
        <v>6486</v>
      </c>
      <c r="B2295" s="2" t="s">
        <v>6487</v>
      </c>
      <c r="F2295" s="2" t="s">
        <v>40</v>
      </c>
      <c r="G2295" s="2" t="s">
        <v>17</v>
      </c>
      <c r="J2295" s="3">
        <v>37530</v>
      </c>
      <c r="K2295" s="2" t="s">
        <v>6488</v>
      </c>
      <c r="L2295" s="2" t="s">
        <v>12</v>
      </c>
      <c r="M2295" s="2" t="s">
        <v>13</v>
      </c>
      <c r="N2295" s="2" t="s">
        <v>20</v>
      </c>
      <c r="O2295" s="2" t="s">
        <v>15</v>
      </c>
      <c r="Q2295" t="str">
        <f>VLOOKUP(A2295,[1]Sheet1!$A$2:$T$10077,20,FALSE)</f>
        <v>statutory_and_copyright</v>
      </c>
    </row>
    <row r="2296" spans="1:17" hidden="1" x14ac:dyDescent="0.2">
      <c r="A2296" s="2" t="s">
        <v>6489</v>
      </c>
      <c r="B2296" s="2" t="s">
        <v>6490</v>
      </c>
      <c r="F2296" s="2" t="s">
        <v>40</v>
      </c>
      <c r="G2296" s="2" t="s">
        <v>17</v>
      </c>
      <c r="J2296" s="3">
        <v>37530</v>
      </c>
      <c r="K2296" s="2" t="s">
        <v>6491</v>
      </c>
      <c r="L2296" s="2" t="s">
        <v>12</v>
      </c>
      <c r="M2296" s="2" t="s">
        <v>13</v>
      </c>
      <c r="N2296" s="2" t="s">
        <v>20</v>
      </c>
      <c r="O2296" s="2" t="s">
        <v>15</v>
      </c>
      <c r="Q2296" t="str">
        <f>VLOOKUP(A2296,[1]Sheet1!$A$2:$T$10077,20,FALSE)</f>
        <v>statutory_and_copyright</v>
      </c>
    </row>
    <row r="2297" spans="1:17" hidden="1" x14ac:dyDescent="0.2">
      <c r="A2297" s="2" t="s">
        <v>6492</v>
      </c>
      <c r="B2297" s="2" t="s">
        <v>6493</v>
      </c>
      <c r="C2297" s="2" t="s">
        <v>1001</v>
      </c>
      <c r="F2297" s="2" t="s">
        <v>16</v>
      </c>
      <c r="G2297" s="2" t="s">
        <v>17</v>
      </c>
      <c r="J2297" s="3">
        <v>37530</v>
      </c>
      <c r="K2297" s="2" t="s">
        <v>6494</v>
      </c>
      <c r="L2297" s="2" t="s">
        <v>12</v>
      </c>
      <c r="M2297" s="2" t="s">
        <v>13</v>
      </c>
      <c r="N2297" s="2" t="s">
        <v>20</v>
      </c>
      <c r="O2297" s="2" t="s">
        <v>15</v>
      </c>
      <c r="Q2297" t="str">
        <f>VLOOKUP(A2297,[1]Sheet1!$A$2:$T$10077,20,FALSE)</f>
        <v>statutory_and_copyright</v>
      </c>
    </row>
    <row r="2298" spans="1:17" x14ac:dyDescent="0.2">
      <c r="A2298" s="2" t="s">
        <v>20232</v>
      </c>
      <c r="B2298" s="2" t="s">
        <v>20230</v>
      </c>
      <c r="C2298" s="2" t="s">
        <v>4060</v>
      </c>
      <c r="F2298" s="2" t="s">
        <v>40</v>
      </c>
      <c r="G2298" s="2" t="s">
        <v>17</v>
      </c>
      <c r="J2298" s="3">
        <v>40696</v>
      </c>
      <c r="L2298" s="2" t="s">
        <v>12</v>
      </c>
      <c r="M2298" s="2" t="s">
        <v>13</v>
      </c>
      <c r="N2298" s="2" t="s">
        <v>20</v>
      </c>
      <c r="O2298" s="2" t="s">
        <v>15</v>
      </c>
      <c r="Q2298" t="str">
        <f>VLOOKUP(A2298,[1]Sheet1!$A$2:$T$10077,20,FALSE)</f>
        <v>statutory_and_copyright</v>
      </c>
    </row>
    <row r="2299" spans="1:17" x14ac:dyDescent="0.2">
      <c r="A2299" s="2" t="s">
        <v>20233</v>
      </c>
      <c r="B2299" s="2" t="s">
        <v>20230</v>
      </c>
      <c r="C2299" s="2" t="s">
        <v>8986</v>
      </c>
      <c r="F2299" s="2" t="s">
        <v>16</v>
      </c>
      <c r="G2299" s="2" t="s">
        <v>17</v>
      </c>
      <c r="J2299" s="3">
        <v>40696</v>
      </c>
      <c r="L2299" s="2" t="s">
        <v>12</v>
      </c>
      <c r="M2299" s="2" t="s">
        <v>13</v>
      </c>
      <c r="N2299" s="2" t="s">
        <v>20</v>
      </c>
      <c r="O2299" s="2" t="s">
        <v>15</v>
      </c>
      <c r="Q2299" t="str">
        <f>VLOOKUP(A2299,[1]Sheet1!$A$2:$T$10077,20,FALSE)</f>
        <v>statutory_and_copyright</v>
      </c>
    </row>
    <row r="2300" spans="1:17" hidden="1" x14ac:dyDescent="0.2">
      <c r="A2300" s="2" t="s">
        <v>6499</v>
      </c>
      <c r="B2300" s="2" t="s">
        <v>6500</v>
      </c>
      <c r="C2300" s="2" t="s">
        <v>986</v>
      </c>
      <c r="D2300" s="2" t="s">
        <v>1170</v>
      </c>
      <c r="E2300" s="2" t="s">
        <v>6501</v>
      </c>
      <c r="F2300" s="2" t="s">
        <v>40</v>
      </c>
      <c r="G2300" s="2" t="s">
        <v>17</v>
      </c>
      <c r="H2300" s="3">
        <v>19159</v>
      </c>
      <c r="J2300" s="3">
        <v>37257</v>
      </c>
      <c r="K2300" s="2" t="s">
        <v>6502</v>
      </c>
      <c r="L2300" s="2" t="s">
        <v>12</v>
      </c>
      <c r="M2300" s="2" t="s">
        <v>13</v>
      </c>
      <c r="N2300" s="2" t="s">
        <v>20</v>
      </c>
      <c r="O2300" s="2" t="s">
        <v>15</v>
      </c>
      <c r="Q2300" t="str">
        <f>VLOOKUP(A2300,[1]Sheet1!$A$2:$T$10077,20,FALSE)</f>
        <v>statutory_and_copyright</v>
      </c>
    </row>
    <row r="2301" spans="1:17" hidden="1" x14ac:dyDescent="0.2">
      <c r="A2301" s="2" t="s">
        <v>6503</v>
      </c>
      <c r="B2301" s="2" t="s">
        <v>6504</v>
      </c>
      <c r="F2301" s="2" t="s">
        <v>40</v>
      </c>
      <c r="G2301" s="2" t="s">
        <v>17</v>
      </c>
      <c r="J2301" s="3">
        <v>37530</v>
      </c>
      <c r="K2301" s="2" t="s">
        <v>6505</v>
      </c>
      <c r="L2301" s="2" t="s">
        <v>12</v>
      </c>
      <c r="M2301" s="2" t="s">
        <v>13</v>
      </c>
      <c r="N2301" s="2" t="s">
        <v>20</v>
      </c>
      <c r="O2301" s="2" t="s">
        <v>15</v>
      </c>
      <c r="Q2301" t="str">
        <f>VLOOKUP(A2301,[1]Sheet1!$A$2:$T$10077,20,FALSE)</f>
        <v>statutory_and_copyright</v>
      </c>
    </row>
    <row r="2302" spans="1:17" hidden="1" x14ac:dyDescent="0.2">
      <c r="A2302" s="2" t="s">
        <v>6506</v>
      </c>
      <c r="B2302" s="2" t="s">
        <v>6507</v>
      </c>
      <c r="C2302" s="2" t="s">
        <v>80</v>
      </c>
      <c r="D2302" s="2" t="s">
        <v>1170</v>
      </c>
      <c r="F2302" s="2" t="s">
        <v>16</v>
      </c>
      <c r="G2302" s="2" t="s">
        <v>17</v>
      </c>
      <c r="J2302" s="3">
        <v>37530</v>
      </c>
      <c r="K2302" s="2" t="s">
        <v>6508</v>
      </c>
      <c r="L2302" s="2" t="s">
        <v>12</v>
      </c>
      <c r="M2302" s="2" t="s">
        <v>13</v>
      </c>
      <c r="N2302" s="2" t="s">
        <v>20</v>
      </c>
      <c r="O2302" s="2" t="s">
        <v>15</v>
      </c>
      <c r="Q2302" t="str">
        <f>VLOOKUP(A2302,[1]Sheet1!$A$2:$T$10077,20,FALSE)</f>
        <v>statutory_and_copyright</v>
      </c>
    </row>
    <row r="2303" spans="1:17" x14ac:dyDescent="0.2">
      <c r="A2303" s="2" t="s">
        <v>20234</v>
      </c>
      <c r="B2303" s="2" t="s">
        <v>20230</v>
      </c>
      <c r="C2303" s="2" t="s">
        <v>20226</v>
      </c>
      <c r="G2303" s="2" t="s">
        <v>17</v>
      </c>
      <c r="J2303" s="3">
        <v>40696</v>
      </c>
      <c r="L2303" s="2" t="s">
        <v>12</v>
      </c>
      <c r="M2303" s="2" t="s">
        <v>13</v>
      </c>
      <c r="N2303" s="2" t="s">
        <v>20</v>
      </c>
      <c r="O2303" s="2" t="s">
        <v>15</v>
      </c>
      <c r="Q2303" t="str">
        <f>VLOOKUP(A2303,[1]Sheet1!$A$2:$T$10077,20,FALSE)</f>
        <v>statutory_and_copyright</v>
      </c>
    </row>
    <row r="2304" spans="1:17" hidden="1" x14ac:dyDescent="0.2">
      <c r="A2304" s="2" t="s">
        <v>6511</v>
      </c>
      <c r="B2304" s="2" t="s">
        <v>6512</v>
      </c>
      <c r="C2304" s="2" t="s">
        <v>6513</v>
      </c>
      <c r="G2304" s="2" t="s">
        <v>17</v>
      </c>
      <c r="J2304" s="3">
        <v>40341</v>
      </c>
      <c r="L2304" s="2" t="s">
        <v>12</v>
      </c>
      <c r="M2304" s="2" t="s">
        <v>13</v>
      </c>
      <c r="N2304" s="2" t="s">
        <v>20</v>
      </c>
      <c r="O2304" s="2" t="s">
        <v>15</v>
      </c>
      <c r="Q2304" t="str">
        <f>VLOOKUP(A2304,[1]Sheet1!$A$2:$T$10077,20,FALSE)</f>
        <v>statutory_and_copyright</v>
      </c>
    </row>
    <row r="2305" spans="1:17" hidden="1" x14ac:dyDescent="0.2">
      <c r="A2305" s="2" t="s">
        <v>6514</v>
      </c>
      <c r="B2305" s="2" t="s">
        <v>6515</v>
      </c>
      <c r="C2305" s="2" t="s">
        <v>1651</v>
      </c>
      <c r="F2305" s="2" t="s">
        <v>16</v>
      </c>
      <c r="G2305" s="2" t="s">
        <v>17</v>
      </c>
      <c r="J2305" s="3">
        <v>37530</v>
      </c>
      <c r="K2305" s="2" t="s">
        <v>6516</v>
      </c>
      <c r="L2305" s="2" t="s">
        <v>12</v>
      </c>
      <c r="M2305" s="2" t="s">
        <v>13</v>
      </c>
      <c r="N2305" s="2" t="s">
        <v>20</v>
      </c>
      <c r="O2305" s="2" t="s">
        <v>15</v>
      </c>
      <c r="Q2305" t="str">
        <f>VLOOKUP(A2305,[1]Sheet1!$A$2:$T$10077,20,FALSE)</f>
        <v>statutory_and_copyright</v>
      </c>
    </row>
    <row r="2306" spans="1:17" x14ac:dyDescent="0.2">
      <c r="A2306" s="2" t="s">
        <v>20297</v>
      </c>
      <c r="B2306" s="2" t="s">
        <v>20298</v>
      </c>
      <c r="C2306" s="2" t="s">
        <v>4905</v>
      </c>
      <c r="D2306" s="2" t="s">
        <v>471</v>
      </c>
      <c r="F2306" s="2" t="s">
        <v>16</v>
      </c>
      <c r="G2306" s="2" t="s">
        <v>17</v>
      </c>
      <c r="H2306" s="3">
        <v>27601</v>
      </c>
      <c r="J2306" s="3">
        <v>40696</v>
      </c>
      <c r="L2306" s="2" t="s">
        <v>12</v>
      </c>
      <c r="M2306" s="2" t="s">
        <v>13</v>
      </c>
      <c r="N2306" s="2" t="s">
        <v>20</v>
      </c>
      <c r="O2306" s="2" t="s">
        <v>15</v>
      </c>
      <c r="Q2306" t="str">
        <f>VLOOKUP(A2306,[1]Sheet1!$A$2:$T$10077,20,FALSE)</f>
        <v>statutory_and_copyright</v>
      </c>
    </row>
    <row r="2307" spans="1:17" x14ac:dyDescent="0.2">
      <c r="A2307" s="2" t="s">
        <v>20843</v>
      </c>
      <c r="B2307" s="2" t="s">
        <v>20841</v>
      </c>
      <c r="C2307" s="2" t="s">
        <v>251</v>
      </c>
      <c r="F2307" s="2" t="s">
        <v>16</v>
      </c>
      <c r="G2307" s="2" t="s">
        <v>17</v>
      </c>
      <c r="J2307" s="3">
        <v>40696</v>
      </c>
      <c r="L2307" s="2" t="s">
        <v>12</v>
      </c>
      <c r="M2307" s="2" t="s">
        <v>13</v>
      </c>
      <c r="N2307" s="2" t="s">
        <v>20</v>
      </c>
      <c r="O2307" s="2" t="s">
        <v>15</v>
      </c>
      <c r="Q2307" t="str">
        <f>VLOOKUP(A2307,[1]Sheet1!$A$2:$T$10077,20,FALSE)</f>
        <v>statutory_and_copyright</v>
      </c>
    </row>
    <row r="2308" spans="1:17" hidden="1" x14ac:dyDescent="0.2">
      <c r="A2308" s="2" t="s">
        <v>6522</v>
      </c>
      <c r="B2308" s="2" t="s">
        <v>6523</v>
      </c>
      <c r="C2308" s="2" t="s">
        <v>580</v>
      </c>
      <c r="F2308" s="2" t="s">
        <v>40</v>
      </c>
      <c r="G2308" s="2" t="s">
        <v>17</v>
      </c>
      <c r="H2308" s="3" t="s">
        <v>6524</v>
      </c>
      <c r="I2308" s="3">
        <v>25701</v>
      </c>
      <c r="J2308" s="3">
        <v>36773</v>
      </c>
      <c r="K2308" s="2" t="s">
        <v>6525</v>
      </c>
      <c r="L2308" s="2" t="s">
        <v>12</v>
      </c>
      <c r="M2308" s="2" t="s">
        <v>13</v>
      </c>
      <c r="N2308" s="2" t="s">
        <v>20</v>
      </c>
      <c r="O2308" s="2" t="s">
        <v>15</v>
      </c>
      <c r="Q2308" t="str">
        <f>VLOOKUP(A2308,[1]Sheet1!$A$2:$T$10077,20,FALSE)</f>
        <v>statutory_and_copyright</v>
      </c>
    </row>
    <row r="2309" spans="1:17" hidden="1" x14ac:dyDescent="0.2">
      <c r="A2309" s="2" t="s">
        <v>6526</v>
      </c>
      <c r="B2309" s="2" t="s">
        <v>6527</v>
      </c>
      <c r="C2309" s="2" t="s">
        <v>6528</v>
      </c>
      <c r="F2309" s="2" t="s">
        <v>40</v>
      </c>
      <c r="G2309" s="2" t="s">
        <v>11</v>
      </c>
      <c r="J2309" s="3">
        <v>38845</v>
      </c>
      <c r="K2309" s="2" t="s">
        <v>6529</v>
      </c>
      <c r="L2309" s="2" t="s">
        <v>12</v>
      </c>
      <c r="M2309" s="2" t="s">
        <v>13</v>
      </c>
      <c r="N2309" s="2" t="s">
        <v>20</v>
      </c>
      <c r="O2309" s="2" t="s">
        <v>15</v>
      </c>
      <c r="Q2309" t="str">
        <f>VLOOKUP(A2309,[1]Sheet1!$A$2:$T$10077,20,FALSE)</f>
        <v>statutory_and_copyright</v>
      </c>
    </row>
    <row r="2310" spans="1:17" hidden="1" x14ac:dyDescent="0.2">
      <c r="A2310" s="2" t="s">
        <v>6530</v>
      </c>
      <c r="B2310" s="2" t="s">
        <v>6531</v>
      </c>
      <c r="C2310" s="2" t="s">
        <v>65</v>
      </c>
      <c r="F2310" s="2" t="s">
        <v>40</v>
      </c>
      <c r="G2310" s="2" t="s">
        <v>17</v>
      </c>
      <c r="J2310" s="3">
        <v>36545</v>
      </c>
      <c r="K2310" s="2" t="s">
        <v>6532</v>
      </c>
      <c r="L2310" s="2" t="s">
        <v>12</v>
      </c>
      <c r="M2310" s="2" t="s">
        <v>127</v>
      </c>
      <c r="N2310" s="2" t="s">
        <v>14</v>
      </c>
      <c r="O2310" s="2" t="s">
        <v>15</v>
      </c>
      <c r="Q2310" t="str">
        <f>VLOOKUP(A2310,[1]Sheet1!$A$2:$T$10077,20,FALSE)</f>
        <v>statutory</v>
      </c>
    </row>
    <row r="2311" spans="1:17" hidden="1" x14ac:dyDescent="0.2">
      <c r="A2311" s="2" t="s">
        <v>6533</v>
      </c>
      <c r="B2311" s="2" t="s">
        <v>6534</v>
      </c>
      <c r="C2311" s="2" t="s">
        <v>343</v>
      </c>
      <c r="F2311" s="2" t="s">
        <v>16</v>
      </c>
      <c r="G2311" s="2" t="s">
        <v>17</v>
      </c>
      <c r="J2311" s="3">
        <v>38846</v>
      </c>
      <c r="L2311" s="2" t="s">
        <v>12</v>
      </c>
      <c r="M2311" s="2" t="s">
        <v>13</v>
      </c>
      <c r="N2311" s="2" t="s">
        <v>20</v>
      </c>
      <c r="O2311" s="2" t="s">
        <v>15</v>
      </c>
      <c r="P2311" s="2" t="s">
        <v>35</v>
      </c>
      <c r="Q2311" t="str">
        <f>VLOOKUP(A2311,[1]Sheet1!$A$2:$T$10077,20,FALSE)</f>
        <v>statutory_and_copyright</v>
      </c>
    </row>
    <row r="2312" spans="1:17" x14ac:dyDescent="0.2">
      <c r="A2312" s="2" t="s">
        <v>20975</v>
      </c>
      <c r="B2312" s="2" t="s">
        <v>1325</v>
      </c>
      <c r="C2312" s="2" t="s">
        <v>496</v>
      </c>
      <c r="F2312" s="2" t="s">
        <v>40</v>
      </c>
      <c r="G2312" s="2" t="s">
        <v>17</v>
      </c>
      <c r="J2312" s="3">
        <v>40696</v>
      </c>
      <c r="L2312" s="2" t="s">
        <v>12</v>
      </c>
      <c r="M2312" s="2" t="s">
        <v>13</v>
      </c>
      <c r="N2312" s="2" t="s">
        <v>20</v>
      </c>
      <c r="O2312" s="2" t="s">
        <v>15</v>
      </c>
      <c r="Q2312" t="str">
        <f>VLOOKUP(A2312,[1]Sheet1!$A$2:$T$10077,20,FALSE)</f>
        <v>statutory_and_copyright</v>
      </c>
    </row>
    <row r="2313" spans="1:17" x14ac:dyDescent="0.2">
      <c r="A2313" s="2" t="s">
        <v>21540</v>
      </c>
      <c r="B2313" s="2" t="s">
        <v>21541</v>
      </c>
      <c r="C2313" s="2" t="s">
        <v>1620</v>
      </c>
      <c r="F2313" s="2" t="s">
        <v>16</v>
      </c>
      <c r="G2313" s="2" t="s">
        <v>17</v>
      </c>
      <c r="J2313" s="3">
        <v>40696</v>
      </c>
      <c r="L2313" s="2" t="s">
        <v>12</v>
      </c>
      <c r="M2313" s="2" t="s">
        <v>13</v>
      </c>
      <c r="N2313" s="2" t="s">
        <v>20</v>
      </c>
      <c r="O2313" s="2" t="s">
        <v>15</v>
      </c>
      <c r="Q2313" t="str">
        <f>VLOOKUP(A2313,[1]Sheet1!$A$2:$T$10077,20,FALSE)</f>
        <v>statutory_and_copyright</v>
      </c>
    </row>
    <row r="2314" spans="1:17" x14ac:dyDescent="0.2">
      <c r="A2314" s="2" t="s">
        <v>21546</v>
      </c>
      <c r="B2314" s="2" t="s">
        <v>12244</v>
      </c>
      <c r="C2314" s="2" t="s">
        <v>2982</v>
      </c>
      <c r="F2314" s="2" t="s">
        <v>40</v>
      </c>
      <c r="G2314" s="2" t="s">
        <v>17</v>
      </c>
      <c r="J2314" s="3">
        <v>40696</v>
      </c>
      <c r="L2314" s="2" t="s">
        <v>12</v>
      </c>
      <c r="M2314" s="2" t="s">
        <v>13</v>
      </c>
      <c r="N2314" s="2" t="s">
        <v>20</v>
      </c>
      <c r="O2314" s="2" t="s">
        <v>15</v>
      </c>
      <c r="Q2314" t="str">
        <f>VLOOKUP(A2314,[1]Sheet1!$A$2:$T$10077,20,FALSE)</f>
        <v>statutory_and_copyright</v>
      </c>
    </row>
    <row r="2315" spans="1:17" x14ac:dyDescent="0.2">
      <c r="A2315" s="2" t="s">
        <v>21551</v>
      </c>
      <c r="B2315" s="2" t="s">
        <v>12244</v>
      </c>
      <c r="C2315" s="2" t="s">
        <v>21552</v>
      </c>
      <c r="F2315" s="2" t="s">
        <v>16</v>
      </c>
      <c r="G2315" s="2" t="s">
        <v>17</v>
      </c>
      <c r="J2315" s="3">
        <v>40696</v>
      </c>
      <c r="L2315" s="2" t="s">
        <v>12</v>
      </c>
      <c r="M2315" s="2" t="s">
        <v>13</v>
      </c>
      <c r="N2315" s="2" t="s">
        <v>20</v>
      </c>
      <c r="O2315" s="2" t="s">
        <v>15</v>
      </c>
      <c r="Q2315" t="str">
        <f>VLOOKUP(A2315,[1]Sheet1!$A$2:$T$10077,20,FALSE)</f>
        <v>statutory_and_copyright</v>
      </c>
    </row>
    <row r="2316" spans="1:17" x14ac:dyDescent="0.2">
      <c r="A2316" s="2" t="s">
        <v>21559</v>
      </c>
      <c r="B2316" s="2" t="s">
        <v>12244</v>
      </c>
      <c r="C2316" s="2" t="s">
        <v>4623</v>
      </c>
      <c r="F2316" s="2" t="s">
        <v>40</v>
      </c>
      <c r="G2316" s="2" t="s">
        <v>17</v>
      </c>
      <c r="J2316" s="3">
        <v>40696</v>
      </c>
      <c r="L2316" s="2" t="s">
        <v>12</v>
      </c>
      <c r="M2316" s="2" t="s">
        <v>13</v>
      </c>
      <c r="N2316" s="2" t="s">
        <v>20</v>
      </c>
      <c r="O2316" s="2" t="s">
        <v>15</v>
      </c>
      <c r="Q2316" t="str">
        <f>VLOOKUP(A2316,[1]Sheet1!$A$2:$T$10077,20,FALSE)</f>
        <v>statutory_and_copyright</v>
      </c>
    </row>
    <row r="2317" spans="1:17" x14ac:dyDescent="0.2">
      <c r="A2317" s="2" t="s">
        <v>21560</v>
      </c>
      <c r="B2317" s="2" t="s">
        <v>12244</v>
      </c>
      <c r="C2317" s="2" t="s">
        <v>21561</v>
      </c>
      <c r="G2317" s="2" t="s">
        <v>17</v>
      </c>
      <c r="J2317" s="3">
        <v>40696</v>
      </c>
      <c r="L2317" s="2" t="s">
        <v>12</v>
      </c>
      <c r="M2317" s="2" t="s">
        <v>13</v>
      </c>
      <c r="N2317" s="2" t="s">
        <v>20</v>
      </c>
      <c r="O2317" s="2" t="s">
        <v>15</v>
      </c>
      <c r="Q2317" t="str">
        <f>VLOOKUP(A2317,[1]Sheet1!$A$2:$T$10077,20,FALSE)</f>
        <v>statutory_and_copyright</v>
      </c>
    </row>
    <row r="2318" spans="1:17" x14ac:dyDescent="0.2">
      <c r="A2318" s="2" t="s">
        <v>21562</v>
      </c>
      <c r="B2318" s="2" t="s">
        <v>12244</v>
      </c>
      <c r="C2318" s="2" t="s">
        <v>21563</v>
      </c>
      <c r="G2318" s="2" t="s">
        <v>17</v>
      </c>
      <c r="J2318" s="3">
        <v>40696</v>
      </c>
      <c r="L2318" s="2" t="s">
        <v>12</v>
      </c>
      <c r="M2318" s="2" t="s">
        <v>13</v>
      </c>
      <c r="N2318" s="2" t="s">
        <v>20</v>
      </c>
      <c r="O2318" s="2" t="s">
        <v>15</v>
      </c>
      <c r="Q2318" t="str">
        <f>VLOOKUP(A2318,[1]Sheet1!$A$2:$T$10077,20,FALSE)</f>
        <v>statutory_and_copyright</v>
      </c>
    </row>
    <row r="2319" spans="1:17" x14ac:dyDescent="0.2">
      <c r="A2319" s="2" t="s">
        <v>21611</v>
      </c>
      <c r="B2319" s="2" t="s">
        <v>21612</v>
      </c>
      <c r="C2319" s="2" t="s">
        <v>9614</v>
      </c>
      <c r="F2319" s="2" t="s">
        <v>40</v>
      </c>
      <c r="G2319" s="2" t="s">
        <v>17</v>
      </c>
      <c r="J2319" s="3">
        <v>40696</v>
      </c>
      <c r="L2319" s="2" t="s">
        <v>12</v>
      </c>
      <c r="M2319" s="2" t="s">
        <v>13</v>
      </c>
      <c r="N2319" s="2" t="s">
        <v>20</v>
      </c>
      <c r="O2319" s="2" t="s">
        <v>15</v>
      </c>
      <c r="Q2319" t="str">
        <f>VLOOKUP(A2319,[1]Sheet1!$A$2:$T$10077,20,FALSE)</f>
        <v>statutory_and_copyright</v>
      </c>
    </row>
    <row r="2320" spans="1:17" hidden="1" x14ac:dyDescent="0.2">
      <c r="A2320" s="2" t="s">
        <v>6547</v>
      </c>
      <c r="B2320" s="2" t="s">
        <v>6536</v>
      </c>
      <c r="C2320" s="2" t="s">
        <v>485</v>
      </c>
      <c r="D2320" s="2" t="s">
        <v>5834</v>
      </c>
      <c r="E2320" s="2" t="s">
        <v>6548</v>
      </c>
      <c r="F2320" s="2" t="s">
        <v>16</v>
      </c>
      <c r="G2320" s="2" t="s">
        <v>17</v>
      </c>
      <c r="H2320" s="3">
        <v>24617</v>
      </c>
      <c r="J2320" s="3">
        <v>40315</v>
      </c>
      <c r="L2320" s="2" t="s">
        <v>12</v>
      </c>
      <c r="M2320" s="2" t="s">
        <v>13</v>
      </c>
      <c r="N2320" s="2" t="s">
        <v>20</v>
      </c>
      <c r="O2320" s="2" t="s">
        <v>15</v>
      </c>
      <c r="Q2320" t="str">
        <f>VLOOKUP(A2320,[1]Sheet1!$A$2:$T$10077,20,FALSE)</f>
        <v>statutory_and_copyright</v>
      </c>
    </row>
    <row r="2321" spans="1:17" hidden="1" x14ac:dyDescent="0.2">
      <c r="A2321" s="2" t="s">
        <v>6549</v>
      </c>
      <c r="B2321" s="2" t="s">
        <v>6536</v>
      </c>
      <c r="C2321" s="2" t="s">
        <v>4065</v>
      </c>
      <c r="F2321" s="2" t="s">
        <v>40</v>
      </c>
      <c r="G2321" s="2" t="s">
        <v>17</v>
      </c>
      <c r="J2321" s="3">
        <v>37357</v>
      </c>
      <c r="K2321" s="2" t="s">
        <v>6550</v>
      </c>
      <c r="L2321" s="2" t="s">
        <v>12</v>
      </c>
      <c r="M2321" s="2" t="s">
        <v>13</v>
      </c>
      <c r="N2321" s="2" t="s">
        <v>20</v>
      </c>
      <c r="O2321" s="2" t="s">
        <v>15</v>
      </c>
      <c r="Q2321" t="str">
        <f>VLOOKUP(A2321,[1]Sheet1!$A$2:$T$10077,20,FALSE)</f>
        <v>statutory_and_copyright</v>
      </c>
    </row>
    <row r="2322" spans="1:17" hidden="1" x14ac:dyDescent="0.2">
      <c r="A2322" s="2" t="s">
        <v>6551</v>
      </c>
      <c r="B2322" s="2" t="s">
        <v>6552</v>
      </c>
      <c r="C2322" s="2" t="s">
        <v>544</v>
      </c>
      <c r="F2322" s="2" t="s">
        <v>40</v>
      </c>
      <c r="G2322" s="2" t="s">
        <v>17</v>
      </c>
      <c r="J2322" s="3">
        <v>36622</v>
      </c>
      <c r="K2322" s="2" t="s">
        <v>6553</v>
      </c>
      <c r="L2322" s="2" t="s">
        <v>12</v>
      </c>
      <c r="M2322" s="2" t="s">
        <v>931</v>
      </c>
      <c r="N2322" s="2" t="s">
        <v>14</v>
      </c>
      <c r="O2322" s="2" t="s">
        <v>15</v>
      </c>
      <c r="Q2322" t="str">
        <f>VLOOKUP(A2322,[1]Sheet1!$A$2:$T$10077,20,FALSE)</f>
        <v>statutory</v>
      </c>
    </row>
    <row r="2323" spans="1:17" x14ac:dyDescent="0.2">
      <c r="A2323" s="2" t="s">
        <v>21613</v>
      </c>
      <c r="B2323" s="2" t="s">
        <v>21612</v>
      </c>
      <c r="C2323" s="2" t="s">
        <v>20191</v>
      </c>
      <c r="F2323" s="2" t="s">
        <v>16</v>
      </c>
      <c r="G2323" s="2" t="s">
        <v>17</v>
      </c>
      <c r="J2323" s="3">
        <v>40696</v>
      </c>
      <c r="L2323" s="2" t="s">
        <v>12</v>
      </c>
      <c r="M2323" s="2" t="s">
        <v>13</v>
      </c>
      <c r="N2323" s="2" t="s">
        <v>20</v>
      </c>
      <c r="O2323" s="2" t="s">
        <v>15</v>
      </c>
      <c r="Q2323" t="str">
        <f>VLOOKUP(A2323,[1]Sheet1!$A$2:$T$10077,20,FALSE)</f>
        <v>statutory_and_copyright</v>
      </c>
    </row>
    <row r="2324" spans="1:17" x14ac:dyDescent="0.2">
      <c r="A2324" s="2" t="s">
        <v>21616</v>
      </c>
      <c r="B2324" s="2" t="s">
        <v>21612</v>
      </c>
      <c r="C2324" s="2" t="s">
        <v>13535</v>
      </c>
      <c r="F2324" s="2" t="s">
        <v>16</v>
      </c>
      <c r="G2324" s="2" t="s">
        <v>17</v>
      </c>
      <c r="J2324" s="3">
        <v>40696</v>
      </c>
      <c r="L2324" s="2" t="s">
        <v>12</v>
      </c>
      <c r="M2324" s="2" t="s">
        <v>13</v>
      </c>
      <c r="N2324" s="2" t="s">
        <v>20</v>
      </c>
      <c r="O2324" s="2" t="s">
        <v>15</v>
      </c>
      <c r="Q2324" t="str">
        <f>VLOOKUP(A2324,[1]Sheet1!$A$2:$T$10077,20,FALSE)</f>
        <v>statutory_and_copyright</v>
      </c>
    </row>
    <row r="2325" spans="1:17" hidden="1" x14ac:dyDescent="0.2">
      <c r="A2325" s="2" t="s">
        <v>6558</v>
      </c>
      <c r="B2325" s="2" t="s">
        <v>6559</v>
      </c>
      <c r="C2325" s="2" t="s">
        <v>1528</v>
      </c>
      <c r="D2325" s="2" t="s">
        <v>740</v>
      </c>
      <c r="F2325" s="2" t="s">
        <v>40</v>
      </c>
      <c r="G2325" s="2" t="s">
        <v>17</v>
      </c>
      <c r="H2325" s="3">
        <v>14611</v>
      </c>
      <c r="J2325" s="3">
        <v>35411</v>
      </c>
      <c r="K2325" s="2" t="s">
        <v>6560</v>
      </c>
      <c r="L2325" s="2" t="s">
        <v>12</v>
      </c>
      <c r="M2325" s="2" t="s">
        <v>13</v>
      </c>
      <c r="N2325" s="2" t="s">
        <v>20</v>
      </c>
      <c r="O2325" s="2" t="s">
        <v>15</v>
      </c>
      <c r="Q2325" t="str">
        <f>VLOOKUP(A2325,[1]Sheet1!$A$2:$T$10077,20,FALSE)</f>
        <v>statutory_and_copyright</v>
      </c>
    </row>
    <row r="2326" spans="1:17" hidden="1" x14ac:dyDescent="0.2">
      <c r="A2326" s="2" t="s">
        <v>6561</v>
      </c>
      <c r="B2326" s="2" t="s">
        <v>6559</v>
      </c>
      <c r="C2326" s="2" t="s">
        <v>459</v>
      </c>
      <c r="D2326" s="2" t="s">
        <v>693</v>
      </c>
      <c r="F2326" s="2" t="s">
        <v>40</v>
      </c>
      <c r="H2326" s="3">
        <v>22931</v>
      </c>
      <c r="J2326" s="3">
        <v>38656</v>
      </c>
      <c r="K2326" s="2" t="s">
        <v>6562</v>
      </c>
      <c r="L2326" s="2" t="s">
        <v>12</v>
      </c>
      <c r="M2326" s="2" t="s">
        <v>13</v>
      </c>
      <c r="N2326" s="2" t="s">
        <v>20</v>
      </c>
      <c r="O2326" s="2" t="s">
        <v>15</v>
      </c>
      <c r="Q2326" t="str">
        <f>VLOOKUP(A2326,[1]Sheet1!$A$2:$T$10077,20,FALSE)</f>
        <v>statutory_and_copyright</v>
      </c>
    </row>
    <row r="2327" spans="1:17" hidden="1" x14ac:dyDescent="0.2">
      <c r="A2327" s="2" t="s">
        <v>6563</v>
      </c>
      <c r="B2327" s="2" t="s">
        <v>6564</v>
      </c>
      <c r="C2327" s="2" t="s">
        <v>1561</v>
      </c>
      <c r="F2327" s="2" t="s">
        <v>40</v>
      </c>
      <c r="G2327" s="2" t="s">
        <v>11</v>
      </c>
      <c r="J2327" s="3">
        <v>38845</v>
      </c>
      <c r="K2327" s="2" t="s">
        <v>6565</v>
      </c>
      <c r="L2327" s="2" t="s">
        <v>12</v>
      </c>
      <c r="M2327" s="2" t="s">
        <v>13</v>
      </c>
      <c r="N2327" s="2" t="s">
        <v>20</v>
      </c>
      <c r="O2327" s="2" t="s">
        <v>15</v>
      </c>
      <c r="Q2327" t="str">
        <f>VLOOKUP(A2327,[1]Sheet1!$A$2:$T$10077,20,FALSE)</f>
        <v>statutory_and_copyright</v>
      </c>
    </row>
    <row r="2328" spans="1:17" hidden="1" x14ac:dyDescent="0.2">
      <c r="A2328" s="2" t="s">
        <v>6566</v>
      </c>
      <c r="B2328" s="2" t="s">
        <v>6567</v>
      </c>
      <c r="C2328" s="2" t="s">
        <v>3364</v>
      </c>
      <c r="F2328" s="2" t="s">
        <v>40</v>
      </c>
      <c r="G2328" s="2" t="s">
        <v>17</v>
      </c>
      <c r="J2328" s="3">
        <v>38047</v>
      </c>
      <c r="K2328" s="2" t="s">
        <v>6568</v>
      </c>
      <c r="L2328" s="2" t="s">
        <v>12</v>
      </c>
      <c r="M2328" s="2" t="s">
        <v>127</v>
      </c>
      <c r="N2328" s="2" t="s">
        <v>14</v>
      </c>
      <c r="O2328" s="2" t="s">
        <v>15</v>
      </c>
      <c r="Q2328" t="str">
        <f>VLOOKUP(A2328,[1]Sheet1!$A$2:$T$10077,20,FALSE)</f>
        <v>statutory</v>
      </c>
    </row>
    <row r="2329" spans="1:17" x14ac:dyDescent="0.2">
      <c r="A2329" s="2" t="s">
        <v>21619</v>
      </c>
      <c r="B2329" s="2" t="s">
        <v>21612</v>
      </c>
      <c r="C2329" s="2" t="s">
        <v>118</v>
      </c>
      <c r="F2329" s="2" t="s">
        <v>16</v>
      </c>
      <c r="G2329" s="2" t="s">
        <v>17</v>
      </c>
      <c r="J2329" s="3">
        <v>40696</v>
      </c>
      <c r="L2329" s="2" t="s">
        <v>12</v>
      </c>
      <c r="M2329" s="2" t="s">
        <v>13</v>
      </c>
      <c r="N2329" s="2" t="s">
        <v>20</v>
      </c>
      <c r="O2329" s="2" t="s">
        <v>15</v>
      </c>
      <c r="Q2329" t="str">
        <f>VLOOKUP(A2329,[1]Sheet1!$A$2:$T$10077,20,FALSE)</f>
        <v>statutory_and_copyright</v>
      </c>
    </row>
    <row r="2330" spans="1:17" hidden="1" x14ac:dyDescent="0.2">
      <c r="A2330" s="2" t="s">
        <v>6571</v>
      </c>
      <c r="B2330" s="2" t="s">
        <v>6570</v>
      </c>
      <c r="C2330" s="2" t="s">
        <v>6572</v>
      </c>
      <c r="G2330" s="2" t="s">
        <v>17</v>
      </c>
      <c r="J2330" s="3">
        <v>40245</v>
      </c>
      <c r="L2330" s="2" t="s">
        <v>12</v>
      </c>
      <c r="M2330" s="2" t="s">
        <v>13</v>
      </c>
      <c r="N2330" s="2" t="s">
        <v>20</v>
      </c>
      <c r="O2330" s="2" t="s">
        <v>15</v>
      </c>
      <c r="Q2330" t="str">
        <f>VLOOKUP(A2330,[1]Sheet1!$A$2:$T$10077,20,FALSE)</f>
        <v>statutory_and_copyright</v>
      </c>
    </row>
    <row r="2331" spans="1:17" hidden="1" x14ac:dyDescent="0.2">
      <c r="A2331" s="2" t="s">
        <v>6573</v>
      </c>
      <c r="B2331" s="2" t="s">
        <v>6574</v>
      </c>
      <c r="C2331" s="2" t="s">
        <v>6575</v>
      </c>
      <c r="F2331" s="2" t="s">
        <v>16</v>
      </c>
      <c r="G2331" s="2" t="s">
        <v>17</v>
      </c>
      <c r="H2331" s="3">
        <v>25204</v>
      </c>
      <c r="J2331" s="3">
        <v>40245</v>
      </c>
      <c r="L2331" s="2" t="s">
        <v>12</v>
      </c>
      <c r="M2331" s="2" t="s">
        <v>13</v>
      </c>
      <c r="N2331" s="2" t="s">
        <v>20</v>
      </c>
      <c r="O2331" s="2" t="s">
        <v>15</v>
      </c>
      <c r="Q2331" t="str">
        <f>VLOOKUP(A2331,[1]Sheet1!$A$2:$T$10077,20,FALSE)</f>
        <v>statutory_and_copyright</v>
      </c>
    </row>
    <row r="2332" spans="1:17" hidden="1" x14ac:dyDescent="0.2">
      <c r="A2332" s="2" t="s">
        <v>6576</v>
      </c>
      <c r="B2332" s="2" t="s">
        <v>6577</v>
      </c>
      <c r="C2332" s="2" t="s">
        <v>1894</v>
      </c>
      <c r="F2332" s="2" t="s">
        <v>16</v>
      </c>
      <c r="G2332" s="2" t="s">
        <v>11</v>
      </c>
      <c r="J2332" s="3">
        <v>38261</v>
      </c>
      <c r="K2332" s="2" t="s">
        <v>6578</v>
      </c>
      <c r="L2332" s="2" t="s">
        <v>12</v>
      </c>
      <c r="M2332" s="2" t="s">
        <v>13</v>
      </c>
      <c r="N2332" s="2" t="s">
        <v>20</v>
      </c>
      <c r="O2332" s="2" t="s">
        <v>15</v>
      </c>
      <c r="Q2332" t="str">
        <f>VLOOKUP(A2332,[1]Sheet1!$A$2:$T$10077,20,FALSE)</f>
        <v>statutory_and_copyright</v>
      </c>
    </row>
    <row r="2333" spans="1:17" hidden="1" x14ac:dyDescent="0.2">
      <c r="A2333" s="2" t="s">
        <v>6579</v>
      </c>
      <c r="B2333" s="2" t="s">
        <v>6580</v>
      </c>
      <c r="C2333" s="2" t="s">
        <v>6581</v>
      </c>
      <c r="D2333" s="2" t="s">
        <v>6582</v>
      </c>
      <c r="F2333" s="2" t="s">
        <v>16</v>
      </c>
      <c r="G2333" s="2" t="s">
        <v>17</v>
      </c>
      <c r="J2333" s="3">
        <v>38047</v>
      </c>
      <c r="K2333" s="2" t="s">
        <v>6583</v>
      </c>
      <c r="L2333" s="2" t="s">
        <v>12</v>
      </c>
      <c r="M2333" s="2" t="s">
        <v>127</v>
      </c>
      <c r="N2333" s="2" t="s">
        <v>14</v>
      </c>
      <c r="O2333" s="2" t="s">
        <v>15</v>
      </c>
      <c r="Q2333" t="str">
        <f>VLOOKUP(A2333,[1]Sheet1!$A$2:$T$10077,20,FALSE)</f>
        <v>statutory</v>
      </c>
    </row>
    <row r="2334" spans="1:17" hidden="1" x14ac:dyDescent="0.2">
      <c r="A2334" s="2" t="s">
        <v>6584</v>
      </c>
      <c r="B2334" s="2" t="s">
        <v>2319</v>
      </c>
      <c r="C2334" s="2" t="s">
        <v>6585</v>
      </c>
      <c r="F2334" s="2" t="s">
        <v>16</v>
      </c>
      <c r="G2334" s="2" t="s">
        <v>17</v>
      </c>
      <c r="J2334" s="3">
        <v>38846</v>
      </c>
      <c r="K2334" s="2" t="s">
        <v>6586</v>
      </c>
      <c r="L2334" s="2" t="s">
        <v>12</v>
      </c>
      <c r="M2334" s="2" t="s">
        <v>13</v>
      </c>
      <c r="N2334" s="2" t="s">
        <v>20</v>
      </c>
      <c r="O2334" s="2" t="s">
        <v>15</v>
      </c>
      <c r="P2334" s="2" t="s">
        <v>35</v>
      </c>
      <c r="Q2334" t="str">
        <f>VLOOKUP(A2334,[1]Sheet1!$A$2:$T$10077,20,FALSE)</f>
        <v>statutory_and_copyright</v>
      </c>
    </row>
    <row r="2335" spans="1:17" hidden="1" x14ac:dyDescent="0.2">
      <c r="A2335" s="2" t="s">
        <v>6587</v>
      </c>
      <c r="B2335" s="2" t="s">
        <v>2319</v>
      </c>
      <c r="C2335" s="2" t="s">
        <v>544</v>
      </c>
      <c r="D2335" s="2" t="s">
        <v>6588</v>
      </c>
      <c r="F2335" s="2" t="s">
        <v>40</v>
      </c>
      <c r="G2335" s="2" t="s">
        <v>17</v>
      </c>
      <c r="H2335" s="3">
        <v>29431</v>
      </c>
      <c r="J2335" s="3">
        <v>40392</v>
      </c>
      <c r="L2335" s="2" t="s">
        <v>12</v>
      </c>
      <c r="M2335" s="2" t="s">
        <v>13</v>
      </c>
      <c r="N2335" s="2" t="s">
        <v>20</v>
      </c>
      <c r="O2335" s="2" t="s">
        <v>15</v>
      </c>
      <c r="Q2335" t="str">
        <f>VLOOKUP(A2335,[1]Sheet1!$A$2:$T$10077,20,FALSE)</f>
        <v>statutory_and_copyright</v>
      </c>
    </row>
    <row r="2336" spans="1:17" hidden="1" x14ac:dyDescent="0.2">
      <c r="A2336" s="2" t="s">
        <v>6589</v>
      </c>
      <c r="B2336" s="2" t="s">
        <v>2319</v>
      </c>
      <c r="C2336" s="2" t="s">
        <v>956</v>
      </c>
      <c r="F2336" s="2" t="s">
        <v>16</v>
      </c>
      <c r="G2336" s="2" t="s">
        <v>17</v>
      </c>
      <c r="J2336" s="3">
        <v>38846</v>
      </c>
      <c r="K2336" s="2" t="s">
        <v>6590</v>
      </c>
      <c r="L2336" s="2" t="s">
        <v>12</v>
      </c>
      <c r="M2336" s="2" t="s">
        <v>13</v>
      </c>
      <c r="N2336" s="2" t="s">
        <v>20</v>
      </c>
      <c r="O2336" s="2" t="s">
        <v>15</v>
      </c>
      <c r="P2336" s="2" t="s">
        <v>35</v>
      </c>
      <c r="Q2336" t="str">
        <f>VLOOKUP(A2336,[1]Sheet1!$A$2:$T$10077,20,FALSE)</f>
        <v>statutory_and_copyright</v>
      </c>
    </row>
    <row r="2337" spans="1:17" hidden="1" x14ac:dyDescent="0.2">
      <c r="A2337" s="2" t="s">
        <v>6591</v>
      </c>
      <c r="B2337" s="2" t="s">
        <v>2319</v>
      </c>
      <c r="C2337" s="2" t="s">
        <v>6592</v>
      </c>
      <c r="F2337" s="2" t="s">
        <v>16</v>
      </c>
      <c r="G2337" s="2" t="s">
        <v>17</v>
      </c>
      <c r="J2337" s="3">
        <v>38846</v>
      </c>
      <c r="K2337" s="2" t="s">
        <v>6593</v>
      </c>
      <c r="L2337" s="2" t="s">
        <v>12</v>
      </c>
      <c r="M2337" s="2" t="s">
        <v>13</v>
      </c>
      <c r="N2337" s="2" t="s">
        <v>20</v>
      </c>
      <c r="O2337" s="2" t="s">
        <v>15</v>
      </c>
      <c r="P2337" s="2" t="s">
        <v>35</v>
      </c>
      <c r="Q2337" t="str">
        <f>VLOOKUP(A2337,[1]Sheet1!$A$2:$T$10077,20,FALSE)</f>
        <v>statutory_and_copyright</v>
      </c>
    </row>
    <row r="2338" spans="1:17" hidden="1" x14ac:dyDescent="0.2">
      <c r="A2338" s="2" t="s">
        <v>6594</v>
      </c>
      <c r="B2338" s="2" t="s">
        <v>2319</v>
      </c>
      <c r="C2338" s="2" t="s">
        <v>6595</v>
      </c>
      <c r="F2338" s="2" t="s">
        <v>16</v>
      </c>
      <c r="G2338" s="2" t="s">
        <v>17</v>
      </c>
      <c r="J2338" s="3">
        <v>38846</v>
      </c>
      <c r="K2338" s="2" t="s">
        <v>6596</v>
      </c>
      <c r="L2338" s="2" t="s">
        <v>12</v>
      </c>
      <c r="M2338" s="2" t="s">
        <v>13</v>
      </c>
      <c r="N2338" s="2" t="s">
        <v>20</v>
      </c>
      <c r="O2338" s="2" t="s">
        <v>15</v>
      </c>
      <c r="P2338" s="2" t="s">
        <v>35</v>
      </c>
      <c r="Q2338" t="str">
        <f>VLOOKUP(A2338,[1]Sheet1!$A$2:$T$10077,20,FALSE)</f>
        <v>statutory_and_copyright</v>
      </c>
    </row>
    <row r="2339" spans="1:17" hidden="1" x14ac:dyDescent="0.2">
      <c r="A2339" s="2" t="s">
        <v>6597</v>
      </c>
      <c r="B2339" s="2" t="s">
        <v>6598</v>
      </c>
      <c r="C2339" s="2" t="s">
        <v>6599</v>
      </c>
      <c r="F2339" s="2" t="s">
        <v>16</v>
      </c>
      <c r="G2339" s="2" t="s">
        <v>11</v>
      </c>
      <c r="J2339" s="3">
        <v>38845</v>
      </c>
      <c r="K2339" s="2" t="s">
        <v>6600</v>
      </c>
      <c r="L2339" s="2" t="s">
        <v>12</v>
      </c>
      <c r="M2339" s="2" t="s">
        <v>13</v>
      </c>
      <c r="N2339" s="2" t="s">
        <v>20</v>
      </c>
      <c r="O2339" s="2" t="s">
        <v>15</v>
      </c>
      <c r="Q2339" t="str">
        <f>VLOOKUP(A2339,[1]Sheet1!$A$2:$T$10077,20,FALSE)</f>
        <v>statutory_and_copyright</v>
      </c>
    </row>
    <row r="2340" spans="1:17" hidden="1" x14ac:dyDescent="0.2">
      <c r="A2340" s="2" t="s">
        <v>6601</v>
      </c>
      <c r="B2340" s="2" t="s">
        <v>6598</v>
      </c>
      <c r="C2340" s="2" t="s">
        <v>544</v>
      </c>
      <c r="F2340" s="2" t="s">
        <v>40</v>
      </c>
      <c r="G2340" s="2" t="s">
        <v>17</v>
      </c>
      <c r="J2340" s="3">
        <v>35362</v>
      </c>
      <c r="K2340" s="2" t="s">
        <v>6602</v>
      </c>
      <c r="L2340" s="2" t="s">
        <v>12</v>
      </c>
      <c r="M2340" s="2" t="s">
        <v>13</v>
      </c>
      <c r="N2340" s="2" t="s">
        <v>20</v>
      </c>
      <c r="O2340" s="2" t="s">
        <v>15</v>
      </c>
      <c r="Q2340" t="str">
        <f>VLOOKUP(A2340,[1]Sheet1!$A$2:$T$10077,20,FALSE)</f>
        <v>statutory_and_copyright</v>
      </c>
    </row>
    <row r="2341" spans="1:17" hidden="1" x14ac:dyDescent="0.2">
      <c r="A2341" s="2" t="s">
        <v>6603</v>
      </c>
      <c r="B2341" s="2" t="s">
        <v>6604</v>
      </c>
      <c r="C2341" s="2" t="s">
        <v>162</v>
      </c>
      <c r="F2341" s="2" t="s">
        <v>40</v>
      </c>
      <c r="J2341" s="3">
        <v>37301</v>
      </c>
      <c r="K2341" s="2" t="s">
        <v>6605</v>
      </c>
      <c r="L2341" s="2" t="s">
        <v>12</v>
      </c>
      <c r="M2341" s="2" t="s">
        <v>13</v>
      </c>
      <c r="N2341" s="2" t="s">
        <v>14</v>
      </c>
      <c r="O2341" s="2" t="s">
        <v>15</v>
      </c>
      <c r="Q2341" t="str">
        <f>VLOOKUP(A2341,[1]Sheet1!$A$2:$T$10077,20,FALSE)</f>
        <v>statutory</v>
      </c>
    </row>
    <row r="2342" spans="1:17" hidden="1" x14ac:dyDescent="0.2">
      <c r="A2342" s="2" t="s">
        <v>6606</v>
      </c>
      <c r="B2342" s="2" t="s">
        <v>6607</v>
      </c>
      <c r="C2342" s="2" t="s">
        <v>6608</v>
      </c>
      <c r="F2342" s="2" t="s">
        <v>16</v>
      </c>
      <c r="G2342" s="2" t="s">
        <v>11</v>
      </c>
      <c r="J2342" s="3">
        <v>38845</v>
      </c>
      <c r="K2342" s="2" t="s">
        <v>6609</v>
      </c>
      <c r="L2342" s="2" t="s">
        <v>12</v>
      </c>
      <c r="M2342" s="2" t="s">
        <v>13</v>
      </c>
      <c r="N2342" s="2" t="s">
        <v>20</v>
      </c>
      <c r="O2342" s="2" t="s">
        <v>15</v>
      </c>
      <c r="Q2342" t="str">
        <f>VLOOKUP(A2342,[1]Sheet1!$A$2:$T$10077,20,FALSE)</f>
        <v>statutory_and_copyright</v>
      </c>
    </row>
    <row r="2343" spans="1:17" hidden="1" x14ac:dyDescent="0.2">
      <c r="A2343" s="2" t="s">
        <v>6610</v>
      </c>
      <c r="B2343" s="2" t="s">
        <v>6611</v>
      </c>
      <c r="C2343" s="2" t="s">
        <v>1029</v>
      </c>
      <c r="F2343" s="2" t="s">
        <v>40</v>
      </c>
      <c r="G2343" s="2" t="s">
        <v>17</v>
      </c>
      <c r="H2343" s="3">
        <v>24919</v>
      </c>
      <c r="J2343" s="3">
        <v>37301</v>
      </c>
      <c r="K2343" s="2" t="s">
        <v>6612</v>
      </c>
      <c r="L2343" s="2" t="s">
        <v>12</v>
      </c>
      <c r="M2343" s="2" t="s">
        <v>13</v>
      </c>
      <c r="N2343" s="2" t="s">
        <v>14</v>
      </c>
      <c r="O2343" s="2" t="s">
        <v>15</v>
      </c>
      <c r="Q2343" t="str">
        <f>VLOOKUP(A2343,[1]Sheet1!$A$2:$T$10077,20,FALSE)</f>
        <v>statutory</v>
      </c>
    </row>
    <row r="2344" spans="1:17" hidden="1" x14ac:dyDescent="0.2">
      <c r="A2344" s="2" t="s">
        <v>6613</v>
      </c>
      <c r="B2344" s="2" t="s">
        <v>6614</v>
      </c>
      <c r="C2344" s="2" t="s">
        <v>963</v>
      </c>
      <c r="E2344" s="2" t="s">
        <v>6615</v>
      </c>
      <c r="F2344" s="2" t="s">
        <v>40</v>
      </c>
      <c r="G2344" s="2" t="s">
        <v>17</v>
      </c>
      <c r="H2344" s="3">
        <v>23260</v>
      </c>
      <c r="J2344" s="3">
        <v>40330</v>
      </c>
      <c r="L2344" s="2" t="s">
        <v>12</v>
      </c>
      <c r="M2344" s="2" t="s">
        <v>127</v>
      </c>
      <c r="N2344" s="2" t="s">
        <v>20</v>
      </c>
      <c r="O2344" s="2" t="s">
        <v>15</v>
      </c>
      <c r="Q2344" t="str">
        <f>VLOOKUP(A2344,[1]Sheet1!$A$2:$T$10077,20,FALSE)</f>
        <v>statutory_and_copyright</v>
      </c>
    </row>
    <row r="2345" spans="1:17" x14ac:dyDescent="0.2">
      <c r="A2345" s="2" t="s">
        <v>21620</v>
      </c>
      <c r="B2345" s="2" t="s">
        <v>21612</v>
      </c>
      <c r="C2345" s="2" t="s">
        <v>4349</v>
      </c>
      <c r="F2345" s="2" t="s">
        <v>16</v>
      </c>
      <c r="G2345" s="2" t="s">
        <v>17</v>
      </c>
      <c r="J2345" s="3">
        <v>40696</v>
      </c>
      <c r="L2345" s="2" t="s">
        <v>12</v>
      </c>
      <c r="M2345" s="2" t="s">
        <v>13</v>
      </c>
      <c r="N2345" s="2" t="s">
        <v>20</v>
      </c>
      <c r="O2345" s="2" t="s">
        <v>15</v>
      </c>
      <c r="Q2345" t="str">
        <f>VLOOKUP(A2345,[1]Sheet1!$A$2:$T$10077,20,FALSE)</f>
        <v>statutory_and_copyright</v>
      </c>
    </row>
    <row r="2346" spans="1:17" hidden="1" x14ac:dyDescent="0.2">
      <c r="A2346" s="2" t="s">
        <v>6620</v>
      </c>
      <c r="B2346" s="2" t="s">
        <v>6621</v>
      </c>
      <c r="C2346" s="2" t="s">
        <v>1719</v>
      </c>
      <c r="F2346" s="2" t="s">
        <v>40</v>
      </c>
      <c r="G2346" s="2" t="s">
        <v>17</v>
      </c>
      <c r="J2346" s="3">
        <v>38047</v>
      </c>
      <c r="K2346" s="2" t="s">
        <v>6622</v>
      </c>
      <c r="L2346" s="2" t="s">
        <v>12</v>
      </c>
      <c r="M2346" s="2" t="s">
        <v>127</v>
      </c>
      <c r="N2346" s="2" t="s">
        <v>14</v>
      </c>
      <c r="O2346" s="2" t="s">
        <v>15</v>
      </c>
      <c r="Q2346" t="str">
        <f>VLOOKUP(A2346,[1]Sheet1!$A$2:$T$10077,20,FALSE)</f>
        <v>statutory</v>
      </c>
    </row>
    <row r="2347" spans="1:17" hidden="1" x14ac:dyDescent="0.2">
      <c r="A2347" s="2" t="s">
        <v>6623</v>
      </c>
      <c r="B2347" s="2" t="s">
        <v>6624</v>
      </c>
      <c r="C2347" s="2" t="s">
        <v>1250</v>
      </c>
      <c r="F2347" s="2" t="s">
        <v>16</v>
      </c>
      <c r="H2347" s="3">
        <v>26299</v>
      </c>
      <c r="J2347" s="3">
        <v>38846</v>
      </c>
      <c r="K2347" s="2" t="s">
        <v>6625</v>
      </c>
      <c r="L2347" s="2" t="s">
        <v>12</v>
      </c>
      <c r="M2347" s="2" t="s">
        <v>13</v>
      </c>
      <c r="N2347" s="2" t="s">
        <v>20</v>
      </c>
      <c r="O2347" s="2" t="s">
        <v>15</v>
      </c>
      <c r="Q2347" t="str">
        <f>VLOOKUP(A2347,[1]Sheet1!$A$2:$T$10077,20,FALSE)</f>
        <v>statutory_and_copyright</v>
      </c>
    </row>
    <row r="2348" spans="1:17" x14ac:dyDescent="0.2">
      <c r="A2348" s="2" t="s">
        <v>21624</v>
      </c>
      <c r="B2348" s="2" t="s">
        <v>21612</v>
      </c>
      <c r="C2348" s="2" t="s">
        <v>16715</v>
      </c>
      <c r="F2348" s="2" t="s">
        <v>16</v>
      </c>
      <c r="G2348" s="2" t="s">
        <v>17</v>
      </c>
      <c r="J2348" s="3">
        <v>40696</v>
      </c>
      <c r="L2348" s="2" t="s">
        <v>12</v>
      </c>
      <c r="M2348" s="2" t="s">
        <v>13</v>
      </c>
      <c r="N2348" s="2" t="s">
        <v>20</v>
      </c>
      <c r="O2348" s="2" t="s">
        <v>15</v>
      </c>
      <c r="Q2348" t="str">
        <f>VLOOKUP(A2348,[1]Sheet1!$A$2:$T$10077,20,FALSE)</f>
        <v>statutory_and_copyright</v>
      </c>
    </row>
    <row r="2349" spans="1:17" x14ac:dyDescent="0.2">
      <c r="A2349" s="2" t="s">
        <v>21627</v>
      </c>
      <c r="B2349" s="2" t="s">
        <v>21612</v>
      </c>
      <c r="C2349" s="2" t="s">
        <v>2502</v>
      </c>
      <c r="F2349" s="2" t="s">
        <v>16</v>
      </c>
      <c r="G2349" s="2" t="s">
        <v>17</v>
      </c>
      <c r="J2349" s="3">
        <v>40696</v>
      </c>
      <c r="L2349" s="2" t="s">
        <v>12</v>
      </c>
      <c r="M2349" s="2" t="s">
        <v>13</v>
      </c>
      <c r="N2349" s="2" t="s">
        <v>20</v>
      </c>
      <c r="O2349" s="2" t="s">
        <v>15</v>
      </c>
      <c r="Q2349" t="str">
        <f>VLOOKUP(A2349,[1]Sheet1!$A$2:$T$10077,20,FALSE)</f>
        <v>statutory_and_copyright</v>
      </c>
    </row>
    <row r="2350" spans="1:17" hidden="1" x14ac:dyDescent="0.2">
      <c r="A2350" s="2" t="s">
        <v>6629</v>
      </c>
      <c r="B2350" s="2" t="s">
        <v>6624</v>
      </c>
      <c r="C2350" s="2" t="s">
        <v>2077</v>
      </c>
      <c r="F2350" s="2" t="s">
        <v>16</v>
      </c>
      <c r="G2350" s="2" t="s">
        <v>17</v>
      </c>
      <c r="J2350" s="3">
        <v>38733</v>
      </c>
      <c r="K2350" s="2" t="s">
        <v>6630</v>
      </c>
      <c r="L2350" s="2" t="s">
        <v>12</v>
      </c>
      <c r="M2350" s="2" t="s">
        <v>13</v>
      </c>
      <c r="N2350" s="2" t="s">
        <v>20</v>
      </c>
      <c r="O2350" s="2" t="s">
        <v>15</v>
      </c>
      <c r="P2350" s="2" t="s">
        <v>35</v>
      </c>
      <c r="Q2350" t="str">
        <f>VLOOKUP(A2350,[1]Sheet1!$A$2:$T$10077,20,FALSE)</f>
        <v>statutory_and_copyright</v>
      </c>
    </row>
    <row r="2351" spans="1:17" hidden="1" x14ac:dyDescent="0.2">
      <c r="A2351" s="2" t="s">
        <v>6631</v>
      </c>
      <c r="B2351" s="2" t="s">
        <v>6624</v>
      </c>
      <c r="C2351" s="2" t="s">
        <v>489</v>
      </c>
      <c r="F2351" s="2" t="s">
        <v>16</v>
      </c>
      <c r="G2351" s="2" t="s">
        <v>17</v>
      </c>
      <c r="J2351" s="3">
        <v>38733</v>
      </c>
      <c r="K2351" s="2" t="s">
        <v>6632</v>
      </c>
      <c r="L2351" s="2" t="s">
        <v>12</v>
      </c>
      <c r="M2351" s="2" t="s">
        <v>13</v>
      </c>
      <c r="N2351" s="2" t="s">
        <v>20</v>
      </c>
      <c r="O2351" s="2" t="s">
        <v>15</v>
      </c>
      <c r="P2351" s="2" t="s">
        <v>35</v>
      </c>
      <c r="Q2351" t="str">
        <f>VLOOKUP(A2351,[1]Sheet1!$A$2:$T$10077,20,FALSE)</f>
        <v>statutory_and_copyright</v>
      </c>
    </row>
    <row r="2352" spans="1:17" hidden="1" x14ac:dyDescent="0.2">
      <c r="A2352" s="2" t="s">
        <v>6633</v>
      </c>
      <c r="B2352" s="2" t="s">
        <v>6634</v>
      </c>
      <c r="C2352" s="2" t="s">
        <v>5603</v>
      </c>
      <c r="F2352" s="2" t="s">
        <v>16</v>
      </c>
      <c r="G2352" s="2" t="s">
        <v>17</v>
      </c>
      <c r="H2352" s="3">
        <v>12420</v>
      </c>
      <c r="J2352" s="3">
        <v>36620</v>
      </c>
      <c r="K2352" s="2" t="s">
        <v>6635</v>
      </c>
      <c r="L2352" s="2" t="s">
        <v>12</v>
      </c>
      <c r="M2352" s="2" t="s">
        <v>13</v>
      </c>
      <c r="N2352" s="2" t="s">
        <v>20</v>
      </c>
      <c r="O2352" s="2" t="s">
        <v>15</v>
      </c>
      <c r="Q2352" t="str">
        <f>VLOOKUP(A2352,[1]Sheet1!$A$2:$T$10077,20,FALSE)</f>
        <v>statutory_and_copyright</v>
      </c>
    </row>
    <row r="2353" spans="1:17" hidden="1" x14ac:dyDescent="0.2">
      <c r="A2353" s="2" t="s">
        <v>6636</v>
      </c>
      <c r="B2353" s="2" t="s">
        <v>6634</v>
      </c>
      <c r="C2353" s="2" t="s">
        <v>993</v>
      </c>
      <c r="F2353" s="2" t="s">
        <v>40</v>
      </c>
      <c r="G2353" s="2" t="s">
        <v>17</v>
      </c>
      <c r="H2353" s="3">
        <v>10594</v>
      </c>
      <c r="J2353" s="3">
        <v>36620</v>
      </c>
      <c r="K2353" s="2" t="s">
        <v>6637</v>
      </c>
      <c r="L2353" s="2" t="s">
        <v>12</v>
      </c>
      <c r="M2353" s="2" t="s">
        <v>13</v>
      </c>
      <c r="N2353" s="2" t="s">
        <v>20</v>
      </c>
      <c r="O2353" s="2" t="s">
        <v>15</v>
      </c>
      <c r="Q2353" t="str">
        <f>VLOOKUP(A2353,[1]Sheet1!$A$2:$T$10077,20,FALSE)</f>
        <v>statutory_and_copyright</v>
      </c>
    </row>
    <row r="2354" spans="1:17" x14ac:dyDescent="0.2">
      <c r="A2354" s="2" t="s">
        <v>21635</v>
      </c>
      <c r="B2354" s="2" t="s">
        <v>21633</v>
      </c>
      <c r="C2354" s="2" t="s">
        <v>21636</v>
      </c>
      <c r="F2354" s="2" t="s">
        <v>16</v>
      </c>
      <c r="G2354" s="2" t="s">
        <v>17</v>
      </c>
      <c r="J2354" s="3">
        <v>40696</v>
      </c>
      <c r="L2354" s="2" t="s">
        <v>12</v>
      </c>
      <c r="M2354" s="2" t="s">
        <v>13</v>
      </c>
      <c r="N2354" s="2" t="s">
        <v>20</v>
      </c>
      <c r="O2354" s="2" t="s">
        <v>15</v>
      </c>
      <c r="Q2354" t="str">
        <f>VLOOKUP(A2354,[1]Sheet1!$A$2:$T$10077,20,FALSE)</f>
        <v>statutory_and_copyright</v>
      </c>
    </row>
    <row r="2355" spans="1:17" hidden="1" x14ac:dyDescent="0.2">
      <c r="A2355" s="2" t="s">
        <v>6639</v>
      </c>
      <c r="B2355" s="2" t="s">
        <v>6640</v>
      </c>
      <c r="C2355" s="2" t="s">
        <v>344</v>
      </c>
      <c r="F2355" s="2" t="s">
        <v>16</v>
      </c>
      <c r="J2355" s="3">
        <v>35311</v>
      </c>
      <c r="K2355" s="2" t="s">
        <v>6641</v>
      </c>
      <c r="L2355" s="2" t="s">
        <v>12</v>
      </c>
      <c r="M2355" s="2" t="s">
        <v>13</v>
      </c>
      <c r="N2355" s="2" t="s">
        <v>20</v>
      </c>
      <c r="O2355" s="2" t="s">
        <v>15</v>
      </c>
      <c r="Q2355" t="str">
        <f>VLOOKUP(A2355,[1]Sheet1!$A$2:$T$10077,20,FALSE)</f>
        <v>statutory_and_copyright</v>
      </c>
    </row>
    <row r="2356" spans="1:17" hidden="1" x14ac:dyDescent="0.2">
      <c r="A2356" s="2" t="s">
        <v>6642</v>
      </c>
      <c r="B2356" s="2" t="s">
        <v>6643</v>
      </c>
      <c r="C2356" s="2" t="s">
        <v>1974</v>
      </c>
      <c r="D2356" s="2" t="s">
        <v>643</v>
      </c>
      <c r="F2356" s="2" t="s">
        <v>40</v>
      </c>
      <c r="H2356" s="3">
        <v>29109</v>
      </c>
      <c r="J2356" s="3">
        <v>39339</v>
      </c>
      <c r="K2356" s="2" t="s">
        <v>6644</v>
      </c>
      <c r="L2356" s="2" t="s">
        <v>12</v>
      </c>
      <c r="M2356" s="2" t="s">
        <v>13</v>
      </c>
      <c r="N2356" s="2" t="s">
        <v>20</v>
      </c>
      <c r="O2356" s="2" t="s">
        <v>15</v>
      </c>
      <c r="Q2356" t="str">
        <f>VLOOKUP(A2356,[1]Sheet1!$A$2:$T$10077,20,FALSE)</f>
        <v>statutory_and_copyright</v>
      </c>
    </row>
    <row r="2357" spans="1:17" hidden="1" x14ac:dyDescent="0.2">
      <c r="A2357" s="2" t="s">
        <v>6645</v>
      </c>
      <c r="B2357" s="2" t="s">
        <v>6646</v>
      </c>
      <c r="C2357" s="2" t="s">
        <v>335</v>
      </c>
      <c r="F2357" s="2" t="s">
        <v>40</v>
      </c>
      <c r="G2357" s="2" t="s">
        <v>17</v>
      </c>
      <c r="J2357" s="3">
        <v>37005</v>
      </c>
      <c r="K2357" s="2" t="s">
        <v>6647</v>
      </c>
      <c r="L2357" s="2" t="s">
        <v>12</v>
      </c>
      <c r="M2357" s="2" t="s">
        <v>13</v>
      </c>
      <c r="N2357" s="2" t="s">
        <v>14</v>
      </c>
      <c r="O2357" s="2" t="s">
        <v>15</v>
      </c>
      <c r="Q2357" t="str">
        <f>VLOOKUP(A2357,[1]Sheet1!$A$2:$T$10077,20,FALSE)</f>
        <v>statutory</v>
      </c>
    </row>
    <row r="2358" spans="1:17" hidden="1" x14ac:dyDescent="0.2">
      <c r="A2358" s="2" t="s">
        <v>6648</v>
      </c>
      <c r="B2358" s="2" t="s">
        <v>6649</v>
      </c>
      <c r="C2358" s="2" t="s">
        <v>2225</v>
      </c>
      <c r="F2358" s="2" t="s">
        <v>16</v>
      </c>
      <c r="G2358" s="2" t="s">
        <v>17</v>
      </c>
      <c r="J2358" s="3">
        <v>35509</v>
      </c>
      <c r="K2358" s="2" t="s">
        <v>6650</v>
      </c>
      <c r="L2358" s="2" t="s">
        <v>12</v>
      </c>
      <c r="M2358" s="2" t="s">
        <v>13</v>
      </c>
      <c r="N2358" s="2" t="s">
        <v>20</v>
      </c>
      <c r="O2358" s="2" t="s">
        <v>15</v>
      </c>
      <c r="Q2358" t="str">
        <f>VLOOKUP(A2358,[1]Sheet1!$A$2:$T$10077,20,FALSE)</f>
        <v>statutory_and_copyright</v>
      </c>
    </row>
    <row r="2359" spans="1:17" hidden="1" x14ac:dyDescent="0.2">
      <c r="A2359" s="2" t="s">
        <v>6651</v>
      </c>
      <c r="B2359" s="2" t="s">
        <v>6652</v>
      </c>
      <c r="C2359" s="2" t="s">
        <v>6653</v>
      </c>
      <c r="D2359" s="2" t="s">
        <v>6654</v>
      </c>
      <c r="F2359" s="2" t="s">
        <v>16</v>
      </c>
      <c r="G2359" s="2" t="s">
        <v>17</v>
      </c>
      <c r="H2359" s="3">
        <v>28082</v>
      </c>
      <c r="J2359" s="3">
        <v>38077</v>
      </c>
      <c r="K2359" s="2" t="s">
        <v>6655</v>
      </c>
      <c r="L2359" s="2" t="s">
        <v>12</v>
      </c>
      <c r="M2359" s="2" t="s">
        <v>13</v>
      </c>
      <c r="N2359" s="2" t="s">
        <v>20</v>
      </c>
      <c r="O2359" s="2" t="s">
        <v>15</v>
      </c>
      <c r="Q2359" t="str">
        <f>VLOOKUP(A2359,[1]Sheet1!$A$2:$T$10077,20,FALSE)</f>
        <v>statutory_and_copyright</v>
      </c>
    </row>
    <row r="2360" spans="1:17" hidden="1" x14ac:dyDescent="0.2">
      <c r="A2360" s="2" t="s">
        <v>6656</v>
      </c>
      <c r="B2360" s="2" t="s">
        <v>6657</v>
      </c>
      <c r="C2360" s="2" t="s">
        <v>1029</v>
      </c>
      <c r="F2360" s="2" t="s">
        <v>40</v>
      </c>
      <c r="G2360" s="2" t="s">
        <v>17</v>
      </c>
      <c r="J2360" s="3">
        <v>35368</v>
      </c>
      <c r="K2360" s="2" t="s">
        <v>6658</v>
      </c>
      <c r="L2360" s="2" t="s">
        <v>12</v>
      </c>
      <c r="M2360" s="2" t="s">
        <v>13</v>
      </c>
      <c r="N2360" s="2" t="s">
        <v>20</v>
      </c>
      <c r="O2360" s="2" t="s">
        <v>15</v>
      </c>
      <c r="Q2360" t="str">
        <f>VLOOKUP(A2360,[1]Sheet1!$A$2:$T$10077,20,FALSE)</f>
        <v>statutory_and_copyright</v>
      </c>
    </row>
    <row r="2361" spans="1:17" hidden="1" x14ac:dyDescent="0.2">
      <c r="A2361" s="2" t="s">
        <v>6659</v>
      </c>
      <c r="B2361" s="2" t="s">
        <v>6660</v>
      </c>
      <c r="C2361" s="2" t="s">
        <v>3138</v>
      </c>
      <c r="D2361" s="2" t="s">
        <v>3829</v>
      </c>
      <c r="F2361" s="2" t="s">
        <v>16</v>
      </c>
      <c r="G2361" s="2" t="s">
        <v>17</v>
      </c>
      <c r="J2361" s="3">
        <v>37043</v>
      </c>
      <c r="K2361" s="2" t="s">
        <v>6661</v>
      </c>
      <c r="L2361" s="2" t="s">
        <v>12</v>
      </c>
      <c r="M2361" s="2" t="s">
        <v>13</v>
      </c>
      <c r="N2361" s="2" t="s">
        <v>20</v>
      </c>
      <c r="O2361" s="2" t="s">
        <v>15</v>
      </c>
      <c r="Q2361" t="str">
        <f>VLOOKUP(A2361,[1]Sheet1!$A$2:$T$10077,20,FALSE)</f>
        <v>statutory_and_copyright</v>
      </c>
    </row>
    <row r="2362" spans="1:17" hidden="1" x14ac:dyDescent="0.2">
      <c r="A2362" s="2" t="s">
        <v>6662</v>
      </c>
      <c r="B2362" s="2" t="s">
        <v>6663</v>
      </c>
      <c r="C2362" s="2" t="s">
        <v>52</v>
      </c>
      <c r="F2362" s="2" t="s">
        <v>40</v>
      </c>
      <c r="G2362" s="2" t="s">
        <v>17</v>
      </c>
      <c r="H2362" s="3">
        <v>23376</v>
      </c>
      <c r="J2362" s="3">
        <v>36511</v>
      </c>
      <c r="K2362" s="2" t="s">
        <v>6664</v>
      </c>
      <c r="L2362" s="2" t="s">
        <v>12</v>
      </c>
      <c r="M2362" s="2" t="s">
        <v>13</v>
      </c>
      <c r="N2362" s="2" t="s">
        <v>14</v>
      </c>
      <c r="O2362" s="2" t="s">
        <v>15</v>
      </c>
      <c r="Q2362" t="str">
        <f>VLOOKUP(A2362,[1]Sheet1!$A$2:$T$10077,20,FALSE)</f>
        <v>statutory</v>
      </c>
    </row>
    <row r="2363" spans="1:17" hidden="1" x14ac:dyDescent="0.2">
      <c r="A2363" s="2" t="s">
        <v>6665</v>
      </c>
      <c r="B2363" s="2" t="s">
        <v>6663</v>
      </c>
      <c r="C2363" s="2" t="s">
        <v>52</v>
      </c>
      <c r="F2363" s="2" t="s">
        <v>40</v>
      </c>
      <c r="G2363" s="2" t="s">
        <v>17</v>
      </c>
      <c r="J2363" s="3">
        <v>40330</v>
      </c>
      <c r="L2363" s="2" t="s">
        <v>12</v>
      </c>
      <c r="M2363" s="2" t="s">
        <v>127</v>
      </c>
      <c r="N2363" s="2" t="s">
        <v>20</v>
      </c>
      <c r="O2363" s="2" t="s">
        <v>15</v>
      </c>
      <c r="Q2363" t="str">
        <f>VLOOKUP(A2363,[1]Sheet1!$A$2:$T$10077,20,FALSE)</f>
        <v>statutory_and_copyright</v>
      </c>
    </row>
    <row r="2364" spans="1:17" hidden="1" x14ac:dyDescent="0.2">
      <c r="A2364" s="2" t="s">
        <v>6666</v>
      </c>
      <c r="B2364" s="2" t="s">
        <v>816</v>
      </c>
      <c r="C2364" s="2" t="s">
        <v>6667</v>
      </c>
      <c r="F2364" s="2" t="s">
        <v>16</v>
      </c>
      <c r="G2364" s="2" t="s">
        <v>17</v>
      </c>
      <c r="J2364" s="3">
        <v>35908</v>
      </c>
      <c r="K2364" s="2" t="s">
        <v>6668</v>
      </c>
      <c r="L2364" s="2" t="s">
        <v>12</v>
      </c>
      <c r="M2364" s="2" t="s">
        <v>13</v>
      </c>
      <c r="N2364" s="2" t="s">
        <v>20</v>
      </c>
      <c r="O2364" s="2" t="s">
        <v>15</v>
      </c>
      <c r="Q2364" t="str">
        <f>VLOOKUP(A2364,[1]Sheet1!$A$2:$T$10077,20,FALSE)</f>
        <v>statutory_and_copyright</v>
      </c>
    </row>
    <row r="2365" spans="1:17" hidden="1" x14ac:dyDescent="0.2">
      <c r="A2365" s="2" t="s">
        <v>6669</v>
      </c>
      <c r="B2365" s="2" t="s">
        <v>816</v>
      </c>
      <c r="C2365" s="2" t="s">
        <v>6670</v>
      </c>
      <c r="F2365" s="2" t="s">
        <v>16</v>
      </c>
      <c r="G2365" s="2" t="s">
        <v>17</v>
      </c>
      <c r="J2365" s="3">
        <v>38740</v>
      </c>
      <c r="K2365" s="2" t="s">
        <v>6671</v>
      </c>
      <c r="L2365" s="2" t="s">
        <v>12</v>
      </c>
      <c r="M2365" s="2" t="s">
        <v>13</v>
      </c>
      <c r="N2365" s="2" t="s">
        <v>20</v>
      </c>
      <c r="O2365" s="2" t="s">
        <v>15</v>
      </c>
      <c r="P2365" s="2" t="s">
        <v>35</v>
      </c>
      <c r="Q2365" t="str">
        <f>VLOOKUP(A2365,[1]Sheet1!$A$2:$T$10077,20,FALSE)</f>
        <v>statutory_and_copyright</v>
      </c>
    </row>
    <row r="2366" spans="1:17" x14ac:dyDescent="0.2">
      <c r="A2366" s="2" t="s">
        <v>21644</v>
      </c>
      <c r="B2366" s="2" t="s">
        <v>21633</v>
      </c>
      <c r="C2366" s="2" t="s">
        <v>17130</v>
      </c>
      <c r="F2366" s="2" t="s">
        <v>16</v>
      </c>
      <c r="G2366" s="2" t="s">
        <v>17</v>
      </c>
      <c r="J2366" s="3">
        <v>40696</v>
      </c>
      <c r="L2366" s="2" t="s">
        <v>12</v>
      </c>
      <c r="M2366" s="2" t="s">
        <v>13</v>
      </c>
      <c r="N2366" s="2" t="s">
        <v>20</v>
      </c>
      <c r="O2366" s="2" t="s">
        <v>15</v>
      </c>
      <c r="Q2366" t="str">
        <f>VLOOKUP(A2366,[1]Sheet1!$A$2:$T$10077,20,FALSE)</f>
        <v>statutory_and_copyright</v>
      </c>
    </row>
    <row r="2367" spans="1:17" hidden="1" x14ac:dyDescent="0.2">
      <c r="A2367" s="2" t="s">
        <v>6673</v>
      </c>
      <c r="B2367" s="2" t="s">
        <v>816</v>
      </c>
      <c r="C2367" s="2" t="s">
        <v>6674</v>
      </c>
      <c r="F2367" s="2" t="s">
        <v>16</v>
      </c>
      <c r="G2367" s="2" t="s">
        <v>17</v>
      </c>
      <c r="J2367" s="3">
        <v>38733</v>
      </c>
      <c r="K2367" s="2" t="s">
        <v>6675</v>
      </c>
      <c r="L2367" s="2" t="s">
        <v>12</v>
      </c>
      <c r="M2367" s="2" t="s">
        <v>13</v>
      </c>
      <c r="N2367" s="2" t="s">
        <v>20</v>
      </c>
      <c r="O2367" s="2" t="s">
        <v>15</v>
      </c>
      <c r="P2367" s="2" t="s">
        <v>35</v>
      </c>
      <c r="Q2367" t="str">
        <f>VLOOKUP(A2367,[1]Sheet1!$A$2:$T$10077,20,FALSE)</f>
        <v>statutory_and_copyright</v>
      </c>
    </row>
    <row r="2368" spans="1:17" hidden="1" x14ac:dyDescent="0.2">
      <c r="A2368" s="2" t="s">
        <v>6676</v>
      </c>
      <c r="B2368" s="2" t="s">
        <v>816</v>
      </c>
      <c r="C2368" s="2" t="s">
        <v>956</v>
      </c>
      <c r="F2368" s="2" t="s">
        <v>16</v>
      </c>
      <c r="G2368" s="2" t="s">
        <v>17</v>
      </c>
      <c r="J2368" s="3">
        <v>38733</v>
      </c>
      <c r="K2368" s="2" t="s">
        <v>6677</v>
      </c>
      <c r="L2368" s="2" t="s">
        <v>12</v>
      </c>
      <c r="M2368" s="2" t="s">
        <v>13</v>
      </c>
      <c r="N2368" s="2" t="s">
        <v>20</v>
      </c>
      <c r="O2368" s="2" t="s">
        <v>15</v>
      </c>
      <c r="P2368" s="2" t="s">
        <v>35</v>
      </c>
      <c r="Q2368" t="str">
        <f>VLOOKUP(A2368,[1]Sheet1!$A$2:$T$10077,20,FALSE)</f>
        <v>statutory_and_copyright</v>
      </c>
    </row>
    <row r="2369" spans="1:17" hidden="1" x14ac:dyDescent="0.2">
      <c r="A2369" s="2" t="s">
        <v>6678</v>
      </c>
      <c r="B2369" s="2" t="s">
        <v>816</v>
      </c>
      <c r="C2369" s="2" t="s">
        <v>344</v>
      </c>
      <c r="D2369" s="2" t="s">
        <v>4948</v>
      </c>
      <c r="E2369" s="2" t="s">
        <v>6679</v>
      </c>
      <c r="F2369" s="2" t="s">
        <v>16</v>
      </c>
      <c r="G2369" s="2" t="s">
        <v>17</v>
      </c>
      <c r="H2369" s="3">
        <v>18190</v>
      </c>
      <c r="J2369" s="3">
        <v>39398</v>
      </c>
      <c r="L2369" s="2" t="s">
        <v>12</v>
      </c>
      <c r="M2369" s="2" t="s">
        <v>13</v>
      </c>
      <c r="N2369" s="2" t="s">
        <v>20</v>
      </c>
      <c r="O2369" s="2" t="s">
        <v>15</v>
      </c>
      <c r="Q2369" t="str">
        <f>VLOOKUP(A2369,[1]Sheet1!$A$2:$T$10077,20,FALSE)</f>
        <v>statutory_and_copyright</v>
      </c>
    </row>
    <row r="2370" spans="1:17" hidden="1" x14ac:dyDescent="0.2">
      <c r="A2370" s="2" t="s">
        <v>6680</v>
      </c>
      <c r="B2370" s="2" t="s">
        <v>816</v>
      </c>
      <c r="C2370" s="2" t="s">
        <v>208</v>
      </c>
      <c r="F2370" s="2" t="s">
        <v>40</v>
      </c>
      <c r="G2370" s="2" t="s">
        <v>17</v>
      </c>
      <c r="J2370" s="3">
        <v>38733</v>
      </c>
      <c r="K2370" s="2" t="s">
        <v>6681</v>
      </c>
      <c r="L2370" s="2" t="s">
        <v>12</v>
      </c>
      <c r="M2370" s="2" t="s">
        <v>13</v>
      </c>
      <c r="N2370" s="2" t="s">
        <v>20</v>
      </c>
      <c r="O2370" s="2" t="s">
        <v>15</v>
      </c>
      <c r="P2370" s="2" t="s">
        <v>35</v>
      </c>
      <c r="Q2370" t="str">
        <f>VLOOKUP(A2370,[1]Sheet1!$A$2:$T$10077,20,FALSE)</f>
        <v>statutory_and_copyright</v>
      </c>
    </row>
    <row r="2371" spans="1:17" hidden="1" x14ac:dyDescent="0.2">
      <c r="A2371" s="2" t="s">
        <v>6682</v>
      </c>
      <c r="B2371" s="2" t="s">
        <v>6683</v>
      </c>
      <c r="C2371" s="2" t="s">
        <v>5679</v>
      </c>
      <c r="D2371" s="2" t="s">
        <v>2824</v>
      </c>
      <c r="E2371" s="2" t="s">
        <v>6684</v>
      </c>
      <c r="F2371" s="2" t="s">
        <v>40</v>
      </c>
      <c r="G2371" s="2" t="s">
        <v>17</v>
      </c>
      <c r="H2371" s="3">
        <v>13091</v>
      </c>
      <c r="J2371" s="3">
        <v>36622</v>
      </c>
      <c r="K2371" s="2" t="s">
        <v>6685</v>
      </c>
      <c r="L2371" s="2" t="s">
        <v>12</v>
      </c>
      <c r="M2371" s="2" t="s">
        <v>13</v>
      </c>
      <c r="N2371" s="2" t="s">
        <v>14</v>
      </c>
      <c r="O2371" s="2" t="s">
        <v>15</v>
      </c>
      <c r="Q2371" t="str">
        <f>VLOOKUP(A2371,[1]Sheet1!$A$2:$T$10077,20,FALSE)</f>
        <v>statutory</v>
      </c>
    </row>
    <row r="2372" spans="1:17" hidden="1" x14ac:dyDescent="0.2">
      <c r="A2372" s="2" t="s">
        <v>6686</v>
      </c>
      <c r="B2372" s="2" t="s">
        <v>6683</v>
      </c>
      <c r="C2372" s="2" t="s">
        <v>162</v>
      </c>
      <c r="F2372" s="2" t="s">
        <v>40</v>
      </c>
      <c r="J2372" s="3">
        <v>38107</v>
      </c>
      <c r="K2372" s="2" t="s">
        <v>6687</v>
      </c>
      <c r="L2372" s="2" t="s">
        <v>12</v>
      </c>
      <c r="M2372" s="2" t="s">
        <v>301</v>
      </c>
      <c r="N2372" s="2" t="s">
        <v>14</v>
      </c>
      <c r="O2372" s="2" t="s">
        <v>15</v>
      </c>
      <c r="Q2372" t="str">
        <f>VLOOKUP(A2372,[1]Sheet1!$A$2:$T$10077,20,FALSE)</f>
        <v>statutory</v>
      </c>
    </row>
    <row r="2373" spans="1:17" x14ac:dyDescent="0.2">
      <c r="A2373" s="2" t="s">
        <v>21824</v>
      </c>
      <c r="B2373" s="2" t="s">
        <v>21822</v>
      </c>
      <c r="C2373" s="2" t="s">
        <v>21427</v>
      </c>
      <c r="F2373" s="2" t="s">
        <v>16</v>
      </c>
      <c r="G2373" s="2" t="s">
        <v>17</v>
      </c>
      <c r="J2373" s="3">
        <v>40696</v>
      </c>
      <c r="L2373" s="2" t="s">
        <v>12</v>
      </c>
      <c r="M2373" s="2" t="s">
        <v>13</v>
      </c>
      <c r="N2373" s="2" t="s">
        <v>20</v>
      </c>
      <c r="O2373" s="2" t="s">
        <v>15</v>
      </c>
      <c r="Q2373" t="str">
        <f>VLOOKUP(A2373,[1]Sheet1!$A$2:$T$10077,20,FALSE)</f>
        <v>statutory_and_copyright</v>
      </c>
    </row>
    <row r="2374" spans="1:17" x14ac:dyDescent="0.2">
      <c r="A2374" s="2" t="s">
        <v>21827</v>
      </c>
      <c r="B2374" s="2" t="s">
        <v>21822</v>
      </c>
      <c r="C2374" s="2" t="s">
        <v>404</v>
      </c>
      <c r="F2374" s="2" t="s">
        <v>40</v>
      </c>
      <c r="G2374" s="2" t="s">
        <v>17</v>
      </c>
      <c r="J2374" s="3">
        <v>40696</v>
      </c>
      <c r="L2374" s="2" t="s">
        <v>12</v>
      </c>
      <c r="M2374" s="2" t="s">
        <v>13</v>
      </c>
      <c r="N2374" s="2" t="s">
        <v>20</v>
      </c>
      <c r="O2374" s="2" t="s">
        <v>15</v>
      </c>
      <c r="Q2374" t="str">
        <f>VLOOKUP(A2374,[1]Sheet1!$A$2:$T$10077,20,FALSE)</f>
        <v>statutory_and_copyright</v>
      </c>
    </row>
    <row r="2375" spans="1:17" hidden="1" x14ac:dyDescent="0.2">
      <c r="A2375" s="2" t="s">
        <v>6694</v>
      </c>
      <c r="B2375" s="2" t="s">
        <v>6695</v>
      </c>
      <c r="C2375" s="2" t="s">
        <v>100</v>
      </c>
      <c r="D2375" s="2" t="s">
        <v>6696</v>
      </c>
      <c r="F2375" s="2" t="s">
        <v>40</v>
      </c>
      <c r="J2375" s="3">
        <v>37498</v>
      </c>
      <c r="K2375" s="2" t="s">
        <v>6697</v>
      </c>
      <c r="L2375" s="2" t="s">
        <v>12</v>
      </c>
      <c r="M2375" s="2" t="s">
        <v>13</v>
      </c>
      <c r="N2375" s="2" t="s">
        <v>14</v>
      </c>
      <c r="O2375" s="2" t="s">
        <v>15</v>
      </c>
      <c r="Q2375" t="str">
        <f>VLOOKUP(A2375,[1]Sheet1!$A$2:$T$10077,20,FALSE)</f>
        <v>statutory</v>
      </c>
    </row>
    <row r="2376" spans="1:17" hidden="1" x14ac:dyDescent="0.2">
      <c r="A2376" s="2" t="s">
        <v>6698</v>
      </c>
      <c r="B2376" s="2" t="s">
        <v>6695</v>
      </c>
      <c r="C2376" s="2" t="s">
        <v>399</v>
      </c>
      <c r="F2376" s="2" t="s">
        <v>16</v>
      </c>
      <c r="G2376" s="2" t="s">
        <v>17</v>
      </c>
      <c r="H2376" s="3">
        <v>25233</v>
      </c>
      <c r="J2376" s="3">
        <v>36724</v>
      </c>
      <c r="K2376" s="2" t="s">
        <v>6699</v>
      </c>
      <c r="L2376" s="2" t="s">
        <v>12</v>
      </c>
      <c r="M2376" s="2" t="s">
        <v>13</v>
      </c>
      <c r="N2376" s="2" t="s">
        <v>20</v>
      </c>
      <c r="O2376" s="2" t="s">
        <v>15</v>
      </c>
      <c r="Q2376" t="str">
        <f>VLOOKUP(A2376,[1]Sheet1!$A$2:$T$10077,20,FALSE)</f>
        <v>statutory_and_copyright</v>
      </c>
    </row>
    <row r="2377" spans="1:17" hidden="1" x14ac:dyDescent="0.2">
      <c r="A2377" s="2" t="s">
        <v>6700</v>
      </c>
      <c r="B2377" s="2" t="s">
        <v>6701</v>
      </c>
      <c r="C2377" s="2" t="s">
        <v>6702</v>
      </c>
      <c r="F2377" s="2" t="s">
        <v>16</v>
      </c>
      <c r="G2377" s="2" t="s">
        <v>17</v>
      </c>
      <c r="J2377" s="3">
        <v>38047</v>
      </c>
      <c r="K2377" s="2" t="s">
        <v>6703</v>
      </c>
      <c r="L2377" s="2" t="s">
        <v>12</v>
      </c>
      <c r="M2377" s="2" t="s">
        <v>127</v>
      </c>
      <c r="N2377" s="2" t="s">
        <v>14</v>
      </c>
      <c r="O2377" s="2" t="s">
        <v>15</v>
      </c>
      <c r="Q2377" t="str">
        <f>VLOOKUP(A2377,[1]Sheet1!$A$2:$T$10077,20,FALSE)</f>
        <v>statutory</v>
      </c>
    </row>
    <row r="2378" spans="1:17" hidden="1" x14ac:dyDescent="0.2">
      <c r="A2378" s="2" t="s">
        <v>6704</v>
      </c>
      <c r="B2378" s="2" t="s">
        <v>6701</v>
      </c>
      <c r="C2378" s="2" t="s">
        <v>612</v>
      </c>
      <c r="F2378" s="2" t="s">
        <v>16</v>
      </c>
      <c r="G2378" s="2" t="s">
        <v>17</v>
      </c>
      <c r="J2378" s="3">
        <v>36548</v>
      </c>
      <c r="K2378" s="2" t="s">
        <v>6705</v>
      </c>
      <c r="L2378" s="2" t="s">
        <v>12</v>
      </c>
      <c r="M2378" s="2" t="s">
        <v>127</v>
      </c>
      <c r="N2378" s="2" t="s">
        <v>14</v>
      </c>
      <c r="O2378" s="2" t="s">
        <v>15</v>
      </c>
      <c r="Q2378" t="str">
        <f>VLOOKUP(A2378,[1]Sheet1!$A$2:$T$10077,20,FALSE)</f>
        <v>statutory</v>
      </c>
    </row>
    <row r="2379" spans="1:17" hidden="1" x14ac:dyDescent="0.2">
      <c r="A2379" s="2" t="s">
        <v>6706</v>
      </c>
      <c r="B2379" s="2" t="s">
        <v>6707</v>
      </c>
      <c r="C2379" s="2" t="s">
        <v>19</v>
      </c>
      <c r="D2379" s="2" t="s">
        <v>6708</v>
      </c>
      <c r="E2379" s="2" t="s">
        <v>6709</v>
      </c>
      <c r="F2379" s="2" t="s">
        <v>40</v>
      </c>
      <c r="G2379" s="2" t="s">
        <v>17</v>
      </c>
      <c r="H2379" s="3">
        <v>9133</v>
      </c>
      <c r="I2379" s="3">
        <v>34700</v>
      </c>
      <c r="J2379" s="3">
        <v>37316</v>
      </c>
      <c r="L2379" s="2" t="s">
        <v>12</v>
      </c>
      <c r="M2379" s="2" t="s">
        <v>13</v>
      </c>
      <c r="N2379" s="2" t="s">
        <v>20</v>
      </c>
      <c r="O2379" s="2" t="s">
        <v>15</v>
      </c>
      <c r="P2379" s="2" t="s">
        <v>383</v>
      </c>
      <c r="Q2379" t="str">
        <f>VLOOKUP(A2379,[1]Sheet1!$A$2:$T$10077,20,FALSE)</f>
        <v>statutory_and_copyright</v>
      </c>
    </row>
    <row r="2380" spans="1:17" x14ac:dyDescent="0.2">
      <c r="A2380" s="2" t="s">
        <v>21828</v>
      </c>
      <c r="B2380" s="2" t="s">
        <v>21822</v>
      </c>
      <c r="C2380" s="2" t="s">
        <v>17160</v>
      </c>
      <c r="F2380" s="2" t="s">
        <v>16</v>
      </c>
      <c r="G2380" s="2" t="s">
        <v>17</v>
      </c>
      <c r="J2380" s="3">
        <v>40696</v>
      </c>
      <c r="L2380" s="2" t="s">
        <v>12</v>
      </c>
      <c r="M2380" s="2" t="s">
        <v>13</v>
      </c>
      <c r="N2380" s="2" t="s">
        <v>20</v>
      </c>
      <c r="O2380" s="2" t="s">
        <v>15</v>
      </c>
      <c r="Q2380" t="str">
        <f>VLOOKUP(A2380,[1]Sheet1!$A$2:$T$10077,20,FALSE)</f>
        <v>statutory_and_copyright</v>
      </c>
    </row>
    <row r="2381" spans="1:17" x14ac:dyDescent="0.2">
      <c r="A2381" s="2" t="s">
        <v>21835</v>
      </c>
      <c r="B2381" s="2" t="s">
        <v>11721</v>
      </c>
      <c r="C2381" s="2" t="s">
        <v>1049</v>
      </c>
      <c r="F2381" s="2" t="s">
        <v>16</v>
      </c>
      <c r="G2381" s="2" t="s">
        <v>17</v>
      </c>
      <c r="J2381" s="3">
        <v>40696</v>
      </c>
      <c r="L2381" s="2" t="s">
        <v>12</v>
      </c>
      <c r="M2381" s="2" t="s">
        <v>13</v>
      </c>
      <c r="N2381" s="2" t="s">
        <v>20</v>
      </c>
      <c r="O2381" s="2" t="s">
        <v>15</v>
      </c>
      <c r="Q2381" t="str">
        <f>VLOOKUP(A2381,[1]Sheet1!$A$2:$T$10077,20,FALSE)</f>
        <v>statutory_and_copyright</v>
      </c>
    </row>
    <row r="2382" spans="1:17" hidden="1" x14ac:dyDescent="0.2">
      <c r="A2382" s="2" t="s">
        <v>6712</v>
      </c>
      <c r="B2382" s="2" t="s">
        <v>6713</v>
      </c>
      <c r="C2382" s="2" t="s">
        <v>6714</v>
      </c>
      <c r="F2382" s="2" t="s">
        <v>16</v>
      </c>
      <c r="G2382" s="2" t="s">
        <v>11</v>
      </c>
      <c r="J2382" s="3">
        <v>38845</v>
      </c>
      <c r="K2382" s="2" t="s">
        <v>6715</v>
      </c>
      <c r="L2382" s="2" t="s">
        <v>12</v>
      </c>
      <c r="M2382" s="2" t="s">
        <v>13</v>
      </c>
      <c r="N2382" s="2" t="s">
        <v>20</v>
      </c>
      <c r="O2382" s="2" t="s">
        <v>15</v>
      </c>
      <c r="Q2382" t="str">
        <f>VLOOKUP(A2382,[1]Sheet1!$A$2:$T$10077,20,FALSE)</f>
        <v>statutory_and_copyright</v>
      </c>
    </row>
    <row r="2383" spans="1:17" hidden="1" x14ac:dyDescent="0.2">
      <c r="A2383" s="2" t="s">
        <v>6716</v>
      </c>
      <c r="B2383" s="2" t="s">
        <v>6717</v>
      </c>
      <c r="C2383" s="2" t="s">
        <v>823</v>
      </c>
      <c r="F2383" s="2" t="s">
        <v>40</v>
      </c>
      <c r="G2383" s="2" t="s">
        <v>17</v>
      </c>
      <c r="J2383" s="3">
        <v>40330</v>
      </c>
      <c r="L2383" s="2" t="s">
        <v>12</v>
      </c>
      <c r="M2383" s="2" t="s">
        <v>127</v>
      </c>
      <c r="N2383" s="2" t="s">
        <v>20</v>
      </c>
      <c r="O2383" s="2" t="s">
        <v>15</v>
      </c>
      <c r="Q2383" t="str">
        <f>VLOOKUP(A2383,[1]Sheet1!$A$2:$T$10077,20,FALSE)</f>
        <v>statutory_and_copyright</v>
      </c>
    </row>
    <row r="2384" spans="1:17" x14ac:dyDescent="0.2">
      <c r="A2384" s="2" t="s">
        <v>21888</v>
      </c>
      <c r="B2384" s="2" t="s">
        <v>21889</v>
      </c>
      <c r="C2384" s="2" t="s">
        <v>17272</v>
      </c>
      <c r="F2384" s="2" t="s">
        <v>16</v>
      </c>
      <c r="G2384" s="2" t="s">
        <v>17</v>
      </c>
      <c r="J2384" s="3">
        <v>40696</v>
      </c>
      <c r="L2384" s="2" t="s">
        <v>12</v>
      </c>
      <c r="M2384" s="2" t="s">
        <v>13</v>
      </c>
      <c r="N2384" s="2" t="s">
        <v>20</v>
      </c>
      <c r="O2384" s="2" t="s">
        <v>15</v>
      </c>
      <c r="Q2384" t="str">
        <f>VLOOKUP(A2384,[1]Sheet1!$A$2:$T$10077,20,FALSE)</f>
        <v>statutory_and_copyright</v>
      </c>
    </row>
    <row r="2385" spans="1:17" hidden="1" x14ac:dyDescent="0.2">
      <c r="A2385" s="2" t="s">
        <v>6719</v>
      </c>
      <c r="B2385" s="2" t="s">
        <v>6717</v>
      </c>
      <c r="C2385" s="2" t="s">
        <v>6720</v>
      </c>
      <c r="F2385" s="2" t="s">
        <v>16</v>
      </c>
      <c r="G2385" s="2" t="s">
        <v>11</v>
      </c>
      <c r="J2385" s="3">
        <v>38845</v>
      </c>
      <c r="K2385" s="2" t="s">
        <v>6721</v>
      </c>
      <c r="L2385" s="2" t="s">
        <v>12</v>
      </c>
      <c r="M2385" s="2" t="s">
        <v>13</v>
      </c>
      <c r="N2385" s="2" t="s">
        <v>20</v>
      </c>
      <c r="O2385" s="2" t="s">
        <v>15</v>
      </c>
      <c r="Q2385" t="str">
        <f>VLOOKUP(A2385,[1]Sheet1!$A$2:$T$10077,20,FALSE)</f>
        <v>statutory_and_copyright</v>
      </c>
    </row>
    <row r="2386" spans="1:17" x14ac:dyDescent="0.2">
      <c r="A2386" s="2" t="s">
        <v>21890</v>
      </c>
      <c r="B2386" s="2" t="s">
        <v>21889</v>
      </c>
      <c r="C2386" s="2" t="s">
        <v>653</v>
      </c>
      <c r="D2386" s="2" t="s">
        <v>3901</v>
      </c>
      <c r="F2386" s="2" t="s">
        <v>16</v>
      </c>
      <c r="G2386" s="2" t="s">
        <v>17</v>
      </c>
      <c r="J2386" s="3">
        <v>40696</v>
      </c>
      <c r="L2386" s="2" t="s">
        <v>12</v>
      </c>
      <c r="M2386" s="2" t="s">
        <v>13</v>
      </c>
      <c r="N2386" s="2" t="s">
        <v>20</v>
      </c>
      <c r="O2386" s="2" t="s">
        <v>15</v>
      </c>
      <c r="Q2386" t="str">
        <f>VLOOKUP(A2386,[1]Sheet1!$A$2:$T$10077,20,FALSE)</f>
        <v>statutory_and_copyright</v>
      </c>
    </row>
    <row r="2387" spans="1:17" hidden="1" x14ac:dyDescent="0.2">
      <c r="A2387" s="2" t="s">
        <v>6724</v>
      </c>
      <c r="B2387" s="2" t="s">
        <v>6723</v>
      </c>
      <c r="C2387" s="2" t="s">
        <v>929</v>
      </c>
      <c r="F2387" s="2" t="s">
        <v>40</v>
      </c>
      <c r="G2387" s="2" t="s">
        <v>17</v>
      </c>
      <c r="J2387" s="3">
        <v>38047</v>
      </c>
      <c r="K2387" s="2" t="s">
        <v>6725</v>
      </c>
      <c r="L2387" s="2" t="s">
        <v>12</v>
      </c>
      <c r="M2387" s="2" t="s">
        <v>127</v>
      </c>
      <c r="N2387" s="2" t="s">
        <v>14</v>
      </c>
      <c r="O2387" s="2" t="s">
        <v>15</v>
      </c>
      <c r="Q2387" t="str">
        <f>VLOOKUP(A2387,[1]Sheet1!$A$2:$T$10077,20,FALSE)</f>
        <v>statutory</v>
      </c>
    </row>
    <row r="2388" spans="1:17" hidden="1" x14ac:dyDescent="0.2">
      <c r="A2388" s="2" t="s">
        <v>6726</v>
      </c>
      <c r="B2388" s="2" t="s">
        <v>6727</v>
      </c>
      <c r="C2388" s="2" t="s">
        <v>6728</v>
      </c>
      <c r="D2388" s="2" t="s">
        <v>1383</v>
      </c>
      <c r="F2388" s="2" t="s">
        <v>16</v>
      </c>
      <c r="G2388" s="2" t="s">
        <v>17</v>
      </c>
      <c r="H2388" s="3">
        <v>12362</v>
      </c>
      <c r="J2388" s="3">
        <v>38412</v>
      </c>
      <c r="K2388" s="2" t="s">
        <v>6729</v>
      </c>
      <c r="L2388" s="2" t="s">
        <v>12</v>
      </c>
      <c r="M2388" s="2" t="s">
        <v>13</v>
      </c>
      <c r="N2388" s="2" t="s">
        <v>20</v>
      </c>
      <c r="O2388" s="2" t="s">
        <v>15</v>
      </c>
      <c r="Q2388" t="str">
        <f>VLOOKUP(A2388,[1]Sheet1!$A$2:$T$10077,20,FALSE)</f>
        <v>statutory_and_copyright</v>
      </c>
    </row>
    <row r="2389" spans="1:17" x14ac:dyDescent="0.2">
      <c r="A2389" s="2" t="s">
        <v>21891</v>
      </c>
      <c r="B2389" s="2" t="s">
        <v>21889</v>
      </c>
      <c r="C2389" s="2" t="s">
        <v>21892</v>
      </c>
      <c r="G2389" s="2" t="s">
        <v>17</v>
      </c>
      <c r="J2389" s="3">
        <v>40696</v>
      </c>
      <c r="L2389" s="2" t="s">
        <v>12</v>
      </c>
      <c r="M2389" s="2" t="s">
        <v>13</v>
      </c>
      <c r="N2389" s="2" t="s">
        <v>20</v>
      </c>
      <c r="O2389" s="2" t="s">
        <v>15</v>
      </c>
      <c r="Q2389" t="str">
        <f>VLOOKUP(A2389,[1]Sheet1!$A$2:$T$10077,20,FALSE)</f>
        <v>statutory_and_copyright</v>
      </c>
    </row>
    <row r="2390" spans="1:17" x14ac:dyDescent="0.2">
      <c r="A2390" s="2" t="s">
        <v>21893</v>
      </c>
      <c r="B2390" s="2" t="s">
        <v>21889</v>
      </c>
      <c r="C2390" s="2" t="s">
        <v>6992</v>
      </c>
      <c r="F2390" s="2" t="s">
        <v>40</v>
      </c>
      <c r="G2390" s="2" t="s">
        <v>17</v>
      </c>
      <c r="J2390" s="3">
        <v>40696</v>
      </c>
      <c r="L2390" s="2" t="s">
        <v>12</v>
      </c>
      <c r="M2390" s="2" t="s">
        <v>13</v>
      </c>
      <c r="N2390" s="2" t="s">
        <v>20</v>
      </c>
      <c r="O2390" s="2" t="s">
        <v>15</v>
      </c>
      <c r="Q2390" t="str">
        <f>VLOOKUP(A2390,[1]Sheet1!$A$2:$T$10077,20,FALSE)</f>
        <v>statutory_and_copyright</v>
      </c>
    </row>
    <row r="2391" spans="1:17" hidden="1" x14ac:dyDescent="0.2">
      <c r="A2391" s="2" t="s">
        <v>6738</v>
      </c>
      <c r="B2391" s="2" t="s">
        <v>6737</v>
      </c>
      <c r="C2391" s="2" t="s">
        <v>6739</v>
      </c>
      <c r="F2391" s="2" t="s">
        <v>16</v>
      </c>
      <c r="G2391" s="2" t="s">
        <v>17</v>
      </c>
      <c r="J2391" s="3">
        <v>39021</v>
      </c>
      <c r="K2391" s="2" t="s">
        <v>6740</v>
      </c>
      <c r="L2391" s="2" t="s">
        <v>12</v>
      </c>
      <c r="M2391" s="2" t="s">
        <v>13</v>
      </c>
      <c r="N2391" s="2" t="s">
        <v>20</v>
      </c>
      <c r="O2391" s="2" t="s">
        <v>15</v>
      </c>
      <c r="Q2391" t="str">
        <f>VLOOKUP(A2391,[1]Sheet1!$A$2:$T$10077,20,FALSE)</f>
        <v>statutory_and_copyright</v>
      </c>
    </row>
    <row r="2392" spans="1:17" hidden="1" x14ac:dyDescent="0.2">
      <c r="A2392" s="2" t="s">
        <v>6741</v>
      </c>
      <c r="B2392" s="2" t="s">
        <v>6742</v>
      </c>
      <c r="C2392" s="2" t="s">
        <v>6743</v>
      </c>
      <c r="D2392" s="2" t="s">
        <v>6744</v>
      </c>
      <c r="F2392" s="2" t="s">
        <v>16</v>
      </c>
      <c r="G2392" s="2" t="s">
        <v>17</v>
      </c>
      <c r="J2392" s="3">
        <v>37498</v>
      </c>
      <c r="K2392" s="2" t="s">
        <v>6745</v>
      </c>
      <c r="L2392" s="2" t="s">
        <v>12</v>
      </c>
      <c r="M2392" s="2" t="s">
        <v>13</v>
      </c>
      <c r="N2392" s="2" t="s">
        <v>20</v>
      </c>
      <c r="O2392" s="2" t="s">
        <v>15</v>
      </c>
      <c r="Q2392" t="str">
        <f>VLOOKUP(A2392,[1]Sheet1!$A$2:$T$10077,20,FALSE)</f>
        <v>statutory_and_copyright</v>
      </c>
    </row>
    <row r="2393" spans="1:17" hidden="1" x14ac:dyDescent="0.2">
      <c r="A2393" s="2" t="s">
        <v>6746</v>
      </c>
      <c r="B2393" s="2" t="s">
        <v>6747</v>
      </c>
      <c r="C2393" s="2" t="s">
        <v>1497</v>
      </c>
      <c r="D2393" s="2" t="s">
        <v>52</v>
      </c>
      <c r="F2393" s="2" t="s">
        <v>40</v>
      </c>
      <c r="G2393" s="2" t="s">
        <v>17</v>
      </c>
      <c r="J2393" s="3">
        <v>37498</v>
      </c>
      <c r="K2393" s="2" t="s">
        <v>6748</v>
      </c>
      <c r="L2393" s="2" t="s">
        <v>12</v>
      </c>
      <c r="M2393" s="2" t="s">
        <v>13</v>
      </c>
      <c r="N2393" s="2" t="s">
        <v>20</v>
      </c>
      <c r="O2393" s="2" t="s">
        <v>15</v>
      </c>
      <c r="Q2393" t="str">
        <f>VLOOKUP(A2393,[1]Sheet1!$A$2:$T$10077,20,FALSE)</f>
        <v>statutory_and_copyright</v>
      </c>
    </row>
    <row r="2394" spans="1:17" hidden="1" x14ac:dyDescent="0.2">
      <c r="A2394" s="2" t="s">
        <v>6749</v>
      </c>
      <c r="B2394" s="2" t="s">
        <v>6750</v>
      </c>
      <c r="C2394" s="2" t="s">
        <v>6751</v>
      </c>
      <c r="F2394" s="2" t="s">
        <v>16</v>
      </c>
      <c r="G2394" s="2" t="s">
        <v>17</v>
      </c>
      <c r="H2394" s="3">
        <v>19968</v>
      </c>
      <c r="J2394" s="3">
        <v>36624</v>
      </c>
      <c r="K2394" s="2" t="s">
        <v>6752</v>
      </c>
      <c r="L2394" s="2" t="s">
        <v>12</v>
      </c>
      <c r="M2394" s="2" t="s">
        <v>931</v>
      </c>
      <c r="N2394" s="2" t="s">
        <v>14</v>
      </c>
      <c r="O2394" s="2" t="s">
        <v>15</v>
      </c>
      <c r="Q2394" t="str">
        <f>VLOOKUP(A2394,[1]Sheet1!$A$2:$T$10077,20,FALSE)</f>
        <v>statutory</v>
      </c>
    </row>
    <row r="2395" spans="1:17" x14ac:dyDescent="0.2">
      <c r="A2395" s="2" t="s">
        <v>21894</v>
      </c>
      <c r="B2395" s="2" t="s">
        <v>21889</v>
      </c>
      <c r="C2395" s="2" t="s">
        <v>21895</v>
      </c>
      <c r="F2395" s="2" t="s">
        <v>16</v>
      </c>
      <c r="G2395" s="2" t="s">
        <v>17</v>
      </c>
      <c r="J2395" s="3">
        <v>40696</v>
      </c>
      <c r="L2395" s="2" t="s">
        <v>12</v>
      </c>
      <c r="M2395" s="2" t="s">
        <v>13</v>
      </c>
      <c r="N2395" s="2" t="s">
        <v>20</v>
      </c>
      <c r="O2395" s="2" t="s">
        <v>15</v>
      </c>
      <c r="Q2395" t="str">
        <f>VLOOKUP(A2395,[1]Sheet1!$A$2:$T$10077,20,FALSE)</f>
        <v>statutory_and_copyright</v>
      </c>
    </row>
    <row r="2396" spans="1:17" x14ac:dyDescent="0.2">
      <c r="A2396" s="2" t="s">
        <v>21899</v>
      </c>
      <c r="B2396" s="2" t="s">
        <v>21889</v>
      </c>
      <c r="C2396" s="2" t="s">
        <v>13238</v>
      </c>
      <c r="F2396" s="2" t="s">
        <v>40</v>
      </c>
      <c r="G2396" s="2" t="s">
        <v>17</v>
      </c>
      <c r="J2396" s="3">
        <v>40696</v>
      </c>
      <c r="L2396" s="2" t="s">
        <v>12</v>
      </c>
      <c r="M2396" s="2" t="s">
        <v>13</v>
      </c>
      <c r="N2396" s="2" t="s">
        <v>20</v>
      </c>
      <c r="O2396" s="2" t="s">
        <v>15</v>
      </c>
      <c r="Q2396" t="str">
        <f>VLOOKUP(A2396,[1]Sheet1!$A$2:$T$10077,20,FALSE)</f>
        <v>statutory_and_copyright</v>
      </c>
    </row>
    <row r="2397" spans="1:17" hidden="1" x14ac:dyDescent="0.2">
      <c r="A2397" s="2" t="s">
        <v>6756</v>
      </c>
      <c r="B2397" s="2" t="s">
        <v>6757</v>
      </c>
      <c r="C2397" s="2" t="s">
        <v>27</v>
      </c>
      <c r="F2397" s="2" t="s">
        <v>16</v>
      </c>
      <c r="H2397" s="3">
        <v>22010</v>
      </c>
      <c r="J2397" s="3">
        <v>35468</v>
      </c>
      <c r="K2397" s="2" t="s">
        <v>6758</v>
      </c>
      <c r="L2397" s="2" t="s">
        <v>12</v>
      </c>
      <c r="M2397" s="2" t="s">
        <v>13</v>
      </c>
      <c r="N2397" s="2" t="s">
        <v>20</v>
      </c>
      <c r="O2397" s="2" t="s">
        <v>15</v>
      </c>
      <c r="P2397" s="2" t="s">
        <v>383</v>
      </c>
      <c r="Q2397" t="str">
        <f>VLOOKUP(A2397,[1]Sheet1!$A$2:$T$10077,20,FALSE)</f>
        <v>statutory_and_copyright</v>
      </c>
    </row>
    <row r="2398" spans="1:17" hidden="1" x14ac:dyDescent="0.2">
      <c r="A2398" s="2" t="s">
        <v>6759</v>
      </c>
      <c r="B2398" s="2" t="s">
        <v>6760</v>
      </c>
      <c r="C2398" s="2" t="s">
        <v>1133</v>
      </c>
      <c r="D2398" s="2" t="s">
        <v>52</v>
      </c>
      <c r="F2398" s="2" t="s">
        <v>40</v>
      </c>
      <c r="G2398" s="2" t="s">
        <v>17</v>
      </c>
      <c r="J2398" s="3">
        <v>38047</v>
      </c>
      <c r="K2398" s="2" t="s">
        <v>6761</v>
      </c>
      <c r="L2398" s="2" t="s">
        <v>12</v>
      </c>
      <c r="M2398" s="2" t="s">
        <v>127</v>
      </c>
      <c r="N2398" s="2" t="s">
        <v>14</v>
      </c>
      <c r="O2398" s="2" t="s">
        <v>15</v>
      </c>
      <c r="Q2398" t="str">
        <f>VLOOKUP(A2398,[1]Sheet1!$A$2:$T$10077,20,FALSE)</f>
        <v>statutory</v>
      </c>
    </row>
    <row r="2399" spans="1:17" hidden="1" x14ac:dyDescent="0.2">
      <c r="A2399" s="2" t="s">
        <v>6762</v>
      </c>
      <c r="B2399" s="2" t="s">
        <v>6763</v>
      </c>
      <c r="C2399" s="2" t="s">
        <v>5785</v>
      </c>
      <c r="F2399" s="2" t="s">
        <v>40</v>
      </c>
      <c r="G2399" s="2" t="s">
        <v>17</v>
      </c>
      <c r="J2399" s="3">
        <v>37895</v>
      </c>
      <c r="K2399" s="2" t="s">
        <v>6764</v>
      </c>
      <c r="L2399" s="2" t="s">
        <v>12</v>
      </c>
      <c r="M2399" s="2" t="s">
        <v>13</v>
      </c>
      <c r="N2399" s="2" t="s">
        <v>20</v>
      </c>
      <c r="O2399" s="2" t="s">
        <v>15</v>
      </c>
      <c r="P2399" s="2" t="s">
        <v>35</v>
      </c>
      <c r="Q2399" t="str">
        <f>VLOOKUP(A2399,[1]Sheet1!$A$2:$T$10077,20,FALSE)</f>
        <v>statutory_and_copyright</v>
      </c>
    </row>
    <row r="2400" spans="1:17" hidden="1" x14ac:dyDescent="0.2">
      <c r="A2400" s="2" t="s">
        <v>6765</v>
      </c>
      <c r="B2400" s="2" t="s">
        <v>6763</v>
      </c>
      <c r="C2400" s="2" t="s">
        <v>437</v>
      </c>
      <c r="F2400" s="2" t="s">
        <v>16</v>
      </c>
      <c r="G2400" s="2" t="s">
        <v>17</v>
      </c>
      <c r="J2400" s="3">
        <v>39051</v>
      </c>
      <c r="K2400" s="2" t="s">
        <v>6766</v>
      </c>
      <c r="L2400" s="2" t="s">
        <v>12</v>
      </c>
      <c r="M2400" s="2" t="s">
        <v>13</v>
      </c>
      <c r="N2400" s="2" t="s">
        <v>20</v>
      </c>
      <c r="O2400" s="2" t="s">
        <v>15</v>
      </c>
      <c r="P2400" s="2" t="s">
        <v>35</v>
      </c>
      <c r="Q2400" t="str">
        <f>VLOOKUP(A2400,[1]Sheet1!$A$2:$T$10077,20,FALSE)</f>
        <v>statutory_and_copyright</v>
      </c>
    </row>
    <row r="2401" spans="1:17" hidden="1" x14ac:dyDescent="0.2">
      <c r="A2401" s="2" t="s">
        <v>6767</v>
      </c>
      <c r="B2401" s="2" t="s">
        <v>6763</v>
      </c>
      <c r="C2401" s="2" t="s">
        <v>481</v>
      </c>
      <c r="G2401" s="2" t="s">
        <v>17</v>
      </c>
      <c r="J2401" s="3">
        <v>40199</v>
      </c>
      <c r="L2401" s="2" t="s">
        <v>12</v>
      </c>
      <c r="M2401" s="2" t="s">
        <v>13</v>
      </c>
      <c r="N2401" s="2" t="s">
        <v>20</v>
      </c>
      <c r="O2401" s="2" t="s">
        <v>15</v>
      </c>
      <c r="P2401" s="2" t="s">
        <v>35</v>
      </c>
      <c r="Q2401" t="str">
        <f>VLOOKUP(A2401,[1]Sheet1!$A$2:$T$10077,20,FALSE)</f>
        <v>statutory_and_copyright</v>
      </c>
    </row>
    <row r="2402" spans="1:17" x14ac:dyDescent="0.2">
      <c r="A2402" s="2" t="s">
        <v>21900</v>
      </c>
      <c r="B2402" s="2" t="s">
        <v>21901</v>
      </c>
      <c r="C2402" s="2" t="s">
        <v>496</v>
      </c>
      <c r="F2402" s="2" t="s">
        <v>40</v>
      </c>
      <c r="G2402" s="2" t="s">
        <v>17</v>
      </c>
      <c r="J2402" s="3">
        <v>40696</v>
      </c>
      <c r="L2402" s="2" t="s">
        <v>12</v>
      </c>
      <c r="M2402" s="2" t="s">
        <v>13</v>
      </c>
      <c r="N2402" s="2" t="s">
        <v>20</v>
      </c>
      <c r="O2402" s="2" t="s">
        <v>15</v>
      </c>
      <c r="Q2402" t="str">
        <f>VLOOKUP(A2402,[1]Sheet1!$A$2:$T$10077,20,FALSE)</f>
        <v>statutory_and_copyright</v>
      </c>
    </row>
    <row r="2403" spans="1:17" hidden="1" x14ac:dyDescent="0.2">
      <c r="A2403" s="2" t="s">
        <v>6771</v>
      </c>
      <c r="B2403" s="2" t="s">
        <v>6772</v>
      </c>
      <c r="C2403" s="2" t="s">
        <v>2803</v>
      </c>
      <c r="D2403" s="2" t="s">
        <v>6773</v>
      </c>
      <c r="E2403" s="2" t="s">
        <v>6774</v>
      </c>
      <c r="F2403" s="2" t="s">
        <v>16</v>
      </c>
      <c r="H2403" s="3">
        <v>27390</v>
      </c>
      <c r="J2403" s="3">
        <v>38656</v>
      </c>
      <c r="K2403" s="2" t="s">
        <v>6775</v>
      </c>
      <c r="L2403" s="2" t="s">
        <v>12</v>
      </c>
      <c r="M2403" s="2" t="s">
        <v>13</v>
      </c>
      <c r="N2403" s="2" t="s">
        <v>20</v>
      </c>
      <c r="O2403" s="2" t="s">
        <v>15</v>
      </c>
      <c r="Q2403" t="str">
        <f>VLOOKUP(A2403,[1]Sheet1!$A$2:$T$10077,20,FALSE)</f>
        <v>statutory_and_copyright</v>
      </c>
    </row>
    <row r="2404" spans="1:17" hidden="1" x14ac:dyDescent="0.2">
      <c r="A2404" s="2" t="s">
        <v>6776</v>
      </c>
      <c r="B2404" s="2" t="s">
        <v>6777</v>
      </c>
      <c r="C2404" s="2" t="s">
        <v>6778</v>
      </c>
      <c r="D2404" s="2" t="s">
        <v>89</v>
      </c>
      <c r="F2404" s="2" t="s">
        <v>16</v>
      </c>
      <c r="G2404" s="2" t="s">
        <v>17</v>
      </c>
      <c r="J2404" s="3">
        <v>35361</v>
      </c>
      <c r="K2404" s="2" t="s">
        <v>6779</v>
      </c>
      <c r="L2404" s="2" t="s">
        <v>12</v>
      </c>
      <c r="M2404" s="2" t="s">
        <v>13</v>
      </c>
      <c r="N2404" s="2" t="s">
        <v>20</v>
      </c>
      <c r="O2404" s="2" t="s">
        <v>15</v>
      </c>
      <c r="Q2404" t="str">
        <f>VLOOKUP(A2404,[1]Sheet1!$A$2:$T$10077,20,FALSE)</f>
        <v>statutory_and_copyright</v>
      </c>
    </row>
    <row r="2405" spans="1:17" hidden="1" x14ac:dyDescent="0.2">
      <c r="A2405" s="2" t="s">
        <v>6780</v>
      </c>
      <c r="B2405" s="2" t="s">
        <v>6781</v>
      </c>
      <c r="C2405" s="2" t="s">
        <v>181</v>
      </c>
      <c r="F2405" s="2" t="s">
        <v>16</v>
      </c>
      <c r="G2405" s="2" t="s">
        <v>11</v>
      </c>
      <c r="J2405" s="3">
        <v>38261</v>
      </c>
      <c r="K2405" s="2" t="s">
        <v>6782</v>
      </c>
      <c r="L2405" s="2" t="s">
        <v>12</v>
      </c>
      <c r="M2405" s="2" t="s">
        <v>13</v>
      </c>
      <c r="N2405" s="2" t="s">
        <v>20</v>
      </c>
      <c r="O2405" s="2" t="s">
        <v>15</v>
      </c>
      <c r="Q2405" t="str">
        <f>VLOOKUP(A2405,[1]Sheet1!$A$2:$T$10077,20,FALSE)</f>
        <v>statutory_and_copyright</v>
      </c>
    </row>
    <row r="2406" spans="1:17" hidden="1" x14ac:dyDescent="0.2">
      <c r="A2406" s="2" t="s">
        <v>6783</v>
      </c>
      <c r="B2406" s="2" t="s">
        <v>6784</v>
      </c>
      <c r="C2406" s="2" t="s">
        <v>6785</v>
      </c>
      <c r="D2406" s="2" t="s">
        <v>2277</v>
      </c>
      <c r="F2406" s="2" t="s">
        <v>40</v>
      </c>
      <c r="H2406" s="3">
        <v>15153</v>
      </c>
      <c r="J2406" s="3">
        <v>38231</v>
      </c>
      <c r="K2406" s="2" t="s">
        <v>6786</v>
      </c>
      <c r="L2406" s="2" t="s">
        <v>12</v>
      </c>
      <c r="M2406" s="2" t="s">
        <v>13</v>
      </c>
      <c r="N2406" s="2" t="s">
        <v>20</v>
      </c>
      <c r="O2406" s="2" t="s">
        <v>15</v>
      </c>
      <c r="Q2406" t="str">
        <f>VLOOKUP(A2406,[1]Sheet1!$A$2:$T$10077,20,FALSE)</f>
        <v>statutory_and_copyright</v>
      </c>
    </row>
    <row r="2407" spans="1:17" hidden="1" x14ac:dyDescent="0.2">
      <c r="A2407" s="2" t="s">
        <v>6787</v>
      </c>
      <c r="B2407" s="2" t="s">
        <v>6788</v>
      </c>
      <c r="C2407" s="2" t="s">
        <v>6789</v>
      </c>
      <c r="F2407" s="2" t="s">
        <v>16</v>
      </c>
      <c r="G2407" s="2" t="s">
        <v>11</v>
      </c>
      <c r="J2407" s="3">
        <v>38845</v>
      </c>
      <c r="K2407" s="2" t="s">
        <v>6790</v>
      </c>
      <c r="L2407" s="2" t="s">
        <v>12</v>
      </c>
      <c r="M2407" s="2" t="s">
        <v>13</v>
      </c>
      <c r="N2407" s="2" t="s">
        <v>20</v>
      </c>
      <c r="O2407" s="2" t="s">
        <v>15</v>
      </c>
      <c r="Q2407" t="str">
        <f>VLOOKUP(A2407,[1]Sheet1!$A$2:$T$10077,20,FALSE)</f>
        <v>statutory_and_copyright</v>
      </c>
    </row>
    <row r="2408" spans="1:17" hidden="1" x14ac:dyDescent="0.2">
      <c r="A2408" s="2" t="s">
        <v>6791</v>
      </c>
      <c r="B2408" s="2" t="s">
        <v>6792</v>
      </c>
      <c r="C2408" s="2" t="s">
        <v>3483</v>
      </c>
      <c r="F2408" s="2" t="s">
        <v>16</v>
      </c>
      <c r="G2408" s="2" t="s">
        <v>17</v>
      </c>
      <c r="J2408" s="3">
        <v>40330</v>
      </c>
      <c r="L2408" s="2" t="s">
        <v>12</v>
      </c>
      <c r="M2408" s="2" t="s">
        <v>127</v>
      </c>
      <c r="N2408" s="2" t="s">
        <v>20</v>
      </c>
      <c r="O2408" s="2" t="s">
        <v>15</v>
      </c>
      <c r="Q2408" t="str">
        <f>VLOOKUP(A2408,[1]Sheet1!$A$2:$T$10077,20,FALSE)</f>
        <v>statutory_and_copyright</v>
      </c>
    </row>
    <row r="2409" spans="1:17" x14ac:dyDescent="0.2">
      <c r="A2409" s="2" t="s">
        <v>22033</v>
      </c>
      <c r="B2409" s="2" t="s">
        <v>6696</v>
      </c>
      <c r="C2409" s="2" t="s">
        <v>1070</v>
      </c>
      <c r="D2409" s="2" t="s">
        <v>11789</v>
      </c>
      <c r="F2409" s="2" t="s">
        <v>16</v>
      </c>
      <c r="G2409" s="2" t="s">
        <v>17</v>
      </c>
      <c r="J2409" s="3">
        <v>40696</v>
      </c>
      <c r="L2409" s="2" t="s">
        <v>12</v>
      </c>
      <c r="M2409" s="2" t="s">
        <v>13</v>
      </c>
      <c r="N2409" s="2" t="s">
        <v>20</v>
      </c>
      <c r="O2409" s="2" t="s">
        <v>15</v>
      </c>
      <c r="Q2409" t="str">
        <f>VLOOKUP(A2409,[1]Sheet1!$A$2:$T$10077,20,FALSE)</f>
        <v>statutory_and_copyright</v>
      </c>
    </row>
    <row r="2410" spans="1:17" hidden="1" x14ac:dyDescent="0.2">
      <c r="A2410" s="2" t="s">
        <v>6795</v>
      </c>
      <c r="B2410" s="2" t="s">
        <v>6796</v>
      </c>
      <c r="C2410" s="2" t="s">
        <v>1599</v>
      </c>
      <c r="F2410" s="2" t="s">
        <v>40</v>
      </c>
      <c r="H2410" s="3">
        <v>26981</v>
      </c>
      <c r="J2410" s="3">
        <v>38169</v>
      </c>
      <c r="K2410" s="2" t="s">
        <v>6797</v>
      </c>
      <c r="L2410" s="2" t="s">
        <v>12</v>
      </c>
      <c r="M2410" s="2" t="s">
        <v>13</v>
      </c>
      <c r="N2410" s="2" t="s">
        <v>20</v>
      </c>
      <c r="O2410" s="2" t="s">
        <v>15</v>
      </c>
      <c r="Q2410" t="str">
        <f>VLOOKUP(A2410,[1]Sheet1!$A$2:$T$10077,20,FALSE)</f>
        <v>statutory_and_copyright</v>
      </c>
    </row>
    <row r="2411" spans="1:17" hidden="1" x14ac:dyDescent="0.2">
      <c r="A2411" s="2" t="s">
        <v>6798</v>
      </c>
      <c r="B2411" s="2" t="s">
        <v>6799</v>
      </c>
      <c r="C2411" s="2" t="s">
        <v>3844</v>
      </c>
      <c r="F2411" s="2" t="s">
        <v>40</v>
      </c>
      <c r="G2411" s="2" t="s">
        <v>17</v>
      </c>
      <c r="J2411" s="3">
        <v>38047</v>
      </c>
      <c r="K2411" s="2" t="s">
        <v>6800</v>
      </c>
      <c r="L2411" s="2" t="s">
        <v>12</v>
      </c>
      <c r="M2411" s="2" t="s">
        <v>127</v>
      </c>
      <c r="N2411" s="2" t="s">
        <v>14</v>
      </c>
      <c r="O2411" s="2" t="s">
        <v>15</v>
      </c>
      <c r="Q2411" t="str">
        <f>VLOOKUP(A2411,[1]Sheet1!$A$2:$T$10077,20,FALSE)</f>
        <v>statutory</v>
      </c>
    </row>
    <row r="2412" spans="1:17" hidden="1" x14ac:dyDescent="0.2">
      <c r="A2412" s="2" t="s">
        <v>6801</v>
      </c>
      <c r="B2412" s="2" t="s">
        <v>6802</v>
      </c>
      <c r="C2412" s="2" t="s">
        <v>1683</v>
      </c>
      <c r="F2412" s="2" t="s">
        <v>40</v>
      </c>
      <c r="G2412" s="2" t="s">
        <v>17</v>
      </c>
      <c r="J2412" s="3">
        <v>37561</v>
      </c>
      <c r="K2412" s="2" t="s">
        <v>6803</v>
      </c>
      <c r="L2412" s="2" t="s">
        <v>12</v>
      </c>
      <c r="M2412" s="2" t="s">
        <v>13</v>
      </c>
      <c r="N2412" s="2" t="s">
        <v>20</v>
      </c>
      <c r="O2412" s="2" t="s">
        <v>15</v>
      </c>
      <c r="P2412" s="2" t="s">
        <v>35</v>
      </c>
      <c r="Q2412" t="str">
        <f>VLOOKUP(A2412,[1]Sheet1!$A$2:$T$10077,20,FALSE)</f>
        <v>statutory_and_copyright</v>
      </c>
    </row>
    <row r="2413" spans="1:17" hidden="1" x14ac:dyDescent="0.2">
      <c r="A2413" s="2" t="s">
        <v>6804</v>
      </c>
      <c r="B2413" s="2" t="s">
        <v>6805</v>
      </c>
      <c r="C2413" s="2" t="s">
        <v>654</v>
      </c>
      <c r="F2413" s="2" t="s">
        <v>40</v>
      </c>
      <c r="G2413" s="2" t="s">
        <v>17</v>
      </c>
      <c r="H2413" s="3">
        <v>28935</v>
      </c>
      <c r="J2413" s="3">
        <v>37530</v>
      </c>
      <c r="K2413" s="2" t="s">
        <v>6806</v>
      </c>
      <c r="L2413" s="2" t="s">
        <v>12</v>
      </c>
      <c r="M2413" s="2" t="s">
        <v>13</v>
      </c>
      <c r="N2413" s="2" t="s">
        <v>20</v>
      </c>
      <c r="O2413" s="2" t="s">
        <v>15</v>
      </c>
      <c r="Q2413" t="str">
        <f>VLOOKUP(A2413,[1]Sheet1!$A$2:$T$10077,20,FALSE)</f>
        <v>statutory_and_copyright</v>
      </c>
    </row>
    <row r="2414" spans="1:17" hidden="1" x14ac:dyDescent="0.2">
      <c r="A2414" s="2" t="s">
        <v>6807</v>
      </c>
      <c r="B2414" s="2" t="s">
        <v>6808</v>
      </c>
      <c r="C2414" s="2" t="s">
        <v>5837</v>
      </c>
      <c r="F2414" s="2" t="s">
        <v>40</v>
      </c>
      <c r="G2414" s="2" t="s">
        <v>17</v>
      </c>
      <c r="J2414" s="3">
        <v>38047</v>
      </c>
      <c r="K2414" s="2" t="s">
        <v>6809</v>
      </c>
      <c r="L2414" s="2" t="s">
        <v>12</v>
      </c>
      <c r="M2414" s="2" t="s">
        <v>127</v>
      </c>
      <c r="N2414" s="2" t="s">
        <v>14</v>
      </c>
      <c r="O2414" s="2" t="s">
        <v>15</v>
      </c>
      <c r="Q2414" t="str">
        <f>VLOOKUP(A2414,[1]Sheet1!$A$2:$T$10077,20,FALSE)</f>
        <v>statutory</v>
      </c>
    </row>
    <row r="2415" spans="1:17" hidden="1" x14ac:dyDescent="0.2">
      <c r="A2415" s="2" t="s">
        <v>6810</v>
      </c>
      <c r="B2415" s="2" t="s">
        <v>6811</v>
      </c>
      <c r="C2415" s="2" t="s">
        <v>589</v>
      </c>
      <c r="D2415" s="2" t="s">
        <v>823</v>
      </c>
      <c r="F2415" s="2" t="s">
        <v>40</v>
      </c>
      <c r="J2415" s="3">
        <v>35271</v>
      </c>
      <c r="K2415" s="2" t="s">
        <v>6812</v>
      </c>
      <c r="L2415" s="2" t="s">
        <v>12</v>
      </c>
      <c r="M2415" s="2" t="s">
        <v>13</v>
      </c>
      <c r="N2415" s="2" t="s">
        <v>20</v>
      </c>
      <c r="O2415" s="2" t="s">
        <v>15</v>
      </c>
      <c r="Q2415" t="str">
        <f>VLOOKUP(A2415,[1]Sheet1!$A$2:$T$10077,20,FALSE)</f>
        <v>statutory_and_copyright</v>
      </c>
    </row>
    <row r="2416" spans="1:17" hidden="1" x14ac:dyDescent="0.2">
      <c r="A2416" s="2" t="s">
        <v>6813</v>
      </c>
      <c r="B2416" s="2" t="s">
        <v>2370</v>
      </c>
      <c r="C2416" s="2" t="s">
        <v>2210</v>
      </c>
      <c r="F2416" s="2" t="s">
        <v>40</v>
      </c>
      <c r="G2416" s="2" t="s">
        <v>17</v>
      </c>
      <c r="H2416" s="3">
        <v>17168</v>
      </c>
      <c r="J2416" s="3">
        <v>38681</v>
      </c>
      <c r="K2416" s="2" t="s">
        <v>6814</v>
      </c>
      <c r="L2416" s="2" t="s">
        <v>12</v>
      </c>
      <c r="M2416" s="2" t="s">
        <v>13</v>
      </c>
      <c r="N2416" s="2" t="s">
        <v>20</v>
      </c>
      <c r="O2416" s="2" t="s">
        <v>15</v>
      </c>
      <c r="Q2416" t="str">
        <f>VLOOKUP(A2416,[1]Sheet1!$A$2:$T$10077,20,FALSE)</f>
        <v>statutory_and_copyright</v>
      </c>
    </row>
    <row r="2417" spans="1:17" hidden="1" x14ac:dyDescent="0.2">
      <c r="A2417" s="2" t="s">
        <v>6815</v>
      </c>
      <c r="B2417" s="2" t="s">
        <v>2370</v>
      </c>
      <c r="C2417" s="2" t="s">
        <v>6816</v>
      </c>
      <c r="F2417" s="2" t="s">
        <v>40</v>
      </c>
      <c r="G2417" s="2" t="s">
        <v>17</v>
      </c>
      <c r="J2417" s="3">
        <v>39415</v>
      </c>
      <c r="L2417" s="2" t="s">
        <v>12</v>
      </c>
      <c r="M2417" s="2" t="s">
        <v>13</v>
      </c>
      <c r="N2417" s="2" t="s">
        <v>20</v>
      </c>
      <c r="O2417" s="2" t="s">
        <v>15</v>
      </c>
      <c r="Q2417" t="str">
        <f>VLOOKUP(A2417,[1]Sheet1!$A$2:$T$10077,20,FALSE)</f>
        <v>statutory_and_copyright</v>
      </c>
    </row>
    <row r="2418" spans="1:17" hidden="1" x14ac:dyDescent="0.2">
      <c r="A2418" s="2" t="s">
        <v>6817</v>
      </c>
      <c r="B2418" s="2" t="s">
        <v>2370</v>
      </c>
      <c r="C2418" s="2" t="s">
        <v>162</v>
      </c>
      <c r="F2418" s="2" t="s">
        <v>40</v>
      </c>
      <c r="H2418" s="3">
        <v>20078</v>
      </c>
      <c r="J2418" s="3">
        <v>37446</v>
      </c>
      <c r="K2418" s="2" t="s">
        <v>6818</v>
      </c>
      <c r="L2418" s="2" t="s">
        <v>12</v>
      </c>
      <c r="M2418" s="2" t="s">
        <v>13</v>
      </c>
      <c r="N2418" s="2" t="s">
        <v>14</v>
      </c>
      <c r="O2418" s="2" t="s">
        <v>15</v>
      </c>
      <c r="Q2418" t="str">
        <f>VLOOKUP(A2418,[1]Sheet1!$A$2:$T$10077,20,FALSE)</f>
        <v>statutory</v>
      </c>
    </row>
    <row r="2419" spans="1:17" hidden="1" x14ac:dyDescent="0.2">
      <c r="A2419" s="2" t="s">
        <v>6819</v>
      </c>
      <c r="B2419" s="2" t="s">
        <v>2370</v>
      </c>
      <c r="C2419" s="2" t="s">
        <v>162</v>
      </c>
      <c r="F2419" s="2" t="s">
        <v>40</v>
      </c>
      <c r="G2419" s="2" t="s">
        <v>17</v>
      </c>
      <c r="J2419" s="3">
        <v>40330</v>
      </c>
      <c r="L2419" s="2" t="s">
        <v>12</v>
      </c>
      <c r="M2419" s="2" t="s">
        <v>127</v>
      </c>
      <c r="N2419" s="2" t="s">
        <v>20</v>
      </c>
      <c r="O2419" s="2" t="s">
        <v>15</v>
      </c>
      <c r="Q2419" t="str">
        <f>VLOOKUP(A2419,[1]Sheet1!$A$2:$T$10077,20,FALSE)</f>
        <v>statutory_and_copyright</v>
      </c>
    </row>
    <row r="2420" spans="1:17" hidden="1" x14ac:dyDescent="0.2">
      <c r="A2420" s="2" t="s">
        <v>6820</v>
      </c>
      <c r="B2420" s="2" t="s">
        <v>2370</v>
      </c>
      <c r="C2420" s="2" t="s">
        <v>3364</v>
      </c>
      <c r="F2420" s="2" t="s">
        <v>40</v>
      </c>
      <c r="G2420" s="2" t="s">
        <v>17</v>
      </c>
      <c r="J2420" s="3">
        <v>38353</v>
      </c>
      <c r="K2420" s="2" t="s">
        <v>6821</v>
      </c>
      <c r="L2420" s="2" t="s">
        <v>12</v>
      </c>
      <c r="M2420" s="2" t="s">
        <v>13</v>
      </c>
      <c r="N2420" s="2" t="s">
        <v>20</v>
      </c>
      <c r="O2420" s="2" t="s">
        <v>15</v>
      </c>
      <c r="P2420" s="2" t="s">
        <v>144</v>
      </c>
      <c r="Q2420" t="str">
        <f>VLOOKUP(A2420,[1]Sheet1!$A$2:$T$10077,20,FALSE)</f>
        <v>statutory_and_copyright</v>
      </c>
    </row>
    <row r="2421" spans="1:17" hidden="1" x14ac:dyDescent="0.2">
      <c r="A2421" s="2" t="s">
        <v>6822</v>
      </c>
      <c r="B2421" s="2" t="s">
        <v>2370</v>
      </c>
      <c r="C2421" s="2" t="s">
        <v>815</v>
      </c>
      <c r="F2421" s="2" t="s">
        <v>40</v>
      </c>
      <c r="G2421" s="2" t="s">
        <v>17</v>
      </c>
      <c r="J2421" s="3">
        <v>35271</v>
      </c>
      <c r="K2421" s="2" t="s">
        <v>6823</v>
      </c>
      <c r="L2421" s="2" t="s">
        <v>12</v>
      </c>
      <c r="M2421" s="2" t="s">
        <v>13</v>
      </c>
      <c r="N2421" s="2" t="s">
        <v>20</v>
      </c>
      <c r="O2421" s="2" t="s">
        <v>15</v>
      </c>
      <c r="Q2421" t="str">
        <f>VLOOKUP(A2421,[1]Sheet1!$A$2:$T$10077,20,FALSE)</f>
        <v>statutory_and_copyright</v>
      </c>
    </row>
    <row r="2422" spans="1:17" hidden="1" x14ac:dyDescent="0.2">
      <c r="A2422" s="2" t="s">
        <v>6824</v>
      </c>
      <c r="B2422" s="2" t="s">
        <v>2370</v>
      </c>
      <c r="C2422" s="2" t="s">
        <v>1570</v>
      </c>
      <c r="D2422" s="2" t="s">
        <v>267</v>
      </c>
      <c r="F2422" s="2" t="s">
        <v>40</v>
      </c>
      <c r="G2422" s="2" t="s">
        <v>17</v>
      </c>
      <c r="J2422" s="3">
        <v>35271</v>
      </c>
      <c r="K2422" s="2" t="s">
        <v>6825</v>
      </c>
      <c r="L2422" s="2" t="s">
        <v>12</v>
      </c>
      <c r="M2422" s="2" t="s">
        <v>13</v>
      </c>
      <c r="N2422" s="2" t="s">
        <v>20</v>
      </c>
      <c r="O2422" s="2" t="s">
        <v>15</v>
      </c>
      <c r="Q2422" t="str">
        <f>VLOOKUP(A2422,[1]Sheet1!$A$2:$T$10077,20,FALSE)</f>
        <v>statutory_and_copyright</v>
      </c>
    </row>
    <row r="2423" spans="1:17" x14ac:dyDescent="0.2">
      <c r="A2423" s="2" t="s">
        <v>22139</v>
      </c>
      <c r="B2423" s="2" t="s">
        <v>5033</v>
      </c>
      <c r="C2423" s="2" t="s">
        <v>8989</v>
      </c>
      <c r="F2423" s="2" t="s">
        <v>16</v>
      </c>
      <c r="G2423" s="2" t="s">
        <v>17</v>
      </c>
      <c r="J2423" s="3">
        <v>40696</v>
      </c>
      <c r="L2423" s="2" t="s">
        <v>12</v>
      </c>
      <c r="M2423" s="2" t="s">
        <v>13</v>
      </c>
      <c r="N2423" s="2" t="s">
        <v>20</v>
      </c>
      <c r="O2423" s="2" t="s">
        <v>15</v>
      </c>
      <c r="Q2423" t="str">
        <f>VLOOKUP(A2423,[1]Sheet1!$A$2:$T$10077,20,FALSE)</f>
        <v>statutory_and_copyright</v>
      </c>
    </row>
    <row r="2424" spans="1:17" x14ac:dyDescent="0.2">
      <c r="A2424" s="2" t="s">
        <v>22151</v>
      </c>
      <c r="B2424" s="2" t="s">
        <v>22149</v>
      </c>
      <c r="C2424" s="2" t="s">
        <v>22152</v>
      </c>
      <c r="F2424" s="2" t="s">
        <v>40</v>
      </c>
      <c r="G2424" s="2" t="s">
        <v>17</v>
      </c>
      <c r="J2424" s="3">
        <v>40696</v>
      </c>
      <c r="L2424" s="2" t="s">
        <v>12</v>
      </c>
      <c r="M2424" s="2" t="s">
        <v>13</v>
      </c>
      <c r="N2424" s="2" t="s">
        <v>20</v>
      </c>
      <c r="O2424" s="2" t="s">
        <v>15</v>
      </c>
      <c r="Q2424" t="str">
        <f>VLOOKUP(A2424,[1]Sheet1!$A$2:$T$10077,20,FALSE)</f>
        <v>statutory_and_copyright</v>
      </c>
    </row>
    <row r="2425" spans="1:17" hidden="1" x14ac:dyDescent="0.2">
      <c r="A2425" s="2" t="s">
        <v>6829</v>
      </c>
      <c r="B2425" s="2" t="s">
        <v>6830</v>
      </c>
      <c r="F2425" s="2" t="s">
        <v>40</v>
      </c>
      <c r="G2425" s="2" t="s">
        <v>17</v>
      </c>
      <c r="H2425" s="3">
        <v>13150</v>
      </c>
      <c r="J2425" s="3">
        <v>36614</v>
      </c>
      <c r="K2425" s="2" t="s">
        <v>6831</v>
      </c>
      <c r="L2425" s="2" t="s">
        <v>12</v>
      </c>
      <c r="M2425" s="2" t="s">
        <v>13</v>
      </c>
      <c r="N2425" s="2" t="s">
        <v>14</v>
      </c>
      <c r="O2425" s="2" t="s">
        <v>15</v>
      </c>
      <c r="Q2425" t="str">
        <f>VLOOKUP(A2425,[1]Sheet1!$A$2:$T$10077,20,FALSE)</f>
        <v>statutory</v>
      </c>
    </row>
    <row r="2426" spans="1:17" hidden="1" x14ac:dyDescent="0.2">
      <c r="A2426" s="2" t="s">
        <v>6832</v>
      </c>
      <c r="B2426" s="2" t="s">
        <v>6833</v>
      </c>
      <c r="C2426" s="2" t="s">
        <v>501</v>
      </c>
      <c r="D2426" s="2" t="s">
        <v>1071</v>
      </c>
      <c r="E2426" s="2" t="s">
        <v>6834</v>
      </c>
      <c r="F2426" s="2" t="s">
        <v>16</v>
      </c>
      <c r="G2426" s="2" t="s">
        <v>17</v>
      </c>
      <c r="H2426" s="3">
        <v>15079</v>
      </c>
      <c r="J2426" s="3">
        <v>39316</v>
      </c>
      <c r="K2426" s="2" t="s">
        <v>6835</v>
      </c>
      <c r="L2426" s="2" t="s">
        <v>12</v>
      </c>
      <c r="M2426" s="2" t="s">
        <v>13</v>
      </c>
      <c r="N2426" s="2" t="s">
        <v>20</v>
      </c>
      <c r="O2426" s="2" t="s">
        <v>15</v>
      </c>
      <c r="Q2426" t="str">
        <f>VLOOKUP(A2426,[1]Sheet1!$A$2:$T$10077,20,FALSE)</f>
        <v>statutory_and_copyright</v>
      </c>
    </row>
    <row r="2427" spans="1:17" hidden="1" x14ac:dyDescent="0.2">
      <c r="A2427" s="2" t="s">
        <v>6836</v>
      </c>
      <c r="B2427" s="2" t="s">
        <v>6837</v>
      </c>
      <c r="C2427" s="2" t="s">
        <v>52</v>
      </c>
      <c r="F2427" s="2" t="s">
        <v>40</v>
      </c>
      <c r="G2427" s="2" t="s">
        <v>17</v>
      </c>
      <c r="J2427" s="3">
        <v>37060</v>
      </c>
      <c r="K2427" s="2" t="s">
        <v>6838</v>
      </c>
      <c r="L2427" s="2" t="s">
        <v>12</v>
      </c>
      <c r="M2427" s="2" t="s">
        <v>13</v>
      </c>
      <c r="N2427" s="2" t="s">
        <v>20</v>
      </c>
      <c r="O2427" s="2" t="s">
        <v>15</v>
      </c>
      <c r="P2427" s="2"/>
      <c r="Q2427" t="str">
        <f>VLOOKUP(A2427,[1]Sheet1!$A$2:$T$10077,20,FALSE)</f>
        <v>statutory_and_copyright</v>
      </c>
    </row>
    <row r="2428" spans="1:17" hidden="1" x14ac:dyDescent="0.2">
      <c r="A2428" s="2" t="s">
        <v>6839</v>
      </c>
      <c r="B2428" s="2" t="s">
        <v>6840</v>
      </c>
      <c r="C2428" s="2" t="s">
        <v>1528</v>
      </c>
      <c r="F2428" s="2" t="s">
        <v>40</v>
      </c>
      <c r="G2428" s="2" t="s">
        <v>17</v>
      </c>
      <c r="H2428" s="3">
        <v>13881</v>
      </c>
      <c r="I2428" s="3">
        <v>40158</v>
      </c>
      <c r="J2428" s="3">
        <v>35271</v>
      </c>
      <c r="K2428" s="2" t="s">
        <v>6841</v>
      </c>
      <c r="L2428" s="2" t="s">
        <v>12</v>
      </c>
      <c r="M2428" s="2" t="s">
        <v>13</v>
      </c>
      <c r="N2428" s="2" t="s">
        <v>20</v>
      </c>
      <c r="O2428" s="2" t="s">
        <v>15</v>
      </c>
      <c r="Q2428" t="str">
        <f>VLOOKUP(A2428,[1]Sheet1!$A$2:$T$10077,20,FALSE)</f>
        <v>statutory_and_copyright</v>
      </c>
    </row>
    <row r="2429" spans="1:17" hidden="1" x14ac:dyDescent="0.2">
      <c r="A2429" s="2" t="s">
        <v>6842</v>
      </c>
      <c r="B2429" s="2" t="s">
        <v>6843</v>
      </c>
      <c r="C2429" s="2" t="s">
        <v>6844</v>
      </c>
      <c r="F2429" s="2" t="s">
        <v>16</v>
      </c>
      <c r="G2429" s="2" t="s">
        <v>17</v>
      </c>
      <c r="J2429" s="3">
        <v>35387</v>
      </c>
      <c r="K2429" s="2" t="s">
        <v>6845</v>
      </c>
      <c r="L2429" s="2" t="s">
        <v>12</v>
      </c>
      <c r="M2429" s="2" t="s">
        <v>127</v>
      </c>
      <c r="N2429" s="2" t="s">
        <v>20</v>
      </c>
      <c r="O2429" s="2" t="s">
        <v>15</v>
      </c>
      <c r="Q2429" t="str">
        <f>VLOOKUP(A2429,[1]Sheet1!$A$2:$T$10077,20,FALSE)</f>
        <v>statutory_and_copyright</v>
      </c>
    </row>
    <row r="2430" spans="1:17" hidden="1" x14ac:dyDescent="0.2">
      <c r="A2430" s="2" t="s">
        <v>6846</v>
      </c>
      <c r="B2430" s="2" t="s">
        <v>6843</v>
      </c>
      <c r="C2430" s="2" t="s">
        <v>2422</v>
      </c>
      <c r="E2430" s="2" t="s">
        <v>6847</v>
      </c>
      <c r="F2430" s="2" t="s">
        <v>16</v>
      </c>
      <c r="G2430" s="2" t="s">
        <v>17</v>
      </c>
      <c r="H2430" s="3">
        <v>20807</v>
      </c>
      <c r="J2430" s="3">
        <v>37060</v>
      </c>
      <c r="K2430" s="2" t="s">
        <v>6848</v>
      </c>
      <c r="L2430" s="2" t="s">
        <v>12</v>
      </c>
      <c r="M2430" s="2" t="s">
        <v>13</v>
      </c>
      <c r="N2430" s="2" t="s">
        <v>20</v>
      </c>
      <c r="O2430" s="2" t="s">
        <v>15</v>
      </c>
      <c r="Q2430" t="str">
        <f>VLOOKUP(A2430,[1]Sheet1!$A$2:$T$10077,20,FALSE)</f>
        <v>statutory_and_copyright</v>
      </c>
    </row>
    <row r="2431" spans="1:17" x14ac:dyDescent="0.2">
      <c r="A2431" s="2" t="s">
        <v>22230</v>
      </c>
      <c r="B2431" s="2" t="s">
        <v>22231</v>
      </c>
      <c r="C2431" s="2" t="s">
        <v>344</v>
      </c>
      <c r="F2431" s="2" t="s">
        <v>16</v>
      </c>
      <c r="G2431" s="2" t="s">
        <v>17</v>
      </c>
      <c r="J2431" s="3">
        <v>40696</v>
      </c>
      <c r="L2431" s="2" t="s">
        <v>12</v>
      </c>
      <c r="M2431" s="2" t="s">
        <v>13</v>
      </c>
      <c r="N2431" s="2" t="s">
        <v>20</v>
      </c>
      <c r="O2431" s="2" t="s">
        <v>15</v>
      </c>
      <c r="Q2431" t="str">
        <f>VLOOKUP(A2431,[1]Sheet1!$A$2:$T$10077,20,FALSE)</f>
        <v>statutory_and_copyright</v>
      </c>
    </row>
    <row r="2432" spans="1:17" hidden="1" x14ac:dyDescent="0.2">
      <c r="A2432" s="2" t="s">
        <v>6851</v>
      </c>
      <c r="B2432" s="2" t="s">
        <v>6852</v>
      </c>
      <c r="C2432" s="2" t="s">
        <v>6585</v>
      </c>
      <c r="F2432" s="2" t="s">
        <v>16</v>
      </c>
      <c r="G2432" s="2" t="s">
        <v>11</v>
      </c>
      <c r="J2432" s="3">
        <v>38261</v>
      </c>
      <c r="K2432" s="2" t="s">
        <v>6853</v>
      </c>
      <c r="L2432" s="2" t="s">
        <v>12</v>
      </c>
      <c r="M2432" s="2" t="s">
        <v>13</v>
      </c>
      <c r="N2432" s="2" t="s">
        <v>20</v>
      </c>
      <c r="O2432" s="2" t="s">
        <v>15</v>
      </c>
      <c r="Q2432" t="str">
        <f>VLOOKUP(A2432,[1]Sheet1!$A$2:$T$10077,20,FALSE)</f>
        <v>statutory_and_copyright</v>
      </c>
    </row>
    <row r="2433" spans="1:17" hidden="1" x14ac:dyDescent="0.2">
      <c r="A2433" s="2" t="s">
        <v>6854</v>
      </c>
      <c r="B2433" s="2" t="s">
        <v>6855</v>
      </c>
      <c r="C2433" s="2" t="s">
        <v>6856</v>
      </c>
      <c r="F2433" s="2" t="s">
        <v>16</v>
      </c>
      <c r="G2433" s="2" t="s">
        <v>11</v>
      </c>
      <c r="J2433" s="3">
        <v>38845</v>
      </c>
      <c r="K2433" s="2" t="s">
        <v>6857</v>
      </c>
      <c r="L2433" s="2" t="s">
        <v>12</v>
      </c>
      <c r="M2433" s="2" t="s">
        <v>13</v>
      </c>
      <c r="N2433" s="2" t="s">
        <v>20</v>
      </c>
      <c r="O2433" s="2" t="s">
        <v>15</v>
      </c>
      <c r="Q2433" t="str">
        <f>VLOOKUP(A2433,[1]Sheet1!$A$2:$T$10077,20,FALSE)</f>
        <v>statutory_and_copyright</v>
      </c>
    </row>
    <row r="2434" spans="1:17" hidden="1" x14ac:dyDescent="0.2">
      <c r="A2434" s="2" t="s">
        <v>6858</v>
      </c>
      <c r="B2434" s="2" t="s">
        <v>6859</v>
      </c>
      <c r="C2434" s="2" t="s">
        <v>421</v>
      </c>
      <c r="F2434" s="2" t="s">
        <v>16</v>
      </c>
      <c r="G2434" s="2" t="s">
        <v>11</v>
      </c>
      <c r="J2434" s="3">
        <v>38845</v>
      </c>
      <c r="K2434" s="2" t="s">
        <v>6860</v>
      </c>
      <c r="L2434" s="2" t="s">
        <v>12</v>
      </c>
      <c r="M2434" s="2" t="s">
        <v>13</v>
      </c>
      <c r="N2434" s="2" t="s">
        <v>20</v>
      </c>
      <c r="O2434" s="2" t="s">
        <v>15</v>
      </c>
      <c r="Q2434" t="str">
        <f>VLOOKUP(A2434,[1]Sheet1!$A$2:$T$10077,20,FALSE)</f>
        <v>statutory_and_copyright</v>
      </c>
    </row>
    <row r="2435" spans="1:17" hidden="1" x14ac:dyDescent="0.2">
      <c r="A2435" s="2" t="s">
        <v>6861</v>
      </c>
      <c r="B2435" s="2" t="s">
        <v>6859</v>
      </c>
      <c r="C2435" s="2" t="s">
        <v>3747</v>
      </c>
      <c r="E2435" s="2" t="s">
        <v>6862</v>
      </c>
      <c r="F2435" s="2" t="s">
        <v>16</v>
      </c>
      <c r="G2435" s="2" t="s">
        <v>17</v>
      </c>
      <c r="J2435" s="3">
        <v>37348</v>
      </c>
      <c r="K2435" s="2" t="s">
        <v>6863</v>
      </c>
      <c r="L2435" s="2" t="s">
        <v>12</v>
      </c>
      <c r="M2435" s="2" t="s">
        <v>13</v>
      </c>
      <c r="N2435" s="2" t="s">
        <v>20</v>
      </c>
      <c r="O2435" s="2" t="s">
        <v>15</v>
      </c>
      <c r="Q2435" t="str">
        <f>VLOOKUP(A2435,[1]Sheet1!$A$2:$T$10077,20,FALSE)</f>
        <v>statutory_and_copyright</v>
      </c>
    </row>
    <row r="2436" spans="1:17" hidden="1" x14ac:dyDescent="0.2">
      <c r="A2436" s="2" t="s">
        <v>6864</v>
      </c>
      <c r="B2436" s="2" t="s">
        <v>6865</v>
      </c>
      <c r="C2436" s="2" t="s">
        <v>489</v>
      </c>
      <c r="F2436" s="2" t="s">
        <v>16</v>
      </c>
      <c r="G2436" s="2" t="s">
        <v>11</v>
      </c>
      <c r="J2436" s="3">
        <v>38845</v>
      </c>
      <c r="K2436" s="2" t="s">
        <v>6866</v>
      </c>
      <c r="L2436" s="2" t="s">
        <v>12</v>
      </c>
      <c r="M2436" s="2" t="s">
        <v>13</v>
      </c>
      <c r="N2436" s="2" t="s">
        <v>20</v>
      </c>
      <c r="O2436" s="2" t="s">
        <v>15</v>
      </c>
      <c r="Q2436" t="str">
        <f>VLOOKUP(A2436,[1]Sheet1!$A$2:$T$10077,20,FALSE)</f>
        <v>statutory_and_copyright</v>
      </c>
    </row>
    <row r="2437" spans="1:17" hidden="1" x14ac:dyDescent="0.2">
      <c r="A2437" s="2" t="s">
        <v>6867</v>
      </c>
      <c r="B2437" s="2" t="s">
        <v>6868</v>
      </c>
      <c r="C2437" s="2" t="s">
        <v>5193</v>
      </c>
      <c r="E2437" s="2" t="s">
        <v>6869</v>
      </c>
      <c r="F2437" s="2" t="s">
        <v>40</v>
      </c>
      <c r="G2437" s="2" t="s">
        <v>17</v>
      </c>
      <c r="J2437" s="3">
        <v>37530</v>
      </c>
      <c r="K2437" s="2" t="s">
        <v>6870</v>
      </c>
      <c r="L2437" s="2" t="s">
        <v>12</v>
      </c>
      <c r="M2437" s="2" t="s">
        <v>13</v>
      </c>
      <c r="N2437" s="2" t="s">
        <v>20</v>
      </c>
      <c r="O2437" s="2" t="s">
        <v>15</v>
      </c>
      <c r="Q2437" t="str">
        <f>VLOOKUP(A2437,[1]Sheet1!$A$2:$T$10077,20,FALSE)</f>
        <v>statutory_and_copyright</v>
      </c>
    </row>
    <row r="2438" spans="1:17" hidden="1" x14ac:dyDescent="0.2">
      <c r="A2438" s="2" t="s">
        <v>6871</v>
      </c>
      <c r="B2438" s="2" t="s">
        <v>524</v>
      </c>
      <c r="C2438" s="2" t="s">
        <v>478</v>
      </c>
      <c r="F2438" s="2" t="s">
        <v>40</v>
      </c>
      <c r="G2438" s="2" t="s">
        <v>17</v>
      </c>
      <c r="H2438" s="3">
        <v>4130</v>
      </c>
      <c r="I2438" s="3">
        <v>33812</v>
      </c>
      <c r="J2438" s="3">
        <v>35669</v>
      </c>
      <c r="K2438" s="2" t="s">
        <v>6872</v>
      </c>
      <c r="L2438" s="2" t="s">
        <v>12</v>
      </c>
      <c r="M2438" s="2" t="s">
        <v>13</v>
      </c>
      <c r="N2438" s="2" t="s">
        <v>20</v>
      </c>
      <c r="O2438" s="2" t="s">
        <v>15</v>
      </c>
      <c r="P2438" s="2" t="s">
        <v>383</v>
      </c>
      <c r="Q2438" t="str">
        <f>VLOOKUP(A2438,[1]Sheet1!$A$2:$T$10077,20,FALSE)</f>
        <v>statutory_and_copyright</v>
      </c>
    </row>
    <row r="2439" spans="1:17" x14ac:dyDescent="0.2">
      <c r="A2439" s="2" t="s">
        <v>22274</v>
      </c>
      <c r="B2439" s="2" t="s">
        <v>10870</v>
      </c>
      <c r="C2439" s="2" t="s">
        <v>65</v>
      </c>
      <c r="F2439" s="2" t="s">
        <v>40</v>
      </c>
      <c r="G2439" s="2" t="s">
        <v>17</v>
      </c>
      <c r="J2439" s="3">
        <v>40696</v>
      </c>
      <c r="L2439" s="2" t="s">
        <v>12</v>
      </c>
      <c r="M2439" s="2" t="s">
        <v>13</v>
      </c>
      <c r="N2439" s="2" t="s">
        <v>20</v>
      </c>
      <c r="O2439" s="2" t="s">
        <v>15</v>
      </c>
      <c r="Q2439" t="str">
        <f>VLOOKUP(A2439,[1]Sheet1!$A$2:$T$10077,20,FALSE)</f>
        <v>statutory_and_copyright</v>
      </c>
    </row>
    <row r="2440" spans="1:17" hidden="1" x14ac:dyDescent="0.2">
      <c r="A2440" s="2" t="s">
        <v>6874</v>
      </c>
      <c r="B2440" s="2" t="s">
        <v>6875</v>
      </c>
      <c r="C2440" s="2" t="s">
        <v>6876</v>
      </c>
      <c r="F2440" s="2" t="s">
        <v>40</v>
      </c>
      <c r="G2440" s="2" t="s">
        <v>17</v>
      </c>
      <c r="J2440" s="3">
        <v>35468</v>
      </c>
      <c r="K2440" s="2" t="s">
        <v>6877</v>
      </c>
      <c r="L2440" s="2" t="s">
        <v>12</v>
      </c>
      <c r="M2440" s="2" t="s">
        <v>13</v>
      </c>
      <c r="N2440" s="2" t="s">
        <v>20</v>
      </c>
      <c r="O2440" s="2" t="s">
        <v>15</v>
      </c>
      <c r="Q2440" t="str">
        <f>VLOOKUP(A2440,[1]Sheet1!$A$2:$T$10077,20,FALSE)</f>
        <v>statutory_and_copyright</v>
      </c>
    </row>
    <row r="2441" spans="1:17" hidden="1" x14ac:dyDescent="0.2">
      <c r="A2441" s="2" t="s">
        <v>6878</v>
      </c>
      <c r="B2441" s="2" t="s">
        <v>6879</v>
      </c>
      <c r="C2441" s="2" t="s">
        <v>6880</v>
      </c>
      <c r="F2441" s="2" t="s">
        <v>40</v>
      </c>
      <c r="J2441" s="3">
        <v>37773</v>
      </c>
      <c r="K2441" s="2" t="s">
        <v>6881</v>
      </c>
      <c r="L2441" s="2" t="s">
        <v>12</v>
      </c>
      <c r="M2441" s="2" t="s">
        <v>13</v>
      </c>
      <c r="N2441" s="2" t="s">
        <v>20</v>
      </c>
      <c r="O2441" s="2" t="s">
        <v>15</v>
      </c>
      <c r="Q2441" t="str">
        <f>VLOOKUP(A2441,[1]Sheet1!$A$2:$T$10077,20,FALSE)</f>
        <v>statutory_and_copyright</v>
      </c>
    </row>
    <row r="2442" spans="1:17" hidden="1" x14ac:dyDescent="0.2">
      <c r="A2442" s="2" t="s">
        <v>6882</v>
      </c>
      <c r="B2442" s="2" t="s">
        <v>6883</v>
      </c>
      <c r="C2442" s="2" t="s">
        <v>1068</v>
      </c>
      <c r="F2442" s="2" t="s">
        <v>16</v>
      </c>
      <c r="G2442" s="2" t="s">
        <v>17</v>
      </c>
      <c r="H2442" s="3">
        <v>20829</v>
      </c>
      <c r="J2442" s="3">
        <v>37301</v>
      </c>
      <c r="K2442" s="2" t="s">
        <v>6884</v>
      </c>
      <c r="L2442" s="2" t="s">
        <v>12</v>
      </c>
      <c r="M2442" s="2" t="s">
        <v>13</v>
      </c>
      <c r="N2442" s="2" t="s">
        <v>14</v>
      </c>
      <c r="O2442" s="2" t="s">
        <v>15</v>
      </c>
      <c r="Q2442" t="str">
        <f>VLOOKUP(A2442,[1]Sheet1!$A$2:$T$10077,20,FALSE)</f>
        <v>statutory</v>
      </c>
    </row>
    <row r="2443" spans="1:17" hidden="1" x14ac:dyDescent="0.2">
      <c r="A2443" s="2" t="s">
        <v>6885</v>
      </c>
      <c r="B2443" s="2" t="s">
        <v>6886</v>
      </c>
      <c r="C2443" s="2" t="s">
        <v>2088</v>
      </c>
      <c r="F2443" s="2" t="s">
        <v>16</v>
      </c>
      <c r="G2443" s="2" t="s">
        <v>11</v>
      </c>
      <c r="J2443" s="3">
        <v>38845</v>
      </c>
      <c r="K2443" s="2" t="s">
        <v>6887</v>
      </c>
      <c r="L2443" s="2" t="s">
        <v>12</v>
      </c>
      <c r="M2443" s="2" t="s">
        <v>13</v>
      </c>
      <c r="N2443" s="2" t="s">
        <v>20</v>
      </c>
      <c r="O2443" s="2" t="s">
        <v>15</v>
      </c>
      <c r="Q2443" t="str">
        <f>VLOOKUP(A2443,[1]Sheet1!$A$2:$T$10077,20,FALSE)</f>
        <v>statutory_and_copyright</v>
      </c>
    </row>
    <row r="2444" spans="1:17" hidden="1" x14ac:dyDescent="0.2">
      <c r="A2444" s="2" t="s">
        <v>6888</v>
      </c>
      <c r="B2444" s="2" t="s">
        <v>6889</v>
      </c>
      <c r="C2444" s="2" t="s">
        <v>1761</v>
      </c>
      <c r="F2444" s="2" t="s">
        <v>16</v>
      </c>
      <c r="G2444" s="2" t="s">
        <v>17</v>
      </c>
      <c r="J2444" s="3">
        <v>35356</v>
      </c>
      <c r="K2444" s="2" t="s">
        <v>6890</v>
      </c>
      <c r="L2444" s="2" t="s">
        <v>12</v>
      </c>
      <c r="M2444" s="2" t="s">
        <v>13</v>
      </c>
      <c r="N2444" s="2" t="s">
        <v>20</v>
      </c>
      <c r="O2444" s="2" t="s">
        <v>15</v>
      </c>
      <c r="Q2444" t="str">
        <f>VLOOKUP(A2444,[1]Sheet1!$A$2:$T$10077,20,FALSE)</f>
        <v>statutory_and_copyright</v>
      </c>
    </row>
    <row r="2445" spans="1:17" hidden="1" x14ac:dyDescent="0.2">
      <c r="A2445" s="2" t="s">
        <v>6891</v>
      </c>
      <c r="B2445" s="2" t="s">
        <v>6892</v>
      </c>
      <c r="F2445" s="2" t="s">
        <v>40</v>
      </c>
      <c r="G2445" s="2" t="s">
        <v>17</v>
      </c>
      <c r="H2445" s="3">
        <v>15707</v>
      </c>
      <c r="J2445" s="3">
        <v>36614</v>
      </c>
      <c r="K2445" s="2" t="s">
        <v>6893</v>
      </c>
      <c r="L2445" s="2" t="s">
        <v>12</v>
      </c>
      <c r="M2445" s="2" t="s">
        <v>13</v>
      </c>
      <c r="N2445" s="2" t="s">
        <v>14</v>
      </c>
      <c r="O2445" s="2" t="s">
        <v>15</v>
      </c>
      <c r="Q2445" t="str">
        <f>VLOOKUP(A2445,[1]Sheet1!$A$2:$T$10077,20,FALSE)</f>
        <v>statutory</v>
      </c>
    </row>
    <row r="2446" spans="1:17" x14ac:dyDescent="0.2">
      <c r="A2446" s="2" t="s">
        <v>22495</v>
      </c>
      <c r="B2446" s="2" t="s">
        <v>22496</v>
      </c>
      <c r="C2446" s="2" t="s">
        <v>993</v>
      </c>
      <c r="F2446" s="2" t="s">
        <v>40</v>
      </c>
      <c r="G2446" s="2" t="s">
        <v>17</v>
      </c>
      <c r="J2446" s="3">
        <v>40696</v>
      </c>
      <c r="L2446" s="2" t="s">
        <v>12</v>
      </c>
      <c r="M2446" s="2" t="s">
        <v>13</v>
      </c>
      <c r="N2446" s="2" t="s">
        <v>20</v>
      </c>
      <c r="O2446" s="2" t="s">
        <v>15</v>
      </c>
      <c r="Q2446" t="str">
        <f>VLOOKUP(A2446,[1]Sheet1!$A$2:$T$10077,20,FALSE)</f>
        <v>statutory_and_copyright</v>
      </c>
    </row>
    <row r="2447" spans="1:17" x14ac:dyDescent="0.2">
      <c r="A2447" s="2" t="s">
        <v>22503</v>
      </c>
      <c r="B2447" s="2" t="s">
        <v>22498</v>
      </c>
      <c r="C2447" s="2" t="s">
        <v>5981</v>
      </c>
      <c r="F2447" s="2" t="s">
        <v>16</v>
      </c>
      <c r="G2447" s="2" t="s">
        <v>17</v>
      </c>
      <c r="J2447" s="3">
        <v>40696</v>
      </c>
      <c r="L2447" s="2" t="s">
        <v>12</v>
      </c>
      <c r="M2447" s="2" t="s">
        <v>13</v>
      </c>
      <c r="N2447" s="2" t="s">
        <v>20</v>
      </c>
      <c r="O2447" s="2" t="s">
        <v>15</v>
      </c>
      <c r="Q2447" t="str">
        <f>VLOOKUP(A2447,[1]Sheet1!$A$2:$T$10077,20,FALSE)</f>
        <v>statutory_and_copyright</v>
      </c>
    </row>
    <row r="2448" spans="1:17" x14ac:dyDescent="0.2">
      <c r="A2448" s="2" t="s">
        <v>22504</v>
      </c>
      <c r="B2448" s="2" t="s">
        <v>22498</v>
      </c>
      <c r="C2448" s="2" t="s">
        <v>489</v>
      </c>
      <c r="F2448" s="2" t="s">
        <v>16</v>
      </c>
      <c r="G2448" s="2" t="s">
        <v>17</v>
      </c>
      <c r="J2448" s="3">
        <v>40696</v>
      </c>
      <c r="L2448" s="2" t="s">
        <v>12</v>
      </c>
      <c r="M2448" s="2" t="s">
        <v>13</v>
      </c>
      <c r="N2448" s="2" t="s">
        <v>20</v>
      </c>
      <c r="O2448" s="2" t="s">
        <v>15</v>
      </c>
      <c r="Q2448" t="str">
        <f>VLOOKUP(A2448,[1]Sheet1!$A$2:$T$10077,20,FALSE)</f>
        <v>statutory_and_copyright</v>
      </c>
    </row>
    <row r="2449" spans="1:17" x14ac:dyDescent="0.2">
      <c r="A2449" s="2" t="s">
        <v>22547</v>
      </c>
      <c r="B2449" s="2" t="s">
        <v>22545</v>
      </c>
      <c r="C2449" s="2" t="s">
        <v>311</v>
      </c>
      <c r="F2449" s="2" t="s">
        <v>40</v>
      </c>
      <c r="G2449" s="2" t="s">
        <v>17</v>
      </c>
      <c r="J2449" s="3">
        <v>40696</v>
      </c>
      <c r="L2449" s="2" t="s">
        <v>12</v>
      </c>
      <c r="M2449" s="2" t="s">
        <v>13</v>
      </c>
      <c r="N2449" s="2" t="s">
        <v>20</v>
      </c>
      <c r="O2449" s="2" t="s">
        <v>15</v>
      </c>
      <c r="Q2449" t="str">
        <f>VLOOKUP(A2449,[1]Sheet1!$A$2:$T$10077,20,FALSE)</f>
        <v>statutory_and_copyright</v>
      </c>
    </row>
    <row r="2450" spans="1:17" hidden="1" x14ac:dyDescent="0.2">
      <c r="A2450" s="2" t="s">
        <v>6901</v>
      </c>
      <c r="B2450" s="2" t="s">
        <v>6902</v>
      </c>
      <c r="C2450" s="2" t="s">
        <v>464</v>
      </c>
      <c r="F2450" s="2" t="s">
        <v>40</v>
      </c>
      <c r="G2450" s="2" t="s">
        <v>11</v>
      </c>
      <c r="J2450" s="3">
        <v>38845</v>
      </c>
      <c r="K2450" s="2" t="s">
        <v>6903</v>
      </c>
      <c r="L2450" s="2" t="s">
        <v>12</v>
      </c>
      <c r="M2450" s="2" t="s">
        <v>13</v>
      </c>
      <c r="N2450" s="2" t="s">
        <v>20</v>
      </c>
      <c r="O2450" s="2" t="s">
        <v>15</v>
      </c>
      <c r="Q2450" t="str">
        <f>VLOOKUP(A2450,[1]Sheet1!$A$2:$T$10077,20,FALSE)</f>
        <v>statutory_and_copyright</v>
      </c>
    </row>
    <row r="2451" spans="1:17" hidden="1" x14ac:dyDescent="0.2">
      <c r="A2451" s="2" t="s">
        <v>6904</v>
      </c>
      <c r="B2451" s="2" t="s">
        <v>6905</v>
      </c>
      <c r="C2451" s="2" t="s">
        <v>6906</v>
      </c>
      <c r="F2451" s="2" t="s">
        <v>40</v>
      </c>
      <c r="G2451" s="2" t="s">
        <v>11</v>
      </c>
      <c r="J2451" s="3">
        <v>38261</v>
      </c>
      <c r="K2451" s="2" t="s">
        <v>6907</v>
      </c>
      <c r="L2451" s="2" t="s">
        <v>12</v>
      </c>
      <c r="M2451" s="2" t="s">
        <v>13</v>
      </c>
      <c r="N2451" s="2" t="s">
        <v>20</v>
      </c>
      <c r="O2451" s="2" t="s">
        <v>15</v>
      </c>
      <c r="Q2451" t="str">
        <f>VLOOKUP(A2451,[1]Sheet1!$A$2:$T$10077,20,FALSE)</f>
        <v>statutory_and_copyright</v>
      </c>
    </row>
    <row r="2452" spans="1:17" x14ac:dyDescent="0.2">
      <c r="A2452" s="2" t="s">
        <v>23396</v>
      </c>
      <c r="B2452" s="2" t="s">
        <v>23370</v>
      </c>
      <c r="C2452" s="2" t="s">
        <v>2184</v>
      </c>
      <c r="F2452" s="2" t="s">
        <v>40</v>
      </c>
      <c r="G2452" s="2" t="s">
        <v>17</v>
      </c>
      <c r="J2452" s="3">
        <v>40696</v>
      </c>
      <c r="L2452" s="2" t="s">
        <v>12</v>
      </c>
      <c r="M2452" s="2" t="s">
        <v>13</v>
      </c>
      <c r="N2452" s="2" t="s">
        <v>20</v>
      </c>
      <c r="O2452" s="2" t="s">
        <v>15</v>
      </c>
      <c r="Q2452" t="str">
        <f>VLOOKUP(A2452,[1]Sheet1!$A$2:$T$10077,20,FALSE)</f>
        <v>statutory_and_copyright</v>
      </c>
    </row>
    <row r="2453" spans="1:17" x14ac:dyDescent="0.2">
      <c r="A2453" s="2" t="s">
        <v>23399</v>
      </c>
      <c r="B2453" s="2" t="s">
        <v>23370</v>
      </c>
      <c r="C2453" s="2" t="s">
        <v>8564</v>
      </c>
      <c r="F2453" s="2" t="s">
        <v>16</v>
      </c>
      <c r="G2453" s="2" t="s">
        <v>17</v>
      </c>
      <c r="J2453" s="3">
        <v>40696</v>
      </c>
      <c r="L2453" s="2" t="s">
        <v>12</v>
      </c>
      <c r="M2453" s="2" t="s">
        <v>13</v>
      </c>
      <c r="N2453" s="2" t="s">
        <v>20</v>
      </c>
      <c r="O2453" s="2" t="s">
        <v>15</v>
      </c>
      <c r="Q2453" t="str">
        <f>VLOOKUP(A2453,[1]Sheet1!$A$2:$T$10077,20,FALSE)</f>
        <v>statutory_and_copyright</v>
      </c>
    </row>
    <row r="2454" spans="1:17" x14ac:dyDescent="0.2">
      <c r="A2454" s="2" t="s">
        <v>23498</v>
      </c>
      <c r="B2454" s="2" t="s">
        <v>23496</v>
      </c>
      <c r="C2454" s="2" t="s">
        <v>520</v>
      </c>
      <c r="F2454" s="2" t="s">
        <v>16</v>
      </c>
      <c r="G2454" s="2" t="s">
        <v>17</v>
      </c>
      <c r="H2454" s="3">
        <v>19460</v>
      </c>
      <c r="J2454" s="3">
        <v>40696</v>
      </c>
      <c r="L2454" s="2" t="s">
        <v>12</v>
      </c>
      <c r="M2454" s="2" t="s">
        <v>13</v>
      </c>
      <c r="N2454" s="2" t="s">
        <v>20</v>
      </c>
      <c r="O2454" s="2" t="s">
        <v>15</v>
      </c>
      <c r="Q2454" t="str">
        <f>VLOOKUP(A2454,[1]Sheet1!$A$2:$T$10077,20,FALSE)</f>
        <v>statutory_and_copyright</v>
      </c>
    </row>
    <row r="2455" spans="1:17" hidden="1" x14ac:dyDescent="0.2">
      <c r="A2455" s="2" t="s">
        <v>23521</v>
      </c>
      <c r="B2455" s="2" t="s">
        <v>23518</v>
      </c>
      <c r="C2455" s="2" t="s">
        <v>23522</v>
      </c>
      <c r="D2455" s="2" t="s">
        <v>3028</v>
      </c>
      <c r="F2455" s="2" t="s">
        <v>16</v>
      </c>
      <c r="G2455" s="2" t="s">
        <v>17</v>
      </c>
      <c r="H2455" s="3">
        <v>28687</v>
      </c>
      <c r="J2455" s="3">
        <v>40696</v>
      </c>
      <c r="L2455" s="2" t="s">
        <v>12</v>
      </c>
      <c r="M2455" s="2" t="s">
        <v>13</v>
      </c>
      <c r="N2455" s="2" t="s">
        <v>14</v>
      </c>
      <c r="O2455" s="2" t="s">
        <v>15</v>
      </c>
      <c r="Q2455" t="str">
        <f>VLOOKUP(A2455,[1]Sheet1!$A$2:$T$10077,20,FALSE)</f>
        <v>statutory</v>
      </c>
    </row>
    <row r="2456" spans="1:17" hidden="1" x14ac:dyDescent="0.2">
      <c r="A2456" s="2" t="s">
        <v>6913</v>
      </c>
      <c r="B2456" s="2" t="s">
        <v>6914</v>
      </c>
      <c r="C2456" s="2" t="s">
        <v>6915</v>
      </c>
      <c r="F2456" s="2" t="s">
        <v>40</v>
      </c>
      <c r="G2456" s="2" t="s">
        <v>17</v>
      </c>
      <c r="H2456" s="3">
        <v>20814</v>
      </c>
      <c r="J2456" s="3">
        <v>39672</v>
      </c>
      <c r="L2456" s="2" t="s">
        <v>12</v>
      </c>
      <c r="M2456" s="2" t="s">
        <v>13</v>
      </c>
      <c r="N2456" s="2" t="s">
        <v>20</v>
      </c>
      <c r="O2456" s="2" t="s">
        <v>15</v>
      </c>
      <c r="Q2456" t="str">
        <f>VLOOKUP(A2456,[1]Sheet1!$A$2:$T$10077,20,FALSE)</f>
        <v>statutory_and_copyright</v>
      </c>
    </row>
    <row r="2457" spans="1:17" hidden="1" x14ac:dyDescent="0.2">
      <c r="A2457" s="2" t="s">
        <v>6916</v>
      </c>
      <c r="B2457" s="2" t="s">
        <v>6914</v>
      </c>
      <c r="C2457" s="2" t="s">
        <v>6785</v>
      </c>
      <c r="F2457" s="2" t="s">
        <v>40</v>
      </c>
      <c r="J2457" s="3">
        <v>38107</v>
      </c>
      <c r="K2457" s="2" t="s">
        <v>6917</v>
      </c>
      <c r="L2457" s="2" t="s">
        <v>12</v>
      </c>
      <c r="M2457" s="2" t="s">
        <v>301</v>
      </c>
      <c r="N2457" s="2" t="s">
        <v>14</v>
      </c>
      <c r="O2457" s="2" t="s">
        <v>15</v>
      </c>
      <c r="Q2457" t="str">
        <f>VLOOKUP(A2457,[1]Sheet1!$A$2:$T$10077,20,FALSE)</f>
        <v>statutory</v>
      </c>
    </row>
    <row r="2458" spans="1:17" hidden="1" x14ac:dyDescent="0.2">
      <c r="A2458" s="2" t="s">
        <v>6918</v>
      </c>
      <c r="B2458" s="2" t="s">
        <v>6914</v>
      </c>
      <c r="C2458" s="2" t="s">
        <v>6919</v>
      </c>
      <c r="F2458" s="2" t="s">
        <v>40</v>
      </c>
      <c r="G2458" s="2" t="s">
        <v>17</v>
      </c>
      <c r="H2458" s="3">
        <v>6627</v>
      </c>
      <c r="I2458" s="3">
        <v>36435</v>
      </c>
      <c r="J2458" s="3">
        <v>36777</v>
      </c>
      <c r="K2458" s="2" t="s">
        <v>6920</v>
      </c>
      <c r="L2458" s="2" t="s">
        <v>12</v>
      </c>
      <c r="M2458" s="2" t="s">
        <v>13</v>
      </c>
      <c r="N2458" s="2" t="s">
        <v>20</v>
      </c>
      <c r="O2458" s="2" t="s">
        <v>15</v>
      </c>
      <c r="Q2458" t="str">
        <f>VLOOKUP(A2458,[1]Sheet1!$A$2:$T$10077,20,FALSE)</f>
        <v>statutory_and_copyright</v>
      </c>
    </row>
    <row r="2459" spans="1:17" hidden="1" x14ac:dyDescent="0.2">
      <c r="A2459" s="2" t="s">
        <v>6921</v>
      </c>
      <c r="B2459" s="2" t="s">
        <v>6922</v>
      </c>
      <c r="C2459" s="2" t="s">
        <v>452</v>
      </c>
      <c r="F2459" s="2" t="s">
        <v>16</v>
      </c>
      <c r="G2459" s="2" t="s">
        <v>11</v>
      </c>
      <c r="J2459" s="3">
        <v>38845</v>
      </c>
      <c r="K2459" s="2" t="s">
        <v>6923</v>
      </c>
      <c r="L2459" s="2" t="s">
        <v>12</v>
      </c>
      <c r="M2459" s="2" t="s">
        <v>13</v>
      </c>
      <c r="N2459" s="2" t="s">
        <v>20</v>
      </c>
      <c r="O2459" s="2" t="s">
        <v>15</v>
      </c>
      <c r="Q2459" t="str">
        <f>VLOOKUP(A2459,[1]Sheet1!$A$2:$T$10077,20,FALSE)</f>
        <v>statutory_and_copyright</v>
      </c>
    </row>
    <row r="2460" spans="1:17" hidden="1" x14ac:dyDescent="0.2">
      <c r="A2460" s="2" t="s">
        <v>6924</v>
      </c>
      <c r="B2460" s="2" t="s">
        <v>6925</v>
      </c>
      <c r="C2460" s="2" t="s">
        <v>612</v>
      </c>
      <c r="F2460" s="2" t="s">
        <v>16</v>
      </c>
      <c r="G2460" s="2" t="s">
        <v>17</v>
      </c>
      <c r="H2460" s="3">
        <v>18264</v>
      </c>
      <c r="J2460" s="3">
        <v>35569</v>
      </c>
      <c r="K2460" s="2" t="s">
        <v>6926</v>
      </c>
      <c r="L2460" s="2" t="s">
        <v>12</v>
      </c>
      <c r="M2460" s="2" t="s">
        <v>13</v>
      </c>
      <c r="N2460" s="2" t="s">
        <v>20</v>
      </c>
      <c r="O2460" s="2" t="s">
        <v>15</v>
      </c>
      <c r="Q2460" t="str">
        <f>VLOOKUP(A2460,[1]Sheet1!$A$2:$T$10077,20,FALSE)</f>
        <v>statutory_and_copyright</v>
      </c>
    </row>
    <row r="2461" spans="1:17" hidden="1" x14ac:dyDescent="0.2">
      <c r="A2461" s="2" t="s">
        <v>6927</v>
      </c>
      <c r="B2461" s="2" t="s">
        <v>6928</v>
      </c>
      <c r="C2461" s="2" t="s">
        <v>6929</v>
      </c>
      <c r="F2461" s="2" t="s">
        <v>16</v>
      </c>
      <c r="G2461" s="2" t="s">
        <v>11</v>
      </c>
      <c r="J2461" s="3">
        <v>38845</v>
      </c>
      <c r="K2461" s="2" t="s">
        <v>6930</v>
      </c>
      <c r="L2461" s="2" t="s">
        <v>12</v>
      </c>
      <c r="M2461" s="2" t="s">
        <v>13</v>
      </c>
      <c r="N2461" s="2" t="s">
        <v>20</v>
      </c>
      <c r="O2461" s="2" t="s">
        <v>15</v>
      </c>
      <c r="Q2461" t="str">
        <f>VLOOKUP(A2461,[1]Sheet1!$A$2:$T$10077,20,FALSE)</f>
        <v>statutory_and_copyright</v>
      </c>
    </row>
    <row r="2462" spans="1:17" hidden="1" x14ac:dyDescent="0.2">
      <c r="A2462" s="2" t="s">
        <v>6931</v>
      </c>
      <c r="B2462" s="2" t="s">
        <v>6928</v>
      </c>
      <c r="C2462" s="2" t="s">
        <v>6932</v>
      </c>
      <c r="D2462" s="2" t="s">
        <v>475</v>
      </c>
      <c r="F2462" s="2" t="s">
        <v>16</v>
      </c>
      <c r="G2462" s="2" t="s">
        <v>17</v>
      </c>
      <c r="J2462" s="3">
        <v>36381</v>
      </c>
      <c r="K2462" s="2" t="s">
        <v>6933</v>
      </c>
      <c r="L2462" s="2" t="s">
        <v>12</v>
      </c>
      <c r="M2462" s="2" t="s">
        <v>13</v>
      </c>
      <c r="N2462" s="2" t="s">
        <v>20</v>
      </c>
      <c r="O2462" s="2" t="s">
        <v>15</v>
      </c>
      <c r="Q2462" t="str">
        <f>VLOOKUP(A2462,[1]Sheet1!$A$2:$T$10077,20,FALSE)</f>
        <v>statutory_and_copyright</v>
      </c>
    </row>
    <row r="2463" spans="1:17" hidden="1" x14ac:dyDescent="0.2">
      <c r="A2463" s="2" t="s">
        <v>6934</v>
      </c>
      <c r="B2463" s="2" t="s">
        <v>6928</v>
      </c>
      <c r="C2463" s="2" t="s">
        <v>6935</v>
      </c>
      <c r="F2463" s="2" t="s">
        <v>16</v>
      </c>
      <c r="G2463" s="2" t="s">
        <v>17</v>
      </c>
      <c r="H2463" s="3">
        <v>21835</v>
      </c>
      <c r="J2463" s="3">
        <v>37773</v>
      </c>
      <c r="K2463" s="2" t="s">
        <v>6936</v>
      </c>
      <c r="L2463" s="2" t="s">
        <v>12</v>
      </c>
      <c r="M2463" s="2" t="s">
        <v>13</v>
      </c>
      <c r="N2463" s="2" t="s">
        <v>20</v>
      </c>
      <c r="O2463" s="2" t="s">
        <v>15</v>
      </c>
      <c r="Q2463" t="str">
        <f>VLOOKUP(A2463,[1]Sheet1!$A$2:$T$10077,20,FALSE)</f>
        <v>statutory_and_copyright</v>
      </c>
    </row>
    <row r="2464" spans="1:17" x14ac:dyDescent="0.2">
      <c r="A2464" s="2" t="s">
        <v>23685</v>
      </c>
      <c r="B2464" s="2" t="s">
        <v>16959</v>
      </c>
      <c r="C2464" s="2" t="s">
        <v>2210</v>
      </c>
      <c r="F2464" s="2" t="s">
        <v>40</v>
      </c>
      <c r="G2464" s="2" t="s">
        <v>17</v>
      </c>
      <c r="J2464" s="3">
        <v>40696</v>
      </c>
      <c r="L2464" s="2" t="s">
        <v>12</v>
      </c>
      <c r="M2464" s="2" t="s">
        <v>13</v>
      </c>
      <c r="N2464" s="2" t="s">
        <v>20</v>
      </c>
      <c r="O2464" s="2" t="s">
        <v>15</v>
      </c>
      <c r="Q2464" t="str">
        <f>VLOOKUP(A2464,[1]Sheet1!$A$2:$T$10077,20,FALSE)</f>
        <v>statutory_and_copyright</v>
      </c>
    </row>
    <row r="2465" spans="1:17" hidden="1" x14ac:dyDescent="0.2">
      <c r="A2465" s="2" t="s">
        <v>6939</v>
      </c>
      <c r="B2465" s="2" t="s">
        <v>6940</v>
      </c>
      <c r="C2465" s="2" t="s">
        <v>394</v>
      </c>
      <c r="F2465" s="2" t="s">
        <v>40</v>
      </c>
      <c r="G2465" s="2" t="s">
        <v>17</v>
      </c>
      <c r="H2465" s="3">
        <v>17250</v>
      </c>
      <c r="J2465" s="3">
        <v>37926</v>
      </c>
      <c r="K2465" s="2" t="s">
        <v>6941</v>
      </c>
      <c r="L2465" s="2" t="s">
        <v>12</v>
      </c>
      <c r="M2465" s="2" t="s">
        <v>13</v>
      </c>
      <c r="N2465" s="2" t="s">
        <v>20</v>
      </c>
      <c r="O2465" s="2" t="s">
        <v>15</v>
      </c>
      <c r="Q2465" t="str">
        <f>VLOOKUP(A2465,[1]Sheet1!$A$2:$T$10077,20,FALSE)</f>
        <v>statutory_and_copyright</v>
      </c>
    </row>
    <row r="2466" spans="1:17" hidden="1" x14ac:dyDescent="0.2">
      <c r="A2466" s="2" t="s">
        <v>6942</v>
      </c>
      <c r="B2466" s="2" t="s">
        <v>6940</v>
      </c>
      <c r="C2466" s="2" t="s">
        <v>545</v>
      </c>
      <c r="F2466" s="2" t="s">
        <v>16</v>
      </c>
      <c r="H2466" s="3">
        <v>18905</v>
      </c>
      <c r="J2466" s="3">
        <v>37773</v>
      </c>
      <c r="K2466" s="2" t="s">
        <v>6943</v>
      </c>
      <c r="L2466" s="2" t="s">
        <v>12</v>
      </c>
      <c r="M2466" s="2" t="s">
        <v>13</v>
      </c>
      <c r="N2466" s="2" t="s">
        <v>20</v>
      </c>
      <c r="O2466" s="2" t="s">
        <v>15</v>
      </c>
      <c r="Q2466" t="str">
        <f>VLOOKUP(A2466,[1]Sheet1!$A$2:$T$10077,20,FALSE)</f>
        <v>statutory_and_copyright</v>
      </c>
    </row>
    <row r="2467" spans="1:17" x14ac:dyDescent="0.2">
      <c r="A2467" s="2" t="s">
        <v>23876</v>
      </c>
      <c r="B2467" s="2" t="s">
        <v>5096</v>
      </c>
      <c r="C2467" s="2" t="s">
        <v>23877</v>
      </c>
      <c r="F2467" s="2" t="s">
        <v>16</v>
      </c>
      <c r="G2467" s="2" t="s">
        <v>17</v>
      </c>
      <c r="J2467" s="3">
        <v>40696</v>
      </c>
      <c r="L2467" s="2" t="s">
        <v>12</v>
      </c>
      <c r="M2467" s="2" t="s">
        <v>13</v>
      </c>
      <c r="N2467" s="2" t="s">
        <v>20</v>
      </c>
      <c r="O2467" s="2" t="s">
        <v>15</v>
      </c>
      <c r="Q2467" t="str">
        <f>VLOOKUP(A2467,[1]Sheet1!$A$2:$T$10077,20,FALSE)</f>
        <v>statutory_and_copyright</v>
      </c>
    </row>
    <row r="2468" spans="1:17" hidden="1" x14ac:dyDescent="0.2">
      <c r="A2468" s="2" t="s">
        <v>6947</v>
      </c>
      <c r="B2468" s="2" t="s">
        <v>6948</v>
      </c>
      <c r="C2468" s="2" t="s">
        <v>893</v>
      </c>
      <c r="D2468" s="2" t="s">
        <v>115</v>
      </c>
      <c r="F2468" s="2" t="s">
        <v>16</v>
      </c>
      <c r="G2468" s="2" t="s">
        <v>17</v>
      </c>
      <c r="H2468" s="3">
        <v>16097</v>
      </c>
      <c r="J2468" s="3">
        <v>38200</v>
      </c>
      <c r="K2468" s="2" t="s">
        <v>6949</v>
      </c>
      <c r="L2468" s="2" t="s">
        <v>12</v>
      </c>
      <c r="M2468" s="2" t="s">
        <v>13</v>
      </c>
      <c r="N2468" s="2" t="s">
        <v>20</v>
      </c>
      <c r="O2468" s="2" t="s">
        <v>15</v>
      </c>
      <c r="Q2468" t="str">
        <f>VLOOKUP(A2468,[1]Sheet1!$A$2:$T$10077,20,FALSE)</f>
        <v>statutory_and_copyright</v>
      </c>
    </row>
    <row r="2469" spans="1:17" hidden="1" x14ac:dyDescent="0.2">
      <c r="A2469" s="2" t="s">
        <v>6950</v>
      </c>
      <c r="B2469" s="2" t="s">
        <v>6951</v>
      </c>
      <c r="C2469" s="2" t="s">
        <v>5416</v>
      </c>
      <c r="F2469" s="2" t="s">
        <v>16</v>
      </c>
      <c r="G2469" s="2" t="s">
        <v>11</v>
      </c>
      <c r="H2469" s="3">
        <v>23417</v>
      </c>
      <c r="J2469" s="3">
        <v>38845</v>
      </c>
      <c r="K2469" s="2" t="s">
        <v>6952</v>
      </c>
      <c r="L2469" s="2" t="s">
        <v>12</v>
      </c>
      <c r="M2469" s="2" t="s">
        <v>13</v>
      </c>
      <c r="N2469" s="2" t="s">
        <v>20</v>
      </c>
      <c r="O2469" s="2" t="s">
        <v>15</v>
      </c>
      <c r="Q2469" t="str">
        <f>VLOOKUP(A2469,[1]Sheet1!$A$2:$T$10077,20,FALSE)</f>
        <v>statutory_and_copyright</v>
      </c>
    </row>
    <row r="2470" spans="1:17" hidden="1" x14ac:dyDescent="0.2">
      <c r="A2470" s="2" t="s">
        <v>6953</v>
      </c>
      <c r="B2470" s="2" t="s">
        <v>6954</v>
      </c>
      <c r="C2470" s="2" t="s">
        <v>52</v>
      </c>
      <c r="F2470" s="2" t="s">
        <v>40</v>
      </c>
      <c r="J2470" s="3">
        <v>36696</v>
      </c>
      <c r="K2470" s="2" t="s">
        <v>6955</v>
      </c>
      <c r="L2470" s="2" t="s">
        <v>12</v>
      </c>
      <c r="M2470" s="2" t="s">
        <v>13</v>
      </c>
      <c r="N2470" s="2" t="s">
        <v>20</v>
      </c>
      <c r="O2470" s="2" t="s">
        <v>15</v>
      </c>
      <c r="Q2470" t="str">
        <f>VLOOKUP(A2470,[1]Sheet1!$A$2:$T$10077,20,FALSE)</f>
        <v>statutory_and_copyright</v>
      </c>
    </row>
    <row r="2471" spans="1:17" hidden="1" x14ac:dyDescent="0.2">
      <c r="A2471" s="2" t="s">
        <v>6956</v>
      </c>
      <c r="B2471" s="2" t="s">
        <v>6954</v>
      </c>
      <c r="C2471" s="2" t="s">
        <v>375</v>
      </c>
      <c r="D2471" s="2" t="s">
        <v>1761</v>
      </c>
      <c r="F2471" s="2" t="s">
        <v>16</v>
      </c>
      <c r="H2471" s="3">
        <v>18193</v>
      </c>
      <c r="J2471" s="3">
        <v>36814</v>
      </c>
      <c r="K2471" s="2" t="s">
        <v>6957</v>
      </c>
      <c r="L2471" s="2" t="s">
        <v>12</v>
      </c>
      <c r="M2471" s="2" t="s">
        <v>13</v>
      </c>
      <c r="N2471" s="2" t="s">
        <v>20</v>
      </c>
      <c r="O2471" s="2" t="s">
        <v>15</v>
      </c>
      <c r="Q2471" t="str">
        <f>VLOOKUP(A2471,[1]Sheet1!$A$2:$T$10077,20,FALSE)</f>
        <v>statutory_and_copyright</v>
      </c>
    </row>
    <row r="2472" spans="1:17" hidden="1" x14ac:dyDescent="0.2">
      <c r="A2472" s="2" t="s">
        <v>6958</v>
      </c>
      <c r="B2472" s="2" t="s">
        <v>6959</v>
      </c>
      <c r="C2472" s="2" t="s">
        <v>2743</v>
      </c>
      <c r="F2472" s="2" t="s">
        <v>16</v>
      </c>
      <c r="G2472" s="2" t="s">
        <v>17</v>
      </c>
      <c r="J2472" s="3">
        <v>39436</v>
      </c>
      <c r="L2472" s="2" t="s">
        <v>12</v>
      </c>
      <c r="M2472" s="2" t="s">
        <v>13</v>
      </c>
      <c r="N2472" s="2" t="s">
        <v>20</v>
      </c>
      <c r="O2472" s="2" t="s">
        <v>15</v>
      </c>
      <c r="Q2472" t="str">
        <f>VLOOKUP(A2472,[1]Sheet1!$A$2:$T$10077,20,FALSE)</f>
        <v>statutory_and_copyright</v>
      </c>
    </row>
    <row r="2473" spans="1:17" hidden="1" x14ac:dyDescent="0.2">
      <c r="A2473" s="2" t="s">
        <v>6960</v>
      </c>
      <c r="B2473" s="2" t="s">
        <v>4085</v>
      </c>
      <c r="C2473" s="2" t="s">
        <v>6961</v>
      </c>
      <c r="F2473" s="2" t="s">
        <v>16</v>
      </c>
      <c r="G2473" s="2" t="s">
        <v>17</v>
      </c>
      <c r="J2473" s="3">
        <v>40330</v>
      </c>
      <c r="L2473" s="2" t="s">
        <v>12</v>
      </c>
      <c r="M2473" s="2" t="s">
        <v>127</v>
      </c>
      <c r="N2473" s="2" t="s">
        <v>20</v>
      </c>
      <c r="O2473" s="2" t="s">
        <v>15</v>
      </c>
      <c r="Q2473" t="str">
        <f>VLOOKUP(A2473,[1]Sheet1!$A$2:$T$10077,20,FALSE)</f>
        <v>statutory_and_copyright</v>
      </c>
    </row>
    <row r="2474" spans="1:17" hidden="1" x14ac:dyDescent="0.2">
      <c r="A2474" s="2" t="s">
        <v>6962</v>
      </c>
      <c r="B2474" s="2" t="s">
        <v>4085</v>
      </c>
      <c r="C2474" s="2" t="s">
        <v>6963</v>
      </c>
      <c r="F2474" s="2" t="s">
        <v>16</v>
      </c>
      <c r="G2474" s="2" t="s">
        <v>11</v>
      </c>
      <c r="J2474" s="3">
        <v>38845</v>
      </c>
      <c r="K2474" s="2" t="s">
        <v>6964</v>
      </c>
      <c r="L2474" s="2" t="s">
        <v>12</v>
      </c>
      <c r="M2474" s="2" t="s">
        <v>13</v>
      </c>
      <c r="N2474" s="2" t="s">
        <v>20</v>
      </c>
      <c r="O2474" s="2" t="s">
        <v>15</v>
      </c>
      <c r="Q2474" t="str">
        <f>VLOOKUP(A2474,[1]Sheet1!$A$2:$T$10077,20,FALSE)</f>
        <v>statutory_and_copyright</v>
      </c>
    </row>
    <row r="2475" spans="1:17" hidden="1" x14ac:dyDescent="0.2">
      <c r="A2475" s="2" t="s">
        <v>6965</v>
      </c>
      <c r="B2475" s="2" t="s">
        <v>5726</v>
      </c>
      <c r="C2475" s="2" t="s">
        <v>52</v>
      </c>
      <c r="F2475" s="2" t="s">
        <v>40</v>
      </c>
      <c r="H2475" s="3">
        <v>20090</v>
      </c>
      <c r="J2475" s="3">
        <v>37771</v>
      </c>
      <c r="K2475" s="2" t="s">
        <v>6966</v>
      </c>
      <c r="L2475" s="2" t="s">
        <v>12</v>
      </c>
      <c r="M2475" s="2" t="s">
        <v>13</v>
      </c>
      <c r="N2475" s="2" t="s">
        <v>14</v>
      </c>
      <c r="O2475" s="2" t="s">
        <v>15</v>
      </c>
      <c r="Q2475" t="str">
        <f>VLOOKUP(A2475,[1]Sheet1!$A$2:$T$10077,20,FALSE)</f>
        <v>statutory</v>
      </c>
    </row>
    <row r="2476" spans="1:17" x14ac:dyDescent="0.2">
      <c r="A2476" s="2" t="s">
        <v>24090</v>
      </c>
      <c r="B2476" s="2" t="s">
        <v>22261</v>
      </c>
      <c r="C2476" s="2" t="s">
        <v>1532</v>
      </c>
      <c r="F2476" s="2" t="s">
        <v>40</v>
      </c>
      <c r="G2476" s="2" t="s">
        <v>17</v>
      </c>
      <c r="J2476" s="3">
        <v>40696</v>
      </c>
      <c r="L2476" s="2" t="s">
        <v>12</v>
      </c>
      <c r="M2476" s="2" t="s">
        <v>13</v>
      </c>
      <c r="N2476" s="2" t="s">
        <v>20</v>
      </c>
      <c r="O2476" s="2" t="s">
        <v>15</v>
      </c>
      <c r="Q2476" t="str">
        <f>VLOOKUP(A2476,[1]Sheet1!$A$2:$T$10077,20,FALSE)</f>
        <v>statutory_and_copyright</v>
      </c>
    </row>
    <row r="2477" spans="1:17" x14ac:dyDescent="0.2">
      <c r="A2477" s="2" t="s">
        <v>24095</v>
      </c>
      <c r="B2477" s="2" t="s">
        <v>22261</v>
      </c>
      <c r="C2477" s="2" t="s">
        <v>518</v>
      </c>
      <c r="F2477" s="2" t="s">
        <v>40</v>
      </c>
      <c r="G2477" s="2" t="s">
        <v>17</v>
      </c>
      <c r="J2477" s="3">
        <v>40696</v>
      </c>
      <c r="L2477" s="2" t="s">
        <v>12</v>
      </c>
      <c r="M2477" s="2" t="s">
        <v>13</v>
      </c>
      <c r="N2477" s="2" t="s">
        <v>20</v>
      </c>
      <c r="O2477" s="2" t="s">
        <v>15</v>
      </c>
      <c r="Q2477" t="str">
        <f>VLOOKUP(A2477,[1]Sheet1!$A$2:$T$10077,20,FALSE)</f>
        <v>statutory_and_copyright</v>
      </c>
    </row>
    <row r="2478" spans="1:17" hidden="1" x14ac:dyDescent="0.2">
      <c r="A2478" s="2" t="s">
        <v>6972</v>
      </c>
      <c r="B2478" s="2" t="s">
        <v>6973</v>
      </c>
      <c r="C2478" s="2" t="s">
        <v>1271</v>
      </c>
      <c r="D2478" s="2" t="s">
        <v>1554</v>
      </c>
      <c r="F2478" s="2" t="s">
        <v>40</v>
      </c>
      <c r="G2478" s="2" t="s">
        <v>17</v>
      </c>
      <c r="J2478" s="3">
        <v>35271</v>
      </c>
      <c r="K2478" s="2" t="s">
        <v>6974</v>
      </c>
      <c r="L2478" s="2" t="s">
        <v>12</v>
      </c>
      <c r="M2478" s="2" t="s">
        <v>13</v>
      </c>
      <c r="N2478" s="2" t="s">
        <v>20</v>
      </c>
      <c r="O2478" s="2" t="s">
        <v>15</v>
      </c>
      <c r="Q2478" t="str">
        <f>VLOOKUP(A2478,[1]Sheet1!$A$2:$T$10077,20,FALSE)</f>
        <v>statutory_and_copyright</v>
      </c>
    </row>
    <row r="2479" spans="1:17" hidden="1" x14ac:dyDescent="0.2">
      <c r="A2479" s="2" t="s">
        <v>6975</v>
      </c>
      <c r="B2479" s="2" t="s">
        <v>6976</v>
      </c>
      <c r="C2479" s="2" t="s">
        <v>267</v>
      </c>
      <c r="F2479" s="2" t="s">
        <v>40</v>
      </c>
      <c r="G2479" s="2" t="s">
        <v>17</v>
      </c>
      <c r="J2479" s="3">
        <v>38047</v>
      </c>
      <c r="K2479" s="2" t="s">
        <v>6977</v>
      </c>
      <c r="L2479" s="2" t="s">
        <v>12</v>
      </c>
      <c r="M2479" s="2" t="s">
        <v>127</v>
      </c>
      <c r="N2479" s="2" t="s">
        <v>14</v>
      </c>
      <c r="O2479" s="2" t="s">
        <v>15</v>
      </c>
      <c r="Q2479" t="str">
        <f>VLOOKUP(A2479,[1]Sheet1!$A$2:$T$10077,20,FALSE)</f>
        <v>statutory</v>
      </c>
    </row>
    <row r="2480" spans="1:17" hidden="1" x14ac:dyDescent="0.2">
      <c r="A2480" s="2" t="s">
        <v>6978</v>
      </c>
      <c r="B2480" s="2" t="s">
        <v>6979</v>
      </c>
      <c r="C2480" s="2" t="s">
        <v>2252</v>
      </c>
      <c r="F2480" s="2" t="s">
        <v>16</v>
      </c>
      <c r="G2480" s="2" t="s">
        <v>17</v>
      </c>
      <c r="J2480" s="3">
        <v>38047</v>
      </c>
      <c r="K2480" s="2" t="s">
        <v>6980</v>
      </c>
      <c r="L2480" s="2" t="s">
        <v>12</v>
      </c>
      <c r="M2480" s="2" t="s">
        <v>127</v>
      </c>
      <c r="N2480" s="2" t="s">
        <v>14</v>
      </c>
      <c r="O2480" s="2" t="s">
        <v>15</v>
      </c>
      <c r="Q2480" t="str">
        <f>VLOOKUP(A2480,[1]Sheet1!$A$2:$T$10077,20,FALSE)</f>
        <v>statutory</v>
      </c>
    </row>
    <row r="2481" spans="1:17" hidden="1" x14ac:dyDescent="0.2">
      <c r="A2481" s="2" t="s">
        <v>6981</v>
      </c>
      <c r="B2481" s="2" t="s">
        <v>6982</v>
      </c>
      <c r="C2481" s="2" t="s">
        <v>2681</v>
      </c>
      <c r="D2481" s="2" t="s">
        <v>1534</v>
      </c>
      <c r="F2481" s="2" t="s">
        <v>16</v>
      </c>
      <c r="G2481" s="2" t="s">
        <v>17</v>
      </c>
      <c r="J2481" s="3">
        <v>35536</v>
      </c>
      <c r="K2481" s="2" t="s">
        <v>6983</v>
      </c>
      <c r="L2481" s="2" t="s">
        <v>12</v>
      </c>
      <c r="M2481" s="2" t="s">
        <v>13</v>
      </c>
      <c r="N2481" s="2" t="s">
        <v>20</v>
      </c>
      <c r="O2481" s="2" t="s">
        <v>15</v>
      </c>
      <c r="Q2481" t="str">
        <f>VLOOKUP(A2481,[1]Sheet1!$A$2:$T$10077,20,FALSE)</f>
        <v>statutory_and_copyright</v>
      </c>
    </row>
    <row r="2482" spans="1:17" hidden="1" x14ac:dyDescent="0.2">
      <c r="A2482" s="2" t="s">
        <v>6984</v>
      </c>
      <c r="B2482" s="2" t="s">
        <v>6985</v>
      </c>
      <c r="C2482" s="2" t="s">
        <v>2163</v>
      </c>
      <c r="F2482" s="2" t="s">
        <v>16</v>
      </c>
      <c r="G2482" s="2" t="s">
        <v>17</v>
      </c>
      <c r="J2482" s="3">
        <v>35468</v>
      </c>
      <c r="K2482" s="2" t="s">
        <v>6986</v>
      </c>
      <c r="L2482" s="2" t="s">
        <v>12</v>
      </c>
      <c r="M2482" s="2" t="s">
        <v>13</v>
      </c>
      <c r="N2482" s="2" t="s">
        <v>20</v>
      </c>
      <c r="O2482" s="2" t="s">
        <v>15</v>
      </c>
      <c r="Q2482" t="str">
        <f>VLOOKUP(A2482,[1]Sheet1!$A$2:$T$10077,20,FALSE)</f>
        <v>statutory_and_copyright</v>
      </c>
    </row>
    <row r="2483" spans="1:17" hidden="1" x14ac:dyDescent="0.2">
      <c r="A2483" s="2" t="s">
        <v>6987</v>
      </c>
      <c r="B2483" s="2" t="s">
        <v>6988</v>
      </c>
      <c r="C2483" s="2" t="s">
        <v>65</v>
      </c>
      <c r="F2483" s="2" t="s">
        <v>40</v>
      </c>
      <c r="G2483" s="2" t="s">
        <v>17</v>
      </c>
      <c r="J2483" s="3">
        <v>36381</v>
      </c>
      <c r="K2483" s="2" t="s">
        <v>6989</v>
      </c>
      <c r="L2483" s="2" t="s">
        <v>12</v>
      </c>
      <c r="M2483" s="2" t="s">
        <v>127</v>
      </c>
      <c r="N2483" s="2" t="s">
        <v>14</v>
      </c>
      <c r="O2483" s="2" t="s">
        <v>15</v>
      </c>
      <c r="Q2483" t="str">
        <f>VLOOKUP(A2483,[1]Sheet1!$A$2:$T$10077,20,FALSE)</f>
        <v>statutory</v>
      </c>
    </row>
    <row r="2484" spans="1:17" hidden="1" x14ac:dyDescent="0.2">
      <c r="A2484" s="2" t="s">
        <v>6990</v>
      </c>
      <c r="B2484" s="2" t="s">
        <v>6991</v>
      </c>
      <c r="C2484" s="2" t="s">
        <v>6992</v>
      </c>
      <c r="F2484" s="2" t="s">
        <v>40</v>
      </c>
      <c r="G2484" s="2" t="s">
        <v>17</v>
      </c>
      <c r="J2484" s="3">
        <v>40330</v>
      </c>
      <c r="L2484" s="2" t="s">
        <v>12</v>
      </c>
      <c r="M2484" s="2" t="s">
        <v>127</v>
      </c>
      <c r="N2484" s="2" t="s">
        <v>20</v>
      </c>
      <c r="O2484" s="2" t="s">
        <v>15</v>
      </c>
      <c r="Q2484" t="str">
        <f>VLOOKUP(A2484,[1]Sheet1!$A$2:$T$10077,20,FALSE)</f>
        <v>statutory_and_copyright</v>
      </c>
    </row>
    <row r="2485" spans="1:17" hidden="1" x14ac:dyDescent="0.2">
      <c r="A2485" s="2" t="s">
        <v>6993</v>
      </c>
      <c r="B2485" s="2" t="s">
        <v>6991</v>
      </c>
      <c r="C2485" s="2" t="s">
        <v>575</v>
      </c>
      <c r="F2485" s="2" t="s">
        <v>40</v>
      </c>
      <c r="G2485" s="2" t="s">
        <v>17</v>
      </c>
      <c r="J2485" s="3">
        <v>38047</v>
      </c>
      <c r="K2485" s="2" t="s">
        <v>6994</v>
      </c>
      <c r="L2485" s="2" t="s">
        <v>12</v>
      </c>
      <c r="M2485" s="2" t="s">
        <v>127</v>
      </c>
      <c r="N2485" s="2" t="s">
        <v>14</v>
      </c>
      <c r="O2485" s="2" t="s">
        <v>15</v>
      </c>
      <c r="Q2485" t="str">
        <f>VLOOKUP(A2485,[1]Sheet1!$A$2:$T$10077,20,FALSE)</f>
        <v>statutory</v>
      </c>
    </row>
    <row r="2486" spans="1:17" hidden="1" x14ac:dyDescent="0.2">
      <c r="A2486" s="2" t="s">
        <v>6995</v>
      </c>
      <c r="B2486" s="2" t="s">
        <v>6996</v>
      </c>
      <c r="C2486" s="2" t="s">
        <v>168</v>
      </c>
      <c r="D2486" s="2" t="s">
        <v>888</v>
      </c>
      <c r="F2486" s="2" t="s">
        <v>40</v>
      </c>
      <c r="J2486" s="3">
        <v>36628</v>
      </c>
      <c r="K2486" s="2" t="s">
        <v>6997</v>
      </c>
      <c r="L2486" s="2" t="s">
        <v>12</v>
      </c>
      <c r="M2486" s="2" t="s">
        <v>13</v>
      </c>
      <c r="N2486" s="2" t="s">
        <v>20</v>
      </c>
      <c r="O2486" s="2" t="s">
        <v>15</v>
      </c>
      <c r="Q2486" t="str">
        <f>VLOOKUP(A2486,[1]Sheet1!$A$2:$T$10077,20,FALSE)</f>
        <v>statutory_and_copyright</v>
      </c>
    </row>
    <row r="2487" spans="1:17" hidden="1" x14ac:dyDescent="0.2">
      <c r="A2487" s="2" t="s">
        <v>6998</v>
      </c>
      <c r="B2487" s="2" t="s">
        <v>6999</v>
      </c>
      <c r="C2487" s="2" t="s">
        <v>2815</v>
      </c>
      <c r="F2487" s="2" t="s">
        <v>40</v>
      </c>
      <c r="G2487" s="2" t="s">
        <v>17</v>
      </c>
      <c r="J2487" s="3">
        <v>38353</v>
      </c>
      <c r="K2487" s="2" t="s">
        <v>7000</v>
      </c>
      <c r="L2487" s="2" t="s">
        <v>12</v>
      </c>
      <c r="M2487" s="2" t="s">
        <v>13</v>
      </c>
      <c r="N2487" s="2" t="s">
        <v>20</v>
      </c>
      <c r="O2487" s="2" t="s">
        <v>15</v>
      </c>
      <c r="P2487" s="2" t="s">
        <v>144</v>
      </c>
      <c r="Q2487" t="str">
        <f>VLOOKUP(A2487,[1]Sheet1!$A$2:$T$10077,20,FALSE)</f>
        <v>statutory_and_copyright</v>
      </c>
    </row>
    <row r="2488" spans="1:17" x14ac:dyDescent="0.2">
      <c r="A2488" s="2" t="s">
        <v>24160</v>
      </c>
      <c r="B2488" s="2" t="s">
        <v>24161</v>
      </c>
      <c r="C2488" s="2" t="s">
        <v>142</v>
      </c>
      <c r="F2488" s="2" t="s">
        <v>40</v>
      </c>
      <c r="G2488" s="2" t="s">
        <v>17</v>
      </c>
      <c r="J2488" s="3">
        <v>40696</v>
      </c>
      <c r="L2488" s="2" t="s">
        <v>12</v>
      </c>
      <c r="M2488" s="2" t="s">
        <v>13</v>
      </c>
      <c r="N2488" s="2" t="s">
        <v>20</v>
      </c>
      <c r="O2488" s="2" t="s">
        <v>15</v>
      </c>
      <c r="Q2488" t="str">
        <f>VLOOKUP(A2488,[1]Sheet1!$A$2:$T$10077,20,FALSE)</f>
        <v>statutory_and_copyright</v>
      </c>
    </row>
    <row r="2489" spans="1:17" hidden="1" x14ac:dyDescent="0.2">
      <c r="A2489" s="2" t="s">
        <v>7004</v>
      </c>
      <c r="B2489" s="2" t="s">
        <v>7002</v>
      </c>
      <c r="C2489" s="2" t="s">
        <v>7005</v>
      </c>
      <c r="F2489" s="2" t="s">
        <v>16</v>
      </c>
      <c r="G2489" s="2" t="s">
        <v>17</v>
      </c>
      <c r="J2489" s="3">
        <v>38846</v>
      </c>
      <c r="K2489" s="2" t="s">
        <v>7006</v>
      </c>
      <c r="L2489" s="2" t="s">
        <v>12</v>
      </c>
      <c r="M2489" s="2" t="s">
        <v>13</v>
      </c>
      <c r="N2489" s="2" t="s">
        <v>20</v>
      </c>
      <c r="O2489" s="2" t="s">
        <v>15</v>
      </c>
      <c r="P2489" s="2" t="s">
        <v>35</v>
      </c>
      <c r="Q2489" t="str">
        <f>VLOOKUP(A2489,[1]Sheet1!$A$2:$T$10077,20,FALSE)</f>
        <v>statutory_and_copyright</v>
      </c>
    </row>
    <row r="2490" spans="1:17" x14ac:dyDescent="0.2">
      <c r="A2490" s="2" t="s">
        <v>24168</v>
      </c>
      <c r="B2490" s="2" t="s">
        <v>24165</v>
      </c>
      <c r="C2490" s="2" t="s">
        <v>1836</v>
      </c>
      <c r="F2490" s="2" t="s">
        <v>16</v>
      </c>
      <c r="G2490" s="2" t="s">
        <v>17</v>
      </c>
      <c r="J2490" s="3">
        <v>40696</v>
      </c>
      <c r="L2490" s="2" t="s">
        <v>12</v>
      </c>
      <c r="M2490" s="2" t="s">
        <v>13</v>
      </c>
      <c r="N2490" s="2" t="s">
        <v>20</v>
      </c>
      <c r="O2490" s="2" t="s">
        <v>15</v>
      </c>
      <c r="Q2490" t="str">
        <f>VLOOKUP(A2490,[1]Sheet1!$A$2:$T$10077,20,FALSE)</f>
        <v>statutory_and_copyright</v>
      </c>
    </row>
    <row r="2491" spans="1:17" hidden="1" x14ac:dyDescent="0.2">
      <c r="A2491" s="2" t="s">
        <v>7008</v>
      </c>
      <c r="B2491" s="2" t="s">
        <v>7002</v>
      </c>
      <c r="C2491" s="2" t="s">
        <v>1411</v>
      </c>
      <c r="D2491" s="2" t="s">
        <v>87</v>
      </c>
      <c r="G2491" s="2" t="s">
        <v>17</v>
      </c>
      <c r="L2491" s="2" t="s">
        <v>12</v>
      </c>
      <c r="M2491" s="2" t="s">
        <v>13</v>
      </c>
      <c r="N2491" s="2" t="s">
        <v>20</v>
      </c>
      <c r="O2491" s="2" t="s">
        <v>15</v>
      </c>
      <c r="P2491" s="2" t="s">
        <v>35</v>
      </c>
      <c r="Q2491" t="str">
        <f>VLOOKUP(A2491,[1]Sheet1!$A$2:$T$10077,20,FALSE)</f>
        <v>statutory_and_copyright</v>
      </c>
    </row>
    <row r="2492" spans="1:17" hidden="1" x14ac:dyDescent="0.2">
      <c r="A2492" s="2" t="s">
        <v>7009</v>
      </c>
      <c r="B2492" s="2" t="s">
        <v>7010</v>
      </c>
      <c r="C2492" s="2" t="s">
        <v>7011</v>
      </c>
      <c r="D2492" s="2" t="s">
        <v>1059</v>
      </c>
      <c r="F2492" s="2" t="s">
        <v>40</v>
      </c>
      <c r="G2492" s="2" t="s">
        <v>17</v>
      </c>
      <c r="J2492" s="3">
        <v>36059</v>
      </c>
      <c r="K2492" s="2" t="s">
        <v>7012</v>
      </c>
      <c r="L2492" s="2" t="s">
        <v>12</v>
      </c>
      <c r="M2492" s="2" t="s">
        <v>13</v>
      </c>
      <c r="N2492" s="2" t="s">
        <v>20</v>
      </c>
      <c r="O2492" s="2" t="s">
        <v>15</v>
      </c>
      <c r="Q2492" t="str">
        <f>VLOOKUP(A2492,[1]Sheet1!$A$2:$T$10077,20,FALSE)</f>
        <v>statutory_and_copyright</v>
      </c>
    </row>
    <row r="2493" spans="1:17" x14ac:dyDescent="0.2">
      <c r="A2493" s="2" t="s">
        <v>24169</v>
      </c>
      <c r="B2493" s="2" t="s">
        <v>24165</v>
      </c>
      <c r="C2493" s="2" t="s">
        <v>86</v>
      </c>
      <c r="F2493" s="2" t="s">
        <v>16</v>
      </c>
      <c r="G2493" s="2" t="s">
        <v>17</v>
      </c>
      <c r="J2493" s="3">
        <v>40696</v>
      </c>
      <c r="L2493" s="2" t="s">
        <v>12</v>
      </c>
      <c r="M2493" s="2" t="s">
        <v>13</v>
      </c>
      <c r="N2493" s="2" t="s">
        <v>20</v>
      </c>
      <c r="O2493" s="2" t="s">
        <v>15</v>
      </c>
      <c r="Q2493" t="str">
        <f>VLOOKUP(A2493,[1]Sheet1!$A$2:$T$10077,20,FALSE)</f>
        <v>statutory_and_copyright</v>
      </c>
    </row>
    <row r="2494" spans="1:17" hidden="1" x14ac:dyDescent="0.2">
      <c r="A2494" s="2" t="s">
        <v>7016</v>
      </c>
      <c r="B2494" s="2" t="s">
        <v>7017</v>
      </c>
      <c r="C2494" s="2" t="s">
        <v>181</v>
      </c>
      <c r="F2494" s="2" t="s">
        <v>16</v>
      </c>
      <c r="G2494" s="2" t="s">
        <v>17</v>
      </c>
      <c r="J2494" s="3">
        <v>35361</v>
      </c>
      <c r="K2494" s="2" t="s">
        <v>7018</v>
      </c>
      <c r="L2494" s="2" t="s">
        <v>12</v>
      </c>
      <c r="M2494" s="2" t="s">
        <v>13</v>
      </c>
      <c r="N2494" s="2" t="s">
        <v>20</v>
      </c>
      <c r="O2494" s="2" t="s">
        <v>15</v>
      </c>
      <c r="Q2494" t="str">
        <f>VLOOKUP(A2494,[1]Sheet1!$A$2:$T$10077,20,FALSE)</f>
        <v>statutory_and_copyright</v>
      </c>
    </row>
    <row r="2495" spans="1:17" hidden="1" x14ac:dyDescent="0.2">
      <c r="A2495" s="2" t="s">
        <v>7019</v>
      </c>
      <c r="B2495" s="2" t="s">
        <v>7020</v>
      </c>
      <c r="C2495" s="2" t="s">
        <v>2181</v>
      </c>
      <c r="F2495" s="2" t="s">
        <v>16</v>
      </c>
      <c r="G2495" s="2" t="s">
        <v>17</v>
      </c>
      <c r="J2495" s="3">
        <v>36439</v>
      </c>
      <c r="K2495" s="2" t="s">
        <v>7021</v>
      </c>
      <c r="L2495" s="2" t="s">
        <v>12</v>
      </c>
      <c r="M2495" s="2" t="s">
        <v>13</v>
      </c>
      <c r="N2495" s="2" t="s">
        <v>20</v>
      </c>
      <c r="O2495" s="2" t="s">
        <v>15</v>
      </c>
      <c r="Q2495" t="str">
        <f>VLOOKUP(A2495,[1]Sheet1!$A$2:$T$10077,20,FALSE)</f>
        <v>statutory_and_copyright</v>
      </c>
    </row>
    <row r="2496" spans="1:17" hidden="1" x14ac:dyDescent="0.2">
      <c r="A2496" s="2" t="s">
        <v>7022</v>
      </c>
      <c r="B2496" s="2" t="s">
        <v>7023</v>
      </c>
      <c r="C2496" s="2" t="s">
        <v>7024</v>
      </c>
      <c r="G2496" s="2" t="s">
        <v>17</v>
      </c>
      <c r="J2496" s="3">
        <v>40199</v>
      </c>
      <c r="L2496" s="2" t="s">
        <v>12</v>
      </c>
      <c r="M2496" s="2" t="s">
        <v>13</v>
      </c>
      <c r="N2496" s="2" t="s">
        <v>20</v>
      </c>
      <c r="O2496" s="2" t="s">
        <v>15</v>
      </c>
      <c r="P2496" s="2" t="s">
        <v>35</v>
      </c>
      <c r="Q2496" t="str">
        <f>VLOOKUP(A2496,[1]Sheet1!$A$2:$T$10077,20,FALSE)</f>
        <v>statutory_and_copyright</v>
      </c>
    </row>
    <row r="2497" spans="1:17" hidden="1" x14ac:dyDescent="0.2">
      <c r="A2497" s="2" t="s">
        <v>7025</v>
      </c>
      <c r="B2497" s="2" t="s">
        <v>7023</v>
      </c>
      <c r="C2497" s="2" t="s">
        <v>7026</v>
      </c>
      <c r="G2497" s="2" t="s">
        <v>17</v>
      </c>
      <c r="J2497" s="3">
        <v>40199</v>
      </c>
      <c r="L2497" s="2" t="s">
        <v>12</v>
      </c>
      <c r="M2497" s="2" t="s">
        <v>13</v>
      </c>
      <c r="N2497" s="2" t="s">
        <v>20</v>
      </c>
      <c r="O2497" s="2" t="s">
        <v>15</v>
      </c>
      <c r="P2497" s="2" t="s">
        <v>35</v>
      </c>
      <c r="Q2497" t="str">
        <f>VLOOKUP(A2497,[1]Sheet1!$A$2:$T$10077,20,FALSE)</f>
        <v>statutory_and_copyright</v>
      </c>
    </row>
    <row r="2498" spans="1:17" hidden="1" x14ac:dyDescent="0.2">
      <c r="A2498" s="2" t="s">
        <v>7027</v>
      </c>
      <c r="B2498" s="2" t="s">
        <v>7028</v>
      </c>
      <c r="C2498" s="2" t="s">
        <v>547</v>
      </c>
      <c r="F2498" s="2" t="s">
        <v>16</v>
      </c>
      <c r="G2498" s="2" t="s">
        <v>17</v>
      </c>
      <c r="J2498" s="3">
        <v>38705</v>
      </c>
      <c r="K2498" s="2" t="s">
        <v>7029</v>
      </c>
      <c r="L2498" s="2" t="s">
        <v>12</v>
      </c>
      <c r="M2498" s="2" t="s">
        <v>13</v>
      </c>
      <c r="N2498" s="2" t="s">
        <v>20</v>
      </c>
      <c r="O2498" s="2" t="s">
        <v>15</v>
      </c>
      <c r="P2498" s="2" t="s">
        <v>35</v>
      </c>
      <c r="Q2498" t="str">
        <f>VLOOKUP(A2498,[1]Sheet1!$A$2:$T$10077,20,FALSE)</f>
        <v>statutory_and_copyright</v>
      </c>
    </row>
    <row r="2499" spans="1:17" hidden="1" x14ac:dyDescent="0.2">
      <c r="A2499" s="2" t="s">
        <v>7030</v>
      </c>
      <c r="B2499" s="2" t="s">
        <v>7031</v>
      </c>
      <c r="C2499" s="2" t="s">
        <v>367</v>
      </c>
      <c r="F2499" s="2" t="s">
        <v>40</v>
      </c>
      <c r="G2499" s="2" t="s">
        <v>11</v>
      </c>
      <c r="J2499" s="3">
        <v>38845</v>
      </c>
      <c r="K2499" s="2" t="s">
        <v>7032</v>
      </c>
      <c r="L2499" s="2" t="s">
        <v>12</v>
      </c>
      <c r="M2499" s="2" t="s">
        <v>13</v>
      </c>
      <c r="N2499" s="2" t="s">
        <v>20</v>
      </c>
      <c r="O2499" s="2" t="s">
        <v>15</v>
      </c>
      <c r="Q2499" t="str">
        <f>VLOOKUP(A2499,[1]Sheet1!$A$2:$T$10077,20,FALSE)</f>
        <v>statutory_and_copyright</v>
      </c>
    </row>
    <row r="2500" spans="1:17" hidden="1" x14ac:dyDescent="0.2">
      <c r="A2500" s="2" t="s">
        <v>7033</v>
      </c>
      <c r="B2500" s="2" t="s">
        <v>7034</v>
      </c>
      <c r="C2500" s="2" t="s">
        <v>7035</v>
      </c>
      <c r="F2500" s="2" t="s">
        <v>40</v>
      </c>
      <c r="G2500" s="2" t="s">
        <v>11</v>
      </c>
      <c r="J2500" s="3">
        <v>38845</v>
      </c>
      <c r="K2500" s="2" t="s">
        <v>7036</v>
      </c>
      <c r="L2500" s="2" t="s">
        <v>12</v>
      </c>
      <c r="M2500" s="2" t="s">
        <v>13</v>
      </c>
      <c r="N2500" s="2" t="s">
        <v>20</v>
      </c>
      <c r="O2500" s="2" t="s">
        <v>15</v>
      </c>
      <c r="Q2500" t="str">
        <f>VLOOKUP(A2500,[1]Sheet1!$A$2:$T$10077,20,FALSE)</f>
        <v>statutory_and_copyright</v>
      </c>
    </row>
    <row r="2501" spans="1:17" hidden="1" x14ac:dyDescent="0.2">
      <c r="A2501" s="2" t="s">
        <v>7037</v>
      </c>
      <c r="B2501" s="2" t="s">
        <v>7038</v>
      </c>
      <c r="C2501" s="2" t="s">
        <v>241</v>
      </c>
      <c r="F2501" s="2" t="s">
        <v>16</v>
      </c>
      <c r="G2501" s="2" t="s">
        <v>17</v>
      </c>
      <c r="J2501" s="3">
        <v>38047</v>
      </c>
      <c r="K2501" s="2" t="s">
        <v>7039</v>
      </c>
      <c r="L2501" s="2" t="s">
        <v>12</v>
      </c>
      <c r="M2501" s="2" t="s">
        <v>127</v>
      </c>
      <c r="N2501" s="2" t="s">
        <v>14</v>
      </c>
      <c r="O2501" s="2" t="s">
        <v>15</v>
      </c>
      <c r="Q2501" t="str">
        <f>VLOOKUP(A2501,[1]Sheet1!$A$2:$T$10077,20,FALSE)</f>
        <v>statutory</v>
      </c>
    </row>
    <row r="2502" spans="1:17" hidden="1" x14ac:dyDescent="0.2">
      <c r="A2502" s="2" t="s">
        <v>7040</v>
      </c>
      <c r="B2502" s="2" t="s">
        <v>7041</v>
      </c>
      <c r="C2502" s="2" t="s">
        <v>754</v>
      </c>
      <c r="F2502" s="2" t="s">
        <v>40</v>
      </c>
      <c r="J2502" s="3">
        <v>38107</v>
      </c>
      <c r="K2502" s="2" t="s">
        <v>7042</v>
      </c>
      <c r="L2502" s="2" t="s">
        <v>12</v>
      </c>
      <c r="M2502" s="2" t="s">
        <v>301</v>
      </c>
      <c r="N2502" s="2" t="s">
        <v>14</v>
      </c>
      <c r="O2502" s="2" t="s">
        <v>15</v>
      </c>
      <c r="Q2502" t="str">
        <f>VLOOKUP(A2502,[1]Sheet1!$A$2:$T$10077,20,FALSE)</f>
        <v>statutory</v>
      </c>
    </row>
    <row r="2503" spans="1:17" x14ac:dyDescent="0.2">
      <c r="A2503" s="2" t="s">
        <v>24170</v>
      </c>
      <c r="B2503" s="2" t="s">
        <v>24165</v>
      </c>
      <c r="C2503" s="2" t="s">
        <v>1670</v>
      </c>
      <c r="F2503" s="2" t="s">
        <v>16</v>
      </c>
      <c r="G2503" s="2" t="s">
        <v>17</v>
      </c>
      <c r="J2503" s="3">
        <v>40696</v>
      </c>
      <c r="L2503" s="2" t="s">
        <v>12</v>
      </c>
      <c r="M2503" s="2" t="s">
        <v>13</v>
      </c>
      <c r="N2503" s="2" t="s">
        <v>20</v>
      </c>
      <c r="O2503" s="2" t="s">
        <v>15</v>
      </c>
      <c r="Q2503" t="str">
        <f>VLOOKUP(A2503,[1]Sheet1!$A$2:$T$10077,20,FALSE)</f>
        <v>statutory_and_copyright</v>
      </c>
    </row>
    <row r="2504" spans="1:17" hidden="1" x14ac:dyDescent="0.2">
      <c r="A2504" s="2" t="s">
        <v>7046</v>
      </c>
      <c r="B2504" s="2" t="s">
        <v>5679</v>
      </c>
      <c r="C2504" s="2" t="s">
        <v>7047</v>
      </c>
      <c r="D2504" s="2" t="s">
        <v>7048</v>
      </c>
      <c r="F2504" s="2" t="s">
        <v>16</v>
      </c>
      <c r="H2504" s="3">
        <v>31587</v>
      </c>
      <c r="J2504" s="3">
        <v>38576</v>
      </c>
      <c r="K2504" s="2" t="s">
        <v>7049</v>
      </c>
      <c r="L2504" s="2" t="s">
        <v>12</v>
      </c>
      <c r="M2504" s="2" t="s">
        <v>13</v>
      </c>
      <c r="N2504" s="2" t="s">
        <v>20</v>
      </c>
      <c r="O2504" s="2" t="s">
        <v>15</v>
      </c>
      <c r="Q2504" t="str">
        <f>VLOOKUP(A2504,[1]Sheet1!$A$2:$T$10077,20,FALSE)</f>
        <v>statutory_and_copyright</v>
      </c>
    </row>
    <row r="2505" spans="1:17" hidden="1" x14ac:dyDescent="0.2">
      <c r="A2505" s="2" t="s">
        <v>7050</v>
      </c>
      <c r="B2505" s="2" t="s">
        <v>7051</v>
      </c>
      <c r="C2505" s="2" t="s">
        <v>7052</v>
      </c>
      <c r="D2505" s="2" t="s">
        <v>1383</v>
      </c>
      <c r="E2505" s="2" t="s">
        <v>7053</v>
      </c>
      <c r="F2505" s="2" t="s">
        <v>16</v>
      </c>
      <c r="G2505" s="2" t="s">
        <v>17</v>
      </c>
      <c r="H2505" s="3">
        <v>20484</v>
      </c>
      <c r="J2505" s="3">
        <v>38231</v>
      </c>
      <c r="K2505" s="2" t="s">
        <v>7054</v>
      </c>
      <c r="L2505" s="2" t="s">
        <v>12</v>
      </c>
      <c r="M2505" s="2" t="s">
        <v>13</v>
      </c>
      <c r="N2505" s="2" t="s">
        <v>14</v>
      </c>
      <c r="O2505" s="2" t="s">
        <v>15</v>
      </c>
      <c r="Q2505" t="str">
        <f>VLOOKUP(A2505,[1]Sheet1!$A$2:$T$10077,20,FALSE)</f>
        <v>statutory</v>
      </c>
    </row>
    <row r="2506" spans="1:17" hidden="1" x14ac:dyDescent="0.2">
      <c r="A2506" s="2" t="s">
        <v>7055</v>
      </c>
      <c r="B2506" s="2" t="s">
        <v>7051</v>
      </c>
      <c r="C2506" s="2" t="s">
        <v>4472</v>
      </c>
      <c r="D2506" s="2" t="s">
        <v>881</v>
      </c>
      <c r="F2506" s="2" t="s">
        <v>16</v>
      </c>
      <c r="G2506" s="2" t="s">
        <v>17</v>
      </c>
      <c r="H2506" s="3">
        <v>28090</v>
      </c>
      <c r="J2506" s="3">
        <v>37773</v>
      </c>
      <c r="K2506" s="2" t="s">
        <v>7056</v>
      </c>
      <c r="L2506" s="2" t="s">
        <v>12</v>
      </c>
      <c r="M2506" s="2" t="s">
        <v>13</v>
      </c>
      <c r="N2506" s="2" t="s">
        <v>20</v>
      </c>
      <c r="O2506" s="2" t="s">
        <v>15</v>
      </c>
      <c r="Q2506" t="str">
        <f>VLOOKUP(A2506,[1]Sheet1!$A$2:$T$10077,20,FALSE)</f>
        <v>statutory_and_copyright</v>
      </c>
    </row>
    <row r="2507" spans="1:17" hidden="1" x14ac:dyDescent="0.2">
      <c r="A2507" s="2" t="s">
        <v>7057</v>
      </c>
      <c r="B2507" s="2" t="s">
        <v>7051</v>
      </c>
      <c r="C2507" s="2" t="s">
        <v>1460</v>
      </c>
      <c r="D2507" s="2" t="s">
        <v>7058</v>
      </c>
      <c r="F2507" s="2" t="s">
        <v>40</v>
      </c>
      <c r="G2507" s="2" t="s">
        <v>17</v>
      </c>
      <c r="H2507" s="3">
        <v>27440</v>
      </c>
      <c r="J2507" s="3">
        <v>39324</v>
      </c>
      <c r="K2507" s="2" t="s">
        <v>7059</v>
      </c>
      <c r="L2507" s="2" t="s">
        <v>12</v>
      </c>
      <c r="M2507" s="2" t="s">
        <v>127</v>
      </c>
      <c r="N2507" s="2" t="s">
        <v>20</v>
      </c>
      <c r="O2507" s="2" t="s">
        <v>15</v>
      </c>
      <c r="Q2507" t="str">
        <f>VLOOKUP(A2507,[1]Sheet1!$A$2:$T$10077,20,FALSE)</f>
        <v>statutory_and_copyright</v>
      </c>
    </row>
    <row r="2508" spans="1:17" x14ac:dyDescent="0.2">
      <c r="A2508" s="2" t="s">
        <v>24380</v>
      </c>
      <c r="B2508" s="2" t="s">
        <v>10222</v>
      </c>
      <c r="C2508" s="2" t="s">
        <v>836</v>
      </c>
      <c r="G2508" s="2" t="s">
        <v>17</v>
      </c>
      <c r="J2508" s="3">
        <v>40696</v>
      </c>
      <c r="L2508" s="2" t="s">
        <v>12</v>
      </c>
      <c r="M2508" s="2" t="s">
        <v>13</v>
      </c>
      <c r="N2508" s="2" t="s">
        <v>20</v>
      </c>
      <c r="O2508" s="2" t="s">
        <v>15</v>
      </c>
      <c r="Q2508" t="str">
        <f>VLOOKUP(A2508,[1]Sheet1!$A$2:$T$10077,20,FALSE)</f>
        <v>statutory_and_copyright</v>
      </c>
    </row>
    <row r="2509" spans="1:17" x14ac:dyDescent="0.2">
      <c r="A2509" s="2" t="s">
        <v>24399</v>
      </c>
      <c r="B2509" s="2" t="s">
        <v>10222</v>
      </c>
      <c r="C2509" s="2" t="s">
        <v>1974</v>
      </c>
      <c r="F2509" s="2" t="s">
        <v>40</v>
      </c>
      <c r="G2509" s="2" t="s">
        <v>17</v>
      </c>
      <c r="J2509" s="3">
        <v>40696</v>
      </c>
      <c r="L2509" s="2" t="s">
        <v>12</v>
      </c>
      <c r="M2509" s="2" t="s">
        <v>13</v>
      </c>
      <c r="N2509" s="2" t="s">
        <v>20</v>
      </c>
      <c r="O2509" s="2" t="s">
        <v>15</v>
      </c>
      <c r="Q2509" t="str">
        <f>VLOOKUP(A2509,[1]Sheet1!$A$2:$T$10077,20,FALSE)</f>
        <v>statutory_and_copyright</v>
      </c>
    </row>
    <row r="2510" spans="1:17" hidden="1" x14ac:dyDescent="0.2">
      <c r="A2510" s="2" t="s">
        <v>7064</v>
      </c>
      <c r="B2510" s="2" t="s">
        <v>7051</v>
      </c>
      <c r="C2510" s="2" t="s">
        <v>7065</v>
      </c>
      <c r="D2510" s="2" t="s">
        <v>2629</v>
      </c>
      <c r="F2510" s="2" t="s">
        <v>16</v>
      </c>
      <c r="G2510" s="2" t="s">
        <v>17</v>
      </c>
      <c r="H2510" s="3">
        <v>22843</v>
      </c>
      <c r="J2510" s="3">
        <v>36991</v>
      </c>
      <c r="K2510" s="2" t="s">
        <v>7066</v>
      </c>
      <c r="L2510" s="2" t="s">
        <v>12</v>
      </c>
      <c r="M2510" s="2" t="s">
        <v>13</v>
      </c>
      <c r="N2510" s="2" t="s">
        <v>20</v>
      </c>
      <c r="O2510" s="2" t="s">
        <v>15</v>
      </c>
      <c r="Q2510" t="str">
        <f>VLOOKUP(A2510,[1]Sheet1!$A$2:$T$10077,20,FALSE)</f>
        <v>statutory_and_copyright</v>
      </c>
    </row>
    <row r="2511" spans="1:17" x14ac:dyDescent="0.2">
      <c r="A2511" s="2" t="s">
        <v>24403</v>
      </c>
      <c r="B2511" s="2" t="s">
        <v>10222</v>
      </c>
      <c r="C2511" s="2" t="s">
        <v>1086</v>
      </c>
      <c r="F2511" s="2" t="s">
        <v>16</v>
      </c>
      <c r="G2511" s="2" t="s">
        <v>17</v>
      </c>
      <c r="J2511" s="3">
        <v>40696</v>
      </c>
      <c r="L2511" s="2" t="s">
        <v>12</v>
      </c>
      <c r="M2511" s="2" t="s">
        <v>13</v>
      </c>
      <c r="N2511" s="2" t="s">
        <v>20</v>
      </c>
      <c r="O2511" s="2" t="s">
        <v>15</v>
      </c>
      <c r="Q2511" t="str">
        <f>VLOOKUP(A2511,[1]Sheet1!$A$2:$T$10077,20,FALSE)</f>
        <v>statutory_and_copyright</v>
      </c>
    </row>
    <row r="2512" spans="1:17" hidden="1" x14ac:dyDescent="0.2">
      <c r="A2512" s="2" t="s">
        <v>7068</v>
      </c>
      <c r="B2512" s="2" t="s">
        <v>7051</v>
      </c>
      <c r="C2512" s="2" t="s">
        <v>7069</v>
      </c>
      <c r="F2512" s="2" t="s">
        <v>16</v>
      </c>
      <c r="G2512" s="2" t="s">
        <v>17</v>
      </c>
      <c r="H2512" s="3">
        <v>24148</v>
      </c>
      <c r="J2512" s="3">
        <v>35934</v>
      </c>
      <c r="K2512" s="2" t="s">
        <v>7070</v>
      </c>
      <c r="L2512" s="2" t="s">
        <v>12</v>
      </c>
      <c r="M2512" s="2" t="s">
        <v>13</v>
      </c>
      <c r="N2512" s="2" t="s">
        <v>20</v>
      </c>
      <c r="O2512" s="2" t="s">
        <v>15</v>
      </c>
      <c r="Q2512" t="str">
        <f>VLOOKUP(A2512,[1]Sheet1!$A$2:$T$10077,20,FALSE)</f>
        <v>statutory_and_copyright</v>
      </c>
    </row>
    <row r="2513" spans="1:17" hidden="1" x14ac:dyDescent="0.2">
      <c r="A2513" s="2" t="s">
        <v>7071</v>
      </c>
      <c r="B2513" s="2" t="s">
        <v>7051</v>
      </c>
      <c r="C2513" s="2" t="s">
        <v>521</v>
      </c>
      <c r="G2513" s="2" t="s">
        <v>17</v>
      </c>
      <c r="J2513" s="3">
        <v>40245</v>
      </c>
      <c r="L2513" s="2" t="s">
        <v>12</v>
      </c>
      <c r="M2513" s="2" t="s">
        <v>13</v>
      </c>
      <c r="N2513" s="2" t="s">
        <v>20</v>
      </c>
      <c r="O2513" s="2" t="s">
        <v>15</v>
      </c>
      <c r="Q2513" t="str">
        <f>VLOOKUP(A2513,[1]Sheet1!$A$2:$T$10077,20,FALSE)</f>
        <v>statutory_and_copyright</v>
      </c>
    </row>
    <row r="2514" spans="1:17" x14ac:dyDescent="0.2">
      <c r="A2514" s="2" t="s">
        <v>24424</v>
      </c>
      <c r="B2514" s="2" t="s">
        <v>10222</v>
      </c>
      <c r="C2514" s="2" t="s">
        <v>5732</v>
      </c>
      <c r="F2514" s="2" t="s">
        <v>16</v>
      </c>
      <c r="G2514" s="2" t="s">
        <v>17</v>
      </c>
      <c r="J2514" s="3">
        <v>40696</v>
      </c>
      <c r="L2514" s="2" t="s">
        <v>12</v>
      </c>
      <c r="M2514" s="2" t="s">
        <v>13</v>
      </c>
      <c r="N2514" s="2" t="s">
        <v>20</v>
      </c>
      <c r="O2514" s="2" t="s">
        <v>15</v>
      </c>
      <c r="Q2514" t="str">
        <f>VLOOKUP(A2514,[1]Sheet1!$A$2:$T$10077,20,FALSE)</f>
        <v>statutory_and_copyright</v>
      </c>
    </row>
    <row r="2515" spans="1:17" hidden="1" x14ac:dyDescent="0.2">
      <c r="A2515" s="2" t="s">
        <v>7074</v>
      </c>
      <c r="B2515" s="2" t="s">
        <v>7051</v>
      </c>
      <c r="C2515" s="2" t="s">
        <v>7075</v>
      </c>
      <c r="F2515" s="2" t="s">
        <v>16</v>
      </c>
      <c r="G2515" s="2" t="s">
        <v>17</v>
      </c>
      <c r="J2515" s="3">
        <v>35846</v>
      </c>
      <c r="K2515" s="2" t="s">
        <v>7076</v>
      </c>
      <c r="L2515" s="2" t="s">
        <v>12</v>
      </c>
      <c r="M2515" s="2" t="s">
        <v>13</v>
      </c>
      <c r="N2515" s="2" t="s">
        <v>20</v>
      </c>
      <c r="O2515" s="2" t="s">
        <v>15</v>
      </c>
      <c r="Q2515" t="str">
        <f>VLOOKUP(A2515,[1]Sheet1!$A$2:$T$10077,20,FALSE)</f>
        <v>statutory_and_copyright</v>
      </c>
    </row>
    <row r="2516" spans="1:17" hidden="1" x14ac:dyDescent="0.2">
      <c r="A2516" s="2" t="s">
        <v>7077</v>
      </c>
      <c r="B2516" s="2" t="s">
        <v>7051</v>
      </c>
      <c r="C2516" s="2" t="s">
        <v>65</v>
      </c>
      <c r="F2516" s="2" t="s">
        <v>40</v>
      </c>
      <c r="G2516" s="2" t="s">
        <v>17</v>
      </c>
      <c r="J2516" s="3">
        <v>38047</v>
      </c>
      <c r="K2516" s="2" t="s">
        <v>7078</v>
      </c>
      <c r="L2516" s="2" t="s">
        <v>12</v>
      </c>
      <c r="M2516" s="2" t="s">
        <v>127</v>
      </c>
      <c r="N2516" s="2" t="s">
        <v>14</v>
      </c>
      <c r="O2516" s="2" t="s">
        <v>15</v>
      </c>
      <c r="Q2516" t="str">
        <f>VLOOKUP(A2516,[1]Sheet1!$A$2:$T$10077,20,FALSE)</f>
        <v>statutory</v>
      </c>
    </row>
    <row r="2517" spans="1:17" hidden="1" x14ac:dyDescent="0.2">
      <c r="A2517" s="2" t="s">
        <v>7079</v>
      </c>
      <c r="B2517" s="2" t="s">
        <v>7051</v>
      </c>
      <c r="C2517" s="2" t="s">
        <v>4750</v>
      </c>
      <c r="F2517" s="2" t="s">
        <v>16</v>
      </c>
      <c r="G2517" s="2" t="s">
        <v>17</v>
      </c>
      <c r="J2517" s="3">
        <v>39415</v>
      </c>
      <c r="L2517" s="2" t="s">
        <v>12</v>
      </c>
      <c r="M2517" s="2" t="s">
        <v>13</v>
      </c>
      <c r="N2517" s="2" t="s">
        <v>20</v>
      </c>
      <c r="O2517" s="2" t="s">
        <v>15</v>
      </c>
      <c r="Q2517" t="str">
        <f>VLOOKUP(A2517,[1]Sheet1!$A$2:$T$10077,20,FALSE)</f>
        <v>statutory_and_copyright</v>
      </c>
    </row>
    <row r="2518" spans="1:17" hidden="1" x14ac:dyDescent="0.2">
      <c r="A2518" s="2" t="s">
        <v>7080</v>
      </c>
      <c r="B2518" s="2" t="s">
        <v>7051</v>
      </c>
      <c r="C2518" s="2" t="s">
        <v>366</v>
      </c>
      <c r="D2518" s="2" t="s">
        <v>669</v>
      </c>
      <c r="E2518" s="2" t="s">
        <v>7081</v>
      </c>
      <c r="F2518" s="2" t="s">
        <v>40</v>
      </c>
      <c r="G2518" s="2" t="s">
        <v>17</v>
      </c>
      <c r="J2518" s="3">
        <v>35411</v>
      </c>
      <c r="K2518" s="2" t="s">
        <v>7082</v>
      </c>
      <c r="L2518" s="2" t="s">
        <v>12</v>
      </c>
      <c r="M2518" s="2" t="s">
        <v>13</v>
      </c>
      <c r="N2518" s="2" t="s">
        <v>20</v>
      </c>
      <c r="O2518" s="2" t="s">
        <v>15</v>
      </c>
      <c r="Q2518" t="str">
        <f>VLOOKUP(A2518,[1]Sheet1!$A$2:$T$10077,20,FALSE)</f>
        <v>statutory_and_copyright</v>
      </c>
    </row>
    <row r="2519" spans="1:17" hidden="1" x14ac:dyDescent="0.2">
      <c r="A2519" s="2" t="s">
        <v>7083</v>
      </c>
      <c r="B2519" s="2" t="s">
        <v>7051</v>
      </c>
      <c r="C2519" s="2" t="s">
        <v>7084</v>
      </c>
      <c r="F2519" s="2" t="s">
        <v>16</v>
      </c>
      <c r="G2519" s="2" t="s">
        <v>17</v>
      </c>
      <c r="J2519" s="3">
        <v>39415</v>
      </c>
      <c r="L2519" s="2" t="s">
        <v>12</v>
      </c>
      <c r="M2519" s="2" t="s">
        <v>13</v>
      </c>
      <c r="N2519" s="2" t="s">
        <v>20</v>
      </c>
      <c r="O2519" s="2" t="s">
        <v>15</v>
      </c>
      <c r="Q2519" t="str">
        <f>VLOOKUP(A2519,[1]Sheet1!$A$2:$T$10077,20,FALSE)</f>
        <v>statutory_and_copyright</v>
      </c>
    </row>
    <row r="2520" spans="1:17" hidden="1" x14ac:dyDescent="0.2">
      <c r="A2520" s="2" t="s">
        <v>7085</v>
      </c>
      <c r="B2520" s="2" t="s">
        <v>7051</v>
      </c>
      <c r="C2520" s="2" t="s">
        <v>7086</v>
      </c>
      <c r="F2520" s="2" t="s">
        <v>40</v>
      </c>
      <c r="G2520" s="2" t="s">
        <v>17</v>
      </c>
      <c r="J2520" s="3">
        <v>39415</v>
      </c>
      <c r="L2520" s="2" t="s">
        <v>12</v>
      </c>
      <c r="M2520" s="2" t="s">
        <v>13</v>
      </c>
      <c r="N2520" s="2" t="s">
        <v>20</v>
      </c>
      <c r="O2520" s="2" t="s">
        <v>15</v>
      </c>
      <c r="Q2520" t="str">
        <f>VLOOKUP(A2520,[1]Sheet1!$A$2:$T$10077,20,FALSE)</f>
        <v>statutory_and_copyright</v>
      </c>
    </row>
    <row r="2521" spans="1:17" hidden="1" x14ac:dyDescent="0.2">
      <c r="A2521" s="2" t="s">
        <v>7087</v>
      </c>
      <c r="B2521" s="2" t="s">
        <v>7051</v>
      </c>
      <c r="C2521" s="2" t="s">
        <v>7088</v>
      </c>
      <c r="F2521" s="2" t="s">
        <v>40</v>
      </c>
      <c r="G2521" s="2" t="s">
        <v>17</v>
      </c>
      <c r="J2521" s="3">
        <v>39415</v>
      </c>
      <c r="L2521" s="2" t="s">
        <v>12</v>
      </c>
      <c r="M2521" s="2" t="s">
        <v>13</v>
      </c>
      <c r="N2521" s="2" t="s">
        <v>20</v>
      </c>
      <c r="O2521" s="2" t="s">
        <v>15</v>
      </c>
      <c r="Q2521" t="str">
        <f>VLOOKUP(A2521,[1]Sheet1!$A$2:$T$10077,20,FALSE)</f>
        <v>statutory_and_copyright</v>
      </c>
    </row>
    <row r="2522" spans="1:17" x14ac:dyDescent="0.2">
      <c r="A2522" s="2" t="s">
        <v>24434</v>
      </c>
      <c r="B2522" s="2" t="s">
        <v>10222</v>
      </c>
      <c r="C2522" s="2" t="s">
        <v>1396</v>
      </c>
      <c r="F2522" s="2" t="s">
        <v>16</v>
      </c>
      <c r="G2522" s="2" t="s">
        <v>17</v>
      </c>
      <c r="J2522" s="3">
        <v>40696</v>
      </c>
      <c r="L2522" s="2" t="s">
        <v>12</v>
      </c>
      <c r="M2522" s="2" t="s">
        <v>13</v>
      </c>
      <c r="N2522" s="2" t="s">
        <v>20</v>
      </c>
      <c r="O2522" s="2" t="s">
        <v>15</v>
      </c>
      <c r="Q2522" t="str">
        <f>VLOOKUP(A2522,[1]Sheet1!$A$2:$T$10077,20,FALSE)</f>
        <v>statutory_and_copyright</v>
      </c>
    </row>
    <row r="2523" spans="1:17" hidden="1" x14ac:dyDescent="0.2">
      <c r="A2523" s="2" t="s">
        <v>7090</v>
      </c>
      <c r="B2523" s="2" t="s">
        <v>7091</v>
      </c>
      <c r="C2523" s="2" t="s">
        <v>986</v>
      </c>
      <c r="F2523" s="2" t="s">
        <v>40</v>
      </c>
      <c r="G2523" s="2" t="s">
        <v>17</v>
      </c>
      <c r="J2523" s="3">
        <v>38353</v>
      </c>
      <c r="K2523" s="2" t="s">
        <v>7092</v>
      </c>
      <c r="L2523" s="2" t="s">
        <v>12</v>
      </c>
      <c r="M2523" s="2" t="s">
        <v>13</v>
      </c>
      <c r="N2523" s="2" t="s">
        <v>20</v>
      </c>
      <c r="O2523" s="2" t="s">
        <v>15</v>
      </c>
      <c r="P2523" s="2" t="s">
        <v>144</v>
      </c>
      <c r="Q2523" t="str">
        <f>VLOOKUP(A2523,[1]Sheet1!$A$2:$T$10077,20,FALSE)</f>
        <v>statutory_and_copyright</v>
      </c>
    </row>
    <row r="2524" spans="1:17" x14ac:dyDescent="0.2">
      <c r="A2524" s="2" t="s">
        <v>24446</v>
      </c>
      <c r="B2524" s="2" t="s">
        <v>10222</v>
      </c>
      <c r="C2524" s="2" t="s">
        <v>455</v>
      </c>
      <c r="F2524" s="2" t="s">
        <v>16</v>
      </c>
      <c r="G2524" s="2" t="s">
        <v>17</v>
      </c>
      <c r="J2524" s="3">
        <v>40696</v>
      </c>
      <c r="L2524" s="2" t="s">
        <v>12</v>
      </c>
      <c r="M2524" s="2" t="s">
        <v>13</v>
      </c>
      <c r="N2524" s="2" t="s">
        <v>20</v>
      </c>
      <c r="O2524" s="2" t="s">
        <v>15</v>
      </c>
      <c r="Q2524" t="str">
        <f>VLOOKUP(A2524,[1]Sheet1!$A$2:$T$10077,20,FALSE)</f>
        <v>statutory_and_copyright</v>
      </c>
    </row>
    <row r="2525" spans="1:17" x14ac:dyDescent="0.2">
      <c r="A2525" s="2" t="s">
        <v>24460</v>
      </c>
      <c r="B2525" s="2" t="s">
        <v>10222</v>
      </c>
      <c r="C2525" s="2" t="s">
        <v>815</v>
      </c>
      <c r="F2525" s="2" t="s">
        <v>40</v>
      </c>
      <c r="G2525" s="2" t="s">
        <v>17</v>
      </c>
      <c r="J2525" s="3">
        <v>40696</v>
      </c>
      <c r="L2525" s="2" t="s">
        <v>12</v>
      </c>
      <c r="M2525" s="2" t="s">
        <v>13</v>
      </c>
      <c r="N2525" s="2" t="s">
        <v>20</v>
      </c>
      <c r="O2525" s="2" t="s">
        <v>15</v>
      </c>
      <c r="Q2525" t="str">
        <f>VLOOKUP(A2525,[1]Sheet1!$A$2:$T$10077,20,FALSE)</f>
        <v>statutory_and_copyright</v>
      </c>
    </row>
    <row r="2526" spans="1:17" hidden="1" x14ac:dyDescent="0.2">
      <c r="A2526" s="2" t="s">
        <v>7096</v>
      </c>
      <c r="B2526" s="2" t="s">
        <v>7094</v>
      </c>
      <c r="C2526" s="2" t="s">
        <v>7097</v>
      </c>
      <c r="D2526" s="2" t="s">
        <v>3114</v>
      </c>
      <c r="F2526" s="2" t="s">
        <v>40</v>
      </c>
      <c r="G2526" s="2" t="s">
        <v>17</v>
      </c>
      <c r="J2526" s="3">
        <v>37043</v>
      </c>
      <c r="K2526" s="2" t="s">
        <v>7098</v>
      </c>
      <c r="L2526" s="2" t="s">
        <v>12</v>
      </c>
      <c r="M2526" s="2" t="s">
        <v>13</v>
      </c>
      <c r="N2526" s="2" t="s">
        <v>20</v>
      </c>
      <c r="O2526" s="2" t="s">
        <v>15</v>
      </c>
      <c r="Q2526" t="str">
        <f>VLOOKUP(A2526,[1]Sheet1!$A$2:$T$10077,20,FALSE)</f>
        <v>statutory_and_copyright</v>
      </c>
    </row>
    <row r="2527" spans="1:17" hidden="1" x14ac:dyDescent="0.2">
      <c r="A2527" s="2" t="s">
        <v>7099</v>
      </c>
      <c r="B2527" s="2" t="s">
        <v>7094</v>
      </c>
      <c r="C2527" s="2" t="s">
        <v>153</v>
      </c>
      <c r="D2527" s="2" t="s">
        <v>3108</v>
      </c>
      <c r="F2527" s="2" t="s">
        <v>16</v>
      </c>
      <c r="G2527" s="2" t="s">
        <v>17</v>
      </c>
      <c r="J2527" s="3">
        <v>37013</v>
      </c>
      <c r="K2527" s="2" t="s">
        <v>7100</v>
      </c>
      <c r="L2527" s="2" t="s">
        <v>12</v>
      </c>
      <c r="M2527" s="2" t="s">
        <v>13</v>
      </c>
      <c r="N2527" s="2" t="s">
        <v>20</v>
      </c>
      <c r="O2527" s="2" t="s">
        <v>15</v>
      </c>
      <c r="Q2527" t="str">
        <f>VLOOKUP(A2527,[1]Sheet1!$A$2:$T$10077,20,FALSE)</f>
        <v>statutory_and_copyright</v>
      </c>
    </row>
    <row r="2528" spans="1:17" hidden="1" x14ac:dyDescent="0.2">
      <c r="A2528" s="2" t="s">
        <v>7101</v>
      </c>
      <c r="B2528" s="2" t="s">
        <v>7094</v>
      </c>
      <c r="C2528" s="2" t="s">
        <v>7102</v>
      </c>
      <c r="D2528" s="2" t="s">
        <v>600</v>
      </c>
      <c r="F2528" s="2" t="s">
        <v>16</v>
      </c>
      <c r="G2528" s="2" t="s">
        <v>17</v>
      </c>
      <c r="J2528" s="3">
        <v>37043</v>
      </c>
      <c r="K2528" s="2" t="s">
        <v>7103</v>
      </c>
      <c r="L2528" s="2" t="s">
        <v>12</v>
      </c>
      <c r="M2528" s="2" t="s">
        <v>13</v>
      </c>
      <c r="N2528" s="2" t="s">
        <v>20</v>
      </c>
      <c r="O2528" s="2" t="s">
        <v>15</v>
      </c>
      <c r="Q2528" t="str">
        <f>VLOOKUP(A2528,[1]Sheet1!$A$2:$T$10077,20,FALSE)</f>
        <v>statutory_and_copyright</v>
      </c>
    </row>
    <row r="2529" spans="1:17" hidden="1" x14ac:dyDescent="0.2">
      <c r="A2529" s="2" t="s">
        <v>7104</v>
      </c>
      <c r="B2529" s="2" t="s">
        <v>7094</v>
      </c>
      <c r="C2529" s="2" t="s">
        <v>7105</v>
      </c>
      <c r="D2529" s="2" t="s">
        <v>3085</v>
      </c>
      <c r="F2529" s="2" t="s">
        <v>40</v>
      </c>
      <c r="G2529" s="2" t="s">
        <v>17</v>
      </c>
      <c r="J2529" s="3">
        <v>37043</v>
      </c>
      <c r="K2529" s="2" t="s">
        <v>7106</v>
      </c>
      <c r="L2529" s="2" t="s">
        <v>12</v>
      </c>
      <c r="M2529" s="2" t="s">
        <v>13</v>
      </c>
      <c r="N2529" s="2" t="s">
        <v>20</v>
      </c>
      <c r="O2529" s="2" t="s">
        <v>15</v>
      </c>
      <c r="Q2529" t="str">
        <f>VLOOKUP(A2529,[1]Sheet1!$A$2:$T$10077,20,FALSE)</f>
        <v>statutory_and_copyright</v>
      </c>
    </row>
    <row r="2530" spans="1:17" x14ac:dyDescent="0.2">
      <c r="A2530" s="2" t="s">
        <v>24464</v>
      </c>
      <c r="B2530" s="2" t="s">
        <v>10222</v>
      </c>
      <c r="C2530" s="2" t="s">
        <v>1546</v>
      </c>
      <c r="F2530" s="2" t="s">
        <v>40</v>
      </c>
      <c r="G2530" s="2" t="s">
        <v>17</v>
      </c>
      <c r="J2530" s="3">
        <v>40696</v>
      </c>
      <c r="L2530" s="2" t="s">
        <v>12</v>
      </c>
      <c r="M2530" s="2" t="s">
        <v>13</v>
      </c>
      <c r="N2530" s="2" t="s">
        <v>20</v>
      </c>
      <c r="O2530" s="2" t="s">
        <v>15</v>
      </c>
      <c r="Q2530" t="str">
        <f>VLOOKUP(A2530,[1]Sheet1!$A$2:$T$10077,20,FALSE)</f>
        <v>statutory_and_copyright</v>
      </c>
    </row>
    <row r="2531" spans="1:17" hidden="1" x14ac:dyDescent="0.2">
      <c r="A2531" s="2" t="s">
        <v>7110</v>
      </c>
      <c r="B2531" s="2" t="s">
        <v>7111</v>
      </c>
      <c r="C2531" s="2" t="s">
        <v>1541</v>
      </c>
      <c r="F2531" s="2" t="s">
        <v>16</v>
      </c>
      <c r="G2531" s="2" t="s">
        <v>17</v>
      </c>
      <c r="H2531" s="3">
        <v>19093</v>
      </c>
      <c r="J2531" s="3">
        <v>37719</v>
      </c>
      <c r="K2531" s="2" t="s">
        <v>7112</v>
      </c>
      <c r="L2531" s="2" t="s">
        <v>12</v>
      </c>
      <c r="M2531" s="2" t="s">
        <v>13</v>
      </c>
      <c r="N2531" s="2" t="s">
        <v>20</v>
      </c>
      <c r="O2531" s="2" t="s">
        <v>15</v>
      </c>
      <c r="Q2531" t="str">
        <f>VLOOKUP(A2531,[1]Sheet1!$A$2:$T$10077,20,FALSE)</f>
        <v>statutory_and_copyright</v>
      </c>
    </row>
    <row r="2532" spans="1:17" hidden="1" x14ac:dyDescent="0.2">
      <c r="A2532" s="2" t="s">
        <v>7113</v>
      </c>
      <c r="B2532" s="2" t="s">
        <v>7114</v>
      </c>
      <c r="C2532" s="2" t="s">
        <v>48</v>
      </c>
      <c r="E2532" s="2" t="s">
        <v>7115</v>
      </c>
      <c r="F2532" s="2" t="s">
        <v>16</v>
      </c>
      <c r="H2532" s="3">
        <v>27168</v>
      </c>
      <c r="J2532" s="3">
        <v>38656</v>
      </c>
      <c r="K2532" s="2" t="s">
        <v>7116</v>
      </c>
      <c r="L2532" s="2" t="s">
        <v>12</v>
      </c>
      <c r="M2532" s="2" t="s">
        <v>13</v>
      </c>
      <c r="N2532" s="2" t="s">
        <v>20</v>
      </c>
      <c r="O2532" s="2" t="s">
        <v>15</v>
      </c>
      <c r="Q2532" t="str">
        <f>VLOOKUP(A2532,[1]Sheet1!$A$2:$T$10077,20,FALSE)</f>
        <v>statutory_and_copyright</v>
      </c>
    </row>
    <row r="2533" spans="1:17" hidden="1" x14ac:dyDescent="0.2">
      <c r="A2533" s="2" t="s">
        <v>7117</v>
      </c>
      <c r="B2533" s="2" t="s">
        <v>7118</v>
      </c>
      <c r="C2533" s="2" t="s">
        <v>4623</v>
      </c>
      <c r="F2533" s="2" t="s">
        <v>40</v>
      </c>
      <c r="G2533" s="2" t="s">
        <v>17</v>
      </c>
      <c r="J2533" s="3">
        <v>36512</v>
      </c>
      <c r="K2533" s="2" t="s">
        <v>7119</v>
      </c>
      <c r="L2533" s="2" t="s">
        <v>12</v>
      </c>
      <c r="M2533" s="2" t="s">
        <v>13</v>
      </c>
      <c r="N2533" s="2" t="s">
        <v>14</v>
      </c>
      <c r="O2533" s="2" t="s">
        <v>15</v>
      </c>
      <c r="Q2533" t="str">
        <f>VLOOKUP(A2533,[1]Sheet1!$A$2:$T$10077,20,FALSE)</f>
        <v>statutory</v>
      </c>
    </row>
    <row r="2534" spans="1:17" hidden="1" x14ac:dyDescent="0.2">
      <c r="A2534" s="2" t="s">
        <v>7120</v>
      </c>
      <c r="B2534" s="2" t="s">
        <v>7121</v>
      </c>
      <c r="C2534" s="2" t="s">
        <v>2978</v>
      </c>
      <c r="F2534" s="2" t="s">
        <v>16</v>
      </c>
      <c r="G2534" s="2" t="s">
        <v>17</v>
      </c>
      <c r="H2534" s="3">
        <v>28223</v>
      </c>
      <c r="J2534" s="3">
        <v>37834</v>
      </c>
      <c r="K2534" s="2" t="s">
        <v>7122</v>
      </c>
      <c r="L2534" s="2" t="s">
        <v>12</v>
      </c>
      <c r="M2534" s="2" t="s">
        <v>13</v>
      </c>
      <c r="N2534" s="2" t="s">
        <v>20</v>
      </c>
      <c r="O2534" s="2" t="s">
        <v>15</v>
      </c>
      <c r="Q2534" t="str">
        <f>VLOOKUP(A2534,[1]Sheet1!$A$2:$T$10077,20,FALSE)</f>
        <v>statutory_and_copyright</v>
      </c>
    </row>
    <row r="2535" spans="1:17" x14ac:dyDescent="0.2">
      <c r="A2535" s="2" t="s">
        <v>24511</v>
      </c>
      <c r="B2535" s="2" t="s">
        <v>24499</v>
      </c>
      <c r="C2535" s="2" t="s">
        <v>452</v>
      </c>
      <c r="F2535" s="2" t="s">
        <v>16</v>
      </c>
      <c r="G2535" s="2" t="s">
        <v>17</v>
      </c>
      <c r="J2535" s="3">
        <v>40696</v>
      </c>
      <c r="L2535" s="2" t="s">
        <v>12</v>
      </c>
      <c r="M2535" s="2" t="s">
        <v>13</v>
      </c>
      <c r="N2535" s="2" t="s">
        <v>20</v>
      </c>
      <c r="O2535" s="2" t="s">
        <v>15</v>
      </c>
      <c r="Q2535" t="str">
        <f>VLOOKUP(A2535,[1]Sheet1!$A$2:$T$10077,20,FALSE)</f>
        <v>statutory_and_copyright</v>
      </c>
    </row>
    <row r="2536" spans="1:17" x14ac:dyDescent="0.2">
      <c r="A2536" s="2" t="s">
        <v>24526</v>
      </c>
      <c r="B2536" s="2" t="s">
        <v>9270</v>
      </c>
      <c r="C2536" s="2" t="s">
        <v>3537</v>
      </c>
      <c r="G2536" s="2" t="s">
        <v>17</v>
      </c>
      <c r="J2536" s="3">
        <v>40696</v>
      </c>
      <c r="L2536" s="2" t="s">
        <v>12</v>
      </c>
      <c r="M2536" s="2" t="s">
        <v>13</v>
      </c>
      <c r="N2536" s="2" t="s">
        <v>20</v>
      </c>
      <c r="O2536" s="2" t="s">
        <v>15</v>
      </c>
      <c r="Q2536" t="str">
        <f>VLOOKUP(A2536,[1]Sheet1!$A$2:$T$10077,20,FALSE)</f>
        <v>statutory_and_copyright</v>
      </c>
    </row>
    <row r="2537" spans="1:17" hidden="1" x14ac:dyDescent="0.2">
      <c r="A2537" s="2" t="s">
        <v>7128</v>
      </c>
      <c r="B2537" s="2" t="s">
        <v>7129</v>
      </c>
      <c r="C2537" s="2" t="s">
        <v>7130</v>
      </c>
      <c r="D2537" s="2" t="s">
        <v>7131</v>
      </c>
      <c r="F2537" s="2" t="s">
        <v>16</v>
      </c>
      <c r="G2537" s="2" t="s">
        <v>17</v>
      </c>
      <c r="H2537" s="3">
        <v>24443</v>
      </c>
      <c r="J2537" s="3">
        <v>36193</v>
      </c>
      <c r="K2537" s="2" t="s">
        <v>7132</v>
      </c>
      <c r="L2537" s="2" t="s">
        <v>12</v>
      </c>
      <c r="M2537" s="2" t="s">
        <v>13</v>
      </c>
      <c r="N2537" s="2" t="s">
        <v>20</v>
      </c>
      <c r="O2537" s="2" t="s">
        <v>15</v>
      </c>
      <c r="Q2537" t="str">
        <f>VLOOKUP(A2537,[1]Sheet1!$A$2:$T$10077,20,FALSE)</f>
        <v>statutory_and_copyright</v>
      </c>
    </row>
    <row r="2538" spans="1:17" hidden="1" x14ac:dyDescent="0.2">
      <c r="A2538" s="2" t="s">
        <v>7133</v>
      </c>
      <c r="B2538" s="2" t="s">
        <v>7134</v>
      </c>
      <c r="C2538" s="2" t="s">
        <v>7135</v>
      </c>
      <c r="F2538" s="2" t="s">
        <v>40</v>
      </c>
      <c r="G2538" s="2" t="s">
        <v>17</v>
      </c>
      <c r="H2538" s="3">
        <v>28372</v>
      </c>
      <c r="J2538" s="3">
        <v>40330</v>
      </c>
      <c r="L2538" s="2" t="s">
        <v>12</v>
      </c>
      <c r="M2538" s="2" t="s">
        <v>127</v>
      </c>
      <c r="N2538" s="2" t="s">
        <v>20</v>
      </c>
      <c r="O2538" s="2" t="s">
        <v>15</v>
      </c>
      <c r="Q2538" t="str">
        <f>VLOOKUP(A2538,[1]Sheet1!$A$2:$T$10077,20,FALSE)</f>
        <v>statutory_and_copyright</v>
      </c>
    </row>
    <row r="2539" spans="1:17" hidden="1" x14ac:dyDescent="0.2">
      <c r="A2539" s="2" t="s">
        <v>7136</v>
      </c>
      <c r="B2539" s="2" t="s">
        <v>7137</v>
      </c>
      <c r="C2539" s="2" t="s">
        <v>2258</v>
      </c>
      <c r="F2539" s="2" t="s">
        <v>40</v>
      </c>
      <c r="G2539" s="2" t="s">
        <v>17</v>
      </c>
      <c r="J2539" s="3">
        <v>38047</v>
      </c>
      <c r="K2539" s="2" t="s">
        <v>7138</v>
      </c>
      <c r="L2539" s="2" t="s">
        <v>12</v>
      </c>
      <c r="M2539" s="2" t="s">
        <v>127</v>
      </c>
      <c r="N2539" s="2" t="s">
        <v>14</v>
      </c>
      <c r="O2539" s="2" t="s">
        <v>15</v>
      </c>
      <c r="Q2539" t="str">
        <f>VLOOKUP(A2539,[1]Sheet1!$A$2:$T$10077,20,FALSE)</f>
        <v>statutory</v>
      </c>
    </row>
    <row r="2540" spans="1:17" hidden="1" x14ac:dyDescent="0.2">
      <c r="A2540" s="2" t="s">
        <v>7139</v>
      </c>
      <c r="B2540" s="2" t="s">
        <v>7140</v>
      </c>
      <c r="C2540" s="2" t="s">
        <v>816</v>
      </c>
      <c r="D2540" s="2" t="s">
        <v>3919</v>
      </c>
      <c r="F2540" s="2" t="s">
        <v>40</v>
      </c>
      <c r="G2540" s="2" t="s">
        <v>17</v>
      </c>
      <c r="J2540" s="3">
        <v>37060</v>
      </c>
      <c r="K2540" s="2" t="s">
        <v>7141</v>
      </c>
      <c r="L2540" s="2" t="s">
        <v>12</v>
      </c>
      <c r="M2540" s="2" t="s">
        <v>127</v>
      </c>
      <c r="N2540" s="2" t="s">
        <v>14</v>
      </c>
      <c r="O2540" s="2" t="s">
        <v>15</v>
      </c>
      <c r="Q2540" t="str">
        <f>VLOOKUP(A2540,[1]Sheet1!$A$2:$T$10077,20,FALSE)</f>
        <v>statutory</v>
      </c>
    </row>
    <row r="2541" spans="1:17" hidden="1" x14ac:dyDescent="0.2">
      <c r="A2541" s="2" t="s">
        <v>7142</v>
      </c>
      <c r="B2541" s="2" t="s">
        <v>7143</v>
      </c>
      <c r="C2541" s="2" t="s">
        <v>73</v>
      </c>
      <c r="F2541" s="2" t="s">
        <v>16</v>
      </c>
      <c r="G2541" s="2" t="s">
        <v>17</v>
      </c>
      <c r="J2541" s="3">
        <v>38169</v>
      </c>
      <c r="L2541" s="2" t="s">
        <v>12</v>
      </c>
      <c r="M2541" s="2" t="s">
        <v>13</v>
      </c>
      <c r="N2541" s="2" t="s">
        <v>20</v>
      </c>
      <c r="O2541" s="2" t="s">
        <v>15</v>
      </c>
      <c r="Q2541" t="str">
        <f>VLOOKUP(A2541,[1]Sheet1!$A$2:$T$10077,20,FALSE)</f>
        <v>statutory_and_copyright</v>
      </c>
    </row>
    <row r="2542" spans="1:17" hidden="1" x14ac:dyDescent="0.2">
      <c r="A2542" s="2" t="s">
        <v>7144</v>
      </c>
      <c r="B2542" s="2" t="s">
        <v>7143</v>
      </c>
      <c r="C2542" s="2" t="s">
        <v>2936</v>
      </c>
      <c r="F2542" s="2" t="s">
        <v>16</v>
      </c>
      <c r="G2542" s="2" t="s">
        <v>17</v>
      </c>
      <c r="J2542" s="3">
        <v>38169</v>
      </c>
      <c r="L2542" s="2" t="s">
        <v>12</v>
      </c>
      <c r="M2542" s="2" t="s">
        <v>13</v>
      </c>
      <c r="N2542" s="2" t="s">
        <v>20</v>
      </c>
      <c r="O2542" s="2" t="s">
        <v>15</v>
      </c>
      <c r="Q2542" t="str">
        <f>VLOOKUP(A2542,[1]Sheet1!$A$2:$T$10077,20,FALSE)</f>
        <v>statutory_and_copyright</v>
      </c>
    </row>
    <row r="2543" spans="1:17" hidden="1" x14ac:dyDescent="0.2">
      <c r="A2543" s="2" t="s">
        <v>7145</v>
      </c>
      <c r="B2543" s="2" t="s">
        <v>7146</v>
      </c>
      <c r="C2543" s="2" t="s">
        <v>7147</v>
      </c>
      <c r="D2543" s="2" t="s">
        <v>7148</v>
      </c>
      <c r="F2543" s="2" t="s">
        <v>16</v>
      </c>
      <c r="G2543" s="2" t="s">
        <v>17</v>
      </c>
      <c r="H2543" s="3">
        <v>30913</v>
      </c>
      <c r="J2543" s="3">
        <v>40002</v>
      </c>
      <c r="L2543" s="2" t="s">
        <v>12</v>
      </c>
      <c r="M2543" s="2" t="s">
        <v>13</v>
      </c>
      <c r="N2543" s="2" t="s">
        <v>20</v>
      </c>
      <c r="O2543" s="2" t="s">
        <v>15</v>
      </c>
      <c r="Q2543" t="str">
        <f>VLOOKUP(A2543,[1]Sheet1!$A$2:$T$10077,20,FALSE)</f>
        <v>statutory_and_copyright</v>
      </c>
    </row>
    <row r="2544" spans="1:17" hidden="1" x14ac:dyDescent="0.2">
      <c r="A2544" s="2" t="s">
        <v>7149</v>
      </c>
      <c r="B2544" s="2" t="s">
        <v>7150</v>
      </c>
      <c r="C2544" s="2" t="s">
        <v>100</v>
      </c>
      <c r="F2544" s="2" t="s">
        <v>40</v>
      </c>
      <c r="J2544" s="3">
        <v>38107</v>
      </c>
      <c r="K2544" s="2" t="s">
        <v>7151</v>
      </c>
      <c r="L2544" s="2" t="s">
        <v>12</v>
      </c>
      <c r="M2544" s="2" t="s">
        <v>301</v>
      </c>
      <c r="N2544" s="2" t="s">
        <v>14</v>
      </c>
      <c r="O2544" s="2" t="s">
        <v>15</v>
      </c>
      <c r="Q2544" t="str">
        <f>VLOOKUP(A2544,[1]Sheet1!$A$2:$T$10077,20,FALSE)</f>
        <v>statutory</v>
      </c>
    </row>
    <row r="2545" spans="1:17" hidden="1" x14ac:dyDescent="0.2">
      <c r="A2545" s="2" t="s">
        <v>7152</v>
      </c>
      <c r="B2545" s="2" t="s">
        <v>7153</v>
      </c>
      <c r="C2545" s="2" t="s">
        <v>2795</v>
      </c>
      <c r="D2545" s="2" t="s">
        <v>344</v>
      </c>
      <c r="F2545" s="2" t="s">
        <v>16</v>
      </c>
      <c r="G2545" s="2" t="s">
        <v>17</v>
      </c>
      <c r="J2545" s="3">
        <v>35752</v>
      </c>
      <c r="K2545" s="2" t="s">
        <v>7154</v>
      </c>
      <c r="L2545" s="2" t="s">
        <v>12</v>
      </c>
      <c r="M2545" s="2" t="s">
        <v>13</v>
      </c>
      <c r="N2545" s="2" t="s">
        <v>20</v>
      </c>
      <c r="O2545" s="2" t="s">
        <v>15</v>
      </c>
      <c r="Q2545" t="str">
        <f>VLOOKUP(A2545,[1]Sheet1!$A$2:$T$10077,20,FALSE)</f>
        <v>statutory_and_copyright</v>
      </c>
    </row>
    <row r="2546" spans="1:17" x14ac:dyDescent="0.2">
      <c r="A2546" s="2" t="s">
        <v>24572</v>
      </c>
      <c r="B2546" s="2" t="s">
        <v>9270</v>
      </c>
      <c r="C2546" s="2" t="s">
        <v>1761</v>
      </c>
      <c r="F2546" s="2" t="s">
        <v>16</v>
      </c>
      <c r="G2546" s="2" t="s">
        <v>17</v>
      </c>
      <c r="J2546" s="3">
        <v>40696</v>
      </c>
      <c r="L2546" s="2" t="s">
        <v>12</v>
      </c>
      <c r="M2546" s="2" t="s">
        <v>13</v>
      </c>
      <c r="N2546" s="2" t="s">
        <v>20</v>
      </c>
      <c r="O2546" s="2" t="s">
        <v>15</v>
      </c>
      <c r="Q2546" t="str">
        <f>VLOOKUP(A2546,[1]Sheet1!$A$2:$T$10077,20,FALSE)</f>
        <v>statutory_and_copyright</v>
      </c>
    </row>
    <row r="2547" spans="1:17" hidden="1" x14ac:dyDescent="0.2">
      <c r="A2547" s="2" t="s">
        <v>7159</v>
      </c>
      <c r="B2547" s="2" t="s">
        <v>7160</v>
      </c>
      <c r="C2547" s="2" t="s">
        <v>2689</v>
      </c>
      <c r="D2547" s="2" t="s">
        <v>3124</v>
      </c>
      <c r="F2547" s="2" t="s">
        <v>16</v>
      </c>
      <c r="G2547" s="2" t="s">
        <v>11</v>
      </c>
      <c r="H2547" s="3">
        <v>20627</v>
      </c>
      <c r="J2547" s="3">
        <v>38845</v>
      </c>
      <c r="K2547" s="2" t="s">
        <v>7161</v>
      </c>
      <c r="L2547" s="2" t="s">
        <v>12</v>
      </c>
      <c r="M2547" s="2" t="s">
        <v>13</v>
      </c>
      <c r="N2547" s="2" t="s">
        <v>20</v>
      </c>
      <c r="O2547" s="2" t="s">
        <v>15</v>
      </c>
      <c r="Q2547" t="str">
        <f>VLOOKUP(A2547,[1]Sheet1!$A$2:$T$10077,20,FALSE)</f>
        <v>statutory_and_copyright</v>
      </c>
    </row>
    <row r="2548" spans="1:17" hidden="1" x14ac:dyDescent="0.2">
      <c r="A2548" s="2" t="s">
        <v>7162</v>
      </c>
      <c r="B2548" s="2" t="s">
        <v>7163</v>
      </c>
      <c r="C2548" s="2" t="s">
        <v>367</v>
      </c>
      <c r="D2548" s="2" t="s">
        <v>2319</v>
      </c>
      <c r="F2548" s="2" t="s">
        <v>40</v>
      </c>
      <c r="G2548" s="2" t="s">
        <v>17</v>
      </c>
      <c r="H2548" s="3">
        <v>18200</v>
      </c>
      <c r="J2548" s="3">
        <v>38047</v>
      </c>
      <c r="K2548" s="2" t="s">
        <v>7164</v>
      </c>
      <c r="L2548" s="2" t="s">
        <v>12</v>
      </c>
      <c r="M2548" s="2" t="s">
        <v>127</v>
      </c>
      <c r="N2548" s="2" t="s">
        <v>14</v>
      </c>
      <c r="O2548" s="2" t="s">
        <v>15</v>
      </c>
      <c r="Q2548" t="str">
        <f>VLOOKUP(A2548,[1]Sheet1!$A$2:$T$10077,20,FALSE)</f>
        <v>statutory</v>
      </c>
    </row>
    <row r="2549" spans="1:17" hidden="1" x14ac:dyDescent="0.2">
      <c r="A2549" s="2" t="s">
        <v>7165</v>
      </c>
      <c r="B2549" s="2" t="s">
        <v>7163</v>
      </c>
      <c r="C2549" s="2" t="s">
        <v>65</v>
      </c>
      <c r="F2549" s="2" t="s">
        <v>40</v>
      </c>
      <c r="J2549" s="3">
        <v>36892</v>
      </c>
      <c r="K2549" s="2" t="s">
        <v>7166</v>
      </c>
      <c r="L2549" s="2" t="s">
        <v>12</v>
      </c>
      <c r="M2549" s="2" t="s">
        <v>13</v>
      </c>
      <c r="N2549" s="2" t="s">
        <v>14</v>
      </c>
      <c r="O2549" s="2" t="s">
        <v>15</v>
      </c>
      <c r="Q2549" t="str">
        <f>VLOOKUP(A2549,[1]Sheet1!$A$2:$T$10077,20,FALSE)</f>
        <v>statutory</v>
      </c>
    </row>
    <row r="2550" spans="1:17" hidden="1" x14ac:dyDescent="0.2">
      <c r="A2550" s="2" t="s">
        <v>7167</v>
      </c>
      <c r="B2550" s="2" t="s">
        <v>7168</v>
      </c>
      <c r="C2550" s="2" t="s">
        <v>489</v>
      </c>
      <c r="F2550" s="2" t="s">
        <v>16</v>
      </c>
      <c r="G2550" s="2" t="s">
        <v>11</v>
      </c>
      <c r="J2550" s="3">
        <v>38261</v>
      </c>
      <c r="K2550" s="2" t="s">
        <v>7169</v>
      </c>
      <c r="L2550" s="2" t="s">
        <v>12</v>
      </c>
      <c r="M2550" s="2" t="s">
        <v>13</v>
      </c>
      <c r="N2550" s="2" t="s">
        <v>20</v>
      </c>
      <c r="O2550" s="2" t="s">
        <v>15</v>
      </c>
      <c r="Q2550" t="str">
        <f>VLOOKUP(A2550,[1]Sheet1!$A$2:$T$10077,20,FALSE)</f>
        <v>statutory_and_copyright</v>
      </c>
    </row>
    <row r="2551" spans="1:17" hidden="1" x14ac:dyDescent="0.2">
      <c r="A2551" s="2" t="s">
        <v>7170</v>
      </c>
      <c r="B2551" s="2" t="s">
        <v>7171</v>
      </c>
      <c r="C2551" s="2" t="s">
        <v>6585</v>
      </c>
      <c r="F2551" s="2" t="s">
        <v>16</v>
      </c>
      <c r="G2551" s="2" t="s">
        <v>17</v>
      </c>
      <c r="J2551" s="3">
        <v>38353</v>
      </c>
      <c r="K2551" s="2" t="s">
        <v>7172</v>
      </c>
      <c r="L2551" s="2" t="s">
        <v>12</v>
      </c>
      <c r="M2551" s="2" t="s">
        <v>13</v>
      </c>
      <c r="N2551" s="2" t="s">
        <v>20</v>
      </c>
      <c r="O2551" s="2" t="s">
        <v>15</v>
      </c>
      <c r="P2551" s="2" t="s">
        <v>144</v>
      </c>
      <c r="Q2551" t="str">
        <f>VLOOKUP(A2551,[1]Sheet1!$A$2:$T$10077,20,FALSE)</f>
        <v>statutory_and_copyright</v>
      </c>
    </row>
    <row r="2552" spans="1:17" hidden="1" x14ac:dyDescent="0.2">
      <c r="A2552" s="2" t="s">
        <v>7173</v>
      </c>
      <c r="B2552" s="2" t="s">
        <v>7171</v>
      </c>
      <c r="C2552" s="2" t="s">
        <v>2245</v>
      </c>
      <c r="D2552" s="2" t="s">
        <v>4835</v>
      </c>
      <c r="F2552" s="2" t="s">
        <v>40</v>
      </c>
      <c r="G2552" s="2" t="s">
        <v>17</v>
      </c>
      <c r="J2552" s="3">
        <v>38047</v>
      </c>
      <c r="K2552" s="2" t="s">
        <v>7174</v>
      </c>
      <c r="L2552" s="2" t="s">
        <v>12</v>
      </c>
      <c r="M2552" s="2" t="s">
        <v>127</v>
      </c>
      <c r="N2552" s="2" t="s">
        <v>14</v>
      </c>
      <c r="O2552" s="2" t="s">
        <v>15</v>
      </c>
      <c r="Q2552" t="str">
        <f>VLOOKUP(A2552,[1]Sheet1!$A$2:$T$10077,20,FALSE)</f>
        <v>statutory</v>
      </c>
    </row>
    <row r="2553" spans="1:17" hidden="1" x14ac:dyDescent="0.2">
      <c r="A2553" s="2" t="s">
        <v>7175</v>
      </c>
      <c r="B2553" s="2" t="s">
        <v>7171</v>
      </c>
      <c r="C2553" s="2" t="s">
        <v>19</v>
      </c>
      <c r="F2553" s="2" t="s">
        <v>40</v>
      </c>
      <c r="G2553" s="2" t="s">
        <v>17</v>
      </c>
      <c r="H2553" s="3">
        <v>15068</v>
      </c>
      <c r="J2553" s="3">
        <v>38047</v>
      </c>
      <c r="K2553" s="2" t="s">
        <v>7176</v>
      </c>
      <c r="L2553" s="2" t="s">
        <v>12</v>
      </c>
      <c r="M2553" s="2" t="s">
        <v>127</v>
      </c>
      <c r="N2553" s="2" t="s">
        <v>14</v>
      </c>
      <c r="O2553" s="2" t="s">
        <v>15</v>
      </c>
      <c r="Q2553" t="str">
        <f>VLOOKUP(A2553,[1]Sheet1!$A$2:$T$10077,20,FALSE)</f>
        <v>statutory</v>
      </c>
    </row>
    <row r="2554" spans="1:17" hidden="1" x14ac:dyDescent="0.2">
      <c r="A2554" s="2" t="s">
        <v>7177</v>
      </c>
      <c r="B2554" s="2" t="s">
        <v>7171</v>
      </c>
      <c r="C2554" s="2" t="s">
        <v>2412</v>
      </c>
      <c r="D2554" s="2" t="s">
        <v>3919</v>
      </c>
      <c r="F2554" s="2" t="s">
        <v>16</v>
      </c>
      <c r="G2554" s="2" t="s">
        <v>17</v>
      </c>
      <c r="J2554" s="3">
        <v>36032</v>
      </c>
      <c r="K2554" s="2" t="s">
        <v>7178</v>
      </c>
      <c r="L2554" s="2" t="s">
        <v>12</v>
      </c>
      <c r="M2554" s="2" t="s">
        <v>13</v>
      </c>
      <c r="N2554" s="2" t="s">
        <v>20</v>
      </c>
      <c r="O2554" s="2" t="s">
        <v>15</v>
      </c>
      <c r="Q2554" t="str">
        <f>VLOOKUP(A2554,[1]Sheet1!$A$2:$T$10077,20,FALSE)</f>
        <v>statutory_and_copyright</v>
      </c>
    </row>
    <row r="2555" spans="1:17" hidden="1" x14ac:dyDescent="0.2">
      <c r="A2555" s="2" t="s">
        <v>7179</v>
      </c>
      <c r="B2555" s="2" t="s">
        <v>7171</v>
      </c>
      <c r="C2555" s="2" t="s">
        <v>2978</v>
      </c>
      <c r="D2555" s="2" t="s">
        <v>80</v>
      </c>
      <c r="F2555" s="2" t="s">
        <v>16</v>
      </c>
      <c r="J2555" s="3">
        <v>37500</v>
      </c>
      <c r="K2555" s="2" t="s">
        <v>7180</v>
      </c>
      <c r="L2555" s="2" t="s">
        <v>12</v>
      </c>
      <c r="M2555" s="2" t="s">
        <v>13</v>
      </c>
      <c r="N2555" s="2" t="s">
        <v>14</v>
      </c>
      <c r="O2555" s="2" t="s">
        <v>15</v>
      </c>
      <c r="Q2555" t="str">
        <f>VLOOKUP(A2555,[1]Sheet1!$A$2:$T$10077,20,FALSE)</f>
        <v>statutory</v>
      </c>
    </row>
    <row r="2556" spans="1:17" hidden="1" x14ac:dyDescent="0.2">
      <c r="A2556" s="2" t="s">
        <v>7181</v>
      </c>
      <c r="B2556" s="2" t="s">
        <v>7182</v>
      </c>
      <c r="C2556" s="2" t="s">
        <v>7183</v>
      </c>
      <c r="F2556" s="2" t="s">
        <v>40</v>
      </c>
      <c r="G2556" s="2" t="s">
        <v>17</v>
      </c>
      <c r="J2556" s="3">
        <v>36740</v>
      </c>
      <c r="K2556" s="2" t="s">
        <v>7184</v>
      </c>
      <c r="L2556" s="2" t="s">
        <v>12</v>
      </c>
      <c r="M2556" s="2" t="s">
        <v>931</v>
      </c>
      <c r="N2556" s="2" t="s">
        <v>14</v>
      </c>
      <c r="O2556" s="2" t="s">
        <v>15</v>
      </c>
      <c r="Q2556" t="str">
        <f>VLOOKUP(A2556,[1]Sheet1!$A$2:$T$10077,20,FALSE)</f>
        <v>statutory</v>
      </c>
    </row>
    <row r="2557" spans="1:17" hidden="1" x14ac:dyDescent="0.2">
      <c r="A2557" s="2" t="s">
        <v>7185</v>
      </c>
      <c r="B2557" s="2" t="s">
        <v>7186</v>
      </c>
      <c r="C2557" s="2" t="s">
        <v>65</v>
      </c>
      <c r="F2557" s="2" t="s">
        <v>40</v>
      </c>
      <c r="G2557" s="2" t="s">
        <v>17</v>
      </c>
      <c r="H2557" s="3">
        <v>14910</v>
      </c>
      <c r="J2557" s="3">
        <v>37258</v>
      </c>
      <c r="K2557" s="2" t="s">
        <v>7187</v>
      </c>
      <c r="L2557" s="2" t="s">
        <v>12</v>
      </c>
      <c r="M2557" s="2" t="s">
        <v>13</v>
      </c>
      <c r="N2557" s="2" t="s">
        <v>14</v>
      </c>
      <c r="O2557" s="2" t="s">
        <v>15</v>
      </c>
      <c r="Q2557" t="str">
        <f>VLOOKUP(A2557,[1]Sheet1!$A$2:$T$10077,20,FALSE)</f>
        <v>statutory</v>
      </c>
    </row>
    <row r="2558" spans="1:17" hidden="1" x14ac:dyDescent="0.2">
      <c r="A2558" s="2" t="s">
        <v>7188</v>
      </c>
      <c r="B2558" s="2" t="s">
        <v>7189</v>
      </c>
      <c r="C2558" s="2" t="s">
        <v>215</v>
      </c>
      <c r="F2558" s="2" t="s">
        <v>40</v>
      </c>
      <c r="G2558" s="2" t="s">
        <v>17</v>
      </c>
      <c r="J2558" s="3">
        <v>40330</v>
      </c>
      <c r="L2558" s="2" t="s">
        <v>12</v>
      </c>
      <c r="M2558" s="2" t="s">
        <v>127</v>
      </c>
      <c r="N2558" s="2" t="s">
        <v>20</v>
      </c>
      <c r="O2558" s="2" t="s">
        <v>15</v>
      </c>
      <c r="Q2558" t="str">
        <f>VLOOKUP(A2558,[1]Sheet1!$A$2:$T$10077,20,FALSE)</f>
        <v>statutory_and_copyright</v>
      </c>
    </row>
    <row r="2559" spans="1:17" hidden="1" x14ac:dyDescent="0.2">
      <c r="A2559" s="2" t="s">
        <v>7190</v>
      </c>
      <c r="B2559" s="2" t="s">
        <v>7191</v>
      </c>
      <c r="C2559" s="2" t="s">
        <v>6702</v>
      </c>
      <c r="D2559" s="2" t="s">
        <v>489</v>
      </c>
      <c r="F2559" s="2" t="s">
        <v>16</v>
      </c>
      <c r="G2559" s="2" t="s">
        <v>17</v>
      </c>
      <c r="J2559" s="3">
        <v>35416</v>
      </c>
      <c r="K2559" s="2" t="s">
        <v>7192</v>
      </c>
      <c r="L2559" s="2" t="s">
        <v>12</v>
      </c>
      <c r="M2559" s="2" t="s">
        <v>13</v>
      </c>
      <c r="N2559" s="2" t="s">
        <v>20</v>
      </c>
      <c r="O2559" s="2" t="s">
        <v>15</v>
      </c>
      <c r="Q2559" t="str">
        <f>VLOOKUP(A2559,[1]Sheet1!$A$2:$T$10077,20,FALSE)</f>
        <v>statutory_and_copyright</v>
      </c>
    </row>
    <row r="2560" spans="1:17" hidden="1" x14ac:dyDescent="0.2">
      <c r="A2560" s="2" t="s">
        <v>7193</v>
      </c>
      <c r="B2560" s="2" t="s">
        <v>7194</v>
      </c>
      <c r="C2560" s="2" t="s">
        <v>80</v>
      </c>
      <c r="D2560" s="2" t="s">
        <v>7195</v>
      </c>
      <c r="F2560" s="2" t="s">
        <v>16</v>
      </c>
      <c r="H2560" s="3">
        <v>29152</v>
      </c>
      <c r="J2560" s="3">
        <v>37834</v>
      </c>
      <c r="K2560" s="2" t="s">
        <v>7196</v>
      </c>
      <c r="L2560" s="2" t="s">
        <v>12</v>
      </c>
      <c r="M2560" s="2" t="s">
        <v>13</v>
      </c>
      <c r="N2560" s="2" t="s">
        <v>20</v>
      </c>
      <c r="O2560" s="2" t="s">
        <v>15</v>
      </c>
      <c r="Q2560" t="str">
        <f>VLOOKUP(A2560,[1]Sheet1!$A$2:$T$10077,20,FALSE)</f>
        <v>statutory_and_copyright</v>
      </c>
    </row>
    <row r="2561" spans="1:17" hidden="1" x14ac:dyDescent="0.2">
      <c r="A2561" s="2" t="s">
        <v>7197</v>
      </c>
      <c r="B2561" s="2" t="s">
        <v>825</v>
      </c>
      <c r="C2561" s="2" t="s">
        <v>1871</v>
      </c>
      <c r="F2561" s="2" t="s">
        <v>16</v>
      </c>
      <c r="G2561" s="2" t="s">
        <v>11</v>
      </c>
      <c r="J2561" s="3">
        <v>38261</v>
      </c>
      <c r="K2561" s="2" t="s">
        <v>7198</v>
      </c>
      <c r="L2561" s="2" t="s">
        <v>12</v>
      </c>
      <c r="M2561" s="2" t="s">
        <v>13</v>
      </c>
      <c r="N2561" s="2" t="s">
        <v>20</v>
      </c>
      <c r="O2561" s="2" t="s">
        <v>15</v>
      </c>
      <c r="Q2561" t="str">
        <f>VLOOKUP(A2561,[1]Sheet1!$A$2:$T$10077,20,FALSE)</f>
        <v>statutory_and_copyright</v>
      </c>
    </row>
    <row r="2562" spans="1:17" hidden="1" x14ac:dyDescent="0.2">
      <c r="A2562" s="2" t="s">
        <v>7199</v>
      </c>
      <c r="B2562" s="2" t="s">
        <v>7200</v>
      </c>
      <c r="C2562" s="2" t="s">
        <v>7201</v>
      </c>
      <c r="F2562" s="2" t="s">
        <v>16</v>
      </c>
      <c r="G2562" s="2" t="s">
        <v>17</v>
      </c>
      <c r="J2562" s="3">
        <v>35881</v>
      </c>
      <c r="K2562" s="2" t="s">
        <v>7202</v>
      </c>
      <c r="L2562" s="2" t="s">
        <v>12</v>
      </c>
      <c r="M2562" s="2" t="s">
        <v>13</v>
      </c>
      <c r="N2562" s="2" t="s">
        <v>20</v>
      </c>
      <c r="O2562" s="2" t="s">
        <v>15</v>
      </c>
      <c r="Q2562" t="str">
        <f>VLOOKUP(A2562,[1]Sheet1!$A$2:$T$10077,20,FALSE)</f>
        <v>statutory_and_copyright</v>
      </c>
    </row>
    <row r="2563" spans="1:17" hidden="1" x14ac:dyDescent="0.2">
      <c r="A2563" s="2" t="s">
        <v>7203</v>
      </c>
      <c r="B2563" s="2" t="s">
        <v>7204</v>
      </c>
      <c r="C2563" s="2" t="s">
        <v>7205</v>
      </c>
      <c r="F2563" s="2" t="s">
        <v>16</v>
      </c>
      <c r="G2563" s="2" t="s">
        <v>17</v>
      </c>
      <c r="H2563" s="3">
        <v>16958</v>
      </c>
      <c r="J2563" s="3">
        <v>38047</v>
      </c>
      <c r="K2563" s="2" t="s">
        <v>7206</v>
      </c>
      <c r="L2563" s="2" t="s">
        <v>12</v>
      </c>
      <c r="M2563" s="2" t="s">
        <v>127</v>
      </c>
      <c r="N2563" s="2" t="s">
        <v>14</v>
      </c>
      <c r="O2563" s="2" t="s">
        <v>15</v>
      </c>
      <c r="Q2563" t="str">
        <f>VLOOKUP(A2563,[1]Sheet1!$A$2:$T$10077,20,FALSE)</f>
        <v>statutory</v>
      </c>
    </row>
    <row r="2564" spans="1:17" hidden="1" x14ac:dyDescent="0.2">
      <c r="A2564" s="2" t="s">
        <v>7207</v>
      </c>
      <c r="B2564" s="2" t="s">
        <v>7208</v>
      </c>
      <c r="C2564" s="2" t="s">
        <v>7209</v>
      </c>
      <c r="D2564" s="2" t="s">
        <v>5262</v>
      </c>
      <c r="F2564" s="2" t="s">
        <v>16</v>
      </c>
      <c r="H2564" s="3">
        <v>24289</v>
      </c>
      <c r="J2564" s="3">
        <v>38107</v>
      </c>
      <c r="K2564" s="2" t="s">
        <v>7210</v>
      </c>
      <c r="L2564" s="2" t="s">
        <v>12</v>
      </c>
      <c r="M2564" s="2" t="s">
        <v>13</v>
      </c>
      <c r="N2564" s="2" t="s">
        <v>20</v>
      </c>
      <c r="O2564" s="2" t="s">
        <v>15</v>
      </c>
      <c r="Q2564" t="str">
        <f>VLOOKUP(A2564,[1]Sheet1!$A$2:$T$10077,20,FALSE)</f>
        <v>statutory_and_copyright</v>
      </c>
    </row>
    <row r="2565" spans="1:17" hidden="1" x14ac:dyDescent="0.2">
      <c r="A2565" s="2" t="s">
        <v>7211</v>
      </c>
      <c r="B2565" s="2" t="s">
        <v>7212</v>
      </c>
      <c r="C2565" s="2" t="s">
        <v>387</v>
      </c>
      <c r="F2565" s="2" t="s">
        <v>40</v>
      </c>
      <c r="J2565" s="3">
        <v>38107</v>
      </c>
      <c r="K2565" s="2" t="s">
        <v>7213</v>
      </c>
      <c r="L2565" s="2" t="s">
        <v>12</v>
      </c>
      <c r="M2565" s="2" t="s">
        <v>301</v>
      </c>
      <c r="N2565" s="2" t="s">
        <v>14</v>
      </c>
      <c r="O2565" s="2" t="s">
        <v>15</v>
      </c>
      <c r="Q2565" t="str">
        <f>VLOOKUP(A2565,[1]Sheet1!$A$2:$T$10077,20,FALSE)</f>
        <v>statutory</v>
      </c>
    </row>
    <row r="2566" spans="1:17" x14ac:dyDescent="0.2">
      <c r="A2566" s="2" t="s">
        <v>24613</v>
      </c>
      <c r="B2566" s="2" t="s">
        <v>9270</v>
      </c>
      <c r="C2566" s="2" t="s">
        <v>640</v>
      </c>
      <c r="F2566" s="2" t="s">
        <v>16</v>
      </c>
      <c r="G2566" s="2" t="s">
        <v>17</v>
      </c>
      <c r="J2566" s="3">
        <v>40696</v>
      </c>
      <c r="L2566" s="2" t="s">
        <v>12</v>
      </c>
      <c r="M2566" s="2" t="s">
        <v>13</v>
      </c>
      <c r="N2566" s="2" t="s">
        <v>20</v>
      </c>
      <c r="O2566" s="2" t="s">
        <v>15</v>
      </c>
      <c r="Q2566" t="str">
        <f>VLOOKUP(A2566,[1]Sheet1!$A$2:$T$10077,20,FALSE)</f>
        <v>statutory_and_copyright</v>
      </c>
    </row>
    <row r="2567" spans="1:17" hidden="1" x14ac:dyDescent="0.2">
      <c r="A2567" s="2" t="s">
        <v>7217</v>
      </c>
      <c r="B2567" s="2" t="s">
        <v>7218</v>
      </c>
      <c r="C2567" s="2" t="s">
        <v>833</v>
      </c>
      <c r="F2567" s="2" t="s">
        <v>40</v>
      </c>
      <c r="J2567" s="3">
        <v>38107</v>
      </c>
      <c r="K2567" s="2" t="s">
        <v>7219</v>
      </c>
      <c r="L2567" s="2" t="s">
        <v>12</v>
      </c>
      <c r="M2567" s="2" t="s">
        <v>301</v>
      </c>
      <c r="N2567" s="2" t="s">
        <v>14</v>
      </c>
      <c r="O2567" s="2" t="s">
        <v>15</v>
      </c>
      <c r="Q2567" t="str">
        <f>VLOOKUP(A2567,[1]Sheet1!$A$2:$T$10077,20,FALSE)</f>
        <v>statutory</v>
      </c>
    </row>
    <row r="2568" spans="1:17" x14ac:dyDescent="0.2">
      <c r="A2568" s="2" t="s">
        <v>24734</v>
      </c>
      <c r="B2568" s="2" t="s">
        <v>24735</v>
      </c>
      <c r="C2568" s="2" t="s">
        <v>24736</v>
      </c>
      <c r="G2568" s="2" t="s">
        <v>17</v>
      </c>
      <c r="J2568" s="3">
        <v>40696</v>
      </c>
      <c r="L2568" s="2" t="s">
        <v>12</v>
      </c>
      <c r="M2568" s="2" t="s">
        <v>13</v>
      </c>
      <c r="N2568" s="2" t="s">
        <v>20</v>
      </c>
      <c r="O2568" s="2" t="s">
        <v>15</v>
      </c>
      <c r="Q2568" t="str">
        <f>VLOOKUP(A2568,[1]Sheet1!$A$2:$T$10077,20,FALSE)</f>
        <v>statutory_and_copyright</v>
      </c>
    </row>
    <row r="2569" spans="1:17" x14ac:dyDescent="0.2">
      <c r="A2569" s="2" t="s">
        <v>24737</v>
      </c>
      <c r="B2569" s="2" t="s">
        <v>24735</v>
      </c>
      <c r="C2569" s="2" t="s">
        <v>10774</v>
      </c>
      <c r="F2569" s="2" t="s">
        <v>16</v>
      </c>
      <c r="G2569" s="2" t="s">
        <v>17</v>
      </c>
      <c r="J2569" s="3">
        <v>40696</v>
      </c>
      <c r="L2569" s="2" t="s">
        <v>12</v>
      </c>
      <c r="M2569" s="2" t="s">
        <v>13</v>
      </c>
      <c r="N2569" s="2" t="s">
        <v>20</v>
      </c>
      <c r="O2569" s="2" t="s">
        <v>15</v>
      </c>
      <c r="Q2569" t="str">
        <f>VLOOKUP(A2569,[1]Sheet1!$A$2:$T$10077,20,FALSE)</f>
        <v>statutory_and_copyright</v>
      </c>
    </row>
    <row r="2570" spans="1:17" hidden="1" x14ac:dyDescent="0.2">
      <c r="A2570" s="2" t="s">
        <v>7225</v>
      </c>
      <c r="B2570" s="2" t="s">
        <v>7221</v>
      </c>
      <c r="C2570" s="2" t="s">
        <v>7226</v>
      </c>
      <c r="D2570" s="2" t="s">
        <v>7222</v>
      </c>
      <c r="F2570" s="2" t="s">
        <v>16</v>
      </c>
      <c r="G2570" s="2" t="s">
        <v>17</v>
      </c>
      <c r="J2570" s="3">
        <v>38846</v>
      </c>
      <c r="K2570" s="2" t="s">
        <v>7227</v>
      </c>
      <c r="L2570" s="2" t="s">
        <v>12</v>
      </c>
      <c r="M2570" s="2" t="s">
        <v>13</v>
      </c>
      <c r="N2570" s="2" t="s">
        <v>20</v>
      </c>
      <c r="O2570" s="2" t="s">
        <v>15</v>
      </c>
      <c r="P2570" s="2" t="s">
        <v>35</v>
      </c>
      <c r="Q2570" t="str">
        <f>VLOOKUP(A2570,[1]Sheet1!$A$2:$T$10077,20,FALSE)</f>
        <v>statutory_and_copyright</v>
      </c>
    </row>
    <row r="2571" spans="1:17" x14ac:dyDescent="0.2">
      <c r="A2571" s="2" t="s">
        <v>24738</v>
      </c>
      <c r="B2571" s="2" t="s">
        <v>24735</v>
      </c>
      <c r="C2571" s="2" t="s">
        <v>2163</v>
      </c>
      <c r="F2571" s="2" t="s">
        <v>16</v>
      </c>
      <c r="G2571" s="2" t="s">
        <v>17</v>
      </c>
      <c r="J2571" s="3">
        <v>40696</v>
      </c>
      <c r="L2571" s="2" t="s">
        <v>12</v>
      </c>
      <c r="M2571" s="2" t="s">
        <v>13</v>
      </c>
      <c r="N2571" s="2" t="s">
        <v>20</v>
      </c>
      <c r="O2571" s="2" t="s">
        <v>15</v>
      </c>
      <c r="Q2571" t="str">
        <f>VLOOKUP(A2571,[1]Sheet1!$A$2:$T$10077,20,FALSE)</f>
        <v>statutory_and_copyright</v>
      </c>
    </row>
    <row r="2572" spans="1:17" x14ac:dyDescent="0.2">
      <c r="A2572" s="2" t="s">
        <v>24739</v>
      </c>
      <c r="B2572" s="2" t="s">
        <v>24735</v>
      </c>
      <c r="C2572" s="2" t="s">
        <v>1503</v>
      </c>
      <c r="F2572" s="2" t="s">
        <v>16</v>
      </c>
      <c r="G2572" s="2" t="s">
        <v>17</v>
      </c>
      <c r="J2572" s="3">
        <v>40696</v>
      </c>
      <c r="L2572" s="2" t="s">
        <v>12</v>
      </c>
      <c r="M2572" s="2" t="s">
        <v>13</v>
      </c>
      <c r="N2572" s="2" t="s">
        <v>20</v>
      </c>
      <c r="O2572" s="2" t="s">
        <v>15</v>
      </c>
      <c r="Q2572" t="str">
        <f>VLOOKUP(A2572,[1]Sheet1!$A$2:$T$10077,20,FALSE)</f>
        <v>statutory_and_copyright</v>
      </c>
    </row>
    <row r="2573" spans="1:17" x14ac:dyDescent="0.2">
      <c r="A2573" s="2" t="s">
        <v>24740</v>
      </c>
      <c r="B2573" s="2" t="s">
        <v>24735</v>
      </c>
      <c r="C2573" s="2" t="s">
        <v>1608</v>
      </c>
      <c r="F2573" s="2" t="s">
        <v>16</v>
      </c>
      <c r="G2573" s="2" t="s">
        <v>17</v>
      </c>
      <c r="J2573" s="3">
        <v>40696</v>
      </c>
      <c r="L2573" s="2" t="s">
        <v>12</v>
      </c>
      <c r="M2573" s="2" t="s">
        <v>13</v>
      </c>
      <c r="N2573" s="2" t="s">
        <v>20</v>
      </c>
      <c r="O2573" s="2" t="s">
        <v>15</v>
      </c>
      <c r="Q2573" t="str">
        <f>VLOOKUP(A2573,[1]Sheet1!$A$2:$T$10077,20,FALSE)</f>
        <v>statutory_and_copyright</v>
      </c>
    </row>
    <row r="2574" spans="1:17" x14ac:dyDescent="0.2">
      <c r="A2574" s="2" t="s">
        <v>24746</v>
      </c>
      <c r="B2574" s="2" t="s">
        <v>24747</v>
      </c>
      <c r="C2574" s="2" t="s">
        <v>24748</v>
      </c>
      <c r="F2574" s="2" t="s">
        <v>16</v>
      </c>
      <c r="G2574" s="2" t="s">
        <v>17</v>
      </c>
      <c r="J2574" s="3">
        <v>40696</v>
      </c>
      <c r="L2574" s="2" t="s">
        <v>12</v>
      </c>
      <c r="M2574" s="2" t="s">
        <v>13</v>
      </c>
      <c r="N2574" s="2" t="s">
        <v>20</v>
      </c>
      <c r="O2574" s="2" t="s">
        <v>15</v>
      </c>
      <c r="Q2574" t="str">
        <f>VLOOKUP(A2574,[1]Sheet1!$A$2:$T$10077,20,FALSE)</f>
        <v>statutory_and_copyright</v>
      </c>
    </row>
    <row r="2575" spans="1:17" hidden="1" x14ac:dyDescent="0.2">
      <c r="A2575" s="2" t="s">
        <v>7235</v>
      </c>
      <c r="B2575" s="2" t="s">
        <v>7236</v>
      </c>
      <c r="C2575" s="2" t="s">
        <v>438</v>
      </c>
      <c r="F2575" s="2" t="s">
        <v>16</v>
      </c>
      <c r="G2575" s="2" t="s">
        <v>17</v>
      </c>
      <c r="H2575" s="3">
        <v>18170</v>
      </c>
      <c r="J2575" s="3">
        <v>39217</v>
      </c>
      <c r="K2575" s="2" t="s">
        <v>7237</v>
      </c>
      <c r="L2575" s="2" t="s">
        <v>12</v>
      </c>
      <c r="M2575" s="2" t="s">
        <v>13</v>
      </c>
      <c r="N2575" s="2" t="s">
        <v>20</v>
      </c>
      <c r="O2575" s="2" t="s">
        <v>15</v>
      </c>
      <c r="Q2575" t="str">
        <f>VLOOKUP(A2575,[1]Sheet1!$A$2:$T$10077,20,FALSE)</f>
        <v>statutory_and_copyright</v>
      </c>
    </row>
    <row r="2576" spans="1:17" x14ac:dyDescent="0.2">
      <c r="A2576" s="2" t="s">
        <v>24753</v>
      </c>
      <c r="B2576" s="2" t="s">
        <v>24754</v>
      </c>
      <c r="C2576" s="2" t="s">
        <v>11738</v>
      </c>
      <c r="F2576" s="2" t="s">
        <v>40</v>
      </c>
      <c r="G2576" s="2" t="s">
        <v>17</v>
      </c>
      <c r="J2576" s="3">
        <v>40696</v>
      </c>
      <c r="L2576" s="2" t="s">
        <v>12</v>
      </c>
      <c r="M2576" s="2" t="s">
        <v>13</v>
      </c>
      <c r="N2576" s="2" t="s">
        <v>20</v>
      </c>
      <c r="O2576" s="2" t="s">
        <v>15</v>
      </c>
      <c r="Q2576" t="str">
        <f>VLOOKUP(A2576,[1]Sheet1!$A$2:$T$10077,20,FALSE)</f>
        <v>statutory_and_copyright</v>
      </c>
    </row>
    <row r="2577" spans="1:17" hidden="1" x14ac:dyDescent="0.2">
      <c r="A2577" s="2" t="s">
        <v>7242</v>
      </c>
      <c r="B2577" s="2" t="s">
        <v>1317</v>
      </c>
      <c r="C2577" s="2" t="s">
        <v>7243</v>
      </c>
      <c r="F2577" s="2" t="s">
        <v>16</v>
      </c>
      <c r="G2577" s="2" t="s">
        <v>11</v>
      </c>
      <c r="J2577" s="3">
        <v>38261</v>
      </c>
      <c r="K2577" s="2" t="s">
        <v>7244</v>
      </c>
      <c r="L2577" s="2" t="s">
        <v>12</v>
      </c>
      <c r="M2577" s="2" t="s">
        <v>13</v>
      </c>
      <c r="N2577" s="2" t="s">
        <v>20</v>
      </c>
      <c r="O2577" s="2" t="s">
        <v>15</v>
      </c>
      <c r="Q2577" t="str">
        <f>VLOOKUP(A2577,[1]Sheet1!$A$2:$T$10077,20,FALSE)</f>
        <v>statutory_and_copyright</v>
      </c>
    </row>
    <row r="2578" spans="1:17" hidden="1" x14ac:dyDescent="0.2">
      <c r="A2578" s="2" t="s">
        <v>7245</v>
      </c>
      <c r="B2578" s="2" t="s">
        <v>1317</v>
      </c>
      <c r="C2578" s="2" t="s">
        <v>7246</v>
      </c>
      <c r="F2578" s="2" t="s">
        <v>40</v>
      </c>
      <c r="G2578" s="2" t="s">
        <v>17</v>
      </c>
      <c r="J2578" s="3">
        <v>37105</v>
      </c>
      <c r="K2578" s="2" t="s">
        <v>7247</v>
      </c>
      <c r="L2578" s="2" t="s">
        <v>12</v>
      </c>
      <c r="M2578" s="2" t="s">
        <v>13</v>
      </c>
      <c r="N2578" s="2" t="s">
        <v>20</v>
      </c>
      <c r="O2578" s="2" t="s">
        <v>15</v>
      </c>
      <c r="Q2578" t="str">
        <f>VLOOKUP(A2578,[1]Sheet1!$A$2:$T$10077,20,FALSE)</f>
        <v>statutory_and_copyright</v>
      </c>
    </row>
    <row r="2579" spans="1:17" hidden="1" x14ac:dyDescent="0.2">
      <c r="A2579" s="2" t="s">
        <v>7248</v>
      </c>
      <c r="B2579" s="2" t="s">
        <v>1317</v>
      </c>
      <c r="C2579" s="2" t="s">
        <v>65</v>
      </c>
      <c r="D2579" s="2" t="s">
        <v>4096</v>
      </c>
      <c r="F2579" s="2" t="s">
        <v>40</v>
      </c>
      <c r="G2579" s="2" t="s">
        <v>17</v>
      </c>
      <c r="H2579" s="3">
        <v>23745</v>
      </c>
      <c r="J2579" s="3">
        <v>39604</v>
      </c>
      <c r="L2579" s="2" t="s">
        <v>12</v>
      </c>
      <c r="M2579" s="2" t="s">
        <v>13</v>
      </c>
      <c r="N2579" s="2" t="s">
        <v>20</v>
      </c>
      <c r="O2579" s="2" t="s">
        <v>15</v>
      </c>
      <c r="Q2579" t="str">
        <f>VLOOKUP(A2579,[1]Sheet1!$A$2:$T$10077,20,FALSE)</f>
        <v>statutory_and_copyright</v>
      </c>
    </row>
    <row r="2580" spans="1:17" hidden="1" x14ac:dyDescent="0.2">
      <c r="A2580" s="2" t="s">
        <v>7249</v>
      </c>
      <c r="B2580" s="2" t="s">
        <v>7250</v>
      </c>
      <c r="C2580" s="2" t="s">
        <v>4073</v>
      </c>
      <c r="F2580" s="2" t="s">
        <v>16</v>
      </c>
      <c r="G2580" s="2" t="s">
        <v>17</v>
      </c>
      <c r="J2580" s="3">
        <v>35536</v>
      </c>
      <c r="K2580" s="2" t="s">
        <v>7251</v>
      </c>
      <c r="L2580" s="2" t="s">
        <v>12</v>
      </c>
      <c r="M2580" s="2" t="s">
        <v>13</v>
      </c>
      <c r="N2580" s="2" t="s">
        <v>20</v>
      </c>
      <c r="O2580" s="2" t="s">
        <v>15</v>
      </c>
      <c r="Q2580" t="str">
        <f>VLOOKUP(A2580,[1]Sheet1!$A$2:$T$10077,20,FALSE)</f>
        <v>statutory_and_copyright</v>
      </c>
    </row>
    <row r="2581" spans="1:17" hidden="1" x14ac:dyDescent="0.2">
      <c r="A2581" s="2" t="s">
        <v>7252</v>
      </c>
      <c r="B2581" s="2" t="s">
        <v>7253</v>
      </c>
      <c r="C2581" s="2" t="s">
        <v>2245</v>
      </c>
      <c r="D2581" s="2" t="s">
        <v>7254</v>
      </c>
      <c r="F2581" s="2" t="s">
        <v>40</v>
      </c>
      <c r="G2581" s="2" t="s">
        <v>17</v>
      </c>
      <c r="J2581" s="3">
        <v>36545</v>
      </c>
      <c r="K2581" s="2" t="s">
        <v>7255</v>
      </c>
      <c r="L2581" s="2" t="s">
        <v>12</v>
      </c>
      <c r="M2581" s="2" t="s">
        <v>127</v>
      </c>
      <c r="N2581" s="2" t="s">
        <v>14</v>
      </c>
      <c r="O2581" s="2" t="s">
        <v>15</v>
      </c>
      <c r="Q2581" t="str">
        <f>VLOOKUP(A2581,[1]Sheet1!$A$2:$T$10077,20,FALSE)</f>
        <v>statutory</v>
      </c>
    </row>
    <row r="2582" spans="1:17" x14ac:dyDescent="0.2">
      <c r="A2582" s="2" t="s">
        <v>24755</v>
      </c>
      <c r="B2582" s="2" t="s">
        <v>24754</v>
      </c>
      <c r="C2582" s="2" t="s">
        <v>17864</v>
      </c>
      <c r="F2582" s="2" t="s">
        <v>16</v>
      </c>
      <c r="G2582" s="2" t="s">
        <v>17</v>
      </c>
      <c r="J2582" s="3">
        <v>40696</v>
      </c>
      <c r="L2582" s="2" t="s">
        <v>12</v>
      </c>
      <c r="M2582" s="2" t="s">
        <v>13</v>
      </c>
      <c r="N2582" s="2" t="s">
        <v>20</v>
      </c>
      <c r="O2582" s="2" t="s">
        <v>15</v>
      </c>
      <c r="Q2582" t="str">
        <f>VLOOKUP(A2582,[1]Sheet1!$A$2:$T$10077,20,FALSE)</f>
        <v>statutory_and_copyright</v>
      </c>
    </row>
    <row r="2583" spans="1:17" hidden="1" x14ac:dyDescent="0.2">
      <c r="A2583" s="2" t="s">
        <v>7258</v>
      </c>
      <c r="B2583" s="2" t="s">
        <v>7257</v>
      </c>
      <c r="C2583" s="2" t="s">
        <v>475</v>
      </c>
      <c r="D2583" s="2" t="s">
        <v>7259</v>
      </c>
      <c r="F2583" s="2" t="s">
        <v>16</v>
      </c>
      <c r="G2583" s="2" t="s">
        <v>17</v>
      </c>
      <c r="J2583" s="3">
        <v>38764</v>
      </c>
      <c r="K2583" s="2" t="s">
        <v>7260</v>
      </c>
      <c r="L2583" s="2" t="s">
        <v>12</v>
      </c>
      <c r="M2583" s="2" t="s">
        <v>13</v>
      </c>
      <c r="N2583" s="2" t="s">
        <v>20</v>
      </c>
      <c r="O2583" s="2" t="s">
        <v>15</v>
      </c>
      <c r="P2583" s="2" t="s">
        <v>35</v>
      </c>
      <c r="Q2583" t="str">
        <f>VLOOKUP(A2583,[1]Sheet1!$A$2:$T$10077,20,FALSE)</f>
        <v>statutory_and_copyright</v>
      </c>
    </row>
    <row r="2584" spans="1:17" hidden="1" x14ac:dyDescent="0.2">
      <c r="A2584" s="2" t="s">
        <v>7261</v>
      </c>
      <c r="B2584" s="2" t="s">
        <v>7257</v>
      </c>
      <c r="C2584" s="2" t="s">
        <v>2664</v>
      </c>
      <c r="F2584" s="2" t="s">
        <v>16</v>
      </c>
      <c r="G2584" s="2" t="s">
        <v>17</v>
      </c>
      <c r="J2584" s="3">
        <v>38733</v>
      </c>
      <c r="K2584" s="2" t="s">
        <v>7262</v>
      </c>
      <c r="L2584" s="2" t="s">
        <v>12</v>
      </c>
      <c r="M2584" s="2" t="s">
        <v>13</v>
      </c>
      <c r="N2584" s="2" t="s">
        <v>20</v>
      </c>
      <c r="O2584" s="2" t="s">
        <v>15</v>
      </c>
      <c r="P2584" s="2" t="s">
        <v>35</v>
      </c>
      <c r="Q2584" t="str">
        <f>VLOOKUP(A2584,[1]Sheet1!$A$2:$T$10077,20,FALSE)</f>
        <v>statutory_and_copyright</v>
      </c>
    </row>
    <row r="2585" spans="1:17" x14ac:dyDescent="0.2">
      <c r="A2585" s="2" t="s">
        <v>24756</v>
      </c>
      <c r="B2585" s="2" t="s">
        <v>24754</v>
      </c>
      <c r="C2585" s="2" t="s">
        <v>406</v>
      </c>
      <c r="F2585" s="2" t="s">
        <v>40</v>
      </c>
      <c r="G2585" s="2" t="s">
        <v>17</v>
      </c>
      <c r="J2585" s="3">
        <v>40696</v>
      </c>
      <c r="L2585" s="2" t="s">
        <v>12</v>
      </c>
      <c r="M2585" s="2" t="s">
        <v>13</v>
      </c>
      <c r="N2585" s="2" t="s">
        <v>20</v>
      </c>
      <c r="O2585" s="2" t="s">
        <v>15</v>
      </c>
      <c r="Q2585" t="str">
        <f>VLOOKUP(A2585,[1]Sheet1!$A$2:$T$10077,20,FALSE)</f>
        <v>statutory_and_copyright</v>
      </c>
    </row>
    <row r="2586" spans="1:17" hidden="1" x14ac:dyDescent="0.2">
      <c r="A2586" s="2" t="s">
        <v>7265</v>
      </c>
      <c r="B2586" s="2" t="s">
        <v>7257</v>
      </c>
      <c r="C2586" s="2" t="s">
        <v>7266</v>
      </c>
      <c r="F2586" s="2" t="s">
        <v>16</v>
      </c>
      <c r="G2586" s="2" t="s">
        <v>17</v>
      </c>
      <c r="J2586" s="3">
        <v>38733</v>
      </c>
      <c r="K2586" s="2" t="s">
        <v>7267</v>
      </c>
      <c r="L2586" s="2" t="s">
        <v>12</v>
      </c>
      <c r="M2586" s="2" t="s">
        <v>13</v>
      </c>
      <c r="N2586" s="2" t="s">
        <v>20</v>
      </c>
      <c r="O2586" s="2" t="s">
        <v>15</v>
      </c>
      <c r="P2586" s="2" t="s">
        <v>35</v>
      </c>
      <c r="Q2586" t="str">
        <f>VLOOKUP(A2586,[1]Sheet1!$A$2:$T$10077,20,FALSE)</f>
        <v>statutory_and_copyright</v>
      </c>
    </row>
    <row r="2587" spans="1:17" x14ac:dyDescent="0.2">
      <c r="A2587" s="2" t="s">
        <v>24869</v>
      </c>
      <c r="B2587" s="2" t="s">
        <v>24870</v>
      </c>
      <c r="C2587" s="2" t="s">
        <v>184</v>
      </c>
      <c r="F2587" s="2" t="s">
        <v>16</v>
      </c>
      <c r="G2587" s="2" t="s">
        <v>17</v>
      </c>
      <c r="J2587" s="3">
        <v>40696</v>
      </c>
      <c r="L2587" s="2" t="s">
        <v>12</v>
      </c>
      <c r="M2587" s="2" t="s">
        <v>13</v>
      </c>
      <c r="N2587" s="2" t="s">
        <v>20</v>
      </c>
      <c r="O2587" s="2" t="s">
        <v>15</v>
      </c>
      <c r="Q2587" t="str">
        <f>VLOOKUP(A2587,[1]Sheet1!$A$2:$T$10077,20,FALSE)</f>
        <v>statutory_and_copyright</v>
      </c>
    </row>
    <row r="2588" spans="1:17" x14ac:dyDescent="0.2">
      <c r="A2588" s="2" t="s">
        <v>24917</v>
      </c>
      <c r="B2588" s="2" t="s">
        <v>24918</v>
      </c>
      <c r="C2588" s="2" t="s">
        <v>24919</v>
      </c>
      <c r="D2588" s="2" t="s">
        <v>623</v>
      </c>
      <c r="E2588" s="2" t="s">
        <v>24920</v>
      </c>
      <c r="F2588" s="2" t="s">
        <v>16</v>
      </c>
      <c r="G2588" s="2" t="s">
        <v>17</v>
      </c>
      <c r="H2588" s="3">
        <v>25611</v>
      </c>
      <c r="J2588" s="3">
        <v>40696</v>
      </c>
      <c r="L2588" s="2" t="s">
        <v>12</v>
      </c>
      <c r="M2588" s="2" t="s">
        <v>13</v>
      </c>
      <c r="N2588" s="2" t="s">
        <v>20</v>
      </c>
      <c r="O2588" s="2" t="s">
        <v>15</v>
      </c>
      <c r="Q2588" t="str">
        <f>VLOOKUP(A2588,[1]Sheet1!$A$2:$T$10077,20,FALSE)</f>
        <v>statutory_and_copyright</v>
      </c>
    </row>
    <row r="2589" spans="1:17" x14ac:dyDescent="0.2">
      <c r="A2589" s="2" t="s">
        <v>24972</v>
      </c>
      <c r="B2589" s="2" t="s">
        <v>24973</v>
      </c>
      <c r="C2589" s="2" t="s">
        <v>3130</v>
      </c>
      <c r="F2589" s="2" t="s">
        <v>16</v>
      </c>
      <c r="G2589" s="2" t="s">
        <v>17</v>
      </c>
      <c r="J2589" s="3">
        <v>40696</v>
      </c>
      <c r="L2589" s="2" t="s">
        <v>12</v>
      </c>
      <c r="M2589" s="2" t="s">
        <v>13</v>
      </c>
      <c r="N2589" s="2" t="s">
        <v>20</v>
      </c>
      <c r="O2589" s="2" t="s">
        <v>15</v>
      </c>
      <c r="Q2589" t="str">
        <f>VLOOKUP(A2589,[1]Sheet1!$A$2:$T$10077,20,FALSE)</f>
        <v>statutory_and_copyright</v>
      </c>
    </row>
    <row r="2590" spans="1:17" x14ac:dyDescent="0.2">
      <c r="A2590" s="2" t="s">
        <v>25169</v>
      </c>
      <c r="B2590" s="2" t="s">
        <v>25170</v>
      </c>
      <c r="G2590" s="2" t="s">
        <v>17</v>
      </c>
      <c r="J2590" s="3">
        <v>40696</v>
      </c>
      <c r="L2590" s="2" t="s">
        <v>12</v>
      </c>
      <c r="M2590" s="2" t="s">
        <v>13</v>
      </c>
      <c r="N2590" s="2" t="s">
        <v>20</v>
      </c>
      <c r="O2590" s="2" t="s">
        <v>15</v>
      </c>
      <c r="Q2590" t="str">
        <f>VLOOKUP(A2590,[1]Sheet1!$A$2:$T$10077,20,FALSE)</f>
        <v>statutory_and_copyright</v>
      </c>
    </row>
    <row r="2591" spans="1:17" hidden="1" x14ac:dyDescent="0.2">
      <c r="A2591" s="2" t="s">
        <v>7276</v>
      </c>
      <c r="B2591" s="2" t="s">
        <v>7277</v>
      </c>
      <c r="C2591" s="2" t="s">
        <v>1925</v>
      </c>
      <c r="F2591" s="2" t="s">
        <v>16</v>
      </c>
      <c r="G2591" s="2" t="s">
        <v>17</v>
      </c>
      <c r="J2591" s="3">
        <v>36852</v>
      </c>
      <c r="K2591" s="2" t="s">
        <v>7278</v>
      </c>
      <c r="L2591" s="2" t="s">
        <v>12</v>
      </c>
      <c r="M2591" s="2" t="s">
        <v>13</v>
      </c>
      <c r="N2591" s="2" t="s">
        <v>20</v>
      </c>
      <c r="O2591" s="2" t="s">
        <v>15</v>
      </c>
      <c r="Q2591" t="str">
        <f>VLOOKUP(A2591,[1]Sheet1!$A$2:$T$10077,20,FALSE)</f>
        <v>statutory_and_copyright</v>
      </c>
    </row>
    <row r="2592" spans="1:17" x14ac:dyDescent="0.2">
      <c r="A2592" s="2" t="s">
        <v>25210</v>
      </c>
      <c r="B2592" s="2" t="s">
        <v>25211</v>
      </c>
      <c r="C2592" s="2" t="s">
        <v>1528</v>
      </c>
      <c r="F2592" s="2" t="s">
        <v>40</v>
      </c>
      <c r="G2592" s="2" t="s">
        <v>17</v>
      </c>
      <c r="J2592" s="3">
        <v>40696</v>
      </c>
      <c r="L2592" s="2" t="s">
        <v>12</v>
      </c>
      <c r="M2592" s="2" t="s">
        <v>13</v>
      </c>
      <c r="N2592" s="2" t="s">
        <v>20</v>
      </c>
      <c r="O2592" s="2" t="s">
        <v>15</v>
      </c>
      <c r="Q2592" t="str">
        <f>VLOOKUP(A2592,[1]Sheet1!$A$2:$T$10077,20,FALSE)</f>
        <v>statutory_and_copyright</v>
      </c>
    </row>
    <row r="2593" spans="1:17" hidden="1" x14ac:dyDescent="0.2">
      <c r="A2593" s="2" t="s">
        <v>7282</v>
      </c>
      <c r="B2593" s="2" t="s">
        <v>7283</v>
      </c>
      <c r="C2593" s="2" t="s">
        <v>4186</v>
      </c>
      <c r="D2593" s="2" t="s">
        <v>7284</v>
      </c>
      <c r="F2593" s="2" t="s">
        <v>16</v>
      </c>
      <c r="G2593" s="2" t="s">
        <v>17</v>
      </c>
      <c r="H2593" s="3">
        <v>22244</v>
      </c>
      <c r="J2593" s="3">
        <v>40233</v>
      </c>
      <c r="L2593" s="2" t="s">
        <v>12</v>
      </c>
      <c r="M2593" s="2" t="s">
        <v>13</v>
      </c>
      <c r="N2593" s="2" t="s">
        <v>20</v>
      </c>
      <c r="O2593" s="2" t="s">
        <v>15</v>
      </c>
      <c r="Q2593" t="str">
        <f>VLOOKUP(A2593,[1]Sheet1!$A$2:$T$10077,20,FALSE)</f>
        <v>statutory_and_copyright</v>
      </c>
    </row>
    <row r="2594" spans="1:17" hidden="1" x14ac:dyDescent="0.2">
      <c r="A2594" s="2" t="s">
        <v>7285</v>
      </c>
      <c r="B2594" s="2" t="s">
        <v>7286</v>
      </c>
      <c r="C2594" s="2" t="s">
        <v>7287</v>
      </c>
      <c r="D2594" s="2" t="s">
        <v>4166</v>
      </c>
      <c r="F2594" s="2" t="s">
        <v>16</v>
      </c>
      <c r="G2594" s="2" t="s">
        <v>17</v>
      </c>
      <c r="J2594" s="3">
        <v>36112</v>
      </c>
      <c r="K2594" s="2" t="s">
        <v>7288</v>
      </c>
      <c r="L2594" s="2" t="s">
        <v>12</v>
      </c>
      <c r="M2594" s="2" t="s">
        <v>13</v>
      </c>
      <c r="N2594" s="2" t="s">
        <v>20</v>
      </c>
      <c r="O2594" s="2" t="s">
        <v>15</v>
      </c>
      <c r="Q2594" t="str">
        <f>VLOOKUP(A2594,[1]Sheet1!$A$2:$T$10077,20,FALSE)</f>
        <v>statutory_and_copyright</v>
      </c>
    </row>
    <row r="2595" spans="1:17" hidden="1" x14ac:dyDescent="0.2">
      <c r="A2595" s="2" t="s">
        <v>7289</v>
      </c>
      <c r="B2595" s="2" t="s">
        <v>7290</v>
      </c>
      <c r="C2595" s="2" t="s">
        <v>3199</v>
      </c>
      <c r="G2595" s="2" t="s">
        <v>17</v>
      </c>
      <c r="J2595" s="3">
        <v>40070</v>
      </c>
      <c r="L2595" s="2" t="s">
        <v>12</v>
      </c>
      <c r="M2595" s="2" t="s">
        <v>13</v>
      </c>
      <c r="N2595" s="2" t="s">
        <v>20</v>
      </c>
      <c r="O2595" s="2" t="s">
        <v>15</v>
      </c>
      <c r="Q2595" t="str">
        <f>VLOOKUP(A2595,[1]Sheet1!$A$2:$T$10077,20,FALSE)</f>
        <v>statutory_and_copyright</v>
      </c>
    </row>
    <row r="2596" spans="1:17" hidden="1" x14ac:dyDescent="0.2">
      <c r="A2596" s="2" t="s">
        <v>7291</v>
      </c>
      <c r="B2596" s="2" t="s">
        <v>7290</v>
      </c>
      <c r="C2596" s="2" t="s">
        <v>7292</v>
      </c>
      <c r="G2596" s="2" t="s">
        <v>17</v>
      </c>
      <c r="J2596" s="3">
        <v>40070</v>
      </c>
      <c r="L2596" s="2" t="s">
        <v>12</v>
      </c>
      <c r="M2596" s="2" t="s">
        <v>13</v>
      </c>
      <c r="N2596" s="2" t="s">
        <v>20</v>
      </c>
      <c r="O2596" s="2" t="s">
        <v>15</v>
      </c>
      <c r="Q2596" t="str">
        <f>VLOOKUP(A2596,[1]Sheet1!$A$2:$T$10077,20,FALSE)</f>
        <v>statutory_and_copyright</v>
      </c>
    </row>
    <row r="2597" spans="1:17" hidden="1" x14ac:dyDescent="0.2">
      <c r="A2597" s="2" t="s">
        <v>7293</v>
      </c>
      <c r="B2597" s="2" t="s">
        <v>7290</v>
      </c>
      <c r="C2597" s="2" t="s">
        <v>7294</v>
      </c>
      <c r="D2597" s="2" t="s">
        <v>7295</v>
      </c>
      <c r="F2597" s="2" t="s">
        <v>40</v>
      </c>
      <c r="G2597" s="2" t="s">
        <v>17</v>
      </c>
      <c r="H2597" s="3">
        <v>17188</v>
      </c>
      <c r="J2597" s="3">
        <v>38559</v>
      </c>
      <c r="K2597" s="2" t="s">
        <v>7296</v>
      </c>
      <c r="L2597" s="2" t="s">
        <v>12</v>
      </c>
      <c r="M2597" s="2" t="s">
        <v>13</v>
      </c>
      <c r="N2597" s="2" t="s">
        <v>20</v>
      </c>
      <c r="O2597" s="2" t="s">
        <v>15</v>
      </c>
      <c r="Q2597" t="str">
        <f>VLOOKUP(A2597,[1]Sheet1!$A$2:$T$10077,20,FALSE)</f>
        <v>statutory_and_copyright</v>
      </c>
    </row>
    <row r="2598" spans="1:17" hidden="1" x14ac:dyDescent="0.2">
      <c r="A2598" s="2" t="s">
        <v>7297</v>
      </c>
      <c r="B2598" s="2" t="s">
        <v>7290</v>
      </c>
      <c r="C2598" s="2" t="s">
        <v>7298</v>
      </c>
      <c r="G2598" s="2" t="s">
        <v>17</v>
      </c>
      <c r="J2598" s="3">
        <v>40070</v>
      </c>
      <c r="L2598" s="2" t="s">
        <v>12</v>
      </c>
      <c r="M2598" s="2" t="s">
        <v>13</v>
      </c>
      <c r="N2598" s="2" t="s">
        <v>20</v>
      </c>
      <c r="O2598" s="2" t="s">
        <v>15</v>
      </c>
      <c r="Q2598" t="str">
        <f>VLOOKUP(A2598,[1]Sheet1!$A$2:$T$10077,20,FALSE)</f>
        <v>statutory_and_copyright</v>
      </c>
    </row>
    <row r="2599" spans="1:17" hidden="1" x14ac:dyDescent="0.2">
      <c r="A2599" s="2" t="s">
        <v>7299</v>
      </c>
      <c r="B2599" s="2" t="s">
        <v>7300</v>
      </c>
      <c r="C2599" s="2" t="s">
        <v>7301</v>
      </c>
      <c r="F2599" s="2" t="s">
        <v>40</v>
      </c>
      <c r="G2599" s="2" t="s">
        <v>11</v>
      </c>
      <c r="J2599" s="3">
        <v>38845</v>
      </c>
      <c r="K2599" s="2" t="s">
        <v>7302</v>
      </c>
      <c r="L2599" s="2" t="s">
        <v>12</v>
      </c>
      <c r="M2599" s="2" t="s">
        <v>13</v>
      </c>
      <c r="N2599" s="2" t="s">
        <v>20</v>
      </c>
      <c r="O2599" s="2" t="s">
        <v>15</v>
      </c>
      <c r="Q2599" t="str">
        <f>VLOOKUP(A2599,[1]Sheet1!$A$2:$T$10077,20,FALSE)</f>
        <v>statutory_and_copyright</v>
      </c>
    </row>
    <row r="2600" spans="1:17" hidden="1" x14ac:dyDescent="0.2">
      <c r="A2600" s="2" t="s">
        <v>7303</v>
      </c>
      <c r="B2600" s="2" t="s">
        <v>7304</v>
      </c>
      <c r="C2600" s="2" t="s">
        <v>1406</v>
      </c>
      <c r="F2600" s="2" t="s">
        <v>40</v>
      </c>
      <c r="G2600" s="2" t="s">
        <v>17</v>
      </c>
      <c r="J2600" s="3">
        <v>38047</v>
      </c>
      <c r="K2600" s="2" t="s">
        <v>7305</v>
      </c>
      <c r="L2600" s="2" t="s">
        <v>12</v>
      </c>
      <c r="M2600" s="2" t="s">
        <v>127</v>
      </c>
      <c r="N2600" s="2" t="s">
        <v>14</v>
      </c>
      <c r="O2600" s="2" t="s">
        <v>15</v>
      </c>
      <c r="Q2600" t="str">
        <f>VLOOKUP(A2600,[1]Sheet1!$A$2:$T$10077,20,FALSE)</f>
        <v>statutory</v>
      </c>
    </row>
    <row r="2601" spans="1:17" hidden="1" x14ac:dyDescent="0.2">
      <c r="A2601" s="2" t="s">
        <v>7306</v>
      </c>
      <c r="B2601" s="2" t="s">
        <v>7307</v>
      </c>
      <c r="C2601" s="2" t="s">
        <v>426</v>
      </c>
      <c r="F2601" s="2" t="s">
        <v>40</v>
      </c>
      <c r="G2601" s="2" t="s">
        <v>17</v>
      </c>
      <c r="J2601" s="3">
        <v>38047</v>
      </c>
      <c r="K2601" s="2" t="s">
        <v>7308</v>
      </c>
      <c r="L2601" s="2" t="s">
        <v>12</v>
      </c>
      <c r="M2601" s="2" t="s">
        <v>127</v>
      </c>
      <c r="N2601" s="2" t="s">
        <v>14</v>
      </c>
      <c r="O2601" s="2" t="s">
        <v>15</v>
      </c>
      <c r="Q2601" t="str">
        <f>VLOOKUP(A2601,[1]Sheet1!$A$2:$T$10077,20,FALSE)</f>
        <v>statutory</v>
      </c>
    </row>
    <row r="2602" spans="1:17" hidden="1" x14ac:dyDescent="0.2">
      <c r="A2602" s="2" t="s">
        <v>7309</v>
      </c>
      <c r="B2602" s="2" t="s">
        <v>7307</v>
      </c>
      <c r="C2602" s="2" t="s">
        <v>631</v>
      </c>
      <c r="D2602" s="2" t="s">
        <v>7310</v>
      </c>
      <c r="G2602" s="2" t="s">
        <v>17</v>
      </c>
      <c r="J2602" s="3">
        <v>40070</v>
      </c>
      <c r="L2602" s="2" t="s">
        <v>12</v>
      </c>
      <c r="M2602" s="2" t="s">
        <v>13</v>
      </c>
      <c r="N2602" s="2" t="s">
        <v>20</v>
      </c>
      <c r="O2602" s="2" t="s">
        <v>15</v>
      </c>
      <c r="Q2602" t="str">
        <f>VLOOKUP(A2602,[1]Sheet1!$A$2:$T$10077,20,FALSE)</f>
        <v>statutory_and_copyright</v>
      </c>
    </row>
    <row r="2603" spans="1:17" hidden="1" x14ac:dyDescent="0.2">
      <c r="A2603" s="2" t="s">
        <v>7311</v>
      </c>
      <c r="B2603" s="2" t="s">
        <v>7307</v>
      </c>
      <c r="C2603" s="2" t="s">
        <v>1497</v>
      </c>
      <c r="F2603" s="2" t="s">
        <v>40</v>
      </c>
      <c r="G2603" s="2" t="s">
        <v>17</v>
      </c>
      <c r="J2603" s="3">
        <v>38047</v>
      </c>
      <c r="K2603" s="2" t="s">
        <v>7312</v>
      </c>
      <c r="L2603" s="2" t="s">
        <v>12</v>
      </c>
      <c r="M2603" s="2" t="s">
        <v>127</v>
      </c>
      <c r="N2603" s="2" t="s">
        <v>14</v>
      </c>
      <c r="O2603" s="2" t="s">
        <v>15</v>
      </c>
      <c r="Q2603" t="str">
        <f>VLOOKUP(A2603,[1]Sheet1!$A$2:$T$10077,20,FALSE)</f>
        <v>statutory</v>
      </c>
    </row>
    <row r="2604" spans="1:17" hidden="1" x14ac:dyDescent="0.2">
      <c r="A2604" s="2" t="s">
        <v>7313</v>
      </c>
      <c r="B2604" s="2" t="s">
        <v>7307</v>
      </c>
      <c r="C2604" s="2" t="s">
        <v>1411</v>
      </c>
      <c r="F2604" s="2" t="s">
        <v>40</v>
      </c>
      <c r="G2604" s="2" t="s">
        <v>17</v>
      </c>
      <c r="J2604" s="3">
        <v>38047</v>
      </c>
      <c r="K2604" s="2" t="s">
        <v>7314</v>
      </c>
      <c r="L2604" s="2" t="s">
        <v>12</v>
      </c>
      <c r="M2604" s="2" t="s">
        <v>127</v>
      </c>
      <c r="N2604" s="2" t="s">
        <v>14</v>
      </c>
      <c r="O2604" s="2" t="s">
        <v>15</v>
      </c>
      <c r="Q2604" t="str">
        <f>VLOOKUP(A2604,[1]Sheet1!$A$2:$T$10077,20,FALSE)</f>
        <v>statutory</v>
      </c>
    </row>
    <row r="2605" spans="1:17" hidden="1" x14ac:dyDescent="0.2">
      <c r="A2605" s="2" t="s">
        <v>7315</v>
      </c>
      <c r="B2605" s="2" t="s">
        <v>7307</v>
      </c>
      <c r="C2605" s="2" t="s">
        <v>115</v>
      </c>
      <c r="F2605" s="2" t="s">
        <v>16</v>
      </c>
      <c r="G2605" s="2" t="s">
        <v>17</v>
      </c>
      <c r="H2605" s="3">
        <v>10948</v>
      </c>
      <c r="J2605" s="3">
        <v>35417</v>
      </c>
      <c r="K2605" s="2" t="s">
        <v>7316</v>
      </c>
      <c r="L2605" s="2" t="s">
        <v>12</v>
      </c>
      <c r="M2605" s="2" t="s">
        <v>13</v>
      </c>
      <c r="N2605" s="2" t="s">
        <v>20</v>
      </c>
      <c r="O2605" s="2" t="s">
        <v>15</v>
      </c>
      <c r="P2605" s="2" t="s">
        <v>383</v>
      </c>
      <c r="Q2605" t="str">
        <f>VLOOKUP(A2605,[1]Sheet1!$A$2:$T$10077,20,FALSE)</f>
        <v>statutory_and_copyright</v>
      </c>
    </row>
    <row r="2606" spans="1:17" hidden="1" x14ac:dyDescent="0.2">
      <c r="A2606" s="2" t="s">
        <v>7317</v>
      </c>
      <c r="B2606" s="2" t="s">
        <v>7307</v>
      </c>
      <c r="C2606" s="2" t="s">
        <v>544</v>
      </c>
      <c r="F2606" s="2" t="s">
        <v>40</v>
      </c>
      <c r="G2606" s="2" t="s">
        <v>17</v>
      </c>
      <c r="J2606" s="3">
        <v>38047</v>
      </c>
      <c r="K2606" s="2" t="s">
        <v>7318</v>
      </c>
      <c r="L2606" s="2" t="s">
        <v>12</v>
      </c>
      <c r="M2606" s="2" t="s">
        <v>127</v>
      </c>
      <c r="N2606" s="2" t="s">
        <v>14</v>
      </c>
      <c r="O2606" s="2" t="s">
        <v>15</v>
      </c>
      <c r="Q2606" t="str">
        <f>VLOOKUP(A2606,[1]Sheet1!$A$2:$T$10077,20,FALSE)</f>
        <v>statutory</v>
      </c>
    </row>
    <row r="2607" spans="1:17" hidden="1" x14ac:dyDescent="0.2">
      <c r="A2607" s="2" t="s">
        <v>7319</v>
      </c>
      <c r="B2607" s="2" t="s">
        <v>7307</v>
      </c>
      <c r="C2607" s="2" t="s">
        <v>7320</v>
      </c>
      <c r="G2607" s="2" t="s">
        <v>17</v>
      </c>
      <c r="J2607" s="3">
        <v>40199</v>
      </c>
      <c r="L2607" s="2" t="s">
        <v>12</v>
      </c>
      <c r="M2607" s="2" t="s">
        <v>13</v>
      </c>
      <c r="N2607" s="2" t="s">
        <v>20</v>
      </c>
      <c r="O2607" s="2" t="s">
        <v>15</v>
      </c>
      <c r="P2607" s="2" t="s">
        <v>35</v>
      </c>
      <c r="Q2607" t="str">
        <f>VLOOKUP(A2607,[1]Sheet1!$A$2:$T$10077,20,FALSE)</f>
        <v>statutory_and_copyright</v>
      </c>
    </row>
    <row r="2608" spans="1:17" hidden="1" x14ac:dyDescent="0.2">
      <c r="A2608" s="2" t="s">
        <v>7321</v>
      </c>
      <c r="B2608" s="2" t="s">
        <v>7307</v>
      </c>
      <c r="C2608" s="2" t="s">
        <v>815</v>
      </c>
      <c r="F2608" s="2" t="s">
        <v>40</v>
      </c>
      <c r="G2608" s="2" t="s">
        <v>17</v>
      </c>
      <c r="J2608" s="3">
        <v>35411</v>
      </c>
      <c r="K2608" s="2" t="s">
        <v>7322</v>
      </c>
      <c r="L2608" s="2" t="s">
        <v>12</v>
      </c>
      <c r="M2608" s="2" t="s">
        <v>13</v>
      </c>
      <c r="N2608" s="2" t="s">
        <v>20</v>
      </c>
      <c r="O2608" s="2" t="s">
        <v>15</v>
      </c>
      <c r="Q2608" t="str">
        <f>VLOOKUP(A2608,[1]Sheet1!$A$2:$T$10077,20,FALSE)</f>
        <v>statutory_and_copyright</v>
      </c>
    </row>
    <row r="2609" spans="1:17" x14ac:dyDescent="0.2">
      <c r="A2609" s="2" t="s">
        <v>25212</v>
      </c>
      <c r="B2609" s="2" t="s">
        <v>25211</v>
      </c>
      <c r="C2609" s="2" t="s">
        <v>5785</v>
      </c>
      <c r="F2609" s="2" t="s">
        <v>40</v>
      </c>
      <c r="G2609" s="2" t="s">
        <v>17</v>
      </c>
      <c r="J2609" s="3">
        <v>40696</v>
      </c>
      <c r="L2609" s="2" t="s">
        <v>12</v>
      </c>
      <c r="M2609" s="2" t="s">
        <v>13</v>
      </c>
      <c r="N2609" s="2" t="s">
        <v>20</v>
      </c>
      <c r="O2609" s="2" t="s">
        <v>15</v>
      </c>
      <c r="Q2609" t="str">
        <f>VLOOKUP(A2609,[1]Sheet1!$A$2:$T$10077,20,FALSE)</f>
        <v>statutory_and_copyright</v>
      </c>
    </row>
    <row r="2610" spans="1:17" hidden="1" x14ac:dyDescent="0.2">
      <c r="A2610" s="2" t="s">
        <v>7325</v>
      </c>
      <c r="B2610" s="2" t="s">
        <v>7307</v>
      </c>
      <c r="C2610" s="2" t="s">
        <v>7326</v>
      </c>
      <c r="F2610" s="2" t="s">
        <v>40</v>
      </c>
      <c r="H2610" s="3">
        <v>26501</v>
      </c>
      <c r="J2610" s="3">
        <v>38607</v>
      </c>
      <c r="K2610" s="2" t="s">
        <v>7327</v>
      </c>
      <c r="L2610" s="2" t="s">
        <v>12</v>
      </c>
      <c r="M2610" s="2" t="s">
        <v>13</v>
      </c>
      <c r="N2610" s="2" t="s">
        <v>14</v>
      </c>
      <c r="O2610" s="2" t="s">
        <v>15</v>
      </c>
      <c r="Q2610" t="str">
        <f>VLOOKUP(A2610,[1]Sheet1!$A$2:$T$10077,20,FALSE)</f>
        <v>statutory</v>
      </c>
    </row>
    <row r="2611" spans="1:17" hidden="1" x14ac:dyDescent="0.2">
      <c r="A2611" s="2" t="s">
        <v>7328</v>
      </c>
      <c r="B2611" s="2" t="s">
        <v>7329</v>
      </c>
      <c r="C2611" s="2" t="s">
        <v>7330</v>
      </c>
      <c r="F2611" s="2" t="s">
        <v>16</v>
      </c>
      <c r="G2611" s="2" t="s">
        <v>17</v>
      </c>
      <c r="H2611" s="3">
        <v>16872</v>
      </c>
      <c r="J2611" s="3">
        <v>38473</v>
      </c>
      <c r="K2611" s="2" t="s">
        <v>7331</v>
      </c>
      <c r="L2611" s="2" t="s">
        <v>12</v>
      </c>
      <c r="M2611" s="2" t="s">
        <v>13</v>
      </c>
      <c r="N2611" s="2" t="s">
        <v>20</v>
      </c>
      <c r="O2611" s="2" t="s">
        <v>15</v>
      </c>
      <c r="Q2611" t="str">
        <f>VLOOKUP(A2611,[1]Sheet1!$A$2:$T$10077,20,FALSE)</f>
        <v>statutory_and_copyright</v>
      </c>
    </row>
    <row r="2612" spans="1:17" hidden="1" x14ac:dyDescent="0.2">
      <c r="A2612" s="2" t="s">
        <v>7332</v>
      </c>
      <c r="B2612" s="2" t="s">
        <v>421</v>
      </c>
      <c r="C2612" s="2" t="s">
        <v>7333</v>
      </c>
      <c r="F2612" s="2" t="s">
        <v>16</v>
      </c>
      <c r="G2612" s="2" t="s">
        <v>11</v>
      </c>
      <c r="J2612" s="3">
        <v>38261</v>
      </c>
      <c r="K2612" s="2" t="s">
        <v>7334</v>
      </c>
      <c r="L2612" s="2" t="s">
        <v>12</v>
      </c>
      <c r="M2612" s="2" t="s">
        <v>13</v>
      </c>
      <c r="N2612" s="2" t="s">
        <v>20</v>
      </c>
      <c r="O2612" s="2" t="s">
        <v>15</v>
      </c>
      <c r="Q2612" t="str">
        <f>VLOOKUP(A2612,[1]Sheet1!$A$2:$T$10077,20,FALSE)</f>
        <v>statutory_and_copyright</v>
      </c>
    </row>
    <row r="2613" spans="1:17" x14ac:dyDescent="0.2">
      <c r="A2613" s="2" t="s">
        <v>25360</v>
      </c>
      <c r="B2613" s="2" t="s">
        <v>25361</v>
      </c>
      <c r="C2613" s="2" t="s">
        <v>25362</v>
      </c>
      <c r="F2613" s="2" t="s">
        <v>16</v>
      </c>
      <c r="G2613" s="2" t="s">
        <v>17</v>
      </c>
      <c r="J2613" s="3">
        <v>40696</v>
      </c>
      <c r="L2613" s="2" t="s">
        <v>12</v>
      </c>
      <c r="M2613" s="2" t="s">
        <v>13</v>
      </c>
      <c r="N2613" s="2" t="s">
        <v>20</v>
      </c>
      <c r="O2613" s="2" t="s">
        <v>15</v>
      </c>
      <c r="Q2613" t="str">
        <f>VLOOKUP(A2613,[1]Sheet1!$A$2:$T$10077,20,FALSE)</f>
        <v>statutory_and_copyright</v>
      </c>
    </row>
    <row r="2614" spans="1:17" hidden="1" x14ac:dyDescent="0.2">
      <c r="A2614" s="2" t="s">
        <v>7337</v>
      </c>
      <c r="B2614" s="2" t="s">
        <v>7338</v>
      </c>
      <c r="C2614" s="2" t="s">
        <v>4472</v>
      </c>
      <c r="G2614" s="2" t="s">
        <v>17</v>
      </c>
      <c r="J2614" s="3">
        <v>40199</v>
      </c>
      <c r="L2614" s="2" t="s">
        <v>12</v>
      </c>
      <c r="M2614" s="2" t="s">
        <v>13</v>
      </c>
      <c r="N2614" s="2" t="s">
        <v>20</v>
      </c>
      <c r="O2614" s="2" t="s">
        <v>15</v>
      </c>
      <c r="P2614" s="2" t="s">
        <v>35</v>
      </c>
      <c r="Q2614" t="str">
        <f>VLOOKUP(A2614,[1]Sheet1!$A$2:$T$10077,20,FALSE)</f>
        <v>statutory_and_copyright</v>
      </c>
    </row>
    <row r="2615" spans="1:17" hidden="1" x14ac:dyDescent="0.2">
      <c r="A2615" s="2" t="s">
        <v>7339</v>
      </c>
      <c r="B2615" s="2" t="s">
        <v>7340</v>
      </c>
      <c r="C2615" s="2" t="s">
        <v>399</v>
      </c>
      <c r="F2615" s="2" t="s">
        <v>16</v>
      </c>
      <c r="G2615" s="2" t="s">
        <v>17</v>
      </c>
      <c r="H2615" s="3">
        <v>3654</v>
      </c>
      <c r="J2615" s="3">
        <v>38047</v>
      </c>
      <c r="K2615" s="2" t="s">
        <v>7341</v>
      </c>
      <c r="L2615" s="2" t="s">
        <v>12</v>
      </c>
      <c r="M2615" s="2" t="s">
        <v>127</v>
      </c>
      <c r="N2615" s="2" t="s">
        <v>14</v>
      </c>
      <c r="O2615" s="2" t="s">
        <v>15</v>
      </c>
      <c r="Q2615" t="str">
        <f>VLOOKUP(A2615,[1]Sheet1!$A$2:$T$10077,20,FALSE)</f>
        <v>statutory</v>
      </c>
    </row>
    <row r="2616" spans="1:17" hidden="1" x14ac:dyDescent="0.2">
      <c r="A2616" s="2" t="s">
        <v>7342</v>
      </c>
      <c r="B2616" s="2" t="s">
        <v>7343</v>
      </c>
      <c r="C2616" s="2" t="s">
        <v>1345</v>
      </c>
      <c r="F2616" s="2" t="s">
        <v>40</v>
      </c>
      <c r="G2616" s="2" t="s">
        <v>17</v>
      </c>
      <c r="J2616" s="3">
        <v>40330</v>
      </c>
      <c r="L2616" s="2" t="s">
        <v>12</v>
      </c>
      <c r="M2616" s="2" t="s">
        <v>127</v>
      </c>
      <c r="N2616" s="2" t="s">
        <v>20</v>
      </c>
      <c r="O2616" s="2" t="s">
        <v>15</v>
      </c>
      <c r="Q2616" t="str">
        <f>VLOOKUP(A2616,[1]Sheet1!$A$2:$T$10077,20,FALSE)</f>
        <v>statutory_and_copyright</v>
      </c>
    </row>
    <row r="2617" spans="1:17" hidden="1" x14ac:dyDescent="0.2">
      <c r="A2617" s="2" t="s">
        <v>7344</v>
      </c>
      <c r="B2617" s="2" t="s">
        <v>7345</v>
      </c>
      <c r="C2617" s="2" t="s">
        <v>7346</v>
      </c>
      <c r="F2617" s="2" t="s">
        <v>40</v>
      </c>
      <c r="H2617" s="3">
        <v>24276</v>
      </c>
      <c r="J2617" s="3">
        <v>38802</v>
      </c>
      <c r="K2617" s="2" t="s">
        <v>7347</v>
      </c>
      <c r="L2617" s="2" t="s">
        <v>12</v>
      </c>
      <c r="M2617" s="2" t="s">
        <v>13</v>
      </c>
      <c r="N2617" s="2" t="s">
        <v>20</v>
      </c>
      <c r="O2617" s="2" t="s">
        <v>15</v>
      </c>
      <c r="Q2617" t="str">
        <f>VLOOKUP(A2617,[1]Sheet1!$A$2:$T$10077,20,FALSE)</f>
        <v>statutory_and_copyright</v>
      </c>
    </row>
    <row r="2618" spans="1:17" x14ac:dyDescent="0.2">
      <c r="A2618" s="2" t="s">
        <v>25364</v>
      </c>
      <c r="B2618" s="2" t="s">
        <v>25361</v>
      </c>
      <c r="C2618" s="2" t="s">
        <v>3119</v>
      </c>
      <c r="F2618" s="2" t="s">
        <v>16</v>
      </c>
      <c r="G2618" s="2" t="s">
        <v>17</v>
      </c>
      <c r="J2618" s="3">
        <v>40696</v>
      </c>
      <c r="L2618" s="2" t="s">
        <v>12</v>
      </c>
      <c r="M2618" s="2" t="s">
        <v>13</v>
      </c>
      <c r="N2618" s="2" t="s">
        <v>20</v>
      </c>
      <c r="O2618" s="2" t="s">
        <v>15</v>
      </c>
      <c r="Q2618" t="str">
        <f>VLOOKUP(A2618,[1]Sheet1!$A$2:$T$10077,20,FALSE)</f>
        <v>statutory_and_copyright</v>
      </c>
    </row>
    <row r="2619" spans="1:17" hidden="1" x14ac:dyDescent="0.2">
      <c r="A2619" s="2" t="s">
        <v>7351</v>
      </c>
      <c r="B2619" s="2" t="s">
        <v>7352</v>
      </c>
      <c r="C2619" s="2" t="s">
        <v>5399</v>
      </c>
      <c r="F2619" s="2" t="s">
        <v>16</v>
      </c>
      <c r="G2619" s="2" t="s">
        <v>17</v>
      </c>
      <c r="H2619" s="3">
        <v>27055</v>
      </c>
      <c r="J2619" s="3">
        <v>37216</v>
      </c>
      <c r="K2619" s="2" t="s">
        <v>7353</v>
      </c>
      <c r="L2619" s="2" t="s">
        <v>12</v>
      </c>
      <c r="M2619" s="2" t="s">
        <v>13</v>
      </c>
      <c r="N2619" s="2" t="s">
        <v>20</v>
      </c>
      <c r="O2619" s="2" t="s">
        <v>15</v>
      </c>
      <c r="Q2619" t="str">
        <f>VLOOKUP(A2619,[1]Sheet1!$A$2:$T$10077,20,FALSE)</f>
        <v>statutory_and_copyright</v>
      </c>
    </row>
    <row r="2620" spans="1:17" x14ac:dyDescent="0.2">
      <c r="A2620" s="2" t="s">
        <v>25366</v>
      </c>
      <c r="B2620" s="2" t="s">
        <v>25361</v>
      </c>
      <c r="C2620" s="2" t="s">
        <v>65</v>
      </c>
      <c r="F2620" s="2" t="s">
        <v>40</v>
      </c>
      <c r="G2620" s="2" t="s">
        <v>17</v>
      </c>
      <c r="J2620" s="3">
        <v>40696</v>
      </c>
      <c r="L2620" s="2" t="s">
        <v>12</v>
      </c>
      <c r="M2620" s="2" t="s">
        <v>13</v>
      </c>
      <c r="N2620" s="2" t="s">
        <v>20</v>
      </c>
      <c r="O2620" s="2" t="s">
        <v>15</v>
      </c>
      <c r="Q2620" t="str">
        <f>VLOOKUP(A2620,[1]Sheet1!$A$2:$T$10077,20,FALSE)</f>
        <v>statutory_and_copyright</v>
      </c>
    </row>
    <row r="2621" spans="1:17" hidden="1" x14ac:dyDescent="0.2">
      <c r="A2621" s="2" t="s">
        <v>7356</v>
      </c>
      <c r="B2621" s="2" t="s">
        <v>7357</v>
      </c>
      <c r="C2621" s="2" t="s">
        <v>1353</v>
      </c>
      <c r="F2621" s="2" t="s">
        <v>40</v>
      </c>
      <c r="J2621" s="3">
        <v>38107</v>
      </c>
      <c r="K2621" s="2" t="s">
        <v>7358</v>
      </c>
      <c r="L2621" s="2" t="s">
        <v>12</v>
      </c>
      <c r="M2621" s="2" t="s">
        <v>301</v>
      </c>
      <c r="N2621" s="2" t="s">
        <v>14</v>
      </c>
      <c r="O2621" s="2" t="s">
        <v>15</v>
      </c>
      <c r="Q2621" t="str">
        <f>VLOOKUP(A2621,[1]Sheet1!$A$2:$T$10077,20,FALSE)</f>
        <v>statutory</v>
      </c>
    </row>
    <row r="2622" spans="1:17" hidden="1" x14ac:dyDescent="0.2">
      <c r="A2622" s="2" t="s">
        <v>7359</v>
      </c>
      <c r="B2622" s="2" t="s">
        <v>7360</v>
      </c>
      <c r="C2622" s="2" t="s">
        <v>52</v>
      </c>
      <c r="F2622" s="2" t="s">
        <v>40</v>
      </c>
      <c r="G2622" s="2" t="s">
        <v>11</v>
      </c>
      <c r="J2622" s="3">
        <v>38261</v>
      </c>
      <c r="K2622" s="2" t="s">
        <v>7361</v>
      </c>
      <c r="L2622" s="2" t="s">
        <v>12</v>
      </c>
      <c r="M2622" s="2" t="s">
        <v>13</v>
      </c>
      <c r="N2622" s="2" t="s">
        <v>20</v>
      </c>
      <c r="O2622" s="2" t="s">
        <v>15</v>
      </c>
      <c r="Q2622" t="str">
        <f>VLOOKUP(A2622,[1]Sheet1!$A$2:$T$10077,20,FALSE)</f>
        <v>statutory_and_copyright</v>
      </c>
    </row>
    <row r="2623" spans="1:17" x14ac:dyDescent="0.2">
      <c r="A2623" s="2" t="s">
        <v>25428</v>
      </c>
      <c r="B2623" s="2" t="s">
        <v>9235</v>
      </c>
      <c r="C2623" s="2" t="s">
        <v>15587</v>
      </c>
      <c r="G2623" s="2" t="s">
        <v>17</v>
      </c>
      <c r="J2623" s="3">
        <v>40696</v>
      </c>
      <c r="L2623" s="2" t="s">
        <v>12</v>
      </c>
      <c r="M2623" s="2" t="s">
        <v>13</v>
      </c>
      <c r="N2623" s="2" t="s">
        <v>20</v>
      </c>
      <c r="O2623" s="2" t="s">
        <v>15</v>
      </c>
      <c r="Q2623" t="str">
        <f>VLOOKUP(A2623,[1]Sheet1!$A$2:$T$10077,20,FALSE)</f>
        <v>statutory_and_copyright</v>
      </c>
    </row>
    <row r="2624" spans="1:17" hidden="1" x14ac:dyDescent="0.2">
      <c r="A2624" s="2" t="s">
        <v>7363</v>
      </c>
      <c r="B2624" s="2" t="s">
        <v>7364</v>
      </c>
      <c r="C2624" s="2" t="s">
        <v>2978</v>
      </c>
      <c r="D2624" s="2" t="s">
        <v>4920</v>
      </c>
      <c r="F2624" s="2" t="s">
        <v>16</v>
      </c>
      <c r="H2624" s="3">
        <v>26521</v>
      </c>
      <c r="J2624" s="3">
        <v>38572</v>
      </c>
      <c r="K2624" s="2" t="s">
        <v>7365</v>
      </c>
      <c r="L2624" s="2" t="s">
        <v>12</v>
      </c>
      <c r="M2624" s="2" t="s">
        <v>13</v>
      </c>
      <c r="N2624" s="2" t="s">
        <v>20</v>
      </c>
      <c r="O2624" s="2" t="s">
        <v>15</v>
      </c>
      <c r="Q2624" t="str">
        <f>VLOOKUP(A2624,[1]Sheet1!$A$2:$T$10077,20,FALSE)</f>
        <v>statutory_and_copyright</v>
      </c>
    </row>
    <row r="2625" spans="1:17" x14ac:dyDescent="0.2">
      <c r="A2625" s="2" t="s">
        <v>25431</v>
      </c>
      <c r="B2625" s="2" t="s">
        <v>9235</v>
      </c>
      <c r="C2625" s="2" t="s">
        <v>1974</v>
      </c>
      <c r="F2625" s="2" t="s">
        <v>40</v>
      </c>
      <c r="G2625" s="2" t="s">
        <v>17</v>
      </c>
      <c r="J2625" s="3">
        <v>40696</v>
      </c>
      <c r="L2625" s="2" t="s">
        <v>12</v>
      </c>
      <c r="M2625" s="2" t="s">
        <v>13</v>
      </c>
      <c r="N2625" s="2" t="s">
        <v>20</v>
      </c>
      <c r="O2625" s="2" t="s">
        <v>15</v>
      </c>
      <c r="Q2625" t="str">
        <f>VLOOKUP(A2625,[1]Sheet1!$A$2:$T$10077,20,FALSE)</f>
        <v>statutory_and_copyright</v>
      </c>
    </row>
    <row r="2626" spans="1:17" hidden="1" x14ac:dyDescent="0.2">
      <c r="A2626" s="2" t="s">
        <v>7369</v>
      </c>
      <c r="B2626" s="2" t="s">
        <v>7370</v>
      </c>
      <c r="C2626" s="2" t="s">
        <v>7371</v>
      </c>
      <c r="F2626" s="2" t="s">
        <v>16</v>
      </c>
      <c r="G2626" s="2" t="s">
        <v>17</v>
      </c>
      <c r="J2626" s="3">
        <v>36460</v>
      </c>
      <c r="K2626" s="2" t="s">
        <v>7372</v>
      </c>
      <c r="L2626" s="2" t="s">
        <v>12</v>
      </c>
      <c r="M2626" s="2" t="s">
        <v>13</v>
      </c>
      <c r="N2626" s="2" t="s">
        <v>20</v>
      </c>
      <c r="O2626" s="2" t="s">
        <v>15</v>
      </c>
      <c r="P2626" s="2" t="s">
        <v>383</v>
      </c>
      <c r="Q2626" t="str">
        <f>VLOOKUP(A2626,[1]Sheet1!$A$2:$T$10077,20,FALSE)</f>
        <v>statutory_and_copyright</v>
      </c>
    </row>
    <row r="2627" spans="1:17" hidden="1" x14ac:dyDescent="0.2">
      <c r="A2627" s="2" t="s">
        <v>7373</v>
      </c>
      <c r="B2627" s="2" t="s">
        <v>7374</v>
      </c>
      <c r="C2627" s="2" t="s">
        <v>607</v>
      </c>
      <c r="F2627" s="2" t="s">
        <v>40</v>
      </c>
      <c r="G2627" s="2" t="s">
        <v>17</v>
      </c>
      <c r="H2627" s="3">
        <v>21605</v>
      </c>
      <c r="J2627" s="3">
        <v>37773</v>
      </c>
      <c r="K2627" s="2" t="s">
        <v>7375</v>
      </c>
      <c r="L2627" s="2" t="s">
        <v>12</v>
      </c>
      <c r="M2627" s="2" t="s">
        <v>13</v>
      </c>
      <c r="N2627" s="2" t="s">
        <v>20</v>
      </c>
      <c r="O2627" s="2" t="s">
        <v>15</v>
      </c>
      <c r="Q2627" t="str">
        <f>VLOOKUP(A2627,[1]Sheet1!$A$2:$T$10077,20,FALSE)</f>
        <v>statutory_and_copyright</v>
      </c>
    </row>
    <row r="2628" spans="1:17" hidden="1" x14ac:dyDescent="0.2">
      <c r="A2628" s="2" t="s">
        <v>7376</v>
      </c>
      <c r="B2628" s="2" t="s">
        <v>7377</v>
      </c>
      <c r="C2628" s="2" t="s">
        <v>7378</v>
      </c>
      <c r="D2628" s="2" t="s">
        <v>4835</v>
      </c>
      <c r="E2628" s="2" t="s">
        <v>1068</v>
      </c>
      <c r="F2628" s="2" t="s">
        <v>16</v>
      </c>
      <c r="G2628" s="2" t="s">
        <v>11</v>
      </c>
      <c r="H2628" s="3">
        <v>20983</v>
      </c>
      <c r="J2628" s="3">
        <v>38845</v>
      </c>
      <c r="L2628" s="2" t="s">
        <v>12</v>
      </c>
      <c r="M2628" s="2" t="s">
        <v>13</v>
      </c>
      <c r="N2628" s="2" t="s">
        <v>20</v>
      </c>
      <c r="O2628" s="2" t="s">
        <v>15</v>
      </c>
      <c r="Q2628" t="str">
        <f>VLOOKUP(A2628,[1]Sheet1!$A$2:$T$10077,20,FALSE)</f>
        <v>statutory_and_copyright</v>
      </c>
    </row>
    <row r="2629" spans="1:17" hidden="1" x14ac:dyDescent="0.2">
      <c r="A2629" s="2" t="s">
        <v>7379</v>
      </c>
      <c r="B2629" s="2" t="s">
        <v>7380</v>
      </c>
      <c r="C2629" s="2" t="s">
        <v>7381</v>
      </c>
      <c r="F2629" s="2" t="s">
        <v>40</v>
      </c>
      <c r="G2629" s="2" t="s">
        <v>17</v>
      </c>
      <c r="J2629" s="3">
        <v>38047</v>
      </c>
      <c r="K2629" s="2" t="s">
        <v>7382</v>
      </c>
      <c r="L2629" s="2" t="s">
        <v>12</v>
      </c>
      <c r="M2629" s="2" t="s">
        <v>127</v>
      </c>
      <c r="N2629" s="2" t="s">
        <v>14</v>
      </c>
      <c r="O2629" s="2" t="s">
        <v>15</v>
      </c>
      <c r="Q2629" t="str">
        <f>VLOOKUP(A2629,[1]Sheet1!$A$2:$T$10077,20,FALSE)</f>
        <v>statutory</v>
      </c>
    </row>
    <row r="2630" spans="1:17" hidden="1" x14ac:dyDescent="0.2">
      <c r="A2630" s="2" t="s">
        <v>7383</v>
      </c>
      <c r="B2630" s="2" t="s">
        <v>7384</v>
      </c>
      <c r="C2630" s="2" t="s">
        <v>5856</v>
      </c>
      <c r="D2630" s="2" t="s">
        <v>650</v>
      </c>
      <c r="F2630" s="2" t="s">
        <v>40</v>
      </c>
      <c r="G2630" s="2" t="s">
        <v>17</v>
      </c>
      <c r="J2630" s="3">
        <v>35474</v>
      </c>
      <c r="K2630" s="2" t="s">
        <v>7385</v>
      </c>
      <c r="L2630" s="2" t="s">
        <v>12</v>
      </c>
      <c r="M2630" s="2" t="s">
        <v>13</v>
      </c>
      <c r="N2630" s="2" t="s">
        <v>20</v>
      </c>
      <c r="O2630" s="2" t="s">
        <v>15</v>
      </c>
      <c r="Q2630" t="str">
        <f>VLOOKUP(A2630,[1]Sheet1!$A$2:$T$10077,20,FALSE)</f>
        <v>statutory_and_copyright</v>
      </c>
    </row>
    <row r="2631" spans="1:17" hidden="1" x14ac:dyDescent="0.2">
      <c r="A2631" s="2" t="s">
        <v>7386</v>
      </c>
      <c r="B2631" s="2" t="s">
        <v>7387</v>
      </c>
      <c r="C2631" s="2" t="s">
        <v>3763</v>
      </c>
      <c r="F2631" s="2" t="s">
        <v>40</v>
      </c>
      <c r="G2631" s="2" t="s">
        <v>17</v>
      </c>
      <c r="J2631" s="3">
        <v>38047</v>
      </c>
      <c r="K2631" s="2" t="s">
        <v>7388</v>
      </c>
      <c r="L2631" s="2" t="s">
        <v>12</v>
      </c>
      <c r="M2631" s="2" t="s">
        <v>127</v>
      </c>
      <c r="N2631" s="2" t="s">
        <v>14</v>
      </c>
      <c r="O2631" s="2" t="s">
        <v>15</v>
      </c>
      <c r="Q2631" t="str">
        <f>VLOOKUP(A2631,[1]Sheet1!$A$2:$T$10077,20,FALSE)</f>
        <v>statutory</v>
      </c>
    </row>
    <row r="2632" spans="1:17" x14ac:dyDescent="0.2">
      <c r="A2632" s="2" t="s">
        <v>25432</v>
      </c>
      <c r="B2632" s="2" t="s">
        <v>9235</v>
      </c>
      <c r="C2632" s="2" t="s">
        <v>740</v>
      </c>
      <c r="F2632" s="2" t="s">
        <v>40</v>
      </c>
      <c r="G2632" s="2" t="s">
        <v>17</v>
      </c>
      <c r="J2632" s="3">
        <v>40696</v>
      </c>
      <c r="L2632" s="2" t="s">
        <v>12</v>
      </c>
      <c r="M2632" s="2" t="s">
        <v>13</v>
      </c>
      <c r="N2632" s="2" t="s">
        <v>20</v>
      </c>
      <c r="O2632" s="2" t="s">
        <v>15</v>
      </c>
      <c r="Q2632" t="str">
        <f>VLOOKUP(A2632,[1]Sheet1!$A$2:$T$10077,20,FALSE)</f>
        <v>statutory_and_copyright</v>
      </c>
    </row>
    <row r="2633" spans="1:17" hidden="1" x14ac:dyDescent="0.2">
      <c r="A2633" s="2" t="s">
        <v>7392</v>
      </c>
      <c r="B2633" s="2" t="s">
        <v>7393</v>
      </c>
      <c r="C2633" s="2" t="s">
        <v>913</v>
      </c>
      <c r="F2633" s="2" t="s">
        <v>16</v>
      </c>
      <c r="G2633" s="2" t="s">
        <v>17</v>
      </c>
      <c r="J2633" s="3">
        <v>36920</v>
      </c>
      <c r="K2633" s="2" t="s">
        <v>7394</v>
      </c>
      <c r="L2633" s="2" t="s">
        <v>12</v>
      </c>
      <c r="M2633" s="2" t="s">
        <v>13</v>
      </c>
      <c r="N2633" s="2" t="s">
        <v>20</v>
      </c>
      <c r="O2633" s="2" t="s">
        <v>15</v>
      </c>
      <c r="Q2633" t="str">
        <f>VLOOKUP(A2633,[1]Sheet1!$A$2:$T$10077,20,FALSE)</f>
        <v>statutory_and_copyright</v>
      </c>
    </row>
    <row r="2634" spans="1:17" hidden="1" x14ac:dyDescent="0.2">
      <c r="A2634" s="2" t="s">
        <v>7395</v>
      </c>
      <c r="B2634" s="2" t="s">
        <v>7396</v>
      </c>
      <c r="C2634" s="2" t="s">
        <v>7397</v>
      </c>
      <c r="F2634" s="2" t="s">
        <v>16</v>
      </c>
      <c r="G2634" s="2" t="s">
        <v>17</v>
      </c>
      <c r="J2634" s="3">
        <v>39048</v>
      </c>
      <c r="L2634" s="2" t="s">
        <v>12</v>
      </c>
      <c r="M2634" s="2" t="s">
        <v>13</v>
      </c>
      <c r="N2634" s="2" t="s">
        <v>20</v>
      </c>
      <c r="O2634" s="2" t="s">
        <v>15</v>
      </c>
      <c r="P2634" s="2" t="s">
        <v>35</v>
      </c>
      <c r="Q2634" t="str">
        <f>VLOOKUP(A2634,[1]Sheet1!$A$2:$T$10077,20,FALSE)</f>
        <v>statutory_and_copyright</v>
      </c>
    </row>
    <row r="2635" spans="1:17" hidden="1" x14ac:dyDescent="0.2">
      <c r="A2635" s="2" t="s">
        <v>7398</v>
      </c>
      <c r="B2635" s="2" t="s">
        <v>7396</v>
      </c>
      <c r="C2635" s="2" t="s">
        <v>52</v>
      </c>
      <c r="F2635" s="2" t="s">
        <v>40</v>
      </c>
      <c r="J2635" s="3">
        <v>38107</v>
      </c>
      <c r="K2635" s="2" t="s">
        <v>7399</v>
      </c>
      <c r="L2635" s="2" t="s">
        <v>12</v>
      </c>
      <c r="M2635" s="2" t="s">
        <v>301</v>
      </c>
      <c r="N2635" s="2" t="s">
        <v>14</v>
      </c>
      <c r="O2635" s="2" t="s">
        <v>15</v>
      </c>
      <c r="Q2635" t="str">
        <f>VLOOKUP(A2635,[1]Sheet1!$A$2:$T$10077,20,FALSE)</f>
        <v>statutory</v>
      </c>
    </row>
    <row r="2636" spans="1:17" hidden="1" x14ac:dyDescent="0.2">
      <c r="A2636" s="2" t="s">
        <v>7400</v>
      </c>
      <c r="B2636" s="2" t="s">
        <v>7396</v>
      </c>
      <c r="C2636" s="2" t="s">
        <v>3364</v>
      </c>
      <c r="D2636" s="2" t="s">
        <v>52</v>
      </c>
      <c r="F2636" s="2" t="s">
        <v>40</v>
      </c>
      <c r="G2636" s="2" t="s">
        <v>17</v>
      </c>
      <c r="H2636" s="3">
        <v>28496</v>
      </c>
      <c r="J2636" s="3">
        <v>38047</v>
      </c>
      <c r="K2636" s="2" t="s">
        <v>7401</v>
      </c>
      <c r="L2636" s="2" t="s">
        <v>12</v>
      </c>
      <c r="M2636" s="2" t="s">
        <v>127</v>
      </c>
      <c r="N2636" s="2" t="s">
        <v>14</v>
      </c>
      <c r="O2636" s="2" t="s">
        <v>15</v>
      </c>
      <c r="Q2636" t="str">
        <f>VLOOKUP(A2636,[1]Sheet1!$A$2:$T$10077,20,FALSE)</f>
        <v>statutory</v>
      </c>
    </row>
    <row r="2637" spans="1:17" hidden="1" x14ac:dyDescent="0.2">
      <c r="A2637" s="2" t="s">
        <v>7402</v>
      </c>
      <c r="B2637" s="2" t="s">
        <v>7396</v>
      </c>
      <c r="C2637" s="2" t="s">
        <v>1415</v>
      </c>
      <c r="F2637" s="2" t="s">
        <v>16</v>
      </c>
      <c r="G2637" s="2" t="s">
        <v>17</v>
      </c>
      <c r="H2637" s="3">
        <v>31029</v>
      </c>
      <c r="J2637" s="3">
        <v>40318</v>
      </c>
      <c r="L2637" s="2" t="s">
        <v>12</v>
      </c>
      <c r="M2637" s="2" t="s">
        <v>13</v>
      </c>
      <c r="N2637" s="2" t="s">
        <v>20</v>
      </c>
      <c r="O2637" s="2" t="s">
        <v>15</v>
      </c>
      <c r="Q2637" t="str">
        <f>VLOOKUP(A2637,[1]Sheet1!$A$2:$T$10077,20,FALSE)</f>
        <v>statutory_and_copyright</v>
      </c>
    </row>
    <row r="2638" spans="1:17" hidden="1" x14ac:dyDescent="0.2">
      <c r="A2638" s="2" t="s">
        <v>7403</v>
      </c>
      <c r="B2638" s="2" t="s">
        <v>7396</v>
      </c>
      <c r="C2638" s="2" t="s">
        <v>406</v>
      </c>
      <c r="F2638" s="2" t="s">
        <v>40</v>
      </c>
      <c r="G2638" s="2" t="s">
        <v>17</v>
      </c>
      <c r="J2638" s="3">
        <v>39288</v>
      </c>
      <c r="K2638" s="2" t="s">
        <v>7404</v>
      </c>
      <c r="L2638" s="2" t="s">
        <v>12</v>
      </c>
      <c r="M2638" s="2" t="s">
        <v>13</v>
      </c>
      <c r="N2638" s="2" t="s">
        <v>20</v>
      </c>
      <c r="O2638" s="2" t="s">
        <v>15</v>
      </c>
      <c r="Q2638" t="str">
        <f>VLOOKUP(A2638,[1]Sheet1!$A$2:$T$10077,20,FALSE)</f>
        <v>statutory_and_copyright</v>
      </c>
    </row>
    <row r="2639" spans="1:17" x14ac:dyDescent="0.2">
      <c r="A2639" s="2" t="s">
        <v>25433</v>
      </c>
      <c r="B2639" s="2" t="s">
        <v>9235</v>
      </c>
      <c r="C2639" s="2" t="s">
        <v>2812</v>
      </c>
      <c r="F2639" s="2" t="s">
        <v>16</v>
      </c>
      <c r="G2639" s="2" t="s">
        <v>17</v>
      </c>
      <c r="J2639" s="3">
        <v>40696</v>
      </c>
      <c r="L2639" s="2" t="s">
        <v>12</v>
      </c>
      <c r="M2639" s="2" t="s">
        <v>13</v>
      </c>
      <c r="N2639" s="2" t="s">
        <v>20</v>
      </c>
      <c r="O2639" s="2" t="s">
        <v>15</v>
      </c>
      <c r="Q2639" t="str">
        <f>VLOOKUP(A2639,[1]Sheet1!$A$2:$T$10077,20,FALSE)</f>
        <v>statutory_and_copyright</v>
      </c>
    </row>
    <row r="2640" spans="1:17" hidden="1" x14ac:dyDescent="0.2">
      <c r="A2640" s="2" t="s">
        <v>7408</v>
      </c>
      <c r="B2640" s="2" t="s">
        <v>7409</v>
      </c>
      <c r="C2640" s="2" t="s">
        <v>1790</v>
      </c>
      <c r="F2640" s="2" t="s">
        <v>40</v>
      </c>
      <c r="H2640" s="3">
        <v>18424</v>
      </c>
      <c r="J2640" s="3">
        <v>36622</v>
      </c>
      <c r="K2640" s="2" t="s">
        <v>7410</v>
      </c>
      <c r="L2640" s="2" t="s">
        <v>12</v>
      </c>
      <c r="M2640" s="2" t="s">
        <v>13</v>
      </c>
      <c r="N2640" s="2" t="s">
        <v>14</v>
      </c>
      <c r="O2640" s="2" t="s">
        <v>15</v>
      </c>
      <c r="Q2640" t="str">
        <f>VLOOKUP(A2640,[1]Sheet1!$A$2:$T$10077,20,FALSE)</f>
        <v>statutory</v>
      </c>
    </row>
    <row r="2641" spans="1:17" hidden="1" x14ac:dyDescent="0.2">
      <c r="A2641" s="2" t="s">
        <v>7411</v>
      </c>
      <c r="B2641" s="2" t="s">
        <v>7409</v>
      </c>
      <c r="C2641" s="2" t="s">
        <v>1790</v>
      </c>
      <c r="F2641" s="2" t="s">
        <v>40</v>
      </c>
      <c r="G2641" s="2" t="s">
        <v>17</v>
      </c>
      <c r="J2641" s="3">
        <v>40330</v>
      </c>
      <c r="L2641" s="2" t="s">
        <v>12</v>
      </c>
      <c r="M2641" s="2" t="s">
        <v>127</v>
      </c>
      <c r="N2641" s="2" t="s">
        <v>20</v>
      </c>
      <c r="O2641" s="2" t="s">
        <v>15</v>
      </c>
      <c r="Q2641" t="str">
        <f>VLOOKUP(A2641,[1]Sheet1!$A$2:$T$10077,20,FALSE)</f>
        <v>statutory_and_copyright</v>
      </c>
    </row>
    <row r="2642" spans="1:17" hidden="1" x14ac:dyDescent="0.2">
      <c r="A2642" s="2" t="s">
        <v>7412</v>
      </c>
      <c r="B2642" s="2" t="s">
        <v>7413</v>
      </c>
      <c r="C2642" s="2" t="s">
        <v>478</v>
      </c>
      <c r="F2642" s="2" t="s">
        <v>40</v>
      </c>
      <c r="G2642" s="2" t="s">
        <v>17</v>
      </c>
      <c r="J2642" s="3">
        <v>38047</v>
      </c>
      <c r="K2642" s="2" t="s">
        <v>7414</v>
      </c>
      <c r="L2642" s="2" t="s">
        <v>12</v>
      </c>
      <c r="M2642" s="2" t="s">
        <v>127</v>
      </c>
      <c r="N2642" s="2" t="s">
        <v>14</v>
      </c>
      <c r="O2642" s="2" t="s">
        <v>15</v>
      </c>
      <c r="Q2642" t="str">
        <f>VLOOKUP(A2642,[1]Sheet1!$A$2:$T$10077,20,FALSE)</f>
        <v>statutory</v>
      </c>
    </row>
    <row r="2643" spans="1:17" hidden="1" x14ac:dyDescent="0.2">
      <c r="A2643" s="2" t="s">
        <v>7415</v>
      </c>
      <c r="B2643" s="2" t="s">
        <v>7413</v>
      </c>
      <c r="C2643" s="2" t="s">
        <v>623</v>
      </c>
      <c r="F2643" s="2" t="s">
        <v>16</v>
      </c>
      <c r="G2643" s="2" t="s">
        <v>11</v>
      </c>
      <c r="J2643" s="3">
        <v>38261</v>
      </c>
      <c r="K2643" s="2" t="s">
        <v>7416</v>
      </c>
      <c r="L2643" s="2" t="s">
        <v>12</v>
      </c>
      <c r="M2643" s="2" t="s">
        <v>13</v>
      </c>
      <c r="N2643" s="2" t="s">
        <v>20</v>
      </c>
      <c r="O2643" s="2" t="s">
        <v>15</v>
      </c>
      <c r="Q2643" t="str">
        <f>VLOOKUP(A2643,[1]Sheet1!$A$2:$T$10077,20,FALSE)</f>
        <v>statutory_and_copyright</v>
      </c>
    </row>
    <row r="2644" spans="1:17" hidden="1" x14ac:dyDescent="0.2">
      <c r="A2644" s="2" t="s">
        <v>7417</v>
      </c>
      <c r="B2644" s="2" t="s">
        <v>7413</v>
      </c>
      <c r="C2644" s="2" t="s">
        <v>7418</v>
      </c>
      <c r="F2644" s="2" t="s">
        <v>16</v>
      </c>
      <c r="G2644" s="2" t="s">
        <v>11</v>
      </c>
      <c r="J2644" s="3">
        <v>38261</v>
      </c>
      <c r="K2644" s="2" t="s">
        <v>7419</v>
      </c>
      <c r="L2644" s="2" t="s">
        <v>12</v>
      </c>
      <c r="M2644" s="2" t="s">
        <v>13</v>
      </c>
      <c r="N2644" s="2" t="s">
        <v>20</v>
      </c>
      <c r="O2644" s="2" t="s">
        <v>15</v>
      </c>
      <c r="Q2644" t="str">
        <f>VLOOKUP(A2644,[1]Sheet1!$A$2:$T$10077,20,FALSE)</f>
        <v>statutory_and_copyright</v>
      </c>
    </row>
    <row r="2645" spans="1:17" hidden="1" x14ac:dyDescent="0.2">
      <c r="A2645" s="2" t="s">
        <v>7420</v>
      </c>
      <c r="B2645" s="2" t="s">
        <v>7421</v>
      </c>
      <c r="C2645" s="2" t="s">
        <v>464</v>
      </c>
      <c r="F2645" s="2" t="s">
        <v>40</v>
      </c>
      <c r="G2645" s="2" t="s">
        <v>17</v>
      </c>
      <c r="J2645" s="3">
        <v>40330</v>
      </c>
      <c r="L2645" s="2" t="s">
        <v>12</v>
      </c>
      <c r="M2645" s="2" t="s">
        <v>127</v>
      </c>
      <c r="N2645" s="2" t="s">
        <v>20</v>
      </c>
      <c r="O2645" s="2" t="s">
        <v>15</v>
      </c>
      <c r="Q2645" t="str">
        <f>VLOOKUP(A2645,[1]Sheet1!$A$2:$T$10077,20,FALSE)</f>
        <v>statutory_and_copyright</v>
      </c>
    </row>
    <row r="2646" spans="1:17" x14ac:dyDescent="0.2">
      <c r="A2646" s="2" t="s">
        <v>25436</v>
      </c>
      <c r="B2646" s="2" t="s">
        <v>9235</v>
      </c>
      <c r="C2646" s="2" t="s">
        <v>1290</v>
      </c>
      <c r="F2646" s="2" t="s">
        <v>40</v>
      </c>
      <c r="G2646" s="2" t="s">
        <v>17</v>
      </c>
      <c r="J2646" s="3">
        <v>40696</v>
      </c>
      <c r="L2646" s="2" t="s">
        <v>12</v>
      </c>
      <c r="M2646" s="2" t="s">
        <v>13</v>
      </c>
      <c r="N2646" s="2" t="s">
        <v>20</v>
      </c>
      <c r="O2646" s="2" t="s">
        <v>15</v>
      </c>
      <c r="Q2646" t="str">
        <f>VLOOKUP(A2646,[1]Sheet1!$A$2:$T$10077,20,FALSE)</f>
        <v>statutory_and_copyright</v>
      </c>
    </row>
    <row r="2647" spans="1:17" hidden="1" x14ac:dyDescent="0.2">
      <c r="A2647" s="2" t="s">
        <v>7425</v>
      </c>
      <c r="B2647" s="2" t="s">
        <v>7426</v>
      </c>
      <c r="C2647" s="2" t="s">
        <v>2795</v>
      </c>
      <c r="F2647" s="2" t="s">
        <v>16</v>
      </c>
      <c r="G2647" s="2" t="s">
        <v>17</v>
      </c>
      <c r="J2647" s="3">
        <v>40330</v>
      </c>
      <c r="L2647" s="2" t="s">
        <v>12</v>
      </c>
      <c r="M2647" s="2" t="s">
        <v>127</v>
      </c>
      <c r="N2647" s="2" t="s">
        <v>20</v>
      </c>
      <c r="O2647" s="2" t="s">
        <v>15</v>
      </c>
      <c r="Q2647" t="str">
        <f>VLOOKUP(A2647,[1]Sheet1!$A$2:$T$10077,20,FALSE)</f>
        <v>statutory_and_copyright</v>
      </c>
    </row>
    <row r="2648" spans="1:17" hidden="1" x14ac:dyDescent="0.2">
      <c r="A2648" s="2" t="s">
        <v>7427</v>
      </c>
      <c r="B2648" s="2" t="s">
        <v>7428</v>
      </c>
      <c r="C2648" s="2" t="s">
        <v>7429</v>
      </c>
      <c r="D2648" s="2" t="s">
        <v>455</v>
      </c>
      <c r="E2648" s="2" t="s">
        <v>7430</v>
      </c>
      <c r="F2648" s="2" t="s">
        <v>16</v>
      </c>
      <c r="H2648" s="3">
        <v>21289</v>
      </c>
      <c r="J2648" s="3">
        <v>38353</v>
      </c>
      <c r="K2648" s="2" t="s">
        <v>7431</v>
      </c>
      <c r="L2648" s="2" t="s">
        <v>12</v>
      </c>
      <c r="M2648" s="2" t="s">
        <v>13</v>
      </c>
      <c r="N2648" s="2" t="s">
        <v>20</v>
      </c>
      <c r="O2648" s="2" t="s">
        <v>15</v>
      </c>
      <c r="Q2648" t="str">
        <f>VLOOKUP(A2648,[1]Sheet1!$A$2:$T$10077,20,FALSE)</f>
        <v>statutory_and_copyright</v>
      </c>
    </row>
    <row r="2649" spans="1:17" hidden="1" x14ac:dyDescent="0.2">
      <c r="A2649" s="2" t="s">
        <v>7432</v>
      </c>
      <c r="B2649" s="2" t="s">
        <v>7433</v>
      </c>
      <c r="C2649" s="2" t="s">
        <v>2408</v>
      </c>
      <c r="D2649" s="2" t="s">
        <v>7434</v>
      </c>
      <c r="F2649" s="2" t="s">
        <v>16</v>
      </c>
      <c r="G2649" s="2" t="s">
        <v>17</v>
      </c>
      <c r="J2649" s="3">
        <v>38740</v>
      </c>
      <c r="K2649" s="2" t="s">
        <v>7435</v>
      </c>
      <c r="L2649" s="2" t="s">
        <v>12</v>
      </c>
      <c r="M2649" s="2" t="s">
        <v>13</v>
      </c>
      <c r="N2649" s="2" t="s">
        <v>20</v>
      </c>
      <c r="O2649" s="2" t="s">
        <v>15</v>
      </c>
      <c r="P2649" s="2" t="s">
        <v>35</v>
      </c>
      <c r="Q2649" t="str">
        <f>VLOOKUP(A2649,[1]Sheet1!$A$2:$T$10077,20,FALSE)</f>
        <v>statutory_and_copyright</v>
      </c>
    </row>
    <row r="2650" spans="1:17" hidden="1" x14ac:dyDescent="0.2">
      <c r="A2650" s="2" t="s">
        <v>7436</v>
      </c>
      <c r="B2650" s="2" t="s">
        <v>7433</v>
      </c>
      <c r="C2650" s="2" t="s">
        <v>2408</v>
      </c>
      <c r="F2650" s="2" t="s">
        <v>16</v>
      </c>
      <c r="G2650" s="2" t="s">
        <v>17</v>
      </c>
      <c r="J2650" s="3">
        <v>39696</v>
      </c>
      <c r="L2650" s="2" t="s">
        <v>12</v>
      </c>
      <c r="M2650" s="2" t="s">
        <v>13</v>
      </c>
      <c r="N2650" s="2" t="s">
        <v>20</v>
      </c>
      <c r="O2650" s="2" t="s">
        <v>15</v>
      </c>
      <c r="Q2650" t="str">
        <f>VLOOKUP(A2650,[1]Sheet1!$A$2:$T$10077,20,FALSE)</f>
        <v>statutory_and_copyright</v>
      </c>
    </row>
    <row r="2651" spans="1:17" x14ac:dyDescent="0.2">
      <c r="A2651" s="2" t="s">
        <v>25438</v>
      </c>
      <c r="B2651" s="2" t="s">
        <v>9235</v>
      </c>
      <c r="C2651" s="2" t="s">
        <v>1219</v>
      </c>
      <c r="F2651" s="2" t="s">
        <v>16</v>
      </c>
      <c r="G2651" s="2" t="s">
        <v>17</v>
      </c>
      <c r="J2651" s="3">
        <v>40696</v>
      </c>
      <c r="L2651" s="2" t="s">
        <v>12</v>
      </c>
      <c r="M2651" s="2" t="s">
        <v>13</v>
      </c>
      <c r="N2651" s="2" t="s">
        <v>20</v>
      </c>
      <c r="O2651" s="2" t="s">
        <v>15</v>
      </c>
      <c r="Q2651" t="str">
        <f>VLOOKUP(A2651,[1]Sheet1!$A$2:$T$10077,20,FALSE)</f>
        <v>statutory_and_copyright</v>
      </c>
    </row>
    <row r="2652" spans="1:17" hidden="1" x14ac:dyDescent="0.2">
      <c r="A2652" s="2" t="s">
        <v>7440</v>
      </c>
      <c r="B2652" s="2" t="s">
        <v>7441</v>
      </c>
      <c r="C2652" s="2" t="s">
        <v>629</v>
      </c>
      <c r="F2652" s="2" t="s">
        <v>40</v>
      </c>
      <c r="G2652" s="2" t="s">
        <v>11</v>
      </c>
      <c r="J2652" s="3">
        <v>38845</v>
      </c>
      <c r="K2652" s="2" t="s">
        <v>7442</v>
      </c>
      <c r="L2652" s="2" t="s">
        <v>12</v>
      </c>
      <c r="M2652" s="2" t="s">
        <v>13</v>
      </c>
      <c r="N2652" s="2" t="s">
        <v>20</v>
      </c>
      <c r="O2652" s="2" t="s">
        <v>15</v>
      </c>
      <c r="Q2652" t="str">
        <f>VLOOKUP(A2652,[1]Sheet1!$A$2:$T$10077,20,FALSE)</f>
        <v>statutory_and_copyright</v>
      </c>
    </row>
    <row r="2653" spans="1:17" hidden="1" x14ac:dyDescent="0.2">
      <c r="A2653" s="2" t="s">
        <v>7443</v>
      </c>
      <c r="B2653" s="2" t="s">
        <v>7444</v>
      </c>
      <c r="C2653" s="2" t="s">
        <v>452</v>
      </c>
      <c r="F2653" s="2" t="s">
        <v>16</v>
      </c>
      <c r="G2653" s="2" t="s">
        <v>11</v>
      </c>
      <c r="J2653" s="3">
        <v>38845</v>
      </c>
      <c r="K2653" s="2" t="s">
        <v>7445</v>
      </c>
      <c r="L2653" s="2" t="s">
        <v>12</v>
      </c>
      <c r="M2653" s="2" t="s">
        <v>13</v>
      </c>
      <c r="N2653" s="2" t="s">
        <v>20</v>
      </c>
      <c r="O2653" s="2" t="s">
        <v>15</v>
      </c>
      <c r="Q2653" t="str">
        <f>VLOOKUP(A2653,[1]Sheet1!$A$2:$T$10077,20,FALSE)</f>
        <v>statutory_and_copyright</v>
      </c>
    </row>
    <row r="2654" spans="1:17" hidden="1" x14ac:dyDescent="0.2">
      <c r="A2654" s="2" t="s">
        <v>7446</v>
      </c>
      <c r="B2654" s="2" t="s">
        <v>7447</v>
      </c>
      <c r="C2654" s="2" t="s">
        <v>138</v>
      </c>
      <c r="F2654" s="2" t="s">
        <v>16</v>
      </c>
      <c r="G2654" s="2" t="s">
        <v>17</v>
      </c>
      <c r="J2654" s="3">
        <v>39974</v>
      </c>
      <c r="L2654" s="2" t="s">
        <v>12</v>
      </c>
      <c r="M2654" s="2" t="s">
        <v>13</v>
      </c>
      <c r="N2654" s="2" t="s">
        <v>20</v>
      </c>
      <c r="O2654" s="2" t="s">
        <v>15</v>
      </c>
      <c r="Q2654" t="str">
        <f>VLOOKUP(A2654,[1]Sheet1!$A$2:$T$10077,20,FALSE)</f>
        <v>statutory_and_copyright</v>
      </c>
    </row>
    <row r="2655" spans="1:17" hidden="1" x14ac:dyDescent="0.2">
      <c r="A2655" s="2" t="s">
        <v>7448</v>
      </c>
      <c r="B2655" s="2" t="s">
        <v>7447</v>
      </c>
      <c r="C2655" s="2" t="s">
        <v>344</v>
      </c>
      <c r="D2655" s="2" t="s">
        <v>1049</v>
      </c>
      <c r="F2655" s="2" t="s">
        <v>16</v>
      </c>
      <c r="G2655" s="2" t="s">
        <v>17</v>
      </c>
      <c r="H2655" s="3">
        <v>15743</v>
      </c>
      <c r="J2655" s="3">
        <v>39609</v>
      </c>
      <c r="L2655" s="2" t="s">
        <v>12</v>
      </c>
      <c r="M2655" s="2" t="s">
        <v>13</v>
      </c>
      <c r="N2655" s="2" t="s">
        <v>20</v>
      </c>
      <c r="O2655" s="2" t="s">
        <v>15</v>
      </c>
      <c r="Q2655" t="str">
        <f>VLOOKUP(A2655,[1]Sheet1!$A$2:$T$10077,20,FALSE)</f>
        <v>statutory_and_copyright</v>
      </c>
    </row>
    <row r="2656" spans="1:17" hidden="1" x14ac:dyDescent="0.2">
      <c r="A2656" s="2" t="s">
        <v>7449</v>
      </c>
      <c r="B2656" s="2" t="s">
        <v>7450</v>
      </c>
      <c r="C2656" s="2" t="s">
        <v>1029</v>
      </c>
      <c r="F2656" s="2" t="s">
        <v>40</v>
      </c>
      <c r="G2656" s="2" t="s">
        <v>11</v>
      </c>
      <c r="J2656" s="3">
        <v>38845</v>
      </c>
      <c r="K2656" s="2" t="s">
        <v>7451</v>
      </c>
      <c r="L2656" s="2" t="s">
        <v>12</v>
      </c>
      <c r="M2656" s="2" t="s">
        <v>13</v>
      </c>
      <c r="N2656" s="2" t="s">
        <v>20</v>
      </c>
      <c r="O2656" s="2" t="s">
        <v>15</v>
      </c>
      <c r="Q2656" t="str">
        <f>VLOOKUP(A2656,[1]Sheet1!$A$2:$T$10077,20,FALSE)</f>
        <v>statutory_and_copyright</v>
      </c>
    </row>
    <row r="2657" spans="1:17" hidden="1" x14ac:dyDescent="0.2">
      <c r="A2657" s="2" t="s">
        <v>7452</v>
      </c>
      <c r="B2657" s="2" t="s">
        <v>7453</v>
      </c>
      <c r="C2657" s="2" t="s">
        <v>7454</v>
      </c>
      <c r="F2657" s="2" t="s">
        <v>16</v>
      </c>
      <c r="G2657" s="2" t="s">
        <v>17</v>
      </c>
      <c r="J2657" s="3">
        <v>36229</v>
      </c>
      <c r="K2657" s="2" t="s">
        <v>7455</v>
      </c>
      <c r="L2657" s="2" t="s">
        <v>12</v>
      </c>
      <c r="M2657" s="2" t="s">
        <v>13</v>
      </c>
      <c r="N2657" s="2" t="s">
        <v>20</v>
      </c>
      <c r="O2657" s="2" t="s">
        <v>15</v>
      </c>
      <c r="Q2657" t="str">
        <f>VLOOKUP(A2657,[1]Sheet1!$A$2:$T$10077,20,FALSE)</f>
        <v>statutory_and_copyright</v>
      </c>
    </row>
    <row r="2658" spans="1:17" hidden="1" x14ac:dyDescent="0.2">
      <c r="A2658" s="2" t="s">
        <v>7456</v>
      </c>
      <c r="B2658" s="2" t="s">
        <v>7457</v>
      </c>
      <c r="C2658" s="2" t="s">
        <v>518</v>
      </c>
      <c r="F2658" s="2" t="s">
        <v>40</v>
      </c>
      <c r="G2658" s="2" t="s">
        <v>17</v>
      </c>
      <c r="H2658" s="3">
        <v>22949</v>
      </c>
      <c r="J2658" s="3">
        <v>36011</v>
      </c>
      <c r="K2658" s="2" t="s">
        <v>7458</v>
      </c>
      <c r="L2658" s="2" t="s">
        <v>12</v>
      </c>
      <c r="M2658" s="2" t="s">
        <v>13</v>
      </c>
      <c r="N2658" s="2" t="s">
        <v>20</v>
      </c>
      <c r="O2658" s="2" t="s">
        <v>15</v>
      </c>
      <c r="Q2658" t="str">
        <f>VLOOKUP(A2658,[1]Sheet1!$A$2:$T$10077,20,FALSE)</f>
        <v>statutory_and_copyright</v>
      </c>
    </row>
    <row r="2659" spans="1:17" hidden="1" x14ac:dyDescent="0.2">
      <c r="A2659" s="2" t="s">
        <v>7459</v>
      </c>
      <c r="B2659" s="2" t="s">
        <v>7460</v>
      </c>
      <c r="C2659" s="2" t="s">
        <v>1683</v>
      </c>
      <c r="F2659" s="2" t="s">
        <v>40</v>
      </c>
      <c r="G2659" s="2" t="s">
        <v>17</v>
      </c>
      <c r="J2659" s="3">
        <v>36560</v>
      </c>
      <c r="K2659" s="2" t="s">
        <v>7461</v>
      </c>
      <c r="L2659" s="2" t="s">
        <v>12</v>
      </c>
      <c r="M2659" s="2" t="s">
        <v>13</v>
      </c>
      <c r="N2659" s="2" t="s">
        <v>14</v>
      </c>
      <c r="O2659" s="2" t="s">
        <v>15</v>
      </c>
      <c r="Q2659" t="str">
        <f>VLOOKUP(A2659,[1]Sheet1!$A$2:$T$10077,20,FALSE)</f>
        <v>statutory</v>
      </c>
    </row>
    <row r="2660" spans="1:17" hidden="1" x14ac:dyDescent="0.2">
      <c r="A2660" s="2" t="s">
        <v>7462</v>
      </c>
      <c r="B2660" s="2" t="s">
        <v>7463</v>
      </c>
      <c r="C2660" s="2" t="s">
        <v>740</v>
      </c>
      <c r="F2660" s="2" t="s">
        <v>40</v>
      </c>
      <c r="G2660" s="2" t="s">
        <v>17</v>
      </c>
      <c r="J2660" s="3">
        <v>40330</v>
      </c>
      <c r="L2660" s="2" t="s">
        <v>12</v>
      </c>
      <c r="M2660" s="2" t="s">
        <v>127</v>
      </c>
      <c r="N2660" s="2" t="s">
        <v>20</v>
      </c>
      <c r="O2660" s="2" t="s">
        <v>15</v>
      </c>
      <c r="Q2660" t="str">
        <f>VLOOKUP(A2660,[1]Sheet1!$A$2:$T$10077,20,FALSE)</f>
        <v>statutory_and_copyright</v>
      </c>
    </row>
    <row r="2661" spans="1:17" hidden="1" x14ac:dyDescent="0.2">
      <c r="A2661" s="2" t="s">
        <v>7464</v>
      </c>
      <c r="B2661" s="2" t="s">
        <v>7463</v>
      </c>
      <c r="C2661" s="2" t="s">
        <v>1396</v>
      </c>
      <c r="F2661" s="2" t="s">
        <v>16</v>
      </c>
      <c r="G2661" s="2" t="s">
        <v>17</v>
      </c>
      <c r="J2661" s="3">
        <v>38047</v>
      </c>
      <c r="K2661" s="2" t="s">
        <v>7465</v>
      </c>
      <c r="L2661" s="2" t="s">
        <v>12</v>
      </c>
      <c r="M2661" s="2" t="s">
        <v>127</v>
      </c>
      <c r="N2661" s="2" t="s">
        <v>14</v>
      </c>
      <c r="O2661" s="2" t="s">
        <v>15</v>
      </c>
      <c r="Q2661" t="str">
        <f>VLOOKUP(A2661,[1]Sheet1!$A$2:$T$10077,20,FALSE)</f>
        <v>statutory</v>
      </c>
    </row>
    <row r="2662" spans="1:17" hidden="1" x14ac:dyDescent="0.2">
      <c r="A2662" s="2" t="s">
        <v>7466</v>
      </c>
      <c r="B2662" s="2" t="s">
        <v>7467</v>
      </c>
      <c r="C2662" s="2" t="s">
        <v>7468</v>
      </c>
      <c r="F2662" s="2" t="s">
        <v>16</v>
      </c>
      <c r="G2662" s="2" t="s">
        <v>11</v>
      </c>
      <c r="J2662" s="3">
        <v>38845</v>
      </c>
      <c r="K2662" s="2" t="s">
        <v>7469</v>
      </c>
      <c r="L2662" s="2" t="s">
        <v>12</v>
      </c>
      <c r="M2662" s="2" t="s">
        <v>13</v>
      </c>
      <c r="N2662" s="2" t="s">
        <v>20</v>
      </c>
      <c r="O2662" s="2" t="s">
        <v>15</v>
      </c>
      <c r="Q2662" t="str">
        <f>VLOOKUP(A2662,[1]Sheet1!$A$2:$T$10077,20,FALSE)</f>
        <v>statutory_and_copyright</v>
      </c>
    </row>
    <row r="2663" spans="1:17" hidden="1" x14ac:dyDescent="0.2">
      <c r="A2663" s="2" t="s">
        <v>7470</v>
      </c>
      <c r="B2663" s="2" t="s">
        <v>7471</v>
      </c>
      <c r="C2663" s="2" t="s">
        <v>1871</v>
      </c>
      <c r="D2663" s="2" t="s">
        <v>1250</v>
      </c>
      <c r="E2663" s="2" t="s">
        <v>7472</v>
      </c>
      <c r="F2663" s="2" t="s">
        <v>16</v>
      </c>
      <c r="H2663" s="3">
        <v>29652</v>
      </c>
      <c r="J2663" s="3">
        <v>37773</v>
      </c>
      <c r="K2663" s="2" t="s">
        <v>7473</v>
      </c>
      <c r="L2663" s="2" t="s">
        <v>12</v>
      </c>
      <c r="M2663" s="2" t="s">
        <v>13</v>
      </c>
      <c r="N2663" s="2" t="s">
        <v>20</v>
      </c>
      <c r="O2663" s="2" t="s">
        <v>15</v>
      </c>
      <c r="Q2663" t="str">
        <f>VLOOKUP(A2663,[1]Sheet1!$A$2:$T$10077,20,FALSE)</f>
        <v>statutory_and_copyright</v>
      </c>
    </row>
    <row r="2664" spans="1:17" x14ac:dyDescent="0.2">
      <c r="A2664" s="2" t="s">
        <v>25498</v>
      </c>
      <c r="B2664" s="2" t="s">
        <v>25499</v>
      </c>
      <c r="G2664" s="2" t="s">
        <v>17</v>
      </c>
      <c r="J2664" s="3">
        <v>40696</v>
      </c>
      <c r="L2664" s="2" t="s">
        <v>12</v>
      </c>
      <c r="M2664" s="2" t="s">
        <v>13</v>
      </c>
      <c r="N2664" s="2" t="s">
        <v>20</v>
      </c>
      <c r="O2664" s="2" t="s">
        <v>15</v>
      </c>
      <c r="Q2664" t="str">
        <f>VLOOKUP(A2664,[1]Sheet1!$A$2:$T$10077,20,FALSE)</f>
        <v>statutory_and_copyright</v>
      </c>
    </row>
    <row r="2665" spans="1:17" hidden="1" x14ac:dyDescent="0.2">
      <c r="A2665" s="2" t="s">
        <v>7476</v>
      </c>
      <c r="B2665" s="2" t="s">
        <v>7477</v>
      </c>
      <c r="C2665" s="2" t="s">
        <v>2635</v>
      </c>
      <c r="D2665" s="2" t="s">
        <v>7478</v>
      </c>
      <c r="F2665" s="2" t="s">
        <v>40</v>
      </c>
      <c r="G2665" s="2" t="s">
        <v>17</v>
      </c>
      <c r="H2665" s="3">
        <v>16267</v>
      </c>
      <c r="J2665" s="3">
        <v>40318</v>
      </c>
      <c r="L2665" s="2" t="s">
        <v>12</v>
      </c>
      <c r="M2665" s="2" t="s">
        <v>13</v>
      </c>
      <c r="N2665" s="2" t="s">
        <v>14</v>
      </c>
      <c r="O2665" s="2" t="s">
        <v>15</v>
      </c>
      <c r="Q2665" t="str">
        <f>VLOOKUP(A2665,[1]Sheet1!$A$2:$T$10077,20,FALSE)</f>
        <v>statutory</v>
      </c>
    </row>
    <row r="2666" spans="1:17" hidden="1" x14ac:dyDescent="0.2">
      <c r="A2666" s="2" t="s">
        <v>7479</v>
      </c>
      <c r="B2666" s="2" t="s">
        <v>7480</v>
      </c>
      <c r="C2666" s="2" t="s">
        <v>4430</v>
      </c>
      <c r="F2666" s="2" t="s">
        <v>40</v>
      </c>
      <c r="G2666" s="2" t="s">
        <v>17</v>
      </c>
      <c r="J2666" s="3">
        <v>36545</v>
      </c>
      <c r="K2666" s="2" t="s">
        <v>7481</v>
      </c>
      <c r="L2666" s="2" t="s">
        <v>12</v>
      </c>
      <c r="M2666" s="2" t="s">
        <v>127</v>
      </c>
      <c r="N2666" s="2" t="s">
        <v>14</v>
      </c>
      <c r="O2666" s="2" t="s">
        <v>15</v>
      </c>
      <c r="Q2666" t="str">
        <f>VLOOKUP(A2666,[1]Sheet1!$A$2:$T$10077,20,FALSE)</f>
        <v>statutory</v>
      </c>
    </row>
    <row r="2667" spans="1:17" hidden="1" x14ac:dyDescent="0.2">
      <c r="A2667" s="2" t="s">
        <v>7483</v>
      </c>
      <c r="B2667" s="2" t="s">
        <v>7484</v>
      </c>
      <c r="C2667" s="2" t="s">
        <v>2077</v>
      </c>
      <c r="F2667" s="2" t="s">
        <v>16</v>
      </c>
      <c r="G2667" s="2" t="s">
        <v>17</v>
      </c>
      <c r="J2667" s="3">
        <v>40330</v>
      </c>
      <c r="L2667" s="2" t="s">
        <v>12</v>
      </c>
      <c r="M2667" s="2" t="s">
        <v>127</v>
      </c>
      <c r="N2667" s="2" t="s">
        <v>20</v>
      </c>
      <c r="O2667" s="2" t="s">
        <v>15</v>
      </c>
      <c r="Q2667" t="str">
        <f>VLOOKUP(A2667,[1]Sheet1!$A$2:$T$10077,20,FALSE)</f>
        <v>statutory_and_copyright</v>
      </c>
    </row>
    <row r="2668" spans="1:17" hidden="1" x14ac:dyDescent="0.2">
      <c r="A2668" s="2" t="s">
        <v>7486</v>
      </c>
      <c r="B2668" s="2" t="s">
        <v>7487</v>
      </c>
      <c r="C2668" s="2" t="s">
        <v>878</v>
      </c>
      <c r="D2668" s="2" t="s">
        <v>168</v>
      </c>
      <c r="F2668" s="2" t="s">
        <v>40</v>
      </c>
      <c r="G2668" s="2" t="s">
        <v>17</v>
      </c>
      <c r="H2668" s="3">
        <v>21832</v>
      </c>
      <c r="J2668" s="3">
        <v>35298</v>
      </c>
      <c r="K2668" s="2" t="s">
        <v>7488</v>
      </c>
      <c r="L2668" s="2" t="s">
        <v>12</v>
      </c>
      <c r="M2668" s="2" t="s">
        <v>13</v>
      </c>
      <c r="N2668" s="2" t="s">
        <v>20</v>
      </c>
      <c r="O2668" s="2" t="s">
        <v>15</v>
      </c>
      <c r="Q2668" t="str">
        <f>VLOOKUP(A2668,[1]Sheet1!$A$2:$T$10077,20,FALSE)</f>
        <v>statutory_and_copyright</v>
      </c>
    </row>
    <row r="2669" spans="1:17" hidden="1" x14ac:dyDescent="0.2">
      <c r="A2669" s="2" t="s">
        <v>7489</v>
      </c>
      <c r="B2669" s="2" t="s">
        <v>7487</v>
      </c>
      <c r="C2669" s="2" t="s">
        <v>489</v>
      </c>
      <c r="D2669" s="2" t="s">
        <v>2408</v>
      </c>
      <c r="F2669" s="2" t="s">
        <v>16</v>
      </c>
      <c r="G2669" s="2" t="s">
        <v>17</v>
      </c>
      <c r="H2669" s="3">
        <v>21910</v>
      </c>
      <c r="J2669" s="3">
        <v>35298</v>
      </c>
      <c r="K2669" s="2" t="s">
        <v>7490</v>
      </c>
      <c r="L2669" s="2" t="s">
        <v>12</v>
      </c>
      <c r="N2669" s="2" t="s">
        <v>20</v>
      </c>
      <c r="O2669" s="2" t="s">
        <v>15</v>
      </c>
      <c r="Q2669" t="str">
        <f>VLOOKUP(A2669,[1]Sheet1!$A$2:$T$10077,20,FALSE)</f>
        <v>statutory_and_copyright</v>
      </c>
    </row>
    <row r="2670" spans="1:17" hidden="1" x14ac:dyDescent="0.2">
      <c r="A2670" s="2" t="s">
        <v>7491</v>
      </c>
      <c r="B2670" s="2" t="s">
        <v>7492</v>
      </c>
      <c r="C2670" s="2" t="s">
        <v>7493</v>
      </c>
      <c r="F2670" s="2" t="s">
        <v>16</v>
      </c>
      <c r="G2670" s="2" t="s">
        <v>11</v>
      </c>
      <c r="J2670" s="3">
        <v>38261</v>
      </c>
      <c r="K2670" s="2" t="s">
        <v>7494</v>
      </c>
      <c r="L2670" s="2" t="s">
        <v>12</v>
      </c>
      <c r="M2670" s="2" t="s">
        <v>13</v>
      </c>
      <c r="N2670" s="2" t="s">
        <v>20</v>
      </c>
      <c r="O2670" s="2" t="s">
        <v>15</v>
      </c>
      <c r="Q2670" t="str">
        <f>VLOOKUP(A2670,[1]Sheet1!$A$2:$T$10077,20,FALSE)</f>
        <v>statutory_and_copyright</v>
      </c>
    </row>
    <row r="2671" spans="1:17" hidden="1" x14ac:dyDescent="0.2">
      <c r="A2671" s="2" t="s">
        <v>7495</v>
      </c>
      <c r="B2671" s="2" t="s">
        <v>7496</v>
      </c>
      <c r="C2671" s="2" t="s">
        <v>2319</v>
      </c>
      <c r="F2671" s="2" t="s">
        <v>40</v>
      </c>
      <c r="G2671" s="2" t="s">
        <v>17</v>
      </c>
      <c r="J2671" s="3">
        <v>38705</v>
      </c>
      <c r="K2671" s="2" t="s">
        <v>7497</v>
      </c>
      <c r="L2671" s="2" t="s">
        <v>12</v>
      </c>
      <c r="M2671" s="2" t="s">
        <v>13</v>
      </c>
      <c r="N2671" s="2" t="s">
        <v>20</v>
      </c>
      <c r="O2671" s="2" t="s">
        <v>15</v>
      </c>
      <c r="P2671" s="2" t="s">
        <v>35</v>
      </c>
      <c r="Q2671" t="str">
        <f>VLOOKUP(A2671,[1]Sheet1!$A$2:$T$10077,20,FALSE)</f>
        <v>statutory_and_copyright</v>
      </c>
    </row>
    <row r="2672" spans="1:17" hidden="1" x14ac:dyDescent="0.2">
      <c r="A2672" s="2" t="s">
        <v>7498</v>
      </c>
      <c r="B2672" s="2" t="s">
        <v>7499</v>
      </c>
      <c r="C2672" s="2" t="s">
        <v>7500</v>
      </c>
      <c r="F2672" s="2" t="s">
        <v>16</v>
      </c>
      <c r="G2672" s="2" t="s">
        <v>17</v>
      </c>
      <c r="H2672" s="3">
        <v>16072</v>
      </c>
      <c r="J2672" s="3">
        <v>36620</v>
      </c>
      <c r="K2672" s="2" t="s">
        <v>7501</v>
      </c>
      <c r="L2672" s="2" t="s">
        <v>12</v>
      </c>
      <c r="M2672" s="2" t="s">
        <v>13</v>
      </c>
      <c r="N2672" s="2" t="s">
        <v>20</v>
      </c>
      <c r="O2672" s="2" t="s">
        <v>15</v>
      </c>
      <c r="Q2672" t="str">
        <f>VLOOKUP(A2672,[1]Sheet1!$A$2:$T$10077,20,FALSE)</f>
        <v>statutory_and_copyright</v>
      </c>
    </row>
    <row r="2673" spans="1:17" x14ac:dyDescent="0.2">
      <c r="A2673" s="2" t="s">
        <v>1414</v>
      </c>
      <c r="B2673" s="2" t="s">
        <v>1405</v>
      </c>
      <c r="C2673" s="2" t="s">
        <v>1415</v>
      </c>
      <c r="F2673" s="2" t="s">
        <v>16</v>
      </c>
      <c r="G2673" s="2" t="s">
        <v>17</v>
      </c>
      <c r="H2673" s="3">
        <v>27463</v>
      </c>
      <c r="J2673" s="3">
        <v>40697</v>
      </c>
      <c r="L2673" s="2" t="s">
        <v>12</v>
      </c>
      <c r="M2673" s="2" t="s">
        <v>13</v>
      </c>
      <c r="N2673" s="2" t="s">
        <v>20</v>
      </c>
      <c r="O2673" s="2" t="s">
        <v>15</v>
      </c>
      <c r="Q2673" t="str">
        <f>VLOOKUP(A2673,[1]Sheet1!$A$2:$T$10077,20,FALSE)</f>
        <v>statutory_and_copyright</v>
      </c>
    </row>
    <row r="2674" spans="1:17" hidden="1" x14ac:dyDescent="0.2">
      <c r="A2674" s="2" t="s">
        <v>7503</v>
      </c>
      <c r="B2674" s="2" t="s">
        <v>7504</v>
      </c>
      <c r="C2674" s="2" t="s">
        <v>19</v>
      </c>
      <c r="D2674" s="2" t="s">
        <v>7505</v>
      </c>
      <c r="F2674" s="2" t="s">
        <v>40</v>
      </c>
      <c r="G2674" s="2" t="s">
        <v>17</v>
      </c>
      <c r="J2674" s="3">
        <v>36244</v>
      </c>
      <c r="K2674" s="2" t="s">
        <v>7506</v>
      </c>
      <c r="L2674" s="2" t="s">
        <v>12</v>
      </c>
      <c r="M2674" s="2" t="s">
        <v>13</v>
      </c>
      <c r="N2674" s="2" t="s">
        <v>20</v>
      </c>
      <c r="O2674" s="2" t="s">
        <v>15</v>
      </c>
      <c r="Q2674" t="str">
        <f>VLOOKUP(A2674,[1]Sheet1!$A$2:$T$10077,20,FALSE)</f>
        <v>statutory_and_copyright</v>
      </c>
    </row>
    <row r="2675" spans="1:17" hidden="1" x14ac:dyDescent="0.2">
      <c r="A2675" s="2" t="s">
        <v>7507</v>
      </c>
      <c r="B2675" s="2" t="s">
        <v>7504</v>
      </c>
      <c r="C2675" s="2" t="s">
        <v>52</v>
      </c>
      <c r="D2675" s="2" t="s">
        <v>379</v>
      </c>
      <c r="F2675" s="2" t="s">
        <v>40</v>
      </c>
      <c r="G2675" s="2" t="s">
        <v>17</v>
      </c>
      <c r="H2675" s="3">
        <v>21308</v>
      </c>
      <c r="J2675" s="3">
        <v>39394</v>
      </c>
      <c r="K2675" s="2" t="s">
        <v>7508</v>
      </c>
      <c r="L2675" s="2" t="s">
        <v>12</v>
      </c>
      <c r="M2675" s="2" t="s">
        <v>127</v>
      </c>
      <c r="N2675" s="2" t="s">
        <v>20</v>
      </c>
      <c r="O2675" s="2" t="s">
        <v>15</v>
      </c>
      <c r="Q2675" t="str">
        <f>VLOOKUP(A2675,[1]Sheet1!$A$2:$T$10077,20,FALSE)</f>
        <v>statutory_and_copyright</v>
      </c>
    </row>
    <row r="2676" spans="1:17" hidden="1" x14ac:dyDescent="0.2">
      <c r="A2676" s="2" t="s">
        <v>7509</v>
      </c>
      <c r="B2676" s="2" t="s">
        <v>7510</v>
      </c>
      <c r="C2676" s="2" t="s">
        <v>471</v>
      </c>
      <c r="F2676" s="2" t="s">
        <v>16</v>
      </c>
      <c r="G2676" s="2" t="s">
        <v>17</v>
      </c>
      <c r="H2676" s="3">
        <v>18028</v>
      </c>
      <c r="J2676" s="3">
        <v>38816</v>
      </c>
      <c r="K2676" s="2" t="s">
        <v>7511</v>
      </c>
      <c r="L2676" s="2" t="s">
        <v>12</v>
      </c>
      <c r="M2676" s="2" t="s">
        <v>13</v>
      </c>
      <c r="N2676" s="2" t="s">
        <v>20</v>
      </c>
      <c r="O2676" s="2" t="s">
        <v>15</v>
      </c>
      <c r="P2676" s="2"/>
      <c r="Q2676" t="str">
        <f>VLOOKUP(A2676,[1]Sheet1!$A$2:$T$10077,20,FALSE)</f>
        <v>statutory_and_copyright</v>
      </c>
    </row>
    <row r="2677" spans="1:17" hidden="1" x14ac:dyDescent="0.2">
      <c r="A2677" s="2" t="s">
        <v>7512</v>
      </c>
      <c r="B2677" s="2" t="s">
        <v>7513</v>
      </c>
      <c r="C2677" s="2" t="s">
        <v>7514</v>
      </c>
      <c r="D2677" s="2" t="s">
        <v>4258</v>
      </c>
      <c r="F2677" s="2" t="s">
        <v>16</v>
      </c>
      <c r="G2677" s="2" t="s">
        <v>17</v>
      </c>
      <c r="H2677" s="3">
        <v>32913</v>
      </c>
      <c r="J2677" s="3">
        <v>40224</v>
      </c>
      <c r="L2677" s="2" t="s">
        <v>12</v>
      </c>
      <c r="M2677" s="2" t="s">
        <v>13</v>
      </c>
      <c r="N2677" s="2" t="s">
        <v>20</v>
      </c>
      <c r="O2677" s="2" t="s">
        <v>15</v>
      </c>
      <c r="Q2677" t="str">
        <f>VLOOKUP(A2677,[1]Sheet1!$A$2:$T$10077,20,FALSE)</f>
        <v>statutory_and_copyright</v>
      </c>
    </row>
    <row r="2678" spans="1:17" hidden="1" x14ac:dyDescent="0.2">
      <c r="A2678" s="2" t="s">
        <v>7516</v>
      </c>
      <c r="B2678" s="2" t="s">
        <v>7513</v>
      </c>
      <c r="C2678" s="2" t="s">
        <v>526</v>
      </c>
      <c r="F2678" s="2" t="s">
        <v>16</v>
      </c>
      <c r="G2678" s="2" t="s">
        <v>17</v>
      </c>
      <c r="J2678" s="3">
        <v>35536</v>
      </c>
      <c r="K2678" s="2" t="s">
        <v>7517</v>
      </c>
      <c r="L2678" s="2" t="s">
        <v>12</v>
      </c>
      <c r="M2678" s="2" t="s">
        <v>13</v>
      </c>
      <c r="N2678" s="2" t="s">
        <v>20</v>
      </c>
      <c r="O2678" s="2" t="s">
        <v>15</v>
      </c>
      <c r="Q2678" t="str">
        <f>VLOOKUP(A2678,[1]Sheet1!$A$2:$T$10077,20,FALSE)</f>
        <v>statutory_and_copyright</v>
      </c>
    </row>
    <row r="2679" spans="1:17" hidden="1" x14ac:dyDescent="0.2">
      <c r="A2679" s="2" t="s">
        <v>7518</v>
      </c>
      <c r="B2679" s="2" t="s">
        <v>7519</v>
      </c>
      <c r="C2679" s="2" t="s">
        <v>1761</v>
      </c>
      <c r="F2679" s="2" t="s">
        <v>16</v>
      </c>
      <c r="J2679" s="3">
        <v>35227</v>
      </c>
      <c r="K2679" s="2" t="s">
        <v>7520</v>
      </c>
      <c r="L2679" s="2" t="s">
        <v>12</v>
      </c>
      <c r="M2679" s="2" t="s">
        <v>13</v>
      </c>
      <c r="N2679" s="2" t="s">
        <v>20</v>
      </c>
      <c r="O2679" s="2" t="s">
        <v>15</v>
      </c>
      <c r="Q2679" t="str">
        <f>VLOOKUP(A2679,[1]Sheet1!$A$2:$T$10077,20,FALSE)</f>
        <v>statutory_and_copyright</v>
      </c>
    </row>
    <row r="2680" spans="1:17" hidden="1" x14ac:dyDescent="0.2">
      <c r="A2680" s="2" t="s">
        <v>7521</v>
      </c>
      <c r="B2680" s="2" t="s">
        <v>7522</v>
      </c>
      <c r="C2680" s="2" t="s">
        <v>689</v>
      </c>
      <c r="F2680" s="2" t="s">
        <v>40</v>
      </c>
      <c r="G2680" s="2" t="s">
        <v>17</v>
      </c>
      <c r="H2680" s="3">
        <v>23644</v>
      </c>
      <c r="J2680" s="3">
        <v>37926</v>
      </c>
      <c r="K2680" s="2" t="s">
        <v>7523</v>
      </c>
      <c r="L2680" s="2" t="s">
        <v>12</v>
      </c>
      <c r="M2680" s="2" t="s">
        <v>127</v>
      </c>
      <c r="N2680" s="2" t="s">
        <v>20</v>
      </c>
      <c r="O2680" s="2" t="s">
        <v>15</v>
      </c>
      <c r="Q2680" t="str">
        <f>VLOOKUP(A2680,[1]Sheet1!$A$2:$T$10077,20,FALSE)</f>
        <v>statutory_and_copyright</v>
      </c>
    </row>
    <row r="2681" spans="1:17" hidden="1" x14ac:dyDescent="0.2">
      <c r="A2681" s="2" t="s">
        <v>7524</v>
      </c>
      <c r="B2681" s="2" t="s">
        <v>7525</v>
      </c>
      <c r="C2681" s="2" t="s">
        <v>2107</v>
      </c>
      <c r="F2681" s="2" t="s">
        <v>16</v>
      </c>
      <c r="G2681" s="2" t="s">
        <v>11</v>
      </c>
      <c r="J2681" s="3">
        <v>38261</v>
      </c>
      <c r="K2681" s="2" t="s">
        <v>7526</v>
      </c>
      <c r="L2681" s="2" t="s">
        <v>12</v>
      </c>
      <c r="M2681" s="2" t="s">
        <v>13</v>
      </c>
      <c r="N2681" s="2" t="s">
        <v>20</v>
      </c>
      <c r="O2681" s="2" t="s">
        <v>15</v>
      </c>
      <c r="Q2681" t="str">
        <f>VLOOKUP(A2681,[1]Sheet1!$A$2:$T$10077,20,FALSE)</f>
        <v>statutory_and_copyright</v>
      </c>
    </row>
    <row r="2682" spans="1:17" x14ac:dyDescent="0.2">
      <c r="A2682" s="2" t="s">
        <v>2086</v>
      </c>
      <c r="B2682" s="2" t="s">
        <v>2087</v>
      </c>
      <c r="C2682" s="2" t="s">
        <v>2088</v>
      </c>
      <c r="F2682" s="2" t="s">
        <v>16</v>
      </c>
      <c r="G2682" s="2" t="s">
        <v>17</v>
      </c>
      <c r="H2682" s="3">
        <v>23075</v>
      </c>
      <c r="J2682" s="3">
        <v>40697</v>
      </c>
      <c r="L2682" s="2" t="s">
        <v>12</v>
      </c>
      <c r="M2682" s="2" t="s">
        <v>13</v>
      </c>
      <c r="N2682" s="2" t="s">
        <v>20</v>
      </c>
      <c r="O2682" s="2" t="s">
        <v>15</v>
      </c>
      <c r="Q2682" t="str">
        <f>VLOOKUP(A2682,[1]Sheet1!$A$2:$T$10077,20,FALSE)</f>
        <v>statutory_and_copyright</v>
      </c>
    </row>
    <row r="2683" spans="1:17" x14ac:dyDescent="0.2">
      <c r="A2683" s="2" t="s">
        <v>3538</v>
      </c>
      <c r="B2683" s="2" t="s">
        <v>3536</v>
      </c>
      <c r="C2683" s="2" t="s">
        <v>2088</v>
      </c>
      <c r="F2683" s="2" t="s">
        <v>16</v>
      </c>
      <c r="G2683" s="2" t="s">
        <v>17</v>
      </c>
      <c r="H2683" s="3">
        <v>30340</v>
      </c>
      <c r="J2683" s="3">
        <v>40697</v>
      </c>
      <c r="L2683" s="2" t="s">
        <v>12</v>
      </c>
      <c r="M2683" s="2" t="s">
        <v>13</v>
      </c>
      <c r="N2683" s="2" t="s">
        <v>20</v>
      </c>
      <c r="O2683" s="2" t="s">
        <v>15</v>
      </c>
      <c r="Q2683" t="str">
        <f>VLOOKUP(A2683,[1]Sheet1!$A$2:$T$10077,20,FALSE)</f>
        <v>statutory_and_copyright</v>
      </c>
    </row>
    <row r="2684" spans="1:17" hidden="1" x14ac:dyDescent="0.2">
      <c r="A2684" s="2" t="s">
        <v>7532</v>
      </c>
      <c r="B2684" s="2" t="s">
        <v>7533</v>
      </c>
      <c r="C2684" s="2" t="s">
        <v>5490</v>
      </c>
      <c r="F2684" s="2" t="s">
        <v>16</v>
      </c>
      <c r="G2684" s="2" t="s">
        <v>11</v>
      </c>
      <c r="J2684" s="3">
        <v>38261</v>
      </c>
      <c r="K2684" s="2" t="s">
        <v>7534</v>
      </c>
      <c r="L2684" s="2" t="s">
        <v>12</v>
      </c>
      <c r="M2684" s="2" t="s">
        <v>13</v>
      </c>
      <c r="N2684" s="2" t="s">
        <v>20</v>
      </c>
      <c r="O2684" s="2" t="s">
        <v>15</v>
      </c>
      <c r="Q2684" t="str">
        <f>VLOOKUP(A2684,[1]Sheet1!$A$2:$T$10077,20,FALSE)</f>
        <v>statutory_and_copyright</v>
      </c>
    </row>
    <row r="2685" spans="1:17" x14ac:dyDescent="0.2">
      <c r="A2685" s="2" t="s">
        <v>4350</v>
      </c>
      <c r="B2685" s="2" t="s">
        <v>4351</v>
      </c>
      <c r="C2685" s="2" t="s">
        <v>1191</v>
      </c>
      <c r="D2685" s="2" t="s">
        <v>352</v>
      </c>
      <c r="E2685" s="2" t="s">
        <v>4352</v>
      </c>
      <c r="F2685" s="2" t="s">
        <v>40</v>
      </c>
      <c r="G2685" s="2" t="s">
        <v>17</v>
      </c>
      <c r="H2685" s="3">
        <v>29897</v>
      </c>
      <c r="J2685" s="3">
        <v>40697</v>
      </c>
      <c r="L2685" s="2" t="s">
        <v>12</v>
      </c>
      <c r="M2685" s="2" t="s">
        <v>13</v>
      </c>
      <c r="N2685" s="2" t="s">
        <v>20</v>
      </c>
      <c r="O2685" s="2" t="s">
        <v>15</v>
      </c>
      <c r="Q2685" t="str">
        <f>VLOOKUP(A2685,[1]Sheet1!$A$2:$T$10077,20,FALSE)</f>
        <v>statutory_and_copyright</v>
      </c>
    </row>
    <row r="2686" spans="1:17" x14ac:dyDescent="0.2">
      <c r="A2686" s="2" t="s">
        <v>7571</v>
      </c>
      <c r="B2686" s="2" t="s">
        <v>7572</v>
      </c>
      <c r="C2686" s="2" t="s">
        <v>4329</v>
      </c>
      <c r="D2686" s="2" t="s">
        <v>52</v>
      </c>
      <c r="E2686" s="2" t="s">
        <v>7573</v>
      </c>
      <c r="F2686" s="2" t="s">
        <v>40</v>
      </c>
      <c r="G2686" s="2" t="s">
        <v>17</v>
      </c>
      <c r="H2686" s="3">
        <v>22552</v>
      </c>
      <c r="J2686" s="3">
        <v>40697</v>
      </c>
      <c r="L2686" s="2" t="s">
        <v>12</v>
      </c>
      <c r="M2686" s="2" t="s">
        <v>13</v>
      </c>
      <c r="N2686" s="2" t="s">
        <v>20</v>
      </c>
      <c r="O2686" s="2" t="s">
        <v>15</v>
      </c>
      <c r="Q2686" t="str">
        <f>VLOOKUP(A2686,[1]Sheet1!$A$2:$T$10077,20,FALSE)</f>
        <v>statutory_and_copyright</v>
      </c>
    </row>
    <row r="2687" spans="1:17" x14ac:dyDescent="0.2">
      <c r="A2687" s="2" t="s">
        <v>7824</v>
      </c>
      <c r="B2687" s="2" t="s">
        <v>7825</v>
      </c>
      <c r="C2687" s="2" t="s">
        <v>550</v>
      </c>
      <c r="F2687" s="2" t="s">
        <v>16</v>
      </c>
      <c r="G2687" s="2" t="s">
        <v>17</v>
      </c>
      <c r="H2687" s="3">
        <v>29896</v>
      </c>
      <c r="J2687" s="3">
        <v>40697</v>
      </c>
      <c r="L2687" s="2" t="s">
        <v>12</v>
      </c>
      <c r="M2687" s="2" t="s">
        <v>13</v>
      </c>
      <c r="N2687" s="2" t="s">
        <v>20</v>
      </c>
      <c r="O2687" s="2" t="s">
        <v>15</v>
      </c>
      <c r="Q2687" t="str">
        <f>VLOOKUP(A2687,[1]Sheet1!$A$2:$T$10077,20,FALSE)</f>
        <v>statutory_and_copyright</v>
      </c>
    </row>
    <row r="2688" spans="1:17" x14ac:dyDescent="0.2">
      <c r="A2688" s="2" t="s">
        <v>19255</v>
      </c>
      <c r="B2688" s="2" t="s">
        <v>19256</v>
      </c>
      <c r="C2688" s="2" t="s">
        <v>836</v>
      </c>
      <c r="D2688" s="2" t="s">
        <v>815</v>
      </c>
      <c r="E2688" s="2" t="s">
        <v>19257</v>
      </c>
      <c r="F2688" s="2" t="s">
        <v>40</v>
      </c>
      <c r="G2688" s="2" t="s">
        <v>17</v>
      </c>
      <c r="H2688" s="3">
        <v>26475</v>
      </c>
      <c r="J2688" s="3">
        <v>40697</v>
      </c>
      <c r="L2688" s="2" t="s">
        <v>12</v>
      </c>
      <c r="M2688" s="2" t="s">
        <v>13</v>
      </c>
      <c r="N2688" s="2" t="s">
        <v>20</v>
      </c>
      <c r="O2688" s="2" t="s">
        <v>15</v>
      </c>
      <c r="Q2688" t="str">
        <f>VLOOKUP(A2688,[1]Sheet1!$A$2:$T$10077,20,FALSE)</f>
        <v>statutory_and_copyright</v>
      </c>
    </row>
    <row r="2689" spans="1:17" x14ac:dyDescent="0.2">
      <c r="A2689" s="2" t="s">
        <v>21292</v>
      </c>
      <c r="B2689" s="2" t="s">
        <v>21290</v>
      </c>
      <c r="C2689" s="2" t="s">
        <v>2370</v>
      </c>
      <c r="D2689" s="2" t="s">
        <v>267</v>
      </c>
      <c r="F2689" s="2" t="s">
        <v>40</v>
      </c>
      <c r="G2689" s="2" t="s">
        <v>17</v>
      </c>
      <c r="H2689" s="3">
        <v>28932</v>
      </c>
      <c r="J2689" s="3">
        <v>40697</v>
      </c>
      <c r="L2689" s="2" t="s">
        <v>12</v>
      </c>
      <c r="M2689" s="2" t="s">
        <v>13</v>
      </c>
      <c r="N2689" s="2" t="s">
        <v>20</v>
      </c>
      <c r="O2689" s="2" t="s">
        <v>15</v>
      </c>
      <c r="Q2689" t="str">
        <f>VLOOKUP(A2689,[1]Sheet1!$A$2:$T$10077,20,FALSE)</f>
        <v>statutory_and_copyright</v>
      </c>
    </row>
    <row r="2690" spans="1:17" x14ac:dyDescent="0.2">
      <c r="A2690" s="2" t="s">
        <v>21402</v>
      </c>
      <c r="B2690" s="2" t="s">
        <v>963</v>
      </c>
      <c r="C2690" s="2" t="s">
        <v>550</v>
      </c>
      <c r="D2690" s="2" t="s">
        <v>134</v>
      </c>
      <c r="F2690" s="2" t="s">
        <v>16</v>
      </c>
      <c r="G2690" s="2" t="s">
        <v>17</v>
      </c>
      <c r="H2690" s="3">
        <v>31548</v>
      </c>
      <c r="J2690" s="3">
        <v>40697</v>
      </c>
      <c r="L2690" s="2" t="s">
        <v>12</v>
      </c>
      <c r="M2690" s="2" t="s">
        <v>13</v>
      </c>
      <c r="N2690" s="2" t="s">
        <v>20</v>
      </c>
      <c r="O2690" s="2" t="s">
        <v>15</v>
      </c>
      <c r="Q2690" t="str">
        <f>VLOOKUP(A2690,[1]Sheet1!$A$2:$T$10077,20,FALSE)</f>
        <v>statutory_and_copyright</v>
      </c>
    </row>
    <row r="2691" spans="1:17" hidden="1" x14ac:dyDescent="0.2">
      <c r="A2691" s="2" t="s">
        <v>7547</v>
      </c>
      <c r="B2691" s="2" t="s">
        <v>7548</v>
      </c>
      <c r="C2691" s="2" t="s">
        <v>7549</v>
      </c>
      <c r="F2691" s="2" t="s">
        <v>40</v>
      </c>
      <c r="G2691" s="2" t="s">
        <v>17</v>
      </c>
      <c r="J2691" s="3">
        <v>38047</v>
      </c>
      <c r="K2691" s="2" t="s">
        <v>7550</v>
      </c>
      <c r="L2691" s="2" t="s">
        <v>12</v>
      </c>
      <c r="M2691" s="2" t="s">
        <v>127</v>
      </c>
      <c r="N2691" s="2" t="s">
        <v>14</v>
      </c>
      <c r="O2691" s="2" t="s">
        <v>15</v>
      </c>
      <c r="Q2691" t="str">
        <f>VLOOKUP(A2691,[1]Sheet1!$A$2:$T$10077,20,FALSE)</f>
        <v>statutory</v>
      </c>
    </row>
    <row r="2692" spans="1:17" hidden="1" x14ac:dyDescent="0.2">
      <c r="A2692" s="2" t="s">
        <v>7551</v>
      </c>
      <c r="B2692" s="2" t="s">
        <v>7552</v>
      </c>
      <c r="C2692" s="2" t="s">
        <v>7553</v>
      </c>
      <c r="F2692" s="2" t="s">
        <v>40</v>
      </c>
      <c r="G2692" s="2" t="s">
        <v>17</v>
      </c>
      <c r="J2692" s="3">
        <v>35411</v>
      </c>
      <c r="K2692" s="2" t="s">
        <v>7554</v>
      </c>
      <c r="L2692" s="2" t="s">
        <v>12</v>
      </c>
      <c r="M2692" s="2" t="s">
        <v>13</v>
      </c>
      <c r="N2692" s="2" t="s">
        <v>20</v>
      </c>
      <c r="O2692" s="2" t="s">
        <v>15</v>
      </c>
      <c r="Q2692" t="str">
        <f>VLOOKUP(A2692,[1]Sheet1!$A$2:$T$10077,20,FALSE)</f>
        <v>statutory_and_copyright</v>
      </c>
    </row>
    <row r="2693" spans="1:17" hidden="1" x14ac:dyDescent="0.2">
      <c r="A2693" s="2" t="s">
        <v>7555</v>
      </c>
      <c r="B2693" s="2" t="s">
        <v>7556</v>
      </c>
      <c r="C2693" s="2" t="s">
        <v>740</v>
      </c>
      <c r="F2693" s="2" t="s">
        <v>40</v>
      </c>
      <c r="J2693" s="3">
        <v>36523</v>
      </c>
      <c r="K2693" s="2" t="s">
        <v>7557</v>
      </c>
      <c r="L2693" s="2" t="s">
        <v>12</v>
      </c>
      <c r="M2693" s="2" t="s">
        <v>13</v>
      </c>
      <c r="N2693" s="2" t="s">
        <v>20</v>
      </c>
      <c r="O2693" s="2" t="s">
        <v>15</v>
      </c>
      <c r="Q2693" t="str">
        <f>VLOOKUP(A2693,[1]Sheet1!$A$2:$T$10077,20,FALSE)</f>
        <v>statutory_and_copyright</v>
      </c>
    </row>
    <row r="2694" spans="1:17" x14ac:dyDescent="0.2">
      <c r="A2694" s="2" t="s">
        <v>1548</v>
      </c>
      <c r="B2694" s="2" t="s">
        <v>1549</v>
      </c>
      <c r="C2694" s="2" t="s">
        <v>664</v>
      </c>
      <c r="F2694" s="2" t="s">
        <v>40</v>
      </c>
      <c r="G2694" s="2" t="s">
        <v>17</v>
      </c>
      <c r="H2694" s="3">
        <v>30501</v>
      </c>
      <c r="J2694" s="3">
        <v>40698</v>
      </c>
      <c r="L2694" s="2" t="s">
        <v>12</v>
      </c>
      <c r="M2694" s="2" t="s">
        <v>13</v>
      </c>
      <c r="N2694" s="2" t="s">
        <v>20</v>
      </c>
      <c r="O2694" s="2" t="s">
        <v>15</v>
      </c>
      <c r="Q2694" t="str">
        <f>VLOOKUP(A2694,[1]Sheet1!$A$2:$T$10077,20,FALSE)</f>
        <v>statutory_and_copyright</v>
      </c>
    </row>
    <row r="2695" spans="1:17" hidden="1" x14ac:dyDescent="0.2">
      <c r="A2695" s="2" t="s">
        <v>7560</v>
      </c>
      <c r="B2695" s="2" t="s">
        <v>7561</v>
      </c>
      <c r="C2695" s="2" t="s">
        <v>137</v>
      </c>
      <c r="F2695" s="2" t="s">
        <v>40</v>
      </c>
      <c r="G2695" s="2" t="s">
        <v>17</v>
      </c>
      <c r="J2695" s="3">
        <v>38047</v>
      </c>
      <c r="K2695" s="2" t="s">
        <v>7562</v>
      </c>
      <c r="L2695" s="2" t="s">
        <v>12</v>
      </c>
      <c r="M2695" s="2" t="s">
        <v>127</v>
      </c>
      <c r="N2695" s="2" t="s">
        <v>14</v>
      </c>
      <c r="O2695" s="2" t="s">
        <v>15</v>
      </c>
      <c r="Q2695" t="str">
        <f>VLOOKUP(A2695,[1]Sheet1!$A$2:$T$10077,20,FALSE)</f>
        <v>statutory</v>
      </c>
    </row>
    <row r="2696" spans="1:17" hidden="1" x14ac:dyDescent="0.2">
      <c r="A2696" s="2" t="s">
        <v>7563</v>
      </c>
      <c r="B2696" s="2" t="s">
        <v>7564</v>
      </c>
      <c r="C2696" s="2" t="s">
        <v>4166</v>
      </c>
      <c r="F2696" s="2" t="s">
        <v>16</v>
      </c>
      <c r="G2696" s="2" t="s">
        <v>17</v>
      </c>
      <c r="H2696" s="3">
        <v>22544</v>
      </c>
      <c r="J2696" s="3">
        <v>36665</v>
      </c>
      <c r="K2696" s="2" t="s">
        <v>7565</v>
      </c>
      <c r="L2696" s="2" t="s">
        <v>12</v>
      </c>
      <c r="M2696" s="2" t="s">
        <v>13</v>
      </c>
      <c r="N2696" s="2" t="s">
        <v>20</v>
      </c>
      <c r="O2696" s="2" t="s">
        <v>15</v>
      </c>
      <c r="Q2696" t="str">
        <f>VLOOKUP(A2696,[1]Sheet1!$A$2:$T$10077,20,FALSE)</f>
        <v>statutory_and_copyright</v>
      </c>
    </row>
    <row r="2697" spans="1:17" hidden="1" x14ac:dyDescent="0.2">
      <c r="A2697" s="2" t="s">
        <v>7566</v>
      </c>
      <c r="B2697" s="2" t="s">
        <v>7567</v>
      </c>
      <c r="C2697" s="2" t="s">
        <v>168</v>
      </c>
      <c r="D2697" s="2" t="s">
        <v>1406</v>
      </c>
      <c r="F2697" s="2" t="s">
        <v>40</v>
      </c>
      <c r="G2697" s="2" t="s">
        <v>17</v>
      </c>
      <c r="J2697" s="3">
        <v>38047</v>
      </c>
      <c r="K2697" s="2" t="s">
        <v>7568</v>
      </c>
      <c r="L2697" s="2" t="s">
        <v>12</v>
      </c>
      <c r="M2697" s="2" t="s">
        <v>127</v>
      </c>
      <c r="N2697" s="2" t="s">
        <v>14</v>
      </c>
      <c r="O2697" s="2" t="s">
        <v>15</v>
      </c>
      <c r="Q2697" t="str">
        <f>VLOOKUP(A2697,[1]Sheet1!$A$2:$T$10077,20,FALSE)</f>
        <v>statutory</v>
      </c>
    </row>
    <row r="2698" spans="1:17" hidden="1" x14ac:dyDescent="0.2">
      <c r="A2698" s="2" t="s">
        <v>6937</v>
      </c>
      <c r="B2698" s="2" t="s">
        <v>6928</v>
      </c>
      <c r="C2698" s="2" t="s">
        <v>3157</v>
      </c>
      <c r="D2698" s="2" t="s">
        <v>6938</v>
      </c>
      <c r="F2698" s="2" t="s">
        <v>16</v>
      </c>
      <c r="G2698" s="2" t="s">
        <v>17</v>
      </c>
      <c r="H2698" s="3">
        <v>30589</v>
      </c>
      <c r="J2698" s="3">
        <v>40698</v>
      </c>
      <c r="L2698" s="2" t="s">
        <v>12</v>
      </c>
      <c r="M2698" s="2" t="s">
        <v>13</v>
      </c>
      <c r="N2698" s="2" t="s">
        <v>14</v>
      </c>
      <c r="O2698" s="2" t="s">
        <v>15</v>
      </c>
      <c r="Q2698" t="str">
        <f>VLOOKUP(A2698,[1]Sheet1!$A$2:$T$10077,20,FALSE)</f>
        <v>statutory</v>
      </c>
    </row>
    <row r="2699" spans="1:17" x14ac:dyDescent="0.2">
      <c r="A2699" s="2" t="s">
        <v>12081</v>
      </c>
      <c r="B2699" s="2" t="s">
        <v>12079</v>
      </c>
      <c r="C2699" s="2" t="s">
        <v>5630</v>
      </c>
      <c r="F2699" s="2" t="s">
        <v>16</v>
      </c>
      <c r="G2699" s="2" t="s">
        <v>17</v>
      </c>
      <c r="H2699" s="3">
        <v>26290</v>
      </c>
      <c r="J2699" s="3">
        <v>40698</v>
      </c>
      <c r="L2699" s="2" t="s">
        <v>12</v>
      </c>
      <c r="M2699" s="2" t="s">
        <v>13</v>
      </c>
      <c r="N2699" s="2" t="s">
        <v>20</v>
      </c>
      <c r="O2699" s="2" t="s">
        <v>15</v>
      </c>
      <c r="Q2699" t="str">
        <f>VLOOKUP(A2699,[1]Sheet1!$A$2:$T$10077,20,FALSE)</f>
        <v>statutory_and_copyright</v>
      </c>
    </row>
    <row r="2700" spans="1:17" hidden="1" x14ac:dyDescent="0.2">
      <c r="A2700" s="2" t="s">
        <v>23643</v>
      </c>
      <c r="B2700" s="2" t="s">
        <v>23644</v>
      </c>
      <c r="C2700" s="2" t="s">
        <v>7045</v>
      </c>
      <c r="D2700" s="2" t="s">
        <v>23645</v>
      </c>
      <c r="F2700" s="2" t="s">
        <v>16</v>
      </c>
      <c r="G2700" s="2" t="s">
        <v>17</v>
      </c>
      <c r="H2700" s="3">
        <v>29164</v>
      </c>
      <c r="J2700" s="3">
        <v>40698</v>
      </c>
      <c r="L2700" s="2" t="s">
        <v>12</v>
      </c>
      <c r="M2700" s="2" t="s">
        <v>13</v>
      </c>
      <c r="N2700" s="2" t="s">
        <v>14</v>
      </c>
      <c r="O2700" s="2" t="s">
        <v>15</v>
      </c>
      <c r="Q2700" t="str">
        <f>VLOOKUP(A2700,[1]Sheet1!$A$2:$T$10077,20,FALSE)</f>
        <v>statutory</v>
      </c>
    </row>
    <row r="2701" spans="1:17" x14ac:dyDescent="0.2">
      <c r="A2701" s="2" t="s">
        <v>24143</v>
      </c>
      <c r="B2701" s="2" t="s">
        <v>24133</v>
      </c>
      <c r="C2701" s="2" t="s">
        <v>740</v>
      </c>
      <c r="D2701" s="2" t="s">
        <v>40</v>
      </c>
      <c r="F2701" s="2" t="s">
        <v>40</v>
      </c>
      <c r="G2701" s="2" t="s">
        <v>17</v>
      </c>
      <c r="H2701" s="3">
        <v>21284</v>
      </c>
      <c r="J2701" s="3">
        <v>40698</v>
      </c>
      <c r="L2701" s="2" t="s">
        <v>12</v>
      </c>
      <c r="M2701" s="2" t="s">
        <v>13</v>
      </c>
      <c r="N2701" s="2" t="s">
        <v>20</v>
      </c>
      <c r="O2701" s="2" t="s">
        <v>15</v>
      </c>
      <c r="Q2701" t="str">
        <f>VLOOKUP(A2701,[1]Sheet1!$A$2:$T$10077,20,FALSE)</f>
        <v>statutory_and_copyright</v>
      </c>
    </row>
    <row r="2702" spans="1:17" hidden="1" x14ac:dyDescent="0.2">
      <c r="A2702" s="2" t="s">
        <v>7577</v>
      </c>
      <c r="B2702" s="2" t="s">
        <v>7578</v>
      </c>
      <c r="C2702" s="2" t="s">
        <v>137</v>
      </c>
      <c r="F2702" s="2" t="s">
        <v>40</v>
      </c>
      <c r="G2702" s="2" t="s">
        <v>17</v>
      </c>
      <c r="J2702" s="3">
        <v>40330</v>
      </c>
      <c r="L2702" s="2" t="s">
        <v>12</v>
      </c>
      <c r="M2702" s="2" t="s">
        <v>127</v>
      </c>
      <c r="N2702" s="2" t="s">
        <v>20</v>
      </c>
      <c r="O2702" s="2" t="s">
        <v>15</v>
      </c>
      <c r="Q2702" t="str">
        <f>VLOOKUP(A2702,[1]Sheet1!$A$2:$T$10077,20,FALSE)</f>
        <v>statutory_and_copyright</v>
      </c>
    </row>
    <row r="2703" spans="1:17" hidden="1" x14ac:dyDescent="0.2">
      <c r="A2703" s="2" t="s">
        <v>7579</v>
      </c>
      <c r="B2703" s="2" t="s">
        <v>7580</v>
      </c>
      <c r="C2703" s="2" t="s">
        <v>929</v>
      </c>
      <c r="F2703" s="2" t="s">
        <v>40</v>
      </c>
      <c r="G2703" s="2" t="s">
        <v>17</v>
      </c>
      <c r="J2703" s="3">
        <v>36514</v>
      </c>
      <c r="K2703" s="2" t="s">
        <v>7581</v>
      </c>
      <c r="L2703" s="2" t="s">
        <v>12</v>
      </c>
      <c r="M2703" s="2" t="s">
        <v>13</v>
      </c>
      <c r="N2703" s="2" t="s">
        <v>14</v>
      </c>
      <c r="O2703" s="2" t="s">
        <v>15</v>
      </c>
      <c r="Q2703" t="str">
        <f>VLOOKUP(A2703,[1]Sheet1!$A$2:$T$10077,20,FALSE)</f>
        <v>statutory</v>
      </c>
    </row>
    <row r="2704" spans="1:17" hidden="1" x14ac:dyDescent="0.2">
      <c r="A2704" s="2" t="s">
        <v>7582</v>
      </c>
      <c r="B2704" s="2" t="s">
        <v>7583</v>
      </c>
      <c r="C2704" s="2" t="s">
        <v>589</v>
      </c>
      <c r="F2704" s="2" t="s">
        <v>40</v>
      </c>
      <c r="G2704" s="2" t="s">
        <v>17</v>
      </c>
      <c r="J2704" s="3">
        <v>37530</v>
      </c>
      <c r="K2704" s="2" t="s">
        <v>7584</v>
      </c>
      <c r="L2704" s="2" t="s">
        <v>12</v>
      </c>
      <c r="M2704" s="2" t="s">
        <v>13</v>
      </c>
      <c r="N2704" s="2" t="s">
        <v>20</v>
      </c>
      <c r="O2704" s="2" t="s">
        <v>15</v>
      </c>
      <c r="Q2704" t="str">
        <f>VLOOKUP(A2704,[1]Sheet1!$A$2:$T$10077,20,FALSE)</f>
        <v>statutory_and_copyright</v>
      </c>
    </row>
    <row r="2705" spans="1:17" hidden="1" x14ac:dyDescent="0.2">
      <c r="A2705" s="2" t="s">
        <v>7585</v>
      </c>
      <c r="B2705" s="2" t="s">
        <v>7583</v>
      </c>
      <c r="C2705" s="2" t="s">
        <v>80</v>
      </c>
      <c r="F2705" s="2" t="s">
        <v>16</v>
      </c>
      <c r="G2705" s="2" t="s">
        <v>11</v>
      </c>
      <c r="J2705" s="3">
        <v>38261</v>
      </c>
      <c r="K2705" s="2" t="s">
        <v>7586</v>
      </c>
      <c r="L2705" s="2" t="s">
        <v>12</v>
      </c>
      <c r="M2705" s="2" t="s">
        <v>13</v>
      </c>
      <c r="N2705" s="2" t="s">
        <v>20</v>
      </c>
      <c r="O2705" s="2" t="s">
        <v>15</v>
      </c>
      <c r="Q2705" t="str">
        <f>VLOOKUP(A2705,[1]Sheet1!$A$2:$T$10077,20,FALSE)</f>
        <v>statutory_and_copyright</v>
      </c>
    </row>
    <row r="2706" spans="1:17" hidden="1" x14ac:dyDescent="0.2">
      <c r="A2706" s="2" t="s">
        <v>7587</v>
      </c>
      <c r="B2706" s="2" t="s">
        <v>7583</v>
      </c>
      <c r="C2706" s="2" t="s">
        <v>3911</v>
      </c>
      <c r="F2706" s="2" t="s">
        <v>40</v>
      </c>
      <c r="G2706" s="2" t="s">
        <v>17</v>
      </c>
      <c r="J2706" s="3">
        <v>38047</v>
      </c>
      <c r="K2706" s="2" t="s">
        <v>7588</v>
      </c>
      <c r="L2706" s="2" t="s">
        <v>12</v>
      </c>
      <c r="M2706" s="2" t="s">
        <v>127</v>
      </c>
      <c r="N2706" s="2" t="s">
        <v>14</v>
      </c>
      <c r="O2706" s="2" t="s">
        <v>15</v>
      </c>
      <c r="Q2706" t="str">
        <f>VLOOKUP(A2706,[1]Sheet1!$A$2:$T$10077,20,FALSE)</f>
        <v>statutory</v>
      </c>
    </row>
    <row r="2707" spans="1:17" hidden="1" x14ac:dyDescent="0.2">
      <c r="A2707" s="2" t="s">
        <v>7589</v>
      </c>
      <c r="B2707" s="2" t="s">
        <v>7583</v>
      </c>
      <c r="C2707" s="2" t="s">
        <v>52</v>
      </c>
      <c r="D2707" s="2" t="s">
        <v>5671</v>
      </c>
      <c r="E2707" s="2" t="s">
        <v>7590</v>
      </c>
      <c r="F2707" s="2" t="s">
        <v>40</v>
      </c>
      <c r="G2707" s="2" t="s">
        <v>17</v>
      </c>
      <c r="H2707" s="3">
        <v>27406</v>
      </c>
      <c r="J2707" s="3">
        <v>37105</v>
      </c>
      <c r="K2707" s="2" t="s">
        <v>7591</v>
      </c>
      <c r="L2707" s="2" t="s">
        <v>12</v>
      </c>
      <c r="M2707" s="2" t="s">
        <v>13</v>
      </c>
      <c r="N2707" s="2" t="s">
        <v>20</v>
      </c>
      <c r="O2707" s="2" t="s">
        <v>15</v>
      </c>
      <c r="Q2707" t="str">
        <f>VLOOKUP(A2707,[1]Sheet1!$A$2:$T$10077,20,FALSE)</f>
        <v>statutory_and_copyright</v>
      </c>
    </row>
    <row r="2708" spans="1:17" hidden="1" x14ac:dyDescent="0.2">
      <c r="A2708" s="2" t="s">
        <v>7592</v>
      </c>
      <c r="B2708" s="2" t="s">
        <v>7583</v>
      </c>
      <c r="C2708" s="2" t="s">
        <v>501</v>
      </c>
      <c r="E2708" s="2" t="s">
        <v>7593</v>
      </c>
      <c r="F2708" s="2" t="s">
        <v>16</v>
      </c>
      <c r="G2708" s="2" t="s">
        <v>17</v>
      </c>
      <c r="J2708" s="3">
        <v>37530</v>
      </c>
      <c r="K2708" s="2" t="s">
        <v>7594</v>
      </c>
      <c r="L2708" s="2" t="s">
        <v>12</v>
      </c>
      <c r="M2708" s="2" t="s">
        <v>13</v>
      </c>
      <c r="N2708" s="2" t="s">
        <v>20</v>
      </c>
      <c r="O2708" s="2" t="s">
        <v>15</v>
      </c>
      <c r="Q2708" t="str">
        <f>VLOOKUP(A2708,[1]Sheet1!$A$2:$T$10077,20,FALSE)</f>
        <v>statutory_and_copyright</v>
      </c>
    </row>
    <row r="2709" spans="1:17" hidden="1" x14ac:dyDescent="0.2">
      <c r="A2709" s="2" t="s">
        <v>7595</v>
      </c>
      <c r="B2709" s="2" t="s">
        <v>7583</v>
      </c>
      <c r="C2709" s="2" t="s">
        <v>485</v>
      </c>
      <c r="F2709" s="2" t="s">
        <v>16</v>
      </c>
      <c r="G2709" s="2" t="s">
        <v>11</v>
      </c>
      <c r="J2709" s="3">
        <v>38845</v>
      </c>
      <c r="K2709" s="2" t="s">
        <v>7596</v>
      </c>
      <c r="L2709" s="2" t="s">
        <v>12</v>
      </c>
      <c r="M2709" s="2" t="s">
        <v>13</v>
      </c>
      <c r="N2709" s="2" t="s">
        <v>20</v>
      </c>
      <c r="O2709" s="2" t="s">
        <v>15</v>
      </c>
      <c r="Q2709" t="str">
        <f>VLOOKUP(A2709,[1]Sheet1!$A$2:$T$10077,20,FALSE)</f>
        <v>statutory_and_copyright</v>
      </c>
    </row>
    <row r="2710" spans="1:17" hidden="1" x14ac:dyDescent="0.2">
      <c r="A2710" s="2" t="s">
        <v>7597</v>
      </c>
      <c r="B2710" s="2" t="s">
        <v>7583</v>
      </c>
      <c r="C2710" s="2" t="s">
        <v>3901</v>
      </c>
      <c r="D2710" s="2" t="s">
        <v>7598</v>
      </c>
      <c r="F2710" s="2" t="s">
        <v>16</v>
      </c>
      <c r="G2710" s="2" t="s">
        <v>17</v>
      </c>
      <c r="J2710" s="3">
        <v>37043</v>
      </c>
      <c r="K2710" s="2" t="s">
        <v>7599</v>
      </c>
      <c r="L2710" s="2" t="s">
        <v>12</v>
      </c>
      <c r="M2710" s="2" t="s">
        <v>13</v>
      </c>
      <c r="N2710" s="2" t="s">
        <v>20</v>
      </c>
      <c r="O2710" s="2" t="s">
        <v>15</v>
      </c>
      <c r="Q2710" t="str">
        <f>VLOOKUP(A2710,[1]Sheet1!$A$2:$T$10077,20,FALSE)</f>
        <v>statutory_and_copyright</v>
      </c>
    </row>
    <row r="2711" spans="1:17" x14ac:dyDescent="0.2">
      <c r="A2711" s="2" t="s">
        <v>559</v>
      </c>
      <c r="B2711" s="2" t="s">
        <v>516</v>
      </c>
      <c r="C2711" s="2" t="s">
        <v>560</v>
      </c>
      <c r="D2711" s="2" t="s">
        <v>561</v>
      </c>
      <c r="F2711" s="2" t="s">
        <v>16</v>
      </c>
      <c r="G2711" s="2" t="s">
        <v>17</v>
      </c>
      <c r="H2711" s="3">
        <v>15600</v>
      </c>
      <c r="J2711" s="3">
        <v>40699</v>
      </c>
      <c r="L2711" s="2" t="s">
        <v>12</v>
      </c>
      <c r="M2711" s="2" t="s">
        <v>13</v>
      </c>
      <c r="N2711" s="2" t="s">
        <v>20</v>
      </c>
      <c r="O2711" s="2" t="s">
        <v>15</v>
      </c>
      <c r="Q2711" t="str">
        <f>VLOOKUP(A2711,[1]Sheet1!$A$2:$T$10077,20,FALSE)</f>
        <v>statutory_and_copyright</v>
      </c>
    </row>
    <row r="2712" spans="1:17" hidden="1" x14ac:dyDescent="0.2">
      <c r="A2712" s="2" t="s">
        <v>7602</v>
      </c>
      <c r="B2712" s="2" t="s">
        <v>7603</v>
      </c>
      <c r="C2712" s="2" t="s">
        <v>464</v>
      </c>
      <c r="F2712" s="2" t="s">
        <v>40</v>
      </c>
      <c r="G2712" s="2" t="s">
        <v>17</v>
      </c>
      <c r="J2712" s="3">
        <v>36083</v>
      </c>
      <c r="K2712" s="2" t="s">
        <v>7604</v>
      </c>
      <c r="L2712" s="2" t="s">
        <v>12</v>
      </c>
      <c r="M2712" s="2" t="s">
        <v>127</v>
      </c>
      <c r="N2712" s="2" t="s">
        <v>20</v>
      </c>
      <c r="O2712" s="2" t="s">
        <v>15</v>
      </c>
      <c r="Q2712" t="str">
        <f>VLOOKUP(A2712,[1]Sheet1!$A$2:$T$10077,20,FALSE)</f>
        <v>statutory_and_copyright</v>
      </c>
    </row>
    <row r="2713" spans="1:17" hidden="1" x14ac:dyDescent="0.2">
      <c r="A2713" s="2" t="s">
        <v>7605</v>
      </c>
      <c r="B2713" s="2" t="s">
        <v>7606</v>
      </c>
      <c r="C2713" s="2" t="s">
        <v>1068</v>
      </c>
      <c r="F2713" s="2" t="s">
        <v>16</v>
      </c>
      <c r="G2713" s="2" t="s">
        <v>17</v>
      </c>
      <c r="J2713" s="3">
        <v>35536</v>
      </c>
      <c r="K2713" s="2" t="s">
        <v>7607</v>
      </c>
      <c r="L2713" s="2" t="s">
        <v>12</v>
      </c>
      <c r="M2713" s="2" t="s">
        <v>13</v>
      </c>
      <c r="N2713" s="2" t="s">
        <v>20</v>
      </c>
      <c r="O2713" s="2" t="s">
        <v>15</v>
      </c>
      <c r="Q2713" t="str">
        <f>VLOOKUP(A2713,[1]Sheet1!$A$2:$T$10077,20,FALSE)</f>
        <v>statutory_and_copyright</v>
      </c>
    </row>
    <row r="2714" spans="1:17" hidden="1" x14ac:dyDescent="0.2">
      <c r="A2714" s="2" t="s">
        <v>7608</v>
      </c>
      <c r="B2714" s="2" t="s">
        <v>7606</v>
      </c>
      <c r="C2714" s="2" t="s">
        <v>607</v>
      </c>
      <c r="F2714" s="2" t="s">
        <v>40</v>
      </c>
      <c r="G2714" s="2" t="s">
        <v>17</v>
      </c>
      <c r="J2714" s="3">
        <v>40330</v>
      </c>
      <c r="L2714" s="2" t="s">
        <v>12</v>
      </c>
      <c r="M2714" s="2" t="s">
        <v>127</v>
      </c>
      <c r="N2714" s="2" t="s">
        <v>20</v>
      </c>
      <c r="O2714" s="2" t="s">
        <v>15</v>
      </c>
      <c r="Q2714" t="str">
        <f>VLOOKUP(A2714,[1]Sheet1!$A$2:$T$10077,20,FALSE)</f>
        <v>statutory_and_copyright</v>
      </c>
    </row>
    <row r="2715" spans="1:17" hidden="1" x14ac:dyDescent="0.2">
      <c r="A2715" s="2" t="s">
        <v>7609</v>
      </c>
      <c r="B2715" s="2" t="s">
        <v>7610</v>
      </c>
      <c r="C2715" s="2" t="s">
        <v>1081</v>
      </c>
      <c r="F2715" s="2" t="s">
        <v>16</v>
      </c>
      <c r="G2715" s="2" t="s">
        <v>17</v>
      </c>
      <c r="H2715" s="3">
        <v>19624</v>
      </c>
      <c r="J2715" s="3">
        <v>37803</v>
      </c>
      <c r="K2715" s="2" t="s">
        <v>7611</v>
      </c>
      <c r="L2715" s="2" t="s">
        <v>12</v>
      </c>
      <c r="M2715" s="2" t="s">
        <v>13</v>
      </c>
      <c r="N2715" s="2" t="s">
        <v>20</v>
      </c>
      <c r="O2715" s="2" t="s">
        <v>15</v>
      </c>
      <c r="Q2715" t="str">
        <f>VLOOKUP(A2715,[1]Sheet1!$A$2:$T$10077,20,FALSE)</f>
        <v>statutory_and_copyright</v>
      </c>
    </row>
    <row r="2716" spans="1:17" hidden="1" x14ac:dyDescent="0.2">
      <c r="A2716" s="2" t="s">
        <v>7612</v>
      </c>
      <c r="B2716" s="2" t="s">
        <v>7610</v>
      </c>
      <c r="C2716" s="2" t="s">
        <v>7613</v>
      </c>
      <c r="F2716" s="2" t="s">
        <v>40</v>
      </c>
      <c r="G2716" s="2" t="s">
        <v>17</v>
      </c>
      <c r="J2716" s="3">
        <v>35508</v>
      </c>
      <c r="K2716" s="2" t="s">
        <v>7614</v>
      </c>
      <c r="L2716" s="2" t="s">
        <v>12</v>
      </c>
      <c r="M2716" s="2" t="s">
        <v>13</v>
      </c>
      <c r="N2716" s="2" t="s">
        <v>20</v>
      </c>
      <c r="O2716" s="2" t="s">
        <v>15</v>
      </c>
      <c r="Q2716" t="str">
        <f>VLOOKUP(A2716,[1]Sheet1!$A$2:$T$10077,20,FALSE)</f>
        <v>statutory_and_copyright</v>
      </c>
    </row>
    <row r="2717" spans="1:17" hidden="1" x14ac:dyDescent="0.2">
      <c r="A2717" s="2" t="s">
        <v>7615</v>
      </c>
      <c r="B2717" s="2" t="s">
        <v>7610</v>
      </c>
      <c r="C2717" s="2" t="s">
        <v>4832</v>
      </c>
      <c r="D2717" s="2" t="s">
        <v>1071</v>
      </c>
      <c r="F2717" s="2" t="s">
        <v>16</v>
      </c>
      <c r="G2717" s="2" t="s">
        <v>17</v>
      </c>
      <c r="H2717" s="3">
        <v>21553</v>
      </c>
      <c r="J2717" s="3">
        <v>40351</v>
      </c>
      <c r="L2717" s="2" t="s">
        <v>12</v>
      </c>
      <c r="M2717" s="2" t="s">
        <v>13</v>
      </c>
      <c r="N2717" s="2" t="s">
        <v>20</v>
      </c>
      <c r="O2717" s="2" t="s">
        <v>15</v>
      </c>
      <c r="Q2717" t="str">
        <f>VLOOKUP(A2717,[1]Sheet1!$A$2:$T$10077,20,FALSE)</f>
        <v>statutory_and_copyright</v>
      </c>
    </row>
    <row r="2718" spans="1:17" hidden="1" x14ac:dyDescent="0.2">
      <c r="A2718" s="2" t="s">
        <v>7616</v>
      </c>
      <c r="B2718" s="2" t="s">
        <v>7617</v>
      </c>
      <c r="C2718" s="2" t="s">
        <v>1852</v>
      </c>
      <c r="F2718" s="2" t="s">
        <v>16</v>
      </c>
      <c r="H2718" s="3">
        <v>25751</v>
      </c>
      <c r="J2718" s="3">
        <v>38108</v>
      </c>
      <c r="K2718" s="2" t="s">
        <v>7618</v>
      </c>
      <c r="L2718" s="2" t="s">
        <v>12</v>
      </c>
      <c r="M2718" s="2" t="s">
        <v>13</v>
      </c>
      <c r="N2718" s="2" t="s">
        <v>20</v>
      </c>
      <c r="O2718" s="2" t="s">
        <v>15</v>
      </c>
      <c r="Q2718" t="str">
        <f>VLOOKUP(A2718,[1]Sheet1!$A$2:$T$10077,20,FALSE)</f>
        <v>statutory_and_copyright</v>
      </c>
    </row>
    <row r="2719" spans="1:17" hidden="1" x14ac:dyDescent="0.2">
      <c r="A2719" s="2" t="s">
        <v>7619</v>
      </c>
      <c r="B2719" s="2" t="s">
        <v>7620</v>
      </c>
      <c r="C2719" s="2" t="s">
        <v>888</v>
      </c>
      <c r="F2719" s="2" t="s">
        <v>40</v>
      </c>
      <c r="G2719" s="2" t="s">
        <v>17</v>
      </c>
      <c r="J2719" s="3">
        <v>38047</v>
      </c>
      <c r="K2719" s="2" t="s">
        <v>7621</v>
      </c>
      <c r="L2719" s="2" t="s">
        <v>12</v>
      </c>
      <c r="M2719" s="2" t="s">
        <v>127</v>
      </c>
      <c r="N2719" s="2" t="s">
        <v>14</v>
      </c>
      <c r="O2719" s="2" t="s">
        <v>15</v>
      </c>
      <c r="Q2719" t="str">
        <f>VLOOKUP(A2719,[1]Sheet1!$A$2:$T$10077,20,FALSE)</f>
        <v>statutory</v>
      </c>
    </row>
    <row r="2720" spans="1:17" hidden="1" x14ac:dyDescent="0.2">
      <c r="A2720" s="2" t="s">
        <v>7622</v>
      </c>
      <c r="B2720" s="2" t="s">
        <v>7623</v>
      </c>
      <c r="C2720" s="2" t="s">
        <v>7624</v>
      </c>
      <c r="E2720" s="2" t="s">
        <v>7625</v>
      </c>
      <c r="F2720" s="2" t="s">
        <v>16</v>
      </c>
      <c r="H2720" s="3">
        <v>15680</v>
      </c>
      <c r="J2720" s="3">
        <v>36799</v>
      </c>
      <c r="K2720" s="2" t="s">
        <v>7626</v>
      </c>
      <c r="L2720" s="2" t="s">
        <v>12</v>
      </c>
      <c r="M2720" s="2" t="s">
        <v>13</v>
      </c>
      <c r="N2720" s="2" t="s">
        <v>20</v>
      </c>
      <c r="O2720" s="2" t="s">
        <v>15</v>
      </c>
      <c r="Q2720" t="str">
        <f>VLOOKUP(A2720,[1]Sheet1!$A$2:$T$10077,20,FALSE)</f>
        <v>statutory_and_copyright</v>
      </c>
    </row>
    <row r="2721" spans="1:17" hidden="1" x14ac:dyDescent="0.2">
      <c r="A2721" s="2" t="s">
        <v>7627</v>
      </c>
      <c r="B2721" s="2" t="s">
        <v>7628</v>
      </c>
      <c r="C2721" s="2" t="s">
        <v>3919</v>
      </c>
      <c r="D2721" s="2" t="s">
        <v>888</v>
      </c>
      <c r="E2721" s="2" t="s">
        <v>7629</v>
      </c>
      <c r="F2721" s="2" t="s">
        <v>40</v>
      </c>
      <c r="G2721" s="2" t="s">
        <v>17</v>
      </c>
      <c r="H2721" s="3">
        <v>24765</v>
      </c>
      <c r="J2721" s="3">
        <v>38292</v>
      </c>
      <c r="K2721" s="2" t="s">
        <v>7630</v>
      </c>
      <c r="L2721" s="2" t="s">
        <v>12</v>
      </c>
      <c r="M2721" s="2" t="s">
        <v>13</v>
      </c>
      <c r="N2721" s="2" t="s">
        <v>20</v>
      </c>
      <c r="O2721" s="2" t="s">
        <v>15</v>
      </c>
      <c r="Q2721" t="str">
        <f>VLOOKUP(A2721,[1]Sheet1!$A$2:$T$10077,20,FALSE)</f>
        <v>statutory_and_copyright</v>
      </c>
    </row>
    <row r="2722" spans="1:17" hidden="1" x14ac:dyDescent="0.2">
      <c r="A2722" s="2" t="s">
        <v>7631</v>
      </c>
      <c r="B2722" s="2" t="s">
        <v>7632</v>
      </c>
      <c r="C2722" s="2" t="s">
        <v>295</v>
      </c>
      <c r="D2722" s="2" t="s">
        <v>600</v>
      </c>
      <c r="F2722" s="2" t="s">
        <v>16</v>
      </c>
      <c r="G2722" s="2" t="s">
        <v>17</v>
      </c>
      <c r="J2722" s="3">
        <v>37043</v>
      </c>
      <c r="K2722" s="2" t="s">
        <v>7633</v>
      </c>
      <c r="L2722" s="2" t="s">
        <v>12</v>
      </c>
      <c r="M2722" s="2" t="s">
        <v>13</v>
      </c>
      <c r="N2722" s="2" t="s">
        <v>20</v>
      </c>
      <c r="O2722" s="2" t="s">
        <v>15</v>
      </c>
      <c r="Q2722" t="str">
        <f>VLOOKUP(A2722,[1]Sheet1!$A$2:$T$10077,20,FALSE)</f>
        <v>statutory_and_copyright</v>
      </c>
    </row>
    <row r="2723" spans="1:17" hidden="1" x14ac:dyDescent="0.2">
      <c r="A2723" s="2" t="s">
        <v>7634</v>
      </c>
      <c r="B2723" s="2" t="s">
        <v>7632</v>
      </c>
      <c r="C2723" s="2" t="s">
        <v>7635</v>
      </c>
      <c r="D2723" s="2" t="s">
        <v>600</v>
      </c>
      <c r="F2723" s="2" t="s">
        <v>40</v>
      </c>
      <c r="G2723" s="2" t="s">
        <v>17</v>
      </c>
      <c r="J2723" s="3">
        <v>37315</v>
      </c>
      <c r="K2723" s="2" t="s">
        <v>7636</v>
      </c>
      <c r="L2723" s="2" t="s">
        <v>12</v>
      </c>
      <c r="M2723" s="2" t="s">
        <v>13</v>
      </c>
      <c r="N2723" s="2" t="s">
        <v>20</v>
      </c>
      <c r="O2723" s="2" t="s">
        <v>15</v>
      </c>
      <c r="Q2723" t="str">
        <f>VLOOKUP(A2723,[1]Sheet1!$A$2:$T$10077,20,FALSE)</f>
        <v>statutory_and_copyright</v>
      </c>
    </row>
    <row r="2724" spans="1:17" hidden="1" x14ac:dyDescent="0.2">
      <c r="A2724" s="2" t="s">
        <v>7637</v>
      </c>
      <c r="B2724" s="2" t="s">
        <v>3886</v>
      </c>
      <c r="C2724" s="2" t="s">
        <v>1071</v>
      </c>
      <c r="F2724" s="2" t="s">
        <v>16</v>
      </c>
      <c r="G2724" s="2" t="s">
        <v>11</v>
      </c>
      <c r="J2724" s="3">
        <v>38845</v>
      </c>
      <c r="K2724" s="2" t="s">
        <v>7638</v>
      </c>
      <c r="L2724" s="2" t="s">
        <v>12</v>
      </c>
      <c r="M2724" s="2" t="s">
        <v>13</v>
      </c>
      <c r="N2724" s="2" t="s">
        <v>20</v>
      </c>
      <c r="O2724" s="2" t="s">
        <v>15</v>
      </c>
      <c r="Q2724" t="str">
        <f>VLOOKUP(A2724,[1]Sheet1!$A$2:$T$10077,20,FALSE)</f>
        <v>statutory_and_copyright</v>
      </c>
    </row>
    <row r="2725" spans="1:17" hidden="1" x14ac:dyDescent="0.2">
      <c r="A2725" s="2" t="s">
        <v>7639</v>
      </c>
      <c r="B2725" s="2" t="s">
        <v>3886</v>
      </c>
      <c r="C2725" s="2" t="s">
        <v>19</v>
      </c>
      <c r="F2725" s="2" t="s">
        <v>40</v>
      </c>
      <c r="G2725" s="2" t="s">
        <v>11</v>
      </c>
      <c r="H2725" s="3">
        <v>19167</v>
      </c>
      <c r="J2725" s="3">
        <v>38107</v>
      </c>
      <c r="K2725" s="2" t="s">
        <v>7640</v>
      </c>
      <c r="L2725" s="2" t="s">
        <v>12</v>
      </c>
      <c r="M2725" s="2" t="s">
        <v>301</v>
      </c>
      <c r="N2725" s="2" t="s">
        <v>14</v>
      </c>
      <c r="O2725" s="2" t="s">
        <v>15</v>
      </c>
      <c r="Q2725" t="str">
        <f>VLOOKUP(A2725,[1]Sheet1!$A$2:$T$10077,20,FALSE)</f>
        <v>statutory</v>
      </c>
    </row>
    <row r="2726" spans="1:17" x14ac:dyDescent="0.2">
      <c r="A2726" s="2" t="s">
        <v>14450</v>
      </c>
      <c r="B2726" s="2" t="s">
        <v>14451</v>
      </c>
      <c r="C2726" s="2" t="s">
        <v>14452</v>
      </c>
      <c r="F2726" s="2" t="s">
        <v>16</v>
      </c>
      <c r="H2726" s="3">
        <v>25371</v>
      </c>
      <c r="J2726" s="3">
        <v>40699</v>
      </c>
      <c r="L2726" s="2" t="s">
        <v>12</v>
      </c>
      <c r="M2726" s="2" t="s">
        <v>13</v>
      </c>
      <c r="N2726" s="2" t="s">
        <v>20</v>
      </c>
      <c r="O2726" s="2" t="s">
        <v>15</v>
      </c>
      <c r="Q2726" t="str">
        <f>VLOOKUP(A2726,[1]Sheet1!$A$2:$T$10077,20,FALSE)</f>
        <v>statutory_and_copyright</v>
      </c>
    </row>
    <row r="2727" spans="1:17" hidden="1" x14ac:dyDescent="0.2">
      <c r="A2727" s="2" t="s">
        <v>7642</v>
      </c>
      <c r="B2727" s="2" t="s">
        <v>3886</v>
      </c>
      <c r="C2727" s="2" t="s">
        <v>7643</v>
      </c>
      <c r="F2727" s="2" t="s">
        <v>16</v>
      </c>
      <c r="G2727" s="2" t="s">
        <v>17</v>
      </c>
      <c r="J2727" s="3">
        <v>36220</v>
      </c>
      <c r="K2727" s="2" t="s">
        <v>7644</v>
      </c>
      <c r="L2727" s="2" t="s">
        <v>12</v>
      </c>
      <c r="M2727" s="2" t="s">
        <v>13</v>
      </c>
      <c r="N2727" s="2" t="s">
        <v>20</v>
      </c>
      <c r="O2727" s="2" t="s">
        <v>15</v>
      </c>
      <c r="Q2727" t="str">
        <f>VLOOKUP(A2727,[1]Sheet1!$A$2:$T$10077,20,FALSE)</f>
        <v>statutory_and_copyright</v>
      </c>
    </row>
    <row r="2728" spans="1:17" hidden="1" x14ac:dyDescent="0.2">
      <c r="A2728" s="2" t="s">
        <v>7645</v>
      </c>
      <c r="B2728" s="2" t="s">
        <v>3886</v>
      </c>
      <c r="C2728" s="2" t="s">
        <v>3254</v>
      </c>
      <c r="F2728" s="2" t="s">
        <v>40</v>
      </c>
      <c r="J2728" s="3">
        <v>38107</v>
      </c>
      <c r="K2728" s="2" t="s">
        <v>7646</v>
      </c>
      <c r="L2728" s="2" t="s">
        <v>12</v>
      </c>
      <c r="M2728" s="2" t="s">
        <v>301</v>
      </c>
      <c r="N2728" s="2" t="s">
        <v>14</v>
      </c>
      <c r="O2728" s="2" t="s">
        <v>15</v>
      </c>
      <c r="Q2728" t="str">
        <f>VLOOKUP(A2728,[1]Sheet1!$A$2:$T$10077,20,FALSE)</f>
        <v>statutory</v>
      </c>
    </row>
    <row r="2729" spans="1:17" hidden="1" x14ac:dyDescent="0.2">
      <c r="A2729" s="2" t="s">
        <v>7647</v>
      </c>
      <c r="B2729" s="2" t="s">
        <v>7648</v>
      </c>
      <c r="C2729" s="2" t="s">
        <v>1497</v>
      </c>
      <c r="F2729" s="2" t="s">
        <v>40</v>
      </c>
      <c r="G2729" s="2" t="s">
        <v>17</v>
      </c>
      <c r="J2729" s="3">
        <v>38047</v>
      </c>
      <c r="K2729" s="2" t="s">
        <v>7649</v>
      </c>
      <c r="L2729" s="2" t="s">
        <v>12</v>
      </c>
      <c r="M2729" s="2" t="s">
        <v>127</v>
      </c>
      <c r="N2729" s="2" t="s">
        <v>14</v>
      </c>
      <c r="O2729" s="2" t="s">
        <v>15</v>
      </c>
      <c r="Q2729" t="str">
        <f>VLOOKUP(A2729,[1]Sheet1!$A$2:$T$10077,20,FALSE)</f>
        <v>statutory</v>
      </c>
    </row>
    <row r="2730" spans="1:17" hidden="1" x14ac:dyDescent="0.2">
      <c r="A2730" s="2" t="s">
        <v>7650</v>
      </c>
      <c r="B2730" s="2" t="s">
        <v>7651</v>
      </c>
      <c r="C2730" s="2" t="s">
        <v>2252</v>
      </c>
      <c r="D2730" s="2" t="s">
        <v>471</v>
      </c>
      <c r="E2730" s="2" t="s">
        <v>2266</v>
      </c>
      <c r="F2730" s="2" t="s">
        <v>16</v>
      </c>
      <c r="G2730" s="2" t="s">
        <v>17</v>
      </c>
      <c r="J2730" s="3">
        <v>35275</v>
      </c>
      <c r="K2730" s="2" t="s">
        <v>7652</v>
      </c>
      <c r="L2730" s="2" t="s">
        <v>12</v>
      </c>
      <c r="M2730" s="2" t="s">
        <v>13</v>
      </c>
      <c r="N2730" s="2" t="s">
        <v>20</v>
      </c>
      <c r="O2730" s="2" t="s">
        <v>15</v>
      </c>
      <c r="Q2730" t="str">
        <f>VLOOKUP(A2730,[1]Sheet1!$A$2:$T$10077,20,FALSE)</f>
        <v>statutory_and_copyright</v>
      </c>
    </row>
    <row r="2731" spans="1:17" hidden="1" x14ac:dyDescent="0.2">
      <c r="A2731" s="2" t="s">
        <v>7653</v>
      </c>
      <c r="B2731" s="2" t="s">
        <v>7654</v>
      </c>
      <c r="C2731" s="2" t="s">
        <v>1379</v>
      </c>
      <c r="D2731" s="2" t="s">
        <v>7655</v>
      </c>
      <c r="F2731" s="2" t="s">
        <v>16</v>
      </c>
      <c r="G2731" s="2" t="s">
        <v>17</v>
      </c>
      <c r="J2731" s="3">
        <v>35536</v>
      </c>
      <c r="K2731" s="2" t="s">
        <v>7656</v>
      </c>
      <c r="L2731" s="2" t="s">
        <v>12</v>
      </c>
      <c r="M2731" s="2" t="s">
        <v>13</v>
      </c>
      <c r="N2731" s="2" t="s">
        <v>20</v>
      </c>
      <c r="O2731" s="2" t="s">
        <v>15</v>
      </c>
      <c r="Q2731" t="str">
        <f>VLOOKUP(A2731,[1]Sheet1!$A$2:$T$10077,20,FALSE)</f>
        <v>statutory_and_copyright</v>
      </c>
    </row>
    <row r="2732" spans="1:17" hidden="1" x14ac:dyDescent="0.2">
      <c r="A2732" s="2" t="s">
        <v>7657</v>
      </c>
      <c r="B2732" s="2" t="s">
        <v>7658</v>
      </c>
      <c r="C2732" s="2" t="s">
        <v>7659</v>
      </c>
      <c r="F2732" s="2" t="s">
        <v>16</v>
      </c>
      <c r="G2732" s="2" t="s">
        <v>11</v>
      </c>
      <c r="H2732" s="3">
        <v>13273</v>
      </c>
      <c r="J2732" s="3">
        <v>38261</v>
      </c>
      <c r="K2732" s="2" t="s">
        <v>7660</v>
      </c>
      <c r="L2732" s="2" t="s">
        <v>12</v>
      </c>
      <c r="M2732" s="2" t="s">
        <v>13</v>
      </c>
      <c r="N2732" s="2" t="s">
        <v>20</v>
      </c>
      <c r="O2732" s="2" t="s">
        <v>15</v>
      </c>
      <c r="Q2732" t="str">
        <f>VLOOKUP(A2732,[1]Sheet1!$A$2:$T$10077,20,FALSE)</f>
        <v>statutory_and_copyright</v>
      </c>
    </row>
    <row r="2733" spans="1:17" hidden="1" x14ac:dyDescent="0.2">
      <c r="A2733" s="2" t="s">
        <v>7661</v>
      </c>
      <c r="B2733" s="2" t="s">
        <v>7662</v>
      </c>
      <c r="C2733" s="2" t="s">
        <v>7663</v>
      </c>
      <c r="F2733" s="2" t="s">
        <v>16</v>
      </c>
      <c r="G2733" s="2" t="s">
        <v>17</v>
      </c>
      <c r="J2733" s="3">
        <v>38047</v>
      </c>
      <c r="K2733" s="2" t="s">
        <v>7664</v>
      </c>
      <c r="L2733" s="2" t="s">
        <v>12</v>
      </c>
      <c r="M2733" s="2" t="s">
        <v>127</v>
      </c>
      <c r="N2733" s="2" t="s">
        <v>14</v>
      </c>
      <c r="O2733" s="2" t="s">
        <v>15</v>
      </c>
      <c r="Q2733" t="str">
        <f>VLOOKUP(A2733,[1]Sheet1!$A$2:$T$10077,20,FALSE)</f>
        <v>statutory</v>
      </c>
    </row>
    <row r="2734" spans="1:17" hidden="1" x14ac:dyDescent="0.2">
      <c r="A2734" s="2" t="s">
        <v>7665</v>
      </c>
      <c r="B2734" s="2" t="s">
        <v>7666</v>
      </c>
      <c r="C2734" s="2" t="s">
        <v>7667</v>
      </c>
      <c r="F2734" s="2" t="s">
        <v>40</v>
      </c>
      <c r="G2734" s="2" t="s">
        <v>17</v>
      </c>
      <c r="J2734" s="3">
        <v>38733</v>
      </c>
      <c r="K2734" s="2" t="s">
        <v>7668</v>
      </c>
      <c r="L2734" s="2" t="s">
        <v>12</v>
      </c>
      <c r="M2734" s="2" t="s">
        <v>13</v>
      </c>
      <c r="N2734" s="2" t="s">
        <v>20</v>
      </c>
      <c r="O2734" s="2" t="s">
        <v>15</v>
      </c>
      <c r="P2734" s="2" t="s">
        <v>35</v>
      </c>
      <c r="Q2734" t="str">
        <f>VLOOKUP(A2734,[1]Sheet1!$A$2:$T$10077,20,FALSE)</f>
        <v>statutory_and_copyright</v>
      </c>
    </row>
    <row r="2735" spans="1:17" hidden="1" x14ac:dyDescent="0.2">
      <c r="A2735" s="2" t="s">
        <v>7669</v>
      </c>
      <c r="B2735" s="2" t="s">
        <v>7670</v>
      </c>
      <c r="C2735" s="2" t="s">
        <v>3804</v>
      </c>
      <c r="F2735" s="2" t="s">
        <v>40</v>
      </c>
      <c r="G2735" s="2" t="s">
        <v>17</v>
      </c>
      <c r="H2735" s="3">
        <v>8429</v>
      </c>
      <c r="J2735" s="3">
        <v>36355</v>
      </c>
      <c r="K2735" s="2" t="s">
        <v>7671</v>
      </c>
      <c r="L2735" s="2" t="s">
        <v>12</v>
      </c>
      <c r="M2735" s="2" t="s">
        <v>13</v>
      </c>
      <c r="N2735" s="2" t="s">
        <v>20</v>
      </c>
      <c r="O2735" s="2" t="s">
        <v>15</v>
      </c>
      <c r="Q2735" t="str">
        <f>VLOOKUP(A2735,[1]Sheet1!$A$2:$T$10077,20,FALSE)</f>
        <v>statutory_and_copyright</v>
      </c>
    </row>
    <row r="2736" spans="1:17" hidden="1" x14ac:dyDescent="0.2">
      <c r="A2736" s="2" t="s">
        <v>7672</v>
      </c>
      <c r="B2736" s="2" t="s">
        <v>7673</v>
      </c>
      <c r="G2736" s="2" t="s">
        <v>17</v>
      </c>
      <c r="J2736" s="3">
        <v>35289</v>
      </c>
      <c r="L2736" s="2" t="s">
        <v>12</v>
      </c>
      <c r="M2736" s="2" t="s">
        <v>13</v>
      </c>
      <c r="N2736" s="2" t="s">
        <v>20</v>
      </c>
      <c r="O2736" s="2" t="s">
        <v>15</v>
      </c>
      <c r="Q2736" t="str">
        <f>VLOOKUP(A2736,[1]Sheet1!$A$2:$T$10077,20,FALSE)</f>
        <v>statutory_and_copyright</v>
      </c>
    </row>
    <row r="2737" spans="1:17" hidden="1" x14ac:dyDescent="0.2">
      <c r="A2737" s="2" t="s">
        <v>7674</v>
      </c>
      <c r="B2737" s="2" t="s">
        <v>7675</v>
      </c>
      <c r="C2737" s="2" t="s">
        <v>7676</v>
      </c>
      <c r="G2737" s="2" t="s">
        <v>17</v>
      </c>
      <c r="J2737" s="3">
        <v>40330</v>
      </c>
      <c r="L2737" s="2" t="s">
        <v>12</v>
      </c>
      <c r="M2737" s="2" t="s">
        <v>127</v>
      </c>
      <c r="N2737" s="2" t="s">
        <v>20</v>
      </c>
      <c r="O2737" s="2" t="s">
        <v>15</v>
      </c>
      <c r="Q2737" t="str">
        <f>VLOOKUP(A2737,[1]Sheet1!$A$2:$T$10077,20,FALSE)</f>
        <v>statutory_and_copyright</v>
      </c>
    </row>
    <row r="2738" spans="1:17" x14ac:dyDescent="0.2">
      <c r="A2738" s="2" t="s">
        <v>17123</v>
      </c>
      <c r="B2738" s="2" t="s">
        <v>2071</v>
      </c>
      <c r="C2738" s="2" t="s">
        <v>2531</v>
      </c>
      <c r="F2738" s="2" t="s">
        <v>16</v>
      </c>
      <c r="G2738" s="2" t="s">
        <v>17</v>
      </c>
      <c r="H2738" s="3">
        <v>31786</v>
      </c>
      <c r="J2738" s="3">
        <v>40699</v>
      </c>
      <c r="L2738" s="2" t="s">
        <v>12</v>
      </c>
      <c r="M2738" s="2" t="s">
        <v>13</v>
      </c>
      <c r="N2738" s="2" t="s">
        <v>20</v>
      </c>
      <c r="O2738" s="2" t="s">
        <v>15</v>
      </c>
      <c r="Q2738" t="str">
        <f>VLOOKUP(A2738,[1]Sheet1!$A$2:$T$10077,20,FALSE)</f>
        <v>statutory_and_copyright</v>
      </c>
    </row>
    <row r="2739" spans="1:17" hidden="1" x14ac:dyDescent="0.2">
      <c r="A2739" s="2" t="s">
        <v>7678</v>
      </c>
      <c r="B2739" s="2" t="s">
        <v>7675</v>
      </c>
      <c r="C2739" s="2" t="s">
        <v>464</v>
      </c>
      <c r="F2739" s="2" t="s">
        <v>40</v>
      </c>
      <c r="J2739" s="3">
        <v>37098</v>
      </c>
      <c r="K2739" s="2" t="s">
        <v>7679</v>
      </c>
      <c r="L2739" s="2" t="s">
        <v>12</v>
      </c>
      <c r="M2739" s="2" t="s">
        <v>13</v>
      </c>
      <c r="N2739" s="2" t="s">
        <v>20</v>
      </c>
      <c r="O2739" s="2" t="s">
        <v>15</v>
      </c>
      <c r="Q2739" t="str">
        <f>VLOOKUP(A2739,[1]Sheet1!$A$2:$T$10077,20,FALSE)</f>
        <v>statutory_and_copyright</v>
      </c>
    </row>
    <row r="2740" spans="1:17" hidden="1" x14ac:dyDescent="0.2">
      <c r="A2740" s="2" t="s">
        <v>7680</v>
      </c>
      <c r="B2740" s="2" t="s">
        <v>7681</v>
      </c>
      <c r="C2740" s="2" t="s">
        <v>65</v>
      </c>
      <c r="F2740" s="2" t="s">
        <v>40</v>
      </c>
      <c r="G2740" s="2" t="s">
        <v>17</v>
      </c>
      <c r="J2740" s="3">
        <v>38047</v>
      </c>
      <c r="K2740" s="2" t="s">
        <v>7682</v>
      </c>
      <c r="L2740" s="2" t="s">
        <v>12</v>
      </c>
      <c r="M2740" s="2" t="s">
        <v>127</v>
      </c>
      <c r="N2740" s="2" t="s">
        <v>14</v>
      </c>
      <c r="O2740" s="2" t="s">
        <v>15</v>
      </c>
      <c r="Q2740" t="str">
        <f>VLOOKUP(A2740,[1]Sheet1!$A$2:$T$10077,20,FALSE)</f>
        <v>statutory</v>
      </c>
    </row>
    <row r="2741" spans="1:17" hidden="1" x14ac:dyDescent="0.2">
      <c r="A2741" s="2" t="s">
        <v>7683</v>
      </c>
      <c r="B2741" s="2" t="s">
        <v>7684</v>
      </c>
      <c r="C2741" s="2" t="s">
        <v>7685</v>
      </c>
      <c r="F2741" s="2" t="s">
        <v>16</v>
      </c>
      <c r="G2741" s="2" t="s">
        <v>17</v>
      </c>
      <c r="H2741" s="3">
        <v>16004</v>
      </c>
      <c r="J2741" s="3">
        <v>35411</v>
      </c>
      <c r="K2741" s="2" t="s">
        <v>7686</v>
      </c>
      <c r="L2741" s="2" t="s">
        <v>12</v>
      </c>
      <c r="M2741" s="2" t="s">
        <v>13</v>
      </c>
      <c r="N2741" s="2" t="s">
        <v>20</v>
      </c>
      <c r="O2741" s="2" t="s">
        <v>15</v>
      </c>
      <c r="Q2741" t="str">
        <f>VLOOKUP(A2741,[1]Sheet1!$A$2:$T$10077,20,FALSE)</f>
        <v>statutory_and_copyright</v>
      </c>
    </row>
    <row r="2742" spans="1:17" hidden="1" x14ac:dyDescent="0.2">
      <c r="A2742" s="2" t="s">
        <v>7687</v>
      </c>
      <c r="B2742" s="2" t="s">
        <v>7688</v>
      </c>
      <c r="C2742" s="2" t="s">
        <v>7689</v>
      </c>
      <c r="F2742" s="2" t="s">
        <v>40</v>
      </c>
      <c r="G2742" s="2" t="s">
        <v>17</v>
      </c>
      <c r="J2742" s="3">
        <v>36517</v>
      </c>
      <c r="K2742" s="2" t="s">
        <v>7690</v>
      </c>
      <c r="L2742" s="2" t="s">
        <v>12</v>
      </c>
      <c r="M2742" s="2" t="s">
        <v>13</v>
      </c>
      <c r="N2742" s="2" t="s">
        <v>14</v>
      </c>
      <c r="O2742" s="2" t="s">
        <v>15</v>
      </c>
      <c r="Q2742" t="str">
        <f>VLOOKUP(A2742,[1]Sheet1!$A$2:$T$10077,20,FALSE)</f>
        <v>statutory</v>
      </c>
    </row>
    <row r="2743" spans="1:17" hidden="1" x14ac:dyDescent="0.2">
      <c r="A2743" s="2" t="s">
        <v>7691</v>
      </c>
      <c r="B2743" s="2" t="s">
        <v>7692</v>
      </c>
      <c r="C2743" s="2" t="s">
        <v>1871</v>
      </c>
      <c r="F2743" s="2" t="s">
        <v>16</v>
      </c>
      <c r="G2743" s="2" t="s">
        <v>17</v>
      </c>
      <c r="H2743" s="3">
        <v>23456</v>
      </c>
      <c r="J2743" s="3">
        <v>37034</v>
      </c>
      <c r="K2743" s="2" t="s">
        <v>7693</v>
      </c>
      <c r="L2743" s="2" t="s">
        <v>12</v>
      </c>
      <c r="M2743" s="2" t="s">
        <v>13</v>
      </c>
      <c r="N2743" s="2" t="s">
        <v>14</v>
      </c>
      <c r="O2743" s="2" t="s">
        <v>15</v>
      </c>
      <c r="Q2743" t="str">
        <f>VLOOKUP(A2743,[1]Sheet1!$A$2:$T$10077,20,FALSE)</f>
        <v>statutory</v>
      </c>
    </row>
    <row r="2744" spans="1:17" hidden="1" x14ac:dyDescent="0.2">
      <c r="A2744" s="2" t="s">
        <v>7694</v>
      </c>
      <c r="B2744" s="2" t="s">
        <v>7692</v>
      </c>
      <c r="C2744" s="2" t="s">
        <v>888</v>
      </c>
      <c r="F2744" s="2" t="s">
        <v>40</v>
      </c>
      <c r="J2744" s="3">
        <v>38107</v>
      </c>
      <c r="K2744" s="2" t="s">
        <v>7695</v>
      </c>
      <c r="L2744" s="2" t="s">
        <v>12</v>
      </c>
      <c r="M2744" s="2" t="s">
        <v>301</v>
      </c>
      <c r="N2744" s="2" t="s">
        <v>14</v>
      </c>
      <c r="O2744" s="2" t="s">
        <v>15</v>
      </c>
      <c r="Q2744" t="str">
        <f>VLOOKUP(A2744,[1]Sheet1!$A$2:$T$10077,20,FALSE)</f>
        <v>statutory</v>
      </c>
    </row>
    <row r="2745" spans="1:17" hidden="1" x14ac:dyDescent="0.2">
      <c r="A2745" s="2" t="s">
        <v>18779</v>
      </c>
      <c r="B2745" s="2" t="s">
        <v>18780</v>
      </c>
      <c r="C2745" s="2" t="s">
        <v>7906</v>
      </c>
      <c r="D2745" s="2" t="s">
        <v>12798</v>
      </c>
      <c r="F2745" s="2" t="s">
        <v>40</v>
      </c>
      <c r="G2745" s="2" t="s">
        <v>17</v>
      </c>
      <c r="H2745" s="3">
        <v>28357</v>
      </c>
      <c r="J2745" s="3">
        <v>40699</v>
      </c>
      <c r="L2745" s="2" t="s">
        <v>12</v>
      </c>
      <c r="M2745" s="2" t="s">
        <v>13</v>
      </c>
      <c r="N2745" s="2" t="s">
        <v>14</v>
      </c>
      <c r="O2745" s="2" t="s">
        <v>15</v>
      </c>
      <c r="Q2745" t="str">
        <f>VLOOKUP(A2745,[1]Sheet1!$A$2:$T$10077,20,FALSE)</f>
        <v>statutory</v>
      </c>
    </row>
    <row r="2746" spans="1:17" x14ac:dyDescent="0.2">
      <c r="A2746" s="2" t="s">
        <v>23210</v>
      </c>
      <c r="B2746" s="2" t="s">
        <v>23211</v>
      </c>
      <c r="C2746" s="2" t="s">
        <v>23212</v>
      </c>
      <c r="F2746" s="2" t="s">
        <v>40</v>
      </c>
      <c r="G2746" s="2" t="s">
        <v>17</v>
      </c>
      <c r="H2746" s="3">
        <v>30918</v>
      </c>
      <c r="J2746" s="3">
        <v>40699</v>
      </c>
      <c r="L2746" s="2" t="s">
        <v>12</v>
      </c>
      <c r="M2746" s="2" t="s">
        <v>13</v>
      </c>
      <c r="N2746" s="2" t="s">
        <v>20</v>
      </c>
      <c r="O2746" s="2" t="s">
        <v>15</v>
      </c>
      <c r="Q2746" t="str">
        <f>VLOOKUP(A2746,[1]Sheet1!$A$2:$T$10077,20,FALSE)</f>
        <v>statutory_and_copyright</v>
      </c>
    </row>
    <row r="2747" spans="1:17" hidden="1" x14ac:dyDescent="0.2">
      <c r="A2747" s="2" t="s">
        <v>7699</v>
      </c>
      <c r="B2747" s="2" t="s">
        <v>7692</v>
      </c>
      <c r="C2747" s="2" t="s">
        <v>607</v>
      </c>
      <c r="D2747" s="2" t="s">
        <v>664</v>
      </c>
      <c r="F2747" s="2" t="s">
        <v>40</v>
      </c>
      <c r="G2747" s="2" t="s">
        <v>17</v>
      </c>
      <c r="J2747" s="3">
        <v>36355</v>
      </c>
      <c r="K2747" s="2" t="s">
        <v>7700</v>
      </c>
      <c r="L2747" s="2" t="s">
        <v>12</v>
      </c>
      <c r="M2747" s="2" t="s">
        <v>13</v>
      </c>
      <c r="N2747" s="2" t="s">
        <v>14</v>
      </c>
      <c r="O2747" s="2" t="s">
        <v>15</v>
      </c>
      <c r="Q2747" t="str">
        <f>VLOOKUP(A2747,[1]Sheet1!$A$2:$T$10077,20,FALSE)</f>
        <v>statutory</v>
      </c>
    </row>
    <row r="2748" spans="1:17" hidden="1" x14ac:dyDescent="0.2">
      <c r="A2748" s="2" t="s">
        <v>7701</v>
      </c>
      <c r="B2748" s="2" t="s">
        <v>7692</v>
      </c>
      <c r="C2748" s="2" t="s">
        <v>607</v>
      </c>
      <c r="F2748" s="2" t="s">
        <v>40</v>
      </c>
      <c r="G2748" s="2" t="s">
        <v>17</v>
      </c>
      <c r="J2748" s="3">
        <v>40330</v>
      </c>
      <c r="L2748" s="2" t="s">
        <v>12</v>
      </c>
      <c r="M2748" s="2" t="s">
        <v>127</v>
      </c>
      <c r="N2748" s="2" t="s">
        <v>20</v>
      </c>
      <c r="O2748" s="2" t="s">
        <v>15</v>
      </c>
      <c r="Q2748" t="str">
        <f>VLOOKUP(A2748,[1]Sheet1!$A$2:$T$10077,20,FALSE)</f>
        <v>statutory_and_copyright</v>
      </c>
    </row>
    <row r="2749" spans="1:17" hidden="1" x14ac:dyDescent="0.2">
      <c r="A2749" s="2" t="s">
        <v>7702</v>
      </c>
      <c r="B2749" s="2" t="s">
        <v>7703</v>
      </c>
      <c r="C2749" s="2" t="s">
        <v>1570</v>
      </c>
      <c r="D2749" s="2" t="s">
        <v>1816</v>
      </c>
      <c r="F2749" s="2" t="s">
        <v>40</v>
      </c>
      <c r="G2749" s="2" t="s">
        <v>17</v>
      </c>
      <c r="H2749" s="3">
        <v>24590</v>
      </c>
      <c r="J2749" s="3">
        <v>38835</v>
      </c>
      <c r="K2749" s="2" t="s">
        <v>7704</v>
      </c>
      <c r="L2749" s="2" t="s">
        <v>12</v>
      </c>
      <c r="M2749" s="2" t="s">
        <v>13</v>
      </c>
      <c r="N2749" s="2" t="s">
        <v>20</v>
      </c>
      <c r="O2749" s="2" t="s">
        <v>15</v>
      </c>
      <c r="Q2749" t="str">
        <f>VLOOKUP(A2749,[1]Sheet1!$A$2:$T$10077,20,FALSE)</f>
        <v>statutory_and_copyright</v>
      </c>
    </row>
    <row r="2750" spans="1:17" hidden="1" x14ac:dyDescent="0.2">
      <c r="A2750" s="2" t="s">
        <v>7705</v>
      </c>
      <c r="B2750" s="2" t="s">
        <v>7706</v>
      </c>
      <c r="C2750" s="2" t="s">
        <v>19</v>
      </c>
      <c r="F2750" s="2" t="s">
        <v>40</v>
      </c>
      <c r="J2750" s="3">
        <v>38107</v>
      </c>
      <c r="K2750" s="2" t="s">
        <v>7707</v>
      </c>
      <c r="L2750" s="2" t="s">
        <v>12</v>
      </c>
      <c r="M2750" s="2" t="s">
        <v>301</v>
      </c>
      <c r="N2750" s="2" t="s">
        <v>14</v>
      </c>
      <c r="O2750" s="2" t="s">
        <v>15</v>
      </c>
      <c r="Q2750" t="str">
        <f>VLOOKUP(A2750,[1]Sheet1!$A$2:$T$10077,20,FALSE)</f>
        <v>statutory</v>
      </c>
    </row>
    <row r="2751" spans="1:17" hidden="1" x14ac:dyDescent="0.2">
      <c r="A2751" s="2" t="s">
        <v>7708</v>
      </c>
      <c r="B2751" s="2" t="s">
        <v>7709</v>
      </c>
      <c r="C2751" s="2" t="s">
        <v>7710</v>
      </c>
      <c r="E2751" s="2" t="s">
        <v>7711</v>
      </c>
      <c r="F2751" s="2" t="s">
        <v>40</v>
      </c>
      <c r="G2751" s="2" t="s">
        <v>17</v>
      </c>
      <c r="H2751" s="3">
        <v>16532</v>
      </c>
      <c r="J2751" s="3">
        <v>37803</v>
      </c>
      <c r="K2751" s="2" t="s">
        <v>7712</v>
      </c>
      <c r="L2751" s="2" t="s">
        <v>12</v>
      </c>
      <c r="M2751" s="2" t="s">
        <v>13</v>
      </c>
      <c r="N2751" s="2" t="s">
        <v>20</v>
      </c>
      <c r="O2751" s="2" t="s">
        <v>15</v>
      </c>
      <c r="Q2751" t="str">
        <f>VLOOKUP(A2751,[1]Sheet1!$A$2:$T$10077,20,FALSE)</f>
        <v>statutory_and_copyright</v>
      </c>
    </row>
    <row r="2752" spans="1:17" hidden="1" x14ac:dyDescent="0.2">
      <c r="A2752" s="2" t="s">
        <v>7713</v>
      </c>
      <c r="B2752" s="2" t="s">
        <v>7714</v>
      </c>
      <c r="C2752" s="2" t="s">
        <v>1476</v>
      </c>
      <c r="F2752" s="2" t="s">
        <v>40</v>
      </c>
      <c r="G2752" s="2" t="s">
        <v>17</v>
      </c>
      <c r="J2752" s="3">
        <v>36543</v>
      </c>
      <c r="K2752" s="2" t="s">
        <v>7715</v>
      </c>
      <c r="L2752" s="2" t="s">
        <v>12</v>
      </c>
      <c r="M2752" s="2" t="s">
        <v>127</v>
      </c>
      <c r="N2752" s="2" t="s">
        <v>14</v>
      </c>
      <c r="O2752" s="2" t="s">
        <v>15</v>
      </c>
      <c r="Q2752" t="str">
        <f>VLOOKUP(A2752,[1]Sheet1!$A$2:$T$10077,20,FALSE)</f>
        <v>statutory</v>
      </c>
    </row>
    <row r="2753" spans="1:17" hidden="1" x14ac:dyDescent="0.2">
      <c r="A2753" s="2" t="s">
        <v>7716</v>
      </c>
      <c r="B2753" s="2" t="s">
        <v>7717</v>
      </c>
      <c r="C2753" s="2" t="s">
        <v>19</v>
      </c>
      <c r="F2753" s="2" t="s">
        <v>40</v>
      </c>
      <c r="G2753" s="2" t="s">
        <v>17</v>
      </c>
      <c r="J2753" s="3">
        <v>38047</v>
      </c>
      <c r="K2753" s="2" t="s">
        <v>7718</v>
      </c>
      <c r="L2753" s="2" t="s">
        <v>12</v>
      </c>
      <c r="M2753" s="2" t="s">
        <v>127</v>
      </c>
      <c r="N2753" s="2" t="s">
        <v>14</v>
      </c>
      <c r="O2753" s="2" t="s">
        <v>15</v>
      </c>
      <c r="Q2753" t="str">
        <f>VLOOKUP(A2753,[1]Sheet1!$A$2:$T$10077,20,FALSE)</f>
        <v>statutory</v>
      </c>
    </row>
    <row r="2754" spans="1:17" x14ac:dyDescent="0.2">
      <c r="A2754" s="2" t="s">
        <v>6129</v>
      </c>
      <c r="B2754" s="2" t="s">
        <v>6121</v>
      </c>
      <c r="C2754" s="2" t="s">
        <v>6130</v>
      </c>
      <c r="D2754" s="2" t="s">
        <v>1871</v>
      </c>
      <c r="F2754" s="2" t="s">
        <v>16</v>
      </c>
      <c r="G2754" s="2" t="s">
        <v>17</v>
      </c>
      <c r="H2754" s="3">
        <v>24484</v>
      </c>
      <c r="J2754" s="3">
        <v>40700</v>
      </c>
      <c r="L2754" s="2" t="s">
        <v>12</v>
      </c>
      <c r="M2754" s="2" t="s">
        <v>13</v>
      </c>
      <c r="N2754" s="2" t="s">
        <v>20</v>
      </c>
      <c r="O2754" s="2" t="s">
        <v>15</v>
      </c>
      <c r="Q2754" t="str">
        <f>VLOOKUP(A2754,[1]Sheet1!$A$2:$T$10077,20,FALSE)</f>
        <v>statutory_and_copyright</v>
      </c>
    </row>
    <row r="2755" spans="1:17" hidden="1" x14ac:dyDescent="0.2">
      <c r="A2755" s="2" t="s">
        <v>7721</v>
      </c>
      <c r="B2755" s="2" t="s">
        <v>7720</v>
      </c>
      <c r="C2755" s="2" t="s">
        <v>560</v>
      </c>
      <c r="G2755" s="2" t="s">
        <v>17</v>
      </c>
      <c r="J2755" s="3">
        <v>40341</v>
      </c>
      <c r="L2755" s="2" t="s">
        <v>12</v>
      </c>
      <c r="M2755" s="2" t="s">
        <v>13</v>
      </c>
      <c r="N2755" s="2" t="s">
        <v>20</v>
      </c>
      <c r="O2755" s="2" t="s">
        <v>15</v>
      </c>
      <c r="Q2755" t="str">
        <f>VLOOKUP(A2755,[1]Sheet1!$A$2:$T$10077,20,FALSE)</f>
        <v>statutory_and_copyright</v>
      </c>
    </row>
    <row r="2756" spans="1:17" hidden="1" x14ac:dyDescent="0.2">
      <c r="A2756" s="2" t="s">
        <v>7722</v>
      </c>
      <c r="B2756" s="2" t="s">
        <v>7720</v>
      </c>
      <c r="C2756" s="2" t="s">
        <v>2252</v>
      </c>
      <c r="D2756" s="2" t="s">
        <v>4832</v>
      </c>
      <c r="F2756" s="2" t="s">
        <v>16</v>
      </c>
      <c r="G2756" s="2" t="s">
        <v>17</v>
      </c>
      <c r="J2756" s="3">
        <v>38047</v>
      </c>
      <c r="K2756" s="2" t="s">
        <v>7723</v>
      </c>
      <c r="L2756" s="2" t="s">
        <v>12</v>
      </c>
      <c r="M2756" s="2" t="s">
        <v>127</v>
      </c>
      <c r="N2756" s="2" t="s">
        <v>14</v>
      </c>
      <c r="O2756" s="2" t="s">
        <v>15</v>
      </c>
      <c r="Q2756" t="str">
        <f>VLOOKUP(A2756,[1]Sheet1!$A$2:$T$10077,20,FALSE)</f>
        <v>statutory</v>
      </c>
    </row>
    <row r="2757" spans="1:17" hidden="1" x14ac:dyDescent="0.2">
      <c r="A2757" s="2" t="s">
        <v>7724</v>
      </c>
      <c r="B2757" s="2" t="s">
        <v>7725</v>
      </c>
      <c r="C2757" s="2" t="s">
        <v>19</v>
      </c>
      <c r="D2757" s="2" t="s">
        <v>580</v>
      </c>
      <c r="F2757" s="2" t="s">
        <v>40</v>
      </c>
      <c r="G2757" s="2" t="s">
        <v>17</v>
      </c>
      <c r="J2757" s="3">
        <v>37467</v>
      </c>
      <c r="K2757" s="2" t="s">
        <v>7726</v>
      </c>
      <c r="L2757" s="2" t="s">
        <v>12</v>
      </c>
      <c r="M2757" s="2" t="s">
        <v>931</v>
      </c>
      <c r="N2757" s="2" t="s">
        <v>14</v>
      </c>
      <c r="O2757" s="2" t="s">
        <v>15</v>
      </c>
      <c r="Q2757" t="str">
        <f>VLOOKUP(A2757,[1]Sheet1!$A$2:$T$10077,20,FALSE)</f>
        <v>statutory</v>
      </c>
    </row>
    <row r="2758" spans="1:17" x14ac:dyDescent="0.2">
      <c r="A2758" s="2" t="s">
        <v>7274</v>
      </c>
      <c r="B2758" s="2" t="s">
        <v>7275</v>
      </c>
      <c r="C2758" s="2" t="s">
        <v>159</v>
      </c>
      <c r="D2758" s="2" t="s">
        <v>6057</v>
      </c>
      <c r="F2758" s="2" t="s">
        <v>16</v>
      </c>
      <c r="G2758" s="2" t="s">
        <v>17</v>
      </c>
      <c r="H2758" s="3">
        <v>28586</v>
      </c>
      <c r="J2758" s="3">
        <v>40700</v>
      </c>
      <c r="L2758" s="2" t="s">
        <v>12</v>
      </c>
      <c r="M2758" s="2" t="s">
        <v>13</v>
      </c>
      <c r="N2758" s="2" t="s">
        <v>20</v>
      </c>
      <c r="O2758" s="2" t="s">
        <v>15</v>
      </c>
      <c r="Q2758" t="str">
        <f>VLOOKUP(A2758,[1]Sheet1!$A$2:$T$10077,20,FALSE)</f>
        <v>statutory_and_copyright</v>
      </c>
    </row>
    <row r="2759" spans="1:17" hidden="1" x14ac:dyDescent="0.2">
      <c r="A2759" s="2" t="s">
        <v>7728</v>
      </c>
      <c r="B2759" s="2" t="s">
        <v>7725</v>
      </c>
      <c r="C2759" s="2" t="s">
        <v>52</v>
      </c>
      <c r="F2759" s="2" t="s">
        <v>40</v>
      </c>
      <c r="G2759" s="2" t="s">
        <v>17</v>
      </c>
      <c r="J2759" s="3">
        <v>38047</v>
      </c>
      <c r="K2759" s="2" t="s">
        <v>7729</v>
      </c>
      <c r="L2759" s="2" t="s">
        <v>12</v>
      </c>
      <c r="M2759" s="2" t="s">
        <v>127</v>
      </c>
      <c r="N2759" s="2" t="s">
        <v>14</v>
      </c>
      <c r="O2759" s="2" t="s">
        <v>15</v>
      </c>
      <c r="Q2759" t="str">
        <f>VLOOKUP(A2759,[1]Sheet1!$A$2:$T$10077,20,FALSE)</f>
        <v>statutory</v>
      </c>
    </row>
    <row r="2760" spans="1:17" x14ac:dyDescent="0.2">
      <c r="A2760" s="2" t="s">
        <v>12634</v>
      </c>
      <c r="B2760" s="2" t="s">
        <v>12635</v>
      </c>
      <c r="C2760" s="2" t="s">
        <v>2565</v>
      </c>
      <c r="D2760" s="2" t="s">
        <v>1620</v>
      </c>
      <c r="F2760" s="2" t="s">
        <v>16</v>
      </c>
      <c r="G2760" s="2" t="s">
        <v>17</v>
      </c>
      <c r="H2760" s="3">
        <v>30806</v>
      </c>
      <c r="J2760" s="3">
        <v>40700</v>
      </c>
      <c r="L2760" s="2" t="s">
        <v>12</v>
      </c>
      <c r="M2760" s="2" t="s">
        <v>13</v>
      </c>
      <c r="N2760" s="2" t="s">
        <v>20</v>
      </c>
      <c r="O2760" s="2" t="s">
        <v>15</v>
      </c>
      <c r="Q2760" t="str">
        <f>VLOOKUP(A2760,[1]Sheet1!$A$2:$T$10077,20,FALSE)</f>
        <v>statutory_and_copyright</v>
      </c>
    </row>
    <row r="2761" spans="1:17" hidden="1" x14ac:dyDescent="0.2">
      <c r="A2761" s="2" t="s">
        <v>7731</v>
      </c>
      <c r="B2761" s="2" t="s">
        <v>7725</v>
      </c>
      <c r="C2761" s="2" t="s">
        <v>485</v>
      </c>
      <c r="F2761" s="2" t="s">
        <v>16</v>
      </c>
      <c r="G2761" s="2" t="s">
        <v>17</v>
      </c>
      <c r="I2761" s="3">
        <v>40288</v>
      </c>
      <c r="J2761" s="3">
        <v>37834</v>
      </c>
      <c r="K2761" s="2" t="s">
        <v>7732</v>
      </c>
      <c r="L2761" s="2" t="s">
        <v>12</v>
      </c>
      <c r="M2761" s="2" t="s">
        <v>13</v>
      </c>
      <c r="N2761" s="2" t="s">
        <v>20</v>
      </c>
      <c r="O2761" s="2" t="s">
        <v>15</v>
      </c>
      <c r="P2761" s="2"/>
      <c r="Q2761" t="str">
        <f>VLOOKUP(A2761,[1]Sheet1!$A$2:$T$10077,20,FALSE)</f>
        <v>statutory_and_copyright</v>
      </c>
    </row>
    <row r="2762" spans="1:17" hidden="1" x14ac:dyDescent="0.2">
      <c r="A2762" s="2" t="s">
        <v>7733</v>
      </c>
      <c r="B2762" s="2" t="s">
        <v>7734</v>
      </c>
      <c r="C2762" s="2" t="s">
        <v>1771</v>
      </c>
      <c r="D2762" s="2" t="s">
        <v>7735</v>
      </c>
      <c r="E2762" s="2" t="s">
        <v>7736</v>
      </c>
      <c r="F2762" s="2" t="s">
        <v>40</v>
      </c>
      <c r="G2762" s="2" t="s">
        <v>17</v>
      </c>
      <c r="H2762" s="3">
        <v>11689</v>
      </c>
      <c r="J2762" s="3">
        <v>37039</v>
      </c>
      <c r="K2762" s="2" t="s">
        <v>7737</v>
      </c>
      <c r="L2762" s="2" t="s">
        <v>12</v>
      </c>
      <c r="M2762" s="2" t="s">
        <v>13</v>
      </c>
      <c r="N2762" s="2" t="s">
        <v>20</v>
      </c>
      <c r="O2762" s="2" t="s">
        <v>15</v>
      </c>
      <c r="Q2762" t="str">
        <f>VLOOKUP(A2762,[1]Sheet1!$A$2:$T$10077,20,FALSE)</f>
        <v>statutory_and_copyright</v>
      </c>
    </row>
    <row r="2763" spans="1:17" hidden="1" x14ac:dyDescent="0.2">
      <c r="A2763" s="2" t="s">
        <v>7738</v>
      </c>
      <c r="B2763" s="2" t="s">
        <v>7739</v>
      </c>
      <c r="C2763" s="2" t="s">
        <v>7740</v>
      </c>
      <c r="F2763" s="2" t="s">
        <v>16</v>
      </c>
      <c r="G2763" s="2" t="s">
        <v>11</v>
      </c>
      <c r="J2763" s="3">
        <v>38845</v>
      </c>
      <c r="K2763" s="2" t="s">
        <v>7741</v>
      </c>
      <c r="L2763" s="2" t="s">
        <v>12</v>
      </c>
      <c r="M2763" s="2" t="s">
        <v>13</v>
      </c>
      <c r="N2763" s="2" t="s">
        <v>20</v>
      </c>
      <c r="O2763" s="2" t="s">
        <v>15</v>
      </c>
      <c r="Q2763" t="str">
        <f>VLOOKUP(A2763,[1]Sheet1!$A$2:$T$10077,20,FALSE)</f>
        <v>statutory_and_copyright</v>
      </c>
    </row>
    <row r="2764" spans="1:17" x14ac:dyDescent="0.2">
      <c r="A2764" s="2" t="s">
        <v>21096</v>
      </c>
      <c r="B2764" s="2" t="s">
        <v>21097</v>
      </c>
      <c r="C2764" s="2" t="s">
        <v>21098</v>
      </c>
      <c r="F2764" s="2" t="s">
        <v>40</v>
      </c>
      <c r="G2764" s="2" t="s">
        <v>17</v>
      </c>
      <c r="H2764" s="3">
        <v>28031</v>
      </c>
      <c r="J2764" s="3">
        <v>40700</v>
      </c>
      <c r="L2764" s="2" t="s">
        <v>12</v>
      </c>
      <c r="M2764" s="2" t="s">
        <v>13</v>
      </c>
      <c r="N2764" s="2" t="s">
        <v>20</v>
      </c>
      <c r="O2764" s="2" t="s">
        <v>15</v>
      </c>
      <c r="Q2764" t="str">
        <f>VLOOKUP(A2764,[1]Sheet1!$A$2:$T$10077,20,FALSE)</f>
        <v>statutory_and_copyright</v>
      </c>
    </row>
    <row r="2765" spans="1:17" hidden="1" x14ac:dyDescent="0.2">
      <c r="A2765" s="2" t="s">
        <v>7744</v>
      </c>
      <c r="B2765" s="2" t="s">
        <v>7743</v>
      </c>
      <c r="C2765" s="2" t="s">
        <v>4666</v>
      </c>
      <c r="D2765" s="2" t="s">
        <v>3085</v>
      </c>
      <c r="F2765" s="2" t="s">
        <v>16</v>
      </c>
      <c r="G2765" s="2" t="s">
        <v>17</v>
      </c>
      <c r="J2765" s="3">
        <v>37043</v>
      </c>
      <c r="K2765" s="2" t="s">
        <v>7745</v>
      </c>
      <c r="L2765" s="2" t="s">
        <v>12</v>
      </c>
      <c r="M2765" s="2" t="s">
        <v>13</v>
      </c>
      <c r="N2765" s="2" t="s">
        <v>20</v>
      </c>
      <c r="O2765" s="2" t="s">
        <v>15</v>
      </c>
      <c r="Q2765" t="str">
        <f>VLOOKUP(A2765,[1]Sheet1!$A$2:$T$10077,20,FALSE)</f>
        <v>statutory_and_copyright</v>
      </c>
    </row>
    <row r="2766" spans="1:17" x14ac:dyDescent="0.2">
      <c r="A2766" s="2" t="s">
        <v>2605</v>
      </c>
      <c r="B2766" s="2" t="s">
        <v>2606</v>
      </c>
      <c r="C2766" s="2" t="s">
        <v>299</v>
      </c>
      <c r="D2766" s="2" t="s">
        <v>2473</v>
      </c>
      <c r="E2766" s="2" t="s">
        <v>2607</v>
      </c>
      <c r="F2766" s="2" t="s">
        <v>40</v>
      </c>
      <c r="G2766" s="2" t="s">
        <v>17</v>
      </c>
      <c r="H2766" s="3">
        <v>27297</v>
      </c>
      <c r="J2766" s="3">
        <v>40701</v>
      </c>
      <c r="L2766" s="2" t="s">
        <v>12</v>
      </c>
      <c r="M2766" s="2" t="s">
        <v>13</v>
      </c>
      <c r="N2766" s="2" t="s">
        <v>112</v>
      </c>
      <c r="O2766" s="2" t="s">
        <v>15</v>
      </c>
      <c r="Q2766" t="str">
        <f>VLOOKUP(A2766,[1]Sheet1!$A$2:$T$10077,20,FALSE)</f>
        <v>copyright</v>
      </c>
    </row>
    <row r="2767" spans="1:17" hidden="1" x14ac:dyDescent="0.2">
      <c r="A2767" s="2" t="s">
        <v>7748</v>
      </c>
      <c r="B2767" s="2" t="s">
        <v>7747</v>
      </c>
      <c r="C2767" s="2" t="s">
        <v>607</v>
      </c>
      <c r="F2767" s="2" t="s">
        <v>40</v>
      </c>
      <c r="G2767" s="2" t="s">
        <v>11</v>
      </c>
      <c r="J2767" s="3">
        <v>38261</v>
      </c>
      <c r="K2767" s="2" t="s">
        <v>7749</v>
      </c>
      <c r="L2767" s="2" t="s">
        <v>12</v>
      </c>
      <c r="M2767" s="2" t="s">
        <v>13</v>
      </c>
      <c r="N2767" s="2" t="s">
        <v>20</v>
      </c>
      <c r="O2767" s="2" t="s">
        <v>15</v>
      </c>
      <c r="Q2767" t="str">
        <f>VLOOKUP(A2767,[1]Sheet1!$A$2:$T$10077,20,FALSE)</f>
        <v>statutory_and_copyright</v>
      </c>
    </row>
    <row r="2768" spans="1:17" x14ac:dyDescent="0.2">
      <c r="A2768" s="2" t="s">
        <v>450</v>
      </c>
      <c r="B2768" s="2" t="s">
        <v>451</v>
      </c>
      <c r="C2768" s="2" t="s">
        <v>452</v>
      </c>
      <c r="F2768" s="2" t="s">
        <v>16</v>
      </c>
      <c r="G2768" s="2" t="s">
        <v>17</v>
      </c>
      <c r="J2768" s="3">
        <v>40704</v>
      </c>
      <c r="L2768" s="2" t="s">
        <v>12</v>
      </c>
      <c r="M2768" s="2" t="s">
        <v>13</v>
      </c>
      <c r="N2768" s="2" t="s">
        <v>20</v>
      </c>
      <c r="O2768" s="2" t="s">
        <v>15</v>
      </c>
      <c r="Q2768" t="str">
        <f>VLOOKUP(A2768,[1]Sheet1!$A$2:$T$10077,20,FALSE)</f>
        <v>statutory_and_copyright</v>
      </c>
    </row>
    <row r="2769" spans="1:17" x14ac:dyDescent="0.2">
      <c r="A2769" s="2" t="s">
        <v>1572</v>
      </c>
      <c r="B2769" s="2" t="s">
        <v>1573</v>
      </c>
      <c r="C2769" s="2" t="s">
        <v>1574</v>
      </c>
      <c r="F2769" s="2" t="s">
        <v>40</v>
      </c>
      <c r="G2769" s="2" t="s">
        <v>17</v>
      </c>
      <c r="J2769" s="3">
        <v>40704</v>
      </c>
      <c r="L2769" s="2" t="s">
        <v>12</v>
      </c>
      <c r="M2769" s="2" t="s">
        <v>13</v>
      </c>
      <c r="N2769" s="2" t="s">
        <v>20</v>
      </c>
      <c r="O2769" s="2" t="s">
        <v>15</v>
      </c>
      <c r="Q2769" t="str">
        <f>VLOOKUP(A2769,[1]Sheet1!$A$2:$T$10077,20,FALSE)</f>
        <v>statutory_and_copyright</v>
      </c>
    </row>
    <row r="2770" spans="1:17" hidden="1" x14ac:dyDescent="0.2">
      <c r="A2770" s="2" t="s">
        <v>7753</v>
      </c>
      <c r="B2770" s="2" t="s">
        <v>7754</v>
      </c>
      <c r="C2770" s="2" t="s">
        <v>2163</v>
      </c>
      <c r="D2770" s="2" t="s">
        <v>3829</v>
      </c>
      <c r="F2770" s="2" t="s">
        <v>16</v>
      </c>
      <c r="G2770" s="2" t="s">
        <v>17</v>
      </c>
      <c r="J2770" s="3">
        <v>37043</v>
      </c>
      <c r="K2770" s="2" t="s">
        <v>7755</v>
      </c>
      <c r="L2770" s="2" t="s">
        <v>12</v>
      </c>
      <c r="M2770" s="2" t="s">
        <v>13</v>
      </c>
      <c r="N2770" s="2" t="s">
        <v>20</v>
      </c>
      <c r="O2770" s="2" t="s">
        <v>15</v>
      </c>
      <c r="Q2770" t="str">
        <f>VLOOKUP(A2770,[1]Sheet1!$A$2:$T$10077,20,FALSE)</f>
        <v>statutory_and_copyright</v>
      </c>
    </row>
    <row r="2771" spans="1:17" hidden="1" x14ac:dyDescent="0.2">
      <c r="A2771" s="2" t="s">
        <v>7756</v>
      </c>
      <c r="B2771" s="2" t="s">
        <v>7757</v>
      </c>
      <c r="C2771" s="2" t="s">
        <v>3416</v>
      </c>
      <c r="F2771" s="2" t="s">
        <v>16</v>
      </c>
      <c r="G2771" s="2" t="s">
        <v>17</v>
      </c>
      <c r="J2771" s="3">
        <v>35536</v>
      </c>
      <c r="K2771" s="2" t="s">
        <v>7758</v>
      </c>
      <c r="L2771" s="2" t="s">
        <v>12</v>
      </c>
      <c r="M2771" s="2" t="s">
        <v>13</v>
      </c>
      <c r="N2771" s="2" t="s">
        <v>20</v>
      </c>
      <c r="O2771" s="2" t="s">
        <v>15</v>
      </c>
      <c r="P2771" s="2" t="s">
        <v>383</v>
      </c>
      <c r="Q2771" t="str">
        <f>VLOOKUP(A2771,[1]Sheet1!$A$2:$T$10077,20,FALSE)</f>
        <v>statutory_and_copyright</v>
      </c>
    </row>
    <row r="2772" spans="1:17" hidden="1" x14ac:dyDescent="0.2">
      <c r="A2772" s="2" t="s">
        <v>7759</v>
      </c>
      <c r="B2772" s="2" t="s">
        <v>7760</v>
      </c>
      <c r="C2772" s="2" t="s">
        <v>89</v>
      </c>
      <c r="F2772" s="2" t="s">
        <v>16</v>
      </c>
      <c r="G2772" s="2" t="s">
        <v>17</v>
      </c>
      <c r="J2772" s="3">
        <v>37719</v>
      </c>
      <c r="K2772" s="2" t="s">
        <v>7761</v>
      </c>
      <c r="L2772" s="2" t="s">
        <v>12</v>
      </c>
      <c r="M2772" s="2" t="s">
        <v>13</v>
      </c>
      <c r="N2772" s="2" t="s">
        <v>20</v>
      </c>
      <c r="O2772" s="2" t="s">
        <v>15</v>
      </c>
      <c r="Q2772" t="str">
        <f>VLOOKUP(A2772,[1]Sheet1!$A$2:$T$10077,20,FALSE)</f>
        <v>statutory_and_copyright</v>
      </c>
    </row>
    <row r="2773" spans="1:17" hidden="1" x14ac:dyDescent="0.2">
      <c r="A2773" s="2" t="s">
        <v>7762</v>
      </c>
      <c r="B2773" s="2" t="s">
        <v>7763</v>
      </c>
      <c r="C2773" s="2" t="s">
        <v>993</v>
      </c>
      <c r="F2773" s="2" t="s">
        <v>40</v>
      </c>
      <c r="G2773" s="2" t="s">
        <v>17</v>
      </c>
      <c r="J2773" s="3">
        <v>40330</v>
      </c>
      <c r="L2773" s="2" t="s">
        <v>12</v>
      </c>
      <c r="M2773" s="2" t="s">
        <v>127</v>
      </c>
      <c r="N2773" s="2" t="s">
        <v>20</v>
      </c>
      <c r="O2773" s="2" t="s">
        <v>15</v>
      </c>
      <c r="Q2773" t="str">
        <f>VLOOKUP(A2773,[1]Sheet1!$A$2:$T$10077,20,FALSE)</f>
        <v>statutory_and_copyright</v>
      </c>
    </row>
    <row r="2774" spans="1:17" hidden="1" x14ac:dyDescent="0.2">
      <c r="A2774" s="2" t="s">
        <v>7764</v>
      </c>
      <c r="B2774" s="2" t="s">
        <v>7765</v>
      </c>
      <c r="C2774" s="2" t="s">
        <v>731</v>
      </c>
      <c r="F2774" s="2" t="s">
        <v>16</v>
      </c>
      <c r="G2774" s="2" t="s">
        <v>17</v>
      </c>
      <c r="H2774" s="3">
        <v>15126</v>
      </c>
      <c r="J2774" s="3">
        <v>37773</v>
      </c>
      <c r="K2774" s="2" t="s">
        <v>7766</v>
      </c>
      <c r="L2774" s="2" t="s">
        <v>12</v>
      </c>
      <c r="M2774" s="2" t="s">
        <v>13</v>
      </c>
      <c r="N2774" s="2" t="s">
        <v>20</v>
      </c>
      <c r="O2774" s="2" t="s">
        <v>15</v>
      </c>
      <c r="Q2774" t="str">
        <f>VLOOKUP(A2774,[1]Sheet1!$A$2:$T$10077,20,FALSE)</f>
        <v>statutory_and_copyright</v>
      </c>
    </row>
    <row r="2775" spans="1:17" hidden="1" x14ac:dyDescent="0.2">
      <c r="A2775" s="2" t="s">
        <v>7767</v>
      </c>
      <c r="B2775" s="2" t="s">
        <v>7768</v>
      </c>
      <c r="C2775" s="2" t="s">
        <v>65</v>
      </c>
      <c r="D2775" s="2" t="s">
        <v>7769</v>
      </c>
      <c r="F2775" s="2" t="s">
        <v>40</v>
      </c>
      <c r="G2775" s="2" t="s">
        <v>17</v>
      </c>
      <c r="H2775" s="3">
        <v>11461</v>
      </c>
      <c r="J2775" s="3">
        <v>36622</v>
      </c>
      <c r="K2775" s="2" t="s">
        <v>7770</v>
      </c>
      <c r="L2775" s="2" t="s">
        <v>12</v>
      </c>
      <c r="M2775" s="2" t="s">
        <v>13</v>
      </c>
      <c r="N2775" s="2" t="s">
        <v>14</v>
      </c>
      <c r="O2775" s="2" t="s">
        <v>15</v>
      </c>
      <c r="Q2775" t="str">
        <f>VLOOKUP(A2775,[1]Sheet1!$A$2:$T$10077,20,FALSE)</f>
        <v>statutory</v>
      </c>
    </row>
    <row r="2776" spans="1:17" hidden="1" x14ac:dyDescent="0.2">
      <c r="A2776" s="2" t="s">
        <v>7771</v>
      </c>
      <c r="B2776" s="2" t="s">
        <v>7768</v>
      </c>
      <c r="C2776" s="2" t="s">
        <v>366</v>
      </c>
      <c r="F2776" s="2" t="s">
        <v>40</v>
      </c>
      <c r="G2776" s="2" t="s">
        <v>17</v>
      </c>
      <c r="H2776" s="3">
        <v>22881</v>
      </c>
      <c r="J2776" s="3">
        <v>37956</v>
      </c>
      <c r="K2776" s="2" t="s">
        <v>7772</v>
      </c>
      <c r="L2776" s="2" t="s">
        <v>12</v>
      </c>
      <c r="M2776" s="2" t="s">
        <v>13</v>
      </c>
      <c r="N2776" s="2" t="s">
        <v>20</v>
      </c>
      <c r="O2776" s="2" t="s">
        <v>15</v>
      </c>
      <c r="Q2776" t="str">
        <f>VLOOKUP(A2776,[1]Sheet1!$A$2:$T$10077,20,FALSE)</f>
        <v>statutory_and_copyright</v>
      </c>
    </row>
    <row r="2777" spans="1:17" hidden="1" x14ac:dyDescent="0.2">
      <c r="A2777" s="2" t="s">
        <v>7773</v>
      </c>
      <c r="B2777" s="2" t="s">
        <v>7774</v>
      </c>
      <c r="C2777" s="2" t="s">
        <v>7775</v>
      </c>
      <c r="F2777" s="2" t="s">
        <v>40</v>
      </c>
      <c r="G2777" s="2" t="s">
        <v>17</v>
      </c>
      <c r="J2777" s="3">
        <v>36605</v>
      </c>
      <c r="K2777" s="2" t="s">
        <v>7776</v>
      </c>
      <c r="L2777" s="2" t="s">
        <v>12</v>
      </c>
      <c r="M2777" s="2" t="s">
        <v>13</v>
      </c>
      <c r="N2777" s="2" t="s">
        <v>14</v>
      </c>
      <c r="O2777" s="2" t="s">
        <v>15</v>
      </c>
      <c r="Q2777" t="str">
        <f>VLOOKUP(A2777,[1]Sheet1!$A$2:$T$10077,20,FALSE)</f>
        <v>statutory</v>
      </c>
    </row>
    <row r="2778" spans="1:17" hidden="1" x14ac:dyDescent="0.2">
      <c r="A2778" s="2" t="s">
        <v>7777</v>
      </c>
      <c r="B2778" s="2" t="s">
        <v>7778</v>
      </c>
      <c r="C2778" s="2" t="s">
        <v>80</v>
      </c>
      <c r="F2778" s="2" t="s">
        <v>16</v>
      </c>
      <c r="J2778" s="3">
        <v>36621</v>
      </c>
      <c r="K2778" s="2" t="s">
        <v>7779</v>
      </c>
      <c r="L2778" s="2" t="s">
        <v>12</v>
      </c>
      <c r="M2778" s="2" t="s">
        <v>13</v>
      </c>
      <c r="N2778" s="2" t="s">
        <v>20</v>
      </c>
      <c r="O2778" s="2" t="s">
        <v>15</v>
      </c>
      <c r="Q2778" t="str">
        <f>VLOOKUP(A2778,[1]Sheet1!$A$2:$T$10077,20,FALSE)</f>
        <v>statutory_and_copyright</v>
      </c>
    </row>
    <row r="2779" spans="1:17" hidden="1" x14ac:dyDescent="0.2">
      <c r="A2779" s="2" t="s">
        <v>7780</v>
      </c>
      <c r="B2779" s="2" t="s">
        <v>7781</v>
      </c>
      <c r="C2779" s="2" t="s">
        <v>1816</v>
      </c>
      <c r="F2779" s="2" t="s">
        <v>40</v>
      </c>
      <c r="G2779" s="2" t="s">
        <v>17</v>
      </c>
      <c r="J2779" s="3">
        <v>38047</v>
      </c>
      <c r="K2779" s="2" t="s">
        <v>7782</v>
      </c>
      <c r="L2779" s="2" t="s">
        <v>12</v>
      </c>
      <c r="M2779" s="2" t="s">
        <v>127</v>
      </c>
      <c r="N2779" s="2" t="s">
        <v>14</v>
      </c>
      <c r="O2779" s="2" t="s">
        <v>15</v>
      </c>
      <c r="Q2779" t="str">
        <f>VLOOKUP(A2779,[1]Sheet1!$A$2:$T$10077,20,FALSE)</f>
        <v>statutory</v>
      </c>
    </row>
    <row r="2780" spans="1:17" hidden="1" x14ac:dyDescent="0.2">
      <c r="A2780" s="2" t="s">
        <v>7783</v>
      </c>
      <c r="B2780" s="2" t="s">
        <v>7784</v>
      </c>
      <c r="C2780" s="2" t="s">
        <v>339</v>
      </c>
      <c r="D2780" s="2" t="s">
        <v>956</v>
      </c>
      <c r="F2780" s="2" t="s">
        <v>16</v>
      </c>
      <c r="G2780" s="2" t="s">
        <v>17</v>
      </c>
      <c r="H2780" s="3">
        <v>20793</v>
      </c>
      <c r="J2780" s="3">
        <v>35411</v>
      </c>
      <c r="K2780" s="2" t="s">
        <v>7785</v>
      </c>
      <c r="L2780" s="2" t="s">
        <v>12</v>
      </c>
      <c r="M2780" s="2" t="s">
        <v>13</v>
      </c>
      <c r="N2780" s="2" t="s">
        <v>20</v>
      </c>
      <c r="O2780" s="2" t="s">
        <v>15</v>
      </c>
      <c r="Q2780" t="str">
        <f>VLOOKUP(A2780,[1]Sheet1!$A$2:$T$10077,20,FALSE)</f>
        <v>statutory_and_copyright</v>
      </c>
    </row>
    <row r="2781" spans="1:17" hidden="1" x14ac:dyDescent="0.2">
      <c r="A2781" s="2" t="s">
        <v>7786</v>
      </c>
      <c r="B2781" s="2" t="s">
        <v>7787</v>
      </c>
      <c r="C2781" s="2" t="s">
        <v>19</v>
      </c>
      <c r="F2781" s="2" t="s">
        <v>40</v>
      </c>
      <c r="G2781" s="2" t="s">
        <v>17</v>
      </c>
      <c r="J2781" s="3">
        <v>38047</v>
      </c>
      <c r="K2781" s="2" t="s">
        <v>7788</v>
      </c>
      <c r="L2781" s="2" t="s">
        <v>12</v>
      </c>
      <c r="M2781" s="2" t="s">
        <v>127</v>
      </c>
      <c r="N2781" s="2" t="s">
        <v>14</v>
      </c>
      <c r="O2781" s="2" t="s">
        <v>15</v>
      </c>
      <c r="Q2781" t="str">
        <f>VLOOKUP(A2781,[1]Sheet1!$A$2:$T$10077,20,FALSE)</f>
        <v>statutory</v>
      </c>
    </row>
    <row r="2782" spans="1:17" hidden="1" x14ac:dyDescent="0.2">
      <c r="A2782" s="2" t="s">
        <v>7789</v>
      </c>
      <c r="B2782" s="2" t="s">
        <v>7787</v>
      </c>
      <c r="C2782" s="2" t="s">
        <v>3130</v>
      </c>
      <c r="F2782" s="2" t="s">
        <v>16</v>
      </c>
      <c r="G2782" s="2" t="s">
        <v>11</v>
      </c>
      <c r="J2782" s="3">
        <v>38261</v>
      </c>
      <c r="K2782" s="2" t="s">
        <v>7790</v>
      </c>
      <c r="L2782" s="2" t="s">
        <v>12</v>
      </c>
      <c r="M2782" s="2" t="s">
        <v>13</v>
      </c>
      <c r="N2782" s="2" t="s">
        <v>20</v>
      </c>
      <c r="O2782" s="2" t="s">
        <v>15</v>
      </c>
      <c r="Q2782" t="str">
        <f>VLOOKUP(A2782,[1]Sheet1!$A$2:$T$10077,20,FALSE)</f>
        <v>statutory_and_copyright</v>
      </c>
    </row>
    <row r="2783" spans="1:17" x14ac:dyDescent="0.2">
      <c r="A2783" s="2" t="s">
        <v>1576</v>
      </c>
      <c r="B2783" s="2" t="s">
        <v>1573</v>
      </c>
      <c r="C2783" s="2" t="s">
        <v>1577</v>
      </c>
      <c r="F2783" s="2" t="s">
        <v>40</v>
      </c>
      <c r="G2783" s="2" t="s">
        <v>17</v>
      </c>
      <c r="J2783" s="3">
        <v>40704</v>
      </c>
      <c r="L2783" s="2" t="s">
        <v>12</v>
      </c>
      <c r="M2783" s="2" t="s">
        <v>13</v>
      </c>
      <c r="N2783" s="2" t="s">
        <v>20</v>
      </c>
      <c r="O2783" s="2" t="s">
        <v>15</v>
      </c>
      <c r="Q2783" t="str">
        <f>VLOOKUP(A2783,[1]Sheet1!$A$2:$T$10077,20,FALSE)</f>
        <v>statutory_and_copyright</v>
      </c>
    </row>
    <row r="2784" spans="1:17" hidden="1" x14ac:dyDescent="0.2">
      <c r="A2784" s="2" t="s">
        <v>7793</v>
      </c>
      <c r="B2784" s="2" t="s">
        <v>7794</v>
      </c>
      <c r="C2784" s="2" t="s">
        <v>643</v>
      </c>
      <c r="E2784" s="2" t="s">
        <v>7795</v>
      </c>
      <c r="F2784" s="2" t="s">
        <v>40</v>
      </c>
      <c r="J2784" s="3">
        <v>38107</v>
      </c>
      <c r="K2784" s="2" t="s">
        <v>7796</v>
      </c>
      <c r="L2784" s="2" t="s">
        <v>12</v>
      </c>
      <c r="M2784" s="2" t="s">
        <v>301</v>
      </c>
      <c r="N2784" s="2" t="s">
        <v>14</v>
      </c>
      <c r="O2784" s="2" t="s">
        <v>15</v>
      </c>
      <c r="Q2784" t="str">
        <f>VLOOKUP(A2784,[1]Sheet1!$A$2:$T$10077,20,FALSE)</f>
        <v>statutory</v>
      </c>
    </row>
    <row r="2785" spans="1:17" hidden="1" x14ac:dyDescent="0.2">
      <c r="A2785" s="2" t="s">
        <v>7797</v>
      </c>
      <c r="B2785" s="2" t="s">
        <v>7794</v>
      </c>
      <c r="C2785" s="2" t="s">
        <v>1345</v>
      </c>
      <c r="F2785" s="2" t="s">
        <v>40</v>
      </c>
      <c r="G2785" s="2" t="s">
        <v>17</v>
      </c>
      <c r="J2785" s="3">
        <v>38047</v>
      </c>
      <c r="K2785" s="2" t="s">
        <v>7798</v>
      </c>
      <c r="L2785" s="2" t="s">
        <v>12</v>
      </c>
      <c r="M2785" s="2" t="s">
        <v>127</v>
      </c>
      <c r="N2785" s="2" t="s">
        <v>14</v>
      </c>
      <c r="O2785" s="2" t="s">
        <v>15</v>
      </c>
      <c r="Q2785" t="str">
        <f>VLOOKUP(A2785,[1]Sheet1!$A$2:$T$10077,20,FALSE)</f>
        <v>statutory</v>
      </c>
    </row>
    <row r="2786" spans="1:17" hidden="1" x14ac:dyDescent="0.2">
      <c r="A2786" s="2" t="s">
        <v>7799</v>
      </c>
      <c r="B2786" s="2" t="s">
        <v>7800</v>
      </c>
      <c r="C2786" s="2" t="s">
        <v>689</v>
      </c>
      <c r="F2786" s="2" t="s">
        <v>40</v>
      </c>
      <c r="G2786" s="2" t="s">
        <v>17</v>
      </c>
      <c r="H2786" s="3">
        <v>7672</v>
      </c>
      <c r="I2786" s="3">
        <v>40885</v>
      </c>
      <c r="J2786" s="3">
        <v>35411</v>
      </c>
      <c r="K2786" s="2" t="s">
        <v>7801</v>
      </c>
      <c r="L2786" s="2" t="s">
        <v>12</v>
      </c>
      <c r="M2786" s="2" t="s">
        <v>13</v>
      </c>
      <c r="N2786" s="2" t="s">
        <v>20</v>
      </c>
      <c r="O2786" s="2" t="s">
        <v>15</v>
      </c>
      <c r="P2786" s="2" t="s">
        <v>383</v>
      </c>
      <c r="Q2786" t="str">
        <f>VLOOKUP(A2786,[1]Sheet1!$A$2:$T$10077,20,FALSE)</f>
        <v>statutory_and_copyright</v>
      </c>
    </row>
    <row r="2787" spans="1:17" x14ac:dyDescent="0.2">
      <c r="A2787" s="2" t="s">
        <v>1578</v>
      </c>
      <c r="B2787" s="2" t="s">
        <v>1573</v>
      </c>
      <c r="C2787" s="2" t="s">
        <v>1579</v>
      </c>
      <c r="F2787" s="2" t="s">
        <v>40</v>
      </c>
      <c r="G2787" s="2" t="s">
        <v>17</v>
      </c>
      <c r="J2787" s="3">
        <v>40704</v>
      </c>
      <c r="L2787" s="2" t="s">
        <v>12</v>
      </c>
      <c r="M2787" s="2" t="s">
        <v>13</v>
      </c>
      <c r="N2787" s="2" t="s">
        <v>20</v>
      </c>
      <c r="O2787" s="2" t="s">
        <v>15</v>
      </c>
      <c r="Q2787" t="str">
        <f>VLOOKUP(A2787,[1]Sheet1!$A$2:$T$10077,20,FALSE)</f>
        <v>statutory_and_copyright</v>
      </c>
    </row>
    <row r="2788" spans="1:17" hidden="1" x14ac:dyDescent="0.2">
      <c r="A2788" s="2" t="s">
        <v>7803</v>
      </c>
      <c r="B2788" s="2" t="s">
        <v>7804</v>
      </c>
      <c r="C2788" s="2" t="s">
        <v>2158</v>
      </c>
      <c r="D2788" s="2" t="s">
        <v>52</v>
      </c>
      <c r="E2788" s="2" t="s">
        <v>7805</v>
      </c>
      <c r="F2788" s="2" t="s">
        <v>40</v>
      </c>
      <c r="J2788" s="3">
        <v>37561</v>
      </c>
      <c r="K2788" s="2" t="s">
        <v>7806</v>
      </c>
      <c r="L2788" s="2" t="s">
        <v>12</v>
      </c>
      <c r="M2788" s="2" t="s">
        <v>13</v>
      </c>
      <c r="N2788" s="2" t="s">
        <v>14</v>
      </c>
      <c r="O2788" s="2" t="s">
        <v>15</v>
      </c>
      <c r="Q2788" t="str">
        <f>VLOOKUP(A2788,[1]Sheet1!$A$2:$T$10077,20,FALSE)</f>
        <v>statutory</v>
      </c>
    </row>
    <row r="2789" spans="1:17" x14ac:dyDescent="0.2">
      <c r="A2789" s="2" t="s">
        <v>3484</v>
      </c>
      <c r="B2789" s="2" t="s">
        <v>3480</v>
      </c>
      <c r="C2789" s="2" t="s">
        <v>1463</v>
      </c>
      <c r="F2789" s="2" t="s">
        <v>16</v>
      </c>
      <c r="G2789" s="2" t="s">
        <v>17</v>
      </c>
      <c r="J2789" s="3">
        <v>40704</v>
      </c>
      <c r="L2789" s="2" t="s">
        <v>12</v>
      </c>
      <c r="M2789" s="2" t="s">
        <v>13</v>
      </c>
      <c r="N2789" s="2" t="s">
        <v>20</v>
      </c>
      <c r="O2789" s="2" t="s">
        <v>15</v>
      </c>
      <c r="Q2789" t="str">
        <f>VLOOKUP(A2789,[1]Sheet1!$A$2:$T$10077,20,FALSE)</f>
        <v>statutory_and_copyright</v>
      </c>
    </row>
    <row r="2790" spans="1:17" x14ac:dyDescent="0.2">
      <c r="A2790" s="2" t="s">
        <v>3488</v>
      </c>
      <c r="B2790" s="2" t="s">
        <v>3480</v>
      </c>
      <c r="C2790" s="2" t="s">
        <v>3489</v>
      </c>
      <c r="F2790" s="2" t="s">
        <v>16</v>
      </c>
      <c r="G2790" s="2" t="s">
        <v>17</v>
      </c>
      <c r="J2790" s="3">
        <v>40704</v>
      </c>
      <c r="L2790" s="2" t="s">
        <v>12</v>
      </c>
      <c r="M2790" s="2" t="s">
        <v>13</v>
      </c>
      <c r="N2790" s="2" t="s">
        <v>20</v>
      </c>
      <c r="O2790" s="2" t="s">
        <v>15</v>
      </c>
      <c r="Q2790" t="str">
        <f>VLOOKUP(A2790,[1]Sheet1!$A$2:$T$10077,20,FALSE)</f>
        <v>statutory_and_copyright</v>
      </c>
    </row>
    <row r="2791" spans="1:17" hidden="1" x14ac:dyDescent="0.2">
      <c r="A2791" s="2" t="s">
        <v>7809</v>
      </c>
      <c r="B2791" s="2" t="s">
        <v>1554</v>
      </c>
      <c r="C2791" s="2" t="s">
        <v>4329</v>
      </c>
      <c r="F2791" s="2" t="s">
        <v>40</v>
      </c>
      <c r="G2791" s="2" t="s">
        <v>17</v>
      </c>
      <c r="H2791" s="3">
        <v>18659</v>
      </c>
      <c r="J2791" s="3">
        <v>38047</v>
      </c>
      <c r="K2791" s="2" t="s">
        <v>7810</v>
      </c>
      <c r="L2791" s="2" t="s">
        <v>12</v>
      </c>
      <c r="M2791" s="2" t="s">
        <v>127</v>
      </c>
      <c r="N2791" s="2" t="s">
        <v>14</v>
      </c>
      <c r="O2791" s="2" t="s">
        <v>15</v>
      </c>
      <c r="Q2791" t="str">
        <f>VLOOKUP(A2791,[1]Sheet1!$A$2:$T$10077,20,FALSE)</f>
        <v>statutory</v>
      </c>
    </row>
    <row r="2792" spans="1:17" hidden="1" x14ac:dyDescent="0.2">
      <c r="A2792" s="2" t="s">
        <v>7811</v>
      </c>
      <c r="B2792" s="2" t="s">
        <v>1554</v>
      </c>
      <c r="C2792" s="2" t="s">
        <v>4329</v>
      </c>
      <c r="F2792" s="2" t="s">
        <v>40</v>
      </c>
      <c r="G2792" s="2" t="s">
        <v>17</v>
      </c>
      <c r="H2792" s="3">
        <v>20216</v>
      </c>
      <c r="J2792" s="3">
        <v>40330</v>
      </c>
      <c r="L2792" s="2" t="s">
        <v>12</v>
      </c>
      <c r="M2792" s="2" t="s">
        <v>127</v>
      </c>
      <c r="N2792" s="2" t="s">
        <v>20</v>
      </c>
      <c r="O2792" s="2" t="s">
        <v>15</v>
      </c>
      <c r="Q2792" t="str">
        <f>VLOOKUP(A2792,[1]Sheet1!$A$2:$T$10077,20,FALSE)</f>
        <v>statutory_and_copyright</v>
      </c>
    </row>
    <row r="2793" spans="1:17" hidden="1" x14ac:dyDescent="0.2">
      <c r="A2793" s="2" t="s">
        <v>7812</v>
      </c>
      <c r="B2793" s="2" t="s">
        <v>1554</v>
      </c>
      <c r="C2793" s="2" t="s">
        <v>7813</v>
      </c>
      <c r="F2793" s="2" t="s">
        <v>40</v>
      </c>
      <c r="G2793" s="2" t="s">
        <v>17</v>
      </c>
      <c r="J2793" s="3">
        <v>36725</v>
      </c>
      <c r="K2793" s="2" t="s">
        <v>7814</v>
      </c>
      <c r="L2793" s="2" t="s">
        <v>12</v>
      </c>
      <c r="M2793" s="2" t="s">
        <v>13</v>
      </c>
      <c r="N2793" s="2" t="s">
        <v>20</v>
      </c>
      <c r="O2793" s="2" t="s">
        <v>15</v>
      </c>
      <c r="Q2793" t="str">
        <f>VLOOKUP(A2793,[1]Sheet1!$A$2:$T$10077,20,FALSE)</f>
        <v>statutory_and_copyright</v>
      </c>
    </row>
    <row r="2794" spans="1:17" x14ac:dyDescent="0.2">
      <c r="A2794" s="2" t="s">
        <v>4206</v>
      </c>
      <c r="B2794" s="2" t="s">
        <v>1816</v>
      </c>
      <c r="C2794" s="2" t="s">
        <v>4207</v>
      </c>
      <c r="F2794" s="2" t="s">
        <v>40</v>
      </c>
      <c r="G2794" s="2" t="s">
        <v>17</v>
      </c>
      <c r="J2794" s="3">
        <v>40704</v>
      </c>
      <c r="L2794" s="2" t="s">
        <v>12</v>
      </c>
      <c r="M2794" s="2" t="s">
        <v>13</v>
      </c>
      <c r="N2794" s="2" t="s">
        <v>20</v>
      </c>
      <c r="O2794" s="2" t="s">
        <v>15</v>
      </c>
      <c r="Q2794" t="str">
        <f>VLOOKUP(A2794,[1]Sheet1!$A$2:$T$10077,20,FALSE)</f>
        <v>statutory_and_copyright</v>
      </c>
    </row>
    <row r="2795" spans="1:17" x14ac:dyDescent="0.2">
      <c r="A2795" s="2" t="s">
        <v>4451</v>
      </c>
      <c r="B2795" s="2" t="s">
        <v>4439</v>
      </c>
      <c r="C2795" s="2" t="s">
        <v>2508</v>
      </c>
      <c r="F2795" s="2" t="s">
        <v>40</v>
      </c>
      <c r="G2795" s="2" t="s">
        <v>17</v>
      </c>
      <c r="J2795" s="3">
        <v>40704</v>
      </c>
      <c r="L2795" s="2" t="s">
        <v>12</v>
      </c>
      <c r="M2795" s="2" t="s">
        <v>13</v>
      </c>
      <c r="N2795" s="2" t="s">
        <v>20</v>
      </c>
      <c r="O2795" s="2" t="s">
        <v>15</v>
      </c>
      <c r="Q2795" t="str">
        <f>VLOOKUP(A2795,[1]Sheet1!$A$2:$T$10077,20,FALSE)</f>
        <v>statutory_and_copyright</v>
      </c>
    </row>
    <row r="2796" spans="1:17" x14ac:dyDescent="0.2">
      <c r="A2796" s="2" t="s">
        <v>6149</v>
      </c>
      <c r="B2796" s="2" t="s">
        <v>6150</v>
      </c>
      <c r="C2796" s="2" t="s">
        <v>6151</v>
      </c>
      <c r="F2796" s="2" t="s">
        <v>16</v>
      </c>
      <c r="G2796" s="2" t="s">
        <v>17</v>
      </c>
      <c r="J2796" s="3">
        <v>40704</v>
      </c>
      <c r="L2796" s="2" t="s">
        <v>12</v>
      </c>
      <c r="M2796" s="2" t="s">
        <v>13</v>
      </c>
      <c r="N2796" s="2" t="s">
        <v>20</v>
      </c>
      <c r="O2796" s="2" t="s">
        <v>15</v>
      </c>
      <c r="Q2796" t="str">
        <f>VLOOKUP(A2796,[1]Sheet1!$A$2:$T$10077,20,FALSE)</f>
        <v>statutory_and_copyright</v>
      </c>
    </row>
    <row r="2797" spans="1:17" x14ac:dyDescent="0.2">
      <c r="A2797" s="2" t="s">
        <v>6569</v>
      </c>
      <c r="B2797" s="2" t="s">
        <v>6570</v>
      </c>
      <c r="C2797" s="2" t="s">
        <v>1554</v>
      </c>
      <c r="F2797" s="2" t="s">
        <v>16</v>
      </c>
      <c r="G2797" s="2" t="s">
        <v>17</v>
      </c>
      <c r="J2797" s="3">
        <v>40704</v>
      </c>
      <c r="L2797" s="2" t="s">
        <v>12</v>
      </c>
      <c r="M2797" s="2" t="s">
        <v>13</v>
      </c>
      <c r="N2797" s="2" t="s">
        <v>20</v>
      </c>
      <c r="O2797" s="2" t="s">
        <v>15</v>
      </c>
      <c r="Q2797" t="str">
        <f>VLOOKUP(A2797,[1]Sheet1!$A$2:$T$10077,20,FALSE)</f>
        <v>statutory_and_copyright</v>
      </c>
    </row>
    <row r="2798" spans="1:17" x14ac:dyDescent="0.2">
      <c r="A2798" s="2" t="s">
        <v>6908</v>
      </c>
      <c r="B2798" s="2" t="s">
        <v>6909</v>
      </c>
      <c r="C2798" s="2" t="s">
        <v>153</v>
      </c>
      <c r="F2798" s="2" t="s">
        <v>16</v>
      </c>
      <c r="G2798" s="2" t="s">
        <v>17</v>
      </c>
      <c r="J2798" s="3">
        <v>40704</v>
      </c>
      <c r="L2798" s="2" t="s">
        <v>12</v>
      </c>
      <c r="M2798" s="2" t="s">
        <v>13</v>
      </c>
      <c r="N2798" s="2" t="s">
        <v>20</v>
      </c>
      <c r="O2798" s="2" t="s">
        <v>15</v>
      </c>
      <c r="Q2798" t="str">
        <f>VLOOKUP(A2798,[1]Sheet1!$A$2:$T$10077,20,FALSE)</f>
        <v>statutory_and_copyright</v>
      </c>
    </row>
    <row r="2799" spans="1:17" hidden="1" x14ac:dyDescent="0.2">
      <c r="A2799" s="2" t="s">
        <v>7821</v>
      </c>
      <c r="B2799" s="2" t="s">
        <v>7822</v>
      </c>
      <c r="C2799" s="2" t="s">
        <v>1349</v>
      </c>
      <c r="D2799" s="2" t="s">
        <v>91</v>
      </c>
      <c r="F2799" s="2" t="s">
        <v>16</v>
      </c>
      <c r="G2799" s="2" t="s">
        <v>17</v>
      </c>
      <c r="H2799" s="3">
        <v>17541</v>
      </c>
      <c r="J2799" s="3">
        <v>37301</v>
      </c>
      <c r="K2799" s="2" t="s">
        <v>7823</v>
      </c>
      <c r="L2799" s="2" t="s">
        <v>12</v>
      </c>
      <c r="M2799" s="2" t="s">
        <v>13</v>
      </c>
      <c r="N2799" s="2" t="s">
        <v>20</v>
      </c>
      <c r="O2799" s="2" t="s">
        <v>15</v>
      </c>
      <c r="Q2799" t="str">
        <f>VLOOKUP(A2799,[1]Sheet1!$A$2:$T$10077,20,FALSE)</f>
        <v>statutory_and_copyright</v>
      </c>
    </row>
    <row r="2800" spans="1:17" x14ac:dyDescent="0.2">
      <c r="A2800" s="2" t="s">
        <v>8815</v>
      </c>
      <c r="B2800" s="2" t="s">
        <v>1454</v>
      </c>
      <c r="C2800" s="2" t="s">
        <v>5510</v>
      </c>
      <c r="G2800" s="2" t="s">
        <v>17</v>
      </c>
      <c r="J2800" s="3">
        <v>40704</v>
      </c>
      <c r="L2800" s="2" t="s">
        <v>12</v>
      </c>
      <c r="M2800" s="2" t="s">
        <v>13</v>
      </c>
      <c r="N2800" s="2" t="s">
        <v>20</v>
      </c>
      <c r="O2800" s="2" t="s">
        <v>15</v>
      </c>
      <c r="Q2800" t="str">
        <f>VLOOKUP(A2800,[1]Sheet1!$A$2:$T$10077,20,FALSE)</f>
        <v>statutory_and_copyright</v>
      </c>
    </row>
    <row r="2801" spans="1:17" hidden="1" x14ac:dyDescent="0.2">
      <c r="A2801" s="2" t="s">
        <v>7826</v>
      </c>
      <c r="B2801" s="2" t="s">
        <v>7827</v>
      </c>
      <c r="C2801" s="2" t="s">
        <v>48</v>
      </c>
      <c r="D2801" s="2" t="s">
        <v>438</v>
      </c>
      <c r="F2801" s="2" t="s">
        <v>16</v>
      </c>
      <c r="H2801" s="3">
        <v>29111</v>
      </c>
      <c r="J2801" s="3">
        <v>38797</v>
      </c>
      <c r="K2801" s="2" t="s">
        <v>7828</v>
      </c>
      <c r="L2801" s="2" t="s">
        <v>12</v>
      </c>
      <c r="M2801" s="2" t="s">
        <v>13</v>
      </c>
      <c r="N2801" s="2" t="s">
        <v>20</v>
      </c>
      <c r="O2801" s="2" t="s">
        <v>15</v>
      </c>
      <c r="Q2801" t="str">
        <f>VLOOKUP(A2801,[1]Sheet1!$A$2:$T$10077,20,FALSE)</f>
        <v>statutory_and_copyright</v>
      </c>
    </row>
    <row r="2802" spans="1:17" hidden="1" x14ac:dyDescent="0.2">
      <c r="A2802" s="2" t="s">
        <v>7829</v>
      </c>
      <c r="B2802" s="2" t="s">
        <v>7827</v>
      </c>
      <c r="C2802" s="2" t="s">
        <v>2313</v>
      </c>
      <c r="F2802" s="2" t="s">
        <v>40</v>
      </c>
      <c r="G2802" s="2" t="s">
        <v>17</v>
      </c>
      <c r="J2802" s="3">
        <v>38047</v>
      </c>
      <c r="K2802" s="2" t="s">
        <v>7830</v>
      </c>
      <c r="L2802" s="2" t="s">
        <v>12</v>
      </c>
      <c r="M2802" s="2" t="s">
        <v>127</v>
      </c>
      <c r="N2802" s="2" t="s">
        <v>14</v>
      </c>
      <c r="O2802" s="2" t="s">
        <v>15</v>
      </c>
      <c r="Q2802" t="str">
        <f>VLOOKUP(A2802,[1]Sheet1!$A$2:$T$10077,20,FALSE)</f>
        <v>statutory</v>
      </c>
    </row>
    <row r="2803" spans="1:17" hidden="1" x14ac:dyDescent="0.2">
      <c r="A2803" s="2" t="s">
        <v>7831</v>
      </c>
      <c r="B2803" s="2" t="s">
        <v>7827</v>
      </c>
      <c r="C2803" s="2" t="s">
        <v>489</v>
      </c>
      <c r="D2803" s="2" t="s">
        <v>455</v>
      </c>
      <c r="F2803" s="2" t="s">
        <v>16</v>
      </c>
      <c r="G2803" s="2" t="s">
        <v>17</v>
      </c>
      <c r="H2803" s="3">
        <v>16397</v>
      </c>
      <c r="J2803" s="3">
        <v>39612</v>
      </c>
      <c r="L2803" s="2" t="s">
        <v>12</v>
      </c>
      <c r="M2803" s="2" t="s">
        <v>13</v>
      </c>
      <c r="N2803" s="2" t="s">
        <v>20</v>
      </c>
      <c r="O2803" s="2" t="s">
        <v>15</v>
      </c>
      <c r="Q2803" t="str">
        <f>VLOOKUP(A2803,[1]Sheet1!$A$2:$T$10077,20,FALSE)</f>
        <v>statutory_and_copyright</v>
      </c>
    </row>
    <row r="2804" spans="1:17" hidden="1" x14ac:dyDescent="0.2">
      <c r="A2804" s="2" t="s">
        <v>7832</v>
      </c>
      <c r="B2804" s="2" t="s">
        <v>7833</v>
      </c>
      <c r="C2804" s="2" t="s">
        <v>267</v>
      </c>
      <c r="F2804" s="2" t="s">
        <v>40</v>
      </c>
      <c r="G2804" s="2" t="s">
        <v>17</v>
      </c>
      <c r="H2804" s="3">
        <v>27630</v>
      </c>
      <c r="J2804" s="3">
        <v>38139</v>
      </c>
      <c r="K2804" s="2" t="s">
        <v>7834</v>
      </c>
      <c r="L2804" s="2" t="s">
        <v>12</v>
      </c>
      <c r="M2804" s="2" t="s">
        <v>13</v>
      </c>
      <c r="N2804" s="2" t="s">
        <v>20</v>
      </c>
      <c r="O2804" s="2" t="s">
        <v>15</v>
      </c>
      <c r="Q2804" t="str">
        <f>VLOOKUP(A2804,[1]Sheet1!$A$2:$T$10077,20,FALSE)</f>
        <v>statutory_and_copyright</v>
      </c>
    </row>
    <row r="2805" spans="1:17" x14ac:dyDescent="0.2">
      <c r="A2805" s="2" t="s">
        <v>10005</v>
      </c>
      <c r="B2805" s="2" t="s">
        <v>10006</v>
      </c>
      <c r="C2805" s="2" t="s">
        <v>100</v>
      </c>
      <c r="F2805" s="2" t="s">
        <v>40</v>
      </c>
      <c r="G2805" s="2" t="s">
        <v>17</v>
      </c>
      <c r="J2805" s="3">
        <v>40704</v>
      </c>
      <c r="L2805" s="2" t="s">
        <v>12</v>
      </c>
      <c r="M2805" s="2" t="s">
        <v>13</v>
      </c>
      <c r="N2805" s="2" t="s">
        <v>20</v>
      </c>
      <c r="O2805" s="2" t="s">
        <v>15</v>
      </c>
      <c r="Q2805" t="str">
        <f>VLOOKUP(A2805,[1]Sheet1!$A$2:$T$10077,20,FALSE)</f>
        <v>statutory_and_copyright</v>
      </c>
    </row>
    <row r="2806" spans="1:17" x14ac:dyDescent="0.2">
      <c r="A2806" s="2" t="s">
        <v>10680</v>
      </c>
      <c r="B2806" s="2" t="s">
        <v>100</v>
      </c>
      <c r="C2806" s="2" t="s">
        <v>10681</v>
      </c>
      <c r="G2806" s="2" t="s">
        <v>17</v>
      </c>
      <c r="J2806" s="3">
        <v>40704</v>
      </c>
      <c r="L2806" s="2" t="s">
        <v>12</v>
      </c>
      <c r="M2806" s="2" t="s">
        <v>13</v>
      </c>
      <c r="N2806" s="2" t="s">
        <v>20</v>
      </c>
      <c r="O2806" s="2" t="s">
        <v>15</v>
      </c>
      <c r="Q2806" t="str">
        <f>VLOOKUP(A2806,[1]Sheet1!$A$2:$T$10077,20,FALSE)</f>
        <v>statutory_and_copyright</v>
      </c>
    </row>
    <row r="2807" spans="1:17" hidden="1" x14ac:dyDescent="0.2">
      <c r="A2807" s="2" t="s">
        <v>7841</v>
      </c>
      <c r="B2807" s="2" t="s">
        <v>7842</v>
      </c>
      <c r="C2807" s="2" t="s">
        <v>1894</v>
      </c>
      <c r="F2807" s="2" t="s">
        <v>16</v>
      </c>
      <c r="G2807" s="2" t="s">
        <v>11</v>
      </c>
      <c r="J2807" s="3">
        <v>38845</v>
      </c>
      <c r="K2807" s="2" t="s">
        <v>7843</v>
      </c>
      <c r="L2807" s="2" t="s">
        <v>12</v>
      </c>
      <c r="M2807" s="2" t="s">
        <v>13</v>
      </c>
      <c r="N2807" s="2" t="s">
        <v>20</v>
      </c>
      <c r="O2807" s="2" t="s">
        <v>15</v>
      </c>
      <c r="Q2807" t="str">
        <f>VLOOKUP(A2807,[1]Sheet1!$A$2:$T$10077,20,FALSE)</f>
        <v>statutory_and_copyright</v>
      </c>
    </row>
    <row r="2808" spans="1:17" hidden="1" x14ac:dyDescent="0.2">
      <c r="A2808" s="2" t="s">
        <v>7844</v>
      </c>
      <c r="B2808" s="2" t="s">
        <v>7845</v>
      </c>
      <c r="C2808" s="2" t="s">
        <v>517</v>
      </c>
      <c r="F2808" s="2" t="s">
        <v>40</v>
      </c>
      <c r="G2808" s="2" t="s">
        <v>11</v>
      </c>
      <c r="H2808" s="3">
        <v>24398</v>
      </c>
      <c r="J2808" s="3">
        <v>38845</v>
      </c>
      <c r="K2808" s="2" t="s">
        <v>7846</v>
      </c>
      <c r="L2808" s="2" t="s">
        <v>12</v>
      </c>
      <c r="M2808" s="2" t="s">
        <v>13</v>
      </c>
      <c r="N2808" s="2" t="s">
        <v>20</v>
      </c>
      <c r="O2808" s="2" t="s">
        <v>15</v>
      </c>
      <c r="Q2808" t="str">
        <f>VLOOKUP(A2808,[1]Sheet1!$A$2:$T$10077,20,FALSE)</f>
        <v>statutory_and_copyright</v>
      </c>
    </row>
    <row r="2809" spans="1:17" hidden="1" x14ac:dyDescent="0.2">
      <c r="A2809" s="2" t="s">
        <v>7847</v>
      </c>
      <c r="B2809" s="2" t="s">
        <v>7848</v>
      </c>
      <c r="C2809" s="2" t="s">
        <v>481</v>
      </c>
      <c r="F2809" s="2" t="s">
        <v>16</v>
      </c>
      <c r="G2809" s="2" t="s">
        <v>17</v>
      </c>
      <c r="J2809" s="3">
        <v>39048</v>
      </c>
      <c r="L2809" s="2" t="s">
        <v>12</v>
      </c>
      <c r="M2809" s="2" t="s">
        <v>13</v>
      </c>
      <c r="N2809" s="2" t="s">
        <v>20</v>
      </c>
      <c r="O2809" s="2" t="s">
        <v>15</v>
      </c>
      <c r="P2809" s="2" t="s">
        <v>35</v>
      </c>
      <c r="Q2809" t="str">
        <f>VLOOKUP(A2809,[1]Sheet1!$A$2:$T$10077,20,FALSE)</f>
        <v>statutory_and_copyright</v>
      </c>
    </row>
    <row r="2810" spans="1:17" x14ac:dyDescent="0.2">
      <c r="A2810" s="2" t="s">
        <v>10985</v>
      </c>
      <c r="B2810" s="2" t="s">
        <v>10986</v>
      </c>
      <c r="C2810" s="2" t="s">
        <v>2192</v>
      </c>
      <c r="F2810" s="2" t="s">
        <v>40</v>
      </c>
      <c r="G2810" s="2" t="s">
        <v>17</v>
      </c>
      <c r="J2810" s="3">
        <v>40704</v>
      </c>
      <c r="L2810" s="2" t="s">
        <v>12</v>
      </c>
      <c r="M2810" s="2" t="s">
        <v>13</v>
      </c>
      <c r="N2810" s="2" t="s">
        <v>20</v>
      </c>
      <c r="O2810" s="2" t="s">
        <v>15</v>
      </c>
      <c r="Q2810" t="str">
        <f>VLOOKUP(A2810,[1]Sheet1!$A$2:$T$10077,20,FALSE)</f>
        <v>statutory_and_copyright</v>
      </c>
    </row>
    <row r="2811" spans="1:17" hidden="1" x14ac:dyDescent="0.2">
      <c r="A2811" s="2" t="s">
        <v>7851</v>
      </c>
      <c r="B2811" s="2" t="s">
        <v>3064</v>
      </c>
      <c r="C2811" s="2" t="s">
        <v>950</v>
      </c>
      <c r="F2811" s="2" t="s">
        <v>16</v>
      </c>
      <c r="G2811" s="2" t="s">
        <v>17</v>
      </c>
      <c r="J2811" s="3">
        <v>39288</v>
      </c>
      <c r="K2811" s="2" t="s">
        <v>7852</v>
      </c>
      <c r="L2811" s="2" t="s">
        <v>12</v>
      </c>
      <c r="M2811" s="2" t="s">
        <v>13</v>
      </c>
      <c r="N2811" s="2" t="s">
        <v>20</v>
      </c>
      <c r="O2811" s="2" t="s">
        <v>15</v>
      </c>
      <c r="Q2811" t="str">
        <f>VLOOKUP(A2811,[1]Sheet1!$A$2:$T$10077,20,FALSE)</f>
        <v>statutory_and_copyright</v>
      </c>
    </row>
    <row r="2812" spans="1:17" hidden="1" x14ac:dyDescent="0.2">
      <c r="A2812" s="2" t="s">
        <v>7853</v>
      </c>
      <c r="B2812" s="2" t="s">
        <v>7854</v>
      </c>
      <c r="C2812" s="2" t="s">
        <v>7855</v>
      </c>
      <c r="F2812" s="2" t="s">
        <v>40</v>
      </c>
      <c r="G2812" s="2" t="s">
        <v>17</v>
      </c>
      <c r="H2812" s="3">
        <v>14896</v>
      </c>
      <c r="J2812" s="3">
        <v>39612</v>
      </c>
      <c r="L2812" s="2" t="s">
        <v>12</v>
      </c>
      <c r="M2812" s="2" t="s">
        <v>13</v>
      </c>
      <c r="N2812" s="2" t="s">
        <v>20</v>
      </c>
      <c r="O2812" s="2" t="s">
        <v>15</v>
      </c>
      <c r="Q2812" t="str">
        <f>VLOOKUP(A2812,[1]Sheet1!$A$2:$T$10077,20,FALSE)</f>
        <v>statutory_and_copyright</v>
      </c>
    </row>
    <row r="2813" spans="1:17" hidden="1" x14ac:dyDescent="0.2">
      <c r="A2813" s="2" t="s">
        <v>7856</v>
      </c>
      <c r="B2813" s="2" t="s">
        <v>7857</v>
      </c>
      <c r="C2813" s="2" t="s">
        <v>446</v>
      </c>
      <c r="F2813" s="2" t="s">
        <v>40</v>
      </c>
      <c r="G2813" s="2" t="s">
        <v>17</v>
      </c>
      <c r="H2813" s="3">
        <v>610</v>
      </c>
      <c r="I2813" s="3">
        <v>32220</v>
      </c>
      <c r="J2813" s="3">
        <v>37803</v>
      </c>
      <c r="K2813" s="2" t="s">
        <v>7858</v>
      </c>
      <c r="L2813" s="2" t="s">
        <v>12</v>
      </c>
      <c r="M2813" s="2" t="s">
        <v>13</v>
      </c>
      <c r="N2813" s="2" t="s">
        <v>20</v>
      </c>
      <c r="O2813" s="2" t="s">
        <v>15</v>
      </c>
      <c r="Q2813" t="str">
        <f>VLOOKUP(A2813,[1]Sheet1!$A$2:$T$10077,20,FALSE)</f>
        <v>statutory_and_copyright</v>
      </c>
    </row>
    <row r="2814" spans="1:17" x14ac:dyDescent="0.2">
      <c r="A2814" s="2" t="s">
        <v>11545</v>
      </c>
      <c r="B2814" s="2" t="s">
        <v>11546</v>
      </c>
      <c r="C2814" s="2" t="s">
        <v>11547</v>
      </c>
      <c r="F2814" s="2" t="s">
        <v>40</v>
      </c>
      <c r="G2814" s="2" t="s">
        <v>17</v>
      </c>
      <c r="J2814" s="3">
        <v>40704</v>
      </c>
      <c r="L2814" s="2" t="s">
        <v>12</v>
      </c>
      <c r="M2814" s="2" t="s">
        <v>13</v>
      </c>
      <c r="N2814" s="2" t="s">
        <v>20</v>
      </c>
      <c r="O2814" s="2" t="s">
        <v>15</v>
      </c>
      <c r="Q2814" t="str">
        <f>VLOOKUP(A2814,[1]Sheet1!$A$2:$T$10077,20,FALSE)</f>
        <v>statutory_and_copyright</v>
      </c>
    </row>
    <row r="2815" spans="1:17" hidden="1" x14ac:dyDescent="0.2">
      <c r="A2815" s="2" t="s">
        <v>7860</v>
      </c>
      <c r="B2815" s="2" t="s">
        <v>7857</v>
      </c>
      <c r="C2815" s="2" t="s">
        <v>2412</v>
      </c>
      <c r="F2815" s="2" t="s">
        <v>16</v>
      </c>
      <c r="G2815" s="2" t="s">
        <v>11</v>
      </c>
      <c r="J2815" s="3">
        <v>38845</v>
      </c>
      <c r="K2815" s="2" t="s">
        <v>7861</v>
      </c>
      <c r="L2815" s="2" t="s">
        <v>12</v>
      </c>
      <c r="M2815" s="2" t="s">
        <v>13</v>
      </c>
      <c r="N2815" s="2" t="s">
        <v>20</v>
      </c>
      <c r="O2815" s="2" t="s">
        <v>15</v>
      </c>
      <c r="Q2815" t="str">
        <f>VLOOKUP(A2815,[1]Sheet1!$A$2:$T$10077,20,FALSE)</f>
        <v>statutory_and_copyright</v>
      </c>
    </row>
    <row r="2816" spans="1:17" hidden="1" x14ac:dyDescent="0.2">
      <c r="A2816" s="2" t="s">
        <v>7862</v>
      </c>
      <c r="B2816" s="2" t="s">
        <v>7857</v>
      </c>
      <c r="C2816" s="2" t="s">
        <v>251</v>
      </c>
      <c r="F2816" s="2" t="s">
        <v>16</v>
      </c>
      <c r="G2816" s="2" t="s">
        <v>17</v>
      </c>
      <c r="J2816" s="3">
        <v>37803</v>
      </c>
      <c r="K2816" s="2" t="s">
        <v>7863</v>
      </c>
      <c r="L2816" s="2" t="s">
        <v>12</v>
      </c>
      <c r="M2816" s="2" t="s">
        <v>13</v>
      </c>
      <c r="N2816" s="2" t="s">
        <v>20</v>
      </c>
      <c r="O2816" s="2" t="s">
        <v>15</v>
      </c>
      <c r="Q2816" t="str">
        <f>VLOOKUP(A2816,[1]Sheet1!$A$2:$T$10077,20,FALSE)</f>
        <v>statutory_and_copyright</v>
      </c>
    </row>
    <row r="2817" spans="1:17" hidden="1" x14ac:dyDescent="0.2">
      <c r="A2817" s="2" t="s">
        <v>7864</v>
      </c>
      <c r="B2817" s="2" t="s">
        <v>7857</v>
      </c>
      <c r="C2817" s="2" t="s">
        <v>607</v>
      </c>
      <c r="D2817" s="2" t="s">
        <v>580</v>
      </c>
      <c r="F2817" s="2" t="s">
        <v>40</v>
      </c>
      <c r="G2817" s="2" t="s">
        <v>17</v>
      </c>
      <c r="H2817" s="3">
        <v>22222</v>
      </c>
      <c r="J2817" s="3">
        <v>38108</v>
      </c>
      <c r="K2817" s="2" t="s">
        <v>7865</v>
      </c>
      <c r="L2817" s="2" t="s">
        <v>12</v>
      </c>
      <c r="M2817" s="2" t="s">
        <v>13</v>
      </c>
      <c r="N2817" s="2" t="s">
        <v>14</v>
      </c>
      <c r="O2817" s="2" t="s">
        <v>15</v>
      </c>
      <c r="Q2817" t="str">
        <f>VLOOKUP(A2817,[1]Sheet1!$A$2:$T$10077,20,FALSE)</f>
        <v>statutory</v>
      </c>
    </row>
    <row r="2818" spans="1:17" hidden="1" x14ac:dyDescent="0.2">
      <c r="A2818" s="2" t="s">
        <v>7866</v>
      </c>
      <c r="B2818" s="2" t="s">
        <v>7857</v>
      </c>
      <c r="C2818" s="2" t="s">
        <v>607</v>
      </c>
      <c r="F2818" s="2" t="s">
        <v>40</v>
      </c>
      <c r="G2818" s="2" t="s">
        <v>17</v>
      </c>
      <c r="H2818" s="3">
        <v>23887</v>
      </c>
      <c r="J2818" s="3">
        <v>40006</v>
      </c>
      <c r="L2818" s="2" t="s">
        <v>12</v>
      </c>
      <c r="M2818" s="2" t="s">
        <v>13</v>
      </c>
      <c r="N2818" s="2" t="s">
        <v>20</v>
      </c>
      <c r="O2818" s="2" t="s">
        <v>15</v>
      </c>
      <c r="Q2818" t="str">
        <f>VLOOKUP(A2818,[1]Sheet1!$A$2:$T$10077,20,FALSE)</f>
        <v>statutory_and_copyright</v>
      </c>
    </row>
    <row r="2819" spans="1:17" hidden="1" x14ac:dyDescent="0.2">
      <c r="A2819" s="2" t="s">
        <v>7867</v>
      </c>
      <c r="B2819" s="2" t="s">
        <v>7857</v>
      </c>
      <c r="C2819" s="2" t="s">
        <v>6148</v>
      </c>
      <c r="F2819" s="2" t="s">
        <v>40</v>
      </c>
      <c r="G2819" s="2" t="s">
        <v>11</v>
      </c>
      <c r="J2819" s="3">
        <v>38845</v>
      </c>
      <c r="K2819" s="2" t="s">
        <v>7868</v>
      </c>
      <c r="L2819" s="2" t="s">
        <v>12</v>
      </c>
      <c r="M2819" s="2" t="s">
        <v>13</v>
      </c>
      <c r="N2819" s="2" t="s">
        <v>20</v>
      </c>
      <c r="O2819" s="2" t="s">
        <v>15</v>
      </c>
      <c r="Q2819" t="str">
        <f>VLOOKUP(A2819,[1]Sheet1!$A$2:$T$10077,20,FALSE)</f>
        <v>statutory_and_copyright</v>
      </c>
    </row>
    <row r="2820" spans="1:17" hidden="1" x14ac:dyDescent="0.2">
      <c r="A2820" s="2" t="s">
        <v>7869</v>
      </c>
      <c r="B2820" s="2" t="s">
        <v>7870</v>
      </c>
      <c r="C2820" s="2" t="s">
        <v>184</v>
      </c>
      <c r="F2820" s="2" t="s">
        <v>16</v>
      </c>
      <c r="G2820" s="2" t="s">
        <v>11</v>
      </c>
      <c r="J2820" s="3">
        <v>38261</v>
      </c>
      <c r="K2820" s="2" t="s">
        <v>7871</v>
      </c>
      <c r="L2820" s="2" t="s">
        <v>12</v>
      </c>
      <c r="M2820" s="2" t="s">
        <v>13</v>
      </c>
      <c r="N2820" s="2" t="s">
        <v>20</v>
      </c>
      <c r="O2820" s="2" t="s">
        <v>15</v>
      </c>
      <c r="Q2820" t="str">
        <f>VLOOKUP(A2820,[1]Sheet1!$A$2:$T$10077,20,FALSE)</f>
        <v>statutory_and_copyright</v>
      </c>
    </row>
    <row r="2821" spans="1:17" x14ac:dyDescent="0.2">
      <c r="A2821" s="2" t="s">
        <v>11548</v>
      </c>
      <c r="B2821" s="2" t="s">
        <v>11546</v>
      </c>
      <c r="C2821" s="2" t="s">
        <v>52</v>
      </c>
      <c r="D2821" s="2" t="s">
        <v>607</v>
      </c>
      <c r="F2821" s="2" t="s">
        <v>40</v>
      </c>
      <c r="G2821" s="2" t="s">
        <v>17</v>
      </c>
      <c r="J2821" s="3">
        <v>40704</v>
      </c>
      <c r="L2821" s="2" t="s">
        <v>12</v>
      </c>
      <c r="M2821" s="2" t="s">
        <v>13</v>
      </c>
      <c r="N2821" s="2" t="s">
        <v>20</v>
      </c>
      <c r="O2821" s="2" t="s">
        <v>15</v>
      </c>
      <c r="Q2821" t="str">
        <f>VLOOKUP(A2821,[1]Sheet1!$A$2:$T$10077,20,FALSE)</f>
        <v>statutory_and_copyright</v>
      </c>
    </row>
    <row r="2822" spans="1:17" x14ac:dyDescent="0.2">
      <c r="A2822" s="2" t="s">
        <v>11549</v>
      </c>
      <c r="B2822" s="2" t="s">
        <v>11546</v>
      </c>
      <c r="C2822" s="2" t="s">
        <v>8740</v>
      </c>
      <c r="F2822" s="2" t="s">
        <v>16</v>
      </c>
      <c r="G2822" s="2" t="s">
        <v>17</v>
      </c>
      <c r="J2822" s="3">
        <v>40704</v>
      </c>
      <c r="L2822" s="2" t="s">
        <v>12</v>
      </c>
      <c r="M2822" s="2" t="s">
        <v>13</v>
      </c>
      <c r="N2822" s="2" t="s">
        <v>20</v>
      </c>
      <c r="O2822" s="2" t="s">
        <v>15</v>
      </c>
      <c r="Q2822" t="str">
        <f>VLOOKUP(A2822,[1]Sheet1!$A$2:$T$10077,20,FALSE)</f>
        <v>statutory_and_copyright</v>
      </c>
    </row>
    <row r="2823" spans="1:17" hidden="1" x14ac:dyDescent="0.2">
      <c r="A2823" s="2" t="s">
        <v>7877</v>
      </c>
      <c r="B2823" s="2" t="s">
        <v>7878</v>
      </c>
      <c r="C2823" s="2" t="s">
        <v>19</v>
      </c>
      <c r="D2823" s="2" t="s">
        <v>65</v>
      </c>
      <c r="F2823" s="2" t="s">
        <v>40</v>
      </c>
      <c r="G2823" s="2" t="s">
        <v>17</v>
      </c>
      <c r="H2823" s="3">
        <v>26848</v>
      </c>
      <c r="J2823" s="3">
        <v>40318</v>
      </c>
      <c r="L2823" s="2" t="s">
        <v>12</v>
      </c>
      <c r="M2823" s="2" t="s">
        <v>13</v>
      </c>
      <c r="N2823" s="2" t="s">
        <v>20</v>
      </c>
      <c r="O2823" s="2" t="s">
        <v>15</v>
      </c>
      <c r="Q2823" t="str">
        <f>VLOOKUP(A2823,[1]Sheet1!$A$2:$T$10077,20,FALSE)</f>
        <v>statutory_and_copyright</v>
      </c>
    </row>
    <row r="2824" spans="1:17" hidden="1" x14ac:dyDescent="0.2">
      <c r="A2824" s="2" t="s">
        <v>7879</v>
      </c>
      <c r="B2824" s="2" t="s">
        <v>7880</v>
      </c>
      <c r="C2824" s="2" t="s">
        <v>664</v>
      </c>
      <c r="D2824" s="2" t="s">
        <v>888</v>
      </c>
      <c r="F2824" s="2" t="s">
        <v>40</v>
      </c>
      <c r="G2824" s="2" t="s">
        <v>17</v>
      </c>
      <c r="J2824" s="3">
        <v>38047</v>
      </c>
      <c r="K2824" s="2" t="s">
        <v>7881</v>
      </c>
      <c r="L2824" s="2" t="s">
        <v>12</v>
      </c>
      <c r="M2824" s="2" t="s">
        <v>127</v>
      </c>
      <c r="N2824" s="2" t="s">
        <v>14</v>
      </c>
      <c r="O2824" s="2" t="s">
        <v>15</v>
      </c>
      <c r="Q2824" t="str">
        <f>VLOOKUP(A2824,[1]Sheet1!$A$2:$T$10077,20,FALSE)</f>
        <v>statutory</v>
      </c>
    </row>
    <row r="2825" spans="1:17" hidden="1" x14ac:dyDescent="0.2">
      <c r="A2825" s="2" t="s">
        <v>7882</v>
      </c>
      <c r="B2825" s="2" t="s">
        <v>7883</v>
      </c>
      <c r="C2825" s="2" t="s">
        <v>794</v>
      </c>
      <c r="F2825" s="2" t="s">
        <v>40</v>
      </c>
      <c r="G2825" s="2" t="s">
        <v>17</v>
      </c>
      <c r="J2825" s="3">
        <v>40330</v>
      </c>
      <c r="L2825" s="2" t="s">
        <v>12</v>
      </c>
      <c r="M2825" s="2" t="s">
        <v>127</v>
      </c>
      <c r="N2825" s="2" t="s">
        <v>20</v>
      </c>
      <c r="O2825" s="2" t="s">
        <v>15</v>
      </c>
      <c r="Q2825" t="str">
        <f>VLOOKUP(A2825,[1]Sheet1!$A$2:$T$10077,20,FALSE)</f>
        <v>statutory_and_copyright</v>
      </c>
    </row>
    <row r="2826" spans="1:17" hidden="1" x14ac:dyDescent="0.2">
      <c r="A2826" s="2" t="s">
        <v>7884</v>
      </c>
      <c r="B2826" s="2" t="s">
        <v>7885</v>
      </c>
      <c r="C2826" s="2" t="s">
        <v>7886</v>
      </c>
      <c r="F2826" s="2" t="s">
        <v>40</v>
      </c>
      <c r="G2826" s="2" t="s">
        <v>17</v>
      </c>
      <c r="J2826" s="3">
        <v>35271</v>
      </c>
      <c r="K2826" s="2" t="s">
        <v>7887</v>
      </c>
      <c r="L2826" s="2" t="s">
        <v>12</v>
      </c>
      <c r="M2826" s="2" t="s">
        <v>13</v>
      </c>
      <c r="N2826" s="2" t="s">
        <v>20</v>
      </c>
      <c r="O2826" s="2" t="s">
        <v>15</v>
      </c>
      <c r="Q2826" t="str">
        <f>VLOOKUP(A2826,[1]Sheet1!$A$2:$T$10077,20,FALSE)</f>
        <v>statutory_and_copyright</v>
      </c>
    </row>
    <row r="2827" spans="1:17" hidden="1" x14ac:dyDescent="0.2">
      <c r="A2827" s="2" t="s">
        <v>7888</v>
      </c>
      <c r="B2827" s="2" t="s">
        <v>7885</v>
      </c>
      <c r="C2827" s="2" t="s">
        <v>693</v>
      </c>
      <c r="E2827" s="2" t="s">
        <v>7889</v>
      </c>
      <c r="F2827" s="2" t="s">
        <v>16</v>
      </c>
      <c r="G2827" s="2" t="s">
        <v>17</v>
      </c>
      <c r="H2827" s="3">
        <v>29110</v>
      </c>
      <c r="J2827" s="3">
        <v>37498</v>
      </c>
      <c r="K2827" s="2" t="s">
        <v>7890</v>
      </c>
      <c r="L2827" s="2" t="s">
        <v>12</v>
      </c>
      <c r="M2827" s="2" t="s">
        <v>13</v>
      </c>
      <c r="N2827" s="2" t="s">
        <v>20</v>
      </c>
      <c r="O2827" s="2" t="s">
        <v>15</v>
      </c>
      <c r="Q2827" t="str">
        <f>VLOOKUP(A2827,[1]Sheet1!$A$2:$T$10077,20,FALSE)</f>
        <v>statutory_and_copyright</v>
      </c>
    </row>
    <row r="2828" spans="1:17" hidden="1" x14ac:dyDescent="0.2">
      <c r="A2828" s="2" t="s">
        <v>7891</v>
      </c>
      <c r="B2828" s="2" t="s">
        <v>7892</v>
      </c>
      <c r="C2828" s="2" t="s">
        <v>489</v>
      </c>
      <c r="D2828" s="2" t="s">
        <v>623</v>
      </c>
      <c r="F2828" s="2" t="s">
        <v>16</v>
      </c>
      <c r="G2828" s="2" t="s">
        <v>17</v>
      </c>
      <c r="H2828" s="3">
        <v>23497</v>
      </c>
      <c r="J2828" s="3">
        <v>40315</v>
      </c>
      <c r="L2828" s="2" t="s">
        <v>12</v>
      </c>
      <c r="M2828" s="2" t="s">
        <v>13</v>
      </c>
      <c r="N2828" s="2" t="s">
        <v>20</v>
      </c>
      <c r="O2828" s="2" t="s">
        <v>15</v>
      </c>
      <c r="Q2828" t="str">
        <f>VLOOKUP(A2828,[1]Sheet1!$A$2:$T$10077,20,FALSE)</f>
        <v>statutory_and_copyright</v>
      </c>
    </row>
    <row r="2829" spans="1:17" hidden="1" x14ac:dyDescent="0.2">
      <c r="A2829" s="2" t="s">
        <v>7894</v>
      </c>
      <c r="B2829" s="2" t="s">
        <v>7895</v>
      </c>
      <c r="C2829" s="2" t="s">
        <v>4486</v>
      </c>
      <c r="D2829" s="2" t="s">
        <v>52</v>
      </c>
      <c r="F2829" s="2" t="s">
        <v>40</v>
      </c>
      <c r="G2829" s="2" t="s">
        <v>17</v>
      </c>
      <c r="J2829" s="3">
        <v>36631</v>
      </c>
      <c r="K2829" s="2" t="s">
        <v>7896</v>
      </c>
      <c r="L2829" s="2" t="s">
        <v>12</v>
      </c>
      <c r="M2829" s="2" t="s">
        <v>13</v>
      </c>
      <c r="N2829" s="2" t="s">
        <v>14</v>
      </c>
      <c r="O2829" s="2" t="s">
        <v>15</v>
      </c>
      <c r="Q2829" t="str">
        <f>VLOOKUP(A2829,[1]Sheet1!$A$2:$T$10077,20,FALSE)</f>
        <v>statutory</v>
      </c>
    </row>
    <row r="2830" spans="1:17" hidden="1" x14ac:dyDescent="0.2">
      <c r="A2830" s="2" t="s">
        <v>7897</v>
      </c>
      <c r="B2830" s="2" t="s">
        <v>7895</v>
      </c>
      <c r="C2830" s="2" t="s">
        <v>366</v>
      </c>
      <c r="F2830" s="2" t="s">
        <v>40</v>
      </c>
      <c r="G2830" s="2" t="s">
        <v>17</v>
      </c>
      <c r="J2830" s="3">
        <v>36514</v>
      </c>
      <c r="K2830" s="2" t="s">
        <v>7898</v>
      </c>
      <c r="L2830" s="2" t="s">
        <v>12</v>
      </c>
      <c r="M2830" s="2" t="s">
        <v>931</v>
      </c>
      <c r="N2830" s="2" t="s">
        <v>14</v>
      </c>
      <c r="O2830" s="2" t="s">
        <v>15</v>
      </c>
      <c r="Q2830" t="str">
        <f>VLOOKUP(A2830,[1]Sheet1!$A$2:$T$10077,20,FALSE)</f>
        <v>statutory</v>
      </c>
    </row>
    <row r="2831" spans="1:17" hidden="1" x14ac:dyDescent="0.2">
      <c r="A2831" s="2" t="s">
        <v>7899</v>
      </c>
      <c r="B2831" s="2" t="s">
        <v>7895</v>
      </c>
      <c r="C2831" s="2" t="s">
        <v>366</v>
      </c>
      <c r="F2831" s="2" t="s">
        <v>40</v>
      </c>
      <c r="G2831" s="2" t="s">
        <v>17</v>
      </c>
      <c r="J2831" s="3">
        <v>40330</v>
      </c>
      <c r="L2831" s="2" t="s">
        <v>12</v>
      </c>
      <c r="M2831" s="2" t="s">
        <v>127</v>
      </c>
      <c r="N2831" s="2" t="s">
        <v>20</v>
      </c>
      <c r="O2831" s="2" t="s">
        <v>15</v>
      </c>
      <c r="Q2831" t="str">
        <f>VLOOKUP(A2831,[1]Sheet1!$A$2:$T$10077,20,FALSE)</f>
        <v>statutory_and_copyright</v>
      </c>
    </row>
    <row r="2832" spans="1:17" hidden="1" x14ac:dyDescent="0.2">
      <c r="A2832" s="2" t="s">
        <v>7900</v>
      </c>
      <c r="B2832" s="2" t="s">
        <v>7901</v>
      </c>
      <c r="C2832" s="2" t="s">
        <v>7902</v>
      </c>
      <c r="F2832" s="2" t="s">
        <v>40</v>
      </c>
      <c r="G2832" s="2" t="s">
        <v>17</v>
      </c>
      <c r="H2832" s="3">
        <v>23157</v>
      </c>
      <c r="J2832" s="3">
        <v>38169</v>
      </c>
      <c r="K2832" s="2" t="s">
        <v>7903</v>
      </c>
      <c r="L2832" s="2" t="s">
        <v>12</v>
      </c>
      <c r="M2832" s="2" t="s">
        <v>13</v>
      </c>
      <c r="N2832" s="2" t="s">
        <v>20</v>
      </c>
      <c r="O2832" s="2" t="s">
        <v>15</v>
      </c>
      <c r="Q2832" t="str">
        <f>VLOOKUP(A2832,[1]Sheet1!$A$2:$T$10077,20,FALSE)</f>
        <v>statutory_and_copyright</v>
      </c>
    </row>
    <row r="2833" spans="1:17" hidden="1" x14ac:dyDescent="0.2">
      <c r="A2833" s="2" t="s">
        <v>7904</v>
      </c>
      <c r="B2833" s="2" t="s">
        <v>7905</v>
      </c>
      <c r="C2833" s="2" t="s">
        <v>7906</v>
      </c>
      <c r="J2833" s="3">
        <v>37659</v>
      </c>
      <c r="L2833" s="2" t="s">
        <v>12</v>
      </c>
      <c r="M2833" s="2" t="s">
        <v>13</v>
      </c>
      <c r="N2833" s="2" t="s">
        <v>14</v>
      </c>
      <c r="O2833" s="2" t="s">
        <v>15</v>
      </c>
      <c r="Q2833" t="str">
        <f>VLOOKUP(A2833,[1]Sheet1!$A$2:$T$10077,20,FALSE)</f>
        <v>statutory</v>
      </c>
    </row>
    <row r="2834" spans="1:17" hidden="1" x14ac:dyDescent="0.2">
      <c r="A2834" s="2" t="s">
        <v>7907</v>
      </c>
      <c r="B2834" s="2" t="s">
        <v>7905</v>
      </c>
      <c r="C2834" s="2" t="s">
        <v>162</v>
      </c>
      <c r="F2834" s="2" t="s">
        <v>40</v>
      </c>
      <c r="G2834" s="2" t="s">
        <v>17</v>
      </c>
      <c r="J2834" s="3">
        <v>38047</v>
      </c>
      <c r="K2834" s="2" t="s">
        <v>7908</v>
      </c>
      <c r="L2834" s="2" t="s">
        <v>12</v>
      </c>
      <c r="M2834" s="2" t="s">
        <v>127</v>
      </c>
      <c r="N2834" s="2" t="s">
        <v>14</v>
      </c>
      <c r="O2834" s="2" t="s">
        <v>15</v>
      </c>
      <c r="Q2834" t="str">
        <f>VLOOKUP(A2834,[1]Sheet1!$A$2:$T$10077,20,FALSE)</f>
        <v>statutory</v>
      </c>
    </row>
    <row r="2835" spans="1:17" hidden="1" x14ac:dyDescent="0.2">
      <c r="A2835" s="2" t="s">
        <v>7909</v>
      </c>
      <c r="B2835" s="2" t="s">
        <v>7910</v>
      </c>
      <c r="C2835" s="2" t="s">
        <v>778</v>
      </c>
      <c r="D2835" s="2" t="s">
        <v>3085</v>
      </c>
      <c r="F2835" s="2" t="s">
        <v>16</v>
      </c>
      <c r="G2835" s="2" t="s">
        <v>17</v>
      </c>
      <c r="J2835" s="3">
        <v>37043</v>
      </c>
      <c r="K2835" s="2" t="s">
        <v>7911</v>
      </c>
      <c r="L2835" s="2" t="s">
        <v>12</v>
      </c>
      <c r="M2835" s="2" t="s">
        <v>13</v>
      </c>
      <c r="N2835" s="2" t="s">
        <v>20</v>
      </c>
      <c r="O2835" s="2" t="s">
        <v>15</v>
      </c>
      <c r="Q2835" t="str">
        <f>VLOOKUP(A2835,[1]Sheet1!$A$2:$T$10077,20,FALSE)</f>
        <v>statutory_and_copyright</v>
      </c>
    </row>
    <row r="2836" spans="1:17" hidden="1" x14ac:dyDescent="0.2">
      <c r="A2836" s="2" t="s">
        <v>7912</v>
      </c>
      <c r="B2836" s="2" t="s">
        <v>7910</v>
      </c>
      <c r="C2836" s="2" t="s">
        <v>1200</v>
      </c>
      <c r="E2836" s="2" t="s">
        <v>7913</v>
      </c>
      <c r="F2836" s="2" t="s">
        <v>16</v>
      </c>
      <c r="G2836" s="2" t="s">
        <v>17</v>
      </c>
      <c r="J2836" s="3">
        <v>36620</v>
      </c>
      <c r="K2836" s="2" t="s">
        <v>7914</v>
      </c>
      <c r="L2836" s="2" t="s">
        <v>12</v>
      </c>
      <c r="M2836" s="2" t="s">
        <v>13</v>
      </c>
      <c r="N2836" s="2" t="s">
        <v>20</v>
      </c>
      <c r="O2836" s="2" t="s">
        <v>15</v>
      </c>
      <c r="Q2836" t="str">
        <f>VLOOKUP(A2836,[1]Sheet1!$A$2:$T$10077,20,FALSE)</f>
        <v>statutory_and_copyright</v>
      </c>
    </row>
    <row r="2837" spans="1:17" hidden="1" x14ac:dyDescent="0.2">
      <c r="A2837" s="2" t="s">
        <v>7915</v>
      </c>
      <c r="B2837" s="2" t="s">
        <v>7910</v>
      </c>
      <c r="C2837" s="2" t="s">
        <v>1574</v>
      </c>
      <c r="D2837" s="2" t="s">
        <v>3114</v>
      </c>
      <c r="F2837" s="2" t="s">
        <v>40</v>
      </c>
      <c r="G2837" s="2" t="s">
        <v>17</v>
      </c>
      <c r="J2837" s="3">
        <v>37043</v>
      </c>
      <c r="K2837" s="2" t="s">
        <v>7916</v>
      </c>
      <c r="L2837" s="2" t="s">
        <v>12</v>
      </c>
      <c r="M2837" s="2" t="s">
        <v>13</v>
      </c>
      <c r="N2837" s="2" t="s">
        <v>20</v>
      </c>
      <c r="O2837" s="2" t="s">
        <v>15</v>
      </c>
      <c r="Q2837" t="str">
        <f>VLOOKUP(A2837,[1]Sheet1!$A$2:$T$10077,20,FALSE)</f>
        <v>statutory_and_copyright</v>
      </c>
    </row>
    <row r="2838" spans="1:17" x14ac:dyDescent="0.2">
      <c r="A2838" s="2" t="s">
        <v>11559</v>
      </c>
      <c r="B2838" s="2" t="s">
        <v>11560</v>
      </c>
      <c r="C2838" s="2" t="s">
        <v>2936</v>
      </c>
      <c r="F2838" s="2" t="s">
        <v>16</v>
      </c>
      <c r="G2838" s="2" t="s">
        <v>17</v>
      </c>
      <c r="J2838" s="3">
        <v>40704</v>
      </c>
      <c r="L2838" s="2" t="s">
        <v>12</v>
      </c>
      <c r="M2838" s="2" t="s">
        <v>13</v>
      </c>
      <c r="N2838" s="2" t="s">
        <v>20</v>
      </c>
      <c r="O2838" s="2" t="s">
        <v>15</v>
      </c>
      <c r="Q2838" t="str">
        <f>VLOOKUP(A2838,[1]Sheet1!$A$2:$T$10077,20,FALSE)</f>
        <v>statutory_and_copyright</v>
      </c>
    </row>
    <row r="2839" spans="1:17" hidden="1" x14ac:dyDescent="0.2">
      <c r="A2839" s="2" t="s">
        <v>7918</v>
      </c>
      <c r="B2839" s="2" t="s">
        <v>7910</v>
      </c>
      <c r="C2839" s="2" t="s">
        <v>689</v>
      </c>
      <c r="D2839" s="2" t="s">
        <v>531</v>
      </c>
      <c r="F2839" s="2" t="s">
        <v>40</v>
      </c>
      <c r="G2839" s="2" t="s">
        <v>17</v>
      </c>
      <c r="J2839" s="3">
        <v>37043</v>
      </c>
      <c r="K2839" s="2" t="s">
        <v>7919</v>
      </c>
      <c r="L2839" s="2" t="s">
        <v>12</v>
      </c>
      <c r="M2839" s="2" t="s">
        <v>13</v>
      </c>
      <c r="N2839" s="2" t="s">
        <v>20</v>
      </c>
      <c r="O2839" s="2" t="s">
        <v>15</v>
      </c>
      <c r="Q2839" t="str">
        <f>VLOOKUP(A2839,[1]Sheet1!$A$2:$T$10077,20,FALSE)</f>
        <v>statutory_and_copyright</v>
      </c>
    </row>
    <row r="2840" spans="1:17" hidden="1" x14ac:dyDescent="0.2">
      <c r="A2840" s="2" t="s">
        <v>7920</v>
      </c>
      <c r="B2840" s="2" t="s">
        <v>7910</v>
      </c>
      <c r="C2840" s="2" t="s">
        <v>344</v>
      </c>
      <c r="D2840" s="2" t="s">
        <v>3108</v>
      </c>
      <c r="F2840" s="2" t="s">
        <v>16</v>
      </c>
      <c r="G2840" s="2" t="s">
        <v>17</v>
      </c>
      <c r="J2840" s="3">
        <v>37043</v>
      </c>
      <c r="K2840" s="2" t="s">
        <v>7921</v>
      </c>
      <c r="L2840" s="2" t="s">
        <v>12</v>
      </c>
      <c r="M2840" s="2" t="s">
        <v>13</v>
      </c>
      <c r="N2840" s="2" t="s">
        <v>20</v>
      </c>
      <c r="O2840" s="2" t="s">
        <v>15</v>
      </c>
      <c r="Q2840" t="str">
        <f>VLOOKUP(A2840,[1]Sheet1!$A$2:$T$10077,20,FALSE)</f>
        <v>statutory_and_copyright</v>
      </c>
    </row>
    <row r="2841" spans="1:17" hidden="1" x14ac:dyDescent="0.2">
      <c r="A2841" s="2" t="s">
        <v>7922</v>
      </c>
      <c r="B2841" s="2" t="s">
        <v>7910</v>
      </c>
      <c r="C2841" s="2" t="s">
        <v>3018</v>
      </c>
      <c r="D2841" s="2" t="s">
        <v>3101</v>
      </c>
      <c r="F2841" s="2" t="s">
        <v>16</v>
      </c>
      <c r="G2841" s="2" t="s">
        <v>17</v>
      </c>
      <c r="J2841" s="3">
        <v>37043</v>
      </c>
      <c r="K2841" s="2" t="s">
        <v>7923</v>
      </c>
      <c r="L2841" s="2" t="s">
        <v>12</v>
      </c>
      <c r="M2841" s="2" t="s">
        <v>13</v>
      </c>
      <c r="N2841" s="2" t="s">
        <v>20</v>
      </c>
      <c r="O2841" s="2" t="s">
        <v>15</v>
      </c>
      <c r="Q2841" t="str">
        <f>VLOOKUP(A2841,[1]Sheet1!$A$2:$T$10077,20,FALSE)</f>
        <v>statutory_and_copyright</v>
      </c>
    </row>
    <row r="2842" spans="1:17" hidden="1" x14ac:dyDescent="0.2">
      <c r="A2842" s="2" t="s">
        <v>7924</v>
      </c>
      <c r="B2842" s="2" t="s">
        <v>7925</v>
      </c>
      <c r="C2842" s="2" t="s">
        <v>4441</v>
      </c>
      <c r="F2842" s="2" t="s">
        <v>16</v>
      </c>
      <c r="G2842" s="2" t="s">
        <v>17</v>
      </c>
      <c r="H2842" s="3">
        <v>29503</v>
      </c>
      <c r="J2842" s="3">
        <v>40315</v>
      </c>
      <c r="L2842" s="2" t="s">
        <v>12</v>
      </c>
      <c r="M2842" s="2" t="s">
        <v>13</v>
      </c>
      <c r="N2842" s="2" t="s">
        <v>20</v>
      </c>
      <c r="O2842" s="2" t="s">
        <v>15</v>
      </c>
      <c r="Q2842" t="str">
        <f>VLOOKUP(A2842,[1]Sheet1!$A$2:$T$10077,20,FALSE)</f>
        <v>statutory_and_copyright</v>
      </c>
    </row>
    <row r="2843" spans="1:17" hidden="1" x14ac:dyDescent="0.2">
      <c r="A2843" s="2" t="s">
        <v>7926</v>
      </c>
      <c r="B2843" s="2" t="s">
        <v>7927</v>
      </c>
      <c r="C2843" s="2" t="s">
        <v>2978</v>
      </c>
      <c r="D2843" s="2" t="s">
        <v>7928</v>
      </c>
      <c r="F2843" s="2" t="s">
        <v>16</v>
      </c>
      <c r="G2843" s="2" t="s">
        <v>17</v>
      </c>
      <c r="H2843" s="3">
        <v>29689</v>
      </c>
      <c r="J2843" s="3">
        <v>40322</v>
      </c>
      <c r="L2843" s="2" t="s">
        <v>12</v>
      </c>
      <c r="M2843" s="2" t="s">
        <v>13</v>
      </c>
      <c r="N2843" s="2" t="s">
        <v>20</v>
      </c>
      <c r="O2843" s="2" t="s">
        <v>15</v>
      </c>
      <c r="Q2843" t="str">
        <f>VLOOKUP(A2843,[1]Sheet1!$A$2:$T$10077,20,FALSE)</f>
        <v>statutory_and_copyright</v>
      </c>
    </row>
    <row r="2844" spans="1:17" hidden="1" x14ac:dyDescent="0.2">
      <c r="A2844" s="2" t="s">
        <v>7929</v>
      </c>
      <c r="B2844" s="2" t="s">
        <v>7927</v>
      </c>
      <c r="C2844" s="2" t="s">
        <v>7930</v>
      </c>
      <c r="D2844" s="2" t="s">
        <v>1267</v>
      </c>
      <c r="F2844" s="2" t="s">
        <v>16</v>
      </c>
      <c r="G2844" s="2" t="s">
        <v>17</v>
      </c>
      <c r="J2844" s="3">
        <v>38047</v>
      </c>
      <c r="K2844" s="2" t="s">
        <v>7931</v>
      </c>
      <c r="L2844" s="2" t="s">
        <v>12</v>
      </c>
      <c r="M2844" s="2" t="s">
        <v>127</v>
      </c>
      <c r="N2844" s="2" t="s">
        <v>14</v>
      </c>
      <c r="O2844" s="2" t="s">
        <v>15</v>
      </c>
      <c r="Q2844" t="str">
        <f>VLOOKUP(A2844,[1]Sheet1!$A$2:$T$10077,20,FALSE)</f>
        <v>statutory</v>
      </c>
    </row>
    <row r="2845" spans="1:17" hidden="1" x14ac:dyDescent="0.2">
      <c r="A2845" s="2" t="s">
        <v>7932</v>
      </c>
      <c r="B2845" s="2" t="s">
        <v>7927</v>
      </c>
      <c r="C2845" s="2" t="s">
        <v>6148</v>
      </c>
      <c r="F2845" s="2" t="s">
        <v>40</v>
      </c>
      <c r="G2845" s="2" t="s">
        <v>17</v>
      </c>
      <c r="H2845" s="3">
        <v>17598</v>
      </c>
      <c r="J2845" s="3">
        <v>39466</v>
      </c>
      <c r="L2845" s="2" t="s">
        <v>12</v>
      </c>
      <c r="M2845" s="2" t="s">
        <v>13</v>
      </c>
      <c r="N2845" s="2" t="s">
        <v>20</v>
      </c>
      <c r="O2845" s="2" t="s">
        <v>15</v>
      </c>
      <c r="Q2845" t="str">
        <f>VLOOKUP(A2845,[1]Sheet1!$A$2:$T$10077,20,FALSE)</f>
        <v>statutory_and_copyright</v>
      </c>
    </row>
    <row r="2846" spans="1:17" hidden="1" x14ac:dyDescent="0.2">
      <c r="A2846" s="2" t="s">
        <v>7933</v>
      </c>
      <c r="B2846" s="2" t="s">
        <v>7934</v>
      </c>
      <c r="C2846" s="2" t="s">
        <v>7935</v>
      </c>
      <c r="F2846" s="2" t="s">
        <v>16</v>
      </c>
      <c r="G2846" s="2" t="s">
        <v>17</v>
      </c>
      <c r="J2846" s="3">
        <v>35536</v>
      </c>
      <c r="K2846" s="2" t="s">
        <v>7936</v>
      </c>
      <c r="L2846" s="2" t="s">
        <v>12</v>
      </c>
      <c r="M2846" s="2" t="s">
        <v>13</v>
      </c>
      <c r="N2846" s="2" t="s">
        <v>20</v>
      </c>
      <c r="O2846" s="2" t="s">
        <v>15</v>
      </c>
      <c r="Q2846" t="str">
        <f>VLOOKUP(A2846,[1]Sheet1!$A$2:$T$10077,20,FALSE)</f>
        <v>statutory_and_copyright</v>
      </c>
    </row>
    <row r="2847" spans="1:17" hidden="1" x14ac:dyDescent="0.2">
      <c r="A2847" s="2" t="s">
        <v>7937</v>
      </c>
      <c r="B2847" s="2" t="s">
        <v>7938</v>
      </c>
      <c r="C2847" s="2" t="s">
        <v>299</v>
      </c>
      <c r="D2847" s="2" t="s">
        <v>1271</v>
      </c>
      <c r="F2847" s="2" t="s">
        <v>40</v>
      </c>
      <c r="H2847" s="3">
        <v>23954</v>
      </c>
      <c r="J2847" s="3">
        <v>38797</v>
      </c>
      <c r="K2847" s="2" t="s">
        <v>7939</v>
      </c>
      <c r="L2847" s="2" t="s">
        <v>12</v>
      </c>
      <c r="M2847" s="2" t="s">
        <v>13</v>
      </c>
      <c r="N2847" s="2" t="s">
        <v>20</v>
      </c>
      <c r="O2847" s="2" t="s">
        <v>15</v>
      </c>
      <c r="Q2847" t="str">
        <f>VLOOKUP(A2847,[1]Sheet1!$A$2:$T$10077,20,FALSE)</f>
        <v>statutory_and_copyright</v>
      </c>
    </row>
    <row r="2848" spans="1:17" hidden="1" x14ac:dyDescent="0.2">
      <c r="A2848" s="2" t="s">
        <v>7940</v>
      </c>
      <c r="B2848" s="2" t="s">
        <v>7941</v>
      </c>
      <c r="C2848" s="2" t="s">
        <v>7942</v>
      </c>
      <c r="F2848" s="2" t="s">
        <v>40</v>
      </c>
      <c r="G2848" s="2" t="s">
        <v>17</v>
      </c>
      <c r="J2848" s="3">
        <v>38047</v>
      </c>
      <c r="K2848" s="2" t="s">
        <v>7943</v>
      </c>
      <c r="L2848" s="2" t="s">
        <v>12</v>
      </c>
      <c r="M2848" s="2" t="s">
        <v>127</v>
      </c>
      <c r="N2848" s="2" t="s">
        <v>14</v>
      </c>
      <c r="O2848" s="2" t="s">
        <v>15</v>
      </c>
      <c r="Q2848" t="str">
        <f>VLOOKUP(A2848,[1]Sheet1!$A$2:$T$10077,20,FALSE)</f>
        <v>statutory</v>
      </c>
    </row>
    <row r="2849" spans="1:17" hidden="1" x14ac:dyDescent="0.2">
      <c r="A2849" s="2" t="s">
        <v>7944</v>
      </c>
      <c r="B2849" s="2" t="s">
        <v>7945</v>
      </c>
      <c r="C2849" s="2" t="s">
        <v>1990</v>
      </c>
      <c r="F2849" s="2" t="s">
        <v>40</v>
      </c>
      <c r="H2849" s="3">
        <v>23572</v>
      </c>
      <c r="J2849" s="3">
        <v>37987</v>
      </c>
      <c r="K2849" s="2" t="s">
        <v>7946</v>
      </c>
      <c r="L2849" s="2" t="s">
        <v>12</v>
      </c>
      <c r="M2849" s="2" t="s">
        <v>13</v>
      </c>
      <c r="N2849" s="2" t="s">
        <v>20</v>
      </c>
      <c r="O2849" s="2" t="s">
        <v>15</v>
      </c>
      <c r="Q2849" t="str">
        <f>VLOOKUP(A2849,[1]Sheet1!$A$2:$T$10077,20,FALSE)</f>
        <v>statutory_and_copyright</v>
      </c>
    </row>
    <row r="2850" spans="1:17" hidden="1" x14ac:dyDescent="0.2">
      <c r="A2850" s="2" t="s">
        <v>7947</v>
      </c>
      <c r="B2850" s="2" t="s">
        <v>7948</v>
      </c>
      <c r="C2850" s="2" t="s">
        <v>1094</v>
      </c>
      <c r="F2850" s="2" t="s">
        <v>40</v>
      </c>
      <c r="G2850" s="2" t="s">
        <v>17</v>
      </c>
      <c r="J2850" s="3">
        <v>37530</v>
      </c>
      <c r="K2850" s="2" t="s">
        <v>7949</v>
      </c>
      <c r="L2850" s="2" t="s">
        <v>12</v>
      </c>
      <c r="M2850" s="2" t="s">
        <v>13</v>
      </c>
      <c r="N2850" s="2" t="s">
        <v>20</v>
      </c>
      <c r="O2850" s="2" t="s">
        <v>15</v>
      </c>
      <c r="Q2850" t="str">
        <f>VLOOKUP(A2850,[1]Sheet1!$A$2:$T$10077,20,FALSE)</f>
        <v>statutory_and_copyright</v>
      </c>
    </row>
    <row r="2851" spans="1:17" hidden="1" x14ac:dyDescent="0.2">
      <c r="A2851" s="2" t="s">
        <v>7950</v>
      </c>
      <c r="B2851" s="2" t="s">
        <v>7951</v>
      </c>
      <c r="C2851" s="2" t="s">
        <v>3414</v>
      </c>
      <c r="F2851" s="2" t="s">
        <v>16</v>
      </c>
      <c r="G2851" s="2" t="s">
        <v>11</v>
      </c>
      <c r="J2851" s="3">
        <v>38845</v>
      </c>
      <c r="K2851" s="2" t="s">
        <v>7952</v>
      </c>
      <c r="L2851" s="2" t="s">
        <v>12</v>
      </c>
      <c r="M2851" s="2" t="s">
        <v>13</v>
      </c>
      <c r="N2851" s="2" t="s">
        <v>20</v>
      </c>
      <c r="O2851" s="2" t="s">
        <v>15</v>
      </c>
      <c r="Q2851" t="str">
        <f>VLOOKUP(A2851,[1]Sheet1!$A$2:$T$10077,20,FALSE)</f>
        <v>statutory_and_copyright</v>
      </c>
    </row>
    <row r="2852" spans="1:17" hidden="1" x14ac:dyDescent="0.2">
      <c r="A2852" s="2" t="s">
        <v>7953</v>
      </c>
      <c r="B2852" s="2" t="s">
        <v>7954</v>
      </c>
      <c r="C2852" s="2" t="s">
        <v>48</v>
      </c>
      <c r="D2852" s="2" t="s">
        <v>1250</v>
      </c>
      <c r="G2852" s="2" t="s">
        <v>17</v>
      </c>
      <c r="J2852" s="3">
        <v>40070</v>
      </c>
      <c r="L2852" s="2" t="s">
        <v>12</v>
      </c>
      <c r="M2852" s="2" t="s">
        <v>13</v>
      </c>
      <c r="N2852" s="2" t="s">
        <v>20</v>
      </c>
      <c r="O2852" s="2" t="s">
        <v>15</v>
      </c>
      <c r="Q2852" t="str">
        <f>VLOOKUP(A2852,[1]Sheet1!$A$2:$T$10077,20,FALSE)</f>
        <v>statutory_and_copyright</v>
      </c>
    </row>
    <row r="2853" spans="1:17" hidden="1" x14ac:dyDescent="0.2">
      <c r="A2853" s="2" t="s">
        <v>7955</v>
      </c>
      <c r="B2853" s="2" t="s">
        <v>7954</v>
      </c>
      <c r="C2853" s="2" t="s">
        <v>599</v>
      </c>
      <c r="F2853" s="2" t="s">
        <v>16</v>
      </c>
      <c r="G2853" s="2" t="s">
        <v>17</v>
      </c>
      <c r="J2853" s="3">
        <v>40070</v>
      </c>
      <c r="L2853" s="2" t="s">
        <v>12</v>
      </c>
      <c r="M2853" s="2" t="s">
        <v>13</v>
      </c>
      <c r="N2853" s="2" t="s">
        <v>20</v>
      </c>
      <c r="O2853" s="2" t="s">
        <v>15</v>
      </c>
      <c r="Q2853" t="str">
        <f>VLOOKUP(A2853,[1]Sheet1!$A$2:$T$10077,20,FALSE)</f>
        <v>statutory_and_copyright</v>
      </c>
    </row>
    <row r="2854" spans="1:17" hidden="1" x14ac:dyDescent="0.2">
      <c r="A2854" s="2" t="s">
        <v>7956</v>
      </c>
      <c r="B2854" s="2" t="s">
        <v>7954</v>
      </c>
      <c r="C2854" s="2" t="s">
        <v>133</v>
      </c>
      <c r="E2854" s="2" t="s">
        <v>7957</v>
      </c>
      <c r="F2854" s="2" t="s">
        <v>16</v>
      </c>
      <c r="G2854" s="2" t="s">
        <v>17</v>
      </c>
      <c r="H2854" s="3">
        <v>8767</v>
      </c>
      <c r="J2854" s="3">
        <v>38656</v>
      </c>
      <c r="K2854" s="2" t="s">
        <v>7958</v>
      </c>
      <c r="L2854" s="2" t="s">
        <v>12</v>
      </c>
      <c r="M2854" s="2" t="s">
        <v>13</v>
      </c>
      <c r="N2854" s="2" t="s">
        <v>20</v>
      </c>
      <c r="O2854" s="2" t="s">
        <v>15</v>
      </c>
      <c r="Q2854" t="str">
        <f>VLOOKUP(A2854,[1]Sheet1!$A$2:$T$10077,20,FALSE)</f>
        <v>statutory_and_copyright</v>
      </c>
    </row>
    <row r="2855" spans="1:17" hidden="1" x14ac:dyDescent="0.2">
      <c r="A2855" s="2" t="s">
        <v>7959</v>
      </c>
      <c r="B2855" s="2" t="s">
        <v>7960</v>
      </c>
      <c r="C2855" s="2" t="s">
        <v>526</v>
      </c>
      <c r="F2855" s="2" t="s">
        <v>16</v>
      </c>
      <c r="G2855" s="2" t="s">
        <v>11</v>
      </c>
      <c r="J2855" s="3">
        <v>38845</v>
      </c>
      <c r="K2855" s="2" t="s">
        <v>7961</v>
      </c>
      <c r="L2855" s="2" t="s">
        <v>12</v>
      </c>
      <c r="M2855" s="2" t="s">
        <v>13</v>
      </c>
      <c r="N2855" s="2" t="s">
        <v>20</v>
      </c>
      <c r="O2855" s="2" t="s">
        <v>15</v>
      </c>
      <c r="Q2855" t="str">
        <f>VLOOKUP(A2855,[1]Sheet1!$A$2:$T$10077,20,FALSE)</f>
        <v>statutory_and_copyright</v>
      </c>
    </row>
    <row r="2856" spans="1:17" hidden="1" x14ac:dyDescent="0.2">
      <c r="A2856" s="2" t="s">
        <v>7962</v>
      </c>
      <c r="B2856" s="2" t="s">
        <v>7963</v>
      </c>
      <c r="C2856" s="2" t="s">
        <v>1599</v>
      </c>
      <c r="F2856" s="2" t="s">
        <v>40</v>
      </c>
      <c r="G2856" s="2" t="s">
        <v>17</v>
      </c>
      <c r="J2856" s="3">
        <v>38047</v>
      </c>
      <c r="K2856" s="2" t="s">
        <v>7964</v>
      </c>
      <c r="L2856" s="2" t="s">
        <v>12</v>
      </c>
      <c r="M2856" s="2" t="s">
        <v>127</v>
      </c>
      <c r="N2856" s="2" t="s">
        <v>14</v>
      </c>
      <c r="O2856" s="2" t="s">
        <v>15</v>
      </c>
      <c r="Q2856" t="str">
        <f>VLOOKUP(A2856,[1]Sheet1!$A$2:$T$10077,20,FALSE)</f>
        <v>statutory</v>
      </c>
    </row>
    <row r="2857" spans="1:17" hidden="1" x14ac:dyDescent="0.2">
      <c r="A2857" s="2" t="s">
        <v>7965</v>
      </c>
      <c r="B2857" s="2" t="s">
        <v>7966</v>
      </c>
      <c r="C2857" s="2" t="s">
        <v>7967</v>
      </c>
      <c r="F2857" s="2" t="s">
        <v>16</v>
      </c>
      <c r="G2857" s="2" t="s">
        <v>11</v>
      </c>
      <c r="J2857" s="3">
        <v>38845</v>
      </c>
      <c r="K2857" s="2" t="s">
        <v>7968</v>
      </c>
      <c r="L2857" s="2" t="s">
        <v>12</v>
      </c>
      <c r="M2857" s="2" t="s">
        <v>13</v>
      </c>
      <c r="N2857" s="2" t="s">
        <v>20</v>
      </c>
      <c r="O2857" s="2" t="s">
        <v>15</v>
      </c>
      <c r="Q2857" t="str">
        <f>VLOOKUP(A2857,[1]Sheet1!$A$2:$T$10077,20,FALSE)</f>
        <v>statutory_and_copyright</v>
      </c>
    </row>
    <row r="2858" spans="1:17" hidden="1" x14ac:dyDescent="0.2">
      <c r="A2858" s="2" t="s">
        <v>7969</v>
      </c>
      <c r="B2858" s="2" t="s">
        <v>7970</v>
      </c>
      <c r="C2858" s="2" t="s">
        <v>7971</v>
      </c>
      <c r="F2858" s="2" t="s">
        <v>40</v>
      </c>
      <c r="G2858" s="2" t="s">
        <v>17</v>
      </c>
      <c r="J2858" s="3">
        <v>38047</v>
      </c>
      <c r="K2858" s="2" t="s">
        <v>7972</v>
      </c>
      <c r="L2858" s="2" t="s">
        <v>12</v>
      </c>
      <c r="M2858" s="2" t="s">
        <v>127</v>
      </c>
      <c r="N2858" s="2" t="s">
        <v>14</v>
      </c>
      <c r="O2858" s="2" t="s">
        <v>15</v>
      </c>
      <c r="Q2858" t="str">
        <f>VLOOKUP(A2858,[1]Sheet1!$A$2:$T$10077,20,FALSE)</f>
        <v>statutory</v>
      </c>
    </row>
    <row r="2859" spans="1:17" x14ac:dyDescent="0.2">
      <c r="A2859" s="2" t="s">
        <v>11702</v>
      </c>
      <c r="B2859" s="2" t="s">
        <v>1396</v>
      </c>
      <c r="C2859" s="2" t="s">
        <v>526</v>
      </c>
      <c r="F2859" s="2" t="s">
        <v>16</v>
      </c>
      <c r="G2859" s="2" t="s">
        <v>17</v>
      </c>
      <c r="J2859" s="3">
        <v>40704</v>
      </c>
      <c r="L2859" s="2" t="s">
        <v>12</v>
      </c>
      <c r="M2859" s="2" t="s">
        <v>13</v>
      </c>
      <c r="N2859" s="2" t="s">
        <v>20</v>
      </c>
      <c r="O2859" s="2" t="s">
        <v>15</v>
      </c>
      <c r="Q2859" t="str">
        <f>VLOOKUP(A2859,[1]Sheet1!$A$2:$T$10077,20,FALSE)</f>
        <v>statutory_and_copyright</v>
      </c>
    </row>
    <row r="2860" spans="1:17" x14ac:dyDescent="0.2">
      <c r="A2860" s="2" t="s">
        <v>14298</v>
      </c>
      <c r="B2860" s="2" t="s">
        <v>1790</v>
      </c>
      <c r="C2860" s="2" t="s">
        <v>446</v>
      </c>
      <c r="F2860" s="2" t="s">
        <v>40</v>
      </c>
      <c r="G2860" s="2" t="s">
        <v>17</v>
      </c>
      <c r="J2860" s="3">
        <v>40704</v>
      </c>
      <c r="L2860" s="2" t="s">
        <v>12</v>
      </c>
      <c r="M2860" s="2" t="s">
        <v>13</v>
      </c>
      <c r="N2860" s="2" t="s">
        <v>20</v>
      </c>
      <c r="O2860" s="2" t="s">
        <v>15</v>
      </c>
      <c r="Q2860" t="str">
        <f>VLOOKUP(A2860,[1]Sheet1!$A$2:$T$10077,20,FALSE)</f>
        <v>statutory_and_copyright</v>
      </c>
    </row>
    <row r="2861" spans="1:17" x14ac:dyDescent="0.2">
      <c r="A2861" s="2" t="s">
        <v>14443</v>
      </c>
      <c r="B2861" s="2" t="s">
        <v>14444</v>
      </c>
      <c r="C2861" s="2" t="s">
        <v>4920</v>
      </c>
      <c r="F2861" s="2" t="s">
        <v>16</v>
      </c>
      <c r="G2861" s="2" t="s">
        <v>17</v>
      </c>
      <c r="J2861" s="3">
        <v>40704</v>
      </c>
      <c r="L2861" s="2" t="s">
        <v>12</v>
      </c>
      <c r="M2861" s="2" t="s">
        <v>13</v>
      </c>
      <c r="N2861" s="2" t="s">
        <v>20</v>
      </c>
      <c r="O2861" s="2" t="s">
        <v>15</v>
      </c>
      <c r="Q2861" t="str">
        <f>VLOOKUP(A2861,[1]Sheet1!$A$2:$T$10077,20,FALSE)</f>
        <v>statutory_and_copyright</v>
      </c>
    </row>
    <row r="2862" spans="1:17" x14ac:dyDescent="0.2">
      <c r="A2862" s="2" t="s">
        <v>16095</v>
      </c>
      <c r="B2862" s="2" t="s">
        <v>16094</v>
      </c>
      <c r="C2862" s="2" t="s">
        <v>2975</v>
      </c>
      <c r="F2862" s="2" t="s">
        <v>16</v>
      </c>
      <c r="G2862" s="2" t="s">
        <v>17</v>
      </c>
      <c r="J2862" s="3">
        <v>40704</v>
      </c>
      <c r="L2862" s="2" t="s">
        <v>12</v>
      </c>
      <c r="M2862" s="2" t="s">
        <v>13</v>
      </c>
      <c r="N2862" s="2" t="s">
        <v>20</v>
      </c>
      <c r="O2862" s="2" t="s">
        <v>15</v>
      </c>
      <c r="Q2862" t="str">
        <f>VLOOKUP(A2862,[1]Sheet1!$A$2:$T$10077,20,FALSE)</f>
        <v>statutory_and_copyright</v>
      </c>
    </row>
    <row r="2863" spans="1:17" x14ac:dyDescent="0.2">
      <c r="A2863" s="2" t="s">
        <v>16098</v>
      </c>
      <c r="B2863" s="2" t="s">
        <v>16094</v>
      </c>
      <c r="C2863" s="2" t="s">
        <v>1836</v>
      </c>
      <c r="F2863" s="2" t="s">
        <v>16</v>
      </c>
      <c r="G2863" s="2" t="s">
        <v>17</v>
      </c>
      <c r="J2863" s="3">
        <v>40704</v>
      </c>
      <c r="L2863" s="2" t="s">
        <v>12</v>
      </c>
      <c r="M2863" s="2" t="s">
        <v>13</v>
      </c>
      <c r="N2863" s="2" t="s">
        <v>20</v>
      </c>
      <c r="O2863" s="2" t="s">
        <v>15</v>
      </c>
      <c r="Q2863" t="str">
        <f>VLOOKUP(A2863,[1]Sheet1!$A$2:$T$10077,20,FALSE)</f>
        <v>statutory_and_copyright</v>
      </c>
    </row>
    <row r="2864" spans="1:17" hidden="1" x14ac:dyDescent="0.2">
      <c r="A2864" s="2" t="s">
        <v>7984</v>
      </c>
      <c r="B2864" s="2" t="s">
        <v>7985</v>
      </c>
      <c r="F2864" s="2" t="s">
        <v>40</v>
      </c>
      <c r="G2864" s="2" t="s">
        <v>17</v>
      </c>
      <c r="J2864" s="3">
        <v>37530</v>
      </c>
      <c r="K2864" s="2" t="s">
        <v>7986</v>
      </c>
      <c r="L2864" s="2" t="s">
        <v>12</v>
      </c>
      <c r="M2864" s="2" t="s">
        <v>13</v>
      </c>
      <c r="N2864" s="2" t="s">
        <v>20</v>
      </c>
      <c r="O2864" s="2" t="s">
        <v>15</v>
      </c>
      <c r="Q2864" t="str">
        <f>VLOOKUP(A2864,[1]Sheet1!$A$2:$T$10077,20,FALSE)</f>
        <v>statutory_and_copyright</v>
      </c>
    </row>
    <row r="2865" spans="1:17" x14ac:dyDescent="0.2">
      <c r="A2865" s="2" t="s">
        <v>17602</v>
      </c>
      <c r="B2865" s="2" t="s">
        <v>17603</v>
      </c>
      <c r="C2865" s="2" t="s">
        <v>17604</v>
      </c>
      <c r="F2865" s="2" t="s">
        <v>16</v>
      </c>
      <c r="G2865" s="2" t="s">
        <v>17</v>
      </c>
      <c r="J2865" s="3">
        <v>40704</v>
      </c>
      <c r="L2865" s="2" t="s">
        <v>12</v>
      </c>
      <c r="M2865" s="2" t="s">
        <v>13</v>
      </c>
      <c r="N2865" s="2" t="s">
        <v>20</v>
      </c>
      <c r="O2865" s="2" t="s">
        <v>15</v>
      </c>
      <c r="Q2865" t="str">
        <f>VLOOKUP(A2865,[1]Sheet1!$A$2:$T$10077,20,FALSE)</f>
        <v>statutory_and_copyright</v>
      </c>
    </row>
    <row r="2866" spans="1:17" x14ac:dyDescent="0.2">
      <c r="A2866" s="2" t="s">
        <v>17605</v>
      </c>
      <c r="B2866" s="2" t="s">
        <v>17603</v>
      </c>
      <c r="C2866" s="2" t="s">
        <v>86</v>
      </c>
      <c r="F2866" s="2" t="s">
        <v>16</v>
      </c>
      <c r="G2866" s="2" t="s">
        <v>17</v>
      </c>
      <c r="J2866" s="3">
        <v>40704</v>
      </c>
      <c r="L2866" s="2" t="s">
        <v>12</v>
      </c>
      <c r="M2866" s="2" t="s">
        <v>13</v>
      </c>
      <c r="N2866" s="2" t="s">
        <v>20</v>
      </c>
      <c r="O2866" s="2" t="s">
        <v>15</v>
      </c>
      <c r="Q2866" t="str">
        <f>VLOOKUP(A2866,[1]Sheet1!$A$2:$T$10077,20,FALSE)</f>
        <v>statutory_and_copyright</v>
      </c>
    </row>
    <row r="2867" spans="1:17" x14ac:dyDescent="0.2">
      <c r="A2867" s="2" t="s">
        <v>17606</v>
      </c>
      <c r="B2867" s="2" t="s">
        <v>17603</v>
      </c>
      <c r="C2867" s="2" t="s">
        <v>118</v>
      </c>
      <c r="F2867" s="2" t="s">
        <v>16</v>
      </c>
      <c r="G2867" s="2" t="s">
        <v>17</v>
      </c>
      <c r="J2867" s="3">
        <v>40704</v>
      </c>
      <c r="L2867" s="2" t="s">
        <v>12</v>
      </c>
      <c r="M2867" s="2" t="s">
        <v>13</v>
      </c>
      <c r="N2867" s="2" t="s">
        <v>20</v>
      </c>
      <c r="O2867" s="2" t="s">
        <v>15</v>
      </c>
      <c r="Q2867" t="str">
        <f>VLOOKUP(A2867,[1]Sheet1!$A$2:$T$10077,20,FALSE)</f>
        <v>statutory_and_copyright</v>
      </c>
    </row>
    <row r="2868" spans="1:17" hidden="1" x14ac:dyDescent="0.2">
      <c r="A2868" s="2" t="s">
        <v>7991</v>
      </c>
      <c r="B2868" s="2" t="s">
        <v>7992</v>
      </c>
      <c r="C2868" s="2" t="s">
        <v>664</v>
      </c>
      <c r="F2868" s="2" t="s">
        <v>40</v>
      </c>
      <c r="G2868" s="2" t="s">
        <v>17</v>
      </c>
      <c r="I2868" s="3">
        <v>35065</v>
      </c>
      <c r="J2868" s="3">
        <v>35411</v>
      </c>
      <c r="K2868" s="2" t="s">
        <v>7993</v>
      </c>
      <c r="L2868" s="2" t="s">
        <v>12</v>
      </c>
      <c r="M2868" s="2" t="s">
        <v>13</v>
      </c>
      <c r="N2868" s="2" t="s">
        <v>20</v>
      </c>
      <c r="O2868" s="2" t="s">
        <v>15</v>
      </c>
      <c r="Q2868" t="str">
        <f>VLOOKUP(A2868,[1]Sheet1!$A$2:$T$10077,20,FALSE)</f>
        <v>statutory_and_copyright</v>
      </c>
    </row>
    <row r="2869" spans="1:17" hidden="1" x14ac:dyDescent="0.2">
      <c r="A2869" s="2" t="s">
        <v>7994</v>
      </c>
      <c r="B2869" s="2" t="s">
        <v>7995</v>
      </c>
      <c r="F2869" s="2" t="s">
        <v>40</v>
      </c>
      <c r="G2869" s="2" t="s">
        <v>17</v>
      </c>
      <c r="J2869" s="3">
        <v>37530</v>
      </c>
      <c r="K2869" s="2" t="s">
        <v>7996</v>
      </c>
      <c r="L2869" s="2" t="s">
        <v>12</v>
      </c>
      <c r="M2869" s="2" t="s">
        <v>13</v>
      </c>
      <c r="N2869" s="2" t="s">
        <v>20</v>
      </c>
      <c r="O2869" s="2" t="s">
        <v>15</v>
      </c>
      <c r="Q2869" t="str">
        <f>VLOOKUP(A2869,[1]Sheet1!$A$2:$T$10077,20,FALSE)</f>
        <v>statutory_and_copyright</v>
      </c>
    </row>
    <row r="2870" spans="1:17" hidden="1" x14ac:dyDescent="0.2">
      <c r="A2870" s="2" t="s">
        <v>7997</v>
      </c>
      <c r="B2870" s="2" t="s">
        <v>7998</v>
      </c>
      <c r="C2870" s="2" t="s">
        <v>4666</v>
      </c>
      <c r="F2870" s="2" t="s">
        <v>16</v>
      </c>
      <c r="G2870" s="2" t="s">
        <v>17</v>
      </c>
      <c r="J2870" s="3">
        <v>37530</v>
      </c>
      <c r="K2870" s="2" t="s">
        <v>7999</v>
      </c>
      <c r="L2870" s="2" t="s">
        <v>12</v>
      </c>
      <c r="M2870" s="2" t="s">
        <v>13</v>
      </c>
      <c r="N2870" s="2" t="s">
        <v>20</v>
      </c>
      <c r="O2870" s="2" t="s">
        <v>15</v>
      </c>
      <c r="Q2870" t="str">
        <f>VLOOKUP(A2870,[1]Sheet1!$A$2:$T$10077,20,FALSE)</f>
        <v>statutory_and_copyright</v>
      </c>
    </row>
    <row r="2871" spans="1:17" hidden="1" x14ac:dyDescent="0.2">
      <c r="A2871" s="2" t="s">
        <v>8000</v>
      </c>
      <c r="B2871" s="2" t="s">
        <v>8001</v>
      </c>
      <c r="C2871" s="2" t="s">
        <v>2484</v>
      </c>
      <c r="F2871" s="2" t="s">
        <v>16</v>
      </c>
      <c r="G2871" s="2" t="s">
        <v>17</v>
      </c>
      <c r="J2871" s="3">
        <v>35474</v>
      </c>
      <c r="K2871" s="2" t="s">
        <v>8002</v>
      </c>
      <c r="L2871" s="2" t="s">
        <v>12</v>
      </c>
      <c r="M2871" s="2" t="s">
        <v>13</v>
      </c>
      <c r="N2871" s="2" t="s">
        <v>20</v>
      </c>
      <c r="O2871" s="2" t="s">
        <v>15</v>
      </c>
      <c r="Q2871" t="str">
        <f>VLOOKUP(A2871,[1]Sheet1!$A$2:$T$10077,20,FALSE)</f>
        <v>statutory_and_copyright</v>
      </c>
    </row>
    <row r="2872" spans="1:17" hidden="1" x14ac:dyDescent="0.2">
      <c r="A2872" s="2" t="s">
        <v>8003</v>
      </c>
      <c r="B2872" s="2" t="s">
        <v>8001</v>
      </c>
      <c r="C2872" s="2" t="s">
        <v>794</v>
      </c>
      <c r="D2872" s="2" t="s">
        <v>8004</v>
      </c>
      <c r="F2872" s="2" t="s">
        <v>40</v>
      </c>
      <c r="J2872" s="3">
        <v>37834</v>
      </c>
      <c r="K2872" s="2" t="s">
        <v>8005</v>
      </c>
      <c r="L2872" s="2" t="s">
        <v>12</v>
      </c>
      <c r="M2872" s="2" t="s">
        <v>13</v>
      </c>
      <c r="N2872" s="2" t="s">
        <v>20</v>
      </c>
      <c r="O2872" s="2" t="s">
        <v>15</v>
      </c>
      <c r="Q2872" t="str">
        <f>VLOOKUP(A2872,[1]Sheet1!$A$2:$T$10077,20,FALSE)</f>
        <v>statutory_and_copyright</v>
      </c>
    </row>
    <row r="2873" spans="1:17" hidden="1" x14ac:dyDescent="0.2">
      <c r="A2873" s="2" t="s">
        <v>8006</v>
      </c>
      <c r="B2873" s="2" t="s">
        <v>8007</v>
      </c>
      <c r="C2873" s="2" t="s">
        <v>464</v>
      </c>
      <c r="F2873" s="2" t="s">
        <v>40</v>
      </c>
      <c r="G2873" s="2" t="s">
        <v>17</v>
      </c>
      <c r="J2873" s="3">
        <v>40330</v>
      </c>
      <c r="L2873" s="2" t="s">
        <v>12</v>
      </c>
      <c r="M2873" s="2" t="s">
        <v>127</v>
      </c>
      <c r="N2873" s="2" t="s">
        <v>20</v>
      </c>
      <c r="O2873" s="2" t="s">
        <v>15</v>
      </c>
      <c r="Q2873" t="str">
        <f>VLOOKUP(A2873,[1]Sheet1!$A$2:$T$10077,20,FALSE)</f>
        <v>statutory_and_copyright</v>
      </c>
    </row>
    <row r="2874" spans="1:17" hidden="1" x14ac:dyDescent="0.2">
      <c r="A2874" s="2" t="s">
        <v>8008</v>
      </c>
      <c r="B2874" s="2" t="s">
        <v>8009</v>
      </c>
      <c r="C2874" s="2" t="s">
        <v>496</v>
      </c>
      <c r="F2874" s="2" t="s">
        <v>40</v>
      </c>
      <c r="G2874" s="2" t="s">
        <v>17</v>
      </c>
      <c r="J2874" s="3">
        <v>39411</v>
      </c>
      <c r="L2874" s="2" t="s">
        <v>12</v>
      </c>
      <c r="M2874" s="2" t="s">
        <v>13</v>
      </c>
      <c r="N2874" s="2" t="s">
        <v>20</v>
      </c>
      <c r="O2874" s="2" t="s">
        <v>15</v>
      </c>
      <c r="P2874" s="2" t="s">
        <v>144</v>
      </c>
      <c r="Q2874" t="str">
        <f>VLOOKUP(A2874,[1]Sheet1!$A$2:$T$10077,20,FALSE)</f>
        <v>statutory_and_copyright</v>
      </c>
    </row>
    <row r="2875" spans="1:17" hidden="1" x14ac:dyDescent="0.2">
      <c r="A2875" s="2" t="s">
        <v>8010</v>
      </c>
      <c r="B2875" s="2" t="s">
        <v>8011</v>
      </c>
      <c r="C2875" s="2" t="s">
        <v>4770</v>
      </c>
      <c r="F2875" s="2" t="s">
        <v>40</v>
      </c>
      <c r="G2875" s="2" t="s">
        <v>17</v>
      </c>
      <c r="J2875" s="3">
        <v>37438</v>
      </c>
      <c r="K2875" s="2" t="s">
        <v>8012</v>
      </c>
      <c r="L2875" s="2" t="s">
        <v>12</v>
      </c>
      <c r="M2875" s="2" t="s">
        <v>13</v>
      </c>
      <c r="N2875" s="2" t="s">
        <v>20</v>
      </c>
      <c r="O2875" s="2" t="s">
        <v>15</v>
      </c>
      <c r="Q2875" t="str">
        <f>VLOOKUP(A2875,[1]Sheet1!$A$2:$T$10077,20,FALSE)</f>
        <v>statutory_and_copyright</v>
      </c>
    </row>
    <row r="2876" spans="1:17" hidden="1" x14ac:dyDescent="0.2">
      <c r="A2876" s="2" t="s">
        <v>8013</v>
      </c>
      <c r="B2876" s="2" t="s">
        <v>8014</v>
      </c>
      <c r="C2876" s="2" t="s">
        <v>455</v>
      </c>
      <c r="D2876" s="2" t="s">
        <v>8015</v>
      </c>
      <c r="F2876" s="2" t="s">
        <v>16</v>
      </c>
      <c r="G2876" s="2" t="s">
        <v>17</v>
      </c>
      <c r="J2876" s="3">
        <v>37530</v>
      </c>
      <c r="K2876" s="2" t="s">
        <v>8016</v>
      </c>
      <c r="L2876" s="2" t="s">
        <v>12</v>
      </c>
      <c r="M2876" s="2" t="s">
        <v>13</v>
      </c>
      <c r="N2876" s="2" t="s">
        <v>20</v>
      </c>
      <c r="O2876" s="2" t="s">
        <v>15</v>
      </c>
      <c r="Q2876" t="str">
        <f>VLOOKUP(A2876,[1]Sheet1!$A$2:$T$10077,20,FALSE)</f>
        <v>statutory_and_copyright</v>
      </c>
    </row>
    <row r="2877" spans="1:17" hidden="1" x14ac:dyDescent="0.2">
      <c r="A2877" s="2" t="s">
        <v>8017</v>
      </c>
      <c r="B2877" s="2" t="s">
        <v>8018</v>
      </c>
      <c r="C2877" s="2" t="s">
        <v>19</v>
      </c>
      <c r="D2877" s="2" t="s">
        <v>5922</v>
      </c>
      <c r="E2877" s="2" t="s">
        <v>8019</v>
      </c>
      <c r="F2877" s="2" t="s">
        <v>40</v>
      </c>
      <c r="G2877" s="2" t="s">
        <v>17</v>
      </c>
      <c r="J2877" s="3">
        <v>37530</v>
      </c>
      <c r="K2877" s="2" t="s">
        <v>8020</v>
      </c>
      <c r="L2877" s="2" t="s">
        <v>12</v>
      </c>
      <c r="M2877" s="2" t="s">
        <v>13</v>
      </c>
      <c r="N2877" s="2" t="s">
        <v>20</v>
      </c>
      <c r="O2877" s="2" t="s">
        <v>15</v>
      </c>
      <c r="Q2877" t="str">
        <f>VLOOKUP(A2877,[1]Sheet1!$A$2:$T$10077,20,FALSE)</f>
        <v>statutory_and_copyright</v>
      </c>
    </row>
    <row r="2878" spans="1:17" hidden="1" x14ac:dyDescent="0.2">
      <c r="A2878" s="2" t="s">
        <v>8021</v>
      </c>
      <c r="B2878" s="2" t="s">
        <v>8022</v>
      </c>
      <c r="C2878" s="2" t="s">
        <v>137</v>
      </c>
      <c r="D2878" s="2" t="s">
        <v>3114</v>
      </c>
      <c r="F2878" s="2" t="s">
        <v>40</v>
      </c>
      <c r="G2878" s="2" t="s">
        <v>17</v>
      </c>
      <c r="J2878" s="3">
        <v>37043</v>
      </c>
      <c r="K2878" s="2" t="s">
        <v>8023</v>
      </c>
      <c r="L2878" s="2" t="s">
        <v>12</v>
      </c>
      <c r="M2878" s="2" t="s">
        <v>13</v>
      </c>
      <c r="N2878" s="2" t="s">
        <v>20</v>
      </c>
      <c r="O2878" s="2" t="s">
        <v>15</v>
      </c>
      <c r="Q2878" t="str">
        <f>VLOOKUP(A2878,[1]Sheet1!$A$2:$T$10077,20,FALSE)</f>
        <v>statutory_and_copyright</v>
      </c>
    </row>
    <row r="2879" spans="1:17" x14ac:dyDescent="0.2">
      <c r="A2879" s="2" t="s">
        <v>17607</v>
      </c>
      <c r="B2879" s="2" t="s">
        <v>17603</v>
      </c>
      <c r="C2879" s="2" t="s">
        <v>196</v>
      </c>
      <c r="F2879" s="2" t="s">
        <v>16</v>
      </c>
      <c r="G2879" s="2" t="s">
        <v>17</v>
      </c>
      <c r="J2879" s="3">
        <v>40704</v>
      </c>
      <c r="L2879" s="2" t="s">
        <v>12</v>
      </c>
      <c r="M2879" s="2" t="s">
        <v>13</v>
      </c>
      <c r="N2879" s="2" t="s">
        <v>20</v>
      </c>
      <c r="O2879" s="2" t="s">
        <v>15</v>
      </c>
      <c r="Q2879" t="str">
        <f>VLOOKUP(A2879,[1]Sheet1!$A$2:$T$10077,20,FALSE)</f>
        <v>statutory_and_copyright</v>
      </c>
    </row>
    <row r="2880" spans="1:17" hidden="1" x14ac:dyDescent="0.2">
      <c r="A2880" s="2" t="s">
        <v>8025</v>
      </c>
      <c r="B2880" s="2" t="s">
        <v>8022</v>
      </c>
      <c r="C2880" s="2" t="s">
        <v>8026</v>
      </c>
      <c r="D2880" s="2" t="s">
        <v>3829</v>
      </c>
      <c r="F2880" s="2" t="s">
        <v>16</v>
      </c>
      <c r="G2880" s="2" t="s">
        <v>17</v>
      </c>
      <c r="J2880" s="3">
        <v>37012</v>
      </c>
      <c r="K2880" s="2" t="s">
        <v>8027</v>
      </c>
      <c r="L2880" s="2" t="s">
        <v>12</v>
      </c>
      <c r="M2880" s="2" t="s">
        <v>13</v>
      </c>
      <c r="N2880" s="2" t="s">
        <v>20</v>
      </c>
      <c r="O2880" s="2" t="s">
        <v>15</v>
      </c>
      <c r="Q2880" t="str">
        <f>VLOOKUP(A2880,[1]Sheet1!$A$2:$T$10077,20,FALSE)</f>
        <v>statutory_and_copyright</v>
      </c>
    </row>
    <row r="2881" spans="1:17" hidden="1" x14ac:dyDescent="0.2">
      <c r="A2881" s="2" t="s">
        <v>8028</v>
      </c>
      <c r="B2881" s="2" t="s">
        <v>8022</v>
      </c>
      <c r="C2881" s="2" t="s">
        <v>1243</v>
      </c>
      <c r="D2881" s="2" t="s">
        <v>600</v>
      </c>
      <c r="F2881" s="2" t="s">
        <v>16</v>
      </c>
      <c r="G2881" s="2" t="s">
        <v>17</v>
      </c>
      <c r="J2881" s="3">
        <v>37043</v>
      </c>
      <c r="K2881" s="2" t="s">
        <v>8029</v>
      </c>
      <c r="L2881" s="2" t="s">
        <v>12</v>
      </c>
      <c r="M2881" s="2" t="s">
        <v>13</v>
      </c>
      <c r="N2881" s="2" t="s">
        <v>20</v>
      </c>
      <c r="O2881" s="2" t="s">
        <v>15</v>
      </c>
      <c r="Q2881" t="str">
        <f>VLOOKUP(A2881,[1]Sheet1!$A$2:$T$10077,20,FALSE)</f>
        <v>statutory_and_copyright</v>
      </c>
    </row>
    <row r="2882" spans="1:17" hidden="1" x14ac:dyDescent="0.2">
      <c r="A2882" s="2" t="s">
        <v>8030</v>
      </c>
      <c r="B2882" s="2" t="s">
        <v>8022</v>
      </c>
      <c r="C2882" s="2" t="s">
        <v>1743</v>
      </c>
      <c r="G2882" s="2" t="s">
        <v>17</v>
      </c>
      <c r="J2882" s="3">
        <v>40199</v>
      </c>
      <c r="L2882" s="2" t="s">
        <v>12</v>
      </c>
      <c r="M2882" s="2" t="s">
        <v>13</v>
      </c>
      <c r="N2882" s="2" t="s">
        <v>20</v>
      </c>
      <c r="O2882" s="2" t="s">
        <v>15</v>
      </c>
      <c r="P2882" s="2" t="s">
        <v>35</v>
      </c>
      <c r="Q2882" t="str">
        <f>VLOOKUP(A2882,[1]Sheet1!$A$2:$T$10077,20,FALSE)</f>
        <v>statutory_and_copyright</v>
      </c>
    </row>
    <row r="2883" spans="1:17" x14ac:dyDescent="0.2">
      <c r="A2883" s="2" t="s">
        <v>17609</v>
      </c>
      <c r="B2883" s="2" t="s">
        <v>17603</v>
      </c>
      <c r="C2883" s="2" t="s">
        <v>2502</v>
      </c>
      <c r="F2883" s="2" t="s">
        <v>16</v>
      </c>
      <c r="G2883" s="2" t="s">
        <v>17</v>
      </c>
      <c r="J2883" s="3">
        <v>40704</v>
      </c>
      <c r="L2883" s="2" t="s">
        <v>12</v>
      </c>
      <c r="M2883" s="2" t="s">
        <v>13</v>
      </c>
      <c r="N2883" s="2" t="s">
        <v>20</v>
      </c>
      <c r="O2883" s="2" t="s">
        <v>15</v>
      </c>
      <c r="Q2883" t="str">
        <f>VLOOKUP(A2883,[1]Sheet1!$A$2:$T$10077,20,FALSE)</f>
        <v>statutory_and_copyright</v>
      </c>
    </row>
    <row r="2884" spans="1:17" hidden="1" x14ac:dyDescent="0.2">
      <c r="A2884" s="2" t="s">
        <v>8032</v>
      </c>
      <c r="B2884" s="2" t="s">
        <v>8022</v>
      </c>
      <c r="C2884" s="2" t="s">
        <v>344</v>
      </c>
      <c r="D2884" s="2" t="s">
        <v>3829</v>
      </c>
      <c r="F2884" s="2" t="s">
        <v>16</v>
      </c>
      <c r="G2884" s="2" t="s">
        <v>17</v>
      </c>
      <c r="J2884" s="3">
        <v>37043</v>
      </c>
      <c r="K2884" s="2" t="s">
        <v>8033</v>
      </c>
      <c r="L2884" s="2" t="s">
        <v>12</v>
      </c>
      <c r="M2884" s="2" t="s">
        <v>13</v>
      </c>
      <c r="N2884" s="2" t="s">
        <v>20</v>
      </c>
      <c r="O2884" s="2" t="s">
        <v>15</v>
      </c>
      <c r="Q2884" t="str">
        <f>VLOOKUP(A2884,[1]Sheet1!$A$2:$T$10077,20,FALSE)</f>
        <v>statutory_and_copyright</v>
      </c>
    </row>
    <row r="2885" spans="1:17" hidden="1" x14ac:dyDescent="0.2">
      <c r="A2885" s="2" t="s">
        <v>8034</v>
      </c>
      <c r="B2885" s="2" t="s">
        <v>8022</v>
      </c>
      <c r="C2885" s="2" t="s">
        <v>3620</v>
      </c>
      <c r="D2885" s="2" t="s">
        <v>3829</v>
      </c>
      <c r="F2885" s="2" t="s">
        <v>16</v>
      </c>
      <c r="G2885" s="2" t="s">
        <v>17</v>
      </c>
      <c r="J2885" s="3">
        <v>37013</v>
      </c>
      <c r="K2885" s="2" t="s">
        <v>8035</v>
      </c>
      <c r="L2885" s="2" t="s">
        <v>12</v>
      </c>
      <c r="M2885" s="2" t="s">
        <v>13</v>
      </c>
      <c r="N2885" s="2" t="s">
        <v>20</v>
      </c>
      <c r="O2885" s="2" t="s">
        <v>15</v>
      </c>
      <c r="Q2885" t="str">
        <f>VLOOKUP(A2885,[1]Sheet1!$A$2:$T$10077,20,FALSE)</f>
        <v>statutory_and_copyright</v>
      </c>
    </row>
    <row r="2886" spans="1:17" hidden="1" x14ac:dyDescent="0.2">
      <c r="A2886" s="2" t="s">
        <v>8036</v>
      </c>
      <c r="B2886" s="2" t="s">
        <v>8022</v>
      </c>
      <c r="C2886" s="2" t="s">
        <v>893</v>
      </c>
      <c r="D2886" s="2" t="s">
        <v>600</v>
      </c>
      <c r="F2886" s="2" t="s">
        <v>16</v>
      </c>
      <c r="G2886" s="2" t="s">
        <v>17</v>
      </c>
      <c r="J2886" s="3">
        <v>37043</v>
      </c>
      <c r="K2886" s="2" t="s">
        <v>8037</v>
      </c>
      <c r="L2886" s="2" t="s">
        <v>12</v>
      </c>
      <c r="M2886" s="2" t="s">
        <v>13</v>
      </c>
      <c r="N2886" s="2" t="s">
        <v>20</v>
      </c>
      <c r="O2886" s="2" t="s">
        <v>15</v>
      </c>
      <c r="Q2886" t="str">
        <f>VLOOKUP(A2886,[1]Sheet1!$A$2:$T$10077,20,FALSE)</f>
        <v>statutory_and_copyright</v>
      </c>
    </row>
    <row r="2887" spans="1:17" hidden="1" x14ac:dyDescent="0.2">
      <c r="A2887" s="2" t="s">
        <v>8038</v>
      </c>
      <c r="B2887" s="2" t="s">
        <v>8039</v>
      </c>
      <c r="C2887" s="2" t="s">
        <v>8040</v>
      </c>
      <c r="F2887" s="2" t="s">
        <v>16</v>
      </c>
      <c r="G2887" s="2" t="s">
        <v>17</v>
      </c>
      <c r="H2887" s="3">
        <v>16891</v>
      </c>
      <c r="J2887" s="3">
        <v>37049</v>
      </c>
      <c r="K2887" s="2" t="s">
        <v>8041</v>
      </c>
      <c r="L2887" s="2" t="s">
        <v>12</v>
      </c>
      <c r="M2887" s="2" t="s">
        <v>13</v>
      </c>
      <c r="N2887" s="2" t="s">
        <v>20</v>
      </c>
      <c r="O2887" s="2" t="s">
        <v>15</v>
      </c>
      <c r="Q2887" t="str">
        <f>VLOOKUP(A2887,[1]Sheet1!$A$2:$T$10077,20,FALSE)</f>
        <v>statutory_and_copyright</v>
      </c>
    </row>
    <row r="2888" spans="1:17" hidden="1" x14ac:dyDescent="0.2">
      <c r="A2888" s="2" t="s">
        <v>8042</v>
      </c>
      <c r="B2888" s="2" t="s">
        <v>8043</v>
      </c>
      <c r="C2888" s="2" t="s">
        <v>8044</v>
      </c>
      <c r="D2888" s="2" t="s">
        <v>8045</v>
      </c>
      <c r="F2888" s="2" t="s">
        <v>40</v>
      </c>
      <c r="H2888" s="3">
        <v>25374</v>
      </c>
      <c r="J2888" s="3">
        <v>37413</v>
      </c>
      <c r="K2888" s="2" t="s">
        <v>8046</v>
      </c>
      <c r="L2888" s="2" t="s">
        <v>12</v>
      </c>
      <c r="M2888" s="2" t="s">
        <v>13</v>
      </c>
      <c r="N2888" s="2" t="s">
        <v>20</v>
      </c>
      <c r="O2888" s="2" t="s">
        <v>15</v>
      </c>
      <c r="Q2888" t="str">
        <f>VLOOKUP(A2888,[1]Sheet1!$A$2:$T$10077,20,FALSE)</f>
        <v>statutory_and_copyright</v>
      </c>
    </row>
    <row r="2889" spans="1:17" x14ac:dyDescent="0.2">
      <c r="A2889" s="2" t="s">
        <v>17610</v>
      </c>
      <c r="B2889" s="2" t="s">
        <v>17603</v>
      </c>
      <c r="C2889" s="2" t="s">
        <v>4832</v>
      </c>
      <c r="F2889" s="2" t="s">
        <v>16</v>
      </c>
      <c r="G2889" s="2" t="s">
        <v>17</v>
      </c>
      <c r="J2889" s="3">
        <v>40704</v>
      </c>
      <c r="L2889" s="2" t="s">
        <v>12</v>
      </c>
      <c r="M2889" s="2" t="s">
        <v>13</v>
      </c>
      <c r="N2889" s="2" t="s">
        <v>20</v>
      </c>
      <c r="O2889" s="2" t="s">
        <v>15</v>
      </c>
      <c r="Q2889" t="str">
        <f>VLOOKUP(A2889,[1]Sheet1!$A$2:$T$10077,20,FALSE)</f>
        <v>statutory_and_copyright</v>
      </c>
    </row>
    <row r="2890" spans="1:17" x14ac:dyDescent="0.2">
      <c r="A2890" s="2" t="s">
        <v>18697</v>
      </c>
      <c r="B2890" s="2" t="s">
        <v>18696</v>
      </c>
      <c r="C2890" s="2" t="s">
        <v>18698</v>
      </c>
      <c r="G2890" s="2" t="s">
        <v>17</v>
      </c>
      <c r="J2890" s="3">
        <v>40704</v>
      </c>
      <c r="L2890" s="2" t="s">
        <v>12</v>
      </c>
      <c r="M2890" s="2" t="s">
        <v>13</v>
      </c>
      <c r="N2890" s="2" t="s">
        <v>20</v>
      </c>
      <c r="O2890" s="2" t="s">
        <v>15</v>
      </c>
      <c r="Q2890" t="str">
        <f>VLOOKUP(A2890,[1]Sheet1!$A$2:$T$10077,20,FALSE)</f>
        <v>statutory_and_copyright</v>
      </c>
    </row>
    <row r="2891" spans="1:17" x14ac:dyDescent="0.2">
      <c r="A2891" s="2" t="s">
        <v>19528</v>
      </c>
      <c r="B2891" s="2" t="s">
        <v>19529</v>
      </c>
      <c r="C2891" s="2" t="s">
        <v>560</v>
      </c>
      <c r="F2891" s="2" t="s">
        <v>16</v>
      </c>
      <c r="G2891" s="2" t="s">
        <v>17</v>
      </c>
      <c r="J2891" s="3">
        <v>40704</v>
      </c>
      <c r="L2891" s="2" t="s">
        <v>12</v>
      </c>
      <c r="M2891" s="2" t="s">
        <v>13</v>
      </c>
      <c r="N2891" s="2" t="s">
        <v>20</v>
      </c>
      <c r="O2891" s="2" t="s">
        <v>15</v>
      </c>
      <c r="Q2891" t="str">
        <f>VLOOKUP(A2891,[1]Sheet1!$A$2:$T$10077,20,FALSE)</f>
        <v>statutory_and_copyright</v>
      </c>
    </row>
    <row r="2892" spans="1:17" x14ac:dyDescent="0.2">
      <c r="A2892" s="2" t="s">
        <v>20760</v>
      </c>
      <c r="B2892" s="2" t="s">
        <v>20761</v>
      </c>
      <c r="C2892" s="2" t="s">
        <v>653</v>
      </c>
      <c r="F2892" s="2" t="s">
        <v>16</v>
      </c>
      <c r="G2892" s="2" t="s">
        <v>17</v>
      </c>
      <c r="J2892" s="3">
        <v>40704</v>
      </c>
      <c r="L2892" s="2" t="s">
        <v>12</v>
      </c>
      <c r="M2892" s="2" t="s">
        <v>13</v>
      </c>
      <c r="N2892" s="2" t="s">
        <v>20</v>
      </c>
      <c r="O2892" s="2" t="s">
        <v>15</v>
      </c>
      <c r="Q2892" t="str">
        <f>VLOOKUP(A2892,[1]Sheet1!$A$2:$T$10077,20,FALSE)</f>
        <v>statutory_and_copyright</v>
      </c>
    </row>
    <row r="2893" spans="1:17" hidden="1" x14ac:dyDescent="0.2">
      <c r="A2893" s="2" t="s">
        <v>8056</v>
      </c>
      <c r="B2893" s="2" t="s">
        <v>8054</v>
      </c>
      <c r="C2893" s="2" t="s">
        <v>2565</v>
      </c>
      <c r="F2893" s="2" t="s">
        <v>16</v>
      </c>
      <c r="G2893" s="2" t="s">
        <v>17</v>
      </c>
      <c r="H2893" s="3">
        <v>25569</v>
      </c>
      <c r="J2893" s="3">
        <v>36620</v>
      </c>
      <c r="K2893" s="2" t="s">
        <v>8057</v>
      </c>
      <c r="L2893" s="2" t="s">
        <v>12</v>
      </c>
      <c r="M2893" s="2" t="s">
        <v>13</v>
      </c>
      <c r="N2893" s="2" t="s">
        <v>20</v>
      </c>
      <c r="O2893" s="2" t="s">
        <v>15</v>
      </c>
      <c r="Q2893" t="str">
        <f>VLOOKUP(A2893,[1]Sheet1!$A$2:$T$10077,20,FALSE)</f>
        <v>statutory_and_copyright</v>
      </c>
    </row>
    <row r="2894" spans="1:17" x14ac:dyDescent="0.2">
      <c r="A2894" s="2" t="s">
        <v>21772</v>
      </c>
      <c r="B2894" s="2" t="s">
        <v>21773</v>
      </c>
      <c r="C2894" s="2" t="s">
        <v>21774</v>
      </c>
      <c r="F2894" s="2" t="s">
        <v>16</v>
      </c>
      <c r="G2894" s="2" t="s">
        <v>17</v>
      </c>
      <c r="J2894" s="3">
        <v>40704</v>
      </c>
      <c r="L2894" s="2" t="s">
        <v>12</v>
      </c>
      <c r="M2894" s="2" t="s">
        <v>13</v>
      </c>
      <c r="N2894" s="2" t="s">
        <v>20</v>
      </c>
      <c r="O2894" s="2" t="s">
        <v>15</v>
      </c>
      <c r="Q2894" t="str">
        <f>VLOOKUP(A2894,[1]Sheet1!$A$2:$T$10077,20,FALSE)</f>
        <v>statutory_and_copyright</v>
      </c>
    </row>
    <row r="2895" spans="1:17" x14ac:dyDescent="0.2">
      <c r="A2895" s="2" t="s">
        <v>21880</v>
      </c>
      <c r="B2895" s="2" t="s">
        <v>11721</v>
      </c>
      <c r="C2895" s="2" t="s">
        <v>8336</v>
      </c>
      <c r="F2895" s="2" t="s">
        <v>40</v>
      </c>
      <c r="G2895" s="2" t="s">
        <v>17</v>
      </c>
      <c r="J2895" s="3">
        <v>40704</v>
      </c>
      <c r="L2895" s="2" t="s">
        <v>12</v>
      </c>
      <c r="M2895" s="2" t="s">
        <v>13</v>
      </c>
      <c r="N2895" s="2" t="s">
        <v>20</v>
      </c>
      <c r="O2895" s="2" t="s">
        <v>15</v>
      </c>
      <c r="Q2895" t="str">
        <f>VLOOKUP(A2895,[1]Sheet1!$A$2:$T$10077,20,FALSE)</f>
        <v>statutory_and_copyright</v>
      </c>
    </row>
    <row r="2896" spans="1:17" hidden="1" x14ac:dyDescent="0.2">
      <c r="A2896" s="2" t="s">
        <v>8060</v>
      </c>
      <c r="B2896" s="2" t="s">
        <v>8054</v>
      </c>
      <c r="C2896" s="2" t="s">
        <v>1811</v>
      </c>
      <c r="F2896" s="2" t="s">
        <v>40</v>
      </c>
      <c r="G2896" s="2" t="s">
        <v>17</v>
      </c>
      <c r="H2896" s="3">
        <v>24838</v>
      </c>
      <c r="J2896" s="3">
        <v>36620</v>
      </c>
      <c r="K2896" s="2" t="s">
        <v>8061</v>
      </c>
      <c r="L2896" s="2" t="s">
        <v>12</v>
      </c>
      <c r="M2896" s="2" t="s">
        <v>13</v>
      </c>
      <c r="N2896" s="2" t="s">
        <v>20</v>
      </c>
      <c r="O2896" s="2" t="s">
        <v>15</v>
      </c>
      <c r="Q2896" t="str">
        <f>VLOOKUP(A2896,[1]Sheet1!$A$2:$T$10077,20,FALSE)</f>
        <v>statutory_and_copyright</v>
      </c>
    </row>
    <row r="2897" spans="1:17" x14ac:dyDescent="0.2">
      <c r="A2897" s="2" t="s">
        <v>22988</v>
      </c>
      <c r="B2897" s="2" t="s">
        <v>22987</v>
      </c>
      <c r="C2897" s="2" t="s">
        <v>18574</v>
      </c>
      <c r="F2897" s="2" t="s">
        <v>16</v>
      </c>
      <c r="G2897" s="2" t="s">
        <v>17</v>
      </c>
      <c r="J2897" s="3">
        <v>40704</v>
      </c>
      <c r="L2897" s="2" t="s">
        <v>12</v>
      </c>
      <c r="M2897" s="2" t="s">
        <v>13</v>
      </c>
      <c r="N2897" s="2" t="s">
        <v>20</v>
      </c>
      <c r="O2897" s="2" t="s">
        <v>15</v>
      </c>
      <c r="Q2897" t="str">
        <f>VLOOKUP(A2897,[1]Sheet1!$A$2:$T$10077,20,FALSE)</f>
        <v>statutory_and_copyright</v>
      </c>
    </row>
    <row r="2898" spans="1:17" hidden="1" x14ac:dyDescent="0.2">
      <c r="A2898" s="2" t="s">
        <v>8063</v>
      </c>
      <c r="B2898" s="2" t="s">
        <v>8054</v>
      </c>
      <c r="C2898" s="2" t="s">
        <v>1191</v>
      </c>
      <c r="F2898" s="2" t="s">
        <v>40</v>
      </c>
      <c r="G2898" s="2" t="s">
        <v>17</v>
      </c>
      <c r="H2898" s="3">
        <v>14611</v>
      </c>
      <c r="J2898" s="3">
        <v>36620</v>
      </c>
      <c r="K2898" s="2" t="s">
        <v>8064</v>
      </c>
      <c r="L2898" s="2" t="s">
        <v>12</v>
      </c>
      <c r="M2898" s="2" t="s">
        <v>13</v>
      </c>
      <c r="N2898" s="2" t="s">
        <v>20</v>
      </c>
      <c r="O2898" s="2" t="s">
        <v>15</v>
      </c>
      <c r="Q2898" t="str">
        <f>VLOOKUP(A2898,[1]Sheet1!$A$2:$T$10077,20,FALSE)</f>
        <v>statutory_and_copyright</v>
      </c>
    </row>
    <row r="2899" spans="1:17" x14ac:dyDescent="0.2">
      <c r="A2899" s="2" t="s">
        <v>23344</v>
      </c>
      <c r="B2899" s="2" t="s">
        <v>10681</v>
      </c>
      <c r="C2899" s="2" t="s">
        <v>6089</v>
      </c>
      <c r="F2899" s="2" t="s">
        <v>40</v>
      </c>
      <c r="G2899" s="2" t="s">
        <v>17</v>
      </c>
      <c r="J2899" s="3">
        <v>40704</v>
      </c>
      <c r="L2899" s="2" t="s">
        <v>12</v>
      </c>
      <c r="M2899" s="2" t="s">
        <v>13</v>
      </c>
      <c r="N2899" s="2" t="s">
        <v>20</v>
      </c>
      <c r="O2899" s="2" t="s">
        <v>15</v>
      </c>
      <c r="Q2899" t="str">
        <f>VLOOKUP(A2899,[1]Sheet1!$A$2:$T$10077,20,FALSE)</f>
        <v>statutory_and_copyright</v>
      </c>
    </row>
    <row r="2900" spans="1:17" x14ac:dyDescent="0.2">
      <c r="A2900" s="2" t="s">
        <v>23345</v>
      </c>
      <c r="B2900" s="2" t="s">
        <v>10681</v>
      </c>
      <c r="C2900" s="2" t="s">
        <v>3955</v>
      </c>
      <c r="F2900" s="2" t="s">
        <v>40</v>
      </c>
      <c r="G2900" s="2" t="s">
        <v>17</v>
      </c>
      <c r="J2900" s="3">
        <v>40704</v>
      </c>
      <c r="L2900" s="2" t="s">
        <v>12</v>
      </c>
      <c r="M2900" s="2" t="s">
        <v>13</v>
      </c>
      <c r="N2900" s="2" t="s">
        <v>20</v>
      </c>
      <c r="O2900" s="2" t="s">
        <v>15</v>
      </c>
      <c r="Q2900" t="str">
        <f>VLOOKUP(A2900,[1]Sheet1!$A$2:$T$10077,20,FALSE)</f>
        <v>statutory_and_copyright</v>
      </c>
    </row>
    <row r="2901" spans="1:17" hidden="1" x14ac:dyDescent="0.2">
      <c r="A2901" s="2" t="s">
        <v>8069</v>
      </c>
      <c r="B2901" s="2" t="s">
        <v>8070</v>
      </c>
      <c r="C2901" s="2" t="s">
        <v>19</v>
      </c>
      <c r="F2901" s="2" t="s">
        <v>40</v>
      </c>
      <c r="G2901" s="2" t="s">
        <v>17</v>
      </c>
      <c r="J2901" s="3">
        <v>39411</v>
      </c>
      <c r="L2901" s="2" t="s">
        <v>12</v>
      </c>
      <c r="M2901" s="2" t="s">
        <v>13</v>
      </c>
      <c r="N2901" s="2" t="s">
        <v>20</v>
      </c>
      <c r="O2901" s="2" t="s">
        <v>15</v>
      </c>
      <c r="P2901" s="2" t="s">
        <v>144</v>
      </c>
      <c r="Q2901" t="str">
        <f>VLOOKUP(A2901,[1]Sheet1!$A$2:$T$10077,20,FALSE)</f>
        <v>statutory_and_copyright</v>
      </c>
    </row>
    <row r="2902" spans="1:17" hidden="1" x14ac:dyDescent="0.2">
      <c r="A2902" s="2" t="s">
        <v>8071</v>
      </c>
      <c r="B2902" s="2" t="s">
        <v>8072</v>
      </c>
      <c r="C2902" s="2" t="s">
        <v>1925</v>
      </c>
      <c r="D2902" s="2" t="s">
        <v>8073</v>
      </c>
      <c r="G2902" s="2" t="s">
        <v>17</v>
      </c>
      <c r="J2902" s="3">
        <v>40341</v>
      </c>
      <c r="L2902" s="2" t="s">
        <v>12</v>
      </c>
      <c r="M2902" s="2" t="s">
        <v>13</v>
      </c>
      <c r="N2902" s="2" t="s">
        <v>20</v>
      </c>
      <c r="O2902" s="2" t="s">
        <v>15</v>
      </c>
      <c r="Q2902" t="str">
        <f>VLOOKUP(A2902,[1]Sheet1!$A$2:$T$10077,20,FALSE)</f>
        <v>statutory_and_copyright</v>
      </c>
    </row>
    <row r="2903" spans="1:17" x14ac:dyDescent="0.2">
      <c r="A2903" s="2" t="s">
        <v>24873</v>
      </c>
      <c r="B2903" s="2" t="s">
        <v>24872</v>
      </c>
      <c r="C2903" s="2" t="s">
        <v>12033</v>
      </c>
      <c r="F2903" s="2" t="s">
        <v>40</v>
      </c>
      <c r="G2903" s="2" t="s">
        <v>17</v>
      </c>
      <c r="J2903" s="3">
        <v>40704</v>
      </c>
      <c r="L2903" s="2" t="s">
        <v>12</v>
      </c>
      <c r="M2903" s="2" t="s">
        <v>13</v>
      </c>
      <c r="N2903" s="2" t="s">
        <v>20</v>
      </c>
      <c r="O2903" s="2" t="s">
        <v>15</v>
      </c>
      <c r="Q2903" t="str">
        <f>VLOOKUP(A2903,[1]Sheet1!$A$2:$T$10077,20,FALSE)</f>
        <v>statutory_and_copyright</v>
      </c>
    </row>
    <row r="2904" spans="1:17" x14ac:dyDescent="0.2">
      <c r="A2904" s="2" t="s">
        <v>24980</v>
      </c>
      <c r="B2904" s="2" t="s">
        <v>24979</v>
      </c>
      <c r="C2904" s="2" t="s">
        <v>1349</v>
      </c>
      <c r="F2904" s="2" t="s">
        <v>16</v>
      </c>
      <c r="G2904" s="2" t="s">
        <v>17</v>
      </c>
      <c r="J2904" s="3">
        <v>40704</v>
      </c>
      <c r="L2904" s="2" t="s">
        <v>12</v>
      </c>
      <c r="M2904" s="2" t="s">
        <v>13</v>
      </c>
      <c r="N2904" s="2" t="s">
        <v>20</v>
      </c>
      <c r="O2904" s="2" t="s">
        <v>15</v>
      </c>
      <c r="Q2904" t="str">
        <f>VLOOKUP(A2904,[1]Sheet1!$A$2:$T$10077,20,FALSE)</f>
        <v>statutory_and_copyright</v>
      </c>
    </row>
    <row r="2905" spans="1:17" hidden="1" x14ac:dyDescent="0.2">
      <c r="A2905" s="2" t="s">
        <v>8080</v>
      </c>
      <c r="B2905" s="2" t="s">
        <v>8081</v>
      </c>
      <c r="C2905" s="2" t="s">
        <v>80</v>
      </c>
      <c r="F2905" s="2" t="s">
        <v>16</v>
      </c>
      <c r="G2905" s="2" t="s">
        <v>17</v>
      </c>
      <c r="J2905" s="3">
        <v>37530</v>
      </c>
      <c r="K2905" s="2" t="s">
        <v>8082</v>
      </c>
      <c r="L2905" s="2" t="s">
        <v>12</v>
      </c>
      <c r="M2905" s="2" t="s">
        <v>13</v>
      </c>
      <c r="N2905" s="2" t="s">
        <v>20</v>
      </c>
      <c r="O2905" s="2" t="s">
        <v>15</v>
      </c>
      <c r="Q2905" t="str">
        <f>VLOOKUP(A2905,[1]Sheet1!$A$2:$T$10077,20,FALSE)</f>
        <v>statutory_and_copyright</v>
      </c>
    </row>
    <row r="2906" spans="1:17" x14ac:dyDescent="0.2">
      <c r="A2906" s="2" t="s">
        <v>24981</v>
      </c>
      <c r="B2906" s="2" t="s">
        <v>24979</v>
      </c>
      <c r="C2906" s="2" t="s">
        <v>455</v>
      </c>
      <c r="F2906" s="2" t="s">
        <v>16</v>
      </c>
      <c r="G2906" s="2" t="s">
        <v>17</v>
      </c>
      <c r="J2906" s="3">
        <v>40704</v>
      </c>
      <c r="L2906" s="2" t="s">
        <v>12</v>
      </c>
      <c r="M2906" s="2" t="s">
        <v>13</v>
      </c>
      <c r="N2906" s="2" t="s">
        <v>20</v>
      </c>
      <c r="O2906" s="2" t="s">
        <v>15</v>
      </c>
      <c r="Q2906" t="str">
        <f>VLOOKUP(A2906,[1]Sheet1!$A$2:$T$10077,20,FALSE)</f>
        <v>statutory_and_copyright</v>
      </c>
    </row>
    <row r="2907" spans="1:17" hidden="1" x14ac:dyDescent="0.2">
      <c r="A2907" s="2" t="s">
        <v>8085</v>
      </c>
      <c r="B2907" s="2" t="s">
        <v>8086</v>
      </c>
      <c r="C2907" s="2" t="s">
        <v>52</v>
      </c>
      <c r="F2907" s="2" t="s">
        <v>40</v>
      </c>
      <c r="G2907" s="2" t="s">
        <v>17</v>
      </c>
      <c r="J2907" s="3">
        <v>37530</v>
      </c>
      <c r="K2907" s="2" t="s">
        <v>8087</v>
      </c>
      <c r="L2907" s="2" t="s">
        <v>12</v>
      </c>
      <c r="M2907" s="2" t="s">
        <v>13</v>
      </c>
      <c r="N2907" s="2" t="s">
        <v>20</v>
      </c>
      <c r="O2907" s="2" t="s">
        <v>15</v>
      </c>
      <c r="Q2907" t="str">
        <f>VLOOKUP(A2907,[1]Sheet1!$A$2:$T$10077,20,FALSE)</f>
        <v>statutory_and_copyright</v>
      </c>
    </row>
    <row r="2908" spans="1:17" hidden="1" x14ac:dyDescent="0.2">
      <c r="A2908" s="2" t="s">
        <v>8088</v>
      </c>
      <c r="B2908" s="2" t="s">
        <v>8089</v>
      </c>
      <c r="C2908" s="2" t="s">
        <v>4609</v>
      </c>
      <c r="F2908" s="2" t="s">
        <v>40</v>
      </c>
      <c r="G2908" s="2" t="s">
        <v>17</v>
      </c>
      <c r="J2908" s="3">
        <v>38733</v>
      </c>
      <c r="K2908" s="2" t="s">
        <v>8090</v>
      </c>
      <c r="L2908" s="2" t="s">
        <v>12</v>
      </c>
      <c r="M2908" s="2" t="s">
        <v>13</v>
      </c>
      <c r="N2908" s="2" t="s">
        <v>20</v>
      </c>
      <c r="O2908" s="2" t="s">
        <v>15</v>
      </c>
      <c r="P2908" s="2" t="s">
        <v>35</v>
      </c>
      <c r="Q2908" t="str">
        <f>VLOOKUP(A2908,[1]Sheet1!$A$2:$T$10077,20,FALSE)</f>
        <v>statutory_and_copyright</v>
      </c>
    </row>
    <row r="2909" spans="1:17" hidden="1" x14ac:dyDescent="0.2">
      <c r="A2909" s="2" t="s">
        <v>8091</v>
      </c>
      <c r="B2909" s="2" t="s">
        <v>8092</v>
      </c>
      <c r="C2909" s="2" t="s">
        <v>65</v>
      </c>
      <c r="E2909" s="2" t="s">
        <v>8093</v>
      </c>
      <c r="F2909" s="2" t="s">
        <v>40</v>
      </c>
      <c r="G2909" s="2" t="s">
        <v>17</v>
      </c>
      <c r="H2909" s="3">
        <v>17533</v>
      </c>
      <c r="J2909" s="3">
        <v>37530</v>
      </c>
      <c r="K2909" s="2" t="s">
        <v>8094</v>
      </c>
      <c r="L2909" s="2" t="s">
        <v>12</v>
      </c>
      <c r="M2909" s="2" t="s">
        <v>13</v>
      </c>
      <c r="N2909" s="2" t="s">
        <v>20</v>
      </c>
      <c r="O2909" s="2" t="s">
        <v>15</v>
      </c>
      <c r="Q2909" t="str">
        <f>VLOOKUP(A2909,[1]Sheet1!$A$2:$T$10077,20,FALSE)</f>
        <v>statutory_and_copyright</v>
      </c>
    </row>
    <row r="2910" spans="1:17" x14ac:dyDescent="0.2">
      <c r="A2910" s="2" t="s">
        <v>6616</v>
      </c>
      <c r="B2910" s="2" t="s">
        <v>6617</v>
      </c>
      <c r="C2910" s="2" t="s">
        <v>6618</v>
      </c>
      <c r="E2910" s="2" t="s">
        <v>6619</v>
      </c>
      <c r="F2910" s="2" t="s">
        <v>40</v>
      </c>
      <c r="G2910" s="2" t="s">
        <v>17</v>
      </c>
      <c r="H2910" s="3">
        <v>29913</v>
      </c>
      <c r="J2910" s="3">
        <v>40708</v>
      </c>
      <c r="L2910" s="2" t="s">
        <v>12</v>
      </c>
      <c r="M2910" s="2" t="s">
        <v>13</v>
      </c>
      <c r="N2910" s="2" t="s">
        <v>20</v>
      </c>
      <c r="O2910" s="2" t="s">
        <v>15</v>
      </c>
      <c r="Q2910" t="str">
        <f>VLOOKUP(A2910,[1]Sheet1!$A$2:$T$10077,20,FALSE)</f>
        <v>statutory_and_copyright</v>
      </c>
    </row>
    <row r="2911" spans="1:17" hidden="1" x14ac:dyDescent="0.2">
      <c r="A2911" s="2" t="s">
        <v>8097</v>
      </c>
      <c r="B2911" s="2" t="s">
        <v>8098</v>
      </c>
      <c r="F2911" s="2" t="s">
        <v>40</v>
      </c>
      <c r="G2911" s="2" t="s">
        <v>17</v>
      </c>
      <c r="J2911" s="3">
        <v>37530</v>
      </c>
      <c r="K2911" s="2" t="s">
        <v>8099</v>
      </c>
      <c r="L2911" s="2" t="s">
        <v>12</v>
      </c>
      <c r="M2911" s="2" t="s">
        <v>13</v>
      </c>
      <c r="N2911" s="2" t="s">
        <v>20</v>
      </c>
      <c r="O2911" s="2" t="s">
        <v>15</v>
      </c>
      <c r="Q2911" t="str">
        <f>VLOOKUP(A2911,[1]Sheet1!$A$2:$T$10077,20,FALSE)</f>
        <v>statutory_and_copyright</v>
      </c>
    </row>
    <row r="2912" spans="1:17" hidden="1" x14ac:dyDescent="0.2">
      <c r="A2912" s="2" t="s">
        <v>8100</v>
      </c>
      <c r="B2912" s="2" t="s">
        <v>8101</v>
      </c>
      <c r="C2912" s="2" t="s">
        <v>237</v>
      </c>
      <c r="F2912" s="2" t="s">
        <v>16</v>
      </c>
      <c r="G2912" s="2" t="s">
        <v>17</v>
      </c>
      <c r="J2912" s="3">
        <v>37530</v>
      </c>
      <c r="K2912" s="2" t="s">
        <v>8102</v>
      </c>
      <c r="L2912" s="2" t="s">
        <v>12</v>
      </c>
      <c r="M2912" s="2" t="s">
        <v>13</v>
      </c>
      <c r="N2912" s="2" t="s">
        <v>20</v>
      </c>
      <c r="O2912" s="2" t="s">
        <v>15</v>
      </c>
      <c r="Q2912" t="str">
        <f>VLOOKUP(A2912,[1]Sheet1!$A$2:$T$10077,20,FALSE)</f>
        <v>statutory_and_copyright</v>
      </c>
    </row>
    <row r="2913" spans="1:17" x14ac:dyDescent="0.2">
      <c r="A2913" s="2" t="s">
        <v>7362</v>
      </c>
      <c r="B2913" s="2" t="s">
        <v>7360</v>
      </c>
      <c r="C2913" s="2" t="s">
        <v>881</v>
      </c>
      <c r="D2913" s="2" t="s">
        <v>1250</v>
      </c>
      <c r="F2913" s="2" t="s">
        <v>16</v>
      </c>
      <c r="G2913" s="2" t="s">
        <v>11</v>
      </c>
      <c r="H2913" s="3">
        <v>21394</v>
      </c>
      <c r="J2913" s="3">
        <v>40716</v>
      </c>
      <c r="L2913" s="2" t="s">
        <v>12</v>
      </c>
      <c r="M2913" s="2" t="s">
        <v>13</v>
      </c>
      <c r="N2913" s="2" t="s">
        <v>20</v>
      </c>
      <c r="O2913" s="2" t="s">
        <v>15</v>
      </c>
      <c r="Q2913" t="str">
        <f>VLOOKUP(A2913,[1]Sheet1!$A$2:$T$10077,20,FALSE)</f>
        <v>statutory_and_copyright</v>
      </c>
    </row>
    <row r="2914" spans="1:17" hidden="1" x14ac:dyDescent="0.2">
      <c r="A2914" s="2" t="s">
        <v>8105</v>
      </c>
      <c r="B2914" s="2" t="s">
        <v>8106</v>
      </c>
      <c r="C2914" s="2" t="s">
        <v>8107</v>
      </c>
      <c r="F2914" s="2" t="s">
        <v>40</v>
      </c>
      <c r="G2914" s="2" t="s">
        <v>17</v>
      </c>
      <c r="H2914" s="3">
        <v>22900</v>
      </c>
      <c r="J2914" s="3">
        <v>36614</v>
      </c>
      <c r="K2914" s="2" t="s">
        <v>8108</v>
      </c>
      <c r="L2914" s="2" t="s">
        <v>12</v>
      </c>
      <c r="M2914" s="2" t="s">
        <v>13</v>
      </c>
      <c r="N2914" s="2" t="s">
        <v>14</v>
      </c>
      <c r="O2914" s="2" t="s">
        <v>15</v>
      </c>
      <c r="Q2914" t="str">
        <f>VLOOKUP(A2914,[1]Sheet1!$A$2:$T$10077,20,FALSE)</f>
        <v>statutory</v>
      </c>
    </row>
    <row r="2915" spans="1:17" hidden="1" x14ac:dyDescent="0.2">
      <c r="A2915" s="2" t="s">
        <v>8109</v>
      </c>
      <c r="B2915" s="2" t="s">
        <v>8106</v>
      </c>
      <c r="C2915" s="2" t="s">
        <v>8110</v>
      </c>
      <c r="G2915" s="2" t="s">
        <v>17</v>
      </c>
      <c r="H2915" s="3">
        <v>23630</v>
      </c>
      <c r="J2915" s="3">
        <v>36614</v>
      </c>
      <c r="K2915" s="2" t="s">
        <v>8111</v>
      </c>
      <c r="L2915" s="2" t="s">
        <v>12</v>
      </c>
      <c r="M2915" s="2" t="s">
        <v>13</v>
      </c>
      <c r="N2915" s="2" t="s">
        <v>14</v>
      </c>
      <c r="O2915" s="2" t="s">
        <v>15</v>
      </c>
      <c r="Q2915" t="str">
        <f>VLOOKUP(A2915,[1]Sheet1!$A$2:$T$10077,20,FALSE)</f>
        <v>statutory</v>
      </c>
    </row>
    <row r="2916" spans="1:17" x14ac:dyDescent="0.2">
      <c r="A2916" s="2" t="s">
        <v>6894</v>
      </c>
      <c r="B2916" s="2" t="s">
        <v>6895</v>
      </c>
      <c r="C2916" s="2" t="s">
        <v>122</v>
      </c>
      <c r="D2916" s="2" t="s">
        <v>52</v>
      </c>
      <c r="F2916" s="2" t="s">
        <v>40</v>
      </c>
      <c r="G2916" s="2" t="s">
        <v>17</v>
      </c>
      <c r="H2916" s="3">
        <v>17181</v>
      </c>
      <c r="J2916" s="3">
        <v>40718</v>
      </c>
      <c r="L2916" s="2" t="s">
        <v>12</v>
      </c>
      <c r="M2916" s="2" t="s">
        <v>13</v>
      </c>
      <c r="N2916" s="2" t="s">
        <v>20</v>
      </c>
      <c r="O2916" s="2" t="s">
        <v>15</v>
      </c>
      <c r="Q2916" t="str">
        <f>VLOOKUP(A2916,[1]Sheet1!$A$2:$T$10077,20,FALSE)</f>
        <v>statutory_and_copyright</v>
      </c>
    </row>
    <row r="2917" spans="1:17" x14ac:dyDescent="0.2">
      <c r="A2917" s="2" t="s">
        <v>14997</v>
      </c>
      <c r="B2917" s="2" t="s">
        <v>14998</v>
      </c>
      <c r="C2917" s="2" t="s">
        <v>14999</v>
      </c>
      <c r="D2917" s="2" t="s">
        <v>1369</v>
      </c>
      <c r="E2917" s="2" t="s">
        <v>15000</v>
      </c>
      <c r="F2917" s="2" t="s">
        <v>16</v>
      </c>
      <c r="G2917" s="2" t="s">
        <v>17</v>
      </c>
      <c r="H2917" s="3">
        <v>16322</v>
      </c>
      <c r="J2917" s="3">
        <v>40721</v>
      </c>
      <c r="L2917" s="2" t="s">
        <v>12</v>
      </c>
      <c r="M2917" s="2" t="s">
        <v>13</v>
      </c>
      <c r="N2917" s="2" t="s">
        <v>20</v>
      </c>
      <c r="O2917" s="2" t="s">
        <v>15</v>
      </c>
      <c r="Q2917" t="str">
        <f>VLOOKUP(A2917,[1]Sheet1!$A$2:$T$10077,20,FALSE)</f>
        <v>statutory_and_copyright</v>
      </c>
    </row>
    <row r="2918" spans="1:17" hidden="1" x14ac:dyDescent="0.2">
      <c r="A2918" s="2" t="s">
        <v>8114</v>
      </c>
      <c r="B2918" s="2" t="s">
        <v>8106</v>
      </c>
      <c r="C2918" s="2" t="s">
        <v>8115</v>
      </c>
      <c r="F2918" s="2" t="s">
        <v>40</v>
      </c>
      <c r="G2918" s="2" t="s">
        <v>17</v>
      </c>
      <c r="H2918" s="3">
        <v>18749</v>
      </c>
      <c r="J2918" s="3">
        <v>36614</v>
      </c>
      <c r="K2918" s="2" t="s">
        <v>8116</v>
      </c>
      <c r="L2918" s="2" t="s">
        <v>12</v>
      </c>
      <c r="M2918" s="2" t="s">
        <v>13</v>
      </c>
      <c r="N2918" s="2" t="s">
        <v>14</v>
      </c>
      <c r="O2918" s="2" t="s">
        <v>15</v>
      </c>
      <c r="Q2918" t="str">
        <f>VLOOKUP(A2918,[1]Sheet1!$A$2:$T$10077,20,FALSE)</f>
        <v>statutory</v>
      </c>
    </row>
    <row r="2919" spans="1:17" hidden="1" x14ac:dyDescent="0.2">
      <c r="A2919" s="2" t="s">
        <v>8117</v>
      </c>
      <c r="B2919" s="2" t="s">
        <v>8106</v>
      </c>
      <c r="C2919" s="2" t="s">
        <v>8118</v>
      </c>
      <c r="F2919" s="2" t="s">
        <v>40</v>
      </c>
      <c r="G2919" s="2" t="s">
        <v>17</v>
      </c>
      <c r="H2919" s="3">
        <v>11689</v>
      </c>
      <c r="J2919" s="3">
        <v>36614</v>
      </c>
      <c r="K2919" s="2" t="s">
        <v>8119</v>
      </c>
      <c r="L2919" s="2" t="s">
        <v>12</v>
      </c>
      <c r="M2919" s="2" t="s">
        <v>13</v>
      </c>
      <c r="N2919" s="2" t="s">
        <v>14</v>
      </c>
      <c r="O2919" s="2" t="s">
        <v>15</v>
      </c>
      <c r="Q2919" t="str">
        <f>VLOOKUP(A2919,[1]Sheet1!$A$2:$T$10077,20,FALSE)</f>
        <v>statutory</v>
      </c>
    </row>
    <row r="2920" spans="1:17" hidden="1" x14ac:dyDescent="0.2">
      <c r="A2920" s="2" t="s">
        <v>8120</v>
      </c>
      <c r="B2920" s="2" t="s">
        <v>8106</v>
      </c>
      <c r="C2920" s="2" t="s">
        <v>8121</v>
      </c>
      <c r="F2920" s="2" t="s">
        <v>40</v>
      </c>
      <c r="G2920" s="2" t="s">
        <v>17</v>
      </c>
      <c r="H2920" s="3">
        <v>19832</v>
      </c>
      <c r="J2920" s="3">
        <v>36614</v>
      </c>
      <c r="K2920" s="2" t="s">
        <v>8122</v>
      </c>
      <c r="L2920" s="2" t="s">
        <v>12</v>
      </c>
      <c r="M2920" s="2" t="s">
        <v>13</v>
      </c>
      <c r="N2920" s="2" t="s">
        <v>14</v>
      </c>
      <c r="O2920" s="2" t="s">
        <v>15</v>
      </c>
      <c r="Q2920" t="str">
        <f>VLOOKUP(A2920,[1]Sheet1!$A$2:$T$10077,20,FALSE)</f>
        <v>statutory</v>
      </c>
    </row>
    <row r="2921" spans="1:17" hidden="1" x14ac:dyDescent="0.2">
      <c r="A2921" s="2" t="s">
        <v>8123</v>
      </c>
      <c r="B2921" s="2" t="s">
        <v>8106</v>
      </c>
      <c r="C2921" s="2" t="s">
        <v>8124</v>
      </c>
      <c r="F2921" s="2" t="s">
        <v>40</v>
      </c>
      <c r="G2921" s="2" t="s">
        <v>17</v>
      </c>
      <c r="H2921" s="3">
        <v>12785</v>
      </c>
      <c r="J2921" s="3">
        <v>36614</v>
      </c>
      <c r="K2921" s="2" t="s">
        <v>8125</v>
      </c>
      <c r="L2921" s="2" t="s">
        <v>12</v>
      </c>
      <c r="M2921" s="2" t="s">
        <v>13</v>
      </c>
      <c r="N2921" s="2" t="s">
        <v>14</v>
      </c>
      <c r="O2921" s="2" t="s">
        <v>15</v>
      </c>
      <c r="Q2921" t="str">
        <f>VLOOKUP(A2921,[1]Sheet1!$A$2:$T$10077,20,FALSE)</f>
        <v>statutory</v>
      </c>
    </row>
    <row r="2922" spans="1:17" hidden="1" x14ac:dyDescent="0.2">
      <c r="A2922" s="2" t="s">
        <v>8126</v>
      </c>
      <c r="B2922" s="2" t="s">
        <v>8106</v>
      </c>
      <c r="C2922" s="2" t="s">
        <v>8127</v>
      </c>
      <c r="F2922" s="2" t="s">
        <v>40</v>
      </c>
      <c r="G2922" s="2" t="s">
        <v>17</v>
      </c>
      <c r="H2922" s="3">
        <v>6211</v>
      </c>
      <c r="J2922" s="3">
        <v>36614</v>
      </c>
      <c r="K2922" s="2" t="s">
        <v>8128</v>
      </c>
      <c r="L2922" s="2" t="s">
        <v>12</v>
      </c>
      <c r="M2922" s="2" t="s">
        <v>13</v>
      </c>
      <c r="N2922" s="2" t="s">
        <v>14</v>
      </c>
      <c r="O2922" s="2" t="s">
        <v>15</v>
      </c>
      <c r="Q2922" t="str">
        <f>VLOOKUP(A2922,[1]Sheet1!$A$2:$T$10077,20,FALSE)</f>
        <v>statutory</v>
      </c>
    </row>
    <row r="2923" spans="1:17" x14ac:dyDescent="0.2">
      <c r="A2923" s="2" t="s">
        <v>17041</v>
      </c>
      <c r="B2923" s="2" t="s">
        <v>17042</v>
      </c>
      <c r="C2923" s="2" t="s">
        <v>1704</v>
      </c>
      <c r="D2923" s="2" t="s">
        <v>2181</v>
      </c>
      <c r="F2923" s="2" t="s">
        <v>16</v>
      </c>
      <c r="G2923" s="2" t="s">
        <v>17</v>
      </c>
      <c r="H2923" s="3">
        <v>21775</v>
      </c>
      <c r="J2923" s="3">
        <v>40723</v>
      </c>
      <c r="L2923" s="2" t="s">
        <v>12</v>
      </c>
      <c r="M2923" s="2" t="s">
        <v>13</v>
      </c>
      <c r="N2923" s="2" t="s">
        <v>112</v>
      </c>
      <c r="O2923" s="2" t="s">
        <v>15</v>
      </c>
      <c r="Q2923" t="str">
        <f>VLOOKUP(A2923,[1]Sheet1!$A$2:$T$10077,20,FALSE)</f>
        <v>copyright</v>
      </c>
    </row>
    <row r="2924" spans="1:17" hidden="1" x14ac:dyDescent="0.2">
      <c r="A2924" s="2" t="s">
        <v>8130</v>
      </c>
      <c r="B2924" s="2" t="s">
        <v>8106</v>
      </c>
      <c r="C2924" s="2" t="s">
        <v>8131</v>
      </c>
      <c r="F2924" s="2" t="s">
        <v>40</v>
      </c>
      <c r="G2924" s="2" t="s">
        <v>17</v>
      </c>
      <c r="J2924" s="3">
        <v>36614</v>
      </c>
      <c r="K2924" s="2" t="s">
        <v>8132</v>
      </c>
      <c r="L2924" s="2" t="s">
        <v>12</v>
      </c>
      <c r="M2924" s="2" t="s">
        <v>13</v>
      </c>
      <c r="N2924" s="2" t="s">
        <v>14</v>
      </c>
      <c r="O2924" s="2" t="s">
        <v>15</v>
      </c>
      <c r="Q2924" t="str">
        <f>VLOOKUP(A2924,[1]Sheet1!$A$2:$T$10077,20,FALSE)</f>
        <v>statutory</v>
      </c>
    </row>
    <row r="2925" spans="1:17" x14ac:dyDescent="0.2">
      <c r="A2925" s="2" t="s">
        <v>982</v>
      </c>
      <c r="B2925" s="2" t="s">
        <v>983</v>
      </c>
      <c r="C2925" s="2" t="s">
        <v>589</v>
      </c>
      <c r="F2925" s="2" t="s">
        <v>40</v>
      </c>
      <c r="G2925" s="2" t="s">
        <v>17</v>
      </c>
      <c r="H2925" s="3">
        <v>33204</v>
      </c>
      <c r="J2925" s="3">
        <v>40727</v>
      </c>
      <c r="L2925" s="2" t="s">
        <v>12</v>
      </c>
      <c r="M2925" s="2" t="s">
        <v>13</v>
      </c>
      <c r="N2925" s="2" t="s">
        <v>112</v>
      </c>
      <c r="O2925" s="2" t="s">
        <v>15</v>
      </c>
      <c r="Q2925" t="str">
        <f>VLOOKUP(A2925,[1]Sheet1!$A$2:$T$10077,20,FALSE)</f>
        <v>copyright</v>
      </c>
    </row>
    <row r="2926" spans="1:17" x14ac:dyDescent="0.2">
      <c r="A2926" s="2" t="s">
        <v>3595</v>
      </c>
      <c r="B2926" s="2" t="s">
        <v>3596</v>
      </c>
      <c r="C2926" s="2" t="s">
        <v>3597</v>
      </c>
      <c r="D2926" s="2" t="s">
        <v>1104</v>
      </c>
      <c r="F2926" s="2" t="s">
        <v>16</v>
      </c>
      <c r="G2926" s="2" t="s">
        <v>17</v>
      </c>
      <c r="H2926" s="3">
        <v>31475</v>
      </c>
      <c r="J2926" s="3">
        <v>40743</v>
      </c>
      <c r="L2926" s="2" t="s">
        <v>12</v>
      </c>
      <c r="M2926" s="2" t="s">
        <v>13</v>
      </c>
      <c r="N2926" s="2" t="s">
        <v>20</v>
      </c>
      <c r="O2926" s="2" t="s">
        <v>15</v>
      </c>
      <c r="Q2926" t="str">
        <f>VLOOKUP(A2926,[1]Sheet1!$A$2:$T$10077,20,FALSE)</f>
        <v>statutory_and_copyright</v>
      </c>
    </row>
    <row r="2927" spans="1:17" hidden="1" x14ac:dyDescent="0.2">
      <c r="A2927" s="2" t="s">
        <v>8137</v>
      </c>
      <c r="B2927" s="2" t="s">
        <v>8138</v>
      </c>
      <c r="C2927" s="2" t="s">
        <v>599</v>
      </c>
      <c r="D2927" s="2" t="s">
        <v>3335</v>
      </c>
      <c r="F2927" s="2" t="s">
        <v>16</v>
      </c>
      <c r="G2927" s="2" t="s">
        <v>17</v>
      </c>
      <c r="J2927" s="3">
        <v>37530</v>
      </c>
      <c r="K2927" s="2" t="s">
        <v>8139</v>
      </c>
      <c r="L2927" s="2" t="s">
        <v>12</v>
      </c>
      <c r="M2927" s="2" t="s">
        <v>13</v>
      </c>
      <c r="N2927" s="2" t="s">
        <v>20</v>
      </c>
      <c r="O2927" s="2" t="s">
        <v>15</v>
      </c>
      <c r="Q2927" t="str">
        <f>VLOOKUP(A2927,[1]Sheet1!$A$2:$T$10077,20,FALSE)</f>
        <v>statutory_and_copyright</v>
      </c>
    </row>
    <row r="2928" spans="1:17" hidden="1" x14ac:dyDescent="0.2">
      <c r="A2928" s="2" t="s">
        <v>8140</v>
      </c>
      <c r="B2928" s="2" t="s">
        <v>8141</v>
      </c>
      <c r="C2928" s="2" t="s">
        <v>4373</v>
      </c>
      <c r="E2928" s="2" t="s">
        <v>8142</v>
      </c>
      <c r="F2928" s="2" t="s">
        <v>16</v>
      </c>
      <c r="G2928" s="2" t="s">
        <v>17</v>
      </c>
      <c r="J2928" s="3">
        <v>36665</v>
      </c>
      <c r="K2928" s="2" t="s">
        <v>8143</v>
      </c>
      <c r="L2928" s="2" t="s">
        <v>12</v>
      </c>
      <c r="M2928" s="2" t="s">
        <v>13</v>
      </c>
      <c r="N2928" s="2" t="s">
        <v>20</v>
      </c>
      <c r="O2928" s="2" t="s">
        <v>15</v>
      </c>
      <c r="Q2928" t="str">
        <f>VLOOKUP(A2928,[1]Sheet1!$A$2:$T$10077,20,FALSE)</f>
        <v>statutory_and_copyright</v>
      </c>
    </row>
    <row r="2929" spans="1:17" x14ac:dyDescent="0.2">
      <c r="A2929" s="2" t="s">
        <v>15640</v>
      </c>
      <c r="B2929" s="2" t="s">
        <v>15641</v>
      </c>
      <c r="C2929" s="2" t="s">
        <v>399</v>
      </c>
      <c r="D2929" s="2" t="s">
        <v>184</v>
      </c>
      <c r="F2929" s="2" t="s">
        <v>16</v>
      </c>
      <c r="G2929" s="2" t="s">
        <v>17</v>
      </c>
      <c r="H2929" s="3">
        <v>20279</v>
      </c>
      <c r="J2929" s="3">
        <v>40745</v>
      </c>
      <c r="L2929" s="2" t="s">
        <v>12</v>
      </c>
      <c r="M2929" s="2" t="s">
        <v>13</v>
      </c>
      <c r="N2929" s="2" t="s">
        <v>20</v>
      </c>
      <c r="O2929" s="2" t="s">
        <v>15</v>
      </c>
      <c r="Q2929" t="str">
        <f>VLOOKUP(A2929,[1]Sheet1!$A$2:$T$10077,20,FALSE)</f>
        <v>statutory_and_copyright</v>
      </c>
    </row>
    <row r="2930" spans="1:17" hidden="1" x14ac:dyDescent="0.2">
      <c r="A2930" s="2" t="s">
        <v>8147</v>
      </c>
      <c r="B2930" s="2" t="s">
        <v>8148</v>
      </c>
      <c r="F2930" s="2" t="s">
        <v>40</v>
      </c>
      <c r="G2930" s="2" t="s">
        <v>17</v>
      </c>
      <c r="J2930" s="3">
        <v>37530</v>
      </c>
      <c r="K2930" s="2" t="s">
        <v>8149</v>
      </c>
      <c r="L2930" s="2" t="s">
        <v>12</v>
      </c>
      <c r="M2930" s="2" t="s">
        <v>13</v>
      </c>
      <c r="N2930" s="2" t="s">
        <v>20</v>
      </c>
      <c r="O2930" s="2" t="s">
        <v>15</v>
      </c>
      <c r="Q2930" t="str">
        <f>VLOOKUP(A2930,[1]Sheet1!$A$2:$T$10077,20,FALSE)</f>
        <v>statutory_and_copyright</v>
      </c>
    </row>
    <row r="2931" spans="1:17" hidden="1" x14ac:dyDescent="0.2">
      <c r="A2931" s="2" t="s">
        <v>8150</v>
      </c>
      <c r="B2931" s="2" t="s">
        <v>8151</v>
      </c>
      <c r="C2931" s="2" t="s">
        <v>1696</v>
      </c>
      <c r="D2931" s="2" t="s">
        <v>1929</v>
      </c>
      <c r="E2931" s="2" t="s">
        <v>8152</v>
      </c>
      <c r="F2931" s="2" t="s">
        <v>16</v>
      </c>
      <c r="G2931" s="2" t="s">
        <v>17</v>
      </c>
      <c r="H2931" s="3">
        <v>19541</v>
      </c>
      <c r="J2931" s="3">
        <v>37530</v>
      </c>
      <c r="K2931" s="2" t="s">
        <v>8153</v>
      </c>
      <c r="L2931" s="2" t="s">
        <v>12</v>
      </c>
      <c r="M2931" s="2" t="s">
        <v>13</v>
      </c>
      <c r="N2931" s="2" t="s">
        <v>20</v>
      </c>
      <c r="O2931" s="2" t="s">
        <v>15</v>
      </c>
      <c r="Q2931" t="str">
        <f>VLOOKUP(A2931,[1]Sheet1!$A$2:$T$10077,20,FALSE)</f>
        <v>statutory_and_copyright</v>
      </c>
    </row>
    <row r="2932" spans="1:17" hidden="1" x14ac:dyDescent="0.2">
      <c r="A2932" s="2" t="s">
        <v>8154</v>
      </c>
      <c r="B2932" s="2" t="s">
        <v>8155</v>
      </c>
      <c r="C2932" s="2" t="s">
        <v>2765</v>
      </c>
      <c r="F2932" s="2" t="s">
        <v>16</v>
      </c>
      <c r="G2932" s="2" t="s">
        <v>17</v>
      </c>
      <c r="J2932" s="3">
        <v>37530</v>
      </c>
      <c r="K2932" s="2" t="s">
        <v>8156</v>
      </c>
      <c r="L2932" s="2" t="s">
        <v>12</v>
      </c>
      <c r="M2932" s="2" t="s">
        <v>13</v>
      </c>
      <c r="N2932" s="2" t="s">
        <v>20</v>
      </c>
      <c r="O2932" s="2" t="s">
        <v>15</v>
      </c>
      <c r="Q2932" t="str">
        <f>VLOOKUP(A2932,[1]Sheet1!$A$2:$T$10077,20,FALSE)</f>
        <v>statutory_and_copyright</v>
      </c>
    </row>
    <row r="2933" spans="1:17" hidden="1" x14ac:dyDescent="0.2">
      <c r="A2933" s="2" t="s">
        <v>8157</v>
      </c>
      <c r="B2933" s="2" t="s">
        <v>8158</v>
      </c>
      <c r="C2933" s="2" t="s">
        <v>607</v>
      </c>
      <c r="D2933" s="2" t="s">
        <v>2277</v>
      </c>
      <c r="F2933" s="2" t="s">
        <v>40</v>
      </c>
      <c r="G2933" s="2" t="s">
        <v>17</v>
      </c>
      <c r="H2933" s="3">
        <v>28496</v>
      </c>
      <c r="J2933" s="3">
        <v>38916</v>
      </c>
      <c r="K2933" s="2" t="s">
        <v>8159</v>
      </c>
      <c r="L2933" s="2" t="s">
        <v>12</v>
      </c>
      <c r="M2933" s="2" t="s">
        <v>13</v>
      </c>
      <c r="N2933" s="2" t="s">
        <v>20</v>
      </c>
      <c r="O2933" s="2" t="s">
        <v>15</v>
      </c>
      <c r="Q2933" t="str">
        <f>VLOOKUP(A2933,[1]Sheet1!$A$2:$T$10077,20,FALSE)</f>
        <v>statutory_and_copyright</v>
      </c>
    </row>
    <row r="2934" spans="1:17" x14ac:dyDescent="0.2">
      <c r="A2934" s="2" t="s">
        <v>3095</v>
      </c>
      <c r="B2934" s="2" t="s">
        <v>3021</v>
      </c>
      <c r="C2934" s="2" t="s">
        <v>1068</v>
      </c>
      <c r="D2934" s="2" t="s">
        <v>80</v>
      </c>
      <c r="F2934" s="2" t="s">
        <v>16</v>
      </c>
      <c r="G2934" s="2" t="s">
        <v>17</v>
      </c>
      <c r="H2934" s="3">
        <v>31340</v>
      </c>
      <c r="J2934" s="3">
        <v>40762</v>
      </c>
      <c r="L2934" s="2" t="s">
        <v>12</v>
      </c>
      <c r="M2934" s="2" t="s">
        <v>13</v>
      </c>
      <c r="N2934" s="2" t="s">
        <v>20</v>
      </c>
      <c r="O2934" s="2" t="s">
        <v>15</v>
      </c>
      <c r="Q2934" t="str">
        <f>VLOOKUP(A2934,[1]Sheet1!$A$2:$T$10077,20,FALSE)</f>
        <v>statutory_and_copyright</v>
      </c>
    </row>
    <row r="2935" spans="1:17" hidden="1" x14ac:dyDescent="0.2">
      <c r="A2935" s="2" t="s">
        <v>8162</v>
      </c>
      <c r="B2935" s="2" t="s">
        <v>8163</v>
      </c>
      <c r="F2935" s="2" t="s">
        <v>40</v>
      </c>
      <c r="G2935" s="2" t="s">
        <v>17</v>
      </c>
      <c r="J2935" s="3">
        <v>37530</v>
      </c>
      <c r="K2935" s="2" t="s">
        <v>8164</v>
      </c>
      <c r="L2935" s="2" t="s">
        <v>12</v>
      </c>
      <c r="M2935" s="2" t="s">
        <v>13</v>
      </c>
      <c r="N2935" s="2" t="s">
        <v>20</v>
      </c>
      <c r="O2935" s="2" t="s">
        <v>15</v>
      </c>
      <c r="Q2935" t="str">
        <f>VLOOKUP(A2935,[1]Sheet1!$A$2:$T$10077,20,FALSE)</f>
        <v>statutory_and_copyright</v>
      </c>
    </row>
    <row r="2936" spans="1:17" x14ac:dyDescent="0.2">
      <c r="A2936" s="2" t="s">
        <v>18169</v>
      </c>
      <c r="B2936" s="2" t="s">
        <v>18170</v>
      </c>
      <c r="C2936" s="2" t="s">
        <v>1085</v>
      </c>
      <c r="D2936" s="2" t="s">
        <v>18171</v>
      </c>
      <c r="F2936" s="2" t="s">
        <v>16</v>
      </c>
      <c r="G2936" s="2" t="s">
        <v>17</v>
      </c>
      <c r="H2936" s="3">
        <v>27909</v>
      </c>
      <c r="J2936" s="3">
        <v>40763</v>
      </c>
      <c r="L2936" s="2" t="s">
        <v>12</v>
      </c>
      <c r="M2936" s="2" t="s">
        <v>13</v>
      </c>
      <c r="N2936" s="2" t="s">
        <v>20</v>
      </c>
      <c r="O2936" s="2" t="s">
        <v>15</v>
      </c>
      <c r="Q2936" t="str">
        <f>VLOOKUP(A2936,[1]Sheet1!$A$2:$T$10077,20,FALSE)</f>
        <v>statutory_and_copyright</v>
      </c>
    </row>
    <row r="2937" spans="1:17" hidden="1" x14ac:dyDescent="0.2">
      <c r="A2937" s="2" t="s">
        <v>8167</v>
      </c>
      <c r="B2937" s="2" t="s">
        <v>8168</v>
      </c>
      <c r="D2937" s="2" t="s">
        <v>6473</v>
      </c>
      <c r="F2937" s="2" t="s">
        <v>40</v>
      </c>
      <c r="G2937" s="2" t="s">
        <v>17</v>
      </c>
      <c r="J2937" s="3">
        <v>37530</v>
      </c>
      <c r="K2937" s="2" t="s">
        <v>8169</v>
      </c>
      <c r="L2937" s="2" t="s">
        <v>12</v>
      </c>
      <c r="M2937" s="2" t="s">
        <v>13</v>
      </c>
      <c r="N2937" s="2" t="s">
        <v>20</v>
      </c>
      <c r="O2937" s="2" t="s">
        <v>15</v>
      </c>
      <c r="Q2937" t="str">
        <f>VLOOKUP(A2937,[1]Sheet1!$A$2:$T$10077,20,FALSE)</f>
        <v>statutory_and_copyright</v>
      </c>
    </row>
    <row r="2938" spans="1:17" hidden="1" x14ac:dyDescent="0.2">
      <c r="A2938" s="2" t="s">
        <v>8170</v>
      </c>
      <c r="B2938" s="2" t="s">
        <v>8171</v>
      </c>
      <c r="C2938" s="2" t="s">
        <v>344</v>
      </c>
      <c r="F2938" s="2" t="s">
        <v>16</v>
      </c>
      <c r="G2938" s="2" t="s">
        <v>17</v>
      </c>
      <c r="J2938" s="3">
        <v>37530</v>
      </c>
      <c r="K2938" s="2" t="s">
        <v>8172</v>
      </c>
      <c r="L2938" s="2" t="s">
        <v>12</v>
      </c>
      <c r="M2938" s="2" t="s">
        <v>13</v>
      </c>
      <c r="N2938" s="2" t="s">
        <v>20</v>
      </c>
      <c r="O2938" s="2" t="s">
        <v>15</v>
      </c>
      <c r="Q2938" t="str">
        <f>VLOOKUP(A2938,[1]Sheet1!$A$2:$T$10077,20,FALSE)</f>
        <v>statutory_and_copyright</v>
      </c>
    </row>
    <row r="2939" spans="1:17" hidden="1" x14ac:dyDescent="0.2">
      <c r="A2939" s="2" t="s">
        <v>8173</v>
      </c>
      <c r="B2939" s="2" t="s">
        <v>8174</v>
      </c>
      <c r="C2939" s="2" t="s">
        <v>689</v>
      </c>
      <c r="F2939" s="2" t="s">
        <v>40</v>
      </c>
      <c r="G2939" s="2" t="s">
        <v>17</v>
      </c>
      <c r="H2939" s="3">
        <v>12785</v>
      </c>
      <c r="J2939" s="3">
        <v>37229</v>
      </c>
      <c r="K2939" s="2" t="s">
        <v>8175</v>
      </c>
      <c r="L2939" s="2" t="s">
        <v>12</v>
      </c>
      <c r="M2939" s="2" t="s">
        <v>13</v>
      </c>
      <c r="N2939" s="2" t="s">
        <v>20</v>
      </c>
      <c r="O2939" s="2" t="s">
        <v>15</v>
      </c>
      <c r="Q2939" t="str">
        <f>VLOOKUP(A2939,[1]Sheet1!$A$2:$T$10077,20,FALSE)</f>
        <v>statutory_and_copyright</v>
      </c>
    </row>
    <row r="2940" spans="1:17" hidden="1" x14ac:dyDescent="0.2">
      <c r="A2940" s="2" t="s">
        <v>8176</v>
      </c>
      <c r="B2940" s="2" t="s">
        <v>8177</v>
      </c>
      <c r="C2940" s="2" t="s">
        <v>1696</v>
      </c>
      <c r="F2940" s="2" t="s">
        <v>16</v>
      </c>
      <c r="G2940" s="2" t="s">
        <v>17</v>
      </c>
      <c r="J2940" s="3">
        <v>37530</v>
      </c>
      <c r="K2940" s="2" t="s">
        <v>8178</v>
      </c>
      <c r="L2940" s="2" t="s">
        <v>12</v>
      </c>
      <c r="M2940" s="2" t="s">
        <v>13</v>
      </c>
      <c r="N2940" s="2" t="s">
        <v>20</v>
      </c>
      <c r="O2940" s="2" t="s">
        <v>15</v>
      </c>
      <c r="Q2940" t="str">
        <f>VLOOKUP(A2940,[1]Sheet1!$A$2:$T$10077,20,FALSE)</f>
        <v>statutory_and_copyright</v>
      </c>
    </row>
    <row r="2941" spans="1:17" x14ac:dyDescent="0.2">
      <c r="A2941" s="2" t="s">
        <v>4315</v>
      </c>
      <c r="B2941" s="2" t="s">
        <v>4316</v>
      </c>
      <c r="C2941" s="2" t="s">
        <v>3275</v>
      </c>
      <c r="D2941" s="2" t="s">
        <v>3235</v>
      </c>
      <c r="F2941" s="2" t="s">
        <v>16</v>
      </c>
      <c r="G2941" s="2" t="s">
        <v>17</v>
      </c>
      <c r="H2941" s="3">
        <v>27428</v>
      </c>
      <c r="J2941" s="3">
        <v>40773</v>
      </c>
      <c r="L2941" s="2" t="s">
        <v>12</v>
      </c>
      <c r="M2941" s="2" t="s">
        <v>13</v>
      </c>
      <c r="N2941" s="2" t="s">
        <v>20</v>
      </c>
      <c r="O2941" s="2" t="s">
        <v>15</v>
      </c>
      <c r="Q2941" t="str">
        <f>VLOOKUP(A2941,[1]Sheet1!$A$2:$T$10077,20,FALSE)</f>
        <v>statutory_and_copyright</v>
      </c>
    </row>
    <row r="2942" spans="1:17" x14ac:dyDescent="0.2">
      <c r="A2942" s="2" t="s">
        <v>18357</v>
      </c>
      <c r="B2942" s="2" t="s">
        <v>18358</v>
      </c>
      <c r="C2942" s="2" t="s">
        <v>366</v>
      </c>
      <c r="D2942" s="2" t="s">
        <v>1191</v>
      </c>
      <c r="E2942" s="2" t="s">
        <v>4065</v>
      </c>
      <c r="F2942" s="2" t="s">
        <v>40</v>
      </c>
      <c r="G2942" s="2" t="s">
        <v>17</v>
      </c>
      <c r="H2942" s="3">
        <v>24727</v>
      </c>
      <c r="J2942" s="3">
        <v>40773</v>
      </c>
      <c r="L2942" s="2" t="s">
        <v>12</v>
      </c>
      <c r="M2942" s="2" t="s">
        <v>13</v>
      </c>
      <c r="N2942" s="2" t="s">
        <v>20</v>
      </c>
      <c r="O2942" s="2" t="s">
        <v>15</v>
      </c>
      <c r="Q2942" t="str">
        <f>VLOOKUP(A2942,[1]Sheet1!$A$2:$T$10077,20,FALSE)</f>
        <v>statutory_and_copyright</v>
      </c>
    </row>
    <row r="2943" spans="1:17" x14ac:dyDescent="0.2">
      <c r="A2943" s="2" t="s">
        <v>24106</v>
      </c>
      <c r="B2943" s="2" t="s">
        <v>10387</v>
      </c>
      <c r="C2943" s="2" t="s">
        <v>181</v>
      </c>
      <c r="D2943" s="2" t="s">
        <v>24107</v>
      </c>
      <c r="F2943" s="2" t="s">
        <v>16</v>
      </c>
      <c r="G2943" s="2" t="s">
        <v>17</v>
      </c>
      <c r="H2943" s="3">
        <v>25634</v>
      </c>
      <c r="J2943" s="3">
        <v>40774</v>
      </c>
      <c r="L2943" s="2" t="s">
        <v>12</v>
      </c>
      <c r="M2943" s="2" t="s">
        <v>13</v>
      </c>
      <c r="N2943" s="2" t="s">
        <v>20</v>
      </c>
      <c r="O2943" s="2" t="s">
        <v>15</v>
      </c>
      <c r="Q2943" t="str">
        <f>VLOOKUP(A2943,[1]Sheet1!$A$2:$T$10077,20,FALSE)</f>
        <v>statutory_and_copyright</v>
      </c>
    </row>
    <row r="2944" spans="1:17" x14ac:dyDescent="0.2">
      <c r="A2944" s="2" t="s">
        <v>2895</v>
      </c>
      <c r="B2944" s="2" t="s">
        <v>2891</v>
      </c>
      <c r="C2944" s="2" t="s">
        <v>1852</v>
      </c>
      <c r="E2944" s="2" t="s">
        <v>2896</v>
      </c>
      <c r="F2944" s="2" t="s">
        <v>16</v>
      </c>
      <c r="G2944" s="2" t="s">
        <v>17</v>
      </c>
      <c r="H2944" s="3">
        <v>25145</v>
      </c>
      <c r="J2944" s="3">
        <v>40777</v>
      </c>
      <c r="L2944" s="2" t="s">
        <v>12</v>
      </c>
      <c r="M2944" s="2" t="s">
        <v>13</v>
      </c>
      <c r="N2944" s="2" t="s">
        <v>20</v>
      </c>
      <c r="O2944" s="2" t="s">
        <v>15</v>
      </c>
      <c r="Q2944" t="str">
        <f>VLOOKUP(A2944,[1]Sheet1!$A$2:$T$10077,20,FALSE)</f>
        <v>statutory_and_copyright</v>
      </c>
    </row>
    <row r="2945" spans="1:17" s="5" customFormat="1" x14ac:dyDescent="0.2">
      <c r="A2945" s="4" t="s">
        <v>310</v>
      </c>
      <c r="B2945" s="4" t="s">
        <v>311</v>
      </c>
      <c r="C2945" s="4" t="s">
        <v>312</v>
      </c>
      <c r="F2945" s="4" t="s">
        <v>16</v>
      </c>
      <c r="G2945" s="4" t="s">
        <v>17</v>
      </c>
      <c r="J2945" s="6">
        <v>40779</v>
      </c>
      <c r="L2945" s="4" t="s">
        <v>12</v>
      </c>
      <c r="M2945" s="4" t="s">
        <v>13</v>
      </c>
      <c r="N2945" s="4" t="s">
        <v>20</v>
      </c>
      <c r="O2945" s="4" t="s">
        <v>15</v>
      </c>
      <c r="Q2945" s="5" t="str">
        <f>VLOOKUP(A2945,[1]Sheet1!$A$2:$T$10077,20,FALSE)</f>
        <v>statutory_and_copyright</v>
      </c>
    </row>
    <row r="2946" spans="1:17" hidden="1" x14ac:dyDescent="0.2">
      <c r="A2946" s="2" t="s">
        <v>8189</v>
      </c>
      <c r="B2946" s="2" t="s">
        <v>8190</v>
      </c>
      <c r="C2946" s="2" t="s">
        <v>1554</v>
      </c>
      <c r="D2946" s="2" t="s">
        <v>8191</v>
      </c>
      <c r="F2946" s="2" t="s">
        <v>16</v>
      </c>
      <c r="G2946" s="2" t="s">
        <v>17</v>
      </c>
      <c r="J2946" s="3">
        <v>37348</v>
      </c>
      <c r="K2946" s="2" t="s">
        <v>8192</v>
      </c>
      <c r="L2946" s="2" t="s">
        <v>12</v>
      </c>
      <c r="M2946" s="2" t="s">
        <v>13</v>
      </c>
      <c r="N2946" s="2" t="s">
        <v>20</v>
      </c>
      <c r="O2946" s="2" t="s">
        <v>15</v>
      </c>
      <c r="Q2946" t="str">
        <f>VLOOKUP(A2946,[1]Sheet1!$A$2:$T$10077,20,FALSE)</f>
        <v>statutory_and_copyright</v>
      </c>
    </row>
    <row r="2947" spans="1:17" hidden="1" x14ac:dyDescent="0.2">
      <c r="A2947" s="2" t="s">
        <v>8193</v>
      </c>
      <c r="B2947" s="2" t="s">
        <v>8194</v>
      </c>
      <c r="C2947" s="2" t="s">
        <v>6294</v>
      </c>
      <c r="D2947" s="2" t="s">
        <v>3199</v>
      </c>
      <c r="F2947" s="2" t="s">
        <v>16</v>
      </c>
      <c r="G2947" s="2" t="s">
        <v>17</v>
      </c>
      <c r="J2947" s="3">
        <v>37530</v>
      </c>
      <c r="K2947" s="2" t="s">
        <v>8195</v>
      </c>
      <c r="L2947" s="2" t="s">
        <v>12</v>
      </c>
      <c r="M2947" s="2" t="s">
        <v>13</v>
      </c>
      <c r="N2947" s="2" t="s">
        <v>20</v>
      </c>
      <c r="O2947" s="2" t="s">
        <v>15</v>
      </c>
      <c r="Q2947" t="str">
        <f>VLOOKUP(A2947,[1]Sheet1!$A$2:$T$10077,20,FALSE)</f>
        <v>statutory_and_copyright</v>
      </c>
    </row>
    <row r="2948" spans="1:17" hidden="1" x14ac:dyDescent="0.2">
      <c r="A2948" s="2" t="s">
        <v>8196</v>
      </c>
      <c r="B2948" s="2" t="s">
        <v>8197</v>
      </c>
      <c r="C2948" s="2" t="s">
        <v>1081</v>
      </c>
      <c r="F2948" s="2" t="s">
        <v>16</v>
      </c>
      <c r="G2948" s="2" t="s">
        <v>11</v>
      </c>
      <c r="J2948" s="3">
        <v>38845</v>
      </c>
      <c r="K2948" s="2" t="s">
        <v>8198</v>
      </c>
      <c r="L2948" s="2" t="s">
        <v>12</v>
      </c>
      <c r="M2948" s="2" t="s">
        <v>13</v>
      </c>
      <c r="N2948" s="2" t="s">
        <v>20</v>
      </c>
      <c r="O2948" s="2" t="s">
        <v>15</v>
      </c>
      <c r="Q2948" t="str">
        <f>VLOOKUP(A2948,[1]Sheet1!$A$2:$T$10077,20,FALSE)</f>
        <v>statutory_and_copyright</v>
      </c>
    </row>
    <row r="2949" spans="1:17" hidden="1" x14ac:dyDescent="0.2">
      <c r="A2949" s="2" t="s">
        <v>8199</v>
      </c>
      <c r="B2949" s="2" t="s">
        <v>8200</v>
      </c>
      <c r="C2949" s="2" t="s">
        <v>118</v>
      </c>
      <c r="F2949" s="2" t="s">
        <v>16</v>
      </c>
      <c r="G2949" s="2" t="s">
        <v>11</v>
      </c>
      <c r="J2949" s="3">
        <v>38261</v>
      </c>
      <c r="K2949" s="2" t="s">
        <v>8201</v>
      </c>
      <c r="L2949" s="2" t="s">
        <v>12</v>
      </c>
      <c r="M2949" s="2" t="s">
        <v>13</v>
      </c>
      <c r="N2949" s="2" t="s">
        <v>20</v>
      </c>
      <c r="O2949" s="2" t="s">
        <v>15</v>
      </c>
      <c r="Q2949" t="str">
        <f>VLOOKUP(A2949,[1]Sheet1!$A$2:$T$10077,20,FALSE)</f>
        <v>statutory_and_copyright</v>
      </c>
    </row>
    <row r="2950" spans="1:17" hidden="1" x14ac:dyDescent="0.2">
      <c r="A2950" s="2" t="s">
        <v>8202</v>
      </c>
      <c r="B2950" s="2" t="s">
        <v>8203</v>
      </c>
      <c r="C2950" s="2" t="s">
        <v>740</v>
      </c>
      <c r="F2950" s="2" t="s">
        <v>40</v>
      </c>
      <c r="J2950" s="3">
        <v>38107</v>
      </c>
      <c r="K2950" s="2" t="s">
        <v>8204</v>
      </c>
      <c r="L2950" s="2" t="s">
        <v>12</v>
      </c>
      <c r="M2950" s="2" t="s">
        <v>301</v>
      </c>
      <c r="N2950" s="2" t="s">
        <v>14</v>
      </c>
      <c r="O2950" s="2" t="s">
        <v>15</v>
      </c>
      <c r="Q2950" t="str">
        <f>VLOOKUP(A2950,[1]Sheet1!$A$2:$T$10077,20,FALSE)</f>
        <v>statutory</v>
      </c>
    </row>
    <row r="2951" spans="1:17" hidden="1" x14ac:dyDescent="0.2">
      <c r="A2951" s="2" t="s">
        <v>8205</v>
      </c>
      <c r="B2951" s="2" t="s">
        <v>8206</v>
      </c>
      <c r="C2951" s="2" t="s">
        <v>8207</v>
      </c>
      <c r="F2951" s="2" t="s">
        <v>16</v>
      </c>
      <c r="H2951" s="3">
        <v>18604</v>
      </c>
      <c r="J2951" s="3">
        <v>38139</v>
      </c>
      <c r="K2951" s="2" t="s">
        <v>8208</v>
      </c>
      <c r="L2951" s="2" t="s">
        <v>12</v>
      </c>
      <c r="M2951" s="2" t="s">
        <v>13</v>
      </c>
      <c r="N2951" s="2" t="s">
        <v>20</v>
      </c>
      <c r="O2951" s="2" t="s">
        <v>15</v>
      </c>
      <c r="P2951" s="2"/>
      <c r="Q2951" t="str">
        <f>VLOOKUP(A2951,[1]Sheet1!$A$2:$T$10077,20,FALSE)</f>
        <v>statutory_and_copyright</v>
      </c>
    </row>
    <row r="2952" spans="1:17" hidden="1" x14ac:dyDescent="0.2">
      <c r="A2952" s="2" t="s">
        <v>8209</v>
      </c>
      <c r="B2952" s="2" t="s">
        <v>8210</v>
      </c>
      <c r="G2952" s="2" t="s">
        <v>17</v>
      </c>
      <c r="H2952" s="3">
        <v>9863</v>
      </c>
      <c r="J2952" s="3">
        <v>36614</v>
      </c>
      <c r="K2952" s="2" t="s">
        <v>8211</v>
      </c>
      <c r="L2952" s="2" t="s">
        <v>12</v>
      </c>
      <c r="M2952" s="2" t="s">
        <v>13</v>
      </c>
      <c r="N2952" s="2" t="s">
        <v>14</v>
      </c>
      <c r="O2952" s="2" t="s">
        <v>15</v>
      </c>
      <c r="Q2952" t="str">
        <f>VLOOKUP(A2952,[1]Sheet1!$A$2:$T$10077,20,FALSE)</f>
        <v>statutory</v>
      </c>
    </row>
    <row r="2953" spans="1:17" s="5" customFormat="1" x14ac:dyDescent="0.2">
      <c r="A2953" s="4" t="s">
        <v>592</v>
      </c>
      <c r="B2953" s="4" t="s">
        <v>593</v>
      </c>
      <c r="C2953" s="4" t="s">
        <v>263</v>
      </c>
      <c r="F2953" s="4" t="s">
        <v>16</v>
      </c>
      <c r="G2953" s="4" t="s">
        <v>17</v>
      </c>
      <c r="J2953" s="6">
        <v>40779</v>
      </c>
      <c r="L2953" s="4" t="s">
        <v>12</v>
      </c>
      <c r="M2953" s="4" t="s">
        <v>13</v>
      </c>
      <c r="N2953" s="4" t="s">
        <v>20</v>
      </c>
      <c r="O2953" s="4" t="s">
        <v>15</v>
      </c>
      <c r="Q2953" s="5" t="str">
        <f>VLOOKUP(A2953,[1]Sheet1!$A$2:$T$10077,20,FALSE)</f>
        <v>statutory_and_copyright</v>
      </c>
    </row>
    <row r="2954" spans="1:17" hidden="1" x14ac:dyDescent="0.2">
      <c r="A2954" s="2" t="s">
        <v>8214</v>
      </c>
      <c r="B2954" s="2" t="s">
        <v>8213</v>
      </c>
      <c r="C2954" s="2" t="s">
        <v>6139</v>
      </c>
      <c r="D2954" s="2" t="s">
        <v>8215</v>
      </c>
      <c r="G2954" s="2" t="s">
        <v>17</v>
      </c>
      <c r="J2954" s="3">
        <v>40341</v>
      </c>
      <c r="L2954" s="2" t="s">
        <v>12</v>
      </c>
      <c r="M2954" s="2" t="s">
        <v>13</v>
      </c>
      <c r="N2954" s="2" t="s">
        <v>20</v>
      </c>
      <c r="O2954" s="2" t="s">
        <v>15</v>
      </c>
      <c r="Q2954" t="str">
        <f>VLOOKUP(A2954,[1]Sheet1!$A$2:$T$10077,20,FALSE)</f>
        <v>statutory_and_copyright</v>
      </c>
    </row>
    <row r="2955" spans="1:17" hidden="1" x14ac:dyDescent="0.2">
      <c r="A2955" s="2" t="s">
        <v>8216</v>
      </c>
      <c r="B2955" s="2" t="s">
        <v>8217</v>
      </c>
      <c r="C2955" s="2" t="s">
        <v>1018</v>
      </c>
      <c r="F2955" s="2" t="s">
        <v>40</v>
      </c>
      <c r="G2955" s="2" t="s">
        <v>17</v>
      </c>
      <c r="J2955" s="3">
        <v>38353</v>
      </c>
      <c r="K2955" s="2" t="s">
        <v>8218</v>
      </c>
      <c r="L2955" s="2" t="s">
        <v>12</v>
      </c>
      <c r="M2955" s="2" t="s">
        <v>13</v>
      </c>
      <c r="N2955" s="2" t="s">
        <v>20</v>
      </c>
      <c r="O2955" s="2" t="s">
        <v>15</v>
      </c>
      <c r="P2955" s="2" t="s">
        <v>144</v>
      </c>
      <c r="Q2955" t="str">
        <f>VLOOKUP(A2955,[1]Sheet1!$A$2:$T$10077,20,FALSE)</f>
        <v>statutory_and_copyright</v>
      </c>
    </row>
    <row r="2956" spans="1:17" hidden="1" x14ac:dyDescent="0.2">
      <c r="A2956" s="2" t="s">
        <v>8219</v>
      </c>
      <c r="B2956" s="2" t="s">
        <v>8220</v>
      </c>
      <c r="G2956" s="2" t="s">
        <v>17</v>
      </c>
      <c r="H2956" s="3">
        <v>17899</v>
      </c>
      <c r="J2956" s="3">
        <v>36614</v>
      </c>
      <c r="K2956" s="2" t="s">
        <v>8221</v>
      </c>
      <c r="L2956" s="2" t="s">
        <v>12</v>
      </c>
      <c r="M2956" s="2" t="s">
        <v>13</v>
      </c>
      <c r="N2956" s="2" t="s">
        <v>14</v>
      </c>
      <c r="O2956" s="2" t="s">
        <v>15</v>
      </c>
      <c r="Q2956" t="str">
        <f>VLOOKUP(A2956,[1]Sheet1!$A$2:$T$10077,20,FALSE)</f>
        <v>statutory</v>
      </c>
    </row>
    <row r="2957" spans="1:17" s="5" customFormat="1" x14ac:dyDescent="0.2">
      <c r="A2957" s="4" t="s">
        <v>596</v>
      </c>
      <c r="B2957" s="4" t="s">
        <v>593</v>
      </c>
      <c r="C2957" s="4" t="s">
        <v>597</v>
      </c>
      <c r="F2957" s="4" t="s">
        <v>40</v>
      </c>
      <c r="G2957" s="4" t="s">
        <v>17</v>
      </c>
      <c r="J2957" s="6">
        <v>40779</v>
      </c>
      <c r="L2957" s="4" t="s">
        <v>12</v>
      </c>
      <c r="M2957" s="4" t="s">
        <v>13</v>
      </c>
      <c r="N2957" s="4" t="s">
        <v>20</v>
      </c>
      <c r="O2957" s="4" t="s">
        <v>15</v>
      </c>
      <c r="Q2957" s="5" t="str">
        <f>VLOOKUP(A2957,[1]Sheet1!$A$2:$T$10077,20,FALSE)</f>
        <v>statutory_and_copyright</v>
      </c>
    </row>
    <row r="2958" spans="1:17" s="5" customFormat="1" x14ac:dyDescent="0.2">
      <c r="A2958" s="4" t="s">
        <v>652</v>
      </c>
      <c r="B2958" s="4" t="s">
        <v>653</v>
      </c>
      <c r="C2958" s="4" t="s">
        <v>654</v>
      </c>
      <c r="F2958" s="4" t="s">
        <v>40</v>
      </c>
      <c r="G2958" s="4" t="s">
        <v>17</v>
      </c>
      <c r="J2958" s="6">
        <v>40779</v>
      </c>
      <c r="L2958" s="4" t="s">
        <v>12</v>
      </c>
      <c r="M2958" s="4" t="s">
        <v>13</v>
      </c>
      <c r="N2958" s="4" t="s">
        <v>20</v>
      </c>
      <c r="O2958" s="4" t="s">
        <v>15</v>
      </c>
      <c r="Q2958" s="5" t="str">
        <f>VLOOKUP(A2958,[1]Sheet1!$A$2:$T$10077,20,FALSE)</f>
        <v>statutory_and_copyright</v>
      </c>
    </row>
    <row r="2959" spans="1:17" s="5" customFormat="1" x14ac:dyDescent="0.2">
      <c r="A2959" s="4" t="s">
        <v>943</v>
      </c>
      <c r="B2959" s="4" t="s">
        <v>944</v>
      </c>
      <c r="C2959" s="4" t="s">
        <v>114</v>
      </c>
      <c r="F2959" s="4" t="s">
        <v>40</v>
      </c>
      <c r="G2959" s="4" t="s">
        <v>17</v>
      </c>
      <c r="J2959" s="6">
        <v>40779</v>
      </c>
      <c r="L2959" s="4" t="s">
        <v>12</v>
      </c>
      <c r="M2959" s="4" t="s">
        <v>13</v>
      </c>
      <c r="N2959" s="4" t="s">
        <v>20</v>
      </c>
      <c r="O2959" s="4" t="s">
        <v>15</v>
      </c>
      <c r="Q2959" s="5" t="str">
        <f>VLOOKUP(A2959,[1]Sheet1!$A$2:$T$10077,20,FALSE)</f>
        <v>statutory_and_copyright</v>
      </c>
    </row>
    <row r="2960" spans="1:17" hidden="1" x14ac:dyDescent="0.2">
      <c r="A2960" s="2" t="s">
        <v>8230</v>
      </c>
      <c r="B2960" s="2" t="s">
        <v>8231</v>
      </c>
      <c r="F2960" s="2" t="s">
        <v>40</v>
      </c>
      <c r="G2960" s="2" t="s">
        <v>17</v>
      </c>
      <c r="J2960" s="3">
        <v>37530</v>
      </c>
      <c r="K2960" s="2" t="s">
        <v>8232</v>
      </c>
      <c r="L2960" s="2" t="s">
        <v>12</v>
      </c>
      <c r="M2960" s="2" t="s">
        <v>13</v>
      </c>
      <c r="N2960" s="2" t="s">
        <v>20</v>
      </c>
      <c r="O2960" s="2" t="s">
        <v>15</v>
      </c>
      <c r="Q2960" t="str">
        <f>VLOOKUP(A2960,[1]Sheet1!$A$2:$T$10077,20,FALSE)</f>
        <v>statutory_and_copyright</v>
      </c>
    </row>
    <row r="2961" spans="1:17" hidden="1" x14ac:dyDescent="0.2">
      <c r="A2961" s="2" t="s">
        <v>8233</v>
      </c>
      <c r="B2961" s="2" t="s">
        <v>8234</v>
      </c>
      <c r="C2961" s="2" t="s">
        <v>689</v>
      </c>
      <c r="F2961" s="2" t="s">
        <v>40</v>
      </c>
      <c r="G2961" s="2" t="s">
        <v>17</v>
      </c>
      <c r="H2961" s="3">
        <v>16438</v>
      </c>
      <c r="I2961" s="3">
        <v>33970</v>
      </c>
      <c r="J2961" s="3">
        <v>37105</v>
      </c>
      <c r="K2961" s="2" t="s">
        <v>8235</v>
      </c>
      <c r="L2961" s="2" t="s">
        <v>12</v>
      </c>
      <c r="M2961" s="2" t="s">
        <v>13</v>
      </c>
      <c r="N2961" s="2" t="s">
        <v>20</v>
      </c>
      <c r="O2961" s="2" t="s">
        <v>15</v>
      </c>
      <c r="Q2961" t="str">
        <f>VLOOKUP(A2961,[1]Sheet1!$A$2:$T$10077,20,FALSE)</f>
        <v>statutory_and_copyright</v>
      </c>
    </row>
    <row r="2962" spans="1:17" hidden="1" x14ac:dyDescent="0.2">
      <c r="A2962" s="2" t="s">
        <v>8236</v>
      </c>
      <c r="B2962" s="2" t="s">
        <v>8237</v>
      </c>
      <c r="C2962" s="2" t="s">
        <v>689</v>
      </c>
      <c r="F2962" s="2" t="s">
        <v>40</v>
      </c>
      <c r="G2962" s="2" t="s">
        <v>17</v>
      </c>
      <c r="J2962" s="3">
        <v>39411</v>
      </c>
      <c r="L2962" s="2" t="s">
        <v>12</v>
      </c>
      <c r="M2962" s="2" t="s">
        <v>13</v>
      </c>
      <c r="N2962" s="2" t="s">
        <v>20</v>
      </c>
      <c r="O2962" s="2" t="s">
        <v>15</v>
      </c>
      <c r="P2962" s="2" t="s">
        <v>144</v>
      </c>
      <c r="Q2962" t="str">
        <f>VLOOKUP(A2962,[1]Sheet1!$A$2:$T$10077,20,FALSE)</f>
        <v>statutory_and_copyright</v>
      </c>
    </row>
    <row r="2963" spans="1:17" hidden="1" x14ac:dyDescent="0.2">
      <c r="A2963" s="2" t="s">
        <v>8238</v>
      </c>
      <c r="B2963" s="2" t="s">
        <v>5922</v>
      </c>
      <c r="C2963" s="2" t="s">
        <v>5623</v>
      </c>
      <c r="D2963" s="2" t="s">
        <v>8239</v>
      </c>
      <c r="F2963" s="2" t="s">
        <v>40</v>
      </c>
      <c r="G2963" s="2" t="s">
        <v>17</v>
      </c>
      <c r="H2963" s="3">
        <v>14611</v>
      </c>
      <c r="I2963" s="3">
        <v>38718</v>
      </c>
      <c r="J2963" s="3">
        <v>37316</v>
      </c>
      <c r="K2963" s="2" t="s">
        <v>8240</v>
      </c>
      <c r="L2963" s="2" t="s">
        <v>12</v>
      </c>
      <c r="M2963" s="2" t="s">
        <v>13</v>
      </c>
      <c r="N2963" s="2" t="s">
        <v>20</v>
      </c>
      <c r="O2963" s="2" t="s">
        <v>15</v>
      </c>
      <c r="Q2963" t="str">
        <f>VLOOKUP(A2963,[1]Sheet1!$A$2:$T$10077,20,FALSE)</f>
        <v>statutory_and_copyright</v>
      </c>
    </row>
    <row r="2964" spans="1:17" hidden="1" x14ac:dyDescent="0.2">
      <c r="A2964" s="2" t="s">
        <v>8241</v>
      </c>
      <c r="B2964" s="2" t="s">
        <v>5922</v>
      </c>
      <c r="C2964" s="2" t="s">
        <v>380</v>
      </c>
      <c r="E2964" s="2" t="s">
        <v>8242</v>
      </c>
      <c r="F2964" s="2" t="s">
        <v>40</v>
      </c>
      <c r="G2964" s="2" t="s">
        <v>17</v>
      </c>
      <c r="I2964" s="3">
        <v>38852</v>
      </c>
      <c r="J2964" s="3">
        <v>37315</v>
      </c>
      <c r="K2964" s="2" t="s">
        <v>8243</v>
      </c>
      <c r="L2964" s="2" t="s">
        <v>12</v>
      </c>
      <c r="M2964" s="2" t="s">
        <v>13</v>
      </c>
      <c r="N2964" s="2" t="s">
        <v>20</v>
      </c>
      <c r="O2964" s="2" t="s">
        <v>15</v>
      </c>
      <c r="Q2964" t="str">
        <f>VLOOKUP(A2964,[1]Sheet1!$A$2:$T$10077,20,FALSE)</f>
        <v>statutory_and_copyright</v>
      </c>
    </row>
    <row r="2965" spans="1:17" hidden="1" x14ac:dyDescent="0.2">
      <c r="A2965" s="2" t="s">
        <v>8244</v>
      </c>
      <c r="B2965" s="2" t="s">
        <v>8245</v>
      </c>
      <c r="C2965" s="2" t="s">
        <v>6294</v>
      </c>
      <c r="F2965" s="2" t="s">
        <v>16</v>
      </c>
      <c r="G2965" s="2" t="s">
        <v>17</v>
      </c>
      <c r="J2965" s="3">
        <v>37530</v>
      </c>
      <c r="K2965" s="2" t="s">
        <v>8246</v>
      </c>
      <c r="L2965" s="2" t="s">
        <v>12</v>
      </c>
      <c r="M2965" s="2" t="s">
        <v>13</v>
      </c>
      <c r="N2965" s="2" t="s">
        <v>20</v>
      </c>
      <c r="O2965" s="2" t="s">
        <v>15</v>
      </c>
      <c r="Q2965" t="str">
        <f>VLOOKUP(A2965,[1]Sheet1!$A$2:$T$10077,20,FALSE)</f>
        <v>statutory_and_copyright</v>
      </c>
    </row>
    <row r="2966" spans="1:17" hidden="1" x14ac:dyDescent="0.2">
      <c r="A2966" s="2" t="s">
        <v>8247</v>
      </c>
      <c r="B2966" s="2" t="s">
        <v>8248</v>
      </c>
      <c r="C2966" s="2" t="s">
        <v>339</v>
      </c>
      <c r="G2966" s="2" t="s">
        <v>17</v>
      </c>
      <c r="J2966" s="3">
        <v>40341</v>
      </c>
      <c r="L2966" s="2" t="s">
        <v>12</v>
      </c>
      <c r="M2966" s="2" t="s">
        <v>13</v>
      </c>
      <c r="N2966" s="2" t="s">
        <v>20</v>
      </c>
      <c r="O2966" s="2" t="s">
        <v>15</v>
      </c>
      <c r="Q2966" t="str">
        <f>VLOOKUP(A2966,[1]Sheet1!$A$2:$T$10077,20,FALSE)</f>
        <v>statutory_and_copyright</v>
      </c>
    </row>
    <row r="2967" spans="1:17" s="5" customFormat="1" x14ac:dyDescent="0.2">
      <c r="A2967" s="4" t="s">
        <v>967</v>
      </c>
      <c r="B2967" s="4" t="s">
        <v>968</v>
      </c>
      <c r="C2967" s="4" t="s">
        <v>969</v>
      </c>
      <c r="G2967" s="4" t="s">
        <v>17</v>
      </c>
      <c r="J2967" s="6">
        <v>40779</v>
      </c>
      <c r="L2967" s="4" t="s">
        <v>12</v>
      </c>
      <c r="M2967" s="4" t="s">
        <v>13</v>
      </c>
      <c r="N2967" s="4" t="s">
        <v>20</v>
      </c>
      <c r="O2967" s="4" t="s">
        <v>15</v>
      </c>
      <c r="Q2967" s="5" t="str">
        <f>VLOOKUP(A2967,[1]Sheet1!$A$2:$T$10077,20,FALSE)</f>
        <v>statutory_and_copyright</v>
      </c>
    </row>
    <row r="2968" spans="1:17" s="5" customFormat="1" x14ac:dyDescent="0.2">
      <c r="A2968" s="4" t="s">
        <v>970</v>
      </c>
      <c r="B2968" s="4" t="s">
        <v>968</v>
      </c>
      <c r="C2968" s="4" t="s">
        <v>689</v>
      </c>
      <c r="F2968" s="4" t="s">
        <v>40</v>
      </c>
      <c r="G2968" s="4" t="s">
        <v>17</v>
      </c>
      <c r="J2968" s="6">
        <v>40779</v>
      </c>
      <c r="L2968" s="4" t="s">
        <v>12</v>
      </c>
      <c r="M2968" s="4" t="s">
        <v>13</v>
      </c>
      <c r="N2968" s="4" t="s">
        <v>20</v>
      </c>
      <c r="O2968" s="4" t="s">
        <v>15</v>
      </c>
      <c r="Q2968" s="5" t="str">
        <f>VLOOKUP(A2968,[1]Sheet1!$A$2:$T$10077,20,FALSE)</f>
        <v>statutory_and_copyright</v>
      </c>
    </row>
    <row r="2969" spans="1:17" hidden="1" x14ac:dyDescent="0.2">
      <c r="A2969" s="2" t="s">
        <v>8253</v>
      </c>
      <c r="B2969" s="2" t="s">
        <v>8254</v>
      </c>
      <c r="C2969" s="2" t="s">
        <v>52</v>
      </c>
      <c r="D2969" s="2" t="s">
        <v>5679</v>
      </c>
      <c r="F2969" s="2" t="s">
        <v>40</v>
      </c>
      <c r="G2969" s="2" t="s">
        <v>17</v>
      </c>
      <c r="H2969" s="3">
        <v>17311</v>
      </c>
      <c r="I2969" s="3">
        <v>38318</v>
      </c>
      <c r="J2969" s="3">
        <v>37773</v>
      </c>
      <c r="K2969" s="2" t="s">
        <v>8255</v>
      </c>
      <c r="L2969" s="2" t="s">
        <v>12</v>
      </c>
      <c r="M2969" s="2" t="s">
        <v>13</v>
      </c>
      <c r="N2969" s="2" t="s">
        <v>20</v>
      </c>
      <c r="O2969" s="2" t="s">
        <v>15</v>
      </c>
      <c r="Q2969" t="str">
        <f>VLOOKUP(A2969,[1]Sheet1!$A$2:$T$10077,20,FALSE)</f>
        <v>statutory_and_copyright</v>
      </c>
    </row>
    <row r="2970" spans="1:17" hidden="1" x14ac:dyDescent="0.2">
      <c r="A2970" s="2" t="s">
        <v>8256</v>
      </c>
      <c r="B2970" s="2" t="s">
        <v>8257</v>
      </c>
      <c r="C2970" s="2" t="s">
        <v>366</v>
      </c>
      <c r="F2970" s="2" t="s">
        <v>40</v>
      </c>
      <c r="G2970" s="2" t="s">
        <v>17</v>
      </c>
      <c r="J2970" s="3">
        <v>38047</v>
      </c>
      <c r="K2970" s="2" t="s">
        <v>8258</v>
      </c>
      <c r="L2970" s="2" t="s">
        <v>12</v>
      </c>
      <c r="M2970" s="2" t="s">
        <v>127</v>
      </c>
      <c r="N2970" s="2" t="s">
        <v>14</v>
      </c>
      <c r="O2970" s="2" t="s">
        <v>15</v>
      </c>
      <c r="Q2970" t="str">
        <f>VLOOKUP(A2970,[1]Sheet1!$A$2:$T$10077,20,FALSE)</f>
        <v>statutory</v>
      </c>
    </row>
    <row r="2971" spans="1:17" hidden="1" x14ac:dyDescent="0.2">
      <c r="A2971" s="2" t="s">
        <v>8259</v>
      </c>
      <c r="B2971" s="2" t="s">
        <v>8257</v>
      </c>
      <c r="C2971" s="2" t="s">
        <v>366</v>
      </c>
      <c r="F2971" s="2" t="s">
        <v>40</v>
      </c>
      <c r="G2971" s="2" t="s">
        <v>17</v>
      </c>
      <c r="J2971" s="3">
        <v>40330</v>
      </c>
      <c r="L2971" s="2" t="s">
        <v>12</v>
      </c>
      <c r="M2971" s="2" t="s">
        <v>127</v>
      </c>
      <c r="N2971" s="2" t="s">
        <v>20</v>
      </c>
      <c r="O2971" s="2" t="s">
        <v>15</v>
      </c>
      <c r="Q2971" t="str">
        <f>VLOOKUP(A2971,[1]Sheet1!$A$2:$T$10077,20,FALSE)</f>
        <v>statutory_and_copyright</v>
      </c>
    </row>
    <row r="2972" spans="1:17" s="5" customFormat="1" x14ac:dyDescent="0.2">
      <c r="A2972" s="4" t="s">
        <v>1328</v>
      </c>
      <c r="B2972" s="4" t="s">
        <v>1329</v>
      </c>
      <c r="C2972" s="4" t="s">
        <v>1330</v>
      </c>
      <c r="F2972" s="4" t="s">
        <v>16</v>
      </c>
      <c r="G2972" s="4" t="s">
        <v>17</v>
      </c>
      <c r="J2972" s="6">
        <v>40779</v>
      </c>
      <c r="L2972" s="4" t="s">
        <v>12</v>
      </c>
      <c r="M2972" s="4" t="s">
        <v>13</v>
      </c>
      <c r="N2972" s="4" t="s">
        <v>20</v>
      </c>
      <c r="O2972" s="4" t="s">
        <v>15</v>
      </c>
      <c r="Q2972" s="5" t="str">
        <f>VLOOKUP(A2972,[1]Sheet1!$A$2:$T$10077,20,FALSE)</f>
        <v>statutory_and_copyright</v>
      </c>
    </row>
    <row r="2973" spans="1:17" s="5" customFormat="1" x14ac:dyDescent="0.2">
      <c r="A2973" s="4" t="s">
        <v>1910</v>
      </c>
      <c r="B2973" s="4" t="s">
        <v>1907</v>
      </c>
      <c r="C2973" s="4" t="s">
        <v>1911</v>
      </c>
      <c r="G2973" s="4" t="s">
        <v>17</v>
      </c>
      <c r="J2973" s="6">
        <v>40779</v>
      </c>
      <c r="L2973" s="4" t="s">
        <v>12</v>
      </c>
      <c r="M2973" s="4" t="s">
        <v>13</v>
      </c>
      <c r="N2973" s="4" t="s">
        <v>20</v>
      </c>
      <c r="O2973" s="4" t="s">
        <v>15</v>
      </c>
      <c r="Q2973" s="5" t="str">
        <f>VLOOKUP(A2973,[1]Sheet1!$A$2:$T$10077,20,FALSE)</f>
        <v>statutory_and_copyright</v>
      </c>
    </row>
    <row r="2974" spans="1:17" hidden="1" x14ac:dyDescent="0.2">
      <c r="A2974" s="2" t="s">
        <v>8265</v>
      </c>
      <c r="B2974" s="2" t="s">
        <v>8264</v>
      </c>
      <c r="C2974" s="2" t="s">
        <v>1349</v>
      </c>
      <c r="F2974" s="2" t="s">
        <v>16</v>
      </c>
      <c r="G2974" s="2" t="s">
        <v>17</v>
      </c>
      <c r="J2974" s="3">
        <v>38047</v>
      </c>
      <c r="K2974" s="2" t="s">
        <v>8266</v>
      </c>
      <c r="L2974" s="2" t="s">
        <v>12</v>
      </c>
      <c r="M2974" s="2" t="s">
        <v>127</v>
      </c>
      <c r="N2974" s="2" t="s">
        <v>14</v>
      </c>
      <c r="O2974" s="2" t="s">
        <v>15</v>
      </c>
      <c r="Q2974" t="str">
        <f>VLOOKUP(A2974,[1]Sheet1!$A$2:$T$10077,20,FALSE)</f>
        <v>statutory</v>
      </c>
    </row>
    <row r="2975" spans="1:17" hidden="1" x14ac:dyDescent="0.2">
      <c r="A2975" s="2" t="s">
        <v>8267</v>
      </c>
      <c r="B2975" s="2" t="s">
        <v>8264</v>
      </c>
      <c r="C2975" s="2" t="s">
        <v>34</v>
      </c>
      <c r="F2975" s="2" t="s">
        <v>16</v>
      </c>
      <c r="G2975" s="2" t="s">
        <v>17</v>
      </c>
      <c r="H2975" s="3">
        <v>6235</v>
      </c>
      <c r="I2975" s="3">
        <v>36456</v>
      </c>
      <c r="J2975" s="3">
        <v>35310</v>
      </c>
      <c r="K2975" s="2" t="s">
        <v>8268</v>
      </c>
      <c r="L2975" s="2" t="s">
        <v>12</v>
      </c>
      <c r="M2975" s="2" t="s">
        <v>13</v>
      </c>
      <c r="N2975" s="2" t="s">
        <v>20</v>
      </c>
      <c r="O2975" s="2" t="s">
        <v>15</v>
      </c>
      <c r="Q2975" t="str">
        <f>VLOOKUP(A2975,[1]Sheet1!$A$2:$T$10077,20,FALSE)</f>
        <v>statutory_and_copyright</v>
      </c>
    </row>
    <row r="2976" spans="1:17" hidden="1" x14ac:dyDescent="0.2">
      <c r="A2976" s="2" t="s">
        <v>8269</v>
      </c>
      <c r="B2976" s="2" t="s">
        <v>8270</v>
      </c>
      <c r="C2976" s="2" t="s">
        <v>19</v>
      </c>
      <c r="F2976" s="2" t="s">
        <v>40</v>
      </c>
      <c r="J2976" s="3">
        <v>38107</v>
      </c>
      <c r="K2976" s="2" t="s">
        <v>8271</v>
      </c>
      <c r="L2976" s="2" t="s">
        <v>12</v>
      </c>
      <c r="M2976" s="2" t="s">
        <v>301</v>
      </c>
      <c r="N2976" s="2" t="s">
        <v>14</v>
      </c>
      <c r="O2976" s="2" t="s">
        <v>15</v>
      </c>
      <c r="Q2976" t="str">
        <f>VLOOKUP(A2976,[1]Sheet1!$A$2:$T$10077,20,FALSE)</f>
        <v>statutory</v>
      </c>
    </row>
    <row r="2977" spans="1:17" hidden="1" x14ac:dyDescent="0.2">
      <c r="A2977" s="2" t="s">
        <v>8272</v>
      </c>
      <c r="B2977" s="2" t="s">
        <v>8273</v>
      </c>
      <c r="C2977" s="2" t="s">
        <v>1460</v>
      </c>
      <c r="F2977" s="2" t="s">
        <v>40</v>
      </c>
      <c r="G2977" s="2" t="s">
        <v>17</v>
      </c>
      <c r="H2977" s="3">
        <v>21394</v>
      </c>
      <c r="J2977" s="3">
        <v>37301</v>
      </c>
      <c r="K2977" s="2" t="s">
        <v>8274</v>
      </c>
      <c r="L2977" s="2" t="s">
        <v>12</v>
      </c>
      <c r="M2977" s="2" t="s">
        <v>13</v>
      </c>
      <c r="N2977" s="2" t="s">
        <v>14</v>
      </c>
      <c r="O2977" s="2" t="s">
        <v>15</v>
      </c>
      <c r="Q2977" t="str">
        <f>VLOOKUP(A2977,[1]Sheet1!$A$2:$T$10077,20,FALSE)</f>
        <v>statutory</v>
      </c>
    </row>
    <row r="2978" spans="1:17" hidden="1" x14ac:dyDescent="0.2">
      <c r="A2978" s="2" t="s">
        <v>8275</v>
      </c>
      <c r="B2978" s="2" t="s">
        <v>8276</v>
      </c>
      <c r="C2978" s="2" t="s">
        <v>8277</v>
      </c>
      <c r="F2978" s="2" t="s">
        <v>16</v>
      </c>
      <c r="G2978" s="2" t="s">
        <v>11</v>
      </c>
      <c r="J2978" s="3">
        <v>38845</v>
      </c>
      <c r="K2978" s="2" t="s">
        <v>8278</v>
      </c>
      <c r="L2978" s="2" t="s">
        <v>12</v>
      </c>
      <c r="M2978" s="2" t="s">
        <v>13</v>
      </c>
      <c r="N2978" s="2" t="s">
        <v>20</v>
      </c>
      <c r="O2978" s="2" t="s">
        <v>15</v>
      </c>
      <c r="Q2978" t="str">
        <f>VLOOKUP(A2978,[1]Sheet1!$A$2:$T$10077,20,FALSE)</f>
        <v>statutory_and_copyright</v>
      </c>
    </row>
    <row r="2979" spans="1:17" s="5" customFormat="1" x14ac:dyDescent="0.2">
      <c r="A2979" s="4" t="s">
        <v>1980</v>
      </c>
      <c r="B2979" s="4" t="s">
        <v>1981</v>
      </c>
      <c r="C2979" s="4" t="s">
        <v>1982</v>
      </c>
      <c r="F2979" s="4" t="s">
        <v>40</v>
      </c>
      <c r="G2979" s="4" t="s">
        <v>17</v>
      </c>
      <c r="J2979" s="6">
        <v>40779</v>
      </c>
      <c r="L2979" s="4" t="s">
        <v>12</v>
      </c>
      <c r="M2979" s="4" t="s">
        <v>13</v>
      </c>
      <c r="N2979" s="4" t="s">
        <v>20</v>
      </c>
      <c r="O2979" s="4" t="s">
        <v>15</v>
      </c>
      <c r="Q2979" s="5" t="str">
        <f>VLOOKUP(A2979,[1]Sheet1!$A$2:$T$10077,20,FALSE)</f>
        <v>statutory_and_copyright</v>
      </c>
    </row>
    <row r="2980" spans="1:17" hidden="1" x14ac:dyDescent="0.2">
      <c r="A2980" s="2" t="s">
        <v>8281</v>
      </c>
      <c r="B2980" s="2" t="s">
        <v>8282</v>
      </c>
      <c r="C2980" s="2" t="s">
        <v>1761</v>
      </c>
      <c r="G2980" s="2" t="s">
        <v>17</v>
      </c>
      <c r="J2980" s="3">
        <v>40341</v>
      </c>
      <c r="L2980" s="2" t="s">
        <v>12</v>
      </c>
      <c r="M2980" s="2" t="s">
        <v>13</v>
      </c>
      <c r="N2980" s="2" t="s">
        <v>20</v>
      </c>
      <c r="O2980" s="2" t="s">
        <v>15</v>
      </c>
      <c r="Q2980" t="str">
        <f>VLOOKUP(A2980,[1]Sheet1!$A$2:$T$10077,20,FALSE)</f>
        <v>statutory_and_copyright</v>
      </c>
    </row>
    <row r="2981" spans="1:17" s="5" customFormat="1" x14ac:dyDescent="0.2">
      <c r="A2981" s="4" t="s">
        <v>2041</v>
      </c>
      <c r="B2981" s="4" t="s">
        <v>2042</v>
      </c>
      <c r="C2981" s="4" t="s">
        <v>492</v>
      </c>
      <c r="F2981" s="4" t="s">
        <v>16</v>
      </c>
      <c r="G2981" s="4" t="s">
        <v>17</v>
      </c>
      <c r="J2981" s="6">
        <v>40779</v>
      </c>
      <c r="L2981" s="4" t="s">
        <v>12</v>
      </c>
      <c r="M2981" s="4" t="s">
        <v>13</v>
      </c>
      <c r="N2981" s="4" t="s">
        <v>20</v>
      </c>
      <c r="O2981" s="4" t="s">
        <v>15</v>
      </c>
      <c r="Q2981" s="5" t="str">
        <f>VLOOKUP(A2981,[1]Sheet1!$A$2:$T$10077,20,FALSE)</f>
        <v>statutory_and_copyright</v>
      </c>
    </row>
    <row r="2982" spans="1:17" hidden="1" x14ac:dyDescent="0.2">
      <c r="A2982" s="2" t="s">
        <v>8285</v>
      </c>
      <c r="B2982" s="2" t="s">
        <v>8286</v>
      </c>
      <c r="C2982" s="2" t="s">
        <v>610</v>
      </c>
      <c r="F2982" s="2" t="s">
        <v>16</v>
      </c>
      <c r="G2982" s="2" t="s">
        <v>17</v>
      </c>
      <c r="J2982" s="3">
        <v>37530</v>
      </c>
      <c r="K2982" s="2" t="s">
        <v>8287</v>
      </c>
      <c r="L2982" s="2" t="s">
        <v>12</v>
      </c>
      <c r="M2982" s="2" t="s">
        <v>13</v>
      </c>
      <c r="N2982" s="2" t="s">
        <v>20</v>
      </c>
      <c r="O2982" s="2" t="s">
        <v>15</v>
      </c>
      <c r="Q2982" t="str">
        <f>VLOOKUP(A2982,[1]Sheet1!$A$2:$T$10077,20,FALSE)</f>
        <v>statutory_and_copyright</v>
      </c>
    </row>
    <row r="2983" spans="1:17" hidden="1" x14ac:dyDescent="0.2">
      <c r="A2983" s="2" t="s">
        <v>8288</v>
      </c>
      <c r="B2983" s="2" t="s">
        <v>8289</v>
      </c>
      <c r="C2983" s="2" t="s">
        <v>8290</v>
      </c>
      <c r="D2983" s="2" t="s">
        <v>8291</v>
      </c>
      <c r="F2983" s="2" t="s">
        <v>16</v>
      </c>
      <c r="G2983" s="2" t="s">
        <v>17</v>
      </c>
      <c r="H2983" s="3">
        <v>21455</v>
      </c>
      <c r="J2983" s="3">
        <v>39253</v>
      </c>
      <c r="K2983" s="2" t="s">
        <v>8292</v>
      </c>
      <c r="L2983" s="2" t="s">
        <v>12</v>
      </c>
      <c r="M2983" s="2" t="s">
        <v>13</v>
      </c>
      <c r="N2983" s="2" t="s">
        <v>20</v>
      </c>
      <c r="O2983" s="2" t="s">
        <v>15</v>
      </c>
      <c r="Q2983" t="str">
        <f>VLOOKUP(A2983,[1]Sheet1!$A$2:$T$10077,20,FALSE)</f>
        <v>statutory_and_copyright</v>
      </c>
    </row>
    <row r="2984" spans="1:17" hidden="1" x14ac:dyDescent="0.2">
      <c r="A2984" s="2" t="s">
        <v>8293</v>
      </c>
      <c r="B2984" s="2" t="s">
        <v>8294</v>
      </c>
      <c r="C2984" s="2" t="s">
        <v>8295</v>
      </c>
      <c r="D2984" s="2" t="s">
        <v>4306</v>
      </c>
      <c r="F2984" s="2" t="s">
        <v>16</v>
      </c>
      <c r="G2984" s="2" t="s">
        <v>17</v>
      </c>
      <c r="H2984" s="3">
        <v>28023</v>
      </c>
      <c r="J2984" s="3">
        <v>38200</v>
      </c>
      <c r="K2984" s="2" t="s">
        <v>8296</v>
      </c>
      <c r="L2984" s="2" t="s">
        <v>12</v>
      </c>
      <c r="M2984" s="2" t="s">
        <v>13</v>
      </c>
      <c r="N2984" s="2" t="s">
        <v>20</v>
      </c>
      <c r="O2984" s="2" t="s">
        <v>15</v>
      </c>
      <c r="Q2984" t="str">
        <f>VLOOKUP(A2984,[1]Sheet1!$A$2:$T$10077,20,FALSE)</f>
        <v>statutory_and_copyright</v>
      </c>
    </row>
    <row r="2985" spans="1:17" hidden="1" x14ac:dyDescent="0.2">
      <c r="A2985" s="2" t="s">
        <v>8297</v>
      </c>
      <c r="B2985" s="2" t="s">
        <v>8298</v>
      </c>
      <c r="C2985" s="2" t="s">
        <v>471</v>
      </c>
      <c r="D2985" s="2" t="s">
        <v>80</v>
      </c>
      <c r="F2985" s="2" t="s">
        <v>16</v>
      </c>
      <c r="G2985" s="2" t="s">
        <v>17</v>
      </c>
      <c r="J2985" s="3">
        <v>35271</v>
      </c>
      <c r="K2985" s="2" t="s">
        <v>8299</v>
      </c>
      <c r="L2985" s="2" t="s">
        <v>12</v>
      </c>
      <c r="M2985" s="2" t="s">
        <v>13</v>
      </c>
      <c r="N2985" s="2" t="s">
        <v>20</v>
      </c>
      <c r="O2985" s="2" t="s">
        <v>15</v>
      </c>
      <c r="Q2985" t="str">
        <f>VLOOKUP(A2985,[1]Sheet1!$A$2:$T$10077,20,FALSE)</f>
        <v>statutory_and_copyright</v>
      </c>
    </row>
    <row r="2986" spans="1:17" hidden="1" x14ac:dyDescent="0.2">
      <c r="A2986" s="2" t="s">
        <v>8300</v>
      </c>
      <c r="B2986" s="2" t="s">
        <v>1939</v>
      </c>
      <c r="C2986" s="2" t="s">
        <v>1250</v>
      </c>
      <c r="D2986" s="2" t="s">
        <v>8301</v>
      </c>
      <c r="F2986" s="2" t="s">
        <v>16</v>
      </c>
      <c r="G2986" s="2" t="s">
        <v>17</v>
      </c>
      <c r="J2986" s="3">
        <v>36439</v>
      </c>
      <c r="K2986" s="2" t="s">
        <v>8302</v>
      </c>
      <c r="L2986" s="2" t="s">
        <v>12</v>
      </c>
      <c r="M2986" s="2" t="s">
        <v>13</v>
      </c>
      <c r="N2986" s="2" t="s">
        <v>20</v>
      </c>
      <c r="O2986" s="2" t="s">
        <v>15</v>
      </c>
      <c r="Q2986" t="str">
        <f>VLOOKUP(A2986,[1]Sheet1!$A$2:$T$10077,20,FALSE)</f>
        <v>statutory_and_copyright</v>
      </c>
    </row>
    <row r="2987" spans="1:17" s="5" customFormat="1" x14ac:dyDescent="0.2">
      <c r="A2987" s="4" t="s">
        <v>2068</v>
      </c>
      <c r="B2987" s="4" t="s">
        <v>2069</v>
      </c>
      <c r="C2987" s="4" t="s">
        <v>1250</v>
      </c>
      <c r="F2987" s="4" t="s">
        <v>16</v>
      </c>
      <c r="G2987" s="4" t="s">
        <v>17</v>
      </c>
      <c r="J2987" s="6">
        <v>40779</v>
      </c>
      <c r="L2987" s="4" t="s">
        <v>12</v>
      </c>
      <c r="M2987" s="4" t="s">
        <v>13</v>
      </c>
      <c r="N2987" s="4" t="s">
        <v>20</v>
      </c>
      <c r="O2987" s="4" t="s">
        <v>15</v>
      </c>
      <c r="Q2987" s="5" t="str">
        <f>VLOOKUP(A2987,[1]Sheet1!$A$2:$T$10077,20,FALSE)</f>
        <v>statutory_and_copyright</v>
      </c>
    </row>
    <row r="2988" spans="1:17" hidden="1" x14ac:dyDescent="0.2">
      <c r="A2988" s="2" t="s">
        <v>8305</v>
      </c>
      <c r="B2988" s="2" t="s">
        <v>8306</v>
      </c>
      <c r="C2988" s="2" t="s">
        <v>5289</v>
      </c>
      <c r="G2988" s="2" t="s">
        <v>17</v>
      </c>
      <c r="J2988" s="3">
        <v>40341</v>
      </c>
      <c r="L2988" s="2" t="s">
        <v>12</v>
      </c>
      <c r="M2988" s="2" t="s">
        <v>13</v>
      </c>
      <c r="N2988" s="2" t="s">
        <v>20</v>
      </c>
      <c r="O2988" s="2" t="s">
        <v>15</v>
      </c>
      <c r="Q2988" t="str">
        <f>VLOOKUP(A2988,[1]Sheet1!$A$2:$T$10077,20,FALSE)</f>
        <v>statutory_and_copyright</v>
      </c>
    </row>
    <row r="2989" spans="1:17" hidden="1" x14ac:dyDescent="0.2">
      <c r="A2989" s="2" t="s">
        <v>8307</v>
      </c>
      <c r="B2989" s="2" t="s">
        <v>8308</v>
      </c>
      <c r="C2989" s="2" t="s">
        <v>65</v>
      </c>
      <c r="F2989" s="2" t="s">
        <v>40</v>
      </c>
      <c r="G2989" s="2" t="s">
        <v>17</v>
      </c>
      <c r="J2989" s="3">
        <v>37530</v>
      </c>
      <c r="K2989" s="2" t="s">
        <v>8309</v>
      </c>
      <c r="L2989" s="2" t="s">
        <v>12</v>
      </c>
      <c r="M2989" s="2" t="s">
        <v>13</v>
      </c>
      <c r="N2989" s="2" t="s">
        <v>20</v>
      </c>
      <c r="O2989" s="2" t="s">
        <v>15</v>
      </c>
      <c r="Q2989" t="str">
        <f>VLOOKUP(A2989,[1]Sheet1!$A$2:$T$10077,20,FALSE)</f>
        <v>statutory_and_copyright</v>
      </c>
    </row>
    <row r="2990" spans="1:17" hidden="1" x14ac:dyDescent="0.2">
      <c r="A2990" s="2" t="s">
        <v>8310</v>
      </c>
      <c r="B2990" s="2" t="s">
        <v>8311</v>
      </c>
      <c r="C2990" s="2" t="s">
        <v>367</v>
      </c>
      <c r="D2990" s="2" t="s">
        <v>3331</v>
      </c>
      <c r="F2990" s="2" t="s">
        <v>40</v>
      </c>
      <c r="G2990" s="2" t="s">
        <v>17</v>
      </c>
      <c r="J2990" s="3">
        <v>37530</v>
      </c>
      <c r="K2990" s="2" t="s">
        <v>8312</v>
      </c>
      <c r="L2990" s="2" t="s">
        <v>12</v>
      </c>
      <c r="M2990" s="2" t="s">
        <v>13</v>
      </c>
      <c r="N2990" s="2" t="s">
        <v>20</v>
      </c>
      <c r="O2990" s="2" t="s">
        <v>15</v>
      </c>
      <c r="Q2990" t="str">
        <f>VLOOKUP(A2990,[1]Sheet1!$A$2:$T$10077,20,FALSE)</f>
        <v>statutory_and_copyright</v>
      </c>
    </row>
    <row r="2991" spans="1:17" s="5" customFormat="1" x14ac:dyDescent="0.2">
      <c r="A2991" s="4" t="s">
        <v>2479</v>
      </c>
      <c r="B2991" s="4" t="s">
        <v>275</v>
      </c>
      <c r="C2991" s="4" t="s">
        <v>948</v>
      </c>
      <c r="G2991" s="4" t="s">
        <v>17</v>
      </c>
      <c r="J2991" s="6">
        <v>40779</v>
      </c>
      <c r="L2991" s="4" t="s">
        <v>12</v>
      </c>
      <c r="M2991" s="4" t="s">
        <v>13</v>
      </c>
      <c r="N2991" s="4" t="s">
        <v>20</v>
      </c>
      <c r="O2991" s="4" t="s">
        <v>15</v>
      </c>
      <c r="Q2991" s="5" t="str">
        <f>VLOOKUP(A2991,[1]Sheet1!$A$2:$T$10077,20,FALSE)</f>
        <v>statutory_and_copyright</v>
      </c>
    </row>
    <row r="2992" spans="1:17" hidden="1" x14ac:dyDescent="0.2">
      <c r="A2992" s="2" t="s">
        <v>8314</v>
      </c>
      <c r="B2992" s="2" t="s">
        <v>8315</v>
      </c>
      <c r="D2992" s="2" t="s">
        <v>8316</v>
      </c>
      <c r="F2992" s="2" t="s">
        <v>40</v>
      </c>
      <c r="G2992" s="2" t="s">
        <v>17</v>
      </c>
      <c r="J2992" s="3">
        <v>37530</v>
      </c>
      <c r="K2992" s="2" t="s">
        <v>8317</v>
      </c>
      <c r="L2992" s="2" t="s">
        <v>12</v>
      </c>
      <c r="M2992" s="2" t="s">
        <v>13</v>
      </c>
      <c r="N2992" s="2" t="s">
        <v>20</v>
      </c>
      <c r="O2992" s="2" t="s">
        <v>15</v>
      </c>
      <c r="Q2992" t="str">
        <f>VLOOKUP(A2992,[1]Sheet1!$A$2:$T$10077,20,FALSE)</f>
        <v>statutory_and_copyright</v>
      </c>
    </row>
    <row r="2993" spans="1:17" s="5" customFormat="1" x14ac:dyDescent="0.2">
      <c r="A2993" s="4" t="s">
        <v>2657</v>
      </c>
      <c r="B2993" s="4" t="s">
        <v>2102</v>
      </c>
      <c r="C2993" s="4" t="s">
        <v>2658</v>
      </c>
      <c r="G2993" s="4" t="s">
        <v>17</v>
      </c>
      <c r="J2993" s="6">
        <v>40779</v>
      </c>
      <c r="L2993" s="4" t="s">
        <v>12</v>
      </c>
      <c r="M2993" s="4" t="s">
        <v>13</v>
      </c>
      <c r="N2993" s="4" t="s">
        <v>20</v>
      </c>
      <c r="O2993" s="4" t="s">
        <v>15</v>
      </c>
      <c r="Q2993" s="5" t="str">
        <f>VLOOKUP(A2993,[1]Sheet1!$A$2:$T$10077,20,FALSE)</f>
        <v>statutory_and_copyright</v>
      </c>
    </row>
    <row r="2994" spans="1:17" s="5" customFormat="1" x14ac:dyDescent="0.2">
      <c r="A2994" s="4" t="s">
        <v>3052</v>
      </c>
      <c r="B2994" s="4" t="s">
        <v>3021</v>
      </c>
      <c r="C2994" s="4" t="s">
        <v>2689</v>
      </c>
      <c r="F2994" s="4" t="s">
        <v>16</v>
      </c>
      <c r="G2994" s="4" t="s">
        <v>17</v>
      </c>
      <c r="J2994" s="6">
        <v>40779</v>
      </c>
      <c r="L2994" s="4" t="s">
        <v>12</v>
      </c>
      <c r="M2994" s="4" t="s">
        <v>13</v>
      </c>
      <c r="N2994" s="4" t="s">
        <v>20</v>
      </c>
      <c r="O2994" s="4" t="s">
        <v>15</v>
      </c>
      <c r="Q2994" s="5" t="str">
        <f>VLOOKUP(A2994,[1]Sheet1!$A$2:$T$10077,20,FALSE)</f>
        <v>statutory_and_copyright</v>
      </c>
    </row>
    <row r="2995" spans="1:17" s="5" customFormat="1" x14ac:dyDescent="0.2">
      <c r="A2995" s="4" t="s">
        <v>3093</v>
      </c>
      <c r="B2995" s="4" t="s">
        <v>3021</v>
      </c>
      <c r="C2995" s="4" t="s">
        <v>3094</v>
      </c>
      <c r="F2995" s="4" t="s">
        <v>16</v>
      </c>
      <c r="G2995" s="4" t="s">
        <v>17</v>
      </c>
      <c r="J2995" s="6">
        <v>40779</v>
      </c>
      <c r="L2995" s="4" t="s">
        <v>12</v>
      </c>
      <c r="M2995" s="4" t="s">
        <v>13</v>
      </c>
      <c r="N2995" s="4" t="s">
        <v>20</v>
      </c>
      <c r="O2995" s="4" t="s">
        <v>15</v>
      </c>
      <c r="Q2995" s="5" t="str">
        <f>VLOOKUP(A2995,[1]Sheet1!$A$2:$T$10077,20,FALSE)</f>
        <v>statutory_and_copyright</v>
      </c>
    </row>
    <row r="2996" spans="1:17" s="5" customFormat="1" x14ac:dyDescent="0.2">
      <c r="A2996" s="4" t="s">
        <v>3158</v>
      </c>
      <c r="B2996" s="4" t="s">
        <v>3021</v>
      </c>
      <c r="C2996" s="4" t="s">
        <v>3159</v>
      </c>
      <c r="F2996" s="4" t="s">
        <v>16</v>
      </c>
      <c r="G2996" s="4" t="s">
        <v>17</v>
      </c>
      <c r="J2996" s="6">
        <v>40779</v>
      </c>
      <c r="L2996" s="4" t="s">
        <v>12</v>
      </c>
      <c r="M2996" s="4" t="s">
        <v>13</v>
      </c>
      <c r="N2996" s="4" t="s">
        <v>20</v>
      </c>
      <c r="O2996" s="4" t="s">
        <v>15</v>
      </c>
      <c r="Q2996" s="5" t="str">
        <f>VLOOKUP(A2996,[1]Sheet1!$A$2:$T$10077,20,FALSE)</f>
        <v>statutory_and_copyright</v>
      </c>
    </row>
    <row r="2997" spans="1:17" hidden="1" x14ac:dyDescent="0.2">
      <c r="A2997" s="2" t="s">
        <v>8327</v>
      </c>
      <c r="B2997" s="2" t="s">
        <v>8325</v>
      </c>
      <c r="C2997" s="2" t="s">
        <v>168</v>
      </c>
      <c r="F2997" s="2" t="s">
        <v>40</v>
      </c>
      <c r="G2997" s="2" t="s">
        <v>17</v>
      </c>
      <c r="J2997" s="3">
        <v>37530</v>
      </c>
      <c r="K2997" s="2" t="s">
        <v>8328</v>
      </c>
      <c r="L2997" s="2" t="s">
        <v>12</v>
      </c>
      <c r="M2997" s="2" t="s">
        <v>13</v>
      </c>
      <c r="N2997" s="2" t="s">
        <v>20</v>
      </c>
      <c r="O2997" s="2" t="s">
        <v>15</v>
      </c>
      <c r="Q2997" t="str">
        <f>VLOOKUP(A2997,[1]Sheet1!$A$2:$T$10077,20,FALSE)</f>
        <v>statutory_and_copyright</v>
      </c>
    </row>
    <row r="2998" spans="1:17" hidden="1" x14ac:dyDescent="0.2">
      <c r="A2998" s="2" t="s">
        <v>8329</v>
      </c>
      <c r="B2998" s="2" t="s">
        <v>2084</v>
      </c>
      <c r="C2998" s="2" t="s">
        <v>888</v>
      </c>
      <c r="F2998" s="2" t="s">
        <v>40</v>
      </c>
      <c r="G2998" s="2" t="s">
        <v>17</v>
      </c>
      <c r="J2998" s="3">
        <v>37530</v>
      </c>
      <c r="K2998" s="2" t="s">
        <v>8330</v>
      </c>
      <c r="L2998" s="2" t="s">
        <v>12</v>
      </c>
      <c r="M2998" s="2" t="s">
        <v>13</v>
      </c>
      <c r="N2998" s="2" t="s">
        <v>20</v>
      </c>
      <c r="O2998" s="2" t="s">
        <v>15</v>
      </c>
      <c r="Q2998" t="str">
        <f>VLOOKUP(A2998,[1]Sheet1!$A$2:$T$10077,20,FALSE)</f>
        <v>statutory_and_copyright</v>
      </c>
    </row>
    <row r="2999" spans="1:17" hidden="1" x14ac:dyDescent="0.2">
      <c r="A2999" s="2" t="s">
        <v>8331</v>
      </c>
      <c r="B2999" s="2" t="s">
        <v>2084</v>
      </c>
      <c r="C2999" s="2" t="s">
        <v>118</v>
      </c>
      <c r="F2999" s="2" t="s">
        <v>16</v>
      </c>
      <c r="G2999" s="2" t="s">
        <v>17</v>
      </c>
      <c r="J2999" s="3">
        <v>37530</v>
      </c>
      <c r="K2999" s="2" t="s">
        <v>8332</v>
      </c>
      <c r="L2999" s="2" t="s">
        <v>12</v>
      </c>
      <c r="M2999" s="2" t="s">
        <v>13</v>
      </c>
      <c r="N2999" s="2" t="s">
        <v>20</v>
      </c>
      <c r="O2999" s="2" t="s">
        <v>15</v>
      </c>
      <c r="Q2999" t="str">
        <f>VLOOKUP(A2999,[1]Sheet1!$A$2:$T$10077,20,FALSE)</f>
        <v>statutory_and_copyright</v>
      </c>
    </row>
    <row r="3000" spans="1:17" hidden="1" x14ac:dyDescent="0.2">
      <c r="A3000" s="2" t="s">
        <v>8333</v>
      </c>
      <c r="B3000" s="2" t="s">
        <v>2084</v>
      </c>
      <c r="C3000" s="2" t="s">
        <v>2133</v>
      </c>
      <c r="F3000" s="2" t="s">
        <v>40</v>
      </c>
      <c r="G3000" s="2" t="s">
        <v>17</v>
      </c>
      <c r="J3000" s="3">
        <v>37530</v>
      </c>
      <c r="K3000" s="2" t="s">
        <v>8334</v>
      </c>
      <c r="L3000" s="2" t="s">
        <v>12</v>
      </c>
      <c r="M3000" s="2" t="s">
        <v>13</v>
      </c>
      <c r="N3000" s="2" t="s">
        <v>20</v>
      </c>
      <c r="O3000" s="2" t="s">
        <v>15</v>
      </c>
      <c r="Q3000" t="str">
        <f>VLOOKUP(A3000,[1]Sheet1!$A$2:$T$10077,20,FALSE)</f>
        <v>statutory_and_copyright</v>
      </c>
    </row>
    <row r="3001" spans="1:17" hidden="1" x14ac:dyDescent="0.2">
      <c r="A3001" s="2" t="s">
        <v>8335</v>
      </c>
      <c r="B3001" s="2" t="s">
        <v>2084</v>
      </c>
      <c r="C3001" s="2" t="s">
        <v>8336</v>
      </c>
      <c r="F3001" s="2" t="s">
        <v>40</v>
      </c>
      <c r="G3001" s="2" t="s">
        <v>17</v>
      </c>
      <c r="J3001" s="3">
        <v>37438</v>
      </c>
      <c r="K3001" s="2" t="s">
        <v>8337</v>
      </c>
      <c r="L3001" s="2" t="s">
        <v>12</v>
      </c>
      <c r="M3001" s="2" t="s">
        <v>13</v>
      </c>
      <c r="N3001" s="2" t="s">
        <v>20</v>
      </c>
      <c r="O3001" s="2" t="s">
        <v>15</v>
      </c>
      <c r="Q3001" t="str">
        <f>VLOOKUP(A3001,[1]Sheet1!$A$2:$T$10077,20,FALSE)</f>
        <v>statutory_and_copyright</v>
      </c>
    </row>
    <row r="3002" spans="1:17" s="5" customFormat="1" x14ac:dyDescent="0.2">
      <c r="A3002" s="4" t="s">
        <v>3174</v>
      </c>
      <c r="B3002" s="4" t="s">
        <v>3021</v>
      </c>
      <c r="C3002" s="4" t="s">
        <v>1852</v>
      </c>
      <c r="F3002" s="4" t="s">
        <v>16</v>
      </c>
      <c r="G3002" s="4" t="s">
        <v>17</v>
      </c>
      <c r="J3002" s="6">
        <v>40779</v>
      </c>
      <c r="L3002" s="4" t="s">
        <v>12</v>
      </c>
      <c r="M3002" s="4" t="s">
        <v>13</v>
      </c>
      <c r="N3002" s="4" t="s">
        <v>20</v>
      </c>
      <c r="O3002" s="4" t="s">
        <v>15</v>
      </c>
      <c r="Q3002" s="5" t="str">
        <f>VLOOKUP(A3002,[1]Sheet1!$A$2:$T$10077,20,FALSE)</f>
        <v>statutory_and_copyright</v>
      </c>
    </row>
    <row r="3003" spans="1:17" hidden="1" x14ac:dyDescent="0.2">
      <c r="A3003" s="2" t="s">
        <v>8339</v>
      </c>
      <c r="B3003" s="2" t="s">
        <v>8340</v>
      </c>
      <c r="C3003" s="2" t="s">
        <v>438</v>
      </c>
      <c r="F3003" s="2" t="s">
        <v>16</v>
      </c>
      <c r="G3003" s="2" t="s">
        <v>17</v>
      </c>
      <c r="H3003" s="3">
        <v>20469</v>
      </c>
      <c r="J3003" s="3">
        <v>37530</v>
      </c>
      <c r="K3003" s="2" t="s">
        <v>8341</v>
      </c>
      <c r="L3003" s="2" t="s">
        <v>12</v>
      </c>
      <c r="M3003" s="2" t="s">
        <v>13</v>
      </c>
      <c r="N3003" s="2" t="s">
        <v>20</v>
      </c>
      <c r="O3003" s="2" t="s">
        <v>15</v>
      </c>
      <c r="Q3003" t="str">
        <f>VLOOKUP(A3003,[1]Sheet1!$A$2:$T$10077,20,FALSE)</f>
        <v>statutory_and_copyright</v>
      </c>
    </row>
    <row r="3004" spans="1:17" hidden="1" x14ac:dyDescent="0.2">
      <c r="A3004" s="2" t="s">
        <v>8342</v>
      </c>
      <c r="B3004" s="2" t="s">
        <v>8343</v>
      </c>
      <c r="C3004" s="2" t="s">
        <v>438</v>
      </c>
      <c r="E3004" s="2" t="s">
        <v>8344</v>
      </c>
      <c r="F3004" s="2" t="s">
        <v>16</v>
      </c>
      <c r="G3004" s="2" t="s">
        <v>17</v>
      </c>
      <c r="J3004" s="3">
        <v>37530</v>
      </c>
      <c r="K3004" s="2" t="s">
        <v>8345</v>
      </c>
      <c r="L3004" s="2" t="s">
        <v>12</v>
      </c>
      <c r="M3004" s="2" t="s">
        <v>13</v>
      </c>
      <c r="N3004" s="2" t="s">
        <v>20</v>
      </c>
      <c r="O3004" s="2" t="s">
        <v>15</v>
      </c>
      <c r="Q3004" t="str">
        <f>VLOOKUP(A3004,[1]Sheet1!$A$2:$T$10077,20,FALSE)</f>
        <v>statutory_and_copyright</v>
      </c>
    </row>
    <row r="3005" spans="1:17" hidden="1" x14ac:dyDescent="0.2">
      <c r="A3005" s="2" t="s">
        <v>8346</v>
      </c>
      <c r="B3005" s="2" t="s">
        <v>8347</v>
      </c>
      <c r="C3005" s="2" t="s">
        <v>438</v>
      </c>
      <c r="F3005" s="2" t="s">
        <v>16</v>
      </c>
      <c r="G3005" s="2" t="s">
        <v>17</v>
      </c>
      <c r="J3005" s="3">
        <v>37530</v>
      </c>
      <c r="K3005" s="2" t="s">
        <v>8348</v>
      </c>
      <c r="L3005" s="2" t="s">
        <v>12</v>
      </c>
      <c r="M3005" s="2" t="s">
        <v>13</v>
      </c>
      <c r="N3005" s="2" t="s">
        <v>20</v>
      </c>
      <c r="O3005" s="2" t="s">
        <v>15</v>
      </c>
      <c r="Q3005" t="str">
        <f>VLOOKUP(A3005,[1]Sheet1!$A$2:$T$10077,20,FALSE)</f>
        <v>statutory_and_copyright</v>
      </c>
    </row>
    <row r="3006" spans="1:17" hidden="1" x14ac:dyDescent="0.2">
      <c r="A3006" s="2" t="s">
        <v>8349</v>
      </c>
      <c r="B3006" s="2" t="s">
        <v>8350</v>
      </c>
      <c r="C3006" s="2" t="s">
        <v>8351</v>
      </c>
      <c r="D3006" s="2" t="s">
        <v>2540</v>
      </c>
      <c r="E3006" s="2" t="s">
        <v>8352</v>
      </c>
      <c r="F3006" s="2" t="s">
        <v>16</v>
      </c>
      <c r="G3006" s="2" t="s">
        <v>17</v>
      </c>
      <c r="J3006" s="3">
        <v>37530</v>
      </c>
      <c r="K3006" s="2" t="s">
        <v>8353</v>
      </c>
      <c r="L3006" s="2" t="s">
        <v>12</v>
      </c>
      <c r="M3006" s="2" t="s">
        <v>13</v>
      </c>
      <c r="N3006" s="2" t="s">
        <v>20</v>
      </c>
      <c r="O3006" s="2" t="s">
        <v>15</v>
      </c>
      <c r="Q3006" t="str">
        <f>VLOOKUP(A3006,[1]Sheet1!$A$2:$T$10077,20,FALSE)</f>
        <v>statutory_and_copyright</v>
      </c>
    </row>
    <row r="3007" spans="1:17" s="5" customFormat="1" x14ac:dyDescent="0.2">
      <c r="A3007" s="4" t="s">
        <v>3287</v>
      </c>
      <c r="B3007" s="4" t="s">
        <v>3288</v>
      </c>
      <c r="C3007" s="4" t="s">
        <v>3289</v>
      </c>
      <c r="F3007" s="4" t="s">
        <v>16</v>
      </c>
      <c r="G3007" s="4" t="s">
        <v>17</v>
      </c>
      <c r="J3007" s="6">
        <v>40779</v>
      </c>
      <c r="L3007" s="4" t="s">
        <v>12</v>
      </c>
      <c r="M3007" s="4" t="s">
        <v>13</v>
      </c>
      <c r="N3007" s="4" t="s">
        <v>20</v>
      </c>
      <c r="O3007" s="4" t="s">
        <v>15</v>
      </c>
      <c r="Q3007" s="5" t="str">
        <f>VLOOKUP(A3007,[1]Sheet1!$A$2:$T$10077,20,FALSE)</f>
        <v>statutory_and_copyright</v>
      </c>
    </row>
    <row r="3008" spans="1:17" s="5" customFormat="1" x14ac:dyDescent="0.2">
      <c r="A3008" s="4" t="s">
        <v>4080</v>
      </c>
      <c r="B3008" s="4" t="s">
        <v>4078</v>
      </c>
      <c r="C3008" s="4" t="s">
        <v>4081</v>
      </c>
      <c r="G3008" s="4" t="s">
        <v>17</v>
      </c>
      <c r="J3008" s="6">
        <v>40779</v>
      </c>
      <c r="L3008" s="4" t="s">
        <v>12</v>
      </c>
      <c r="M3008" s="4" t="s">
        <v>13</v>
      </c>
      <c r="N3008" s="4" t="s">
        <v>20</v>
      </c>
      <c r="O3008" s="4" t="s">
        <v>15</v>
      </c>
      <c r="Q3008" s="5" t="str">
        <f>VLOOKUP(A3008,[1]Sheet1!$A$2:$T$10077,20,FALSE)</f>
        <v>statutory_and_copyright</v>
      </c>
    </row>
    <row r="3009" spans="1:17" hidden="1" x14ac:dyDescent="0.2">
      <c r="A3009" s="2" t="s">
        <v>8358</v>
      </c>
      <c r="B3009" s="2" t="s">
        <v>8357</v>
      </c>
      <c r="C3009" s="2" t="s">
        <v>893</v>
      </c>
      <c r="F3009" s="2" t="s">
        <v>16</v>
      </c>
      <c r="G3009" s="2" t="s">
        <v>17</v>
      </c>
      <c r="J3009" s="3">
        <v>37530</v>
      </c>
      <c r="K3009" s="2" t="s">
        <v>8359</v>
      </c>
      <c r="L3009" s="2" t="s">
        <v>12</v>
      </c>
      <c r="M3009" s="2" t="s">
        <v>13</v>
      </c>
      <c r="N3009" s="2" t="s">
        <v>20</v>
      </c>
      <c r="O3009" s="2" t="s">
        <v>15</v>
      </c>
      <c r="Q3009" t="str">
        <f>VLOOKUP(A3009,[1]Sheet1!$A$2:$T$10077,20,FALSE)</f>
        <v>statutory_and_copyright</v>
      </c>
    </row>
    <row r="3010" spans="1:17" s="5" customFormat="1" x14ac:dyDescent="0.2">
      <c r="A3010" s="4" t="s">
        <v>4087</v>
      </c>
      <c r="B3010" s="4" t="s">
        <v>4078</v>
      </c>
      <c r="C3010" s="4" t="s">
        <v>4088</v>
      </c>
      <c r="F3010" s="4" t="s">
        <v>16</v>
      </c>
      <c r="G3010" s="4" t="s">
        <v>17</v>
      </c>
      <c r="J3010" s="6">
        <v>40779</v>
      </c>
      <c r="L3010" s="4" t="s">
        <v>12</v>
      </c>
      <c r="M3010" s="4" t="s">
        <v>13</v>
      </c>
      <c r="N3010" s="4" t="s">
        <v>20</v>
      </c>
      <c r="O3010" s="4" t="s">
        <v>15</v>
      </c>
      <c r="Q3010" s="5" t="str">
        <f>VLOOKUP(A3010,[1]Sheet1!$A$2:$T$10077,20,FALSE)</f>
        <v>statutory_and_copyright</v>
      </c>
    </row>
    <row r="3011" spans="1:17" hidden="1" x14ac:dyDescent="0.2">
      <c r="A3011" s="2" t="s">
        <v>8362</v>
      </c>
      <c r="B3011" s="2" t="s">
        <v>8363</v>
      </c>
      <c r="F3011" s="2" t="s">
        <v>40</v>
      </c>
      <c r="G3011" s="2" t="s">
        <v>17</v>
      </c>
      <c r="J3011" s="3">
        <v>37530</v>
      </c>
      <c r="K3011" s="2" t="s">
        <v>8364</v>
      </c>
      <c r="L3011" s="2" t="s">
        <v>12</v>
      </c>
      <c r="M3011" s="2" t="s">
        <v>13</v>
      </c>
      <c r="N3011" s="2" t="s">
        <v>20</v>
      </c>
      <c r="O3011" s="2" t="s">
        <v>15</v>
      </c>
      <c r="Q3011" t="str">
        <f>VLOOKUP(A3011,[1]Sheet1!$A$2:$T$10077,20,FALSE)</f>
        <v>statutory_and_copyright</v>
      </c>
    </row>
    <row r="3012" spans="1:17" hidden="1" x14ac:dyDescent="0.2">
      <c r="A3012" s="2" t="s">
        <v>8365</v>
      </c>
      <c r="B3012" s="2" t="s">
        <v>8366</v>
      </c>
      <c r="C3012" s="2" t="s">
        <v>1777</v>
      </c>
      <c r="D3012" s="2" t="s">
        <v>455</v>
      </c>
      <c r="F3012" s="2" t="s">
        <v>16</v>
      </c>
      <c r="G3012" s="2" t="s">
        <v>17</v>
      </c>
      <c r="J3012" s="3">
        <v>35958</v>
      </c>
      <c r="K3012" s="2" t="s">
        <v>8367</v>
      </c>
      <c r="L3012" s="2" t="s">
        <v>12</v>
      </c>
      <c r="M3012" s="2" t="s">
        <v>13</v>
      </c>
      <c r="N3012" s="2" t="s">
        <v>20</v>
      </c>
      <c r="O3012" s="2" t="s">
        <v>15</v>
      </c>
      <c r="Q3012" t="str">
        <f>VLOOKUP(A3012,[1]Sheet1!$A$2:$T$10077,20,FALSE)</f>
        <v>statutory_and_copyright</v>
      </c>
    </row>
    <row r="3013" spans="1:17" hidden="1" x14ac:dyDescent="0.2">
      <c r="A3013" s="2" t="s">
        <v>8368</v>
      </c>
      <c r="B3013" s="2" t="s">
        <v>8369</v>
      </c>
      <c r="C3013" s="2" t="s">
        <v>3978</v>
      </c>
      <c r="D3013" s="2" t="s">
        <v>1267</v>
      </c>
      <c r="F3013" s="2" t="s">
        <v>16</v>
      </c>
      <c r="G3013" s="2" t="s">
        <v>17</v>
      </c>
      <c r="J3013" s="3">
        <v>38047</v>
      </c>
      <c r="K3013" s="2" t="s">
        <v>8370</v>
      </c>
      <c r="L3013" s="2" t="s">
        <v>12</v>
      </c>
      <c r="M3013" s="2" t="s">
        <v>127</v>
      </c>
      <c r="N3013" s="2" t="s">
        <v>14</v>
      </c>
      <c r="O3013" s="2" t="s">
        <v>15</v>
      </c>
      <c r="Q3013" t="str">
        <f>VLOOKUP(A3013,[1]Sheet1!$A$2:$T$10077,20,FALSE)</f>
        <v>statutory</v>
      </c>
    </row>
    <row r="3014" spans="1:17" hidden="1" x14ac:dyDescent="0.2">
      <c r="A3014" s="2" t="s">
        <v>8371</v>
      </c>
      <c r="B3014" s="2" t="s">
        <v>8372</v>
      </c>
      <c r="C3014" s="2" t="s">
        <v>4828</v>
      </c>
      <c r="F3014" s="2" t="s">
        <v>40</v>
      </c>
      <c r="G3014" s="2" t="s">
        <v>17</v>
      </c>
      <c r="J3014" s="3">
        <v>35271</v>
      </c>
      <c r="K3014" s="2" t="s">
        <v>8373</v>
      </c>
      <c r="L3014" s="2" t="s">
        <v>12</v>
      </c>
      <c r="M3014" s="2" t="s">
        <v>13</v>
      </c>
      <c r="N3014" s="2" t="s">
        <v>20</v>
      </c>
      <c r="O3014" s="2" t="s">
        <v>15</v>
      </c>
      <c r="Q3014" t="str">
        <f>VLOOKUP(A3014,[1]Sheet1!$A$2:$T$10077,20,FALSE)</f>
        <v>statutory_and_copyright</v>
      </c>
    </row>
    <row r="3015" spans="1:17" s="5" customFormat="1" x14ac:dyDescent="0.2">
      <c r="A3015" s="4" t="s">
        <v>4097</v>
      </c>
      <c r="B3015" s="4" t="s">
        <v>4078</v>
      </c>
      <c r="C3015" s="4" t="s">
        <v>815</v>
      </c>
      <c r="F3015" s="4" t="s">
        <v>40</v>
      </c>
      <c r="G3015" s="4" t="s">
        <v>17</v>
      </c>
      <c r="J3015" s="6">
        <v>40779</v>
      </c>
      <c r="L3015" s="4" t="s">
        <v>12</v>
      </c>
      <c r="M3015" s="4" t="s">
        <v>13</v>
      </c>
      <c r="N3015" s="4" t="s">
        <v>20</v>
      </c>
      <c r="O3015" s="4" t="s">
        <v>15</v>
      </c>
      <c r="Q3015" s="5" t="str">
        <f>VLOOKUP(A3015,[1]Sheet1!$A$2:$T$10077,20,FALSE)</f>
        <v>statutory_and_copyright</v>
      </c>
    </row>
    <row r="3016" spans="1:17" hidden="1" x14ac:dyDescent="0.2">
      <c r="A3016" s="2" t="s">
        <v>8376</v>
      </c>
      <c r="B3016" s="2" t="s">
        <v>8377</v>
      </c>
      <c r="C3016" s="2" t="s">
        <v>1761</v>
      </c>
      <c r="D3016" s="2" t="s">
        <v>40</v>
      </c>
      <c r="F3016" s="2" t="s">
        <v>16</v>
      </c>
      <c r="G3016" s="2" t="s">
        <v>17</v>
      </c>
      <c r="J3016" s="3">
        <v>35411</v>
      </c>
      <c r="K3016" s="2" t="s">
        <v>8378</v>
      </c>
      <c r="L3016" s="2" t="s">
        <v>12</v>
      </c>
      <c r="M3016" s="2" t="s">
        <v>13</v>
      </c>
      <c r="N3016" s="2" t="s">
        <v>20</v>
      </c>
      <c r="O3016" s="2" t="s">
        <v>15</v>
      </c>
      <c r="Q3016" t="str">
        <f>VLOOKUP(A3016,[1]Sheet1!$A$2:$T$10077,20,FALSE)</f>
        <v>statutory_and_copyright</v>
      </c>
    </row>
    <row r="3017" spans="1:17" hidden="1" x14ac:dyDescent="0.2">
      <c r="A3017" s="2" t="s">
        <v>8379</v>
      </c>
      <c r="B3017" s="2" t="s">
        <v>8380</v>
      </c>
      <c r="C3017" s="2" t="s">
        <v>8381</v>
      </c>
      <c r="F3017" s="2" t="s">
        <v>16</v>
      </c>
      <c r="G3017" s="2" t="s">
        <v>17</v>
      </c>
      <c r="H3017" s="3">
        <v>27553</v>
      </c>
      <c r="J3017" s="3">
        <v>40315</v>
      </c>
      <c r="L3017" s="2" t="s">
        <v>12</v>
      </c>
      <c r="M3017" s="2" t="s">
        <v>13</v>
      </c>
      <c r="N3017" s="2" t="s">
        <v>20</v>
      </c>
      <c r="O3017" s="2" t="s">
        <v>15</v>
      </c>
      <c r="Q3017" t="str">
        <f>VLOOKUP(A3017,[1]Sheet1!$A$2:$T$10077,20,FALSE)</f>
        <v>statutory_and_copyright</v>
      </c>
    </row>
    <row r="3018" spans="1:17" hidden="1" x14ac:dyDescent="0.2">
      <c r="A3018" s="2" t="s">
        <v>8382</v>
      </c>
      <c r="B3018" s="2" t="s">
        <v>8383</v>
      </c>
      <c r="C3018" s="2" t="s">
        <v>65</v>
      </c>
      <c r="G3018" s="2" t="s">
        <v>17</v>
      </c>
      <c r="J3018" s="3">
        <v>40341</v>
      </c>
      <c r="L3018" s="2" t="s">
        <v>12</v>
      </c>
      <c r="M3018" s="2" t="s">
        <v>13</v>
      </c>
      <c r="N3018" s="2" t="s">
        <v>20</v>
      </c>
      <c r="O3018" s="2" t="s">
        <v>15</v>
      </c>
      <c r="Q3018" t="str">
        <f>VLOOKUP(A3018,[1]Sheet1!$A$2:$T$10077,20,FALSE)</f>
        <v>statutory_and_copyright</v>
      </c>
    </row>
    <row r="3019" spans="1:17" hidden="1" x14ac:dyDescent="0.2">
      <c r="A3019" s="2" t="s">
        <v>8384</v>
      </c>
      <c r="B3019" s="2" t="s">
        <v>8385</v>
      </c>
      <c r="C3019" s="2" t="s">
        <v>1070</v>
      </c>
      <c r="E3019" s="2" t="s">
        <v>8386</v>
      </c>
      <c r="F3019" s="2" t="s">
        <v>16</v>
      </c>
      <c r="G3019" s="2" t="s">
        <v>17</v>
      </c>
      <c r="J3019" s="3">
        <v>37530</v>
      </c>
      <c r="K3019" s="2" t="s">
        <v>8387</v>
      </c>
      <c r="L3019" s="2" t="s">
        <v>12</v>
      </c>
      <c r="M3019" s="2" t="s">
        <v>13</v>
      </c>
      <c r="N3019" s="2" t="s">
        <v>20</v>
      </c>
      <c r="O3019" s="2" t="s">
        <v>15</v>
      </c>
      <c r="Q3019" t="str">
        <f>VLOOKUP(A3019,[1]Sheet1!$A$2:$T$10077,20,FALSE)</f>
        <v>statutory_and_copyright</v>
      </c>
    </row>
    <row r="3020" spans="1:17" hidden="1" x14ac:dyDescent="0.2">
      <c r="A3020" s="2" t="s">
        <v>8388</v>
      </c>
      <c r="B3020" s="2" t="s">
        <v>8389</v>
      </c>
      <c r="C3020" s="2" t="s">
        <v>2422</v>
      </c>
      <c r="D3020" s="2" t="s">
        <v>8390</v>
      </c>
      <c r="E3020" s="2" t="s">
        <v>8391</v>
      </c>
      <c r="F3020" s="2" t="s">
        <v>16</v>
      </c>
      <c r="G3020" s="2" t="s">
        <v>17</v>
      </c>
      <c r="H3020" s="3">
        <v>16231</v>
      </c>
      <c r="J3020" s="3">
        <v>40281</v>
      </c>
      <c r="L3020" s="2" t="s">
        <v>12</v>
      </c>
      <c r="M3020" s="2" t="s">
        <v>2122</v>
      </c>
      <c r="N3020" s="2" t="s">
        <v>20</v>
      </c>
      <c r="O3020" s="2" t="s">
        <v>15</v>
      </c>
      <c r="Q3020" t="str">
        <f>VLOOKUP(A3020,[1]Sheet1!$A$2:$T$10077,20,FALSE)</f>
        <v>statutory_and_copyright</v>
      </c>
    </row>
    <row r="3021" spans="1:17" hidden="1" x14ac:dyDescent="0.2">
      <c r="A3021" s="2" t="s">
        <v>8392</v>
      </c>
      <c r="B3021" s="2" t="s">
        <v>8393</v>
      </c>
      <c r="C3021" s="2" t="s">
        <v>8394</v>
      </c>
      <c r="F3021" s="2" t="s">
        <v>16</v>
      </c>
      <c r="H3021" s="3">
        <v>27023</v>
      </c>
      <c r="J3021" s="3">
        <v>38107</v>
      </c>
      <c r="K3021" s="2" t="s">
        <v>8395</v>
      </c>
      <c r="L3021" s="2" t="s">
        <v>12</v>
      </c>
      <c r="M3021" s="2" t="s">
        <v>13</v>
      </c>
      <c r="N3021" s="2" t="s">
        <v>20</v>
      </c>
      <c r="O3021" s="2" t="s">
        <v>15</v>
      </c>
      <c r="Q3021" t="str">
        <f>VLOOKUP(A3021,[1]Sheet1!$A$2:$T$10077,20,FALSE)</f>
        <v>statutory_and_copyright</v>
      </c>
    </row>
    <row r="3022" spans="1:17" hidden="1" x14ac:dyDescent="0.2">
      <c r="A3022" s="2" t="s">
        <v>8396</v>
      </c>
      <c r="B3022" s="2" t="s">
        <v>8393</v>
      </c>
      <c r="C3022" s="2" t="s">
        <v>1974</v>
      </c>
      <c r="D3022" s="2" t="s">
        <v>8397</v>
      </c>
      <c r="F3022" s="2" t="s">
        <v>40</v>
      </c>
      <c r="G3022" s="2" t="s">
        <v>17</v>
      </c>
      <c r="H3022" s="3">
        <v>24977</v>
      </c>
      <c r="J3022" s="3">
        <v>37926</v>
      </c>
      <c r="K3022" s="2" t="s">
        <v>8398</v>
      </c>
      <c r="L3022" s="2" t="s">
        <v>12</v>
      </c>
      <c r="M3022" s="2" t="s">
        <v>13</v>
      </c>
      <c r="N3022" s="2" t="s">
        <v>20</v>
      </c>
      <c r="O3022" s="2" t="s">
        <v>15</v>
      </c>
      <c r="Q3022" t="str">
        <f>VLOOKUP(A3022,[1]Sheet1!$A$2:$T$10077,20,FALSE)</f>
        <v>statutory_and_copyright</v>
      </c>
    </row>
    <row r="3023" spans="1:17" hidden="1" x14ac:dyDescent="0.2">
      <c r="A3023" s="2" t="s">
        <v>8399</v>
      </c>
      <c r="B3023" s="2" t="s">
        <v>689</v>
      </c>
      <c r="C3023" s="2" t="s">
        <v>8400</v>
      </c>
      <c r="F3023" s="2" t="s">
        <v>40</v>
      </c>
      <c r="G3023" s="2" t="s">
        <v>17</v>
      </c>
      <c r="J3023" s="3">
        <v>38047</v>
      </c>
      <c r="K3023" s="2" t="s">
        <v>8401</v>
      </c>
      <c r="L3023" s="2" t="s">
        <v>12</v>
      </c>
      <c r="M3023" s="2" t="s">
        <v>127</v>
      </c>
      <c r="N3023" s="2" t="s">
        <v>14</v>
      </c>
      <c r="O3023" s="2" t="s">
        <v>15</v>
      </c>
      <c r="Q3023" t="str">
        <f>VLOOKUP(A3023,[1]Sheet1!$A$2:$T$10077,20,FALSE)</f>
        <v>statutory</v>
      </c>
    </row>
    <row r="3024" spans="1:17" hidden="1" x14ac:dyDescent="0.2">
      <c r="A3024" s="2" t="s">
        <v>8402</v>
      </c>
      <c r="B3024" s="2" t="s">
        <v>689</v>
      </c>
      <c r="C3024" s="2" t="s">
        <v>1001</v>
      </c>
      <c r="F3024" s="2" t="s">
        <v>16</v>
      </c>
      <c r="J3024" s="3">
        <v>38107</v>
      </c>
      <c r="K3024" s="2" t="s">
        <v>8403</v>
      </c>
      <c r="L3024" s="2" t="s">
        <v>12</v>
      </c>
      <c r="M3024" s="2" t="s">
        <v>301</v>
      </c>
      <c r="N3024" s="2" t="s">
        <v>14</v>
      </c>
      <c r="O3024" s="2" t="s">
        <v>15</v>
      </c>
      <c r="Q3024" t="str">
        <f>VLOOKUP(A3024,[1]Sheet1!$A$2:$T$10077,20,FALSE)</f>
        <v>statutory</v>
      </c>
    </row>
    <row r="3025" spans="1:17" hidden="1" x14ac:dyDescent="0.2">
      <c r="A3025" s="2" t="s">
        <v>8404</v>
      </c>
      <c r="B3025" s="2" t="s">
        <v>689</v>
      </c>
      <c r="C3025" s="2" t="s">
        <v>8405</v>
      </c>
      <c r="F3025" s="2" t="s">
        <v>16</v>
      </c>
      <c r="G3025" s="2" t="s">
        <v>11</v>
      </c>
      <c r="J3025" s="3">
        <v>38845</v>
      </c>
      <c r="K3025" s="2" t="s">
        <v>8406</v>
      </c>
      <c r="L3025" s="2" t="s">
        <v>12</v>
      </c>
      <c r="M3025" s="2" t="s">
        <v>13</v>
      </c>
      <c r="N3025" s="2" t="s">
        <v>20</v>
      </c>
      <c r="O3025" s="2" t="s">
        <v>15</v>
      </c>
      <c r="Q3025" t="str">
        <f>VLOOKUP(A3025,[1]Sheet1!$A$2:$T$10077,20,FALSE)</f>
        <v>statutory_and_copyright</v>
      </c>
    </row>
    <row r="3026" spans="1:17" hidden="1" x14ac:dyDescent="0.2">
      <c r="A3026" s="2" t="s">
        <v>8407</v>
      </c>
      <c r="B3026" s="2" t="s">
        <v>689</v>
      </c>
      <c r="C3026" s="2" t="s">
        <v>384</v>
      </c>
      <c r="F3026" s="2" t="s">
        <v>40</v>
      </c>
      <c r="G3026" s="2" t="s">
        <v>17</v>
      </c>
      <c r="H3026" s="3">
        <v>20515</v>
      </c>
      <c r="J3026" s="3">
        <v>37773</v>
      </c>
      <c r="K3026" s="2" t="s">
        <v>8408</v>
      </c>
      <c r="L3026" s="2" t="s">
        <v>12</v>
      </c>
      <c r="M3026" s="2" t="s">
        <v>13</v>
      </c>
      <c r="N3026" s="2" t="s">
        <v>14</v>
      </c>
      <c r="O3026" s="2" t="s">
        <v>15</v>
      </c>
      <c r="Q3026" t="str">
        <f>VLOOKUP(A3026,[1]Sheet1!$A$2:$T$10077,20,FALSE)</f>
        <v>statutory</v>
      </c>
    </row>
    <row r="3027" spans="1:17" s="5" customFormat="1" x14ac:dyDescent="0.2">
      <c r="A3027" s="4" t="s">
        <v>4256</v>
      </c>
      <c r="B3027" s="4" t="s">
        <v>4257</v>
      </c>
      <c r="C3027" s="4" t="s">
        <v>4258</v>
      </c>
      <c r="F3027" s="4" t="s">
        <v>16</v>
      </c>
      <c r="G3027" s="4" t="s">
        <v>17</v>
      </c>
      <c r="J3027" s="6">
        <v>40779</v>
      </c>
      <c r="L3027" s="4" t="s">
        <v>12</v>
      </c>
      <c r="M3027" s="4" t="s">
        <v>13</v>
      </c>
      <c r="N3027" s="4" t="s">
        <v>20</v>
      </c>
      <c r="O3027" s="4" t="s">
        <v>15</v>
      </c>
      <c r="Q3027" s="5" t="str">
        <f>VLOOKUP(A3027,[1]Sheet1!$A$2:$T$10077,20,FALSE)</f>
        <v>statutory_and_copyright</v>
      </c>
    </row>
    <row r="3028" spans="1:17" s="5" customFormat="1" x14ac:dyDescent="0.2">
      <c r="A3028" s="4" t="s">
        <v>4259</v>
      </c>
      <c r="B3028" s="4" t="s">
        <v>4257</v>
      </c>
      <c r="C3028" s="4" t="s">
        <v>4260</v>
      </c>
      <c r="G3028" s="4" t="s">
        <v>17</v>
      </c>
      <c r="J3028" s="6">
        <v>40779</v>
      </c>
      <c r="L3028" s="4" t="s">
        <v>12</v>
      </c>
      <c r="M3028" s="4" t="s">
        <v>13</v>
      </c>
      <c r="N3028" s="4" t="s">
        <v>20</v>
      </c>
      <c r="O3028" s="4" t="s">
        <v>15</v>
      </c>
      <c r="Q3028" s="5" t="str">
        <f>VLOOKUP(A3028,[1]Sheet1!$A$2:$T$10077,20,FALSE)</f>
        <v>statutory_and_copyright</v>
      </c>
    </row>
    <row r="3029" spans="1:17" hidden="1" x14ac:dyDescent="0.2">
      <c r="A3029" s="2" t="s">
        <v>8412</v>
      </c>
      <c r="B3029" s="2" t="s">
        <v>8413</v>
      </c>
      <c r="C3029" s="2" t="s">
        <v>8414</v>
      </c>
      <c r="F3029" s="2" t="s">
        <v>16</v>
      </c>
      <c r="G3029" s="2" t="s">
        <v>17</v>
      </c>
      <c r="J3029" s="3">
        <v>38047</v>
      </c>
      <c r="K3029" s="2" t="s">
        <v>8415</v>
      </c>
      <c r="L3029" s="2" t="s">
        <v>12</v>
      </c>
      <c r="M3029" s="2" t="s">
        <v>127</v>
      </c>
      <c r="N3029" s="2" t="s">
        <v>14</v>
      </c>
      <c r="O3029" s="2" t="s">
        <v>15</v>
      </c>
      <c r="Q3029" t="str">
        <f>VLOOKUP(A3029,[1]Sheet1!$A$2:$T$10077,20,FALSE)</f>
        <v>statutory</v>
      </c>
    </row>
    <row r="3030" spans="1:17" hidden="1" x14ac:dyDescent="0.2">
      <c r="A3030" s="2" t="s">
        <v>8416</v>
      </c>
      <c r="B3030" s="2" t="s">
        <v>8417</v>
      </c>
      <c r="C3030" s="2" t="s">
        <v>8418</v>
      </c>
      <c r="D3030" s="2" t="s">
        <v>727</v>
      </c>
      <c r="F3030" s="2" t="s">
        <v>16</v>
      </c>
      <c r="G3030" s="2" t="s">
        <v>17</v>
      </c>
      <c r="H3030" s="3">
        <v>25078</v>
      </c>
      <c r="J3030" s="3">
        <v>37834</v>
      </c>
      <c r="K3030" s="2" t="s">
        <v>8419</v>
      </c>
      <c r="L3030" s="2" t="s">
        <v>12</v>
      </c>
      <c r="M3030" s="2" t="s">
        <v>13</v>
      </c>
      <c r="N3030" s="2" t="s">
        <v>20</v>
      </c>
      <c r="O3030" s="2" t="s">
        <v>15</v>
      </c>
      <c r="Q3030" t="str">
        <f>VLOOKUP(A3030,[1]Sheet1!$A$2:$T$10077,20,FALSE)</f>
        <v>statutory_and_copyright</v>
      </c>
    </row>
    <row r="3031" spans="1:17" hidden="1" x14ac:dyDescent="0.2">
      <c r="A3031" s="2" t="s">
        <v>8420</v>
      </c>
      <c r="B3031" s="2" t="s">
        <v>8421</v>
      </c>
      <c r="C3031" s="2" t="s">
        <v>8422</v>
      </c>
      <c r="E3031" s="2" t="s">
        <v>8423</v>
      </c>
      <c r="F3031" s="2" t="s">
        <v>40</v>
      </c>
      <c r="G3031" s="2" t="s">
        <v>17</v>
      </c>
      <c r="J3031" s="3">
        <v>37956</v>
      </c>
      <c r="K3031" s="2" t="s">
        <v>8424</v>
      </c>
      <c r="L3031" s="2" t="s">
        <v>12</v>
      </c>
      <c r="M3031" s="2" t="s">
        <v>13</v>
      </c>
      <c r="N3031" s="2" t="s">
        <v>20</v>
      </c>
      <c r="O3031" s="2" t="s">
        <v>15</v>
      </c>
      <c r="Q3031" t="str">
        <f>VLOOKUP(A3031,[1]Sheet1!$A$2:$T$10077,20,FALSE)</f>
        <v>statutory_and_copyright</v>
      </c>
    </row>
    <row r="3032" spans="1:17" s="5" customFormat="1" x14ac:dyDescent="0.2">
      <c r="A3032" s="4" t="s">
        <v>4261</v>
      </c>
      <c r="B3032" s="4" t="s">
        <v>4257</v>
      </c>
      <c r="C3032" s="4" t="s">
        <v>4262</v>
      </c>
      <c r="F3032" s="4" t="s">
        <v>16</v>
      </c>
      <c r="G3032" s="4" t="s">
        <v>17</v>
      </c>
      <c r="J3032" s="6">
        <v>40779</v>
      </c>
      <c r="L3032" s="4" t="s">
        <v>12</v>
      </c>
      <c r="M3032" s="4" t="s">
        <v>13</v>
      </c>
      <c r="N3032" s="4" t="s">
        <v>20</v>
      </c>
      <c r="O3032" s="4" t="s">
        <v>15</v>
      </c>
      <c r="Q3032" s="5" t="str">
        <f>VLOOKUP(A3032,[1]Sheet1!$A$2:$T$10077,20,FALSE)</f>
        <v>statutory_and_copyright</v>
      </c>
    </row>
    <row r="3033" spans="1:17" hidden="1" x14ac:dyDescent="0.2">
      <c r="A3033" s="2" t="s">
        <v>8428</v>
      </c>
      <c r="B3033" s="2" t="s">
        <v>8429</v>
      </c>
      <c r="C3033" s="2" t="s">
        <v>5791</v>
      </c>
      <c r="F3033" s="2" t="s">
        <v>16</v>
      </c>
      <c r="G3033" s="2" t="s">
        <v>17</v>
      </c>
      <c r="J3033" s="3">
        <v>35411</v>
      </c>
      <c r="K3033" s="2" t="s">
        <v>8430</v>
      </c>
      <c r="L3033" s="2" t="s">
        <v>12</v>
      </c>
      <c r="M3033" s="2" t="s">
        <v>13</v>
      </c>
      <c r="N3033" s="2" t="s">
        <v>20</v>
      </c>
      <c r="O3033" s="2" t="s">
        <v>15</v>
      </c>
      <c r="Q3033" t="str">
        <f>VLOOKUP(A3033,[1]Sheet1!$A$2:$T$10077,20,FALSE)</f>
        <v>statutory_and_copyright</v>
      </c>
    </row>
    <row r="3034" spans="1:17" hidden="1" x14ac:dyDescent="0.2">
      <c r="A3034" s="2" t="s">
        <v>8431</v>
      </c>
      <c r="B3034" s="2" t="s">
        <v>322</v>
      </c>
      <c r="C3034" s="2" t="s">
        <v>8432</v>
      </c>
      <c r="F3034" s="2" t="s">
        <v>40</v>
      </c>
      <c r="G3034" s="2" t="s">
        <v>17</v>
      </c>
      <c r="J3034" s="3">
        <v>36530</v>
      </c>
      <c r="K3034" s="2" t="s">
        <v>8433</v>
      </c>
      <c r="L3034" s="2" t="s">
        <v>12</v>
      </c>
      <c r="M3034" s="2" t="s">
        <v>127</v>
      </c>
      <c r="N3034" s="2" t="s">
        <v>14</v>
      </c>
      <c r="O3034" s="2" t="s">
        <v>15</v>
      </c>
      <c r="Q3034" t="str">
        <f>VLOOKUP(A3034,[1]Sheet1!$A$2:$T$10077,20,FALSE)</f>
        <v>statutory</v>
      </c>
    </row>
    <row r="3035" spans="1:17" s="5" customFormat="1" x14ac:dyDescent="0.2">
      <c r="A3035" s="4" t="s">
        <v>4274</v>
      </c>
      <c r="B3035" s="4" t="s">
        <v>4275</v>
      </c>
      <c r="C3035" s="4" t="s">
        <v>4276</v>
      </c>
      <c r="G3035" s="4" t="s">
        <v>17</v>
      </c>
      <c r="J3035" s="6">
        <v>40779</v>
      </c>
      <c r="L3035" s="4" t="s">
        <v>12</v>
      </c>
      <c r="M3035" s="4" t="s">
        <v>13</v>
      </c>
      <c r="N3035" s="4" t="s">
        <v>20</v>
      </c>
      <c r="O3035" s="4" t="s">
        <v>15</v>
      </c>
      <c r="Q3035" s="5" t="str">
        <f>VLOOKUP(A3035,[1]Sheet1!$A$2:$T$10077,20,FALSE)</f>
        <v>statutory_and_copyright</v>
      </c>
    </row>
    <row r="3036" spans="1:17" hidden="1" x14ac:dyDescent="0.2">
      <c r="A3036" s="2" t="s">
        <v>8437</v>
      </c>
      <c r="B3036" s="2" t="s">
        <v>8438</v>
      </c>
      <c r="C3036" s="2" t="s">
        <v>1385</v>
      </c>
      <c r="D3036" s="2" t="s">
        <v>8439</v>
      </c>
      <c r="E3036" s="2" t="s">
        <v>8440</v>
      </c>
      <c r="F3036" s="2" t="s">
        <v>40</v>
      </c>
      <c r="G3036" s="2" t="s">
        <v>17</v>
      </c>
      <c r="H3036" s="3">
        <v>13934</v>
      </c>
      <c r="J3036" s="3">
        <v>37773</v>
      </c>
      <c r="K3036" s="2" t="s">
        <v>8441</v>
      </c>
      <c r="L3036" s="2" t="s">
        <v>12</v>
      </c>
      <c r="M3036" s="2" t="s">
        <v>13</v>
      </c>
      <c r="N3036" s="2" t="s">
        <v>20</v>
      </c>
      <c r="O3036" s="2" t="s">
        <v>15</v>
      </c>
      <c r="Q3036" t="str">
        <f>VLOOKUP(A3036,[1]Sheet1!$A$2:$T$10077,20,FALSE)</f>
        <v>statutory_and_copyright</v>
      </c>
    </row>
    <row r="3037" spans="1:17" hidden="1" x14ac:dyDescent="0.2">
      <c r="A3037" s="2" t="s">
        <v>8442</v>
      </c>
      <c r="B3037" s="2" t="s">
        <v>8443</v>
      </c>
      <c r="C3037" s="2" t="s">
        <v>888</v>
      </c>
      <c r="D3037" s="2" t="s">
        <v>1271</v>
      </c>
      <c r="F3037" s="2" t="s">
        <v>40</v>
      </c>
      <c r="G3037" s="2" t="s">
        <v>17</v>
      </c>
      <c r="H3037" s="3">
        <v>25755</v>
      </c>
      <c r="J3037" s="3">
        <v>39247</v>
      </c>
      <c r="K3037" s="2" t="s">
        <v>8444</v>
      </c>
      <c r="L3037" s="2" t="s">
        <v>12</v>
      </c>
      <c r="M3037" s="2" t="s">
        <v>13</v>
      </c>
      <c r="N3037" s="2" t="s">
        <v>20</v>
      </c>
      <c r="O3037" s="2" t="s">
        <v>15</v>
      </c>
      <c r="Q3037" t="str">
        <f>VLOOKUP(A3037,[1]Sheet1!$A$2:$T$10077,20,FALSE)</f>
        <v>statutory_and_copyright</v>
      </c>
    </row>
    <row r="3038" spans="1:17" hidden="1" x14ac:dyDescent="0.2">
      <c r="A3038" s="2" t="s">
        <v>8445</v>
      </c>
      <c r="B3038" s="2" t="s">
        <v>8446</v>
      </c>
      <c r="C3038" s="2" t="s">
        <v>1345</v>
      </c>
      <c r="D3038" s="2" t="s">
        <v>8336</v>
      </c>
      <c r="F3038" s="2" t="s">
        <v>40</v>
      </c>
      <c r="G3038" s="2" t="s">
        <v>17</v>
      </c>
      <c r="H3038" s="3">
        <v>20591</v>
      </c>
      <c r="J3038" s="3">
        <v>36852</v>
      </c>
      <c r="K3038" s="2" t="s">
        <v>8447</v>
      </c>
      <c r="L3038" s="2" t="s">
        <v>12</v>
      </c>
      <c r="M3038" s="2" t="s">
        <v>13</v>
      </c>
      <c r="N3038" s="2" t="s">
        <v>20</v>
      </c>
      <c r="O3038" s="2" t="s">
        <v>15</v>
      </c>
      <c r="Q3038" t="str">
        <f>VLOOKUP(A3038,[1]Sheet1!$A$2:$T$10077,20,FALSE)</f>
        <v>statutory_and_copyright</v>
      </c>
    </row>
    <row r="3039" spans="1:17" hidden="1" x14ac:dyDescent="0.2">
      <c r="A3039" s="2" t="s">
        <v>8448</v>
      </c>
      <c r="B3039" s="2" t="s">
        <v>8449</v>
      </c>
      <c r="C3039" s="2" t="s">
        <v>3451</v>
      </c>
      <c r="F3039" s="2" t="s">
        <v>40</v>
      </c>
      <c r="G3039" s="2" t="s">
        <v>17</v>
      </c>
      <c r="J3039" s="3">
        <v>38047</v>
      </c>
      <c r="K3039" s="2" t="s">
        <v>8450</v>
      </c>
      <c r="L3039" s="2" t="s">
        <v>12</v>
      </c>
      <c r="M3039" s="2" t="s">
        <v>127</v>
      </c>
      <c r="N3039" s="2" t="s">
        <v>14</v>
      </c>
      <c r="O3039" s="2" t="s">
        <v>15</v>
      </c>
      <c r="Q3039" t="str">
        <f>VLOOKUP(A3039,[1]Sheet1!$A$2:$T$10077,20,FALSE)</f>
        <v>statutory</v>
      </c>
    </row>
    <row r="3040" spans="1:17" hidden="1" x14ac:dyDescent="0.2">
      <c r="A3040" s="2" t="s">
        <v>8451</v>
      </c>
      <c r="B3040" s="2" t="s">
        <v>8452</v>
      </c>
      <c r="C3040" s="2" t="s">
        <v>446</v>
      </c>
      <c r="E3040" s="2" t="s">
        <v>1554</v>
      </c>
      <c r="F3040" s="2" t="s">
        <v>40</v>
      </c>
      <c r="G3040" s="2" t="s">
        <v>17</v>
      </c>
      <c r="J3040" s="3">
        <v>37764</v>
      </c>
      <c r="K3040" s="2" t="s">
        <v>8453</v>
      </c>
      <c r="L3040" s="2" t="s">
        <v>12</v>
      </c>
      <c r="M3040" s="2" t="s">
        <v>13</v>
      </c>
      <c r="N3040" s="2" t="s">
        <v>20</v>
      </c>
      <c r="O3040" s="2" t="s">
        <v>15</v>
      </c>
      <c r="P3040" s="2" t="s">
        <v>35</v>
      </c>
      <c r="Q3040" t="str">
        <f>VLOOKUP(A3040,[1]Sheet1!$A$2:$T$10077,20,FALSE)</f>
        <v>statutory_and_copyright</v>
      </c>
    </row>
    <row r="3041" spans="1:17" hidden="1" x14ac:dyDescent="0.2">
      <c r="A3041" s="2" t="s">
        <v>8454</v>
      </c>
      <c r="B3041" s="2" t="s">
        <v>8455</v>
      </c>
      <c r="C3041" s="2" t="s">
        <v>1777</v>
      </c>
      <c r="F3041" s="2" t="s">
        <v>16</v>
      </c>
      <c r="J3041" s="3">
        <v>38107</v>
      </c>
      <c r="K3041" s="2" t="s">
        <v>8456</v>
      </c>
      <c r="L3041" s="2" t="s">
        <v>12</v>
      </c>
      <c r="M3041" s="2" t="s">
        <v>301</v>
      </c>
      <c r="N3041" s="2" t="s">
        <v>14</v>
      </c>
      <c r="O3041" s="2" t="s">
        <v>15</v>
      </c>
      <c r="Q3041" t="str">
        <f>VLOOKUP(A3041,[1]Sheet1!$A$2:$T$10077,20,FALSE)</f>
        <v>statutory</v>
      </c>
    </row>
    <row r="3042" spans="1:17" s="5" customFormat="1" x14ac:dyDescent="0.2">
      <c r="A3042" s="4" t="s">
        <v>4277</v>
      </c>
      <c r="B3042" s="4" t="s">
        <v>4275</v>
      </c>
      <c r="C3042" s="4" t="s">
        <v>89</v>
      </c>
      <c r="F3042" s="4" t="s">
        <v>16</v>
      </c>
      <c r="G3042" s="4" t="s">
        <v>17</v>
      </c>
      <c r="J3042" s="6">
        <v>40779</v>
      </c>
      <c r="L3042" s="4" t="s">
        <v>12</v>
      </c>
      <c r="M3042" s="4" t="s">
        <v>13</v>
      </c>
      <c r="N3042" s="4" t="s">
        <v>20</v>
      </c>
      <c r="O3042" s="4" t="s">
        <v>15</v>
      </c>
      <c r="Q3042" s="5" t="str">
        <f>VLOOKUP(A3042,[1]Sheet1!$A$2:$T$10077,20,FALSE)</f>
        <v>statutory_and_copyright</v>
      </c>
    </row>
    <row r="3043" spans="1:17" hidden="1" x14ac:dyDescent="0.2">
      <c r="A3043" s="2" t="s">
        <v>8460</v>
      </c>
      <c r="B3043" s="2" t="s">
        <v>8461</v>
      </c>
      <c r="F3043" s="2" t="s">
        <v>40</v>
      </c>
      <c r="G3043" s="2" t="s">
        <v>17</v>
      </c>
      <c r="J3043" s="3">
        <v>38353</v>
      </c>
      <c r="K3043" s="2" t="s">
        <v>8462</v>
      </c>
      <c r="L3043" s="2" t="s">
        <v>12</v>
      </c>
      <c r="M3043" s="2" t="s">
        <v>13</v>
      </c>
      <c r="N3043" s="2" t="s">
        <v>20</v>
      </c>
      <c r="O3043" s="2" t="s">
        <v>15</v>
      </c>
      <c r="P3043" s="2" t="s">
        <v>144</v>
      </c>
      <c r="Q3043" t="str">
        <f>VLOOKUP(A3043,[1]Sheet1!$A$2:$T$10077,20,FALSE)</f>
        <v>statutory_and_copyright</v>
      </c>
    </row>
    <row r="3044" spans="1:17" hidden="1" x14ac:dyDescent="0.2">
      <c r="A3044" s="2" t="s">
        <v>8463</v>
      </c>
      <c r="B3044" s="2" t="s">
        <v>8464</v>
      </c>
      <c r="C3044" s="2" t="s">
        <v>731</v>
      </c>
      <c r="D3044" s="2" t="s">
        <v>1071</v>
      </c>
      <c r="F3044" s="2" t="s">
        <v>16</v>
      </c>
      <c r="G3044" s="2" t="s">
        <v>17</v>
      </c>
      <c r="J3044" s="3">
        <v>38047</v>
      </c>
      <c r="K3044" s="2" t="s">
        <v>8465</v>
      </c>
      <c r="L3044" s="2" t="s">
        <v>12</v>
      </c>
      <c r="M3044" s="2" t="s">
        <v>127</v>
      </c>
      <c r="N3044" s="2" t="s">
        <v>14</v>
      </c>
      <c r="O3044" s="2" t="s">
        <v>15</v>
      </c>
      <c r="Q3044" t="str">
        <f>VLOOKUP(A3044,[1]Sheet1!$A$2:$T$10077,20,FALSE)</f>
        <v>statutory</v>
      </c>
    </row>
    <row r="3045" spans="1:17" s="5" customFormat="1" x14ac:dyDescent="0.2">
      <c r="A3045" s="4" t="s">
        <v>4345</v>
      </c>
      <c r="B3045" s="4" t="s">
        <v>4346</v>
      </c>
      <c r="C3045" s="4" t="s">
        <v>19</v>
      </c>
      <c r="F3045" s="4" t="s">
        <v>40</v>
      </c>
      <c r="G3045" s="4" t="s">
        <v>17</v>
      </c>
      <c r="J3045" s="6">
        <v>40779</v>
      </c>
      <c r="L3045" s="4" t="s">
        <v>12</v>
      </c>
      <c r="M3045" s="4" t="s">
        <v>13</v>
      </c>
      <c r="N3045" s="4" t="s">
        <v>20</v>
      </c>
      <c r="O3045" s="4" t="s">
        <v>15</v>
      </c>
      <c r="Q3045" s="5" t="str">
        <f>VLOOKUP(A3045,[1]Sheet1!$A$2:$T$10077,20,FALSE)</f>
        <v>statutory_and_copyright</v>
      </c>
    </row>
    <row r="3046" spans="1:17" hidden="1" x14ac:dyDescent="0.2">
      <c r="A3046" s="2" t="s">
        <v>8469</v>
      </c>
      <c r="B3046" s="2" t="s">
        <v>8467</v>
      </c>
      <c r="C3046" s="2" t="s">
        <v>629</v>
      </c>
      <c r="D3046" s="2" t="s">
        <v>664</v>
      </c>
      <c r="F3046" s="2" t="s">
        <v>40</v>
      </c>
      <c r="G3046" s="2" t="s">
        <v>17</v>
      </c>
      <c r="H3046" s="3">
        <v>19822</v>
      </c>
      <c r="J3046" s="3">
        <v>37987</v>
      </c>
      <c r="K3046" s="2" t="s">
        <v>8470</v>
      </c>
      <c r="L3046" s="2" t="s">
        <v>12</v>
      </c>
      <c r="M3046" s="2" t="s">
        <v>13</v>
      </c>
      <c r="N3046" s="2" t="s">
        <v>20</v>
      </c>
      <c r="O3046" s="2" t="s">
        <v>15</v>
      </c>
      <c r="Q3046" t="str">
        <f>VLOOKUP(A3046,[1]Sheet1!$A$2:$T$10077,20,FALSE)</f>
        <v>statutory_and_copyright</v>
      </c>
    </row>
    <row r="3047" spans="1:17" hidden="1" x14ac:dyDescent="0.2">
      <c r="A3047" s="2" t="s">
        <v>8471</v>
      </c>
      <c r="B3047" s="2" t="s">
        <v>8467</v>
      </c>
      <c r="C3047" s="2" t="s">
        <v>1620</v>
      </c>
      <c r="F3047" s="2" t="s">
        <v>16</v>
      </c>
      <c r="G3047" s="2" t="s">
        <v>17</v>
      </c>
      <c r="J3047" s="3">
        <v>37467</v>
      </c>
      <c r="K3047" s="2" t="s">
        <v>8472</v>
      </c>
      <c r="L3047" s="2" t="s">
        <v>12</v>
      </c>
      <c r="M3047" s="2" t="s">
        <v>13</v>
      </c>
      <c r="N3047" s="2" t="s">
        <v>14</v>
      </c>
      <c r="O3047" s="2" t="s">
        <v>15</v>
      </c>
      <c r="Q3047" t="str">
        <f>VLOOKUP(A3047,[1]Sheet1!$A$2:$T$10077,20,FALSE)</f>
        <v>statutory</v>
      </c>
    </row>
    <row r="3048" spans="1:17" hidden="1" x14ac:dyDescent="0.2">
      <c r="A3048" s="2" t="s">
        <v>8473</v>
      </c>
      <c r="B3048" s="2" t="s">
        <v>8474</v>
      </c>
      <c r="C3048" s="2" t="s">
        <v>4373</v>
      </c>
      <c r="F3048" s="2" t="s">
        <v>16</v>
      </c>
      <c r="G3048" s="2" t="s">
        <v>17</v>
      </c>
      <c r="H3048" s="3">
        <v>23377</v>
      </c>
      <c r="J3048" s="3">
        <v>36620</v>
      </c>
      <c r="K3048" s="2" t="s">
        <v>8475</v>
      </c>
      <c r="L3048" s="2" t="s">
        <v>12</v>
      </c>
      <c r="M3048" s="2" t="s">
        <v>13</v>
      </c>
      <c r="N3048" s="2" t="s">
        <v>20</v>
      </c>
      <c r="O3048" s="2" t="s">
        <v>15</v>
      </c>
      <c r="Q3048" t="str">
        <f>VLOOKUP(A3048,[1]Sheet1!$A$2:$T$10077,20,FALSE)</f>
        <v>statutory_and_copyright</v>
      </c>
    </row>
    <row r="3049" spans="1:17" s="5" customFormat="1" x14ac:dyDescent="0.2">
      <c r="A3049" s="4" t="s">
        <v>4347</v>
      </c>
      <c r="B3049" s="4" t="s">
        <v>4346</v>
      </c>
      <c r="C3049" s="4" t="s">
        <v>241</v>
      </c>
      <c r="F3049" s="4" t="s">
        <v>16</v>
      </c>
      <c r="G3049" s="4" t="s">
        <v>17</v>
      </c>
      <c r="J3049" s="6">
        <v>40779</v>
      </c>
      <c r="L3049" s="4" t="s">
        <v>12</v>
      </c>
      <c r="M3049" s="4" t="s">
        <v>13</v>
      </c>
      <c r="N3049" s="4" t="s">
        <v>20</v>
      </c>
      <c r="O3049" s="4" t="s">
        <v>15</v>
      </c>
      <c r="Q3049" s="5" t="str">
        <f>VLOOKUP(A3049,[1]Sheet1!$A$2:$T$10077,20,FALSE)</f>
        <v>statutory_and_copyright</v>
      </c>
    </row>
    <row r="3050" spans="1:17" hidden="1" x14ac:dyDescent="0.2">
      <c r="A3050" s="2" t="s">
        <v>8477</v>
      </c>
      <c r="B3050" s="2" t="s">
        <v>8474</v>
      </c>
      <c r="C3050" s="2" t="s">
        <v>426</v>
      </c>
      <c r="F3050" s="2" t="s">
        <v>40</v>
      </c>
      <c r="G3050" s="2" t="s">
        <v>17</v>
      </c>
      <c r="J3050" s="3">
        <v>39288</v>
      </c>
      <c r="K3050" s="2" t="s">
        <v>8478</v>
      </c>
      <c r="L3050" s="2" t="s">
        <v>12</v>
      </c>
      <c r="M3050" s="2" t="s">
        <v>13</v>
      </c>
      <c r="N3050" s="2" t="s">
        <v>20</v>
      </c>
      <c r="O3050" s="2" t="s">
        <v>15</v>
      </c>
      <c r="Q3050" t="str">
        <f>VLOOKUP(A3050,[1]Sheet1!$A$2:$T$10077,20,FALSE)</f>
        <v>statutory_and_copyright</v>
      </c>
    </row>
    <row r="3051" spans="1:17" s="5" customFormat="1" x14ac:dyDescent="0.2">
      <c r="A3051" s="4" t="s">
        <v>4348</v>
      </c>
      <c r="B3051" s="4" t="s">
        <v>4346</v>
      </c>
      <c r="C3051" s="4" t="s">
        <v>4349</v>
      </c>
      <c r="F3051" s="4" t="s">
        <v>16</v>
      </c>
      <c r="G3051" s="4" t="s">
        <v>17</v>
      </c>
      <c r="J3051" s="6">
        <v>40779</v>
      </c>
      <c r="L3051" s="4" t="s">
        <v>12</v>
      </c>
      <c r="M3051" s="4" t="s">
        <v>13</v>
      </c>
      <c r="N3051" s="4" t="s">
        <v>20</v>
      </c>
      <c r="O3051" s="4" t="s">
        <v>15</v>
      </c>
      <c r="Q3051" s="5" t="str">
        <f>VLOOKUP(A3051,[1]Sheet1!$A$2:$T$10077,20,FALSE)</f>
        <v>statutory_and_copyright</v>
      </c>
    </row>
    <row r="3052" spans="1:17" hidden="1" x14ac:dyDescent="0.2">
      <c r="A3052" s="2" t="s">
        <v>8480</v>
      </c>
      <c r="B3052" s="2" t="s">
        <v>8474</v>
      </c>
      <c r="C3052" s="2" t="s">
        <v>80</v>
      </c>
      <c r="D3052" s="2" t="s">
        <v>6037</v>
      </c>
      <c r="E3052" s="2" t="s">
        <v>5603</v>
      </c>
      <c r="F3052" s="2" t="s">
        <v>16</v>
      </c>
      <c r="G3052" s="2" t="s">
        <v>17</v>
      </c>
      <c r="I3052" s="3">
        <v>22282</v>
      </c>
      <c r="J3052" s="3">
        <v>36229</v>
      </c>
      <c r="K3052" s="2" t="s">
        <v>8481</v>
      </c>
      <c r="L3052" s="2" t="s">
        <v>12</v>
      </c>
      <c r="M3052" s="2" t="s">
        <v>13</v>
      </c>
      <c r="N3052" s="2" t="s">
        <v>20</v>
      </c>
      <c r="O3052" s="2" t="s">
        <v>15</v>
      </c>
      <c r="Q3052" t="str">
        <f>VLOOKUP(A3052,[1]Sheet1!$A$2:$T$10077,20,FALSE)</f>
        <v>statutory_and_copyright</v>
      </c>
    </row>
    <row r="3053" spans="1:17" hidden="1" x14ac:dyDescent="0.2">
      <c r="A3053" s="2" t="s">
        <v>8482</v>
      </c>
      <c r="B3053" s="2" t="s">
        <v>8474</v>
      </c>
      <c r="C3053" s="2" t="s">
        <v>3844</v>
      </c>
      <c r="D3053" s="2" t="s">
        <v>8483</v>
      </c>
      <c r="F3053" s="2" t="s">
        <v>40</v>
      </c>
      <c r="J3053" s="3">
        <v>37467</v>
      </c>
      <c r="L3053" s="2" t="s">
        <v>12</v>
      </c>
      <c r="M3053" s="2" t="s">
        <v>13</v>
      </c>
      <c r="N3053" s="2" t="s">
        <v>14</v>
      </c>
      <c r="O3053" s="2" t="s">
        <v>15</v>
      </c>
      <c r="Q3053" t="str">
        <f>VLOOKUP(A3053,[1]Sheet1!$A$2:$T$10077,20,FALSE)</f>
        <v>statutory</v>
      </c>
    </row>
    <row r="3054" spans="1:17" hidden="1" x14ac:dyDescent="0.2">
      <c r="A3054" s="2" t="s">
        <v>8484</v>
      </c>
      <c r="B3054" s="2" t="s">
        <v>8474</v>
      </c>
      <c r="C3054" s="2" t="s">
        <v>3844</v>
      </c>
      <c r="F3054" s="2" t="s">
        <v>40</v>
      </c>
      <c r="G3054" s="2" t="s">
        <v>17</v>
      </c>
      <c r="J3054" s="3">
        <v>40330</v>
      </c>
      <c r="L3054" s="2" t="s">
        <v>12</v>
      </c>
      <c r="M3054" s="2" t="s">
        <v>127</v>
      </c>
      <c r="N3054" s="2" t="s">
        <v>20</v>
      </c>
      <c r="O3054" s="2" t="s">
        <v>15</v>
      </c>
      <c r="Q3054" t="str">
        <f>VLOOKUP(A3054,[1]Sheet1!$A$2:$T$10077,20,FALSE)</f>
        <v>statutory_and_copyright</v>
      </c>
    </row>
    <row r="3055" spans="1:17" s="5" customFormat="1" x14ac:dyDescent="0.2">
      <c r="A3055" s="4" t="s">
        <v>4353</v>
      </c>
      <c r="B3055" s="4" t="s">
        <v>4354</v>
      </c>
      <c r="C3055" s="4" t="s">
        <v>560</v>
      </c>
      <c r="F3055" s="4" t="s">
        <v>16</v>
      </c>
      <c r="G3055" s="4" t="s">
        <v>17</v>
      </c>
      <c r="J3055" s="6">
        <v>40779</v>
      </c>
      <c r="L3055" s="4" t="s">
        <v>12</v>
      </c>
      <c r="M3055" s="4" t="s">
        <v>13</v>
      </c>
      <c r="N3055" s="4" t="s">
        <v>20</v>
      </c>
      <c r="O3055" s="4" t="s">
        <v>15</v>
      </c>
      <c r="Q3055" s="5" t="str">
        <f>VLOOKUP(A3055,[1]Sheet1!$A$2:$T$10077,20,FALSE)</f>
        <v>statutory_and_copyright</v>
      </c>
    </row>
    <row r="3056" spans="1:17" hidden="1" x14ac:dyDescent="0.2">
      <c r="A3056" s="2" t="s">
        <v>8486</v>
      </c>
      <c r="B3056" s="2" t="s">
        <v>8474</v>
      </c>
      <c r="C3056" s="2" t="s">
        <v>3097</v>
      </c>
      <c r="F3056" s="2" t="s">
        <v>40</v>
      </c>
      <c r="G3056" s="2" t="s">
        <v>17</v>
      </c>
      <c r="H3056" s="3">
        <v>21551</v>
      </c>
      <c r="J3056" s="3">
        <v>36620</v>
      </c>
      <c r="K3056" s="2" t="s">
        <v>8487</v>
      </c>
      <c r="L3056" s="2" t="s">
        <v>12</v>
      </c>
      <c r="M3056" s="2" t="s">
        <v>13</v>
      </c>
      <c r="N3056" s="2" t="s">
        <v>20</v>
      </c>
      <c r="O3056" s="2" t="s">
        <v>15</v>
      </c>
      <c r="Q3056" t="str">
        <f>VLOOKUP(A3056,[1]Sheet1!$A$2:$T$10077,20,FALSE)</f>
        <v>statutory_and_copyright</v>
      </c>
    </row>
    <row r="3057" spans="1:17" s="5" customFormat="1" x14ac:dyDescent="0.2">
      <c r="A3057" s="4" t="s">
        <v>4392</v>
      </c>
      <c r="B3057" s="4" t="s">
        <v>1277</v>
      </c>
      <c r="C3057" s="4" t="s">
        <v>65</v>
      </c>
      <c r="F3057" s="4" t="s">
        <v>40</v>
      </c>
      <c r="G3057" s="4" t="s">
        <v>17</v>
      </c>
      <c r="J3057" s="6">
        <v>40779</v>
      </c>
      <c r="L3057" s="4" t="s">
        <v>12</v>
      </c>
      <c r="M3057" s="4" t="s">
        <v>13</v>
      </c>
      <c r="N3057" s="4" t="s">
        <v>20</v>
      </c>
      <c r="O3057" s="4" t="s">
        <v>15</v>
      </c>
      <c r="Q3057" s="5" t="str">
        <f>VLOOKUP(A3057,[1]Sheet1!$A$2:$T$10077,20,FALSE)</f>
        <v>statutory_and_copyright</v>
      </c>
    </row>
    <row r="3058" spans="1:17" s="5" customFormat="1" x14ac:dyDescent="0.2">
      <c r="A3058" s="4" t="s">
        <v>4742</v>
      </c>
      <c r="B3058" s="4" t="s">
        <v>4743</v>
      </c>
      <c r="C3058" s="4" t="s">
        <v>421</v>
      </c>
      <c r="F3058" s="4" t="s">
        <v>16</v>
      </c>
      <c r="G3058" s="4" t="s">
        <v>17</v>
      </c>
      <c r="J3058" s="6">
        <v>40779</v>
      </c>
      <c r="L3058" s="4" t="s">
        <v>12</v>
      </c>
      <c r="M3058" s="4" t="s">
        <v>13</v>
      </c>
      <c r="N3058" s="4" t="s">
        <v>20</v>
      </c>
      <c r="O3058" s="4" t="s">
        <v>15</v>
      </c>
      <c r="Q3058" s="5" t="str">
        <f>VLOOKUP(A3058,[1]Sheet1!$A$2:$T$10077,20,FALSE)</f>
        <v>statutory_and_copyright</v>
      </c>
    </row>
    <row r="3059" spans="1:17" s="5" customFormat="1" x14ac:dyDescent="0.2">
      <c r="A3059" s="4" t="s">
        <v>4910</v>
      </c>
      <c r="B3059" s="4" t="s">
        <v>4911</v>
      </c>
      <c r="C3059" s="4" t="s">
        <v>438</v>
      </c>
      <c r="F3059" s="4" t="s">
        <v>16</v>
      </c>
      <c r="G3059" s="4" t="s">
        <v>17</v>
      </c>
      <c r="J3059" s="6">
        <v>40779</v>
      </c>
      <c r="L3059" s="4" t="s">
        <v>12</v>
      </c>
      <c r="M3059" s="4" t="s">
        <v>13</v>
      </c>
      <c r="N3059" s="4" t="s">
        <v>20</v>
      </c>
      <c r="O3059" s="4" t="s">
        <v>15</v>
      </c>
      <c r="Q3059" s="5" t="str">
        <f>VLOOKUP(A3059,[1]Sheet1!$A$2:$T$10077,20,FALSE)</f>
        <v>statutory_and_copyright</v>
      </c>
    </row>
    <row r="3060" spans="1:17" hidden="1" x14ac:dyDescent="0.2">
      <c r="A3060" s="2" t="s">
        <v>8491</v>
      </c>
      <c r="B3060" s="2" t="s">
        <v>8474</v>
      </c>
      <c r="C3060" s="2" t="s">
        <v>344</v>
      </c>
      <c r="F3060" s="2" t="s">
        <v>16</v>
      </c>
      <c r="G3060" s="2" t="s">
        <v>17</v>
      </c>
      <c r="J3060" s="3">
        <v>38699</v>
      </c>
      <c r="K3060" s="2" t="s">
        <v>8492</v>
      </c>
      <c r="L3060" s="2" t="s">
        <v>12</v>
      </c>
      <c r="M3060" s="2" t="s">
        <v>13</v>
      </c>
      <c r="N3060" s="2" t="s">
        <v>20</v>
      </c>
      <c r="O3060" s="2" t="s">
        <v>15</v>
      </c>
      <c r="P3060" s="2" t="s">
        <v>35</v>
      </c>
      <c r="Q3060" t="str">
        <f>VLOOKUP(A3060,[1]Sheet1!$A$2:$T$10077,20,FALSE)</f>
        <v>statutory_and_copyright</v>
      </c>
    </row>
    <row r="3061" spans="1:17" s="5" customFormat="1" x14ac:dyDescent="0.2">
      <c r="A3061" s="4" t="s">
        <v>4985</v>
      </c>
      <c r="B3061" s="4" t="s">
        <v>4983</v>
      </c>
      <c r="C3061" s="4" t="s">
        <v>2258</v>
      </c>
      <c r="F3061" s="4" t="s">
        <v>40</v>
      </c>
      <c r="G3061" s="4" t="s">
        <v>17</v>
      </c>
      <c r="J3061" s="6">
        <v>40779</v>
      </c>
      <c r="L3061" s="4" t="s">
        <v>12</v>
      </c>
      <c r="M3061" s="4" t="s">
        <v>13</v>
      </c>
      <c r="N3061" s="4" t="s">
        <v>20</v>
      </c>
      <c r="O3061" s="4" t="s">
        <v>15</v>
      </c>
      <c r="Q3061" s="5" t="str">
        <f>VLOOKUP(A3061,[1]Sheet1!$A$2:$T$10077,20,FALSE)</f>
        <v>statutory_and_copyright</v>
      </c>
    </row>
    <row r="3062" spans="1:17" hidden="1" x14ac:dyDescent="0.2">
      <c r="A3062" s="2" t="s">
        <v>8494</v>
      </c>
      <c r="B3062" s="2" t="s">
        <v>8474</v>
      </c>
      <c r="C3062" s="2" t="s">
        <v>1330</v>
      </c>
      <c r="D3062" s="2" t="s">
        <v>3101</v>
      </c>
      <c r="F3062" s="2" t="s">
        <v>16</v>
      </c>
      <c r="G3062" s="2" t="s">
        <v>17</v>
      </c>
      <c r="J3062" s="3">
        <v>37043</v>
      </c>
      <c r="K3062" s="2" t="s">
        <v>8495</v>
      </c>
      <c r="L3062" s="2" t="s">
        <v>12</v>
      </c>
      <c r="M3062" s="2" t="s">
        <v>13</v>
      </c>
      <c r="N3062" s="2" t="s">
        <v>20</v>
      </c>
      <c r="O3062" s="2" t="s">
        <v>15</v>
      </c>
      <c r="Q3062" t="str">
        <f>VLOOKUP(A3062,[1]Sheet1!$A$2:$T$10077,20,FALSE)</f>
        <v>statutory_and_copyright</v>
      </c>
    </row>
    <row r="3063" spans="1:17" s="5" customFormat="1" x14ac:dyDescent="0.2">
      <c r="A3063" s="4" t="s">
        <v>4990</v>
      </c>
      <c r="B3063" s="4" t="s">
        <v>4983</v>
      </c>
      <c r="C3063" s="4" t="s">
        <v>1133</v>
      </c>
      <c r="F3063" s="4" t="s">
        <v>40</v>
      </c>
      <c r="G3063" s="4" t="s">
        <v>17</v>
      </c>
      <c r="J3063" s="6">
        <v>40779</v>
      </c>
      <c r="L3063" s="4" t="s">
        <v>12</v>
      </c>
      <c r="M3063" s="4" t="s">
        <v>13</v>
      </c>
      <c r="N3063" s="4" t="s">
        <v>20</v>
      </c>
      <c r="O3063" s="4" t="s">
        <v>15</v>
      </c>
      <c r="Q3063" s="5" t="str">
        <f>VLOOKUP(A3063,[1]Sheet1!$A$2:$T$10077,20,FALSE)</f>
        <v>statutory_and_copyright</v>
      </c>
    </row>
    <row r="3064" spans="1:17" hidden="1" x14ac:dyDescent="0.2">
      <c r="A3064" s="2" t="s">
        <v>8497</v>
      </c>
      <c r="B3064" s="2" t="s">
        <v>8474</v>
      </c>
      <c r="C3064" s="2" t="s">
        <v>2163</v>
      </c>
      <c r="F3064" s="2" t="s">
        <v>16</v>
      </c>
      <c r="G3064" s="2" t="s">
        <v>11</v>
      </c>
      <c r="J3064" s="3">
        <v>38261</v>
      </c>
      <c r="K3064" s="2" t="s">
        <v>8498</v>
      </c>
      <c r="L3064" s="2" t="s">
        <v>12</v>
      </c>
      <c r="M3064" s="2" t="s">
        <v>13</v>
      </c>
      <c r="N3064" s="2" t="s">
        <v>20</v>
      </c>
      <c r="O3064" s="2" t="s">
        <v>15</v>
      </c>
      <c r="Q3064" t="str">
        <f>VLOOKUP(A3064,[1]Sheet1!$A$2:$T$10077,20,FALSE)</f>
        <v>statutory_and_copyright</v>
      </c>
    </row>
    <row r="3065" spans="1:17" hidden="1" x14ac:dyDescent="0.2">
      <c r="A3065" s="2" t="s">
        <v>8499</v>
      </c>
      <c r="B3065" s="2" t="s">
        <v>8474</v>
      </c>
      <c r="C3065" s="2" t="s">
        <v>4964</v>
      </c>
      <c r="D3065" s="2" t="s">
        <v>3829</v>
      </c>
      <c r="F3065" s="2" t="s">
        <v>40</v>
      </c>
      <c r="G3065" s="2" t="s">
        <v>17</v>
      </c>
      <c r="J3065" s="3">
        <v>37043</v>
      </c>
      <c r="K3065" s="2" t="s">
        <v>8500</v>
      </c>
      <c r="L3065" s="2" t="s">
        <v>12</v>
      </c>
      <c r="M3065" s="2" t="s">
        <v>13</v>
      </c>
      <c r="N3065" s="2" t="s">
        <v>20</v>
      </c>
      <c r="O3065" s="2" t="s">
        <v>15</v>
      </c>
      <c r="Q3065" t="str">
        <f>VLOOKUP(A3065,[1]Sheet1!$A$2:$T$10077,20,FALSE)</f>
        <v>statutory_and_copyright</v>
      </c>
    </row>
    <row r="3066" spans="1:17" s="5" customFormat="1" x14ac:dyDescent="0.2">
      <c r="A3066" s="4" t="s">
        <v>4993</v>
      </c>
      <c r="B3066" s="4" t="s">
        <v>4983</v>
      </c>
      <c r="C3066" s="4" t="s">
        <v>2629</v>
      </c>
      <c r="G3066" s="4" t="s">
        <v>17</v>
      </c>
      <c r="J3066" s="6">
        <v>40779</v>
      </c>
      <c r="L3066" s="4" t="s">
        <v>12</v>
      </c>
      <c r="M3066" s="4" t="s">
        <v>13</v>
      </c>
      <c r="N3066" s="4" t="s">
        <v>20</v>
      </c>
      <c r="O3066" s="4" t="s">
        <v>15</v>
      </c>
      <c r="Q3066" s="5" t="str">
        <f>VLOOKUP(A3066,[1]Sheet1!$A$2:$T$10077,20,FALSE)</f>
        <v>statutory_and_copyright</v>
      </c>
    </row>
    <row r="3067" spans="1:17" s="5" customFormat="1" x14ac:dyDescent="0.2">
      <c r="A3067" s="4" t="s">
        <v>4996</v>
      </c>
      <c r="B3067" s="4" t="s">
        <v>4983</v>
      </c>
      <c r="C3067" s="4" t="s">
        <v>4997</v>
      </c>
      <c r="G3067" s="4" t="s">
        <v>17</v>
      </c>
      <c r="J3067" s="6">
        <v>40779</v>
      </c>
      <c r="L3067" s="4" t="s">
        <v>12</v>
      </c>
      <c r="M3067" s="4" t="s">
        <v>13</v>
      </c>
      <c r="N3067" s="4" t="s">
        <v>20</v>
      </c>
      <c r="O3067" s="4" t="s">
        <v>15</v>
      </c>
      <c r="Q3067" s="5" t="str">
        <f>VLOOKUP(A3067,[1]Sheet1!$A$2:$T$10077,20,FALSE)</f>
        <v>statutory_and_copyright</v>
      </c>
    </row>
    <row r="3068" spans="1:17" s="5" customFormat="1" x14ac:dyDescent="0.2">
      <c r="A3068" s="4" t="s">
        <v>5000</v>
      </c>
      <c r="B3068" s="4" t="s">
        <v>4983</v>
      </c>
      <c r="C3068" s="4" t="s">
        <v>5001</v>
      </c>
      <c r="F3068" s="4" t="s">
        <v>40</v>
      </c>
      <c r="G3068" s="4" t="s">
        <v>17</v>
      </c>
      <c r="J3068" s="6">
        <v>40779</v>
      </c>
      <c r="L3068" s="4" t="s">
        <v>12</v>
      </c>
      <c r="M3068" s="4" t="s">
        <v>13</v>
      </c>
      <c r="N3068" s="4" t="s">
        <v>20</v>
      </c>
      <c r="O3068" s="4" t="s">
        <v>15</v>
      </c>
      <c r="Q3068" s="5" t="str">
        <f>VLOOKUP(A3068,[1]Sheet1!$A$2:$T$10077,20,FALSE)</f>
        <v>statutory_and_copyright</v>
      </c>
    </row>
    <row r="3069" spans="1:17" hidden="1" x14ac:dyDescent="0.2">
      <c r="A3069" s="2" t="s">
        <v>8505</v>
      </c>
      <c r="B3069" s="2" t="s">
        <v>8474</v>
      </c>
      <c r="C3069" s="2" t="s">
        <v>3901</v>
      </c>
      <c r="F3069" s="2" t="s">
        <v>16</v>
      </c>
      <c r="G3069" s="2" t="s">
        <v>17</v>
      </c>
      <c r="H3069" s="3">
        <v>20455</v>
      </c>
      <c r="J3069" s="3">
        <v>36620</v>
      </c>
      <c r="K3069" s="2" t="s">
        <v>8506</v>
      </c>
      <c r="L3069" s="2" t="s">
        <v>12</v>
      </c>
      <c r="M3069" s="2" t="s">
        <v>13</v>
      </c>
      <c r="N3069" s="2" t="s">
        <v>20</v>
      </c>
      <c r="O3069" s="2" t="s">
        <v>15</v>
      </c>
      <c r="Q3069" t="str">
        <f>VLOOKUP(A3069,[1]Sheet1!$A$2:$T$10077,20,FALSE)</f>
        <v>statutory_and_copyright</v>
      </c>
    </row>
    <row r="3070" spans="1:17" hidden="1" x14ac:dyDescent="0.2">
      <c r="A3070" s="2" t="s">
        <v>8507</v>
      </c>
      <c r="B3070" s="2" t="s">
        <v>8508</v>
      </c>
      <c r="C3070" s="2" t="s">
        <v>1601</v>
      </c>
      <c r="F3070" s="2" t="s">
        <v>40</v>
      </c>
      <c r="G3070" s="2" t="s">
        <v>17</v>
      </c>
      <c r="J3070" s="3">
        <v>38353</v>
      </c>
      <c r="K3070" s="2" t="s">
        <v>8509</v>
      </c>
      <c r="L3070" s="2" t="s">
        <v>12</v>
      </c>
      <c r="M3070" s="2" t="s">
        <v>13</v>
      </c>
      <c r="N3070" s="2" t="s">
        <v>20</v>
      </c>
      <c r="O3070" s="2" t="s">
        <v>15</v>
      </c>
      <c r="P3070" s="2" t="s">
        <v>144</v>
      </c>
      <c r="Q3070" t="str">
        <f>VLOOKUP(A3070,[1]Sheet1!$A$2:$T$10077,20,FALSE)</f>
        <v>statutory_and_copyright</v>
      </c>
    </row>
    <row r="3071" spans="1:17" hidden="1" x14ac:dyDescent="0.2">
      <c r="A3071" s="2" t="s">
        <v>8510</v>
      </c>
      <c r="B3071" s="2" t="s">
        <v>8511</v>
      </c>
      <c r="C3071" s="2" t="s">
        <v>689</v>
      </c>
      <c r="F3071" s="2" t="s">
        <v>40</v>
      </c>
      <c r="G3071" s="2" t="s">
        <v>17</v>
      </c>
      <c r="J3071" s="3">
        <v>38353</v>
      </c>
      <c r="K3071" s="2" t="s">
        <v>8512</v>
      </c>
      <c r="L3071" s="2" t="s">
        <v>12</v>
      </c>
      <c r="M3071" s="2" t="s">
        <v>13</v>
      </c>
      <c r="N3071" s="2" t="s">
        <v>20</v>
      </c>
      <c r="O3071" s="2" t="s">
        <v>15</v>
      </c>
      <c r="P3071" s="2" t="s">
        <v>144</v>
      </c>
      <c r="Q3071" t="str">
        <f>VLOOKUP(A3071,[1]Sheet1!$A$2:$T$10077,20,FALSE)</f>
        <v>statutory_and_copyright</v>
      </c>
    </row>
    <row r="3072" spans="1:17" hidden="1" x14ac:dyDescent="0.2">
      <c r="A3072" s="2" t="s">
        <v>8513</v>
      </c>
      <c r="B3072" s="2" t="s">
        <v>8514</v>
      </c>
      <c r="C3072" s="2" t="s">
        <v>379</v>
      </c>
      <c r="D3072" s="2" t="s">
        <v>8515</v>
      </c>
      <c r="F3072" s="2" t="s">
        <v>40</v>
      </c>
      <c r="G3072" s="2" t="s">
        <v>17</v>
      </c>
      <c r="H3072" s="3">
        <v>22216</v>
      </c>
      <c r="J3072" s="3">
        <v>37926</v>
      </c>
      <c r="K3072" s="2" t="s">
        <v>8516</v>
      </c>
      <c r="L3072" s="2" t="s">
        <v>12</v>
      </c>
      <c r="M3072" s="2" t="s">
        <v>13</v>
      </c>
      <c r="N3072" s="2" t="s">
        <v>20</v>
      </c>
      <c r="O3072" s="2" t="s">
        <v>15</v>
      </c>
      <c r="Q3072" t="str">
        <f>VLOOKUP(A3072,[1]Sheet1!$A$2:$T$10077,20,FALSE)</f>
        <v>statutory_and_copyright</v>
      </c>
    </row>
    <row r="3073" spans="1:17" hidden="1" x14ac:dyDescent="0.2">
      <c r="A3073" s="2" t="s">
        <v>8517</v>
      </c>
      <c r="B3073" s="2" t="s">
        <v>8518</v>
      </c>
      <c r="F3073" s="2" t="s">
        <v>40</v>
      </c>
      <c r="G3073" s="2" t="s">
        <v>17</v>
      </c>
      <c r="J3073" s="3">
        <v>37530</v>
      </c>
      <c r="K3073" s="2" t="s">
        <v>8519</v>
      </c>
      <c r="L3073" s="2" t="s">
        <v>12</v>
      </c>
      <c r="M3073" s="2" t="s">
        <v>13</v>
      </c>
      <c r="N3073" s="2" t="s">
        <v>20</v>
      </c>
      <c r="O3073" s="2" t="s">
        <v>15</v>
      </c>
      <c r="Q3073" t="str">
        <f>VLOOKUP(A3073,[1]Sheet1!$A$2:$T$10077,20,FALSE)</f>
        <v>statutory_and_copyright</v>
      </c>
    </row>
    <row r="3074" spans="1:17" hidden="1" x14ac:dyDescent="0.2">
      <c r="A3074" s="2" t="s">
        <v>8520</v>
      </c>
      <c r="B3074" s="2" t="s">
        <v>8521</v>
      </c>
      <c r="C3074" s="2" t="s">
        <v>8522</v>
      </c>
      <c r="F3074" s="2" t="s">
        <v>16</v>
      </c>
      <c r="G3074" s="2" t="s">
        <v>17</v>
      </c>
      <c r="J3074" s="3">
        <v>37530</v>
      </c>
      <c r="K3074" s="2" t="s">
        <v>8523</v>
      </c>
      <c r="L3074" s="2" t="s">
        <v>12</v>
      </c>
      <c r="M3074" s="2" t="s">
        <v>13</v>
      </c>
      <c r="N3074" s="2" t="s">
        <v>20</v>
      </c>
      <c r="O3074" s="2" t="s">
        <v>15</v>
      </c>
      <c r="Q3074" t="str">
        <f>VLOOKUP(A3074,[1]Sheet1!$A$2:$T$10077,20,FALSE)</f>
        <v>statutory_and_copyright</v>
      </c>
    </row>
    <row r="3075" spans="1:17" hidden="1" x14ac:dyDescent="0.2">
      <c r="A3075" s="2" t="s">
        <v>8524</v>
      </c>
      <c r="B3075" s="2" t="s">
        <v>8525</v>
      </c>
      <c r="C3075" s="2" t="s">
        <v>489</v>
      </c>
      <c r="F3075" s="2" t="s">
        <v>16</v>
      </c>
      <c r="G3075" s="2" t="s">
        <v>17</v>
      </c>
      <c r="J3075" s="3">
        <v>38047</v>
      </c>
      <c r="K3075" s="2" t="s">
        <v>8526</v>
      </c>
      <c r="L3075" s="2" t="s">
        <v>12</v>
      </c>
      <c r="M3075" s="2" t="s">
        <v>127</v>
      </c>
      <c r="N3075" s="2" t="s">
        <v>14</v>
      </c>
      <c r="O3075" s="2" t="s">
        <v>15</v>
      </c>
      <c r="Q3075" t="str">
        <f>VLOOKUP(A3075,[1]Sheet1!$A$2:$T$10077,20,FALSE)</f>
        <v>statutory</v>
      </c>
    </row>
    <row r="3076" spans="1:17" s="5" customFormat="1" x14ac:dyDescent="0.2">
      <c r="A3076" s="4" t="s">
        <v>5005</v>
      </c>
      <c r="B3076" s="4" t="s">
        <v>4983</v>
      </c>
      <c r="C3076" s="4" t="s">
        <v>5003</v>
      </c>
      <c r="F3076" s="4" t="s">
        <v>40</v>
      </c>
      <c r="G3076" s="4" t="s">
        <v>17</v>
      </c>
      <c r="J3076" s="6">
        <v>40779</v>
      </c>
      <c r="L3076" s="4" t="s">
        <v>12</v>
      </c>
      <c r="M3076" s="4" t="s">
        <v>13</v>
      </c>
      <c r="N3076" s="4" t="s">
        <v>20</v>
      </c>
      <c r="O3076" s="4" t="s">
        <v>15</v>
      </c>
      <c r="Q3076" s="5" t="str">
        <f>VLOOKUP(A3076,[1]Sheet1!$A$2:$T$10077,20,FALSE)</f>
        <v>statutory_and_copyright</v>
      </c>
    </row>
    <row r="3077" spans="1:17" hidden="1" x14ac:dyDescent="0.2">
      <c r="A3077" s="2" t="s">
        <v>8529</v>
      </c>
      <c r="B3077" s="2" t="s">
        <v>8530</v>
      </c>
      <c r="C3077" s="2" t="s">
        <v>1894</v>
      </c>
      <c r="D3077" s="2" t="s">
        <v>471</v>
      </c>
      <c r="E3077" s="2" t="s">
        <v>8531</v>
      </c>
      <c r="F3077" s="2" t="s">
        <v>16</v>
      </c>
      <c r="G3077" s="2" t="s">
        <v>17</v>
      </c>
      <c r="H3077" s="3">
        <v>22520</v>
      </c>
      <c r="J3077" s="3">
        <v>39995</v>
      </c>
      <c r="L3077" s="2" t="s">
        <v>12</v>
      </c>
      <c r="M3077" s="2" t="s">
        <v>13</v>
      </c>
      <c r="N3077" s="2" t="s">
        <v>20</v>
      </c>
      <c r="O3077" s="2" t="s">
        <v>15</v>
      </c>
      <c r="Q3077" t="str">
        <f>VLOOKUP(A3077,[1]Sheet1!$A$2:$T$10077,20,FALSE)</f>
        <v>statutory_and_copyright</v>
      </c>
    </row>
    <row r="3078" spans="1:17" hidden="1" x14ac:dyDescent="0.2">
      <c r="A3078" s="2" t="s">
        <v>8532</v>
      </c>
      <c r="B3078" s="2" t="s">
        <v>8533</v>
      </c>
      <c r="C3078" s="2" t="s">
        <v>1724</v>
      </c>
      <c r="F3078" s="2" t="s">
        <v>16</v>
      </c>
      <c r="G3078" s="2" t="s">
        <v>17</v>
      </c>
      <c r="J3078" s="3">
        <v>38699</v>
      </c>
      <c r="K3078" s="2" t="s">
        <v>8534</v>
      </c>
      <c r="L3078" s="2" t="s">
        <v>12</v>
      </c>
      <c r="M3078" s="2" t="s">
        <v>13</v>
      </c>
      <c r="N3078" s="2" t="s">
        <v>20</v>
      </c>
      <c r="O3078" s="2" t="s">
        <v>15</v>
      </c>
      <c r="P3078" s="2" t="s">
        <v>35</v>
      </c>
      <c r="Q3078" t="str">
        <f>VLOOKUP(A3078,[1]Sheet1!$A$2:$T$10077,20,FALSE)</f>
        <v>statutory_and_copyright</v>
      </c>
    </row>
    <row r="3079" spans="1:17" hidden="1" x14ac:dyDescent="0.2">
      <c r="A3079" s="2" t="s">
        <v>8535</v>
      </c>
      <c r="B3079" s="2" t="s">
        <v>8533</v>
      </c>
      <c r="C3079" s="2" t="s">
        <v>5732</v>
      </c>
      <c r="E3079" s="2" t="s">
        <v>8536</v>
      </c>
      <c r="F3079" s="2" t="s">
        <v>40</v>
      </c>
      <c r="G3079" s="2" t="s">
        <v>17</v>
      </c>
      <c r="H3079" s="3">
        <v>10959</v>
      </c>
      <c r="I3079" s="3">
        <v>40179</v>
      </c>
      <c r="J3079" s="3">
        <v>38699</v>
      </c>
      <c r="K3079" s="2" t="s">
        <v>8537</v>
      </c>
      <c r="L3079" s="2" t="s">
        <v>12</v>
      </c>
      <c r="M3079" s="2" t="s">
        <v>13</v>
      </c>
      <c r="N3079" s="2" t="s">
        <v>20</v>
      </c>
      <c r="O3079" s="2" t="s">
        <v>15</v>
      </c>
      <c r="P3079" s="2" t="s">
        <v>35</v>
      </c>
      <c r="Q3079" t="str">
        <f>VLOOKUP(A3079,[1]Sheet1!$A$2:$T$10077,20,FALSE)</f>
        <v>statutory_and_copyright</v>
      </c>
    </row>
    <row r="3080" spans="1:17" hidden="1" x14ac:dyDescent="0.2">
      <c r="A3080" s="2" t="s">
        <v>8538</v>
      </c>
      <c r="B3080" s="2" t="s">
        <v>8533</v>
      </c>
      <c r="C3080" s="2" t="s">
        <v>3223</v>
      </c>
      <c r="F3080" s="2" t="s">
        <v>16</v>
      </c>
      <c r="G3080" s="2" t="s">
        <v>17</v>
      </c>
      <c r="J3080" s="3">
        <v>38699</v>
      </c>
      <c r="K3080" s="2" t="s">
        <v>8539</v>
      </c>
      <c r="L3080" s="2" t="s">
        <v>12</v>
      </c>
      <c r="M3080" s="2" t="s">
        <v>13</v>
      </c>
      <c r="N3080" s="2" t="s">
        <v>20</v>
      </c>
      <c r="O3080" s="2" t="s">
        <v>15</v>
      </c>
      <c r="P3080" s="2" t="s">
        <v>35</v>
      </c>
      <c r="Q3080" t="str">
        <f>VLOOKUP(A3080,[1]Sheet1!$A$2:$T$10077,20,FALSE)</f>
        <v>statutory_and_copyright</v>
      </c>
    </row>
    <row r="3081" spans="1:17" hidden="1" x14ac:dyDescent="0.2">
      <c r="A3081" s="2" t="s">
        <v>8540</v>
      </c>
      <c r="B3081" s="2" t="s">
        <v>8533</v>
      </c>
      <c r="C3081" s="2" t="s">
        <v>560</v>
      </c>
      <c r="D3081" s="2" t="s">
        <v>1761</v>
      </c>
      <c r="F3081" s="2" t="s">
        <v>16</v>
      </c>
      <c r="G3081" s="2" t="s">
        <v>17</v>
      </c>
      <c r="J3081" s="3">
        <v>35289</v>
      </c>
      <c r="K3081" s="2" t="s">
        <v>8541</v>
      </c>
      <c r="L3081" s="2" t="s">
        <v>12</v>
      </c>
      <c r="M3081" s="2" t="s">
        <v>13</v>
      </c>
      <c r="N3081" s="2" t="s">
        <v>20</v>
      </c>
      <c r="O3081" s="2" t="s">
        <v>15</v>
      </c>
      <c r="Q3081" t="str">
        <f>VLOOKUP(A3081,[1]Sheet1!$A$2:$T$10077,20,FALSE)</f>
        <v>statutory_and_copyright</v>
      </c>
    </row>
    <row r="3082" spans="1:17" hidden="1" x14ac:dyDescent="0.2">
      <c r="A3082" s="2" t="s">
        <v>8542</v>
      </c>
      <c r="B3082" s="2" t="s">
        <v>8533</v>
      </c>
      <c r="C3082" s="2" t="s">
        <v>8543</v>
      </c>
      <c r="F3082" s="2" t="s">
        <v>16</v>
      </c>
      <c r="G3082" s="2" t="s">
        <v>17</v>
      </c>
      <c r="J3082" s="3">
        <v>38047</v>
      </c>
      <c r="K3082" s="2" t="s">
        <v>8544</v>
      </c>
      <c r="L3082" s="2" t="s">
        <v>12</v>
      </c>
      <c r="M3082" s="2" t="s">
        <v>127</v>
      </c>
      <c r="N3082" s="2" t="s">
        <v>14</v>
      </c>
      <c r="O3082" s="2" t="s">
        <v>15</v>
      </c>
      <c r="Q3082" t="str">
        <f>VLOOKUP(A3082,[1]Sheet1!$A$2:$T$10077,20,FALSE)</f>
        <v>statutory</v>
      </c>
    </row>
    <row r="3083" spans="1:17" s="5" customFormat="1" x14ac:dyDescent="0.2">
      <c r="A3083" s="4" t="s">
        <v>5008</v>
      </c>
      <c r="B3083" s="4" t="s">
        <v>4983</v>
      </c>
      <c r="C3083" s="4" t="s">
        <v>1503</v>
      </c>
      <c r="F3083" s="4" t="s">
        <v>16</v>
      </c>
      <c r="G3083" s="4" t="s">
        <v>17</v>
      </c>
      <c r="J3083" s="6">
        <v>40779</v>
      </c>
      <c r="L3083" s="4" t="s">
        <v>12</v>
      </c>
      <c r="M3083" s="4" t="s">
        <v>13</v>
      </c>
      <c r="N3083" s="4" t="s">
        <v>20</v>
      </c>
      <c r="O3083" s="4" t="s">
        <v>15</v>
      </c>
      <c r="Q3083" s="5" t="str">
        <f>VLOOKUP(A3083,[1]Sheet1!$A$2:$T$10077,20,FALSE)</f>
        <v>statutory_and_copyright</v>
      </c>
    </row>
    <row r="3084" spans="1:17" s="5" customFormat="1" x14ac:dyDescent="0.2">
      <c r="A3084" s="4" t="s">
        <v>5148</v>
      </c>
      <c r="B3084" s="4" t="s">
        <v>5149</v>
      </c>
      <c r="C3084" s="4" t="s">
        <v>5150</v>
      </c>
      <c r="G3084" s="4" t="s">
        <v>17</v>
      </c>
      <c r="J3084" s="6">
        <v>40779</v>
      </c>
      <c r="L3084" s="4" t="s">
        <v>12</v>
      </c>
      <c r="M3084" s="4" t="s">
        <v>13</v>
      </c>
      <c r="N3084" s="4" t="s">
        <v>20</v>
      </c>
      <c r="O3084" s="4" t="s">
        <v>15</v>
      </c>
      <c r="Q3084" s="5" t="str">
        <f>VLOOKUP(A3084,[1]Sheet1!$A$2:$T$10077,20,FALSE)</f>
        <v>statutory_and_copyright</v>
      </c>
    </row>
    <row r="3085" spans="1:17" hidden="1" x14ac:dyDescent="0.2">
      <c r="A3085" s="2" t="s">
        <v>8548</v>
      </c>
      <c r="B3085" s="2" t="s">
        <v>8549</v>
      </c>
      <c r="C3085" s="2" t="s">
        <v>1528</v>
      </c>
      <c r="F3085" s="2" t="s">
        <v>40</v>
      </c>
      <c r="G3085" s="2" t="s">
        <v>17</v>
      </c>
      <c r="J3085" s="3">
        <v>36535</v>
      </c>
      <c r="K3085" s="2" t="s">
        <v>8550</v>
      </c>
      <c r="L3085" s="2" t="s">
        <v>12</v>
      </c>
      <c r="M3085" s="2" t="s">
        <v>13</v>
      </c>
      <c r="N3085" s="2" t="s">
        <v>14</v>
      </c>
      <c r="O3085" s="2" t="s">
        <v>15</v>
      </c>
      <c r="Q3085" t="str">
        <f>VLOOKUP(A3085,[1]Sheet1!$A$2:$T$10077,20,FALSE)</f>
        <v>statutory</v>
      </c>
    </row>
    <row r="3086" spans="1:17" hidden="1" x14ac:dyDescent="0.2">
      <c r="A3086" s="2" t="s">
        <v>8551</v>
      </c>
      <c r="B3086" s="2" t="s">
        <v>8549</v>
      </c>
      <c r="C3086" s="2" t="s">
        <v>417</v>
      </c>
      <c r="F3086" s="2" t="s">
        <v>16</v>
      </c>
      <c r="G3086" s="2" t="s">
        <v>17</v>
      </c>
      <c r="J3086" s="3">
        <v>35411</v>
      </c>
      <c r="K3086" s="2" t="s">
        <v>8552</v>
      </c>
      <c r="L3086" s="2" t="s">
        <v>12</v>
      </c>
      <c r="M3086" s="2" t="s">
        <v>13</v>
      </c>
      <c r="N3086" s="2" t="s">
        <v>20</v>
      </c>
      <c r="O3086" s="2" t="s">
        <v>15</v>
      </c>
      <c r="Q3086" t="str">
        <f>VLOOKUP(A3086,[1]Sheet1!$A$2:$T$10077,20,FALSE)</f>
        <v>statutory_and_copyright</v>
      </c>
    </row>
    <row r="3087" spans="1:17" s="5" customFormat="1" x14ac:dyDescent="0.2">
      <c r="A3087" s="4" t="s">
        <v>5545</v>
      </c>
      <c r="B3087" s="4" t="s">
        <v>5534</v>
      </c>
      <c r="C3087" s="4" t="s">
        <v>1743</v>
      </c>
      <c r="F3087" s="4" t="s">
        <v>16</v>
      </c>
      <c r="G3087" s="4" t="s">
        <v>17</v>
      </c>
      <c r="J3087" s="6">
        <v>40779</v>
      </c>
      <c r="L3087" s="4" t="s">
        <v>12</v>
      </c>
      <c r="M3087" s="4" t="s">
        <v>13</v>
      </c>
      <c r="N3087" s="4" t="s">
        <v>20</v>
      </c>
      <c r="O3087" s="4" t="s">
        <v>15</v>
      </c>
      <c r="Q3087" s="5" t="str">
        <f>VLOOKUP(A3087,[1]Sheet1!$A$2:$T$10077,20,FALSE)</f>
        <v>statutory_and_copyright</v>
      </c>
    </row>
    <row r="3088" spans="1:17" hidden="1" x14ac:dyDescent="0.2">
      <c r="A3088" s="2" t="s">
        <v>8554</v>
      </c>
      <c r="B3088" s="2" t="s">
        <v>8277</v>
      </c>
      <c r="C3088" s="2" t="s">
        <v>887</v>
      </c>
      <c r="F3088" s="2" t="s">
        <v>40</v>
      </c>
      <c r="G3088" s="2" t="s">
        <v>17</v>
      </c>
      <c r="H3088" s="3">
        <v>29221</v>
      </c>
      <c r="J3088" s="3">
        <v>36620</v>
      </c>
      <c r="K3088" s="2" t="s">
        <v>8555</v>
      </c>
      <c r="L3088" s="2" t="s">
        <v>12</v>
      </c>
      <c r="M3088" s="2" t="s">
        <v>13</v>
      </c>
      <c r="N3088" s="2" t="s">
        <v>20</v>
      </c>
      <c r="O3088" s="2" t="s">
        <v>15</v>
      </c>
      <c r="Q3088" t="str">
        <f>VLOOKUP(A3088,[1]Sheet1!$A$2:$T$10077,20,FALSE)</f>
        <v>statutory_and_copyright</v>
      </c>
    </row>
    <row r="3089" spans="1:17" s="5" customFormat="1" x14ac:dyDescent="0.2">
      <c r="A3089" s="4" t="s">
        <v>5748</v>
      </c>
      <c r="B3089" s="4" t="s">
        <v>5749</v>
      </c>
      <c r="C3089" s="4" t="s">
        <v>311</v>
      </c>
      <c r="F3089" s="4" t="s">
        <v>40</v>
      </c>
      <c r="G3089" s="4" t="s">
        <v>17</v>
      </c>
      <c r="J3089" s="6">
        <v>40779</v>
      </c>
      <c r="L3089" s="4" t="s">
        <v>12</v>
      </c>
      <c r="M3089" s="4" t="s">
        <v>13</v>
      </c>
      <c r="N3089" s="4" t="s">
        <v>20</v>
      </c>
      <c r="O3089" s="4" t="s">
        <v>15</v>
      </c>
      <c r="Q3089" s="5" t="str">
        <f>VLOOKUP(A3089,[1]Sheet1!$A$2:$T$10077,20,FALSE)</f>
        <v>statutory_and_copyright</v>
      </c>
    </row>
    <row r="3090" spans="1:17" s="5" customFormat="1" x14ac:dyDescent="0.2">
      <c r="A3090" s="4" t="s">
        <v>6046</v>
      </c>
      <c r="B3090" s="4" t="s">
        <v>6037</v>
      </c>
      <c r="C3090" s="4" t="s">
        <v>599</v>
      </c>
      <c r="F3090" s="4" t="s">
        <v>16</v>
      </c>
      <c r="G3090" s="4" t="s">
        <v>17</v>
      </c>
      <c r="J3090" s="6">
        <v>40779</v>
      </c>
      <c r="L3090" s="4" t="s">
        <v>12</v>
      </c>
      <c r="M3090" s="4" t="s">
        <v>13</v>
      </c>
      <c r="N3090" s="4" t="s">
        <v>20</v>
      </c>
      <c r="O3090" s="4" t="s">
        <v>15</v>
      </c>
      <c r="Q3090" s="5" t="str">
        <f>VLOOKUP(A3090,[1]Sheet1!$A$2:$T$10077,20,FALSE)</f>
        <v>statutory_and_copyright</v>
      </c>
    </row>
    <row r="3091" spans="1:17" hidden="1" x14ac:dyDescent="0.2">
      <c r="A3091" s="2" t="s">
        <v>8560</v>
      </c>
      <c r="B3091" s="2" t="s">
        <v>8277</v>
      </c>
      <c r="C3091" s="2" t="s">
        <v>237</v>
      </c>
      <c r="F3091" s="2" t="s">
        <v>16</v>
      </c>
      <c r="G3091" s="2" t="s">
        <v>17</v>
      </c>
      <c r="H3091" s="3">
        <v>24108</v>
      </c>
      <c r="J3091" s="3">
        <v>36620</v>
      </c>
      <c r="K3091" s="2" t="s">
        <v>8561</v>
      </c>
      <c r="L3091" s="2" t="s">
        <v>12</v>
      </c>
      <c r="M3091" s="2" t="s">
        <v>13</v>
      </c>
      <c r="N3091" s="2" t="s">
        <v>20</v>
      </c>
      <c r="O3091" s="2" t="s">
        <v>15</v>
      </c>
      <c r="Q3091" t="str">
        <f>VLOOKUP(A3091,[1]Sheet1!$A$2:$T$10077,20,FALSE)</f>
        <v>statutory_and_copyright</v>
      </c>
    </row>
    <row r="3092" spans="1:17" s="5" customFormat="1" x14ac:dyDescent="0.2">
      <c r="A3092" s="4" t="s">
        <v>6554</v>
      </c>
      <c r="B3092" s="4" t="s">
        <v>6555</v>
      </c>
      <c r="C3092" s="4" t="s">
        <v>73</v>
      </c>
      <c r="F3092" s="4" t="s">
        <v>16</v>
      </c>
      <c r="G3092" s="4" t="s">
        <v>17</v>
      </c>
      <c r="J3092" s="6">
        <v>40779</v>
      </c>
      <c r="L3092" s="4" t="s">
        <v>12</v>
      </c>
      <c r="M3092" s="4" t="s">
        <v>13</v>
      </c>
      <c r="N3092" s="4" t="s">
        <v>20</v>
      </c>
      <c r="O3092" s="4" t="s">
        <v>15</v>
      </c>
      <c r="Q3092" s="5" t="str">
        <f>VLOOKUP(A3092,[1]Sheet1!$A$2:$T$10077,20,FALSE)</f>
        <v>statutory_and_copyright</v>
      </c>
    </row>
    <row r="3093" spans="1:17" s="5" customFormat="1" x14ac:dyDescent="0.2">
      <c r="A3093" s="4" t="s">
        <v>6710</v>
      </c>
      <c r="B3093" s="4" t="s">
        <v>6707</v>
      </c>
      <c r="C3093" s="4" t="s">
        <v>3620</v>
      </c>
      <c r="F3093" s="4" t="s">
        <v>16</v>
      </c>
      <c r="G3093" s="4" t="s">
        <v>17</v>
      </c>
      <c r="J3093" s="6">
        <v>40779</v>
      </c>
      <c r="L3093" s="4" t="s">
        <v>12</v>
      </c>
      <c r="M3093" s="4" t="s">
        <v>13</v>
      </c>
      <c r="N3093" s="4" t="s">
        <v>20</v>
      </c>
      <c r="O3093" s="4" t="s">
        <v>15</v>
      </c>
      <c r="Q3093" s="5" t="str">
        <f>VLOOKUP(A3093,[1]Sheet1!$A$2:$T$10077,20,FALSE)</f>
        <v>statutory_and_copyright</v>
      </c>
    </row>
    <row r="3094" spans="1:17" s="5" customFormat="1" x14ac:dyDescent="0.2">
      <c r="A3094" s="4" t="s">
        <v>6711</v>
      </c>
      <c r="B3094" s="4" t="s">
        <v>6707</v>
      </c>
      <c r="C3094" s="4" t="s">
        <v>929</v>
      </c>
      <c r="F3094" s="4" t="s">
        <v>40</v>
      </c>
      <c r="G3094" s="4" t="s">
        <v>17</v>
      </c>
      <c r="J3094" s="6">
        <v>40779</v>
      </c>
      <c r="L3094" s="4" t="s">
        <v>12</v>
      </c>
      <c r="M3094" s="4" t="s">
        <v>13</v>
      </c>
      <c r="N3094" s="4" t="s">
        <v>20</v>
      </c>
      <c r="O3094" s="4" t="s">
        <v>15</v>
      </c>
      <c r="Q3094" s="5" t="str">
        <f>VLOOKUP(A3094,[1]Sheet1!$A$2:$T$10077,20,FALSE)</f>
        <v>statutory_and_copyright</v>
      </c>
    </row>
    <row r="3095" spans="1:17" hidden="1" x14ac:dyDescent="0.2">
      <c r="A3095" s="2" t="s">
        <v>8567</v>
      </c>
      <c r="B3095" s="2" t="s">
        <v>8277</v>
      </c>
      <c r="C3095" s="2" t="s">
        <v>1696</v>
      </c>
      <c r="F3095" s="2" t="s">
        <v>16</v>
      </c>
      <c r="G3095" s="2" t="s">
        <v>17</v>
      </c>
      <c r="H3095" s="3">
        <v>26665</v>
      </c>
      <c r="J3095" s="3">
        <v>36620</v>
      </c>
      <c r="K3095" s="2" t="s">
        <v>8568</v>
      </c>
      <c r="L3095" s="2" t="s">
        <v>12</v>
      </c>
      <c r="M3095" s="2" t="s">
        <v>13</v>
      </c>
      <c r="N3095" s="2" t="s">
        <v>20</v>
      </c>
      <c r="O3095" s="2" t="s">
        <v>15</v>
      </c>
      <c r="Q3095" t="str">
        <f>VLOOKUP(A3095,[1]Sheet1!$A$2:$T$10077,20,FALSE)</f>
        <v>statutory_and_copyright</v>
      </c>
    </row>
    <row r="3096" spans="1:17" hidden="1" x14ac:dyDescent="0.2">
      <c r="A3096" s="2" t="s">
        <v>8569</v>
      </c>
      <c r="B3096" s="2" t="s">
        <v>8277</v>
      </c>
      <c r="C3096" s="2" t="s">
        <v>1415</v>
      </c>
      <c r="E3096" s="2" t="s">
        <v>8570</v>
      </c>
      <c r="F3096" s="2" t="s">
        <v>16</v>
      </c>
      <c r="G3096" s="2" t="s">
        <v>17</v>
      </c>
      <c r="H3096" s="3">
        <v>20690</v>
      </c>
      <c r="J3096" s="3">
        <v>36620</v>
      </c>
      <c r="K3096" s="2" t="s">
        <v>8571</v>
      </c>
      <c r="L3096" s="2" t="s">
        <v>12</v>
      </c>
      <c r="M3096" s="2" t="s">
        <v>13</v>
      </c>
      <c r="N3096" s="2" t="s">
        <v>20</v>
      </c>
      <c r="O3096" s="2" t="s">
        <v>15</v>
      </c>
      <c r="Q3096" t="str">
        <f>VLOOKUP(A3096,[1]Sheet1!$A$2:$T$10077,20,FALSE)</f>
        <v>statutory_and_copyright</v>
      </c>
    </row>
    <row r="3097" spans="1:17" hidden="1" x14ac:dyDescent="0.2">
      <c r="A3097" s="2" t="s">
        <v>8572</v>
      </c>
      <c r="B3097" s="2" t="s">
        <v>8277</v>
      </c>
      <c r="C3097" s="2" t="s">
        <v>518</v>
      </c>
      <c r="E3097" s="2" t="s">
        <v>8573</v>
      </c>
      <c r="F3097" s="2" t="s">
        <v>40</v>
      </c>
      <c r="G3097" s="2" t="s">
        <v>17</v>
      </c>
      <c r="H3097" s="3">
        <v>21916</v>
      </c>
      <c r="J3097" s="3">
        <v>36620</v>
      </c>
      <c r="K3097" s="2" t="s">
        <v>8574</v>
      </c>
      <c r="L3097" s="2" t="s">
        <v>12</v>
      </c>
      <c r="M3097" s="2" t="s">
        <v>13</v>
      </c>
      <c r="N3097" s="2" t="s">
        <v>20</v>
      </c>
      <c r="O3097" s="2" t="s">
        <v>15</v>
      </c>
      <c r="Q3097" t="str">
        <f>VLOOKUP(A3097,[1]Sheet1!$A$2:$T$10077,20,FALSE)</f>
        <v>statutory_and_copyright</v>
      </c>
    </row>
    <row r="3098" spans="1:17" s="5" customFormat="1" x14ac:dyDescent="0.2">
      <c r="A3098" s="4" t="s">
        <v>7727</v>
      </c>
      <c r="B3098" s="4" t="s">
        <v>7725</v>
      </c>
      <c r="C3098" s="4" t="s">
        <v>1821</v>
      </c>
      <c r="F3098" s="4" t="s">
        <v>16</v>
      </c>
      <c r="G3098" s="4" t="s">
        <v>17</v>
      </c>
      <c r="J3098" s="6">
        <v>40779</v>
      </c>
      <c r="L3098" s="4" t="s">
        <v>12</v>
      </c>
      <c r="M3098" s="4" t="s">
        <v>13</v>
      </c>
      <c r="N3098" s="4" t="s">
        <v>20</v>
      </c>
      <c r="O3098" s="4" t="s">
        <v>15</v>
      </c>
      <c r="Q3098" s="5" t="str">
        <f>VLOOKUP(A3098,[1]Sheet1!$A$2:$T$10077,20,FALSE)</f>
        <v>statutory_and_copyright</v>
      </c>
    </row>
    <row r="3099" spans="1:17" hidden="1" x14ac:dyDescent="0.2">
      <c r="A3099" s="2" t="s">
        <v>8576</v>
      </c>
      <c r="B3099" s="2" t="s">
        <v>8277</v>
      </c>
      <c r="C3099" s="2" t="s">
        <v>7246</v>
      </c>
      <c r="F3099" s="2" t="s">
        <v>40</v>
      </c>
      <c r="G3099" s="2" t="s">
        <v>17</v>
      </c>
      <c r="H3099" s="3">
        <v>7306</v>
      </c>
      <c r="J3099" s="3">
        <v>36628</v>
      </c>
      <c r="K3099" s="2" t="s">
        <v>8577</v>
      </c>
      <c r="L3099" s="2" t="s">
        <v>12</v>
      </c>
      <c r="M3099" s="2" t="s">
        <v>13</v>
      </c>
      <c r="N3099" s="2" t="s">
        <v>20</v>
      </c>
      <c r="O3099" s="2" t="s">
        <v>15</v>
      </c>
      <c r="Q3099" t="str">
        <f>VLOOKUP(A3099,[1]Sheet1!$A$2:$T$10077,20,FALSE)</f>
        <v>statutory_and_copyright</v>
      </c>
    </row>
    <row r="3100" spans="1:17" hidden="1" x14ac:dyDescent="0.2">
      <c r="A3100" s="2" t="s">
        <v>8578</v>
      </c>
      <c r="B3100" s="2" t="s">
        <v>8277</v>
      </c>
      <c r="C3100" s="2" t="s">
        <v>1330</v>
      </c>
      <c r="F3100" s="2" t="s">
        <v>16</v>
      </c>
      <c r="G3100" s="2" t="s">
        <v>17</v>
      </c>
      <c r="H3100" s="3">
        <v>22647</v>
      </c>
      <c r="J3100" s="3">
        <v>36620</v>
      </c>
      <c r="K3100" s="2" t="s">
        <v>8579</v>
      </c>
      <c r="L3100" s="2" t="s">
        <v>12</v>
      </c>
      <c r="M3100" s="2" t="s">
        <v>13</v>
      </c>
      <c r="N3100" s="2" t="s">
        <v>20</v>
      </c>
      <c r="O3100" s="2" t="s">
        <v>15</v>
      </c>
      <c r="Q3100" t="str">
        <f>VLOOKUP(A3100,[1]Sheet1!$A$2:$T$10077,20,FALSE)</f>
        <v>statutory_and_copyright</v>
      </c>
    </row>
    <row r="3101" spans="1:17" hidden="1" x14ac:dyDescent="0.2">
      <c r="A3101" s="2" t="s">
        <v>8580</v>
      </c>
      <c r="B3101" s="2" t="s">
        <v>8581</v>
      </c>
      <c r="C3101" s="2" t="s">
        <v>8582</v>
      </c>
      <c r="D3101" s="2" t="s">
        <v>438</v>
      </c>
      <c r="E3101" s="2" t="s">
        <v>8583</v>
      </c>
      <c r="F3101" s="2" t="s">
        <v>16</v>
      </c>
      <c r="G3101" s="2" t="s">
        <v>17</v>
      </c>
      <c r="H3101" s="3">
        <v>18899</v>
      </c>
      <c r="J3101" s="3">
        <v>40282</v>
      </c>
      <c r="L3101" s="2" t="s">
        <v>12</v>
      </c>
      <c r="M3101" s="2" t="s">
        <v>13</v>
      </c>
      <c r="N3101" s="2" t="s">
        <v>20</v>
      </c>
      <c r="O3101" s="2" t="s">
        <v>15</v>
      </c>
      <c r="Q3101" t="str">
        <f>VLOOKUP(A3101,[1]Sheet1!$A$2:$T$10077,20,FALSE)</f>
        <v>statutory_and_copyright</v>
      </c>
    </row>
    <row r="3102" spans="1:17" hidden="1" x14ac:dyDescent="0.2">
      <c r="A3102" s="2" t="s">
        <v>8584</v>
      </c>
      <c r="B3102" s="2" t="s">
        <v>8277</v>
      </c>
      <c r="C3102" s="2" t="s">
        <v>575</v>
      </c>
      <c r="F3102" s="2" t="s">
        <v>40</v>
      </c>
      <c r="G3102" s="2" t="s">
        <v>17</v>
      </c>
      <c r="H3102" s="3">
        <v>17646</v>
      </c>
      <c r="J3102" s="3">
        <v>40157</v>
      </c>
      <c r="L3102" s="2" t="s">
        <v>12</v>
      </c>
      <c r="M3102" s="2" t="s">
        <v>13</v>
      </c>
      <c r="N3102" s="2" t="s">
        <v>20</v>
      </c>
      <c r="O3102" s="2" t="s">
        <v>15</v>
      </c>
      <c r="Q3102" t="str">
        <f>VLOOKUP(A3102,[1]Sheet1!$A$2:$T$10077,20,FALSE)</f>
        <v>statutory_and_copyright</v>
      </c>
    </row>
    <row r="3103" spans="1:17" hidden="1" x14ac:dyDescent="0.2">
      <c r="A3103" s="2" t="s">
        <v>8585</v>
      </c>
      <c r="B3103" s="2" t="s">
        <v>8277</v>
      </c>
      <c r="C3103" s="2" t="s">
        <v>2502</v>
      </c>
      <c r="E3103" s="2" t="s">
        <v>8586</v>
      </c>
      <c r="F3103" s="2" t="s">
        <v>16</v>
      </c>
      <c r="G3103" s="2" t="s">
        <v>17</v>
      </c>
      <c r="H3103" s="3">
        <v>26665</v>
      </c>
      <c r="J3103" s="3">
        <v>36620</v>
      </c>
      <c r="K3103" s="2" t="s">
        <v>8587</v>
      </c>
      <c r="L3103" s="2" t="s">
        <v>12</v>
      </c>
      <c r="M3103" s="2" t="s">
        <v>13</v>
      </c>
      <c r="N3103" s="2" t="s">
        <v>20</v>
      </c>
      <c r="O3103" s="2" t="s">
        <v>15</v>
      </c>
      <c r="Q3103" t="str">
        <f>VLOOKUP(A3103,[1]Sheet1!$A$2:$T$10077,20,FALSE)</f>
        <v>statutory_and_copyright</v>
      </c>
    </row>
    <row r="3104" spans="1:17" s="5" customFormat="1" x14ac:dyDescent="0.2">
      <c r="A3104" s="4" t="s">
        <v>7742</v>
      </c>
      <c r="B3104" s="4" t="s">
        <v>7743</v>
      </c>
      <c r="C3104" s="4" t="s">
        <v>224</v>
      </c>
      <c r="F3104" s="4" t="s">
        <v>16</v>
      </c>
      <c r="G3104" s="4" t="s">
        <v>17</v>
      </c>
      <c r="J3104" s="6">
        <v>40779</v>
      </c>
      <c r="L3104" s="4" t="s">
        <v>12</v>
      </c>
      <c r="M3104" s="4" t="s">
        <v>13</v>
      </c>
      <c r="N3104" s="4" t="s">
        <v>20</v>
      </c>
      <c r="O3104" s="4" t="s">
        <v>15</v>
      </c>
      <c r="Q3104" s="5" t="str">
        <f>VLOOKUP(A3104,[1]Sheet1!$A$2:$T$10077,20,FALSE)</f>
        <v>statutory_and_copyright</v>
      </c>
    </row>
    <row r="3105" spans="1:17" hidden="1" x14ac:dyDescent="0.2">
      <c r="A3105" s="2" t="s">
        <v>8590</v>
      </c>
      <c r="B3105" s="2" t="s">
        <v>8591</v>
      </c>
      <c r="C3105" s="2" t="s">
        <v>8592</v>
      </c>
      <c r="F3105" s="2" t="s">
        <v>16</v>
      </c>
      <c r="G3105" s="2" t="s">
        <v>11</v>
      </c>
      <c r="J3105" s="3">
        <v>38845</v>
      </c>
      <c r="K3105" s="2" t="s">
        <v>8593</v>
      </c>
      <c r="L3105" s="2" t="s">
        <v>12</v>
      </c>
      <c r="M3105" s="2" t="s">
        <v>13</v>
      </c>
      <c r="N3105" s="2" t="s">
        <v>20</v>
      </c>
      <c r="O3105" s="2" t="s">
        <v>15</v>
      </c>
      <c r="Q3105" t="str">
        <f>VLOOKUP(A3105,[1]Sheet1!$A$2:$T$10077,20,FALSE)</f>
        <v>statutory_and_copyright</v>
      </c>
    </row>
    <row r="3106" spans="1:17" hidden="1" x14ac:dyDescent="0.2">
      <c r="A3106" s="2" t="s">
        <v>8594</v>
      </c>
      <c r="B3106" s="2" t="s">
        <v>8591</v>
      </c>
      <c r="C3106" s="2" t="s">
        <v>1894</v>
      </c>
      <c r="D3106" s="2" t="s">
        <v>1250</v>
      </c>
      <c r="F3106" s="2" t="s">
        <v>16</v>
      </c>
      <c r="G3106" s="2" t="s">
        <v>11</v>
      </c>
      <c r="H3106" s="3">
        <v>18403</v>
      </c>
      <c r="J3106" s="3">
        <v>39619</v>
      </c>
      <c r="L3106" s="2" t="s">
        <v>12</v>
      </c>
      <c r="M3106" s="2" t="s">
        <v>13</v>
      </c>
      <c r="N3106" s="2" t="s">
        <v>14</v>
      </c>
      <c r="O3106" s="2" t="s">
        <v>15</v>
      </c>
      <c r="Q3106" t="str">
        <f>VLOOKUP(A3106,[1]Sheet1!$A$2:$T$10077,20,FALSE)</f>
        <v>statutory</v>
      </c>
    </row>
    <row r="3107" spans="1:17" hidden="1" x14ac:dyDescent="0.2">
      <c r="A3107" s="2" t="s">
        <v>8595</v>
      </c>
      <c r="B3107" s="2" t="s">
        <v>8596</v>
      </c>
      <c r="C3107" s="2" t="s">
        <v>8597</v>
      </c>
      <c r="F3107" s="2" t="s">
        <v>16</v>
      </c>
      <c r="H3107" s="3">
        <v>18516</v>
      </c>
      <c r="J3107" s="3">
        <v>38077</v>
      </c>
      <c r="K3107" s="2" t="s">
        <v>8598</v>
      </c>
      <c r="L3107" s="2" t="s">
        <v>12</v>
      </c>
      <c r="M3107" s="2" t="s">
        <v>13</v>
      </c>
      <c r="N3107" s="2" t="s">
        <v>20</v>
      </c>
      <c r="O3107" s="2" t="s">
        <v>15</v>
      </c>
      <c r="Q3107" t="str">
        <f>VLOOKUP(A3107,[1]Sheet1!$A$2:$T$10077,20,FALSE)</f>
        <v>statutory_and_copyright</v>
      </c>
    </row>
    <row r="3108" spans="1:17" hidden="1" x14ac:dyDescent="0.2">
      <c r="A3108" s="2" t="s">
        <v>8599</v>
      </c>
      <c r="B3108" s="2" t="s">
        <v>8600</v>
      </c>
      <c r="C3108" s="2" t="s">
        <v>1250</v>
      </c>
      <c r="F3108" s="2" t="s">
        <v>16</v>
      </c>
      <c r="G3108" s="2" t="s">
        <v>17</v>
      </c>
      <c r="H3108" s="3">
        <v>24036</v>
      </c>
      <c r="J3108" s="3">
        <v>40315</v>
      </c>
      <c r="L3108" s="2" t="s">
        <v>12</v>
      </c>
      <c r="M3108" s="2" t="s">
        <v>13</v>
      </c>
      <c r="N3108" s="2" t="s">
        <v>20</v>
      </c>
      <c r="O3108" s="2" t="s">
        <v>15</v>
      </c>
      <c r="Q3108" t="str">
        <f>VLOOKUP(A3108,[1]Sheet1!$A$2:$T$10077,20,FALSE)</f>
        <v>statutory_and_copyright</v>
      </c>
    </row>
    <row r="3109" spans="1:17" hidden="1" x14ac:dyDescent="0.2">
      <c r="A3109" s="2" t="s">
        <v>8601</v>
      </c>
      <c r="B3109" s="2" t="s">
        <v>8602</v>
      </c>
      <c r="C3109" s="2" t="s">
        <v>8603</v>
      </c>
      <c r="F3109" s="2" t="s">
        <v>16</v>
      </c>
      <c r="G3109" s="2" t="s">
        <v>17</v>
      </c>
      <c r="J3109" s="3">
        <v>35271</v>
      </c>
      <c r="K3109" s="2" t="s">
        <v>8604</v>
      </c>
      <c r="L3109" s="2" t="s">
        <v>12</v>
      </c>
      <c r="M3109" s="2" t="s">
        <v>13</v>
      </c>
      <c r="N3109" s="2" t="s">
        <v>20</v>
      </c>
      <c r="O3109" s="2" t="s">
        <v>15</v>
      </c>
      <c r="Q3109" t="str">
        <f>VLOOKUP(A3109,[1]Sheet1!$A$2:$T$10077,20,FALSE)</f>
        <v>statutory_and_copyright</v>
      </c>
    </row>
    <row r="3110" spans="1:17" hidden="1" x14ac:dyDescent="0.2">
      <c r="A3110" s="2" t="s">
        <v>8605</v>
      </c>
      <c r="B3110" s="2" t="s">
        <v>5742</v>
      </c>
      <c r="C3110" s="2" t="s">
        <v>4794</v>
      </c>
      <c r="F3110" s="2" t="s">
        <v>40</v>
      </c>
      <c r="G3110" s="2" t="s">
        <v>11</v>
      </c>
      <c r="J3110" s="3">
        <v>38845</v>
      </c>
      <c r="K3110" s="2" t="s">
        <v>8606</v>
      </c>
      <c r="L3110" s="2" t="s">
        <v>12</v>
      </c>
      <c r="M3110" s="2" t="s">
        <v>13</v>
      </c>
      <c r="N3110" s="2" t="s">
        <v>20</v>
      </c>
      <c r="O3110" s="2" t="s">
        <v>15</v>
      </c>
      <c r="Q3110" t="str">
        <f>VLOOKUP(A3110,[1]Sheet1!$A$2:$T$10077,20,FALSE)</f>
        <v>statutory_and_copyright</v>
      </c>
    </row>
    <row r="3111" spans="1:17" hidden="1" x14ac:dyDescent="0.2">
      <c r="A3111" s="2" t="s">
        <v>8607</v>
      </c>
      <c r="B3111" s="2" t="s">
        <v>8608</v>
      </c>
      <c r="C3111" s="2" t="s">
        <v>902</v>
      </c>
      <c r="D3111" s="2" t="s">
        <v>4140</v>
      </c>
      <c r="F3111" s="2" t="s">
        <v>40</v>
      </c>
      <c r="G3111" s="2" t="s">
        <v>17</v>
      </c>
      <c r="J3111" s="3">
        <v>38047</v>
      </c>
      <c r="K3111" s="2" t="s">
        <v>8609</v>
      </c>
      <c r="L3111" s="2" t="s">
        <v>12</v>
      </c>
      <c r="M3111" s="2" t="s">
        <v>127</v>
      </c>
      <c r="N3111" s="2" t="s">
        <v>14</v>
      </c>
      <c r="O3111" s="2" t="s">
        <v>15</v>
      </c>
      <c r="Q3111" t="str">
        <f>VLOOKUP(A3111,[1]Sheet1!$A$2:$T$10077,20,FALSE)</f>
        <v>statutory</v>
      </c>
    </row>
    <row r="3112" spans="1:17" hidden="1" x14ac:dyDescent="0.2">
      <c r="A3112" s="2" t="s">
        <v>8610</v>
      </c>
      <c r="B3112" s="2" t="s">
        <v>8611</v>
      </c>
      <c r="C3112" s="2" t="s">
        <v>489</v>
      </c>
      <c r="F3112" s="2" t="s">
        <v>16</v>
      </c>
      <c r="H3112" s="3">
        <v>26832</v>
      </c>
      <c r="J3112" s="3">
        <v>36773</v>
      </c>
      <c r="K3112" s="2" t="s">
        <v>8612</v>
      </c>
      <c r="L3112" s="2" t="s">
        <v>12</v>
      </c>
      <c r="M3112" s="2" t="s">
        <v>13</v>
      </c>
      <c r="N3112" s="2" t="s">
        <v>20</v>
      </c>
      <c r="O3112" s="2" t="s">
        <v>15</v>
      </c>
      <c r="Q3112" t="str">
        <f>VLOOKUP(A3112,[1]Sheet1!$A$2:$T$10077,20,FALSE)</f>
        <v>statutory_and_copyright</v>
      </c>
    </row>
    <row r="3113" spans="1:17" hidden="1" x14ac:dyDescent="0.2">
      <c r="A3113" s="2" t="s">
        <v>8613</v>
      </c>
      <c r="B3113" s="2" t="s">
        <v>8614</v>
      </c>
      <c r="F3113" s="2" t="s">
        <v>40</v>
      </c>
      <c r="G3113" s="2" t="s">
        <v>17</v>
      </c>
      <c r="J3113" s="3">
        <v>37530</v>
      </c>
      <c r="K3113" s="2" t="s">
        <v>8615</v>
      </c>
      <c r="L3113" s="2" t="s">
        <v>12</v>
      </c>
      <c r="M3113" s="2" t="s">
        <v>13</v>
      </c>
      <c r="N3113" s="2" t="s">
        <v>20</v>
      </c>
      <c r="O3113" s="2" t="s">
        <v>15</v>
      </c>
      <c r="Q3113" t="str">
        <f>VLOOKUP(A3113,[1]Sheet1!$A$2:$T$10077,20,FALSE)</f>
        <v>statutory_and_copyright</v>
      </c>
    </row>
    <row r="3114" spans="1:17" hidden="1" x14ac:dyDescent="0.2">
      <c r="A3114" s="2" t="s">
        <v>8616</v>
      </c>
      <c r="B3114" s="2" t="s">
        <v>8617</v>
      </c>
      <c r="C3114" s="2" t="s">
        <v>778</v>
      </c>
      <c r="F3114" s="2" t="s">
        <v>16</v>
      </c>
      <c r="G3114" s="2" t="s">
        <v>17</v>
      </c>
      <c r="H3114" s="3">
        <v>22647</v>
      </c>
      <c r="J3114" s="3">
        <v>36620</v>
      </c>
      <c r="K3114" s="2" t="s">
        <v>8618</v>
      </c>
      <c r="L3114" s="2" t="s">
        <v>12</v>
      </c>
      <c r="M3114" s="2" t="s">
        <v>13</v>
      </c>
      <c r="N3114" s="2" t="s">
        <v>20</v>
      </c>
      <c r="O3114" s="2" t="s">
        <v>15</v>
      </c>
      <c r="Q3114" t="str">
        <f>VLOOKUP(A3114,[1]Sheet1!$A$2:$T$10077,20,FALSE)</f>
        <v>statutory_and_copyright</v>
      </c>
    </row>
    <row r="3115" spans="1:17" hidden="1" x14ac:dyDescent="0.2">
      <c r="A3115" s="2" t="s">
        <v>8619</v>
      </c>
      <c r="B3115" s="2" t="s">
        <v>8617</v>
      </c>
      <c r="C3115" s="2" t="s">
        <v>1250</v>
      </c>
      <c r="F3115" s="2" t="s">
        <v>16</v>
      </c>
      <c r="G3115" s="2" t="s">
        <v>17</v>
      </c>
      <c r="H3115" s="3">
        <v>21916</v>
      </c>
      <c r="J3115" s="3">
        <v>36620</v>
      </c>
      <c r="K3115" s="2" t="s">
        <v>8620</v>
      </c>
      <c r="L3115" s="2" t="s">
        <v>12</v>
      </c>
      <c r="M3115" s="2" t="s">
        <v>13</v>
      </c>
      <c r="N3115" s="2" t="s">
        <v>20</v>
      </c>
      <c r="O3115" s="2" t="s">
        <v>15</v>
      </c>
      <c r="Q3115" t="str">
        <f>VLOOKUP(A3115,[1]Sheet1!$A$2:$T$10077,20,FALSE)</f>
        <v>statutory_and_copyright</v>
      </c>
    </row>
    <row r="3116" spans="1:17" s="5" customFormat="1" x14ac:dyDescent="0.2">
      <c r="A3116" s="4" t="s">
        <v>7746</v>
      </c>
      <c r="B3116" s="4" t="s">
        <v>7747</v>
      </c>
      <c r="C3116" s="4" t="s">
        <v>274</v>
      </c>
      <c r="F3116" s="4" t="s">
        <v>16</v>
      </c>
      <c r="G3116" s="4" t="s">
        <v>17</v>
      </c>
      <c r="J3116" s="6">
        <v>40779</v>
      </c>
      <c r="L3116" s="4" t="s">
        <v>12</v>
      </c>
      <c r="M3116" s="4" t="s">
        <v>13</v>
      </c>
      <c r="N3116" s="4" t="s">
        <v>20</v>
      </c>
      <c r="O3116" s="4" t="s">
        <v>15</v>
      </c>
      <c r="Q3116" s="5" t="str">
        <f>VLOOKUP(A3116,[1]Sheet1!$A$2:$T$10077,20,FALSE)</f>
        <v>statutory_and_copyright</v>
      </c>
    </row>
    <row r="3117" spans="1:17" hidden="1" x14ac:dyDescent="0.2">
      <c r="A3117" s="2" t="s">
        <v>8622</v>
      </c>
      <c r="B3117" s="2" t="s">
        <v>8617</v>
      </c>
      <c r="C3117" s="2" t="s">
        <v>6167</v>
      </c>
      <c r="E3117" s="2" t="s">
        <v>8623</v>
      </c>
      <c r="F3117" s="2" t="s">
        <v>16</v>
      </c>
      <c r="G3117" s="2" t="s">
        <v>17</v>
      </c>
      <c r="H3117" s="3">
        <v>23743</v>
      </c>
      <c r="J3117" s="3">
        <v>36620</v>
      </c>
      <c r="K3117" s="2" t="s">
        <v>8624</v>
      </c>
      <c r="L3117" s="2" t="s">
        <v>12</v>
      </c>
      <c r="M3117" s="2" t="s">
        <v>13</v>
      </c>
      <c r="N3117" s="2" t="s">
        <v>20</v>
      </c>
      <c r="O3117" s="2" t="s">
        <v>15</v>
      </c>
      <c r="Q3117" t="str">
        <f>VLOOKUP(A3117,[1]Sheet1!$A$2:$T$10077,20,FALSE)</f>
        <v>statutory_and_copyright</v>
      </c>
    </row>
    <row r="3118" spans="1:17" hidden="1" x14ac:dyDescent="0.2">
      <c r="A3118" s="2" t="s">
        <v>8625</v>
      </c>
      <c r="B3118" s="2" t="s">
        <v>8617</v>
      </c>
      <c r="C3118" s="2" t="s">
        <v>8626</v>
      </c>
      <c r="F3118" s="2" t="s">
        <v>16</v>
      </c>
      <c r="G3118" s="2" t="s">
        <v>17</v>
      </c>
      <c r="H3118" s="3">
        <v>24108</v>
      </c>
      <c r="J3118" s="3">
        <v>36620</v>
      </c>
      <c r="K3118" s="2" t="s">
        <v>8627</v>
      </c>
      <c r="L3118" s="2" t="s">
        <v>12</v>
      </c>
      <c r="M3118" s="2" t="s">
        <v>13</v>
      </c>
      <c r="N3118" s="2" t="s">
        <v>20</v>
      </c>
      <c r="O3118" s="2" t="s">
        <v>15</v>
      </c>
      <c r="Q3118" t="str">
        <f>VLOOKUP(A3118,[1]Sheet1!$A$2:$T$10077,20,FALSE)</f>
        <v>statutory_and_copyright</v>
      </c>
    </row>
    <row r="3119" spans="1:17" hidden="1" x14ac:dyDescent="0.2">
      <c r="A3119" s="2" t="s">
        <v>8628</v>
      </c>
      <c r="B3119" s="2" t="s">
        <v>8629</v>
      </c>
      <c r="C3119" s="2" t="s">
        <v>455</v>
      </c>
      <c r="D3119" s="2" t="s">
        <v>3335</v>
      </c>
      <c r="F3119" s="2" t="s">
        <v>16</v>
      </c>
      <c r="G3119" s="2" t="s">
        <v>17</v>
      </c>
      <c r="J3119" s="3">
        <v>37530</v>
      </c>
      <c r="K3119" s="2" t="s">
        <v>8630</v>
      </c>
      <c r="L3119" s="2" t="s">
        <v>12</v>
      </c>
      <c r="M3119" s="2" t="s">
        <v>13</v>
      </c>
      <c r="N3119" s="2" t="s">
        <v>20</v>
      </c>
      <c r="O3119" s="2" t="s">
        <v>15</v>
      </c>
      <c r="Q3119" t="str">
        <f>VLOOKUP(A3119,[1]Sheet1!$A$2:$T$10077,20,FALSE)</f>
        <v>statutory_and_copyright</v>
      </c>
    </row>
    <row r="3120" spans="1:17" s="5" customFormat="1" x14ac:dyDescent="0.2">
      <c r="A3120" s="4" t="s">
        <v>7751</v>
      </c>
      <c r="B3120" s="4" t="s">
        <v>7747</v>
      </c>
      <c r="C3120" s="4" t="s">
        <v>7752</v>
      </c>
      <c r="G3120" s="4" t="s">
        <v>17</v>
      </c>
      <c r="J3120" s="6">
        <v>40779</v>
      </c>
      <c r="L3120" s="4" t="s">
        <v>12</v>
      </c>
      <c r="M3120" s="4" t="s">
        <v>13</v>
      </c>
      <c r="N3120" s="4" t="s">
        <v>20</v>
      </c>
      <c r="O3120" s="4" t="s">
        <v>15</v>
      </c>
      <c r="Q3120" s="5" t="str">
        <f>VLOOKUP(A3120,[1]Sheet1!$A$2:$T$10077,20,FALSE)</f>
        <v>statutory_and_copyright</v>
      </c>
    </row>
    <row r="3121" spans="1:17" hidden="1" x14ac:dyDescent="0.2">
      <c r="A3121" s="2" t="s">
        <v>8633</v>
      </c>
      <c r="B3121" s="2" t="s">
        <v>8634</v>
      </c>
      <c r="C3121" s="2" t="s">
        <v>73</v>
      </c>
      <c r="F3121" s="2" t="s">
        <v>16</v>
      </c>
      <c r="G3121" s="2" t="s">
        <v>17</v>
      </c>
      <c r="H3121" s="3">
        <v>16803</v>
      </c>
      <c r="I3121" s="3">
        <v>36161</v>
      </c>
      <c r="J3121" s="3">
        <v>39944</v>
      </c>
      <c r="L3121" s="2" t="s">
        <v>12</v>
      </c>
      <c r="M3121" s="2" t="s">
        <v>13</v>
      </c>
      <c r="N3121" s="2" t="s">
        <v>20</v>
      </c>
      <c r="O3121" s="2" t="s">
        <v>15</v>
      </c>
      <c r="P3121" s="2" t="s">
        <v>144</v>
      </c>
      <c r="Q3121" t="str">
        <f>VLOOKUP(A3121,[1]Sheet1!$A$2:$T$10077,20,FALSE)</f>
        <v>statutory_and_copyright</v>
      </c>
    </row>
    <row r="3122" spans="1:17" hidden="1" x14ac:dyDescent="0.2">
      <c r="A3122" s="2" t="s">
        <v>8635</v>
      </c>
      <c r="B3122" s="2" t="s">
        <v>8636</v>
      </c>
      <c r="C3122" s="2" t="s">
        <v>8637</v>
      </c>
      <c r="F3122" s="2" t="s">
        <v>16</v>
      </c>
      <c r="G3122" s="2" t="s">
        <v>17</v>
      </c>
      <c r="J3122" s="3">
        <v>38047</v>
      </c>
      <c r="K3122" s="2" t="s">
        <v>8638</v>
      </c>
      <c r="L3122" s="2" t="s">
        <v>12</v>
      </c>
      <c r="M3122" s="2" t="s">
        <v>127</v>
      </c>
      <c r="N3122" s="2" t="s">
        <v>14</v>
      </c>
      <c r="O3122" s="2" t="s">
        <v>15</v>
      </c>
      <c r="Q3122" t="str">
        <f>VLOOKUP(A3122,[1]Sheet1!$A$2:$T$10077,20,FALSE)</f>
        <v>statutory</v>
      </c>
    </row>
    <row r="3123" spans="1:17" hidden="1" x14ac:dyDescent="0.2">
      <c r="A3123" s="2" t="s">
        <v>8639</v>
      </c>
      <c r="B3123" s="2" t="s">
        <v>8640</v>
      </c>
      <c r="C3123" s="2" t="s">
        <v>650</v>
      </c>
      <c r="F3123" s="2" t="s">
        <v>40</v>
      </c>
      <c r="G3123" s="2" t="s">
        <v>17</v>
      </c>
      <c r="J3123" s="3">
        <v>40330</v>
      </c>
      <c r="L3123" s="2" t="s">
        <v>12</v>
      </c>
      <c r="M3123" s="2" t="s">
        <v>127</v>
      </c>
      <c r="N3123" s="2" t="s">
        <v>20</v>
      </c>
      <c r="O3123" s="2" t="s">
        <v>15</v>
      </c>
      <c r="Q3123" t="str">
        <f>VLOOKUP(A3123,[1]Sheet1!$A$2:$T$10077,20,FALSE)</f>
        <v>statutory_and_copyright</v>
      </c>
    </row>
    <row r="3124" spans="1:17" s="5" customFormat="1" x14ac:dyDescent="0.2">
      <c r="A3124" s="4" t="s">
        <v>7820</v>
      </c>
      <c r="B3124" s="4" t="s">
        <v>446</v>
      </c>
      <c r="C3124" s="4" t="s">
        <v>797</v>
      </c>
      <c r="F3124" s="4" t="s">
        <v>16</v>
      </c>
      <c r="G3124" s="4" t="s">
        <v>17</v>
      </c>
      <c r="J3124" s="6">
        <v>40779</v>
      </c>
      <c r="L3124" s="4" t="s">
        <v>12</v>
      </c>
      <c r="M3124" s="4" t="s">
        <v>13</v>
      </c>
      <c r="N3124" s="4" t="s">
        <v>20</v>
      </c>
      <c r="O3124" s="4" t="s">
        <v>15</v>
      </c>
      <c r="Q3124" s="5" t="str">
        <f>VLOOKUP(A3124,[1]Sheet1!$A$2:$T$10077,20,FALSE)</f>
        <v>statutory_and_copyright</v>
      </c>
    </row>
    <row r="3125" spans="1:17" hidden="1" x14ac:dyDescent="0.2">
      <c r="A3125" s="2" t="s">
        <v>8644</v>
      </c>
      <c r="B3125" s="2" t="s">
        <v>8645</v>
      </c>
      <c r="C3125" s="2" t="s">
        <v>65</v>
      </c>
      <c r="D3125" s="2" t="s">
        <v>1170</v>
      </c>
      <c r="F3125" s="2" t="s">
        <v>40</v>
      </c>
      <c r="G3125" s="2" t="s">
        <v>17</v>
      </c>
      <c r="J3125" s="3">
        <v>37530</v>
      </c>
      <c r="K3125" s="2" t="s">
        <v>8646</v>
      </c>
      <c r="L3125" s="2" t="s">
        <v>12</v>
      </c>
      <c r="M3125" s="2" t="s">
        <v>13</v>
      </c>
      <c r="N3125" s="2" t="s">
        <v>20</v>
      </c>
      <c r="O3125" s="2" t="s">
        <v>15</v>
      </c>
      <c r="Q3125" t="str">
        <f>VLOOKUP(A3125,[1]Sheet1!$A$2:$T$10077,20,FALSE)</f>
        <v>statutory_and_copyright</v>
      </c>
    </row>
    <row r="3126" spans="1:17" s="5" customFormat="1" x14ac:dyDescent="0.2">
      <c r="A3126" s="4" t="s">
        <v>8411</v>
      </c>
      <c r="B3126" s="4" t="s">
        <v>689</v>
      </c>
      <c r="C3126" s="4" t="s">
        <v>1345</v>
      </c>
      <c r="F3126" s="4" t="s">
        <v>40</v>
      </c>
      <c r="G3126" s="4" t="s">
        <v>17</v>
      </c>
      <c r="J3126" s="6">
        <v>40779</v>
      </c>
      <c r="L3126" s="4" t="s">
        <v>12</v>
      </c>
      <c r="M3126" s="4" t="s">
        <v>13</v>
      </c>
      <c r="N3126" s="4" t="s">
        <v>20</v>
      </c>
      <c r="O3126" s="4" t="s">
        <v>15</v>
      </c>
      <c r="Q3126" s="5" t="str">
        <f>VLOOKUP(A3126,[1]Sheet1!$A$2:$T$10077,20,FALSE)</f>
        <v>statutory_and_copyright</v>
      </c>
    </row>
    <row r="3127" spans="1:17" s="5" customFormat="1" x14ac:dyDescent="0.2">
      <c r="A3127" s="4" t="s">
        <v>8493</v>
      </c>
      <c r="B3127" s="4" t="s">
        <v>8474</v>
      </c>
      <c r="C3127" s="4" t="s">
        <v>4219</v>
      </c>
      <c r="G3127" s="4" t="s">
        <v>17</v>
      </c>
      <c r="J3127" s="6">
        <v>40779</v>
      </c>
      <c r="L3127" s="4" t="s">
        <v>12</v>
      </c>
      <c r="M3127" s="4" t="s">
        <v>13</v>
      </c>
      <c r="N3127" s="4" t="s">
        <v>20</v>
      </c>
      <c r="O3127" s="4" t="s">
        <v>15</v>
      </c>
      <c r="Q3127" s="5" t="str">
        <f>VLOOKUP(A3127,[1]Sheet1!$A$2:$T$10077,20,FALSE)</f>
        <v>statutory_and_copyright</v>
      </c>
    </row>
    <row r="3128" spans="1:17" hidden="1" x14ac:dyDescent="0.2">
      <c r="A3128" s="2" t="s">
        <v>8651</v>
      </c>
      <c r="B3128" s="2" t="s">
        <v>8652</v>
      </c>
      <c r="C3128" s="2" t="s">
        <v>426</v>
      </c>
      <c r="F3128" s="2" t="s">
        <v>40</v>
      </c>
      <c r="G3128" s="2" t="s">
        <v>17</v>
      </c>
      <c r="J3128" s="3">
        <v>38047</v>
      </c>
      <c r="K3128" s="2" t="s">
        <v>8653</v>
      </c>
      <c r="L3128" s="2" t="s">
        <v>12</v>
      </c>
      <c r="M3128" s="2" t="s">
        <v>127</v>
      </c>
      <c r="N3128" s="2" t="s">
        <v>14</v>
      </c>
      <c r="O3128" s="2" t="s">
        <v>15</v>
      </c>
      <c r="Q3128" t="str">
        <f>VLOOKUP(A3128,[1]Sheet1!$A$2:$T$10077,20,FALSE)</f>
        <v>statutory</v>
      </c>
    </row>
    <row r="3129" spans="1:17" hidden="1" x14ac:dyDescent="0.2">
      <c r="A3129" s="2" t="s">
        <v>8654</v>
      </c>
      <c r="B3129" s="2" t="s">
        <v>8655</v>
      </c>
      <c r="C3129" s="2" t="s">
        <v>689</v>
      </c>
      <c r="F3129" s="2" t="s">
        <v>40</v>
      </c>
      <c r="G3129" s="2" t="s">
        <v>17</v>
      </c>
      <c r="H3129" s="3">
        <v>17899</v>
      </c>
      <c r="J3129" s="3">
        <v>35346</v>
      </c>
      <c r="K3129" s="2" t="s">
        <v>8656</v>
      </c>
      <c r="L3129" s="2" t="s">
        <v>12</v>
      </c>
      <c r="M3129" s="2" t="s">
        <v>13</v>
      </c>
      <c r="N3129" s="2" t="s">
        <v>20</v>
      </c>
      <c r="O3129" s="2" t="s">
        <v>15</v>
      </c>
      <c r="Q3129" t="str">
        <f>VLOOKUP(A3129,[1]Sheet1!$A$2:$T$10077,20,FALSE)</f>
        <v>statutory_and_copyright</v>
      </c>
    </row>
    <row r="3130" spans="1:17" hidden="1" x14ac:dyDescent="0.2">
      <c r="A3130" s="2" t="s">
        <v>8657</v>
      </c>
      <c r="B3130" s="2" t="s">
        <v>8658</v>
      </c>
      <c r="C3130" s="2" t="s">
        <v>3163</v>
      </c>
      <c r="F3130" s="2" t="s">
        <v>40</v>
      </c>
      <c r="G3130" s="2" t="s">
        <v>17</v>
      </c>
      <c r="J3130" s="3">
        <v>40330</v>
      </c>
      <c r="L3130" s="2" t="s">
        <v>12</v>
      </c>
      <c r="M3130" s="2" t="s">
        <v>127</v>
      </c>
      <c r="N3130" s="2" t="s">
        <v>20</v>
      </c>
      <c r="O3130" s="2" t="s">
        <v>15</v>
      </c>
      <c r="Q3130" t="str">
        <f>VLOOKUP(A3130,[1]Sheet1!$A$2:$T$10077,20,FALSE)</f>
        <v>statutory_and_copyright</v>
      </c>
    </row>
    <row r="3131" spans="1:17" hidden="1" x14ac:dyDescent="0.2">
      <c r="A3131" s="2" t="s">
        <v>8659</v>
      </c>
      <c r="B3131" s="2" t="s">
        <v>8660</v>
      </c>
      <c r="C3131" s="2" t="s">
        <v>8661</v>
      </c>
      <c r="E3131" s="2" t="s">
        <v>8662</v>
      </c>
      <c r="F3131" s="2" t="s">
        <v>16</v>
      </c>
      <c r="G3131" s="2" t="s">
        <v>17</v>
      </c>
      <c r="H3131" s="3">
        <v>31072</v>
      </c>
      <c r="J3131" s="3">
        <v>40282</v>
      </c>
      <c r="L3131" s="2" t="s">
        <v>127</v>
      </c>
      <c r="M3131" s="2" t="s">
        <v>5734</v>
      </c>
      <c r="N3131" s="2" t="s">
        <v>14</v>
      </c>
      <c r="O3131" s="2" t="s">
        <v>15</v>
      </c>
      <c r="Q3131" t="str">
        <f>VLOOKUP(A3131,[1]Sheet1!$A$2:$T$10077,20,FALSE)</f>
        <v>statutory</v>
      </c>
    </row>
    <row r="3132" spans="1:17" hidden="1" x14ac:dyDescent="0.2">
      <c r="A3132" s="2" t="s">
        <v>8663</v>
      </c>
      <c r="B3132" s="2" t="s">
        <v>8664</v>
      </c>
      <c r="C3132" s="2" t="s">
        <v>1267</v>
      </c>
      <c r="F3132" s="2" t="s">
        <v>16</v>
      </c>
      <c r="G3132" s="2" t="s">
        <v>11</v>
      </c>
      <c r="J3132" s="3">
        <v>38845</v>
      </c>
      <c r="K3132" s="2" t="s">
        <v>8665</v>
      </c>
      <c r="L3132" s="2" t="s">
        <v>12</v>
      </c>
      <c r="M3132" s="2" t="s">
        <v>13</v>
      </c>
      <c r="N3132" s="2" t="s">
        <v>20</v>
      </c>
      <c r="O3132" s="2" t="s">
        <v>15</v>
      </c>
      <c r="Q3132" t="str">
        <f>VLOOKUP(A3132,[1]Sheet1!$A$2:$T$10077,20,FALSE)</f>
        <v>statutory_and_copyright</v>
      </c>
    </row>
    <row r="3133" spans="1:17" hidden="1" x14ac:dyDescent="0.2">
      <c r="A3133" s="2" t="s">
        <v>8666</v>
      </c>
      <c r="B3133" s="2" t="s">
        <v>8667</v>
      </c>
      <c r="C3133" s="2" t="s">
        <v>8668</v>
      </c>
      <c r="F3133" s="2" t="s">
        <v>16</v>
      </c>
      <c r="H3133" s="3">
        <v>26663</v>
      </c>
      <c r="J3133" s="3">
        <v>40315</v>
      </c>
      <c r="L3133" s="2" t="s">
        <v>12</v>
      </c>
      <c r="M3133" s="2" t="s">
        <v>13</v>
      </c>
      <c r="N3133" s="2" t="s">
        <v>20</v>
      </c>
      <c r="O3133" s="2" t="s">
        <v>15</v>
      </c>
      <c r="Q3133" t="str">
        <f>VLOOKUP(A3133,[1]Sheet1!$A$2:$T$10077,20,FALSE)</f>
        <v>statutory_and_copyright</v>
      </c>
    </row>
    <row r="3134" spans="1:17" hidden="1" x14ac:dyDescent="0.2">
      <c r="A3134" s="2" t="s">
        <v>8669</v>
      </c>
      <c r="B3134" s="2" t="s">
        <v>8670</v>
      </c>
      <c r="C3134" s="2" t="s">
        <v>80</v>
      </c>
      <c r="F3134" s="2" t="s">
        <v>16</v>
      </c>
      <c r="G3134" s="2" t="s">
        <v>17</v>
      </c>
      <c r="J3134" s="3">
        <v>35528</v>
      </c>
      <c r="K3134" s="2" t="s">
        <v>8671</v>
      </c>
      <c r="L3134" s="2" t="s">
        <v>12</v>
      </c>
      <c r="M3134" s="2" t="s">
        <v>13</v>
      </c>
      <c r="N3134" s="2" t="s">
        <v>20</v>
      </c>
      <c r="O3134" s="2" t="s">
        <v>15</v>
      </c>
      <c r="Q3134" t="str">
        <f>VLOOKUP(A3134,[1]Sheet1!$A$2:$T$10077,20,FALSE)</f>
        <v>statutory_and_copyright</v>
      </c>
    </row>
    <row r="3135" spans="1:17" hidden="1" x14ac:dyDescent="0.2">
      <c r="A3135" s="2" t="s">
        <v>8672</v>
      </c>
      <c r="B3135" s="2" t="s">
        <v>8673</v>
      </c>
      <c r="C3135" s="2" t="s">
        <v>888</v>
      </c>
      <c r="F3135" s="2" t="s">
        <v>40</v>
      </c>
      <c r="G3135" s="2" t="s">
        <v>17</v>
      </c>
      <c r="H3135" s="3">
        <v>5804</v>
      </c>
      <c r="I3135" s="3">
        <v>39711</v>
      </c>
      <c r="J3135" s="3">
        <v>36942</v>
      </c>
      <c r="K3135" s="2" t="s">
        <v>8674</v>
      </c>
      <c r="L3135" s="2" t="s">
        <v>12</v>
      </c>
      <c r="M3135" s="2" t="s">
        <v>13</v>
      </c>
      <c r="N3135" s="2" t="s">
        <v>14</v>
      </c>
      <c r="O3135" s="2" t="s">
        <v>15</v>
      </c>
      <c r="Q3135" t="str">
        <f>VLOOKUP(A3135,[1]Sheet1!$A$2:$T$10077,20,FALSE)</f>
        <v>statutory</v>
      </c>
    </row>
    <row r="3136" spans="1:17" hidden="1" x14ac:dyDescent="0.2">
      <c r="A3136" s="2" t="s">
        <v>8675</v>
      </c>
      <c r="B3136" s="2" t="s">
        <v>8673</v>
      </c>
      <c r="C3136" s="2" t="s">
        <v>8502</v>
      </c>
      <c r="F3136" s="2" t="s">
        <v>16</v>
      </c>
      <c r="G3136" s="2" t="s">
        <v>11</v>
      </c>
      <c r="J3136" s="3">
        <v>38845</v>
      </c>
      <c r="K3136" s="2" t="s">
        <v>8676</v>
      </c>
      <c r="L3136" s="2" t="s">
        <v>12</v>
      </c>
      <c r="M3136" s="2" t="s">
        <v>13</v>
      </c>
      <c r="N3136" s="2" t="s">
        <v>20</v>
      </c>
      <c r="O3136" s="2" t="s">
        <v>15</v>
      </c>
      <c r="Q3136" t="str">
        <f>VLOOKUP(A3136,[1]Sheet1!$A$2:$T$10077,20,FALSE)</f>
        <v>statutory_and_copyright</v>
      </c>
    </row>
    <row r="3137" spans="1:17" hidden="1" x14ac:dyDescent="0.2">
      <c r="A3137" s="2" t="s">
        <v>8677</v>
      </c>
      <c r="B3137" s="2" t="s">
        <v>4037</v>
      </c>
      <c r="C3137" s="2" t="s">
        <v>8678</v>
      </c>
      <c r="F3137" s="2" t="s">
        <v>40</v>
      </c>
      <c r="G3137" s="2" t="s">
        <v>17</v>
      </c>
      <c r="J3137" s="3">
        <v>38047</v>
      </c>
      <c r="K3137" s="2" t="s">
        <v>8679</v>
      </c>
      <c r="L3137" s="2" t="s">
        <v>12</v>
      </c>
      <c r="M3137" s="2" t="s">
        <v>127</v>
      </c>
      <c r="N3137" s="2" t="s">
        <v>14</v>
      </c>
      <c r="O3137" s="2" t="s">
        <v>15</v>
      </c>
      <c r="Q3137" t="str">
        <f>VLOOKUP(A3137,[1]Sheet1!$A$2:$T$10077,20,FALSE)</f>
        <v>statutory</v>
      </c>
    </row>
    <row r="3138" spans="1:17" hidden="1" x14ac:dyDescent="0.2">
      <c r="A3138" s="2" t="s">
        <v>8680</v>
      </c>
      <c r="B3138" s="2" t="s">
        <v>3844</v>
      </c>
      <c r="C3138" s="2" t="s">
        <v>3844</v>
      </c>
      <c r="F3138" s="2" t="s">
        <v>40</v>
      </c>
      <c r="G3138" s="2" t="s">
        <v>17</v>
      </c>
      <c r="J3138" s="3">
        <v>40330</v>
      </c>
      <c r="L3138" s="2" t="s">
        <v>12</v>
      </c>
      <c r="M3138" s="2" t="s">
        <v>127</v>
      </c>
      <c r="N3138" s="2" t="s">
        <v>20</v>
      </c>
      <c r="O3138" s="2" t="s">
        <v>15</v>
      </c>
      <c r="Q3138" t="str">
        <f>VLOOKUP(A3138,[1]Sheet1!$A$2:$T$10077,20,FALSE)</f>
        <v>statutory_and_copyright</v>
      </c>
    </row>
    <row r="3139" spans="1:17" hidden="1" x14ac:dyDescent="0.2">
      <c r="A3139" s="2" t="s">
        <v>8681</v>
      </c>
      <c r="B3139" s="2" t="s">
        <v>8682</v>
      </c>
      <c r="C3139" s="2" t="s">
        <v>1777</v>
      </c>
      <c r="F3139" s="2" t="s">
        <v>16</v>
      </c>
      <c r="H3139" s="3">
        <v>29344</v>
      </c>
      <c r="J3139" s="3">
        <v>38292</v>
      </c>
      <c r="K3139" s="2" t="s">
        <v>8683</v>
      </c>
      <c r="L3139" s="2" t="s">
        <v>12</v>
      </c>
      <c r="M3139" s="2" t="s">
        <v>13</v>
      </c>
      <c r="N3139" s="2" t="s">
        <v>20</v>
      </c>
      <c r="O3139" s="2" t="s">
        <v>15</v>
      </c>
      <c r="Q3139" t="str">
        <f>VLOOKUP(A3139,[1]Sheet1!$A$2:$T$10077,20,FALSE)</f>
        <v>statutory_and_copyright</v>
      </c>
    </row>
    <row r="3140" spans="1:17" hidden="1" x14ac:dyDescent="0.2">
      <c r="A3140" s="2" t="s">
        <v>8684</v>
      </c>
      <c r="B3140" s="2" t="s">
        <v>8682</v>
      </c>
      <c r="C3140" s="2" t="s">
        <v>518</v>
      </c>
      <c r="F3140" s="2" t="s">
        <v>40</v>
      </c>
      <c r="J3140" s="3">
        <v>38107</v>
      </c>
      <c r="K3140" s="2" t="s">
        <v>8685</v>
      </c>
      <c r="L3140" s="2" t="s">
        <v>12</v>
      </c>
      <c r="M3140" s="2" t="s">
        <v>301</v>
      </c>
      <c r="N3140" s="2" t="s">
        <v>14</v>
      </c>
      <c r="O3140" s="2" t="s">
        <v>15</v>
      </c>
      <c r="Q3140" t="str">
        <f>VLOOKUP(A3140,[1]Sheet1!$A$2:$T$10077,20,FALSE)</f>
        <v>statutory</v>
      </c>
    </row>
    <row r="3141" spans="1:17" hidden="1" x14ac:dyDescent="0.2">
      <c r="A3141" s="2" t="s">
        <v>8686</v>
      </c>
      <c r="B3141" s="2" t="s">
        <v>8682</v>
      </c>
      <c r="C3141" s="2" t="s">
        <v>168</v>
      </c>
      <c r="F3141" s="2" t="s">
        <v>40</v>
      </c>
      <c r="H3141" s="3">
        <v>21024</v>
      </c>
      <c r="J3141" s="3">
        <v>37301</v>
      </c>
      <c r="K3141" s="2" t="s">
        <v>8687</v>
      </c>
      <c r="L3141" s="2" t="s">
        <v>12</v>
      </c>
      <c r="M3141" s="2" t="s">
        <v>13</v>
      </c>
      <c r="N3141" s="2" t="s">
        <v>14</v>
      </c>
      <c r="O3141" s="2" t="s">
        <v>15</v>
      </c>
      <c r="Q3141" t="str">
        <f>VLOOKUP(A3141,[1]Sheet1!$A$2:$T$10077,20,FALSE)</f>
        <v>statutory</v>
      </c>
    </row>
    <row r="3142" spans="1:17" hidden="1" x14ac:dyDescent="0.2">
      <c r="A3142" s="2" t="s">
        <v>8688</v>
      </c>
      <c r="B3142" s="2" t="s">
        <v>8682</v>
      </c>
      <c r="C3142" s="2" t="s">
        <v>1271</v>
      </c>
      <c r="F3142" s="2" t="s">
        <v>40</v>
      </c>
      <c r="G3142" s="2" t="s">
        <v>17</v>
      </c>
      <c r="J3142" s="3">
        <v>40330</v>
      </c>
      <c r="L3142" s="2" t="s">
        <v>12</v>
      </c>
      <c r="M3142" s="2" t="s">
        <v>127</v>
      </c>
      <c r="N3142" s="2" t="s">
        <v>20</v>
      </c>
      <c r="O3142" s="2" t="s">
        <v>15</v>
      </c>
      <c r="Q3142" t="str">
        <f>VLOOKUP(A3142,[1]Sheet1!$A$2:$T$10077,20,FALSE)</f>
        <v>statutory_and_copyright</v>
      </c>
    </row>
    <row r="3143" spans="1:17" hidden="1" x14ac:dyDescent="0.2">
      <c r="A3143" s="2" t="s">
        <v>8689</v>
      </c>
      <c r="B3143" s="2" t="s">
        <v>8690</v>
      </c>
      <c r="C3143" s="2" t="s">
        <v>1541</v>
      </c>
      <c r="F3143" s="2" t="s">
        <v>16</v>
      </c>
      <c r="G3143" s="2" t="s">
        <v>17</v>
      </c>
      <c r="H3143" s="3">
        <v>21244</v>
      </c>
      <c r="J3143" s="3">
        <v>35536</v>
      </c>
      <c r="K3143" s="2" t="s">
        <v>8691</v>
      </c>
      <c r="L3143" s="2" t="s">
        <v>12</v>
      </c>
      <c r="M3143" s="2" t="s">
        <v>13</v>
      </c>
      <c r="N3143" s="2" t="s">
        <v>20</v>
      </c>
      <c r="O3143" s="2" t="s">
        <v>15</v>
      </c>
      <c r="Q3143" t="str">
        <f>VLOOKUP(A3143,[1]Sheet1!$A$2:$T$10077,20,FALSE)</f>
        <v>statutory_and_copyright</v>
      </c>
    </row>
    <row r="3144" spans="1:17" hidden="1" x14ac:dyDescent="0.2">
      <c r="A3144" s="2" t="s">
        <v>8692</v>
      </c>
      <c r="B3144" s="2" t="s">
        <v>8693</v>
      </c>
      <c r="C3144" s="2" t="s">
        <v>1777</v>
      </c>
      <c r="F3144" s="2" t="s">
        <v>16</v>
      </c>
      <c r="G3144" s="2" t="s">
        <v>11</v>
      </c>
      <c r="J3144" s="3">
        <v>38261</v>
      </c>
      <c r="K3144" s="2" t="s">
        <v>8694</v>
      </c>
      <c r="L3144" s="2" t="s">
        <v>12</v>
      </c>
      <c r="M3144" s="2" t="s">
        <v>13</v>
      </c>
      <c r="N3144" s="2" t="s">
        <v>20</v>
      </c>
      <c r="O3144" s="2" t="s">
        <v>15</v>
      </c>
      <c r="Q3144" t="str">
        <f>VLOOKUP(A3144,[1]Sheet1!$A$2:$T$10077,20,FALSE)</f>
        <v>statutory_and_copyright</v>
      </c>
    </row>
    <row r="3145" spans="1:17" s="5" customFormat="1" x14ac:dyDescent="0.2">
      <c r="A3145" s="4" t="s">
        <v>8792</v>
      </c>
      <c r="B3145" s="4" t="s">
        <v>8793</v>
      </c>
      <c r="C3145" s="4" t="s">
        <v>2439</v>
      </c>
      <c r="F3145" s="4" t="s">
        <v>16</v>
      </c>
      <c r="G3145" s="4" t="s">
        <v>17</v>
      </c>
      <c r="J3145" s="6">
        <v>40779</v>
      </c>
      <c r="L3145" s="4" t="s">
        <v>12</v>
      </c>
      <c r="M3145" s="4" t="s">
        <v>13</v>
      </c>
      <c r="N3145" s="4" t="s">
        <v>20</v>
      </c>
      <c r="O3145" s="4" t="s">
        <v>15</v>
      </c>
      <c r="Q3145" s="5" t="str">
        <f>VLOOKUP(A3145,[1]Sheet1!$A$2:$T$10077,20,FALSE)</f>
        <v>statutory_and_copyright</v>
      </c>
    </row>
    <row r="3146" spans="1:17" hidden="1" x14ac:dyDescent="0.2">
      <c r="A3146" s="2" t="s">
        <v>8697</v>
      </c>
      <c r="B3146" s="2" t="s">
        <v>8698</v>
      </c>
      <c r="C3146" s="2" t="s">
        <v>8699</v>
      </c>
      <c r="D3146" s="2" t="s">
        <v>1824</v>
      </c>
      <c r="F3146" s="2" t="s">
        <v>40</v>
      </c>
      <c r="G3146" s="2" t="s">
        <v>17</v>
      </c>
      <c r="J3146" s="3">
        <v>38047</v>
      </c>
      <c r="K3146" s="2" t="s">
        <v>8700</v>
      </c>
      <c r="L3146" s="2" t="s">
        <v>12</v>
      </c>
      <c r="M3146" s="2" t="s">
        <v>127</v>
      </c>
      <c r="N3146" s="2" t="s">
        <v>14</v>
      </c>
      <c r="O3146" s="2" t="s">
        <v>15</v>
      </c>
      <c r="Q3146" t="str">
        <f>VLOOKUP(A3146,[1]Sheet1!$A$2:$T$10077,20,FALSE)</f>
        <v>statutory</v>
      </c>
    </row>
    <row r="3147" spans="1:17" s="5" customFormat="1" x14ac:dyDescent="0.2">
      <c r="A3147" s="4" t="s">
        <v>8794</v>
      </c>
      <c r="B3147" s="4" t="s">
        <v>8793</v>
      </c>
      <c r="C3147" s="4" t="s">
        <v>295</v>
      </c>
      <c r="F3147" s="4" t="s">
        <v>16</v>
      </c>
      <c r="G3147" s="4" t="s">
        <v>17</v>
      </c>
      <c r="J3147" s="6">
        <v>40779</v>
      </c>
      <c r="L3147" s="4" t="s">
        <v>12</v>
      </c>
      <c r="M3147" s="4" t="s">
        <v>13</v>
      </c>
      <c r="N3147" s="4" t="s">
        <v>20</v>
      </c>
      <c r="O3147" s="4" t="s">
        <v>15</v>
      </c>
      <c r="Q3147" s="5" t="str">
        <f>VLOOKUP(A3147,[1]Sheet1!$A$2:$T$10077,20,FALSE)</f>
        <v>statutory_and_copyright</v>
      </c>
    </row>
    <row r="3148" spans="1:17" hidden="1" x14ac:dyDescent="0.2">
      <c r="A3148" s="2" t="s">
        <v>8704</v>
      </c>
      <c r="B3148" s="2" t="s">
        <v>8705</v>
      </c>
      <c r="C3148" s="2" t="s">
        <v>2565</v>
      </c>
      <c r="D3148" s="2" t="s">
        <v>89</v>
      </c>
      <c r="F3148" s="2" t="s">
        <v>16</v>
      </c>
      <c r="G3148" s="2" t="s">
        <v>17</v>
      </c>
      <c r="H3148" s="3">
        <v>30552</v>
      </c>
      <c r="J3148" s="3">
        <v>37728</v>
      </c>
      <c r="K3148" s="2" t="s">
        <v>8706</v>
      </c>
      <c r="L3148" s="2" t="s">
        <v>12</v>
      </c>
      <c r="M3148" s="2" t="s">
        <v>13</v>
      </c>
      <c r="N3148" s="2" t="s">
        <v>20</v>
      </c>
      <c r="O3148" s="2" t="s">
        <v>15</v>
      </c>
      <c r="Q3148" t="str">
        <f>VLOOKUP(A3148,[1]Sheet1!$A$2:$T$10077,20,FALSE)</f>
        <v>statutory_and_copyright</v>
      </c>
    </row>
    <row r="3149" spans="1:17" hidden="1" x14ac:dyDescent="0.2">
      <c r="A3149" s="2" t="s">
        <v>8707</v>
      </c>
      <c r="B3149" s="2" t="s">
        <v>8705</v>
      </c>
      <c r="C3149" s="2" t="s">
        <v>8708</v>
      </c>
      <c r="F3149" s="2" t="s">
        <v>16</v>
      </c>
      <c r="H3149" s="3">
        <v>14738</v>
      </c>
      <c r="J3149" s="3">
        <v>36991</v>
      </c>
      <c r="K3149" s="2" t="s">
        <v>8709</v>
      </c>
      <c r="L3149" s="2" t="s">
        <v>12</v>
      </c>
      <c r="M3149" s="2" t="s">
        <v>13</v>
      </c>
      <c r="N3149" s="2" t="s">
        <v>20</v>
      </c>
      <c r="O3149" s="2" t="s">
        <v>15</v>
      </c>
      <c r="Q3149" t="str">
        <f>VLOOKUP(A3149,[1]Sheet1!$A$2:$T$10077,20,FALSE)</f>
        <v>statutory_and_copyright</v>
      </c>
    </row>
    <row r="3150" spans="1:17" hidden="1" x14ac:dyDescent="0.2">
      <c r="A3150" s="2" t="s">
        <v>8710</v>
      </c>
      <c r="B3150" s="2" t="s">
        <v>8711</v>
      </c>
      <c r="C3150" s="2" t="s">
        <v>1081</v>
      </c>
      <c r="F3150" s="2" t="s">
        <v>16</v>
      </c>
      <c r="G3150" s="2" t="s">
        <v>11</v>
      </c>
      <c r="J3150" s="3">
        <v>38845</v>
      </c>
      <c r="K3150" s="2" t="s">
        <v>8712</v>
      </c>
      <c r="L3150" s="2" t="s">
        <v>12</v>
      </c>
      <c r="M3150" s="2" t="s">
        <v>13</v>
      </c>
      <c r="N3150" s="2" t="s">
        <v>20</v>
      </c>
      <c r="O3150" s="2" t="s">
        <v>15</v>
      </c>
      <c r="Q3150" t="str">
        <f>VLOOKUP(A3150,[1]Sheet1!$A$2:$T$10077,20,FALSE)</f>
        <v>statutory_and_copyright</v>
      </c>
    </row>
    <row r="3151" spans="1:17" hidden="1" x14ac:dyDescent="0.2">
      <c r="A3151" s="2" t="s">
        <v>8713</v>
      </c>
      <c r="B3151" s="2" t="s">
        <v>8714</v>
      </c>
      <c r="C3151" s="2" t="s">
        <v>4948</v>
      </c>
      <c r="F3151" s="2" t="s">
        <v>16</v>
      </c>
      <c r="G3151" s="2" t="s">
        <v>17</v>
      </c>
      <c r="J3151" s="3">
        <v>38047</v>
      </c>
      <c r="K3151" s="2" t="s">
        <v>8715</v>
      </c>
      <c r="L3151" s="2" t="s">
        <v>12</v>
      </c>
      <c r="M3151" s="2" t="s">
        <v>127</v>
      </c>
      <c r="N3151" s="2" t="s">
        <v>14</v>
      </c>
      <c r="O3151" s="2" t="s">
        <v>15</v>
      </c>
      <c r="Q3151" t="str">
        <f>VLOOKUP(A3151,[1]Sheet1!$A$2:$T$10077,20,FALSE)</f>
        <v>statutory</v>
      </c>
    </row>
    <row r="3152" spans="1:17" hidden="1" x14ac:dyDescent="0.2">
      <c r="A3152" s="2" t="s">
        <v>8716</v>
      </c>
      <c r="B3152" s="2" t="s">
        <v>8717</v>
      </c>
      <c r="C3152" s="2" t="s">
        <v>263</v>
      </c>
      <c r="G3152" s="2" t="s">
        <v>17</v>
      </c>
      <c r="J3152" s="3">
        <v>40341</v>
      </c>
      <c r="L3152" s="2" t="s">
        <v>12</v>
      </c>
      <c r="M3152" s="2" t="s">
        <v>13</v>
      </c>
      <c r="N3152" s="2" t="s">
        <v>20</v>
      </c>
      <c r="O3152" s="2" t="s">
        <v>15</v>
      </c>
      <c r="Q3152" t="str">
        <f>VLOOKUP(A3152,[1]Sheet1!$A$2:$T$10077,20,FALSE)</f>
        <v>statutory_and_copyright</v>
      </c>
    </row>
    <row r="3153" spans="1:17" hidden="1" x14ac:dyDescent="0.2">
      <c r="A3153" s="2" t="s">
        <v>8718</v>
      </c>
      <c r="B3153" s="2" t="s">
        <v>8719</v>
      </c>
      <c r="C3153" s="2" t="s">
        <v>1696</v>
      </c>
      <c r="F3153" s="2" t="s">
        <v>16</v>
      </c>
      <c r="G3153" s="2" t="s">
        <v>17</v>
      </c>
      <c r="J3153" s="3">
        <v>37530</v>
      </c>
      <c r="K3153" s="2" t="s">
        <v>8720</v>
      </c>
      <c r="L3153" s="2" t="s">
        <v>12</v>
      </c>
      <c r="M3153" s="2" t="s">
        <v>13</v>
      </c>
      <c r="N3153" s="2" t="s">
        <v>20</v>
      </c>
      <c r="O3153" s="2" t="s">
        <v>15</v>
      </c>
      <c r="Q3153" t="str">
        <f>VLOOKUP(A3153,[1]Sheet1!$A$2:$T$10077,20,FALSE)</f>
        <v>statutory_and_copyright</v>
      </c>
    </row>
    <row r="3154" spans="1:17" hidden="1" x14ac:dyDescent="0.2">
      <c r="A3154" s="2" t="s">
        <v>8721</v>
      </c>
      <c r="B3154" s="2" t="s">
        <v>8722</v>
      </c>
      <c r="C3154" s="2" t="s">
        <v>612</v>
      </c>
      <c r="D3154" s="2" t="s">
        <v>1071</v>
      </c>
      <c r="F3154" s="2" t="s">
        <v>16</v>
      </c>
      <c r="G3154" s="2" t="s">
        <v>17</v>
      </c>
      <c r="H3154" s="3">
        <v>19708</v>
      </c>
      <c r="J3154" s="3">
        <v>35955</v>
      </c>
      <c r="K3154" s="2" t="s">
        <v>8723</v>
      </c>
      <c r="L3154" s="2" t="s">
        <v>12</v>
      </c>
      <c r="M3154" s="2" t="s">
        <v>13</v>
      </c>
      <c r="N3154" s="2" t="s">
        <v>20</v>
      </c>
      <c r="O3154" s="2" t="s">
        <v>15</v>
      </c>
      <c r="Q3154" t="str">
        <f>VLOOKUP(A3154,[1]Sheet1!$A$2:$T$10077,20,FALSE)</f>
        <v>statutory_and_copyright</v>
      </c>
    </row>
    <row r="3155" spans="1:17" hidden="1" x14ac:dyDescent="0.2">
      <c r="A3155" s="2" t="s">
        <v>8724</v>
      </c>
      <c r="B3155" s="2" t="s">
        <v>8725</v>
      </c>
      <c r="C3155" s="2" t="s">
        <v>2629</v>
      </c>
      <c r="F3155" s="2" t="s">
        <v>16</v>
      </c>
      <c r="G3155" s="2" t="s">
        <v>17</v>
      </c>
      <c r="J3155" s="3">
        <v>35459</v>
      </c>
      <c r="K3155" s="2" t="s">
        <v>8726</v>
      </c>
      <c r="L3155" s="2" t="s">
        <v>12</v>
      </c>
      <c r="M3155" s="2" t="s">
        <v>13</v>
      </c>
      <c r="N3155" s="2" t="s">
        <v>20</v>
      </c>
      <c r="O3155" s="2" t="s">
        <v>15</v>
      </c>
      <c r="Q3155" t="str">
        <f>VLOOKUP(A3155,[1]Sheet1!$A$2:$T$10077,20,FALSE)</f>
        <v>statutory_and_copyright</v>
      </c>
    </row>
    <row r="3156" spans="1:17" hidden="1" x14ac:dyDescent="0.2">
      <c r="A3156" s="2" t="s">
        <v>8727</v>
      </c>
      <c r="B3156" s="2" t="s">
        <v>8728</v>
      </c>
      <c r="C3156" s="2" t="s">
        <v>339</v>
      </c>
      <c r="E3156" s="2" t="s">
        <v>8729</v>
      </c>
      <c r="F3156" s="2" t="s">
        <v>16</v>
      </c>
      <c r="G3156" s="2" t="s">
        <v>17</v>
      </c>
      <c r="J3156" s="3">
        <v>39682</v>
      </c>
      <c r="L3156" s="2" t="s">
        <v>12</v>
      </c>
      <c r="M3156" s="2" t="s">
        <v>13</v>
      </c>
      <c r="N3156" s="2" t="s">
        <v>20</v>
      </c>
      <c r="O3156" s="2" t="s">
        <v>15</v>
      </c>
      <c r="Q3156" t="str">
        <f>VLOOKUP(A3156,[1]Sheet1!$A$2:$T$10077,20,FALSE)</f>
        <v>statutory_and_copyright</v>
      </c>
    </row>
    <row r="3157" spans="1:17" hidden="1" x14ac:dyDescent="0.2">
      <c r="A3157" s="2" t="s">
        <v>8730</v>
      </c>
      <c r="B3157" s="2" t="s">
        <v>8731</v>
      </c>
      <c r="C3157" s="2" t="s">
        <v>8732</v>
      </c>
      <c r="F3157" s="2" t="s">
        <v>16</v>
      </c>
      <c r="G3157" s="2" t="s">
        <v>17</v>
      </c>
      <c r="H3157" s="3">
        <v>17707</v>
      </c>
      <c r="J3157" s="3">
        <v>39050</v>
      </c>
      <c r="K3157" s="2" t="s">
        <v>8733</v>
      </c>
      <c r="L3157" s="2" t="s">
        <v>12</v>
      </c>
      <c r="M3157" s="2" t="s">
        <v>13</v>
      </c>
      <c r="N3157" s="2" t="s">
        <v>20</v>
      </c>
      <c r="O3157" s="2" t="s">
        <v>15</v>
      </c>
      <c r="Q3157" t="str">
        <f>VLOOKUP(A3157,[1]Sheet1!$A$2:$T$10077,20,FALSE)</f>
        <v>statutory_and_copyright</v>
      </c>
    </row>
    <row r="3158" spans="1:17" hidden="1" x14ac:dyDescent="0.2">
      <c r="A3158" s="2" t="s">
        <v>8734</v>
      </c>
      <c r="B3158" s="2" t="s">
        <v>8735</v>
      </c>
      <c r="C3158" s="2" t="s">
        <v>731</v>
      </c>
      <c r="D3158" s="2" t="s">
        <v>8736</v>
      </c>
      <c r="F3158" s="2" t="s">
        <v>16</v>
      </c>
      <c r="G3158" s="2" t="s">
        <v>17</v>
      </c>
      <c r="J3158" s="3">
        <v>39048</v>
      </c>
      <c r="L3158" s="2" t="s">
        <v>12</v>
      </c>
      <c r="M3158" s="2" t="s">
        <v>13</v>
      </c>
      <c r="N3158" s="2" t="s">
        <v>20</v>
      </c>
      <c r="O3158" s="2" t="s">
        <v>15</v>
      </c>
      <c r="P3158" s="2" t="s">
        <v>35</v>
      </c>
      <c r="Q3158" t="str">
        <f>VLOOKUP(A3158,[1]Sheet1!$A$2:$T$10077,20,FALSE)</f>
        <v>statutory_and_copyright</v>
      </c>
    </row>
    <row r="3159" spans="1:17" hidden="1" x14ac:dyDescent="0.2">
      <c r="A3159" s="2" t="s">
        <v>8737</v>
      </c>
      <c r="B3159" s="2" t="s">
        <v>8735</v>
      </c>
      <c r="C3159" s="2" t="s">
        <v>1085</v>
      </c>
      <c r="D3159" s="2" t="s">
        <v>8738</v>
      </c>
      <c r="F3159" s="2" t="s">
        <v>16</v>
      </c>
      <c r="G3159" s="2" t="s">
        <v>17</v>
      </c>
      <c r="J3159" s="3">
        <v>39048</v>
      </c>
      <c r="L3159" s="2" t="s">
        <v>12</v>
      </c>
      <c r="M3159" s="2" t="s">
        <v>13</v>
      </c>
      <c r="N3159" s="2" t="s">
        <v>20</v>
      </c>
      <c r="O3159" s="2" t="s">
        <v>15</v>
      </c>
      <c r="P3159" s="2" t="s">
        <v>35</v>
      </c>
      <c r="Q3159" t="str">
        <f>VLOOKUP(A3159,[1]Sheet1!$A$2:$T$10077,20,FALSE)</f>
        <v>statutory_and_copyright</v>
      </c>
    </row>
    <row r="3160" spans="1:17" hidden="1" x14ac:dyDescent="0.2">
      <c r="A3160" s="2" t="s">
        <v>8739</v>
      </c>
      <c r="B3160" s="2" t="s">
        <v>8735</v>
      </c>
      <c r="C3160" s="2" t="s">
        <v>8740</v>
      </c>
      <c r="F3160" s="2" t="s">
        <v>16</v>
      </c>
      <c r="G3160" s="2" t="s">
        <v>17</v>
      </c>
      <c r="J3160" s="3">
        <v>39048</v>
      </c>
      <c r="L3160" s="2" t="s">
        <v>12</v>
      </c>
      <c r="M3160" s="2" t="s">
        <v>13</v>
      </c>
      <c r="N3160" s="2" t="s">
        <v>20</v>
      </c>
      <c r="O3160" s="2" t="s">
        <v>15</v>
      </c>
      <c r="P3160" s="2" t="s">
        <v>35</v>
      </c>
      <c r="Q3160" t="str">
        <f>VLOOKUP(A3160,[1]Sheet1!$A$2:$T$10077,20,FALSE)</f>
        <v>statutory_and_copyright</v>
      </c>
    </row>
    <row r="3161" spans="1:17" hidden="1" x14ac:dyDescent="0.2">
      <c r="A3161" s="2" t="s">
        <v>8741</v>
      </c>
      <c r="B3161" s="2" t="s">
        <v>8735</v>
      </c>
      <c r="C3161" s="2" t="s">
        <v>464</v>
      </c>
      <c r="F3161" s="2" t="s">
        <v>40</v>
      </c>
      <c r="G3161" s="2" t="s">
        <v>17</v>
      </c>
      <c r="J3161" s="3">
        <v>39048</v>
      </c>
      <c r="L3161" s="2" t="s">
        <v>12</v>
      </c>
      <c r="M3161" s="2" t="s">
        <v>13</v>
      </c>
      <c r="N3161" s="2" t="s">
        <v>20</v>
      </c>
      <c r="O3161" s="2" t="s">
        <v>15</v>
      </c>
      <c r="P3161" s="2" t="s">
        <v>35</v>
      </c>
      <c r="Q3161" t="str">
        <f>VLOOKUP(A3161,[1]Sheet1!$A$2:$T$10077,20,FALSE)</f>
        <v>statutory_and_copyright</v>
      </c>
    </row>
    <row r="3162" spans="1:17" hidden="1" x14ac:dyDescent="0.2">
      <c r="A3162" s="2" t="s">
        <v>8742</v>
      </c>
      <c r="B3162" s="2" t="s">
        <v>8735</v>
      </c>
      <c r="C3162" s="2" t="s">
        <v>2332</v>
      </c>
      <c r="D3162" s="2" t="s">
        <v>1720</v>
      </c>
      <c r="F3162" s="2" t="s">
        <v>40</v>
      </c>
      <c r="G3162" s="2" t="s">
        <v>17</v>
      </c>
      <c r="J3162" s="3">
        <v>36718</v>
      </c>
      <c r="L3162" s="2" t="s">
        <v>12</v>
      </c>
      <c r="M3162" s="2" t="s">
        <v>13</v>
      </c>
      <c r="N3162" s="2" t="s">
        <v>14</v>
      </c>
      <c r="O3162" s="2" t="s">
        <v>15</v>
      </c>
      <c r="Q3162" t="str">
        <f>VLOOKUP(A3162,[1]Sheet1!$A$2:$T$10077,20,FALSE)</f>
        <v>statutory</v>
      </c>
    </row>
    <row r="3163" spans="1:17" hidden="1" x14ac:dyDescent="0.2">
      <c r="A3163" s="2" t="s">
        <v>8743</v>
      </c>
      <c r="B3163" s="2" t="s">
        <v>8744</v>
      </c>
      <c r="C3163" s="2" t="s">
        <v>8745</v>
      </c>
      <c r="D3163" s="2" t="s">
        <v>138</v>
      </c>
      <c r="F3163" s="2" t="s">
        <v>40</v>
      </c>
      <c r="G3163" s="2" t="s">
        <v>17</v>
      </c>
      <c r="H3163" s="3">
        <v>25084</v>
      </c>
      <c r="J3163" s="3">
        <v>40318</v>
      </c>
      <c r="K3163" s="2" t="s">
        <v>8746</v>
      </c>
      <c r="L3163" s="2" t="s">
        <v>12</v>
      </c>
      <c r="M3163" s="2" t="s">
        <v>13</v>
      </c>
      <c r="N3163" s="2" t="s">
        <v>14</v>
      </c>
      <c r="O3163" s="2" t="s">
        <v>15</v>
      </c>
      <c r="Q3163" t="str">
        <f>VLOOKUP(A3163,[1]Sheet1!$A$2:$T$10077,20,FALSE)</f>
        <v>statutory</v>
      </c>
    </row>
    <row r="3164" spans="1:17" hidden="1" x14ac:dyDescent="0.2">
      <c r="A3164" s="2" t="s">
        <v>8747</v>
      </c>
      <c r="B3164" s="2" t="s">
        <v>8748</v>
      </c>
      <c r="C3164" s="2" t="s">
        <v>5295</v>
      </c>
      <c r="D3164" s="2" t="s">
        <v>471</v>
      </c>
      <c r="F3164" s="2" t="s">
        <v>16</v>
      </c>
      <c r="H3164" s="3">
        <v>26207</v>
      </c>
      <c r="J3164" s="3">
        <v>37926</v>
      </c>
      <c r="K3164" s="2" t="s">
        <v>8749</v>
      </c>
      <c r="L3164" s="2" t="s">
        <v>12</v>
      </c>
      <c r="M3164" s="2" t="s">
        <v>13</v>
      </c>
      <c r="N3164" s="2" t="s">
        <v>20</v>
      </c>
      <c r="O3164" s="2" t="s">
        <v>15</v>
      </c>
      <c r="Q3164" t="str">
        <f>VLOOKUP(A3164,[1]Sheet1!$A$2:$T$10077,20,FALSE)</f>
        <v>statutory_and_copyright</v>
      </c>
    </row>
    <row r="3165" spans="1:17" s="5" customFormat="1" x14ac:dyDescent="0.2">
      <c r="A3165" s="4" t="s">
        <v>8932</v>
      </c>
      <c r="B3165" s="4" t="s">
        <v>1411</v>
      </c>
      <c r="C3165" s="4" t="s">
        <v>80</v>
      </c>
      <c r="F3165" s="4" t="s">
        <v>16</v>
      </c>
      <c r="G3165" s="4" t="s">
        <v>17</v>
      </c>
      <c r="J3165" s="6">
        <v>40779</v>
      </c>
      <c r="L3165" s="4" t="s">
        <v>12</v>
      </c>
      <c r="M3165" s="4" t="s">
        <v>13</v>
      </c>
      <c r="N3165" s="4" t="s">
        <v>20</v>
      </c>
      <c r="O3165" s="4" t="s">
        <v>15</v>
      </c>
      <c r="Q3165" s="5" t="str">
        <f>VLOOKUP(A3165,[1]Sheet1!$A$2:$T$10077,20,FALSE)</f>
        <v>statutory_and_copyright</v>
      </c>
    </row>
    <row r="3166" spans="1:17" hidden="1" x14ac:dyDescent="0.2">
      <c r="A3166" s="2" t="s">
        <v>8752</v>
      </c>
      <c r="B3166" s="2" t="s">
        <v>8751</v>
      </c>
      <c r="C3166" s="2" t="s">
        <v>138</v>
      </c>
      <c r="F3166" s="2" t="s">
        <v>40</v>
      </c>
      <c r="G3166" s="2" t="s">
        <v>17</v>
      </c>
      <c r="J3166" s="3">
        <v>38047</v>
      </c>
      <c r="K3166" s="2" t="s">
        <v>8753</v>
      </c>
      <c r="L3166" s="2" t="s">
        <v>12</v>
      </c>
      <c r="M3166" s="2" t="s">
        <v>127</v>
      </c>
      <c r="N3166" s="2" t="s">
        <v>14</v>
      </c>
      <c r="O3166" s="2" t="s">
        <v>15</v>
      </c>
      <c r="Q3166" t="str">
        <f>VLOOKUP(A3166,[1]Sheet1!$A$2:$T$10077,20,FALSE)</f>
        <v>statutory</v>
      </c>
    </row>
    <row r="3167" spans="1:17" hidden="1" x14ac:dyDescent="0.2">
      <c r="A3167" s="2" t="s">
        <v>8754</v>
      </c>
      <c r="B3167" s="2" t="s">
        <v>8751</v>
      </c>
      <c r="C3167" s="2" t="s">
        <v>6089</v>
      </c>
      <c r="F3167" s="2" t="s">
        <v>40</v>
      </c>
      <c r="J3167" s="3">
        <v>38107</v>
      </c>
      <c r="K3167" s="2" t="s">
        <v>8755</v>
      </c>
      <c r="L3167" s="2" t="s">
        <v>12</v>
      </c>
      <c r="M3167" s="2" t="s">
        <v>301</v>
      </c>
      <c r="N3167" s="2" t="s">
        <v>14</v>
      </c>
      <c r="O3167" s="2" t="s">
        <v>15</v>
      </c>
      <c r="Q3167" t="str">
        <f>VLOOKUP(A3167,[1]Sheet1!$A$2:$T$10077,20,FALSE)</f>
        <v>statutory</v>
      </c>
    </row>
    <row r="3168" spans="1:17" hidden="1" x14ac:dyDescent="0.2">
      <c r="A3168" s="2" t="s">
        <v>8756</v>
      </c>
      <c r="B3168" s="2" t="s">
        <v>8751</v>
      </c>
      <c r="C3168" s="2" t="s">
        <v>455</v>
      </c>
      <c r="F3168" s="2" t="s">
        <v>16</v>
      </c>
      <c r="G3168" s="2" t="s">
        <v>17</v>
      </c>
      <c r="J3168" s="3">
        <v>37559</v>
      </c>
      <c r="K3168" s="2" t="s">
        <v>8757</v>
      </c>
      <c r="L3168" s="2" t="s">
        <v>12</v>
      </c>
      <c r="M3168" s="2" t="s">
        <v>13</v>
      </c>
      <c r="N3168" s="2" t="s">
        <v>14</v>
      </c>
      <c r="O3168" s="2" t="s">
        <v>15</v>
      </c>
      <c r="Q3168" t="str">
        <f>VLOOKUP(A3168,[1]Sheet1!$A$2:$T$10077,20,FALSE)</f>
        <v>statutory</v>
      </c>
    </row>
    <row r="3169" spans="1:17" hidden="1" x14ac:dyDescent="0.2">
      <c r="A3169" s="2" t="s">
        <v>8758</v>
      </c>
      <c r="B3169" s="2" t="s">
        <v>8751</v>
      </c>
      <c r="C3169" s="2" t="s">
        <v>1476</v>
      </c>
      <c r="F3169" s="2" t="s">
        <v>40</v>
      </c>
      <c r="G3169" s="2" t="s">
        <v>17</v>
      </c>
      <c r="J3169" s="3">
        <v>38047</v>
      </c>
      <c r="K3169" s="2" t="s">
        <v>8759</v>
      </c>
      <c r="L3169" s="2" t="s">
        <v>12</v>
      </c>
      <c r="M3169" s="2" t="s">
        <v>127</v>
      </c>
      <c r="N3169" s="2" t="s">
        <v>14</v>
      </c>
      <c r="O3169" s="2" t="s">
        <v>15</v>
      </c>
      <c r="Q3169" t="str">
        <f>VLOOKUP(A3169,[1]Sheet1!$A$2:$T$10077,20,FALSE)</f>
        <v>statutory</v>
      </c>
    </row>
    <row r="3170" spans="1:17" hidden="1" x14ac:dyDescent="0.2">
      <c r="A3170" s="2" t="s">
        <v>8760</v>
      </c>
      <c r="B3170" s="2" t="s">
        <v>8761</v>
      </c>
      <c r="C3170" s="2" t="s">
        <v>429</v>
      </c>
      <c r="F3170" s="2" t="s">
        <v>40</v>
      </c>
      <c r="G3170" s="2" t="s">
        <v>17</v>
      </c>
      <c r="J3170" s="3">
        <v>37467</v>
      </c>
      <c r="K3170" s="2" t="s">
        <v>8762</v>
      </c>
      <c r="L3170" s="2" t="s">
        <v>12</v>
      </c>
      <c r="M3170" s="2" t="s">
        <v>13</v>
      </c>
      <c r="N3170" s="2" t="s">
        <v>14</v>
      </c>
      <c r="O3170" s="2" t="s">
        <v>15</v>
      </c>
      <c r="Q3170" t="str">
        <f>VLOOKUP(A3170,[1]Sheet1!$A$2:$T$10077,20,FALSE)</f>
        <v>statutory</v>
      </c>
    </row>
    <row r="3171" spans="1:17" s="5" customFormat="1" x14ac:dyDescent="0.2">
      <c r="A3171" s="4" t="s">
        <v>9048</v>
      </c>
      <c r="B3171" s="4" t="s">
        <v>4587</v>
      </c>
      <c r="C3171" s="4" t="s">
        <v>3792</v>
      </c>
      <c r="F3171" s="4" t="s">
        <v>40</v>
      </c>
      <c r="G3171" s="4" t="s">
        <v>17</v>
      </c>
      <c r="J3171" s="6">
        <v>40779</v>
      </c>
      <c r="L3171" s="4" t="s">
        <v>12</v>
      </c>
      <c r="M3171" s="4" t="s">
        <v>13</v>
      </c>
      <c r="N3171" s="4" t="s">
        <v>20</v>
      </c>
      <c r="O3171" s="4" t="s">
        <v>15</v>
      </c>
      <c r="Q3171" s="5" t="str">
        <f>VLOOKUP(A3171,[1]Sheet1!$A$2:$T$10077,20,FALSE)</f>
        <v>statutory_and_copyright</v>
      </c>
    </row>
    <row r="3172" spans="1:17" hidden="1" x14ac:dyDescent="0.2">
      <c r="A3172" s="2" t="s">
        <v>8765</v>
      </c>
      <c r="B3172" s="2" t="s">
        <v>8766</v>
      </c>
      <c r="C3172" s="2" t="s">
        <v>52</v>
      </c>
      <c r="F3172" s="2" t="s">
        <v>40</v>
      </c>
      <c r="G3172" s="2" t="s">
        <v>17</v>
      </c>
      <c r="H3172" s="3">
        <v>17091</v>
      </c>
      <c r="J3172" s="3">
        <v>37315</v>
      </c>
      <c r="K3172" s="2" t="s">
        <v>8767</v>
      </c>
      <c r="L3172" s="2" t="s">
        <v>12</v>
      </c>
      <c r="M3172" s="2" t="s">
        <v>127</v>
      </c>
      <c r="N3172" s="2" t="s">
        <v>20</v>
      </c>
      <c r="O3172" s="2" t="s">
        <v>15</v>
      </c>
      <c r="Q3172" t="str">
        <f>VLOOKUP(A3172,[1]Sheet1!$A$2:$T$10077,20,FALSE)</f>
        <v>statutory_and_copyright</v>
      </c>
    </row>
    <row r="3173" spans="1:17" hidden="1" x14ac:dyDescent="0.2">
      <c r="A3173" s="2" t="s">
        <v>8768</v>
      </c>
      <c r="B3173" s="2" t="s">
        <v>8769</v>
      </c>
      <c r="C3173" s="2" t="s">
        <v>8626</v>
      </c>
      <c r="F3173" s="2" t="s">
        <v>16</v>
      </c>
      <c r="G3173" s="2" t="s">
        <v>17</v>
      </c>
      <c r="J3173" s="3">
        <v>37530</v>
      </c>
      <c r="K3173" s="2" t="s">
        <v>8770</v>
      </c>
      <c r="L3173" s="2" t="s">
        <v>12</v>
      </c>
      <c r="M3173" s="2" t="s">
        <v>13</v>
      </c>
      <c r="N3173" s="2" t="s">
        <v>20</v>
      </c>
      <c r="O3173" s="2" t="s">
        <v>15</v>
      </c>
      <c r="Q3173" t="str">
        <f>VLOOKUP(A3173,[1]Sheet1!$A$2:$T$10077,20,FALSE)</f>
        <v>statutory_and_copyright</v>
      </c>
    </row>
    <row r="3174" spans="1:17" s="5" customFormat="1" x14ac:dyDescent="0.2">
      <c r="A3174" s="4" t="s">
        <v>9049</v>
      </c>
      <c r="B3174" s="4" t="s">
        <v>4587</v>
      </c>
      <c r="C3174" s="4" t="s">
        <v>9050</v>
      </c>
      <c r="F3174" s="4" t="s">
        <v>16</v>
      </c>
      <c r="G3174" s="4" t="s">
        <v>17</v>
      </c>
      <c r="J3174" s="6">
        <v>40779</v>
      </c>
      <c r="L3174" s="4" t="s">
        <v>12</v>
      </c>
      <c r="M3174" s="4" t="s">
        <v>13</v>
      </c>
      <c r="N3174" s="4" t="s">
        <v>20</v>
      </c>
      <c r="O3174" s="4" t="s">
        <v>15</v>
      </c>
      <c r="Q3174" s="5" t="str">
        <f>VLOOKUP(A3174,[1]Sheet1!$A$2:$T$10077,20,FALSE)</f>
        <v>statutory_and_copyright</v>
      </c>
    </row>
    <row r="3175" spans="1:17" hidden="1" x14ac:dyDescent="0.2">
      <c r="A3175" s="2" t="s">
        <v>8773</v>
      </c>
      <c r="B3175" s="2" t="s">
        <v>8774</v>
      </c>
      <c r="D3175" s="2" t="s">
        <v>5922</v>
      </c>
      <c r="F3175" s="2" t="s">
        <v>40</v>
      </c>
      <c r="G3175" s="2" t="s">
        <v>17</v>
      </c>
      <c r="J3175" s="3">
        <v>37530</v>
      </c>
      <c r="K3175" s="2" t="s">
        <v>8775</v>
      </c>
      <c r="L3175" s="2" t="s">
        <v>12</v>
      </c>
      <c r="M3175" s="2" t="s">
        <v>13</v>
      </c>
      <c r="N3175" s="2" t="s">
        <v>20</v>
      </c>
      <c r="O3175" s="2" t="s">
        <v>15</v>
      </c>
      <c r="Q3175" t="str">
        <f>VLOOKUP(A3175,[1]Sheet1!$A$2:$T$10077,20,FALSE)</f>
        <v>statutory_and_copyright</v>
      </c>
    </row>
    <row r="3176" spans="1:17" s="5" customFormat="1" x14ac:dyDescent="0.2">
      <c r="A3176" s="4" t="s">
        <v>9051</v>
      </c>
      <c r="B3176" s="4" t="s">
        <v>4587</v>
      </c>
      <c r="C3176" s="4" t="s">
        <v>278</v>
      </c>
      <c r="F3176" s="4" t="s">
        <v>16</v>
      </c>
      <c r="G3176" s="4" t="s">
        <v>17</v>
      </c>
      <c r="J3176" s="6">
        <v>40779</v>
      </c>
      <c r="L3176" s="4" t="s">
        <v>12</v>
      </c>
      <c r="M3176" s="4" t="s">
        <v>13</v>
      </c>
      <c r="N3176" s="4" t="s">
        <v>20</v>
      </c>
      <c r="O3176" s="4" t="s">
        <v>15</v>
      </c>
      <c r="Q3176" s="5" t="str">
        <f>VLOOKUP(A3176,[1]Sheet1!$A$2:$T$10077,20,FALSE)</f>
        <v>statutory_and_copyright</v>
      </c>
    </row>
    <row r="3177" spans="1:17" s="5" customFormat="1" x14ac:dyDescent="0.2">
      <c r="A3177" s="4" t="s">
        <v>9062</v>
      </c>
      <c r="B3177" s="4" t="s">
        <v>4587</v>
      </c>
      <c r="C3177" s="4" t="s">
        <v>384</v>
      </c>
      <c r="F3177" s="4" t="s">
        <v>40</v>
      </c>
      <c r="G3177" s="4" t="s">
        <v>17</v>
      </c>
      <c r="J3177" s="6">
        <v>40779</v>
      </c>
      <c r="L3177" s="4" t="s">
        <v>12</v>
      </c>
      <c r="M3177" s="4" t="s">
        <v>13</v>
      </c>
      <c r="N3177" s="4" t="s">
        <v>20</v>
      </c>
      <c r="O3177" s="4" t="s">
        <v>15</v>
      </c>
      <c r="Q3177" s="5" t="str">
        <f>VLOOKUP(A3177,[1]Sheet1!$A$2:$T$10077,20,FALSE)</f>
        <v>statutory_and_copyright</v>
      </c>
    </row>
    <row r="3178" spans="1:17" hidden="1" x14ac:dyDescent="0.2">
      <c r="A3178" s="2" t="s">
        <v>8780</v>
      </c>
      <c r="B3178" s="2" t="s">
        <v>8781</v>
      </c>
      <c r="C3178" s="2" t="s">
        <v>2812</v>
      </c>
      <c r="F3178" s="2" t="s">
        <v>16</v>
      </c>
      <c r="G3178" s="2" t="s">
        <v>17</v>
      </c>
      <c r="H3178" s="3">
        <v>24152</v>
      </c>
      <c r="J3178" s="3">
        <v>37530</v>
      </c>
      <c r="K3178" s="2" t="s">
        <v>8782</v>
      </c>
      <c r="L3178" s="2" t="s">
        <v>12</v>
      </c>
      <c r="M3178" s="2" t="s">
        <v>13</v>
      </c>
      <c r="N3178" s="2" t="s">
        <v>20</v>
      </c>
      <c r="O3178" s="2" t="s">
        <v>15</v>
      </c>
      <c r="Q3178" t="str">
        <f>VLOOKUP(A3178,[1]Sheet1!$A$2:$T$10077,20,FALSE)</f>
        <v>statutory_and_copyright</v>
      </c>
    </row>
    <row r="3179" spans="1:17" hidden="1" x14ac:dyDescent="0.2">
      <c r="A3179" s="2" t="s">
        <v>8783</v>
      </c>
      <c r="B3179" s="2" t="s">
        <v>8784</v>
      </c>
      <c r="C3179" s="2" t="s">
        <v>1330</v>
      </c>
      <c r="F3179" s="2" t="s">
        <v>16</v>
      </c>
      <c r="G3179" s="2" t="s">
        <v>17</v>
      </c>
      <c r="J3179" s="3">
        <v>40330</v>
      </c>
      <c r="L3179" s="2" t="s">
        <v>12</v>
      </c>
      <c r="M3179" s="2" t="s">
        <v>127</v>
      </c>
      <c r="N3179" s="2" t="s">
        <v>20</v>
      </c>
      <c r="O3179" s="2" t="s">
        <v>15</v>
      </c>
      <c r="Q3179" t="str">
        <f>VLOOKUP(A3179,[1]Sheet1!$A$2:$T$10077,20,FALSE)</f>
        <v>statutory_and_copyright</v>
      </c>
    </row>
    <row r="3180" spans="1:17" hidden="1" x14ac:dyDescent="0.2">
      <c r="A3180" s="2" t="s">
        <v>8785</v>
      </c>
      <c r="B3180" s="2" t="s">
        <v>8786</v>
      </c>
      <c r="C3180" s="2" t="s">
        <v>8787</v>
      </c>
      <c r="F3180" s="2" t="s">
        <v>40</v>
      </c>
      <c r="J3180" s="3">
        <v>38107</v>
      </c>
      <c r="K3180" s="2" t="s">
        <v>8788</v>
      </c>
      <c r="L3180" s="2" t="s">
        <v>12</v>
      </c>
      <c r="M3180" s="2" t="s">
        <v>301</v>
      </c>
      <c r="N3180" s="2" t="s">
        <v>14</v>
      </c>
      <c r="O3180" s="2" t="s">
        <v>15</v>
      </c>
      <c r="Q3180" t="str">
        <f>VLOOKUP(A3180,[1]Sheet1!$A$2:$T$10077,20,FALSE)</f>
        <v>statutory</v>
      </c>
    </row>
    <row r="3181" spans="1:17" hidden="1" x14ac:dyDescent="0.2">
      <c r="A3181" s="2" t="s">
        <v>8789</v>
      </c>
      <c r="B3181" s="2" t="s">
        <v>8790</v>
      </c>
      <c r="C3181" s="2" t="s">
        <v>339</v>
      </c>
      <c r="F3181" s="2" t="s">
        <v>16</v>
      </c>
      <c r="J3181" s="3">
        <v>35271</v>
      </c>
      <c r="K3181" s="2" t="s">
        <v>8791</v>
      </c>
      <c r="L3181" s="2" t="s">
        <v>12</v>
      </c>
      <c r="M3181" s="2" t="s">
        <v>13</v>
      </c>
      <c r="N3181" s="2" t="s">
        <v>20</v>
      </c>
      <c r="O3181" s="2" t="s">
        <v>15</v>
      </c>
      <c r="Q3181" t="str">
        <f>VLOOKUP(A3181,[1]Sheet1!$A$2:$T$10077,20,FALSE)</f>
        <v>statutory_and_copyright</v>
      </c>
    </row>
    <row r="3182" spans="1:17" s="5" customFormat="1" x14ac:dyDescent="0.2">
      <c r="A3182" s="4" t="s">
        <v>9935</v>
      </c>
      <c r="B3182" s="4" t="s">
        <v>9930</v>
      </c>
      <c r="C3182" s="4" t="s">
        <v>5003</v>
      </c>
      <c r="F3182" s="4" t="s">
        <v>40</v>
      </c>
      <c r="G3182" s="4" t="s">
        <v>17</v>
      </c>
      <c r="J3182" s="6">
        <v>40779</v>
      </c>
      <c r="L3182" s="4" t="s">
        <v>12</v>
      </c>
      <c r="M3182" s="4" t="s">
        <v>13</v>
      </c>
      <c r="N3182" s="4" t="s">
        <v>20</v>
      </c>
      <c r="O3182" s="4" t="s">
        <v>15</v>
      </c>
      <c r="Q3182" s="5" t="str">
        <f>VLOOKUP(A3182,[1]Sheet1!$A$2:$T$10077,20,FALSE)</f>
        <v>statutory_and_copyright</v>
      </c>
    </row>
    <row r="3183" spans="1:17" s="5" customFormat="1" x14ac:dyDescent="0.2">
      <c r="A3183" s="4" t="s">
        <v>10122</v>
      </c>
      <c r="B3183" s="4" t="s">
        <v>315</v>
      </c>
      <c r="C3183" s="4" t="s">
        <v>10123</v>
      </c>
      <c r="G3183" s="4" t="s">
        <v>17</v>
      </c>
      <c r="J3183" s="6">
        <v>40779</v>
      </c>
      <c r="L3183" s="4" t="s">
        <v>12</v>
      </c>
      <c r="M3183" s="4" t="s">
        <v>13</v>
      </c>
      <c r="N3183" s="4" t="s">
        <v>20</v>
      </c>
      <c r="O3183" s="4" t="s">
        <v>15</v>
      </c>
      <c r="Q3183" s="5" t="str">
        <f>VLOOKUP(A3183,[1]Sheet1!$A$2:$T$10077,20,FALSE)</f>
        <v>statutory_and_copyright</v>
      </c>
    </row>
    <row r="3184" spans="1:17" s="5" customFormat="1" x14ac:dyDescent="0.2">
      <c r="A3184" s="4" t="s">
        <v>10301</v>
      </c>
      <c r="B3184" s="4" t="s">
        <v>10302</v>
      </c>
      <c r="C3184" s="4" t="s">
        <v>10303</v>
      </c>
      <c r="F3184" s="4" t="s">
        <v>40</v>
      </c>
      <c r="G3184" s="4" t="s">
        <v>17</v>
      </c>
      <c r="J3184" s="6">
        <v>40779</v>
      </c>
      <c r="L3184" s="4" t="s">
        <v>12</v>
      </c>
      <c r="M3184" s="4" t="s">
        <v>13</v>
      </c>
      <c r="N3184" s="4" t="s">
        <v>20</v>
      </c>
      <c r="O3184" s="4" t="s">
        <v>15</v>
      </c>
      <c r="Q3184" s="5" t="str">
        <f>VLOOKUP(A3184,[1]Sheet1!$A$2:$T$10077,20,FALSE)</f>
        <v>statutory_and_copyright</v>
      </c>
    </row>
    <row r="3185" spans="1:17" hidden="1" x14ac:dyDescent="0.2">
      <c r="A3185" s="2" t="s">
        <v>8799</v>
      </c>
      <c r="B3185" s="2" t="s">
        <v>8800</v>
      </c>
      <c r="C3185" s="2" t="s">
        <v>100</v>
      </c>
      <c r="D3185" s="2" t="s">
        <v>1561</v>
      </c>
      <c r="F3185" s="2" t="s">
        <v>40</v>
      </c>
      <c r="G3185" s="2" t="s">
        <v>17</v>
      </c>
      <c r="J3185" s="3">
        <v>38047</v>
      </c>
      <c r="K3185" s="2" t="s">
        <v>8801</v>
      </c>
      <c r="L3185" s="2" t="s">
        <v>12</v>
      </c>
      <c r="M3185" s="2" t="s">
        <v>127</v>
      </c>
      <c r="N3185" s="2" t="s">
        <v>14</v>
      </c>
      <c r="O3185" s="2" t="s">
        <v>15</v>
      </c>
      <c r="Q3185" t="str">
        <f>VLOOKUP(A3185,[1]Sheet1!$A$2:$T$10077,20,FALSE)</f>
        <v>statutory</v>
      </c>
    </row>
    <row r="3186" spans="1:17" hidden="1" x14ac:dyDescent="0.2">
      <c r="A3186" s="2" t="s">
        <v>8802</v>
      </c>
      <c r="B3186" s="2" t="s">
        <v>1966</v>
      </c>
      <c r="C3186" s="2" t="s">
        <v>1974</v>
      </c>
      <c r="E3186" s="2" t="s">
        <v>8803</v>
      </c>
      <c r="F3186" s="2" t="s">
        <v>40</v>
      </c>
      <c r="G3186" s="2" t="s">
        <v>17</v>
      </c>
      <c r="J3186" s="3">
        <v>39650</v>
      </c>
      <c r="L3186" s="2" t="s">
        <v>12</v>
      </c>
      <c r="M3186" s="2" t="s">
        <v>13</v>
      </c>
      <c r="N3186" s="2" t="s">
        <v>20</v>
      </c>
      <c r="O3186" s="2" t="s">
        <v>15</v>
      </c>
      <c r="Q3186" t="str">
        <f>VLOOKUP(A3186,[1]Sheet1!$A$2:$T$10077,20,FALSE)</f>
        <v>statutory_and_copyright</v>
      </c>
    </row>
    <row r="3187" spans="1:17" s="5" customFormat="1" x14ac:dyDescent="0.2">
      <c r="A3187" s="4" t="s">
        <v>10857</v>
      </c>
      <c r="B3187" s="4" t="s">
        <v>754</v>
      </c>
      <c r="C3187" s="4" t="s">
        <v>1925</v>
      </c>
      <c r="F3187" s="4" t="s">
        <v>16</v>
      </c>
      <c r="G3187" s="4" t="s">
        <v>17</v>
      </c>
      <c r="J3187" s="6">
        <v>40779</v>
      </c>
      <c r="L3187" s="4" t="s">
        <v>12</v>
      </c>
      <c r="M3187" s="4" t="s">
        <v>13</v>
      </c>
      <c r="N3187" s="4" t="s">
        <v>20</v>
      </c>
      <c r="O3187" s="4" t="s">
        <v>15</v>
      </c>
      <c r="Q3187" s="5" t="str">
        <f>VLOOKUP(A3187,[1]Sheet1!$A$2:$T$10077,20,FALSE)</f>
        <v>statutory_and_copyright</v>
      </c>
    </row>
    <row r="3188" spans="1:17" s="5" customFormat="1" x14ac:dyDescent="0.2">
      <c r="A3188" s="4" t="s">
        <v>10862</v>
      </c>
      <c r="B3188" s="4" t="s">
        <v>754</v>
      </c>
      <c r="C3188" s="4" t="s">
        <v>2765</v>
      </c>
      <c r="F3188" s="4" t="s">
        <v>16</v>
      </c>
      <c r="G3188" s="4" t="s">
        <v>17</v>
      </c>
      <c r="J3188" s="6">
        <v>40779</v>
      </c>
      <c r="L3188" s="4" t="s">
        <v>12</v>
      </c>
      <c r="M3188" s="4" t="s">
        <v>13</v>
      </c>
      <c r="N3188" s="4" t="s">
        <v>20</v>
      </c>
      <c r="O3188" s="4" t="s">
        <v>15</v>
      </c>
      <c r="Q3188" s="5" t="str">
        <f>VLOOKUP(A3188,[1]Sheet1!$A$2:$T$10077,20,FALSE)</f>
        <v>statutory_and_copyright</v>
      </c>
    </row>
    <row r="3189" spans="1:17" s="5" customFormat="1" x14ac:dyDescent="0.2">
      <c r="A3189" s="4" t="s">
        <v>10948</v>
      </c>
      <c r="B3189" s="4" t="s">
        <v>888</v>
      </c>
      <c r="C3189" s="4" t="s">
        <v>10949</v>
      </c>
      <c r="G3189" s="4" t="s">
        <v>17</v>
      </c>
      <c r="J3189" s="6">
        <v>40779</v>
      </c>
      <c r="L3189" s="4" t="s">
        <v>12</v>
      </c>
      <c r="M3189" s="4" t="s">
        <v>13</v>
      </c>
      <c r="N3189" s="4" t="s">
        <v>20</v>
      </c>
      <c r="O3189" s="4" t="s">
        <v>15</v>
      </c>
      <c r="Q3189" s="5" t="str">
        <f>VLOOKUP(A3189,[1]Sheet1!$A$2:$T$10077,20,FALSE)</f>
        <v>statutory_and_copyright</v>
      </c>
    </row>
    <row r="3190" spans="1:17" s="5" customFormat="1" x14ac:dyDescent="0.2">
      <c r="A3190" s="4" t="s">
        <v>10952</v>
      </c>
      <c r="B3190" s="4" t="s">
        <v>888</v>
      </c>
      <c r="C3190" s="4" t="s">
        <v>252</v>
      </c>
      <c r="F3190" s="4" t="s">
        <v>16</v>
      </c>
      <c r="G3190" s="4" t="s">
        <v>17</v>
      </c>
      <c r="J3190" s="6">
        <v>40779</v>
      </c>
      <c r="L3190" s="4" t="s">
        <v>12</v>
      </c>
      <c r="M3190" s="4" t="s">
        <v>13</v>
      </c>
      <c r="N3190" s="4" t="s">
        <v>20</v>
      </c>
      <c r="O3190" s="4" t="s">
        <v>15</v>
      </c>
      <c r="Q3190" s="5" t="str">
        <f>VLOOKUP(A3190,[1]Sheet1!$A$2:$T$10077,20,FALSE)</f>
        <v>statutory_and_copyright</v>
      </c>
    </row>
    <row r="3191" spans="1:17" hidden="1" x14ac:dyDescent="0.2">
      <c r="A3191" s="2" t="s">
        <v>8810</v>
      </c>
      <c r="B3191" s="2" t="s">
        <v>1966</v>
      </c>
      <c r="C3191" s="2" t="s">
        <v>580</v>
      </c>
      <c r="F3191" s="2" t="s">
        <v>40</v>
      </c>
      <c r="J3191" s="3">
        <v>38107</v>
      </c>
      <c r="K3191" s="2" t="s">
        <v>8811</v>
      </c>
      <c r="L3191" s="2" t="s">
        <v>12</v>
      </c>
      <c r="M3191" s="2" t="s">
        <v>301</v>
      </c>
      <c r="N3191" s="2" t="s">
        <v>14</v>
      </c>
      <c r="O3191" s="2" t="s">
        <v>15</v>
      </c>
      <c r="Q3191" t="str">
        <f>VLOOKUP(A3191,[1]Sheet1!$A$2:$T$10077,20,FALSE)</f>
        <v>statutory</v>
      </c>
    </row>
    <row r="3192" spans="1:17" hidden="1" x14ac:dyDescent="0.2">
      <c r="A3192" s="2" t="s">
        <v>8812</v>
      </c>
      <c r="B3192" s="2" t="s">
        <v>1454</v>
      </c>
      <c r="C3192" s="2" t="s">
        <v>1777</v>
      </c>
      <c r="F3192" s="2" t="s">
        <v>16</v>
      </c>
      <c r="G3192" s="2" t="s">
        <v>17</v>
      </c>
      <c r="H3192" s="3">
        <v>26600</v>
      </c>
      <c r="J3192" s="3">
        <v>39048</v>
      </c>
      <c r="K3192" s="2" t="s">
        <v>8813</v>
      </c>
      <c r="L3192" s="2" t="s">
        <v>12</v>
      </c>
      <c r="M3192" s="2" t="s">
        <v>13</v>
      </c>
      <c r="N3192" s="2" t="s">
        <v>20</v>
      </c>
      <c r="O3192" s="2" t="s">
        <v>15</v>
      </c>
      <c r="Q3192" t="str">
        <f>VLOOKUP(A3192,[1]Sheet1!$A$2:$T$10077,20,FALSE)</f>
        <v>statutory_and_copyright</v>
      </c>
    </row>
    <row r="3193" spans="1:17" s="5" customFormat="1" x14ac:dyDescent="0.2">
      <c r="A3193" s="4" t="s">
        <v>11008</v>
      </c>
      <c r="B3193" s="4" t="s">
        <v>11009</v>
      </c>
      <c r="C3193" s="4" t="s">
        <v>263</v>
      </c>
      <c r="F3193" s="4" t="s">
        <v>16</v>
      </c>
      <c r="G3193" s="4" t="s">
        <v>17</v>
      </c>
      <c r="J3193" s="6">
        <v>40779</v>
      </c>
      <c r="L3193" s="4" t="s">
        <v>12</v>
      </c>
      <c r="M3193" s="4" t="s">
        <v>13</v>
      </c>
      <c r="N3193" s="4" t="s">
        <v>20</v>
      </c>
      <c r="O3193" s="4" t="s">
        <v>15</v>
      </c>
      <c r="Q3193" s="5" t="str">
        <f>VLOOKUP(A3193,[1]Sheet1!$A$2:$T$10077,20,FALSE)</f>
        <v>statutory_and_copyright</v>
      </c>
    </row>
    <row r="3194" spans="1:17" s="5" customFormat="1" x14ac:dyDescent="0.2">
      <c r="A3194" s="4" t="s">
        <v>11010</v>
      </c>
      <c r="B3194" s="4" t="s">
        <v>11009</v>
      </c>
      <c r="C3194" s="4" t="s">
        <v>464</v>
      </c>
      <c r="F3194" s="4" t="s">
        <v>40</v>
      </c>
      <c r="G3194" s="4" t="s">
        <v>17</v>
      </c>
      <c r="J3194" s="6">
        <v>40779</v>
      </c>
      <c r="L3194" s="4" t="s">
        <v>12</v>
      </c>
      <c r="M3194" s="4" t="s">
        <v>13</v>
      </c>
      <c r="N3194" s="4" t="s">
        <v>20</v>
      </c>
      <c r="O3194" s="4" t="s">
        <v>15</v>
      </c>
      <c r="Q3194" s="5" t="str">
        <f>VLOOKUP(A3194,[1]Sheet1!$A$2:$T$10077,20,FALSE)</f>
        <v>statutory_and_copyright</v>
      </c>
    </row>
    <row r="3195" spans="1:17" hidden="1" x14ac:dyDescent="0.2">
      <c r="A3195" s="2" t="s">
        <v>8816</v>
      </c>
      <c r="B3195" s="2" t="s">
        <v>1454</v>
      </c>
      <c r="C3195" s="2" t="s">
        <v>1528</v>
      </c>
      <c r="F3195" s="2" t="s">
        <v>40</v>
      </c>
      <c r="G3195" s="2" t="s">
        <v>17</v>
      </c>
      <c r="H3195" s="3">
        <v>23012</v>
      </c>
      <c r="J3195" s="3">
        <v>36620</v>
      </c>
      <c r="K3195" s="2" t="s">
        <v>8817</v>
      </c>
      <c r="L3195" s="2" t="s">
        <v>12</v>
      </c>
      <c r="M3195" s="2" t="s">
        <v>13</v>
      </c>
      <c r="N3195" s="2" t="s">
        <v>20</v>
      </c>
      <c r="O3195" s="2" t="s">
        <v>15</v>
      </c>
      <c r="Q3195" t="str">
        <f>VLOOKUP(A3195,[1]Sheet1!$A$2:$T$10077,20,FALSE)</f>
        <v>statutory_and_copyright</v>
      </c>
    </row>
    <row r="3196" spans="1:17" s="5" customFormat="1" x14ac:dyDescent="0.2">
      <c r="A3196" s="4" t="s">
        <v>11100</v>
      </c>
      <c r="B3196" s="4" t="s">
        <v>11101</v>
      </c>
      <c r="C3196" s="4" t="s">
        <v>11102</v>
      </c>
      <c r="G3196" s="4" t="s">
        <v>17</v>
      </c>
      <c r="J3196" s="6">
        <v>40779</v>
      </c>
      <c r="L3196" s="4" t="s">
        <v>12</v>
      </c>
      <c r="M3196" s="4" t="s">
        <v>13</v>
      </c>
      <c r="N3196" s="4" t="s">
        <v>20</v>
      </c>
      <c r="O3196" s="4" t="s">
        <v>15</v>
      </c>
      <c r="Q3196" s="5" t="str">
        <f>VLOOKUP(A3196,[1]Sheet1!$A$2:$T$10077,20,FALSE)</f>
        <v>statutory_and_copyright</v>
      </c>
    </row>
    <row r="3197" spans="1:17" hidden="1" x14ac:dyDescent="0.2">
      <c r="A3197" s="2" t="s">
        <v>8819</v>
      </c>
      <c r="B3197" s="2" t="s">
        <v>1454</v>
      </c>
      <c r="C3197" s="2" t="s">
        <v>8820</v>
      </c>
      <c r="F3197" s="2" t="s">
        <v>16</v>
      </c>
      <c r="G3197" s="2" t="s">
        <v>17</v>
      </c>
      <c r="J3197" s="3">
        <v>35361</v>
      </c>
      <c r="K3197" s="2" t="s">
        <v>8821</v>
      </c>
      <c r="L3197" s="2" t="s">
        <v>12</v>
      </c>
      <c r="M3197" s="2" t="s">
        <v>13</v>
      </c>
      <c r="N3197" s="2" t="s">
        <v>20</v>
      </c>
      <c r="O3197" s="2" t="s">
        <v>15</v>
      </c>
      <c r="Q3197" t="str">
        <f>VLOOKUP(A3197,[1]Sheet1!$A$2:$T$10077,20,FALSE)</f>
        <v>statutory_and_copyright</v>
      </c>
    </row>
    <row r="3198" spans="1:17" hidden="1" x14ac:dyDescent="0.2">
      <c r="A3198" s="2" t="s">
        <v>8822</v>
      </c>
      <c r="B3198" s="2" t="s">
        <v>1454</v>
      </c>
      <c r="C3198" s="2" t="s">
        <v>986</v>
      </c>
      <c r="F3198" s="2" t="s">
        <v>40</v>
      </c>
      <c r="G3198" s="2" t="s">
        <v>17</v>
      </c>
      <c r="J3198" s="3">
        <v>36620</v>
      </c>
      <c r="K3198" s="2" t="s">
        <v>8823</v>
      </c>
      <c r="L3198" s="2" t="s">
        <v>12</v>
      </c>
      <c r="M3198" s="2" t="s">
        <v>13</v>
      </c>
      <c r="N3198" s="2" t="s">
        <v>20</v>
      </c>
      <c r="O3198" s="2" t="s">
        <v>15</v>
      </c>
      <c r="Q3198" t="str">
        <f>VLOOKUP(A3198,[1]Sheet1!$A$2:$T$10077,20,FALSE)</f>
        <v>statutory_and_copyright</v>
      </c>
    </row>
    <row r="3199" spans="1:17" hidden="1" x14ac:dyDescent="0.2">
      <c r="A3199" s="2" t="s">
        <v>8824</v>
      </c>
      <c r="B3199" s="2" t="s">
        <v>1454</v>
      </c>
      <c r="C3199" s="2" t="s">
        <v>80</v>
      </c>
      <c r="F3199" s="2" t="s">
        <v>16</v>
      </c>
      <c r="G3199" s="2" t="s">
        <v>17</v>
      </c>
      <c r="H3199" s="3">
        <v>21916</v>
      </c>
      <c r="J3199" s="3">
        <v>36620</v>
      </c>
      <c r="K3199" s="2" t="s">
        <v>8825</v>
      </c>
      <c r="L3199" s="2" t="s">
        <v>12</v>
      </c>
      <c r="M3199" s="2" t="s">
        <v>13</v>
      </c>
      <c r="N3199" s="2" t="s">
        <v>20</v>
      </c>
      <c r="O3199" s="2" t="s">
        <v>15</v>
      </c>
      <c r="Q3199" t="str">
        <f>VLOOKUP(A3199,[1]Sheet1!$A$2:$T$10077,20,FALSE)</f>
        <v>statutory_and_copyright</v>
      </c>
    </row>
    <row r="3200" spans="1:17" hidden="1" x14ac:dyDescent="0.2">
      <c r="A3200" s="2" t="s">
        <v>8826</v>
      </c>
      <c r="B3200" s="2" t="s">
        <v>1454</v>
      </c>
      <c r="C3200" s="2" t="s">
        <v>446</v>
      </c>
      <c r="F3200" s="2" t="s">
        <v>40</v>
      </c>
      <c r="G3200" s="2" t="s">
        <v>17</v>
      </c>
      <c r="H3200" s="3">
        <v>15707</v>
      </c>
      <c r="J3200" s="3">
        <v>36620</v>
      </c>
      <c r="K3200" s="2" t="s">
        <v>8827</v>
      </c>
      <c r="L3200" s="2" t="s">
        <v>12</v>
      </c>
      <c r="M3200" s="2" t="s">
        <v>13</v>
      </c>
      <c r="N3200" s="2" t="s">
        <v>20</v>
      </c>
      <c r="O3200" s="2" t="s">
        <v>15</v>
      </c>
      <c r="Q3200" t="str">
        <f>VLOOKUP(A3200,[1]Sheet1!$A$2:$T$10077,20,FALSE)</f>
        <v>statutory_and_copyright</v>
      </c>
    </row>
    <row r="3201" spans="1:17" s="5" customFormat="1" x14ac:dyDescent="0.2">
      <c r="A3201" s="4" t="s">
        <v>11103</v>
      </c>
      <c r="B3201" s="4" t="s">
        <v>11101</v>
      </c>
      <c r="C3201" s="4" t="s">
        <v>11104</v>
      </c>
      <c r="G3201" s="4" t="s">
        <v>17</v>
      </c>
      <c r="J3201" s="6">
        <v>40779</v>
      </c>
      <c r="L3201" s="4" t="s">
        <v>12</v>
      </c>
      <c r="M3201" s="4" t="s">
        <v>13</v>
      </c>
      <c r="N3201" s="4" t="s">
        <v>20</v>
      </c>
      <c r="O3201" s="4" t="s">
        <v>15</v>
      </c>
      <c r="Q3201" s="5" t="str">
        <f>VLOOKUP(A3201,[1]Sheet1!$A$2:$T$10077,20,FALSE)</f>
        <v>statutory_and_copyright</v>
      </c>
    </row>
    <row r="3202" spans="1:17" s="5" customFormat="1" x14ac:dyDescent="0.2">
      <c r="A3202" s="4" t="s">
        <v>11105</v>
      </c>
      <c r="B3202" s="4" t="s">
        <v>11101</v>
      </c>
      <c r="C3202" s="4" t="s">
        <v>8626</v>
      </c>
      <c r="G3202" s="4" t="s">
        <v>17</v>
      </c>
      <c r="J3202" s="6">
        <v>40779</v>
      </c>
      <c r="L3202" s="4" t="s">
        <v>12</v>
      </c>
      <c r="M3202" s="4" t="s">
        <v>13</v>
      </c>
      <c r="N3202" s="4" t="s">
        <v>20</v>
      </c>
      <c r="O3202" s="4" t="s">
        <v>15</v>
      </c>
      <c r="Q3202" s="5" t="str">
        <f>VLOOKUP(A3202,[1]Sheet1!$A$2:$T$10077,20,FALSE)</f>
        <v>statutory_and_copyright</v>
      </c>
    </row>
    <row r="3203" spans="1:17" hidden="1" x14ac:dyDescent="0.2">
      <c r="A3203" s="2" t="s">
        <v>8831</v>
      </c>
      <c r="B3203" s="2" t="s">
        <v>1454</v>
      </c>
      <c r="C3203" s="2" t="s">
        <v>8832</v>
      </c>
      <c r="F3203" s="2" t="s">
        <v>16</v>
      </c>
      <c r="H3203" s="3">
        <v>11140</v>
      </c>
      <c r="J3203" s="3">
        <v>39048</v>
      </c>
      <c r="L3203" s="2" t="s">
        <v>12</v>
      </c>
      <c r="M3203" s="2" t="s">
        <v>13</v>
      </c>
      <c r="N3203" s="2" t="s">
        <v>20</v>
      </c>
      <c r="O3203" s="2" t="s">
        <v>15</v>
      </c>
      <c r="Q3203" t="str">
        <f>VLOOKUP(A3203,[1]Sheet1!$A$2:$T$10077,20,FALSE)</f>
        <v>statutory_and_copyright</v>
      </c>
    </row>
    <row r="3204" spans="1:17" s="5" customFormat="1" x14ac:dyDescent="0.2">
      <c r="A3204" s="4" t="s">
        <v>11126</v>
      </c>
      <c r="B3204" s="4" t="s">
        <v>11127</v>
      </c>
      <c r="C3204" s="4" t="s">
        <v>80</v>
      </c>
      <c r="F3204" s="4" t="s">
        <v>16</v>
      </c>
      <c r="G3204" s="4" t="s">
        <v>17</v>
      </c>
      <c r="J3204" s="6">
        <v>40779</v>
      </c>
      <c r="L3204" s="4" t="s">
        <v>12</v>
      </c>
      <c r="M3204" s="4" t="s">
        <v>13</v>
      </c>
      <c r="N3204" s="4" t="s">
        <v>20</v>
      </c>
      <c r="O3204" s="4" t="s">
        <v>15</v>
      </c>
      <c r="Q3204" s="5" t="str">
        <f>VLOOKUP(A3204,[1]Sheet1!$A$2:$T$10077,20,FALSE)</f>
        <v>statutory_and_copyright</v>
      </c>
    </row>
    <row r="3205" spans="1:17" hidden="1" x14ac:dyDescent="0.2">
      <c r="A3205" s="2" t="s">
        <v>8834</v>
      </c>
      <c r="B3205" s="2" t="s">
        <v>1454</v>
      </c>
      <c r="C3205" s="2" t="s">
        <v>3543</v>
      </c>
      <c r="F3205" s="2" t="s">
        <v>16</v>
      </c>
      <c r="G3205" s="2" t="s">
        <v>17</v>
      </c>
      <c r="J3205" s="3">
        <v>36620</v>
      </c>
      <c r="K3205" s="2" t="s">
        <v>8835</v>
      </c>
      <c r="L3205" s="2" t="s">
        <v>12</v>
      </c>
      <c r="M3205" s="2" t="s">
        <v>13</v>
      </c>
      <c r="N3205" s="2" t="s">
        <v>20</v>
      </c>
      <c r="O3205" s="2" t="s">
        <v>15</v>
      </c>
      <c r="Q3205" t="str">
        <f>VLOOKUP(A3205,[1]Sheet1!$A$2:$T$10077,20,FALSE)</f>
        <v>statutory_and_copyright</v>
      </c>
    </row>
    <row r="3206" spans="1:17" s="5" customFormat="1" x14ac:dyDescent="0.2">
      <c r="A3206" s="4" t="s">
        <v>11237</v>
      </c>
      <c r="B3206" s="4" t="s">
        <v>11227</v>
      </c>
      <c r="C3206" s="4" t="s">
        <v>11238</v>
      </c>
      <c r="F3206" s="4" t="s">
        <v>16</v>
      </c>
      <c r="G3206" s="4" t="s">
        <v>17</v>
      </c>
      <c r="J3206" s="6">
        <v>40779</v>
      </c>
      <c r="L3206" s="4" t="s">
        <v>12</v>
      </c>
      <c r="M3206" s="4" t="s">
        <v>13</v>
      </c>
      <c r="N3206" s="4" t="s">
        <v>20</v>
      </c>
      <c r="O3206" s="4" t="s">
        <v>15</v>
      </c>
      <c r="Q3206" s="5" t="str">
        <f>VLOOKUP(A3206,[1]Sheet1!$A$2:$T$10077,20,FALSE)</f>
        <v>statutory_and_copyright</v>
      </c>
    </row>
    <row r="3207" spans="1:17" s="5" customFormat="1" x14ac:dyDescent="0.2">
      <c r="A3207" s="4" t="s">
        <v>11278</v>
      </c>
      <c r="B3207" s="4" t="s">
        <v>11227</v>
      </c>
      <c r="C3207" s="4" t="s">
        <v>168</v>
      </c>
      <c r="F3207" s="4" t="s">
        <v>40</v>
      </c>
      <c r="G3207" s="4" t="s">
        <v>17</v>
      </c>
      <c r="J3207" s="6">
        <v>40779</v>
      </c>
      <c r="L3207" s="4" t="s">
        <v>12</v>
      </c>
      <c r="M3207" s="4" t="s">
        <v>13</v>
      </c>
      <c r="N3207" s="4" t="s">
        <v>20</v>
      </c>
      <c r="O3207" s="4" t="s">
        <v>15</v>
      </c>
      <c r="Q3207" s="5" t="str">
        <f>VLOOKUP(A3207,[1]Sheet1!$A$2:$T$10077,20,FALSE)</f>
        <v>statutory_and_copyright</v>
      </c>
    </row>
    <row r="3208" spans="1:17" s="5" customFormat="1" x14ac:dyDescent="0.2">
      <c r="A3208" s="4" t="s">
        <v>11333</v>
      </c>
      <c r="B3208" s="4" t="s">
        <v>11334</v>
      </c>
      <c r="C3208" s="4" t="s">
        <v>470</v>
      </c>
      <c r="F3208" s="4" t="s">
        <v>16</v>
      </c>
      <c r="G3208" s="4" t="s">
        <v>17</v>
      </c>
      <c r="J3208" s="6">
        <v>40779</v>
      </c>
      <c r="L3208" s="4" t="s">
        <v>12</v>
      </c>
      <c r="M3208" s="4" t="s">
        <v>13</v>
      </c>
      <c r="N3208" s="4" t="s">
        <v>20</v>
      </c>
      <c r="O3208" s="4" t="s">
        <v>15</v>
      </c>
      <c r="Q3208" s="5" t="str">
        <f>VLOOKUP(A3208,[1]Sheet1!$A$2:$T$10077,20,FALSE)</f>
        <v>statutory_and_copyright</v>
      </c>
    </row>
    <row r="3209" spans="1:17" hidden="1" x14ac:dyDescent="0.2">
      <c r="A3209" s="2" t="s">
        <v>8839</v>
      </c>
      <c r="B3209" s="2" t="s">
        <v>1454</v>
      </c>
      <c r="C3209" s="2" t="s">
        <v>1901</v>
      </c>
      <c r="F3209" s="2" t="s">
        <v>40</v>
      </c>
      <c r="G3209" s="2" t="s">
        <v>17</v>
      </c>
      <c r="H3209" s="3">
        <v>17533</v>
      </c>
      <c r="J3209" s="3">
        <v>36620</v>
      </c>
      <c r="K3209" s="2" t="s">
        <v>8840</v>
      </c>
      <c r="L3209" s="2" t="s">
        <v>12</v>
      </c>
      <c r="M3209" s="2" t="s">
        <v>13</v>
      </c>
      <c r="N3209" s="2" t="s">
        <v>20</v>
      </c>
      <c r="O3209" s="2" t="s">
        <v>15</v>
      </c>
      <c r="Q3209" t="str">
        <f>VLOOKUP(A3209,[1]Sheet1!$A$2:$T$10077,20,FALSE)</f>
        <v>statutory_and_copyright</v>
      </c>
    </row>
    <row r="3210" spans="1:17" hidden="1" x14ac:dyDescent="0.2">
      <c r="A3210" s="2" t="s">
        <v>8841</v>
      </c>
      <c r="B3210" s="2" t="s">
        <v>1454</v>
      </c>
      <c r="C3210" s="2" t="s">
        <v>2163</v>
      </c>
      <c r="D3210" s="2" t="s">
        <v>7052</v>
      </c>
      <c r="F3210" s="2" t="s">
        <v>16</v>
      </c>
      <c r="G3210" s="2" t="s">
        <v>17</v>
      </c>
      <c r="H3210" s="3">
        <v>15784</v>
      </c>
      <c r="J3210" s="3">
        <v>35411</v>
      </c>
      <c r="K3210" s="2" t="s">
        <v>8842</v>
      </c>
      <c r="L3210" s="2" t="s">
        <v>12</v>
      </c>
      <c r="M3210" s="2" t="s">
        <v>13</v>
      </c>
      <c r="N3210" s="2" t="s">
        <v>20</v>
      </c>
      <c r="O3210" s="2" t="s">
        <v>15</v>
      </c>
      <c r="Q3210" t="str">
        <f>VLOOKUP(A3210,[1]Sheet1!$A$2:$T$10077,20,FALSE)</f>
        <v>statutory_and_copyright</v>
      </c>
    </row>
    <row r="3211" spans="1:17" hidden="1" x14ac:dyDescent="0.2">
      <c r="A3211" s="2" t="s">
        <v>8843</v>
      </c>
      <c r="B3211" s="2" t="s">
        <v>1454</v>
      </c>
      <c r="C3211" s="2" t="s">
        <v>1503</v>
      </c>
      <c r="F3211" s="2" t="s">
        <v>40</v>
      </c>
      <c r="G3211" s="2" t="s">
        <v>17</v>
      </c>
      <c r="H3211" s="3">
        <v>13881</v>
      </c>
      <c r="J3211" s="3">
        <v>36620</v>
      </c>
      <c r="K3211" s="2" t="s">
        <v>8844</v>
      </c>
      <c r="L3211" s="2" t="s">
        <v>12</v>
      </c>
      <c r="M3211" s="2" t="s">
        <v>13</v>
      </c>
      <c r="N3211" s="2" t="s">
        <v>20</v>
      </c>
      <c r="O3211" s="2" t="s">
        <v>15</v>
      </c>
      <c r="Q3211" t="str">
        <f>VLOOKUP(A3211,[1]Sheet1!$A$2:$T$10077,20,FALSE)</f>
        <v>statutory_and_copyright</v>
      </c>
    </row>
    <row r="3212" spans="1:17" s="5" customFormat="1" x14ac:dyDescent="0.2">
      <c r="A3212" s="4" t="s">
        <v>11354</v>
      </c>
      <c r="B3212" s="4" t="s">
        <v>11352</v>
      </c>
      <c r="C3212" s="4" t="s">
        <v>816</v>
      </c>
      <c r="F3212" s="4" t="s">
        <v>40</v>
      </c>
      <c r="G3212" s="4" t="s">
        <v>17</v>
      </c>
      <c r="J3212" s="6">
        <v>40779</v>
      </c>
      <c r="L3212" s="4" t="s">
        <v>12</v>
      </c>
      <c r="M3212" s="4" t="s">
        <v>13</v>
      </c>
      <c r="N3212" s="4" t="s">
        <v>20</v>
      </c>
      <c r="O3212" s="4" t="s">
        <v>15</v>
      </c>
      <c r="Q3212" s="5" t="str">
        <f>VLOOKUP(A3212,[1]Sheet1!$A$2:$T$10077,20,FALSE)</f>
        <v>statutory_and_copyright</v>
      </c>
    </row>
    <row r="3213" spans="1:17" s="5" customFormat="1" x14ac:dyDescent="0.2">
      <c r="A3213" s="4" t="s">
        <v>11355</v>
      </c>
      <c r="B3213" s="4" t="s">
        <v>11352</v>
      </c>
      <c r="C3213" s="4" t="s">
        <v>138</v>
      </c>
      <c r="F3213" s="4" t="s">
        <v>40</v>
      </c>
      <c r="G3213" s="4" t="s">
        <v>17</v>
      </c>
      <c r="J3213" s="6">
        <v>40779</v>
      </c>
      <c r="L3213" s="4" t="s">
        <v>12</v>
      </c>
      <c r="M3213" s="4" t="s">
        <v>13</v>
      </c>
      <c r="N3213" s="4" t="s">
        <v>20</v>
      </c>
      <c r="O3213" s="4" t="s">
        <v>15</v>
      </c>
      <c r="Q3213" s="5" t="str">
        <f>VLOOKUP(A3213,[1]Sheet1!$A$2:$T$10077,20,FALSE)</f>
        <v>statutory_and_copyright</v>
      </c>
    </row>
    <row r="3214" spans="1:17" hidden="1" x14ac:dyDescent="0.2">
      <c r="A3214" s="2" t="s">
        <v>8847</v>
      </c>
      <c r="B3214" s="2" t="s">
        <v>1454</v>
      </c>
      <c r="C3214" s="2" t="s">
        <v>8848</v>
      </c>
      <c r="F3214" s="2" t="s">
        <v>40</v>
      </c>
      <c r="G3214" s="2" t="s">
        <v>17</v>
      </c>
      <c r="H3214" s="3">
        <v>16438</v>
      </c>
      <c r="J3214" s="3">
        <v>36620</v>
      </c>
      <c r="K3214" s="2" t="s">
        <v>8849</v>
      </c>
      <c r="L3214" s="2" t="s">
        <v>12</v>
      </c>
      <c r="M3214" s="2" t="s">
        <v>13</v>
      </c>
      <c r="N3214" s="2" t="s">
        <v>20</v>
      </c>
      <c r="O3214" s="2" t="s">
        <v>15</v>
      </c>
      <c r="Q3214" t="str">
        <f>VLOOKUP(A3214,[1]Sheet1!$A$2:$T$10077,20,FALSE)</f>
        <v>statutory_and_copyright</v>
      </c>
    </row>
    <row r="3215" spans="1:17" hidden="1" x14ac:dyDescent="0.2">
      <c r="A3215" s="2" t="s">
        <v>8850</v>
      </c>
      <c r="B3215" s="2" t="s">
        <v>8851</v>
      </c>
      <c r="C3215" s="2" t="s">
        <v>1519</v>
      </c>
      <c r="E3215" s="2" t="s">
        <v>8852</v>
      </c>
      <c r="F3215" s="2" t="s">
        <v>40</v>
      </c>
      <c r="G3215" s="2" t="s">
        <v>17</v>
      </c>
      <c r="H3215" s="3">
        <v>14611</v>
      </c>
      <c r="J3215" s="3">
        <v>36620</v>
      </c>
      <c r="K3215" s="2" t="s">
        <v>8853</v>
      </c>
      <c r="L3215" s="2" t="s">
        <v>12</v>
      </c>
      <c r="M3215" s="2" t="s">
        <v>13</v>
      </c>
      <c r="N3215" s="2" t="s">
        <v>20</v>
      </c>
      <c r="O3215" s="2" t="s">
        <v>15</v>
      </c>
      <c r="Q3215" t="str">
        <f>VLOOKUP(A3215,[1]Sheet1!$A$2:$T$10077,20,FALSE)</f>
        <v>statutory_and_copyright</v>
      </c>
    </row>
    <row r="3216" spans="1:17" hidden="1" x14ac:dyDescent="0.2">
      <c r="A3216" s="2" t="s">
        <v>8854</v>
      </c>
      <c r="B3216" s="2" t="s">
        <v>8855</v>
      </c>
      <c r="C3216" s="2" t="s">
        <v>8856</v>
      </c>
      <c r="D3216" s="2" t="s">
        <v>3108</v>
      </c>
      <c r="F3216" s="2" t="s">
        <v>40</v>
      </c>
      <c r="G3216" s="2" t="s">
        <v>17</v>
      </c>
      <c r="J3216" s="3">
        <v>37043</v>
      </c>
      <c r="K3216" s="2" t="s">
        <v>8857</v>
      </c>
      <c r="L3216" s="2" t="s">
        <v>12</v>
      </c>
      <c r="M3216" s="2" t="s">
        <v>13</v>
      </c>
      <c r="N3216" s="2" t="s">
        <v>20</v>
      </c>
      <c r="O3216" s="2" t="s">
        <v>15</v>
      </c>
      <c r="Q3216" t="str">
        <f>VLOOKUP(A3216,[1]Sheet1!$A$2:$T$10077,20,FALSE)</f>
        <v>statutory_and_copyright</v>
      </c>
    </row>
    <row r="3217" spans="1:17" hidden="1" x14ac:dyDescent="0.2">
      <c r="A3217" s="2" t="s">
        <v>8858</v>
      </c>
      <c r="B3217" s="2" t="s">
        <v>8855</v>
      </c>
      <c r="C3217" s="2" t="s">
        <v>599</v>
      </c>
      <c r="F3217" s="2" t="s">
        <v>16</v>
      </c>
      <c r="G3217" s="2" t="s">
        <v>17</v>
      </c>
      <c r="J3217" s="3">
        <v>38846</v>
      </c>
      <c r="K3217" s="2" t="s">
        <v>8859</v>
      </c>
      <c r="L3217" s="2" t="s">
        <v>12</v>
      </c>
      <c r="M3217" s="2" t="s">
        <v>13</v>
      </c>
      <c r="N3217" s="2" t="s">
        <v>20</v>
      </c>
      <c r="O3217" s="2" t="s">
        <v>15</v>
      </c>
      <c r="P3217" s="2" t="s">
        <v>35</v>
      </c>
      <c r="Q3217" t="str">
        <f>VLOOKUP(A3217,[1]Sheet1!$A$2:$T$10077,20,FALSE)</f>
        <v>statutory_and_copyright</v>
      </c>
    </row>
    <row r="3218" spans="1:17" hidden="1" x14ac:dyDescent="0.2">
      <c r="A3218" s="2" t="s">
        <v>8860</v>
      </c>
      <c r="B3218" s="2" t="s">
        <v>8855</v>
      </c>
      <c r="C3218" s="2" t="s">
        <v>631</v>
      </c>
      <c r="F3218" s="2" t="s">
        <v>16</v>
      </c>
      <c r="G3218" s="2" t="s">
        <v>17</v>
      </c>
      <c r="J3218" s="3">
        <v>38740</v>
      </c>
      <c r="K3218" s="2" t="s">
        <v>8861</v>
      </c>
      <c r="L3218" s="2" t="s">
        <v>12</v>
      </c>
      <c r="M3218" s="2" t="s">
        <v>13</v>
      </c>
      <c r="N3218" s="2" t="s">
        <v>20</v>
      </c>
      <c r="O3218" s="2" t="s">
        <v>15</v>
      </c>
      <c r="P3218" s="2" t="s">
        <v>35</v>
      </c>
      <c r="Q3218" t="str">
        <f>VLOOKUP(A3218,[1]Sheet1!$A$2:$T$10077,20,FALSE)</f>
        <v>statutory_and_copyright</v>
      </c>
    </row>
    <row r="3219" spans="1:17" hidden="1" x14ac:dyDescent="0.2">
      <c r="A3219" s="2" t="s">
        <v>8862</v>
      </c>
      <c r="B3219" s="2" t="s">
        <v>8855</v>
      </c>
      <c r="C3219" s="2" t="s">
        <v>8863</v>
      </c>
      <c r="F3219" s="2" t="s">
        <v>16</v>
      </c>
      <c r="G3219" s="2" t="s">
        <v>17</v>
      </c>
      <c r="H3219" s="3">
        <v>25698</v>
      </c>
      <c r="J3219" s="3">
        <v>39042</v>
      </c>
      <c r="K3219" s="2" t="s">
        <v>8864</v>
      </c>
      <c r="L3219" s="2" t="s">
        <v>12</v>
      </c>
      <c r="M3219" s="2" t="s">
        <v>13</v>
      </c>
      <c r="N3219" s="2" t="s">
        <v>20</v>
      </c>
      <c r="O3219" s="2" t="s">
        <v>15</v>
      </c>
      <c r="Q3219" t="str">
        <f>VLOOKUP(A3219,[1]Sheet1!$A$2:$T$10077,20,FALSE)</f>
        <v>statutory_and_copyright</v>
      </c>
    </row>
    <row r="3220" spans="1:17" hidden="1" x14ac:dyDescent="0.2">
      <c r="A3220" s="2" t="s">
        <v>8865</v>
      </c>
      <c r="B3220" s="2" t="s">
        <v>8855</v>
      </c>
      <c r="C3220" s="2" t="s">
        <v>1608</v>
      </c>
      <c r="D3220" s="2" t="s">
        <v>6067</v>
      </c>
      <c r="F3220" s="2" t="s">
        <v>16</v>
      </c>
      <c r="G3220" s="2" t="s">
        <v>17</v>
      </c>
      <c r="J3220" s="3">
        <v>37043</v>
      </c>
      <c r="K3220" s="2" t="s">
        <v>8866</v>
      </c>
      <c r="L3220" s="2" t="s">
        <v>12</v>
      </c>
      <c r="M3220" s="2" t="s">
        <v>13</v>
      </c>
      <c r="N3220" s="2" t="s">
        <v>20</v>
      </c>
      <c r="O3220" s="2" t="s">
        <v>15</v>
      </c>
      <c r="Q3220" t="str">
        <f>VLOOKUP(A3220,[1]Sheet1!$A$2:$T$10077,20,FALSE)</f>
        <v>statutory_and_copyright</v>
      </c>
    </row>
    <row r="3221" spans="1:17" hidden="1" x14ac:dyDescent="0.2">
      <c r="A3221" s="2" t="s">
        <v>8867</v>
      </c>
      <c r="B3221" s="2" t="s">
        <v>8868</v>
      </c>
      <c r="C3221" s="2" t="s">
        <v>6585</v>
      </c>
      <c r="F3221" s="2" t="s">
        <v>16</v>
      </c>
      <c r="G3221" s="2" t="s">
        <v>17</v>
      </c>
      <c r="J3221" s="3">
        <v>37530</v>
      </c>
      <c r="K3221" s="2" t="s">
        <v>8869</v>
      </c>
      <c r="L3221" s="2" t="s">
        <v>12</v>
      </c>
      <c r="M3221" s="2" t="s">
        <v>13</v>
      </c>
      <c r="N3221" s="2" t="s">
        <v>20</v>
      </c>
      <c r="O3221" s="2" t="s">
        <v>15</v>
      </c>
      <c r="Q3221" t="str">
        <f>VLOOKUP(A3221,[1]Sheet1!$A$2:$T$10077,20,FALSE)</f>
        <v>statutory_and_copyright</v>
      </c>
    </row>
    <row r="3222" spans="1:17" hidden="1" x14ac:dyDescent="0.2">
      <c r="A3222" s="2" t="s">
        <v>8870</v>
      </c>
      <c r="B3222" s="2" t="s">
        <v>8871</v>
      </c>
      <c r="C3222" s="2" t="s">
        <v>2812</v>
      </c>
      <c r="F3222" s="2" t="s">
        <v>16</v>
      </c>
      <c r="G3222" s="2" t="s">
        <v>17</v>
      </c>
      <c r="J3222" s="3">
        <v>37530</v>
      </c>
      <c r="K3222" s="2" t="s">
        <v>8872</v>
      </c>
      <c r="L3222" s="2" t="s">
        <v>12</v>
      </c>
      <c r="M3222" s="2" t="s">
        <v>13</v>
      </c>
      <c r="N3222" s="2" t="s">
        <v>20</v>
      </c>
      <c r="O3222" s="2" t="s">
        <v>15</v>
      </c>
      <c r="Q3222" t="str">
        <f>VLOOKUP(A3222,[1]Sheet1!$A$2:$T$10077,20,FALSE)</f>
        <v>statutory_and_copyright</v>
      </c>
    </row>
    <row r="3223" spans="1:17" hidden="1" x14ac:dyDescent="0.2">
      <c r="A3223" s="2" t="s">
        <v>8873</v>
      </c>
      <c r="B3223" s="2" t="s">
        <v>8874</v>
      </c>
      <c r="F3223" s="2" t="s">
        <v>40</v>
      </c>
      <c r="G3223" s="2" t="s">
        <v>17</v>
      </c>
      <c r="J3223" s="3">
        <v>37530</v>
      </c>
      <c r="K3223" s="2" t="s">
        <v>8875</v>
      </c>
      <c r="L3223" s="2" t="s">
        <v>12</v>
      </c>
      <c r="M3223" s="2" t="s">
        <v>13</v>
      </c>
      <c r="N3223" s="2" t="s">
        <v>20</v>
      </c>
      <c r="O3223" s="2" t="s">
        <v>15</v>
      </c>
      <c r="Q3223" t="str">
        <f>VLOOKUP(A3223,[1]Sheet1!$A$2:$T$10077,20,FALSE)</f>
        <v>statutory_and_copyright</v>
      </c>
    </row>
    <row r="3224" spans="1:17" s="5" customFormat="1" x14ac:dyDescent="0.2">
      <c r="A3224" s="4" t="s">
        <v>11356</v>
      </c>
      <c r="B3224" s="4" t="s">
        <v>11352</v>
      </c>
      <c r="C3224" s="4" t="s">
        <v>3526</v>
      </c>
      <c r="F3224" s="4" t="s">
        <v>16</v>
      </c>
      <c r="G3224" s="4" t="s">
        <v>17</v>
      </c>
      <c r="J3224" s="6">
        <v>40779</v>
      </c>
      <c r="L3224" s="4" t="s">
        <v>12</v>
      </c>
      <c r="M3224" s="4" t="s">
        <v>13</v>
      </c>
      <c r="N3224" s="4" t="s">
        <v>20</v>
      </c>
      <c r="O3224" s="4" t="s">
        <v>15</v>
      </c>
      <c r="Q3224" s="5" t="str">
        <f>VLOOKUP(A3224,[1]Sheet1!$A$2:$T$10077,20,FALSE)</f>
        <v>statutory_and_copyright</v>
      </c>
    </row>
    <row r="3225" spans="1:17" hidden="1" x14ac:dyDescent="0.2">
      <c r="A3225" s="2" t="s">
        <v>8878</v>
      </c>
      <c r="B3225" s="2" t="s">
        <v>8879</v>
      </c>
      <c r="C3225" s="2" t="s">
        <v>1503</v>
      </c>
      <c r="D3225" s="2" t="s">
        <v>5834</v>
      </c>
      <c r="F3225" s="2" t="s">
        <v>16</v>
      </c>
      <c r="G3225" s="2" t="s">
        <v>17</v>
      </c>
      <c r="H3225" s="3">
        <v>19903</v>
      </c>
      <c r="J3225" s="3">
        <v>40322</v>
      </c>
      <c r="L3225" s="2" t="s">
        <v>12</v>
      </c>
      <c r="M3225" s="2" t="s">
        <v>13</v>
      </c>
      <c r="N3225" s="2" t="s">
        <v>20</v>
      </c>
      <c r="O3225" s="2" t="s">
        <v>15</v>
      </c>
      <c r="Q3225" t="str">
        <f>VLOOKUP(A3225,[1]Sheet1!$A$2:$T$10077,20,FALSE)</f>
        <v>statutory_and_copyright</v>
      </c>
    </row>
    <row r="3226" spans="1:17" hidden="1" x14ac:dyDescent="0.2">
      <c r="A3226" s="2" t="s">
        <v>8880</v>
      </c>
      <c r="B3226" s="2" t="s">
        <v>8881</v>
      </c>
      <c r="C3226" s="2" t="s">
        <v>3483</v>
      </c>
      <c r="D3226" s="2" t="s">
        <v>89</v>
      </c>
      <c r="F3226" s="2" t="s">
        <v>16</v>
      </c>
      <c r="G3226" s="2" t="s">
        <v>17</v>
      </c>
      <c r="H3226" s="3">
        <v>20498</v>
      </c>
      <c r="J3226" s="3">
        <v>35473</v>
      </c>
      <c r="K3226" s="2" t="s">
        <v>8882</v>
      </c>
      <c r="L3226" s="2" t="s">
        <v>12</v>
      </c>
      <c r="M3226" s="2" t="s">
        <v>13</v>
      </c>
      <c r="N3226" s="2" t="s">
        <v>20</v>
      </c>
      <c r="O3226" s="2" t="s">
        <v>15</v>
      </c>
      <c r="Q3226" t="str">
        <f>VLOOKUP(A3226,[1]Sheet1!$A$2:$T$10077,20,FALSE)</f>
        <v>statutory_and_copyright</v>
      </c>
    </row>
    <row r="3227" spans="1:17" hidden="1" x14ac:dyDescent="0.2">
      <c r="A3227" s="2" t="s">
        <v>8883</v>
      </c>
      <c r="B3227" s="2" t="s">
        <v>8884</v>
      </c>
      <c r="C3227" s="2" t="s">
        <v>610</v>
      </c>
      <c r="F3227" s="2" t="s">
        <v>16</v>
      </c>
      <c r="G3227" s="2" t="s">
        <v>17</v>
      </c>
      <c r="J3227" s="3">
        <v>37530</v>
      </c>
      <c r="K3227" s="2" t="s">
        <v>8885</v>
      </c>
      <c r="L3227" s="2" t="s">
        <v>12</v>
      </c>
      <c r="M3227" s="2" t="s">
        <v>13</v>
      </c>
      <c r="N3227" s="2" t="s">
        <v>20</v>
      </c>
      <c r="O3227" s="2" t="s">
        <v>15</v>
      </c>
      <c r="Q3227" t="str">
        <f>VLOOKUP(A3227,[1]Sheet1!$A$2:$T$10077,20,FALSE)</f>
        <v>statutory_and_copyright</v>
      </c>
    </row>
    <row r="3228" spans="1:17" hidden="1" x14ac:dyDescent="0.2">
      <c r="A3228" s="2" t="s">
        <v>8886</v>
      </c>
      <c r="B3228" s="2" t="s">
        <v>8887</v>
      </c>
      <c r="C3228" s="2" t="s">
        <v>4616</v>
      </c>
      <c r="F3228" s="2" t="s">
        <v>16</v>
      </c>
      <c r="J3228" s="3">
        <v>38107</v>
      </c>
      <c r="K3228" s="2" t="s">
        <v>8888</v>
      </c>
      <c r="L3228" s="2" t="s">
        <v>12</v>
      </c>
      <c r="M3228" s="2" t="s">
        <v>301</v>
      </c>
      <c r="N3228" s="2" t="s">
        <v>14</v>
      </c>
      <c r="O3228" s="2" t="s">
        <v>15</v>
      </c>
      <c r="Q3228" t="str">
        <f>VLOOKUP(A3228,[1]Sheet1!$A$2:$T$10077,20,FALSE)</f>
        <v>statutory</v>
      </c>
    </row>
    <row r="3229" spans="1:17" hidden="1" x14ac:dyDescent="0.2">
      <c r="A3229" s="2" t="s">
        <v>8889</v>
      </c>
      <c r="B3229" s="2" t="s">
        <v>8890</v>
      </c>
      <c r="C3229" s="2" t="s">
        <v>4349</v>
      </c>
      <c r="F3229" s="2" t="s">
        <v>16</v>
      </c>
      <c r="G3229" s="2" t="s">
        <v>17</v>
      </c>
      <c r="J3229" s="3">
        <v>35536</v>
      </c>
      <c r="K3229" s="2" t="s">
        <v>8891</v>
      </c>
      <c r="L3229" s="2" t="s">
        <v>12</v>
      </c>
      <c r="M3229" s="2" t="s">
        <v>13</v>
      </c>
      <c r="N3229" s="2" t="s">
        <v>20</v>
      </c>
      <c r="O3229" s="2" t="s">
        <v>15</v>
      </c>
      <c r="Q3229" t="str">
        <f>VLOOKUP(A3229,[1]Sheet1!$A$2:$T$10077,20,FALSE)</f>
        <v>statutory_and_copyright</v>
      </c>
    </row>
    <row r="3230" spans="1:17" hidden="1" x14ac:dyDescent="0.2">
      <c r="A3230" s="2" t="s">
        <v>8892</v>
      </c>
      <c r="B3230" s="2" t="s">
        <v>8893</v>
      </c>
      <c r="C3230" s="2" t="s">
        <v>335</v>
      </c>
      <c r="D3230" s="2" t="s">
        <v>311</v>
      </c>
      <c r="F3230" s="2" t="s">
        <v>40</v>
      </c>
      <c r="G3230" s="2" t="s">
        <v>17</v>
      </c>
      <c r="H3230" s="3">
        <v>14138</v>
      </c>
      <c r="J3230" s="3">
        <v>35373</v>
      </c>
      <c r="K3230" s="2" t="s">
        <v>8894</v>
      </c>
      <c r="L3230" s="2" t="s">
        <v>12</v>
      </c>
      <c r="M3230" s="2" t="s">
        <v>13</v>
      </c>
      <c r="N3230" s="2" t="s">
        <v>20</v>
      </c>
      <c r="O3230" s="2" t="s">
        <v>15</v>
      </c>
      <c r="Q3230" t="str">
        <f>VLOOKUP(A3230,[1]Sheet1!$A$2:$T$10077,20,FALSE)</f>
        <v>statutory_and_copyright</v>
      </c>
    </row>
    <row r="3231" spans="1:17" hidden="1" x14ac:dyDescent="0.2">
      <c r="A3231" s="2" t="s">
        <v>8895</v>
      </c>
      <c r="B3231" s="2" t="s">
        <v>8893</v>
      </c>
      <c r="C3231" s="2" t="s">
        <v>6608</v>
      </c>
      <c r="F3231" s="2" t="s">
        <v>16</v>
      </c>
      <c r="G3231" s="2" t="s">
        <v>17</v>
      </c>
      <c r="H3231" s="3">
        <v>21188</v>
      </c>
      <c r="J3231" s="3">
        <v>35514</v>
      </c>
      <c r="K3231" s="2" t="s">
        <v>8896</v>
      </c>
      <c r="L3231" s="2" t="s">
        <v>12</v>
      </c>
      <c r="M3231" s="2" t="s">
        <v>13</v>
      </c>
      <c r="N3231" s="2" t="s">
        <v>20</v>
      </c>
      <c r="O3231" s="2" t="s">
        <v>15</v>
      </c>
      <c r="Q3231" t="str">
        <f>VLOOKUP(A3231,[1]Sheet1!$A$2:$T$10077,20,FALSE)</f>
        <v>statutory_and_copyright</v>
      </c>
    </row>
    <row r="3232" spans="1:17" hidden="1" x14ac:dyDescent="0.2">
      <c r="A3232" s="2" t="s">
        <v>8897</v>
      </c>
      <c r="B3232" s="2" t="s">
        <v>8898</v>
      </c>
      <c r="C3232" s="2" t="s">
        <v>618</v>
      </c>
      <c r="F3232" s="2" t="s">
        <v>16</v>
      </c>
      <c r="G3232" s="2" t="s">
        <v>11</v>
      </c>
      <c r="J3232" s="3">
        <v>38845</v>
      </c>
      <c r="K3232" s="2" t="s">
        <v>8899</v>
      </c>
      <c r="L3232" s="2" t="s">
        <v>12</v>
      </c>
      <c r="M3232" s="2" t="s">
        <v>13</v>
      </c>
      <c r="N3232" s="2" t="s">
        <v>20</v>
      </c>
      <c r="O3232" s="2" t="s">
        <v>15</v>
      </c>
      <c r="Q3232" t="str">
        <f>VLOOKUP(A3232,[1]Sheet1!$A$2:$T$10077,20,FALSE)</f>
        <v>statutory_and_copyright</v>
      </c>
    </row>
    <row r="3233" spans="1:17" hidden="1" x14ac:dyDescent="0.2">
      <c r="A3233" s="2" t="s">
        <v>8900</v>
      </c>
      <c r="B3233" s="2" t="s">
        <v>8898</v>
      </c>
      <c r="C3233" s="2" t="s">
        <v>1070</v>
      </c>
      <c r="D3233" s="2" t="s">
        <v>471</v>
      </c>
      <c r="E3233" s="2" t="s">
        <v>8901</v>
      </c>
      <c r="F3233" s="2" t="s">
        <v>16</v>
      </c>
      <c r="G3233" s="2" t="s">
        <v>17</v>
      </c>
      <c r="H3233" s="3">
        <v>21502</v>
      </c>
      <c r="J3233" s="3">
        <v>39191</v>
      </c>
      <c r="K3233" s="2" t="s">
        <v>8902</v>
      </c>
      <c r="L3233" s="2" t="s">
        <v>12</v>
      </c>
      <c r="M3233" s="2" t="s">
        <v>13</v>
      </c>
      <c r="N3233" s="2" t="s">
        <v>20</v>
      </c>
      <c r="O3233" s="2" t="s">
        <v>15</v>
      </c>
      <c r="Q3233" t="str">
        <f>VLOOKUP(A3233,[1]Sheet1!$A$2:$T$10077,20,FALSE)</f>
        <v>statutory_and_copyright</v>
      </c>
    </row>
    <row r="3234" spans="1:17" hidden="1" x14ac:dyDescent="0.2">
      <c r="A3234" s="2" t="s">
        <v>8903</v>
      </c>
      <c r="B3234" s="2" t="s">
        <v>8904</v>
      </c>
      <c r="C3234" s="2" t="s">
        <v>1757</v>
      </c>
      <c r="D3234" s="2" t="s">
        <v>8905</v>
      </c>
      <c r="F3234" s="2" t="s">
        <v>16</v>
      </c>
      <c r="G3234" s="2" t="s">
        <v>17</v>
      </c>
      <c r="H3234" s="3">
        <v>17641</v>
      </c>
      <c r="J3234" s="3">
        <v>40315</v>
      </c>
      <c r="L3234" s="2" t="s">
        <v>12</v>
      </c>
      <c r="M3234" s="2" t="s">
        <v>13</v>
      </c>
      <c r="N3234" s="2" t="s">
        <v>20</v>
      </c>
      <c r="O3234" s="2" t="s">
        <v>15</v>
      </c>
      <c r="Q3234" t="str">
        <f>VLOOKUP(A3234,[1]Sheet1!$A$2:$T$10077,20,FALSE)</f>
        <v>statutory_and_copyright</v>
      </c>
    </row>
    <row r="3235" spans="1:17" hidden="1" x14ac:dyDescent="0.2">
      <c r="A3235" s="2" t="s">
        <v>8906</v>
      </c>
      <c r="B3235" s="2" t="s">
        <v>8907</v>
      </c>
      <c r="C3235" s="2" t="s">
        <v>464</v>
      </c>
      <c r="F3235" s="2" t="s">
        <v>40</v>
      </c>
      <c r="G3235" s="2" t="s">
        <v>17</v>
      </c>
      <c r="J3235" s="3">
        <v>38047</v>
      </c>
      <c r="K3235" s="2" t="s">
        <v>8908</v>
      </c>
      <c r="L3235" s="2" t="s">
        <v>12</v>
      </c>
      <c r="M3235" s="2" t="s">
        <v>127</v>
      </c>
      <c r="N3235" s="2" t="s">
        <v>14</v>
      </c>
      <c r="O3235" s="2" t="s">
        <v>15</v>
      </c>
      <c r="Q3235" t="str">
        <f>VLOOKUP(A3235,[1]Sheet1!$A$2:$T$10077,20,FALSE)</f>
        <v>statutory</v>
      </c>
    </row>
    <row r="3236" spans="1:17" hidden="1" x14ac:dyDescent="0.2">
      <c r="A3236" s="2" t="s">
        <v>8909</v>
      </c>
      <c r="B3236" s="2" t="s">
        <v>8910</v>
      </c>
      <c r="C3236" s="2" t="s">
        <v>159</v>
      </c>
      <c r="F3236" s="2" t="s">
        <v>16</v>
      </c>
      <c r="G3236" s="2" t="s">
        <v>17</v>
      </c>
      <c r="H3236" s="3">
        <v>21615</v>
      </c>
      <c r="J3236" s="3">
        <v>38047</v>
      </c>
      <c r="K3236" s="2" t="s">
        <v>8911</v>
      </c>
      <c r="L3236" s="2" t="s">
        <v>12</v>
      </c>
      <c r="M3236" s="2" t="s">
        <v>127</v>
      </c>
      <c r="N3236" s="2" t="s">
        <v>14</v>
      </c>
      <c r="O3236" s="2" t="s">
        <v>15</v>
      </c>
      <c r="Q3236" t="str">
        <f>VLOOKUP(A3236,[1]Sheet1!$A$2:$T$10077,20,FALSE)</f>
        <v>statutory</v>
      </c>
    </row>
    <row r="3237" spans="1:17" hidden="1" x14ac:dyDescent="0.2">
      <c r="A3237" s="2" t="s">
        <v>8912</v>
      </c>
      <c r="B3237" s="2" t="s">
        <v>8913</v>
      </c>
      <c r="C3237" s="2" t="s">
        <v>1406</v>
      </c>
      <c r="F3237" s="2" t="s">
        <v>40</v>
      </c>
      <c r="G3237" s="2" t="s">
        <v>17</v>
      </c>
      <c r="J3237" s="3">
        <v>38047</v>
      </c>
      <c r="K3237" s="2" t="s">
        <v>8914</v>
      </c>
      <c r="L3237" s="2" t="s">
        <v>12</v>
      </c>
      <c r="M3237" s="2" t="s">
        <v>127</v>
      </c>
      <c r="N3237" s="2" t="s">
        <v>14</v>
      </c>
      <c r="O3237" s="2" t="s">
        <v>15</v>
      </c>
      <c r="Q3237" t="str">
        <f>VLOOKUP(A3237,[1]Sheet1!$A$2:$T$10077,20,FALSE)</f>
        <v>statutory</v>
      </c>
    </row>
    <row r="3238" spans="1:17" hidden="1" x14ac:dyDescent="0.2">
      <c r="A3238" s="2" t="s">
        <v>8915</v>
      </c>
      <c r="B3238" s="2" t="s">
        <v>8916</v>
      </c>
      <c r="C3238" s="2" t="s">
        <v>1761</v>
      </c>
      <c r="F3238" s="2" t="s">
        <v>16</v>
      </c>
      <c r="G3238" s="2" t="s">
        <v>17</v>
      </c>
      <c r="J3238" s="3">
        <v>37530</v>
      </c>
      <c r="K3238" s="2" t="s">
        <v>8917</v>
      </c>
      <c r="L3238" s="2" t="s">
        <v>12</v>
      </c>
      <c r="M3238" s="2" t="s">
        <v>13</v>
      </c>
      <c r="N3238" s="2" t="s">
        <v>20</v>
      </c>
      <c r="O3238" s="2" t="s">
        <v>15</v>
      </c>
      <c r="Q3238" t="str">
        <f>VLOOKUP(A3238,[1]Sheet1!$A$2:$T$10077,20,FALSE)</f>
        <v>statutory_and_copyright</v>
      </c>
    </row>
    <row r="3239" spans="1:17" hidden="1" x14ac:dyDescent="0.2">
      <c r="A3239" s="2" t="s">
        <v>8918</v>
      </c>
      <c r="B3239" s="2" t="s">
        <v>4920</v>
      </c>
      <c r="C3239" s="2" t="s">
        <v>8525</v>
      </c>
      <c r="D3239" s="2" t="s">
        <v>815</v>
      </c>
      <c r="F3239" s="2" t="s">
        <v>40</v>
      </c>
      <c r="G3239" s="2" t="s">
        <v>17</v>
      </c>
      <c r="J3239" s="3">
        <v>36605</v>
      </c>
      <c r="K3239" s="2" t="s">
        <v>8919</v>
      </c>
      <c r="L3239" s="2" t="s">
        <v>12</v>
      </c>
      <c r="M3239" s="2" t="s">
        <v>13</v>
      </c>
      <c r="N3239" s="2" t="s">
        <v>20</v>
      </c>
      <c r="O3239" s="2" t="s">
        <v>15</v>
      </c>
      <c r="Q3239" t="str">
        <f>VLOOKUP(A3239,[1]Sheet1!$A$2:$T$10077,20,FALSE)</f>
        <v>statutory_and_copyright</v>
      </c>
    </row>
    <row r="3240" spans="1:17" hidden="1" x14ac:dyDescent="0.2">
      <c r="A3240" s="2" t="s">
        <v>8920</v>
      </c>
      <c r="B3240" s="2" t="s">
        <v>8921</v>
      </c>
      <c r="C3240" s="2" t="s">
        <v>168</v>
      </c>
      <c r="F3240" s="2" t="s">
        <v>40</v>
      </c>
      <c r="G3240" s="2" t="s">
        <v>17</v>
      </c>
      <c r="H3240" s="3">
        <v>26087</v>
      </c>
      <c r="J3240" s="3">
        <v>37773</v>
      </c>
      <c r="K3240" s="2" t="s">
        <v>8922</v>
      </c>
      <c r="L3240" s="2" t="s">
        <v>12</v>
      </c>
      <c r="M3240" s="2" t="s">
        <v>13</v>
      </c>
      <c r="N3240" s="2" t="s">
        <v>14</v>
      </c>
      <c r="O3240" s="2" t="s">
        <v>15</v>
      </c>
      <c r="Q3240" t="str">
        <f>VLOOKUP(A3240,[1]Sheet1!$A$2:$T$10077,20,FALSE)</f>
        <v>statutory</v>
      </c>
    </row>
    <row r="3241" spans="1:17" hidden="1" x14ac:dyDescent="0.2">
      <c r="A3241" s="2" t="s">
        <v>8923</v>
      </c>
      <c r="B3241" s="2" t="s">
        <v>8924</v>
      </c>
      <c r="C3241" s="2" t="s">
        <v>455</v>
      </c>
      <c r="F3241" s="2" t="s">
        <v>16</v>
      </c>
      <c r="J3241" s="3">
        <v>36598</v>
      </c>
      <c r="K3241" s="2" t="s">
        <v>8925</v>
      </c>
      <c r="L3241" s="2" t="s">
        <v>12</v>
      </c>
      <c r="M3241" s="2" t="s">
        <v>13</v>
      </c>
      <c r="N3241" s="2" t="s">
        <v>14</v>
      </c>
      <c r="O3241" s="2" t="s">
        <v>15</v>
      </c>
      <c r="Q3241" t="str">
        <f>VLOOKUP(A3241,[1]Sheet1!$A$2:$T$10077,20,FALSE)</f>
        <v>statutory</v>
      </c>
    </row>
    <row r="3242" spans="1:17" hidden="1" x14ac:dyDescent="0.2">
      <c r="A3242" s="2" t="s">
        <v>8926</v>
      </c>
      <c r="B3242" s="2" t="s">
        <v>1411</v>
      </c>
      <c r="C3242" s="2" t="s">
        <v>471</v>
      </c>
      <c r="D3242" s="2" t="s">
        <v>91</v>
      </c>
      <c r="F3242" s="2" t="s">
        <v>16</v>
      </c>
      <c r="G3242" s="2" t="s">
        <v>17</v>
      </c>
      <c r="H3242" s="3">
        <v>9149</v>
      </c>
      <c r="J3242" s="3">
        <v>36773</v>
      </c>
      <c r="K3242" s="2" t="s">
        <v>8927</v>
      </c>
      <c r="L3242" s="2" t="s">
        <v>12</v>
      </c>
      <c r="M3242" s="2" t="s">
        <v>13</v>
      </c>
      <c r="N3242" s="2" t="s">
        <v>20</v>
      </c>
      <c r="O3242" s="2" t="s">
        <v>15</v>
      </c>
      <c r="P3242" s="2"/>
      <c r="Q3242" t="str">
        <f>VLOOKUP(A3242,[1]Sheet1!$A$2:$T$10077,20,FALSE)</f>
        <v>statutory_and_copyright</v>
      </c>
    </row>
    <row r="3243" spans="1:17" hidden="1" x14ac:dyDescent="0.2">
      <c r="A3243" s="2" t="s">
        <v>8928</v>
      </c>
      <c r="B3243" s="2" t="s">
        <v>1411</v>
      </c>
      <c r="C3243" s="2" t="s">
        <v>3199</v>
      </c>
      <c r="D3243" s="2" t="s">
        <v>40</v>
      </c>
      <c r="F3243" s="2" t="s">
        <v>40</v>
      </c>
      <c r="G3243" s="2" t="s">
        <v>17</v>
      </c>
      <c r="H3243" s="3">
        <v>11811</v>
      </c>
      <c r="J3243" s="3">
        <v>36602</v>
      </c>
      <c r="K3243" s="2" t="s">
        <v>8929</v>
      </c>
      <c r="L3243" s="2" t="s">
        <v>12</v>
      </c>
      <c r="M3243" s="2" t="s">
        <v>13</v>
      </c>
      <c r="N3243" s="2" t="s">
        <v>20</v>
      </c>
      <c r="O3243" s="2" t="s">
        <v>15</v>
      </c>
      <c r="Q3243" t="str">
        <f>VLOOKUP(A3243,[1]Sheet1!$A$2:$T$10077,20,FALSE)</f>
        <v>statutory_and_copyright</v>
      </c>
    </row>
    <row r="3244" spans="1:17" hidden="1" x14ac:dyDescent="0.2">
      <c r="A3244" s="2" t="s">
        <v>8930</v>
      </c>
      <c r="B3244" s="2" t="s">
        <v>1411</v>
      </c>
      <c r="C3244" s="2" t="s">
        <v>2245</v>
      </c>
      <c r="F3244" s="2" t="s">
        <v>40</v>
      </c>
      <c r="J3244" s="3">
        <v>38107</v>
      </c>
      <c r="K3244" s="2" t="s">
        <v>8931</v>
      </c>
      <c r="L3244" s="2" t="s">
        <v>12</v>
      </c>
      <c r="M3244" s="2" t="s">
        <v>301</v>
      </c>
      <c r="N3244" s="2" t="s">
        <v>14</v>
      </c>
      <c r="O3244" s="2" t="s">
        <v>15</v>
      </c>
      <c r="Q3244" t="str">
        <f>VLOOKUP(A3244,[1]Sheet1!$A$2:$T$10077,20,FALSE)</f>
        <v>statutory</v>
      </c>
    </row>
    <row r="3245" spans="1:17" s="5" customFormat="1" x14ac:dyDescent="0.2">
      <c r="A3245" s="4" t="s">
        <v>11443</v>
      </c>
      <c r="B3245" s="4" t="s">
        <v>11444</v>
      </c>
      <c r="C3245" s="4" t="s">
        <v>746</v>
      </c>
      <c r="F3245" s="4" t="s">
        <v>16</v>
      </c>
      <c r="G3245" s="4" t="s">
        <v>17</v>
      </c>
      <c r="J3245" s="6">
        <v>40779</v>
      </c>
      <c r="L3245" s="4" t="s">
        <v>12</v>
      </c>
      <c r="M3245" s="4" t="s">
        <v>13</v>
      </c>
      <c r="N3245" s="4" t="s">
        <v>20</v>
      </c>
      <c r="O3245" s="4" t="s">
        <v>15</v>
      </c>
      <c r="Q3245" s="5" t="str">
        <f>VLOOKUP(A3245,[1]Sheet1!$A$2:$T$10077,20,FALSE)</f>
        <v>statutory_and_copyright</v>
      </c>
    </row>
    <row r="3246" spans="1:17" hidden="1" x14ac:dyDescent="0.2">
      <c r="A3246" s="2" t="s">
        <v>8933</v>
      </c>
      <c r="B3246" s="2" t="s">
        <v>1411</v>
      </c>
      <c r="C3246" s="2" t="s">
        <v>1250</v>
      </c>
      <c r="F3246" s="2" t="s">
        <v>16</v>
      </c>
      <c r="G3246" s="2" t="s">
        <v>17</v>
      </c>
      <c r="J3246" s="3">
        <v>35305</v>
      </c>
      <c r="K3246" s="2" t="s">
        <v>8934</v>
      </c>
      <c r="L3246" s="2" t="s">
        <v>12</v>
      </c>
      <c r="M3246" s="2" t="s">
        <v>13</v>
      </c>
      <c r="N3246" s="2" t="s">
        <v>20</v>
      </c>
      <c r="O3246" s="2" t="s">
        <v>15</v>
      </c>
      <c r="Q3246" t="str">
        <f>VLOOKUP(A3246,[1]Sheet1!$A$2:$T$10077,20,FALSE)</f>
        <v>statutory_and_copyright</v>
      </c>
    </row>
    <row r="3247" spans="1:17" hidden="1" x14ac:dyDescent="0.2">
      <c r="A3247" s="2" t="s">
        <v>8935</v>
      </c>
      <c r="B3247" s="2" t="s">
        <v>8936</v>
      </c>
      <c r="C3247" s="2" t="s">
        <v>8937</v>
      </c>
      <c r="E3247" s="2" t="s">
        <v>8938</v>
      </c>
      <c r="F3247" s="2" t="s">
        <v>40</v>
      </c>
      <c r="H3247" s="3">
        <v>24562</v>
      </c>
      <c r="J3247" s="3">
        <v>37773</v>
      </c>
      <c r="K3247" s="2" t="s">
        <v>8939</v>
      </c>
      <c r="L3247" s="2" t="s">
        <v>12</v>
      </c>
      <c r="M3247" s="2" t="s">
        <v>13</v>
      </c>
      <c r="N3247" s="2" t="s">
        <v>14</v>
      </c>
      <c r="O3247" s="2" t="s">
        <v>15</v>
      </c>
      <c r="Q3247" t="str">
        <f>VLOOKUP(A3247,[1]Sheet1!$A$2:$T$10077,20,FALSE)</f>
        <v>statutory</v>
      </c>
    </row>
    <row r="3248" spans="1:17" hidden="1" x14ac:dyDescent="0.2">
      <c r="A3248" s="2" t="s">
        <v>8941</v>
      </c>
      <c r="B3248" s="2" t="s">
        <v>8942</v>
      </c>
      <c r="C3248" s="2" t="s">
        <v>8943</v>
      </c>
      <c r="D3248" s="2" t="s">
        <v>3108</v>
      </c>
      <c r="F3248" s="2" t="s">
        <v>16</v>
      </c>
      <c r="G3248" s="2" t="s">
        <v>17</v>
      </c>
      <c r="J3248" s="3">
        <v>37043</v>
      </c>
      <c r="K3248" s="2" t="s">
        <v>8944</v>
      </c>
      <c r="L3248" s="2" t="s">
        <v>12</v>
      </c>
      <c r="M3248" s="2" t="s">
        <v>13</v>
      </c>
      <c r="N3248" s="2" t="s">
        <v>20</v>
      </c>
      <c r="O3248" s="2" t="s">
        <v>15</v>
      </c>
      <c r="Q3248" t="str">
        <f>VLOOKUP(A3248,[1]Sheet1!$A$2:$T$10077,20,FALSE)</f>
        <v>statutory_and_copyright</v>
      </c>
    </row>
    <row r="3249" spans="1:17" hidden="1" x14ac:dyDescent="0.2">
      <c r="A3249" s="2" t="s">
        <v>8945</v>
      </c>
      <c r="B3249" s="2" t="s">
        <v>8942</v>
      </c>
      <c r="C3249" s="2" t="s">
        <v>8946</v>
      </c>
      <c r="D3249" s="2" t="s">
        <v>600</v>
      </c>
      <c r="F3249" s="2" t="s">
        <v>16</v>
      </c>
      <c r="G3249" s="2" t="s">
        <v>17</v>
      </c>
      <c r="J3249" s="3">
        <v>37043</v>
      </c>
      <c r="K3249" s="2" t="s">
        <v>8947</v>
      </c>
      <c r="L3249" s="2" t="s">
        <v>12</v>
      </c>
      <c r="M3249" s="2" t="s">
        <v>13</v>
      </c>
      <c r="N3249" s="2" t="s">
        <v>20</v>
      </c>
      <c r="O3249" s="2" t="s">
        <v>15</v>
      </c>
      <c r="Q3249" t="str">
        <f>VLOOKUP(A3249,[1]Sheet1!$A$2:$T$10077,20,FALSE)</f>
        <v>statutory_and_copyright</v>
      </c>
    </row>
    <row r="3250" spans="1:17" hidden="1" x14ac:dyDescent="0.2">
      <c r="A3250" s="2" t="s">
        <v>8948</v>
      </c>
      <c r="B3250" s="2" t="s">
        <v>8942</v>
      </c>
      <c r="C3250" s="2" t="s">
        <v>8949</v>
      </c>
      <c r="D3250" s="2" t="s">
        <v>3101</v>
      </c>
      <c r="F3250" s="2" t="s">
        <v>16</v>
      </c>
      <c r="G3250" s="2" t="s">
        <v>17</v>
      </c>
      <c r="J3250" s="3">
        <v>37043</v>
      </c>
      <c r="K3250" s="2" t="s">
        <v>8950</v>
      </c>
      <c r="L3250" s="2" t="s">
        <v>12</v>
      </c>
      <c r="M3250" s="2" t="s">
        <v>13</v>
      </c>
      <c r="N3250" s="2" t="s">
        <v>20</v>
      </c>
      <c r="O3250" s="2" t="s">
        <v>15</v>
      </c>
      <c r="Q3250" t="str">
        <f>VLOOKUP(A3250,[1]Sheet1!$A$2:$T$10077,20,FALSE)</f>
        <v>statutory_and_copyright</v>
      </c>
    </row>
    <row r="3251" spans="1:17" hidden="1" x14ac:dyDescent="0.2">
      <c r="A3251" s="2" t="s">
        <v>8951</v>
      </c>
      <c r="B3251" s="2" t="s">
        <v>8942</v>
      </c>
      <c r="C3251" s="2" t="s">
        <v>837</v>
      </c>
      <c r="D3251" s="2" t="s">
        <v>3829</v>
      </c>
      <c r="F3251" s="2" t="s">
        <v>16</v>
      </c>
      <c r="G3251" s="2" t="s">
        <v>17</v>
      </c>
      <c r="J3251" s="3">
        <v>37043</v>
      </c>
      <c r="K3251" s="2" t="s">
        <v>8952</v>
      </c>
      <c r="L3251" s="2" t="s">
        <v>12</v>
      </c>
      <c r="M3251" s="2" t="s">
        <v>13</v>
      </c>
      <c r="N3251" s="2" t="s">
        <v>20</v>
      </c>
      <c r="O3251" s="2" t="s">
        <v>15</v>
      </c>
      <c r="Q3251" t="str">
        <f>VLOOKUP(A3251,[1]Sheet1!$A$2:$T$10077,20,FALSE)</f>
        <v>statutory_and_copyright</v>
      </c>
    </row>
    <row r="3252" spans="1:17" hidden="1" x14ac:dyDescent="0.2">
      <c r="A3252" s="2" t="s">
        <v>8953</v>
      </c>
      <c r="B3252" s="2" t="s">
        <v>8942</v>
      </c>
      <c r="C3252" s="2" t="s">
        <v>8954</v>
      </c>
      <c r="D3252" s="2" t="s">
        <v>3829</v>
      </c>
      <c r="F3252" s="2" t="s">
        <v>16</v>
      </c>
      <c r="G3252" s="2" t="s">
        <v>17</v>
      </c>
      <c r="J3252" s="3">
        <v>37043</v>
      </c>
      <c r="K3252" s="2" t="s">
        <v>8955</v>
      </c>
      <c r="L3252" s="2" t="s">
        <v>12</v>
      </c>
      <c r="M3252" s="2" t="s">
        <v>13</v>
      </c>
      <c r="N3252" s="2" t="s">
        <v>20</v>
      </c>
      <c r="O3252" s="2" t="s">
        <v>15</v>
      </c>
      <c r="Q3252" t="str">
        <f>VLOOKUP(A3252,[1]Sheet1!$A$2:$T$10077,20,FALSE)</f>
        <v>statutory_and_copyright</v>
      </c>
    </row>
    <row r="3253" spans="1:17" hidden="1" x14ac:dyDescent="0.2">
      <c r="A3253" s="2" t="s">
        <v>8956</v>
      </c>
      <c r="B3253" s="2" t="s">
        <v>8942</v>
      </c>
      <c r="C3253" s="2" t="s">
        <v>8957</v>
      </c>
      <c r="D3253" s="2" t="s">
        <v>3060</v>
      </c>
      <c r="F3253" s="2" t="s">
        <v>40</v>
      </c>
      <c r="G3253" s="2" t="s">
        <v>17</v>
      </c>
      <c r="J3253" s="3">
        <v>37043</v>
      </c>
      <c r="K3253" s="2" t="s">
        <v>8958</v>
      </c>
      <c r="L3253" s="2" t="s">
        <v>12</v>
      </c>
      <c r="M3253" s="2" t="s">
        <v>13</v>
      </c>
      <c r="N3253" s="2" t="s">
        <v>20</v>
      </c>
      <c r="O3253" s="2" t="s">
        <v>15</v>
      </c>
      <c r="Q3253" t="str">
        <f>VLOOKUP(A3253,[1]Sheet1!$A$2:$T$10077,20,FALSE)</f>
        <v>statutory_and_copyright</v>
      </c>
    </row>
    <row r="3254" spans="1:17" hidden="1" x14ac:dyDescent="0.2">
      <c r="A3254" s="2" t="s">
        <v>8959</v>
      </c>
      <c r="B3254" s="2" t="s">
        <v>8942</v>
      </c>
      <c r="C3254" s="2" t="s">
        <v>237</v>
      </c>
      <c r="D3254" s="2" t="s">
        <v>3829</v>
      </c>
      <c r="F3254" s="2" t="s">
        <v>16</v>
      </c>
      <c r="G3254" s="2" t="s">
        <v>17</v>
      </c>
      <c r="J3254" s="3">
        <v>37043</v>
      </c>
      <c r="K3254" s="2" t="s">
        <v>8960</v>
      </c>
      <c r="L3254" s="2" t="s">
        <v>12</v>
      </c>
      <c r="M3254" s="2" t="s">
        <v>13</v>
      </c>
      <c r="N3254" s="2" t="s">
        <v>20</v>
      </c>
      <c r="O3254" s="2" t="s">
        <v>15</v>
      </c>
      <c r="Q3254" t="str">
        <f>VLOOKUP(A3254,[1]Sheet1!$A$2:$T$10077,20,FALSE)</f>
        <v>statutory_and_copyright</v>
      </c>
    </row>
    <row r="3255" spans="1:17" hidden="1" x14ac:dyDescent="0.2">
      <c r="A3255" s="2" t="s">
        <v>8961</v>
      </c>
      <c r="B3255" s="2" t="s">
        <v>8942</v>
      </c>
      <c r="C3255" s="2" t="s">
        <v>8962</v>
      </c>
      <c r="D3255" s="2" t="s">
        <v>3060</v>
      </c>
      <c r="F3255" s="2" t="s">
        <v>40</v>
      </c>
      <c r="G3255" s="2" t="s">
        <v>17</v>
      </c>
      <c r="J3255" s="3">
        <v>37043</v>
      </c>
      <c r="K3255" s="2" t="s">
        <v>8963</v>
      </c>
      <c r="L3255" s="2" t="s">
        <v>12</v>
      </c>
      <c r="M3255" s="2" t="s">
        <v>13</v>
      </c>
      <c r="N3255" s="2" t="s">
        <v>20</v>
      </c>
      <c r="O3255" s="2" t="s">
        <v>15</v>
      </c>
      <c r="Q3255" t="str">
        <f>VLOOKUP(A3255,[1]Sheet1!$A$2:$T$10077,20,FALSE)</f>
        <v>statutory_and_copyright</v>
      </c>
    </row>
    <row r="3256" spans="1:17" hidden="1" x14ac:dyDescent="0.2">
      <c r="A3256" s="2" t="s">
        <v>8964</v>
      </c>
      <c r="B3256" s="2" t="s">
        <v>8942</v>
      </c>
      <c r="C3256" s="2" t="s">
        <v>7226</v>
      </c>
      <c r="D3256" s="2" t="s">
        <v>600</v>
      </c>
      <c r="E3256" s="2" t="s">
        <v>8965</v>
      </c>
      <c r="F3256" s="2" t="s">
        <v>16</v>
      </c>
      <c r="G3256" s="2" t="s">
        <v>17</v>
      </c>
      <c r="J3256" s="3">
        <v>37043</v>
      </c>
      <c r="K3256" s="2" t="s">
        <v>8966</v>
      </c>
      <c r="L3256" s="2" t="s">
        <v>12</v>
      </c>
      <c r="M3256" s="2" t="s">
        <v>13</v>
      </c>
      <c r="N3256" s="2" t="s">
        <v>20</v>
      </c>
      <c r="O3256" s="2" t="s">
        <v>15</v>
      </c>
      <c r="Q3256" t="str">
        <f>VLOOKUP(A3256,[1]Sheet1!$A$2:$T$10077,20,FALSE)</f>
        <v>statutory_and_copyright</v>
      </c>
    </row>
    <row r="3257" spans="1:17" hidden="1" x14ac:dyDescent="0.2">
      <c r="A3257" s="2" t="s">
        <v>8967</v>
      </c>
      <c r="B3257" s="2" t="s">
        <v>8942</v>
      </c>
      <c r="C3257" s="2" t="s">
        <v>1696</v>
      </c>
      <c r="D3257" s="2" t="s">
        <v>3085</v>
      </c>
      <c r="F3257" s="2" t="s">
        <v>16</v>
      </c>
      <c r="G3257" s="2" t="s">
        <v>17</v>
      </c>
      <c r="J3257" s="3">
        <v>37043</v>
      </c>
      <c r="K3257" s="2" t="s">
        <v>8968</v>
      </c>
      <c r="L3257" s="2" t="s">
        <v>12</v>
      </c>
      <c r="M3257" s="2" t="s">
        <v>13</v>
      </c>
      <c r="N3257" s="2" t="s">
        <v>20</v>
      </c>
      <c r="O3257" s="2" t="s">
        <v>15</v>
      </c>
      <c r="Q3257" t="str">
        <f>VLOOKUP(A3257,[1]Sheet1!$A$2:$T$10077,20,FALSE)</f>
        <v>statutory_and_copyright</v>
      </c>
    </row>
    <row r="3258" spans="1:17" hidden="1" x14ac:dyDescent="0.2">
      <c r="A3258" s="2" t="s">
        <v>8969</v>
      </c>
      <c r="B3258" s="2" t="s">
        <v>8942</v>
      </c>
      <c r="C3258" s="2" t="s">
        <v>4490</v>
      </c>
      <c r="D3258" s="2" t="s">
        <v>3829</v>
      </c>
      <c r="F3258" s="2" t="s">
        <v>16</v>
      </c>
      <c r="G3258" s="2" t="s">
        <v>17</v>
      </c>
      <c r="J3258" s="3">
        <v>37043</v>
      </c>
      <c r="K3258" s="2" t="s">
        <v>8970</v>
      </c>
      <c r="L3258" s="2" t="s">
        <v>12</v>
      </c>
      <c r="M3258" s="2" t="s">
        <v>13</v>
      </c>
      <c r="N3258" s="2" t="s">
        <v>20</v>
      </c>
      <c r="O3258" s="2" t="s">
        <v>15</v>
      </c>
      <c r="Q3258" t="str">
        <f>VLOOKUP(A3258,[1]Sheet1!$A$2:$T$10077,20,FALSE)</f>
        <v>statutory_and_copyright</v>
      </c>
    </row>
    <row r="3259" spans="1:17" hidden="1" x14ac:dyDescent="0.2">
      <c r="A3259" s="2" t="s">
        <v>8971</v>
      </c>
      <c r="B3259" s="2" t="s">
        <v>8942</v>
      </c>
      <c r="C3259" s="2" t="s">
        <v>956</v>
      </c>
      <c r="D3259" s="2" t="s">
        <v>3108</v>
      </c>
      <c r="F3259" s="2" t="s">
        <v>16</v>
      </c>
      <c r="G3259" s="2" t="s">
        <v>17</v>
      </c>
      <c r="J3259" s="3">
        <v>37043</v>
      </c>
      <c r="L3259" s="2" t="s">
        <v>12</v>
      </c>
      <c r="M3259" s="2" t="s">
        <v>13</v>
      </c>
      <c r="N3259" s="2" t="s">
        <v>20</v>
      </c>
      <c r="O3259" s="2" t="s">
        <v>15</v>
      </c>
      <c r="Q3259" t="str">
        <f>VLOOKUP(A3259,[1]Sheet1!$A$2:$T$10077,20,FALSE)</f>
        <v>statutory_and_copyright</v>
      </c>
    </row>
    <row r="3260" spans="1:17" hidden="1" x14ac:dyDescent="0.2">
      <c r="A3260" s="2" t="s">
        <v>8972</v>
      </c>
      <c r="B3260" s="2" t="s">
        <v>8942</v>
      </c>
      <c r="C3260" s="2" t="s">
        <v>1349</v>
      </c>
      <c r="D3260" s="2" t="s">
        <v>3085</v>
      </c>
      <c r="F3260" s="2" t="s">
        <v>16</v>
      </c>
      <c r="G3260" s="2" t="s">
        <v>17</v>
      </c>
      <c r="J3260" s="3">
        <v>37043</v>
      </c>
      <c r="L3260" s="2" t="s">
        <v>12</v>
      </c>
      <c r="M3260" s="2" t="s">
        <v>13</v>
      </c>
      <c r="N3260" s="2" t="s">
        <v>20</v>
      </c>
      <c r="O3260" s="2" t="s">
        <v>15</v>
      </c>
      <c r="Q3260" t="str">
        <f>VLOOKUP(A3260,[1]Sheet1!$A$2:$T$10077,20,FALSE)</f>
        <v>statutory_and_copyright</v>
      </c>
    </row>
    <row r="3261" spans="1:17" hidden="1" x14ac:dyDescent="0.2">
      <c r="A3261" s="2" t="s">
        <v>8973</v>
      </c>
      <c r="B3261" s="2" t="s">
        <v>8942</v>
      </c>
      <c r="C3261" s="2" t="s">
        <v>1349</v>
      </c>
      <c r="F3261" s="2" t="s">
        <v>16</v>
      </c>
      <c r="G3261" s="2" t="s">
        <v>17</v>
      </c>
      <c r="J3261" s="3">
        <v>38846</v>
      </c>
      <c r="K3261" s="2" t="s">
        <v>8974</v>
      </c>
      <c r="L3261" s="2" t="s">
        <v>12</v>
      </c>
      <c r="M3261" s="2" t="s">
        <v>13</v>
      </c>
      <c r="N3261" s="2" t="s">
        <v>20</v>
      </c>
      <c r="O3261" s="2" t="s">
        <v>15</v>
      </c>
      <c r="P3261" s="2" t="s">
        <v>35</v>
      </c>
      <c r="Q3261" t="str">
        <f>VLOOKUP(A3261,[1]Sheet1!$A$2:$T$10077,20,FALSE)</f>
        <v>statutory_and_copyright</v>
      </c>
    </row>
    <row r="3262" spans="1:17" hidden="1" x14ac:dyDescent="0.2">
      <c r="A3262" s="2" t="s">
        <v>8975</v>
      </c>
      <c r="B3262" s="2" t="s">
        <v>8942</v>
      </c>
      <c r="C3262" s="2" t="s">
        <v>251</v>
      </c>
      <c r="D3262" s="2" t="s">
        <v>7598</v>
      </c>
      <c r="F3262" s="2" t="s">
        <v>16</v>
      </c>
      <c r="G3262" s="2" t="s">
        <v>17</v>
      </c>
      <c r="J3262" s="3">
        <v>37043</v>
      </c>
      <c r="K3262" s="2" t="s">
        <v>8976</v>
      </c>
      <c r="L3262" s="2" t="s">
        <v>12</v>
      </c>
      <c r="M3262" s="2" t="s">
        <v>13</v>
      </c>
      <c r="N3262" s="2" t="s">
        <v>20</v>
      </c>
      <c r="O3262" s="2" t="s">
        <v>15</v>
      </c>
      <c r="Q3262" t="str">
        <f>VLOOKUP(A3262,[1]Sheet1!$A$2:$T$10077,20,FALSE)</f>
        <v>statutory_and_copyright</v>
      </c>
    </row>
    <row r="3263" spans="1:17" hidden="1" x14ac:dyDescent="0.2">
      <c r="A3263" s="2" t="s">
        <v>8977</v>
      </c>
      <c r="B3263" s="2" t="s">
        <v>8942</v>
      </c>
      <c r="C3263" s="2" t="s">
        <v>3150</v>
      </c>
      <c r="D3263" s="2" t="s">
        <v>7598</v>
      </c>
      <c r="F3263" s="2" t="s">
        <v>16</v>
      </c>
      <c r="G3263" s="2" t="s">
        <v>17</v>
      </c>
      <c r="J3263" s="3">
        <v>37043</v>
      </c>
      <c r="K3263" s="2" t="s">
        <v>8978</v>
      </c>
      <c r="L3263" s="2" t="s">
        <v>12</v>
      </c>
      <c r="M3263" s="2" t="s">
        <v>13</v>
      </c>
      <c r="N3263" s="2" t="s">
        <v>20</v>
      </c>
      <c r="O3263" s="2" t="s">
        <v>15</v>
      </c>
      <c r="Q3263" t="str">
        <f>VLOOKUP(A3263,[1]Sheet1!$A$2:$T$10077,20,FALSE)</f>
        <v>statutory_and_copyright</v>
      </c>
    </row>
    <row r="3264" spans="1:17" hidden="1" x14ac:dyDescent="0.2">
      <c r="A3264" s="2" t="s">
        <v>8979</v>
      </c>
      <c r="B3264" s="2" t="s">
        <v>8942</v>
      </c>
      <c r="C3264" s="2" t="s">
        <v>2133</v>
      </c>
      <c r="D3264" s="2" t="s">
        <v>3164</v>
      </c>
      <c r="F3264" s="2" t="s">
        <v>40</v>
      </c>
      <c r="G3264" s="2" t="s">
        <v>17</v>
      </c>
      <c r="J3264" s="3">
        <v>37043</v>
      </c>
      <c r="K3264" s="2" t="s">
        <v>8980</v>
      </c>
      <c r="L3264" s="2" t="s">
        <v>12</v>
      </c>
      <c r="M3264" s="2" t="s">
        <v>13</v>
      </c>
      <c r="N3264" s="2" t="s">
        <v>20</v>
      </c>
      <c r="O3264" s="2" t="s">
        <v>15</v>
      </c>
      <c r="Q3264" t="str">
        <f>VLOOKUP(A3264,[1]Sheet1!$A$2:$T$10077,20,FALSE)</f>
        <v>statutory_and_copyright</v>
      </c>
    </row>
    <row r="3265" spans="1:17" hidden="1" x14ac:dyDescent="0.2">
      <c r="A3265" s="2" t="s">
        <v>8981</v>
      </c>
      <c r="B3265" s="2" t="s">
        <v>8942</v>
      </c>
      <c r="C3265" s="2" t="s">
        <v>3895</v>
      </c>
      <c r="D3265" s="2" t="s">
        <v>3829</v>
      </c>
      <c r="F3265" s="2" t="s">
        <v>16</v>
      </c>
      <c r="G3265" s="2" t="s">
        <v>17</v>
      </c>
      <c r="J3265" s="3">
        <v>37043</v>
      </c>
      <c r="K3265" s="2" t="s">
        <v>8982</v>
      </c>
      <c r="L3265" s="2" t="s">
        <v>12</v>
      </c>
      <c r="M3265" s="2" t="s">
        <v>13</v>
      </c>
      <c r="N3265" s="2" t="s">
        <v>20</v>
      </c>
      <c r="O3265" s="2" t="s">
        <v>15</v>
      </c>
      <c r="Q3265" t="str">
        <f>VLOOKUP(A3265,[1]Sheet1!$A$2:$T$10077,20,FALSE)</f>
        <v>statutory_and_copyright</v>
      </c>
    </row>
    <row r="3266" spans="1:17" hidden="1" x14ac:dyDescent="0.2">
      <c r="A3266" s="2" t="s">
        <v>8983</v>
      </c>
      <c r="B3266" s="2" t="s">
        <v>8942</v>
      </c>
      <c r="C3266" s="2" t="s">
        <v>640</v>
      </c>
      <c r="D3266" s="2" t="s">
        <v>3829</v>
      </c>
      <c r="F3266" s="2" t="s">
        <v>16</v>
      </c>
      <c r="G3266" s="2" t="s">
        <v>17</v>
      </c>
      <c r="J3266" s="3">
        <v>37043</v>
      </c>
      <c r="K3266" s="2" t="s">
        <v>8984</v>
      </c>
      <c r="L3266" s="2" t="s">
        <v>12</v>
      </c>
      <c r="M3266" s="2" t="s">
        <v>13</v>
      </c>
      <c r="N3266" s="2" t="s">
        <v>20</v>
      </c>
      <c r="O3266" s="2" t="s">
        <v>15</v>
      </c>
      <c r="Q3266" t="str">
        <f>VLOOKUP(A3266,[1]Sheet1!$A$2:$T$10077,20,FALSE)</f>
        <v>statutory_and_copyright</v>
      </c>
    </row>
    <row r="3267" spans="1:17" hidden="1" x14ac:dyDescent="0.2">
      <c r="A3267" s="2" t="s">
        <v>8985</v>
      </c>
      <c r="B3267" s="2" t="s">
        <v>8942</v>
      </c>
      <c r="C3267" s="2" t="s">
        <v>8986</v>
      </c>
      <c r="D3267" s="2" t="s">
        <v>6067</v>
      </c>
      <c r="F3267" s="2" t="s">
        <v>16</v>
      </c>
      <c r="G3267" s="2" t="s">
        <v>17</v>
      </c>
      <c r="J3267" s="3">
        <v>37043</v>
      </c>
      <c r="K3267" s="2" t="s">
        <v>8987</v>
      </c>
      <c r="L3267" s="2" t="s">
        <v>12</v>
      </c>
      <c r="M3267" s="2" t="s">
        <v>13</v>
      </c>
      <c r="N3267" s="2" t="s">
        <v>20</v>
      </c>
      <c r="O3267" s="2" t="s">
        <v>15</v>
      </c>
      <c r="Q3267" t="str">
        <f>VLOOKUP(A3267,[1]Sheet1!$A$2:$T$10077,20,FALSE)</f>
        <v>statutory_and_copyright</v>
      </c>
    </row>
    <row r="3268" spans="1:17" hidden="1" x14ac:dyDescent="0.2">
      <c r="A3268" s="2" t="s">
        <v>8988</v>
      </c>
      <c r="B3268" s="2" t="s">
        <v>8942</v>
      </c>
      <c r="C3268" s="2" t="s">
        <v>8989</v>
      </c>
      <c r="D3268" s="2" t="s">
        <v>3829</v>
      </c>
      <c r="F3268" s="2" t="s">
        <v>16</v>
      </c>
      <c r="G3268" s="2" t="s">
        <v>17</v>
      </c>
      <c r="J3268" s="3">
        <v>37043</v>
      </c>
      <c r="K3268" s="2" t="s">
        <v>8990</v>
      </c>
      <c r="L3268" s="2" t="s">
        <v>12</v>
      </c>
      <c r="M3268" s="2" t="s">
        <v>13</v>
      </c>
      <c r="N3268" s="2" t="s">
        <v>20</v>
      </c>
      <c r="O3268" s="2" t="s">
        <v>15</v>
      </c>
      <c r="Q3268" t="str">
        <f>VLOOKUP(A3268,[1]Sheet1!$A$2:$T$10077,20,FALSE)</f>
        <v>statutory_and_copyright</v>
      </c>
    </row>
    <row r="3269" spans="1:17" hidden="1" x14ac:dyDescent="0.2">
      <c r="A3269" s="2" t="s">
        <v>8991</v>
      </c>
      <c r="B3269" s="2" t="s">
        <v>8942</v>
      </c>
      <c r="C3269" s="2" t="s">
        <v>1215</v>
      </c>
      <c r="D3269" s="2" t="s">
        <v>3829</v>
      </c>
      <c r="F3269" s="2" t="s">
        <v>16</v>
      </c>
      <c r="G3269" s="2" t="s">
        <v>17</v>
      </c>
      <c r="J3269" s="3">
        <v>37043</v>
      </c>
      <c r="K3269" s="2" t="s">
        <v>8992</v>
      </c>
      <c r="L3269" s="2" t="s">
        <v>12</v>
      </c>
      <c r="M3269" s="2" t="s">
        <v>13</v>
      </c>
      <c r="N3269" s="2" t="s">
        <v>20</v>
      </c>
      <c r="O3269" s="2" t="s">
        <v>15</v>
      </c>
      <c r="Q3269" t="str">
        <f>VLOOKUP(A3269,[1]Sheet1!$A$2:$T$10077,20,FALSE)</f>
        <v>statutory_and_copyright</v>
      </c>
    </row>
    <row r="3270" spans="1:17" hidden="1" x14ac:dyDescent="0.2">
      <c r="A3270" s="2" t="s">
        <v>8993</v>
      </c>
      <c r="B3270" s="2" t="s">
        <v>8994</v>
      </c>
      <c r="C3270" s="2" t="s">
        <v>1777</v>
      </c>
      <c r="F3270" s="2" t="s">
        <v>16</v>
      </c>
      <c r="G3270" s="2" t="s">
        <v>17</v>
      </c>
      <c r="J3270" s="3">
        <v>38047</v>
      </c>
      <c r="K3270" s="2" t="s">
        <v>8995</v>
      </c>
      <c r="L3270" s="2" t="s">
        <v>12</v>
      </c>
      <c r="M3270" s="2" t="s">
        <v>127</v>
      </c>
      <c r="N3270" s="2" t="s">
        <v>14</v>
      </c>
      <c r="O3270" s="2" t="s">
        <v>15</v>
      </c>
      <c r="Q3270" t="str">
        <f>VLOOKUP(A3270,[1]Sheet1!$A$2:$T$10077,20,FALSE)</f>
        <v>statutory</v>
      </c>
    </row>
    <row r="3271" spans="1:17" hidden="1" x14ac:dyDescent="0.2">
      <c r="A3271" s="2" t="s">
        <v>8996</v>
      </c>
      <c r="B3271" s="2" t="s">
        <v>138</v>
      </c>
      <c r="C3271" s="2" t="s">
        <v>2245</v>
      </c>
      <c r="F3271" s="2" t="s">
        <v>40</v>
      </c>
      <c r="G3271" s="2" t="s">
        <v>17</v>
      </c>
      <c r="J3271" s="3">
        <v>35411</v>
      </c>
      <c r="K3271" s="2" t="s">
        <v>8997</v>
      </c>
      <c r="L3271" s="2" t="s">
        <v>12</v>
      </c>
      <c r="M3271" s="2" t="s">
        <v>13</v>
      </c>
      <c r="N3271" s="2" t="s">
        <v>20</v>
      </c>
      <c r="O3271" s="2" t="s">
        <v>15</v>
      </c>
      <c r="Q3271" t="str">
        <f>VLOOKUP(A3271,[1]Sheet1!$A$2:$T$10077,20,FALSE)</f>
        <v>statutory_and_copyright</v>
      </c>
    </row>
    <row r="3272" spans="1:17" hidden="1" x14ac:dyDescent="0.2">
      <c r="A3272" s="2" t="s">
        <v>8998</v>
      </c>
      <c r="B3272" s="2" t="s">
        <v>138</v>
      </c>
      <c r="C3272" s="2" t="s">
        <v>1267</v>
      </c>
      <c r="F3272" s="2" t="s">
        <v>16</v>
      </c>
      <c r="G3272" s="2" t="s">
        <v>17</v>
      </c>
      <c r="J3272" s="3">
        <v>38047</v>
      </c>
      <c r="K3272" s="2" t="s">
        <v>8999</v>
      </c>
      <c r="L3272" s="2" t="s">
        <v>12</v>
      </c>
      <c r="M3272" s="2" t="s">
        <v>127</v>
      </c>
      <c r="N3272" s="2" t="s">
        <v>14</v>
      </c>
      <c r="O3272" s="2" t="s">
        <v>15</v>
      </c>
      <c r="Q3272" t="str">
        <f>VLOOKUP(A3272,[1]Sheet1!$A$2:$T$10077,20,FALSE)</f>
        <v>statutory</v>
      </c>
    </row>
    <row r="3273" spans="1:17" hidden="1" x14ac:dyDescent="0.2">
      <c r="A3273" s="2" t="s">
        <v>9000</v>
      </c>
      <c r="B3273" s="2" t="s">
        <v>138</v>
      </c>
      <c r="C3273" s="2" t="s">
        <v>758</v>
      </c>
      <c r="F3273" s="2" t="s">
        <v>16</v>
      </c>
      <c r="G3273" s="2" t="s">
        <v>17</v>
      </c>
      <c r="J3273" s="3">
        <v>38047</v>
      </c>
      <c r="K3273" s="2" t="s">
        <v>9001</v>
      </c>
      <c r="L3273" s="2" t="s">
        <v>12</v>
      </c>
      <c r="M3273" s="2" t="s">
        <v>127</v>
      </c>
      <c r="N3273" s="2" t="s">
        <v>14</v>
      </c>
      <c r="O3273" s="2" t="s">
        <v>15</v>
      </c>
      <c r="Q3273" t="str">
        <f>VLOOKUP(A3273,[1]Sheet1!$A$2:$T$10077,20,FALSE)</f>
        <v>statutory</v>
      </c>
    </row>
    <row r="3274" spans="1:17" s="5" customFormat="1" x14ac:dyDescent="0.2">
      <c r="A3274" s="4" t="s">
        <v>11893</v>
      </c>
      <c r="B3274" s="4" t="s">
        <v>1122</v>
      </c>
      <c r="C3274" s="4" t="s">
        <v>11894</v>
      </c>
      <c r="D3274" s="4" t="s">
        <v>11895</v>
      </c>
      <c r="G3274" s="4" t="s">
        <v>17</v>
      </c>
      <c r="J3274" s="6">
        <v>40779</v>
      </c>
      <c r="L3274" s="4" t="s">
        <v>12</v>
      </c>
      <c r="M3274" s="4" t="s">
        <v>13</v>
      </c>
      <c r="N3274" s="4" t="s">
        <v>20</v>
      </c>
      <c r="O3274" s="4" t="s">
        <v>15</v>
      </c>
      <c r="Q3274" s="5" t="str">
        <f>VLOOKUP(A3274,[1]Sheet1!$A$2:$T$10077,20,FALSE)</f>
        <v>statutory_and_copyright</v>
      </c>
    </row>
    <row r="3275" spans="1:17" hidden="1" x14ac:dyDescent="0.2">
      <c r="A3275" s="2" t="s">
        <v>9006</v>
      </c>
      <c r="B3275" s="2" t="s">
        <v>9007</v>
      </c>
      <c r="C3275" s="2" t="s">
        <v>464</v>
      </c>
      <c r="F3275" s="2" t="s">
        <v>40</v>
      </c>
      <c r="G3275" s="2" t="s">
        <v>11</v>
      </c>
      <c r="J3275" s="3">
        <v>38845</v>
      </c>
      <c r="K3275" s="2" t="s">
        <v>9008</v>
      </c>
      <c r="L3275" s="2" t="s">
        <v>12</v>
      </c>
      <c r="M3275" s="2" t="s">
        <v>13</v>
      </c>
      <c r="N3275" s="2" t="s">
        <v>20</v>
      </c>
      <c r="O3275" s="2" t="s">
        <v>15</v>
      </c>
      <c r="Q3275" t="str">
        <f>VLOOKUP(A3275,[1]Sheet1!$A$2:$T$10077,20,FALSE)</f>
        <v>statutory_and_copyright</v>
      </c>
    </row>
    <row r="3276" spans="1:17" hidden="1" x14ac:dyDescent="0.2">
      <c r="A3276" s="2" t="s">
        <v>9009</v>
      </c>
      <c r="B3276" s="2" t="s">
        <v>9010</v>
      </c>
      <c r="C3276" s="2" t="s">
        <v>1406</v>
      </c>
      <c r="F3276" s="2" t="s">
        <v>40</v>
      </c>
      <c r="G3276" s="2" t="s">
        <v>17</v>
      </c>
      <c r="J3276" s="3">
        <v>38047</v>
      </c>
      <c r="K3276" s="2" t="s">
        <v>9011</v>
      </c>
      <c r="L3276" s="2" t="s">
        <v>12</v>
      </c>
      <c r="M3276" s="2" t="s">
        <v>127</v>
      </c>
      <c r="N3276" s="2" t="s">
        <v>14</v>
      </c>
      <c r="O3276" s="2" t="s">
        <v>15</v>
      </c>
      <c r="Q3276" t="str">
        <f>VLOOKUP(A3276,[1]Sheet1!$A$2:$T$10077,20,FALSE)</f>
        <v>statutory</v>
      </c>
    </row>
    <row r="3277" spans="1:17" hidden="1" x14ac:dyDescent="0.2">
      <c r="A3277" s="2" t="s">
        <v>9012</v>
      </c>
      <c r="B3277" s="2" t="s">
        <v>9013</v>
      </c>
      <c r="C3277" s="2" t="s">
        <v>9014</v>
      </c>
      <c r="F3277" s="2" t="s">
        <v>16</v>
      </c>
      <c r="G3277" s="2" t="s">
        <v>11</v>
      </c>
      <c r="J3277" s="3">
        <v>38845</v>
      </c>
      <c r="K3277" s="2" t="s">
        <v>9015</v>
      </c>
      <c r="L3277" s="2" t="s">
        <v>12</v>
      </c>
      <c r="M3277" s="2" t="s">
        <v>13</v>
      </c>
      <c r="N3277" s="2" t="s">
        <v>20</v>
      </c>
      <c r="O3277" s="2" t="s">
        <v>15</v>
      </c>
      <c r="Q3277" t="str">
        <f>VLOOKUP(A3277,[1]Sheet1!$A$2:$T$10077,20,FALSE)</f>
        <v>statutory_and_copyright</v>
      </c>
    </row>
    <row r="3278" spans="1:17" hidden="1" x14ac:dyDescent="0.2">
      <c r="A3278" s="2" t="s">
        <v>9016</v>
      </c>
      <c r="B3278" s="2" t="s">
        <v>9017</v>
      </c>
      <c r="C3278" s="2" t="s">
        <v>2313</v>
      </c>
      <c r="E3278" s="2" t="s">
        <v>9018</v>
      </c>
      <c r="F3278" s="2" t="s">
        <v>40</v>
      </c>
      <c r="G3278" s="2" t="s">
        <v>17</v>
      </c>
      <c r="H3278" s="3">
        <v>18496</v>
      </c>
      <c r="J3278" s="3">
        <v>35271</v>
      </c>
      <c r="K3278" s="2" t="s">
        <v>9019</v>
      </c>
      <c r="L3278" s="2" t="s">
        <v>12</v>
      </c>
      <c r="M3278" s="2" t="s">
        <v>13</v>
      </c>
      <c r="N3278" s="2" t="s">
        <v>20</v>
      </c>
      <c r="O3278" s="2" t="s">
        <v>15</v>
      </c>
      <c r="Q3278" t="str">
        <f>VLOOKUP(A3278,[1]Sheet1!$A$2:$T$10077,20,FALSE)</f>
        <v>statutory_and_copyright</v>
      </c>
    </row>
    <row r="3279" spans="1:17" hidden="1" x14ac:dyDescent="0.2">
      <c r="A3279" s="2" t="s">
        <v>9020</v>
      </c>
      <c r="B3279" s="2" t="s">
        <v>9017</v>
      </c>
      <c r="C3279" s="2" t="s">
        <v>19</v>
      </c>
      <c r="F3279" s="2" t="s">
        <v>40</v>
      </c>
      <c r="J3279" s="3">
        <v>38107</v>
      </c>
      <c r="K3279" s="2" t="s">
        <v>9021</v>
      </c>
      <c r="L3279" s="2" t="s">
        <v>12</v>
      </c>
      <c r="M3279" s="2" t="s">
        <v>301</v>
      </c>
      <c r="N3279" s="2" t="s">
        <v>14</v>
      </c>
      <c r="O3279" s="2" t="s">
        <v>15</v>
      </c>
      <c r="Q3279" t="str">
        <f>VLOOKUP(A3279,[1]Sheet1!$A$2:$T$10077,20,FALSE)</f>
        <v>statutory</v>
      </c>
    </row>
    <row r="3280" spans="1:17" s="5" customFormat="1" x14ac:dyDescent="0.2">
      <c r="A3280" s="4" t="s">
        <v>12332</v>
      </c>
      <c r="B3280" s="4" t="s">
        <v>12333</v>
      </c>
      <c r="C3280" s="4" t="s">
        <v>2181</v>
      </c>
      <c r="F3280" s="4" t="s">
        <v>16</v>
      </c>
      <c r="G3280" s="4" t="s">
        <v>17</v>
      </c>
      <c r="J3280" s="6">
        <v>40779</v>
      </c>
      <c r="L3280" s="4" t="s">
        <v>12</v>
      </c>
      <c r="M3280" s="4" t="s">
        <v>13</v>
      </c>
      <c r="N3280" s="4" t="s">
        <v>20</v>
      </c>
      <c r="O3280" s="4" t="s">
        <v>15</v>
      </c>
      <c r="Q3280" s="5" t="str">
        <f>VLOOKUP(A3280,[1]Sheet1!$A$2:$T$10077,20,FALSE)</f>
        <v>statutory_and_copyright</v>
      </c>
    </row>
    <row r="3281" spans="1:17" hidden="1" x14ac:dyDescent="0.2">
      <c r="A3281" s="2" t="s">
        <v>9023</v>
      </c>
      <c r="B3281" s="2" t="s">
        <v>9017</v>
      </c>
      <c r="C3281" s="2" t="s">
        <v>168</v>
      </c>
      <c r="F3281" s="2" t="s">
        <v>40</v>
      </c>
      <c r="G3281" s="2" t="s">
        <v>17</v>
      </c>
      <c r="J3281" s="3">
        <v>35268</v>
      </c>
      <c r="K3281" s="2" t="s">
        <v>9024</v>
      </c>
      <c r="L3281" s="2" t="s">
        <v>12</v>
      </c>
      <c r="M3281" s="2" t="s">
        <v>13</v>
      </c>
      <c r="N3281" s="2" t="s">
        <v>20</v>
      </c>
      <c r="O3281" s="2" t="s">
        <v>15</v>
      </c>
      <c r="Q3281" t="str">
        <f>VLOOKUP(A3281,[1]Sheet1!$A$2:$T$10077,20,FALSE)</f>
        <v>statutory_and_copyright</v>
      </c>
    </row>
    <row r="3282" spans="1:17" hidden="1" x14ac:dyDescent="0.2">
      <c r="A3282" s="2" t="s">
        <v>9025</v>
      </c>
      <c r="B3282" s="2" t="s">
        <v>9017</v>
      </c>
      <c r="C3282" s="2" t="s">
        <v>1353</v>
      </c>
      <c r="F3282" s="2" t="s">
        <v>40</v>
      </c>
      <c r="G3282" s="2" t="s">
        <v>17</v>
      </c>
      <c r="J3282" s="3">
        <v>35271</v>
      </c>
      <c r="K3282" s="2" t="s">
        <v>9026</v>
      </c>
      <c r="L3282" s="2" t="s">
        <v>12</v>
      </c>
      <c r="M3282" s="2" t="s">
        <v>13</v>
      </c>
      <c r="N3282" s="2" t="s">
        <v>20</v>
      </c>
      <c r="O3282" s="2" t="s">
        <v>15</v>
      </c>
      <c r="Q3282" t="str">
        <f>VLOOKUP(A3282,[1]Sheet1!$A$2:$T$10077,20,FALSE)</f>
        <v>statutory_and_copyright</v>
      </c>
    </row>
    <row r="3283" spans="1:17" hidden="1" x14ac:dyDescent="0.2">
      <c r="A3283" s="2" t="s">
        <v>9027</v>
      </c>
      <c r="B3283" s="2" t="s">
        <v>9017</v>
      </c>
      <c r="C3283" s="2" t="s">
        <v>366</v>
      </c>
      <c r="F3283" s="2" t="s">
        <v>40</v>
      </c>
      <c r="G3283" s="2" t="s">
        <v>17</v>
      </c>
      <c r="J3283" s="3">
        <v>36439</v>
      </c>
      <c r="K3283" s="2" t="s">
        <v>9028</v>
      </c>
      <c r="L3283" s="2" t="s">
        <v>12</v>
      </c>
      <c r="M3283" s="2" t="s">
        <v>127</v>
      </c>
      <c r="N3283" s="2" t="s">
        <v>14</v>
      </c>
      <c r="O3283" s="2" t="s">
        <v>15</v>
      </c>
      <c r="Q3283" t="str">
        <f>VLOOKUP(A3283,[1]Sheet1!$A$2:$T$10077,20,FALSE)</f>
        <v>statutory</v>
      </c>
    </row>
    <row r="3284" spans="1:17" hidden="1" x14ac:dyDescent="0.2">
      <c r="A3284" s="2" t="s">
        <v>9029</v>
      </c>
      <c r="B3284" s="2" t="s">
        <v>9017</v>
      </c>
      <c r="C3284" s="2" t="s">
        <v>2163</v>
      </c>
      <c r="F3284" s="2" t="s">
        <v>16</v>
      </c>
      <c r="G3284" s="2" t="s">
        <v>17</v>
      </c>
      <c r="J3284" s="3">
        <v>39415</v>
      </c>
      <c r="L3284" s="2" t="s">
        <v>12</v>
      </c>
      <c r="M3284" s="2" t="s">
        <v>13</v>
      </c>
      <c r="N3284" s="2" t="s">
        <v>20</v>
      </c>
      <c r="O3284" s="2" t="s">
        <v>15</v>
      </c>
      <c r="Q3284" t="str">
        <f>VLOOKUP(A3284,[1]Sheet1!$A$2:$T$10077,20,FALSE)</f>
        <v>statutory_and_copyright</v>
      </c>
    </row>
    <row r="3285" spans="1:17" hidden="1" x14ac:dyDescent="0.2">
      <c r="A3285" s="2" t="s">
        <v>9030</v>
      </c>
      <c r="B3285" s="2" t="s">
        <v>9017</v>
      </c>
      <c r="C3285" s="2" t="s">
        <v>5907</v>
      </c>
      <c r="F3285" s="2" t="s">
        <v>40</v>
      </c>
      <c r="G3285" s="2" t="s">
        <v>17</v>
      </c>
      <c r="J3285" s="3">
        <v>35446</v>
      </c>
      <c r="K3285" s="2" t="s">
        <v>9031</v>
      </c>
      <c r="L3285" s="2" t="s">
        <v>12</v>
      </c>
      <c r="M3285" s="2" t="s">
        <v>13</v>
      </c>
      <c r="N3285" s="2" t="s">
        <v>20</v>
      </c>
      <c r="O3285" s="2" t="s">
        <v>15</v>
      </c>
      <c r="Q3285" t="str">
        <f>VLOOKUP(A3285,[1]Sheet1!$A$2:$T$10077,20,FALSE)</f>
        <v>statutory_and_copyright</v>
      </c>
    </row>
    <row r="3286" spans="1:17" hidden="1" x14ac:dyDescent="0.2">
      <c r="A3286" s="2" t="s">
        <v>9032</v>
      </c>
      <c r="B3286" s="2" t="s">
        <v>9017</v>
      </c>
      <c r="C3286" s="2" t="s">
        <v>575</v>
      </c>
      <c r="E3286" s="2" t="s">
        <v>9033</v>
      </c>
      <c r="F3286" s="2" t="s">
        <v>40</v>
      </c>
      <c r="G3286" s="2" t="s">
        <v>17</v>
      </c>
      <c r="J3286" s="3">
        <v>36621</v>
      </c>
      <c r="K3286" s="2" t="s">
        <v>9034</v>
      </c>
      <c r="L3286" s="2" t="s">
        <v>12</v>
      </c>
      <c r="M3286" s="2" t="s">
        <v>13</v>
      </c>
      <c r="N3286" s="2" t="s">
        <v>20</v>
      </c>
      <c r="O3286" s="2" t="s">
        <v>15</v>
      </c>
      <c r="Q3286" t="str">
        <f>VLOOKUP(A3286,[1]Sheet1!$A$2:$T$10077,20,FALSE)</f>
        <v>statutory_and_copyright</v>
      </c>
    </row>
    <row r="3287" spans="1:17" hidden="1" x14ac:dyDescent="0.2">
      <c r="A3287" s="2" t="s">
        <v>9035</v>
      </c>
      <c r="B3287" s="2" t="s">
        <v>9017</v>
      </c>
      <c r="C3287" s="2" t="s">
        <v>575</v>
      </c>
      <c r="F3287" s="2" t="s">
        <v>40</v>
      </c>
      <c r="G3287" s="2" t="s">
        <v>17</v>
      </c>
      <c r="J3287" s="3">
        <v>38047</v>
      </c>
      <c r="L3287" s="2" t="s">
        <v>12</v>
      </c>
      <c r="M3287" s="2" t="s">
        <v>127</v>
      </c>
      <c r="N3287" s="2" t="s">
        <v>14</v>
      </c>
      <c r="O3287" s="2" t="s">
        <v>15</v>
      </c>
      <c r="Q3287" t="str">
        <f>VLOOKUP(A3287,[1]Sheet1!$A$2:$T$10077,20,FALSE)</f>
        <v>statutory</v>
      </c>
    </row>
    <row r="3288" spans="1:17" s="5" customFormat="1" x14ac:dyDescent="0.2">
      <c r="A3288" s="4" t="s">
        <v>12350</v>
      </c>
      <c r="B3288" s="4" t="s">
        <v>12351</v>
      </c>
      <c r="C3288" s="4" t="s">
        <v>2800</v>
      </c>
      <c r="F3288" s="4" t="s">
        <v>16</v>
      </c>
      <c r="G3288" s="4" t="s">
        <v>17</v>
      </c>
      <c r="J3288" s="6">
        <v>40779</v>
      </c>
      <c r="L3288" s="4" t="s">
        <v>12</v>
      </c>
      <c r="M3288" s="4" t="s">
        <v>13</v>
      </c>
      <c r="N3288" s="4" t="s">
        <v>20</v>
      </c>
      <c r="O3288" s="4" t="s">
        <v>15</v>
      </c>
      <c r="Q3288" s="5" t="str">
        <f>VLOOKUP(A3288,[1]Sheet1!$A$2:$T$10077,20,FALSE)</f>
        <v>statutory_and_copyright</v>
      </c>
    </row>
    <row r="3289" spans="1:17" s="5" customFormat="1" x14ac:dyDescent="0.2">
      <c r="A3289" s="4" t="s">
        <v>12515</v>
      </c>
      <c r="B3289" s="4" t="s">
        <v>12516</v>
      </c>
      <c r="C3289" s="4" t="s">
        <v>1411</v>
      </c>
      <c r="F3289" s="4" t="s">
        <v>40</v>
      </c>
      <c r="G3289" s="4" t="s">
        <v>17</v>
      </c>
      <c r="J3289" s="6">
        <v>40779</v>
      </c>
      <c r="L3289" s="4" t="s">
        <v>12</v>
      </c>
      <c r="M3289" s="4" t="s">
        <v>13</v>
      </c>
      <c r="N3289" s="4" t="s">
        <v>20</v>
      </c>
      <c r="O3289" s="4" t="s">
        <v>15</v>
      </c>
      <c r="Q3289" s="5" t="str">
        <f>VLOOKUP(A3289,[1]Sheet1!$A$2:$T$10077,20,FALSE)</f>
        <v>statutory_and_copyright</v>
      </c>
    </row>
    <row r="3290" spans="1:17" hidden="1" x14ac:dyDescent="0.2">
      <c r="A3290" s="2" t="s">
        <v>9042</v>
      </c>
      <c r="B3290" s="2" t="s">
        <v>9043</v>
      </c>
      <c r="C3290" s="2" t="s">
        <v>3119</v>
      </c>
      <c r="D3290" s="2" t="s">
        <v>1250</v>
      </c>
      <c r="F3290" s="2" t="s">
        <v>16</v>
      </c>
      <c r="G3290" s="2" t="s">
        <v>17</v>
      </c>
      <c r="H3290" s="3">
        <v>25448</v>
      </c>
      <c r="J3290" s="3">
        <v>40318</v>
      </c>
      <c r="L3290" s="2" t="s">
        <v>12</v>
      </c>
      <c r="M3290" s="2" t="s">
        <v>13</v>
      </c>
      <c r="N3290" s="2" t="s">
        <v>20</v>
      </c>
      <c r="O3290" s="2" t="s">
        <v>15</v>
      </c>
      <c r="Q3290" t="str">
        <f>VLOOKUP(A3290,[1]Sheet1!$A$2:$T$10077,20,FALSE)</f>
        <v>statutory_and_copyright</v>
      </c>
    </row>
    <row r="3291" spans="1:17" hidden="1" x14ac:dyDescent="0.2">
      <c r="A3291" s="2" t="s">
        <v>9044</v>
      </c>
      <c r="B3291" s="2" t="s">
        <v>4587</v>
      </c>
      <c r="C3291" s="2" t="s">
        <v>731</v>
      </c>
      <c r="F3291" s="2" t="s">
        <v>16</v>
      </c>
      <c r="G3291" s="2" t="s">
        <v>11</v>
      </c>
      <c r="J3291" s="3">
        <v>38261</v>
      </c>
      <c r="K3291" s="2" t="s">
        <v>9045</v>
      </c>
      <c r="L3291" s="2" t="s">
        <v>12</v>
      </c>
      <c r="M3291" s="2" t="s">
        <v>13</v>
      </c>
      <c r="N3291" s="2" t="s">
        <v>20</v>
      </c>
      <c r="O3291" s="2" t="s">
        <v>15</v>
      </c>
      <c r="Q3291" t="str">
        <f>VLOOKUP(A3291,[1]Sheet1!$A$2:$T$10077,20,FALSE)</f>
        <v>statutory_and_copyright</v>
      </c>
    </row>
    <row r="3292" spans="1:17" hidden="1" x14ac:dyDescent="0.2">
      <c r="A3292" s="2" t="s">
        <v>9046</v>
      </c>
      <c r="B3292" s="2" t="s">
        <v>4587</v>
      </c>
      <c r="C3292" s="2" t="s">
        <v>526</v>
      </c>
      <c r="F3292" s="2" t="s">
        <v>16</v>
      </c>
      <c r="J3292" s="3">
        <v>35289</v>
      </c>
      <c r="K3292" s="2" t="s">
        <v>9047</v>
      </c>
      <c r="L3292" s="2" t="s">
        <v>12</v>
      </c>
      <c r="M3292" s="2" t="s">
        <v>13</v>
      </c>
      <c r="N3292" s="2" t="s">
        <v>20</v>
      </c>
      <c r="O3292" s="2" t="s">
        <v>15</v>
      </c>
      <c r="Q3292" t="str">
        <f>VLOOKUP(A3292,[1]Sheet1!$A$2:$T$10077,20,FALSE)</f>
        <v>statutory_and_copyright</v>
      </c>
    </row>
    <row r="3293" spans="1:17" s="5" customFormat="1" x14ac:dyDescent="0.2">
      <c r="A3293" s="4" t="s">
        <v>12638</v>
      </c>
      <c r="B3293" s="4" t="s">
        <v>1463</v>
      </c>
      <c r="C3293" s="4" t="s">
        <v>12639</v>
      </c>
      <c r="G3293" s="4" t="s">
        <v>17</v>
      </c>
      <c r="J3293" s="6">
        <v>40779</v>
      </c>
      <c r="L3293" s="4" t="s">
        <v>12</v>
      </c>
      <c r="M3293" s="4" t="s">
        <v>13</v>
      </c>
      <c r="N3293" s="4" t="s">
        <v>20</v>
      </c>
      <c r="O3293" s="4" t="s">
        <v>15</v>
      </c>
      <c r="Q3293" s="5" t="str">
        <f>VLOOKUP(A3293,[1]Sheet1!$A$2:$T$10077,20,FALSE)</f>
        <v>statutory_and_copyright</v>
      </c>
    </row>
    <row r="3294" spans="1:17" s="5" customFormat="1" x14ac:dyDescent="0.2">
      <c r="A3294" s="4" t="s">
        <v>12640</v>
      </c>
      <c r="B3294" s="4" t="s">
        <v>1463</v>
      </c>
      <c r="C3294" s="4" t="s">
        <v>3711</v>
      </c>
      <c r="F3294" s="4" t="s">
        <v>16</v>
      </c>
      <c r="G3294" s="4" t="s">
        <v>17</v>
      </c>
      <c r="J3294" s="6">
        <v>40779</v>
      </c>
      <c r="L3294" s="4" t="s">
        <v>12</v>
      </c>
      <c r="M3294" s="4" t="s">
        <v>13</v>
      </c>
      <c r="N3294" s="4" t="s">
        <v>20</v>
      </c>
      <c r="O3294" s="4" t="s">
        <v>15</v>
      </c>
      <c r="Q3294" s="5" t="str">
        <f>VLOOKUP(A3294,[1]Sheet1!$A$2:$T$10077,20,FALSE)</f>
        <v>statutory_and_copyright</v>
      </c>
    </row>
    <row r="3295" spans="1:17" s="5" customFormat="1" x14ac:dyDescent="0.2">
      <c r="A3295" s="4" t="s">
        <v>12641</v>
      </c>
      <c r="B3295" s="4" t="s">
        <v>1463</v>
      </c>
      <c r="C3295" s="4" t="s">
        <v>6816</v>
      </c>
      <c r="F3295" s="4" t="s">
        <v>40</v>
      </c>
      <c r="G3295" s="4" t="s">
        <v>17</v>
      </c>
      <c r="J3295" s="6">
        <v>40779</v>
      </c>
      <c r="L3295" s="4" t="s">
        <v>12</v>
      </c>
      <c r="M3295" s="4" t="s">
        <v>13</v>
      </c>
      <c r="N3295" s="4" t="s">
        <v>20</v>
      </c>
      <c r="O3295" s="4" t="s">
        <v>15</v>
      </c>
      <c r="Q3295" s="5" t="str">
        <f>VLOOKUP(A3295,[1]Sheet1!$A$2:$T$10077,20,FALSE)</f>
        <v>statutory_and_copyright</v>
      </c>
    </row>
    <row r="3296" spans="1:17" hidden="1" x14ac:dyDescent="0.2">
      <c r="A3296" s="2" t="s">
        <v>9052</v>
      </c>
      <c r="B3296" s="2" t="s">
        <v>4587</v>
      </c>
      <c r="C3296" s="2" t="s">
        <v>2556</v>
      </c>
      <c r="D3296" s="2" t="s">
        <v>89</v>
      </c>
      <c r="F3296" s="2" t="s">
        <v>16</v>
      </c>
      <c r="G3296" s="2" t="s">
        <v>17</v>
      </c>
      <c r="H3296" s="3">
        <v>19595</v>
      </c>
      <c r="J3296" s="3">
        <v>37803</v>
      </c>
      <c r="K3296" s="2" t="s">
        <v>9053</v>
      </c>
      <c r="L3296" s="2" t="s">
        <v>12</v>
      </c>
      <c r="M3296" s="2" t="s">
        <v>13</v>
      </c>
      <c r="N3296" s="2" t="s">
        <v>20</v>
      </c>
      <c r="O3296" s="2" t="s">
        <v>15</v>
      </c>
      <c r="Q3296" t="str">
        <f>VLOOKUP(A3296,[1]Sheet1!$A$2:$T$10077,20,FALSE)</f>
        <v>statutory_and_copyright</v>
      </c>
    </row>
    <row r="3297" spans="1:17" hidden="1" x14ac:dyDescent="0.2">
      <c r="A3297" s="2" t="s">
        <v>9054</v>
      </c>
      <c r="B3297" s="2" t="s">
        <v>4587</v>
      </c>
      <c r="C3297" s="2" t="s">
        <v>9055</v>
      </c>
      <c r="F3297" s="2" t="s">
        <v>16</v>
      </c>
      <c r="G3297" s="2" t="s">
        <v>17</v>
      </c>
      <c r="J3297" s="3">
        <v>39696</v>
      </c>
      <c r="L3297" s="2" t="s">
        <v>12</v>
      </c>
      <c r="M3297" s="2" t="s">
        <v>13</v>
      </c>
      <c r="N3297" s="2" t="s">
        <v>20</v>
      </c>
      <c r="O3297" s="2" t="s">
        <v>15</v>
      </c>
      <c r="Q3297" t="str">
        <f>VLOOKUP(A3297,[1]Sheet1!$A$2:$T$10077,20,FALSE)</f>
        <v>statutory_and_copyright</v>
      </c>
    </row>
    <row r="3298" spans="1:17" hidden="1" x14ac:dyDescent="0.2">
      <c r="A3298" s="2" t="s">
        <v>9056</v>
      </c>
      <c r="B3298" s="2" t="s">
        <v>4587</v>
      </c>
      <c r="C3298" s="2" t="s">
        <v>4094</v>
      </c>
      <c r="F3298" s="2" t="s">
        <v>40</v>
      </c>
      <c r="G3298" s="2" t="s">
        <v>17</v>
      </c>
      <c r="J3298" s="3">
        <v>35459</v>
      </c>
      <c r="K3298" s="2" t="s">
        <v>9057</v>
      </c>
      <c r="L3298" s="2" t="s">
        <v>12</v>
      </c>
      <c r="M3298" s="2" t="s">
        <v>13</v>
      </c>
      <c r="N3298" s="2" t="s">
        <v>20</v>
      </c>
      <c r="O3298" s="2" t="s">
        <v>15</v>
      </c>
      <c r="Q3298" t="str">
        <f>VLOOKUP(A3298,[1]Sheet1!$A$2:$T$10077,20,FALSE)</f>
        <v>statutory_and_copyright</v>
      </c>
    </row>
    <row r="3299" spans="1:17" hidden="1" x14ac:dyDescent="0.2">
      <c r="A3299" s="2" t="s">
        <v>9058</v>
      </c>
      <c r="B3299" s="2" t="s">
        <v>4587</v>
      </c>
      <c r="C3299" s="2" t="s">
        <v>4019</v>
      </c>
      <c r="F3299" s="2" t="s">
        <v>40</v>
      </c>
      <c r="G3299" s="2" t="s">
        <v>17</v>
      </c>
      <c r="J3299" s="3">
        <v>39415</v>
      </c>
      <c r="L3299" s="2" t="s">
        <v>12</v>
      </c>
      <c r="M3299" s="2" t="s">
        <v>13</v>
      </c>
      <c r="N3299" s="2" t="s">
        <v>20</v>
      </c>
      <c r="O3299" s="2" t="s">
        <v>15</v>
      </c>
      <c r="Q3299" t="str">
        <f>VLOOKUP(A3299,[1]Sheet1!$A$2:$T$10077,20,FALSE)</f>
        <v>statutory_and_copyright</v>
      </c>
    </row>
    <row r="3300" spans="1:17" hidden="1" x14ac:dyDescent="0.2">
      <c r="A3300" s="2" t="s">
        <v>9059</v>
      </c>
      <c r="B3300" s="2" t="s">
        <v>4587</v>
      </c>
      <c r="C3300" s="2" t="s">
        <v>607</v>
      </c>
      <c r="D3300" s="2" t="s">
        <v>9060</v>
      </c>
      <c r="F3300" s="2" t="s">
        <v>40</v>
      </c>
      <c r="G3300" s="2" t="s">
        <v>17</v>
      </c>
      <c r="H3300" s="3">
        <v>24381</v>
      </c>
      <c r="J3300" s="3">
        <v>35411</v>
      </c>
      <c r="K3300" s="2" t="s">
        <v>9061</v>
      </c>
      <c r="L3300" s="2" t="s">
        <v>12</v>
      </c>
      <c r="M3300" s="2" t="s">
        <v>13</v>
      </c>
      <c r="N3300" s="2" t="s">
        <v>20</v>
      </c>
      <c r="O3300" s="2" t="s">
        <v>15</v>
      </c>
      <c r="Q3300" t="str">
        <f>VLOOKUP(A3300,[1]Sheet1!$A$2:$T$10077,20,FALSE)</f>
        <v>statutory_and_copyright</v>
      </c>
    </row>
    <row r="3301" spans="1:17" s="5" customFormat="1" x14ac:dyDescent="0.2">
      <c r="A3301" s="4" t="s">
        <v>12642</v>
      </c>
      <c r="B3301" s="4" t="s">
        <v>1463</v>
      </c>
      <c r="C3301" s="4" t="s">
        <v>12643</v>
      </c>
      <c r="G3301" s="4" t="s">
        <v>17</v>
      </c>
      <c r="J3301" s="6">
        <v>40779</v>
      </c>
      <c r="L3301" s="4" t="s">
        <v>12</v>
      </c>
      <c r="M3301" s="4" t="s">
        <v>13</v>
      </c>
      <c r="N3301" s="4" t="s">
        <v>20</v>
      </c>
      <c r="O3301" s="4" t="s">
        <v>15</v>
      </c>
      <c r="Q3301" s="5" t="str">
        <f>VLOOKUP(A3301,[1]Sheet1!$A$2:$T$10077,20,FALSE)</f>
        <v>statutory_and_copyright</v>
      </c>
    </row>
    <row r="3302" spans="1:17" hidden="1" x14ac:dyDescent="0.2">
      <c r="A3302" s="2" t="s">
        <v>9063</v>
      </c>
      <c r="B3302" s="2" t="s">
        <v>4587</v>
      </c>
      <c r="C3302" s="2" t="s">
        <v>2795</v>
      </c>
      <c r="F3302" s="2" t="s">
        <v>16</v>
      </c>
      <c r="G3302" s="2" t="s">
        <v>17</v>
      </c>
      <c r="J3302" s="3">
        <v>38047</v>
      </c>
      <c r="K3302" s="2" t="s">
        <v>9064</v>
      </c>
      <c r="L3302" s="2" t="s">
        <v>12</v>
      </c>
      <c r="M3302" s="2" t="s">
        <v>127</v>
      </c>
      <c r="N3302" s="2" t="s">
        <v>14</v>
      </c>
      <c r="O3302" s="2" t="s">
        <v>15</v>
      </c>
      <c r="Q3302" t="str">
        <f>VLOOKUP(A3302,[1]Sheet1!$A$2:$T$10077,20,FALSE)</f>
        <v>statutory</v>
      </c>
    </row>
    <row r="3303" spans="1:17" hidden="1" x14ac:dyDescent="0.2">
      <c r="A3303" s="2" t="s">
        <v>9065</v>
      </c>
      <c r="B3303" s="2" t="s">
        <v>4587</v>
      </c>
      <c r="C3303" s="2" t="s">
        <v>3919</v>
      </c>
      <c r="F3303" s="2" t="s">
        <v>40</v>
      </c>
      <c r="H3303" s="3">
        <v>22765</v>
      </c>
      <c r="J3303" s="3">
        <v>37559</v>
      </c>
      <c r="K3303" s="2" t="s">
        <v>9066</v>
      </c>
      <c r="L3303" s="2" t="s">
        <v>12</v>
      </c>
      <c r="M3303" s="2" t="s">
        <v>13</v>
      </c>
      <c r="N3303" s="2" t="s">
        <v>20</v>
      </c>
      <c r="O3303" s="2" t="s">
        <v>15</v>
      </c>
      <c r="Q3303" t="str">
        <f>VLOOKUP(A3303,[1]Sheet1!$A$2:$T$10077,20,FALSE)</f>
        <v>statutory_and_copyright</v>
      </c>
    </row>
    <row r="3304" spans="1:17" hidden="1" x14ac:dyDescent="0.2">
      <c r="A3304" s="2" t="s">
        <v>9067</v>
      </c>
      <c r="B3304" s="2" t="s">
        <v>4587</v>
      </c>
      <c r="C3304" s="2" t="s">
        <v>580</v>
      </c>
      <c r="D3304" s="2" t="s">
        <v>7171</v>
      </c>
      <c r="E3304" s="2" t="s">
        <v>9068</v>
      </c>
      <c r="F3304" s="2" t="s">
        <v>40</v>
      </c>
      <c r="J3304" s="3">
        <v>38107</v>
      </c>
      <c r="K3304" s="2" t="s">
        <v>9069</v>
      </c>
      <c r="L3304" s="2" t="s">
        <v>12</v>
      </c>
      <c r="M3304" s="2" t="s">
        <v>301</v>
      </c>
      <c r="N3304" s="2" t="s">
        <v>14</v>
      </c>
      <c r="O3304" s="2" t="s">
        <v>15</v>
      </c>
      <c r="Q3304" t="str">
        <f>VLOOKUP(A3304,[1]Sheet1!$A$2:$T$10077,20,FALSE)</f>
        <v>statutory</v>
      </c>
    </row>
    <row r="3305" spans="1:17" hidden="1" x14ac:dyDescent="0.2">
      <c r="A3305" s="2" t="s">
        <v>9070</v>
      </c>
      <c r="B3305" s="2" t="s">
        <v>9071</v>
      </c>
      <c r="C3305" s="2" t="s">
        <v>607</v>
      </c>
      <c r="F3305" s="2" t="s">
        <v>40</v>
      </c>
      <c r="J3305" s="3">
        <v>35411</v>
      </c>
      <c r="K3305" s="2" t="s">
        <v>9072</v>
      </c>
      <c r="L3305" s="2" t="s">
        <v>12</v>
      </c>
      <c r="M3305" s="2" t="s">
        <v>13</v>
      </c>
      <c r="N3305" s="2" t="s">
        <v>20</v>
      </c>
      <c r="O3305" s="2" t="s">
        <v>15</v>
      </c>
      <c r="Q3305" t="str">
        <f>VLOOKUP(A3305,[1]Sheet1!$A$2:$T$10077,20,FALSE)</f>
        <v>statutory_and_copyright</v>
      </c>
    </row>
    <row r="3306" spans="1:17" s="5" customFormat="1" x14ac:dyDescent="0.2">
      <c r="A3306" s="4" t="s">
        <v>12644</v>
      </c>
      <c r="B3306" s="4" t="s">
        <v>1463</v>
      </c>
      <c r="C3306" s="4" t="s">
        <v>599</v>
      </c>
      <c r="G3306" s="4" t="s">
        <v>17</v>
      </c>
      <c r="J3306" s="6">
        <v>40779</v>
      </c>
      <c r="L3306" s="4" t="s">
        <v>12</v>
      </c>
      <c r="M3306" s="4" t="s">
        <v>13</v>
      </c>
      <c r="N3306" s="4" t="s">
        <v>20</v>
      </c>
      <c r="O3306" s="4" t="s">
        <v>15</v>
      </c>
      <c r="Q3306" s="5" t="str">
        <f>VLOOKUP(A3306,[1]Sheet1!$A$2:$T$10077,20,FALSE)</f>
        <v>statutory_and_copyright</v>
      </c>
    </row>
    <row r="3307" spans="1:17" s="5" customFormat="1" x14ac:dyDescent="0.2">
      <c r="A3307" s="4" t="s">
        <v>12645</v>
      </c>
      <c r="B3307" s="4" t="s">
        <v>1463</v>
      </c>
      <c r="C3307" s="4" t="s">
        <v>12646</v>
      </c>
      <c r="G3307" s="4" t="s">
        <v>17</v>
      </c>
      <c r="J3307" s="6">
        <v>40779</v>
      </c>
      <c r="L3307" s="4" t="s">
        <v>12</v>
      </c>
      <c r="M3307" s="4" t="s">
        <v>13</v>
      </c>
      <c r="N3307" s="4" t="s">
        <v>20</v>
      </c>
      <c r="O3307" s="4" t="s">
        <v>15</v>
      </c>
      <c r="Q3307" s="5" t="str">
        <f>VLOOKUP(A3307,[1]Sheet1!$A$2:$T$10077,20,FALSE)</f>
        <v>statutory_and_copyright</v>
      </c>
    </row>
    <row r="3308" spans="1:17" s="5" customFormat="1" x14ac:dyDescent="0.2">
      <c r="A3308" s="4" t="s">
        <v>12647</v>
      </c>
      <c r="B3308" s="4" t="s">
        <v>1463</v>
      </c>
      <c r="C3308" s="4" t="s">
        <v>11707</v>
      </c>
      <c r="F3308" s="4" t="s">
        <v>16</v>
      </c>
      <c r="G3308" s="4" t="s">
        <v>17</v>
      </c>
      <c r="J3308" s="6">
        <v>40779</v>
      </c>
      <c r="L3308" s="4" t="s">
        <v>12</v>
      </c>
      <c r="M3308" s="4" t="s">
        <v>13</v>
      </c>
      <c r="N3308" s="4" t="s">
        <v>20</v>
      </c>
      <c r="O3308" s="4" t="s">
        <v>15</v>
      </c>
      <c r="Q3308" s="5" t="str">
        <f>VLOOKUP(A3308,[1]Sheet1!$A$2:$T$10077,20,FALSE)</f>
        <v>statutory_and_copyright</v>
      </c>
    </row>
    <row r="3309" spans="1:17" s="5" customFormat="1" x14ac:dyDescent="0.2">
      <c r="A3309" s="4" t="s">
        <v>12671</v>
      </c>
      <c r="B3309" s="4" t="s">
        <v>12672</v>
      </c>
      <c r="C3309" s="4" t="s">
        <v>2088</v>
      </c>
      <c r="F3309" s="4" t="s">
        <v>16</v>
      </c>
      <c r="G3309" s="4" t="s">
        <v>17</v>
      </c>
      <c r="J3309" s="6">
        <v>40779</v>
      </c>
      <c r="L3309" s="4" t="s">
        <v>12</v>
      </c>
      <c r="M3309" s="4" t="s">
        <v>13</v>
      </c>
      <c r="N3309" s="4" t="s">
        <v>20</v>
      </c>
      <c r="O3309" s="4" t="s">
        <v>15</v>
      </c>
      <c r="Q3309" s="5" t="str">
        <f>VLOOKUP(A3309,[1]Sheet1!$A$2:$T$10077,20,FALSE)</f>
        <v>statutory_and_copyright</v>
      </c>
    </row>
    <row r="3310" spans="1:17" hidden="1" x14ac:dyDescent="0.2">
      <c r="A3310" s="2" t="s">
        <v>9080</v>
      </c>
      <c r="B3310" s="2" t="s">
        <v>9076</v>
      </c>
      <c r="C3310" s="2" t="s">
        <v>278</v>
      </c>
      <c r="E3310" s="2" t="s">
        <v>9081</v>
      </c>
      <c r="F3310" s="2" t="s">
        <v>16</v>
      </c>
      <c r="G3310" s="2" t="s">
        <v>17</v>
      </c>
      <c r="H3310" s="3">
        <v>17899</v>
      </c>
      <c r="J3310" s="3">
        <v>36620</v>
      </c>
      <c r="K3310" s="2" t="s">
        <v>9082</v>
      </c>
      <c r="L3310" s="2" t="s">
        <v>12</v>
      </c>
      <c r="M3310" s="2" t="s">
        <v>13</v>
      </c>
      <c r="N3310" s="2" t="s">
        <v>20</v>
      </c>
      <c r="O3310" s="2" t="s">
        <v>15</v>
      </c>
      <c r="Q3310" t="str">
        <f>VLOOKUP(A3310,[1]Sheet1!$A$2:$T$10077,20,FALSE)</f>
        <v>statutory_and_copyright</v>
      </c>
    </row>
    <row r="3311" spans="1:17" hidden="1" x14ac:dyDescent="0.2">
      <c r="A3311" s="2" t="s">
        <v>9083</v>
      </c>
      <c r="B3311" s="2" t="s">
        <v>5787</v>
      </c>
      <c r="C3311" s="2" t="s">
        <v>1071</v>
      </c>
      <c r="F3311" s="2" t="s">
        <v>16</v>
      </c>
      <c r="J3311" s="3">
        <v>35384</v>
      </c>
      <c r="K3311" s="2" t="s">
        <v>9084</v>
      </c>
      <c r="L3311" s="2" t="s">
        <v>12</v>
      </c>
      <c r="M3311" s="2" t="s">
        <v>13</v>
      </c>
      <c r="N3311" s="2" t="s">
        <v>20</v>
      </c>
      <c r="O3311" s="2" t="s">
        <v>15</v>
      </c>
      <c r="Q3311" t="str">
        <f>VLOOKUP(A3311,[1]Sheet1!$A$2:$T$10077,20,FALSE)</f>
        <v>statutory_and_copyright</v>
      </c>
    </row>
    <row r="3312" spans="1:17" hidden="1" x14ac:dyDescent="0.2">
      <c r="A3312" s="2" t="s">
        <v>9085</v>
      </c>
      <c r="B3312" s="2" t="s">
        <v>5787</v>
      </c>
      <c r="C3312" s="2" t="s">
        <v>534</v>
      </c>
      <c r="F3312" s="2" t="s">
        <v>40</v>
      </c>
      <c r="G3312" s="2" t="s">
        <v>17</v>
      </c>
      <c r="J3312" s="3">
        <v>36833</v>
      </c>
      <c r="K3312" s="2" t="s">
        <v>9086</v>
      </c>
      <c r="L3312" s="2" t="s">
        <v>12</v>
      </c>
      <c r="M3312" s="2" t="s">
        <v>13</v>
      </c>
      <c r="N3312" s="2" t="s">
        <v>20</v>
      </c>
      <c r="O3312" s="2" t="s">
        <v>15</v>
      </c>
      <c r="Q3312" t="str">
        <f>VLOOKUP(A3312,[1]Sheet1!$A$2:$T$10077,20,FALSE)</f>
        <v>statutory_and_copyright</v>
      </c>
    </row>
    <row r="3313" spans="1:17" hidden="1" x14ac:dyDescent="0.2">
      <c r="A3313" s="2" t="s">
        <v>9087</v>
      </c>
      <c r="B3313" s="2" t="s">
        <v>5787</v>
      </c>
      <c r="C3313" s="2" t="s">
        <v>452</v>
      </c>
      <c r="D3313" s="2" t="s">
        <v>1761</v>
      </c>
      <c r="F3313" s="2" t="s">
        <v>16</v>
      </c>
      <c r="H3313" s="3">
        <v>28930</v>
      </c>
      <c r="J3313" s="3">
        <v>38107</v>
      </c>
      <c r="K3313" s="2" t="s">
        <v>9088</v>
      </c>
      <c r="L3313" s="2" t="s">
        <v>12</v>
      </c>
      <c r="M3313" s="2" t="s">
        <v>13</v>
      </c>
      <c r="N3313" s="2" t="s">
        <v>20</v>
      </c>
      <c r="O3313" s="2" t="s">
        <v>15</v>
      </c>
      <c r="Q3313" t="str">
        <f>VLOOKUP(A3313,[1]Sheet1!$A$2:$T$10077,20,FALSE)</f>
        <v>statutory_and_copyright</v>
      </c>
    </row>
    <row r="3314" spans="1:17" hidden="1" x14ac:dyDescent="0.2">
      <c r="A3314" s="2" t="s">
        <v>9089</v>
      </c>
      <c r="B3314" s="2" t="s">
        <v>215</v>
      </c>
      <c r="C3314" s="2" t="s">
        <v>1406</v>
      </c>
      <c r="F3314" s="2" t="s">
        <v>40</v>
      </c>
      <c r="G3314" s="2" t="s">
        <v>17</v>
      </c>
      <c r="J3314" s="3">
        <v>38047</v>
      </c>
      <c r="K3314" s="2" t="s">
        <v>9090</v>
      </c>
      <c r="L3314" s="2" t="s">
        <v>12</v>
      </c>
      <c r="M3314" s="2" t="s">
        <v>127</v>
      </c>
      <c r="N3314" s="2" t="s">
        <v>14</v>
      </c>
      <c r="O3314" s="2" t="s">
        <v>15</v>
      </c>
      <c r="Q3314" t="str">
        <f>VLOOKUP(A3314,[1]Sheet1!$A$2:$T$10077,20,FALSE)</f>
        <v>statutory</v>
      </c>
    </row>
    <row r="3315" spans="1:17" hidden="1" x14ac:dyDescent="0.2">
      <c r="A3315" s="2" t="s">
        <v>9091</v>
      </c>
      <c r="B3315" s="2" t="s">
        <v>215</v>
      </c>
      <c r="C3315" s="2" t="s">
        <v>878</v>
      </c>
      <c r="F3315" s="2" t="s">
        <v>40</v>
      </c>
      <c r="G3315" s="2" t="s">
        <v>17</v>
      </c>
      <c r="J3315" s="3">
        <v>38047</v>
      </c>
      <c r="K3315" s="2" t="s">
        <v>9092</v>
      </c>
      <c r="L3315" s="2" t="s">
        <v>12</v>
      </c>
      <c r="M3315" s="2" t="s">
        <v>127</v>
      </c>
      <c r="N3315" s="2" t="s">
        <v>14</v>
      </c>
      <c r="O3315" s="2" t="s">
        <v>15</v>
      </c>
      <c r="Q3315" t="str">
        <f>VLOOKUP(A3315,[1]Sheet1!$A$2:$T$10077,20,FALSE)</f>
        <v>statutory</v>
      </c>
    </row>
    <row r="3316" spans="1:17" hidden="1" x14ac:dyDescent="0.2">
      <c r="A3316" s="2" t="s">
        <v>9093</v>
      </c>
      <c r="B3316" s="2" t="s">
        <v>215</v>
      </c>
      <c r="C3316" s="2" t="s">
        <v>168</v>
      </c>
      <c r="E3316" s="2" t="s">
        <v>9094</v>
      </c>
      <c r="F3316" s="2" t="s">
        <v>40</v>
      </c>
      <c r="G3316" s="2" t="s">
        <v>17</v>
      </c>
      <c r="J3316" s="3">
        <v>38047</v>
      </c>
      <c r="K3316" s="2" t="s">
        <v>9095</v>
      </c>
      <c r="L3316" s="2" t="s">
        <v>12</v>
      </c>
      <c r="M3316" s="2" t="s">
        <v>127</v>
      </c>
      <c r="N3316" s="2" t="s">
        <v>14</v>
      </c>
      <c r="O3316" s="2" t="s">
        <v>15</v>
      </c>
      <c r="Q3316" t="str">
        <f>VLOOKUP(A3316,[1]Sheet1!$A$2:$T$10077,20,FALSE)</f>
        <v>statutory</v>
      </c>
    </row>
    <row r="3317" spans="1:17" hidden="1" x14ac:dyDescent="0.2">
      <c r="A3317" s="2" t="s">
        <v>9096</v>
      </c>
      <c r="B3317" s="2" t="s">
        <v>5043</v>
      </c>
      <c r="C3317" s="2" t="s">
        <v>471</v>
      </c>
      <c r="D3317" s="2" t="s">
        <v>1871</v>
      </c>
      <c r="E3317" s="2" t="s">
        <v>1491</v>
      </c>
      <c r="F3317" s="2" t="s">
        <v>16</v>
      </c>
      <c r="G3317" s="2" t="s">
        <v>17</v>
      </c>
      <c r="H3317" s="3">
        <v>20160</v>
      </c>
      <c r="J3317" s="3">
        <v>40318</v>
      </c>
      <c r="L3317" s="2" t="s">
        <v>12</v>
      </c>
      <c r="M3317" s="2" t="s">
        <v>13</v>
      </c>
      <c r="N3317" s="2" t="s">
        <v>20</v>
      </c>
      <c r="O3317" s="2" t="s">
        <v>15</v>
      </c>
      <c r="Q3317" t="str">
        <f>VLOOKUP(A3317,[1]Sheet1!$A$2:$T$10077,20,FALSE)</f>
        <v>statutory_and_copyright</v>
      </c>
    </row>
    <row r="3318" spans="1:17" hidden="1" x14ac:dyDescent="0.2">
      <c r="A3318" s="2" t="s">
        <v>9097</v>
      </c>
      <c r="B3318" s="2" t="s">
        <v>5043</v>
      </c>
      <c r="C3318" s="2" t="s">
        <v>9098</v>
      </c>
      <c r="F3318" s="2" t="s">
        <v>16</v>
      </c>
      <c r="G3318" s="2" t="s">
        <v>11</v>
      </c>
      <c r="J3318" s="3">
        <v>38845</v>
      </c>
      <c r="K3318" s="2" t="s">
        <v>9099</v>
      </c>
      <c r="L3318" s="2" t="s">
        <v>12</v>
      </c>
      <c r="M3318" s="2" t="s">
        <v>13</v>
      </c>
      <c r="N3318" s="2" t="s">
        <v>20</v>
      </c>
      <c r="O3318" s="2" t="s">
        <v>15</v>
      </c>
      <c r="Q3318" t="str">
        <f>VLOOKUP(A3318,[1]Sheet1!$A$2:$T$10077,20,FALSE)</f>
        <v>statutory_and_copyright</v>
      </c>
    </row>
    <row r="3319" spans="1:17" hidden="1" x14ac:dyDescent="0.2">
      <c r="A3319" s="2" t="s">
        <v>9100</v>
      </c>
      <c r="B3319" s="2" t="s">
        <v>5043</v>
      </c>
      <c r="C3319" s="2" t="s">
        <v>1345</v>
      </c>
      <c r="F3319" s="2" t="s">
        <v>40</v>
      </c>
      <c r="G3319" s="2" t="s">
        <v>17</v>
      </c>
      <c r="J3319" s="3">
        <v>38047</v>
      </c>
      <c r="K3319" s="2" t="s">
        <v>9101</v>
      </c>
      <c r="L3319" s="2" t="s">
        <v>12</v>
      </c>
      <c r="M3319" s="2" t="s">
        <v>127</v>
      </c>
      <c r="N3319" s="2" t="s">
        <v>14</v>
      </c>
      <c r="O3319" s="2" t="s">
        <v>15</v>
      </c>
      <c r="Q3319" t="str">
        <f>VLOOKUP(A3319,[1]Sheet1!$A$2:$T$10077,20,FALSE)</f>
        <v>statutory</v>
      </c>
    </row>
    <row r="3320" spans="1:17" hidden="1" x14ac:dyDescent="0.2">
      <c r="A3320" s="2" t="s">
        <v>9102</v>
      </c>
      <c r="B3320" s="2" t="s">
        <v>9103</v>
      </c>
      <c r="C3320" s="2" t="s">
        <v>455</v>
      </c>
      <c r="F3320" s="2" t="s">
        <v>16</v>
      </c>
      <c r="G3320" s="2" t="s">
        <v>17</v>
      </c>
      <c r="J3320" s="3">
        <v>39415</v>
      </c>
      <c r="L3320" s="2" t="s">
        <v>12</v>
      </c>
      <c r="M3320" s="2" t="s">
        <v>13</v>
      </c>
      <c r="N3320" s="2" t="s">
        <v>20</v>
      </c>
      <c r="O3320" s="2" t="s">
        <v>15</v>
      </c>
      <c r="Q3320" t="str">
        <f>VLOOKUP(A3320,[1]Sheet1!$A$2:$T$10077,20,FALSE)</f>
        <v>statutory_and_copyright</v>
      </c>
    </row>
    <row r="3321" spans="1:17" hidden="1" x14ac:dyDescent="0.2">
      <c r="A3321" s="2" t="s">
        <v>9104</v>
      </c>
      <c r="B3321" s="2" t="s">
        <v>9105</v>
      </c>
      <c r="C3321" s="2" t="s">
        <v>4770</v>
      </c>
      <c r="D3321" s="2" t="s">
        <v>9106</v>
      </c>
      <c r="F3321" s="2" t="s">
        <v>40</v>
      </c>
      <c r="G3321" s="2" t="s">
        <v>17</v>
      </c>
      <c r="H3321" s="3">
        <v>23904</v>
      </c>
      <c r="J3321" s="3">
        <v>40322</v>
      </c>
      <c r="L3321" s="2" t="s">
        <v>12</v>
      </c>
      <c r="M3321" s="2" t="s">
        <v>13</v>
      </c>
      <c r="N3321" s="2" t="s">
        <v>20</v>
      </c>
      <c r="O3321" s="2" t="s">
        <v>15</v>
      </c>
      <c r="Q3321" t="str">
        <f>VLOOKUP(A3321,[1]Sheet1!$A$2:$T$10077,20,FALSE)</f>
        <v>statutory_and_copyright</v>
      </c>
    </row>
    <row r="3322" spans="1:17" hidden="1" x14ac:dyDescent="0.2">
      <c r="A3322" s="2" t="s">
        <v>9107</v>
      </c>
      <c r="B3322" s="2" t="s">
        <v>9108</v>
      </c>
      <c r="C3322" s="2" t="s">
        <v>1406</v>
      </c>
      <c r="F3322" s="2" t="s">
        <v>40</v>
      </c>
      <c r="G3322" s="2" t="s">
        <v>17</v>
      </c>
      <c r="J3322" s="3">
        <v>38047</v>
      </c>
      <c r="K3322" s="2" t="s">
        <v>9109</v>
      </c>
      <c r="L3322" s="2" t="s">
        <v>12</v>
      </c>
      <c r="M3322" s="2" t="s">
        <v>127</v>
      </c>
      <c r="N3322" s="2" t="s">
        <v>14</v>
      </c>
      <c r="O3322" s="2" t="s">
        <v>15</v>
      </c>
      <c r="Q3322" t="str">
        <f>VLOOKUP(A3322,[1]Sheet1!$A$2:$T$10077,20,FALSE)</f>
        <v>statutory</v>
      </c>
    </row>
    <row r="3323" spans="1:17" hidden="1" x14ac:dyDescent="0.2">
      <c r="A3323" s="2" t="s">
        <v>9110</v>
      </c>
      <c r="B3323" s="2" t="s">
        <v>9111</v>
      </c>
      <c r="C3323" s="2" t="s">
        <v>9112</v>
      </c>
      <c r="F3323" s="2" t="s">
        <v>16</v>
      </c>
      <c r="G3323" s="2" t="s">
        <v>17</v>
      </c>
      <c r="H3323" s="3">
        <v>23256</v>
      </c>
      <c r="J3323" s="3">
        <v>38322</v>
      </c>
      <c r="K3323" s="2" t="s">
        <v>9113</v>
      </c>
      <c r="L3323" s="2" t="s">
        <v>12</v>
      </c>
      <c r="M3323" s="2" t="s">
        <v>127</v>
      </c>
      <c r="N3323" s="2" t="s">
        <v>20</v>
      </c>
      <c r="O3323" s="2" t="s">
        <v>15</v>
      </c>
      <c r="Q3323" t="str">
        <f>VLOOKUP(A3323,[1]Sheet1!$A$2:$T$10077,20,FALSE)</f>
        <v>statutory_and_copyright</v>
      </c>
    </row>
    <row r="3324" spans="1:17" hidden="1" x14ac:dyDescent="0.2">
      <c r="A3324" s="2" t="s">
        <v>9114</v>
      </c>
      <c r="B3324" s="2" t="s">
        <v>9111</v>
      </c>
      <c r="C3324" s="2" t="s">
        <v>2422</v>
      </c>
      <c r="F3324" s="2" t="s">
        <v>16</v>
      </c>
      <c r="G3324" s="2" t="s">
        <v>11</v>
      </c>
      <c r="J3324" s="3">
        <v>38845</v>
      </c>
      <c r="K3324" s="2" t="s">
        <v>9115</v>
      </c>
      <c r="L3324" s="2" t="s">
        <v>12</v>
      </c>
      <c r="M3324" s="2" t="s">
        <v>13</v>
      </c>
      <c r="N3324" s="2" t="s">
        <v>20</v>
      </c>
      <c r="O3324" s="2" t="s">
        <v>15</v>
      </c>
      <c r="Q3324" t="str">
        <f>VLOOKUP(A3324,[1]Sheet1!$A$2:$T$10077,20,FALSE)</f>
        <v>statutory_and_copyright</v>
      </c>
    </row>
    <row r="3325" spans="1:17" hidden="1" x14ac:dyDescent="0.2">
      <c r="A3325" s="2" t="s">
        <v>9116</v>
      </c>
      <c r="B3325" s="2" t="s">
        <v>9117</v>
      </c>
      <c r="C3325" s="2" t="s">
        <v>727</v>
      </c>
      <c r="D3325" s="2" t="s">
        <v>1267</v>
      </c>
      <c r="E3325" s="2" t="s">
        <v>9118</v>
      </c>
      <c r="F3325" s="2" t="s">
        <v>16</v>
      </c>
      <c r="G3325" s="2" t="s">
        <v>17</v>
      </c>
      <c r="H3325" s="3">
        <v>26005</v>
      </c>
      <c r="J3325" s="3">
        <v>39580</v>
      </c>
      <c r="L3325" s="2" t="s">
        <v>12</v>
      </c>
      <c r="M3325" s="2" t="s">
        <v>2122</v>
      </c>
      <c r="N3325" s="2" t="s">
        <v>20</v>
      </c>
      <c r="O3325" s="2" t="s">
        <v>15</v>
      </c>
      <c r="Q3325" t="str">
        <f>VLOOKUP(A3325,[1]Sheet1!$A$2:$T$10077,20,FALSE)</f>
        <v>statutory_and_copyright</v>
      </c>
    </row>
    <row r="3326" spans="1:17" hidden="1" x14ac:dyDescent="0.2">
      <c r="A3326" s="2" t="s">
        <v>9119</v>
      </c>
      <c r="B3326" s="2" t="s">
        <v>9117</v>
      </c>
      <c r="C3326" s="2" t="s">
        <v>2088</v>
      </c>
      <c r="F3326" s="2" t="s">
        <v>16</v>
      </c>
      <c r="G3326" s="2" t="s">
        <v>17</v>
      </c>
      <c r="J3326" s="3">
        <v>35411</v>
      </c>
      <c r="K3326" s="2" t="s">
        <v>9120</v>
      </c>
      <c r="L3326" s="2" t="s">
        <v>12</v>
      </c>
      <c r="M3326" s="2" t="s">
        <v>13</v>
      </c>
      <c r="N3326" s="2" t="s">
        <v>20</v>
      </c>
      <c r="O3326" s="2" t="s">
        <v>15</v>
      </c>
      <c r="Q3326" t="str">
        <f>VLOOKUP(A3326,[1]Sheet1!$A$2:$T$10077,20,FALSE)</f>
        <v>statutory_and_copyright</v>
      </c>
    </row>
    <row r="3327" spans="1:17" hidden="1" x14ac:dyDescent="0.2">
      <c r="A3327" s="2" t="s">
        <v>9121</v>
      </c>
      <c r="B3327" s="2" t="s">
        <v>9117</v>
      </c>
      <c r="C3327" s="2" t="s">
        <v>1383</v>
      </c>
      <c r="F3327" s="2" t="s">
        <v>16</v>
      </c>
      <c r="G3327" s="2" t="s">
        <v>11</v>
      </c>
      <c r="J3327" s="3">
        <v>38261</v>
      </c>
      <c r="K3327" s="2" t="s">
        <v>9122</v>
      </c>
      <c r="L3327" s="2" t="s">
        <v>12</v>
      </c>
      <c r="M3327" s="2" t="s">
        <v>13</v>
      </c>
      <c r="N3327" s="2" t="s">
        <v>20</v>
      </c>
      <c r="O3327" s="2" t="s">
        <v>15</v>
      </c>
      <c r="Q3327" t="str">
        <f>VLOOKUP(A3327,[1]Sheet1!$A$2:$T$10077,20,FALSE)</f>
        <v>statutory_and_copyright</v>
      </c>
    </row>
    <row r="3328" spans="1:17" hidden="1" x14ac:dyDescent="0.2">
      <c r="A3328" s="2" t="s">
        <v>9123</v>
      </c>
      <c r="B3328" s="2" t="s">
        <v>9124</v>
      </c>
      <c r="C3328" s="2" t="s">
        <v>517</v>
      </c>
      <c r="F3328" s="2" t="s">
        <v>40</v>
      </c>
      <c r="G3328" s="2" t="s">
        <v>17</v>
      </c>
      <c r="J3328" s="3">
        <v>37357</v>
      </c>
      <c r="K3328" s="2" t="s">
        <v>9125</v>
      </c>
      <c r="L3328" s="2" t="s">
        <v>12</v>
      </c>
      <c r="M3328" s="2" t="s">
        <v>13</v>
      </c>
      <c r="N3328" s="2" t="s">
        <v>20</v>
      </c>
      <c r="O3328" s="2" t="s">
        <v>15</v>
      </c>
      <c r="Q3328" t="str">
        <f>VLOOKUP(A3328,[1]Sheet1!$A$2:$T$10077,20,FALSE)</f>
        <v>statutory_and_copyright</v>
      </c>
    </row>
    <row r="3329" spans="1:17" hidden="1" x14ac:dyDescent="0.2">
      <c r="A3329" s="2" t="s">
        <v>9126</v>
      </c>
      <c r="B3329" s="2" t="s">
        <v>9124</v>
      </c>
      <c r="C3329" s="2" t="s">
        <v>311</v>
      </c>
      <c r="F3329" s="2" t="s">
        <v>40</v>
      </c>
      <c r="G3329" s="2" t="s">
        <v>17</v>
      </c>
      <c r="J3329" s="3">
        <v>37357</v>
      </c>
      <c r="K3329" s="2" t="s">
        <v>9127</v>
      </c>
      <c r="L3329" s="2" t="s">
        <v>12</v>
      </c>
      <c r="M3329" s="2" t="s">
        <v>13</v>
      </c>
      <c r="N3329" s="2" t="s">
        <v>20</v>
      </c>
      <c r="O3329" s="2" t="s">
        <v>15</v>
      </c>
      <c r="Q3329" t="str">
        <f>VLOOKUP(A3329,[1]Sheet1!$A$2:$T$10077,20,FALSE)</f>
        <v>statutory_and_copyright</v>
      </c>
    </row>
    <row r="3330" spans="1:17" hidden="1" x14ac:dyDescent="0.2">
      <c r="A3330" s="2" t="s">
        <v>9128</v>
      </c>
      <c r="B3330" s="2" t="s">
        <v>9124</v>
      </c>
      <c r="C3330" s="2" t="s">
        <v>224</v>
      </c>
      <c r="F3330" s="2" t="s">
        <v>16</v>
      </c>
      <c r="G3330" s="2" t="s">
        <v>17</v>
      </c>
      <c r="J3330" s="3">
        <v>37357</v>
      </c>
      <c r="K3330" s="2" t="s">
        <v>9129</v>
      </c>
      <c r="L3330" s="2" t="s">
        <v>12</v>
      </c>
      <c r="M3330" s="2" t="s">
        <v>13</v>
      </c>
      <c r="N3330" s="2" t="s">
        <v>20</v>
      </c>
      <c r="O3330" s="2" t="s">
        <v>15</v>
      </c>
      <c r="Q3330" t="str">
        <f>VLOOKUP(A3330,[1]Sheet1!$A$2:$T$10077,20,FALSE)</f>
        <v>statutory_and_copyright</v>
      </c>
    </row>
    <row r="3331" spans="1:17" hidden="1" x14ac:dyDescent="0.2">
      <c r="A3331" s="2" t="s">
        <v>9130</v>
      </c>
      <c r="B3331" s="2" t="s">
        <v>9124</v>
      </c>
      <c r="C3331" s="2" t="s">
        <v>1982</v>
      </c>
      <c r="F3331" s="2" t="s">
        <v>40</v>
      </c>
      <c r="G3331" s="2" t="s">
        <v>17</v>
      </c>
      <c r="J3331" s="3">
        <v>38047</v>
      </c>
      <c r="K3331" s="2" t="s">
        <v>9131</v>
      </c>
      <c r="L3331" s="2" t="s">
        <v>12</v>
      </c>
      <c r="M3331" s="2" t="s">
        <v>127</v>
      </c>
      <c r="N3331" s="2" t="s">
        <v>14</v>
      </c>
      <c r="O3331" s="2" t="s">
        <v>15</v>
      </c>
      <c r="Q3331" t="str">
        <f>VLOOKUP(A3331,[1]Sheet1!$A$2:$T$10077,20,FALSE)</f>
        <v>statutory</v>
      </c>
    </row>
    <row r="3332" spans="1:17" s="5" customFormat="1" x14ac:dyDescent="0.2">
      <c r="A3332" s="4" t="s">
        <v>12673</v>
      </c>
      <c r="B3332" s="4" t="s">
        <v>12672</v>
      </c>
      <c r="C3332" s="4" t="s">
        <v>5856</v>
      </c>
      <c r="F3332" s="4" t="s">
        <v>40</v>
      </c>
      <c r="G3332" s="4" t="s">
        <v>17</v>
      </c>
      <c r="J3332" s="6">
        <v>40779</v>
      </c>
      <c r="L3332" s="4" t="s">
        <v>12</v>
      </c>
      <c r="M3332" s="4" t="s">
        <v>13</v>
      </c>
      <c r="N3332" s="4" t="s">
        <v>20</v>
      </c>
      <c r="O3332" s="4" t="s">
        <v>15</v>
      </c>
      <c r="Q3332" s="5" t="str">
        <f>VLOOKUP(A3332,[1]Sheet1!$A$2:$T$10077,20,FALSE)</f>
        <v>statutory_and_copyright</v>
      </c>
    </row>
    <row r="3333" spans="1:17" hidden="1" x14ac:dyDescent="0.2">
      <c r="A3333" s="2" t="s">
        <v>9135</v>
      </c>
      <c r="B3333" s="2" t="s">
        <v>9124</v>
      </c>
      <c r="C3333" s="2" t="s">
        <v>9136</v>
      </c>
      <c r="F3333" s="2" t="s">
        <v>40</v>
      </c>
      <c r="G3333" s="2" t="s">
        <v>17</v>
      </c>
      <c r="J3333" s="3">
        <v>37357</v>
      </c>
      <c r="K3333" s="2" t="s">
        <v>9137</v>
      </c>
      <c r="L3333" s="2" t="s">
        <v>12</v>
      </c>
      <c r="M3333" s="2" t="s">
        <v>13</v>
      </c>
      <c r="N3333" s="2" t="s">
        <v>20</v>
      </c>
      <c r="O3333" s="2" t="s">
        <v>15</v>
      </c>
      <c r="Q3333" t="str">
        <f>VLOOKUP(A3333,[1]Sheet1!$A$2:$T$10077,20,FALSE)</f>
        <v>statutory_and_copyright</v>
      </c>
    </row>
    <row r="3334" spans="1:17" hidden="1" x14ac:dyDescent="0.2">
      <c r="A3334" s="2" t="s">
        <v>9138</v>
      </c>
      <c r="B3334" s="2" t="s">
        <v>9124</v>
      </c>
      <c r="C3334" s="2" t="s">
        <v>1447</v>
      </c>
      <c r="F3334" s="2" t="s">
        <v>16</v>
      </c>
      <c r="G3334" s="2" t="s">
        <v>17</v>
      </c>
      <c r="J3334" s="3">
        <v>37357</v>
      </c>
      <c r="K3334" s="2" t="s">
        <v>9139</v>
      </c>
      <c r="L3334" s="2" t="s">
        <v>12</v>
      </c>
      <c r="M3334" s="2" t="s">
        <v>13</v>
      </c>
      <c r="N3334" s="2" t="s">
        <v>20</v>
      </c>
      <c r="O3334" s="2" t="s">
        <v>15</v>
      </c>
      <c r="Q3334" t="str">
        <f>VLOOKUP(A3334,[1]Sheet1!$A$2:$T$10077,20,FALSE)</f>
        <v>statutory_and_copyright</v>
      </c>
    </row>
    <row r="3335" spans="1:17" hidden="1" x14ac:dyDescent="0.2">
      <c r="A3335" s="2" t="s">
        <v>9140</v>
      </c>
      <c r="B3335" s="2" t="s">
        <v>9124</v>
      </c>
      <c r="C3335" s="2" t="s">
        <v>3097</v>
      </c>
      <c r="F3335" s="2" t="s">
        <v>40</v>
      </c>
      <c r="G3335" s="2" t="s">
        <v>17</v>
      </c>
      <c r="J3335" s="3">
        <v>37357</v>
      </c>
      <c r="K3335" s="2" t="s">
        <v>9141</v>
      </c>
      <c r="L3335" s="2" t="s">
        <v>12</v>
      </c>
      <c r="M3335" s="2" t="s">
        <v>13</v>
      </c>
      <c r="N3335" s="2" t="s">
        <v>20</v>
      </c>
      <c r="O3335" s="2" t="s">
        <v>15</v>
      </c>
      <c r="Q3335" t="str">
        <f>VLOOKUP(A3335,[1]Sheet1!$A$2:$T$10077,20,FALSE)</f>
        <v>statutory_and_copyright</v>
      </c>
    </row>
    <row r="3336" spans="1:17" hidden="1" x14ac:dyDescent="0.2">
      <c r="A3336" s="2" t="s">
        <v>9142</v>
      </c>
      <c r="B3336" s="2" t="s">
        <v>9124</v>
      </c>
      <c r="C3336" s="2" t="s">
        <v>544</v>
      </c>
      <c r="F3336" s="2" t="s">
        <v>40</v>
      </c>
      <c r="G3336" s="2" t="s">
        <v>17</v>
      </c>
      <c r="J3336" s="3">
        <v>37357</v>
      </c>
      <c r="K3336" s="2" t="s">
        <v>9143</v>
      </c>
      <c r="L3336" s="2" t="s">
        <v>12</v>
      </c>
      <c r="M3336" s="2" t="s">
        <v>13</v>
      </c>
      <c r="N3336" s="2" t="s">
        <v>20</v>
      </c>
      <c r="O3336" s="2" t="s">
        <v>15</v>
      </c>
      <c r="Q3336" t="str">
        <f>VLOOKUP(A3336,[1]Sheet1!$A$2:$T$10077,20,FALSE)</f>
        <v>statutory_and_copyright</v>
      </c>
    </row>
    <row r="3337" spans="1:17" hidden="1" x14ac:dyDescent="0.2">
      <c r="A3337" s="2" t="s">
        <v>9144</v>
      </c>
      <c r="B3337" s="2" t="s">
        <v>9124</v>
      </c>
      <c r="C3337" s="2" t="s">
        <v>9145</v>
      </c>
      <c r="F3337" s="2" t="s">
        <v>16</v>
      </c>
      <c r="G3337" s="2" t="s">
        <v>17</v>
      </c>
      <c r="J3337" s="3">
        <v>37357</v>
      </c>
      <c r="K3337" s="2" t="s">
        <v>9146</v>
      </c>
      <c r="L3337" s="2" t="s">
        <v>12</v>
      </c>
      <c r="M3337" s="2" t="s">
        <v>13</v>
      </c>
      <c r="N3337" s="2" t="s">
        <v>20</v>
      </c>
      <c r="O3337" s="2" t="s">
        <v>15</v>
      </c>
      <c r="Q3337" t="str">
        <f>VLOOKUP(A3337,[1]Sheet1!$A$2:$T$10077,20,FALSE)</f>
        <v>statutory_and_copyright</v>
      </c>
    </row>
    <row r="3338" spans="1:17" s="5" customFormat="1" x14ac:dyDescent="0.2">
      <c r="A3338" s="4" t="s">
        <v>12819</v>
      </c>
      <c r="B3338" s="4" t="s">
        <v>459</v>
      </c>
      <c r="C3338" s="4" t="s">
        <v>366</v>
      </c>
      <c r="F3338" s="4" t="s">
        <v>40</v>
      </c>
      <c r="G3338" s="4" t="s">
        <v>17</v>
      </c>
      <c r="J3338" s="6">
        <v>40779</v>
      </c>
      <c r="L3338" s="4" t="s">
        <v>12</v>
      </c>
      <c r="M3338" s="4" t="s">
        <v>13</v>
      </c>
      <c r="N3338" s="4" t="s">
        <v>20</v>
      </c>
      <c r="O3338" s="4" t="s">
        <v>15</v>
      </c>
      <c r="Q3338" s="5" t="str">
        <f>VLOOKUP(A3338,[1]Sheet1!$A$2:$T$10077,20,FALSE)</f>
        <v>statutory_and_copyright</v>
      </c>
    </row>
    <row r="3339" spans="1:17" hidden="1" x14ac:dyDescent="0.2">
      <c r="A3339" s="2" t="s">
        <v>9149</v>
      </c>
      <c r="B3339" s="2" t="s">
        <v>9124</v>
      </c>
      <c r="C3339" s="2" t="s">
        <v>2059</v>
      </c>
      <c r="F3339" s="2" t="s">
        <v>16</v>
      </c>
      <c r="G3339" s="2" t="s">
        <v>17</v>
      </c>
      <c r="J3339" s="3">
        <v>37357</v>
      </c>
      <c r="K3339" s="2" t="s">
        <v>9150</v>
      </c>
      <c r="L3339" s="2" t="s">
        <v>12</v>
      </c>
      <c r="M3339" s="2" t="s">
        <v>13</v>
      </c>
      <c r="N3339" s="2" t="s">
        <v>20</v>
      </c>
      <c r="O3339" s="2" t="s">
        <v>15</v>
      </c>
      <c r="Q3339" t="str">
        <f>VLOOKUP(A3339,[1]Sheet1!$A$2:$T$10077,20,FALSE)</f>
        <v>statutory_and_copyright</v>
      </c>
    </row>
    <row r="3340" spans="1:17" hidden="1" x14ac:dyDescent="0.2">
      <c r="A3340" s="2" t="s">
        <v>9151</v>
      </c>
      <c r="B3340" s="2" t="s">
        <v>9124</v>
      </c>
      <c r="C3340" s="2" t="s">
        <v>3150</v>
      </c>
      <c r="F3340" s="2" t="s">
        <v>16</v>
      </c>
      <c r="G3340" s="2" t="s">
        <v>17</v>
      </c>
      <c r="J3340" s="3">
        <v>37357</v>
      </c>
      <c r="K3340" s="2" t="s">
        <v>9152</v>
      </c>
      <c r="L3340" s="2" t="s">
        <v>12</v>
      </c>
      <c r="M3340" s="2" t="s">
        <v>13</v>
      </c>
      <c r="N3340" s="2" t="s">
        <v>20</v>
      </c>
      <c r="O3340" s="2" t="s">
        <v>15</v>
      </c>
      <c r="Q3340" t="str">
        <f>VLOOKUP(A3340,[1]Sheet1!$A$2:$T$10077,20,FALSE)</f>
        <v>statutory_and_copyright</v>
      </c>
    </row>
    <row r="3341" spans="1:17" hidden="1" x14ac:dyDescent="0.2">
      <c r="A3341" s="2" t="s">
        <v>9153</v>
      </c>
      <c r="B3341" s="2" t="s">
        <v>9124</v>
      </c>
      <c r="C3341" s="2" t="s">
        <v>65</v>
      </c>
      <c r="F3341" s="2" t="s">
        <v>40</v>
      </c>
      <c r="G3341" s="2" t="s">
        <v>17</v>
      </c>
      <c r="J3341" s="3">
        <v>37357</v>
      </c>
      <c r="K3341" s="2" t="s">
        <v>9154</v>
      </c>
      <c r="L3341" s="2" t="s">
        <v>12</v>
      </c>
      <c r="M3341" s="2" t="s">
        <v>13</v>
      </c>
      <c r="N3341" s="2" t="s">
        <v>20</v>
      </c>
      <c r="O3341" s="2" t="s">
        <v>15</v>
      </c>
      <c r="Q3341" t="str">
        <f>VLOOKUP(A3341,[1]Sheet1!$A$2:$T$10077,20,FALSE)</f>
        <v>statutory_and_copyright</v>
      </c>
    </row>
    <row r="3342" spans="1:17" hidden="1" x14ac:dyDescent="0.2">
      <c r="A3342" s="2" t="s">
        <v>9155</v>
      </c>
      <c r="B3342" s="2" t="s">
        <v>9124</v>
      </c>
      <c r="C3342" s="2" t="s">
        <v>175</v>
      </c>
      <c r="F3342" s="2" t="s">
        <v>40</v>
      </c>
      <c r="G3342" s="2" t="s">
        <v>17</v>
      </c>
      <c r="J3342" s="3">
        <v>37357</v>
      </c>
      <c r="K3342" s="2" t="s">
        <v>9156</v>
      </c>
      <c r="L3342" s="2" t="s">
        <v>12</v>
      </c>
      <c r="M3342" s="2" t="s">
        <v>13</v>
      </c>
      <c r="N3342" s="2" t="s">
        <v>20</v>
      </c>
      <c r="O3342" s="2" t="s">
        <v>15</v>
      </c>
      <c r="Q3342" t="str">
        <f>VLOOKUP(A3342,[1]Sheet1!$A$2:$T$10077,20,FALSE)</f>
        <v>statutory_and_copyright</v>
      </c>
    </row>
    <row r="3343" spans="1:17" hidden="1" x14ac:dyDescent="0.2">
      <c r="A3343" s="2" t="s">
        <v>9157</v>
      </c>
      <c r="B3343" s="2" t="s">
        <v>9158</v>
      </c>
      <c r="C3343" s="2" t="s">
        <v>9159</v>
      </c>
      <c r="F3343" s="2" t="s">
        <v>40</v>
      </c>
      <c r="G3343" s="2" t="s">
        <v>17</v>
      </c>
      <c r="H3343" s="3">
        <v>22026</v>
      </c>
      <c r="J3343" s="3">
        <v>36812</v>
      </c>
      <c r="K3343" s="2" t="s">
        <v>9160</v>
      </c>
      <c r="L3343" s="2" t="s">
        <v>12</v>
      </c>
      <c r="M3343" s="2" t="s">
        <v>13</v>
      </c>
      <c r="N3343" s="2" t="s">
        <v>20</v>
      </c>
      <c r="O3343" s="2" t="s">
        <v>15</v>
      </c>
      <c r="Q3343" t="str">
        <f>VLOOKUP(A3343,[1]Sheet1!$A$2:$T$10077,20,FALSE)</f>
        <v>statutory_and_copyright</v>
      </c>
    </row>
    <row r="3344" spans="1:17" hidden="1" x14ac:dyDescent="0.2">
      <c r="A3344" s="2" t="s">
        <v>9161</v>
      </c>
      <c r="B3344" s="2" t="s">
        <v>9162</v>
      </c>
      <c r="C3344" s="2" t="s">
        <v>9163</v>
      </c>
      <c r="F3344" s="2" t="s">
        <v>40</v>
      </c>
      <c r="G3344" s="2" t="s">
        <v>17</v>
      </c>
      <c r="J3344" s="3">
        <v>35412</v>
      </c>
      <c r="K3344" s="2" t="s">
        <v>9164</v>
      </c>
      <c r="L3344" s="2" t="s">
        <v>12</v>
      </c>
      <c r="M3344" s="2" t="s">
        <v>13</v>
      </c>
      <c r="N3344" s="2" t="s">
        <v>20</v>
      </c>
      <c r="O3344" s="2" t="s">
        <v>15</v>
      </c>
      <c r="Q3344" t="str">
        <f>VLOOKUP(A3344,[1]Sheet1!$A$2:$T$10077,20,FALSE)</f>
        <v>statutory_and_copyright</v>
      </c>
    </row>
    <row r="3345" spans="1:17" hidden="1" x14ac:dyDescent="0.2">
      <c r="A3345" s="2" t="s">
        <v>9165</v>
      </c>
      <c r="B3345" s="2" t="s">
        <v>9162</v>
      </c>
      <c r="C3345" s="2" t="s">
        <v>607</v>
      </c>
      <c r="F3345" s="2" t="s">
        <v>40</v>
      </c>
      <c r="G3345" s="2" t="s">
        <v>17</v>
      </c>
      <c r="J3345" s="3">
        <v>38047</v>
      </c>
      <c r="K3345" s="2" t="s">
        <v>9166</v>
      </c>
      <c r="L3345" s="2" t="s">
        <v>12</v>
      </c>
      <c r="M3345" s="2" t="s">
        <v>127</v>
      </c>
      <c r="N3345" s="2" t="s">
        <v>14</v>
      </c>
      <c r="O3345" s="2" t="s">
        <v>15</v>
      </c>
      <c r="Q3345" t="str">
        <f>VLOOKUP(A3345,[1]Sheet1!$A$2:$T$10077,20,FALSE)</f>
        <v>statutory</v>
      </c>
    </row>
    <row r="3346" spans="1:17" hidden="1" x14ac:dyDescent="0.2">
      <c r="A3346" s="2" t="s">
        <v>9167</v>
      </c>
      <c r="B3346" s="2" t="s">
        <v>9168</v>
      </c>
      <c r="C3346" s="2" t="s">
        <v>1845</v>
      </c>
      <c r="D3346" s="2" t="s">
        <v>471</v>
      </c>
      <c r="F3346" s="2" t="s">
        <v>16</v>
      </c>
      <c r="J3346" s="3">
        <v>37467</v>
      </c>
      <c r="K3346" s="2" t="s">
        <v>9169</v>
      </c>
      <c r="L3346" s="2" t="s">
        <v>12</v>
      </c>
      <c r="M3346" s="2" t="s">
        <v>13</v>
      </c>
      <c r="N3346" s="2" t="s">
        <v>14</v>
      </c>
      <c r="O3346" s="2" t="s">
        <v>15</v>
      </c>
      <c r="Q3346" t="str">
        <f>VLOOKUP(A3346,[1]Sheet1!$A$2:$T$10077,20,FALSE)</f>
        <v>statutory</v>
      </c>
    </row>
    <row r="3347" spans="1:17" hidden="1" x14ac:dyDescent="0.2">
      <c r="A3347" s="2" t="s">
        <v>9170</v>
      </c>
      <c r="B3347" s="2" t="s">
        <v>9171</v>
      </c>
      <c r="C3347" s="2" t="s">
        <v>1070</v>
      </c>
      <c r="D3347" s="2" t="s">
        <v>471</v>
      </c>
      <c r="E3347" s="2" t="s">
        <v>9172</v>
      </c>
      <c r="F3347" s="2" t="s">
        <v>16</v>
      </c>
      <c r="H3347" s="3">
        <v>18655</v>
      </c>
      <c r="J3347" s="3">
        <v>38231</v>
      </c>
      <c r="K3347" s="2" t="s">
        <v>9173</v>
      </c>
      <c r="L3347" s="2" t="s">
        <v>12</v>
      </c>
      <c r="M3347" s="2" t="s">
        <v>127</v>
      </c>
      <c r="N3347" s="2" t="s">
        <v>20</v>
      </c>
      <c r="O3347" s="2" t="s">
        <v>15</v>
      </c>
      <c r="Q3347" t="str">
        <f>VLOOKUP(A3347,[1]Sheet1!$A$2:$T$10077,20,FALSE)</f>
        <v>statutory_and_copyright</v>
      </c>
    </row>
    <row r="3348" spans="1:17" hidden="1" x14ac:dyDescent="0.2">
      <c r="A3348" s="2" t="s">
        <v>9174</v>
      </c>
      <c r="B3348" s="2" t="s">
        <v>9175</v>
      </c>
      <c r="C3348" s="2" t="s">
        <v>168</v>
      </c>
      <c r="F3348" s="2" t="s">
        <v>40</v>
      </c>
      <c r="G3348" s="2" t="s">
        <v>11</v>
      </c>
      <c r="J3348" s="3">
        <v>38845</v>
      </c>
      <c r="K3348" s="2" t="s">
        <v>9176</v>
      </c>
      <c r="L3348" s="2" t="s">
        <v>12</v>
      </c>
      <c r="M3348" s="2" t="s">
        <v>13</v>
      </c>
      <c r="N3348" s="2" t="s">
        <v>20</v>
      </c>
      <c r="O3348" s="2" t="s">
        <v>15</v>
      </c>
      <c r="Q3348" t="str">
        <f>VLOOKUP(A3348,[1]Sheet1!$A$2:$T$10077,20,FALSE)</f>
        <v>statutory_and_copyright</v>
      </c>
    </row>
    <row r="3349" spans="1:17" hidden="1" x14ac:dyDescent="0.2">
      <c r="A3349" s="2" t="s">
        <v>9177</v>
      </c>
      <c r="B3349" s="2" t="s">
        <v>9178</v>
      </c>
      <c r="C3349" s="2" t="s">
        <v>65</v>
      </c>
      <c r="F3349" s="2" t="s">
        <v>40</v>
      </c>
      <c r="G3349" s="2" t="s">
        <v>11</v>
      </c>
      <c r="J3349" s="3">
        <v>38845</v>
      </c>
      <c r="K3349" s="2" t="s">
        <v>9179</v>
      </c>
      <c r="L3349" s="2" t="s">
        <v>12</v>
      </c>
      <c r="M3349" s="2" t="s">
        <v>13</v>
      </c>
      <c r="N3349" s="2" t="s">
        <v>20</v>
      </c>
      <c r="O3349" s="2" t="s">
        <v>15</v>
      </c>
      <c r="Q3349" t="str">
        <f>VLOOKUP(A3349,[1]Sheet1!$A$2:$T$10077,20,FALSE)</f>
        <v>statutory_and_copyright</v>
      </c>
    </row>
    <row r="3350" spans="1:17" hidden="1" x14ac:dyDescent="0.2">
      <c r="A3350" s="2" t="s">
        <v>9180</v>
      </c>
      <c r="B3350" s="2" t="s">
        <v>9181</v>
      </c>
      <c r="C3350" s="2" t="s">
        <v>9182</v>
      </c>
      <c r="F3350" s="2" t="s">
        <v>16</v>
      </c>
      <c r="G3350" s="2" t="s">
        <v>17</v>
      </c>
      <c r="J3350" s="3">
        <v>39415</v>
      </c>
      <c r="L3350" s="2" t="s">
        <v>12</v>
      </c>
      <c r="M3350" s="2" t="s">
        <v>13</v>
      </c>
      <c r="N3350" s="2" t="s">
        <v>20</v>
      </c>
      <c r="O3350" s="2" t="s">
        <v>15</v>
      </c>
      <c r="Q3350" t="str">
        <f>VLOOKUP(A3350,[1]Sheet1!$A$2:$T$10077,20,FALSE)</f>
        <v>statutory_and_copyright</v>
      </c>
    </row>
    <row r="3351" spans="1:17" hidden="1" x14ac:dyDescent="0.2">
      <c r="A3351" s="2" t="s">
        <v>9183</v>
      </c>
      <c r="B3351" s="2" t="s">
        <v>9184</v>
      </c>
      <c r="C3351" s="2" t="s">
        <v>9185</v>
      </c>
      <c r="F3351" s="2" t="s">
        <v>40</v>
      </c>
      <c r="J3351" s="3">
        <v>37773</v>
      </c>
      <c r="K3351" s="2" t="s">
        <v>9186</v>
      </c>
      <c r="L3351" s="2" t="s">
        <v>12</v>
      </c>
      <c r="M3351" s="2" t="s">
        <v>13</v>
      </c>
      <c r="N3351" s="2" t="s">
        <v>14</v>
      </c>
      <c r="O3351" s="2" t="s">
        <v>15</v>
      </c>
      <c r="Q3351" t="str">
        <f>VLOOKUP(A3351,[1]Sheet1!$A$2:$T$10077,20,FALSE)</f>
        <v>statutory</v>
      </c>
    </row>
    <row r="3352" spans="1:17" hidden="1" x14ac:dyDescent="0.2">
      <c r="A3352" s="2" t="s">
        <v>9187</v>
      </c>
      <c r="B3352" s="2" t="s">
        <v>9188</v>
      </c>
      <c r="C3352" s="2" t="s">
        <v>252</v>
      </c>
      <c r="D3352" s="2" t="s">
        <v>6037</v>
      </c>
      <c r="F3352" s="2" t="s">
        <v>16</v>
      </c>
      <c r="G3352" s="2" t="s">
        <v>17</v>
      </c>
      <c r="J3352" s="3">
        <v>35474</v>
      </c>
      <c r="K3352" s="2" t="s">
        <v>9189</v>
      </c>
      <c r="L3352" s="2" t="s">
        <v>12</v>
      </c>
      <c r="M3352" s="2" t="s">
        <v>13</v>
      </c>
      <c r="N3352" s="2" t="s">
        <v>20</v>
      </c>
      <c r="O3352" s="2" t="s">
        <v>15</v>
      </c>
      <c r="Q3352" t="str">
        <f>VLOOKUP(A3352,[1]Sheet1!$A$2:$T$10077,20,FALSE)</f>
        <v>statutory_and_copyright</v>
      </c>
    </row>
    <row r="3353" spans="1:17" s="5" customFormat="1" x14ac:dyDescent="0.2">
      <c r="A3353" s="4" t="s">
        <v>13367</v>
      </c>
      <c r="B3353" s="4" t="s">
        <v>683</v>
      </c>
      <c r="C3353" s="4" t="s">
        <v>6089</v>
      </c>
      <c r="F3353" s="4" t="s">
        <v>40</v>
      </c>
      <c r="G3353" s="4" t="s">
        <v>17</v>
      </c>
      <c r="J3353" s="6">
        <v>40779</v>
      </c>
      <c r="L3353" s="4" t="s">
        <v>12</v>
      </c>
      <c r="M3353" s="4" t="s">
        <v>13</v>
      </c>
      <c r="N3353" s="4" t="s">
        <v>20</v>
      </c>
      <c r="O3353" s="4" t="s">
        <v>15</v>
      </c>
      <c r="Q3353" s="5" t="str">
        <f>VLOOKUP(A3353,[1]Sheet1!$A$2:$T$10077,20,FALSE)</f>
        <v>statutory_and_copyright</v>
      </c>
    </row>
    <row r="3354" spans="1:17" hidden="1" x14ac:dyDescent="0.2">
      <c r="A3354" s="2" t="s">
        <v>9192</v>
      </c>
      <c r="B3354" s="2" t="s">
        <v>9193</v>
      </c>
      <c r="C3354" s="2" t="s">
        <v>2910</v>
      </c>
      <c r="F3354" s="2" t="s">
        <v>16</v>
      </c>
      <c r="G3354" s="2" t="s">
        <v>17</v>
      </c>
      <c r="H3354" s="3">
        <v>22581</v>
      </c>
      <c r="J3354" s="3">
        <v>39043</v>
      </c>
      <c r="K3354" s="2" t="s">
        <v>9194</v>
      </c>
      <c r="L3354" s="2" t="s">
        <v>12</v>
      </c>
      <c r="M3354" s="2" t="s">
        <v>13</v>
      </c>
      <c r="N3354" s="2" t="s">
        <v>20</v>
      </c>
      <c r="O3354" s="2" t="s">
        <v>15</v>
      </c>
      <c r="Q3354" t="str">
        <f>VLOOKUP(A3354,[1]Sheet1!$A$2:$T$10077,20,FALSE)</f>
        <v>statutory_and_copyright</v>
      </c>
    </row>
    <row r="3355" spans="1:17" hidden="1" x14ac:dyDescent="0.2">
      <c r="A3355" s="2" t="s">
        <v>9195</v>
      </c>
      <c r="B3355" s="2" t="s">
        <v>9196</v>
      </c>
      <c r="C3355" s="2" t="s">
        <v>1871</v>
      </c>
      <c r="F3355" s="2" t="s">
        <v>16</v>
      </c>
      <c r="H3355" s="3">
        <v>22789</v>
      </c>
      <c r="J3355" s="3">
        <v>38231</v>
      </c>
      <c r="K3355" s="2" t="s">
        <v>9197</v>
      </c>
      <c r="L3355" s="2" t="s">
        <v>12</v>
      </c>
      <c r="M3355" s="2" t="s">
        <v>13</v>
      </c>
      <c r="N3355" s="2" t="s">
        <v>20</v>
      </c>
      <c r="O3355" s="2" t="s">
        <v>15</v>
      </c>
      <c r="Q3355" t="str">
        <f>VLOOKUP(A3355,[1]Sheet1!$A$2:$T$10077,20,FALSE)</f>
        <v>statutory_and_copyright</v>
      </c>
    </row>
    <row r="3356" spans="1:17" hidden="1" x14ac:dyDescent="0.2">
      <c r="A3356" s="2" t="s">
        <v>9198</v>
      </c>
      <c r="B3356" s="2" t="s">
        <v>9199</v>
      </c>
      <c r="G3356" s="2" t="s">
        <v>17</v>
      </c>
      <c r="J3356" s="3">
        <v>37257</v>
      </c>
      <c r="L3356" s="2" t="s">
        <v>12</v>
      </c>
      <c r="M3356" s="2" t="s">
        <v>13</v>
      </c>
      <c r="N3356" s="2" t="s">
        <v>14</v>
      </c>
      <c r="O3356" s="2" t="s">
        <v>15</v>
      </c>
      <c r="Q3356" t="str">
        <f>VLOOKUP(A3356,[1]Sheet1!$A$2:$T$10077,20,FALSE)</f>
        <v>statutory</v>
      </c>
    </row>
    <row r="3357" spans="1:17" hidden="1" x14ac:dyDescent="0.2">
      <c r="A3357" s="2" t="s">
        <v>9200</v>
      </c>
      <c r="B3357" s="2" t="s">
        <v>9199</v>
      </c>
      <c r="C3357" s="2" t="s">
        <v>2210</v>
      </c>
      <c r="F3357" s="2" t="s">
        <v>40</v>
      </c>
      <c r="G3357" s="2" t="s">
        <v>17</v>
      </c>
      <c r="H3357" s="3">
        <v>21074</v>
      </c>
      <c r="J3357" s="3">
        <v>38353</v>
      </c>
      <c r="K3357" s="2" t="s">
        <v>9201</v>
      </c>
      <c r="L3357" s="2" t="s">
        <v>12</v>
      </c>
      <c r="M3357" s="2" t="s">
        <v>13</v>
      </c>
      <c r="N3357" s="2" t="s">
        <v>20</v>
      </c>
      <c r="O3357" s="2" t="s">
        <v>15</v>
      </c>
      <c r="Q3357" t="str">
        <f>VLOOKUP(A3357,[1]Sheet1!$A$2:$T$10077,20,FALSE)</f>
        <v>statutory_and_copyright</v>
      </c>
    </row>
    <row r="3358" spans="1:17" hidden="1" x14ac:dyDescent="0.2">
      <c r="A3358" s="2" t="s">
        <v>9202</v>
      </c>
      <c r="B3358" s="2" t="s">
        <v>9203</v>
      </c>
      <c r="C3358" s="2" t="s">
        <v>464</v>
      </c>
      <c r="D3358" s="2" t="s">
        <v>664</v>
      </c>
      <c r="F3358" s="2" t="s">
        <v>40</v>
      </c>
      <c r="G3358" s="2" t="s">
        <v>17</v>
      </c>
      <c r="J3358" s="3">
        <v>38047</v>
      </c>
      <c r="K3358" s="2" t="s">
        <v>9204</v>
      </c>
      <c r="L3358" s="2" t="s">
        <v>12</v>
      </c>
      <c r="M3358" s="2" t="s">
        <v>127</v>
      </c>
      <c r="N3358" s="2" t="s">
        <v>14</v>
      </c>
      <c r="O3358" s="2" t="s">
        <v>15</v>
      </c>
      <c r="Q3358" t="str">
        <f>VLOOKUP(A3358,[1]Sheet1!$A$2:$T$10077,20,FALSE)</f>
        <v>statutory</v>
      </c>
    </row>
    <row r="3359" spans="1:17" hidden="1" x14ac:dyDescent="0.2">
      <c r="A3359" s="2" t="s">
        <v>9205</v>
      </c>
      <c r="B3359" s="2" t="s">
        <v>9206</v>
      </c>
      <c r="C3359" s="2" t="s">
        <v>7246</v>
      </c>
      <c r="F3359" s="2" t="s">
        <v>40</v>
      </c>
      <c r="G3359" s="2" t="s">
        <v>17</v>
      </c>
      <c r="J3359" s="3">
        <v>39411</v>
      </c>
      <c r="L3359" s="2" t="s">
        <v>12</v>
      </c>
      <c r="M3359" s="2" t="s">
        <v>13</v>
      </c>
      <c r="N3359" s="2" t="s">
        <v>20</v>
      </c>
      <c r="O3359" s="2" t="s">
        <v>15</v>
      </c>
      <c r="P3359" s="2" t="s">
        <v>144</v>
      </c>
      <c r="Q3359" t="str">
        <f>VLOOKUP(A3359,[1]Sheet1!$A$2:$T$10077,20,FALSE)</f>
        <v>statutory_and_copyright</v>
      </c>
    </row>
    <row r="3360" spans="1:17" s="5" customFormat="1" x14ac:dyDescent="0.2">
      <c r="A3360" s="4" t="s">
        <v>13472</v>
      </c>
      <c r="B3360" s="4" t="s">
        <v>13473</v>
      </c>
      <c r="C3360" s="4" t="s">
        <v>754</v>
      </c>
      <c r="F3360" s="4" t="s">
        <v>40</v>
      </c>
      <c r="G3360" s="4" t="s">
        <v>17</v>
      </c>
      <c r="J3360" s="6">
        <v>40779</v>
      </c>
      <c r="L3360" s="4" t="s">
        <v>12</v>
      </c>
      <c r="M3360" s="4" t="s">
        <v>13</v>
      </c>
      <c r="N3360" s="4" t="s">
        <v>20</v>
      </c>
      <c r="O3360" s="4" t="s">
        <v>15</v>
      </c>
      <c r="Q3360" s="5" t="str">
        <f>VLOOKUP(A3360,[1]Sheet1!$A$2:$T$10077,20,FALSE)</f>
        <v>statutory_and_copyright</v>
      </c>
    </row>
    <row r="3361" spans="1:17" hidden="1" x14ac:dyDescent="0.2">
      <c r="A3361" s="2" t="s">
        <v>9209</v>
      </c>
      <c r="B3361" s="2" t="s">
        <v>9210</v>
      </c>
      <c r="C3361" s="2" t="s">
        <v>344</v>
      </c>
      <c r="E3361" s="2" t="s">
        <v>9211</v>
      </c>
      <c r="F3361" s="2" t="s">
        <v>16</v>
      </c>
      <c r="G3361" s="2" t="s">
        <v>17</v>
      </c>
      <c r="J3361" s="3">
        <v>37530</v>
      </c>
      <c r="K3361" s="2" t="s">
        <v>9212</v>
      </c>
      <c r="L3361" s="2" t="s">
        <v>12</v>
      </c>
      <c r="M3361" s="2" t="s">
        <v>13</v>
      </c>
      <c r="N3361" s="2" t="s">
        <v>20</v>
      </c>
      <c r="O3361" s="2" t="s">
        <v>15</v>
      </c>
      <c r="Q3361" t="str">
        <f>VLOOKUP(A3361,[1]Sheet1!$A$2:$T$10077,20,FALSE)</f>
        <v>statutory_and_copyright</v>
      </c>
    </row>
    <row r="3362" spans="1:17" s="5" customFormat="1" x14ac:dyDescent="0.2">
      <c r="A3362" s="4" t="s">
        <v>13720</v>
      </c>
      <c r="B3362" s="4" t="s">
        <v>13721</v>
      </c>
      <c r="C3362" s="4" t="s">
        <v>517</v>
      </c>
      <c r="F3362" s="4" t="s">
        <v>40</v>
      </c>
      <c r="G3362" s="4" t="s">
        <v>17</v>
      </c>
      <c r="J3362" s="6">
        <v>40779</v>
      </c>
      <c r="L3362" s="4" t="s">
        <v>12</v>
      </c>
      <c r="M3362" s="4" t="s">
        <v>13</v>
      </c>
      <c r="N3362" s="4" t="s">
        <v>20</v>
      </c>
      <c r="O3362" s="4" t="s">
        <v>15</v>
      </c>
      <c r="Q3362" s="5" t="str">
        <f>VLOOKUP(A3362,[1]Sheet1!$A$2:$T$10077,20,FALSE)</f>
        <v>statutory_and_copyright</v>
      </c>
    </row>
    <row r="3363" spans="1:17" hidden="1" x14ac:dyDescent="0.2">
      <c r="A3363" s="2" t="s">
        <v>9215</v>
      </c>
      <c r="B3363" s="2" t="s">
        <v>9216</v>
      </c>
      <c r="E3363" s="2" t="s">
        <v>9217</v>
      </c>
      <c r="F3363" s="2" t="s">
        <v>40</v>
      </c>
      <c r="G3363" s="2" t="s">
        <v>17</v>
      </c>
      <c r="J3363" s="3">
        <v>37530</v>
      </c>
      <c r="K3363" s="2" t="s">
        <v>9218</v>
      </c>
      <c r="L3363" s="2" t="s">
        <v>12</v>
      </c>
      <c r="M3363" s="2" t="s">
        <v>13</v>
      </c>
      <c r="N3363" s="2" t="s">
        <v>20</v>
      </c>
      <c r="O3363" s="2" t="s">
        <v>15</v>
      </c>
      <c r="Q3363" t="str">
        <f>VLOOKUP(A3363,[1]Sheet1!$A$2:$T$10077,20,FALSE)</f>
        <v>statutory_and_copyright</v>
      </c>
    </row>
    <row r="3364" spans="1:17" hidden="1" x14ac:dyDescent="0.2">
      <c r="A3364" s="2" t="s">
        <v>9219</v>
      </c>
      <c r="B3364" s="2" t="s">
        <v>9220</v>
      </c>
      <c r="C3364" s="2" t="s">
        <v>929</v>
      </c>
      <c r="D3364" s="2" t="s">
        <v>1258</v>
      </c>
      <c r="E3364" s="2" t="s">
        <v>9221</v>
      </c>
      <c r="F3364" s="2" t="s">
        <v>40</v>
      </c>
      <c r="G3364" s="2" t="s">
        <v>17</v>
      </c>
      <c r="H3364" s="3">
        <v>12785</v>
      </c>
      <c r="J3364" s="3">
        <v>36721</v>
      </c>
      <c r="K3364" s="2" t="s">
        <v>9222</v>
      </c>
      <c r="L3364" s="2" t="s">
        <v>12</v>
      </c>
      <c r="M3364" s="2" t="s">
        <v>13</v>
      </c>
      <c r="N3364" s="2" t="s">
        <v>20</v>
      </c>
      <c r="O3364" s="2" t="s">
        <v>15</v>
      </c>
      <c r="Q3364" t="str">
        <f>VLOOKUP(A3364,[1]Sheet1!$A$2:$T$10077,20,FALSE)</f>
        <v>statutory_and_copyright</v>
      </c>
    </row>
    <row r="3365" spans="1:17" s="5" customFormat="1" x14ac:dyDescent="0.2">
      <c r="A3365" s="4" t="s">
        <v>14168</v>
      </c>
      <c r="B3365" s="4" t="s">
        <v>14164</v>
      </c>
      <c r="C3365" s="4" t="s">
        <v>2696</v>
      </c>
      <c r="G3365" s="4" t="s">
        <v>17</v>
      </c>
      <c r="J3365" s="6">
        <v>40779</v>
      </c>
      <c r="L3365" s="4" t="s">
        <v>12</v>
      </c>
      <c r="M3365" s="4" t="s">
        <v>13</v>
      </c>
      <c r="N3365" s="4" t="s">
        <v>20</v>
      </c>
      <c r="O3365" s="4" t="s">
        <v>15</v>
      </c>
      <c r="Q3365" s="5" t="str">
        <f>VLOOKUP(A3365,[1]Sheet1!$A$2:$T$10077,20,FALSE)</f>
        <v>statutory_and_copyright</v>
      </c>
    </row>
    <row r="3366" spans="1:17" hidden="1" x14ac:dyDescent="0.2">
      <c r="A3366" s="2" t="s">
        <v>9225</v>
      </c>
      <c r="B3366" s="2" t="s">
        <v>9226</v>
      </c>
      <c r="C3366" s="2" t="s">
        <v>2531</v>
      </c>
      <c r="F3366" s="2" t="s">
        <v>16</v>
      </c>
      <c r="G3366" s="2" t="s">
        <v>11</v>
      </c>
      <c r="J3366" s="3">
        <v>38845</v>
      </c>
      <c r="K3366" s="2" t="s">
        <v>9227</v>
      </c>
      <c r="L3366" s="2" t="s">
        <v>12</v>
      </c>
      <c r="M3366" s="2" t="s">
        <v>13</v>
      </c>
      <c r="N3366" s="2" t="s">
        <v>20</v>
      </c>
      <c r="O3366" s="2" t="s">
        <v>15</v>
      </c>
      <c r="Q3366" t="str">
        <f>VLOOKUP(A3366,[1]Sheet1!$A$2:$T$10077,20,FALSE)</f>
        <v>statutory_and_copyright</v>
      </c>
    </row>
    <row r="3367" spans="1:17" hidden="1" x14ac:dyDescent="0.2">
      <c r="A3367" s="2" t="s">
        <v>9228</v>
      </c>
      <c r="B3367" s="2" t="s">
        <v>9229</v>
      </c>
      <c r="C3367" s="2" t="s">
        <v>9230</v>
      </c>
      <c r="F3367" s="2" t="s">
        <v>40</v>
      </c>
      <c r="G3367" s="2" t="s">
        <v>17</v>
      </c>
      <c r="H3367" s="3">
        <v>16072</v>
      </c>
      <c r="J3367" s="3">
        <v>36620</v>
      </c>
      <c r="K3367" s="2" t="s">
        <v>9231</v>
      </c>
      <c r="L3367" s="2" t="s">
        <v>12</v>
      </c>
      <c r="M3367" s="2" t="s">
        <v>13</v>
      </c>
      <c r="N3367" s="2" t="s">
        <v>20</v>
      </c>
      <c r="O3367" s="2" t="s">
        <v>15</v>
      </c>
      <c r="Q3367" t="str">
        <f>VLOOKUP(A3367,[1]Sheet1!$A$2:$T$10077,20,FALSE)</f>
        <v>statutory_and_copyright</v>
      </c>
    </row>
    <row r="3368" spans="1:17" s="5" customFormat="1" x14ac:dyDescent="0.2">
      <c r="A3368" s="4" t="s">
        <v>14169</v>
      </c>
      <c r="B3368" s="4" t="s">
        <v>14164</v>
      </c>
      <c r="C3368" s="4" t="s">
        <v>7024</v>
      </c>
      <c r="G3368" s="4" t="s">
        <v>17</v>
      </c>
      <c r="J3368" s="6">
        <v>40779</v>
      </c>
      <c r="L3368" s="4" t="s">
        <v>12</v>
      </c>
      <c r="M3368" s="4" t="s">
        <v>13</v>
      </c>
      <c r="N3368" s="4" t="s">
        <v>20</v>
      </c>
      <c r="O3368" s="4" t="s">
        <v>15</v>
      </c>
      <c r="Q3368" s="5" t="str">
        <f>VLOOKUP(A3368,[1]Sheet1!$A$2:$T$10077,20,FALSE)</f>
        <v>statutory_and_copyright</v>
      </c>
    </row>
    <row r="3369" spans="1:17" hidden="1" x14ac:dyDescent="0.2">
      <c r="A3369" s="2" t="s">
        <v>9233</v>
      </c>
      <c r="B3369" s="2" t="s">
        <v>9229</v>
      </c>
      <c r="C3369" s="2" t="s">
        <v>9234</v>
      </c>
      <c r="D3369" s="2" t="s">
        <v>9235</v>
      </c>
      <c r="F3369" s="2" t="s">
        <v>16</v>
      </c>
      <c r="G3369" s="2" t="s">
        <v>17</v>
      </c>
      <c r="H3369" s="3">
        <v>21551</v>
      </c>
      <c r="J3369" s="3">
        <v>36620</v>
      </c>
      <c r="K3369" s="2" t="s">
        <v>9236</v>
      </c>
      <c r="L3369" s="2" t="s">
        <v>12</v>
      </c>
      <c r="M3369" s="2" t="s">
        <v>13</v>
      </c>
      <c r="N3369" s="2" t="s">
        <v>20</v>
      </c>
      <c r="O3369" s="2" t="s">
        <v>15</v>
      </c>
      <c r="Q3369" t="str">
        <f>VLOOKUP(A3369,[1]Sheet1!$A$2:$T$10077,20,FALSE)</f>
        <v>statutory_and_copyright</v>
      </c>
    </row>
    <row r="3370" spans="1:17" s="5" customFormat="1" x14ac:dyDescent="0.2">
      <c r="A3370" s="4" t="s">
        <v>14170</v>
      </c>
      <c r="B3370" s="4" t="s">
        <v>14164</v>
      </c>
      <c r="C3370" s="4" t="s">
        <v>2076</v>
      </c>
      <c r="F3370" s="4" t="s">
        <v>16</v>
      </c>
      <c r="G3370" s="4" t="s">
        <v>17</v>
      </c>
      <c r="J3370" s="6">
        <v>40779</v>
      </c>
      <c r="L3370" s="4" t="s">
        <v>12</v>
      </c>
      <c r="M3370" s="4" t="s">
        <v>13</v>
      </c>
      <c r="N3370" s="4" t="s">
        <v>20</v>
      </c>
      <c r="O3370" s="4" t="s">
        <v>15</v>
      </c>
      <c r="Q3370" s="5" t="str">
        <f>VLOOKUP(A3370,[1]Sheet1!$A$2:$T$10077,20,FALSE)</f>
        <v>statutory_and_copyright</v>
      </c>
    </row>
    <row r="3371" spans="1:17" hidden="1" x14ac:dyDescent="0.2">
      <c r="A3371" s="2" t="s">
        <v>9239</v>
      </c>
      <c r="B3371" s="2" t="s">
        <v>9240</v>
      </c>
      <c r="C3371" s="2" t="s">
        <v>485</v>
      </c>
      <c r="F3371" s="2" t="s">
        <v>16</v>
      </c>
      <c r="G3371" s="2" t="s">
        <v>17</v>
      </c>
      <c r="J3371" s="3">
        <v>36005</v>
      </c>
      <c r="K3371" s="2" t="s">
        <v>9241</v>
      </c>
      <c r="L3371" s="2" t="s">
        <v>12</v>
      </c>
      <c r="M3371" s="2" t="s">
        <v>13</v>
      </c>
      <c r="N3371" s="2" t="s">
        <v>20</v>
      </c>
      <c r="O3371" s="2" t="s">
        <v>15</v>
      </c>
      <c r="Q3371" t="str">
        <f>VLOOKUP(A3371,[1]Sheet1!$A$2:$T$10077,20,FALSE)</f>
        <v>statutory_and_copyright</v>
      </c>
    </row>
    <row r="3372" spans="1:17" hidden="1" x14ac:dyDescent="0.2">
      <c r="A3372" s="2" t="s">
        <v>9242</v>
      </c>
      <c r="B3372" s="2" t="s">
        <v>9243</v>
      </c>
      <c r="C3372" s="2" t="s">
        <v>610</v>
      </c>
      <c r="F3372" s="2" t="s">
        <v>16</v>
      </c>
      <c r="G3372" s="2" t="s">
        <v>17</v>
      </c>
      <c r="J3372" s="3">
        <v>37530</v>
      </c>
      <c r="K3372" s="2" t="s">
        <v>9244</v>
      </c>
      <c r="L3372" s="2" t="s">
        <v>12</v>
      </c>
      <c r="M3372" s="2" t="s">
        <v>13</v>
      </c>
      <c r="N3372" s="2" t="s">
        <v>20</v>
      </c>
      <c r="O3372" s="2" t="s">
        <v>15</v>
      </c>
      <c r="Q3372" t="str">
        <f>VLOOKUP(A3372,[1]Sheet1!$A$2:$T$10077,20,FALSE)</f>
        <v>statutory_and_copyright</v>
      </c>
    </row>
    <row r="3373" spans="1:17" s="5" customFormat="1" x14ac:dyDescent="0.2">
      <c r="A3373" s="4" t="s">
        <v>14526</v>
      </c>
      <c r="B3373" s="4" t="s">
        <v>1620</v>
      </c>
      <c r="C3373" s="4" t="s">
        <v>73</v>
      </c>
      <c r="G3373" s="4" t="s">
        <v>17</v>
      </c>
      <c r="J3373" s="6">
        <v>40779</v>
      </c>
      <c r="L3373" s="4" t="s">
        <v>12</v>
      </c>
      <c r="M3373" s="4" t="s">
        <v>13</v>
      </c>
      <c r="N3373" s="4" t="s">
        <v>20</v>
      </c>
      <c r="O3373" s="4" t="s">
        <v>15</v>
      </c>
      <c r="Q3373" s="5" t="str">
        <f>VLOOKUP(A3373,[1]Sheet1!$A$2:$T$10077,20,FALSE)</f>
        <v>statutory_and_copyright</v>
      </c>
    </row>
    <row r="3374" spans="1:17" hidden="1" x14ac:dyDescent="0.2">
      <c r="A3374" s="2" t="s">
        <v>9247</v>
      </c>
      <c r="B3374" s="2" t="s">
        <v>9248</v>
      </c>
      <c r="C3374" s="2" t="s">
        <v>4609</v>
      </c>
      <c r="D3374" s="2" t="s">
        <v>9249</v>
      </c>
      <c r="F3374" s="2" t="s">
        <v>40</v>
      </c>
      <c r="G3374" s="2" t="s">
        <v>17</v>
      </c>
      <c r="J3374" s="3">
        <v>37530</v>
      </c>
      <c r="K3374" s="2" t="s">
        <v>9250</v>
      </c>
      <c r="L3374" s="2" t="s">
        <v>12</v>
      </c>
      <c r="M3374" s="2" t="s">
        <v>13</v>
      </c>
      <c r="N3374" s="2" t="s">
        <v>20</v>
      </c>
      <c r="O3374" s="2" t="s">
        <v>15</v>
      </c>
      <c r="Q3374" t="str">
        <f>VLOOKUP(A3374,[1]Sheet1!$A$2:$T$10077,20,FALSE)</f>
        <v>statutory_and_copyright</v>
      </c>
    </row>
    <row r="3375" spans="1:17" hidden="1" x14ac:dyDescent="0.2">
      <c r="A3375" s="2" t="s">
        <v>9251</v>
      </c>
      <c r="B3375" s="2" t="s">
        <v>9252</v>
      </c>
      <c r="C3375" s="2" t="s">
        <v>455</v>
      </c>
      <c r="F3375" s="2" t="s">
        <v>16</v>
      </c>
      <c r="G3375" s="2" t="s">
        <v>17</v>
      </c>
      <c r="J3375" s="3">
        <v>37530</v>
      </c>
      <c r="K3375" s="2" t="s">
        <v>9253</v>
      </c>
      <c r="L3375" s="2" t="s">
        <v>12</v>
      </c>
      <c r="M3375" s="2" t="s">
        <v>13</v>
      </c>
      <c r="N3375" s="2" t="s">
        <v>20</v>
      </c>
      <c r="O3375" s="2" t="s">
        <v>15</v>
      </c>
      <c r="Q3375" t="str">
        <f>VLOOKUP(A3375,[1]Sheet1!$A$2:$T$10077,20,FALSE)</f>
        <v>statutory_and_copyright</v>
      </c>
    </row>
    <row r="3376" spans="1:17" hidden="1" x14ac:dyDescent="0.2">
      <c r="A3376" s="2" t="s">
        <v>9254</v>
      </c>
      <c r="B3376" s="2" t="s">
        <v>9255</v>
      </c>
      <c r="F3376" s="2" t="s">
        <v>40</v>
      </c>
      <c r="G3376" s="2" t="s">
        <v>17</v>
      </c>
      <c r="J3376" s="3">
        <v>37530</v>
      </c>
      <c r="K3376" s="2" t="s">
        <v>9256</v>
      </c>
      <c r="L3376" s="2" t="s">
        <v>12</v>
      </c>
      <c r="M3376" s="2" t="s">
        <v>13</v>
      </c>
      <c r="N3376" s="2" t="s">
        <v>20</v>
      </c>
      <c r="O3376" s="2" t="s">
        <v>15</v>
      </c>
      <c r="Q3376" t="str">
        <f>VLOOKUP(A3376,[1]Sheet1!$A$2:$T$10077,20,FALSE)</f>
        <v>statutory_and_copyright</v>
      </c>
    </row>
    <row r="3377" spans="1:17" hidden="1" x14ac:dyDescent="0.2">
      <c r="A3377" s="2" t="s">
        <v>9257</v>
      </c>
      <c r="B3377" s="2" t="s">
        <v>9258</v>
      </c>
      <c r="C3377" s="2" t="s">
        <v>19</v>
      </c>
      <c r="D3377" s="2" t="s">
        <v>5926</v>
      </c>
      <c r="E3377" s="2" t="s">
        <v>9259</v>
      </c>
      <c r="F3377" s="2" t="s">
        <v>40</v>
      </c>
      <c r="G3377" s="2" t="s">
        <v>17</v>
      </c>
      <c r="J3377" s="3">
        <v>37530</v>
      </c>
      <c r="K3377" s="2" t="s">
        <v>9260</v>
      </c>
      <c r="L3377" s="2" t="s">
        <v>12</v>
      </c>
      <c r="M3377" s="2" t="s">
        <v>13</v>
      </c>
      <c r="N3377" s="2" t="s">
        <v>20</v>
      </c>
      <c r="O3377" s="2" t="s">
        <v>15</v>
      </c>
      <c r="Q3377" t="str">
        <f>VLOOKUP(A3377,[1]Sheet1!$A$2:$T$10077,20,FALSE)</f>
        <v>statutory_and_copyright</v>
      </c>
    </row>
    <row r="3378" spans="1:17" s="5" customFormat="1" x14ac:dyDescent="0.2">
      <c r="A3378" s="4" t="s">
        <v>14527</v>
      </c>
      <c r="B3378" s="4" t="s">
        <v>1620</v>
      </c>
      <c r="C3378" s="4" t="s">
        <v>1925</v>
      </c>
      <c r="F3378" s="4" t="s">
        <v>16</v>
      </c>
      <c r="G3378" s="4" t="s">
        <v>17</v>
      </c>
      <c r="J3378" s="6">
        <v>40779</v>
      </c>
      <c r="L3378" s="4" t="s">
        <v>12</v>
      </c>
      <c r="M3378" s="4" t="s">
        <v>13</v>
      </c>
      <c r="N3378" s="4" t="s">
        <v>20</v>
      </c>
      <c r="O3378" s="4" t="s">
        <v>15</v>
      </c>
      <c r="Q3378" s="5" t="str">
        <f>VLOOKUP(A3378,[1]Sheet1!$A$2:$T$10077,20,FALSE)</f>
        <v>statutory_and_copyright</v>
      </c>
    </row>
    <row r="3379" spans="1:17" s="5" customFormat="1" x14ac:dyDescent="0.2">
      <c r="A3379" s="4" t="s">
        <v>14532</v>
      </c>
      <c r="B3379" s="4" t="s">
        <v>1620</v>
      </c>
      <c r="C3379" s="4" t="s">
        <v>1191</v>
      </c>
      <c r="G3379" s="4" t="s">
        <v>17</v>
      </c>
      <c r="J3379" s="6">
        <v>40779</v>
      </c>
      <c r="L3379" s="4" t="s">
        <v>12</v>
      </c>
      <c r="M3379" s="4" t="s">
        <v>13</v>
      </c>
      <c r="N3379" s="4" t="s">
        <v>20</v>
      </c>
      <c r="O3379" s="4" t="s">
        <v>15</v>
      </c>
      <c r="Q3379" s="5" t="str">
        <f>VLOOKUP(A3379,[1]Sheet1!$A$2:$T$10077,20,FALSE)</f>
        <v>statutory_and_copyright</v>
      </c>
    </row>
    <row r="3380" spans="1:17" hidden="1" x14ac:dyDescent="0.2">
      <c r="A3380" s="2" t="s">
        <v>9265</v>
      </c>
      <c r="B3380" s="2" t="s">
        <v>9266</v>
      </c>
      <c r="F3380" s="2" t="s">
        <v>40</v>
      </c>
      <c r="G3380" s="2" t="s">
        <v>17</v>
      </c>
      <c r="J3380" s="3">
        <v>37530</v>
      </c>
      <c r="K3380" s="2" t="s">
        <v>9267</v>
      </c>
      <c r="L3380" s="2" t="s">
        <v>12</v>
      </c>
      <c r="M3380" s="2" t="s">
        <v>13</v>
      </c>
      <c r="N3380" s="2" t="s">
        <v>20</v>
      </c>
      <c r="O3380" s="2" t="s">
        <v>15</v>
      </c>
      <c r="Q3380" t="str">
        <f>VLOOKUP(A3380,[1]Sheet1!$A$2:$T$10077,20,FALSE)</f>
        <v>statutory_and_copyright</v>
      </c>
    </row>
    <row r="3381" spans="1:17" s="5" customFormat="1" x14ac:dyDescent="0.2">
      <c r="A3381" s="4" t="s">
        <v>14533</v>
      </c>
      <c r="B3381" s="4" t="s">
        <v>1620</v>
      </c>
      <c r="C3381" s="4" t="s">
        <v>4065</v>
      </c>
      <c r="E3381" s="4" t="s">
        <v>14534</v>
      </c>
      <c r="F3381" s="4" t="s">
        <v>40</v>
      </c>
      <c r="G3381" s="4" t="s">
        <v>17</v>
      </c>
      <c r="H3381" s="6">
        <v>12785</v>
      </c>
      <c r="J3381" s="6">
        <v>40779</v>
      </c>
      <c r="L3381" s="4" t="s">
        <v>12</v>
      </c>
      <c r="M3381" s="4" t="s">
        <v>13</v>
      </c>
      <c r="N3381" s="4" t="s">
        <v>20</v>
      </c>
      <c r="O3381" s="4" t="s">
        <v>15</v>
      </c>
      <c r="Q3381" s="5" t="str">
        <f>VLOOKUP(A3381,[1]Sheet1!$A$2:$T$10077,20,FALSE)</f>
        <v>statutory_and_copyright</v>
      </c>
    </row>
    <row r="3382" spans="1:17" hidden="1" x14ac:dyDescent="0.2">
      <c r="A3382" s="2" t="s">
        <v>9271</v>
      </c>
      <c r="B3382" s="2" t="s">
        <v>9272</v>
      </c>
      <c r="F3382" s="2" t="s">
        <v>40</v>
      </c>
      <c r="G3382" s="2" t="s">
        <v>17</v>
      </c>
      <c r="J3382" s="3">
        <v>37530</v>
      </c>
      <c r="K3382" s="2" t="s">
        <v>9273</v>
      </c>
      <c r="L3382" s="2" t="s">
        <v>12</v>
      </c>
      <c r="M3382" s="2" t="s">
        <v>13</v>
      </c>
      <c r="N3382" s="2" t="s">
        <v>20</v>
      </c>
      <c r="O3382" s="2" t="s">
        <v>15</v>
      </c>
      <c r="Q3382" t="str">
        <f>VLOOKUP(A3382,[1]Sheet1!$A$2:$T$10077,20,FALSE)</f>
        <v>statutory_and_copyright</v>
      </c>
    </row>
    <row r="3383" spans="1:17" hidden="1" x14ac:dyDescent="0.2">
      <c r="A3383" s="2" t="s">
        <v>9274</v>
      </c>
      <c r="B3383" s="2" t="s">
        <v>9275</v>
      </c>
      <c r="C3383" s="2" t="s">
        <v>9276</v>
      </c>
      <c r="F3383" s="2" t="s">
        <v>40</v>
      </c>
      <c r="G3383" s="2" t="s">
        <v>17</v>
      </c>
      <c r="H3383" s="3">
        <v>20260</v>
      </c>
      <c r="J3383" s="3">
        <v>36614</v>
      </c>
      <c r="K3383" s="2" t="s">
        <v>9277</v>
      </c>
      <c r="L3383" s="2" t="s">
        <v>12</v>
      </c>
      <c r="M3383" s="2" t="s">
        <v>13</v>
      </c>
      <c r="N3383" s="2" t="s">
        <v>14</v>
      </c>
      <c r="O3383" s="2" t="s">
        <v>15</v>
      </c>
      <c r="Q3383" t="str">
        <f>VLOOKUP(A3383,[1]Sheet1!$A$2:$T$10077,20,FALSE)</f>
        <v>statutory</v>
      </c>
    </row>
    <row r="3384" spans="1:17" hidden="1" x14ac:dyDescent="0.2">
      <c r="A3384" s="2" t="s">
        <v>9278</v>
      </c>
      <c r="B3384" s="2" t="s">
        <v>9275</v>
      </c>
      <c r="C3384" s="2" t="s">
        <v>9279</v>
      </c>
      <c r="G3384" s="2" t="s">
        <v>17</v>
      </c>
      <c r="L3384" s="2" t="s">
        <v>12</v>
      </c>
      <c r="M3384" s="2" t="s">
        <v>13</v>
      </c>
      <c r="N3384" s="2" t="s">
        <v>14</v>
      </c>
      <c r="O3384" s="2" t="s">
        <v>15</v>
      </c>
      <c r="Q3384" t="str">
        <f>VLOOKUP(A3384,[1]Sheet1!$A$2:$T$10077,20,FALSE)</f>
        <v>statutory</v>
      </c>
    </row>
    <row r="3385" spans="1:17" hidden="1" x14ac:dyDescent="0.2">
      <c r="A3385" s="2" t="s">
        <v>9280</v>
      </c>
      <c r="B3385" s="2" t="s">
        <v>9275</v>
      </c>
      <c r="C3385" s="2" t="s">
        <v>9281</v>
      </c>
      <c r="G3385" s="2" t="s">
        <v>17</v>
      </c>
      <c r="H3385" s="3" t="s">
        <v>9282</v>
      </c>
      <c r="I3385" s="3">
        <v>30053</v>
      </c>
      <c r="J3385" s="3">
        <v>36614</v>
      </c>
      <c r="K3385" s="2" t="s">
        <v>9283</v>
      </c>
      <c r="L3385" s="2" t="s">
        <v>12</v>
      </c>
      <c r="M3385" s="2" t="s">
        <v>13</v>
      </c>
      <c r="N3385" s="2" t="s">
        <v>14</v>
      </c>
      <c r="O3385" s="2" t="s">
        <v>15</v>
      </c>
      <c r="Q3385" t="str">
        <f>VLOOKUP(A3385,[1]Sheet1!$A$2:$T$10077,20,FALSE)</f>
        <v>statutory</v>
      </c>
    </row>
    <row r="3386" spans="1:17" hidden="1" x14ac:dyDescent="0.2">
      <c r="A3386" s="2" t="s">
        <v>9284</v>
      </c>
      <c r="B3386" s="2" t="s">
        <v>9275</v>
      </c>
      <c r="C3386" s="2" t="s">
        <v>9285</v>
      </c>
      <c r="G3386" s="2" t="s">
        <v>17</v>
      </c>
      <c r="H3386" s="3">
        <v>14977</v>
      </c>
      <c r="I3386" s="3">
        <v>34467</v>
      </c>
      <c r="J3386" s="3">
        <v>36614</v>
      </c>
      <c r="K3386" s="2" t="s">
        <v>9286</v>
      </c>
      <c r="L3386" s="2" t="s">
        <v>12</v>
      </c>
      <c r="M3386" s="2" t="s">
        <v>13</v>
      </c>
      <c r="N3386" s="2" t="s">
        <v>14</v>
      </c>
      <c r="O3386" s="2" t="s">
        <v>15</v>
      </c>
      <c r="Q3386" t="str">
        <f>VLOOKUP(A3386,[1]Sheet1!$A$2:$T$10077,20,FALSE)</f>
        <v>statutory</v>
      </c>
    </row>
    <row r="3387" spans="1:17" hidden="1" x14ac:dyDescent="0.2">
      <c r="A3387" s="2" t="s">
        <v>9287</v>
      </c>
      <c r="B3387" s="2" t="s">
        <v>9275</v>
      </c>
      <c r="C3387" s="2" t="s">
        <v>9288</v>
      </c>
      <c r="F3387" s="2" t="s">
        <v>40</v>
      </c>
      <c r="G3387" s="2" t="s">
        <v>17</v>
      </c>
      <c r="H3387" s="3">
        <v>24324</v>
      </c>
      <c r="J3387" s="3">
        <v>36614</v>
      </c>
      <c r="K3387" s="2" t="s">
        <v>9289</v>
      </c>
      <c r="L3387" s="2" t="s">
        <v>12</v>
      </c>
      <c r="M3387" s="2" t="s">
        <v>13</v>
      </c>
      <c r="N3387" s="2" t="s">
        <v>14</v>
      </c>
      <c r="O3387" s="2" t="s">
        <v>15</v>
      </c>
      <c r="Q3387" t="str">
        <f>VLOOKUP(A3387,[1]Sheet1!$A$2:$T$10077,20,FALSE)</f>
        <v>statutory</v>
      </c>
    </row>
    <row r="3388" spans="1:17" hidden="1" x14ac:dyDescent="0.2">
      <c r="A3388" s="2" t="s">
        <v>9290</v>
      </c>
      <c r="B3388" s="2" t="s">
        <v>9275</v>
      </c>
      <c r="C3388" s="2" t="s">
        <v>9291</v>
      </c>
      <c r="E3388" s="2" t="s">
        <v>9292</v>
      </c>
      <c r="F3388" s="2" t="s">
        <v>40</v>
      </c>
      <c r="G3388" s="2" t="s">
        <v>17</v>
      </c>
      <c r="H3388" s="3">
        <v>12785</v>
      </c>
      <c r="J3388" s="3">
        <v>36614</v>
      </c>
      <c r="K3388" s="2" t="s">
        <v>9293</v>
      </c>
      <c r="L3388" s="2" t="s">
        <v>12</v>
      </c>
      <c r="M3388" s="2" t="s">
        <v>13</v>
      </c>
      <c r="N3388" s="2" t="s">
        <v>20</v>
      </c>
      <c r="O3388" s="2" t="s">
        <v>15</v>
      </c>
      <c r="P3388" s="2" t="s">
        <v>144</v>
      </c>
      <c r="Q3388" t="str">
        <f>VLOOKUP(A3388,[1]Sheet1!$A$2:$T$10077,20,FALSE)</f>
        <v>statutory_and_copyright</v>
      </c>
    </row>
    <row r="3389" spans="1:17" hidden="1" x14ac:dyDescent="0.2">
      <c r="A3389" s="2" t="s">
        <v>9294</v>
      </c>
      <c r="B3389" s="2" t="s">
        <v>9275</v>
      </c>
      <c r="C3389" s="2" t="s">
        <v>9295</v>
      </c>
      <c r="G3389" s="2" t="s">
        <v>17</v>
      </c>
      <c r="H3389" s="3">
        <v>6576</v>
      </c>
      <c r="I3389" s="3">
        <v>28958</v>
      </c>
      <c r="J3389" s="3">
        <v>36614</v>
      </c>
      <c r="K3389" s="2" t="s">
        <v>9296</v>
      </c>
      <c r="L3389" s="2" t="s">
        <v>12</v>
      </c>
      <c r="M3389" s="2" t="s">
        <v>13</v>
      </c>
      <c r="N3389" s="2" t="s">
        <v>14</v>
      </c>
      <c r="O3389" s="2" t="s">
        <v>15</v>
      </c>
      <c r="Q3389" t="str">
        <f>VLOOKUP(A3389,[1]Sheet1!$A$2:$T$10077,20,FALSE)</f>
        <v>statutory</v>
      </c>
    </row>
    <row r="3390" spans="1:17" hidden="1" x14ac:dyDescent="0.2">
      <c r="A3390" s="2" t="s">
        <v>9297</v>
      </c>
      <c r="B3390" s="2" t="s">
        <v>9275</v>
      </c>
      <c r="C3390" s="2" t="s">
        <v>9298</v>
      </c>
      <c r="F3390" s="2" t="s">
        <v>40</v>
      </c>
      <c r="G3390" s="2" t="s">
        <v>17</v>
      </c>
      <c r="H3390" s="3">
        <v>22062</v>
      </c>
      <c r="J3390" s="3">
        <v>36614</v>
      </c>
      <c r="K3390" s="2" t="s">
        <v>9299</v>
      </c>
      <c r="L3390" s="2" t="s">
        <v>12</v>
      </c>
      <c r="M3390" s="2" t="s">
        <v>13</v>
      </c>
      <c r="N3390" s="2" t="s">
        <v>14</v>
      </c>
      <c r="O3390" s="2" t="s">
        <v>15</v>
      </c>
      <c r="Q3390" t="str">
        <f>VLOOKUP(A3390,[1]Sheet1!$A$2:$T$10077,20,FALSE)</f>
        <v>statutory</v>
      </c>
    </row>
    <row r="3391" spans="1:17" hidden="1" x14ac:dyDescent="0.2">
      <c r="A3391" s="2" t="s">
        <v>9300</v>
      </c>
      <c r="B3391" s="2" t="s">
        <v>9275</v>
      </c>
      <c r="C3391" s="2" t="s">
        <v>9301</v>
      </c>
      <c r="G3391" s="2" t="s">
        <v>17</v>
      </c>
      <c r="I3391" s="3">
        <v>31413</v>
      </c>
      <c r="J3391" s="3">
        <v>36614</v>
      </c>
      <c r="K3391" s="2" t="s">
        <v>9302</v>
      </c>
      <c r="L3391" s="2" t="s">
        <v>12</v>
      </c>
      <c r="M3391" s="2" t="s">
        <v>13</v>
      </c>
      <c r="N3391" s="2" t="s">
        <v>14</v>
      </c>
      <c r="O3391" s="2" t="s">
        <v>15</v>
      </c>
      <c r="Q3391" t="str">
        <f>VLOOKUP(A3391,[1]Sheet1!$A$2:$T$10077,20,FALSE)</f>
        <v>statutory</v>
      </c>
    </row>
    <row r="3392" spans="1:17" hidden="1" x14ac:dyDescent="0.2">
      <c r="A3392" s="2" t="s">
        <v>9303</v>
      </c>
      <c r="B3392" s="2" t="s">
        <v>9275</v>
      </c>
      <c r="C3392" s="2" t="s">
        <v>9304</v>
      </c>
      <c r="G3392" s="2" t="s">
        <v>17</v>
      </c>
      <c r="H3392" s="3">
        <v>14246</v>
      </c>
      <c r="J3392" s="3">
        <v>36614</v>
      </c>
      <c r="K3392" s="2" t="s">
        <v>9305</v>
      </c>
      <c r="L3392" s="2" t="s">
        <v>12</v>
      </c>
      <c r="M3392" s="2" t="s">
        <v>13</v>
      </c>
      <c r="N3392" s="2" t="s">
        <v>14</v>
      </c>
      <c r="O3392" s="2" t="s">
        <v>15</v>
      </c>
      <c r="Q3392" t="str">
        <f>VLOOKUP(A3392,[1]Sheet1!$A$2:$T$10077,20,FALSE)</f>
        <v>statutory</v>
      </c>
    </row>
    <row r="3393" spans="1:17" hidden="1" x14ac:dyDescent="0.2">
      <c r="A3393" s="2" t="s">
        <v>9306</v>
      </c>
      <c r="B3393" s="2" t="s">
        <v>9275</v>
      </c>
      <c r="C3393" s="2" t="s">
        <v>9307</v>
      </c>
      <c r="F3393" s="2" t="s">
        <v>40</v>
      </c>
      <c r="G3393" s="2" t="s">
        <v>17</v>
      </c>
      <c r="H3393" s="3">
        <v>16438</v>
      </c>
      <c r="J3393" s="3">
        <v>36614</v>
      </c>
      <c r="K3393" s="2" t="s">
        <v>9308</v>
      </c>
      <c r="L3393" s="2" t="s">
        <v>12</v>
      </c>
      <c r="M3393" s="2" t="s">
        <v>13</v>
      </c>
      <c r="N3393" s="2" t="s">
        <v>14</v>
      </c>
      <c r="O3393" s="2" t="s">
        <v>15</v>
      </c>
      <c r="Q3393" t="str">
        <f>VLOOKUP(A3393,[1]Sheet1!$A$2:$T$10077,20,FALSE)</f>
        <v>statutory</v>
      </c>
    </row>
    <row r="3394" spans="1:17" hidden="1" x14ac:dyDescent="0.2">
      <c r="A3394" s="2" t="s">
        <v>9309</v>
      </c>
      <c r="B3394" s="2" t="s">
        <v>9275</v>
      </c>
      <c r="C3394" s="2" t="s">
        <v>9310</v>
      </c>
      <c r="F3394" s="2" t="s">
        <v>40</v>
      </c>
      <c r="G3394" s="2" t="s">
        <v>17</v>
      </c>
      <c r="H3394" s="3">
        <v>21067</v>
      </c>
      <c r="J3394" s="3">
        <v>36614</v>
      </c>
      <c r="K3394" s="2" t="s">
        <v>9311</v>
      </c>
      <c r="L3394" s="2" t="s">
        <v>12</v>
      </c>
      <c r="M3394" s="2" t="s">
        <v>13</v>
      </c>
      <c r="N3394" s="2" t="s">
        <v>14</v>
      </c>
      <c r="O3394" s="2" t="s">
        <v>15</v>
      </c>
      <c r="Q3394" t="str">
        <f>VLOOKUP(A3394,[1]Sheet1!$A$2:$T$10077,20,FALSE)</f>
        <v>statutory</v>
      </c>
    </row>
    <row r="3395" spans="1:17" s="5" customFormat="1" x14ac:dyDescent="0.2">
      <c r="A3395" s="4" t="s">
        <v>14875</v>
      </c>
      <c r="B3395" s="4" t="s">
        <v>14876</v>
      </c>
      <c r="C3395" s="4" t="s">
        <v>14877</v>
      </c>
      <c r="G3395" s="4" t="s">
        <v>17</v>
      </c>
      <c r="J3395" s="6">
        <v>40779</v>
      </c>
      <c r="L3395" s="4" t="s">
        <v>12</v>
      </c>
      <c r="M3395" s="4" t="s">
        <v>13</v>
      </c>
      <c r="N3395" s="4" t="s">
        <v>20</v>
      </c>
      <c r="O3395" s="4" t="s">
        <v>15</v>
      </c>
      <c r="Q3395" s="5" t="str">
        <f>VLOOKUP(A3395,[1]Sheet1!$A$2:$T$10077,20,FALSE)</f>
        <v>statutory_and_copyright</v>
      </c>
    </row>
    <row r="3396" spans="1:17" hidden="1" x14ac:dyDescent="0.2">
      <c r="A3396" s="2" t="s">
        <v>9315</v>
      </c>
      <c r="B3396" s="2" t="s">
        <v>9316</v>
      </c>
      <c r="F3396" s="2" t="s">
        <v>40</v>
      </c>
      <c r="G3396" s="2" t="s">
        <v>17</v>
      </c>
      <c r="J3396" s="3">
        <v>37530</v>
      </c>
      <c r="K3396" s="2" t="s">
        <v>9317</v>
      </c>
      <c r="L3396" s="2" t="s">
        <v>12</v>
      </c>
      <c r="M3396" s="2" t="s">
        <v>13</v>
      </c>
      <c r="N3396" s="2" t="s">
        <v>20</v>
      </c>
      <c r="O3396" s="2" t="s">
        <v>15</v>
      </c>
      <c r="Q3396" t="str">
        <f>VLOOKUP(A3396,[1]Sheet1!$A$2:$T$10077,20,FALSE)</f>
        <v>statutory_and_copyright</v>
      </c>
    </row>
    <row r="3397" spans="1:17" s="5" customFormat="1" x14ac:dyDescent="0.2">
      <c r="A3397" s="4" t="s">
        <v>15417</v>
      </c>
      <c r="B3397" s="4" t="s">
        <v>15418</v>
      </c>
      <c r="C3397" s="4" t="s">
        <v>610</v>
      </c>
      <c r="G3397" s="4" t="s">
        <v>17</v>
      </c>
      <c r="J3397" s="6">
        <v>40779</v>
      </c>
      <c r="L3397" s="4" t="s">
        <v>12</v>
      </c>
      <c r="M3397" s="4" t="s">
        <v>13</v>
      </c>
      <c r="N3397" s="4" t="s">
        <v>20</v>
      </c>
      <c r="O3397" s="4" t="s">
        <v>15</v>
      </c>
      <c r="Q3397" s="5" t="str">
        <f>VLOOKUP(A3397,[1]Sheet1!$A$2:$T$10077,20,FALSE)</f>
        <v>statutory_and_copyright</v>
      </c>
    </row>
    <row r="3398" spans="1:17" s="5" customFormat="1" x14ac:dyDescent="0.2">
      <c r="A3398" s="4" t="s">
        <v>15668</v>
      </c>
      <c r="B3398" s="4" t="s">
        <v>15665</v>
      </c>
      <c r="C3398" s="4" t="s">
        <v>1001</v>
      </c>
      <c r="F3398" s="4" t="s">
        <v>16</v>
      </c>
      <c r="G3398" s="4" t="s">
        <v>17</v>
      </c>
      <c r="J3398" s="6">
        <v>40779</v>
      </c>
      <c r="L3398" s="4" t="s">
        <v>12</v>
      </c>
      <c r="M3398" s="4" t="s">
        <v>13</v>
      </c>
      <c r="N3398" s="4" t="s">
        <v>20</v>
      </c>
      <c r="O3398" s="4" t="s">
        <v>15</v>
      </c>
      <c r="Q3398" s="5" t="str">
        <f>VLOOKUP(A3398,[1]Sheet1!$A$2:$T$10077,20,FALSE)</f>
        <v>statutory_and_copyright</v>
      </c>
    </row>
    <row r="3399" spans="1:17" s="5" customFormat="1" x14ac:dyDescent="0.2">
      <c r="A3399" s="4" t="s">
        <v>15669</v>
      </c>
      <c r="B3399" s="4" t="s">
        <v>15665</v>
      </c>
      <c r="C3399" s="4" t="s">
        <v>1561</v>
      </c>
      <c r="F3399" s="4" t="s">
        <v>40</v>
      </c>
      <c r="G3399" s="4" t="s">
        <v>17</v>
      </c>
      <c r="J3399" s="6">
        <v>40779</v>
      </c>
      <c r="L3399" s="4" t="s">
        <v>12</v>
      </c>
      <c r="M3399" s="4" t="s">
        <v>13</v>
      </c>
      <c r="N3399" s="4" t="s">
        <v>20</v>
      </c>
      <c r="O3399" s="4" t="s">
        <v>15</v>
      </c>
      <c r="Q3399" s="5" t="str">
        <f>VLOOKUP(A3399,[1]Sheet1!$A$2:$T$10077,20,FALSE)</f>
        <v>statutory_and_copyright</v>
      </c>
    </row>
    <row r="3400" spans="1:17" hidden="1" x14ac:dyDescent="0.2">
      <c r="A3400" s="2" t="s">
        <v>9323</v>
      </c>
      <c r="B3400" s="2" t="s">
        <v>9324</v>
      </c>
      <c r="F3400" s="2" t="s">
        <v>40</v>
      </c>
      <c r="G3400" s="2" t="s">
        <v>17</v>
      </c>
      <c r="J3400" s="3">
        <v>37530</v>
      </c>
      <c r="K3400" s="2" t="s">
        <v>9325</v>
      </c>
      <c r="L3400" s="2" t="s">
        <v>12</v>
      </c>
      <c r="M3400" s="2" t="s">
        <v>13</v>
      </c>
      <c r="N3400" s="2" t="s">
        <v>20</v>
      </c>
      <c r="O3400" s="2" t="s">
        <v>15</v>
      </c>
      <c r="Q3400" t="str">
        <f>VLOOKUP(A3400,[1]Sheet1!$A$2:$T$10077,20,FALSE)</f>
        <v>statutory_and_copyright</v>
      </c>
    </row>
    <row r="3401" spans="1:17" hidden="1" x14ac:dyDescent="0.2">
      <c r="A3401" s="2" t="s">
        <v>9326</v>
      </c>
      <c r="B3401" s="2" t="s">
        <v>9327</v>
      </c>
      <c r="F3401" s="2" t="s">
        <v>40</v>
      </c>
      <c r="G3401" s="2" t="s">
        <v>17</v>
      </c>
      <c r="H3401" s="3">
        <v>4750</v>
      </c>
      <c r="J3401" s="3">
        <v>36614</v>
      </c>
      <c r="K3401" s="2" t="s">
        <v>9328</v>
      </c>
      <c r="L3401" s="2" t="s">
        <v>12</v>
      </c>
      <c r="M3401" s="2" t="s">
        <v>13</v>
      </c>
      <c r="N3401" s="2" t="s">
        <v>20</v>
      </c>
      <c r="O3401" s="2" t="s">
        <v>15</v>
      </c>
      <c r="Q3401" t="str">
        <f>VLOOKUP(A3401,[1]Sheet1!$A$2:$T$10077,20,FALSE)</f>
        <v>statutory_and_copyright</v>
      </c>
    </row>
    <row r="3402" spans="1:17" s="5" customFormat="1" x14ac:dyDescent="0.2">
      <c r="A3402" s="4" t="s">
        <v>15993</v>
      </c>
      <c r="B3402" s="4" t="s">
        <v>15994</v>
      </c>
      <c r="C3402" s="4" t="s">
        <v>5978</v>
      </c>
      <c r="F3402" s="4" t="s">
        <v>40</v>
      </c>
      <c r="G3402" s="4" t="s">
        <v>17</v>
      </c>
      <c r="J3402" s="6">
        <v>40779</v>
      </c>
      <c r="L3402" s="4" t="s">
        <v>12</v>
      </c>
      <c r="M3402" s="4" t="s">
        <v>13</v>
      </c>
      <c r="N3402" s="4" t="s">
        <v>20</v>
      </c>
      <c r="O3402" s="4" t="s">
        <v>15</v>
      </c>
      <c r="Q3402" s="5" t="str">
        <f>VLOOKUP(A3402,[1]Sheet1!$A$2:$T$10077,20,FALSE)</f>
        <v>statutory_and_copyright</v>
      </c>
    </row>
    <row r="3403" spans="1:17" hidden="1" x14ac:dyDescent="0.2">
      <c r="A3403" s="2" t="s">
        <v>9331</v>
      </c>
      <c r="B3403" s="2" t="s">
        <v>9332</v>
      </c>
      <c r="C3403" s="2" t="s">
        <v>986</v>
      </c>
      <c r="F3403" s="2" t="s">
        <v>40</v>
      </c>
      <c r="G3403" s="2" t="s">
        <v>17</v>
      </c>
      <c r="J3403" s="3">
        <v>37438</v>
      </c>
      <c r="K3403" s="2" t="s">
        <v>9333</v>
      </c>
      <c r="L3403" s="2" t="s">
        <v>12</v>
      </c>
      <c r="M3403" s="2" t="s">
        <v>13</v>
      </c>
      <c r="N3403" s="2" t="s">
        <v>20</v>
      </c>
      <c r="O3403" s="2" t="s">
        <v>15</v>
      </c>
      <c r="Q3403" t="str">
        <f>VLOOKUP(A3403,[1]Sheet1!$A$2:$T$10077,20,FALSE)</f>
        <v>statutory_and_copyright</v>
      </c>
    </row>
    <row r="3404" spans="1:17" hidden="1" x14ac:dyDescent="0.2">
      <c r="A3404" s="2" t="s">
        <v>9334</v>
      </c>
      <c r="B3404" s="2" t="s">
        <v>9335</v>
      </c>
      <c r="C3404" s="2" t="s">
        <v>52</v>
      </c>
      <c r="F3404" s="2" t="s">
        <v>40</v>
      </c>
      <c r="G3404" s="2" t="s">
        <v>17</v>
      </c>
      <c r="J3404" s="3">
        <v>39411</v>
      </c>
      <c r="L3404" s="2" t="s">
        <v>12</v>
      </c>
      <c r="M3404" s="2" t="s">
        <v>13</v>
      </c>
      <c r="N3404" s="2" t="s">
        <v>20</v>
      </c>
      <c r="O3404" s="2" t="s">
        <v>15</v>
      </c>
      <c r="P3404" s="2" t="s">
        <v>144</v>
      </c>
      <c r="Q3404" t="str">
        <f>VLOOKUP(A3404,[1]Sheet1!$A$2:$T$10077,20,FALSE)</f>
        <v>statutory_and_copyright</v>
      </c>
    </row>
    <row r="3405" spans="1:17" hidden="1" x14ac:dyDescent="0.2">
      <c r="A3405" s="2" t="s">
        <v>9336</v>
      </c>
      <c r="B3405" s="2" t="s">
        <v>9337</v>
      </c>
      <c r="C3405" s="2" t="s">
        <v>2125</v>
      </c>
      <c r="D3405" s="2" t="s">
        <v>3331</v>
      </c>
      <c r="F3405" s="2" t="s">
        <v>40</v>
      </c>
      <c r="G3405" s="2" t="s">
        <v>17</v>
      </c>
      <c r="J3405" s="3">
        <v>37438</v>
      </c>
      <c r="K3405" s="2" t="s">
        <v>9338</v>
      </c>
      <c r="L3405" s="2" t="s">
        <v>12</v>
      </c>
      <c r="M3405" s="2" t="s">
        <v>13</v>
      </c>
      <c r="N3405" s="2" t="s">
        <v>20</v>
      </c>
      <c r="O3405" s="2" t="s">
        <v>15</v>
      </c>
      <c r="Q3405" t="str">
        <f>VLOOKUP(A3405,[1]Sheet1!$A$2:$T$10077,20,FALSE)</f>
        <v>statutory_and_copyright</v>
      </c>
    </row>
    <row r="3406" spans="1:17" s="5" customFormat="1" x14ac:dyDescent="0.2">
      <c r="A3406" s="4" t="s">
        <v>16028</v>
      </c>
      <c r="B3406" s="4" t="s">
        <v>16029</v>
      </c>
      <c r="C3406" s="4" t="s">
        <v>16030</v>
      </c>
      <c r="F3406" s="4" t="s">
        <v>16</v>
      </c>
      <c r="G3406" s="4" t="s">
        <v>17</v>
      </c>
      <c r="J3406" s="6">
        <v>40779</v>
      </c>
      <c r="L3406" s="4" t="s">
        <v>12</v>
      </c>
      <c r="M3406" s="4" t="s">
        <v>13</v>
      </c>
      <c r="N3406" s="4" t="s">
        <v>20</v>
      </c>
      <c r="O3406" s="4" t="s">
        <v>15</v>
      </c>
      <c r="Q3406" s="5" t="str">
        <f>VLOOKUP(A3406,[1]Sheet1!$A$2:$T$10077,20,FALSE)</f>
        <v>statutory_and_copyright</v>
      </c>
    </row>
    <row r="3407" spans="1:17" s="5" customFormat="1" x14ac:dyDescent="0.2">
      <c r="A3407" s="4" t="s">
        <v>16402</v>
      </c>
      <c r="B3407" s="4" t="s">
        <v>669</v>
      </c>
      <c r="C3407" s="4" t="s">
        <v>1719</v>
      </c>
      <c r="G3407" s="4" t="s">
        <v>17</v>
      </c>
      <c r="J3407" s="6">
        <v>40779</v>
      </c>
      <c r="L3407" s="4" t="s">
        <v>12</v>
      </c>
      <c r="M3407" s="4" t="s">
        <v>13</v>
      </c>
      <c r="N3407" s="4" t="s">
        <v>20</v>
      </c>
      <c r="O3407" s="4" t="s">
        <v>15</v>
      </c>
      <c r="Q3407" s="5" t="str">
        <f>VLOOKUP(A3407,[1]Sheet1!$A$2:$T$10077,20,FALSE)</f>
        <v>statutory_and_copyright</v>
      </c>
    </row>
    <row r="3408" spans="1:17" s="5" customFormat="1" x14ac:dyDescent="0.2">
      <c r="A3408" s="4" t="s">
        <v>16716</v>
      </c>
      <c r="B3408" s="4" t="s">
        <v>16712</v>
      </c>
      <c r="C3408" s="4" t="s">
        <v>7287</v>
      </c>
      <c r="G3408" s="4" t="s">
        <v>17</v>
      </c>
      <c r="J3408" s="6">
        <v>40779</v>
      </c>
      <c r="L3408" s="4" t="s">
        <v>12</v>
      </c>
      <c r="M3408" s="4" t="s">
        <v>13</v>
      </c>
      <c r="N3408" s="4" t="s">
        <v>20</v>
      </c>
      <c r="O3408" s="4" t="s">
        <v>15</v>
      </c>
      <c r="Q3408" s="5" t="str">
        <f>VLOOKUP(A3408,[1]Sheet1!$A$2:$T$10077,20,FALSE)</f>
        <v>statutory_and_copyright</v>
      </c>
    </row>
    <row r="3409" spans="1:17" hidden="1" x14ac:dyDescent="0.2">
      <c r="A3409" s="2" t="s">
        <v>9345</v>
      </c>
      <c r="B3409" s="2" t="s">
        <v>9346</v>
      </c>
      <c r="C3409" s="2" t="s">
        <v>366</v>
      </c>
      <c r="D3409" s="2" t="s">
        <v>9347</v>
      </c>
      <c r="E3409" s="2" t="s">
        <v>9348</v>
      </c>
      <c r="F3409" s="2" t="s">
        <v>40</v>
      </c>
      <c r="G3409" s="2" t="s">
        <v>17</v>
      </c>
      <c r="H3409" s="3">
        <v>8037</v>
      </c>
      <c r="I3409" s="3">
        <v>30682</v>
      </c>
      <c r="J3409" s="3">
        <v>36892</v>
      </c>
      <c r="K3409" s="2" t="s">
        <v>9349</v>
      </c>
      <c r="L3409" s="2" t="s">
        <v>12</v>
      </c>
      <c r="M3409" s="2" t="s">
        <v>13</v>
      </c>
      <c r="N3409" s="2" t="s">
        <v>20</v>
      </c>
      <c r="O3409" s="2" t="s">
        <v>15</v>
      </c>
      <c r="Q3409" t="str">
        <f>VLOOKUP(A3409,[1]Sheet1!$A$2:$T$10077,20,FALSE)</f>
        <v>statutory_and_copyright</v>
      </c>
    </row>
    <row r="3410" spans="1:17" hidden="1" x14ac:dyDescent="0.2">
      <c r="A3410" s="2" t="s">
        <v>9350</v>
      </c>
      <c r="B3410" s="2" t="s">
        <v>9351</v>
      </c>
      <c r="F3410" s="2" t="s">
        <v>40</v>
      </c>
      <c r="G3410" s="2" t="s">
        <v>17</v>
      </c>
      <c r="J3410" s="3">
        <v>37438</v>
      </c>
      <c r="K3410" s="2" t="s">
        <v>9352</v>
      </c>
      <c r="L3410" s="2" t="s">
        <v>12</v>
      </c>
      <c r="M3410" s="2" t="s">
        <v>13</v>
      </c>
      <c r="N3410" s="2" t="s">
        <v>20</v>
      </c>
      <c r="O3410" s="2" t="s">
        <v>15</v>
      </c>
      <c r="Q3410" t="str">
        <f>VLOOKUP(A3410,[1]Sheet1!$A$2:$T$10077,20,FALSE)</f>
        <v>statutory_and_copyright</v>
      </c>
    </row>
    <row r="3411" spans="1:17" hidden="1" x14ac:dyDescent="0.2">
      <c r="A3411" s="2" t="s">
        <v>9353</v>
      </c>
      <c r="B3411" s="2" t="s">
        <v>9354</v>
      </c>
      <c r="F3411" s="2" t="s">
        <v>40</v>
      </c>
      <c r="G3411" s="2" t="s">
        <v>17</v>
      </c>
      <c r="H3411" s="3">
        <v>5845</v>
      </c>
      <c r="I3411" s="3">
        <v>25569</v>
      </c>
      <c r="J3411" s="3">
        <v>36614</v>
      </c>
      <c r="K3411" s="2" t="s">
        <v>9355</v>
      </c>
      <c r="L3411" s="2" t="s">
        <v>12</v>
      </c>
      <c r="M3411" s="2" t="s">
        <v>13</v>
      </c>
      <c r="N3411" s="2" t="s">
        <v>14</v>
      </c>
      <c r="O3411" s="2" t="s">
        <v>15</v>
      </c>
      <c r="Q3411" t="str">
        <f>VLOOKUP(A3411,[1]Sheet1!$A$2:$T$10077,20,FALSE)</f>
        <v>statutory</v>
      </c>
    </row>
    <row r="3412" spans="1:17" hidden="1" x14ac:dyDescent="0.2">
      <c r="A3412" s="2" t="s">
        <v>9356</v>
      </c>
      <c r="B3412" s="2" t="s">
        <v>9357</v>
      </c>
      <c r="C3412" s="2" t="s">
        <v>929</v>
      </c>
      <c r="F3412" s="2" t="s">
        <v>40</v>
      </c>
      <c r="G3412" s="2" t="s">
        <v>17</v>
      </c>
      <c r="J3412" s="3">
        <v>37530</v>
      </c>
      <c r="K3412" s="2" t="s">
        <v>9358</v>
      </c>
      <c r="L3412" s="2" t="s">
        <v>12</v>
      </c>
      <c r="M3412" s="2" t="s">
        <v>13</v>
      </c>
      <c r="N3412" s="2" t="s">
        <v>20</v>
      </c>
      <c r="O3412" s="2" t="s">
        <v>15</v>
      </c>
      <c r="Q3412" t="str">
        <f>VLOOKUP(A3412,[1]Sheet1!$A$2:$T$10077,20,FALSE)</f>
        <v>statutory_and_copyright</v>
      </c>
    </row>
    <row r="3413" spans="1:17" hidden="1" x14ac:dyDescent="0.2">
      <c r="A3413" s="2" t="s">
        <v>9359</v>
      </c>
      <c r="B3413" s="2" t="s">
        <v>9360</v>
      </c>
      <c r="C3413" s="2" t="s">
        <v>2125</v>
      </c>
      <c r="F3413" s="2" t="s">
        <v>40</v>
      </c>
      <c r="G3413" s="2" t="s">
        <v>17</v>
      </c>
      <c r="J3413" s="3">
        <v>37105</v>
      </c>
      <c r="K3413" s="2" t="s">
        <v>9361</v>
      </c>
      <c r="L3413" s="2" t="s">
        <v>12</v>
      </c>
      <c r="M3413" s="2" t="s">
        <v>13</v>
      </c>
      <c r="N3413" s="2" t="s">
        <v>20</v>
      </c>
      <c r="O3413" s="2" t="s">
        <v>15</v>
      </c>
      <c r="Q3413" t="str">
        <f>VLOOKUP(A3413,[1]Sheet1!$A$2:$T$10077,20,FALSE)</f>
        <v>statutory_and_copyright</v>
      </c>
    </row>
    <row r="3414" spans="1:17" hidden="1" x14ac:dyDescent="0.2">
      <c r="A3414" s="2" t="s">
        <v>9362</v>
      </c>
      <c r="B3414" s="2" t="s">
        <v>9363</v>
      </c>
      <c r="F3414" s="2" t="s">
        <v>40</v>
      </c>
      <c r="G3414" s="2" t="s">
        <v>17</v>
      </c>
      <c r="J3414" s="3">
        <v>37438</v>
      </c>
      <c r="K3414" s="2" t="s">
        <v>9364</v>
      </c>
      <c r="L3414" s="2" t="s">
        <v>12</v>
      </c>
      <c r="M3414" s="2" t="s">
        <v>13</v>
      </c>
      <c r="N3414" s="2" t="s">
        <v>20</v>
      </c>
      <c r="O3414" s="2" t="s">
        <v>15</v>
      </c>
      <c r="Q3414" t="str">
        <f>VLOOKUP(A3414,[1]Sheet1!$A$2:$T$10077,20,FALSE)</f>
        <v>statutory_and_copyright</v>
      </c>
    </row>
    <row r="3415" spans="1:17" hidden="1" x14ac:dyDescent="0.2">
      <c r="A3415" s="2" t="s">
        <v>9365</v>
      </c>
      <c r="B3415" s="2" t="s">
        <v>9366</v>
      </c>
      <c r="C3415" s="2" t="s">
        <v>9367</v>
      </c>
      <c r="F3415" s="2" t="s">
        <v>40</v>
      </c>
      <c r="G3415" s="2" t="s">
        <v>17</v>
      </c>
      <c r="J3415" s="3">
        <v>37229</v>
      </c>
      <c r="K3415" s="2" t="s">
        <v>9368</v>
      </c>
      <c r="L3415" s="2" t="s">
        <v>12</v>
      </c>
      <c r="M3415" s="2" t="s">
        <v>13</v>
      </c>
      <c r="N3415" s="2" t="s">
        <v>20</v>
      </c>
      <c r="O3415" s="2" t="s">
        <v>15</v>
      </c>
      <c r="Q3415" t="str">
        <f>VLOOKUP(A3415,[1]Sheet1!$A$2:$T$10077,20,FALSE)</f>
        <v>statutory_and_copyright</v>
      </c>
    </row>
    <row r="3416" spans="1:17" hidden="1" x14ac:dyDescent="0.2">
      <c r="A3416" s="2" t="s">
        <v>9369</v>
      </c>
      <c r="B3416" s="2" t="s">
        <v>9370</v>
      </c>
      <c r="F3416" s="2" t="s">
        <v>40</v>
      </c>
      <c r="G3416" s="2" t="s">
        <v>17</v>
      </c>
      <c r="J3416" s="3">
        <v>37438</v>
      </c>
      <c r="K3416" s="2" t="s">
        <v>9371</v>
      </c>
      <c r="L3416" s="2" t="s">
        <v>12</v>
      </c>
      <c r="M3416" s="2" t="s">
        <v>13</v>
      </c>
      <c r="N3416" s="2" t="s">
        <v>20</v>
      </c>
      <c r="O3416" s="2" t="s">
        <v>15</v>
      </c>
      <c r="Q3416" t="str">
        <f>VLOOKUP(A3416,[1]Sheet1!$A$2:$T$10077,20,FALSE)</f>
        <v>statutory_and_copyright</v>
      </c>
    </row>
    <row r="3417" spans="1:17" hidden="1" x14ac:dyDescent="0.2">
      <c r="A3417" s="2" t="s">
        <v>9372</v>
      </c>
      <c r="B3417" s="2" t="s">
        <v>9373</v>
      </c>
      <c r="C3417" s="2" t="s">
        <v>48</v>
      </c>
      <c r="D3417" s="2" t="s">
        <v>7500</v>
      </c>
      <c r="E3417" s="2" t="s">
        <v>9374</v>
      </c>
      <c r="F3417" s="2" t="s">
        <v>16</v>
      </c>
      <c r="G3417" s="2" t="s">
        <v>17</v>
      </c>
      <c r="H3417" s="3">
        <v>15860</v>
      </c>
      <c r="J3417" s="3">
        <v>35271</v>
      </c>
      <c r="K3417" s="2" t="s">
        <v>9375</v>
      </c>
      <c r="L3417" s="2" t="s">
        <v>12</v>
      </c>
      <c r="M3417" s="2" t="s">
        <v>13</v>
      </c>
      <c r="N3417" s="2" t="s">
        <v>20</v>
      </c>
      <c r="O3417" s="2" t="s">
        <v>15</v>
      </c>
      <c r="Q3417" t="str">
        <f>VLOOKUP(A3417,[1]Sheet1!$A$2:$T$10077,20,FALSE)</f>
        <v>statutory_and_copyright</v>
      </c>
    </row>
    <row r="3418" spans="1:17" hidden="1" x14ac:dyDescent="0.2">
      <c r="A3418" s="2" t="s">
        <v>9376</v>
      </c>
      <c r="B3418" s="2" t="s">
        <v>9373</v>
      </c>
      <c r="C3418" s="2" t="s">
        <v>2091</v>
      </c>
      <c r="F3418" s="2" t="s">
        <v>40</v>
      </c>
      <c r="G3418" s="2" t="s">
        <v>17</v>
      </c>
      <c r="J3418" s="3">
        <v>36631</v>
      </c>
      <c r="K3418" s="2" t="s">
        <v>9377</v>
      </c>
      <c r="L3418" s="2" t="s">
        <v>12</v>
      </c>
      <c r="M3418" s="2" t="s">
        <v>13</v>
      </c>
      <c r="N3418" s="2" t="s">
        <v>14</v>
      </c>
      <c r="O3418" s="2" t="s">
        <v>15</v>
      </c>
      <c r="Q3418" t="str">
        <f>VLOOKUP(A3418,[1]Sheet1!$A$2:$T$10077,20,FALSE)</f>
        <v>statutory</v>
      </c>
    </row>
    <row r="3419" spans="1:17" hidden="1" x14ac:dyDescent="0.2">
      <c r="A3419" s="2" t="s">
        <v>9378</v>
      </c>
      <c r="B3419" s="2" t="s">
        <v>9373</v>
      </c>
      <c r="C3419" s="2" t="s">
        <v>366</v>
      </c>
      <c r="D3419" s="2" t="s">
        <v>52</v>
      </c>
      <c r="E3419" s="2" t="s">
        <v>2091</v>
      </c>
      <c r="F3419" s="2" t="s">
        <v>40</v>
      </c>
      <c r="G3419" s="2" t="s">
        <v>17</v>
      </c>
      <c r="H3419" s="3">
        <v>20006</v>
      </c>
      <c r="J3419" s="3">
        <v>36631</v>
      </c>
      <c r="L3419" s="2" t="s">
        <v>12</v>
      </c>
      <c r="M3419" s="2" t="s">
        <v>13</v>
      </c>
      <c r="N3419" s="2" t="s">
        <v>20</v>
      </c>
      <c r="O3419" s="2" t="s">
        <v>15</v>
      </c>
      <c r="Q3419" t="str">
        <f>VLOOKUP(A3419,[1]Sheet1!$A$2:$T$10077,20,FALSE)</f>
        <v>statutory_and_copyright</v>
      </c>
    </row>
    <row r="3420" spans="1:17" hidden="1" x14ac:dyDescent="0.2">
      <c r="A3420" s="2" t="s">
        <v>9379</v>
      </c>
      <c r="B3420" s="2" t="s">
        <v>9380</v>
      </c>
      <c r="C3420" s="2" t="s">
        <v>9381</v>
      </c>
      <c r="F3420" s="2" t="s">
        <v>16</v>
      </c>
      <c r="G3420" s="2" t="s">
        <v>11</v>
      </c>
      <c r="J3420" s="3">
        <v>38845</v>
      </c>
      <c r="K3420" s="2" t="s">
        <v>9382</v>
      </c>
      <c r="L3420" s="2" t="s">
        <v>12</v>
      </c>
      <c r="M3420" s="2" t="s">
        <v>13</v>
      </c>
      <c r="N3420" s="2" t="s">
        <v>20</v>
      </c>
      <c r="O3420" s="2" t="s">
        <v>15</v>
      </c>
      <c r="Q3420" t="str">
        <f>VLOOKUP(A3420,[1]Sheet1!$A$2:$T$10077,20,FALSE)</f>
        <v>statutory_and_copyright</v>
      </c>
    </row>
    <row r="3421" spans="1:17" hidden="1" x14ac:dyDescent="0.2">
      <c r="A3421" s="2" t="s">
        <v>9383</v>
      </c>
      <c r="B3421" s="2" t="s">
        <v>9380</v>
      </c>
      <c r="C3421" s="2" t="s">
        <v>1528</v>
      </c>
      <c r="D3421" s="2" t="s">
        <v>4609</v>
      </c>
      <c r="F3421" s="2" t="s">
        <v>40</v>
      </c>
      <c r="H3421" s="3">
        <v>14835</v>
      </c>
      <c r="J3421" s="3">
        <v>39069</v>
      </c>
      <c r="K3421" s="2" t="s">
        <v>9384</v>
      </c>
      <c r="L3421" s="2" t="s">
        <v>12</v>
      </c>
      <c r="M3421" s="2" t="s">
        <v>13</v>
      </c>
      <c r="N3421" s="2" t="s">
        <v>20</v>
      </c>
      <c r="O3421" s="2" t="s">
        <v>15</v>
      </c>
      <c r="Q3421" t="str">
        <f>VLOOKUP(A3421,[1]Sheet1!$A$2:$T$10077,20,FALSE)</f>
        <v>statutory_and_copyright</v>
      </c>
    </row>
    <row r="3422" spans="1:17" s="5" customFormat="1" x14ac:dyDescent="0.2">
      <c r="A3422" s="4" t="s">
        <v>16986</v>
      </c>
      <c r="B3422" s="4" t="s">
        <v>16987</v>
      </c>
      <c r="C3422" s="4" t="s">
        <v>13638</v>
      </c>
      <c r="G3422" s="4" t="s">
        <v>17</v>
      </c>
      <c r="J3422" s="6">
        <v>40779</v>
      </c>
      <c r="L3422" s="4" t="s">
        <v>12</v>
      </c>
      <c r="M3422" s="4" t="s">
        <v>13</v>
      </c>
      <c r="N3422" s="4" t="s">
        <v>20</v>
      </c>
      <c r="O3422" s="4" t="s">
        <v>15</v>
      </c>
      <c r="Q3422" s="5" t="str">
        <f>VLOOKUP(A3422,[1]Sheet1!$A$2:$T$10077,20,FALSE)</f>
        <v>statutory_and_copyright</v>
      </c>
    </row>
    <row r="3423" spans="1:17" s="5" customFormat="1" x14ac:dyDescent="0.2">
      <c r="A3423" s="4" t="s">
        <v>16988</v>
      </c>
      <c r="B3423" s="4" t="s">
        <v>16987</v>
      </c>
      <c r="C3423" s="4" t="s">
        <v>1090</v>
      </c>
      <c r="G3423" s="4" t="s">
        <v>17</v>
      </c>
      <c r="J3423" s="6">
        <v>40779</v>
      </c>
      <c r="L3423" s="4" t="s">
        <v>12</v>
      </c>
      <c r="M3423" s="4" t="s">
        <v>13</v>
      </c>
      <c r="N3423" s="4" t="s">
        <v>20</v>
      </c>
      <c r="O3423" s="4" t="s">
        <v>15</v>
      </c>
      <c r="Q3423" s="5" t="str">
        <f>VLOOKUP(A3423,[1]Sheet1!$A$2:$T$10077,20,FALSE)</f>
        <v>statutory_and_copyright</v>
      </c>
    </row>
    <row r="3424" spans="1:17" hidden="1" x14ac:dyDescent="0.2">
      <c r="A3424" s="2" t="s">
        <v>9388</v>
      </c>
      <c r="B3424" s="2" t="s">
        <v>9389</v>
      </c>
      <c r="E3424" s="2" t="s">
        <v>9390</v>
      </c>
      <c r="F3424" s="2" t="s">
        <v>16</v>
      </c>
      <c r="G3424" s="2" t="s">
        <v>17</v>
      </c>
      <c r="H3424" s="3">
        <v>16984</v>
      </c>
      <c r="J3424" s="3">
        <v>37438</v>
      </c>
      <c r="K3424" s="2" t="s">
        <v>9391</v>
      </c>
      <c r="L3424" s="2" t="s">
        <v>12</v>
      </c>
      <c r="M3424" s="2" t="s">
        <v>13</v>
      </c>
      <c r="N3424" s="2" t="s">
        <v>20</v>
      </c>
      <c r="O3424" s="2" t="s">
        <v>15</v>
      </c>
      <c r="Q3424" t="str">
        <f>VLOOKUP(A3424,[1]Sheet1!$A$2:$T$10077,20,FALSE)</f>
        <v>statutory_and_copyright</v>
      </c>
    </row>
    <row r="3425" spans="1:17" s="5" customFormat="1" x14ac:dyDescent="0.2">
      <c r="A3425" s="4" t="s">
        <v>16989</v>
      </c>
      <c r="B3425" s="4" t="s">
        <v>16987</v>
      </c>
      <c r="C3425" s="4" t="s">
        <v>16990</v>
      </c>
      <c r="G3425" s="4" t="s">
        <v>17</v>
      </c>
      <c r="J3425" s="6">
        <v>40779</v>
      </c>
      <c r="L3425" s="4" t="s">
        <v>12</v>
      </c>
      <c r="M3425" s="4" t="s">
        <v>13</v>
      </c>
      <c r="N3425" s="4" t="s">
        <v>20</v>
      </c>
      <c r="O3425" s="4" t="s">
        <v>15</v>
      </c>
      <c r="Q3425" s="5" t="str">
        <f>VLOOKUP(A3425,[1]Sheet1!$A$2:$T$10077,20,FALSE)</f>
        <v>statutory_and_copyright</v>
      </c>
    </row>
    <row r="3426" spans="1:17" hidden="1" x14ac:dyDescent="0.2">
      <c r="A3426" s="2" t="s">
        <v>9395</v>
      </c>
      <c r="B3426" s="2" t="s">
        <v>9396</v>
      </c>
      <c r="F3426" s="2" t="s">
        <v>40</v>
      </c>
      <c r="G3426" s="2" t="s">
        <v>17</v>
      </c>
      <c r="J3426" s="3">
        <v>37438</v>
      </c>
      <c r="K3426" s="2" t="s">
        <v>9397</v>
      </c>
      <c r="L3426" s="2" t="s">
        <v>12</v>
      </c>
      <c r="M3426" s="2" t="s">
        <v>13</v>
      </c>
      <c r="N3426" s="2" t="s">
        <v>20</v>
      </c>
      <c r="O3426" s="2" t="s">
        <v>15</v>
      </c>
      <c r="Q3426" t="str">
        <f>VLOOKUP(A3426,[1]Sheet1!$A$2:$T$10077,20,FALSE)</f>
        <v>statutory_and_copyright</v>
      </c>
    </row>
    <row r="3427" spans="1:17" hidden="1" x14ac:dyDescent="0.2">
      <c r="A3427" s="2" t="s">
        <v>9398</v>
      </c>
      <c r="B3427" s="2" t="s">
        <v>9399</v>
      </c>
      <c r="C3427" s="2" t="s">
        <v>452</v>
      </c>
      <c r="F3427" s="2" t="s">
        <v>16</v>
      </c>
      <c r="G3427" s="2" t="s">
        <v>11</v>
      </c>
      <c r="J3427" s="3">
        <v>38845</v>
      </c>
      <c r="K3427" s="2" t="s">
        <v>9400</v>
      </c>
      <c r="L3427" s="2" t="s">
        <v>12</v>
      </c>
      <c r="M3427" s="2" t="s">
        <v>13</v>
      </c>
      <c r="N3427" s="2" t="s">
        <v>20</v>
      </c>
      <c r="O3427" s="2" t="s">
        <v>15</v>
      </c>
      <c r="Q3427" t="str">
        <f>VLOOKUP(A3427,[1]Sheet1!$A$2:$T$10077,20,FALSE)</f>
        <v>statutory_and_copyright</v>
      </c>
    </row>
    <row r="3428" spans="1:17" hidden="1" x14ac:dyDescent="0.2">
      <c r="A3428" s="2" t="s">
        <v>9401</v>
      </c>
      <c r="B3428" s="2" t="s">
        <v>9402</v>
      </c>
      <c r="C3428" s="2" t="s">
        <v>366</v>
      </c>
      <c r="D3428" s="2" t="s">
        <v>1258</v>
      </c>
      <c r="E3428" s="2" t="s">
        <v>9403</v>
      </c>
      <c r="F3428" s="2" t="s">
        <v>40</v>
      </c>
      <c r="G3428" s="2" t="s">
        <v>17</v>
      </c>
      <c r="J3428" s="3">
        <v>37438</v>
      </c>
      <c r="K3428" s="2" t="s">
        <v>9404</v>
      </c>
      <c r="L3428" s="2" t="s">
        <v>12</v>
      </c>
      <c r="M3428" s="2" t="s">
        <v>13</v>
      </c>
      <c r="N3428" s="2" t="s">
        <v>20</v>
      </c>
      <c r="O3428" s="2" t="s">
        <v>15</v>
      </c>
      <c r="Q3428" t="str">
        <f>VLOOKUP(A3428,[1]Sheet1!$A$2:$T$10077,20,FALSE)</f>
        <v>statutory_and_copyright</v>
      </c>
    </row>
    <row r="3429" spans="1:17" hidden="1" x14ac:dyDescent="0.2">
      <c r="A3429" s="2" t="s">
        <v>9405</v>
      </c>
      <c r="B3429" s="2" t="s">
        <v>9406</v>
      </c>
      <c r="F3429" s="2" t="s">
        <v>40</v>
      </c>
      <c r="G3429" s="2" t="s">
        <v>17</v>
      </c>
      <c r="J3429" s="3">
        <v>37438</v>
      </c>
      <c r="K3429" s="2" t="s">
        <v>9407</v>
      </c>
      <c r="L3429" s="2" t="s">
        <v>12</v>
      </c>
      <c r="M3429" s="2" t="s">
        <v>13</v>
      </c>
      <c r="N3429" s="2" t="s">
        <v>20</v>
      </c>
      <c r="O3429" s="2" t="s">
        <v>15</v>
      </c>
      <c r="Q3429" t="str">
        <f>VLOOKUP(A3429,[1]Sheet1!$A$2:$T$10077,20,FALSE)</f>
        <v>statutory_and_copyright</v>
      </c>
    </row>
    <row r="3430" spans="1:17" hidden="1" x14ac:dyDescent="0.2">
      <c r="A3430" s="2" t="s">
        <v>9408</v>
      </c>
      <c r="B3430" s="2" t="s">
        <v>9409</v>
      </c>
      <c r="C3430" s="2" t="s">
        <v>1369</v>
      </c>
      <c r="D3430" s="2" t="s">
        <v>5187</v>
      </c>
      <c r="F3430" s="2" t="s">
        <v>16</v>
      </c>
      <c r="G3430" s="2" t="s">
        <v>17</v>
      </c>
      <c r="H3430" s="3">
        <v>21417</v>
      </c>
      <c r="J3430" s="3">
        <v>38700</v>
      </c>
      <c r="K3430" s="2" t="s">
        <v>9410</v>
      </c>
      <c r="L3430" s="2" t="s">
        <v>12</v>
      </c>
      <c r="M3430" s="2" t="s">
        <v>13</v>
      </c>
      <c r="N3430" s="2" t="s">
        <v>20</v>
      </c>
      <c r="O3430" s="2" t="s">
        <v>15</v>
      </c>
      <c r="Q3430" t="str">
        <f>VLOOKUP(A3430,[1]Sheet1!$A$2:$T$10077,20,FALSE)</f>
        <v>statutory_and_copyright</v>
      </c>
    </row>
    <row r="3431" spans="1:17" hidden="1" x14ac:dyDescent="0.2">
      <c r="A3431" s="2" t="s">
        <v>9411</v>
      </c>
      <c r="B3431" s="2" t="s">
        <v>9409</v>
      </c>
      <c r="C3431" s="2" t="s">
        <v>251</v>
      </c>
      <c r="D3431" s="2" t="s">
        <v>2408</v>
      </c>
      <c r="F3431" s="2" t="s">
        <v>16</v>
      </c>
      <c r="J3431" s="3">
        <v>37498</v>
      </c>
      <c r="K3431" s="2" t="s">
        <v>9412</v>
      </c>
      <c r="L3431" s="2" t="s">
        <v>12</v>
      </c>
      <c r="M3431" s="2" t="s">
        <v>13</v>
      </c>
      <c r="N3431" s="2" t="s">
        <v>14</v>
      </c>
      <c r="O3431" s="2" t="s">
        <v>15</v>
      </c>
      <c r="Q3431" t="str">
        <f>VLOOKUP(A3431,[1]Sheet1!$A$2:$T$10077,20,FALSE)</f>
        <v>statutory</v>
      </c>
    </row>
    <row r="3432" spans="1:17" s="5" customFormat="1" x14ac:dyDescent="0.2">
      <c r="A3432" s="4" t="s">
        <v>16991</v>
      </c>
      <c r="B3432" s="4" t="s">
        <v>16987</v>
      </c>
      <c r="C3432" s="4" t="s">
        <v>634</v>
      </c>
      <c r="G3432" s="4" t="s">
        <v>17</v>
      </c>
      <c r="J3432" s="6">
        <v>40779</v>
      </c>
      <c r="L3432" s="4" t="s">
        <v>12</v>
      </c>
      <c r="M3432" s="4" t="s">
        <v>13</v>
      </c>
      <c r="N3432" s="4" t="s">
        <v>20</v>
      </c>
      <c r="O3432" s="4" t="s">
        <v>15</v>
      </c>
      <c r="Q3432" s="5" t="str">
        <f>VLOOKUP(A3432,[1]Sheet1!$A$2:$T$10077,20,FALSE)</f>
        <v>statutory_and_copyright</v>
      </c>
    </row>
    <row r="3433" spans="1:17" hidden="1" x14ac:dyDescent="0.2">
      <c r="A3433" s="2" t="s">
        <v>9415</v>
      </c>
      <c r="B3433" s="2" t="s">
        <v>9416</v>
      </c>
      <c r="C3433" s="2" t="s">
        <v>520</v>
      </c>
      <c r="G3433" s="2" t="s">
        <v>17</v>
      </c>
      <c r="J3433" s="3">
        <v>40341</v>
      </c>
      <c r="L3433" s="2" t="s">
        <v>12</v>
      </c>
      <c r="M3433" s="2" t="s">
        <v>13</v>
      </c>
      <c r="N3433" s="2" t="s">
        <v>20</v>
      </c>
      <c r="O3433" s="2" t="s">
        <v>15</v>
      </c>
      <c r="Q3433" t="str">
        <f>VLOOKUP(A3433,[1]Sheet1!$A$2:$T$10077,20,FALSE)</f>
        <v>statutory_and_copyright</v>
      </c>
    </row>
    <row r="3434" spans="1:17" hidden="1" x14ac:dyDescent="0.2">
      <c r="A3434" s="2" t="s">
        <v>9417</v>
      </c>
      <c r="B3434" s="2" t="s">
        <v>9418</v>
      </c>
      <c r="C3434" s="2" t="s">
        <v>9419</v>
      </c>
      <c r="F3434" s="2" t="s">
        <v>40</v>
      </c>
      <c r="G3434" s="2" t="s">
        <v>17</v>
      </c>
      <c r="J3434" s="3">
        <v>39411</v>
      </c>
      <c r="L3434" s="2" t="s">
        <v>12</v>
      </c>
      <c r="M3434" s="2" t="s">
        <v>13</v>
      </c>
      <c r="N3434" s="2" t="s">
        <v>20</v>
      </c>
      <c r="O3434" s="2" t="s">
        <v>15</v>
      </c>
      <c r="P3434" s="2" t="s">
        <v>144</v>
      </c>
      <c r="Q3434" t="str">
        <f>VLOOKUP(A3434,[1]Sheet1!$A$2:$T$10077,20,FALSE)</f>
        <v>statutory_and_copyright</v>
      </c>
    </row>
    <row r="3435" spans="1:17" hidden="1" x14ac:dyDescent="0.2">
      <c r="A3435" s="2" t="s">
        <v>9420</v>
      </c>
      <c r="B3435" s="2" t="s">
        <v>9421</v>
      </c>
      <c r="C3435" s="2" t="s">
        <v>7500</v>
      </c>
      <c r="D3435" s="2" t="s">
        <v>9422</v>
      </c>
      <c r="F3435" s="2" t="s">
        <v>16</v>
      </c>
      <c r="G3435" s="2" t="s">
        <v>17</v>
      </c>
      <c r="J3435" s="3">
        <v>37438</v>
      </c>
      <c r="K3435" s="2" t="s">
        <v>9423</v>
      </c>
      <c r="L3435" s="2" t="s">
        <v>12</v>
      </c>
      <c r="M3435" s="2" t="s">
        <v>13</v>
      </c>
      <c r="N3435" s="2" t="s">
        <v>20</v>
      </c>
      <c r="O3435" s="2" t="s">
        <v>15</v>
      </c>
      <c r="Q3435" t="str">
        <f>VLOOKUP(A3435,[1]Sheet1!$A$2:$T$10077,20,FALSE)</f>
        <v>statutory_and_copyright</v>
      </c>
    </row>
    <row r="3436" spans="1:17" s="5" customFormat="1" x14ac:dyDescent="0.2">
      <c r="A3436" s="4" t="s">
        <v>16992</v>
      </c>
      <c r="B3436" s="4" t="s">
        <v>16987</v>
      </c>
      <c r="C3436" s="4" t="s">
        <v>52</v>
      </c>
      <c r="F3436" s="4" t="s">
        <v>40</v>
      </c>
      <c r="G3436" s="4" t="s">
        <v>17</v>
      </c>
      <c r="J3436" s="6">
        <v>40779</v>
      </c>
      <c r="L3436" s="4" t="s">
        <v>12</v>
      </c>
      <c r="M3436" s="4" t="s">
        <v>13</v>
      </c>
      <c r="N3436" s="4" t="s">
        <v>20</v>
      </c>
      <c r="O3436" s="4" t="s">
        <v>15</v>
      </c>
      <c r="Q3436" s="5" t="str">
        <f>VLOOKUP(A3436,[1]Sheet1!$A$2:$T$10077,20,FALSE)</f>
        <v>statutory_and_copyright</v>
      </c>
    </row>
    <row r="3437" spans="1:17" s="5" customFormat="1" x14ac:dyDescent="0.2">
      <c r="A3437" s="4" t="s">
        <v>16993</v>
      </c>
      <c r="B3437" s="4" t="s">
        <v>16987</v>
      </c>
      <c r="C3437" s="4" t="s">
        <v>16994</v>
      </c>
      <c r="G3437" s="4" t="s">
        <v>17</v>
      </c>
      <c r="J3437" s="6">
        <v>40779</v>
      </c>
      <c r="L3437" s="4" t="s">
        <v>12</v>
      </c>
      <c r="M3437" s="4" t="s">
        <v>13</v>
      </c>
      <c r="N3437" s="4" t="s">
        <v>20</v>
      </c>
      <c r="O3437" s="4" t="s">
        <v>15</v>
      </c>
      <c r="Q3437" s="5" t="str">
        <f>VLOOKUP(A3437,[1]Sheet1!$A$2:$T$10077,20,FALSE)</f>
        <v>statutory_and_copyright</v>
      </c>
    </row>
    <row r="3438" spans="1:17" hidden="1" x14ac:dyDescent="0.2">
      <c r="A3438" s="2" t="s">
        <v>9429</v>
      </c>
      <c r="B3438" s="2" t="s">
        <v>9430</v>
      </c>
      <c r="C3438" s="2" t="s">
        <v>689</v>
      </c>
      <c r="F3438" s="2" t="s">
        <v>40</v>
      </c>
      <c r="G3438" s="2" t="s">
        <v>17</v>
      </c>
      <c r="J3438" s="3">
        <v>37438</v>
      </c>
      <c r="K3438" s="2" t="s">
        <v>9431</v>
      </c>
      <c r="L3438" s="2" t="s">
        <v>12</v>
      </c>
      <c r="M3438" s="2" t="s">
        <v>13</v>
      </c>
      <c r="N3438" s="2" t="s">
        <v>20</v>
      </c>
      <c r="O3438" s="2" t="s">
        <v>15</v>
      </c>
      <c r="Q3438" t="str">
        <f>VLOOKUP(A3438,[1]Sheet1!$A$2:$T$10077,20,FALSE)</f>
        <v>statutory_and_copyright</v>
      </c>
    </row>
    <row r="3439" spans="1:17" s="5" customFormat="1" x14ac:dyDescent="0.2">
      <c r="A3439" s="4" t="s">
        <v>16995</v>
      </c>
      <c r="B3439" s="4" t="s">
        <v>16987</v>
      </c>
      <c r="C3439" s="4" t="s">
        <v>16996</v>
      </c>
      <c r="G3439" s="4" t="s">
        <v>17</v>
      </c>
      <c r="J3439" s="6">
        <v>40779</v>
      </c>
      <c r="L3439" s="4" t="s">
        <v>12</v>
      </c>
      <c r="M3439" s="4" t="s">
        <v>13</v>
      </c>
      <c r="N3439" s="4" t="s">
        <v>20</v>
      </c>
      <c r="O3439" s="4" t="s">
        <v>15</v>
      </c>
      <c r="Q3439" s="5" t="str">
        <f>VLOOKUP(A3439,[1]Sheet1!$A$2:$T$10077,20,FALSE)</f>
        <v>statutory_and_copyright</v>
      </c>
    </row>
    <row r="3440" spans="1:17" s="5" customFormat="1" x14ac:dyDescent="0.2">
      <c r="A3440" s="4" t="s">
        <v>16997</v>
      </c>
      <c r="B3440" s="4" t="s">
        <v>16987</v>
      </c>
      <c r="C3440" s="4" t="s">
        <v>16998</v>
      </c>
      <c r="G3440" s="4" t="s">
        <v>17</v>
      </c>
      <c r="J3440" s="6">
        <v>40779</v>
      </c>
      <c r="L3440" s="4" t="s">
        <v>12</v>
      </c>
      <c r="M3440" s="4" t="s">
        <v>13</v>
      </c>
      <c r="N3440" s="4" t="s">
        <v>20</v>
      </c>
      <c r="O3440" s="4" t="s">
        <v>15</v>
      </c>
      <c r="Q3440" s="5" t="str">
        <f>VLOOKUP(A3440,[1]Sheet1!$A$2:$T$10077,20,FALSE)</f>
        <v>statutory_and_copyright</v>
      </c>
    </row>
    <row r="3441" spans="1:17" s="5" customFormat="1" x14ac:dyDescent="0.2">
      <c r="A3441" s="4" t="s">
        <v>16999</v>
      </c>
      <c r="B3441" s="4" t="s">
        <v>16987</v>
      </c>
      <c r="C3441" s="4" t="s">
        <v>17000</v>
      </c>
      <c r="G3441" s="4" t="s">
        <v>17</v>
      </c>
      <c r="J3441" s="6">
        <v>40779</v>
      </c>
      <c r="L3441" s="4" t="s">
        <v>12</v>
      </c>
      <c r="M3441" s="4" t="s">
        <v>13</v>
      </c>
      <c r="N3441" s="4" t="s">
        <v>20</v>
      </c>
      <c r="O3441" s="4" t="s">
        <v>15</v>
      </c>
      <c r="Q3441" s="5" t="str">
        <f>VLOOKUP(A3441,[1]Sheet1!$A$2:$T$10077,20,FALSE)</f>
        <v>statutory_and_copyright</v>
      </c>
    </row>
    <row r="3442" spans="1:17" s="5" customFormat="1" x14ac:dyDescent="0.2">
      <c r="A3442" s="4" t="s">
        <v>17097</v>
      </c>
      <c r="B3442" s="4" t="s">
        <v>2071</v>
      </c>
      <c r="C3442" s="4" t="s">
        <v>17098</v>
      </c>
      <c r="G3442" s="4" t="s">
        <v>17</v>
      </c>
      <c r="J3442" s="6">
        <v>40779</v>
      </c>
      <c r="L3442" s="4" t="s">
        <v>12</v>
      </c>
      <c r="M3442" s="4" t="s">
        <v>13</v>
      </c>
      <c r="N3442" s="4" t="s">
        <v>20</v>
      </c>
      <c r="O3442" s="4" t="s">
        <v>15</v>
      </c>
      <c r="Q3442" s="5" t="str">
        <f>VLOOKUP(A3442,[1]Sheet1!$A$2:$T$10077,20,FALSE)</f>
        <v>statutory_and_copyright</v>
      </c>
    </row>
    <row r="3443" spans="1:17" hidden="1" x14ac:dyDescent="0.2">
      <c r="A3443" s="2" t="s">
        <v>9440</v>
      </c>
      <c r="B3443" s="2" t="s">
        <v>9441</v>
      </c>
      <c r="F3443" s="2" t="s">
        <v>40</v>
      </c>
      <c r="G3443" s="2" t="s">
        <v>17</v>
      </c>
      <c r="J3443" s="3">
        <v>37438</v>
      </c>
      <c r="K3443" s="2" t="s">
        <v>9442</v>
      </c>
      <c r="L3443" s="2" t="s">
        <v>12</v>
      </c>
      <c r="M3443" s="2" t="s">
        <v>13</v>
      </c>
      <c r="N3443" s="2" t="s">
        <v>20</v>
      </c>
      <c r="O3443" s="2" t="s">
        <v>15</v>
      </c>
      <c r="Q3443" t="str">
        <f>VLOOKUP(A3443,[1]Sheet1!$A$2:$T$10077,20,FALSE)</f>
        <v>statutory_and_copyright</v>
      </c>
    </row>
    <row r="3444" spans="1:17" s="5" customFormat="1" x14ac:dyDescent="0.2">
      <c r="A3444" s="4" t="s">
        <v>17156</v>
      </c>
      <c r="B3444" s="4" t="s">
        <v>17157</v>
      </c>
      <c r="C3444" s="4" t="s">
        <v>496</v>
      </c>
      <c r="F3444" s="4" t="s">
        <v>40</v>
      </c>
      <c r="G3444" s="4" t="s">
        <v>17</v>
      </c>
      <c r="J3444" s="6">
        <v>40779</v>
      </c>
      <c r="L3444" s="4" t="s">
        <v>12</v>
      </c>
      <c r="M3444" s="4" t="s">
        <v>13</v>
      </c>
      <c r="N3444" s="4" t="s">
        <v>20</v>
      </c>
      <c r="O3444" s="4" t="s">
        <v>15</v>
      </c>
      <c r="Q3444" s="5" t="str">
        <f>VLOOKUP(A3444,[1]Sheet1!$A$2:$T$10077,20,FALSE)</f>
        <v>statutory_and_copyright</v>
      </c>
    </row>
    <row r="3445" spans="1:17" hidden="1" x14ac:dyDescent="0.2">
      <c r="A3445" s="2" t="s">
        <v>9445</v>
      </c>
      <c r="B3445" s="2" t="s">
        <v>9444</v>
      </c>
      <c r="C3445" s="2" t="s">
        <v>9446</v>
      </c>
      <c r="F3445" s="2" t="s">
        <v>40</v>
      </c>
      <c r="G3445" s="2" t="s">
        <v>17</v>
      </c>
      <c r="H3445" s="3">
        <v>19957</v>
      </c>
      <c r="J3445" s="3">
        <v>36614</v>
      </c>
      <c r="K3445" s="2" t="s">
        <v>9447</v>
      </c>
      <c r="L3445" s="2" t="s">
        <v>12</v>
      </c>
      <c r="M3445" s="2" t="s">
        <v>13</v>
      </c>
      <c r="N3445" s="2" t="s">
        <v>14</v>
      </c>
      <c r="O3445" s="2" t="s">
        <v>15</v>
      </c>
      <c r="Q3445" t="str">
        <f>VLOOKUP(A3445,[1]Sheet1!$A$2:$T$10077,20,FALSE)</f>
        <v>statutory</v>
      </c>
    </row>
    <row r="3446" spans="1:17" hidden="1" x14ac:dyDescent="0.2">
      <c r="A3446" s="2" t="s">
        <v>9448</v>
      </c>
      <c r="B3446" s="2" t="s">
        <v>9444</v>
      </c>
      <c r="C3446" s="2" t="s">
        <v>9449</v>
      </c>
      <c r="F3446" s="2" t="s">
        <v>40</v>
      </c>
      <c r="G3446" s="2" t="s">
        <v>17</v>
      </c>
      <c r="J3446" s="3">
        <v>36614</v>
      </c>
      <c r="K3446" s="2" t="s">
        <v>9450</v>
      </c>
      <c r="L3446" s="2" t="s">
        <v>12</v>
      </c>
      <c r="M3446" s="2" t="s">
        <v>13</v>
      </c>
      <c r="N3446" s="2" t="s">
        <v>14</v>
      </c>
      <c r="O3446" s="2" t="s">
        <v>15</v>
      </c>
      <c r="Q3446" t="str">
        <f>VLOOKUP(A3446,[1]Sheet1!$A$2:$T$10077,20,FALSE)</f>
        <v>statutory</v>
      </c>
    </row>
    <row r="3447" spans="1:17" hidden="1" x14ac:dyDescent="0.2">
      <c r="A3447" s="2" t="s">
        <v>9451</v>
      </c>
      <c r="B3447" s="2" t="s">
        <v>9444</v>
      </c>
      <c r="C3447" s="2" t="s">
        <v>6203</v>
      </c>
      <c r="F3447" s="2" t="s">
        <v>40</v>
      </c>
      <c r="G3447" s="2" t="s">
        <v>17</v>
      </c>
      <c r="H3447" s="3">
        <v>14611</v>
      </c>
      <c r="J3447" s="3">
        <v>36614</v>
      </c>
      <c r="K3447" s="2" t="s">
        <v>9452</v>
      </c>
      <c r="L3447" s="2" t="s">
        <v>12</v>
      </c>
      <c r="M3447" s="2" t="s">
        <v>13</v>
      </c>
      <c r="N3447" s="2" t="s">
        <v>14</v>
      </c>
      <c r="O3447" s="2" t="s">
        <v>15</v>
      </c>
      <c r="Q3447" t="str">
        <f>VLOOKUP(A3447,[1]Sheet1!$A$2:$T$10077,20,FALSE)</f>
        <v>statutory</v>
      </c>
    </row>
    <row r="3448" spans="1:17" hidden="1" x14ac:dyDescent="0.2">
      <c r="A3448" s="2" t="s">
        <v>9453</v>
      </c>
      <c r="B3448" s="2" t="s">
        <v>9444</v>
      </c>
      <c r="C3448" s="2" t="s">
        <v>6220</v>
      </c>
      <c r="F3448" s="2" t="s">
        <v>40</v>
      </c>
      <c r="G3448" s="2" t="s">
        <v>17</v>
      </c>
      <c r="H3448" s="3">
        <v>20090</v>
      </c>
      <c r="J3448" s="3">
        <v>36614</v>
      </c>
      <c r="K3448" s="2" t="s">
        <v>9454</v>
      </c>
      <c r="L3448" s="2" t="s">
        <v>12</v>
      </c>
      <c r="M3448" s="2" t="s">
        <v>13</v>
      </c>
      <c r="N3448" s="2" t="s">
        <v>14</v>
      </c>
      <c r="O3448" s="2" t="s">
        <v>15</v>
      </c>
      <c r="Q3448" t="str">
        <f>VLOOKUP(A3448,[1]Sheet1!$A$2:$T$10077,20,FALSE)</f>
        <v>statutory</v>
      </c>
    </row>
    <row r="3449" spans="1:17" hidden="1" x14ac:dyDescent="0.2">
      <c r="A3449" s="2" t="s">
        <v>9455</v>
      </c>
      <c r="B3449" s="2" t="s">
        <v>9444</v>
      </c>
      <c r="C3449" s="2" t="s">
        <v>9456</v>
      </c>
      <c r="G3449" s="2" t="s">
        <v>17</v>
      </c>
      <c r="J3449" s="3">
        <v>36614</v>
      </c>
      <c r="K3449" s="2" t="s">
        <v>9457</v>
      </c>
      <c r="L3449" s="2" t="s">
        <v>12</v>
      </c>
      <c r="M3449" s="2" t="s">
        <v>13</v>
      </c>
      <c r="N3449" s="2" t="s">
        <v>14</v>
      </c>
      <c r="O3449" s="2" t="s">
        <v>15</v>
      </c>
      <c r="Q3449" t="str">
        <f>VLOOKUP(A3449,[1]Sheet1!$A$2:$T$10077,20,FALSE)</f>
        <v>statutory</v>
      </c>
    </row>
    <row r="3450" spans="1:17" s="5" customFormat="1" x14ac:dyDescent="0.2">
      <c r="A3450" s="4" t="s">
        <v>17509</v>
      </c>
      <c r="B3450" s="4" t="s">
        <v>17504</v>
      </c>
      <c r="C3450" s="4" t="s">
        <v>464</v>
      </c>
      <c r="F3450" s="4" t="s">
        <v>40</v>
      </c>
      <c r="G3450" s="4" t="s">
        <v>17</v>
      </c>
      <c r="J3450" s="6">
        <v>40779</v>
      </c>
      <c r="L3450" s="4" t="s">
        <v>12</v>
      </c>
      <c r="M3450" s="4" t="s">
        <v>13</v>
      </c>
      <c r="N3450" s="4" t="s">
        <v>20</v>
      </c>
      <c r="O3450" s="4" t="s">
        <v>15</v>
      </c>
      <c r="Q3450" s="5" t="str">
        <f>VLOOKUP(A3450,[1]Sheet1!$A$2:$T$10077,20,FALSE)</f>
        <v>statutory_and_copyright</v>
      </c>
    </row>
    <row r="3451" spans="1:17" hidden="1" x14ac:dyDescent="0.2">
      <c r="A3451" s="2" t="s">
        <v>9459</v>
      </c>
      <c r="B3451" s="2" t="s">
        <v>9444</v>
      </c>
      <c r="C3451" s="2" t="s">
        <v>9460</v>
      </c>
      <c r="F3451" s="2" t="s">
        <v>40</v>
      </c>
      <c r="G3451" s="2" t="s">
        <v>17</v>
      </c>
      <c r="H3451" s="3">
        <v>10594</v>
      </c>
      <c r="I3451" s="3">
        <v>27760</v>
      </c>
      <c r="J3451" s="3">
        <v>39944</v>
      </c>
      <c r="L3451" s="2" t="s">
        <v>12</v>
      </c>
      <c r="M3451" s="2" t="s">
        <v>13</v>
      </c>
      <c r="N3451" s="2" t="s">
        <v>20</v>
      </c>
      <c r="O3451" s="2" t="s">
        <v>15</v>
      </c>
      <c r="P3451" s="2" t="s">
        <v>144</v>
      </c>
      <c r="Q3451" t="str">
        <f>VLOOKUP(A3451,[1]Sheet1!$A$2:$T$10077,20,FALSE)</f>
        <v>statutory_and_copyright</v>
      </c>
    </row>
    <row r="3452" spans="1:17" hidden="1" x14ac:dyDescent="0.2">
      <c r="A3452" s="2" t="s">
        <v>9461</v>
      </c>
      <c r="B3452" s="2" t="s">
        <v>9444</v>
      </c>
      <c r="C3452" s="2" t="s">
        <v>607</v>
      </c>
      <c r="F3452" s="2" t="s">
        <v>40</v>
      </c>
      <c r="G3452" s="2" t="s">
        <v>17</v>
      </c>
      <c r="L3452" s="2" t="s">
        <v>12</v>
      </c>
      <c r="M3452" s="2" t="s">
        <v>13</v>
      </c>
      <c r="N3452" s="2" t="s">
        <v>20</v>
      </c>
      <c r="O3452" s="2" t="s">
        <v>15</v>
      </c>
      <c r="Q3452" t="str">
        <f>VLOOKUP(A3452,[1]Sheet1!$A$2:$T$10077,20,FALSE)</f>
        <v>statutory_and_copyright</v>
      </c>
    </row>
    <row r="3453" spans="1:17" s="5" customFormat="1" x14ac:dyDescent="0.2">
      <c r="A3453" s="4" t="s">
        <v>17585</v>
      </c>
      <c r="B3453" s="4" t="s">
        <v>17586</v>
      </c>
      <c r="C3453" s="4" t="s">
        <v>492</v>
      </c>
      <c r="F3453" s="4" t="s">
        <v>16</v>
      </c>
      <c r="G3453" s="4" t="s">
        <v>17</v>
      </c>
      <c r="J3453" s="6">
        <v>40779</v>
      </c>
      <c r="L3453" s="4" t="s">
        <v>12</v>
      </c>
      <c r="M3453" s="4" t="s">
        <v>13</v>
      </c>
      <c r="N3453" s="4" t="s">
        <v>20</v>
      </c>
      <c r="O3453" s="4" t="s">
        <v>15</v>
      </c>
      <c r="Q3453" s="5" t="str">
        <f>VLOOKUP(A3453,[1]Sheet1!$A$2:$T$10077,20,FALSE)</f>
        <v>statutory_and_copyright</v>
      </c>
    </row>
    <row r="3454" spans="1:17" hidden="1" x14ac:dyDescent="0.2">
      <c r="A3454" s="2" t="s">
        <v>9463</v>
      </c>
      <c r="B3454" s="2" t="s">
        <v>9444</v>
      </c>
      <c r="C3454" s="2" t="s">
        <v>9464</v>
      </c>
      <c r="F3454" s="2" t="s">
        <v>40</v>
      </c>
      <c r="G3454" s="2" t="s">
        <v>17</v>
      </c>
      <c r="H3454" s="3">
        <v>9863</v>
      </c>
      <c r="J3454" s="3">
        <v>36614</v>
      </c>
      <c r="K3454" s="2" t="s">
        <v>9465</v>
      </c>
      <c r="L3454" s="2" t="s">
        <v>12</v>
      </c>
      <c r="M3454" s="2" t="s">
        <v>13</v>
      </c>
      <c r="N3454" s="2" t="s">
        <v>14</v>
      </c>
      <c r="O3454" s="2" t="s">
        <v>15</v>
      </c>
      <c r="Q3454" t="str">
        <f>VLOOKUP(A3454,[1]Sheet1!$A$2:$T$10077,20,FALSE)</f>
        <v>statutory</v>
      </c>
    </row>
    <row r="3455" spans="1:17" s="5" customFormat="1" x14ac:dyDescent="0.2">
      <c r="A3455" s="4" t="s">
        <v>17587</v>
      </c>
      <c r="B3455" s="4" t="s">
        <v>17586</v>
      </c>
      <c r="C3455" s="4" t="s">
        <v>740</v>
      </c>
      <c r="F3455" s="4" t="s">
        <v>40</v>
      </c>
      <c r="G3455" s="4" t="s">
        <v>17</v>
      </c>
      <c r="J3455" s="6">
        <v>40779</v>
      </c>
      <c r="L3455" s="4" t="s">
        <v>12</v>
      </c>
      <c r="M3455" s="4" t="s">
        <v>13</v>
      </c>
      <c r="N3455" s="4" t="s">
        <v>20</v>
      </c>
      <c r="O3455" s="4" t="s">
        <v>15</v>
      </c>
      <c r="Q3455" s="5" t="str">
        <f>VLOOKUP(A3455,[1]Sheet1!$A$2:$T$10077,20,FALSE)</f>
        <v>statutory_and_copyright</v>
      </c>
    </row>
    <row r="3456" spans="1:17" s="5" customFormat="1" x14ac:dyDescent="0.2">
      <c r="A3456" s="4" t="s">
        <v>17588</v>
      </c>
      <c r="B3456" s="4" t="s">
        <v>17586</v>
      </c>
      <c r="C3456" s="4" t="s">
        <v>438</v>
      </c>
      <c r="F3456" s="4" t="s">
        <v>16</v>
      </c>
      <c r="G3456" s="4" t="s">
        <v>17</v>
      </c>
      <c r="J3456" s="6">
        <v>40779</v>
      </c>
      <c r="L3456" s="4" t="s">
        <v>12</v>
      </c>
      <c r="M3456" s="4" t="s">
        <v>13</v>
      </c>
      <c r="N3456" s="4" t="s">
        <v>20</v>
      </c>
      <c r="O3456" s="4" t="s">
        <v>15</v>
      </c>
      <c r="Q3456" s="5" t="str">
        <f>VLOOKUP(A3456,[1]Sheet1!$A$2:$T$10077,20,FALSE)</f>
        <v>statutory_and_copyright</v>
      </c>
    </row>
    <row r="3457" spans="1:17" hidden="1" x14ac:dyDescent="0.2">
      <c r="A3457" s="2" t="s">
        <v>9470</v>
      </c>
      <c r="B3457" s="2" t="s">
        <v>9471</v>
      </c>
      <c r="C3457" s="2" t="s">
        <v>19</v>
      </c>
      <c r="D3457" s="2" t="s">
        <v>379</v>
      </c>
      <c r="F3457" s="2" t="s">
        <v>40</v>
      </c>
      <c r="H3457" s="3">
        <v>29646</v>
      </c>
      <c r="J3457" s="3">
        <v>38981</v>
      </c>
      <c r="K3457" s="2" t="s">
        <v>9472</v>
      </c>
      <c r="L3457" s="2" t="s">
        <v>12</v>
      </c>
      <c r="M3457" s="2" t="s">
        <v>13</v>
      </c>
      <c r="N3457" s="2" t="s">
        <v>20</v>
      </c>
      <c r="O3457" s="2" t="s">
        <v>15</v>
      </c>
      <c r="Q3457" t="str">
        <f>VLOOKUP(A3457,[1]Sheet1!$A$2:$T$10077,20,FALSE)</f>
        <v>statutory_and_copyright</v>
      </c>
    </row>
    <row r="3458" spans="1:17" hidden="1" x14ac:dyDescent="0.2">
      <c r="A3458" s="2" t="s">
        <v>9473</v>
      </c>
      <c r="B3458" s="2" t="s">
        <v>9474</v>
      </c>
      <c r="C3458" s="2" t="s">
        <v>9475</v>
      </c>
      <c r="F3458" s="2" t="s">
        <v>16</v>
      </c>
      <c r="J3458" s="3">
        <v>38139</v>
      </c>
      <c r="K3458" s="2" t="s">
        <v>9476</v>
      </c>
      <c r="L3458" s="2" t="s">
        <v>12</v>
      </c>
      <c r="M3458" s="2" t="s">
        <v>13</v>
      </c>
      <c r="N3458" s="2" t="s">
        <v>20</v>
      </c>
      <c r="O3458" s="2" t="s">
        <v>15</v>
      </c>
      <c r="Q3458" t="str">
        <f>VLOOKUP(A3458,[1]Sheet1!$A$2:$T$10077,20,FALSE)</f>
        <v>statutory_and_copyright</v>
      </c>
    </row>
    <row r="3459" spans="1:17" s="5" customFormat="1" x14ac:dyDescent="0.2">
      <c r="A3459" s="4" t="s">
        <v>17589</v>
      </c>
      <c r="B3459" s="4" t="s">
        <v>17586</v>
      </c>
      <c r="C3459" s="4" t="s">
        <v>805</v>
      </c>
      <c r="F3459" s="4" t="s">
        <v>16</v>
      </c>
      <c r="G3459" s="4" t="s">
        <v>17</v>
      </c>
      <c r="J3459" s="6">
        <v>40779</v>
      </c>
      <c r="L3459" s="4" t="s">
        <v>12</v>
      </c>
      <c r="M3459" s="4" t="s">
        <v>13</v>
      </c>
      <c r="N3459" s="4" t="s">
        <v>20</v>
      </c>
      <c r="O3459" s="4" t="s">
        <v>15</v>
      </c>
      <c r="Q3459" s="5" t="str">
        <f>VLOOKUP(A3459,[1]Sheet1!$A$2:$T$10077,20,FALSE)</f>
        <v>statutory_and_copyright</v>
      </c>
    </row>
    <row r="3460" spans="1:17" hidden="1" x14ac:dyDescent="0.2">
      <c r="A3460" s="2" t="s">
        <v>9479</v>
      </c>
      <c r="B3460" s="2" t="s">
        <v>9480</v>
      </c>
      <c r="F3460" s="2" t="s">
        <v>40</v>
      </c>
      <c r="G3460" s="2" t="s">
        <v>17</v>
      </c>
      <c r="J3460" s="3">
        <v>37438</v>
      </c>
      <c r="K3460" s="2" t="s">
        <v>9481</v>
      </c>
      <c r="L3460" s="2" t="s">
        <v>12</v>
      </c>
      <c r="M3460" s="2" t="s">
        <v>13</v>
      </c>
      <c r="N3460" s="2" t="s">
        <v>20</v>
      </c>
      <c r="O3460" s="2" t="s">
        <v>15</v>
      </c>
      <c r="Q3460" t="str">
        <f>VLOOKUP(A3460,[1]Sheet1!$A$2:$T$10077,20,FALSE)</f>
        <v>statutory_and_copyright</v>
      </c>
    </row>
    <row r="3461" spans="1:17" s="5" customFormat="1" x14ac:dyDescent="0.2">
      <c r="A3461" s="4" t="s">
        <v>17681</v>
      </c>
      <c r="B3461" s="4" t="s">
        <v>17682</v>
      </c>
      <c r="C3461" s="4" t="s">
        <v>2091</v>
      </c>
      <c r="F3461" s="4" t="s">
        <v>40</v>
      </c>
      <c r="G3461" s="4" t="s">
        <v>17</v>
      </c>
      <c r="J3461" s="6">
        <v>40779</v>
      </c>
      <c r="L3461" s="4" t="s">
        <v>12</v>
      </c>
      <c r="M3461" s="4" t="s">
        <v>13</v>
      </c>
      <c r="N3461" s="4" t="s">
        <v>20</v>
      </c>
      <c r="O3461" s="4" t="s">
        <v>15</v>
      </c>
      <c r="Q3461" s="5" t="str">
        <f>VLOOKUP(A3461,[1]Sheet1!$A$2:$T$10077,20,FALSE)</f>
        <v>statutory_and_copyright</v>
      </c>
    </row>
    <row r="3462" spans="1:17" s="5" customFormat="1" x14ac:dyDescent="0.2">
      <c r="A3462" s="4" t="s">
        <v>18529</v>
      </c>
      <c r="B3462" s="4" t="s">
        <v>18530</v>
      </c>
      <c r="C3462" s="4" t="s">
        <v>1133</v>
      </c>
      <c r="F3462" s="4" t="s">
        <v>40</v>
      </c>
      <c r="G3462" s="4" t="s">
        <v>17</v>
      </c>
      <c r="J3462" s="6">
        <v>40779</v>
      </c>
      <c r="L3462" s="4" t="s">
        <v>12</v>
      </c>
      <c r="M3462" s="4" t="s">
        <v>13</v>
      </c>
      <c r="N3462" s="4" t="s">
        <v>20</v>
      </c>
      <c r="O3462" s="4" t="s">
        <v>15</v>
      </c>
      <c r="Q3462" s="5" t="str">
        <f>VLOOKUP(A3462,[1]Sheet1!$A$2:$T$10077,20,FALSE)</f>
        <v>statutory_and_copyright</v>
      </c>
    </row>
    <row r="3463" spans="1:17" hidden="1" x14ac:dyDescent="0.2">
      <c r="A3463" s="2" t="s">
        <v>9486</v>
      </c>
      <c r="B3463" s="2" t="s">
        <v>9487</v>
      </c>
      <c r="C3463" s="2" t="s">
        <v>19</v>
      </c>
      <c r="F3463" s="2" t="s">
        <v>40</v>
      </c>
      <c r="J3463" s="3">
        <v>38107</v>
      </c>
      <c r="K3463" s="2" t="s">
        <v>9488</v>
      </c>
      <c r="L3463" s="2" t="s">
        <v>12</v>
      </c>
      <c r="M3463" s="2" t="s">
        <v>301</v>
      </c>
      <c r="N3463" s="2" t="s">
        <v>14</v>
      </c>
      <c r="O3463" s="2" t="s">
        <v>15</v>
      </c>
      <c r="Q3463" t="str">
        <f>VLOOKUP(A3463,[1]Sheet1!$A$2:$T$10077,20,FALSE)</f>
        <v>statutory</v>
      </c>
    </row>
    <row r="3464" spans="1:17" hidden="1" x14ac:dyDescent="0.2">
      <c r="A3464" s="2" t="s">
        <v>9489</v>
      </c>
      <c r="B3464" s="2" t="s">
        <v>9487</v>
      </c>
      <c r="C3464" s="2" t="s">
        <v>3844</v>
      </c>
      <c r="F3464" s="2" t="s">
        <v>40</v>
      </c>
      <c r="G3464" s="2" t="s">
        <v>17</v>
      </c>
      <c r="J3464" s="3">
        <v>38047</v>
      </c>
      <c r="K3464" s="2" t="s">
        <v>9490</v>
      </c>
      <c r="L3464" s="2" t="s">
        <v>12</v>
      </c>
      <c r="M3464" s="2" t="s">
        <v>127</v>
      </c>
      <c r="N3464" s="2" t="s">
        <v>14</v>
      </c>
      <c r="O3464" s="2" t="s">
        <v>15</v>
      </c>
      <c r="Q3464" t="str">
        <f>VLOOKUP(A3464,[1]Sheet1!$A$2:$T$10077,20,FALSE)</f>
        <v>statutory</v>
      </c>
    </row>
    <row r="3465" spans="1:17" s="5" customFormat="1" x14ac:dyDescent="0.2">
      <c r="A3465" s="4" t="s">
        <v>18695</v>
      </c>
      <c r="B3465" s="4" t="s">
        <v>18696</v>
      </c>
      <c r="C3465" s="4" t="s">
        <v>181</v>
      </c>
      <c r="F3465" s="4" t="s">
        <v>16</v>
      </c>
      <c r="G3465" s="4" t="s">
        <v>17</v>
      </c>
      <c r="J3465" s="6">
        <v>40779</v>
      </c>
      <c r="L3465" s="4" t="s">
        <v>12</v>
      </c>
      <c r="M3465" s="4" t="s">
        <v>13</v>
      </c>
      <c r="N3465" s="4" t="s">
        <v>20</v>
      </c>
      <c r="O3465" s="4" t="s">
        <v>15</v>
      </c>
      <c r="Q3465" s="5" t="str">
        <f>VLOOKUP(A3465,[1]Sheet1!$A$2:$T$10077,20,FALSE)</f>
        <v>statutory_and_copyright</v>
      </c>
    </row>
    <row r="3466" spans="1:17" hidden="1" x14ac:dyDescent="0.2">
      <c r="A3466" s="2" t="s">
        <v>9492</v>
      </c>
      <c r="B3466" s="2" t="s">
        <v>9487</v>
      </c>
      <c r="C3466" s="2" t="s">
        <v>173</v>
      </c>
      <c r="F3466" s="2" t="s">
        <v>40</v>
      </c>
      <c r="G3466" s="2" t="s">
        <v>17</v>
      </c>
      <c r="J3466" s="3">
        <v>35538</v>
      </c>
      <c r="K3466" s="2" t="s">
        <v>9493</v>
      </c>
      <c r="L3466" s="2" t="s">
        <v>12</v>
      </c>
      <c r="M3466" s="2" t="s">
        <v>13</v>
      </c>
      <c r="N3466" s="2" t="s">
        <v>20</v>
      </c>
      <c r="O3466" s="2" t="s">
        <v>15</v>
      </c>
      <c r="Q3466" t="str">
        <f>VLOOKUP(A3466,[1]Sheet1!$A$2:$T$10077,20,FALSE)</f>
        <v>statutory_and_copyright</v>
      </c>
    </row>
    <row r="3467" spans="1:17" hidden="1" x14ac:dyDescent="0.2">
      <c r="A3467" s="2" t="s">
        <v>9494</v>
      </c>
      <c r="B3467" s="2" t="s">
        <v>9487</v>
      </c>
      <c r="C3467" s="2" t="s">
        <v>3018</v>
      </c>
      <c r="F3467" s="2" t="s">
        <v>16</v>
      </c>
      <c r="G3467" s="2" t="s">
        <v>11</v>
      </c>
      <c r="J3467" s="3">
        <v>38845</v>
      </c>
      <c r="K3467" s="2" t="s">
        <v>9495</v>
      </c>
      <c r="L3467" s="2" t="s">
        <v>12</v>
      </c>
      <c r="M3467" s="2" t="s">
        <v>13</v>
      </c>
      <c r="N3467" s="2" t="s">
        <v>20</v>
      </c>
      <c r="O3467" s="2" t="s">
        <v>15</v>
      </c>
      <c r="Q3467" t="str">
        <f>VLOOKUP(A3467,[1]Sheet1!$A$2:$T$10077,20,FALSE)</f>
        <v>statutory_and_copyright</v>
      </c>
    </row>
    <row r="3468" spans="1:17" hidden="1" x14ac:dyDescent="0.2">
      <c r="A3468" s="2" t="s">
        <v>9496</v>
      </c>
      <c r="B3468" s="2" t="s">
        <v>9497</v>
      </c>
      <c r="C3468" s="2" t="s">
        <v>344</v>
      </c>
      <c r="F3468" s="2" t="s">
        <v>16</v>
      </c>
      <c r="G3468" s="2" t="s">
        <v>17</v>
      </c>
      <c r="J3468" s="3">
        <v>37438</v>
      </c>
      <c r="K3468" s="2" t="s">
        <v>9498</v>
      </c>
      <c r="L3468" s="2" t="s">
        <v>12</v>
      </c>
      <c r="M3468" s="2" t="s">
        <v>13</v>
      </c>
      <c r="N3468" s="2" t="s">
        <v>20</v>
      </c>
      <c r="O3468" s="2" t="s">
        <v>15</v>
      </c>
      <c r="Q3468" t="str">
        <f>VLOOKUP(A3468,[1]Sheet1!$A$2:$T$10077,20,FALSE)</f>
        <v>statutory_and_copyright</v>
      </c>
    </row>
    <row r="3469" spans="1:17" hidden="1" x14ac:dyDescent="0.2">
      <c r="A3469" s="2" t="s">
        <v>9499</v>
      </c>
      <c r="B3469" s="2" t="s">
        <v>9500</v>
      </c>
      <c r="C3469" s="2" t="s">
        <v>9501</v>
      </c>
      <c r="E3469" s="2" t="s">
        <v>9502</v>
      </c>
      <c r="F3469" s="2" t="s">
        <v>40</v>
      </c>
      <c r="G3469" s="2" t="s">
        <v>17</v>
      </c>
      <c r="J3469" s="3">
        <v>38353</v>
      </c>
      <c r="K3469" s="2" t="s">
        <v>9503</v>
      </c>
      <c r="L3469" s="2" t="s">
        <v>12</v>
      </c>
      <c r="M3469" s="2" t="s">
        <v>13</v>
      </c>
      <c r="N3469" s="2" t="s">
        <v>20</v>
      </c>
      <c r="O3469" s="2" t="s">
        <v>15</v>
      </c>
      <c r="P3469" s="2" t="s">
        <v>144</v>
      </c>
      <c r="Q3469" t="str">
        <f>VLOOKUP(A3469,[1]Sheet1!$A$2:$T$10077,20,FALSE)</f>
        <v>statutory_and_copyright</v>
      </c>
    </row>
    <row r="3470" spans="1:17" hidden="1" x14ac:dyDescent="0.2">
      <c r="A3470" s="2" t="s">
        <v>9504</v>
      </c>
      <c r="B3470" s="2" t="s">
        <v>9500</v>
      </c>
      <c r="C3470" s="2" t="s">
        <v>267</v>
      </c>
      <c r="F3470" s="2" t="s">
        <v>40</v>
      </c>
      <c r="G3470" s="2" t="s">
        <v>17</v>
      </c>
      <c r="J3470" s="3">
        <v>38353</v>
      </c>
      <c r="K3470" s="2" t="s">
        <v>9505</v>
      </c>
      <c r="L3470" s="2" t="s">
        <v>12</v>
      </c>
      <c r="M3470" s="2" t="s">
        <v>13</v>
      </c>
      <c r="N3470" s="2" t="s">
        <v>20</v>
      </c>
      <c r="O3470" s="2" t="s">
        <v>15</v>
      </c>
      <c r="P3470" s="2" t="s">
        <v>144</v>
      </c>
      <c r="Q3470" t="str">
        <f>VLOOKUP(A3470,[1]Sheet1!$A$2:$T$10077,20,FALSE)</f>
        <v>statutory_and_copyright</v>
      </c>
    </row>
    <row r="3471" spans="1:17" hidden="1" x14ac:dyDescent="0.2">
      <c r="A3471" s="2" t="s">
        <v>9506</v>
      </c>
      <c r="B3471" s="2" t="s">
        <v>9507</v>
      </c>
      <c r="C3471" s="2" t="s">
        <v>520</v>
      </c>
      <c r="D3471" s="2" t="s">
        <v>1170</v>
      </c>
      <c r="F3471" s="2" t="s">
        <v>16</v>
      </c>
      <c r="G3471" s="2" t="s">
        <v>17</v>
      </c>
      <c r="H3471" s="3">
        <v>24640</v>
      </c>
      <c r="J3471" s="3">
        <v>37438</v>
      </c>
      <c r="K3471" s="2" t="s">
        <v>9508</v>
      </c>
      <c r="L3471" s="2" t="s">
        <v>12</v>
      </c>
      <c r="M3471" s="2" t="s">
        <v>13</v>
      </c>
      <c r="N3471" s="2" t="s">
        <v>20</v>
      </c>
      <c r="O3471" s="2" t="s">
        <v>15</v>
      </c>
      <c r="Q3471" t="str">
        <f>VLOOKUP(A3471,[1]Sheet1!$A$2:$T$10077,20,FALSE)</f>
        <v>statutory_and_copyright</v>
      </c>
    </row>
    <row r="3472" spans="1:17" s="5" customFormat="1" x14ac:dyDescent="0.2">
      <c r="A3472" s="4" t="s">
        <v>19038</v>
      </c>
      <c r="B3472" s="4" t="s">
        <v>19039</v>
      </c>
      <c r="C3472" s="4" t="s">
        <v>3157</v>
      </c>
      <c r="F3472" s="4" t="s">
        <v>16</v>
      </c>
      <c r="G3472" s="4" t="s">
        <v>17</v>
      </c>
      <c r="J3472" s="6">
        <v>40779</v>
      </c>
      <c r="L3472" s="4" t="s">
        <v>12</v>
      </c>
      <c r="M3472" s="4" t="s">
        <v>13</v>
      </c>
      <c r="N3472" s="4" t="s">
        <v>20</v>
      </c>
      <c r="O3472" s="4" t="s">
        <v>15</v>
      </c>
      <c r="Q3472" s="5" t="str">
        <f>VLOOKUP(A3472,[1]Sheet1!$A$2:$T$10077,20,FALSE)</f>
        <v>statutory_and_copyright</v>
      </c>
    </row>
    <row r="3473" spans="1:17" hidden="1" x14ac:dyDescent="0.2">
      <c r="A3473" s="2" t="s">
        <v>9513</v>
      </c>
      <c r="B3473" s="2" t="s">
        <v>9514</v>
      </c>
      <c r="C3473" s="2" t="s">
        <v>1541</v>
      </c>
      <c r="D3473" s="2" t="s">
        <v>9515</v>
      </c>
      <c r="G3473" s="2" t="s">
        <v>17</v>
      </c>
      <c r="J3473" s="3">
        <v>40341</v>
      </c>
      <c r="L3473" s="2" t="s">
        <v>12</v>
      </c>
      <c r="M3473" s="2" t="s">
        <v>13</v>
      </c>
      <c r="N3473" s="2" t="s">
        <v>20</v>
      </c>
      <c r="O3473" s="2" t="s">
        <v>15</v>
      </c>
      <c r="Q3473" t="str">
        <f>VLOOKUP(A3473,[1]Sheet1!$A$2:$T$10077,20,FALSE)</f>
        <v>statutory_and_copyright</v>
      </c>
    </row>
    <row r="3474" spans="1:17" s="5" customFormat="1" x14ac:dyDescent="0.2">
      <c r="A3474" s="4" t="s">
        <v>19130</v>
      </c>
      <c r="B3474" s="4" t="s">
        <v>19126</v>
      </c>
      <c r="C3474" s="4" t="s">
        <v>2658</v>
      </c>
      <c r="G3474" s="4" t="s">
        <v>17</v>
      </c>
      <c r="J3474" s="6">
        <v>40779</v>
      </c>
      <c r="L3474" s="4" t="s">
        <v>12</v>
      </c>
      <c r="M3474" s="4" t="s">
        <v>13</v>
      </c>
      <c r="N3474" s="4" t="s">
        <v>20</v>
      </c>
      <c r="O3474" s="4" t="s">
        <v>15</v>
      </c>
      <c r="Q3474" s="5" t="str">
        <f>VLOOKUP(A3474,[1]Sheet1!$A$2:$T$10077,20,FALSE)</f>
        <v>statutory_and_copyright</v>
      </c>
    </row>
    <row r="3475" spans="1:17" hidden="1" x14ac:dyDescent="0.2">
      <c r="A3475" s="2" t="s">
        <v>9517</v>
      </c>
      <c r="B3475" s="2" t="s">
        <v>9514</v>
      </c>
      <c r="C3475" s="2" t="s">
        <v>60</v>
      </c>
      <c r="D3475" s="2" t="s">
        <v>9518</v>
      </c>
      <c r="G3475" s="2" t="s">
        <v>17</v>
      </c>
      <c r="J3475" s="3">
        <v>40341</v>
      </c>
      <c r="L3475" s="2" t="s">
        <v>12</v>
      </c>
      <c r="M3475" s="2" t="s">
        <v>13</v>
      </c>
      <c r="N3475" s="2" t="s">
        <v>20</v>
      </c>
      <c r="O3475" s="2" t="s">
        <v>15</v>
      </c>
      <c r="Q3475" t="str">
        <f>VLOOKUP(A3475,[1]Sheet1!$A$2:$T$10077,20,FALSE)</f>
        <v>statutory_and_copyright</v>
      </c>
    </row>
    <row r="3476" spans="1:17" hidden="1" x14ac:dyDescent="0.2">
      <c r="A3476" s="2" t="s">
        <v>9519</v>
      </c>
      <c r="B3476" s="2" t="s">
        <v>9514</v>
      </c>
      <c r="C3476" s="2" t="s">
        <v>1974</v>
      </c>
      <c r="D3476" s="2" t="s">
        <v>9520</v>
      </c>
      <c r="G3476" s="2" t="s">
        <v>17</v>
      </c>
      <c r="J3476" s="3">
        <v>40341</v>
      </c>
      <c r="L3476" s="2" t="s">
        <v>12</v>
      </c>
      <c r="M3476" s="2" t="s">
        <v>13</v>
      </c>
      <c r="N3476" s="2" t="s">
        <v>20</v>
      </c>
      <c r="O3476" s="2" t="s">
        <v>15</v>
      </c>
      <c r="Q3476" t="str">
        <f>VLOOKUP(A3476,[1]Sheet1!$A$2:$T$10077,20,FALSE)</f>
        <v>statutory_and_copyright</v>
      </c>
    </row>
    <row r="3477" spans="1:17" hidden="1" x14ac:dyDescent="0.2">
      <c r="A3477" s="2" t="s">
        <v>9521</v>
      </c>
      <c r="B3477" s="2" t="s">
        <v>9514</v>
      </c>
      <c r="C3477" s="2" t="s">
        <v>1761</v>
      </c>
      <c r="G3477" s="2" t="s">
        <v>17</v>
      </c>
      <c r="J3477" s="3">
        <v>40341</v>
      </c>
      <c r="L3477" s="2" t="s">
        <v>12</v>
      </c>
      <c r="M3477" s="2" t="s">
        <v>13</v>
      </c>
      <c r="N3477" s="2" t="s">
        <v>20</v>
      </c>
      <c r="O3477" s="2" t="s">
        <v>15</v>
      </c>
      <c r="Q3477" t="str">
        <f>VLOOKUP(A3477,[1]Sheet1!$A$2:$T$10077,20,FALSE)</f>
        <v>statutory_and_copyright</v>
      </c>
    </row>
    <row r="3478" spans="1:17" hidden="1" x14ac:dyDescent="0.2">
      <c r="A3478" s="2" t="s">
        <v>9522</v>
      </c>
      <c r="B3478" s="2" t="s">
        <v>9514</v>
      </c>
      <c r="C3478" s="2" t="s">
        <v>2812</v>
      </c>
      <c r="D3478" s="2" t="s">
        <v>9523</v>
      </c>
      <c r="G3478" s="2" t="s">
        <v>17</v>
      </c>
      <c r="J3478" s="3">
        <v>40341</v>
      </c>
      <c r="L3478" s="2" t="s">
        <v>12</v>
      </c>
      <c r="M3478" s="2" t="s">
        <v>13</v>
      </c>
      <c r="N3478" s="2" t="s">
        <v>20</v>
      </c>
      <c r="O3478" s="2" t="s">
        <v>15</v>
      </c>
      <c r="Q3478" t="str">
        <f>VLOOKUP(A3478,[1]Sheet1!$A$2:$T$10077,20,FALSE)</f>
        <v>statutory_and_copyright</v>
      </c>
    </row>
    <row r="3479" spans="1:17" hidden="1" x14ac:dyDescent="0.2">
      <c r="A3479" s="2" t="s">
        <v>9524</v>
      </c>
      <c r="B3479" s="2" t="s">
        <v>9514</v>
      </c>
      <c r="C3479" s="2" t="s">
        <v>2812</v>
      </c>
      <c r="D3479" s="2" t="s">
        <v>1281</v>
      </c>
      <c r="G3479" s="2" t="s">
        <v>17</v>
      </c>
      <c r="J3479" s="3">
        <v>40341</v>
      </c>
      <c r="L3479" s="2" t="s">
        <v>12</v>
      </c>
      <c r="M3479" s="2" t="s">
        <v>13</v>
      </c>
      <c r="N3479" s="2" t="s">
        <v>20</v>
      </c>
      <c r="O3479" s="2" t="s">
        <v>15</v>
      </c>
      <c r="Q3479" t="str">
        <f>VLOOKUP(A3479,[1]Sheet1!$A$2:$T$10077,20,FALSE)</f>
        <v>statutory_and_copyright</v>
      </c>
    </row>
    <row r="3480" spans="1:17" s="5" customFormat="1" x14ac:dyDescent="0.2">
      <c r="A3480" s="4" t="s">
        <v>19159</v>
      </c>
      <c r="B3480" s="4" t="s">
        <v>19160</v>
      </c>
      <c r="C3480" s="4" t="s">
        <v>19161</v>
      </c>
      <c r="G3480" s="4" t="s">
        <v>17</v>
      </c>
      <c r="J3480" s="6">
        <v>40779</v>
      </c>
      <c r="L3480" s="4" t="s">
        <v>12</v>
      </c>
      <c r="M3480" s="4" t="s">
        <v>13</v>
      </c>
      <c r="N3480" s="4" t="s">
        <v>20</v>
      </c>
      <c r="O3480" s="4" t="s">
        <v>15</v>
      </c>
      <c r="Q3480" s="5" t="str">
        <f>VLOOKUP(A3480,[1]Sheet1!$A$2:$T$10077,20,FALSE)</f>
        <v>statutory_and_copyright</v>
      </c>
    </row>
    <row r="3481" spans="1:17" hidden="1" x14ac:dyDescent="0.2">
      <c r="A3481" s="2" t="s">
        <v>9526</v>
      </c>
      <c r="B3481" s="2" t="s">
        <v>9514</v>
      </c>
      <c r="C3481" s="2" t="s">
        <v>3867</v>
      </c>
      <c r="D3481" s="2" t="s">
        <v>9527</v>
      </c>
      <c r="G3481" s="2" t="s">
        <v>17</v>
      </c>
      <c r="J3481" s="3">
        <v>40341</v>
      </c>
      <c r="L3481" s="2" t="s">
        <v>12</v>
      </c>
      <c r="M3481" s="2" t="s">
        <v>13</v>
      </c>
      <c r="N3481" s="2" t="s">
        <v>20</v>
      </c>
      <c r="O3481" s="2" t="s">
        <v>15</v>
      </c>
      <c r="Q3481" t="str">
        <f>VLOOKUP(A3481,[1]Sheet1!$A$2:$T$10077,20,FALSE)</f>
        <v>statutory_and_copyright</v>
      </c>
    </row>
    <row r="3482" spans="1:17" hidden="1" x14ac:dyDescent="0.2">
      <c r="A3482" s="2" t="s">
        <v>9528</v>
      </c>
      <c r="B3482" s="2" t="s">
        <v>9514</v>
      </c>
      <c r="C3482" s="2" t="s">
        <v>1790</v>
      </c>
      <c r="G3482" s="2" t="s">
        <v>17</v>
      </c>
      <c r="J3482" s="3">
        <v>40341</v>
      </c>
      <c r="L3482" s="2" t="s">
        <v>12</v>
      </c>
      <c r="M3482" s="2" t="s">
        <v>13</v>
      </c>
      <c r="N3482" s="2" t="s">
        <v>20</v>
      </c>
      <c r="O3482" s="2" t="s">
        <v>15</v>
      </c>
      <c r="Q3482" t="str">
        <f>VLOOKUP(A3482,[1]Sheet1!$A$2:$T$10077,20,FALSE)</f>
        <v>statutory_and_copyright</v>
      </c>
    </row>
    <row r="3483" spans="1:17" s="5" customFormat="1" x14ac:dyDescent="0.2">
      <c r="A3483" s="4" t="s">
        <v>19272</v>
      </c>
      <c r="B3483" s="4" t="s">
        <v>12019</v>
      </c>
      <c r="C3483" s="4" t="s">
        <v>19273</v>
      </c>
      <c r="G3483" s="4" t="s">
        <v>17</v>
      </c>
      <c r="J3483" s="6">
        <v>40779</v>
      </c>
      <c r="L3483" s="4" t="s">
        <v>12</v>
      </c>
      <c r="M3483" s="4" t="s">
        <v>13</v>
      </c>
      <c r="N3483" s="4" t="s">
        <v>20</v>
      </c>
      <c r="O3483" s="4" t="s">
        <v>15</v>
      </c>
      <c r="Q3483" s="5" t="str">
        <f>VLOOKUP(A3483,[1]Sheet1!$A$2:$T$10077,20,FALSE)</f>
        <v>statutory_and_copyright</v>
      </c>
    </row>
    <row r="3484" spans="1:17" hidden="1" x14ac:dyDescent="0.2">
      <c r="A3484" s="2" t="s">
        <v>9530</v>
      </c>
      <c r="B3484" s="2" t="s">
        <v>9514</v>
      </c>
      <c r="C3484" s="2" t="s">
        <v>1330</v>
      </c>
      <c r="D3484" s="2" t="s">
        <v>9531</v>
      </c>
      <c r="G3484" s="2" t="s">
        <v>17</v>
      </c>
      <c r="J3484" s="3">
        <v>40341</v>
      </c>
      <c r="L3484" s="2" t="s">
        <v>12</v>
      </c>
      <c r="M3484" s="2" t="s">
        <v>13</v>
      </c>
      <c r="N3484" s="2" t="s">
        <v>20</v>
      </c>
      <c r="O3484" s="2" t="s">
        <v>15</v>
      </c>
      <c r="Q3484" t="str">
        <f>VLOOKUP(A3484,[1]Sheet1!$A$2:$T$10077,20,FALSE)</f>
        <v>statutory_and_copyright</v>
      </c>
    </row>
    <row r="3485" spans="1:17" s="5" customFormat="1" x14ac:dyDescent="0.2">
      <c r="A3485" s="4" t="s">
        <v>19274</v>
      </c>
      <c r="B3485" s="4" t="s">
        <v>12019</v>
      </c>
      <c r="C3485" s="4" t="s">
        <v>2629</v>
      </c>
      <c r="G3485" s="4" t="s">
        <v>17</v>
      </c>
      <c r="J3485" s="6">
        <v>40779</v>
      </c>
      <c r="L3485" s="4" t="s">
        <v>12</v>
      </c>
      <c r="M3485" s="4" t="s">
        <v>13</v>
      </c>
      <c r="N3485" s="4" t="s">
        <v>20</v>
      </c>
      <c r="O3485" s="4" t="s">
        <v>15</v>
      </c>
      <c r="Q3485" s="5" t="str">
        <f>VLOOKUP(A3485,[1]Sheet1!$A$2:$T$10077,20,FALSE)</f>
        <v>statutory_and_copyright</v>
      </c>
    </row>
    <row r="3486" spans="1:17" hidden="1" x14ac:dyDescent="0.2">
      <c r="A3486" s="2" t="s">
        <v>9533</v>
      </c>
      <c r="B3486" s="2" t="s">
        <v>9514</v>
      </c>
      <c r="C3486" s="2" t="s">
        <v>1290</v>
      </c>
      <c r="G3486" s="2" t="s">
        <v>17</v>
      </c>
      <c r="J3486" s="3">
        <v>40341</v>
      </c>
      <c r="L3486" s="2" t="s">
        <v>12</v>
      </c>
      <c r="M3486" s="2" t="s">
        <v>13</v>
      </c>
      <c r="N3486" s="2" t="s">
        <v>20</v>
      </c>
      <c r="O3486" s="2" t="s">
        <v>15</v>
      </c>
      <c r="Q3486" t="str">
        <f>VLOOKUP(A3486,[1]Sheet1!$A$2:$T$10077,20,FALSE)</f>
        <v>statutory_and_copyright</v>
      </c>
    </row>
    <row r="3487" spans="1:17" hidden="1" x14ac:dyDescent="0.2">
      <c r="A3487" s="2" t="s">
        <v>9534</v>
      </c>
      <c r="B3487" s="2" t="s">
        <v>9514</v>
      </c>
      <c r="C3487" s="2" t="s">
        <v>9531</v>
      </c>
      <c r="G3487" s="2" t="s">
        <v>17</v>
      </c>
      <c r="J3487" s="3">
        <v>40341</v>
      </c>
      <c r="L3487" s="2" t="s">
        <v>12</v>
      </c>
      <c r="M3487" s="2" t="s">
        <v>13</v>
      </c>
      <c r="N3487" s="2" t="s">
        <v>20</v>
      </c>
      <c r="O3487" s="2" t="s">
        <v>15</v>
      </c>
      <c r="Q3487" t="str">
        <f>VLOOKUP(A3487,[1]Sheet1!$A$2:$T$10077,20,FALSE)</f>
        <v>statutory_and_copyright</v>
      </c>
    </row>
    <row r="3488" spans="1:17" hidden="1" x14ac:dyDescent="0.2">
      <c r="A3488" s="2" t="s">
        <v>9535</v>
      </c>
      <c r="B3488" s="2" t="s">
        <v>9514</v>
      </c>
      <c r="C3488" s="2" t="s">
        <v>9536</v>
      </c>
      <c r="G3488" s="2" t="s">
        <v>17</v>
      </c>
      <c r="I3488" s="3">
        <v>34495</v>
      </c>
      <c r="J3488" s="3">
        <v>36614</v>
      </c>
      <c r="K3488" s="2" t="s">
        <v>9537</v>
      </c>
      <c r="L3488" s="2" t="s">
        <v>12</v>
      </c>
      <c r="M3488" s="2" t="s">
        <v>13</v>
      </c>
      <c r="N3488" s="2" t="s">
        <v>14</v>
      </c>
      <c r="O3488" s="2" t="s">
        <v>15</v>
      </c>
      <c r="Q3488" t="str">
        <f>VLOOKUP(A3488,[1]Sheet1!$A$2:$T$10077,20,FALSE)</f>
        <v>statutory</v>
      </c>
    </row>
    <row r="3489" spans="1:17" hidden="1" x14ac:dyDescent="0.2">
      <c r="A3489" s="2" t="s">
        <v>9538</v>
      </c>
      <c r="B3489" s="2" t="s">
        <v>9514</v>
      </c>
      <c r="C3489" s="2" t="s">
        <v>9539</v>
      </c>
      <c r="G3489" s="2" t="s">
        <v>17</v>
      </c>
      <c r="J3489" s="3">
        <v>40341</v>
      </c>
      <c r="L3489" s="2" t="s">
        <v>12</v>
      </c>
      <c r="M3489" s="2" t="s">
        <v>13</v>
      </c>
      <c r="N3489" s="2" t="s">
        <v>20</v>
      </c>
      <c r="O3489" s="2" t="s">
        <v>15</v>
      </c>
      <c r="Q3489" t="str">
        <f>VLOOKUP(A3489,[1]Sheet1!$A$2:$T$10077,20,FALSE)</f>
        <v>statutory_and_copyright</v>
      </c>
    </row>
    <row r="3490" spans="1:17" s="5" customFormat="1" x14ac:dyDescent="0.2">
      <c r="A3490" s="4" t="s">
        <v>19275</v>
      </c>
      <c r="B3490" s="4" t="s">
        <v>12019</v>
      </c>
      <c r="C3490" s="4" t="s">
        <v>1882</v>
      </c>
      <c r="G3490" s="4" t="s">
        <v>17</v>
      </c>
      <c r="J3490" s="6">
        <v>40779</v>
      </c>
      <c r="L3490" s="4" t="s">
        <v>12</v>
      </c>
      <c r="M3490" s="4" t="s">
        <v>13</v>
      </c>
      <c r="N3490" s="4" t="s">
        <v>20</v>
      </c>
      <c r="O3490" s="4" t="s">
        <v>15</v>
      </c>
      <c r="Q3490" s="5" t="str">
        <f>VLOOKUP(A3490,[1]Sheet1!$A$2:$T$10077,20,FALSE)</f>
        <v>statutory_and_copyright</v>
      </c>
    </row>
    <row r="3491" spans="1:17" s="5" customFormat="1" x14ac:dyDescent="0.2">
      <c r="A3491" s="4" t="s">
        <v>19276</v>
      </c>
      <c r="B3491" s="4" t="s">
        <v>12019</v>
      </c>
      <c r="C3491" s="4" t="s">
        <v>4207</v>
      </c>
      <c r="G3491" s="4" t="s">
        <v>17</v>
      </c>
      <c r="J3491" s="6">
        <v>40779</v>
      </c>
      <c r="L3491" s="4" t="s">
        <v>12</v>
      </c>
      <c r="M3491" s="4" t="s">
        <v>13</v>
      </c>
      <c r="N3491" s="4" t="s">
        <v>20</v>
      </c>
      <c r="O3491" s="4" t="s">
        <v>15</v>
      </c>
      <c r="Q3491" s="5" t="str">
        <f>VLOOKUP(A3491,[1]Sheet1!$A$2:$T$10077,20,FALSE)</f>
        <v>statutory_and_copyright</v>
      </c>
    </row>
    <row r="3492" spans="1:17" hidden="1" x14ac:dyDescent="0.2">
      <c r="A3492" s="2" t="s">
        <v>9544</v>
      </c>
      <c r="B3492" s="2" t="s">
        <v>9545</v>
      </c>
      <c r="C3492" s="2" t="s">
        <v>4329</v>
      </c>
      <c r="F3492" s="2" t="s">
        <v>40</v>
      </c>
      <c r="G3492" s="2" t="s">
        <v>17</v>
      </c>
      <c r="J3492" s="3">
        <v>38047</v>
      </c>
      <c r="K3492" s="2" t="s">
        <v>9546</v>
      </c>
      <c r="L3492" s="2" t="s">
        <v>12</v>
      </c>
      <c r="M3492" s="2" t="s">
        <v>127</v>
      </c>
      <c r="N3492" s="2" t="s">
        <v>14</v>
      </c>
      <c r="O3492" s="2" t="s">
        <v>15</v>
      </c>
      <c r="Q3492" t="str">
        <f>VLOOKUP(A3492,[1]Sheet1!$A$2:$T$10077,20,FALSE)</f>
        <v>statutory</v>
      </c>
    </row>
    <row r="3493" spans="1:17" s="5" customFormat="1" x14ac:dyDescent="0.2">
      <c r="A3493" s="4" t="s">
        <v>19277</v>
      </c>
      <c r="B3493" s="4" t="s">
        <v>12019</v>
      </c>
      <c r="C3493" s="4" t="s">
        <v>19278</v>
      </c>
      <c r="G3493" s="4" t="s">
        <v>17</v>
      </c>
      <c r="J3493" s="6">
        <v>40779</v>
      </c>
      <c r="L3493" s="4" t="s">
        <v>12</v>
      </c>
      <c r="M3493" s="4" t="s">
        <v>13</v>
      </c>
      <c r="N3493" s="4" t="s">
        <v>20</v>
      </c>
      <c r="O3493" s="4" t="s">
        <v>15</v>
      </c>
      <c r="Q3493" s="5" t="str">
        <f>VLOOKUP(A3493,[1]Sheet1!$A$2:$T$10077,20,FALSE)</f>
        <v>statutory_and_copyright</v>
      </c>
    </row>
    <row r="3494" spans="1:17" hidden="1" x14ac:dyDescent="0.2">
      <c r="A3494" s="2" t="s">
        <v>9550</v>
      </c>
      <c r="B3494" s="2" t="s">
        <v>9551</v>
      </c>
      <c r="C3494" s="2" t="s">
        <v>689</v>
      </c>
      <c r="F3494" s="2" t="s">
        <v>40</v>
      </c>
      <c r="G3494" s="2" t="s">
        <v>17</v>
      </c>
      <c r="J3494" s="3">
        <v>38107</v>
      </c>
      <c r="K3494" s="2" t="s">
        <v>9552</v>
      </c>
      <c r="L3494" s="2" t="s">
        <v>12</v>
      </c>
      <c r="M3494" s="2" t="s">
        <v>301</v>
      </c>
      <c r="N3494" s="2" t="s">
        <v>14</v>
      </c>
      <c r="O3494" s="2" t="s">
        <v>15</v>
      </c>
      <c r="Q3494" t="str">
        <f>VLOOKUP(A3494,[1]Sheet1!$A$2:$T$10077,20,FALSE)</f>
        <v>statutory</v>
      </c>
    </row>
    <row r="3495" spans="1:17" hidden="1" x14ac:dyDescent="0.2">
      <c r="A3495" s="2" t="s">
        <v>9553</v>
      </c>
      <c r="B3495" s="2" t="s">
        <v>9554</v>
      </c>
      <c r="C3495" s="2" t="s">
        <v>114</v>
      </c>
      <c r="F3495" s="2" t="s">
        <v>40</v>
      </c>
      <c r="G3495" s="2" t="s">
        <v>17</v>
      </c>
      <c r="J3495" s="3">
        <v>38047</v>
      </c>
      <c r="K3495" s="2" t="s">
        <v>9555</v>
      </c>
      <c r="L3495" s="2" t="s">
        <v>12</v>
      </c>
      <c r="M3495" s="2" t="s">
        <v>127</v>
      </c>
      <c r="N3495" s="2" t="s">
        <v>14</v>
      </c>
      <c r="O3495" s="2" t="s">
        <v>15</v>
      </c>
      <c r="Q3495" t="str">
        <f>VLOOKUP(A3495,[1]Sheet1!$A$2:$T$10077,20,FALSE)</f>
        <v>statutory</v>
      </c>
    </row>
    <row r="3496" spans="1:17" hidden="1" x14ac:dyDescent="0.2">
      <c r="A3496" s="2" t="s">
        <v>9556</v>
      </c>
      <c r="B3496" s="2" t="s">
        <v>9557</v>
      </c>
      <c r="C3496" s="2" t="s">
        <v>9558</v>
      </c>
      <c r="D3496" s="2" t="s">
        <v>9559</v>
      </c>
      <c r="F3496" s="2" t="s">
        <v>16</v>
      </c>
      <c r="G3496" s="2" t="s">
        <v>11</v>
      </c>
      <c r="J3496" s="3">
        <v>38845</v>
      </c>
      <c r="K3496" s="2" t="s">
        <v>9560</v>
      </c>
      <c r="L3496" s="2" t="s">
        <v>12</v>
      </c>
      <c r="M3496" s="2" t="s">
        <v>13</v>
      </c>
      <c r="N3496" s="2" t="s">
        <v>20</v>
      </c>
      <c r="O3496" s="2" t="s">
        <v>15</v>
      </c>
      <c r="Q3496" t="str">
        <f>VLOOKUP(A3496,[1]Sheet1!$A$2:$T$10077,20,FALSE)</f>
        <v>statutory_and_copyright</v>
      </c>
    </row>
    <row r="3497" spans="1:17" s="5" customFormat="1" x14ac:dyDescent="0.2">
      <c r="A3497" s="4" t="s">
        <v>19336</v>
      </c>
      <c r="B3497" s="4" t="s">
        <v>19337</v>
      </c>
      <c r="C3497" s="4" t="s">
        <v>19338</v>
      </c>
      <c r="G3497" s="4" t="s">
        <v>17</v>
      </c>
      <c r="J3497" s="6">
        <v>40779</v>
      </c>
      <c r="L3497" s="4" t="s">
        <v>12</v>
      </c>
      <c r="M3497" s="4" t="s">
        <v>13</v>
      </c>
      <c r="N3497" s="4" t="s">
        <v>20</v>
      </c>
      <c r="O3497" s="4" t="s">
        <v>15</v>
      </c>
      <c r="Q3497" s="5" t="str">
        <f>VLOOKUP(A3497,[1]Sheet1!$A$2:$T$10077,20,FALSE)</f>
        <v>statutory_and_copyright</v>
      </c>
    </row>
    <row r="3498" spans="1:17" hidden="1" x14ac:dyDescent="0.2">
      <c r="A3498" s="2" t="s">
        <v>9563</v>
      </c>
      <c r="B3498" s="2" t="s">
        <v>9564</v>
      </c>
      <c r="C3498" s="2" t="s">
        <v>6906</v>
      </c>
      <c r="F3498" s="2" t="s">
        <v>40</v>
      </c>
      <c r="G3498" s="2" t="s">
        <v>17</v>
      </c>
      <c r="J3498" s="3">
        <v>38047</v>
      </c>
      <c r="K3498" s="2" t="s">
        <v>9565</v>
      </c>
      <c r="L3498" s="2" t="s">
        <v>12</v>
      </c>
      <c r="M3498" s="2" t="s">
        <v>127</v>
      </c>
      <c r="N3498" s="2" t="s">
        <v>14</v>
      </c>
      <c r="O3498" s="2" t="s">
        <v>15</v>
      </c>
      <c r="Q3498" t="str">
        <f>VLOOKUP(A3498,[1]Sheet1!$A$2:$T$10077,20,FALSE)</f>
        <v>statutory</v>
      </c>
    </row>
    <row r="3499" spans="1:17" hidden="1" x14ac:dyDescent="0.2">
      <c r="A3499" s="2" t="s">
        <v>9566</v>
      </c>
      <c r="B3499" s="2" t="s">
        <v>9567</v>
      </c>
      <c r="C3499" s="2" t="s">
        <v>4194</v>
      </c>
      <c r="E3499" s="2" t="s">
        <v>9568</v>
      </c>
      <c r="F3499" s="2" t="s">
        <v>16</v>
      </c>
      <c r="G3499" s="2" t="s">
        <v>17</v>
      </c>
      <c r="J3499" s="3">
        <v>35846</v>
      </c>
      <c r="K3499" s="2" t="s">
        <v>9569</v>
      </c>
      <c r="L3499" s="2" t="s">
        <v>12</v>
      </c>
      <c r="M3499" s="2" t="s">
        <v>13</v>
      </c>
      <c r="N3499" s="2" t="s">
        <v>20</v>
      </c>
      <c r="O3499" s="2" t="s">
        <v>15</v>
      </c>
      <c r="Q3499" t="str">
        <f>VLOOKUP(A3499,[1]Sheet1!$A$2:$T$10077,20,FALSE)</f>
        <v>statutory_and_copyright</v>
      </c>
    </row>
    <row r="3500" spans="1:17" hidden="1" x14ac:dyDescent="0.2">
      <c r="A3500" s="2" t="s">
        <v>9570</v>
      </c>
      <c r="B3500" s="2" t="s">
        <v>9571</v>
      </c>
      <c r="C3500" s="2" t="s">
        <v>489</v>
      </c>
      <c r="D3500" s="2" t="s">
        <v>9572</v>
      </c>
      <c r="F3500" s="2" t="s">
        <v>16</v>
      </c>
      <c r="G3500" s="2" t="s">
        <v>17</v>
      </c>
      <c r="H3500" s="3">
        <v>23482</v>
      </c>
      <c r="J3500" s="3">
        <v>39608</v>
      </c>
      <c r="L3500" s="2" t="s">
        <v>12</v>
      </c>
      <c r="M3500" s="2" t="s">
        <v>127</v>
      </c>
      <c r="N3500" s="2" t="s">
        <v>20</v>
      </c>
      <c r="O3500" s="2" t="s">
        <v>15</v>
      </c>
      <c r="Q3500" t="str">
        <f>VLOOKUP(A3500,[1]Sheet1!$A$2:$T$10077,20,FALSE)</f>
        <v>statutory_and_copyright</v>
      </c>
    </row>
    <row r="3501" spans="1:17" hidden="1" x14ac:dyDescent="0.2">
      <c r="A3501" s="2" t="s">
        <v>9573</v>
      </c>
      <c r="B3501" s="2" t="s">
        <v>9574</v>
      </c>
      <c r="C3501" s="2" t="s">
        <v>190</v>
      </c>
      <c r="F3501" s="2" t="s">
        <v>16</v>
      </c>
      <c r="G3501" s="2" t="s">
        <v>11</v>
      </c>
      <c r="J3501" s="3">
        <v>38261</v>
      </c>
      <c r="K3501" s="2" t="s">
        <v>9575</v>
      </c>
      <c r="L3501" s="2" t="s">
        <v>12</v>
      </c>
      <c r="M3501" s="2" t="s">
        <v>13</v>
      </c>
      <c r="N3501" s="2" t="s">
        <v>20</v>
      </c>
      <c r="O3501" s="2" t="s">
        <v>15</v>
      </c>
      <c r="Q3501" t="str">
        <f>VLOOKUP(A3501,[1]Sheet1!$A$2:$T$10077,20,FALSE)</f>
        <v>statutory_and_copyright</v>
      </c>
    </row>
    <row r="3502" spans="1:17" s="5" customFormat="1" x14ac:dyDescent="0.2">
      <c r="A3502" s="4" t="s">
        <v>19530</v>
      </c>
      <c r="B3502" s="4" t="s">
        <v>19529</v>
      </c>
      <c r="C3502" s="4" t="s">
        <v>1585</v>
      </c>
      <c r="F3502" s="4" t="s">
        <v>40</v>
      </c>
      <c r="G3502" s="4" t="s">
        <v>17</v>
      </c>
      <c r="J3502" s="6">
        <v>40779</v>
      </c>
      <c r="L3502" s="4" t="s">
        <v>12</v>
      </c>
      <c r="M3502" s="4" t="s">
        <v>13</v>
      </c>
      <c r="N3502" s="4" t="s">
        <v>20</v>
      </c>
      <c r="O3502" s="4" t="s">
        <v>15</v>
      </c>
      <c r="Q3502" s="5" t="str">
        <f>VLOOKUP(A3502,[1]Sheet1!$A$2:$T$10077,20,FALSE)</f>
        <v>statutory_and_copyright</v>
      </c>
    </row>
    <row r="3503" spans="1:17" hidden="1" x14ac:dyDescent="0.2">
      <c r="A3503" s="2" t="s">
        <v>9577</v>
      </c>
      <c r="B3503" s="2" t="s">
        <v>9578</v>
      </c>
      <c r="C3503" s="2" t="s">
        <v>9579</v>
      </c>
      <c r="F3503" s="2" t="s">
        <v>16</v>
      </c>
      <c r="G3503" s="2" t="s">
        <v>17</v>
      </c>
      <c r="H3503" s="3">
        <v>25902</v>
      </c>
      <c r="J3503" s="3">
        <v>39726</v>
      </c>
      <c r="L3503" s="2" t="s">
        <v>12</v>
      </c>
      <c r="M3503" s="2" t="s">
        <v>13</v>
      </c>
      <c r="N3503" s="2" t="s">
        <v>20</v>
      </c>
      <c r="O3503" s="2" t="s">
        <v>15</v>
      </c>
      <c r="Q3503" t="str">
        <f>VLOOKUP(A3503,[1]Sheet1!$A$2:$T$10077,20,FALSE)</f>
        <v>statutory_and_copyright</v>
      </c>
    </row>
    <row r="3504" spans="1:17" hidden="1" x14ac:dyDescent="0.2">
      <c r="A3504" s="2" t="s">
        <v>9580</v>
      </c>
      <c r="B3504" s="2" t="s">
        <v>9578</v>
      </c>
      <c r="C3504" s="2" t="s">
        <v>9579</v>
      </c>
      <c r="F3504" s="2" t="s">
        <v>16</v>
      </c>
      <c r="G3504" s="2" t="s">
        <v>17</v>
      </c>
      <c r="H3504" s="3">
        <v>25902</v>
      </c>
      <c r="J3504" s="3">
        <v>40318</v>
      </c>
      <c r="L3504" s="2" t="s">
        <v>12</v>
      </c>
      <c r="M3504" s="2" t="s">
        <v>13</v>
      </c>
      <c r="N3504" s="2" t="s">
        <v>20</v>
      </c>
      <c r="O3504" s="2" t="s">
        <v>15</v>
      </c>
      <c r="Q3504" t="str">
        <f>VLOOKUP(A3504,[1]Sheet1!$A$2:$T$10077,20,FALSE)</f>
        <v>statutory_and_copyright</v>
      </c>
    </row>
    <row r="3505" spans="1:17" hidden="1" x14ac:dyDescent="0.2">
      <c r="A3505" s="2" t="s">
        <v>9581</v>
      </c>
      <c r="B3505" s="2" t="s">
        <v>9578</v>
      </c>
      <c r="C3505" s="2" t="s">
        <v>438</v>
      </c>
      <c r="G3505" s="2" t="s">
        <v>17</v>
      </c>
      <c r="J3505" s="3">
        <v>40072</v>
      </c>
      <c r="L3505" s="2" t="s">
        <v>12</v>
      </c>
      <c r="M3505" s="2" t="s">
        <v>13</v>
      </c>
      <c r="N3505" s="2" t="s">
        <v>20</v>
      </c>
      <c r="O3505" s="2" t="s">
        <v>15</v>
      </c>
      <c r="Q3505" t="str">
        <f>VLOOKUP(A3505,[1]Sheet1!$A$2:$T$10077,20,FALSE)</f>
        <v>statutory_and_copyright</v>
      </c>
    </row>
    <row r="3506" spans="1:17" hidden="1" x14ac:dyDescent="0.2">
      <c r="A3506" s="2" t="s">
        <v>9582</v>
      </c>
      <c r="B3506" s="2" t="s">
        <v>9583</v>
      </c>
      <c r="C3506" s="2" t="s">
        <v>689</v>
      </c>
      <c r="E3506" s="2" t="s">
        <v>9584</v>
      </c>
      <c r="F3506" s="2" t="s">
        <v>40</v>
      </c>
      <c r="G3506" s="2" t="s">
        <v>17</v>
      </c>
      <c r="J3506" s="3">
        <v>38353</v>
      </c>
      <c r="L3506" s="2" t="s">
        <v>12</v>
      </c>
      <c r="M3506" s="2" t="s">
        <v>13</v>
      </c>
      <c r="N3506" s="2" t="s">
        <v>20</v>
      </c>
      <c r="O3506" s="2" t="s">
        <v>15</v>
      </c>
      <c r="P3506" s="2" t="s">
        <v>144</v>
      </c>
      <c r="Q3506" t="str">
        <f>VLOOKUP(A3506,[1]Sheet1!$A$2:$T$10077,20,FALSE)</f>
        <v>statutory_and_copyright</v>
      </c>
    </row>
    <row r="3507" spans="1:17" hidden="1" x14ac:dyDescent="0.2">
      <c r="A3507" s="2" t="s">
        <v>9585</v>
      </c>
      <c r="B3507" s="2" t="s">
        <v>9586</v>
      </c>
      <c r="C3507" s="2" t="s">
        <v>9587</v>
      </c>
      <c r="F3507" s="2" t="s">
        <v>16</v>
      </c>
      <c r="G3507" s="2" t="s">
        <v>17</v>
      </c>
      <c r="H3507" s="3">
        <v>32821</v>
      </c>
      <c r="J3507" s="3">
        <v>37159</v>
      </c>
      <c r="K3507" s="2" t="s">
        <v>9588</v>
      </c>
      <c r="L3507" s="2" t="s">
        <v>12</v>
      </c>
      <c r="M3507" s="2" t="s">
        <v>13</v>
      </c>
      <c r="N3507" s="2" t="s">
        <v>20</v>
      </c>
      <c r="O3507" s="2" t="s">
        <v>15</v>
      </c>
      <c r="Q3507" t="str">
        <f>VLOOKUP(A3507,[1]Sheet1!$A$2:$T$10077,20,FALSE)</f>
        <v>statutory_and_copyright</v>
      </c>
    </row>
    <row r="3508" spans="1:17" hidden="1" x14ac:dyDescent="0.2">
      <c r="A3508" s="2" t="s">
        <v>9589</v>
      </c>
      <c r="B3508" s="2" t="s">
        <v>9590</v>
      </c>
      <c r="C3508" s="2" t="s">
        <v>9591</v>
      </c>
      <c r="F3508" s="2" t="s">
        <v>40</v>
      </c>
      <c r="G3508" s="2" t="s">
        <v>11</v>
      </c>
      <c r="J3508" s="3">
        <v>38845</v>
      </c>
      <c r="K3508" s="2" t="s">
        <v>9592</v>
      </c>
      <c r="L3508" s="2" t="s">
        <v>12</v>
      </c>
      <c r="M3508" s="2" t="s">
        <v>13</v>
      </c>
      <c r="N3508" s="2" t="s">
        <v>20</v>
      </c>
      <c r="O3508" s="2" t="s">
        <v>15</v>
      </c>
      <c r="Q3508" t="str">
        <f>VLOOKUP(A3508,[1]Sheet1!$A$2:$T$10077,20,FALSE)</f>
        <v>statutory_and_copyright</v>
      </c>
    </row>
    <row r="3509" spans="1:17" hidden="1" x14ac:dyDescent="0.2">
      <c r="A3509" s="2" t="s">
        <v>9593</v>
      </c>
      <c r="B3509" s="2" t="s">
        <v>9594</v>
      </c>
      <c r="C3509" s="2" t="s">
        <v>464</v>
      </c>
      <c r="F3509" s="2" t="s">
        <v>40</v>
      </c>
      <c r="G3509" s="2" t="s">
        <v>17</v>
      </c>
      <c r="J3509" s="3">
        <v>38047</v>
      </c>
      <c r="K3509" s="2" t="s">
        <v>9595</v>
      </c>
      <c r="L3509" s="2" t="s">
        <v>12</v>
      </c>
      <c r="M3509" s="2" t="s">
        <v>127</v>
      </c>
      <c r="N3509" s="2" t="s">
        <v>14</v>
      </c>
      <c r="O3509" s="2" t="s">
        <v>15</v>
      </c>
      <c r="Q3509" t="str">
        <f>VLOOKUP(A3509,[1]Sheet1!$A$2:$T$10077,20,FALSE)</f>
        <v>statutory</v>
      </c>
    </row>
    <row r="3510" spans="1:17" hidden="1" x14ac:dyDescent="0.2">
      <c r="A3510" s="2" t="s">
        <v>9596</v>
      </c>
      <c r="B3510" s="2" t="s">
        <v>9594</v>
      </c>
      <c r="C3510" s="2" t="s">
        <v>3919</v>
      </c>
      <c r="F3510" s="2" t="s">
        <v>40</v>
      </c>
      <c r="J3510" s="3">
        <v>38107</v>
      </c>
      <c r="K3510" s="2" t="s">
        <v>9597</v>
      </c>
      <c r="L3510" s="2" t="s">
        <v>12</v>
      </c>
      <c r="M3510" s="2" t="s">
        <v>301</v>
      </c>
      <c r="N3510" s="2" t="s">
        <v>14</v>
      </c>
      <c r="O3510" s="2" t="s">
        <v>15</v>
      </c>
      <c r="Q3510" t="str">
        <f>VLOOKUP(A3510,[1]Sheet1!$A$2:$T$10077,20,FALSE)</f>
        <v>statutory</v>
      </c>
    </row>
    <row r="3511" spans="1:17" s="5" customFormat="1" x14ac:dyDescent="0.2">
      <c r="A3511" s="4" t="s">
        <v>19761</v>
      </c>
      <c r="B3511" s="4" t="s">
        <v>19762</v>
      </c>
      <c r="C3511" s="4" t="s">
        <v>6410</v>
      </c>
      <c r="G3511" s="4" t="s">
        <v>17</v>
      </c>
      <c r="J3511" s="6">
        <v>40779</v>
      </c>
      <c r="L3511" s="4" t="s">
        <v>12</v>
      </c>
      <c r="M3511" s="4" t="s">
        <v>13</v>
      </c>
      <c r="N3511" s="4" t="s">
        <v>20</v>
      </c>
      <c r="O3511" s="4" t="s">
        <v>15</v>
      </c>
      <c r="Q3511" s="5" t="str">
        <f>VLOOKUP(A3511,[1]Sheet1!$A$2:$T$10077,20,FALSE)</f>
        <v>statutory_and_copyright</v>
      </c>
    </row>
    <row r="3512" spans="1:17" hidden="1" x14ac:dyDescent="0.2">
      <c r="A3512" s="2" t="s">
        <v>9601</v>
      </c>
      <c r="B3512" s="2" t="s">
        <v>9599</v>
      </c>
      <c r="C3512" s="2" t="s">
        <v>575</v>
      </c>
      <c r="F3512" s="2" t="s">
        <v>40</v>
      </c>
      <c r="G3512" s="2" t="s">
        <v>17</v>
      </c>
      <c r="J3512" s="3">
        <v>38678</v>
      </c>
      <c r="L3512" s="2" t="s">
        <v>12</v>
      </c>
      <c r="M3512" s="2" t="s">
        <v>13</v>
      </c>
      <c r="N3512" s="2" t="s">
        <v>20</v>
      </c>
      <c r="O3512" s="2" t="s">
        <v>15</v>
      </c>
      <c r="Q3512" t="str">
        <f>VLOOKUP(A3512,[1]Sheet1!$A$2:$T$10077,20,FALSE)</f>
        <v>statutory_and_copyright</v>
      </c>
    </row>
    <row r="3513" spans="1:17" hidden="1" x14ac:dyDescent="0.2">
      <c r="A3513" s="2" t="s">
        <v>9602</v>
      </c>
      <c r="B3513" s="2" t="s">
        <v>9599</v>
      </c>
      <c r="C3513" s="2" t="s">
        <v>575</v>
      </c>
      <c r="D3513" s="2" t="s">
        <v>52</v>
      </c>
      <c r="F3513" s="2" t="s">
        <v>40</v>
      </c>
      <c r="G3513" s="2" t="s">
        <v>17</v>
      </c>
      <c r="H3513" s="3">
        <v>22415</v>
      </c>
      <c r="J3513" s="3">
        <v>38678</v>
      </c>
      <c r="K3513" s="2" t="s">
        <v>9603</v>
      </c>
      <c r="L3513" s="2" t="s">
        <v>12</v>
      </c>
      <c r="M3513" s="2" t="s">
        <v>13</v>
      </c>
      <c r="N3513" s="2" t="s">
        <v>20</v>
      </c>
      <c r="O3513" s="2" t="s">
        <v>15</v>
      </c>
      <c r="Q3513" t="str">
        <f>VLOOKUP(A3513,[1]Sheet1!$A$2:$T$10077,20,FALSE)</f>
        <v>statutory_and_copyright</v>
      </c>
    </row>
    <row r="3514" spans="1:17" hidden="1" x14ac:dyDescent="0.2">
      <c r="A3514" s="2" t="s">
        <v>9604</v>
      </c>
      <c r="B3514" s="2" t="s">
        <v>9599</v>
      </c>
      <c r="C3514" s="2" t="s">
        <v>7270</v>
      </c>
      <c r="F3514" s="2" t="s">
        <v>16</v>
      </c>
      <c r="J3514" s="3">
        <v>35570</v>
      </c>
      <c r="K3514" s="2" t="s">
        <v>9605</v>
      </c>
      <c r="L3514" s="2" t="s">
        <v>12</v>
      </c>
      <c r="M3514" s="2" t="s">
        <v>13</v>
      </c>
      <c r="N3514" s="2" t="s">
        <v>20</v>
      </c>
      <c r="O3514" s="2" t="s">
        <v>15</v>
      </c>
      <c r="Q3514" t="str">
        <f>VLOOKUP(A3514,[1]Sheet1!$A$2:$T$10077,20,FALSE)</f>
        <v>statutory_and_copyright</v>
      </c>
    </row>
    <row r="3515" spans="1:17" s="5" customFormat="1" x14ac:dyDescent="0.2">
      <c r="A3515" s="4" t="s">
        <v>20604</v>
      </c>
      <c r="B3515" s="4" t="s">
        <v>20605</v>
      </c>
      <c r="C3515" s="4" t="s">
        <v>20606</v>
      </c>
      <c r="F3515" s="4" t="s">
        <v>40</v>
      </c>
      <c r="G3515" s="4" t="s">
        <v>17</v>
      </c>
      <c r="J3515" s="6">
        <v>40779</v>
      </c>
      <c r="L3515" s="4" t="s">
        <v>12</v>
      </c>
      <c r="M3515" s="4" t="s">
        <v>13</v>
      </c>
      <c r="N3515" s="4" t="s">
        <v>20</v>
      </c>
      <c r="O3515" s="4" t="s">
        <v>15</v>
      </c>
      <c r="Q3515" s="5" t="str">
        <f>VLOOKUP(A3515,[1]Sheet1!$A$2:$T$10077,20,FALSE)</f>
        <v>statutory_and_copyright</v>
      </c>
    </row>
    <row r="3516" spans="1:17" hidden="1" x14ac:dyDescent="0.2">
      <c r="A3516" s="2" t="s">
        <v>9609</v>
      </c>
      <c r="B3516" s="2" t="s">
        <v>9610</v>
      </c>
      <c r="C3516" s="2" t="s">
        <v>9611</v>
      </c>
      <c r="F3516" s="2" t="s">
        <v>16</v>
      </c>
      <c r="G3516" s="2" t="s">
        <v>17</v>
      </c>
      <c r="J3516" s="3">
        <v>35417</v>
      </c>
      <c r="K3516" s="2" t="s">
        <v>9612</v>
      </c>
      <c r="L3516" s="2" t="s">
        <v>12</v>
      </c>
      <c r="M3516" s="2" t="s">
        <v>13</v>
      </c>
      <c r="N3516" s="2" t="s">
        <v>20</v>
      </c>
      <c r="O3516" s="2" t="s">
        <v>15</v>
      </c>
      <c r="Q3516" t="str">
        <f>VLOOKUP(A3516,[1]Sheet1!$A$2:$T$10077,20,FALSE)</f>
        <v>statutory_and_copyright</v>
      </c>
    </row>
    <row r="3517" spans="1:17" hidden="1" x14ac:dyDescent="0.2">
      <c r="A3517" s="2" t="s">
        <v>9613</v>
      </c>
      <c r="B3517" s="2" t="s">
        <v>9610</v>
      </c>
      <c r="C3517" s="2" t="s">
        <v>9614</v>
      </c>
      <c r="F3517" s="2" t="s">
        <v>40</v>
      </c>
      <c r="G3517" s="2" t="s">
        <v>17</v>
      </c>
      <c r="J3517" s="3">
        <v>35536</v>
      </c>
      <c r="K3517" s="2" t="s">
        <v>9615</v>
      </c>
      <c r="L3517" s="2" t="s">
        <v>12</v>
      </c>
      <c r="M3517" s="2" t="s">
        <v>13</v>
      </c>
      <c r="N3517" s="2" t="s">
        <v>20</v>
      </c>
      <c r="O3517" s="2" t="s">
        <v>15</v>
      </c>
      <c r="Q3517" t="str">
        <f>VLOOKUP(A3517,[1]Sheet1!$A$2:$T$10077,20,FALSE)</f>
        <v>statutory_and_copyright</v>
      </c>
    </row>
    <row r="3518" spans="1:17" hidden="1" x14ac:dyDescent="0.2">
      <c r="A3518" s="2" t="s">
        <v>9616</v>
      </c>
      <c r="B3518" s="2" t="s">
        <v>9610</v>
      </c>
      <c r="C3518" s="2" t="s">
        <v>9617</v>
      </c>
      <c r="F3518" s="2" t="s">
        <v>16</v>
      </c>
      <c r="G3518" s="2" t="s">
        <v>11</v>
      </c>
      <c r="J3518" s="3">
        <v>38845</v>
      </c>
      <c r="K3518" s="2" t="s">
        <v>9618</v>
      </c>
      <c r="L3518" s="2" t="s">
        <v>12</v>
      </c>
      <c r="M3518" s="2" t="s">
        <v>13</v>
      </c>
      <c r="N3518" s="2" t="s">
        <v>20</v>
      </c>
      <c r="O3518" s="2" t="s">
        <v>15</v>
      </c>
      <c r="Q3518" t="str">
        <f>VLOOKUP(A3518,[1]Sheet1!$A$2:$T$10077,20,FALSE)</f>
        <v>statutory_and_copyright</v>
      </c>
    </row>
    <row r="3519" spans="1:17" s="5" customFormat="1" x14ac:dyDescent="0.2">
      <c r="A3519" s="4" t="s">
        <v>20704</v>
      </c>
      <c r="B3519" s="4" t="s">
        <v>20705</v>
      </c>
      <c r="C3519" s="4" t="s">
        <v>52</v>
      </c>
      <c r="F3519" s="4" t="s">
        <v>40</v>
      </c>
      <c r="G3519" s="4" t="s">
        <v>17</v>
      </c>
      <c r="J3519" s="6">
        <v>40779</v>
      </c>
      <c r="L3519" s="4" t="s">
        <v>12</v>
      </c>
      <c r="M3519" s="4" t="s">
        <v>13</v>
      </c>
      <c r="N3519" s="4" t="s">
        <v>20</v>
      </c>
      <c r="O3519" s="4" t="s">
        <v>15</v>
      </c>
      <c r="Q3519" s="5" t="str">
        <f>VLOOKUP(A3519,[1]Sheet1!$A$2:$T$10077,20,FALSE)</f>
        <v>statutory_and_copyright</v>
      </c>
    </row>
    <row r="3520" spans="1:17" hidden="1" x14ac:dyDescent="0.2">
      <c r="A3520" s="2" t="s">
        <v>9622</v>
      </c>
      <c r="B3520" s="2" t="s">
        <v>9610</v>
      </c>
      <c r="C3520" s="2" t="s">
        <v>1085</v>
      </c>
      <c r="F3520" s="2" t="s">
        <v>16</v>
      </c>
      <c r="G3520" s="2" t="s">
        <v>17</v>
      </c>
      <c r="H3520" s="3">
        <v>24125</v>
      </c>
      <c r="J3520" s="3">
        <v>39318</v>
      </c>
      <c r="K3520" s="2" t="s">
        <v>9623</v>
      </c>
      <c r="L3520" s="2" t="s">
        <v>12</v>
      </c>
      <c r="M3520" s="2" t="s">
        <v>127</v>
      </c>
      <c r="N3520" s="2" t="s">
        <v>20</v>
      </c>
      <c r="O3520" s="2" t="s">
        <v>15</v>
      </c>
      <c r="Q3520" t="str">
        <f>VLOOKUP(A3520,[1]Sheet1!$A$2:$T$10077,20,FALSE)</f>
        <v>statutory_and_copyright</v>
      </c>
    </row>
    <row r="3521" spans="1:17" hidden="1" x14ac:dyDescent="0.2">
      <c r="A3521" s="2" t="s">
        <v>9624</v>
      </c>
      <c r="B3521" s="2" t="s">
        <v>9610</v>
      </c>
      <c r="C3521" s="2" t="s">
        <v>8351</v>
      </c>
      <c r="F3521" s="2" t="s">
        <v>16</v>
      </c>
      <c r="G3521" s="2" t="s">
        <v>17</v>
      </c>
      <c r="J3521" s="3">
        <v>35472</v>
      </c>
      <c r="K3521" s="2" t="s">
        <v>9625</v>
      </c>
      <c r="L3521" s="2" t="s">
        <v>12</v>
      </c>
      <c r="M3521" s="2" t="s">
        <v>13</v>
      </c>
      <c r="N3521" s="2" t="s">
        <v>20</v>
      </c>
      <c r="O3521" s="2" t="s">
        <v>15</v>
      </c>
      <c r="Q3521" t="str">
        <f>VLOOKUP(A3521,[1]Sheet1!$A$2:$T$10077,20,FALSE)</f>
        <v>statutory_and_copyright</v>
      </c>
    </row>
    <row r="3522" spans="1:17" hidden="1" x14ac:dyDescent="0.2">
      <c r="A3522" s="2" t="s">
        <v>9626</v>
      </c>
      <c r="B3522" s="2" t="s">
        <v>9610</v>
      </c>
      <c r="C3522" s="2" t="s">
        <v>1001</v>
      </c>
      <c r="D3522" s="2" t="s">
        <v>1104</v>
      </c>
      <c r="F3522" s="2" t="s">
        <v>16</v>
      </c>
      <c r="G3522" s="2" t="s">
        <v>17</v>
      </c>
      <c r="H3522" s="3">
        <v>18194</v>
      </c>
      <c r="J3522" s="3">
        <v>38845</v>
      </c>
      <c r="K3522" s="2" t="s">
        <v>9627</v>
      </c>
      <c r="L3522" s="2" t="s">
        <v>12</v>
      </c>
      <c r="M3522" s="2" t="s">
        <v>13</v>
      </c>
      <c r="N3522" s="2" t="s">
        <v>20</v>
      </c>
      <c r="O3522" s="2" t="s">
        <v>15</v>
      </c>
      <c r="Q3522" t="str">
        <f>VLOOKUP(A3522,[1]Sheet1!$A$2:$T$10077,20,FALSE)</f>
        <v>statutory_and_copyright</v>
      </c>
    </row>
    <row r="3523" spans="1:17" hidden="1" x14ac:dyDescent="0.2">
      <c r="A3523" s="2" t="s">
        <v>9628</v>
      </c>
      <c r="B3523" s="2" t="s">
        <v>9610</v>
      </c>
      <c r="C3523" s="2" t="s">
        <v>823</v>
      </c>
      <c r="F3523" s="2" t="s">
        <v>40</v>
      </c>
      <c r="G3523" s="2" t="s">
        <v>11</v>
      </c>
      <c r="J3523" s="3">
        <v>38845</v>
      </c>
      <c r="K3523" s="2" t="s">
        <v>9629</v>
      </c>
      <c r="L3523" s="2" t="s">
        <v>12</v>
      </c>
      <c r="M3523" s="2" t="s">
        <v>13</v>
      </c>
      <c r="N3523" s="2" t="s">
        <v>20</v>
      </c>
      <c r="O3523" s="2" t="s">
        <v>15</v>
      </c>
      <c r="Q3523" t="str">
        <f>VLOOKUP(A3523,[1]Sheet1!$A$2:$T$10077,20,FALSE)</f>
        <v>statutory_and_copyright</v>
      </c>
    </row>
    <row r="3524" spans="1:17" hidden="1" x14ac:dyDescent="0.2">
      <c r="A3524" s="2" t="s">
        <v>9630</v>
      </c>
      <c r="B3524" s="2" t="s">
        <v>9610</v>
      </c>
      <c r="C3524" s="2" t="s">
        <v>5295</v>
      </c>
      <c r="F3524" s="2" t="s">
        <v>16</v>
      </c>
      <c r="G3524" s="2" t="s">
        <v>17</v>
      </c>
      <c r="J3524" s="3">
        <v>37357</v>
      </c>
      <c r="K3524" s="2" t="s">
        <v>9631</v>
      </c>
      <c r="L3524" s="2" t="s">
        <v>12</v>
      </c>
      <c r="M3524" s="2" t="s">
        <v>13</v>
      </c>
      <c r="N3524" s="2" t="s">
        <v>20</v>
      </c>
      <c r="O3524" s="2" t="s">
        <v>15</v>
      </c>
      <c r="Q3524" t="str">
        <f>VLOOKUP(A3524,[1]Sheet1!$A$2:$T$10077,20,FALSE)</f>
        <v>statutory_and_copyright</v>
      </c>
    </row>
    <row r="3525" spans="1:17" s="5" customFormat="1" x14ac:dyDescent="0.2">
      <c r="A3525" s="4" t="s">
        <v>20863</v>
      </c>
      <c r="B3525" s="4" t="s">
        <v>20858</v>
      </c>
      <c r="C3525" s="4" t="s">
        <v>560</v>
      </c>
      <c r="F3525" s="4" t="s">
        <v>16</v>
      </c>
      <c r="G3525" s="4" t="s">
        <v>17</v>
      </c>
      <c r="J3525" s="6">
        <v>40779</v>
      </c>
      <c r="L3525" s="4" t="s">
        <v>12</v>
      </c>
      <c r="M3525" s="4" t="s">
        <v>13</v>
      </c>
      <c r="N3525" s="4" t="s">
        <v>20</v>
      </c>
      <c r="O3525" s="4" t="s">
        <v>15</v>
      </c>
      <c r="Q3525" s="5" t="str">
        <f>VLOOKUP(A3525,[1]Sheet1!$A$2:$T$10077,20,FALSE)</f>
        <v>statutory_and_copyright</v>
      </c>
    </row>
    <row r="3526" spans="1:17" s="5" customFormat="1" x14ac:dyDescent="0.2">
      <c r="A3526" s="4" t="s">
        <v>20913</v>
      </c>
      <c r="B3526" s="4" t="s">
        <v>20914</v>
      </c>
      <c r="C3526" s="4" t="s">
        <v>837</v>
      </c>
      <c r="G3526" s="4" t="s">
        <v>17</v>
      </c>
      <c r="J3526" s="6">
        <v>40779</v>
      </c>
      <c r="L3526" s="4" t="s">
        <v>12</v>
      </c>
      <c r="M3526" s="4" t="s">
        <v>13</v>
      </c>
      <c r="N3526" s="4" t="s">
        <v>20</v>
      </c>
      <c r="O3526" s="4" t="s">
        <v>15</v>
      </c>
      <c r="Q3526" s="5" t="str">
        <f>VLOOKUP(A3526,[1]Sheet1!$A$2:$T$10077,20,FALSE)</f>
        <v>statutory_and_copyright</v>
      </c>
    </row>
    <row r="3527" spans="1:17" hidden="1" x14ac:dyDescent="0.2">
      <c r="A3527" s="2" t="s">
        <v>9635</v>
      </c>
      <c r="B3527" s="2" t="s">
        <v>9610</v>
      </c>
      <c r="C3527" s="2" t="s">
        <v>168</v>
      </c>
      <c r="F3527" s="2" t="s">
        <v>40</v>
      </c>
      <c r="G3527" s="2" t="s">
        <v>11</v>
      </c>
      <c r="J3527" s="3">
        <v>36595</v>
      </c>
      <c r="K3527" s="2" t="s">
        <v>9636</v>
      </c>
      <c r="L3527" s="2" t="s">
        <v>12</v>
      </c>
      <c r="M3527" s="2" t="s">
        <v>13</v>
      </c>
      <c r="N3527" s="2" t="s">
        <v>14</v>
      </c>
      <c r="O3527" s="2" t="s">
        <v>15</v>
      </c>
      <c r="Q3527" t="str">
        <f>VLOOKUP(A3527,[1]Sheet1!$A$2:$T$10077,20,FALSE)</f>
        <v>statutory</v>
      </c>
    </row>
    <row r="3528" spans="1:17" hidden="1" x14ac:dyDescent="0.2">
      <c r="A3528" s="2" t="s">
        <v>9637</v>
      </c>
      <c r="B3528" s="2" t="s">
        <v>9610</v>
      </c>
      <c r="C3528" s="2" t="s">
        <v>7613</v>
      </c>
      <c r="F3528" s="2" t="s">
        <v>40</v>
      </c>
      <c r="G3528" s="2" t="s">
        <v>11</v>
      </c>
      <c r="J3528" s="3">
        <v>38845</v>
      </c>
      <c r="K3528" s="2" t="s">
        <v>9638</v>
      </c>
      <c r="L3528" s="2" t="s">
        <v>12</v>
      </c>
      <c r="M3528" s="2" t="s">
        <v>13</v>
      </c>
      <c r="N3528" s="2" t="s">
        <v>20</v>
      </c>
      <c r="O3528" s="2" t="s">
        <v>15</v>
      </c>
      <c r="Q3528" t="str">
        <f>VLOOKUP(A3528,[1]Sheet1!$A$2:$T$10077,20,FALSE)</f>
        <v>statutory_and_copyright</v>
      </c>
    </row>
    <row r="3529" spans="1:17" hidden="1" x14ac:dyDescent="0.2">
      <c r="A3529" s="2" t="s">
        <v>9639</v>
      </c>
      <c r="B3529" s="2" t="s">
        <v>9610</v>
      </c>
      <c r="C3529" s="2" t="s">
        <v>1219</v>
      </c>
      <c r="F3529" s="2" t="s">
        <v>16</v>
      </c>
      <c r="G3529" s="2" t="s">
        <v>11</v>
      </c>
      <c r="J3529" s="3">
        <v>38845</v>
      </c>
      <c r="K3529" s="2" t="s">
        <v>9640</v>
      </c>
      <c r="L3529" s="2" t="s">
        <v>12</v>
      </c>
      <c r="M3529" s="2" t="s">
        <v>13</v>
      </c>
      <c r="N3529" s="2" t="s">
        <v>20</v>
      </c>
      <c r="O3529" s="2" t="s">
        <v>15</v>
      </c>
      <c r="Q3529" t="str">
        <f>VLOOKUP(A3529,[1]Sheet1!$A$2:$T$10077,20,FALSE)</f>
        <v>statutory_and_copyright</v>
      </c>
    </row>
    <row r="3530" spans="1:17" hidden="1" x14ac:dyDescent="0.2">
      <c r="A3530" s="2" t="s">
        <v>9641</v>
      </c>
      <c r="B3530" s="2" t="s">
        <v>9610</v>
      </c>
      <c r="C3530" s="2" t="s">
        <v>1233</v>
      </c>
      <c r="D3530" s="2" t="s">
        <v>5321</v>
      </c>
      <c r="F3530" s="2" t="s">
        <v>40</v>
      </c>
      <c r="H3530" s="3">
        <v>19230</v>
      </c>
      <c r="J3530" s="3">
        <v>38656</v>
      </c>
      <c r="K3530" s="2" t="s">
        <v>9642</v>
      </c>
      <c r="L3530" s="2" t="s">
        <v>12</v>
      </c>
      <c r="M3530" s="2" t="s">
        <v>13</v>
      </c>
      <c r="N3530" s="2" t="s">
        <v>20</v>
      </c>
      <c r="O3530" s="2" t="s">
        <v>15</v>
      </c>
      <c r="Q3530" t="str">
        <f>VLOOKUP(A3530,[1]Sheet1!$A$2:$T$10077,20,FALSE)</f>
        <v>statutory_and_copyright</v>
      </c>
    </row>
    <row r="3531" spans="1:17" hidden="1" x14ac:dyDescent="0.2">
      <c r="A3531" s="2" t="s">
        <v>9643</v>
      </c>
      <c r="B3531" s="2" t="s">
        <v>9610</v>
      </c>
      <c r="C3531" s="2" t="s">
        <v>2252</v>
      </c>
      <c r="F3531" s="2" t="s">
        <v>16</v>
      </c>
      <c r="G3531" s="2" t="s">
        <v>17</v>
      </c>
      <c r="J3531" s="3">
        <v>38047</v>
      </c>
      <c r="K3531" s="2" t="s">
        <v>9644</v>
      </c>
      <c r="L3531" s="2" t="s">
        <v>12</v>
      </c>
      <c r="M3531" s="2" t="s">
        <v>127</v>
      </c>
      <c r="N3531" s="2" t="s">
        <v>14</v>
      </c>
      <c r="O3531" s="2" t="s">
        <v>15</v>
      </c>
      <c r="Q3531" t="str">
        <f>VLOOKUP(A3531,[1]Sheet1!$A$2:$T$10077,20,FALSE)</f>
        <v>statutory</v>
      </c>
    </row>
    <row r="3532" spans="1:17" hidden="1" x14ac:dyDescent="0.2">
      <c r="A3532" s="2" t="s">
        <v>9645</v>
      </c>
      <c r="B3532" s="2" t="s">
        <v>9646</v>
      </c>
      <c r="C3532" s="2" t="s">
        <v>9647</v>
      </c>
      <c r="D3532" s="2" t="s">
        <v>1534</v>
      </c>
      <c r="F3532" s="2" t="s">
        <v>16</v>
      </c>
      <c r="G3532" s="2" t="s">
        <v>17</v>
      </c>
      <c r="H3532" s="3">
        <v>10609</v>
      </c>
      <c r="J3532" s="3">
        <v>38055</v>
      </c>
      <c r="K3532" s="2" t="s">
        <v>9648</v>
      </c>
      <c r="L3532" s="2" t="s">
        <v>12</v>
      </c>
      <c r="M3532" s="2" t="s">
        <v>13</v>
      </c>
      <c r="N3532" s="2" t="s">
        <v>20</v>
      </c>
      <c r="O3532" s="2" t="s">
        <v>15</v>
      </c>
      <c r="Q3532" t="str">
        <f>VLOOKUP(A3532,[1]Sheet1!$A$2:$T$10077,20,FALSE)</f>
        <v>statutory_and_copyright</v>
      </c>
    </row>
    <row r="3533" spans="1:17" hidden="1" x14ac:dyDescent="0.2">
      <c r="A3533" s="2" t="s">
        <v>9649</v>
      </c>
      <c r="B3533" s="2" t="s">
        <v>9650</v>
      </c>
      <c r="C3533" s="2" t="s">
        <v>134</v>
      </c>
      <c r="F3533" s="2" t="s">
        <v>16</v>
      </c>
      <c r="J3533" s="3">
        <v>38107</v>
      </c>
      <c r="K3533" s="2" t="s">
        <v>9651</v>
      </c>
      <c r="L3533" s="2" t="s">
        <v>12</v>
      </c>
      <c r="M3533" s="2" t="s">
        <v>301</v>
      </c>
      <c r="N3533" s="2" t="s">
        <v>14</v>
      </c>
      <c r="O3533" s="2" t="s">
        <v>15</v>
      </c>
      <c r="Q3533" t="str">
        <f>VLOOKUP(A3533,[1]Sheet1!$A$2:$T$10077,20,FALSE)</f>
        <v>statutory</v>
      </c>
    </row>
    <row r="3534" spans="1:17" hidden="1" x14ac:dyDescent="0.2">
      <c r="A3534" s="2" t="s">
        <v>9652</v>
      </c>
      <c r="B3534" s="2" t="s">
        <v>9653</v>
      </c>
      <c r="C3534" s="2" t="s">
        <v>52</v>
      </c>
      <c r="D3534" s="2" t="s">
        <v>9654</v>
      </c>
      <c r="F3534" s="2" t="s">
        <v>40</v>
      </c>
      <c r="G3534" s="2" t="s">
        <v>17</v>
      </c>
      <c r="H3534" s="3">
        <v>10779</v>
      </c>
      <c r="J3534" s="3">
        <v>39230</v>
      </c>
      <c r="K3534" s="2" t="s">
        <v>9655</v>
      </c>
      <c r="L3534" s="2" t="s">
        <v>12</v>
      </c>
      <c r="M3534" s="2" t="s">
        <v>13</v>
      </c>
      <c r="N3534" s="2" t="s">
        <v>20</v>
      </c>
      <c r="O3534" s="2" t="s">
        <v>15</v>
      </c>
      <c r="Q3534" t="str">
        <f>VLOOKUP(A3534,[1]Sheet1!$A$2:$T$10077,20,FALSE)</f>
        <v>statutory_and_copyright</v>
      </c>
    </row>
    <row r="3535" spans="1:17" hidden="1" x14ac:dyDescent="0.2">
      <c r="A3535" s="2" t="s">
        <v>9656</v>
      </c>
      <c r="B3535" s="2" t="s">
        <v>9657</v>
      </c>
      <c r="C3535" s="2" t="s">
        <v>3157</v>
      </c>
      <c r="F3535" s="2" t="s">
        <v>16</v>
      </c>
      <c r="G3535" s="2" t="s">
        <v>11</v>
      </c>
      <c r="J3535" s="3">
        <v>38261</v>
      </c>
      <c r="K3535" s="2" t="s">
        <v>9658</v>
      </c>
      <c r="L3535" s="2" t="s">
        <v>12</v>
      </c>
      <c r="M3535" s="2" t="s">
        <v>13</v>
      </c>
      <c r="N3535" s="2" t="s">
        <v>20</v>
      </c>
      <c r="O3535" s="2" t="s">
        <v>15</v>
      </c>
      <c r="Q3535" t="str">
        <f>VLOOKUP(A3535,[1]Sheet1!$A$2:$T$10077,20,FALSE)</f>
        <v>statutory_and_copyright</v>
      </c>
    </row>
    <row r="3536" spans="1:17" hidden="1" x14ac:dyDescent="0.2">
      <c r="A3536" s="2" t="s">
        <v>9659</v>
      </c>
      <c r="B3536" s="2" t="s">
        <v>9660</v>
      </c>
      <c r="C3536" s="2" t="s">
        <v>6040</v>
      </c>
      <c r="F3536" s="2" t="s">
        <v>40</v>
      </c>
      <c r="G3536" s="2" t="s">
        <v>17</v>
      </c>
      <c r="J3536" s="3">
        <v>38047</v>
      </c>
      <c r="L3536" s="2" t="s">
        <v>12</v>
      </c>
      <c r="M3536" s="2" t="s">
        <v>127</v>
      </c>
      <c r="N3536" s="2" t="s">
        <v>14</v>
      </c>
      <c r="O3536" s="2" t="s">
        <v>15</v>
      </c>
      <c r="Q3536" t="str">
        <f>VLOOKUP(A3536,[1]Sheet1!$A$2:$T$10077,20,FALSE)</f>
        <v>statutory</v>
      </c>
    </row>
    <row r="3537" spans="1:17" hidden="1" x14ac:dyDescent="0.2">
      <c r="A3537" s="2" t="s">
        <v>9661</v>
      </c>
      <c r="B3537" s="2" t="s">
        <v>9662</v>
      </c>
      <c r="C3537" s="2" t="s">
        <v>19</v>
      </c>
      <c r="D3537" s="2" t="s">
        <v>3801</v>
      </c>
      <c r="F3537" s="2" t="s">
        <v>40</v>
      </c>
      <c r="G3537" s="2" t="s">
        <v>17</v>
      </c>
      <c r="J3537" s="3">
        <v>35289</v>
      </c>
      <c r="K3537" s="2" t="s">
        <v>9663</v>
      </c>
      <c r="L3537" s="2" t="s">
        <v>12</v>
      </c>
      <c r="M3537" s="2" t="s">
        <v>13</v>
      </c>
      <c r="N3537" s="2" t="s">
        <v>20</v>
      </c>
      <c r="O3537" s="2" t="s">
        <v>15</v>
      </c>
      <c r="Q3537" t="str">
        <f>VLOOKUP(A3537,[1]Sheet1!$A$2:$T$10077,20,FALSE)</f>
        <v>statutory_and_copyright</v>
      </c>
    </row>
    <row r="3538" spans="1:17" hidden="1" x14ac:dyDescent="0.2">
      <c r="A3538" s="2" t="s">
        <v>9664</v>
      </c>
      <c r="B3538" s="2" t="s">
        <v>9662</v>
      </c>
      <c r="C3538" s="2" t="s">
        <v>80</v>
      </c>
      <c r="D3538" s="2" t="s">
        <v>9665</v>
      </c>
      <c r="F3538" s="2" t="s">
        <v>16</v>
      </c>
      <c r="G3538" s="2" t="s">
        <v>17</v>
      </c>
      <c r="J3538" s="3">
        <v>36439</v>
      </c>
      <c r="K3538" s="2" t="s">
        <v>9666</v>
      </c>
      <c r="L3538" s="2" t="s">
        <v>12</v>
      </c>
      <c r="M3538" s="2" t="s">
        <v>13</v>
      </c>
      <c r="N3538" s="2" t="s">
        <v>20</v>
      </c>
      <c r="O3538" s="2" t="s">
        <v>15</v>
      </c>
      <c r="Q3538" t="str">
        <f>VLOOKUP(A3538,[1]Sheet1!$A$2:$T$10077,20,FALSE)</f>
        <v>statutory_and_copyright</v>
      </c>
    </row>
    <row r="3539" spans="1:17" s="5" customFormat="1" x14ac:dyDescent="0.2">
      <c r="A3539" s="4" t="s">
        <v>20915</v>
      </c>
      <c r="B3539" s="4" t="s">
        <v>20914</v>
      </c>
      <c r="C3539" s="4" t="s">
        <v>4073</v>
      </c>
      <c r="G3539" s="4" t="s">
        <v>17</v>
      </c>
      <c r="J3539" s="6">
        <v>40779</v>
      </c>
      <c r="L3539" s="4" t="s">
        <v>12</v>
      </c>
      <c r="M3539" s="4" t="s">
        <v>13</v>
      </c>
      <c r="N3539" s="4" t="s">
        <v>20</v>
      </c>
      <c r="O3539" s="4" t="s">
        <v>15</v>
      </c>
      <c r="Q3539" s="5" t="str">
        <f>VLOOKUP(A3539,[1]Sheet1!$A$2:$T$10077,20,FALSE)</f>
        <v>statutory_and_copyright</v>
      </c>
    </row>
    <row r="3540" spans="1:17" s="5" customFormat="1" x14ac:dyDescent="0.2">
      <c r="A3540" s="4" t="s">
        <v>20936</v>
      </c>
      <c r="B3540" s="4" t="s">
        <v>1325</v>
      </c>
      <c r="C3540" s="4" t="s">
        <v>263</v>
      </c>
      <c r="F3540" s="4" t="s">
        <v>16</v>
      </c>
      <c r="G3540" s="4" t="s">
        <v>17</v>
      </c>
      <c r="J3540" s="6">
        <v>40779</v>
      </c>
      <c r="L3540" s="4" t="s">
        <v>12</v>
      </c>
      <c r="M3540" s="4" t="s">
        <v>13</v>
      </c>
      <c r="N3540" s="4" t="s">
        <v>20</v>
      </c>
      <c r="O3540" s="4" t="s">
        <v>15</v>
      </c>
      <c r="Q3540" s="5" t="str">
        <f>VLOOKUP(A3540,[1]Sheet1!$A$2:$T$10077,20,FALSE)</f>
        <v>statutory_and_copyright</v>
      </c>
    </row>
    <row r="3541" spans="1:17" hidden="1" x14ac:dyDescent="0.2">
      <c r="A3541" s="2" t="s">
        <v>9673</v>
      </c>
      <c r="B3541" s="2" t="s">
        <v>130</v>
      </c>
      <c r="C3541" s="2" t="s">
        <v>9674</v>
      </c>
      <c r="D3541" s="2" t="s">
        <v>3106</v>
      </c>
      <c r="F3541" s="2" t="s">
        <v>16</v>
      </c>
      <c r="G3541" s="2" t="s">
        <v>17</v>
      </c>
      <c r="H3541" s="3">
        <v>25244</v>
      </c>
      <c r="J3541" s="3">
        <v>39569</v>
      </c>
      <c r="L3541" s="2" t="s">
        <v>12</v>
      </c>
      <c r="M3541" s="2" t="s">
        <v>13</v>
      </c>
      <c r="N3541" s="2" t="s">
        <v>20</v>
      </c>
      <c r="O3541" s="2" t="s">
        <v>15</v>
      </c>
      <c r="Q3541" t="str">
        <f>VLOOKUP(A3541,[1]Sheet1!$A$2:$T$10077,20,FALSE)</f>
        <v>statutory_and_copyright</v>
      </c>
    </row>
    <row r="3542" spans="1:17" s="5" customFormat="1" x14ac:dyDescent="0.2">
      <c r="A3542" s="4" t="s">
        <v>20979</v>
      </c>
      <c r="B3542" s="4" t="s">
        <v>1325</v>
      </c>
      <c r="C3542" s="4" t="s">
        <v>1743</v>
      </c>
      <c r="G3542" s="4" t="s">
        <v>17</v>
      </c>
      <c r="J3542" s="6">
        <v>40779</v>
      </c>
      <c r="L3542" s="4" t="s">
        <v>12</v>
      </c>
      <c r="M3542" s="4" t="s">
        <v>13</v>
      </c>
      <c r="N3542" s="4" t="s">
        <v>20</v>
      </c>
      <c r="O3542" s="4" t="s">
        <v>15</v>
      </c>
      <c r="Q3542" s="5" t="str">
        <f>VLOOKUP(A3542,[1]Sheet1!$A$2:$T$10077,20,FALSE)</f>
        <v>statutory_and_copyright</v>
      </c>
    </row>
    <row r="3543" spans="1:17" hidden="1" x14ac:dyDescent="0.2">
      <c r="A3543" s="2" t="s">
        <v>9677</v>
      </c>
      <c r="B3543" s="2" t="s">
        <v>130</v>
      </c>
      <c r="C3543" s="2" t="s">
        <v>86</v>
      </c>
      <c r="F3543" s="2" t="s">
        <v>16</v>
      </c>
      <c r="G3543" s="2" t="s">
        <v>17</v>
      </c>
      <c r="J3543" s="3">
        <v>35289</v>
      </c>
      <c r="K3543" s="2" t="s">
        <v>9678</v>
      </c>
      <c r="L3543" s="2" t="s">
        <v>12</v>
      </c>
      <c r="M3543" s="2" t="s">
        <v>13</v>
      </c>
      <c r="N3543" s="2" t="s">
        <v>20</v>
      </c>
      <c r="O3543" s="2" t="s">
        <v>15</v>
      </c>
      <c r="Q3543" t="str">
        <f>VLOOKUP(A3543,[1]Sheet1!$A$2:$T$10077,20,FALSE)</f>
        <v>statutory_and_copyright</v>
      </c>
    </row>
    <row r="3544" spans="1:17" hidden="1" x14ac:dyDescent="0.2">
      <c r="A3544" s="2" t="s">
        <v>9679</v>
      </c>
      <c r="B3544" s="2" t="s">
        <v>130</v>
      </c>
      <c r="C3544" s="2" t="s">
        <v>2664</v>
      </c>
      <c r="F3544" s="2" t="s">
        <v>16</v>
      </c>
      <c r="G3544" s="2" t="s">
        <v>17</v>
      </c>
      <c r="H3544" s="3">
        <v>24484</v>
      </c>
      <c r="J3544" s="3">
        <v>38200</v>
      </c>
      <c r="K3544" s="2" t="s">
        <v>9680</v>
      </c>
      <c r="L3544" s="2" t="s">
        <v>12</v>
      </c>
      <c r="M3544" s="2" t="s">
        <v>13</v>
      </c>
      <c r="N3544" s="2" t="s">
        <v>20</v>
      </c>
      <c r="O3544" s="2" t="s">
        <v>15</v>
      </c>
      <c r="Q3544" t="str">
        <f>VLOOKUP(A3544,[1]Sheet1!$A$2:$T$10077,20,FALSE)</f>
        <v>statutory_and_copyright</v>
      </c>
    </row>
    <row r="3545" spans="1:17" hidden="1" x14ac:dyDescent="0.2">
      <c r="A3545" s="2" t="s">
        <v>9681</v>
      </c>
      <c r="B3545" s="2" t="s">
        <v>130</v>
      </c>
      <c r="C3545" s="2" t="s">
        <v>1546</v>
      </c>
      <c r="F3545" s="2" t="s">
        <v>40</v>
      </c>
      <c r="G3545" s="2" t="s">
        <v>17</v>
      </c>
      <c r="J3545" s="3">
        <v>40330</v>
      </c>
      <c r="L3545" s="2" t="s">
        <v>12</v>
      </c>
      <c r="M3545" s="2" t="s">
        <v>127</v>
      </c>
      <c r="N3545" s="2" t="s">
        <v>20</v>
      </c>
      <c r="O3545" s="2" t="s">
        <v>15</v>
      </c>
      <c r="Q3545" t="str">
        <f>VLOOKUP(A3545,[1]Sheet1!$A$2:$T$10077,20,FALSE)</f>
        <v>statutory_and_copyright</v>
      </c>
    </row>
    <row r="3546" spans="1:17" hidden="1" x14ac:dyDescent="0.2">
      <c r="A3546" s="2" t="s">
        <v>9682</v>
      </c>
      <c r="B3546" s="2" t="s">
        <v>130</v>
      </c>
      <c r="C3546" s="2" t="s">
        <v>177</v>
      </c>
      <c r="F3546" s="2" t="s">
        <v>16</v>
      </c>
      <c r="G3546" s="2" t="s">
        <v>17</v>
      </c>
      <c r="J3546" s="3">
        <v>38047</v>
      </c>
      <c r="K3546" s="2" t="s">
        <v>9683</v>
      </c>
      <c r="L3546" s="2" t="s">
        <v>12</v>
      </c>
      <c r="M3546" s="2" t="s">
        <v>127</v>
      </c>
      <c r="N3546" s="2" t="s">
        <v>14</v>
      </c>
      <c r="O3546" s="2" t="s">
        <v>15</v>
      </c>
      <c r="Q3546" t="str">
        <f>VLOOKUP(A3546,[1]Sheet1!$A$2:$T$10077,20,FALSE)</f>
        <v>statutory</v>
      </c>
    </row>
    <row r="3547" spans="1:17" hidden="1" x14ac:dyDescent="0.2">
      <c r="A3547" s="2" t="s">
        <v>9684</v>
      </c>
      <c r="B3547" s="2" t="s">
        <v>9685</v>
      </c>
      <c r="C3547" s="2" t="s">
        <v>3157</v>
      </c>
      <c r="F3547" s="2" t="s">
        <v>16</v>
      </c>
      <c r="G3547" s="2" t="s">
        <v>17</v>
      </c>
      <c r="J3547" s="3">
        <v>35411</v>
      </c>
      <c r="K3547" s="2" t="s">
        <v>9686</v>
      </c>
      <c r="L3547" s="2" t="s">
        <v>12</v>
      </c>
      <c r="M3547" s="2" t="s">
        <v>13</v>
      </c>
      <c r="N3547" s="2" t="s">
        <v>20</v>
      </c>
      <c r="O3547" s="2" t="s">
        <v>15</v>
      </c>
      <c r="P3547" s="2"/>
      <c r="Q3547" t="str">
        <f>VLOOKUP(A3547,[1]Sheet1!$A$2:$T$10077,20,FALSE)</f>
        <v>statutory_and_copyright</v>
      </c>
    </row>
    <row r="3548" spans="1:17" hidden="1" x14ac:dyDescent="0.2">
      <c r="A3548" s="2" t="s">
        <v>9687</v>
      </c>
      <c r="B3548" s="2" t="s">
        <v>9688</v>
      </c>
      <c r="C3548" s="2" t="s">
        <v>7429</v>
      </c>
      <c r="E3548" s="2" t="s">
        <v>9689</v>
      </c>
      <c r="F3548" s="2" t="s">
        <v>16</v>
      </c>
      <c r="H3548" s="3">
        <v>25187</v>
      </c>
      <c r="J3548" s="3">
        <v>38169</v>
      </c>
      <c r="K3548" s="2" t="s">
        <v>9690</v>
      </c>
      <c r="L3548" s="2" t="s">
        <v>12</v>
      </c>
      <c r="M3548" s="2" t="s">
        <v>13</v>
      </c>
      <c r="N3548" s="2" t="s">
        <v>20</v>
      </c>
      <c r="O3548" s="2" t="s">
        <v>15</v>
      </c>
      <c r="Q3548" t="str">
        <f>VLOOKUP(A3548,[1]Sheet1!$A$2:$T$10077,20,FALSE)</f>
        <v>statutory_and_copyright</v>
      </c>
    </row>
    <row r="3549" spans="1:17" hidden="1" x14ac:dyDescent="0.2">
      <c r="A3549" s="2" t="s">
        <v>9691</v>
      </c>
      <c r="B3549" s="2" t="s">
        <v>9688</v>
      </c>
      <c r="C3549" s="2" t="s">
        <v>5003</v>
      </c>
      <c r="F3549" s="2" t="s">
        <v>40</v>
      </c>
      <c r="G3549" s="2" t="s">
        <v>17</v>
      </c>
      <c r="J3549" s="3">
        <v>35493</v>
      </c>
      <c r="K3549" s="2" t="s">
        <v>9692</v>
      </c>
      <c r="L3549" s="2" t="s">
        <v>12</v>
      </c>
      <c r="M3549" s="2" t="s">
        <v>13</v>
      </c>
      <c r="N3549" s="2" t="s">
        <v>20</v>
      </c>
      <c r="O3549" s="2" t="s">
        <v>15</v>
      </c>
      <c r="Q3549" t="str">
        <f>VLOOKUP(A3549,[1]Sheet1!$A$2:$T$10077,20,FALSE)</f>
        <v>statutory_and_copyright</v>
      </c>
    </row>
    <row r="3550" spans="1:17" hidden="1" x14ac:dyDescent="0.2">
      <c r="A3550" s="2" t="s">
        <v>9693</v>
      </c>
      <c r="B3550" s="2" t="s">
        <v>9688</v>
      </c>
      <c r="C3550" s="2" t="s">
        <v>1035</v>
      </c>
      <c r="D3550" s="2" t="s">
        <v>379</v>
      </c>
      <c r="F3550" s="2" t="s">
        <v>40</v>
      </c>
      <c r="H3550" s="3">
        <v>29132</v>
      </c>
      <c r="J3550" s="3">
        <v>37865</v>
      </c>
      <c r="K3550" s="2" t="s">
        <v>9694</v>
      </c>
      <c r="L3550" s="2" t="s">
        <v>12</v>
      </c>
      <c r="M3550" s="2" t="s">
        <v>13</v>
      </c>
      <c r="N3550" s="2" t="s">
        <v>20</v>
      </c>
      <c r="O3550" s="2" t="s">
        <v>15</v>
      </c>
      <c r="Q3550" t="str">
        <f>VLOOKUP(A3550,[1]Sheet1!$A$2:$T$10077,20,FALSE)</f>
        <v>statutory_and_copyright</v>
      </c>
    </row>
    <row r="3551" spans="1:17" hidden="1" x14ac:dyDescent="0.2">
      <c r="A3551" s="2" t="s">
        <v>9695</v>
      </c>
      <c r="B3551" s="2" t="s">
        <v>9688</v>
      </c>
      <c r="C3551" s="2" t="s">
        <v>9696</v>
      </c>
      <c r="F3551" s="2" t="s">
        <v>16</v>
      </c>
      <c r="G3551" s="2" t="s">
        <v>17</v>
      </c>
      <c r="J3551" s="3">
        <v>38047</v>
      </c>
      <c r="K3551" s="2" t="s">
        <v>9697</v>
      </c>
      <c r="L3551" s="2" t="s">
        <v>12</v>
      </c>
      <c r="M3551" s="2" t="s">
        <v>127</v>
      </c>
      <c r="N3551" s="2" t="s">
        <v>14</v>
      </c>
      <c r="O3551" s="2" t="s">
        <v>15</v>
      </c>
      <c r="Q3551" t="str">
        <f>VLOOKUP(A3551,[1]Sheet1!$A$2:$T$10077,20,FALSE)</f>
        <v>statutory</v>
      </c>
    </row>
    <row r="3552" spans="1:17" hidden="1" x14ac:dyDescent="0.2">
      <c r="A3552" s="2" t="s">
        <v>9698</v>
      </c>
      <c r="B3552" s="2" t="s">
        <v>9688</v>
      </c>
      <c r="C3552" s="2" t="s">
        <v>893</v>
      </c>
      <c r="D3552" s="2" t="s">
        <v>91</v>
      </c>
      <c r="F3552" s="2" t="s">
        <v>16</v>
      </c>
      <c r="G3552" s="2" t="s">
        <v>11</v>
      </c>
      <c r="J3552" s="3">
        <v>38734</v>
      </c>
      <c r="K3552" s="2" t="s">
        <v>9699</v>
      </c>
      <c r="L3552" s="2" t="s">
        <v>12</v>
      </c>
      <c r="M3552" s="2" t="s">
        <v>13</v>
      </c>
      <c r="N3552" s="2" t="s">
        <v>20</v>
      </c>
      <c r="O3552" s="2" t="s">
        <v>15</v>
      </c>
      <c r="Q3552" t="str">
        <f>VLOOKUP(A3552,[1]Sheet1!$A$2:$T$10077,20,FALSE)</f>
        <v>statutory_and_copyright</v>
      </c>
    </row>
    <row r="3553" spans="1:17" s="5" customFormat="1" x14ac:dyDescent="0.2">
      <c r="A3553" s="4" t="s">
        <v>20992</v>
      </c>
      <c r="B3553" s="4" t="s">
        <v>1325</v>
      </c>
      <c r="C3553" s="4" t="s">
        <v>12672</v>
      </c>
      <c r="G3553" s="4" t="s">
        <v>17</v>
      </c>
      <c r="J3553" s="6">
        <v>40779</v>
      </c>
      <c r="L3553" s="4" t="s">
        <v>12</v>
      </c>
      <c r="M3553" s="4" t="s">
        <v>13</v>
      </c>
      <c r="N3553" s="4" t="s">
        <v>20</v>
      </c>
      <c r="O3553" s="4" t="s">
        <v>15</v>
      </c>
      <c r="Q3553" s="5" t="str">
        <f>VLOOKUP(A3553,[1]Sheet1!$A$2:$T$10077,20,FALSE)</f>
        <v>statutory_and_copyright</v>
      </c>
    </row>
    <row r="3554" spans="1:17" hidden="1" x14ac:dyDescent="0.2">
      <c r="A3554" s="2" t="s">
        <v>9702</v>
      </c>
      <c r="B3554" s="2" t="s">
        <v>9703</v>
      </c>
      <c r="C3554" s="2" t="s">
        <v>19</v>
      </c>
      <c r="D3554" s="2" t="s">
        <v>9704</v>
      </c>
      <c r="F3554" s="2" t="s">
        <v>40</v>
      </c>
      <c r="G3554" s="2" t="s">
        <v>17</v>
      </c>
      <c r="J3554" s="3">
        <v>36564</v>
      </c>
      <c r="K3554" s="2" t="s">
        <v>9705</v>
      </c>
      <c r="L3554" s="2" t="s">
        <v>12</v>
      </c>
      <c r="M3554" s="2" t="s">
        <v>13</v>
      </c>
      <c r="N3554" s="2" t="s">
        <v>14</v>
      </c>
      <c r="O3554" s="2" t="s">
        <v>15</v>
      </c>
      <c r="Q3554" t="str">
        <f>VLOOKUP(A3554,[1]Sheet1!$A$2:$T$10077,20,FALSE)</f>
        <v>statutory</v>
      </c>
    </row>
    <row r="3555" spans="1:17" hidden="1" x14ac:dyDescent="0.2">
      <c r="A3555" s="2" t="s">
        <v>9706</v>
      </c>
      <c r="B3555" s="2" t="s">
        <v>9703</v>
      </c>
      <c r="C3555" s="2" t="s">
        <v>19</v>
      </c>
      <c r="D3555" s="2" t="s">
        <v>1816</v>
      </c>
      <c r="F3555" s="2" t="s">
        <v>40</v>
      </c>
      <c r="H3555" s="3">
        <v>19844</v>
      </c>
      <c r="J3555" s="3">
        <v>37348</v>
      </c>
      <c r="K3555" s="2" t="s">
        <v>9707</v>
      </c>
      <c r="L3555" s="2" t="s">
        <v>12</v>
      </c>
      <c r="M3555" s="2" t="s">
        <v>13</v>
      </c>
      <c r="N3555" s="2" t="s">
        <v>20</v>
      </c>
      <c r="O3555" s="2" t="s">
        <v>15</v>
      </c>
      <c r="Q3555" t="str">
        <f>VLOOKUP(A3555,[1]Sheet1!$A$2:$T$10077,20,FALSE)</f>
        <v>statutory_and_copyright</v>
      </c>
    </row>
    <row r="3556" spans="1:17" hidden="1" x14ac:dyDescent="0.2">
      <c r="A3556" s="2" t="s">
        <v>9708</v>
      </c>
      <c r="B3556" s="2" t="s">
        <v>9703</v>
      </c>
      <c r="C3556" s="2" t="s">
        <v>138</v>
      </c>
      <c r="D3556" s="2" t="s">
        <v>366</v>
      </c>
      <c r="F3556" s="2" t="s">
        <v>40</v>
      </c>
      <c r="G3556" s="2" t="s">
        <v>17</v>
      </c>
      <c r="H3556" s="3">
        <v>19442</v>
      </c>
      <c r="J3556" s="3">
        <v>35275</v>
      </c>
      <c r="K3556" s="2" t="s">
        <v>9709</v>
      </c>
      <c r="L3556" s="2" t="s">
        <v>12</v>
      </c>
      <c r="M3556" s="2" t="s">
        <v>13</v>
      </c>
      <c r="N3556" s="2" t="s">
        <v>20</v>
      </c>
      <c r="O3556" s="2" t="s">
        <v>15</v>
      </c>
      <c r="Q3556" t="str">
        <f>VLOOKUP(A3556,[1]Sheet1!$A$2:$T$10077,20,FALSE)</f>
        <v>statutory_and_copyright</v>
      </c>
    </row>
    <row r="3557" spans="1:17" hidden="1" x14ac:dyDescent="0.2">
      <c r="A3557" s="2" t="s">
        <v>9710</v>
      </c>
      <c r="B3557" s="2" t="s">
        <v>9703</v>
      </c>
      <c r="C3557" s="2" t="s">
        <v>1761</v>
      </c>
      <c r="D3557" s="2" t="s">
        <v>241</v>
      </c>
      <c r="F3557" s="2" t="s">
        <v>16</v>
      </c>
      <c r="H3557" s="3">
        <v>21067</v>
      </c>
      <c r="J3557" s="3">
        <v>37987</v>
      </c>
      <c r="K3557" s="2" t="s">
        <v>9711</v>
      </c>
      <c r="L3557" s="2" t="s">
        <v>12</v>
      </c>
      <c r="M3557" s="2" t="s">
        <v>13</v>
      </c>
      <c r="N3557" s="2" t="s">
        <v>20</v>
      </c>
      <c r="O3557" s="2" t="s">
        <v>15</v>
      </c>
      <c r="Q3557" t="str">
        <f>VLOOKUP(A3557,[1]Sheet1!$A$2:$T$10077,20,FALSE)</f>
        <v>statutory_and_copyright</v>
      </c>
    </row>
    <row r="3558" spans="1:17" hidden="1" x14ac:dyDescent="0.2">
      <c r="A3558" s="2" t="s">
        <v>9712</v>
      </c>
      <c r="B3558" s="2" t="s">
        <v>9703</v>
      </c>
      <c r="C3558" s="2" t="s">
        <v>643</v>
      </c>
      <c r="F3558" s="2" t="s">
        <v>40</v>
      </c>
      <c r="G3558" s="2" t="s">
        <v>11</v>
      </c>
      <c r="J3558" s="3">
        <v>38261</v>
      </c>
      <c r="K3558" s="2" t="s">
        <v>9713</v>
      </c>
      <c r="L3558" s="2" t="s">
        <v>12</v>
      </c>
      <c r="M3558" s="2" t="s">
        <v>13</v>
      </c>
      <c r="N3558" s="2" t="s">
        <v>20</v>
      </c>
      <c r="O3558" s="2" t="s">
        <v>15</v>
      </c>
      <c r="Q3558" t="str">
        <f>VLOOKUP(A3558,[1]Sheet1!$A$2:$T$10077,20,FALSE)</f>
        <v>statutory_and_copyright</v>
      </c>
    </row>
    <row r="3559" spans="1:17" hidden="1" x14ac:dyDescent="0.2">
      <c r="A3559" s="2" t="s">
        <v>9714</v>
      </c>
      <c r="B3559" s="2" t="s">
        <v>9715</v>
      </c>
      <c r="C3559" s="2" t="s">
        <v>3530</v>
      </c>
      <c r="F3559" s="2" t="s">
        <v>16</v>
      </c>
      <c r="G3559" s="2" t="s">
        <v>17</v>
      </c>
      <c r="J3559" s="3">
        <v>35303</v>
      </c>
      <c r="K3559" s="2" t="s">
        <v>9716</v>
      </c>
      <c r="L3559" s="2" t="s">
        <v>12</v>
      </c>
      <c r="M3559" s="2" t="s">
        <v>13</v>
      </c>
      <c r="N3559" s="2" t="s">
        <v>20</v>
      </c>
      <c r="O3559" s="2" t="s">
        <v>15</v>
      </c>
      <c r="Q3559" t="str">
        <f>VLOOKUP(A3559,[1]Sheet1!$A$2:$T$10077,20,FALSE)</f>
        <v>statutory_and_copyright</v>
      </c>
    </row>
    <row r="3560" spans="1:17" s="5" customFormat="1" x14ac:dyDescent="0.2">
      <c r="A3560" s="4" t="s">
        <v>21045</v>
      </c>
      <c r="B3560" s="4" t="s">
        <v>21046</v>
      </c>
      <c r="C3560" s="4" t="s">
        <v>1911</v>
      </c>
      <c r="G3560" s="4" t="s">
        <v>17</v>
      </c>
      <c r="J3560" s="6">
        <v>40779</v>
      </c>
      <c r="L3560" s="4" t="s">
        <v>12</v>
      </c>
      <c r="M3560" s="4" t="s">
        <v>13</v>
      </c>
      <c r="N3560" s="4" t="s">
        <v>20</v>
      </c>
      <c r="O3560" s="4" t="s">
        <v>15</v>
      </c>
      <c r="Q3560" s="5" t="str">
        <f>VLOOKUP(A3560,[1]Sheet1!$A$2:$T$10077,20,FALSE)</f>
        <v>statutory_and_copyright</v>
      </c>
    </row>
    <row r="3561" spans="1:17" hidden="1" x14ac:dyDescent="0.2">
      <c r="A3561" s="2" t="s">
        <v>9720</v>
      </c>
      <c r="B3561" s="2" t="s">
        <v>9718</v>
      </c>
      <c r="C3561" s="2" t="s">
        <v>1719</v>
      </c>
      <c r="F3561" s="2" t="s">
        <v>40</v>
      </c>
      <c r="G3561" s="2" t="s">
        <v>17</v>
      </c>
      <c r="J3561" s="3">
        <v>38047</v>
      </c>
      <c r="K3561" s="2" t="s">
        <v>9721</v>
      </c>
      <c r="L3561" s="2" t="s">
        <v>12</v>
      </c>
      <c r="M3561" s="2" t="s">
        <v>127</v>
      </c>
      <c r="N3561" s="2" t="s">
        <v>14</v>
      </c>
      <c r="O3561" s="2" t="s">
        <v>15</v>
      </c>
      <c r="Q3561" t="str">
        <f>VLOOKUP(A3561,[1]Sheet1!$A$2:$T$10077,20,FALSE)</f>
        <v>statutory</v>
      </c>
    </row>
    <row r="3562" spans="1:17" s="5" customFormat="1" x14ac:dyDescent="0.2">
      <c r="A3562" s="4" t="s">
        <v>21047</v>
      </c>
      <c r="B3562" s="4" t="s">
        <v>21046</v>
      </c>
      <c r="C3562" s="4" t="s">
        <v>315</v>
      </c>
      <c r="F3562" s="4" t="s">
        <v>40</v>
      </c>
      <c r="G3562" s="4" t="s">
        <v>17</v>
      </c>
      <c r="J3562" s="6">
        <v>40779</v>
      </c>
      <c r="L3562" s="4" t="s">
        <v>12</v>
      </c>
      <c r="M3562" s="4" t="s">
        <v>13</v>
      </c>
      <c r="N3562" s="4" t="s">
        <v>20</v>
      </c>
      <c r="O3562" s="4" t="s">
        <v>15</v>
      </c>
      <c r="Q3562" s="5" t="str">
        <f>VLOOKUP(A3562,[1]Sheet1!$A$2:$T$10077,20,FALSE)</f>
        <v>statutory_and_copyright</v>
      </c>
    </row>
    <row r="3563" spans="1:17" hidden="1" x14ac:dyDescent="0.2">
      <c r="A3563" s="2" t="s">
        <v>9726</v>
      </c>
      <c r="B3563" s="2" t="s">
        <v>9723</v>
      </c>
      <c r="C3563" s="2" t="s">
        <v>366</v>
      </c>
      <c r="D3563" s="2" t="s">
        <v>9727</v>
      </c>
      <c r="F3563" s="2" t="s">
        <v>40</v>
      </c>
      <c r="G3563" s="2" t="s">
        <v>17</v>
      </c>
      <c r="H3563" s="3">
        <v>16385</v>
      </c>
      <c r="J3563" s="3">
        <v>38108</v>
      </c>
      <c r="K3563" s="2" t="s">
        <v>9728</v>
      </c>
      <c r="L3563" s="2" t="s">
        <v>12</v>
      </c>
      <c r="M3563" s="2" t="s">
        <v>13</v>
      </c>
      <c r="N3563" s="2" t="s">
        <v>20</v>
      </c>
      <c r="O3563" s="2" t="s">
        <v>15</v>
      </c>
      <c r="Q3563" t="str">
        <f>VLOOKUP(A3563,[1]Sheet1!$A$2:$T$10077,20,FALSE)</f>
        <v>statutory_and_copyright</v>
      </c>
    </row>
    <row r="3564" spans="1:17" hidden="1" x14ac:dyDescent="0.2">
      <c r="A3564" s="2" t="s">
        <v>9729</v>
      </c>
      <c r="B3564" s="2" t="s">
        <v>1994</v>
      </c>
      <c r="C3564" s="2" t="s">
        <v>9730</v>
      </c>
      <c r="F3564" s="2" t="s">
        <v>16</v>
      </c>
      <c r="G3564" s="2" t="s">
        <v>17</v>
      </c>
      <c r="H3564" s="3">
        <v>19606</v>
      </c>
      <c r="J3564" s="3">
        <v>40363</v>
      </c>
      <c r="L3564" s="2" t="s">
        <v>12</v>
      </c>
      <c r="M3564" s="2" t="s">
        <v>13</v>
      </c>
      <c r="N3564" s="2" t="s">
        <v>112</v>
      </c>
      <c r="O3564" s="2" t="s">
        <v>15</v>
      </c>
      <c r="Q3564" t="str">
        <f>VLOOKUP(A3564,[1]Sheet1!$A$2:$T$10077,20,FALSE)</f>
        <v>copyright</v>
      </c>
    </row>
    <row r="3565" spans="1:17" hidden="1" x14ac:dyDescent="0.2">
      <c r="A3565" s="2" t="s">
        <v>9731</v>
      </c>
      <c r="B3565" s="2" t="s">
        <v>9732</v>
      </c>
      <c r="C3565" s="2" t="s">
        <v>1058</v>
      </c>
      <c r="F3565" s="2" t="s">
        <v>16</v>
      </c>
      <c r="G3565" s="2" t="s">
        <v>17</v>
      </c>
      <c r="J3565" s="3">
        <v>38047</v>
      </c>
      <c r="K3565" s="2" t="s">
        <v>9733</v>
      </c>
      <c r="L3565" s="2" t="s">
        <v>12</v>
      </c>
      <c r="M3565" s="2" t="s">
        <v>127</v>
      </c>
      <c r="N3565" s="2" t="s">
        <v>14</v>
      </c>
      <c r="O3565" s="2" t="s">
        <v>15</v>
      </c>
      <c r="Q3565" t="str">
        <f>VLOOKUP(A3565,[1]Sheet1!$A$2:$T$10077,20,FALSE)</f>
        <v>statutory</v>
      </c>
    </row>
    <row r="3566" spans="1:17" hidden="1" x14ac:dyDescent="0.2">
      <c r="A3566" s="2" t="s">
        <v>9734</v>
      </c>
      <c r="B3566" s="2" t="s">
        <v>9735</v>
      </c>
      <c r="C3566" s="2" t="s">
        <v>6585</v>
      </c>
      <c r="F3566" s="2" t="s">
        <v>16</v>
      </c>
      <c r="G3566" s="2" t="s">
        <v>11</v>
      </c>
      <c r="J3566" s="3">
        <v>38261</v>
      </c>
      <c r="K3566" s="2" t="s">
        <v>9736</v>
      </c>
      <c r="L3566" s="2" t="s">
        <v>12</v>
      </c>
      <c r="M3566" s="2" t="s">
        <v>13</v>
      </c>
      <c r="N3566" s="2" t="s">
        <v>20</v>
      </c>
      <c r="O3566" s="2" t="s">
        <v>15</v>
      </c>
      <c r="Q3566" t="str">
        <f>VLOOKUP(A3566,[1]Sheet1!$A$2:$T$10077,20,FALSE)</f>
        <v>statutory_and_copyright</v>
      </c>
    </row>
    <row r="3567" spans="1:17" hidden="1" x14ac:dyDescent="0.2">
      <c r="A3567" s="2" t="s">
        <v>9737</v>
      </c>
      <c r="B3567" s="2" t="s">
        <v>9735</v>
      </c>
      <c r="C3567" s="2" t="s">
        <v>1081</v>
      </c>
      <c r="F3567" s="2" t="s">
        <v>16</v>
      </c>
      <c r="G3567" s="2" t="s">
        <v>17</v>
      </c>
      <c r="J3567" s="3">
        <v>36974</v>
      </c>
      <c r="K3567" s="2" t="s">
        <v>9738</v>
      </c>
      <c r="L3567" s="2" t="s">
        <v>12</v>
      </c>
      <c r="M3567" s="2" t="s">
        <v>13</v>
      </c>
      <c r="N3567" s="2" t="s">
        <v>14</v>
      </c>
      <c r="O3567" s="2" t="s">
        <v>15</v>
      </c>
      <c r="Q3567" t="str">
        <f>VLOOKUP(A3567,[1]Sheet1!$A$2:$T$10077,20,FALSE)</f>
        <v>statutory</v>
      </c>
    </row>
    <row r="3568" spans="1:17" hidden="1" x14ac:dyDescent="0.2">
      <c r="A3568" s="2" t="s">
        <v>9739</v>
      </c>
      <c r="B3568" s="2" t="s">
        <v>9740</v>
      </c>
      <c r="C3568" s="2" t="s">
        <v>9741</v>
      </c>
      <c r="D3568" s="2" t="s">
        <v>9742</v>
      </c>
      <c r="F3568" s="2" t="s">
        <v>16</v>
      </c>
      <c r="G3568" s="2" t="s">
        <v>17</v>
      </c>
      <c r="H3568" s="3">
        <v>23383</v>
      </c>
      <c r="J3568" s="3">
        <v>40349</v>
      </c>
      <c r="L3568" s="2" t="s">
        <v>12</v>
      </c>
      <c r="M3568" s="2" t="s">
        <v>13</v>
      </c>
      <c r="N3568" s="2" t="s">
        <v>20</v>
      </c>
      <c r="O3568" s="2" t="s">
        <v>15</v>
      </c>
      <c r="Q3568" t="str">
        <f>VLOOKUP(A3568,[1]Sheet1!$A$2:$T$10077,20,FALSE)</f>
        <v>statutory_and_copyright</v>
      </c>
    </row>
    <row r="3569" spans="1:17" hidden="1" x14ac:dyDescent="0.2">
      <c r="A3569" s="2" t="s">
        <v>9743</v>
      </c>
      <c r="B3569" s="2" t="s">
        <v>9744</v>
      </c>
      <c r="C3569" s="2" t="s">
        <v>7613</v>
      </c>
      <c r="F3569" s="2" t="s">
        <v>40</v>
      </c>
      <c r="G3569" s="2" t="s">
        <v>11</v>
      </c>
      <c r="J3569" s="3">
        <v>38845</v>
      </c>
      <c r="K3569" s="2" t="s">
        <v>9745</v>
      </c>
      <c r="L3569" s="2" t="s">
        <v>12</v>
      </c>
      <c r="M3569" s="2" t="s">
        <v>13</v>
      </c>
      <c r="N3569" s="2" t="s">
        <v>20</v>
      </c>
      <c r="O3569" s="2" t="s">
        <v>15</v>
      </c>
      <c r="Q3569" t="str">
        <f>VLOOKUP(A3569,[1]Sheet1!$A$2:$T$10077,20,FALSE)</f>
        <v>statutory_and_copyright</v>
      </c>
    </row>
    <row r="3570" spans="1:17" s="5" customFormat="1" x14ac:dyDescent="0.2">
      <c r="A3570" s="4" t="s">
        <v>21049</v>
      </c>
      <c r="B3570" s="4" t="s">
        <v>21046</v>
      </c>
      <c r="C3570" s="4" t="s">
        <v>2856</v>
      </c>
      <c r="D3570" s="4" t="s">
        <v>21050</v>
      </c>
      <c r="F3570" s="4" t="s">
        <v>40</v>
      </c>
      <c r="G3570" s="4" t="s">
        <v>17</v>
      </c>
      <c r="J3570" s="6">
        <v>40779</v>
      </c>
      <c r="L3570" s="4" t="s">
        <v>12</v>
      </c>
      <c r="M3570" s="4" t="s">
        <v>13</v>
      </c>
      <c r="N3570" s="4" t="s">
        <v>20</v>
      </c>
      <c r="O3570" s="4" t="s">
        <v>15</v>
      </c>
      <c r="Q3570" s="5" t="str">
        <f>VLOOKUP(A3570,[1]Sheet1!$A$2:$T$10077,20,FALSE)</f>
        <v>statutory_and_copyright</v>
      </c>
    </row>
    <row r="3571" spans="1:17" hidden="1" x14ac:dyDescent="0.2">
      <c r="A3571" s="2" t="s">
        <v>9748</v>
      </c>
      <c r="B3571" s="2" t="s">
        <v>9749</v>
      </c>
      <c r="C3571" s="2" t="s">
        <v>6702</v>
      </c>
      <c r="F3571" s="2" t="s">
        <v>16</v>
      </c>
      <c r="G3571" s="2" t="s">
        <v>17</v>
      </c>
      <c r="J3571" s="3">
        <v>39021</v>
      </c>
      <c r="K3571" s="2" t="s">
        <v>9750</v>
      </c>
      <c r="L3571" s="2" t="s">
        <v>12</v>
      </c>
      <c r="M3571" s="2" t="s">
        <v>13</v>
      </c>
      <c r="N3571" s="2" t="s">
        <v>20</v>
      </c>
      <c r="O3571" s="2" t="s">
        <v>15</v>
      </c>
      <c r="Q3571" t="str">
        <f>VLOOKUP(A3571,[1]Sheet1!$A$2:$T$10077,20,FALSE)</f>
        <v>statutory_and_copyright</v>
      </c>
    </row>
    <row r="3572" spans="1:17" hidden="1" x14ac:dyDescent="0.2">
      <c r="A3572" s="2" t="s">
        <v>9751</v>
      </c>
      <c r="B3572" s="2" t="s">
        <v>9752</v>
      </c>
      <c r="C3572" s="2" t="s">
        <v>9753</v>
      </c>
      <c r="F3572" s="2" t="s">
        <v>16</v>
      </c>
      <c r="G3572" s="2" t="s">
        <v>11</v>
      </c>
      <c r="J3572" s="3">
        <v>38845</v>
      </c>
      <c r="K3572" s="2" t="s">
        <v>9754</v>
      </c>
      <c r="L3572" s="2" t="s">
        <v>12</v>
      </c>
      <c r="M3572" s="2" t="s">
        <v>13</v>
      </c>
      <c r="N3572" s="2" t="s">
        <v>20</v>
      </c>
      <c r="O3572" s="2" t="s">
        <v>15</v>
      </c>
      <c r="Q3572" t="str">
        <f>VLOOKUP(A3572,[1]Sheet1!$A$2:$T$10077,20,FALSE)</f>
        <v>statutory_and_copyright</v>
      </c>
    </row>
    <row r="3573" spans="1:17" hidden="1" x14ac:dyDescent="0.2">
      <c r="A3573" s="2" t="s">
        <v>9755</v>
      </c>
      <c r="B3573" s="2" t="s">
        <v>9756</v>
      </c>
      <c r="C3573" s="2" t="s">
        <v>5785</v>
      </c>
      <c r="F3573" s="2" t="s">
        <v>40</v>
      </c>
      <c r="G3573" s="2" t="s">
        <v>17</v>
      </c>
      <c r="J3573" s="3">
        <v>35384</v>
      </c>
      <c r="K3573" s="2" t="s">
        <v>9757</v>
      </c>
      <c r="L3573" s="2" t="s">
        <v>12</v>
      </c>
      <c r="M3573" s="2" t="s">
        <v>13</v>
      </c>
      <c r="N3573" s="2" t="s">
        <v>20</v>
      </c>
      <c r="O3573" s="2" t="s">
        <v>15</v>
      </c>
      <c r="Q3573" t="str">
        <f>VLOOKUP(A3573,[1]Sheet1!$A$2:$T$10077,20,FALSE)</f>
        <v>statutory_and_copyright</v>
      </c>
    </row>
    <row r="3574" spans="1:17" s="5" customFormat="1" x14ac:dyDescent="0.2">
      <c r="A3574" s="4" t="s">
        <v>21498</v>
      </c>
      <c r="B3574" s="4" t="s">
        <v>21499</v>
      </c>
      <c r="C3574" s="4" t="s">
        <v>19</v>
      </c>
      <c r="F3574" s="4" t="s">
        <v>40</v>
      </c>
      <c r="G3574" s="4" t="s">
        <v>17</v>
      </c>
      <c r="J3574" s="6">
        <v>40779</v>
      </c>
      <c r="L3574" s="4" t="s">
        <v>12</v>
      </c>
      <c r="M3574" s="4" t="s">
        <v>13</v>
      </c>
      <c r="N3574" s="4" t="s">
        <v>20</v>
      </c>
      <c r="O3574" s="4" t="s">
        <v>15</v>
      </c>
      <c r="Q3574" s="5" t="str">
        <f>VLOOKUP(A3574,[1]Sheet1!$A$2:$T$10077,20,FALSE)</f>
        <v>statutory_and_copyright</v>
      </c>
    </row>
    <row r="3575" spans="1:17" hidden="1" x14ac:dyDescent="0.2">
      <c r="A3575" s="2" t="s">
        <v>9759</v>
      </c>
      <c r="B3575" s="2" t="s">
        <v>9756</v>
      </c>
      <c r="C3575" s="2" t="s">
        <v>168</v>
      </c>
      <c r="D3575" s="2" t="s">
        <v>580</v>
      </c>
      <c r="E3575" s="2" t="s">
        <v>7246</v>
      </c>
      <c r="F3575" s="2" t="s">
        <v>40</v>
      </c>
      <c r="G3575" s="2" t="s">
        <v>17</v>
      </c>
      <c r="H3575" s="3">
        <v>22214</v>
      </c>
      <c r="J3575" s="3">
        <v>38384</v>
      </c>
      <c r="K3575" s="2" t="s">
        <v>9760</v>
      </c>
      <c r="L3575" s="2" t="s">
        <v>12</v>
      </c>
      <c r="M3575" s="2" t="s">
        <v>13</v>
      </c>
      <c r="N3575" s="2" t="s">
        <v>20</v>
      </c>
      <c r="O3575" s="2" t="s">
        <v>15</v>
      </c>
      <c r="Q3575" t="str">
        <f>VLOOKUP(A3575,[1]Sheet1!$A$2:$T$10077,20,FALSE)</f>
        <v>statutory_and_copyright</v>
      </c>
    </row>
    <row r="3576" spans="1:17" hidden="1" x14ac:dyDescent="0.2">
      <c r="A3576" s="2" t="s">
        <v>9761</v>
      </c>
      <c r="B3576" s="2" t="s">
        <v>227</v>
      </c>
      <c r="C3576" s="2" t="s">
        <v>9762</v>
      </c>
      <c r="D3576" s="2" t="s">
        <v>1058</v>
      </c>
      <c r="F3576" s="2" t="s">
        <v>16</v>
      </c>
      <c r="J3576" s="3">
        <v>37467</v>
      </c>
      <c r="K3576" s="2" t="s">
        <v>9763</v>
      </c>
      <c r="L3576" s="2" t="s">
        <v>12</v>
      </c>
      <c r="M3576" s="2" t="s">
        <v>13</v>
      </c>
      <c r="N3576" s="2" t="s">
        <v>14</v>
      </c>
      <c r="O3576" s="2" t="s">
        <v>15</v>
      </c>
      <c r="Q3576" t="str">
        <f>VLOOKUP(A3576,[1]Sheet1!$A$2:$T$10077,20,FALSE)</f>
        <v>statutory</v>
      </c>
    </row>
    <row r="3577" spans="1:17" hidden="1" x14ac:dyDescent="0.2">
      <c r="A3577" s="2" t="s">
        <v>9764</v>
      </c>
      <c r="B3577" s="2" t="s">
        <v>9765</v>
      </c>
      <c r="C3577" s="2" t="s">
        <v>1195</v>
      </c>
      <c r="D3577" s="2" t="s">
        <v>600</v>
      </c>
      <c r="F3577" s="2" t="s">
        <v>16</v>
      </c>
      <c r="G3577" s="2" t="s">
        <v>17</v>
      </c>
      <c r="J3577" s="3">
        <v>37043</v>
      </c>
      <c r="K3577" s="2" t="s">
        <v>9766</v>
      </c>
      <c r="L3577" s="2" t="s">
        <v>12</v>
      </c>
      <c r="M3577" s="2" t="s">
        <v>13</v>
      </c>
      <c r="N3577" s="2" t="s">
        <v>20</v>
      </c>
      <c r="O3577" s="2" t="s">
        <v>15</v>
      </c>
      <c r="Q3577" t="str">
        <f>VLOOKUP(A3577,[1]Sheet1!$A$2:$T$10077,20,FALSE)</f>
        <v>statutory_and_copyright</v>
      </c>
    </row>
    <row r="3578" spans="1:17" hidden="1" x14ac:dyDescent="0.2">
      <c r="A3578" s="2" t="s">
        <v>9767</v>
      </c>
      <c r="B3578" s="2" t="s">
        <v>9768</v>
      </c>
      <c r="C3578" s="2" t="s">
        <v>815</v>
      </c>
      <c r="F3578" s="2" t="s">
        <v>40</v>
      </c>
      <c r="G3578" s="2" t="s">
        <v>17</v>
      </c>
      <c r="J3578" s="3">
        <v>40330</v>
      </c>
      <c r="L3578" s="2" t="s">
        <v>12</v>
      </c>
      <c r="M3578" s="2" t="s">
        <v>127</v>
      </c>
      <c r="N3578" s="2" t="s">
        <v>20</v>
      </c>
      <c r="O3578" s="2" t="s">
        <v>15</v>
      </c>
      <c r="Q3578" t="str">
        <f>VLOOKUP(A3578,[1]Sheet1!$A$2:$T$10077,20,FALSE)</f>
        <v>statutory_and_copyright</v>
      </c>
    </row>
    <row r="3579" spans="1:17" hidden="1" x14ac:dyDescent="0.2">
      <c r="A3579" s="2" t="s">
        <v>9769</v>
      </c>
      <c r="B3579" s="2" t="s">
        <v>9770</v>
      </c>
      <c r="C3579" s="2" t="s">
        <v>4999</v>
      </c>
      <c r="F3579" s="2" t="s">
        <v>16</v>
      </c>
      <c r="G3579" s="2" t="s">
        <v>17</v>
      </c>
      <c r="J3579" s="3">
        <v>38047</v>
      </c>
      <c r="K3579" s="2" t="s">
        <v>9771</v>
      </c>
      <c r="L3579" s="2" t="s">
        <v>12</v>
      </c>
      <c r="M3579" s="2" t="s">
        <v>127</v>
      </c>
      <c r="N3579" s="2" t="s">
        <v>14</v>
      </c>
      <c r="O3579" s="2" t="s">
        <v>15</v>
      </c>
      <c r="Q3579" t="str">
        <f>VLOOKUP(A3579,[1]Sheet1!$A$2:$T$10077,20,FALSE)</f>
        <v>statutory</v>
      </c>
    </row>
    <row r="3580" spans="1:17" hidden="1" x14ac:dyDescent="0.2">
      <c r="A3580" s="2" t="s">
        <v>9772</v>
      </c>
      <c r="B3580" s="2" t="s">
        <v>9773</v>
      </c>
      <c r="C3580" s="2" t="s">
        <v>2088</v>
      </c>
      <c r="F3580" s="2" t="s">
        <v>16</v>
      </c>
      <c r="H3580" s="3">
        <v>24191</v>
      </c>
      <c r="J3580" s="3">
        <v>37348</v>
      </c>
      <c r="K3580" s="2" t="s">
        <v>9774</v>
      </c>
      <c r="L3580" s="2" t="s">
        <v>12</v>
      </c>
      <c r="M3580" s="2" t="s">
        <v>13</v>
      </c>
      <c r="N3580" s="2" t="s">
        <v>20</v>
      </c>
      <c r="O3580" s="2" t="s">
        <v>15</v>
      </c>
      <c r="Q3580" t="str">
        <f>VLOOKUP(A3580,[1]Sheet1!$A$2:$T$10077,20,FALSE)</f>
        <v>statutory_and_copyright</v>
      </c>
    </row>
    <row r="3581" spans="1:17" s="5" customFormat="1" x14ac:dyDescent="0.2">
      <c r="A3581" s="4" t="s">
        <v>21500</v>
      </c>
      <c r="B3581" s="4" t="s">
        <v>21499</v>
      </c>
      <c r="C3581" s="4" t="s">
        <v>2192</v>
      </c>
      <c r="F3581" s="4" t="s">
        <v>40</v>
      </c>
      <c r="G3581" s="4" t="s">
        <v>17</v>
      </c>
      <c r="J3581" s="6">
        <v>40779</v>
      </c>
      <c r="L3581" s="4" t="s">
        <v>12</v>
      </c>
      <c r="M3581" s="4" t="s">
        <v>13</v>
      </c>
      <c r="N3581" s="4" t="s">
        <v>20</v>
      </c>
      <c r="O3581" s="4" t="s">
        <v>15</v>
      </c>
      <c r="Q3581" s="5" t="str">
        <f>VLOOKUP(A3581,[1]Sheet1!$A$2:$T$10077,20,FALSE)</f>
        <v>statutory_and_copyright</v>
      </c>
    </row>
    <row r="3582" spans="1:17" hidden="1" x14ac:dyDescent="0.2">
      <c r="A3582" s="2" t="s">
        <v>9776</v>
      </c>
      <c r="B3582" s="2" t="s">
        <v>9777</v>
      </c>
      <c r="C3582" s="2" t="s">
        <v>1894</v>
      </c>
      <c r="F3582" s="2" t="s">
        <v>16</v>
      </c>
      <c r="G3582" s="2" t="s">
        <v>11</v>
      </c>
      <c r="J3582" s="3">
        <v>38845</v>
      </c>
      <c r="K3582" s="2" t="s">
        <v>9778</v>
      </c>
      <c r="L3582" s="2" t="s">
        <v>12</v>
      </c>
      <c r="M3582" s="2" t="s">
        <v>13</v>
      </c>
      <c r="N3582" s="2" t="s">
        <v>20</v>
      </c>
      <c r="O3582" s="2" t="s">
        <v>15</v>
      </c>
      <c r="Q3582" t="str">
        <f>VLOOKUP(A3582,[1]Sheet1!$A$2:$T$10077,20,FALSE)</f>
        <v>statutory_and_copyright</v>
      </c>
    </row>
    <row r="3583" spans="1:17" s="5" customFormat="1" x14ac:dyDescent="0.2">
      <c r="A3583" s="4" t="s">
        <v>21632</v>
      </c>
      <c r="B3583" s="4" t="s">
        <v>21633</v>
      </c>
      <c r="C3583" s="4" t="s">
        <v>21634</v>
      </c>
      <c r="F3583" s="4" t="s">
        <v>16</v>
      </c>
      <c r="G3583" s="4" t="s">
        <v>17</v>
      </c>
      <c r="J3583" s="6">
        <v>40779</v>
      </c>
      <c r="L3583" s="4" t="s">
        <v>12</v>
      </c>
      <c r="M3583" s="4" t="s">
        <v>13</v>
      </c>
      <c r="N3583" s="4" t="s">
        <v>20</v>
      </c>
      <c r="O3583" s="4" t="s">
        <v>15</v>
      </c>
      <c r="Q3583" s="5" t="str">
        <f>VLOOKUP(A3583,[1]Sheet1!$A$2:$T$10077,20,FALSE)</f>
        <v>statutory_and_copyright</v>
      </c>
    </row>
    <row r="3584" spans="1:17" hidden="1" x14ac:dyDescent="0.2">
      <c r="A3584" s="2" t="s">
        <v>9781</v>
      </c>
      <c r="B3584" s="2" t="s">
        <v>9782</v>
      </c>
      <c r="C3584" s="2" t="s">
        <v>1783</v>
      </c>
      <c r="F3584" s="2" t="s">
        <v>16</v>
      </c>
      <c r="G3584" s="2" t="s">
        <v>17</v>
      </c>
      <c r="J3584" s="3">
        <v>38047</v>
      </c>
      <c r="K3584" s="2" t="s">
        <v>9783</v>
      </c>
      <c r="L3584" s="2" t="s">
        <v>12</v>
      </c>
      <c r="M3584" s="2" t="s">
        <v>127</v>
      </c>
      <c r="N3584" s="2" t="s">
        <v>14</v>
      </c>
      <c r="O3584" s="2" t="s">
        <v>15</v>
      </c>
      <c r="Q3584" t="str">
        <f>VLOOKUP(A3584,[1]Sheet1!$A$2:$T$10077,20,FALSE)</f>
        <v>statutory</v>
      </c>
    </row>
    <row r="3585" spans="1:17" hidden="1" x14ac:dyDescent="0.2">
      <c r="A3585" s="2" t="s">
        <v>9784</v>
      </c>
      <c r="B3585" s="2" t="s">
        <v>9782</v>
      </c>
      <c r="C3585" s="2" t="s">
        <v>9785</v>
      </c>
      <c r="D3585" s="2" t="s">
        <v>1071</v>
      </c>
      <c r="F3585" s="2" t="s">
        <v>16</v>
      </c>
      <c r="G3585" s="2" t="s">
        <v>17</v>
      </c>
      <c r="H3585" s="3">
        <v>23811</v>
      </c>
      <c r="J3585" s="3">
        <v>35271</v>
      </c>
      <c r="K3585" s="2" t="s">
        <v>9786</v>
      </c>
      <c r="L3585" s="2" t="s">
        <v>12</v>
      </c>
      <c r="M3585" s="2" t="s">
        <v>13</v>
      </c>
      <c r="N3585" s="2" t="s">
        <v>20</v>
      </c>
      <c r="O3585" s="2" t="s">
        <v>15</v>
      </c>
      <c r="Q3585" t="str">
        <f>VLOOKUP(A3585,[1]Sheet1!$A$2:$T$10077,20,FALSE)</f>
        <v>statutory_and_copyright</v>
      </c>
    </row>
    <row r="3586" spans="1:17" hidden="1" x14ac:dyDescent="0.2">
      <c r="A3586" s="2" t="s">
        <v>9787</v>
      </c>
      <c r="B3586" s="2" t="s">
        <v>9782</v>
      </c>
      <c r="C3586" s="2" t="s">
        <v>1271</v>
      </c>
      <c r="F3586" s="2" t="s">
        <v>40</v>
      </c>
      <c r="G3586" s="2" t="s">
        <v>17</v>
      </c>
      <c r="J3586" s="3">
        <v>38047</v>
      </c>
      <c r="K3586" s="2" t="s">
        <v>9788</v>
      </c>
      <c r="L3586" s="2" t="s">
        <v>12</v>
      </c>
      <c r="M3586" s="2" t="s">
        <v>127</v>
      </c>
      <c r="N3586" s="2" t="s">
        <v>14</v>
      </c>
      <c r="O3586" s="2" t="s">
        <v>15</v>
      </c>
      <c r="Q3586" t="str">
        <f>VLOOKUP(A3586,[1]Sheet1!$A$2:$T$10077,20,FALSE)</f>
        <v>statutory</v>
      </c>
    </row>
    <row r="3587" spans="1:17" hidden="1" x14ac:dyDescent="0.2">
      <c r="A3587" s="2" t="s">
        <v>9789</v>
      </c>
      <c r="B3587" s="2" t="s">
        <v>9790</v>
      </c>
      <c r="C3587" s="2" t="s">
        <v>19</v>
      </c>
      <c r="D3587" s="2" t="s">
        <v>9791</v>
      </c>
      <c r="F3587" s="2" t="s">
        <v>40</v>
      </c>
      <c r="G3587" s="2" t="s">
        <v>17</v>
      </c>
      <c r="I3587" s="3">
        <v>37621</v>
      </c>
      <c r="J3587" s="3">
        <v>35271</v>
      </c>
      <c r="K3587" s="2" t="s">
        <v>9792</v>
      </c>
      <c r="L3587" s="2" t="s">
        <v>12</v>
      </c>
      <c r="M3587" s="2" t="s">
        <v>13</v>
      </c>
      <c r="N3587" s="2" t="s">
        <v>20</v>
      </c>
      <c r="O3587" s="2" t="s">
        <v>15</v>
      </c>
      <c r="Q3587" t="str">
        <f>VLOOKUP(A3587,[1]Sheet1!$A$2:$T$10077,20,FALSE)</f>
        <v>statutory_and_copyright</v>
      </c>
    </row>
    <row r="3588" spans="1:17" hidden="1" x14ac:dyDescent="0.2">
      <c r="A3588" s="2" t="s">
        <v>9793</v>
      </c>
      <c r="B3588" s="2" t="s">
        <v>9794</v>
      </c>
      <c r="C3588" s="2" t="s">
        <v>4750</v>
      </c>
      <c r="F3588" s="2" t="s">
        <v>16</v>
      </c>
      <c r="G3588" s="2" t="s">
        <v>17</v>
      </c>
      <c r="J3588" s="3">
        <v>40330</v>
      </c>
      <c r="L3588" s="2" t="s">
        <v>12</v>
      </c>
      <c r="M3588" s="2" t="s">
        <v>127</v>
      </c>
      <c r="N3588" s="2" t="s">
        <v>20</v>
      </c>
      <c r="O3588" s="2" t="s">
        <v>15</v>
      </c>
      <c r="Q3588" t="str">
        <f>VLOOKUP(A3588,[1]Sheet1!$A$2:$T$10077,20,FALSE)</f>
        <v>statutory_and_copyright</v>
      </c>
    </row>
    <row r="3589" spans="1:17" hidden="1" x14ac:dyDescent="0.2">
      <c r="A3589" s="2" t="s">
        <v>9795</v>
      </c>
      <c r="B3589" s="2" t="s">
        <v>9796</v>
      </c>
      <c r="C3589" s="2" t="s">
        <v>1081</v>
      </c>
      <c r="F3589" s="2" t="s">
        <v>16</v>
      </c>
      <c r="G3589" s="2" t="s">
        <v>17</v>
      </c>
      <c r="J3589" s="3">
        <v>36628</v>
      </c>
      <c r="K3589" s="2" t="s">
        <v>9797</v>
      </c>
      <c r="L3589" s="2" t="s">
        <v>12</v>
      </c>
      <c r="M3589" s="2" t="s">
        <v>13</v>
      </c>
      <c r="N3589" s="2" t="s">
        <v>20</v>
      </c>
      <c r="O3589" s="2" t="s">
        <v>15</v>
      </c>
      <c r="Q3589" t="str">
        <f>VLOOKUP(A3589,[1]Sheet1!$A$2:$T$10077,20,FALSE)</f>
        <v>statutory_and_copyright</v>
      </c>
    </row>
    <row r="3590" spans="1:17" hidden="1" x14ac:dyDescent="0.2">
      <c r="A3590" s="2" t="s">
        <v>9798</v>
      </c>
      <c r="B3590" s="2" t="s">
        <v>9796</v>
      </c>
      <c r="C3590" s="2" t="s">
        <v>9799</v>
      </c>
      <c r="F3590" s="2" t="s">
        <v>40</v>
      </c>
      <c r="G3590" s="2" t="s">
        <v>17</v>
      </c>
      <c r="J3590" s="3">
        <v>40330</v>
      </c>
      <c r="L3590" s="2" t="s">
        <v>12</v>
      </c>
      <c r="M3590" s="2" t="s">
        <v>127</v>
      </c>
      <c r="N3590" s="2" t="s">
        <v>20</v>
      </c>
      <c r="O3590" s="2" t="s">
        <v>15</v>
      </c>
      <c r="Q3590" t="str">
        <f>VLOOKUP(A3590,[1]Sheet1!$A$2:$T$10077,20,FALSE)</f>
        <v>statutory_and_copyright</v>
      </c>
    </row>
    <row r="3591" spans="1:17" hidden="1" x14ac:dyDescent="0.2">
      <c r="A3591" s="2" t="s">
        <v>9800</v>
      </c>
      <c r="B3591" s="2" t="s">
        <v>9796</v>
      </c>
      <c r="C3591" s="2" t="s">
        <v>5679</v>
      </c>
      <c r="D3591" s="2" t="s">
        <v>888</v>
      </c>
      <c r="E3591" s="2" t="s">
        <v>9801</v>
      </c>
      <c r="F3591" s="2" t="s">
        <v>40</v>
      </c>
      <c r="G3591" s="2" t="s">
        <v>17</v>
      </c>
      <c r="H3591" s="3">
        <v>22465</v>
      </c>
      <c r="J3591" s="3">
        <v>38412</v>
      </c>
      <c r="K3591" s="2" t="s">
        <v>9802</v>
      </c>
      <c r="L3591" s="2" t="s">
        <v>12</v>
      </c>
      <c r="M3591" s="2" t="s">
        <v>13</v>
      </c>
      <c r="N3591" s="2" t="s">
        <v>20</v>
      </c>
      <c r="O3591" s="2" t="s">
        <v>15</v>
      </c>
      <c r="Q3591" t="str">
        <f>VLOOKUP(A3591,[1]Sheet1!$A$2:$T$10077,20,FALSE)</f>
        <v>statutory_and_copyright</v>
      </c>
    </row>
    <row r="3592" spans="1:17" s="5" customFormat="1" x14ac:dyDescent="0.2">
      <c r="A3592" s="4" t="s">
        <v>21639</v>
      </c>
      <c r="B3592" s="4" t="s">
        <v>21633</v>
      </c>
      <c r="C3592" s="4" t="s">
        <v>2242</v>
      </c>
      <c r="G3592" s="4" t="s">
        <v>17</v>
      </c>
      <c r="J3592" s="6">
        <v>40779</v>
      </c>
      <c r="L3592" s="4" t="s">
        <v>12</v>
      </c>
      <c r="M3592" s="4" t="s">
        <v>13</v>
      </c>
      <c r="N3592" s="4" t="s">
        <v>20</v>
      </c>
      <c r="O3592" s="4" t="s">
        <v>15</v>
      </c>
      <c r="Q3592" s="5" t="str">
        <f>VLOOKUP(A3592,[1]Sheet1!$A$2:$T$10077,20,FALSE)</f>
        <v>statutory_and_copyright</v>
      </c>
    </row>
    <row r="3593" spans="1:17" hidden="1" x14ac:dyDescent="0.2">
      <c r="A3593" s="2" t="s">
        <v>9805</v>
      </c>
      <c r="B3593" s="2" t="s">
        <v>9796</v>
      </c>
      <c r="C3593" s="2" t="s">
        <v>9806</v>
      </c>
      <c r="D3593" s="2" t="s">
        <v>3546</v>
      </c>
      <c r="F3593" s="2" t="s">
        <v>40</v>
      </c>
      <c r="H3593" s="3">
        <v>32718</v>
      </c>
      <c r="J3593" s="3">
        <v>39093</v>
      </c>
      <c r="K3593" s="2" t="s">
        <v>9807</v>
      </c>
      <c r="L3593" s="2" t="s">
        <v>12</v>
      </c>
      <c r="M3593" s="2" t="s">
        <v>13</v>
      </c>
      <c r="N3593" s="2" t="s">
        <v>20</v>
      </c>
      <c r="O3593" s="2" t="s">
        <v>15</v>
      </c>
      <c r="Q3593" t="str">
        <f>VLOOKUP(A3593,[1]Sheet1!$A$2:$T$10077,20,FALSE)</f>
        <v>statutory_and_copyright</v>
      </c>
    </row>
    <row r="3594" spans="1:17" hidden="1" x14ac:dyDescent="0.2">
      <c r="A3594" s="2" t="s">
        <v>9808</v>
      </c>
      <c r="B3594" s="2" t="s">
        <v>9796</v>
      </c>
      <c r="C3594" s="2" t="s">
        <v>156</v>
      </c>
      <c r="D3594" s="2" t="s">
        <v>360</v>
      </c>
      <c r="F3594" s="2" t="s">
        <v>40</v>
      </c>
      <c r="H3594" s="3">
        <v>31582</v>
      </c>
      <c r="J3594" s="3">
        <v>38473</v>
      </c>
      <c r="K3594" s="2" t="s">
        <v>9809</v>
      </c>
      <c r="L3594" s="2" t="s">
        <v>12</v>
      </c>
      <c r="M3594" s="2" t="s">
        <v>13</v>
      </c>
      <c r="N3594" s="2" t="s">
        <v>20</v>
      </c>
      <c r="O3594" s="2" t="s">
        <v>15</v>
      </c>
      <c r="Q3594" t="str">
        <f>VLOOKUP(A3594,[1]Sheet1!$A$2:$T$10077,20,FALSE)</f>
        <v>statutory_and_copyright</v>
      </c>
    </row>
    <row r="3595" spans="1:17" hidden="1" x14ac:dyDescent="0.2">
      <c r="A3595" s="2" t="s">
        <v>9810</v>
      </c>
      <c r="B3595" s="2" t="s">
        <v>9796</v>
      </c>
      <c r="C3595" s="2" t="s">
        <v>607</v>
      </c>
      <c r="F3595" s="2" t="s">
        <v>40</v>
      </c>
      <c r="G3595" s="2" t="s">
        <v>17</v>
      </c>
      <c r="J3595" s="3">
        <v>40330</v>
      </c>
      <c r="L3595" s="2" t="s">
        <v>12</v>
      </c>
      <c r="M3595" s="2" t="s">
        <v>127</v>
      </c>
      <c r="N3595" s="2" t="s">
        <v>20</v>
      </c>
      <c r="O3595" s="2" t="s">
        <v>15</v>
      </c>
      <c r="Q3595" t="str">
        <f>VLOOKUP(A3595,[1]Sheet1!$A$2:$T$10077,20,FALSE)</f>
        <v>statutory_and_copyright</v>
      </c>
    </row>
    <row r="3596" spans="1:17" hidden="1" x14ac:dyDescent="0.2">
      <c r="A3596" s="2" t="s">
        <v>9811</v>
      </c>
      <c r="B3596" s="2" t="s">
        <v>9796</v>
      </c>
      <c r="C3596" s="2" t="s">
        <v>1035</v>
      </c>
      <c r="D3596" s="2" t="s">
        <v>9812</v>
      </c>
      <c r="E3596" s="2" t="s">
        <v>9813</v>
      </c>
      <c r="F3596" s="2" t="s">
        <v>40</v>
      </c>
      <c r="H3596" s="3">
        <v>26026</v>
      </c>
      <c r="J3596" s="3">
        <v>38555</v>
      </c>
      <c r="K3596" s="2" t="s">
        <v>9814</v>
      </c>
      <c r="L3596" s="2" t="s">
        <v>12</v>
      </c>
      <c r="M3596" s="2" t="s">
        <v>13</v>
      </c>
      <c r="N3596" s="2" t="s">
        <v>20</v>
      </c>
      <c r="O3596" s="2" t="s">
        <v>15</v>
      </c>
      <c r="Q3596" t="str">
        <f>VLOOKUP(A3596,[1]Sheet1!$A$2:$T$10077,20,FALSE)</f>
        <v>statutory_and_copyright</v>
      </c>
    </row>
    <row r="3597" spans="1:17" hidden="1" x14ac:dyDescent="0.2">
      <c r="A3597" s="2" t="s">
        <v>9815</v>
      </c>
      <c r="B3597" s="2" t="s">
        <v>9796</v>
      </c>
      <c r="C3597" s="2" t="s">
        <v>9816</v>
      </c>
      <c r="D3597" s="2" t="s">
        <v>518</v>
      </c>
      <c r="F3597" s="2" t="s">
        <v>16</v>
      </c>
      <c r="G3597" s="2" t="s">
        <v>17</v>
      </c>
      <c r="J3597" s="3">
        <v>38047</v>
      </c>
      <c r="K3597" s="2" t="s">
        <v>9817</v>
      </c>
      <c r="L3597" s="2" t="s">
        <v>12</v>
      </c>
      <c r="M3597" s="2" t="s">
        <v>127</v>
      </c>
      <c r="N3597" s="2" t="s">
        <v>14</v>
      </c>
      <c r="O3597" s="2" t="s">
        <v>15</v>
      </c>
      <c r="Q3597" t="str">
        <f>VLOOKUP(A3597,[1]Sheet1!$A$2:$T$10077,20,FALSE)</f>
        <v>statutory</v>
      </c>
    </row>
    <row r="3598" spans="1:17" s="5" customFormat="1" x14ac:dyDescent="0.2">
      <c r="A3598" s="4" t="s">
        <v>21640</v>
      </c>
      <c r="B3598" s="4" t="s">
        <v>21633</v>
      </c>
      <c r="C3598" s="4" t="s">
        <v>21641</v>
      </c>
      <c r="G3598" s="4" t="s">
        <v>17</v>
      </c>
      <c r="J3598" s="6">
        <v>40779</v>
      </c>
      <c r="L3598" s="4" t="s">
        <v>12</v>
      </c>
      <c r="M3598" s="4" t="s">
        <v>13</v>
      </c>
      <c r="N3598" s="4" t="s">
        <v>20</v>
      </c>
      <c r="O3598" s="4" t="s">
        <v>15</v>
      </c>
      <c r="Q3598" s="5" t="str">
        <f>VLOOKUP(A3598,[1]Sheet1!$A$2:$T$10077,20,FALSE)</f>
        <v>statutory_and_copyright</v>
      </c>
    </row>
    <row r="3599" spans="1:17" hidden="1" x14ac:dyDescent="0.2">
      <c r="A3599" s="2" t="s">
        <v>9820</v>
      </c>
      <c r="B3599" s="2" t="s">
        <v>9796</v>
      </c>
      <c r="C3599" s="2" t="s">
        <v>3919</v>
      </c>
      <c r="F3599" s="2" t="s">
        <v>40</v>
      </c>
      <c r="G3599" s="2" t="s">
        <v>17</v>
      </c>
      <c r="J3599" s="3">
        <v>40330</v>
      </c>
      <c r="L3599" s="2" t="s">
        <v>12</v>
      </c>
      <c r="M3599" s="2" t="s">
        <v>127</v>
      </c>
      <c r="N3599" s="2" t="s">
        <v>20</v>
      </c>
      <c r="O3599" s="2" t="s">
        <v>15</v>
      </c>
      <c r="Q3599" t="str">
        <f>VLOOKUP(A3599,[1]Sheet1!$A$2:$T$10077,20,FALSE)</f>
        <v>statutory_and_copyright</v>
      </c>
    </row>
    <row r="3600" spans="1:17" hidden="1" x14ac:dyDescent="0.2">
      <c r="A3600" s="2" t="s">
        <v>9821</v>
      </c>
      <c r="B3600" s="2" t="s">
        <v>9822</v>
      </c>
      <c r="C3600" s="2" t="s">
        <v>589</v>
      </c>
      <c r="F3600" s="2" t="s">
        <v>40</v>
      </c>
      <c r="G3600" s="2" t="s">
        <v>17</v>
      </c>
      <c r="J3600" s="3">
        <v>38047</v>
      </c>
      <c r="K3600" s="2" t="s">
        <v>9823</v>
      </c>
      <c r="L3600" s="2" t="s">
        <v>12</v>
      </c>
      <c r="M3600" s="2" t="s">
        <v>127</v>
      </c>
      <c r="N3600" s="2" t="s">
        <v>14</v>
      </c>
      <c r="O3600" s="2" t="s">
        <v>15</v>
      </c>
      <c r="Q3600" t="str">
        <f>VLOOKUP(A3600,[1]Sheet1!$A$2:$T$10077,20,FALSE)</f>
        <v>statutory</v>
      </c>
    </row>
    <row r="3601" spans="1:17" hidden="1" x14ac:dyDescent="0.2">
      <c r="A3601" s="2" t="s">
        <v>9824</v>
      </c>
      <c r="B3601" s="2" t="s">
        <v>9822</v>
      </c>
      <c r="C3601" s="2" t="s">
        <v>664</v>
      </c>
      <c r="D3601" s="2" t="s">
        <v>9825</v>
      </c>
      <c r="F3601" s="2" t="s">
        <v>40</v>
      </c>
      <c r="G3601" s="2" t="s">
        <v>17</v>
      </c>
      <c r="J3601" s="3">
        <v>37498</v>
      </c>
      <c r="K3601" s="2" t="s">
        <v>9826</v>
      </c>
      <c r="L3601" s="2" t="s">
        <v>12</v>
      </c>
      <c r="M3601" s="2" t="s">
        <v>13</v>
      </c>
      <c r="N3601" s="2" t="s">
        <v>14</v>
      </c>
      <c r="O3601" s="2" t="s">
        <v>15</v>
      </c>
      <c r="Q3601" t="str">
        <f>VLOOKUP(A3601,[1]Sheet1!$A$2:$T$10077,20,FALSE)</f>
        <v>statutory</v>
      </c>
    </row>
    <row r="3602" spans="1:17" hidden="1" x14ac:dyDescent="0.2">
      <c r="A3602" s="2" t="s">
        <v>9827</v>
      </c>
      <c r="B3602" s="2" t="s">
        <v>9822</v>
      </c>
      <c r="C3602" s="2" t="s">
        <v>19</v>
      </c>
      <c r="D3602" s="2" t="s">
        <v>9828</v>
      </c>
      <c r="F3602" s="2" t="s">
        <v>40</v>
      </c>
      <c r="G3602" s="2" t="s">
        <v>17</v>
      </c>
      <c r="J3602" s="3">
        <v>35446</v>
      </c>
      <c r="K3602" s="2" t="s">
        <v>9829</v>
      </c>
      <c r="L3602" s="2" t="s">
        <v>12</v>
      </c>
      <c r="M3602" s="2" t="s">
        <v>13</v>
      </c>
      <c r="N3602" s="2" t="s">
        <v>20</v>
      </c>
      <c r="O3602" s="2" t="s">
        <v>15</v>
      </c>
      <c r="Q3602" t="str">
        <f>VLOOKUP(A3602,[1]Sheet1!$A$2:$T$10077,20,FALSE)</f>
        <v>statutory_and_copyright</v>
      </c>
    </row>
    <row r="3603" spans="1:17" hidden="1" x14ac:dyDescent="0.2">
      <c r="A3603" s="2" t="s">
        <v>9830</v>
      </c>
      <c r="B3603" s="2" t="s">
        <v>9822</v>
      </c>
      <c r="C3603" s="2" t="s">
        <v>6750</v>
      </c>
      <c r="F3603" s="2" t="s">
        <v>40</v>
      </c>
      <c r="H3603" s="3">
        <v>28112</v>
      </c>
      <c r="J3603" s="3">
        <v>38412</v>
      </c>
      <c r="K3603" s="2" t="s">
        <v>9831</v>
      </c>
      <c r="L3603" s="2" t="s">
        <v>12</v>
      </c>
      <c r="M3603" s="2" t="s">
        <v>13</v>
      </c>
      <c r="N3603" s="2" t="s">
        <v>20</v>
      </c>
      <c r="O3603" s="2" t="s">
        <v>15</v>
      </c>
      <c r="Q3603" t="str">
        <f>VLOOKUP(A3603,[1]Sheet1!$A$2:$T$10077,20,FALSE)</f>
        <v>statutory_and_copyright</v>
      </c>
    </row>
    <row r="3604" spans="1:17" hidden="1" x14ac:dyDescent="0.2">
      <c r="A3604" s="2" t="s">
        <v>9832</v>
      </c>
      <c r="B3604" s="2" t="s">
        <v>9822</v>
      </c>
      <c r="C3604" s="2" t="s">
        <v>274</v>
      </c>
      <c r="D3604" s="2" t="s">
        <v>3130</v>
      </c>
      <c r="F3604" s="2" t="s">
        <v>16</v>
      </c>
      <c r="G3604" s="2" t="s">
        <v>17</v>
      </c>
      <c r="H3604" s="3">
        <v>17769</v>
      </c>
      <c r="J3604" s="3">
        <v>38384</v>
      </c>
      <c r="K3604" s="2" t="s">
        <v>9833</v>
      </c>
      <c r="L3604" s="2" t="s">
        <v>12</v>
      </c>
      <c r="M3604" s="2" t="s">
        <v>13</v>
      </c>
      <c r="N3604" s="2" t="s">
        <v>20</v>
      </c>
      <c r="O3604" s="2" t="s">
        <v>15</v>
      </c>
      <c r="Q3604" t="str">
        <f>VLOOKUP(A3604,[1]Sheet1!$A$2:$T$10077,20,FALSE)</f>
        <v>statutory_and_copyright</v>
      </c>
    </row>
    <row r="3605" spans="1:17" hidden="1" x14ac:dyDescent="0.2">
      <c r="A3605" s="2" t="s">
        <v>9834</v>
      </c>
      <c r="B3605" s="2" t="s">
        <v>9835</v>
      </c>
      <c r="C3605" s="2" t="s">
        <v>394</v>
      </c>
      <c r="D3605" s="2" t="s">
        <v>1816</v>
      </c>
      <c r="F3605" s="2" t="s">
        <v>40</v>
      </c>
      <c r="G3605" s="2" t="s">
        <v>17</v>
      </c>
      <c r="J3605" s="3">
        <v>38047</v>
      </c>
      <c r="K3605" s="2" t="s">
        <v>9836</v>
      </c>
      <c r="L3605" s="2" t="s">
        <v>12</v>
      </c>
      <c r="M3605" s="2" t="s">
        <v>127</v>
      </c>
      <c r="N3605" s="2" t="s">
        <v>14</v>
      </c>
      <c r="O3605" s="2" t="s">
        <v>15</v>
      </c>
      <c r="Q3605" t="str">
        <f>VLOOKUP(A3605,[1]Sheet1!$A$2:$T$10077,20,FALSE)</f>
        <v>statutory</v>
      </c>
    </row>
    <row r="3606" spans="1:17" hidden="1" x14ac:dyDescent="0.2">
      <c r="A3606" s="2" t="s">
        <v>9837</v>
      </c>
      <c r="B3606" s="2" t="s">
        <v>9838</v>
      </c>
      <c r="C3606" s="2" t="s">
        <v>4948</v>
      </c>
      <c r="F3606" s="2" t="s">
        <v>16</v>
      </c>
      <c r="J3606" s="3">
        <v>35514</v>
      </c>
      <c r="K3606" s="2" t="s">
        <v>9839</v>
      </c>
      <c r="L3606" s="2" t="s">
        <v>12</v>
      </c>
      <c r="M3606" s="2" t="s">
        <v>13</v>
      </c>
      <c r="N3606" s="2" t="s">
        <v>20</v>
      </c>
      <c r="O3606" s="2" t="s">
        <v>15</v>
      </c>
      <c r="Q3606" t="str">
        <f>VLOOKUP(A3606,[1]Sheet1!$A$2:$T$10077,20,FALSE)</f>
        <v>statutory_and_copyright</v>
      </c>
    </row>
    <row r="3607" spans="1:17" hidden="1" x14ac:dyDescent="0.2">
      <c r="A3607" s="2" t="s">
        <v>9840</v>
      </c>
      <c r="B3607" s="2" t="s">
        <v>9838</v>
      </c>
      <c r="C3607" s="2" t="s">
        <v>9841</v>
      </c>
      <c r="F3607" s="2" t="s">
        <v>16</v>
      </c>
      <c r="G3607" s="2" t="s">
        <v>11</v>
      </c>
      <c r="J3607" s="3">
        <v>36621</v>
      </c>
      <c r="K3607" s="2" t="s">
        <v>9842</v>
      </c>
      <c r="L3607" s="2" t="s">
        <v>12</v>
      </c>
      <c r="M3607" s="2" t="s">
        <v>13</v>
      </c>
      <c r="N3607" s="2" t="s">
        <v>20</v>
      </c>
      <c r="O3607" s="2" t="s">
        <v>15</v>
      </c>
      <c r="Q3607" t="str">
        <f>VLOOKUP(A3607,[1]Sheet1!$A$2:$T$10077,20,FALSE)</f>
        <v>statutory_and_copyright</v>
      </c>
    </row>
    <row r="3608" spans="1:17" hidden="1" x14ac:dyDescent="0.2">
      <c r="A3608" s="2" t="s">
        <v>9843</v>
      </c>
      <c r="B3608" s="2" t="s">
        <v>9838</v>
      </c>
      <c r="C3608" s="2" t="s">
        <v>3254</v>
      </c>
      <c r="F3608" s="2" t="s">
        <v>40</v>
      </c>
      <c r="G3608" s="2" t="s">
        <v>11</v>
      </c>
      <c r="J3608" s="3">
        <v>38845</v>
      </c>
      <c r="K3608" s="2" t="s">
        <v>9844</v>
      </c>
      <c r="L3608" s="2" t="s">
        <v>12</v>
      </c>
      <c r="M3608" s="2" t="s">
        <v>13</v>
      </c>
      <c r="N3608" s="2" t="s">
        <v>20</v>
      </c>
      <c r="O3608" s="2" t="s">
        <v>15</v>
      </c>
      <c r="Q3608" t="str">
        <f>VLOOKUP(A3608,[1]Sheet1!$A$2:$T$10077,20,FALSE)</f>
        <v>statutory_and_copyright</v>
      </c>
    </row>
    <row r="3609" spans="1:17" hidden="1" x14ac:dyDescent="0.2">
      <c r="A3609" s="2" t="s">
        <v>9845</v>
      </c>
      <c r="B3609" s="2" t="s">
        <v>9846</v>
      </c>
      <c r="C3609" s="2" t="s">
        <v>6057</v>
      </c>
      <c r="F3609" s="2" t="s">
        <v>16</v>
      </c>
      <c r="G3609" s="2" t="s">
        <v>11</v>
      </c>
      <c r="J3609" s="3">
        <v>38845</v>
      </c>
      <c r="K3609" s="2" t="s">
        <v>9847</v>
      </c>
      <c r="L3609" s="2" t="s">
        <v>12</v>
      </c>
      <c r="M3609" s="2" t="s">
        <v>13</v>
      </c>
      <c r="N3609" s="2" t="s">
        <v>20</v>
      </c>
      <c r="O3609" s="2" t="s">
        <v>15</v>
      </c>
      <c r="Q3609" t="str">
        <f>VLOOKUP(A3609,[1]Sheet1!$A$2:$T$10077,20,FALSE)</f>
        <v>statutory_and_copyright</v>
      </c>
    </row>
    <row r="3610" spans="1:17" hidden="1" x14ac:dyDescent="0.2">
      <c r="A3610" s="2" t="s">
        <v>9848</v>
      </c>
      <c r="B3610" s="2" t="s">
        <v>9849</v>
      </c>
      <c r="C3610" s="2" t="s">
        <v>9850</v>
      </c>
      <c r="F3610" s="2" t="s">
        <v>16</v>
      </c>
      <c r="H3610" s="3">
        <v>20035</v>
      </c>
      <c r="J3610" s="3">
        <v>38169</v>
      </c>
      <c r="K3610" s="2" t="s">
        <v>9851</v>
      </c>
      <c r="L3610" s="2" t="s">
        <v>12</v>
      </c>
      <c r="M3610" s="2" t="s">
        <v>13</v>
      </c>
      <c r="N3610" s="2" t="s">
        <v>20</v>
      </c>
      <c r="O3610" s="2" t="s">
        <v>15</v>
      </c>
      <c r="Q3610" t="str">
        <f>VLOOKUP(A3610,[1]Sheet1!$A$2:$T$10077,20,FALSE)</f>
        <v>statutory_and_copyright</v>
      </c>
    </row>
    <row r="3611" spans="1:17" hidden="1" x14ac:dyDescent="0.2">
      <c r="A3611" s="2" t="s">
        <v>9852</v>
      </c>
      <c r="B3611" s="2" t="s">
        <v>9853</v>
      </c>
      <c r="C3611" s="2" t="s">
        <v>9854</v>
      </c>
      <c r="F3611" s="2" t="s">
        <v>16</v>
      </c>
      <c r="G3611" s="2" t="s">
        <v>17</v>
      </c>
      <c r="H3611" s="3">
        <v>28453</v>
      </c>
      <c r="J3611" s="3">
        <v>40315</v>
      </c>
      <c r="L3611" s="2" t="s">
        <v>12</v>
      </c>
      <c r="M3611" s="2" t="s">
        <v>13</v>
      </c>
      <c r="N3611" s="2" t="s">
        <v>20</v>
      </c>
      <c r="O3611" s="2" t="s">
        <v>15</v>
      </c>
      <c r="Q3611" t="str">
        <f>VLOOKUP(A3611,[1]Sheet1!$A$2:$T$10077,20,FALSE)</f>
        <v>statutory_and_copyright</v>
      </c>
    </row>
    <row r="3612" spans="1:17" hidden="1" x14ac:dyDescent="0.2">
      <c r="A3612" s="2" t="s">
        <v>9855</v>
      </c>
      <c r="B3612" s="2" t="s">
        <v>9856</v>
      </c>
      <c r="C3612" s="2" t="s">
        <v>138</v>
      </c>
      <c r="F3612" s="2" t="s">
        <v>40</v>
      </c>
      <c r="G3612" s="2" t="s">
        <v>17</v>
      </c>
      <c r="J3612" s="3">
        <v>36622</v>
      </c>
      <c r="K3612" s="2" t="s">
        <v>9857</v>
      </c>
      <c r="L3612" s="2" t="s">
        <v>12</v>
      </c>
      <c r="M3612" s="2" t="s">
        <v>13</v>
      </c>
      <c r="N3612" s="2" t="s">
        <v>14</v>
      </c>
      <c r="O3612" s="2" t="s">
        <v>15</v>
      </c>
      <c r="Q3612" t="str">
        <f>VLOOKUP(A3612,[1]Sheet1!$A$2:$T$10077,20,FALSE)</f>
        <v>statutory</v>
      </c>
    </row>
    <row r="3613" spans="1:17" hidden="1" x14ac:dyDescent="0.2">
      <c r="A3613" s="2" t="s">
        <v>9858</v>
      </c>
      <c r="B3613" s="2" t="s">
        <v>9856</v>
      </c>
      <c r="C3613" s="2" t="s">
        <v>956</v>
      </c>
      <c r="F3613" s="2" t="s">
        <v>16</v>
      </c>
      <c r="G3613" s="2" t="s">
        <v>17</v>
      </c>
      <c r="J3613" s="3">
        <v>38047</v>
      </c>
      <c r="K3613" s="2" t="s">
        <v>9859</v>
      </c>
      <c r="L3613" s="2" t="s">
        <v>12</v>
      </c>
      <c r="M3613" s="2" t="s">
        <v>127</v>
      </c>
      <c r="N3613" s="2" t="s">
        <v>14</v>
      </c>
      <c r="O3613" s="2" t="s">
        <v>15</v>
      </c>
      <c r="Q3613" t="str">
        <f>VLOOKUP(A3613,[1]Sheet1!$A$2:$T$10077,20,FALSE)</f>
        <v>statutory</v>
      </c>
    </row>
    <row r="3614" spans="1:17" hidden="1" x14ac:dyDescent="0.2">
      <c r="A3614" s="2" t="s">
        <v>9860</v>
      </c>
      <c r="B3614" s="2" t="s">
        <v>9856</v>
      </c>
      <c r="C3614" s="2" t="s">
        <v>623</v>
      </c>
      <c r="F3614" s="2" t="s">
        <v>16</v>
      </c>
      <c r="G3614" s="2" t="s">
        <v>11</v>
      </c>
      <c r="J3614" s="3">
        <v>38845</v>
      </c>
      <c r="K3614" s="2" t="s">
        <v>9861</v>
      </c>
      <c r="L3614" s="2" t="s">
        <v>12</v>
      </c>
      <c r="M3614" s="2" t="s">
        <v>13</v>
      </c>
      <c r="N3614" s="2" t="s">
        <v>20</v>
      </c>
      <c r="O3614" s="2" t="s">
        <v>15</v>
      </c>
      <c r="Q3614" t="str">
        <f>VLOOKUP(A3614,[1]Sheet1!$A$2:$T$10077,20,FALSE)</f>
        <v>statutory_and_copyright</v>
      </c>
    </row>
    <row r="3615" spans="1:17" hidden="1" x14ac:dyDescent="0.2">
      <c r="A3615" s="2" t="s">
        <v>9862</v>
      </c>
      <c r="B3615" s="2" t="s">
        <v>9856</v>
      </c>
      <c r="C3615" s="2" t="s">
        <v>8483</v>
      </c>
      <c r="F3615" s="2" t="s">
        <v>40</v>
      </c>
      <c r="H3615" s="3">
        <v>16782</v>
      </c>
      <c r="J3615" s="3">
        <v>36777</v>
      </c>
      <c r="K3615" s="2" t="s">
        <v>9863</v>
      </c>
      <c r="L3615" s="2" t="s">
        <v>12</v>
      </c>
      <c r="M3615" s="2" t="s">
        <v>13</v>
      </c>
      <c r="N3615" s="2" t="s">
        <v>14</v>
      </c>
      <c r="O3615" s="2" t="s">
        <v>15</v>
      </c>
      <c r="Q3615" t="str">
        <f>VLOOKUP(A3615,[1]Sheet1!$A$2:$T$10077,20,FALSE)</f>
        <v>statutory</v>
      </c>
    </row>
    <row r="3616" spans="1:17" hidden="1" x14ac:dyDescent="0.2">
      <c r="A3616" s="2" t="s">
        <v>9864</v>
      </c>
      <c r="B3616" s="2" t="s">
        <v>9856</v>
      </c>
      <c r="C3616" s="2" t="s">
        <v>452</v>
      </c>
      <c r="F3616" s="2" t="s">
        <v>16</v>
      </c>
      <c r="G3616" s="2" t="s">
        <v>11</v>
      </c>
      <c r="J3616" s="3">
        <v>38845</v>
      </c>
      <c r="K3616" s="2" t="s">
        <v>9865</v>
      </c>
      <c r="L3616" s="2" t="s">
        <v>12</v>
      </c>
      <c r="M3616" s="2" t="s">
        <v>13</v>
      </c>
      <c r="N3616" s="2" t="s">
        <v>20</v>
      </c>
      <c r="O3616" s="2" t="s">
        <v>15</v>
      </c>
      <c r="Q3616" t="str">
        <f>VLOOKUP(A3616,[1]Sheet1!$A$2:$T$10077,20,FALSE)</f>
        <v>statutory_and_copyright</v>
      </c>
    </row>
    <row r="3617" spans="1:17" hidden="1" x14ac:dyDescent="0.2">
      <c r="A3617" s="2" t="s">
        <v>9866</v>
      </c>
      <c r="B3617" s="2" t="s">
        <v>9867</v>
      </c>
      <c r="C3617" s="2" t="s">
        <v>888</v>
      </c>
      <c r="F3617" s="2" t="s">
        <v>40</v>
      </c>
      <c r="G3617" s="2" t="s">
        <v>17</v>
      </c>
      <c r="J3617" s="3">
        <v>38047</v>
      </c>
      <c r="K3617" s="2" t="s">
        <v>9868</v>
      </c>
      <c r="L3617" s="2" t="s">
        <v>12</v>
      </c>
      <c r="M3617" s="2" t="s">
        <v>127</v>
      </c>
      <c r="N3617" s="2" t="s">
        <v>14</v>
      </c>
      <c r="O3617" s="2" t="s">
        <v>15</v>
      </c>
      <c r="Q3617" t="str">
        <f>VLOOKUP(A3617,[1]Sheet1!$A$2:$T$10077,20,FALSE)</f>
        <v>statutory</v>
      </c>
    </row>
    <row r="3618" spans="1:17" hidden="1" x14ac:dyDescent="0.2">
      <c r="A3618" s="2" t="s">
        <v>9869</v>
      </c>
      <c r="B3618" s="2" t="s">
        <v>9870</v>
      </c>
      <c r="C3618" s="2" t="s">
        <v>1836</v>
      </c>
      <c r="D3618" s="2" t="s">
        <v>9871</v>
      </c>
      <c r="F3618" s="2" t="s">
        <v>16</v>
      </c>
      <c r="G3618" s="2" t="s">
        <v>17</v>
      </c>
      <c r="H3618" s="3">
        <v>24735</v>
      </c>
      <c r="J3618" s="3">
        <v>39552</v>
      </c>
      <c r="L3618" s="2" t="s">
        <v>12</v>
      </c>
      <c r="M3618" s="2" t="s">
        <v>13</v>
      </c>
      <c r="N3618" s="2" t="s">
        <v>20</v>
      </c>
      <c r="O3618" s="2" t="s">
        <v>15</v>
      </c>
      <c r="Q3618" t="str">
        <f>VLOOKUP(A3618,[1]Sheet1!$A$2:$T$10077,20,FALSE)</f>
        <v>statutory_and_copyright</v>
      </c>
    </row>
    <row r="3619" spans="1:17" hidden="1" x14ac:dyDescent="0.2">
      <c r="A3619" s="2" t="s">
        <v>9872</v>
      </c>
      <c r="B3619" s="2" t="s">
        <v>9873</v>
      </c>
      <c r="C3619" s="2" t="s">
        <v>1561</v>
      </c>
      <c r="F3619" s="2" t="s">
        <v>40</v>
      </c>
      <c r="G3619" s="2" t="s">
        <v>17</v>
      </c>
      <c r="J3619" s="3">
        <v>37559</v>
      </c>
      <c r="K3619" s="2" t="s">
        <v>9874</v>
      </c>
      <c r="L3619" s="2" t="s">
        <v>12</v>
      </c>
      <c r="M3619" s="2" t="s">
        <v>13</v>
      </c>
      <c r="N3619" s="2" t="s">
        <v>20</v>
      </c>
      <c r="O3619" s="2" t="s">
        <v>15</v>
      </c>
      <c r="Q3619" t="str">
        <f>VLOOKUP(A3619,[1]Sheet1!$A$2:$T$10077,20,FALSE)</f>
        <v>statutory_and_copyright</v>
      </c>
    </row>
    <row r="3620" spans="1:17" hidden="1" x14ac:dyDescent="0.2">
      <c r="A3620" s="2" t="s">
        <v>9875</v>
      </c>
      <c r="B3620" s="2" t="s">
        <v>9876</v>
      </c>
      <c r="C3620" s="2" t="s">
        <v>65</v>
      </c>
      <c r="D3620" s="2" t="s">
        <v>1290</v>
      </c>
      <c r="F3620" s="2" t="s">
        <v>40</v>
      </c>
      <c r="G3620" s="2" t="s">
        <v>17</v>
      </c>
      <c r="J3620" s="3">
        <v>38047</v>
      </c>
      <c r="K3620" s="2" t="s">
        <v>9877</v>
      </c>
      <c r="L3620" s="2" t="s">
        <v>12</v>
      </c>
      <c r="M3620" s="2" t="s">
        <v>127</v>
      </c>
      <c r="N3620" s="2" t="s">
        <v>14</v>
      </c>
      <c r="O3620" s="2" t="s">
        <v>15</v>
      </c>
      <c r="Q3620" t="str">
        <f>VLOOKUP(A3620,[1]Sheet1!$A$2:$T$10077,20,FALSE)</f>
        <v>statutory</v>
      </c>
    </row>
    <row r="3621" spans="1:17" hidden="1" x14ac:dyDescent="0.2">
      <c r="A3621" s="2" t="s">
        <v>9878</v>
      </c>
      <c r="B3621" s="2" t="s">
        <v>244</v>
      </c>
      <c r="C3621" s="2" t="s">
        <v>3414</v>
      </c>
      <c r="D3621" s="2" t="s">
        <v>9879</v>
      </c>
      <c r="E3621" s="2" t="s">
        <v>9880</v>
      </c>
      <c r="F3621" s="2" t="s">
        <v>16</v>
      </c>
      <c r="G3621" s="2" t="s">
        <v>11</v>
      </c>
      <c r="J3621" s="3">
        <v>39405</v>
      </c>
      <c r="L3621" s="2" t="s">
        <v>12</v>
      </c>
      <c r="M3621" s="2" t="s">
        <v>13</v>
      </c>
      <c r="N3621" s="2" t="s">
        <v>20</v>
      </c>
      <c r="O3621" s="2" t="s">
        <v>15</v>
      </c>
      <c r="Q3621" t="str">
        <f>VLOOKUP(A3621,[1]Sheet1!$A$2:$T$10077,20,FALSE)</f>
        <v>statutory_and_copyright</v>
      </c>
    </row>
    <row r="3622" spans="1:17" hidden="1" x14ac:dyDescent="0.2">
      <c r="A3622" s="2" t="s">
        <v>9881</v>
      </c>
      <c r="B3622" s="2" t="s">
        <v>244</v>
      </c>
      <c r="C3622" s="2" t="s">
        <v>4073</v>
      </c>
      <c r="D3622" s="2" t="s">
        <v>1071</v>
      </c>
      <c r="F3622" s="2" t="s">
        <v>16</v>
      </c>
      <c r="J3622" s="3">
        <v>35872</v>
      </c>
      <c r="K3622" s="2" t="s">
        <v>9882</v>
      </c>
      <c r="L3622" s="2" t="s">
        <v>12</v>
      </c>
      <c r="M3622" s="2" t="s">
        <v>13</v>
      </c>
      <c r="N3622" s="2" t="s">
        <v>20</v>
      </c>
      <c r="O3622" s="2" t="s">
        <v>15</v>
      </c>
      <c r="Q3622" t="str">
        <f>VLOOKUP(A3622,[1]Sheet1!$A$2:$T$10077,20,FALSE)</f>
        <v>statutory_and_copyright</v>
      </c>
    </row>
    <row r="3623" spans="1:17" s="5" customFormat="1" x14ac:dyDescent="0.2">
      <c r="A3623" s="4" t="s">
        <v>21642</v>
      </c>
      <c r="B3623" s="4" t="s">
        <v>21633</v>
      </c>
      <c r="C3623" s="4" t="s">
        <v>21643</v>
      </c>
      <c r="G3623" s="4" t="s">
        <v>17</v>
      </c>
      <c r="J3623" s="6">
        <v>40779</v>
      </c>
      <c r="L3623" s="4" t="s">
        <v>12</v>
      </c>
      <c r="M3623" s="4" t="s">
        <v>13</v>
      </c>
      <c r="N3623" s="4" t="s">
        <v>20</v>
      </c>
      <c r="O3623" s="4" t="s">
        <v>15</v>
      </c>
      <c r="Q3623" s="5" t="str">
        <f>VLOOKUP(A3623,[1]Sheet1!$A$2:$T$10077,20,FALSE)</f>
        <v>statutory_and_copyright</v>
      </c>
    </row>
    <row r="3624" spans="1:17" hidden="1" x14ac:dyDescent="0.2">
      <c r="A3624" s="2" t="s">
        <v>9884</v>
      </c>
      <c r="B3624" s="2" t="s">
        <v>9885</v>
      </c>
      <c r="C3624" s="2" t="s">
        <v>9886</v>
      </c>
      <c r="F3624" s="2" t="s">
        <v>16</v>
      </c>
      <c r="G3624" s="2" t="s">
        <v>11</v>
      </c>
      <c r="J3624" s="3">
        <v>38261</v>
      </c>
      <c r="K3624" s="2" t="s">
        <v>9887</v>
      </c>
      <c r="L3624" s="2" t="s">
        <v>12</v>
      </c>
      <c r="M3624" s="2" t="s">
        <v>13</v>
      </c>
      <c r="N3624" s="2" t="s">
        <v>20</v>
      </c>
      <c r="O3624" s="2" t="s">
        <v>15</v>
      </c>
      <c r="Q3624" t="str">
        <f>VLOOKUP(A3624,[1]Sheet1!$A$2:$T$10077,20,FALSE)</f>
        <v>statutory_and_copyright</v>
      </c>
    </row>
    <row r="3625" spans="1:17" hidden="1" x14ac:dyDescent="0.2">
      <c r="A3625" s="2" t="s">
        <v>9888</v>
      </c>
      <c r="B3625" s="2" t="s">
        <v>9889</v>
      </c>
      <c r="C3625" s="2" t="s">
        <v>9890</v>
      </c>
      <c r="F3625" s="2" t="s">
        <v>40</v>
      </c>
      <c r="G3625" s="2" t="s">
        <v>11</v>
      </c>
      <c r="J3625" s="3">
        <v>38845</v>
      </c>
      <c r="K3625" s="2" t="s">
        <v>9891</v>
      </c>
      <c r="L3625" s="2" t="s">
        <v>12</v>
      </c>
      <c r="M3625" s="2" t="s">
        <v>13</v>
      </c>
      <c r="N3625" s="2" t="s">
        <v>20</v>
      </c>
      <c r="O3625" s="2" t="s">
        <v>15</v>
      </c>
      <c r="Q3625" t="str">
        <f>VLOOKUP(A3625,[1]Sheet1!$A$2:$T$10077,20,FALSE)</f>
        <v>statutory_and_copyright</v>
      </c>
    </row>
    <row r="3626" spans="1:17" hidden="1" x14ac:dyDescent="0.2">
      <c r="A3626" s="2" t="s">
        <v>9892</v>
      </c>
      <c r="B3626" s="2" t="s">
        <v>9893</v>
      </c>
      <c r="C3626" s="2" t="s">
        <v>2125</v>
      </c>
      <c r="F3626" s="2" t="s">
        <v>40</v>
      </c>
      <c r="J3626" s="3">
        <v>38107</v>
      </c>
      <c r="K3626" s="2" t="s">
        <v>9894</v>
      </c>
      <c r="L3626" s="2" t="s">
        <v>12</v>
      </c>
      <c r="M3626" s="2" t="s">
        <v>301</v>
      </c>
      <c r="N3626" s="2" t="s">
        <v>14</v>
      </c>
      <c r="O3626" s="2" t="s">
        <v>15</v>
      </c>
      <c r="Q3626" t="str">
        <f>VLOOKUP(A3626,[1]Sheet1!$A$2:$T$10077,20,FALSE)</f>
        <v>statutory</v>
      </c>
    </row>
    <row r="3627" spans="1:17" hidden="1" x14ac:dyDescent="0.2">
      <c r="A3627" s="2" t="s">
        <v>9895</v>
      </c>
      <c r="B3627" s="2" t="s">
        <v>9896</v>
      </c>
      <c r="C3627" s="2" t="s">
        <v>4262</v>
      </c>
      <c r="F3627" s="2" t="s">
        <v>16</v>
      </c>
      <c r="G3627" s="2" t="s">
        <v>17</v>
      </c>
      <c r="J3627" s="3">
        <v>39415</v>
      </c>
      <c r="L3627" s="2" t="s">
        <v>12</v>
      </c>
      <c r="M3627" s="2" t="s">
        <v>13</v>
      </c>
      <c r="N3627" s="2" t="s">
        <v>20</v>
      </c>
      <c r="O3627" s="2" t="s">
        <v>15</v>
      </c>
      <c r="Q3627" t="str">
        <f>VLOOKUP(A3627,[1]Sheet1!$A$2:$T$10077,20,FALSE)</f>
        <v>statutory_and_copyright</v>
      </c>
    </row>
    <row r="3628" spans="1:17" hidden="1" x14ac:dyDescent="0.2">
      <c r="A3628" s="2" t="s">
        <v>9897</v>
      </c>
      <c r="B3628" s="2" t="s">
        <v>9898</v>
      </c>
      <c r="C3628" s="2" t="s">
        <v>4292</v>
      </c>
      <c r="F3628" s="2" t="s">
        <v>16</v>
      </c>
      <c r="G3628" s="2" t="s">
        <v>11</v>
      </c>
      <c r="J3628" s="3">
        <v>38261</v>
      </c>
      <c r="K3628" s="2" t="s">
        <v>9899</v>
      </c>
      <c r="L3628" s="2" t="s">
        <v>12</v>
      </c>
      <c r="M3628" s="2" t="s">
        <v>13</v>
      </c>
      <c r="N3628" s="2" t="s">
        <v>20</v>
      </c>
      <c r="O3628" s="2" t="s">
        <v>15</v>
      </c>
      <c r="Q3628" t="str">
        <f>VLOOKUP(A3628,[1]Sheet1!$A$2:$T$10077,20,FALSE)</f>
        <v>statutory_and_copyright</v>
      </c>
    </row>
    <row r="3629" spans="1:17" hidden="1" x14ac:dyDescent="0.2">
      <c r="A3629" s="2" t="s">
        <v>9900</v>
      </c>
      <c r="B3629" s="2" t="s">
        <v>9901</v>
      </c>
      <c r="C3629" s="2" t="s">
        <v>607</v>
      </c>
      <c r="D3629" s="2" t="s">
        <v>6816</v>
      </c>
      <c r="F3629" s="2" t="s">
        <v>40</v>
      </c>
      <c r="G3629" s="2" t="s">
        <v>17</v>
      </c>
      <c r="J3629" s="3">
        <v>37591</v>
      </c>
      <c r="K3629" s="2" t="s">
        <v>9902</v>
      </c>
      <c r="L3629" s="2" t="s">
        <v>12</v>
      </c>
      <c r="M3629" s="2" t="s">
        <v>13</v>
      </c>
      <c r="N3629" s="2" t="s">
        <v>14</v>
      </c>
      <c r="O3629" s="2" t="s">
        <v>15</v>
      </c>
      <c r="Q3629" t="str">
        <f>VLOOKUP(A3629,[1]Sheet1!$A$2:$T$10077,20,FALSE)</f>
        <v>statutory</v>
      </c>
    </row>
    <row r="3630" spans="1:17" hidden="1" x14ac:dyDescent="0.2">
      <c r="A3630" s="2" t="s">
        <v>9903</v>
      </c>
      <c r="B3630" s="2" t="s">
        <v>9904</v>
      </c>
      <c r="C3630" s="2" t="s">
        <v>1460</v>
      </c>
      <c r="F3630" s="2" t="s">
        <v>40</v>
      </c>
      <c r="G3630" s="2" t="s">
        <v>11</v>
      </c>
      <c r="J3630" s="3">
        <v>38261</v>
      </c>
      <c r="K3630" s="2" t="s">
        <v>9905</v>
      </c>
      <c r="L3630" s="2" t="s">
        <v>12</v>
      </c>
      <c r="M3630" s="2" t="s">
        <v>13</v>
      </c>
      <c r="N3630" s="2" t="s">
        <v>20</v>
      </c>
      <c r="O3630" s="2" t="s">
        <v>15</v>
      </c>
      <c r="Q3630" t="str">
        <f>VLOOKUP(A3630,[1]Sheet1!$A$2:$T$10077,20,FALSE)</f>
        <v>statutory_and_copyright</v>
      </c>
    </row>
    <row r="3631" spans="1:17" hidden="1" x14ac:dyDescent="0.2">
      <c r="A3631" s="2" t="s">
        <v>9906</v>
      </c>
      <c r="B3631" s="2" t="s">
        <v>9907</v>
      </c>
      <c r="C3631" s="2" t="s">
        <v>80</v>
      </c>
      <c r="D3631" s="2" t="s">
        <v>1071</v>
      </c>
      <c r="F3631" s="2" t="s">
        <v>16</v>
      </c>
      <c r="G3631" s="2" t="s">
        <v>17</v>
      </c>
      <c r="H3631" s="3">
        <v>15707</v>
      </c>
      <c r="J3631" s="3">
        <v>35514</v>
      </c>
      <c r="K3631" s="2" t="s">
        <v>9908</v>
      </c>
      <c r="L3631" s="2" t="s">
        <v>12</v>
      </c>
      <c r="M3631" s="2" t="s">
        <v>13</v>
      </c>
      <c r="N3631" s="2" t="s">
        <v>20</v>
      </c>
      <c r="O3631" s="2" t="s">
        <v>15</v>
      </c>
      <c r="Q3631" t="str">
        <f>VLOOKUP(A3631,[1]Sheet1!$A$2:$T$10077,20,FALSE)</f>
        <v>statutory_and_copyright</v>
      </c>
    </row>
    <row r="3632" spans="1:17" s="5" customFormat="1" x14ac:dyDescent="0.2">
      <c r="A3632" s="4" t="s">
        <v>21796</v>
      </c>
      <c r="B3632" s="4" t="s">
        <v>21797</v>
      </c>
      <c r="C3632" s="4" t="s">
        <v>295</v>
      </c>
      <c r="F3632" s="4" t="s">
        <v>16</v>
      </c>
      <c r="G3632" s="4" t="s">
        <v>17</v>
      </c>
      <c r="J3632" s="6">
        <v>40779</v>
      </c>
      <c r="L3632" s="4" t="s">
        <v>12</v>
      </c>
      <c r="M3632" s="4" t="s">
        <v>13</v>
      </c>
      <c r="N3632" s="4" t="s">
        <v>20</v>
      </c>
      <c r="O3632" s="4" t="s">
        <v>15</v>
      </c>
      <c r="Q3632" s="5" t="str">
        <f>VLOOKUP(A3632,[1]Sheet1!$A$2:$T$10077,20,FALSE)</f>
        <v>statutory_and_copyright</v>
      </c>
    </row>
    <row r="3633" spans="1:17" hidden="1" x14ac:dyDescent="0.2">
      <c r="A3633" s="2" t="s">
        <v>9911</v>
      </c>
      <c r="B3633" s="2" t="s">
        <v>9912</v>
      </c>
      <c r="C3633" s="2" t="s">
        <v>7857</v>
      </c>
      <c r="D3633" s="2" t="s">
        <v>9913</v>
      </c>
      <c r="F3633" s="2" t="s">
        <v>40</v>
      </c>
      <c r="G3633" s="2" t="s">
        <v>11</v>
      </c>
      <c r="H3633" s="3">
        <v>17882</v>
      </c>
      <c r="J3633" s="3">
        <v>38845</v>
      </c>
      <c r="K3633" s="2" t="s">
        <v>9914</v>
      </c>
      <c r="L3633" s="2" t="s">
        <v>12</v>
      </c>
      <c r="M3633" s="2" t="s">
        <v>13</v>
      </c>
      <c r="N3633" s="2" t="s">
        <v>20</v>
      </c>
      <c r="O3633" s="2" t="s">
        <v>15</v>
      </c>
      <c r="Q3633" t="str">
        <f>VLOOKUP(A3633,[1]Sheet1!$A$2:$T$10077,20,FALSE)</f>
        <v>statutory_and_copyright</v>
      </c>
    </row>
    <row r="3634" spans="1:17" hidden="1" x14ac:dyDescent="0.2">
      <c r="A3634" s="2" t="s">
        <v>9915</v>
      </c>
      <c r="B3634" s="2" t="s">
        <v>9916</v>
      </c>
      <c r="C3634" s="2" t="s">
        <v>2743</v>
      </c>
      <c r="F3634" s="2" t="s">
        <v>16</v>
      </c>
      <c r="G3634" s="2" t="s">
        <v>11</v>
      </c>
      <c r="J3634" s="3">
        <v>38845</v>
      </c>
      <c r="K3634" s="2" t="s">
        <v>9917</v>
      </c>
      <c r="L3634" s="2" t="s">
        <v>12</v>
      </c>
      <c r="M3634" s="2" t="s">
        <v>13</v>
      </c>
      <c r="N3634" s="2" t="s">
        <v>20</v>
      </c>
      <c r="O3634" s="2" t="s">
        <v>15</v>
      </c>
      <c r="Q3634" t="str">
        <f>VLOOKUP(A3634,[1]Sheet1!$A$2:$T$10077,20,FALSE)</f>
        <v>statutory_and_copyright</v>
      </c>
    </row>
    <row r="3635" spans="1:17" s="5" customFormat="1" x14ac:dyDescent="0.2">
      <c r="A3635" s="4" t="s">
        <v>21984</v>
      </c>
      <c r="B3635" s="4" t="s">
        <v>21985</v>
      </c>
      <c r="C3635" s="4" t="s">
        <v>21986</v>
      </c>
      <c r="G3635" s="4" t="s">
        <v>17</v>
      </c>
      <c r="J3635" s="6">
        <v>40779</v>
      </c>
      <c r="L3635" s="4" t="s">
        <v>12</v>
      </c>
      <c r="M3635" s="4" t="s">
        <v>13</v>
      </c>
      <c r="N3635" s="4" t="s">
        <v>20</v>
      </c>
      <c r="O3635" s="4" t="s">
        <v>15</v>
      </c>
      <c r="Q3635" s="5" t="str">
        <f>VLOOKUP(A3635,[1]Sheet1!$A$2:$T$10077,20,FALSE)</f>
        <v>statutory_and_copyright</v>
      </c>
    </row>
    <row r="3636" spans="1:17" s="5" customFormat="1" x14ac:dyDescent="0.2">
      <c r="A3636" s="4" t="s">
        <v>21987</v>
      </c>
      <c r="B3636" s="4" t="s">
        <v>21985</v>
      </c>
      <c r="C3636" s="4" t="s">
        <v>351</v>
      </c>
      <c r="F3636" s="4" t="s">
        <v>16</v>
      </c>
      <c r="G3636" s="4" t="s">
        <v>17</v>
      </c>
      <c r="J3636" s="6">
        <v>40779</v>
      </c>
      <c r="L3636" s="4" t="s">
        <v>12</v>
      </c>
      <c r="M3636" s="4" t="s">
        <v>13</v>
      </c>
      <c r="N3636" s="4" t="s">
        <v>20</v>
      </c>
      <c r="O3636" s="4" t="s">
        <v>15</v>
      </c>
      <c r="Q3636" s="5" t="str">
        <f>VLOOKUP(A3636,[1]Sheet1!$A$2:$T$10077,20,FALSE)</f>
        <v>statutory_and_copyright</v>
      </c>
    </row>
    <row r="3637" spans="1:17" hidden="1" x14ac:dyDescent="0.2">
      <c r="A3637" s="2" t="s">
        <v>9925</v>
      </c>
      <c r="B3637" s="2" t="s">
        <v>9926</v>
      </c>
      <c r="C3637" s="2" t="s">
        <v>1070</v>
      </c>
      <c r="D3637" s="2" t="s">
        <v>9927</v>
      </c>
      <c r="F3637" s="2" t="s">
        <v>16</v>
      </c>
      <c r="G3637" s="2" t="s">
        <v>17</v>
      </c>
      <c r="H3637" s="3">
        <v>15520</v>
      </c>
      <c r="J3637" s="3">
        <v>36799</v>
      </c>
      <c r="K3637" s="2" t="s">
        <v>9928</v>
      </c>
      <c r="L3637" s="2" t="s">
        <v>12</v>
      </c>
      <c r="M3637" s="2" t="s">
        <v>13</v>
      </c>
      <c r="N3637" s="2" t="s">
        <v>14</v>
      </c>
      <c r="O3637" s="2" t="s">
        <v>15</v>
      </c>
      <c r="Q3637" t="str">
        <f>VLOOKUP(A3637,[1]Sheet1!$A$2:$T$10077,20,FALSE)</f>
        <v>statutory</v>
      </c>
    </row>
    <row r="3638" spans="1:17" hidden="1" x14ac:dyDescent="0.2">
      <c r="A3638" s="2" t="s">
        <v>9929</v>
      </c>
      <c r="B3638" s="2" t="s">
        <v>9930</v>
      </c>
      <c r="C3638" s="2" t="s">
        <v>6585</v>
      </c>
      <c r="D3638" s="2" t="s">
        <v>1267</v>
      </c>
      <c r="F3638" s="2" t="s">
        <v>16</v>
      </c>
      <c r="G3638" s="2" t="s">
        <v>17</v>
      </c>
      <c r="J3638" s="3">
        <v>38047</v>
      </c>
      <c r="K3638" s="2" t="s">
        <v>9931</v>
      </c>
      <c r="L3638" s="2" t="s">
        <v>12</v>
      </c>
      <c r="M3638" s="2" t="s">
        <v>127</v>
      </c>
      <c r="N3638" s="2" t="s">
        <v>14</v>
      </c>
      <c r="O3638" s="2" t="s">
        <v>15</v>
      </c>
      <c r="Q3638" t="str">
        <f>VLOOKUP(A3638,[1]Sheet1!$A$2:$T$10077,20,FALSE)</f>
        <v>statutory</v>
      </c>
    </row>
    <row r="3639" spans="1:17" hidden="1" x14ac:dyDescent="0.2">
      <c r="A3639" s="2" t="s">
        <v>9932</v>
      </c>
      <c r="B3639" s="2" t="s">
        <v>9930</v>
      </c>
      <c r="C3639" s="2" t="s">
        <v>3199</v>
      </c>
      <c r="D3639" s="2" t="s">
        <v>471</v>
      </c>
      <c r="F3639" s="2" t="s">
        <v>16</v>
      </c>
      <c r="G3639" s="2" t="s">
        <v>17</v>
      </c>
      <c r="H3639" s="3">
        <v>19742</v>
      </c>
      <c r="J3639" s="3">
        <v>39448</v>
      </c>
      <c r="L3639" s="2" t="s">
        <v>12</v>
      </c>
      <c r="M3639" s="2" t="s">
        <v>13</v>
      </c>
      <c r="N3639" s="2" t="s">
        <v>20</v>
      </c>
      <c r="O3639" s="2" t="s">
        <v>15</v>
      </c>
      <c r="Q3639" t="str">
        <f>VLOOKUP(A3639,[1]Sheet1!$A$2:$T$10077,20,FALSE)</f>
        <v>statutory_and_copyright</v>
      </c>
    </row>
    <row r="3640" spans="1:17" hidden="1" x14ac:dyDescent="0.2">
      <c r="A3640" s="2" t="s">
        <v>9933</v>
      </c>
      <c r="B3640" s="2" t="s">
        <v>9930</v>
      </c>
      <c r="C3640" s="2" t="s">
        <v>168</v>
      </c>
      <c r="F3640" s="2" t="s">
        <v>40</v>
      </c>
      <c r="G3640" s="2" t="s">
        <v>11</v>
      </c>
      <c r="J3640" s="3">
        <v>38845</v>
      </c>
      <c r="K3640" s="2" t="s">
        <v>9934</v>
      </c>
      <c r="L3640" s="2" t="s">
        <v>12</v>
      </c>
      <c r="M3640" s="2" t="s">
        <v>13</v>
      </c>
      <c r="N3640" s="2" t="s">
        <v>20</v>
      </c>
      <c r="O3640" s="2" t="s">
        <v>15</v>
      </c>
      <c r="Q3640" t="str">
        <f>VLOOKUP(A3640,[1]Sheet1!$A$2:$T$10077,20,FALSE)</f>
        <v>statutory_and_copyright</v>
      </c>
    </row>
    <row r="3641" spans="1:17" s="5" customFormat="1" x14ac:dyDescent="0.2">
      <c r="A3641" s="4" t="s">
        <v>21992</v>
      </c>
      <c r="B3641" s="4" t="s">
        <v>1191</v>
      </c>
      <c r="C3641" s="4" t="s">
        <v>599</v>
      </c>
      <c r="F3641" s="4" t="s">
        <v>16</v>
      </c>
      <c r="G3641" s="4" t="s">
        <v>17</v>
      </c>
      <c r="J3641" s="6">
        <v>40779</v>
      </c>
      <c r="L3641" s="4" t="s">
        <v>12</v>
      </c>
      <c r="M3641" s="4" t="s">
        <v>13</v>
      </c>
      <c r="N3641" s="4" t="s">
        <v>20</v>
      </c>
      <c r="O3641" s="4" t="s">
        <v>15</v>
      </c>
      <c r="Q3641" s="5" t="str">
        <f>VLOOKUP(A3641,[1]Sheet1!$A$2:$T$10077,20,FALSE)</f>
        <v>statutory_and_copyright</v>
      </c>
    </row>
    <row r="3642" spans="1:17" hidden="1" x14ac:dyDescent="0.2">
      <c r="A3642" s="2" t="s">
        <v>9936</v>
      </c>
      <c r="B3642" s="2" t="s">
        <v>9937</v>
      </c>
      <c r="C3642" s="2" t="s">
        <v>4258</v>
      </c>
      <c r="D3642" s="2" t="s">
        <v>89</v>
      </c>
      <c r="F3642" s="2" t="s">
        <v>16</v>
      </c>
      <c r="G3642" s="2" t="s">
        <v>17</v>
      </c>
      <c r="J3642" s="3">
        <v>38047</v>
      </c>
      <c r="K3642" s="2" t="s">
        <v>9938</v>
      </c>
      <c r="L3642" s="2" t="s">
        <v>12</v>
      </c>
      <c r="M3642" s="2" t="s">
        <v>127</v>
      </c>
      <c r="N3642" s="2" t="s">
        <v>14</v>
      </c>
      <c r="O3642" s="2" t="s">
        <v>15</v>
      </c>
      <c r="Q3642" t="str">
        <f>VLOOKUP(A3642,[1]Sheet1!$A$2:$T$10077,20,FALSE)</f>
        <v>statutory</v>
      </c>
    </row>
    <row r="3643" spans="1:17" hidden="1" x14ac:dyDescent="0.2">
      <c r="A3643" s="2" t="s">
        <v>9939</v>
      </c>
      <c r="B3643" s="2" t="s">
        <v>9940</v>
      </c>
      <c r="C3643" s="2" t="s">
        <v>100</v>
      </c>
      <c r="F3643" s="2" t="s">
        <v>40</v>
      </c>
      <c r="G3643" s="2" t="s">
        <v>17</v>
      </c>
      <c r="I3643" s="3">
        <v>40243</v>
      </c>
      <c r="J3643" s="3">
        <v>38047</v>
      </c>
      <c r="K3643" s="2" t="s">
        <v>9941</v>
      </c>
      <c r="L3643" s="2" t="s">
        <v>12</v>
      </c>
      <c r="M3643" s="2" t="s">
        <v>127</v>
      </c>
      <c r="N3643" s="2" t="s">
        <v>14</v>
      </c>
      <c r="O3643" s="2" t="s">
        <v>15</v>
      </c>
      <c r="Q3643" t="str">
        <f>VLOOKUP(A3643,[1]Sheet1!$A$2:$T$10077,20,FALSE)</f>
        <v>statutory</v>
      </c>
    </row>
    <row r="3644" spans="1:17" hidden="1" x14ac:dyDescent="0.2">
      <c r="A3644" s="2" t="s">
        <v>9942</v>
      </c>
      <c r="B3644" s="2" t="s">
        <v>9943</v>
      </c>
      <c r="C3644" s="2" t="s">
        <v>1411</v>
      </c>
      <c r="D3644" s="2" t="s">
        <v>580</v>
      </c>
      <c r="F3644" s="2" t="s">
        <v>40</v>
      </c>
      <c r="G3644" s="2" t="s">
        <v>17</v>
      </c>
      <c r="J3644" s="3">
        <v>35411</v>
      </c>
      <c r="K3644" s="2" t="s">
        <v>9944</v>
      </c>
      <c r="L3644" s="2" t="s">
        <v>12</v>
      </c>
      <c r="M3644" s="2" t="s">
        <v>13</v>
      </c>
      <c r="N3644" s="2" t="s">
        <v>20</v>
      </c>
      <c r="O3644" s="2" t="s">
        <v>15</v>
      </c>
      <c r="Q3644" t="str">
        <f>VLOOKUP(A3644,[1]Sheet1!$A$2:$T$10077,20,FALSE)</f>
        <v>statutory_and_copyright</v>
      </c>
    </row>
    <row r="3645" spans="1:17" hidden="1" x14ac:dyDescent="0.2">
      <c r="A3645" s="2" t="s">
        <v>9945</v>
      </c>
      <c r="B3645" s="2" t="s">
        <v>9943</v>
      </c>
      <c r="C3645" s="2" t="s">
        <v>9946</v>
      </c>
      <c r="F3645" s="2" t="s">
        <v>40</v>
      </c>
      <c r="G3645" s="2" t="s">
        <v>17</v>
      </c>
      <c r="J3645" s="3">
        <v>40330</v>
      </c>
      <c r="L3645" s="2" t="s">
        <v>12</v>
      </c>
      <c r="M3645" s="2" t="s">
        <v>127</v>
      </c>
      <c r="N3645" s="2" t="s">
        <v>20</v>
      </c>
      <c r="O3645" s="2" t="s">
        <v>15</v>
      </c>
      <c r="Q3645" t="str">
        <f>VLOOKUP(A3645,[1]Sheet1!$A$2:$T$10077,20,FALSE)</f>
        <v>statutory_and_copyright</v>
      </c>
    </row>
    <row r="3646" spans="1:17" hidden="1" x14ac:dyDescent="0.2">
      <c r="A3646" s="2" t="s">
        <v>9947</v>
      </c>
      <c r="B3646" s="2" t="s">
        <v>9943</v>
      </c>
      <c r="C3646" s="2" t="s">
        <v>65</v>
      </c>
      <c r="D3646" s="2" t="s">
        <v>52</v>
      </c>
      <c r="E3646" s="2" t="s">
        <v>9948</v>
      </c>
      <c r="F3646" s="2" t="s">
        <v>40</v>
      </c>
      <c r="G3646" s="2" t="s">
        <v>17</v>
      </c>
      <c r="H3646" s="3">
        <v>12668</v>
      </c>
      <c r="J3646" s="3">
        <v>38047</v>
      </c>
      <c r="K3646" s="2" t="s">
        <v>9949</v>
      </c>
      <c r="L3646" s="2" t="s">
        <v>12</v>
      </c>
      <c r="M3646" s="2" t="s">
        <v>127</v>
      </c>
      <c r="N3646" s="2" t="s">
        <v>14</v>
      </c>
      <c r="O3646" s="2" t="s">
        <v>15</v>
      </c>
      <c r="Q3646" t="str">
        <f>VLOOKUP(A3646,[1]Sheet1!$A$2:$T$10077,20,FALSE)</f>
        <v>statutory</v>
      </c>
    </row>
    <row r="3647" spans="1:17" hidden="1" x14ac:dyDescent="0.2">
      <c r="A3647" s="2" t="s">
        <v>9951</v>
      </c>
      <c r="B3647" s="2" t="s">
        <v>9943</v>
      </c>
      <c r="C3647" s="2" t="s">
        <v>9952</v>
      </c>
      <c r="F3647" s="2" t="s">
        <v>40</v>
      </c>
      <c r="J3647" s="3">
        <v>37430</v>
      </c>
      <c r="K3647" s="2" t="s">
        <v>9953</v>
      </c>
      <c r="L3647" s="2" t="s">
        <v>12</v>
      </c>
      <c r="M3647" s="2" t="s">
        <v>13</v>
      </c>
      <c r="N3647" s="2" t="s">
        <v>20</v>
      </c>
      <c r="O3647" s="2" t="s">
        <v>15</v>
      </c>
      <c r="Q3647" t="str">
        <f>VLOOKUP(A3647,[1]Sheet1!$A$2:$T$10077,20,FALSE)</f>
        <v>statutory_and_copyright</v>
      </c>
    </row>
    <row r="3648" spans="1:17" hidden="1" x14ac:dyDescent="0.2">
      <c r="A3648" s="2" t="s">
        <v>9954</v>
      </c>
      <c r="B3648" s="2" t="s">
        <v>9943</v>
      </c>
      <c r="C3648" s="2" t="s">
        <v>366</v>
      </c>
      <c r="F3648" s="2" t="s">
        <v>40</v>
      </c>
      <c r="G3648" s="2" t="s">
        <v>17</v>
      </c>
      <c r="J3648" s="3">
        <v>40330</v>
      </c>
      <c r="L3648" s="2" t="s">
        <v>12</v>
      </c>
      <c r="M3648" s="2" t="s">
        <v>127</v>
      </c>
      <c r="N3648" s="2" t="s">
        <v>20</v>
      </c>
      <c r="O3648" s="2" t="s">
        <v>15</v>
      </c>
      <c r="Q3648" t="str">
        <f>VLOOKUP(A3648,[1]Sheet1!$A$2:$T$10077,20,FALSE)</f>
        <v>statutory_and_copyright</v>
      </c>
    </row>
    <row r="3649" spans="1:17" hidden="1" x14ac:dyDescent="0.2">
      <c r="A3649" s="2" t="s">
        <v>9955</v>
      </c>
      <c r="B3649" s="2" t="s">
        <v>9806</v>
      </c>
      <c r="C3649" s="2" t="s">
        <v>836</v>
      </c>
      <c r="F3649" s="2" t="s">
        <v>40</v>
      </c>
      <c r="G3649" s="2" t="s">
        <v>17</v>
      </c>
      <c r="J3649" s="3">
        <v>36553</v>
      </c>
      <c r="K3649" s="2" t="s">
        <v>9956</v>
      </c>
      <c r="L3649" s="2" t="s">
        <v>12</v>
      </c>
      <c r="M3649" s="2" t="s">
        <v>13</v>
      </c>
      <c r="N3649" s="2" t="s">
        <v>14</v>
      </c>
      <c r="O3649" s="2" t="s">
        <v>15</v>
      </c>
      <c r="Q3649" t="str">
        <f>VLOOKUP(A3649,[1]Sheet1!$A$2:$T$10077,20,FALSE)</f>
        <v>statutory</v>
      </c>
    </row>
    <row r="3650" spans="1:17" hidden="1" x14ac:dyDescent="0.2">
      <c r="A3650" s="2" t="s">
        <v>9957</v>
      </c>
      <c r="B3650" s="2" t="s">
        <v>9958</v>
      </c>
      <c r="C3650" s="2" t="s">
        <v>618</v>
      </c>
      <c r="F3650" s="2" t="s">
        <v>16</v>
      </c>
      <c r="G3650" s="2" t="s">
        <v>17</v>
      </c>
      <c r="H3650" s="3">
        <v>16555</v>
      </c>
      <c r="J3650" s="3">
        <v>40318</v>
      </c>
      <c r="L3650" s="2" t="s">
        <v>12</v>
      </c>
      <c r="M3650" s="2" t="s">
        <v>13</v>
      </c>
      <c r="N3650" s="2" t="s">
        <v>20</v>
      </c>
      <c r="O3650" s="2" t="s">
        <v>15</v>
      </c>
      <c r="Q3650" t="str">
        <f>VLOOKUP(A3650,[1]Sheet1!$A$2:$T$10077,20,FALSE)</f>
        <v>statutory_and_copyright</v>
      </c>
    </row>
    <row r="3651" spans="1:17" hidden="1" x14ac:dyDescent="0.2">
      <c r="A3651" s="2" t="s">
        <v>9959</v>
      </c>
      <c r="B3651" s="2" t="s">
        <v>9958</v>
      </c>
      <c r="C3651" s="2" t="s">
        <v>8603</v>
      </c>
      <c r="F3651" s="2" t="s">
        <v>16</v>
      </c>
      <c r="G3651" s="2" t="s">
        <v>17</v>
      </c>
      <c r="J3651" s="3">
        <v>38846</v>
      </c>
      <c r="K3651" s="2" t="s">
        <v>9960</v>
      </c>
      <c r="L3651" s="2" t="s">
        <v>12</v>
      </c>
      <c r="M3651" s="2" t="s">
        <v>13</v>
      </c>
      <c r="N3651" s="2" t="s">
        <v>20</v>
      </c>
      <c r="O3651" s="2" t="s">
        <v>15</v>
      </c>
      <c r="P3651" s="2" t="s">
        <v>35</v>
      </c>
      <c r="Q3651" t="str">
        <f>VLOOKUP(A3651,[1]Sheet1!$A$2:$T$10077,20,FALSE)</f>
        <v>statutory_and_copyright</v>
      </c>
    </row>
    <row r="3652" spans="1:17" hidden="1" x14ac:dyDescent="0.2">
      <c r="A3652" s="2" t="s">
        <v>9961</v>
      </c>
      <c r="B3652" s="2" t="s">
        <v>9958</v>
      </c>
      <c r="C3652" s="2" t="s">
        <v>1212</v>
      </c>
      <c r="F3652" s="2" t="s">
        <v>16</v>
      </c>
      <c r="G3652" s="2" t="s">
        <v>17</v>
      </c>
      <c r="J3652" s="3">
        <v>37277</v>
      </c>
      <c r="L3652" s="2" t="s">
        <v>12</v>
      </c>
      <c r="M3652" s="2" t="s">
        <v>13</v>
      </c>
      <c r="N3652" s="2" t="s">
        <v>20</v>
      </c>
      <c r="O3652" s="2" t="s">
        <v>15</v>
      </c>
      <c r="Q3652" t="str">
        <f>VLOOKUP(A3652,[1]Sheet1!$A$2:$T$10077,20,FALSE)</f>
        <v>statutory_and_copyright</v>
      </c>
    </row>
    <row r="3653" spans="1:17" hidden="1" x14ac:dyDescent="0.2">
      <c r="A3653" s="2" t="s">
        <v>9962</v>
      </c>
      <c r="B3653" s="2" t="s">
        <v>9958</v>
      </c>
      <c r="C3653" s="2" t="s">
        <v>91</v>
      </c>
      <c r="F3653" s="2" t="s">
        <v>16</v>
      </c>
      <c r="G3653" s="2" t="s">
        <v>17</v>
      </c>
      <c r="J3653" s="3">
        <v>38733</v>
      </c>
      <c r="K3653" s="2" t="s">
        <v>9963</v>
      </c>
      <c r="L3653" s="2" t="s">
        <v>12</v>
      </c>
      <c r="M3653" s="2" t="s">
        <v>13</v>
      </c>
      <c r="N3653" s="2" t="s">
        <v>20</v>
      </c>
      <c r="O3653" s="2" t="s">
        <v>15</v>
      </c>
      <c r="P3653" s="2" t="s">
        <v>35</v>
      </c>
      <c r="Q3653" t="str">
        <f>VLOOKUP(A3653,[1]Sheet1!$A$2:$T$10077,20,FALSE)</f>
        <v>statutory_and_copyright</v>
      </c>
    </row>
    <row r="3654" spans="1:17" hidden="1" x14ac:dyDescent="0.2">
      <c r="A3654" s="2" t="s">
        <v>9964</v>
      </c>
      <c r="B3654" s="2" t="s">
        <v>9958</v>
      </c>
      <c r="C3654" s="2" t="s">
        <v>267</v>
      </c>
      <c r="F3654" s="2" t="s">
        <v>40</v>
      </c>
      <c r="J3654" s="3">
        <v>38107</v>
      </c>
      <c r="K3654" s="2" t="s">
        <v>9965</v>
      </c>
      <c r="L3654" s="2" t="s">
        <v>12</v>
      </c>
      <c r="M3654" s="2" t="s">
        <v>301</v>
      </c>
      <c r="N3654" s="2" t="s">
        <v>14</v>
      </c>
      <c r="O3654" s="2" t="s">
        <v>15</v>
      </c>
      <c r="Q3654" t="str">
        <f>VLOOKUP(A3654,[1]Sheet1!$A$2:$T$10077,20,FALSE)</f>
        <v>statutory</v>
      </c>
    </row>
    <row r="3655" spans="1:17" hidden="1" x14ac:dyDescent="0.2">
      <c r="A3655" s="2" t="s">
        <v>9966</v>
      </c>
      <c r="B3655" s="2" t="s">
        <v>9958</v>
      </c>
      <c r="C3655" s="2" t="s">
        <v>575</v>
      </c>
      <c r="F3655" s="2" t="s">
        <v>40</v>
      </c>
      <c r="G3655" s="2" t="s">
        <v>17</v>
      </c>
      <c r="J3655" s="3">
        <v>38047</v>
      </c>
      <c r="K3655" s="2" t="s">
        <v>9967</v>
      </c>
      <c r="L3655" s="2" t="s">
        <v>12</v>
      </c>
      <c r="M3655" s="2" t="s">
        <v>127</v>
      </c>
      <c r="N3655" s="2" t="s">
        <v>14</v>
      </c>
      <c r="O3655" s="2" t="s">
        <v>15</v>
      </c>
      <c r="Q3655" t="str">
        <f>VLOOKUP(A3655,[1]Sheet1!$A$2:$T$10077,20,FALSE)</f>
        <v>statutory</v>
      </c>
    </row>
    <row r="3656" spans="1:17" hidden="1" x14ac:dyDescent="0.2">
      <c r="A3656" s="2" t="s">
        <v>9968</v>
      </c>
      <c r="B3656" s="2" t="s">
        <v>9969</v>
      </c>
      <c r="C3656" s="2" t="s">
        <v>3254</v>
      </c>
      <c r="F3656" s="2" t="s">
        <v>40</v>
      </c>
      <c r="G3656" s="2" t="s">
        <v>17</v>
      </c>
      <c r="J3656" s="3">
        <v>38047</v>
      </c>
      <c r="K3656" s="2" t="s">
        <v>9970</v>
      </c>
      <c r="L3656" s="2" t="s">
        <v>12</v>
      </c>
      <c r="M3656" s="2" t="s">
        <v>127</v>
      </c>
      <c r="N3656" s="2" t="s">
        <v>14</v>
      </c>
      <c r="O3656" s="2" t="s">
        <v>15</v>
      </c>
      <c r="Q3656" t="str">
        <f>VLOOKUP(A3656,[1]Sheet1!$A$2:$T$10077,20,FALSE)</f>
        <v>statutory</v>
      </c>
    </row>
    <row r="3657" spans="1:17" hidden="1" x14ac:dyDescent="0.2">
      <c r="A3657" s="2" t="s">
        <v>9971</v>
      </c>
      <c r="B3657" s="2" t="s">
        <v>9972</v>
      </c>
      <c r="C3657" s="2" t="s">
        <v>689</v>
      </c>
      <c r="F3657" s="2" t="s">
        <v>40</v>
      </c>
      <c r="G3657" s="2" t="s">
        <v>17</v>
      </c>
      <c r="H3657" s="3">
        <v>14188</v>
      </c>
      <c r="J3657" s="3">
        <v>36923</v>
      </c>
      <c r="K3657" s="2" t="s">
        <v>9973</v>
      </c>
      <c r="L3657" s="2" t="s">
        <v>12</v>
      </c>
      <c r="M3657" s="2" t="s">
        <v>13</v>
      </c>
      <c r="N3657" s="2" t="s">
        <v>20</v>
      </c>
      <c r="O3657" s="2" t="s">
        <v>15</v>
      </c>
      <c r="Q3657" t="str">
        <f>VLOOKUP(A3657,[1]Sheet1!$A$2:$T$10077,20,FALSE)</f>
        <v>statutory_and_copyright</v>
      </c>
    </row>
    <row r="3658" spans="1:17" s="5" customFormat="1" x14ac:dyDescent="0.2">
      <c r="A3658" s="4" t="s">
        <v>21996</v>
      </c>
      <c r="B3658" s="4" t="s">
        <v>1191</v>
      </c>
      <c r="C3658" s="4" t="s">
        <v>3834</v>
      </c>
      <c r="G3658" s="4" t="s">
        <v>17</v>
      </c>
      <c r="J3658" s="6">
        <v>40779</v>
      </c>
      <c r="L3658" s="4" t="s">
        <v>12</v>
      </c>
      <c r="M3658" s="4" t="s">
        <v>13</v>
      </c>
      <c r="N3658" s="4" t="s">
        <v>20</v>
      </c>
      <c r="O3658" s="4" t="s">
        <v>15</v>
      </c>
      <c r="Q3658" s="5" t="str">
        <f>VLOOKUP(A3658,[1]Sheet1!$A$2:$T$10077,20,FALSE)</f>
        <v>statutory_and_copyright</v>
      </c>
    </row>
    <row r="3659" spans="1:17" hidden="1" x14ac:dyDescent="0.2">
      <c r="A3659" s="2" t="s">
        <v>9976</v>
      </c>
      <c r="B3659" s="2" t="s">
        <v>9977</v>
      </c>
      <c r="C3659" s="2" t="s">
        <v>1777</v>
      </c>
      <c r="D3659" s="2" t="s">
        <v>344</v>
      </c>
      <c r="F3659" s="2" t="s">
        <v>16</v>
      </c>
      <c r="G3659" s="2" t="s">
        <v>17</v>
      </c>
      <c r="H3659" s="3">
        <v>20721</v>
      </c>
      <c r="J3659" s="3">
        <v>38947</v>
      </c>
      <c r="K3659" s="2" t="s">
        <v>9978</v>
      </c>
      <c r="L3659" s="2" t="s">
        <v>12</v>
      </c>
      <c r="M3659" s="2" t="s">
        <v>13</v>
      </c>
      <c r="N3659" s="2" t="s">
        <v>20</v>
      </c>
      <c r="O3659" s="2" t="s">
        <v>15</v>
      </c>
      <c r="Q3659" t="str">
        <f>VLOOKUP(A3659,[1]Sheet1!$A$2:$T$10077,20,FALSE)</f>
        <v>statutory_and_copyright</v>
      </c>
    </row>
    <row r="3660" spans="1:17" hidden="1" x14ac:dyDescent="0.2">
      <c r="A3660" s="2" t="s">
        <v>9979</v>
      </c>
      <c r="B3660" s="2" t="s">
        <v>9980</v>
      </c>
      <c r="C3660" s="2" t="s">
        <v>4395</v>
      </c>
      <c r="D3660" s="2" t="s">
        <v>3804</v>
      </c>
      <c r="E3660" s="2" t="s">
        <v>9981</v>
      </c>
      <c r="F3660" s="2" t="s">
        <v>40</v>
      </c>
      <c r="G3660" s="2" t="s">
        <v>17</v>
      </c>
      <c r="H3660" s="3">
        <v>14412</v>
      </c>
      <c r="I3660" s="3">
        <v>38138</v>
      </c>
      <c r="J3660" s="3">
        <v>37895</v>
      </c>
      <c r="K3660" s="2" t="s">
        <v>9982</v>
      </c>
      <c r="L3660" s="2" t="s">
        <v>12</v>
      </c>
      <c r="M3660" s="2" t="s">
        <v>13</v>
      </c>
      <c r="N3660" s="2" t="s">
        <v>20</v>
      </c>
      <c r="O3660" s="2" t="s">
        <v>15</v>
      </c>
      <c r="Q3660" t="str">
        <f>VLOOKUP(A3660,[1]Sheet1!$A$2:$T$10077,20,FALSE)</f>
        <v>statutory_and_copyright</v>
      </c>
    </row>
    <row r="3661" spans="1:17" hidden="1" x14ac:dyDescent="0.2">
      <c r="A3661" s="2" t="s">
        <v>9983</v>
      </c>
      <c r="B3661" s="2" t="s">
        <v>9984</v>
      </c>
      <c r="C3661" s="2" t="s">
        <v>607</v>
      </c>
      <c r="F3661" s="2" t="s">
        <v>40</v>
      </c>
      <c r="G3661" s="2" t="s">
        <v>11</v>
      </c>
      <c r="J3661" s="3">
        <v>38261</v>
      </c>
      <c r="K3661" s="2" t="s">
        <v>9985</v>
      </c>
      <c r="L3661" s="2" t="s">
        <v>12</v>
      </c>
      <c r="M3661" s="2" t="s">
        <v>13</v>
      </c>
      <c r="N3661" s="2" t="s">
        <v>20</v>
      </c>
      <c r="O3661" s="2" t="s">
        <v>15</v>
      </c>
      <c r="Q3661" t="str">
        <f>VLOOKUP(A3661,[1]Sheet1!$A$2:$T$10077,20,FALSE)</f>
        <v>statutory_and_copyright</v>
      </c>
    </row>
    <row r="3662" spans="1:17" hidden="1" x14ac:dyDescent="0.2">
      <c r="A3662" s="2" t="s">
        <v>9986</v>
      </c>
      <c r="B3662" s="2" t="s">
        <v>9987</v>
      </c>
      <c r="C3662" s="2" t="s">
        <v>9988</v>
      </c>
      <c r="F3662" s="2" t="s">
        <v>16</v>
      </c>
      <c r="G3662" s="2" t="s">
        <v>17</v>
      </c>
      <c r="J3662" s="3">
        <v>38047</v>
      </c>
      <c r="K3662" s="2" t="s">
        <v>9989</v>
      </c>
      <c r="L3662" s="2" t="s">
        <v>12</v>
      </c>
      <c r="M3662" s="2" t="s">
        <v>127</v>
      </c>
      <c r="N3662" s="2" t="s">
        <v>14</v>
      </c>
      <c r="O3662" s="2" t="s">
        <v>15</v>
      </c>
      <c r="Q3662" t="str">
        <f>VLOOKUP(A3662,[1]Sheet1!$A$2:$T$10077,20,FALSE)</f>
        <v>statutory</v>
      </c>
    </row>
    <row r="3663" spans="1:17" hidden="1" x14ac:dyDescent="0.2">
      <c r="A3663" s="2" t="s">
        <v>9990</v>
      </c>
      <c r="B3663" s="2" t="s">
        <v>9991</v>
      </c>
      <c r="C3663" s="2" t="s">
        <v>9992</v>
      </c>
      <c r="F3663" s="2" t="s">
        <v>16</v>
      </c>
      <c r="G3663" s="2" t="s">
        <v>11</v>
      </c>
      <c r="J3663" s="3">
        <v>38845</v>
      </c>
      <c r="K3663" s="2" t="s">
        <v>9993</v>
      </c>
      <c r="L3663" s="2" t="s">
        <v>12</v>
      </c>
      <c r="M3663" s="2" t="s">
        <v>13</v>
      </c>
      <c r="N3663" s="2" t="s">
        <v>20</v>
      </c>
      <c r="O3663" s="2" t="s">
        <v>15</v>
      </c>
      <c r="Q3663" t="str">
        <f>VLOOKUP(A3663,[1]Sheet1!$A$2:$T$10077,20,FALSE)</f>
        <v>statutory_and_copyright</v>
      </c>
    </row>
    <row r="3664" spans="1:17" hidden="1" x14ac:dyDescent="0.2">
      <c r="A3664" s="2" t="s">
        <v>9994</v>
      </c>
      <c r="B3664" s="2" t="s">
        <v>9995</v>
      </c>
      <c r="C3664" s="2" t="s">
        <v>5785</v>
      </c>
      <c r="F3664" s="2" t="s">
        <v>40</v>
      </c>
      <c r="G3664" s="2" t="s">
        <v>17</v>
      </c>
      <c r="J3664" s="3">
        <v>38047</v>
      </c>
      <c r="K3664" s="2" t="s">
        <v>9996</v>
      </c>
      <c r="L3664" s="2" t="s">
        <v>12</v>
      </c>
      <c r="M3664" s="2" t="s">
        <v>127</v>
      </c>
      <c r="N3664" s="2" t="s">
        <v>14</v>
      </c>
      <c r="O3664" s="2" t="s">
        <v>15</v>
      </c>
      <c r="Q3664" t="str">
        <f>VLOOKUP(A3664,[1]Sheet1!$A$2:$T$10077,20,FALSE)</f>
        <v>statutory</v>
      </c>
    </row>
    <row r="3665" spans="1:17" hidden="1" x14ac:dyDescent="0.2">
      <c r="A3665" s="2" t="s">
        <v>9997</v>
      </c>
      <c r="B3665" s="2" t="s">
        <v>9995</v>
      </c>
      <c r="C3665" s="2" t="s">
        <v>394</v>
      </c>
      <c r="D3665" s="2" t="s">
        <v>580</v>
      </c>
      <c r="F3665" s="2" t="s">
        <v>40</v>
      </c>
      <c r="G3665" s="2" t="s">
        <v>17</v>
      </c>
      <c r="J3665" s="3">
        <v>35271</v>
      </c>
      <c r="K3665" s="2" t="s">
        <v>9998</v>
      </c>
      <c r="L3665" s="2" t="s">
        <v>12</v>
      </c>
      <c r="M3665" s="2" t="s">
        <v>13</v>
      </c>
      <c r="N3665" s="2" t="s">
        <v>20</v>
      </c>
      <c r="O3665" s="2" t="s">
        <v>15</v>
      </c>
      <c r="Q3665" t="str">
        <f>VLOOKUP(A3665,[1]Sheet1!$A$2:$T$10077,20,FALSE)</f>
        <v>statutory_and_copyright</v>
      </c>
    </row>
    <row r="3666" spans="1:17" s="5" customFormat="1" x14ac:dyDescent="0.2">
      <c r="A3666" s="4" t="s">
        <v>21999</v>
      </c>
      <c r="B3666" s="4" t="s">
        <v>1191</v>
      </c>
      <c r="C3666" s="4" t="s">
        <v>339</v>
      </c>
      <c r="F3666" s="4" t="s">
        <v>16</v>
      </c>
      <c r="G3666" s="4" t="s">
        <v>17</v>
      </c>
      <c r="J3666" s="6">
        <v>40779</v>
      </c>
      <c r="L3666" s="4" t="s">
        <v>12</v>
      </c>
      <c r="M3666" s="4" t="s">
        <v>13</v>
      </c>
      <c r="N3666" s="4" t="s">
        <v>20</v>
      </c>
      <c r="O3666" s="4" t="s">
        <v>15</v>
      </c>
      <c r="Q3666" s="5" t="str">
        <f>VLOOKUP(A3666,[1]Sheet1!$A$2:$T$10077,20,FALSE)</f>
        <v>statutory_and_copyright</v>
      </c>
    </row>
    <row r="3667" spans="1:17" hidden="1" x14ac:dyDescent="0.2">
      <c r="A3667" s="2" t="s">
        <v>10000</v>
      </c>
      <c r="B3667" s="2" t="s">
        <v>10001</v>
      </c>
      <c r="C3667" s="2" t="s">
        <v>6083</v>
      </c>
      <c r="F3667" s="2" t="s">
        <v>16</v>
      </c>
      <c r="G3667" s="2" t="s">
        <v>17</v>
      </c>
      <c r="H3667" s="3">
        <v>19717</v>
      </c>
      <c r="J3667" s="3">
        <v>35969</v>
      </c>
      <c r="K3667" s="2" t="s">
        <v>10002</v>
      </c>
      <c r="L3667" s="2" t="s">
        <v>12</v>
      </c>
      <c r="M3667" s="2" t="s">
        <v>13</v>
      </c>
      <c r="N3667" s="2" t="s">
        <v>20</v>
      </c>
      <c r="O3667" s="2" t="s">
        <v>15</v>
      </c>
      <c r="Q3667" t="str">
        <f>VLOOKUP(A3667,[1]Sheet1!$A$2:$T$10077,20,FALSE)</f>
        <v>statutory_and_copyright</v>
      </c>
    </row>
    <row r="3668" spans="1:17" s="5" customFormat="1" x14ac:dyDescent="0.2">
      <c r="A3668" s="4" t="s">
        <v>22005</v>
      </c>
      <c r="B3668" s="4" t="s">
        <v>1191</v>
      </c>
      <c r="C3668" s="4" t="s">
        <v>1415</v>
      </c>
      <c r="F3668" s="4" t="s">
        <v>16</v>
      </c>
      <c r="G3668" s="4" t="s">
        <v>17</v>
      </c>
      <c r="J3668" s="6">
        <v>40779</v>
      </c>
      <c r="L3668" s="4" t="s">
        <v>12</v>
      </c>
      <c r="M3668" s="4" t="s">
        <v>13</v>
      </c>
      <c r="N3668" s="4" t="s">
        <v>20</v>
      </c>
      <c r="O3668" s="4" t="s">
        <v>15</v>
      </c>
      <c r="Q3668" s="5" t="str">
        <f>VLOOKUP(A3668,[1]Sheet1!$A$2:$T$10077,20,FALSE)</f>
        <v>statutory_and_copyright</v>
      </c>
    </row>
    <row r="3669" spans="1:17" s="5" customFormat="1" x14ac:dyDescent="0.2">
      <c r="A3669" s="4" t="s">
        <v>22015</v>
      </c>
      <c r="B3669" s="4" t="s">
        <v>1191</v>
      </c>
      <c r="C3669" s="4" t="s">
        <v>3295</v>
      </c>
      <c r="F3669" s="4" t="s">
        <v>16</v>
      </c>
      <c r="G3669" s="4" t="s">
        <v>17</v>
      </c>
      <c r="J3669" s="6">
        <v>40779</v>
      </c>
      <c r="L3669" s="4" t="s">
        <v>12</v>
      </c>
      <c r="M3669" s="4" t="s">
        <v>13</v>
      </c>
      <c r="N3669" s="4" t="s">
        <v>20</v>
      </c>
      <c r="O3669" s="4" t="s">
        <v>15</v>
      </c>
      <c r="Q3669" s="5" t="str">
        <f>VLOOKUP(A3669,[1]Sheet1!$A$2:$T$10077,20,FALSE)</f>
        <v>statutory_and_copyright</v>
      </c>
    </row>
    <row r="3670" spans="1:17" s="5" customFormat="1" x14ac:dyDescent="0.2">
      <c r="A3670" s="4" t="s">
        <v>22122</v>
      </c>
      <c r="B3670" s="4" t="s">
        <v>22123</v>
      </c>
      <c r="C3670" s="4" t="s">
        <v>22124</v>
      </c>
      <c r="G3670" s="4" t="s">
        <v>17</v>
      </c>
      <c r="J3670" s="6">
        <v>40779</v>
      </c>
      <c r="L3670" s="4" t="s">
        <v>12</v>
      </c>
      <c r="M3670" s="4" t="s">
        <v>13</v>
      </c>
      <c r="N3670" s="4" t="s">
        <v>20</v>
      </c>
      <c r="O3670" s="4" t="s">
        <v>15</v>
      </c>
      <c r="Q3670" s="5" t="str">
        <f>VLOOKUP(A3670,[1]Sheet1!$A$2:$T$10077,20,FALSE)</f>
        <v>statutory_and_copyright</v>
      </c>
    </row>
    <row r="3671" spans="1:17" hidden="1" x14ac:dyDescent="0.2">
      <c r="A3671" s="2" t="s">
        <v>10009</v>
      </c>
      <c r="B3671" s="2" t="s">
        <v>10010</v>
      </c>
      <c r="C3671" s="2" t="s">
        <v>5343</v>
      </c>
      <c r="F3671" s="2" t="s">
        <v>16</v>
      </c>
      <c r="G3671" s="2" t="s">
        <v>17</v>
      </c>
      <c r="H3671" s="3">
        <v>21744</v>
      </c>
      <c r="J3671" s="3">
        <v>37926</v>
      </c>
      <c r="K3671" s="2" t="s">
        <v>10011</v>
      </c>
      <c r="L3671" s="2" t="s">
        <v>12</v>
      </c>
      <c r="M3671" s="2" t="s">
        <v>13</v>
      </c>
      <c r="N3671" s="2" t="s">
        <v>20</v>
      </c>
      <c r="O3671" s="2" t="s">
        <v>15</v>
      </c>
      <c r="Q3671" t="str">
        <f>VLOOKUP(A3671,[1]Sheet1!$A$2:$T$10077,20,FALSE)</f>
        <v>statutory_and_copyright</v>
      </c>
    </row>
    <row r="3672" spans="1:17" hidden="1" x14ac:dyDescent="0.2">
      <c r="A3672" s="2" t="s">
        <v>10012</v>
      </c>
      <c r="B3672" s="2" t="s">
        <v>10013</v>
      </c>
      <c r="C3672" s="2" t="s">
        <v>159</v>
      </c>
      <c r="F3672" s="2" t="s">
        <v>16</v>
      </c>
      <c r="G3672" s="2" t="s">
        <v>17</v>
      </c>
      <c r="J3672" s="3">
        <v>40330</v>
      </c>
      <c r="L3672" s="2" t="s">
        <v>12</v>
      </c>
      <c r="M3672" s="2" t="s">
        <v>127</v>
      </c>
      <c r="N3672" s="2" t="s">
        <v>20</v>
      </c>
      <c r="O3672" s="2" t="s">
        <v>15</v>
      </c>
      <c r="Q3672" t="str">
        <f>VLOOKUP(A3672,[1]Sheet1!$A$2:$T$10077,20,FALSE)</f>
        <v>statutory_and_copyright</v>
      </c>
    </row>
    <row r="3673" spans="1:17" hidden="1" x14ac:dyDescent="0.2">
      <c r="A3673" s="2" t="s">
        <v>10014</v>
      </c>
      <c r="B3673" s="2" t="s">
        <v>4096</v>
      </c>
      <c r="C3673" s="2" t="s">
        <v>10015</v>
      </c>
      <c r="D3673" s="2" t="s">
        <v>10015</v>
      </c>
      <c r="E3673" s="2" t="s">
        <v>10016</v>
      </c>
      <c r="F3673" s="2" t="s">
        <v>16</v>
      </c>
      <c r="G3673" s="2" t="s">
        <v>17</v>
      </c>
      <c r="H3673" s="3">
        <v>15341</v>
      </c>
      <c r="J3673" s="3">
        <v>35570</v>
      </c>
      <c r="K3673" s="2" t="s">
        <v>10017</v>
      </c>
      <c r="L3673" s="2" t="s">
        <v>12</v>
      </c>
      <c r="M3673" s="2" t="s">
        <v>13</v>
      </c>
      <c r="N3673" s="2" t="s">
        <v>20</v>
      </c>
      <c r="O3673" s="2" t="s">
        <v>15</v>
      </c>
      <c r="Q3673" t="str">
        <f>VLOOKUP(A3673,[1]Sheet1!$A$2:$T$10077,20,FALSE)</f>
        <v>statutory_and_copyright</v>
      </c>
    </row>
    <row r="3674" spans="1:17" s="5" customFormat="1" x14ac:dyDescent="0.2">
      <c r="A3674" s="4" t="s">
        <v>22526</v>
      </c>
      <c r="B3674" s="4" t="s">
        <v>22527</v>
      </c>
      <c r="C3674" s="4" t="s">
        <v>95</v>
      </c>
      <c r="F3674" s="4" t="s">
        <v>16</v>
      </c>
      <c r="G3674" s="4" t="s">
        <v>17</v>
      </c>
      <c r="J3674" s="6">
        <v>40779</v>
      </c>
      <c r="L3674" s="4" t="s">
        <v>12</v>
      </c>
      <c r="M3674" s="4" t="s">
        <v>13</v>
      </c>
      <c r="N3674" s="4" t="s">
        <v>20</v>
      </c>
      <c r="O3674" s="4" t="s">
        <v>15</v>
      </c>
      <c r="Q3674" s="5" t="str">
        <f>VLOOKUP(A3674,[1]Sheet1!$A$2:$T$10077,20,FALSE)</f>
        <v>statutory_and_copyright</v>
      </c>
    </row>
    <row r="3675" spans="1:17" hidden="1" x14ac:dyDescent="0.2">
      <c r="A3675" s="2" t="s">
        <v>10020</v>
      </c>
      <c r="B3675" s="2" t="s">
        <v>10021</v>
      </c>
      <c r="C3675" s="2" t="s">
        <v>80</v>
      </c>
      <c r="D3675" s="2" t="s">
        <v>10022</v>
      </c>
      <c r="F3675" s="2" t="s">
        <v>16</v>
      </c>
      <c r="G3675" s="2" t="s">
        <v>17</v>
      </c>
      <c r="J3675" s="3">
        <v>37498</v>
      </c>
      <c r="K3675" s="2" t="s">
        <v>10023</v>
      </c>
      <c r="L3675" s="2" t="s">
        <v>12</v>
      </c>
      <c r="M3675" s="2" t="s">
        <v>13</v>
      </c>
      <c r="N3675" s="2" t="s">
        <v>14</v>
      </c>
      <c r="O3675" s="2" t="s">
        <v>15</v>
      </c>
      <c r="Q3675" t="str">
        <f>VLOOKUP(A3675,[1]Sheet1!$A$2:$T$10077,20,FALSE)</f>
        <v>statutory</v>
      </c>
    </row>
    <row r="3676" spans="1:17" hidden="1" x14ac:dyDescent="0.2">
      <c r="A3676" s="2" t="s">
        <v>10024</v>
      </c>
      <c r="B3676" s="2" t="s">
        <v>10025</v>
      </c>
      <c r="C3676" s="2" t="s">
        <v>1561</v>
      </c>
      <c r="D3676" s="2" t="s">
        <v>174</v>
      </c>
      <c r="F3676" s="2" t="s">
        <v>40</v>
      </c>
      <c r="G3676" s="2" t="s">
        <v>17</v>
      </c>
      <c r="J3676" s="3">
        <v>38047</v>
      </c>
      <c r="K3676" s="2" t="s">
        <v>10026</v>
      </c>
      <c r="L3676" s="2" t="s">
        <v>12</v>
      </c>
      <c r="M3676" s="2" t="s">
        <v>127</v>
      </c>
      <c r="N3676" s="2" t="s">
        <v>14</v>
      </c>
      <c r="O3676" s="2" t="s">
        <v>15</v>
      </c>
      <c r="Q3676" t="str">
        <f>VLOOKUP(A3676,[1]Sheet1!$A$2:$T$10077,20,FALSE)</f>
        <v>statutory</v>
      </c>
    </row>
    <row r="3677" spans="1:17" s="5" customFormat="1" x14ac:dyDescent="0.2">
      <c r="A3677" s="4" t="s">
        <v>22837</v>
      </c>
      <c r="B3677" s="4" t="s">
        <v>22838</v>
      </c>
      <c r="C3677" s="4" t="s">
        <v>689</v>
      </c>
      <c r="F3677" s="4" t="s">
        <v>40</v>
      </c>
      <c r="G3677" s="4" t="s">
        <v>17</v>
      </c>
      <c r="J3677" s="6">
        <v>40779</v>
      </c>
      <c r="L3677" s="4" t="s">
        <v>12</v>
      </c>
      <c r="M3677" s="4" t="s">
        <v>13</v>
      </c>
      <c r="N3677" s="4" t="s">
        <v>20</v>
      </c>
      <c r="O3677" s="4" t="s">
        <v>15</v>
      </c>
      <c r="Q3677" s="5" t="str">
        <f>VLOOKUP(A3677,[1]Sheet1!$A$2:$T$10077,20,FALSE)</f>
        <v>statutory_and_copyright</v>
      </c>
    </row>
    <row r="3678" spans="1:17" hidden="1" x14ac:dyDescent="0.2">
      <c r="A3678" s="2" t="s">
        <v>10028</v>
      </c>
      <c r="B3678" s="2" t="s">
        <v>3607</v>
      </c>
      <c r="C3678" s="2" t="s">
        <v>3150</v>
      </c>
      <c r="F3678" s="2" t="s">
        <v>16</v>
      </c>
      <c r="G3678" s="2" t="s">
        <v>17</v>
      </c>
      <c r="H3678" s="3">
        <v>19976</v>
      </c>
      <c r="J3678" s="3">
        <v>39006</v>
      </c>
      <c r="K3678" s="2" t="s">
        <v>10029</v>
      </c>
      <c r="L3678" s="2" t="s">
        <v>12</v>
      </c>
      <c r="M3678" s="2" t="s">
        <v>13</v>
      </c>
      <c r="N3678" s="2" t="s">
        <v>20</v>
      </c>
      <c r="O3678" s="2" t="s">
        <v>15</v>
      </c>
      <c r="Q3678" t="str">
        <f>VLOOKUP(A3678,[1]Sheet1!$A$2:$T$10077,20,FALSE)</f>
        <v>statutory_and_copyright</v>
      </c>
    </row>
    <row r="3679" spans="1:17" s="5" customFormat="1" x14ac:dyDescent="0.2">
      <c r="A3679" s="4" t="s">
        <v>22965</v>
      </c>
      <c r="B3679" s="4" t="s">
        <v>22966</v>
      </c>
      <c r="C3679" s="4" t="s">
        <v>550</v>
      </c>
      <c r="F3679" s="4" t="s">
        <v>16</v>
      </c>
      <c r="G3679" s="4" t="s">
        <v>17</v>
      </c>
      <c r="J3679" s="6">
        <v>40779</v>
      </c>
      <c r="L3679" s="4" t="s">
        <v>12</v>
      </c>
      <c r="M3679" s="4" t="s">
        <v>13</v>
      </c>
      <c r="N3679" s="4" t="s">
        <v>20</v>
      </c>
      <c r="O3679" s="4" t="s">
        <v>15</v>
      </c>
      <c r="Q3679" s="5" t="str">
        <f>VLOOKUP(A3679,[1]Sheet1!$A$2:$T$10077,20,FALSE)</f>
        <v>statutory_and_copyright</v>
      </c>
    </row>
    <row r="3680" spans="1:17" hidden="1" x14ac:dyDescent="0.2">
      <c r="A3680" s="2" t="s">
        <v>10031</v>
      </c>
      <c r="B3680" s="2" t="s">
        <v>10032</v>
      </c>
      <c r="C3680" s="2" t="s">
        <v>384</v>
      </c>
      <c r="F3680" s="2" t="s">
        <v>40</v>
      </c>
      <c r="G3680" s="2" t="s">
        <v>17</v>
      </c>
      <c r="J3680" s="3">
        <v>39288</v>
      </c>
      <c r="K3680" s="2" t="s">
        <v>10033</v>
      </c>
      <c r="L3680" s="2" t="s">
        <v>12</v>
      </c>
      <c r="M3680" s="2" t="s">
        <v>13</v>
      </c>
      <c r="N3680" s="2" t="s">
        <v>20</v>
      </c>
      <c r="O3680" s="2" t="s">
        <v>15</v>
      </c>
      <c r="Q3680" t="str">
        <f>VLOOKUP(A3680,[1]Sheet1!$A$2:$T$10077,20,FALSE)</f>
        <v>statutory_and_copyright</v>
      </c>
    </row>
    <row r="3681" spans="1:17" hidden="1" x14ac:dyDescent="0.2">
      <c r="A3681" s="2" t="s">
        <v>10034</v>
      </c>
      <c r="B3681" s="2" t="s">
        <v>10035</v>
      </c>
      <c r="C3681" s="2" t="s">
        <v>3106</v>
      </c>
      <c r="D3681" s="2" t="s">
        <v>10036</v>
      </c>
      <c r="F3681" s="2" t="s">
        <v>40</v>
      </c>
      <c r="G3681" s="2" t="s">
        <v>17</v>
      </c>
      <c r="J3681" s="3">
        <v>35514</v>
      </c>
      <c r="K3681" s="2" t="s">
        <v>10037</v>
      </c>
      <c r="L3681" s="2" t="s">
        <v>12</v>
      </c>
      <c r="M3681" s="2" t="s">
        <v>13</v>
      </c>
      <c r="N3681" s="2" t="s">
        <v>20</v>
      </c>
      <c r="O3681" s="2" t="s">
        <v>15</v>
      </c>
      <c r="Q3681" t="str">
        <f>VLOOKUP(A3681,[1]Sheet1!$A$2:$T$10077,20,FALSE)</f>
        <v>statutory_and_copyright</v>
      </c>
    </row>
    <row r="3682" spans="1:17" hidden="1" x14ac:dyDescent="0.2">
      <c r="A3682" s="2" t="s">
        <v>10038</v>
      </c>
      <c r="B3682" s="2" t="s">
        <v>10039</v>
      </c>
      <c r="C3682" s="2" t="s">
        <v>4329</v>
      </c>
      <c r="F3682" s="2" t="s">
        <v>40</v>
      </c>
      <c r="J3682" s="3">
        <v>36964</v>
      </c>
      <c r="K3682" s="2" t="s">
        <v>10040</v>
      </c>
      <c r="L3682" s="2" t="s">
        <v>12</v>
      </c>
      <c r="M3682" s="2" t="s">
        <v>13</v>
      </c>
      <c r="N3682" s="2" t="s">
        <v>14</v>
      </c>
      <c r="O3682" s="2" t="s">
        <v>15</v>
      </c>
      <c r="Q3682" t="str">
        <f>VLOOKUP(A3682,[1]Sheet1!$A$2:$T$10077,20,FALSE)</f>
        <v>statutory</v>
      </c>
    </row>
    <row r="3683" spans="1:17" hidden="1" x14ac:dyDescent="0.2">
      <c r="A3683" s="2" t="s">
        <v>10041</v>
      </c>
      <c r="B3683" s="2" t="s">
        <v>10042</v>
      </c>
      <c r="C3683" s="2" t="s">
        <v>2312</v>
      </c>
      <c r="F3683" s="2" t="s">
        <v>40</v>
      </c>
      <c r="G3683" s="2" t="s">
        <v>17</v>
      </c>
      <c r="J3683" s="3">
        <v>40330</v>
      </c>
      <c r="L3683" s="2" t="s">
        <v>12</v>
      </c>
      <c r="M3683" s="2" t="s">
        <v>127</v>
      </c>
      <c r="N3683" s="2" t="s">
        <v>20</v>
      </c>
      <c r="O3683" s="2" t="s">
        <v>15</v>
      </c>
      <c r="Q3683" t="str">
        <f>VLOOKUP(A3683,[1]Sheet1!$A$2:$T$10077,20,FALSE)</f>
        <v>statutory_and_copyright</v>
      </c>
    </row>
    <row r="3684" spans="1:17" hidden="1" x14ac:dyDescent="0.2">
      <c r="A3684" s="2" t="s">
        <v>10043</v>
      </c>
      <c r="B3684" s="2" t="s">
        <v>10042</v>
      </c>
      <c r="C3684" s="2" t="s">
        <v>3483</v>
      </c>
      <c r="F3684" s="2" t="s">
        <v>16</v>
      </c>
      <c r="G3684" s="2" t="s">
        <v>17</v>
      </c>
      <c r="J3684" s="3">
        <v>38740</v>
      </c>
      <c r="K3684" s="2" t="s">
        <v>10044</v>
      </c>
      <c r="L3684" s="2" t="s">
        <v>12</v>
      </c>
      <c r="M3684" s="2" t="s">
        <v>13</v>
      </c>
      <c r="N3684" s="2" t="s">
        <v>20</v>
      </c>
      <c r="O3684" s="2" t="s">
        <v>15</v>
      </c>
      <c r="P3684" s="2" t="s">
        <v>35</v>
      </c>
      <c r="Q3684" t="str">
        <f>VLOOKUP(A3684,[1]Sheet1!$A$2:$T$10077,20,FALSE)</f>
        <v>statutory_and_copyright</v>
      </c>
    </row>
    <row r="3685" spans="1:17" hidden="1" x14ac:dyDescent="0.2">
      <c r="A3685" s="2" t="s">
        <v>10045</v>
      </c>
      <c r="B3685" s="2" t="s">
        <v>10046</v>
      </c>
      <c r="C3685" s="2" t="s">
        <v>3364</v>
      </c>
      <c r="F3685" s="2" t="s">
        <v>40</v>
      </c>
      <c r="G3685" s="2" t="s">
        <v>17</v>
      </c>
      <c r="J3685" s="3">
        <v>36193</v>
      </c>
      <c r="K3685" s="2" t="s">
        <v>10047</v>
      </c>
      <c r="L3685" s="2" t="s">
        <v>12</v>
      </c>
      <c r="M3685" s="2" t="s">
        <v>13</v>
      </c>
      <c r="N3685" s="2" t="s">
        <v>20</v>
      </c>
      <c r="O3685" s="2" t="s">
        <v>15</v>
      </c>
      <c r="Q3685" t="str">
        <f>VLOOKUP(A3685,[1]Sheet1!$A$2:$T$10077,20,FALSE)</f>
        <v>statutory_and_copyright</v>
      </c>
    </row>
    <row r="3686" spans="1:17" hidden="1" x14ac:dyDescent="0.2">
      <c r="A3686" s="2" t="s">
        <v>10048</v>
      </c>
      <c r="B3686" s="2" t="s">
        <v>10049</v>
      </c>
      <c r="C3686" s="2" t="s">
        <v>6575</v>
      </c>
      <c r="F3686" s="2" t="s">
        <v>16</v>
      </c>
      <c r="H3686" s="3">
        <v>20083</v>
      </c>
      <c r="J3686" s="3">
        <v>38055</v>
      </c>
      <c r="K3686" s="2" t="s">
        <v>10050</v>
      </c>
      <c r="L3686" s="2" t="s">
        <v>12</v>
      </c>
      <c r="M3686" s="2" t="s">
        <v>13</v>
      </c>
      <c r="N3686" s="2" t="s">
        <v>20</v>
      </c>
      <c r="O3686" s="2" t="s">
        <v>15</v>
      </c>
      <c r="Q3686" t="str">
        <f>VLOOKUP(A3686,[1]Sheet1!$A$2:$T$10077,20,FALSE)</f>
        <v>statutory_and_copyright</v>
      </c>
    </row>
    <row r="3687" spans="1:17" s="5" customFormat="1" x14ac:dyDescent="0.2">
      <c r="A3687" s="4" t="s">
        <v>23153</v>
      </c>
      <c r="B3687" s="4" t="s">
        <v>23154</v>
      </c>
      <c r="C3687" s="4" t="s">
        <v>295</v>
      </c>
      <c r="F3687" s="4" t="s">
        <v>16</v>
      </c>
      <c r="G3687" s="4" t="s">
        <v>17</v>
      </c>
      <c r="J3687" s="6">
        <v>40779</v>
      </c>
      <c r="L3687" s="4" t="s">
        <v>12</v>
      </c>
      <c r="M3687" s="4" t="s">
        <v>13</v>
      </c>
      <c r="N3687" s="4" t="s">
        <v>20</v>
      </c>
      <c r="O3687" s="4" t="s">
        <v>15</v>
      </c>
      <c r="Q3687" s="5" t="str">
        <f>VLOOKUP(A3687,[1]Sheet1!$A$2:$T$10077,20,FALSE)</f>
        <v>statutory_and_copyright</v>
      </c>
    </row>
    <row r="3688" spans="1:17" hidden="1" x14ac:dyDescent="0.2">
      <c r="A3688" s="2" t="s">
        <v>10053</v>
      </c>
      <c r="B3688" s="2" t="s">
        <v>10054</v>
      </c>
      <c r="C3688" s="2" t="s">
        <v>106</v>
      </c>
      <c r="G3688" s="2" t="s">
        <v>17</v>
      </c>
      <c r="J3688" s="3">
        <v>40330</v>
      </c>
      <c r="L3688" s="2" t="s">
        <v>12</v>
      </c>
      <c r="M3688" s="2" t="s">
        <v>127</v>
      </c>
      <c r="N3688" s="2" t="s">
        <v>20</v>
      </c>
      <c r="O3688" s="2" t="s">
        <v>15</v>
      </c>
      <c r="Q3688" t="str">
        <f>VLOOKUP(A3688,[1]Sheet1!$A$2:$T$10077,20,FALSE)</f>
        <v>statutory_and_copyright</v>
      </c>
    </row>
    <row r="3689" spans="1:17" hidden="1" x14ac:dyDescent="0.2">
      <c r="A3689" s="2" t="s">
        <v>10055</v>
      </c>
      <c r="B3689" s="2" t="s">
        <v>10056</v>
      </c>
      <c r="C3689" s="2" t="s">
        <v>1566</v>
      </c>
      <c r="F3689" s="2" t="s">
        <v>40</v>
      </c>
      <c r="J3689" s="3">
        <v>38107</v>
      </c>
      <c r="K3689" s="2" t="s">
        <v>10057</v>
      </c>
      <c r="L3689" s="2" t="s">
        <v>12</v>
      </c>
      <c r="M3689" s="2" t="s">
        <v>301</v>
      </c>
      <c r="N3689" s="2" t="s">
        <v>14</v>
      </c>
      <c r="O3689" s="2" t="s">
        <v>15</v>
      </c>
      <c r="Q3689" t="str">
        <f>VLOOKUP(A3689,[1]Sheet1!$A$2:$T$10077,20,FALSE)</f>
        <v>statutory</v>
      </c>
    </row>
    <row r="3690" spans="1:17" hidden="1" x14ac:dyDescent="0.2">
      <c r="A3690" s="2" t="s">
        <v>10058</v>
      </c>
      <c r="B3690" s="2" t="s">
        <v>828</v>
      </c>
      <c r="C3690" s="2" t="s">
        <v>19</v>
      </c>
      <c r="F3690" s="2" t="s">
        <v>40</v>
      </c>
      <c r="J3690" s="3">
        <v>38107</v>
      </c>
      <c r="K3690" s="2" t="s">
        <v>10059</v>
      </c>
      <c r="L3690" s="2" t="s">
        <v>12</v>
      </c>
      <c r="M3690" s="2" t="s">
        <v>301</v>
      </c>
      <c r="N3690" s="2" t="s">
        <v>14</v>
      </c>
      <c r="O3690" s="2" t="s">
        <v>15</v>
      </c>
      <c r="Q3690" t="str">
        <f>VLOOKUP(A3690,[1]Sheet1!$A$2:$T$10077,20,FALSE)</f>
        <v>statutory</v>
      </c>
    </row>
    <row r="3691" spans="1:17" hidden="1" x14ac:dyDescent="0.2">
      <c r="A3691" s="2" t="s">
        <v>10060</v>
      </c>
      <c r="B3691" s="2" t="s">
        <v>10061</v>
      </c>
      <c r="C3691" s="2" t="s">
        <v>10062</v>
      </c>
      <c r="D3691" s="2" t="s">
        <v>252</v>
      </c>
      <c r="F3691" s="2" t="s">
        <v>16</v>
      </c>
      <c r="G3691" s="2" t="s">
        <v>17</v>
      </c>
      <c r="J3691" s="3">
        <v>35828</v>
      </c>
      <c r="K3691" s="2" t="s">
        <v>10063</v>
      </c>
      <c r="L3691" s="2" t="s">
        <v>12</v>
      </c>
      <c r="M3691" s="2" t="s">
        <v>13</v>
      </c>
      <c r="N3691" s="2" t="s">
        <v>20</v>
      </c>
      <c r="O3691" s="2" t="s">
        <v>15</v>
      </c>
      <c r="Q3691" t="str">
        <f>VLOOKUP(A3691,[1]Sheet1!$A$2:$T$10077,20,FALSE)</f>
        <v>statutory_and_copyright</v>
      </c>
    </row>
    <row r="3692" spans="1:17" s="5" customFormat="1" x14ac:dyDescent="0.2">
      <c r="A3692" s="4" t="s">
        <v>23327</v>
      </c>
      <c r="B3692" s="4" t="s">
        <v>23328</v>
      </c>
      <c r="C3692" s="4" t="s">
        <v>133</v>
      </c>
      <c r="F3692" s="4" t="s">
        <v>16</v>
      </c>
      <c r="G3692" s="4" t="s">
        <v>17</v>
      </c>
      <c r="J3692" s="6">
        <v>40779</v>
      </c>
      <c r="L3692" s="4" t="s">
        <v>12</v>
      </c>
      <c r="M3692" s="4" t="s">
        <v>13</v>
      </c>
      <c r="N3692" s="4" t="s">
        <v>20</v>
      </c>
      <c r="O3692" s="4" t="s">
        <v>15</v>
      </c>
      <c r="Q3692" s="5" t="str">
        <f>VLOOKUP(A3692,[1]Sheet1!$A$2:$T$10077,20,FALSE)</f>
        <v>statutory_and_copyright</v>
      </c>
    </row>
    <row r="3693" spans="1:17" s="5" customFormat="1" x14ac:dyDescent="0.2">
      <c r="A3693" s="4" t="s">
        <v>23458</v>
      </c>
      <c r="B3693" s="4" t="s">
        <v>23455</v>
      </c>
      <c r="C3693" s="4" t="s">
        <v>15378</v>
      </c>
      <c r="G3693" s="4" t="s">
        <v>17</v>
      </c>
      <c r="J3693" s="6">
        <v>40779</v>
      </c>
      <c r="L3693" s="4" t="s">
        <v>12</v>
      </c>
      <c r="M3693" s="4" t="s">
        <v>13</v>
      </c>
      <c r="N3693" s="4" t="s">
        <v>20</v>
      </c>
      <c r="O3693" s="4" t="s">
        <v>15</v>
      </c>
      <c r="Q3693" s="5" t="str">
        <f>VLOOKUP(A3693,[1]Sheet1!$A$2:$T$10077,20,FALSE)</f>
        <v>statutory_and_copyright</v>
      </c>
    </row>
    <row r="3694" spans="1:17" hidden="1" x14ac:dyDescent="0.2">
      <c r="A3694" s="2" t="s">
        <v>10070</v>
      </c>
      <c r="B3694" s="2" t="s">
        <v>10071</v>
      </c>
      <c r="C3694" s="2" t="s">
        <v>52</v>
      </c>
      <c r="F3694" s="2" t="s">
        <v>40</v>
      </c>
      <c r="G3694" s="2" t="s">
        <v>17</v>
      </c>
      <c r="J3694" s="3">
        <v>38047</v>
      </c>
      <c r="K3694" s="2" t="s">
        <v>10072</v>
      </c>
      <c r="L3694" s="2" t="s">
        <v>12</v>
      </c>
      <c r="M3694" s="2" t="s">
        <v>127</v>
      </c>
      <c r="N3694" s="2" t="s">
        <v>14</v>
      </c>
      <c r="O3694" s="2" t="s">
        <v>15</v>
      </c>
      <c r="Q3694" t="str">
        <f>VLOOKUP(A3694,[1]Sheet1!$A$2:$T$10077,20,FALSE)</f>
        <v>statutory</v>
      </c>
    </row>
    <row r="3695" spans="1:17" hidden="1" x14ac:dyDescent="0.2">
      <c r="A3695" s="2" t="s">
        <v>10073</v>
      </c>
      <c r="B3695" s="2" t="s">
        <v>10074</v>
      </c>
      <c r="C3695" s="2" t="s">
        <v>1406</v>
      </c>
      <c r="D3695" s="2" t="s">
        <v>888</v>
      </c>
      <c r="F3695" s="2" t="s">
        <v>40</v>
      </c>
      <c r="G3695" s="2" t="s">
        <v>17</v>
      </c>
      <c r="J3695" s="3">
        <v>38047</v>
      </c>
      <c r="K3695" s="2" t="s">
        <v>10075</v>
      </c>
      <c r="L3695" s="2" t="s">
        <v>12</v>
      </c>
      <c r="M3695" s="2" t="s">
        <v>127</v>
      </c>
      <c r="N3695" s="2" t="s">
        <v>14</v>
      </c>
      <c r="O3695" s="2" t="s">
        <v>15</v>
      </c>
      <c r="Q3695" t="str">
        <f>VLOOKUP(A3695,[1]Sheet1!$A$2:$T$10077,20,FALSE)</f>
        <v>statutory</v>
      </c>
    </row>
    <row r="3696" spans="1:17" hidden="1" x14ac:dyDescent="0.2">
      <c r="A3696" s="2" t="s">
        <v>10076</v>
      </c>
      <c r="B3696" s="2" t="s">
        <v>10077</v>
      </c>
      <c r="C3696" s="2" t="s">
        <v>7298</v>
      </c>
      <c r="D3696" s="2" t="s">
        <v>370</v>
      </c>
      <c r="F3696" s="2" t="s">
        <v>16</v>
      </c>
      <c r="G3696" s="2" t="s">
        <v>17</v>
      </c>
      <c r="J3696" s="3">
        <v>35446</v>
      </c>
      <c r="K3696" s="2" t="s">
        <v>10078</v>
      </c>
      <c r="L3696" s="2" t="s">
        <v>12</v>
      </c>
      <c r="M3696" s="2" t="s">
        <v>13</v>
      </c>
      <c r="N3696" s="2" t="s">
        <v>20</v>
      </c>
      <c r="O3696" s="2" t="s">
        <v>15</v>
      </c>
      <c r="Q3696" t="str">
        <f>VLOOKUP(A3696,[1]Sheet1!$A$2:$T$10077,20,FALSE)</f>
        <v>statutory_and_copyright</v>
      </c>
    </row>
    <row r="3697" spans="1:17" hidden="1" x14ac:dyDescent="0.2">
      <c r="A3697" s="2" t="s">
        <v>10079</v>
      </c>
      <c r="B3697" s="2" t="s">
        <v>10080</v>
      </c>
      <c r="C3697" s="2" t="s">
        <v>1925</v>
      </c>
      <c r="F3697" s="2" t="s">
        <v>16</v>
      </c>
      <c r="G3697" s="2" t="s">
        <v>11</v>
      </c>
      <c r="J3697" s="3">
        <v>38261</v>
      </c>
      <c r="K3697" s="2" t="s">
        <v>10081</v>
      </c>
      <c r="L3697" s="2" t="s">
        <v>12</v>
      </c>
      <c r="M3697" s="2" t="s">
        <v>13</v>
      </c>
      <c r="N3697" s="2" t="s">
        <v>20</v>
      </c>
      <c r="O3697" s="2" t="s">
        <v>15</v>
      </c>
      <c r="Q3697" t="str">
        <f>VLOOKUP(A3697,[1]Sheet1!$A$2:$T$10077,20,FALSE)</f>
        <v>statutory_and_copyright</v>
      </c>
    </row>
    <row r="3698" spans="1:17" s="5" customFormat="1" x14ac:dyDescent="0.2">
      <c r="A3698" s="4" t="s">
        <v>23791</v>
      </c>
      <c r="B3698" s="4" t="s">
        <v>23792</v>
      </c>
      <c r="C3698" s="4" t="s">
        <v>2245</v>
      </c>
      <c r="F3698" s="4" t="s">
        <v>40</v>
      </c>
      <c r="G3698" s="4" t="s">
        <v>17</v>
      </c>
      <c r="J3698" s="6">
        <v>40779</v>
      </c>
      <c r="L3698" s="4" t="s">
        <v>12</v>
      </c>
      <c r="M3698" s="4" t="s">
        <v>13</v>
      </c>
      <c r="N3698" s="4" t="s">
        <v>20</v>
      </c>
      <c r="O3698" s="4" t="s">
        <v>15</v>
      </c>
      <c r="Q3698" s="5" t="str">
        <f>VLOOKUP(A3698,[1]Sheet1!$A$2:$T$10077,20,FALSE)</f>
        <v>statutory_and_copyright</v>
      </c>
    </row>
    <row r="3699" spans="1:17" hidden="1" x14ac:dyDescent="0.2">
      <c r="A3699" s="2" t="s">
        <v>10085</v>
      </c>
      <c r="B3699" s="2" t="s">
        <v>10086</v>
      </c>
      <c r="C3699" s="2" t="s">
        <v>10087</v>
      </c>
      <c r="D3699" s="2" t="s">
        <v>459</v>
      </c>
      <c r="E3699" s="2" t="s">
        <v>10088</v>
      </c>
      <c r="F3699" s="2" t="s">
        <v>16</v>
      </c>
      <c r="H3699" s="3">
        <v>24379</v>
      </c>
      <c r="J3699" s="3">
        <v>38835</v>
      </c>
      <c r="K3699" s="2" t="s">
        <v>10089</v>
      </c>
      <c r="L3699" s="2" t="s">
        <v>12</v>
      </c>
      <c r="M3699" s="2" t="s">
        <v>13</v>
      </c>
      <c r="N3699" s="2" t="s">
        <v>20</v>
      </c>
      <c r="O3699" s="2" t="s">
        <v>15</v>
      </c>
      <c r="Q3699" t="str">
        <f>VLOOKUP(A3699,[1]Sheet1!$A$2:$T$10077,20,FALSE)</f>
        <v>statutory_and_copyright</v>
      </c>
    </row>
    <row r="3700" spans="1:17" hidden="1" x14ac:dyDescent="0.2">
      <c r="A3700" s="2" t="s">
        <v>10090</v>
      </c>
      <c r="B3700" s="2" t="s">
        <v>10091</v>
      </c>
      <c r="C3700" s="2" t="s">
        <v>1724</v>
      </c>
      <c r="D3700" s="2" t="s">
        <v>2408</v>
      </c>
      <c r="E3700" s="2" t="s">
        <v>2133</v>
      </c>
      <c r="F3700" s="2" t="s">
        <v>16</v>
      </c>
      <c r="G3700" s="2" t="s">
        <v>17</v>
      </c>
      <c r="H3700" s="3">
        <v>15962</v>
      </c>
      <c r="J3700" s="3">
        <v>35863</v>
      </c>
      <c r="K3700" s="2" t="s">
        <v>10092</v>
      </c>
      <c r="L3700" s="2" t="s">
        <v>12</v>
      </c>
      <c r="M3700" s="2" t="s">
        <v>13</v>
      </c>
      <c r="N3700" s="2" t="s">
        <v>20</v>
      </c>
      <c r="O3700" s="2" t="s">
        <v>15</v>
      </c>
      <c r="Q3700" t="str">
        <f>VLOOKUP(A3700,[1]Sheet1!$A$2:$T$10077,20,FALSE)</f>
        <v>statutory_and_copyright</v>
      </c>
    </row>
    <row r="3701" spans="1:17" hidden="1" x14ac:dyDescent="0.2">
      <c r="A3701" s="2" t="s">
        <v>10093</v>
      </c>
      <c r="B3701" s="2" t="s">
        <v>10091</v>
      </c>
      <c r="C3701" s="2" t="s">
        <v>10094</v>
      </c>
      <c r="D3701" s="2" t="s">
        <v>10095</v>
      </c>
      <c r="F3701" s="2" t="s">
        <v>16</v>
      </c>
      <c r="G3701" s="2" t="s">
        <v>17</v>
      </c>
      <c r="J3701" s="3">
        <v>35514</v>
      </c>
      <c r="K3701" s="2" t="s">
        <v>10096</v>
      </c>
      <c r="L3701" s="2" t="s">
        <v>12</v>
      </c>
      <c r="M3701" s="2" t="s">
        <v>13</v>
      </c>
      <c r="N3701" s="2" t="s">
        <v>20</v>
      </c>
      <c r="O3701" s="2" t="s">
        <v>15</v>
      </c>
      <c r="Q3701" t="str">
        <f>VLOOKUP(A3701,[1]Sheet1!$A$2:$T$10077,20,FALSE)</f>
        <v>statutory_and_copyright</v>
      </c>
    </row>
    <row r="3702" spans="1:17" hidden="1" x14ac:dyDescent="0.2">
      <c r="A3702" s="2" t="s">
        <v>10097</v>
      </c>
      <c r="B3702" s="2" t="s">
        <v>10091</v>
      </c>
      <c r="C3702" s="2" t="s">
        <v>366</v>
      </c>
      <c r="F3702" s="2" t="s">
        <v>40</v>
      </c>
      <c r="G3702" s="2" t="s">
        <v>17</v>
      </c>
      <c r="J3702" s="3">
        <v>37499</v>
      </c>
      <c r="K3702" s="2" t="s">
        <v>10098</v>
      </c>
      <c r="L3702" s="2" t="s">
        <v>12</v>
      </c>
      <c r="M3702" s="2" t="s">
        <v>931</v>
      </c>
      <c r="N3702" s="2" t="s">
        <v>14</v>
      </c>
      <c r="O3702" s="2" t="s">
        <v>15</v>
      </c>
      <c r="Q3702" t="str">
        <f>VLOOKUP(A3702,[1]Sheet1!$A$2:$T$10077,20,FALSE)</f>
        <v>statutory</v>
      </c>
    </row>
    <row r="3703" spans="1:17" hidden="1" x14ac:dyDescent="0.2">
      <c r="A3703" s="2" t="s">
        <v>10099</v>
      </c>
      <c r="B3703" s="2" t="s">
        <v>10100</v>
      </c>
      <c r="C3703" s="2" t="s">
        <v>10101</v>
      </c>
      <c r="F3703" s="2" t="s">
        <v>16</v>
      </c>
      <c r="G3703" s="2" t="s">
        <v>17</v>
      </c>
      <c r="J3703" s="3">
        <v>38047</v>
      </c>
      <c r="K3703" s="2" t="s">
        <v>10102</v>
      </c>
      <c r="L3703" s="2" t="s">
        <v>12</v>
      </c>
      <c r="M3703" s="2" t="s">
        <v>127</v>
      </c>
      <c r="N3703" s="2" t="s">
        <v>14</v>
      </c>
      <c r="O3703" s="2" t="s">
        <v>15</v>
      </c>
      <c r="Q3703" t="str">
        <f>VLOOKUP(A3703,[1]Sheet1!$A$2:$T$10077,20,FALSE)</f>
        <v>statutory</v>
      </c>
    </row>
    <row r="3704" spans="1:17" hidden="1" x14ac:dyDescent="0.2">
      <c r="A3704" s="2" t="s">
        <v>10103</v>
      </c>
      <c r="B3704" s="2" t="s">
        <v>10104</v>
      </c>
      <c r="C3704" s="2" t="s">
        <v>1974</v>
      </c>
      <c r="D3704" s="2" t="s">
        <v>10105</v>
      </c>
      <c r="E3704" s="2" t="s">
        <v>10106</v>
      </c>
      <c r="F3704" s="2" t="s">
        <v>40</v>
      </c>
      <c r="H3704" s="3">
        <v>30524</v>
      </c>
      <c r="J3704" s="3">
        <v>38561</v>
      </c>
      <c r="K3704" s="2" t="s">
        <v>10107</v>
      </c>
      <c r="L3704" s="2" t="s">
        <v>12</v>
      </c>
      <c r="M3704" s="2" t="s">
        <v>13</v>
      </c>
      <c r="N3704" s="2" t="s">
        <v>20</v>
      </c>
      <c r="O3704" s="2" t="s">
        <v>15</v>
      </c>
      <c r="Q3704" t="str">
        <f>VLOOKUP(A3704,[1]Sheet1!$A$2:$T$10077,20,FALSE)</f>
        <v>statutory_and_copyright</v>
      </c>
    </row>
    <row r="3705" spans="1:17" hidden="1" x14ac:dyDescent="0.2">
      <c r="A3705" s="2" t="s">
        <v>10108</v>
      </c>
      <c r="B3705" s="2" t="s">
        <v>10109</v>
      </c>
      <c r="C3705" s="2" t="s">
        <v>65</v>
      </c>
      <c r="F3705" s="2" t="s">
        <v>40</v>
      </c>
      <c r="G3705" s="2" t="s">
        <v>17</v>
      </c>
      <c r="J3705" s="3">
        <v>38047</v>
      </c>
      <c r="K3705" s="2" t="s">
        <v>10110</v>
      </c>
      <c r="L3705" s="2" t="s">
        <v>12</v>
      </c>
      <c r="M3705" s="2" t="s">
        <v>127</v>
      </c>
      <c r="N3705" s="2" t="s">
        <v>14</v>
      </c>
      <c r="O3705" s="2" t="s">
        <v>15</v>
      </c>
      <c r="Q3705" t="str">
        <f>VLOOKUP(A3705,[1]Sheet1!$A$2:$T$10077,20,FALSE)</f>
        <v>statutory</v>
      </c>
    </row>
    <row r="3706" spans="1:17" hidden="1" x14ac:dyDescent="0.2">
      <c r="A3706" s="2" t="s">
        <v>10111</v>
      </c>
      <c r="B3706" s="2" t="s">
        <v>10112</v>
      </c>
      <c r="C3706" s="2" t="s">
        <v>10113</v>
      </c>
      <c r="F3706" s="2" t="s">
        <v>16</v>
      </c>
      <c r="G3706" s="2" t="s">
        <v>17</v>
      </c>
      <c r="H3706" s="3">
        <v>18296</v>
      </c>
      <c r="J3706" s="3">
        <v>39430</v>
      </c>
      <c r="L3706" s="2" t="s">
        <v>12</v>
      </c>
      <c r="M3706" s="2" t="s">
        <v>13</v>
      </c>
      <c r="N3706" s="2" t="s">
        <v>20</v>
      </c>
      <c r="O3706" s="2" t="s">
        <v>15</v>
      </c>
      <c r="Q3706" t="str">
        <f>VLOOKUP(A3706,[1]Sheet1!$A$2:$T$10077,20,FALSE)</f>
        <v>statutory_and_copyright</v>
      </c>
    </row>
    <row r="3707" spans="1:17" hidden="1" x14ac:dyDescent="0.2">
      <c r="A3707" s="2" t="s">
        <v>10114</v>
      </c>
      <c r="B3707" s="2" t="s">
        <v>10115</v>
      </c>
      <c r="C3707" s="2" t="s">
        <v>10116</v>
      </c>
      <c r="F3707" s="2" t="s">
        <v>16</v>
      </c>
      <c r="G3707" s="2" t="s">
        <v>17</v>
      </c>
      <c r="J3707" s="3">
        <v>38107</v>
      </c>
      <c r="K3707" s="2" t="s">
        <v>10117</v>
      </c>
      <c r="L3707" s="2" t="s">
        <v>12</v>
      </c>
      <c r="M3707" s="2" t="s">
        <v>13</v>
      </c>
      <c r="N3707" s="2" t="s">
        <v>20</v>
      </c>
      <c r="O3707" s="2" t="s">
        <v>15</v>
      </c>
      <c r="Q3707" t="str">
        <f>VLOOKUP(A3707,[1]Sheet1!$A$2:$T$10077,20,FALSE)</f>
        <v>statutory_and_copyright</v>
      </c>
    </row>
    <row r="3708" spans="1:17" hidden="1" x14ac:dyDescent="0.2">
      <c r="A3708" s="2" t="s">
        <v>10118</v>
      </c>
      <c r="B3708" s="2" t="s">
        <v>315</v>
      </c>
      <c r="C3708" s="2" t="s">
        <v>10119</v>
      </c>
      <c r="F3708" s="2" t="s">
        <v>16</v>
      </c>
      <c r="G3708" s="2" t="s">
        <v>17</v>
      </c>
      <c r="J3708" s="3">
        <v>39288</v>
      </c>
      <c r="K3708" s="2" t="s">
        <v>10120</v>
      </c>
      <c r="L3708" s="2" t="s">
        <v>12</v>
      </c>
      <c r="M3708" s="2" t="s">
        <v>13</v>
      </c>
      <c r="N3708" s="2" t="s">
        <v>20</v>
      </c>
      <c r="O3708" s="2" t="s">
        <v>15</v>
      </c>
      <c r="Q3708" t="str">
        <f>VLOOKUP(A3708,[1]Sheet1!$A$2:$T$10077,20,FALSE)</f>
        <v>statutory_and_copyright</v>
      </c>
    </row>
    <row r="3709" spans="1:17" hidden="1" x14ac:dyDescent="0.2">
      <c r="A3709" s="2" t="s">
        <v>10121</v>
      </c>
      <c r="B3709" s="2" t="s">
        <v>315</v>
      </c>
      <c r="C3709" s="2" t="s">
        <v>2313</v>
      </c>
      <c r="F3709" s="2" t="s">
        <v>40</v>
      </c>
      <c r="G3709" s="2" t="s">
        <v>17</v>
      </c>
      <c r="H3709" s="3">
        <v>22186</v>
      </c>
      <c r="J3709" s="3">
        <v>39622</v>
      </c>
      <c r="L3709" s="2" t="s">
        <v>12</v>
      </c>
      <c r="M3709" s="2" t="s">
        <v>13</v>
      </c>
      <c r="N3709" s="2" t="s">
        <v>14</v>
      </c>
      <c r="O3709" s="2" t="s">
        <v>15</v>
      </c>
      <c r="Q3709" t="str">
        <f>VLOOKUP(A3709,[1]Sheet1!$A$2:$T$10077,20,FALSE)</f>
        <v>statutory</v>
      </c>
    </row>
    <row r="3710" spans="1:17" s="5" customFormat="1" x14ac:dyDescent="0.2">
      <c r="A3710" s="4" t="s">
        <v>23816</v>
      </c>
      <c r="B3710" s="4" t="s">
        <v>5096</v>
      </c>
      <c r="C3710" s="4" t="s">
        <v>311</v>
      </c>
      <c r="F3710" s="4" t="s">
        <v>40</v>
      </c>
      <c r="G3710" s="4" t="s">
        <v>17</v>
      </c>
      <c r="J3710" s="6">
        <v>40779</v>
      </c>
      <c r="L3710" s="4" t="s">
        <v>12</v>
      </c>
      <c r="M3710" s="4" t="s">
        <v>13</v>
      </c>
      <c r="N3710" s="4" t="s">
        <v>20</v>
      </c>
      <c r="O3710" s="4" t="s">
        <v>15</v>
      </c>
      <c r="Q3710" s="5" t="str">
        <f>VLOOKUP(A3710,[1]Sheet1!$A$2:$T$10077,20,FALSE)</f>
        <v>statutory_and_copyright</v>
      </c>
    </row>
    <row r="3711" spans="1:17" hidden="1" x14ac:dyDescent="0.2">
      <c r="A3711" s="2" t="s">
        <v>10124</v>
      </c>
      <c r="B3711" s="2" t="s">
        <v>315</v>
      </c>
      <c r="C3711" s="2" t="s">
        <v>2332</v>
      </c>
      <c r="F3711" s="2" t="s">
        <v>40</v>
      </c>
      <c r="G3711" s="2" t="s">
        <v>11</v>
      </c>
      <c r="J3711" s="3">
        <v>38261</v>
      </c>
      <c r="K3711" s="2" t="s">
        <v>10125</v>
      </c>
      <c r="L3711" s="2" t="s">
        <v>12</v>
      </c>
      <c r="M3711" s="2" t="s">
        <v>13</v>
      </c>
      <c r="N3711" s="2" t="s">
        <v>20</v>
      </c>
      <c r="O3711" s="2" t="s">
        <v>15</v>
      </c>
      <c r="Q3711" t="str">
        <f>VLOOKUP(A3711,[1]Sheet1!$A$2:$T$10077,20,FALSE)</f>
        <v>statutory_and_copyright</v>
      </c>
    </row>
    <row r="3712" spans="1:17" hidden="1" x14ac:dyDescent="0.2">
      <c r="A3712" s="2" t="s">
        <v>10126</v>
      </c>
      <c r="B3712" s="2" t="s">
        <v>315</v>
      </c>
      <c r="C3712" s="2" t="s">
        <v>2531</v>
      </c>
      <c r="D3712" s="2" t="s">
        <v>9079</v>
      </c>
      <c r="F3712" s="2" t="s">
        <v>16</v>
      </c>
      <c r="G3712" s="2" t="s">
        <v>17</v>
      </c>
      <c r="J3712" s="3">
        <v>38047</v>
      </c>
      <c r="K3712" s="2" t="s">
        <v>10127</v>
      </c>
      <c r="L3712" s="2" t="s">
        <v>12</v>
      </c>
      <c r="M3712" s="2" t="s">
        <v>127</v>
      </c>
      <c r="N3712" s="2" t="s">
        <v>14</v>
      </c>
      <c r="O3712" s="2" t="s">
        <v>15</v>
      </c>
      <c r="Q3712" t="str">
        <f>VLOOKUP(A3712,[1]Sheet1!$A$2:$T$10077,20,FALSE)</f>
        <v>statutory</v>
      </c>
    </row>
    <row r="3713" spans="1:17" hidden="1" x14ac:dyDescent="0.2">
      <c r="A3713" s="2" t="s">
        <v>10128</v>
      </c>
      <c r="B3713" s="2" t="s">
        <v>10129</v>
      </c>
      <c r="C3713" s="2" t="s">
        <v>6057</v>
      </c>
      <c r="F3713" s="2" t="s">
        <v>16</v>
      </c>
      <c r="G3713" s="2" t="s">
        <v>17</v>
      </c>
      <c r="J3713" s="3">
        <v>35585</v>
      </c>
      <c r="K3713" s="2" t="s">
        <v>10130</v>
      </c>
      <c r="L3713" s="2" t="s">
        <v>12</v>
      </c>
      <c r="M3713" s="2" t="s">
        <v>13</v>
      </c>
      <c r="N3713" s="2" t="s">
        <v>20</v>
      </c>
      <c r="O3713" s="2" t="s">
        <v>15</v>
      </c>
      <c r="Q3713" t="str">
        <f>VLOOKUP(A3713,[1]Sheet1!$A$2:$T$10077,20,FALSE)</f>
        <v>statutory_and_copyright</v>
      </c>
    </row>
    <row r="3714" spans="1:17" hidden="1" x14ac:dyDescent="0.2">
      <c r="A3714" s="2" t="s">
        <v>10131</v>
      </c>
      <c r="B3714" s="2" t="s">
        <v>10132</v>
      </c>
      <c r="C3714" s="2" t="s">
        <v>3414</v>
      </c>
      <c r="D3714" s="2" t="s">
        <v>526</v>
      </c>
      <c r="F3714" s="2" t="s">
        <v>16</v>
      </c>
      <c r="G3714" s="2" t="s">
        <v>17</v>
      </c>
      <c r="H3714" s="3">
        <v>23264</v>
      </c>
      <c r="J3714" s="3">
        <v>39601</v>
      </c>
      <c r="L3714" s="2" t="s">
        <v>12</v>
      </c>
      <c r="M3714" s="2" t="s">
        <v>13</v>
      </c>
      <c r="N3714" s="2" t="s">
        <v>20</v>
      </c>
      <c r="O3714" s="2" t="s">
        <v>15</v>
      </c>
      <c r="Q3714" t="str">
        <f>VLOOKUP(A3714,[1]Sheet1!$A$2:$T$10077,20,FALSE)</f>
        <v>statutory_and_copyright</v>
      </c>
    </row>
    <row r="3715" spans="1:17" hidden="1" x14ac:dyDescent="0.2">
      <c r="A3715" s="2" t="s">
        <v>10133</v>
      </c>
      <c r="B3715" s="2" t="s">
        <v>10134</v>
      </c>
      <c r="C3715" s="2" t="s">
        <v>10135</v>
      </c>
      <c r="F3715" s="2" t="s">
        <v>16</v>
      </c>
      <c r="G3715" s="2" t="s">
        <v>17</v>
      </c>
      <c r="H3715" s="3">
        <v>23519</v>
      </c>
      <c r="J3715" s="3">
        <v>37301</v>
      </c>
      <c r="K3715" s="2" t="s">
        <v>10136</v>
      </c>
      <c r="L3715" s="2" t="s">
        <v>12</v>
      </c>
      <c r="M3715" s="2" t="s">
        <v>13</v>
      </c>
      <c r="N3715" s="2" t="s">
        <v>14</v>
      </c>
      <c r="O3715" s="2" t="s">
        <v>15</v>
      </c>
      <c r="Q3715" t="str">
        <f>VLOOKUP(A3715,[1]Sheet1!$A$2:$T$10077,20,FALSE)</f>
        <v>statutory</v>
      </c>
    </row>
    <row r="3716" spans="1:17" hidden="1" x14ac:dyDescent="0.2">
      <c r="A3716" s="2" t="s">
        <v>10137</v>
      </c>
      <c r="B3716" s="2" t="s">
        <v>10138</v>
      </c>
      <c r="C3716" s="2" t="s">
        <v>10139</v>
      </c>
      <c r="D3716" s="2" t="s">
        <v>10140</v>
      </c>
      <c r="E3716" s="2" t="s">
        <v>10139</v>
      </c>
      <c r="F3716" s="2" t="s">
        <v>40</v>
      </c>
      <c r="H3716" s="3">
        <v>33712</v>
      </c>
      <c r="J3716" s="3">
        <v>40315</v>
      </c>
      <c r="L3716" s="2" t="s">
        <v>12</v>
      </c>
      <c r="M3716" s="2" t="s">
        <v>13</v>
      </c>
      <c r="N3716" s="2" t="s">
        <v>14</v>
      </c>
      <c r="O3716" s="2" t="s">
        <v>15</v>
      </c>
      <c r="Q3716" t="str">
        <f>VLOOKUP(A3716,[1]Sheet1!$A$2:$T$10077,20,FALSE)</f>
        <v>statutory</v>
      </c>
    </row>
    <row r="3717" spans="1:17" hidden="1" x14ac:dyDescent="0.2">
      <c r="A3717" s="2" t="s">
        <v>10141</v>
      </c>
      <c r="B3717" s="2" t="s">
        <v>10142</v>
      </c>
      <c r="C3717" s="2" t="s">
        <v>550</v>
      </c>
      <c r="F3717" s="2" t="s">
        <v>16</v>
      </c>
      <c r="H3717" s="3">
        <v>26331</v>
      </c>
      <c r="J3717" s="3">
        <v>38108</v>
      </c>
      <c r="K3717" s="2" t="s">
        <v>10143</v>
      </c>
      <c r="L3717" s="2" t="s">
        <v>12</v>
      </c>
      <c r="M3717" s="2" t="s">
        <v>13</v>
      </c>
      <c r="N3717" s="2" t="s">
        <v>20</v>
      </c>
      <c r="O3717" s="2" t="s">
        <v>15</v>
      </c>
      <c r="Q3717" t="str">
        <f>VLOOKUP(A3717,[1]Sheet1!$A$2:$T$10077,20,FALSE)</f>
        <v>statutory_and_copyright</v>
      </c>
    </row>
    <row r="3718" spans="1:17" s="5" customFormat="1" x14ac:dyDescent="0.2">
      <c r="A3718" s="4" t="s">
        <v>23848</v>
      </c>
      <c r="B3718" s="4" t="s">
        <v>5096</v>
      </c>
      <c r="C3718" s="4" t="s">
        <v>52</v>
      </c>
      <c r="F3718" s="4" t="s">
        <v>40</v>
      </c>
      <c r="G3718" s="4" t="s">
        <v>17</v>
      </c>
      <c r="J3718" s="6">
        <v>40779</v>
      </c>
      <c r="L3718" s="4" t="s">
        <v>12</v>
      </c>
      <c r="M3718" s="4" t="s">
        <v>13</v>
      </c>
      <c r="N3718" s="4" t="s">
        <v>20</v>
      </c>
      <c r="O3718" s="4" t="s">
        <v>15</v>
      </c>
      <c r="Q3718" s="5" t="str">
        <f>VLOOKUP(A3718,[1]Sheet1!$A$2:$T$10077,20,FALSE)</f>
        <v>statutory_and_copyright</v>
      </c>
    </row>
    <row r="3719" spans="1:17" hidden="1" x14ac:dyDescent="0.2">
      <c r="A3719" s="2" t="s">
        <v>10146</v>
      </c>
      <c r="B3719" s="2" t="s">
        <v>10147</v>
      </c>
      <c r="C3719" s="2" t="s">
        <v>10148</v>
      </c>
      <c r="F3719" s="2" t="s">
        <v>16</v>
      </c>
      <c r="G3719" s="2" t="s">
        <v>11</v>
      </c>
      <c r="J3719" s="3">
        <v>38845</v>
      </c>
      <c r="K3719" s="2" t="s">
        <v>10149</v>
      </c>
      <c r="L3719" s="2" t="s">
        <v>12</v>
      </c>
      <c r="M3719" s="2" t="s">
        <v>13</v>
      </c>
      <c r="N3719" s="2" t="s">
        <v>20</v>
      </c>
      <c r="O3719" s="2" t="s">
        <v>15</v>
      </c>
      <c r="Q3719" t="str">
        <f>VLOOKUP(A3719,[1]Sheet1!$A$2:$T$10077,20,FALSE)</f>
        <v>statutory_and_copyright</v>
      </c>
    </row>
    <row r="3720" spans="1:17" hidden="1" x14ac:dyDescent="0.2">
      <c r="A3720" s="2" t="s">
        <v>10150</v>
      </c>
      <c r="B3720" s="2" t="s">
        <v>10151</v>
      </c>
      <c r="C3720" s="2" t="s">
        <v>1503</v>
      </c>
      <c r="F3720" s="2" t="s">
        <v>16</v>
      </c>
      <c r="G3720" s="2" t="s">
        <v>17</v>
      </c>
      <c r="J3720" s="3">
        <v>40330</v>
      </c>
      <c r="L3720" s="2" t="s">
        <v>12</v>
      </c>
      <c r="M3720" s="2" t="s">
        <v>127</v>
      </c>
      <c r="N3720" s="2" t="s">
        <v>20</v>
      </c>
      <c r="O3720" s="2" t="s">
        <v>15</v>
      </c>
      <c r="Q3720" t="str">
        <f>VLOOKUP(A3720,[1]Sheet1!$A$2:$T$10077,20,FALSE)</f>
        <v>statutory_and_copyright</v>
      </c>
    </row>
    <row r="3721" spans="1:17" hidden="1" x14ac:dyDescent="0.2">
      <c r="A3721" s="2" t="s">
        <v>10152</v>
      </c>
      <c r="B3721" s="2" t="s">
        <v>10153</v>
      </c>
      <c r="C3721" s="2" t="s">
        <v>4410</v>
      </c>
      <c r="F3721" s="2" t="s">
        <v>16</v>
      </c>
      <c r="G3721" s="2" t="s">
        <v>17</v>
      </c>
      <c r="J3721" s="3">
        <v>38047</v>
      </c>
      <c r="K3721" s="2" t="s">
        <v>10154</v>
      </c>
      <c r="L3721" s="2" t="s">
        <v>12</v>
      </c>
      <c r="M3721" s="2" t="s">
        <v>127</v>
      </c>
      <c r="N3721" s="2" t="s">
        <v>14</v>
      </c>
      <c r="O3721" s="2" t="s">
        <v>15</v>
      </c>
      <c r="Q3721" t="str">
        <f>VLOOKUP(A3721,[1]Sheet1!$A$2:$T$10077,20,FALSE)</f>
        <v>statutory</v>
      </c>
    </row>
    <row r="3722" spans="1:17" hidden="1" x14ac:dyDescent="0.2">
      <c r="A3722" s="2" t="s">
        <v>10156</v>
      </c>
      <c r="B3722" s="2" t="s">
        <v>10157</v>
      </c>
      <c r="C3722" s="2" t="s">
        <v>5125</v>
      </c>
      <c r="F3722" s="2" t="s">
        <v>40</v>
      </c>
      <c r="G3722" s="2" t="s">
        <v>11</v>
      </c>
      <c r="H3722" s="3">
        <v>24043</v>
      </c>
      <c r="J3722" s="3">
        <v>38845</v>
      </c>
      <c r="K3722" s="2" t="s">
        <v>10158</v>
      </c>
      <c r="L3722" s="2" t="s">
        <v>12</v>
      </c>
      <c r="M3722" s="2" t="s">
        <v>13</v>
      </c>
      <c r="N3722" s="2" t="s">
        <v>20</v>
      </c>
      <c r="O3722" s="2" t="s">
        <v>15</v>
      </c>
      <c r="Q3722" t="str">
        <f>VLOOKUP(A3722,[1]Sheet1!$A$2:$T$10077,20,FALSE)</f>
        <v>statutory_and_copyright</v>
      </c>
    </row>
    <row r="3723" spans="1:17" hidden="1" x14ac:dyDescent="0.2">
      <c r="A3723" s="2" t="s">
        <v>10159</v>
      </c>
      <c r="B3723" s="2" t="s">
        <v>10160</v>
      </c>
      <c r="C3723" s="2" t="s">
        <v>295</v>
      </c>
      <c r="F3723" s="2" t="s">
        <v>16</v>
      </c>
      <c r="G3723" s="2" t="s">
        <v>17</v>
      </c>
      <c r="H3723" s="3">
        <v>17650</v>
      </c>
      <c r="J3723" s="3">
        <v>38232</v>
      </c>
      <c r="K3723" s="2" t="s">
        <v>10161</v>
      </c>
      <c r="L3723" s="2" t="s">
        <v>12</v>
      </c>
      <c r="M3723" s="2" t="s">
        <v>301</v>
      </c>
      <c r="N3723" s="2" t="s">
        <v>20</v>
      </c>
      <c r="O3723" s="2" t="s">
        <v>15</v>
      </c>
      <c r="Q3723" t="str">
        <f>VLOOKUP(A3723,[1]Sheet1!$A$2:$T$10077,20,FALSE)</f>
        <v>statutory_and_copyright</v>
      </c>
    </row>
    <row r="3724" spans="1:17" hidden="1" x14ac:dyDescent="0.2">
      <c r="A3724" s="2" t="s">
        <v>10162</v>
      </c>
      <c r="B3724" s="2" t="s">
        <v>10163</v>
      </c>
      <c r="C3724" s="2" t="s">
        <v>6083</v>
      </c>
      <c r="F3724" s="2" t="s">
        <v>16</v>
      </c>
      <c r="G3724" s="2" t="s">
        <v>11</v>
      </c>
      <c r="J3724" s="3">
        <v>38845</v>
      </c>
      <c r="K3724" s="2" t="s">
        <v>10164</v>
      </c>
      <c r="L3724" s="2" t="s">
        <v>12</v>
      </c>
      <c r="M3724" s="2" t="s">
        <v>13</v>
      </c>
      <c r="N3724" s="2" t="s">
        <v>20</v>
      </c>
      <c r="O3724" s="2" t="s">
        <v>15</v>
      </c>
      <c r="Q3724" t="str">
        <f>VLOOKUP(A3724,[1]Sheet1!$A$2:$T$10077,20,FALSE)</f>
        <v>statutory_and_copyright</v>
      </c>
    </row>
    <row r="3725" spans="1:17" hidden="1" x14ac:dyDescent="0.2">
      <c r="A3725" s="2" t="s">
        <v>10165</v>
      </c>
      <c r="B3725" s="2" t="s">
        <v>10163</v>
      </c>
      <c r="C3725" s="2" t="s">
        <v>10166</v>
      </c>
      <c r="F3725" s="2" t="s">
        <v>40</v>
      </c>
      <c r="G3725" s="2" t="s">
        <v>17</v>
      </c>
      <c r="I3725" s="3">
        <v>33970</v>
      </c>
      <c r="J3725" s="3">
        <v>36799</v>
      </c>
      <c r="K3725" s="2" t="s">
        <v>10167</v>
      </c>
      <c r="L3725" s="2" t="s">
        <v>12</v>
      </c>
      <c r="M3725" s="2" t="s">
        <v>13</v>
      </c>
      <c r="N3725" s="2" t="s">
        <v>20</v>
      </c>
      <c r="O3725" s="2" t="s">
        <v>15</v>
      </c>
      <c r="Q3725" t="str">
        <f>VLOOKUP(A3725,[1]Sheet1!$A$2:$T$10077,20,FALSE)</f>
        <v>statutory_and_copyright</v>
      </c>
    </row>
    <row r="3726" spans="1:17" hidden="1" x14ac:dyDescent="0.2">
      <c r="A3726" s="2" t="s">
        <v>10168</v>
      </c>
      <c r="B3726" s="2" t="s">
        <v>10169</v>
      </c>
      <c r="C3726" s="2" t="s">
        <v>1460</v>
      </c>
      <c r="F3726" s="2" t="s">
        <v>40</v>
      </c>
      <c r="G3726" s="2" t="s">
        <v>17</v>
      </c>
      <c r="J3726" s="3">
        <v>40330</v>
      </c>
      <c r="L3726" s="2" t="s">
        <v>12</v>
      </c>
      <c r="M3726" s="2" t="s">
        <v>127</v>
      </c>
      <c r="N3726" s="2" t="s">
        <v>20</v>
      </c>
      <c r="O3726" s="2" t="s">
        <v>15</v>
      </c>
      <c r="Q3726" t="str">
        <f>VLOOKUP(A3726,[1]Sheet1!$A$2:$T$10077,20,FALSE)</f>
        <v>statutory_and_copyright</v>
      </c>
    </row>
    <row r="3727" spans="1:17" hidden="1" x14ac:dyDescent="0.2">
      <c r="A3727" s="2" t="s">
        <v>10170</v>
      </c>
      <c r="B3727" s="2" t="s">
        <v>10171</v>
      </c>
      <c r="C3727" s="2" t="s">
        <v>3844</v>
      </c>
      <c r="F3727" s="2" t="s">
        <v>40</v>
      </c>
      <c r="G3727" s="2" t="s">
        <v>17</v>
      </c>
      <c r="J3727" s="3">
        <v>38047</v>
      </c>
      <c r="K3727" s="2" t="s">
        <v>10172</v>
      </c>
      <c r="L3727" s="2" t="s">
        <v>12</v>
      </c>
      <c r="M3727" s="2" t="s">
        <v>127</v>
      </c>
      <c r="N3727" s="2" t="s">
        <v>14</v>
      </c>
      <c r="O3727" s="2" t="s">
        <v>15</v>
      </c>
      <c r="Q3727" t="str">
        <f>VLOOKUP(A3727,[1]Sheet1!$A$2:$T$10077,20,FALSE)</f>
        <v>statutory</v>
      </c>
    </row>
    <row r="3728" spans="1:17" hidden="1" x14ac:dyDescent="0.2">
      <c r="A3728" s="2" t="s">
        <v>10173</v>
      </c>
      <c r="B3728" s="2" t="s">
        <v>10171</v>
      </c>
      <c r="C3728" s="2" t="s">
        <v>438</v>
      </c>
      <c r="F3728" s="2" t="s">
        <v>16</v>
      </c>
      <c r="G3728" s="2" t="s">
        <v>17</v>
      </c>
      <c r="H3728" s="3">
        <v>7530</v>
      </c>
      <c r="I3728" s="3">
        <v>21916</v>
      </c>
      <c r="J3728" s="3">
        <v>36892</v>
      </c>
      <c r="K3728" s="2" t="s">
        <v>10174</v>
      </c>
      <c r="L3728" s="2" t="s">
        <v>12</v>
      </c>
      <c r="M3728" s="2" t="s">
        <v>13</v>
      </c>
      <c r="N3728" s="2" t="s">
        <v>20</v>
      </c>
      <c r="O3728" s="2" t="s">
        <v>15</v>
      </c>
      <c r="Q3728" t="str">
        <f>VLOOKUP(A3728,[1]Sheet1!$A$2:$T$10077,20,FALSE)</f>
        <v>statutory_and_copyright</v>
      </c>
    </row>
    <row r="3729" spans="1:17" hidden="1" x14ac:dyDescent="0.2">
      <c r="A3729" s="2" t="s">
        <v>10175</v>
      </c>
      <c r="B3729" s="2" t="s">
        <v>10176</v>
      </c>
      <c r="C3729" s="2" t="s">
        <v>5003</v>
      </c>
      <c r="D3729" s="2" t="s">
        <v>125</v>
      </c>
      <c r="F3729" s="2" t="s">
        <v>40</v>
      </c>
      <c r="G3729" s="2" t="s">
        <v>17</v>
      </c>
      <c r="H3729" s="3">
        <v>7820</v>
      </c>
      <c r="J3729" s="3">
        <v>38107</v>
      </c>
      <c r="K3729" s="2" t="s">
        <v>10177</v>
      </c>
      <c r="L3729" s="2" t="s">
        <v>12</v>
      </c>
      <c r="M3729" s="2" t="s">
        <v>301</v>
      </c>
      <c r="N3729" s="2" t="s">
        <v>20</v>
      </c>
      <c r="O3729" s="2" t="s">
        <v>15</v>
      </c>
      <c r="Q3729" t="str">
        <f>VLOOKUP(A3729,[1]Sheet1!$A$2:$T$10077,20,FALSE)</f>
        <v>statutory_and_copyright</v>
      </c>
    </row>
    <row r="3730" spans="1:17" hidden="1" x14ac:dyDescent="0.2">
      <c r="A3730" s="2" t="s">
        <v>10178</v>
      </c>
      <c r="B3730" s="2" t="s">
        <v>10179</v>
      </c>
      <c r="C3730" s="2" t="s">
        <v>344</v>
      </c>
      <c r="E3730" s="2" t="s">
        <v>10180</v>
      </c>
      <c r="F3730" s="2" t="s">
        <v>16</v>
      </c>
      <c r="H3730" s="3">
        <v>11442</v>
      </c>
      <c r="J3730" s="3">
        <v>37926</v>
      </c>
      <c r="K3730" s="2" t="s">
        <v>10181</v>
      </c>
      <c r="L3730" s="2" t="s">
        <v>12</v>
      </c>
      <c r="M3730" s="2" t="s">
        <v>13</v>
      </c>
      <c r="N3730" s="2" t="s">
        <v>20</v>
      </c>
      <c r="O3730" s="2" t="s">
        <v>15</v>
      </c>
      <c r="Q3730" t="str">
        <f>VLOOKUP(A3730,[1]Sheet1!$A$2:$T$10077,20,FALSE)</f>
        <v>statutory_and_copyright</v>
      </c>
    </row>
    <row r="3731" spans="1:17" hidden="1" x14ac:dyDescent="0.2">
      <c r="A3731" s="2" t="s">
        <v>10182</v>
      </c>
      <c r="B3731" s="2" t="s">
        <v>10183</v>
      </c>
      <c r="C3731" s="2" t="s">
        <v>1357</v>
      </c>
      <c r="F3731" s="2" t="s">
        <v>40</v>
      </c>
      <c r="G3731" s="2" t="s">
        <v>17</v>
      </c>
      <c r="J3731" s="3">
        <v>38047</v>
      </c>
      <c r="K3731" s="2" t="s">
        <v>10184</v>
      </c>
      <c r="L3731" s="2" t="s">
        <v>12</v>
      </c>
      <c r="M3731" s="2" t="s">
        <v>127</v>
      </c>
      <c r="N3731" s="2" t="s">
        <v>14</v>
      </c>
      <c r="O3731" s="2" t="s">
        <v>15</v>
      </c>
      <c r="Q3731" t="str">
        <f>VLOOKUP(A3731,[1]Sheet1!$A$2:$T$10077,20,FALSE)</f>
        <v>statutory</v>
      </c>
    </row>
    <row r="3732" spans="1:17" hidden="1" x14ac:dyDescent="0.2">
      <c r="A3732" s="2" t="s">
        <v>10185</v>
      </c>
      <c r="B3732" s="2" t="s">
        <v>10186</v>
      </c>
      <c r="C3732" s="2" t="s">
        <v>837</v>
      </c>
      <c r="F3732" s="2" t="s">
        <v>16</v>
      </c>
      <c r="G3732" s="2" t="s">
        <v>17</v>
      </c>
      <c r="J3732" s="3">
        <v>38047</v>
      </c>
      <c r="K3732" s="2" t="s">
        <v>10187</v>
      </c>
      <c r="L3732" s="2" t="s">
        <v>12</v>
      </c>
      <c r="M3732" s="2" t="s">
        <v>127</v>
      </c>
      <c r="N3732" s="2" t="s">
        <v>14</v>
      </c>
      <c r="O3732" s="2" t="s">
        <v>15</v>
      </c>
      <c r="Q3732" t="str">
        <f>VLOOKUP(A3732,[1]Sheet1!$A$2:$T$10077,20,FALSE)</f>
        <v>statutory</v>
      </c>
    </row>
    <row r="3733" spans="1:17" hidden="1" x14ac:dyDescent="0.2">
      <c r="A3733" s="2" t="s">
        <v>10188</v>
      </c>
      <c r="B3733" s="2" t="s">
        <v>10189</v>
      </c>
      <c r="C3733" s="2" t="s">
        <v>366</v>
      </c>
      <c r="F3733" s="2" t="s">
        <v>40</v>
      </c>
      <c r="G3733" s="2" t="s">
        <v>17</v>
      </c>
      <c r="J3733" s="3">
        <v>38047</v>
      </c>
      <c r="K3733" s="2" t="s">
        <v>10190</v>
      </c>
      <c r="L3733" s="2" t="s">
        <v>12</v>
      </c>
      <c r="M3733" s="2" t="s">
        <v>127</v>
      </c>
      <c r="N3733" s="2" t="s">
        <v>14</v>
      </c>
      <c r="O3733" s="2" t="s">
        <v>15</v>
      </c>
      <c r="Q3733" t="str">
        <f>VLOOKUP(A3733,[1]Sheet1!$A$2:$T$10077,20,FALSE)</f>
        <v>statutory</v>
      </c>
    </row>
    <row r="3734" spans="1:17" hidden="1" x14ac:dyDescent="0.2">
      <c r="A3734" s="2" t="s">
        <v>10191</v>
      </c>
      <c r="B3734" s="2" t="s">
        <v>10192</v>
      </c>
      <c r="C3734" s="2" t="s">
        <v>10193</v>
      </c>
      <c r="F3734" s="2" t="s">
        <v>40</v>
      </c>
      <c r="G3734" s="2" t="s">
        <v>17</v>
      </c>
      <c r="H3734" s="3" t="s">
        <v>10194</v>
      </c>
      <c r="I3734" s="3">
        <v>25021</v>
      </c>
      <c r="J3734" s="3">
        <v>37005</v>
      </c>
      <c r="K3734" s="2" t="s">
        <v>10195</v>
      </c>
      <c r="L3734" s="2" t="s">
        <v>12</v>
      </c>
      <c r="M3734" s="2" t="s">
        <v>13</v>
      </c>
      <c r="N3734" s="2" t="s">
        <v>20</v>
      </c>
      <c r="O3734" s="2" t="s">
        <v>15</v>
      </c>
      <c r="Q3734" t="str">
        <f>VLOOKUP(A3734,[1]Sheet1!$A$2:$T$10077,20,FALSE)</f>
        <v>statutory_and_copyright</v>
      </c>
    </row>
    <row r="3735" spans="1:17" hidden="1" x14ac:dyDescent="0.2">
      <c r="A3735" s="2" t="s">
        <v>10196</v>
      </c>
      <c r="B3735" s="2" t="s">
        <v>10197</v>
      </c>
      <c r="C3735" s="2" t="s">
        <v>2715</v>
      </c>
      <c r="F3735" s="2" t="s">
        <v>40</v>
      </c>
      <c r="G3735" s="2" t="s">
        <v>17</v>
      </c>
      <c r="J3735" s="3">
        <v>36513</v>
      </c>
      <c r="K3735" s="2" t="s">
        <v>10198</v>
      </c>
      <c r="L3735" s="2" t="s">
        <v>12</v>
      </c>
      <c r="M3735" s="2" t="s">
        <v>13</v>
      </c>
      <c r="N3735" s="2" t="s">
        <v>14</v>
      </c>
      <c r="O3735" s="2" t="s">
        <v>15</v>
      </c>
      <c r="Q3735" t="str">
        <f>VLOOKUP(A3735,[1]Sheet1!$A$2:$T$10077,20,FALSE)</f>
        <v>statutory</v>
      </c>
    </row>
    <row r="3736" spans="1:17" hidden="1" x14ac:dyDescent="0.2">
      <c r="A3736" s="2" t="s">
        <v>10199</v>
      </c>
      <c r="B3736" s="2" t="s">
        <v>10200</v>
      </c>
      <c r="C3736" s="2" t="s">
        <v>4794</v>
      </c>
      <c r="F3736" s="2" t="s">
        <v>40</v>
      </c>
      <c r="G3736" s="2" t="s">
        <v>17</v>
      </c>
      <c r="H3736" s="3">
        <v>13516</v>
      </c>
      <c r="J3736" s="3">
        <v>37742</v>
      </c>
      <c r="K3736" s="2" t="s">
        <v>10201</v>
      </c>
      <c r="L3736" s="2" t="s">
        <v>12</v>
      </c>
      <c r="M3736" s="2" t="s">
        <v>13</v>
      </c>
      <c r="N3736" s="2" t="s">
        <v>20</v>
      </c>
      <c r="O3736" s="2" t="s">
        <v>15</v>
      </c>
      <c r="P3736" s="2" t="s">
        <v>35</v>
      </c>
      <c r="Q3736" t="str">
        <f>VLOOKUP(A3736,[1]Sheet1!$A$2:$T$10077,20,FALSE)</f>
        <v>statutory_and_copyright</v>
      </c>
    </row>
    <row r="3737" spans="1:17" hidden="1" x14ac:dyDescent="0.2">
      <c r="A3737" s="2" t="s">
        <v>10202</v>
      </c>
      <c r="B3737" s="2" t="s">
        <v>10200</v>
      </c>
      <c r="C3737" s="2" t="s">
        <v>65</v>
      </c>
      <c r="D3737" s="2" t="s">
        <v>10203</v>
      </c>
      <c r="F3737" s="2" t="s">
        <v>40</v>
      </c>
      <c r="G3737" s="2" t="s">
        <v>17</v>
      </c>
      <c r="H3737" s="3">
        <v>15907</v>
      </c>
      <c r="J3737" s="3">
        <v>36892</v>
      </c>
      <c r="K3737" s="2" t="s">
        <v>10204</v>
      </c>
      <c r="L3737" s="2" t="s">
        <v>12</v>
      </c>
      <c r="M3737" s="2" t="s">
        <v>13</v>
      </c>
      <c r="N3737" s="2" t="s">
        <v>20</v>
      </c>
      <c r="O3737" s="2" t="s">
        <v>15</v>
      </c>
      <c r="Q3737" t="str">
        <f>VLOOKUP(A3737,[1]Sheet1!$A$2:$T$10077,20,FALSE)</f>
        <v>statutory_and_copyright</v>
      </c>
    </row>
    <row r="3738" spans="1:17" s="5" customFormat="1" x14ac:dyDescent="0.2">
      <c r="A3738" s="4" t="s">
        <v>23849</v>
      </c>
      <c r="B3738" s="4" t="s">
        <v>5096</v>
      </c>
      <c r="C3738" s="4" t="s">
        <v>23850</v>
      </c>
      <c r="G3738" s="4" t="s">
        <v>17</v>
      </c>
      <c r="J3738" s="6">
        <v>40779</v>
      </c>
      <c r="L3738" s="4" t="s">
        <v>12</v>
      </c>
      <c r="M3738" s="4" t="s">
        <v>13</v>
      </c>
      <c r="N3738" s="4" t="s">
        <v>20</v>
      </c>
      <c r="O3738" s="4" t="s">
        <v>15</v>
      </c>
      <c r="Q3738" s="5" t="str">
        <f>VLOOKUP(A3738,[1]Sheet1!$A$2:$T$10077,20,FALSE)</f>
        <v>statutory_and_copyright</v>
      </c>
    </row>
    <row r="3739" spans="1:17" hidden="1" x14ac:dyDescent="0.2">
      <c r="A3739" s="2" t="s">
        <v>10206</v>
      </c>
      <c r="B3739" s="2" t="s">
        <v>10200</v>
      </c>
      <c r="C3739" s="2" t="s">
        <v>2077</v>
      </c>
      <c r="F3739" s="2" t="s">
        <v>16</v>
      </c>
      <c r="G3739" s="2" t="s">
        <v>17</v>
      </c>
      <c r="H3739" s="3">
        <v>20602</v>
      </c>
      <c r="J3739" s="3">
        <v>40212</v>
      </c>
      <c r="L3739" s="2" t="s">
        <v>12</v>
      </c>
      <c r="M3739" s="2" t="s">
        <v>127</v>
      </c>
      <c r="N3739" s="2" t="s">
        <v>20</v>
      </c>
      <c r="O3739" s="2" t="s">
        <v>15</v>
      </c>
      <c r="Q3739" t="str">
        <f>VLOOKUP(A3739,[1]Sheet1!$A$2:$T$10077,20,FALSE)</f>
        <v>statutory_and_copyright</v>
      </c>
    </row>
    <row r="3740" spans="1:17" hidden="1" x14ac:dyDescent="0.2">
      <c r="A3740" s="2" t="s">
        <v>10207</v>
      </c>
      <c r="B3740" s="2" t="s">
        <v>10208</v>
      </c>
      <c r="C3740" s="2" t="s">
        <v>1777</v>
      </c>
      <c r="D3740" s="2" t="s">
        <v>10209</v>
      </c>
      <c r="F3740" s="2" t="s">
        <v>16</v>
      </c>
      <c r="G3740" s="2" t="s">
        <v>17</v>
      </c>
      <c r="J3740" s="3">
        <v>38047</v>
      </c>
      <c r="K3740" s="2" t="s">
        <v>10210</v>
      </c>
      <c r="L3740" s="2" t="s">
        <v>12</v>
      </c>
      <c r="M3740" s="2" t="s">
        <v>127</v>
      </c>
      <c r="N3740" s="2" t="s">
        <v>14</v>
      </c>
      <c r="O3740" s="2" t="s">
        <v>15</v>
      </c>
      <c r="Q3740" t="str">
        <f>VLOOKUP(A3740,[1]Sheet1!$A$2:$T$10077,20,FALSE)</f>
        <v>statutory</v>
      </c>
    </row>
    <row r="3741" spans="1:17" hidden="1" x14ac:dyDescent="0.2">
      <c r="A3741" s="2" t="s">
        <v>10211</v>
      </c>
      <c r="B3741" s="2" t="s">
        <v>2450</v>
      </c>
      <c r="C3741" s="2" t="s">
        <v>3711</v>
      </c>
      <c r="F3741" s="2" t="s">
        <v>16</v>
      </c>
      <c r="G3741" s="2" t="s">
        <v>17</v>
      </c>
      <c r="J3741" s="3">
        <v>38047</v>
      </c>
      <c r="K3741" s="2" t="s">
        <v>10212</v>
      </c>
      <c r="L3741" s="2" t="s">
        <v>12</v>
      </c>
      <c r="M3741" s="2" t="s">
        <v>127</v>
      </c>
      <c r="N3741" s="2" t="s">
        <v>14</v>
      </c>
      <c r="O3741" s="2" t="s">
        <v>15</v>
      </c>
      <c r="Q3741" t="str">
        <f>VLOOKUP(A3741,[1]Sheet1!$A$2:$T$10077,20,FALSE)</f>
        <v>statutory</v>
      </c>
    </row>
    <row r="3742" spans="1:17" hidden="1" x14ac:dyDescent="0.2">
      <c r="A3742" s="2" t="s">
        <v>10213</v>
      </c>
      <c r="B3742" s="2" t="s">
        <v>2450</v>
      </c>
      <c r="C3742" s="2" t="s">
        <v>7026</v>
      </c>
      <c r="D3742" s="2" t="s">
        <v>1267</v>
      </c>
      <c r="E3742" s="2" t="s">
        <v>10214</v>
      </c>
      <c r="F3742" s="2" t="s">
        <v>16</v>
      </c>
      <c r="G3742" s="2" t="s">
        <v>17</v>
      </c>
      <c r="H3742" s="3">
        <v>17438</v>
      </c>
      <c r="J3742" s="3">
        <v>40315</v>
      </c>
      <c r="L3742" s="2" t="s">
        <v>12</v>
      </c>
      <c r="M3742" s="2" t="s">
        <v>13</v>
      </c>
      <c r="N3742" s="2" t="s">
        <v>20</v>
      </c>
      <c r="O3742" s="2" t="s">
        <v>15</v>
      </c>
      <c r="Q3742" t="str">
        <f>VLOOKUP(A3742,[1]Sheet1!$A$2:$T$10077,20,FALSE)</f>
        <v>statutory_and_copyright</v>
      </c>
    </row>
    <row r="3743" spans="1:17" hidden="1" x14ac:dyDescent="0.2">
      <c r="A3743" s="2" t="s">
        <v>10215</v>
      </c>
      <c r="B3743" s="2" t="s">
        <v>10216</v>
      </c>
      <c r="C3743" s="2" t="s">
        <v>10217</v>
      </c>
      <c r="E3743" s="2" t="s">
        <v>10218</v>
      </c>
      <c r="F3743" s="2" t="s">
        <v>16</v>
      </c>
      <c r="G3743" s="2" t="s">
        <v>11</v>
      </c>
      <c r="H3743" s="3">
        <v>6839</v>
      </c>
      <c r="J3743" s="3">
        <v>39624</v>
      </c>
      <c r="L3743" s="2" t="s">
        <v>12</v>
      </c>
      <c r="M3743" s="2" t="s">
        <v>13</v>
      </c>
      <c r="N3743" s="2" t="s">
        <v>20</v>
      </c>
      <c r="O3743" s="2" t="s">
        <v>15</v>
      </c>
      <c r="Q3743" t="str">
        <f>VLOOKUP(A3743,[1]Sheet1!$A$2:$T$10077,20,FALSE)</f>
        <v>statutory_and_copyright</v>
      </c>
    </row>
    <row r="3744" spans="1:17" s="5" customFormat="1" x14ac:dyDescent="0.2">
      <c r="A3744" s="4" t="s">
        <v>23947</v>
      </c>
      <c r="B3744" s="4" t="s">
        <v>23948</v>
      </c>
      <c r="C3744" s="4" t="s">
        <v>23949</v>
      </c>
      <c r="G3744" s="4" t="s">
        <v>17</v>
      </c>
      <c r="J3744" s="6">
        <v>40779</v>
      </c>
      <c r="L3744" s="4" t="s">
        <v>12</v>
      </c>
      <c r="M3744" s="4" t="s">
        <v>13</v>
      </c>
      <c r="N3744" s="4" t="s">
        <v>20</v>
      </c>
      <c r="O3744" s="4" t="s">
        <v>15</v>
      </c>
      <c r="Q3744" s="5" t="str">
        <f>VLOOKUP(A3744,[1]Sheet1!$A$2:$T$10077,20,FALSE)</f>
        <v>statutory_and_copyright</v>
      </c>
    </row>
    <row r="3745" spans="1:17" hidden="1" x14ac:dyDescent="0.2">
      <c r="A3745" s="2" t="s">
        <v>10223</v>
      </c>
      <c r="B3745" s="2" t="s">
        <v>10224</v>
      </c>
      <c r="C3745" s="2" t="s">
        <v>640</v>
      </c>
      <c r="D3745" s="2" t="s">
        <v>1250</v>
      </c>
      <c r="F3745" s="2" t="s">
        <v>16</v>
      </c>
      <c r="J3745" s="3">
        <v>37500</v>
      </c>
      <c r="K3745" s="2" t="s">
        <v>10225</v>
      </c>
      <c r="L3745" s="2" t="s">
        <v>12</v>
      </c>
      <c r="M3745" s="2" t="s">
        <v>13</v>
      </c>
      <c r="N3745" s="2" t="s">
        <v>14</v>
      </c>
      <c r="O3745" s="2" t="s">
        <v>15</v>
      </c>
      <c r="Q3745" t="str">
        <f>VLOOKUP(A3745,[1]Sheet1!$A$2:$T$10077,20,FALSE)</f>
        <v>statutory</v>
      </c>
    </row>
    <row r="3746" spans="1:17" hidden="1" x14ac:dyDescent="0.2">
      <c r="A3746" s="2" t="s">
        <v>10226</v>
      </c>
      <c r="B3746" s="2" t="s">
        <v>10227</v>
      </c>
      <c r="C3746" s="2" t="s">
        <v>137</v>
      </c>
      <c r="F3746" s="2" t="s">
        <v>40</v>
      </c>
      <c r="G3746" s="2" t="s">
        <v>17</v>
      </c>
      <c r="J3746" s="3">
        <v>37865</v>
      </c>
      <c r="K3746" s="2" t="s">
        <v>10228</v>
      </c>
      <c r="L3746" s="2" t="s">
        <v>12</v>
      </c>
      <c r="M3746" s="2" t="s">
        <v>13</v>
      </c>
      <c r="N3746" s="2" t="s">
        <v>20</v>
      </c>
      <c r="O3746" s="2" t="s">
        <v>15</v>
      </c>
      <c r="P3746" s="2" t="s">
        <v>35</v>
      </c>
      <c r="Q3746" t="str">
        <f>VLOOKUP(A3746,[1]Sheet1!$A$2:$T$10077,20,FALSE)</f>
        <v>statutory_and_copyright</v>
      </c>
    </row>
    <row r="3747" spans="1:17" s="5" customFormat="1" x14ac:dyDescent="0.2">
      <c r="A3747" s="4" t="s">
        <v>24014</v>
      </c>
      <c r="B3747" s="4" t="s">
        <v>24012</v>
      </c>
      <c r="C3747" s="4" t="s">
        <v>2812</v>
      </c>
      <c r="F3747" s="4" t="s">
        <v>16</v>
      </c>
      <c r="G3747" s="4" t="s">
        <v>17</v>
      </c>
      <c r="J3747" s="6">
        <v>40779</v>
      </c>
      <c r="L3747" s="4" t="s">
        <v>12</v>
      </c>
      <c r="M3747" s="4" t="s">
        <v>13</v>
      </c>
      <c r="N3747" s="4" t="s">
        <v>20</v>
      </c>
      <c r="O3747" s="4" t="s">
        <v>15</v>
      </c>
      <c r="Q3747" s="5" t="str">
        <f>VLOOKUP(A3747,[1]Sheet1!$A$2:$T$10077,20,FALSE)</f>
        <v>statutory_and_copyright</v>
      </c>
    </row>
    <row r="3748" spans="1:17" s="5" customFormat="1" x14ac:dyDescent="0.2">
      <c r="A3748" s="4" t="s">
        <v>24373</v>
      </c>
      <c r="B3748" s="4" t="s">
        <v>10222</v>
      </c>
      <c r="C3748" s="4" t="s">
        <v>24374</v>
      </c>
      <c r="G3748" s="4" t="s">
        <v>17</v>
      </c>
      <c r="J3748" s="6">
        <v>40779</v>
      </c>
      <c r="L3748" s="4" t="s">
        <v>12</v>
      </c>
      <c r="M3748" s="4" t="s">
        <v>13</v>
      </c>
      <c r="N3748" s="4" t="s">
        <v>20</v>
      </c>
      <c r="O3748" s="4" t="s">
        <v>15</v>
      </c>
      <c r="Q3748" s="5" t="str">
        <f>VLOOKUP(A3748,[1]Sheet1!$A$2:$T$10077,20,FALSE)</f>
        <v>statutory_and_copyright</v>
      </c>
    </row>
    <row r="3749" spans="1:17" hidden="1" x14ac:dyDescent="0.2">
      <c r="A3749" s="2" t="s">
        <v>10233</v>
      </c>
      <c r="B3749" s="2" t="s">
        <v>10227</v>
      </c>
      <c r="C3749" s="2" t="s">
        <v>237</v>
      </c>
      <c r="F3749" s="2" t="s">
        <v>16</v>
      </c>
      <c r="G3749" s="2" t="s">
        <v>17</v>
      </c>
      <c r="H3749" s="3">
        <v>23743</v>
      </c>
      <c r="J3749" s="3">
        <v>36620</v>
      </c>
      <c r="K3749" s="2" t="s">
        <v>10234</v>
      </c>
      <c r="L3749" s="2" t="s">
        <v>12</v>
      </c>
      <c r="M3749" s="2" t="s">
        <v>13</v>
      </c>
      <c r="N3749" s="2" t="s">
        <v>20</v>
      </c>
      <c r="O3749" s="2" t="s">
        <v>15</v>
      </c>
      <c r="Q3749" t="str">
        <f>VLOOKUP(A3749,[1]Sheet1!$A$2:$T$10077,20,FALSE)</f>
        <v>statutory_and_copyright</v>
      </c>
    </row>
    <row r="3750" spans="1:17" hidden="1" x14ac:dyDescent="0.2">
      <c r="A3750" s="2" t="s">
        <v>10235</v>
      </c>
      <c r="B3750" s="2" t="s">
        <v>10227</v>
      </c>
      <c r="C3750" s="2" t="s">
        <v>1497</v>
      </c>
      <c r="F3750" s="2" t="s">
        <v>40</v>
      </c>
      <c r="J3750" s="3">
        <v>38107</v>
      </c>
      <c r="K3750" s="2" t="s">
        <v>10236</v>
      </c>
      <c r="L3750" s="2" t="s">
        <v>12</v>
      </c>
      <c r="M3750" s="2" t="s">
        <v>301</v>
      </c>
      <c r="N3750" s="2" t="s">
        <v>14</v>
      </c>
      <c r="O3750" s="2" t="s">
        <v>15</v>
      </c>
      <c r="Q3750" t="str">
        <f>VLOOKUP(A3750,[1]Sheet1!$A$2:$T$10077,20,FALSE)</f>
        <v>statutory</v>
      </c>
    </row>
    <row r="3751" spans="1:17" s="5" customFormat="1" x14ac:dyDescent="0.2">
      <c r="A3751" s="4" t="s">
        <v>24425</v>
      </c>
      <c r="B3751" s="4" t="s">
        <v>10222</v>
      </c>
      <c r="C3751" s="4" t="s">
        <v>339</v>
      </c>
      <c r="F3751" s="4" t="s">
        <v>16</v>
      </c>
      <c r="G3751" s="4" t="s">
        <v>17</v>
      </c>
      <c r="J3751" s="6">
        <v>40779</v>
      </c>
      <c r="L3751" s="4" t="s">
        <v>12</v>
      </c>
      <c r="M3751" s="4" t="s">
        <v>13</v>
      </c>
      <c r="N3751" s="4" t="s">
        <v>20</v>
      </c>
      <c r="O3751" s="4" t="s">
        <v>15</v>
      </c>
      <c r="Q3751" s="5" t="str">
        <f>VLOOKUP(A3751,[1]Sheet1!$A$2:$T$10077,20,FALSE)</f>
        <v>statutory_and_copyright</v>
      </c>
    </row>
    <row r="3752" spans="1:17" hidden="1" x14ac:dyDescent="0.2">
      <c r="A3752" s="2" t="s">
        <v>10239</v>
      </c>
      <c r="B3752" s="2" t="s">
        <v>10227</v>
      </c>
      <c r="C3752" s="2" t="s">
        <v>1894</v>
      </c>
      <c r="F3752" s="2" t="s">
        <v>16</v>
      </c>
      <c r="G3752" s="2" t="s">
        <v>11</v>
      </c>
      <c r="H3752" s="3">
        <v>21888</v>
      </c>
      <c r="J3752" s="3">
        <v>38261</v>
      </c>
      <c r="K3752" s="2" t="s">
        <v>10240</v>
      </c>
      <c r="L3752" s="2" t="s">
        <v>12</v>
      </c>
      <c r="M3752" s="2" t="s">
        <v>13</v>
      </c>
      <c r="N3752" s="2" t="s">
        <v>20</v>
      </c>
      <c r="O3752" s="2" t="s">
        <v>15</v>
      </c>
      <c r="Q3752" t="str">
        <f>VLOOKUP(A3752,[1]Sheet1!$A$2:$T$10077,20,FALSE)</f>
        <v>statutory_and_copyright</v>
      </c>
    </row>
    <row r="3753" spans="1:17" hidden="1" x14ac:dyDescent="0.2">
      <c r="A3753" s="2" t="s">
        <v>10241</v>
      </c>
      <c r="B3753" s="2" t="s">
        <v>10227</v>
      </c>
      <c r="C3753" s="2" t="s">
        <v>464</v>
      </c>
      <c r="D3753" s="2" t="s">
        <v>10242</v>
      </c>
      <c r="F3753" s="2" t="s">
        <v>40</v>
      </c>
      <c r="G3753" s="2" t="s">
        <v>17</v>
      </c>
      <c r="J3753" s="3">
        <v>36556</v>
      </c>
      <c r="K3753" s="2" t="s">
        <v>10243</v>
      </c>
      <c r="L3753" s="2" t="s">
        <v>12</v>
      </c>
      <c r="M3753" s="2" t="s">
        <v>127</v>
      </c>
      <c r="N3753" s="2" t="s">
        <v>14</v>
      </c>
      <c r="O3753" s="2" t="s">
        <v>15</v>
      </c>
      <c r="Q3753" t="str">
        <f>VLOOKUP(A3753,[1]Sheet1!$A$2:$T$10077,20,FALSE)</f>
        <v>statutory</v>
      </c>
    </row>
    <row r="3754" spans="1:17" hidden="1" x14ac:dyDescent="0.2">
      <c r="A3754" s="2" t="s">
        <v>10244</v>
      </c>
      <c r="B3754" s="2" t="s">
        <v>10227</v>
      </c>
      <c r="C3754" s="2" t="s">
        <v>6057</v>
      </c>
      <c r="F3754" s="2" t="s">
        <v>16</v>
      </c>
      <c r="G3754" s="2" t="s">
        <v>11</v>
      </c>
      <c r="J3754" s="3">
        <v>38845</v>
      </c>
      <c r="K3754" s="2" t="s">
        <v>10245</v>
      </c>
      <c r="L3754" s="2" t="s">
        <v>12</v>
      </c>
      <c r="M3754" s="2" t="s">
        <v>13</v>
      </c>
      <c r="N3754" s="2" t="s">
        <v>20</v>
      </c>
      <c r="O3754" s="2" t="s">
        <v>15</v>
      </c>
      <c r="Q3754" t="str">
        <f>VLOOKUP(A3754,[1]Sheet1!$A$2:$T$10077,20,FALSE)</f>
        <v>statutory_and_copyright</v>
      </c>
    </row>
    <row r="3755" spans="1:17" hidden="1" x14ac:dyDescent="0.2">
      <c r="A3755" s="2" t="s">
        <v>10246</v>
      </c>
      <c r="B3755" s="2" t="s">
        <v>10227</v>
      </c>
      <c r="C3755" s="2" t="s">
        <v>366</v>
      </c>
      <c r="F3755" s="2" t="s">
        <v>40</v>
      </c>
      <c r="J3755" s="3">
        <v>38107</v>
      </c>
      <c r="K3755" s="2" t="s">
        <v>10247</v>
      </c>
      <c r="L3755" s="2" t="s">
        <v>12</v>
      </c>
      <c r="M3755" s="2" t="s">
        <v>301</v>
      </c>
      <c r="N3755" s="2" t="s">
        <v>14</v>
      </c>
      <c r="O3755" s="2" t="s">
        <v>15</v>
      </c>
      <c r="Q3755" t="str">
        <f>VLOOKUP(A3755,[1]Sheet1!$A$2:$T$10077,20,FALSE)</f>
        <v>statutory</v>
      </c>
    </row>
    <row r="3756" spans="1:17" hidden="1" x14ac:dyDescent="0.2">
      <c r="A3756" s="2" t="s">
        <v>10248</v>
      </c>
      <c r="B3756" s="2" t="s">
        <v>10227</v>
      </c>
      <c r="C3756" s="2" t="s">
        <v>7549</v>
      </c>
      <c r="F3756" s="2" t="s">
        <v>40</v>
      </c>
      <c r="G3756" s="2" t="s">
        <v>17</v>
      </c>
      <c r="J3756" s="3">
        <v>36521</v>
      </c>
      <c r="K3756" s="2" t="s">
        <v>10249</v>
      </c>
      <c r="L3756" s="2" t="s">
        <v>12</v>
      </c>
      <c r="M3756" s="2" t="s">
        <v>13</v>
      </c>
      <c r="N3756" s="2" t="s">
        <v>14</v>
      </c>
      <c r="O3756" s="2" t="s">
        <v>15</v>
      </c>
      <c r="Q3756" t="str">
        <f>VLOOKUP(A3756,[1]Sheet1!$A$2:$T$10077,20,FALSE)</f>
        <v>statutory</v>
      </c>
    </row>
    <row r="3757" spans="1:17" hidden="1" x14ac:dyDescent="0.2">
      <c r="A3757" s="2" t="s">
        <v>10250</v>
      </c>
      <c r="B3757" s="2" t="s">
        <v>10251</v>
      </c>
      <c r="C3757" s="2" t="s">
        <v>10252</v>
      </c>
      <c r="D3757" s="2" t="s">
        <v>48</v>
      </c>
      <c r="F3757" s="2" t="s">
        <v>16</v>
      </c>
      <c r="G3757" s="2" t="s">
        <v>17</v>
      </c>
      <c r="H3757" s="3">
        <v>24905</v>
      </c>
      <c r="J3757" s="3">
        <v>37773</v>
      </c>
      <c r="K3757" s="2" t="s">
        <v>10253</v>
      </c>
      <c r="L3757" s="2" t="s">
        <v>12</v>
      </c>
      <c r="M3757" s="2" t="s">
        <v>13</v>
      </c>
      <c r="N3757" s="2" t="s">
        <v>20</v>
      </c>
      <c r="O3757" s="2" t="s">
        <v>15</v>
      </c>
      <c r="Q3757" t="str">
        <f>VLOOKUP(A3757,[1]Sheet1!$A$2:$T$10077,20,FALSE)</f>
        <v>statutory_and_copyright</v>
      </c>
    </row>
    <row r="3758" spans="1:17" hidden="1" x14ac:dyDescent="0.2">
      <c r="A3758" s="2" t="s">
        <v>10254</v>
      </c>
      <c r="B3758" s="2" t="s">
        <v>10255</v>
      </c>
      <c r="C3758" s="2" t="s">
        <v>10256</v>
      </c>
      <c r="F3758" s="2" t="s">
        <v>40</v>
      </c>
      <c r="G3758" s="2" t="s">
        <v>17</v>
      </c>
      <c r="H3758" s="3">
        <v>27002</v>
      </c>
      <c r="J3758" s="3">
        <v>38231</v>
      </c>
      <c r="K3758" s="2" t="s">
        <v>10257</v>
      </c>
      <c r="L3758" s="2" t="s">
        <v>12</v>
      </c>
      <c r="M3758" s="2" t="s">
        <v>13</v>
      </c>
      <c r="N3758" s="2" t="s">
        <v>20</v>
      </c>
      <c r="O3758" s="2" t="s">
        <v>15</v>
      </c>
      <c r="Q3758" t="str">
        <f>VLOOKUP(A3758,[1]Sheet1!$A$2:$T$10077,20,FALSE)</f>
        <v>statutory_and_copyright</v>
      </c>
    </row>
    <row r="3759" spans="1:17" hidden="1" x14ac:dyDescent="0.2">
      <c r="A3759" s="2" t="s">
        <v>10258</v>
      </c>
      <c r="B3759" s="2" t="s">
        <v>10259</v>
      </c>
      <c r="C3759" s="2" t="s">
        <v>455</v>
      </c>
      <c r="G3759" s="2" t="s">
        <v>17</v>
      </c>
      <c r="J3759" s="3">
        <v>40070</v>
      </c>
      <c r="L3759" s="2" t="s">
        <v>12</v>
      </c>
      <c r="M3759" s="2" t="s">
        <v>13</v>
      </c>
      <c r="N3759" s="2" t="s">
        <v>20</v>
      </c>
      <c r="O3759" s="2" t="s">
        <v>15</v>
      </c>
      <c r="Q3759" t="str">
        <f>VLOOKUP(A3759,[1]Sheet1!$A$2:$T$10077,20,FALSE)</f>
        <v>statutory_and_copyright</v>
      </c>
    </row>
    <row r="3760" spans="1:17" hidden="1" x14ac:dyDescent="0.2">
      <c r="A3760" s="2" t="s">
        <v>10260</v>
      </c>
      <c r="B3760" s="2" t="s">
        <v>10259</v>
      </c>
      <c r="C3760" s="2" t="s">
        <v>2163</v>
      </c>
      <c r="F3760" s="2" t="s">
        <v>16</v>
      </c>
      <c r="G3760" s="2" t="s">
        <v>17</v>
      </c>
      <c r="J3760" s="3">
        <v>36537</v>
      </c>
      <c r="K3760" s="2" t="s">
        <v>10261</v>
      </c>
      <c r="L3760" s="2" t="s">
        <v>12</v>
      </c>
      <c r="M3760" s="2" t="s">
        <v>127</v>
      </c>
      <c r="N3760" s="2" t="s">
        <v>14</v>
      </c>
      <c r="O3760" s="2" t="s">
        <v>15</v>
      </c>
      <c r="Q3760" t="str">
        <f>VLOOKUP(A3760,[1]Sheet1!$A$2:$T$10077,20,FALSE)</f>
        <v>statutory</v>
      </c>
    </row>
    <row r="3761" spans="1:17" hidden="1" x14ac:dyDescent="0.2">
      <c r="A3761" s="2" t="s">
        <v>10262</v>
      </c>
      <c r="B3761" s="2" t="s">
        <v>10263</v>
      </c>
      <c r="C3761" s="2" t="s">
        <v>446</v>
      </c>
      <c r="F3761" s="2" t="s">
        <v>40</v>
      </c>
      <c r="G3761" s="2" t="s">
        <v>17</v>
      </c>
      <c r="J3761" s="3">
        <v>36972</v>
      </c>
      <c r="K3761" s="2" t="s">
        <v>10264</v>
      </c>
      <c r="L3761" s="2" t="s">
        <v>12</v>
      </c>
      <c r="M3761" s="2" t="s">
        <v>13</v>
      </c>
      <c r="N3761" s="2" t="s">
        <v>14</v>
      </c>
      <c r="O3761" s="2" t="s">
        <v>15</v>
      </c>
      <c r="Q3761" t="str">
        <f>VLOOKUP(A3761,[1]Sheet1!$A$2:$T$10077,20,FALSE)</f>
        <v>statutory</v>
      </c>
    </row>
    <row r="3762" spans="1:17" hidden="1" x14ac:dyDescent="0.2">
      <c r="A3762" s="2" t="s">
        <v>10265</v>
      </c>
      <c r="B3762" s="2" t="s">
        <v>10263</v>
      </c>
      <c r="C3762" s="2" t="s">
        <v>10266</v>
      </c>
      <c r="F3762" s="2" t="s">
        <v>16</v>
      </c>
      <c r="G3762" s="2" t="s">
        <v>17</v>
      </c>
      <c r="J3762" s="3">
        <v>36972</v>
      </c>
      <c r="K3762" s="2" t="s">
        <v>10267</v>
      </c>
      <c r="L3762" s="2" t="s">
        <v>12</v>
      </c>
      <c r="M3762" s="2" t="s">
        <v>13</v>
      </c>
      <c r="N3762" s="2" t="s">
        <v>14</v>
      </c>
      <c r="O3762" s="2" t="s">
        <v>15</v>
      </c>
      <c r="Q3762" t="str">
        <f>VLOOKUP(A3762,[1]Sheet1!$A$2:$T$10077,20,FALSE)</f>
        <v>statutory</v>
      </c>
    </row>
    <row r="3763" spans="1:17" s="5" customFormat="1" x14ac:dyDescent="0.2">
      <c r="A3763" s="4" t="s">
        <v>24463</v>
      </c>
      <c r="B3763" s="4" t="s">
        <v>10222</v>
      </c>
      <c r="C3763" s="4" t="s">
        <v>560</v>
      </c>
      <c r="F3763" s="4" t="s">
        <v>16</v>
      </c>
      <c r="G3763" s="4" t="s">
        <v>17</v>
      </c>
      <c r="J3763" s="6">
        <v>40779</v>
      </c>
      <c r="L3763" s="4" t="s">
        <v>12</v>
      </c>
      <c r="M3763" s="4" t="s">
        <v>13</v>
      </c>
      <c r="N3763" s="4" t="s">
        <v>20</v>
      </c>
      <c r="O3763" s="4" t="s">
        <v>15</v>
      </c>
      <c r="Q3763" s="5" t="str">
        <f>VLOOKUP(A3763,[1]Sheet1!$A$2:$T$10077,20,FALSE)</f>
        <v>statutory_and_copyright</v>
      </c>
    </row>
    <row r="3764" spans="1:17" hidden="1" x14ac:dyDescent="0.2">
      <c r="A3764" s="2" t="s">
        <v>10270</v>
      </c>
      <c r="B3764" s="2" t="s">
        <v>10271</v>
      </c>
      <c r="C3764" s="2" t="s">
        <v>115</v>
      </c>
      <c r="D3764" s="2" t="s">
        <v>344</v>
      </c>
      <c r="F3764" s="2" t="s">
        <v>16</v>
      </c>
      <c r="J3764" s="3">
        <v>35412</v>
      </c>
      <c r="K3764" s="2" t="s">
        <v>10272</v>
      </c>
      <c r="L3764" s="2" t="s">
        <v>12</v>
      </c>
      <c r="M3764" s="2" t="s">
        <v>13</v>
      </c>
      <c r="N3764" s="2" t="s">
        <v>20</v>
      </c>
      <c r="O3764" s="2" t="s">
        <v>15</v>
      </c>
      <c r="Q3764" t="str">
        <f>VLOOKUP(A3764,[1]Sheet1!$A$2:$T$10077,20,FALSE)</f>
        <v>statutory_and_copyright</v>
      </c>
    </row>
    <row r="3765" spans="1:17" hidden="1" x14ac:dyDescent="0.2">
      <c r="A3765" s="2" t="s">
        <v>10274</v>
      </c>
      <c r="B3765" s="2" t="s">
        <v>10275</v>
      </c>
      <c r="C3765" s="2" t="s">
        <v>2083</v>
      </c>
      <c r="F3765" s="2" t="s">
        <v>40</v>
      </c>
      <c r="G3765" s="2" t="s">
        <v>17</v>
      </c>
      <c r="J3765" s="3">
        <v>36620</v>
      </c>
      <c r="K3765" s="2" t="s">
        <v>10276</v>
      </c>
      <c r="L3765" s="2" t="s">
        <v>12</v>
      </c>
      <c r="M3765" s="2" t="s">
        <v>13</v>
      </c>
      <c r="N3765" s="2" t="s">
        <v>20</v>
      </c>
      <c r="O3765" s="2" t="s">
        <v>15</v>
      </c>
      <c r="Q3765" t="str">
        <f>VLOOKUP(A3765,[1]Sheet1!$A$2:$T$10077,20,FALSE)</f>
        <v>statutory_and_copyright</v>
      </c>
    </row>
    <row r="3766" spans="1:17" hidden="1" x14ac:dyDescent="0.2">
      <c r="A3766" s="2" t="s">
        <v>10277</v>
      </c>
      <c r="B3766" s="2" t="s">
        <v>10278</v>
      </c>
      <c r="C3766" s="2" t="s">
        <v>3919</v>
      </c>
      <c r="E3766" s="2" t="s">
        <v>10279</v>
      </c>
      <c r="F3766" s="2" t="s">
        <v>40</v>
      </c>
      <c r="J3766" s="3">
        <v>38107</v>
      </c>
      <c r="K3766" s="2" t="s">
        <v>10280</v>
      </c>
      <c r="L3766" s="2" t="s">
        <v>12</v>
      </c>
      <c r="M3766" s="2" t="s">
        <v>301</v>
      </c>
      <c r="N3766" s="2" t="s">
        <v>14</v>
      </c>
      <c r="O3766" s="2" t="s">
        <v>15</v>
      </c>
      <c r="Q3766" t="str">
        <f>VLOOKUP(A3766,[1]Sheet1!$A$2:$T$10077,20,FALSE)</f>
        <v>statutory</v>
      </c>
    </row>
    <row r="3767" spans="1:17" hidden="1" x14ac:dyDescent="0.2">
      <c r="A3767" s="2" t="s">
        <v>10281</v>
      </c>
      <c r="B3767" s="2" t="s">
        <v>10282</v>
      </c>
      <c r="C3767" s="2" t="s">
        <v>1528</v>
      </c>
      <c r="F3767" s="2" t="s">
        <v>40</v>
      </c>
      <c r="G3767" s="2" t="s">
        <v>17</v>
      </c>
      <c r="J3767" s="3">
        <v>36622</v>
      </c>
      <c r="K3767" s="2" t="s">
        <v>10283</v>
      </c>
      <c r="L3767" s="2" t="s">
        <v>12</v>
      </c>
      <c r="M3767" s="2" t="s">
        <v>13</v>
      </c>
      <c r="N3767" s="2" t="s">
        <v>14</v>
      </c>
      <c r="O3767" s="2" t="s">
        <v>15</v>
      </c>
      <c r="Q3767" t="str">
        <f>VLOOKUP(A3767,[1]Sheet1!$A$2:$T$10077,20,FALSE)</f>
        <v>statutory</v>
      </c>
    </row>
    <row r="3768" spans="1:17" hidden="1" x14ac:dyDescent="0.2">
      <c r="A3768" s="2" t="s">
        <v>10284</v>
      </c>
      <c r="B3768" s="2" t="s">
        <v>10285</v>
      </c>
      <c r="C3768" s="2" t="s">
        <v>100</v>
      </c>
      <c r="F3768" s="2" t="s">
        <v>40</v>
      </c>
      <c r="G3768" s="2" t="s">
        <v>17</v>
      </c>
      <c r="J3768" s="3">
        <v>38047</v>
      </c>
      <c r="K3768" s="2" t="s">
        <v>10286</v>
      </c>
      <c r="L3768" s="2" t="s">
        <v>12</v>
      </c>
      <c r="M3768" s="2" t="s">
        <v>127</v>
      </c>
      <c r="N3768" s="2" t="s">
        <v>14</v>
      </c>
      <c r="O3768" s="2" t="s">
        <v>15</v>
      </c>
      <c r="Q3768" t="str">
        <f>VLOOKUP(A3768,[1]Sheet1!$A$2:$T$10077,20,FALSE)</f>
        <v>statutory</v>
      </c>
    </row>
    <row r="3769" spans="1:17" hidden="1" x14ac:dyDescent="0.2">
      <c r="A3769" s="2" t="s">
        <v>10287</v>
      </c>
      <c r="B3769" s="2" t="s">
        <v>10288</v>
      </c>
      <c r="C3769" s="2" t="s">
        <v>9014</v>
      </c>
      <c r="F3769" s="2" t="s">
        <v>16</v>
      </c>
      <c r="G3769" s="2" t="s">
        <v>11</v>
      </c>
      <c r="J3769" s="3">
        <v>38845</v>
      </c>
      <c r="K3769" s="2" t="s">
        <v>10289</v>
      </c>
      <c r="L3769" s="2" t="s">
        <v>12</v>
      </c>
      <c r="M3769" s="2" t="s">
        <v>13</v>
      </c>
      <c r="N3769" s="2" t="s">
        <v>20</v>
      </c>
      <c r="O3769" s="2" t="s">
        <v>15</v>
      </c>
      <c r="Q3769" t="str">
        <f>VLOOKUP(A3769,[1]Sheet1!$A$2:$T$10077,20,FALSE)</f>
        <v>statutory_and_copyright</v>
      </c>
    </row>
    <row r="3770" spans="1:17" hidden="1" x14ac:dyDescent="0.2">
      <c r="A3770" s="2" t="s">
        <v>10290</v>
      </c>
      <c r="B3770" s="2" t="s">
        <v>10291</v>
      </c>
      <c r="C3770" s="2" t="s">
        <v>5033</v>
      </c>
      <c r="F3770" s="2" t="s">
        <v>40</v>
      </c>
      <c r="G3770" s="2" t="s">
        <v>17</v>
      </c>
      <c r="H3770" s="3">
        <v>18391</v>
      </c>
      <c r="J3770" s="3">
        <v>40330</v>
      </c>
      <c r="L3770" s="2" t="s">
        <v>12</v>
      </c>
      <c r="M3770" s="2" t="s">
        <v>127</v>
      </c>
      <c r="N3770" s="2" t="s">
        <v>20</v>
      </c>
      <c r="O3770" s="2" t="s">
        <v>15</v>
      </c>
      <c r="Q3770" t="str">
        <f>VLOOKUP(A3770,[1]Sheet1!$A$2:$T$10077,20,FALSE)</f>
        <v>statutory_and_copyright</v>
      </c>
    </row>
    <row r="3771" spans="1:17" hidden="1" x14ac:dyDescent="0.2">
      <c r="A3771" s="2" t="s">
        <v>10292</v>
      </c>
      <c r="B3771" s="2" t="s">
        <v>10291</v>
      </c>
      <c r="C3771" s="2" t="s">
        <v>4770</v>
      </c>
      <c r="F3771" s="2" t="s">
        <v>40</v>
      </c>
      <c r="J3771" s="3">
        <v>37449</v>
      </c>
      <c r="K3771" s="2" t="s">
        <v>10293</v>
      </c>
      <c r="L3771" s="2" t="s">
        <v>12</v>
      </c>
      <c r="M3771" s="2" t="s">
        <v>931</v>
      </c>
      <c r="N3771" s="2" t="s">
        <v>14</v>
      </c>
      <c r="O3771" s="2" t="s">
        <v>15</v>
      </c>
      <c r="Q3771" t="str">
        <f>VLOOKUP(A3771,[1]Sheet1!$A$2:$T$10077,20,FALSE)</f>
        <v>statutory</v>
      </c>
    </row>
    <row r="3772" spans="1:17" s="5" customFormat="1" x14ac:dyDescent="0.2">
      <c r="A3772" s="4" t="s">
        <v>24488</v>
      </c>
      <c r="B3772" s="4" t="s">
        <v>10222</v>
      </c>
      <c r="C3772" s="4" t="s">
        <v>1852</v>
      </c>
      <c r="F3772" s="4" t="s">
        <v>16</v>
      </c>
      <c r="G3772" s="4" t="s">
        <v>17</v>
      </c>
      <c r="J3772" s="6">
        <v>40779</v>
      </c>
      <c r="L3772" s="4" t="s">
        <v>12</v>
      </c>
      <c r="M3772" s="4" t="s">
        <v>13</v>
      </c>
      <c r="N3772" s="4" t="s">
        <v>20</v>
      </c>
      <c r="O3772" s="4" t="s">
        <v>15</v>
      </c>
      <c r="Q3772" s="5" t="str">
        <f>VLOOKUP(A3772,[1]Sheet1!$A$2:$T$10077,20,FALSE)</f>
        <v>statutory_and_copyright</v>
      </c>
    </row>
    <row r="3773" spans="1:17" s="5" customFormat="1" x14ac:dyDescent="0.2">
      <c r="A3773" s="4" t="s">
        <v>24525</v>
      </c>
      <c r="B3773" s="4" t="s">
        <v>2097</v>
      </c>
      <c r="C3773" s="4" t="s">
        <v>1122</v>
      </c>
      <c r="G3773" s="4" t="s">
        <v>17</v>
      </c>
      <c r="J3773" s="6">
        <v>40779</v>
      </c>
      <c r="L3773" s="4" t="s">
        <v>12</v>
      </c>
      <c r="M3773" s="4" t="s">
        <v>13</v>
      </c>
      <c r="N3773" s="4" t="s">
        <v>20</v>
      </c>
      <c r="O3773" s="4" t="s">
        <v>15</v>
      </c>
      <c r="Q3773" s="5" t="str">
        <f>VLOOKUP(A3773,[1]Sheet1!$A$2:$T$10077,20,FALSE)</f>
        <v>statutory_and_copyright</v>
      </c>
    </row>
    <row r="3774" spans="1:17" hidden="1" x14ac:dyDescent="0.2">
      <c r="A3774" s="2" t="s">
        <v>10298</v>
      </c>
      <c r="B3774" s="2" t="s">
        <v>10299</v>
      </c>
      <c r="C3774" s="2" t="s">
        <v>664</v>
      </c>
      <c r="D3774" s="2" t="s">
        <v>3106</v>
      </c>
      <c r="F3774" s="2" t="s">
        <v>40</v>
      </c>
      <c r="G3774" s="2" t="s">
        <v>17</v>
      </c>
      <c r="H3774" s="3">
        <v>18122</v>
      </c>
      <c r="J3774" s="3">
        <v>39126</v>
      </c>
      <c r="K3774" s="2" t="s">
        <v>10300</v>
      </c>
      <c r="L3774" s="2" t="s">
        <v>12</v>
      </c>
      <c r="M3774" s="2" t="s">
        <v>13</v>
      </c>
      <c r="N3774" s="2" t="s">
        <v>20</v>
      </c>
      <c r="O3774" s="2" t="s">
        <v>15</v>
      </c>
      <c r="Q3774" t="str">
        <f>VLOOKUP(A3774,[1]Sheet1!$A$2:$T$10077,20,FALSE)</f>
        <v>statutory_and_copyright</v>
      </c>
    </row>
    <row r="3775" spans="1:17" s="5" customFormat="1" x14ac:dyDescent="0.2">
      <c r="A3775" s="4" t="s">
        <v>24627</v>
      </c>
      <c r="B3775" s="4" t="s">
        <v>9270</v>
      </c>
      <c r="C3775" s="4" t="s">
        <v>406</v>
      </c>
      <c r="F3775" s="4" t="s">
        <v>40</v>
      </c>
      <c r="G3775" s="4" t="s">
        <v>17</v>
      </c>
      <c r="J3775" s="6">
        <v>40779</v>
      </c>
      <c r="L3775" s="4" t="s">
        <v>12</v>
      </c>
      <c r="M3775" s="4" t="s">
        <v>13</v>
      </c>
      <c r="N3775" s="4" t="s">
        <v>20</v>
      </c>
      <c r="O3775" s="4" t="s">
        <v>15</v>
      </c>
      <c r="Q3775" s="5" t="str">
        <f>VLOOKUP(A3775,[1]Sheet1!$A$2:$T$10077,20,FALSE)</f>
        <v>statutory_and_copyright</v>
      </c>
    </row>
    <row r="3776" spans="1:17" hidden="1" x14ac:dyDescent="0.2">
      <c r="A3776" s="2" t="s">
        <v>10304</v>
      </c>
      <c r="B3776" s="2" t="s">
        <v>10305</v>
      </c>
      <c r="C3776" s="2" t="s">
        <v>138</v>
      </c>
      <c r="D3776" s="2" t="s">
        <v>1406</v>
      </c>
      <c r="F3776" s="2" t="s">
        <v>40</v>
      </c>
      <c r="G3776" s="2" t="s">
        <v>17</v>
      </c>
      <c r="J3776" s="3">
        <v>38047</v>
      </c>
      <c r="K3776" s="2" t="s">
        <v>10306</v>
      </c>
      <c r="L3776" s="2" t="s">
        <v>12</v>
      </c>
      <c r="M3776" s="2" t="s">
        <v>127</v>
      </c>
      <c r="N3776" s="2" t="s">
        <v>14</v>
      </c>
      <c r="O3776" s="2" t="s">
        <v>15</v>
      </c>
      <c r="Q3776" t="str">
        <f>VLOOKUP(A3776,[1]Sheet1!$A$2:$T$10077,20,FALSE)</f>
        <v>statutory</v>
      </c>
    </row>
    <row r="3777" spans="1:17" hidden="1" x14ac:dyDescent="0.2">
      <c r="A3777" s="2" t="s">
        <v>10307</v>
      </c>
      <c r="B3777" s="2" t="s">
        <v>10305</v>
      </c>
      <c r="C3777" s="2" t="s">
        <v>1129</v>
      </c>
      <c r="F3777" s="2" t="s">
        <v>16</v>
      </c>
      <c r="G3777" s="2" t="s">
        <v>17</v>
      </c>
      <c r="H3777" s="3">
        <v>13201</v>
      </c>
      <c r="J3777" s="3">
        <v>38691</v>
      </c>
      <c r="K3777" s="2" t="s">
        <v>10308</v>
      </c>
      <c r="L3777" s="2" t="s">
        <v>12</v>
      </c>
      <c r="M3777" s="2" t="s">
        <v>13</v>
      </c>
      <c r="N3777" s="2" t="s">
        <v>20</v>
      </c>
      <c r="O3777" s="2" t="s">
        <v>15</v>
      </c>
      <c r="Q3777" t="str">
        <f>VLOOKUP(A3777,[1]Sheet1!$A$2:$T$10077,20,FALSE)</f>
        <v>statutory_and_copyright</v>
      </c>
    </row>
    <row r="3778" spans="1:17" s="5" customFormat="1" x14ac:dyDescent="0.2">
      <c r="A3778" s="4" t="s">
        <v>24978</v>
      </c>
      <c r="B3778" s="4" t="s">
        <v>24979</v>
      </c>
      <c r="C3778" s="4" t="s">
        <v>399</v>
      </c>
      <c r="F3778" s="4" t="s">
        <v>16</v>
      </c>
      <c r="G3778" s="4" t="s">
        <v>17</v>
      </c>
      <c r="J3778" s="6">
        <v>40779</v>
      </c>
      <c r="L3778" s="4" t="s">
        <v>12</v>
      </c>
      <c r="M3778" s="4" t="s">
        <v>13</v>
      </c>
      <c r="N3778" s="4" t="s">
        <v>20</v>
      </c>
      <c r="O3778" s="4" t="s">
        <v>15</v>
      </c>
      <c r="Q3778" s="5" t="str">
        <f>VLOOKUP(A3778,[1]Sheet1!$A$2:$T$10077,20,FALSE)</f>
        <v>statutory_and_copyright</v>
      </c>
    </row>
    <row r="3779" spans="1:17" hidden="1" x14ac:dyDescent="0.2">
      <c r="A3779" s="2" t="s">
        <v>10311</v>
      </c>
      <c r="B3779" s="2" t="s">
        <v>10312</v>
      </c>
      <c r="C3779" s="2" t="s">
        <v>1133</v>
      </c>
      <c r="F3779" s="2" t="s">
        <v>40</v>
      </c>
      <c r="G3779" s="2" t="s">
        <v>17</v>
      </c>
      <c r="J3779" s="3">
        <v>36535</v>
      </c>
      <c r="K3779" s="2" t="s">
        <v>10313</v>
      </c>
      <c r="L3779" s="2" t="s">
        <v>12</v>
      </c>
      <c r="M3779" s="2" t="s">
        <v>127</v>
      </c>
      <c r="N3779" s="2" t="s">
        <v>14</v>
      </c>
      <c r="O3779" s="2" t="s">
        <v>15</v>
      </c>
      <c r="Q3779" t="str">
        <f>VLOOKUP(A3779,[1]Sheet1!$A$2:$T$10077,20,FALSE)</f>
        <v>statutory</v>
      </c>
    </row>
    <row r="3780" spans="1:17" s="5" customFormat="1" x14ac:dyDescent="0.2">
      <c r="A3780" s="4" t="s">
        <v>24987</v>
      </c>
      <c r="B3780" s="4" t="s">
        <v>24988</v>
      </c>
      <c r="C3780" s="4" t="s">
        <v>1761</v>
      </c>
      <c r="F3780" s="4" t="s">
        <v>16</v>
      </c>
      <c r="G3780" s="4" t="s">
        <v>17</v>
      </c>
      <c r="J3780" s="6">
        <v>40779</v>
      </c>
      <c r="L3780" s="4" t="s">
        <v>12</v>
      </c>
      <c r="M3780" s="4" t="s">
        <v>13</v>
      </c>
      <c r="N3780" s="4" t="s">
        <v>20</v>
      </c>
      <c r="O3780" s="4" t="s">
        <v>15</v>
      </c>
      <c r="Q3780" s="5" t="str">
        <f>VLOOKUP(A3780,[1]Sheet1!$A$2:$T$10077,20,FALSE)</f>
        <v>statutory_and_copyright</v>
      </c>
    </row>
    <row r="3781" spans="1:17" hidden="1" x14ac:dyDescent="0.2">
      <c r="A3781" s="2" t="s">
        <v>10316</v>
      </c>
      <c r="B3781" s="2" t="s">
        <v>10317</v>
      </c>
      <c r="C3781" s="2" t="s">
        <v>446</v>
      </c>
      <c r="F3781" s="2" t="s">
        <v>40</v>
      </c>
      <c r="G3781" s="2" t="s">
        <v>17</v>
      </c>
      <c r="I3781" s="3">
        <v>37256</v>
      </c>
      <c r="J3781" s="3">
        <v>35850</v>
      </c>
      <c r="K3781" s="2" t="s">
        <v>10318</v>
      </c>
      <c r="L3781" s="2" t="s">
        <v>12</v>
      </c>
      <c r="M3781" s="2" t="s">
        <v>13</v>
      </c>
      <c r="N3781" s="2" t="s">
        <v>20</v>
      </c>
      <c r="O3781" s="2" t="s">
        <v>15</v>
      </c>
      <c r="Q3781" t="str">
        <f>VLOOKUP(A3781,[1]Sheet1!$A$2:$T$10077,20,FALSE)</f>
        <v>statutory_and_copyright</v>
      </c>
    </row>
    <row r="3782" spans="1:17" hidden="1" x14ac:dyDescent="0.2">
      <c r="A3782" s="2" t="s">
        <v>10319</v>
      </c>
      <c r="B3782" s="2" t="s">
        <v>10320</v>
      </c>
      <c r="C3782" s="2" t="s">
        <v>100</v>
      </c>
      <c r="F3782" s="2" t="s">
        <v>40</v>
      </c>
      <c r="G3782" s="2" t="s">
        <v>17</v>
      </c>
      <c r="J3782" s="3">
        <v>35655</v>
      </c>
      <c r="K3782" s="2" t="s">
        <v>10321</v>
      </c>
      <c r="L3782" s="2" t="s">
        <v>12</v>
      </c>
      <c r="M3782" s="2" t="s">
        <v>13</v>
      </c>
      <c r="N3782" s="2" t="s">
        <v>20</v>
      </c>
      <c r="O3782" s="2" t="s">
        <v>15</v>
      </c>
      <c r="Q3782" t="str">
        <f>VLOOKUP(A3782,[1]Sheet1!$A$2:$T$10077,20,FALSE)</f>
        <v>statutory_and_copyright</v>
      </c>
    </row>
    <row r="3783" spans="1:17" hidden="1" x14ac:dyDescent="0.2">
      <c r="A3783" s="2" t="s">
        <v>10322</v>
      </c>
      <c r="B3783" s="2" t="s">
        <v>10323</v>
      </c>
      <c r="C3783" s="2" t="s">
        <v>52</v>
      </c>
      <c r="F3783" s="2" t="s">
        <v>40</v>
      </c>
      <c r="G3783" s="2" t="s">
        <v>11</v>
      </c>
      <c r="J3783" s="3">
        <v>38845</v>
      </c>
      <c r="K3783" s="2" t="s">
        <v>10324</v>
      </c>
      <c r="L3783" s="2" t="s">
        <v>12</v>
      </c>
      <c r="M3783" s="2" t="s">
        <v>13</v>
      </c>
      <c r="N3783" s="2" t="s">
        <v>20</v>
      </c>
      <c r="O3783" s="2" t="s">
        <v>15</v>
      </c>
      <c r="Q3783" t="str">
        <f>VLOOKUP(A3783,[1]Sheet1!$A$2:$T$10077,20,FALSE)</f>
        <v>statutory_and_copyright</v>
      </c>
    </row>
    <row r="3784" spans="1:17" hidden="1" x14ac:dyDescent="0.2">
      <c r="A3784" s="2" t="s">
        <v>10325</v>
      </c>
      <c r="B3784" s="2" t="s">
        <v>10326</v>
      </c>
      <c r="C3784" s="2" t="s">
        <v>560</v>
      </c>
      <c r="D3784" s="2" t="s">
        <v>80</v>
      </c>
      <c r="E3784" s="2" t="s">
        <v>10327</v>
      </c>
      <c r="F3784" s="2" t="s">
        <v>16</v>
      </c>
      <c r="H3784" s="3">
        <v>19720</v>
      </c>
      <c r="J3784" s="3">
        <v>36892</v>
      </c>
      <c r="K3784" s="2" t="s">
        <v>10328</v>
      </c>
      <c r="L3784" s="2" t="s">
        <v>12</v>
      </c>
      <c r="M3784" s="2" t="s">
        <v>13</v>
      </c>
      <c r="N3784" s="2" t="s">
        <v>20</v>
      </c>
      <c r="O3784" s="2" t="s">
        <v>15</v>
      </c>
      <c r="Q3784" t="str">
        <f>VLOOKUP(A3784,[1]Sheet1!$A$2:$T$10077,20,FALSE)</f>
        <v>statutory_and_copyright</v>
      </c>
    </row>
    <row r="3785" spans="1:17" hidden="1" x14ac:dyDescent="0.2">
      <c r="A3785" s="2" t="s">
        <v>10329</v>
      </c>
      <c r="B3785" s="2" t="s">
        <v>10330</v>
      </c>
      <c r="C3785" s="2" t="s">
        <v>10331</v>
      </c>
      <c r="D3785" s="2" t="s">
        <v>335</v>
      </c>
      <c r="F3785" s="2" t="s">
        <v>40</v>
      </c>
      <c r="G3785" s="2" t="s">
        <v>17</v>
      </c>
      <c r="H3785" s="3">
        <v>22458</v>
      </c>
      <c r="J3785" s="3">
        <v>38261</v>
      </c>
      <c r="K3785" s="2" t="s">
        <v>10332</v>
      </c>
      <c r="L3785" s="2" t="s">
        <v>12</v>
      </c>
      <c r="M3785" s="2" t="s">
        <v>13</v>
      </c>
      <c r="N3785" s="2" t="s">
        <v>20</v>
      </c>
      <c r="O3785" s="2" t="s">
        <v>15</v>
      </c>
      <c r="Q3785" t="str">
        <f>VLOOKUP(A3785,[1]Sheet1!$A$2:$T$10077,20,FALSE)</f>
        <v>statutory_and_copyright</v>
      </c>
    </row>
    <row r="3786" spans="1:17" hidden="1" x14ac:dyDescent="0.2">
      <c r="A3786" s="2" t="s">
        <v>10333</v>
      </c>
      <c r="B3786" s="2" t="s">
        <v>10334</v>
      </c>
      <c r="C3786" s="2" t="s">
        <v>100</v>
      </c>
      <c r="F3786" s="2" t="s">
        <v>40</v>
      </c>
      <c r="G3786" s="2" t="s">
        <v>17</v>
      </c>
      <c r="J3786" s="3">
        <v>40330</v>
      </c>
      <c r="L3786" s="2" t="s">
        <v>12</v>
      </c>
      <c r="M3786" s="2" t="s">
        <v>127</v>
      </c>
      <c r="N3786" s="2" t="s">
        <v>20</v>
      </c>
      <c r="O3786" s="2" t="s">
        <v>15</v>
      </c>
      <c r="Q3786" t="str">
        <f>VLOOKUP(A3786,[1]Sheet1!$A$2:$T$10077,20,FALSE)</f>
        <v>statutory_and_copyright</v>
      </c>
    </row>
    <row r="3787" spans="1:17" hidden="1" x14ac:dyDescent="0.2">
      <c r="A3787" s="2" t="s">
        <v>10335</v>
      </c>
      <c r="B3787" s="2" t="s">
        <v>10336</v>
      </c>
      <c r="C3787" s="2" t="s">
        <v>10337</v>
      </c>
      <c r="D3787" s="2" t="s">
        <v>1124</v>
      </c>
      <c r="E3787" s="2" t="s">
        <v>10338</v>
      </c>
      <c r="F3787" s="2" t="s">
        <v>16</v>
      </c>
      <c r="H3787" s="3">
        <v>21991</v>
      </c>
      <c r="J3787" s="3">
        <v>38077</v>
      </c>
      <c r="K3787" s="2" t="s">
        <v>10339</v>
      </c>
      <c r="L3787" s="2" t="s">
        <v>12</v>
      </c>
      <c r="M3787" s="2" t="s">
        <v>13</v>
      </c>
      <c r="N3787" s="2" t="s">
        <v>20</v>
      </c>
      <c r="O3787" s="2" t="s">
        <v>15</v>
      </c>
      <c r="Q3787" t="str">
        <f>VLOOKUP(A3787,[1]Sheet1!$A$2:$T$10077,20,FALSE)</f>
        <v>statutory_and_copyright</v>
      </c>
    </row>
    <row r="3788" spans="1:17" hidden="1" x14ac:dyDescent="0.2">
      <c r="A3788" s="2" t="s">
        <v>10340</v>
      </c>
      <c r="B3788" s="2" t="s">
        <v>10341</v>
      </c>
      <c r="C3788" s="2" t="s">
        <v>4828</v>
      </c>
      <c r="F3788" s="2" t="s">
        <v>40</v>
      </c>
      <c r="G3788" s="2" t="s">
        <v>17</v>
      </c>
      <c r="J3788" s="3">
        <v>35387</v>
      </c>
      <c r="K3788" s="2" t="s">
        <v>10342</v>
      </c>
      <c r="L3788" s="2" t="s">
        <v>12</v>
      </c>
      <c r="M3788" s="2" t="s">
        <v>127</v>
      </c>
      <c r="N3788" s="2" t="s">
        <v>20</v>
      </c>
      <c r="O3788" s="2" t="s">
        <v>15</v>
      </c>
      <c r="Q3788" t="str">
        <f>VLOOKUP(A3788,[1]Sheet1!$A$2:$T$10077,20,FALSE)</f>
        <v>statutory_and_copyright</v>
      </c>
    </row>
    <row r="3789" spans="1:17" s="5" customFormat="1" x14ac:dyDescent="0.2">
      <c r="A3789" s="4" t="s">
        <v>25146</v>
      </c>
      <c r="B3789" s="4" t="s">
        <v>25147</v>
      </c>
      <c r="C3789" s="4" t="s">
        <v>184</v>
      </c>
      <c r="F3789" s="4" t="s">
        <v>16</v>
      </c>
      <c r="G3789" s="4" t="s">
        <v>17</v>
      </c>
      <c r="J3789" s="6">
        <v>40779</v>
      </c>
      <c r="L3789" s="4" t="s">
        <v>12</v>
      </c>
      <c r="M3789" s="4" t="s">
        <v>13</v>
      </c>
      <c r="N3789" s="4" t="s">
        <v>20</v>
      </c>
      <c r="O3789" s="4" t="s">
        <v>15</v>
      </c>
      <c r="Q3789" s="5" t="str">
        <f>VLOOKUP(A3789,[1]Sheet1!$A$2:$T$10077,20,FALSE)</f>
        <v>statutory_and_copyright</v>
      </c>
    </row>
    <row r="3790" spans="1:17" hidden="1" x14ac:dyDescent="0.2">
      <c r="A3790" s="2" t="s">
        <v>10344</v>
      </c>
      <c r="B3790" s="2" t="s">
        <v>10345</v>
      </c>
      <c r="C3790" s="2" t="s">
        <v>10346</v>
      </c>
      <c r="E3790" s="2" t="s">
        <v>10347</v>
      </c>
      <c r="F3790" s="2" t="s">
        <v>40</v>
      </c>
      <c r="G3790" s="2" t="s">
        <v>17</v>
      </c>
      <c r="H3790" s="3" t="s">
        <v>10348</v>
      </c>
      <c r="J3790" s="3">
        <v>40330</v>
      </c>
      <c r="L3790" s="2" t="s">
        <v>12</v>
      </c>
      <c r="M3790" s="2" t="s">
        <v>127</v>
      </c>
      <c r="N3790" s="2" t="s">
        <v>20</v>
      </c>
      <c r="O3790" s="2" t="s">
        <v>15</v>
      </c>
      <c r="Q3790" t="str">
        <f>VLOOKUP(A3790,[1]Sheet1!$A$2:$T$10077,20,FALSE)</f>
        <v>statutory_and_copyright</v>
      </c>
    </row>
    <row r="3791" spans="1:17" hidden="1" x14ac:dyDescent="0.2">
      <c r="A3791" s="2" t="s">
        <v>10349</v>
      </c>
      <c r="B3791" s="2" t="s">
        <v>10350</v>
      </c>
      <c r="C3791" s="2" t="s">
        <v>1541</v>
      </c>
      <c r="D3791" s="2" t="s">
        <v>5671</v>
      </c>
      <c r="F3791" s="2" t="s">
        <v>16</v>
      </c>
      <c r="H3791" s="3">
        <v>17468</v>
      </c>
      <c r="J3791" s="3">
        <v>37301</v>
      </c>
      <c r="L3791" s="2" t="s">
        <v>12</v>
      </c>
      <c r="M3791" s="2" t="s">
        <v>13</v>
      </c>
      <c r="N3791" s="2" t="s">
        <v>20</v>
      </c>
      <c r="O3791" s="2" t="s">
        <v>15</v>
      </c>
      <c r="Q3791" t="str">
        <f>VLOOKUP(A3791,[1]Sheet1!$A$2:$T$10077,20,FALSE)</f>
        <v>statutory_and_copyright</v>
      </c>
    </row>
    <row r="3792" spans="1:17" s="5" customFormat="1" x14ac:dyDescent="0.2">
      <c r="A3792" s="4" t="s">
        <v>25203</v>
      </c>
      <c r="B3792" s="4" t="s">
        <v>25204</v>
      </c>
      <c r="C3792" s="4" t="s">
        <v>634</v>
      </c>
      <c r="F3792" s="4" t="s">
        <v>16</v>
      </c>
      <c r="G3792" s="4" t="s">
        <v>17</v>
      </c>
      <c r="J3792" s="6">
        <v>40779</v>
      </c>
      <c r="L3792" s="4" t="s">
        <v>12</v>
      </c>
      <c r="M3792" s="4" t="s">
        <v>13</v>
      </c>
      <c r="N3792" s="4" t="s">
        <v>20</v>
      </c>
      <c r="O3792" s="4" t="s">
        <v>15</v>
      </c>
      <c r="Q3792" s="5" t="str">
        <f>VLOOKUP(A3792,[1]Sheet1!$A$2:$T$10077,20,FALSE)</f>
        <v>statutory_and_copyright</v>
      </c>
    </row>
    <row r="3793" spans="1:17" hidden="1" x14ac:dyDescent="0.2">
      <c r="A3793" s="2" t="s">
        <v>10353</v>
      </c>
      <c r="B3793" s="2" t="s">
        <v>10354</v>
      </c>
      <c r="C3793" s="2" t="s">
        <v>10355</v>
      </c>
      <c r="F3793" s="2" t="s">
        <v>16</v>
      </c>
      <c r="G3793" s="2" t="s">
        <v>17</v>
      </c>
      <c r="H3793" s="3">
        <v>22126</v>
      </c>
      <c r="J3793" s="3">
        <v>40315</v>
      </c>
      <c r="L3793" s="2" t="s">
        <v>12</v>
      </c>
      <c r="M3793" s="2" t="s">
        <v>13</v>
      </c>
      <c r="N3793" s="2" t="s">
        <v>20</v>
      </c>
      <c r="O3793" s="2" t="s">
        <v>15</v>
      </c>
      <c r="Q3793" t="str">
        <f>VLOOKUP(A3793,[1]Sheet1!$A$2:$T$10077,20,FALSE)</f>
        <v>statutory_and_copyright</v>
      </c>
    </row>
    <row r="3794" spans="1:17" s="5" customFormat="1" x14ac:dyDescent="0.2">
      <c r="A3794" s="4" t="s">
        <v>25205</v>
      </c>
      <c r="B3794" s="4" t="s">
        <v>25204</v>
      </c>
      <c r="C3794" s="4" t="s">
        <v>881</v>
      </c>
      <c r="F3794" s="4" t="s">
        <v>16</v>
      </c>
      <c r="G3794" s="4" t="s">
        <v>17</v>
      </c>
      <c r="J3794" s="6">
        <v>40779</v>
      </c>
      <c r="L3794" s="4" t="s">
        <v>12</v>
      </c>
      <c r="M3794" s="4" t="s">
        <v>13</v>
      </c>
      <c r="N3794" s="4" t="s">
        <v>20</v>
      </c>
      <c r="O3794" s="4" t="s">
        <v>15</v>
      </c>
      <c r="Q3794" s="5" t="str">
        <f>VLOOKUP(A3794,[1]Sheet1!$A$2:$T$10077,20,FALSE)</f>
        <v>statutory_and_copyright</v>
      </c>
    </row>
    <row r="3795" spans="1:17" s="5" customFormat="1" x14ac:dyDescent="0.2">
      <c r="A3795" s="4" t="s">
        <v>25325</v>
      </c>
      <c r="B3795" s="4" t="s">
        <v>25326</v>
      </c>
      <c r="C3795" s="4" t="s">
        <v>65</v>
      </c>
      <c r="F3795" s="4" t="s">
        <v>40</v>
      </c>
      <c r="G3795" s="4" t="s">
        <v>17</v>
      </c>
      <c r="J3795" s="6">
        <v>40779</v>
      </c>
      <c r="L3795" s="4" t="s">
        <v>12</v>
      </c>
      <c r="M3795" s="4" t="s">
        <v>13</v>
      </c>
      <c r="N3795" s="4" t="s">
        <v>20</v>
      </c>
      <c r="O3795" s="4" t="s">
        <v>15</v>
      </c>
      <c r="Q3795" s="5" t="str">
        <f>VLOOKUP(A3795,[1]Sheet1!$A$2:$T$10077,20,FALSE)</f>
        <v>statutory_and_copyright</v>
      </c>
    </row>
    <row r="3796" spans="1:17" hidden="1" x14ac:dyDescent="0.2">
      <c r="A3796" s="2" t="s">
        <v>10361</v>
      </c>
      <c r="B3796" s="2" t="s">
        <v>10362</v>
      </c>
      <c r="C3796" s="2" t="s">
        <v>1085</v>
      </c>
      <c r="F3796" s="2" t="s">
        <v>16</v>
      </c>
      <c r="G3796" s="2" t="s">
        <v>17</v>
      </c>
      <c r="J3796" s="3">
        <v>39048</v>
      </c>
      <c r="L3796" s="2" t="s">
        <v>12</v>
      </c>
      <c r="M3796" s="2" t="s">
        <v>13</v>
      </c>
      <c r="N3796" s="2" t="s">
        <v>20</v>
      </c>
      <c r="O3796" s="2" t="s">
        <v>15</v>
      </c>
      <c r="P3796" s="2" t="s">
        <v>35</v>
      </c>
      <c r="Q3796" t="str">
        <f>VLOOKUP(A3796,[1]Sheet1!$A$2:$T$10077,20,FALSE)</f>
        <v>statutory_and_copyright</v>
      </c>
    </row>
    <row r="3797" spans="1:17" hidden="1" x14ac:dyDescent="0.2">
      <c r="A3797" s="2" t="s">
        <v>10363</v>
      </c>
      <c r="B3797" s="2" t="s">
        <v>10362</v>
      </c>
      <c r="C3797" s="2" t="s">
        <v>80</v>
      </c>
      <c r="F3797" s="2" t="s">
        <v>16</v>
      </c>
      <c r="G3797" s="2" t="s">
        <v>17</v>
      </c>
      <c r="J3797" s="3">
        <v>39048</v>
      </c>
      <c r="L3797" s="2" t="s">
        <v>12</v>
      </c>
      <c r="M3797" s="2" t="s">
        <v>13</v>
      </c>
      <c r="N3797" s="2" t="s">
        <v>20</v>
      </c>
      <c r="O3797" s="2" t="s">
        <v>15</v>
      </c>
      <c r="P3797" s="2" t="s">
        <v>35</v>
      </c>
      <c r="Q3797" t="str">
        <f>VLOOKUP(A3797,[1]Sheet1!$A$2:$T$10077,20,FALSE)</f>
        <v>statutory_and_copyright</v>
      </c>
    </row>
    <row r="3798" spans="1:17" hidden="1" x14ac:dyDescent="0.2">
      <c r="A3798" s="2" t="s">
        <v>10364</v>
      </c>
      <c r="B3798" s="2" t="s">
        <v>10362</v>
      </c>
      <c r="C3798" s="2" t="s">
        <v>3133</v>
      </c>
      <c r="F3798" s="2" t="s">
        <v>16</v>
      </c>
      <c r="G3798" s="2" t="s">
        <v>17</v>
      </c>
      <c r="J3798" s="3">
        <v>35271</v>
      </c>
      <c r="K3798" s="2" t="s">
        <v>10365</v>
      </c>
      <c r="L3798" s="2" t="s">
        <v>12</v>
      </c>
      <c r="M3798" s="2" t="s">
        <v>13</v>
      </c>
      <c r="N3798" s="2" t="s">
        <v>20</v>
      </c>
      <c r="O3798" s="2" t="s">
        <v>15</v>
      </c>
      <c r="Q3798" t="str">
        <f>VLOOKUP(A3798,[1]Sheet1!$A$2:$T$10077,20,FALSE)</f>
        <v>statutory_and_copyright</v>
      </c>
    </row>
    <row r="3799" spans="1:17" hidden="1" x14ac:dyDescent="0.2">
      <c r="A3799" s="2" t="s">
        <v>10366</v>
      </c>
      <c r="B3799" s="2" t="s">
        <v>10362</v>
      </c>
      <c r="C3799" s="2" t="s">
        <v>1233</v>
      </c>
      <c r="D3799" s="2" t="s">
        <v>464</v>
      </c>
      <c r="F3799" s="2" t="s">
        <v>40</v>
      </c>
      <c r="G3799" s="2" t="s">
        <v>17</v>
      </c>
      <c r="H3799" s="3">
        <v>22039</v>
      </c>
      <c r="J3799" s="3">
        <v>35373</v>
      </c>
      <c r="K3799" s="2" t="s">
        <v>10367</v>
      </c>
      <c r="L3799" s="2" t="s">
        <v>12</v>
      </c>
      <c r="M3799" s="2" t="s">
        <v>13</v>
      </c>
      <c r="N3799" s="2" t="s">
        <v>20</v>
      </c>
      <c r="O3799" s="2" t="s">
        <v>15</v>
      </c>
      <c r="Q3799" t="str">
        <f>VLOOKUP(A3799,[1]Sheet1!$A$2:$T$10077,20,FALSE)</f>
        <v>statutory_and_copyright</v>
      </c>
    </row>
    <row r="3800" spans="1:17" hidden="1" x14ac:dyDescent="0.2">
      <c r="A3800" s="2" t="s">
        <v>10368</v>
      </c>
      <c r="B3800" s="2" t="s">
        <v>10369</v>
      </c>
      <c r="C3800" s="2" t="s">
        <v>10370</v>
      </c>
      <c r="F3800" s="2" t="s">
        <v>40</v>
      </c>
      <c r="G3800" s="2" t="s">
        <v>11</v>
      </c>
      <c r="J3800" s="3">
        <v>38845</v>
      </c>
      <c r="K3800" s="2" t="s">
        <v>10371</v>
      </c>
      <c r="L3800" s="2" t="s">
        <v>12</v>
      </c>
      <c r="M3800" s="2" t="s">
        <v>13</v>
      </c>
      <c r="N3800" s="2" t="s">
        <v>20</v>
      </c>
      <c r="O3800" s="2" t="s">
        <v>15</v>
      </c>
      <c r="Q3800" t="str">
        <f>VLOOKUP(A3800,[1]Sheet1!$A$2:$T$10077,20,FALSE)</f>
        <v>statutory_and_copyright</v>
      </c>
    </row>
    <row r="3801" spans="1:17" hidden="1" x14ac:dyDescent="0.2">
      <c r="A3801" s="2" t="s">
        <v>10372</v>
      </c>
      <c r="B3801" s="2" t="s">
        <v>10373</v>
      </c>
      <c r="C3801" s="2" t="s">
        <v>6751</v>
      </c>
      <c r="E3801" s="2" t="s">
        <v>10374</v>
      </c>
      <c r="F3801" s="2" t="s">
        <v>16</v>
      </c>
      <c r="G3801" s="2" t="s">
        <v>17</v>
      </c>
      <c r="H3801" s="3">
        <v>23377</v>
      </c>
      <c r="J3801" s="3">
        <v>36620</v>
      </c>
      <c r="K3801" s="2" t="s">
        <v>10375</v>
      </c>
      <c r="L3801" s="2" t="s">
        <v>12</v>
      </c>
      <c r="M3801" s="2" t="s">
        <v>13</v>
      </c>
      <c r="N3801" s="2" t="s">
        <v>20</v>
      </c>
      <c r="O3801" s="2" t="s">
        <v>15</v>
      </c>
      <c r="Q3801" t="str">
        <f>VLOOKUP(A3801,[1]Sheet1!$A$2:$T$10077,20,FALSE)</f>
        <v>statutory_and_copyright</v>
      </c>
    </row>
    <row r="3802" spans="1:17" s="5" customFormat="1" x14ac:dyDescent="0.2">
      <c r="A3802" s="4" t="s">
        <v>25461</v>
      </c>
      <c r="B3802" s="4" t="s">
        <v>25462</v>
      </c>
      <c r="C3802" s="4" t="s">
        <v>23788</v>
      </c>
      <c r="F3802" s="4" t="s">
        <v>16</v>
      </c>
      <c r="G3802" s="4" t="s">
        <v>17</v>
      </c>
      <c r="J3802" s="6">
        <v>40779</v>
      </c>
      <c r="L3802" s="4" t="s">
        <v>12</v>
      </c>
      <c r="M3802" s="4" t="s">
        <v>13</v>
      </c>
      <c r="N3802" s="4" t="s">
        <v>20</v>
      </c>
      <c r="O3802" s="4" t="s">
        <v>15</v>
      </c>
      <c r="Q3802" s="5" t="str">
        <f>VLOOKUP(A3802,[1]Sheet1!$A$2:$T$10077,20,FALSE)</f>
        <v>statutory_and_copyright</v>
      </c>
    </row>
    <row r="3803" spans="1:17" hidden="1" x14ac:dyDescent="0.2">
      <c r="A3803" s="2" t="s">
        <v>10377</v>
      </c>
      <c r="B3803" s="2" t="s">
        <v>10378</v>
      </c>
      <c r="C3803" s="2" t="s">
        <v>626</v>
      </c>
      <c r="F3803" s="2" t="s">
        <v>40</v>
      </c>
      <c r="G3803" s="2" t="s">
        <v>11</v>
      </c>
      <c r="J3803" s="3">
        <v>38261</v>
      </c>
      <c r="K3803" s="2" t="s">
        <v>10379</v>
      </c>
      <c r="L3803" s="2" t="s">
        <v>12</v>
      </c>
      <c r="M3803" s="2" t="s">
        <v>13</v>
      </c>
      <c r="N3803" s="2" t="s">
        <v>20</v>
      </c>
      <c r="O3803" s="2" t="s">
        <v>15</v>
      </c>
      <c r="Q3803" t="str">
        <f>VLOOKUP(A3803,[1]Sheet1!$A$2:$T$10077,20,FALSE)</f>
        <v>statutory_and_copyright</v>
      </c>
    </row>
    <row r="3804" spans="1:17" hidden="1" x14ac:dyDescent="0.2">
      <c r="A3804" s="2" t="s">
        <v>10380</v>
      </c>
      <c r="B3804" s="2" t="s">
        <v>10381</v>
      </c>
      <c r="C3804" s="2" t="s">
        <v>4920</v>
      </c>
      <c r="D3804" s="2" t="s">
        <v>10382</v>
      </c>
      <c r="F3804" s="2" t="s">
        <v>16</v>
      </c>
      <c r="H3804" s="3">
        <v>11616</v>
      </c>
      <c r="J3804" s="3">
        <v>38572</v>
      </c>
      <c r="K3804" s="2" t="s">
        <v>10383</v>
      </c>
      <c r="L3804" s="2" t="s">
        <v>12</v>
      </c>
      <c r="M3804" s="2" t="s">
        <v>13</v>
      </c>
      <c r="N3804" s="2" t="s">
        <v>20</v>
      </c>
      <c r="O3804" s="2" t="s">
        <v>15</v>
      </c>
      <c r="Q3804" t="str">
        <f>VLOOKUP(A3804,[1]Sheet1!$A$2:$T$10077,20,FALSE)</f>
        <v>statutory_and_copyright</v>
      </c>
    </row>
    <row r="3805" spans="1:17" hidden="1" x14ac:dyDescent="0.2">
      <c r="A3805" s="2" t="s">
        <v>10384</v>
      </c>
      <c r="B3805" s="2" t="s">
        <v>10381</v>
      </c>
      <c r="C3805" s="2" t="s">
        <v>547</v>
      </c>
      <c r="F3805" s="2" t="s">
        <v>16</v>
      </c>
      <c r="G3805" s="2" t="s">
        <v>11</v>
      </c>
      <c r="J3805" s="3">
        <v>38845</v>
      </c>
      <c r="K3805" s="2" t="s">
        <v>10385</v>
      </c>
      <c r="L3805" s="2" t="s">
        <v>12</v>
      </c>
      <c r="M3805" s="2" t="s">
        <v>13</v>
      </c>
      <c r="N3805" s="2" t="s">
        <v>20</v>
      </c>
      <c r="O3805" s="2" t="s">
        <v>15</v>
      </c>
      <c r="Q3805" t="str">
        <f>VLOOKUP(A3805,[1]Sheet1!$A$2:$T$10077,20,FALSE)</f>
        <v>statutory_and_copyright</v>
      </c>
    </row>
    <row r="3806" spans="1:17" hidden="1" x14ac:dyDescent="0.2">
      <c r="A3806" s="2" t="s">
        <v>10386</v>
      </c>
      <c r="B3806" s="2" t="s">
        <v>9854</v>
      </c>
      <c r="C3806" s="2" t="s">
        <v>1460</v>
      </c>
      <c r="F3806" s="2" t="s">
        <v>40</v>
      </c>
      <c r="G3806" s="2" t="s">
        <v>17</v>
      </c>
      <c r="H3806" s="3">
        <v>25177</v>
      </c>
      <c r="J3806" s="3">
        <v>38047</v>
      </c>
      <c r="L3806" s="2" t="s">
        <v>12</v>
      </c>
      <c r="M3806" s="2" t="s">
        <v>127</v>
      </c>
      <c r="N3806" s="2" t="s">
        <v>14</v>
      </c>
      <c r="O3806" s="2" t="s">
        <v>15</v>
      </c>
      <c r="Q3806" t="str">
        <f>VLOOKUP(A3806,[1]Sheet1!$A$2:$T$10077,20,FALSE)</f>
        <v>statutory</v>
      </c>
    </row>
    <row r="3807" spans="1:17" hidden="1" x14ac:dyDescent="0.2">
      <c r="A3807" s="2" t="s">
        <v>10388</v>
      </c>
      <c r="B3807" s="2" t="s">
        <v>9854</v>
      </c>
      <c r="C3807" s="2" t="s">
        <v>2313</v>
      </c>
      <c r="F3807" s="2" t="s">
        <v>40</v>
      </c>
      <c r="G3807" s="2" t="s">
        <v>17</v>
      </c>
      <c r="H3807" s="3">
        <v>25177</v>
      </c>
      <c r="J3807" s="3">
        <v>38047</v>
      </c>
      <c r="K3807" s="2" t="s">
        <v>10389</v>
      </c>
      <c r="L3807" s="2" t="s">
        <v>12</v>
      </c>
      <c r="M3807" s="2" t="s">
        <v>127</v>
      </c>
      <c r="N3807" s="2" t="s">
        <v>14</v>
      </c>
      <c r="O3807" s="2" t="s">
        <v>15</v>
      </c>
      <c r="Q3807" t="str">
        <f>VLOOKUP(A3807,[1]Sheet1!$A$2:$T$10077,20,FALSE)</f>
        <v>statutory</v>
      </c>
    </row>
    <row r="3808" spans="1:17" hidden="1" x14ac:dyDescent="0.2">
      <c r="A3808" s="2" t="s">
        <v>10390</v>
      </c>
      <c r="B3808" s="2" t="s">
        <v>271</v>
      </c>
      <c r="C3808" s="2" t="s">
        <v>10391</v>
      </c>
      <c r="D3808" s="2" t="s">
        <v>1035</v>
      </c>
      <c r="F3808" s="2" t="s">
        <v>40</v>
      </c>
      <c r="G3808" s="2" t="s">
        <v>17</v>
      </c>
      <c r="J3808" s="3">
        <v>35536</v>
      </c>
      <c r="K3808" s="2" t="s">
        <v>10392</v>
      </c>
      <c r="L3808" s="2" t="s">
        <v>12</v>
      </c>
      <c r="M3808" s="2" t="s">
        <v>13</v>
      </c>
      <c r="N3808" s="2" t="s">
        <v>20</v>
      </c>
      <c r="O3808" s="2" t="s">
        <v>15</v>
      </c>
      <c r="Q3808" t="str">
        <f>VLOOKUP(A3808,[1]Sheet1!$A$2:$T$10077,20,FALSE)</f>
        <v>statutory_and_copyright</v>
      </c>
    </row>
    <row r="3809" spans="1:17" hidden="1" x14ac:dyDescent="0.2">
      <c r="A3809" s="2" t="s">
        <v>10393</v>
      </c>
      <c r="B3809" s="2" t="s">
        <v>271</v>
      </c>
      <c r="C3809" s="2" t="s">
        <v>1058</v>
      </c>
      <c r="D3809" s="2" t="s">
        <v>16</v>
      </c>
      <c r="E3809" s="2" t="s">
        <v>1068</v>
      </c>
      <c r="F3809" s="2" t="s">
        <v>16</v>
      </c>
      <c r="G3809" s="2" t="s">
        <v>17</v>
      </c>
      <c r="J3809" s="3">
        <v>35514</v>
      </c>
      <c r="K3809" s="2" t="s">
        <v>10394</v>
      </c>
      <c r="L3809" s="2" t="s">
        <v>12</v>
      </c>
      <c r="M3809" s="2" t="s">
        <v>13</v>
      </c>
      <c r="N3809" s="2" t="s">
        <v>20</v>
      </c>
      <c r="O3809" s="2" t="s">
        <v>15</v>
      </c>
      <c r="Q3809" t="str">
        <f>VLOOKUP(A3809,[1]Sheet1!$A$2:$T$10077,20,FALSE)</f>
        <v>statutory_and_copyright</v>
      </c>
    </row>
    <row r="3810" spans="1:17" hidden="1" x14ac:dyDescent="0.2">
      <c r="A3810" s="2" t="s">
        <v>10395</v>
      </c>
      <c r="B3810" s="2" t="s">
        <v>271</v>
      </c>
      <c r="C3810" s="2" t="s">
        <v>335</v>
      </c>
      <c r="D3810" s="2" t="s">
        <v>130</v>
      </c>
      <c r="F3810" s="2" t="s">
        <v>40</v>
      </c>
      <c r="G3810" s="2" t="s">
        <v>17</v>
      </c>
      <c r="H3810" s="3">
        <v>20538</v>
      </c>
      <c r="J3810" s="3">
        <v>37467</v>
      </c>
      <c r="K3810" s="2" t="s">
        <v>10396</v>
      </c>
      <c r="L3810" s="2" t="s">
        <v>12</v>
      </c>
      <c r="M3810" s="2" t="s">
        <v>127</v>
      </c>
      <c r="N3810" s="2" t="s">
        <v>14</v>
      </c>
      <c r="O3810" s="2" t="s">
        <v>15</v>
      </c>
      <c r="Q3810" t="str">
        <f>VLOOKUP(A3810,[1]Sheet1!$A$2:$T$10077,20,FALSE)</f>
        <v>statutory</v>
      </c>
    </row>
    <row r="3811" spans="1:17" hidden="1" x14ac:dyDescent="0.2">
      <c r="A3811" s="2" t="s">
        <v>10397</v>
      </c>
      <c r="B3811" s="2" t="s">
        <v>271</v>
      </c>
      <c r="C3811" s="2" t="s">
        <v>446</v>
      </c>
      <c r="F3811" s="2" t="s">
        <v>40</v>
      </c>
      <c r="G3811" s="2" t="s">
        <v>17</v>
      </c>
      <c r="J3811" s="3">
        <v>38169</v>
      </c>
      <c r="L3811" s="2" t="s">
        <v>12</v>
      </c>
      <c r="M3811" s="2" t="s">
        <v>13</v>
      </c>
      <c r="N3811" s="2" t="s">
        <v>20</v>
      </c>
      <c r="O3811" s="2" t="s">
        <v>15</v>
      </c>
      <c r="Q3811" t="str">
        <f>VLOOKUP(A3811,[1]Sheet1!$A$2:$T$10077,20,FALSE)</f>
        <v>statutory_and_copyright</v>
      </c>
    </row>
    <row r="3812" spans="1:17" hidden="1" x14ac:dyDescent="0.2">
      <c r="A3812" s="2" t="s">
        <v>10398</v>
      </c>
      <c r="B3812" s="2" t="s">
        <v>271</v>
      </c>
      <c r="C3812" s="2" t="s">
        <v>3416</v>
      </c>
      <c r="F3812" s="2" t="s">
        <v>16</v>
      </c>
      <c r="G3812" s="2" t="s">
        <v>17</v>
      </c>
      <c r="J3812" s="3">
        <v>38169</v>
      </c>
      <c r="L3812" s="2" t="s">
        <v>12</v>
      </c>
      <c r="M3812" s="2" t="s">
        <v>13</v>
      </c>
      <c r="N3812" s="2" t="s">
        <v>20</v>
      </c>
      <c r="O3812" s="2" t="s">
        <v>15</v>
      </c>
      <c r="Q3812" t="str">
        <f>VLOOKUP(A3812,[1]Sheet1!$A$2:$T$10077,20,FALSE)</f>
        <v>statutory_and_copyright</v>
      </c>
    </row>
    <row r="3813" spans="1:17" hidden="1" x14ac:dyDescent="0.2">
      <c r="A3813" s="2" t="s">
        <v>10399</v>
      </c>
      <c r="B3813" s="2" t="s">
        <v>271</v>
      </c>
      <c r="C3813" s="2" t="s">
        <v>10400</v>
      </c>
      <c r="F3813" s="2" t="s">
        <v>16</v>
      </c>
      <c r="G3813" s="2" t="s">
        <v>17</v>
      </c>
      <c r="J3813" s="3">
        <v>38169</v>
      </c>
      <c r="L3813" s="2" t="s">
        <v>12</v>
      </c>
      <c r="M3813" s="2" t="s">
        <v>13</v>
      </c>
      <c r="N3813" s="2" t="s">
        <v>20</v>
      </c>
      <c r="O3813" s="2" t="s">
        <v>15</v>
      </c>
      <c r="Q3813" t="str">
        <f>VLOOKUP(A3813,[1]Sheet1!$A$2:$T$10077,20,FALSE)</f>
        <v>statutory_and_copyright</v>
      </c>
    </row>
    <row r="3814" spans="1:17" hidden="1" x14ac:dyDescent="0.2">
      <c r="A3814" s="2" t="s">
        <v>10401</v>
      </c>
      <c r="B3814" s="2" t="s">
        <v>271</v>
      </c>
      <c r="C3814" s="2" t="s">
        <v>3157</v>
      </c>
      <c r="F3814" s="2" t="s">
        <v>16</v>
      </c>
      <c r="G3814" s="2" t="s">
        <v>17</v>
      </c>
      <c r="J3814" s="3">
        <v>38169</v>
      </c>
      <c r="L3814" s="2" t="s">
        <v>12</v>
      </c>
      <c r="M3814" s="2" t="s">
        <v>13</v>
      </c>
      <c r="N3814" s="2" t="s">
        <v>20</v>
      </c>
      <c r="O3814" s="2" t="s">
        <v>15</v>
      </c>
      <c r="Q3814" t="str">
        <f>VLOOKUP(A3814,[1]Sheet1!$A$2:$T$10077,20,FALSE)</f>
        <v>statutory_and_copyright</v>
      </c>
    </row>
    <row r="3815" spans="1:17" x14ac:dyDescent="0.2">
      <c r="A3815" s="2" t="s">
        <v>18758</v>
      </c>
      <c r="B3815" s="2" t="s">
        <v>18751</v>
      </c>
      <c r="C3815" s="2" t="s">
        <v>18759</v>
      </c>
      <c r="E3815" s="2" t="s">
        <v>674</v>
      </c>
      <c r="F3815" s="2" t="s">
        <v>16</v>
      </c>
      <c r="G3815" s="2" t="s">
        <v>17</v>
      </c>
      <c r="J3815" s="3">
        <v>40786</v>
      </c>
      <c r="L3815" s="2" t="s">
        <v>12</v>
      </c>
      <c r="M3815" s="2" t="s">
        <v>13</v>
      </c>
      <c r="N3815" s="2" t="s">
        <v>20</v>
      </c>
      <c r="O3815" s="2" t="s">
        <v>15</v>
      </c>
      <c r="P3815" s="2" t="s">
        <v>35</v>
      </c>
      <c r="Q3815" t="str">
        <f>VLOOKUP(A3815,[1]Sheet1!$A$2:$T$10077,20,FALSE)</f>
        <v>statutory_and_copyright</v>
      </c>
    </row>
    <row r="3816" spans="1:17" hidden="1" x14ac:dyDescent="0.2">
      <c r="A3816" s="2" t="s">
        <v>10405</v>
      </c>
      <c r="B3816" s="2" t="s">
        <v>271</v>
      </c>
      <c r="C3816" s="2" t="s">
        <v>3919</v>
      </c>
      <c r="F3816" s="2" t="s">
        <v>40</v>
      </c>
      <c r="G3816" s="2" t="s">
        <v>17</v>
      </c>
      <c r="J3816" s="3">
        <v>38047</v>
      </c>
      <c r="K3816" s="2" t="s">
        <v>10406</v>
      </c>
      <c r="L3816" s="2" t="s">
        <v>12</v>
      </c>
      <c r="M3816" s="2" t="s">
        <v>127</v>
      </c>
      <c r="N3816" s="2" t="s">
        <v>14</v>
      </c>
      <c r="O3816" s="2" t="s">
        <v>15</v>
      </c>
      <c r="Q3816" t="str">
        <f>VLOOKUP(A3816,[1]Sheet1!$A$2:$T$10077,20,FALSE)</f>
        <v>statutory</v>
      </c>
    </row>
    <row r="3817" spans="1:17" hidden="1" x14ac:dyDescent="0.2">
      <c r="A3817" s="2" t="s">
        <v>10407</v>
      </c>
      <c r="B3817" s="2" t="s">
        <v>271</v>
      </c>
      <c r="C3817" s="2" t="s">
        <v>10408</v>
      </c>
      <c r="F3817" s="2" t="s">
        <v>16</v>
      </c>
      <c r="G3817" s="2" t="s">
        <v>17</v>
      </c>
      <c r="J3817" s="3">
        <v>38169</v>
      </c>
      <c r="L3817" s="2" t="s">
        <v>12</v>
      </c>
      <c r="M3817" s="2" t="s">
        <v>13</v>
      </c>
      <c r="N3817" s="2" t="s">
        <v>20</v>
      </c>
      <c r="O3817" s="2" t="s">
        <v>15</v>
      </c>
      <c r="Q3817" t="str">
        <f>VLOOKUP(A3817,[1]Sheet1!$A$2:$T$10077,20,FALSE)</f>
        <v>statutory_and_copyright</v>
      </c>
    </row>
    <row r="3818" spans="1:17" hidden="1" x14ac:dyDescent="0.2">
      <c r="A3818" s="2" t="s">
        <v>10409</v>
      </c>
      <c r="B3818" s="2" t="s">
        <v>10410</v>
      </c>
      <c r="C3818" s="2" t="s">
        <v>464</v>
      </c>
      <c r="D3818" s="2" t="s">
        <v>10411</v>
      </c>
      <c r="F3818" s="2" t="s">
        <v>40</v>
      </c>
      <c r="G3818" s="2" t="s">
        <v>17</v>
      </c>
      <c r="H3818" s="3">
        <v>23794</v>
      </c>
      <c r="J3818" s="3">
        <v>40315</v>
      </c>
      <c r="L3818" s="2" t="s">
        <v>12</v>
      </c>
      <c r="M3818" s="2" t="s">
        <v>13</v>
      </c>
      <c r="N3818" s="2" t="s">
        <v>20</v>
      </c>
      <c r="O3818" s="2" t="s">
        <v>15</v>
      </c>
      <c r="Q3818" t="str">
        <f>VLOOKUP(A3818,[1]Sheet1!$A$2:$T$10077,20,FALSE)</f>
        <v>statutory_and_copyright</v>
      </c>
    </row>
    <row r="3819" spans="1:17" hidden="1" x14ac:dyDescent="0.2">
      <c r="A3819" s="2" t="s">
        <v>10412</v>
      </c>
      <c r="B3819" s="2" t="s">
        <v>10413</v>
      </c>
      <c r="C3819" s="2" t="s">
        <v>544</v>
      </c>
      <c r="D3819" s="2" t="s">
        <v>623</v>
      </c>
      <c r="F3819" s="2" t="s">
        <v>16</v>
      </c>
      <c r="G3819" s="2" t="s">
        <v>17</v>
      </c>
      <c r="H3819" s="3">
        <v>21803</v>
      </c>
      <c r="J3819" s="3">
        <v>39457</v>
      </c>
      <c r="L3819" s="2" t="s">
        <v>12</v>
      </c>
      <c r="M3819" s="2" t="s">
        <v>13</v>
      </c>
      <c r="N3819" s="2" t="s">
        <v>20</v>
      </c>
      <c r="O3819" s="2" t="s">
        <v>15</v>
      </c>
      <c r="Q3819" t="str">
        <f>VLOOKUP(A3819,[1]Sheet1!$A$2:$T$10077,20,FALSE)</f>
        <v>statutory_and_copyright</v>
      </c>
    </row>
    <row r="3820" spans="1:17" hidden="1" x14ac:dyDescent="0.2">
      <c r="A3820" s="2" t="s">
        <v>10414</v>
      </c>
      <c r="B3820" s="2" t="s">
        <v>10415</v>
      </c>
      <c r="C3820" s="2" t="s">
        <v>4264</v>
      </c>
      <c r="D3820" s="2" t="s">
        <v>134</v>
      </c>
      <c r="F3820" s="2" t="s">
        <v>16</v>
      </c>
      <c r="G3820" s="2" t="s">
        <v>17</v>
      </c>
      <c r="H3820" s="3">
        <v>21804</v>
      </c>
      <c r="J3820" s="3">
        <v>38139</v>
      </c>
      <c r="K3820" s="2" t="s">
        <v>10416</v>
      </c>
      <c r="L3820" s="2" t="s">
        <v>12</v>
      </c>
      <c r="M3820" s="2" t="s">
        <v>13</v>
      </c>
      <c r="N3820" s="2" t="s">
        <v>20</v>
      </c>
      <c r="O3820" s="2" t="s">
        <v>15</v>
      </c>
      <c r="Q3820" t="str">
        <f>VLOOKUP(A3820,[1]Sheet1!$A$2:$T$10077,20,FALSE)</f>
        <v>statutory_and_copyright</v>
      </c>
    </row>
    <row r="3821" spans="1:17" hidden="1" x14ac:dyDescent="0.2">
      <c r="A3821" s="2" t="s">
        <v>10417</v>
      </c>
      <c r="B3821" s="2" t="s">
        <v>10418</v>
      </c>
      <c r="C3821" s="2" t="s">
        <v>215</v>
      </c>
      <c r="F3821" s="2" t="s">
        <v>40</v>
      </c>
      <c r="G3821" s="2" t="s">
        <v>17</v>
      </c>
      <c r="J3821" s="3">
        <v>38047</v>
      </c>
      <c r="K3821" s="2" t="s">
        <v>10419</v>
      </c>
      <c r="L3821" s="2" t="s">
        <v>12</v>
      </c>
      <c r="M3821" s="2" t="s">
        <v>127</v>
      </c>
      <c r="N3821" s="2" t="s">
        <v>14</v>
      </c>
      <c r="O3821" s="2" t="s">
        <v>15</v>
      </c>
      <c r="Q3821" t="str">
        <f>VLOOKUP(A3821,[1]Sheet1!$A$2:$T$10077,20,FALSE)</f>
        <v>statutory</v>
      </c>
    </row>
    <row r="3822" spans="1:17" hidden="1" x14ac:dyDescent="0.2">
      <c r="A3822" s="2" t="s">
        <v>10420</v>
      </c>
      <c r="B3822" s="2" t="s">
        <v>10421</v>
      </c>
      <c r="C3822" s="2" t="s">
        <v>3911</v>
      </c>
      <c r="D3822" s="2" t="s">
        <v>1609</v>
      </c>
      <c r="E3822" s="2" t="s">
        <v>10422</v>
      </c>
      <c r="F3822" s="2" t="s">
        <v>40</v>
      </c>
      <c r="G3822" s="2" t="s">
        <v>17</v>
      </c>
      <c r="H3822" s="3">
        <v>10589</v>
      </c>
      <c r="J3822" s="3">
        <v>36622</v>
      </c>
      <c r="K3822" s="2" t="s">
        <v>10423</v>
      </c>
      <c r="L3822" s="2" t="s">
        <v>12</v>
      </c>
      <c r="M3822" s="2" t="s">
        <v>13</v>
      </c>
      <c r="N3822" s="2" t="s">
        <v>14</v>
      </c>
      <c r="O3822" s="2" t="s">
        <v>15</v>
      </c>
      <c r="Q3822" t="str">
        <f>VLOOKUP(A3822,[1]Sheet1!$A$2:$T$10077,20,FALSE)</f>
        <v>statutory</v>
      </c>
    </row>
    <row r="3823" spans="1:17" hidden="1" x14ac:dyDescent="0.2">
      <c r="A3823" s="2" t="s">
        <v>10424</v>
      </c>
      <c r="B3823" s="2" t="s">
        <v>10425</v>
      </c>
      <c r="C3823" s="2" t="s">
        <v>379</v>
      </c>
      <c r="D3823" s="2" t="s">
        <v>1454</v>
      </c>
      <c r="E3823" s="2" t="s">
        <v>10426</v>
      </c>
      <c r="F3823" s="2" t="s">
        <v>40</v>
      </c>
      <c r="G3823" s="2" t="s">
        <v>17</v>
      </c>
      <c r="H3823" s="3">
        <v>22314</v>
      </c>
      <c r="J3823" s="3">
        <v>37865</v>
      </c>
      <c r="K3823" s="2" t="s">
        <v>10427</v>
      </c>
      <c r="L3823" s="2" t="s">
        <v>12</v>
      </c>
      <c r="M3823" s="2" t="s">
        <v>13</v>
      </c>
      <c r="N3823" s="2" t="s">
        <v>20</v>
      </c>
      <c r="O3823" s="2" t="s">
        <v>15</v>
      </c>
      <c r="P3823" s="2" t="s">
        <v>35</v>
      </c>
      <c r="Q3823" t="str">
        <f>VLOOKUP(A3823,[1]Sheet1!$A$2:$T$10077,20,FALSE)</f>
        <v>statutory_and_copyright</v>
      </c>
    </row>
    <row r="3824" spans="1:17" hidden="1" x14ac:dyDescent="0.2">
      <c r="A3824" s="2" t="s">
        <v>10428</v>
      </c>
      <c r="B3824" s="2" t="s">
        <v>10429</v>
      </c>
      <c r="C3824" s="2" t="s">
        <v>412</v>
      </c>
      <c r="D3824" s="2" t="s">
        <v>5187</v>
      </c>
      <c r="F3824" s="2" t="s">
        <v>16</v>
      </c>
      <c r="H3824" s="3">
        <v>23174</v>
      </c>
      <c r="J3824" s="3">
        <v>38723</v>
      </c>
      <c r="K3824" s="2" t="s">
        <v>10430</v>
      </c>
      <c r="L3824" s="2" t="s">
        <v>12</v>
      </c>
      <c r="M3824" s="2" t="s">
        <v>13</v>
      </c>
      <c r="N3824" s="2" t="s">
        <v>20</v>
      </c>
      <c r="O3824" s="2" t="s">
        <v>15</v>
      </c>
      <c r="Q3824" t="str">
        <f>VLOOKUP(A3824,[1]Sheet1!$A$2:$T$10077,20,FALSE)</f>
        <v>statutory_and_copyright</v>
      </c>
    </row>
    <row r="3825" spans="1:17" hidden="1" x14ac:dyDescent="0.2">
      <c r="A3825" s="2" t="s">
        <v>10431</v>
      </c>
      <c r="B3825" s="2" t="s">
        <v>10432</v>
      </c>
      <c r="C3825" s="2" t="s">
        <v>3391</v>
      </c>
      <c r="F3825" s="2" t="s">
        <v>16</v>
      </c>
      <c r="G3825" s="2" t="s">
        <v>17</v>
      </c>
      <c r="J3825" s="3">
        <v>38047</v>
      </c>
      <c r="K3825" s="2" t="s">
        <v>10433</v>
      </c>
      <c r="L3825" s="2" t="s">
        <v>12</v>
      </c>
      <c r="M3825" s="2" t="s">
        <v>127</v>
      </c>
      <c r="N3825" s="2" t="s">
        <v>14</v>
      </c>
      <c r="O3825" s="2" t="s">
        <v>15</v>
      </c>
      <c r="Q3825" t="str">
        <f>VLOOKUP(A3825,[1]Sheet1!$A$2:$T$10077,20,FALSE)</f>
        <v>statutory</v>
      </c>
    </row>
    <row r="3826" spans="1:17" x14ac:dyDescent="0.2">
      <c r="A3826" s="2" t="s">
        <v>883</v>
      </c>
      <c r="B3826" s="2" t="s">
        <v>884</v>
      </c>
      <c r="C3826" s="2" t="s">
        <v>754</v>
      </c>
      <c r="F3826" s="2" t="s">
        <v>40</v>
      </c>
      <c r="G3826" s="2" t="s">
        <v>17</v>
      </c>
      <c r="H3826" s="3">
        <v>25091</v>
      </c>
      <c r="J3826" s="3">
        <v>40787</v>
      </c>
      <c r="L3826" s="2" t="s">
        <v>12</v>
      </c>
      <c r="M3826" s="2" t="s">
        <v>13</v>
      </c>
      <c r="N3826" s="2" t="s">
        <v>20</v>
      </c>
      <c r="O3826" s="2" t="s">
        <v>15</v>
      </c>
      <c r="Q3826" t="str">
        <f>VLOOKUP(A3826,[1]Sheet1!$A$2:$T$10077,20,FALSE)</f>
        <v>statutory_and_copyright</v>
      </c>
    </row>
    <row r="3827" spans="1:17" hidden="1" x14ac:dyDescent="0.2">
      <c r="A3827" s="2" t="s">
        <v>10435</v>
      </c>
      <c r="B3827" s="2" t="s">
        <v>5737</v>
      </c>
      <c r="C3827" s="2" t="s">
        <v>133</v>
      </c>
      <c r="F3827" s="2" t="s">
        <v>16</v>
      </c>
      <c r="G3827" s="2" t="s">
        <v>11</v>
      </c>
      <c r="J3827" s="3">
        <v>38845</v>
      </c>
      <c r="K3827" s="2" t="s">
        <v>10436</v>
      </c>
      <c r="L3827" s="2" t="s">
        <v>12</v>
      </c>
      <c r="M3827" s="2" t="s">
        <v>13</v>
      </c>
      <c r="N3827" s="2" t="s">
        <v>20</v>
      </c>
      <c r="O3827" s="2" t="s">
        <v>15</v>
      </c>
      <c r="Q3827" t="str">
        <f>VLOOKUP(A3827,[1]Sheet1!$A$2:$T$10077,20,FALSE)</f>
        <v>statutory_and_copyright</v>
      </c>
    </row>
    <row r="3828" spans="1:17" x14ac:dyDescent="0.2">
      <c r="A3828" s="2" t="s">
        <v>7807</v>
      </c>
      <c r="B3828" s="2" t="s">
        <v>811</v>
      </c>
      <c r="C3828" s="2" t="s">
        <v>142</v>
      </c>
      <c r="E3828" s="2" t="s">
        <v>142</v>
      </c>
      <c r="F3828" s="2" t="s">
        <v>40</v>
      </c>
      <c r="G3828" s="2" t="s">
        <v>11</v>
      </c>
      <c r="H3828" s="3">
        <v>19654</v>
      </c>
      <c r="J3828" s="3">
        <v>40787</v>
      </c>
      <c r="L3828" s="2" t="s">
        <v>12</v>
      </c>
      <c r="M3828" s="2" t="s">
        <v>13</v>
      </c>
      <c r="N3828" s="2" t="s">
        <v>20</v>
      </c>
      <c r="O3828" s="2" t="s">
        <v>15</v>
      </c>
      <c r="Q3828" t="str">
        <f>VLOOKUP(A3828,[1]Sheet1!$A$2:$T$10077,20,FALSE)</f>
        <v>statutory_and_copyright</v>
      </c>
    </row>
    <row r="3829" spans="1:17" hidden="1" x14ac:dyDescent="0.2">
      <c r="A3829" s="2" t="s">
        <v>10439</v>
      </c>
      <c r="B3829" s="2" t="s">
        <v>10438</v>
      </c>
      <c r="C3829" s="2" t="s">
        <v>5250</v>
      </c>
      <c r="F3829" s="2" t="s">
        <v>40</v>
      </c>
      <c r="G3829" s="2" t="s">
        <v>17</v>
      </c>
      <c r="J3829" s="3">
        <v>39415</v>
      </c>
      <c r="L3829" s="2" t="s">
        <v>12</v>
      </c>
      <c r="M3829" s="2" t="s">
        <v>13</v>
      </c>
      <c r="N3829" s="2" t="s">
        <v>20</v>
      </c>
      <c r="O3829" s="2" t="s">
        <v>15</v>
      </c>
      <c r="Q3829" t="str">
        <f>VLOOKUP(A3829,[1]Sheet1!$A$2:$T$10077,20,FALSE)</f>
        <v>statutory_and_copyright</v>
      </c>
    </row>
    <row r="3830" spans="1:17" hidden="1" x14ac:dyDescent="0.2">
      <c r="A3830" s="2" t="s">
        <v>10440</v>
      </c>
      <c r="B3830" s="2" t="s">
        <v>10438</v>
      </c>
      <c r="C3830" s="2" t="s">
        <v>4262</v>
      </c>
      <c r="F3830" s="2" t="s">
        <v>16</v>
      </c>
      <c r="G3830" s="2" t="s">
        <v>17</v>
      </c>
      <c r="J3830" s="3">
        <v>39415</v>
      </c>
      <c r="L3830" s="2" t="s">
        <v>12</v>
      </c>
      <c r="M3830" s="2" t="s">
        <v>13</v>
      </c>
      <c r="N3830" s="2" t="s">
        <v>20</v>
      </c>
      <c r="O3830" s="2" t="s">
        <v>15</v>
      </c>
      <c r="Q3830" t="str">
        <f>VLOOKUP(A3830,[1]Sheet1!$A$2:$T$10077,20,FALSE)</f>
        <v>statutory_and_copyright</v>
      </c>
    </row>
    <row r="3831" spans="1:17" hidden="1" x14ac:dyDescent="0.2">
      <c r="A3831" s="2" t="s">
        <v>10441</v>
      </c>
      <c r="B3831" s="2" t="s">
        <v>10442</v>
      </c>
      <c r="C3831" s="2" t="s">
        <v>10443</v>
      </c>
      <c r="D3831" s="2" t="s">
        <v>10444</v>
      </c>
      <c r="F3831" s="2" t="s">
        <v>40</v>
      </c>
      <c r="G3831" s="2" t="s">
        <v>17</v>
      </c>
      <c r="H3831" s="3">
        <v>14162</v>
      </c>
      <c r="J3831" s="3">
        <v>37498</v>
      </c>
      <c r="K3831" s="2" t="s">
        <v>10445</v>
      </c>
      <c r="L3831" s="2" t="s">
        <v>12</v>
      </c>
      <c r="M3831" s="2" t="s">
        <v>13</v>
      </c>
      <c r="N3831" s="2" t="s">
        <v>20</v>
      </c>
      <c r="O3831" s="2" t="s">
        <v>15</v>
      </c>
      <c r="Q3831" t="str">
        <f>VLOOKUP(A3831,[1]Sheet1!$A$2:$T$10077,20,FALSE)</f>
        <v>statutory_and_copyright</v>
      </c>
    </row>
    <row r="3832" spans="1:17" hidden="1" x14ac:dyDescent="0.2">
      <c r="A3832" s="2" t="s">
        <v>10446</v>
      </c>
      <c r="B3832" s="2" t="s">
        <v>10447</v>
      </c>
      <c r="C3832" s="2" t="s">
        <v>5295</v>
      </c>
      <c r="F3832" s="2" t="s">
        <v>16</v>
      </c>
      <c r="G3832" s="2" t="s">
        <v>17</v>
      </c>
      <c r="H3832" s="3">
        <v>29127</v>
      </c>
      <c r="J3832" s="3">
        <v>38700</v>
      </c>
      <c r="K3832" s="2" t="s">
        <v>10448</v>
      </c>
      <c r="L3832" s="2" t="s">
        <v>12</v>
      </c>
      <c r="M3832" s="2" t="s">
        <v>13</v>
      </c>
      <c r="N3832" s="2" t="s">
        <v>20</v>
      </c>
      <c r="O3832" s="2" t="s">
        <v>15</v>
      </c>
      <c r="Q3832" t="str">
        <f>VLOOKUP(A3832,[1]Sheet1!$A$2:$T$10077,20,FALSE)</f>
        <v>statutory_and_copyright</v>
      </c>
    </row>
    <row r="3833" spans="1:17" hidden="1" x14ac:dyDescent="0.2">
      <c r="A3833" s="2" t="s">
        <v>10449</v>
      </c>
      <c r="B3833" s="2" t="s">
        <v>10450</v>
      </c>
      <c r="C3833" s="2" t="s">
        <v>1696</v>
      </c>
      <c r="F3833" s="2" t="s">
        <v>16</v>
      </c>
      <c r="G3833" s="2" t="s">
        <v>17</v>
      </c>
      <c r="J3833" s="3">
        <v>36631</v>
      </c>
      <c r="K3833" s="2" t="s">
        <v>10451</v>
      </c>
      <c r="L3833" s="2" t="s">
        <v>12</v>
      </c>
      <c r="M3833" s="2" t="s">
        <v>13</v>
      </c>
      <c r="N3833" s="2" t="s">
        <v>14</v>
      </c>
      <c r="O3833" s="2" t="s">
        <v>15</v>
      </c>
      <c r="Q3833" t="str">
        <f>VLOOKUP(A3833,[1]Sheet1!$A$2:$T$10077,20,FALSE)</f>
        <v>statutory</v>
      </c>
    </row>
    <row r="3834" spans="1:17" x14ac:dyDescent="0.2">
      <c r="A3834" s="2" t="s">
        <v>15660</v>
      </c>
      <c r="B3834" s="2" t="s">
        <v>15661</v>
      </c>
      <c r="C3834" s="2" t="s">
        <v>2319</v>
      </c>
      <c r="D3834" s="2" t="s">
        <v>740</v>
      </c>
      <c r="E3834" s="2" t="s">
        <v>2125</v>
      </c>
      <c r="F3834" s="2" t="s">
        <v>40</v>
      </c>
      <c r="G3834" s="2" t="s">
        <v>17</v>
      </c>
      <c r="H3834" s="3">
        <v>19624</v>
      </c>
      <c r="J3834" s="3">
        <v>40787</v>
      </c>
      <c r="L3834" s="2" t="s">
        <v>12</v>
      </c>
      <c r="M3834" s="2" t="s">
        <v>13</v>
      </c>
      <c r="N3834" s="2" t="s">
        <v>20</v>
      </c>
      <c r="O3834" s="2" t="s">
        <v>15</v>
      </c>
      <c r="Q3834" t="str">
        <f>VLOOKUP(A3834,[1]Sheet1!$A$2:$T$10077,20,FALSE)</f>
        <v>statutory_and_copyright</v>
      </c>
    </row>
    <row r="3835" spans="1:17" hidden="1" x14ac:dyDescent="0.2">
      <c r="A3835" s="2" t="s">
        <v>10454</v>
      </c>
      <c r="B3835" s="2" t="s">
        <v>10455</v>
      </c>
      <c r="C3835" s="2" t="s">
        <v>1029</v>
      </c>
      <c r="F3835" s="2" t="s">
        <v>40</v>
      </c>
      <c r="J3835" s="3">
        <v>35669</v>
      </c>
      <c r="K3835" s="2" t="s">
        <v>10456</v>
      </c>
      <c r="L3835" s="2" t="s">
        <v>12</v>
      </c>
      <c r="M3835" s="2" t="s">
        <v>13</v>
      </c>
      <c r="N3835" s="2" t="s">
        <v>20</v>
      </c>
      <c r="O3835" s="2" t="s">
        <v>15</v>
      </c>
      <c r="Q3835" t="str">
        <f>VLOOKUP(A3835,[1]Sheet1!$A$2:$T$10077,20,FALSE)</f>
        <v>statutory_and_copyright</v>
      </c>
    </row>
    <row r="3836" spans="1:17" hidden="1" x14ac:dyDescent="0.2">
      <c r="A3836" s="2" t="s">
        <v>10457</v>
      </c>
      <c r="B3836" s="2" t="s">
        <v>10458</v>
      </c>
      <c r="C3836" s="2" t="s">
        <v>10459</v>
      </c>
      <c r="D3836" s="2" t="s">
        <v>6048</v>
      </c>
      <c r="F3836" s="2" t="s">
        <v>16</v>
      </c>
      <c r="G3836" s="2" t="s">
        <v>11</v>
      </c>
      <c r="J3836" s="3">
        <v>36907</v>
      </c>
      <c r="K3836" s="2" t="s">
        <v>10460</v>
      </c>
      <c r="L3836" s="2" t="s">
        <v>12</v>
      </c>
      <c r="M3836" s="2" t="s">
        <v>13</v>
      </c>
      <c r="N3836" s="2" t="s">
        <v>20</v>
      </c>
      <c r="O3836" s="2" t="s">
        <v>15</v>
      </c>
      <c r="Q3836" t="str">
        <f>VLOOKUP(A3836,[1]Sheet1!$A$2:$T$10077,20,FALSE)</f>
        <v>statutory_and_copyright</v>
      </c>
    </row>
    <row r="3837" spans="1:17" x14ac:dyDescent="0.2">
      <c r="A3837" s="2" t="s">
        <v>24011</v>
      </c>
      <c r="B3837" s="2" t="s">
        <v>24012</v>
      </c>
      <c r="C3837" s="2" t="s">
        <v>8326</v>
      </c>
      <c r="D3837" s="2" t="s">
        <v>4666</v>
      </c>
      <c r="E3837" s="2" t="s">
        <v>24013</v>
      </c>
      <c r="F3837" s="2" t="s">
        <v>16</v>
      </c>
      <c r="G3837" s="2" t="s">
        <v>17</v>
      </c>
      <c r="H3837" s="3">
        <v>22310</v>
      </c>
      <c r="J3837" s="3">
        <v>40788</v>
      </c>
      <c r="L3837" s="2" t="s">
        <v>12</v>
      </c>
      <c r="M3837" s="2" t="s">
        <v>13</v>
      </c>
      <c r="N3837" s="2" t="s">
        <v>20</v>
      </c>
      <c r="O3837" s="2" t="s">
        <v>15</v>
      </c>
      <c r="Q3837" t="str">
        <f>VLOOKUP(A3837,[1]Sheet1!$A$2:$T$10077,20,FALSE)</f>
        <v>statutory_and_copyright</v>
      </c>
    </row>
    <row r="3838" spans="1:17" hidden="1" x14ac:dyDescent="0.2">
      <c r="A3838" s="2" t="s">
        <v>10463</v>
      </c>
      <c r="B3838" s="2" t="s">
        <v>10462</v>
      </c>
      <c r="C3838" s="2" t="s">
        <v>7246</v>
      </c>
      <c r="F3838" s="2" t="s">
        <v>40</v>
      </c>
      <c r="J3838" s="3">
        <v>38107</v>
      </c>
      <c r="K3838" s="2" t="s">
        <v>10464</v>
      </c>
      <c r="L3838" s="2" t="s">
        <v>12</v>
      </c>
      <c r="M3838" s="2" t="s">
        <v>301</v>
      </c>
      <c r="N3838" s="2" t="s">
        <v>14</v>
      </c>
      <c r="O3838" s="2" t="s">
        <v>15</v>
      </c>
      <c r="Q3838" t="str">
        <f>VLOOKUP(A3838,[1]Sheet1!$A$2:$T$10077,20,FALSE)</f>
        <v>statutory</v>
      </c>
    </row>
    <row r="3839" spans="1:17" hidden="1" x14ac:dyDescent="0.2">
      <c r="A3839" s="2" t="s">
        <v>10465</v>
      </c>
      <c r="B3839" s="2" t="s">
        <v>10466</v>
      </c>
      <c r="C3839" s="2" t="s">
        <v>1267</v>
      </c>
      <c r="F3839" s="2" t="s">
        <v>16</v>
      </c>
      <c r="G3839" s="2" t="s">
        <v>11</v>
      </c>
      <c r="J3839" s="3">
        <v>38845</v>
      </c>
      <c r="K3839" s="2" t="s">
        <v>10467</v>
      </c>
      <c r="L3839" s="2" t="s">
        <v>12</v>
      </c>
      <c r="M3839" s="2" t="s">
        <v>13</v>
      </c>
      <c r="N3839" s="2" t="s">
        <v>20</v>
      </c>
      <c r="O3839" s="2" t="s">
        <v>15</v>
      </c>
      <c r="Q3839" t="str">
        <f>VLOOKUP(A3839,[1]Sheet1!$A$2:$T$10077,20,FALSE)</f>
        <v>statutory_and_copyright</v>
      </c>
    </row>
    <row r="3840" spans="1:17" hidden="1" x14ac:dyDescent="0.2">
      <c r="A3840" s="2" t="s">
        <v>10468</v>
      </c>
      <c r="B3840" s="2" t="s">
        <v>10469</v>
      </c>
      <c r="C3840" s="2" t="s">
        <v>295</v>
      </c>
      <c r="D3840" s="2" t="s">
        <v>7052</v>
      </c>
      <c r="F3840" s="2" t="s">
        <v>16</v>
      </c>
      <c r="G3840" s="2" t="s">
        <v>11</v>
      </c>
      <c r="H3840" s="3">
        <v>19199</v>
      </c>
      <c r="J3840" s="3">
        <v>40354</v>
      </c>
      <c r="L3840" s="2" t="s">
        <v>12</v>
      </c>
      <c r="M3840" s="2" t="s">
        <v>13</v>
      </c>
      <c r="N3840" s="2" t="s">
        <v>20</v>
      </c>
      <c r="O3840" s="2" t="s">
        <v>15</v>
      </c>
      <c r="Q3840" t="str">
        <f>VLOOKUP(A3840,[1]Sheet1!$A$2:$T$10077,20,FALSE)</f>
        <v>statutory_and_copyright</v>
      </c>
    </row>
    <row r="3841" spans="1:17" hidden="1" x14ac:dyDescent="0.2">
      <c r="A3841" s="2" t="s">
        <v>10470</v>
      </c>
      <c r="B3841" s="2" t="s">
        <v>10471</v>
      </c>
      <c r="C3841" s="2" t="s">
        <v>251</v>
      </c>
      <c r="D3841" s="2" t="s">
        <v>471</v>
      </c>
      <c r="F3841" s="2" t="s">
        <v>16</v>
      </c>
      <c r="G3841" s="2" t="s">
        <v>17</v>
      </c>
      <c r="H3841" s="3">
        <v>19157</v>
      </c>
      <c r="J3841" s="3">
        <v>39360</v>
      </c>
      <c r="K3841" s="2" t="s">
        <v>10472</v>
      </c>
      <c r="L3841" s="2" t="s">
        <v>12</v>
      </c>
      <c r="M3841" s="2" t="s">
        <v>127</v>
      </c>
      <c r="N3841" s="2" t="s">
        <v>20</v>
      </c>
      <c r="O3841" s="2" t="s">
        <v>15</v>
      </c>
      <c r="Q3841" t="str">
        <f>VLOOKUP(A3841,[1]Sheet1!$A$2:$T$10077,20,FALSE)</f>
        <v>statutory_and_copyright</v>
      </c>
    </row>
    <row r="3842" spans="1:17" hidden="1" x14ac:dyDescent="0.2">
      <c r="A3842" s="2" t="s">
        <v>10473</v>
      </c>
      <c r="B3842" s="2" t="s">
        <v>10474</v>
      </c>
      <c r="C3842" s="2" t="s">
        <v>10475</v>
      </c>
      <c r="F3842" s="2" t="s">
        <v>16</v>
      </c>
      <c r="G3842" s="2" t="s">
        <v>17</v>
      </c>
      <c r="J3842" s="3">
        <v>36439</v>
      </c>
      <c r="K3842" s="2" t="s">
        <v>10476</v>
      </c>
      <c r="L3842" s="2" t="s">
        <v>12</v>
      </c>
      <c r="M3842" s="2" t="s">
        <v>13</v>
      </c>
      <c r="N3842" s="2" t="s">
        <v>20</v>
      </c>
      <c r="O3842" s="2" t="s">
        <v>15</v>
      </c>
      <c r="Q3842" t="str">
        <f>VLOOKUP(A3842,[1]Sheet1!$A$2:$T$10077,20,FALSE)</f>
        <v>statutory_and_copyright</v>
      </c>
    </row>
    <row r="3843" spans="1:17" hidden="1" x14ac:dyDescent="0.2">
      <c r="A3843" s="2" t="s">
        <v>10477</v>
      </c>
      <c r="B3843" s="2" t="s">
        <v>10478</v>
      </c>
      <c r="C3843" s="2" t="s">
        <v>9163</v>
      </c>
      <c r="F3843" s="2" t="s">
        <v>40</v>
      </c>
      <c r="G3843" s="2" t="s">
        <v>17</v>
      </c>
      <c r="J3843" s="3">
        <v>38047</v>
      </c>
      <c r="K3843" s="2" t="s">
        <v>10479</v>
      </c>
      <c r="L3843" s="2" t="s">
        <v>12</v>
      </c>
      <c r="M3843" s="2" t="s">
        <v>127</v>
      </c>
      <c r="N3843" s="2" t="s">
        <v>14</v>
      </c>
      <c r="O3843" s="2" t="s">
        <v>15</v>
      </c>
      <c r="Q3843" t="str">
        <f>VLOOKUP(A3843,[1]Sheet1!$A$2:$T$10077,20,FALSE)</f>
        <v>statutory</v>
      </c>
    </row>
    <row r="3844" spans="1:17" hidden="1" x14ac:dyDescent="0.2">
      <c r="A3844" s="2" t="s">
        <v>10480</v>
      </c>
      <c r="B3844" s="2" t="s">
        <v>10481</v>
      </c>
      <c r="C3844" s="2" t="s">
        <v>10482</v>
      </c>
      <c r="E3844" s="2" t="s">
        <v>10482</v>
      </c>
      <c r="F3844" s="2" t="s">
        <v>16</v>
      </c>
      <c r="G3844" s="2" t="s">
        <v>17</v>
      </c>
      <c r="H3844" s="3">
        <v>29580</v>
      </c>
      <c r="J3844" s="3">
        <v>39674</v>
      </c>
      <c r="L3844" s="2" t="s">
        <v>12</v>
      </c>
      <c r="M3844" s="2" t="s">
        <v>13</v>
      </c>
      <c r="N3844" s="2" t="s">
        <v>20</v>
      </c>
      <c r="O3844" s="2" t="s">
        <v>15</v>
      </c>
      <c r="Q3844" t="str">
        <f>VLOOKUP(A3844,[1]Sheet1!$A$2:$T$10077,20,FALSE)</f>
        <v>statutory_and_copyright</v>
      </c>
    </row>
    <row r="3845" spans="1:17" hidden="1" x14ac:dyDescent="0.2">
      <c r="A3845" s="2" t="s">
        <v>10483</v>
      </c>
      <c r="B3845" s="2" t="s">
        <v>10484</v>
      </c>
      <c r="C3845" s="2" t="s">
        <v>10485</v>
      </c>
      <c r="F3845" s="2" t="s">
        <v>40</v>
      </c>
      <c r="H3845" s="3">
        <v>27117</v>
      </c>
      <c r="J3845" s="3">
        <v>38616</v>
      </c>
      <c r="K3845" s="2" t="s">
        <v>10486</v>
      </c>
      <c r="L3845" s="2" t="s">
        <v>12</v>
      </c>
      <c r="M3845" s="2" t="s">
        <v>13</v>
      </c>
      <c r="N3845" s="2" t="s">
        <v>20</v>
      </c>
      <c r="O3845" s="2" t="s">
        <v>15</v>
      </c>
      <c r="Q3845" t="str">
        <f>VLOOKUP(A3845,[1]Sheet1!$A$2:$T$10077,20,FALSE)</f>
        <v>statutory_and_copyright</v>
      </c>
    </row>
    <row r="3846" spans="1:17" x14ac:dyDescent="0.2">
      <c r="A3846" s="2" t="s">
        <v>14302</v>
      </c>
      <c r="B3846" s="2" t="s">
        <v>1790</v>
      </c>
      <c r="C3846" s="2" t="s">
        <v>4088</v>
      </c>
      <c r="D3846" s="2" t="s">
        <v>2629</v>
      </c>
      <c r="E3846" s="2" t="s">
        <v>14303</v>
      </c>
      <c r="F3846" s="2" t="s">
        <v>16</v>
      </c>
      <c r="G3846" s="2" t="s">
        <v>17</v>
      </c>
      <c r="H3846" s="3">
        <v>32828</v>
      </c>
      <c r="J3846" s="3">
        <v>40789</v>
      </c>
      <c r="L3846" s="2" t="s">
        <v>12</v>
      </c>
      <c r="M3846" s="2" t="s">
        <v>13</v>
      </c>
      <c r="N3846" s="2" t="s">
        <v>20</v>
      </c>
      <c r="O3846" s="2" t="s">
        <v>15</v>
      </c>
      <c r="Q3846" t="str">
        <f>VLOOKUP(A3846,[1]Sheet1!$A$2:$T$10077,20,FALSE)</f>
        <v>statutory_and_copyright</v>
      </c>
    </row>
    <row r="3847" spans="1:17" hidden="1" x14ac:dyDescent="0.2">
      <c r="A3847" s="2" t="s">
        <v>10490</v>
      </c>
      <c r="B3847" s="2" t="s">
        <v>10491</v>
      </c>
      <c r="C3847" s="2" t="s">
        <v>1958</v>
      </c>
      <c r="D3847" s="2" t="s">
        <v>252</v>
      </c>
      <c r="F3847" s="2" t="s">
        <v>16</v>
      </c>
      <c r="H3847" s="3">
        <v>3654</v>
      </c>
      <c r="J3847" s="3">
        <v>35271</v>
      </c>
      <c r="K3847" s="2" t="s">
        <v>10492</v>
      </c>
      <c r="L3847" s="2" t="s">
        <v>12</v>
      </c>
      <c r="M3847" s="2" t="s">
        <v>13</v>
      </c>
      <c r="N3847" s="2" t="s">
        <v>20</v>
      </c>
      <c r="O3847" s="2" t="s">
        <v>15</v>
      </c>
      <c r="Q3847" t="str">
        <f>VLOOKUP(A3847,[1]Sheet1!$A$2:$T$10077,20,FALSE)</f>
        <v>statutory_and_copyright</v>
      </c>
    </row>
    <row r="3848" spans="1:17" hidden="1" x14ac:dyDescent="0.2">
      <c r="A3848" s="2" t="s">
        <v>10493</v>
      </c>
      <c r="B3848" s="2" t="s">
        <v>771</v>
      </c>
      <c r="C3848" s="2" t="s">
        <v>100</v>
      </c>
      <c r="F3848" s="2" t="s">
        <v>40</v>
      </c>
      <c r="H3848" s="3">
        <v>17407</v>
      </c>
      <c r="J3848" s="3">
        <v>37803</v>
      </c>
      <c r="K3848" s="2" t="s">
        <v>10494</v>
      </c>
      <c r="L3848" s="2" t="s">
        <v>12</v>
      </c>
      <c r="M3848" s="2" t="s">
        <v>13</v>
      </c>
      <c r="N3848" s="2" t="s">
        <v>20</v>
      </c>
      <c r="O3848" s="2" t="s">
        <v>15</v>
      </c>
      <c r="Q3848" t="str">
        <f>VLOOKUP(A3848,[1]Sheet1!$A$2:$T$10077,20,FALSE)</f>
        <v>statutory_and_copyright</v>
      </c>
    </row>
    <row r="3849" spans="1:17" hidden="1" x14ac:dyDescent="0.2">
      <c r="A3849" s="2" t="s">
        <v>10495</v>
      </c>
      <c r="B3849" s="2" t="s">
        <v>771</v>
      </c>
      <c r="C3849" s="2" t="s">
        <v>366</v>
      </c>
      <c r="F3849" s="2" t="s">
        <v>40</v>
      </c>
      <c r="G3849" s="2" t="s">
        <v>17</v>
      </c>
      <c r="J3849" s="3">
        <v>35842</v>
      </c>
      <c r="K3849" s="2" t="s">
        <v>10496</v>
      </c>
      <c r="L3849" s="2" t="s">
        <v>12</v>
      </c>
      <c r="M3849" s="2" t="s">
        <v>13</v>
      </c>
      <c r="N3849" s="2" t="s">
        <v>20</v>
      </c>
      <c r="O3849" s="2" t="s">
        <v>15</v>
      </c>
      <c r="Q3849" t="str">
        <f>VLOOKUP(A3849,[1]Sheet1!$A$2:$T$10077,20,FALSE)</f>
        <v>statutory_and_copyright</v>
      </c>
    </row>
    <row r="3850" spans="1:17" hidden="1" x14ac:dyDescent="0.2">
      <c r="A3850" s="2" t="s">
        <v>10497</v>
      </c>
      <c r="B3850" s="2" t="s">
        <v>10498</v>
      </c>
      <c r="C3850" s="2" t="s">
        <v>100</v>
      </c>
      <c r="F3850" s="2" t="s">
        <v>40</v>
      </c>
      <c r="G3850" s="2" t="s">
        <v>17</v>
      </c>
      <c r="J3850" s="3">
        <v>38047</v>
      </c>
      <c r="K3850" s="2" t="s">
        <v>10499</v>
      </c>
      <c r="L3850" s="2" t="s">
        <v>12</v>
      </c>
      <c r="M3850" s="2" t="s">
        <v>127</v>
      </c>
      <c r="N3850" s="2" t="s">
        <v>14</v>
      </c>
      <c r="O3850" s="2" t="s">
        <v>15</v>
      </c>
      <c r="Q3850" t="str">
        <f>VLOOKUP(A3850,[1]Sheet1!$A$2:$T$10077,20,FALSE)</f>
        <v>statutory</v>
      </c>
    </row>
    <row r="3851" spans="1:17" x14ac:dyDescent="0.2">
      <c r="A3851" s="2" t="s">
        <v>15684</v>
      </c>
      <c r="B3851" s="2" t="s">
        <v>15674</v>
      </c>
      <c r="C3851" s="2" t="s">
        <v>878</v>
      </c>
      <c r="F3851" s="2" t="s">
        <v>40</v>
      </c>
      <c r="G3851" s="2" t="s">
        <v>17</v>
      </c>
      <c r="H3851" s="3">
        <v>21347</v>
      </c>
      <c r="J3851" s="3">
        <v>40794</v>
      </c>
      <c r="L3851" s="2" t="s">
        <v>12</v>
      </c>
      <c r="M3851" s="2" t="s">
        <v>13</v>
      </c>
      <c r="N3851" s="2" t="s">
        <v>20</v>
      </c>
      <c r="O3851" s="2" t="s">
        <v>15</v>
      </c>
      <c r="Q3851" t="str">
        <f>VLOOKUP(A3851,[1]Sheet1!$A$2:$T$10077,20,FALSE)</f>
        <v>statutory_and_copyright</v>
      </c>
    </row>
    <row r="3852" spans="1:17" hidden="1" x14ac:dyDescent="0.2">
      <c r="A3852" s="2" t="s">
        <v>10502</v>
      </c>
      <c r="B3852" s="2" t="s">
        <v>10503</v>
      </c>
      <c r="C3852" s="2" t="s">
        <v>1460</v>
      </c>
      <c r="D3852" s="2" t="s">
        <v>1345</v>
      </c>
      <c r="F3852" s="2" t="s">
        <v>40</v>
      </c>
      <c r="G3852" s="2" t="s">
        <v>17</v>
      </c>
      <c r="H3852" s="3">
        <v>27298</v>
      </c>
      <c r="J3852" s="3">
        <v>40003</v>
      </c>
      <c r="L3852" s="2" t="s">
        <v>12</v>
      </c>
      <c r="M3852" s="2" t="s">
        <v>13</v>
      </c>
      <c r="N3852" s="2" t="s">
        <v>20</v>
      </c>
      <c r="O3852" s="2" t="s">
        <v>15</v>
      </c>
      <c r="Q3852" t="str">
        <f>VLOOKUP(A3852,[1]Sheet1!$A$2:$T$10077,20,FALSE)</f>
        <v>statutory_and_copyright</v>
      </c>
    </row>
    <row r="3853" spans="1:17" hidden="1" x14ac:dyDescent="0.2">
      <c r="A3853" s="2" t="s">
        <v>10504</v>
      </c>
      <c r="B3853" s="2" t="s">
        <v>10503</v>
      </c>
      <c r="C3853" s="2" t="s">
        <v>618</v>
      </c>
      <c r="F3853" s="2" t="s">
        <v>16</v>
      </c>
      <c r="G3853" s="2" t="s">
        <v>17</v>
      </c>
      <c r="J3853" s="3">
        <v>38047</v>
      </c>
      <c r="K3853" s="2" t="s">
        <v>10505</v>
      </c>
      <c r="L3853" s="2" t="s">
        <v>12</v>
      </c>
      <c r="M3853" s="2" t="s">
        <v>127</v>
      </c>
      <c r="N3853" s="2" t="s">
        <v>14</v>
      </c>
      <c r="O3853" s="2" t="s">
        <v>15</v>
      </c>
      <c r="Q3853" t="str">
        <f>VLOOKUP(A3853,[1]Sheet1!$A$2:$T$10077,20,FALSE)</f>
        <v>statutory</v>
      </c>
    </row>
    <row r="3854" spans="1:17" hidden="1" x14ac:dyDescent="0.2">
      <c r="A3854" s="2" t="s">
        <v>10506</v>
      </c>
      <c r="B3854" s="2" t="s">
        <v>10503</v>
      </c>
      <c r="C3854" s="2" t="s">
        <v>10507</v>
      </c>
      <c r="F3854" s="2" t="s">
        <v>16</v>
      </c>
      <c r="G3854" s="2" t="s">
        <v>17</v>
      </c>
      <c r="J3854" s="3">
        <v>35536</v>
      </c>
      <c r="K3854" s="2" t="s">
        <v>10508</v>
      </c>
      <c r="L3854" s="2" t="s">
        <v>12</v>
      </c>
      <c r="M3854" s="2" t="s">
        <v>13</v>
      </c>
      <c r="N3854" s="2" t="s">
        <v>20</v>
      </c>
      <c r="O3854" s="2" t="s">
        <v>15</v>
      </c>
      <c r="Q3854" t="str">
        <f>VLOOKUP(A3854,[1]Sheet1!$A$2:$T$10077,20,FALSE)</f>
        <v>statutory_and_copyright</v>
      </c>
    </row>
    <row r="3855" spans="1:17" hidden="1" x14ac:dyDescent="0.2">
      <c r="A3855" s="2" t="s">
        <v>10509</v>
      </c>
      <c r="B3855" s="2" t="s">
        <v>10503</v>
      </c>
      <c r="C3855" s="2" t="s">
        <v>805</v>
      </c>
      <c r="F3855" s="2" t="s">
        <v>16</v>
      </c>
      <c r="G3855" s="2" t="s">
        <v>11</v>
      </c>
      <c r="J3855" s="3">
        <v>38845</v>
      </c>
      <c r="K3855" s="2" t="s">
        <v>10510</v>
      </c>
      <c r="L3855" s="2" t="s">
        <v>12</v>
      </c>
      <c r="M3855" s="2" t="s">
        <v>13</v>
      </c>
      <c r="N3855" s="2" t="s">
        <v>20</v>
      </c>
      <c r="O3855" s="2" t="s">
        <v>15</v>
      </c>
      <c r="Q3855" t="str">
        <f>VLOOKUP(A3855,[1]Sheet1!$A$2:$T$10077,20,FALSE)</f>
        <v>statutory_and_copyright</v>
      </c>
    </row>
    <row r="3856" spans="1:17" hidden="1" x14ac:dyDescent="0.2">
      <c r="A3856" s="2" t="s">
        <v>10511</v>
      </c>
      <c r="B3856" s="2" t="s">
        <v>10512</v>
      </c>
      <c r="C3856" s="2" t="s">
        <v>52</v>
      </c>
      <c r="F3856" s="2" t="s">
        <v>40</v>
      </c>
      <c r="G3856" s="2" t="s">
        <v>17</v>
      </c>
      <c r="J3856" s="3">
        <v>35289</v>
      </c>
      <c r="K3856" s="2" t="s">
        <v>10513</v>
      </c>
      <c r="L3856" s="2" t="s">
        <v>12</v>
      </c>
      <c r="M3856" s="2" t="s">
        <v>13</v>
      </c>
      <c r="N3856" s="2" t="s">
        <v>20</v>
      </c>
      <c r="O3856" s="2" t="s">
        <v>15</v>
      </c>
      <c r="Q3856" t="str">
        <f>VLOOKUP(A3856,[1]Sheet1!$A$2:$T$10077,20,FALSE)</f>
        <v>statutory_and_copyright</v>
      </c>
    </row>
    <row r="3857" spans="1:17" hidden="1" x14ac:dyDescent="0.2">
      <c r="A3857" s="2" t="s">
        <v>10514</v>
      </c>
      <c r="B3857" s="2" t="s">
        <v>10515</v>
      </c>
      <c r="C3857" s="2" t="s">
        <v>1271</v>
      </c>
      <c r="D3857" s="2" t="s">
        <v>10516</v>
      </c>
      <c r="F3857" s="2" t="s">
        <v>40</v>
      </c>
      <c r="G3857" s="2" t="s">
        <v>17</v>
      </c>
      <c r="J3857" s="3">
        <v>38047</v>
      </c>
      <c r="K3857" s="2" t="s">
        <v>10517</v>
      </c>
      <c r="L3857" s="2" t="s">
        <v>12</v>
      </c>
      <c r="M3857" s="2" t="s">
        <v>127</v>
      </c>
      <c r="N3857" s="2" t="s">
        <v>14</v>
      </c>
      <c r="O3857" s="2" t="s">
        <v>15</v>
      </c>
      <c r="Q3857" t="str">
        <f>VLOOKUP(A3857,[1]Sheet1!$A$2:$T$10077,20,FALSE)</f>
        <v>statutory</v>
      </c>
    </row>
    <row r="3858" spans="1:17" hidden="1" x14ac:dyDescent="0.2">
      <c r="A3858" s="2" t="s">
        <v>10518</v>
      </c>
      <c r="B3858" s="2" t="s">
        <v>10519</v>
      </c>
      <c r="C3858" s="2" t="s">
        <v>10520</v>
      </c>
      <c r="F3858" s="2" t="s">
        <v>16</v>
      </c>
      <c r="G3858" s="2" t="s">
        <v>11</v>
      </c>
      <c r="J3858" s="3">
        <v>38845</v>
      </c>
      <c r="K3858" s="2" t="s">
        <v>10521</v>
      </c>
      <c r="L3858" s="2" t="s">
        <v>12</v>
      </c>
      <c r="M3858" s="2" t="s">
        <v>13</v>
      </c>
      <c r="N3858" s="2" t="s">
        <v>20</v>
      </c>
      <c r="O3858" s="2" t="s">
        <v>15</v>
      </c>
      <c r="Q3858" t="str">
        <f>VLOOKUP(A3858,[1]Sheet1!$A$2:$T$10077,20,FALSE)</f>
        <v>statutory_and_copyright</v>
      </c>
    </row>
    <row r="3859" spans="1:17" hidden="1" x14ac:dyDescent="0.2">
      <c r="A3859" s="2" t="s">
        <v>10522</v>
      </c>
      <c r="B3859" s="2" t="s">
        <v>10523</v>
      </c>
      <c r="C3859" s="2" t="s">
        <v>7052</v>
      </c>
      <c r="F3859" s="2" t="s">
        <v>16</v>
      </c>
      <c r="G3859" s="2" t="s">
        <v>17</v>
      </c>
      <c r="J3859" s="3">
        <v>38047</v>
      </c>
      <c r="L3859" s="2" t="s">
        <v>12</v>
      </c>
      <c r="M3859" s="2" t="s">
        <v>127</v>
      </c>
      <c r="N3859" s="2" t="s">
        <v>14</v>
      </c>
      <c r="O3859" s="2" t="s">
        <v>15</v>
      </c>
      <c r="Q3859" t="str">
        <f>VLOOKUP(A3859,[1]Sheet1!$A$2:$T$10077,20,FALSE)</f>
        <v>statutory</v>
      </c>
    </row>
    <row r="3860" spans="1:17" x14ac:dyDescent="0.2">
      <c r="A3860" s="2" t="s">
        <v>1685</v>
      </c>
      <c r="B3860" s="2" t="s">
        <v>1686</v>
      </c>
      <c r="C3860" s="2" t="s">
        <v>89</v>
      </c>
      <c r="E3860" s="2" t="s">
        <v>1687</v>
      </c>
      <c r="F3860" s="2" t="s">
        <v>16</v>
      </c>
      <c r="G3860" s="2" t="s">
        <v>17</v>
      </c>
      <c r="H3860" s="3">
        <v>28545</v>
      </c>
      <c r="J3860" s="3">
        <v>40798</v>
      </c>
      <c r="L3860" s="2" t="s">
        <v>12</v>
      </c>
      <c r="M3860" s="2" t="s">
        <v>13</v>
      </c>
      <c r="N3860" s="2" t="s">
        <v>20</v>
      </c>
      <c r="O3860" s="2" t="s">
        <v>15</v>
      </c>
      <c r="Q3860" t="str">
        <f>VLOOKUP(A3860,[1]Sheet1!$A$2:$T$10077,20,FALSE)</f>
        <v>statutory_and_copyright</v>
      </c>
    </row>
    <row r="3861" spans="1:17" hidden="1" x14ac:dyDescent="0.2">
      <c r="A3861" s="2" t="s">
        <v>10527</v>
      </c>
      <c r="B3861" s="2" t="s">
        <v>10528</v>
      </c>
      <c r="C3861" s="2" t="s">
        <v>10529</v>
      </c>
      <c r="D3861" s="2" t="s">
        <v>1383</v>
      </c>
      <c r="F3861" s="2" t="s">
        <v>16</v>
      </c>
      <c r="G3861" s="2" t="s">
        <v>17</v>
      </c>
      <c r="H3861" s="3">
        <v>21377</v>
      </c>
      <c r="J3861" s="3">
        <v>40113</v>
      </c>
      <c r="L3861" s="2" t="s">
        <v>12</v>
      </c>
      <c r="M3861" s="2" t="s">
        <v>13</v>
      </c>
      <c r="N3861" s="2" t="s">
        <v>14</v>
      </c>
      <c r="O3861" s="2" t="s">
        <v>15</v>
      </c>
      <c r="Q3861" t="str">
        <f>VLOOKUP(A3861,[1]Sheet1!$A$2:$T$10077,20,FALSE)</f>
        <v>statutory</v>
      </c>
    </row>
    <row r="3862" spans="1:17" hidden="1" x14ac:dyDescent="0.2">
      <c r="A3862" s="2" t="s">
        <v>10530</v>
      </c>
      <c r="B3862" s="2" t="s">
        <v>10531</v>
      </c>
      <c r="C3862" s="2" t="s">
        <v>115</v>
      </c>
      <c r="F3862" s="2" t="s">
        <v>16</v>
      </c>
      <c r="G3862" s="2" t="s">
        <v>17</v>
      </c>
      <c r="J3862" s="3">
        <v>38055</v>
      </c>
      <c r="K3862" s="2" t="s">
        <v>10532</v>
      </c>
      <c r="L3862" s="2" t="s">
        <v>12</v>
      </c>
      <c r="M3862" s="2" t="s">
        <v>13</v>
      </c>
      <c r="N3862" s="2" t="s">
        <v>20</v>
      </c>
      <c r="O3862" s="2" t="s">
        <v>15</v>
      </c>
      <c r="P3862" s="2" t="s">
        <v>35</v>
      </c>
      <c r="Q3862" t="str">
        <f>VLOOKUP(A3862,[1]Sheet1!$A$2:$T$10077,20,FALSE)</f>
        <v>statutory_and_copyright</v>
      </c>
    </row>
    <row r="3863" spans="1:17" hidden="1" x14ac:dyDescent="0.2">
      <c r="A3863" s="2" t="s">
        <v>10533</v>
      </c>
      <c r="B3863" s="2" t="s">
        <v>10531</v>
      </c>
      <c r="C3863" s="2" t="s">
        <v>623</v>
      </c>
      <c r="F3863" s="2" t="s">
        <v>16</v>
      </c>
      <c r="G3863" s="2" t="s">
        <v>17</v>
      </c>
      <c r="J3863" s="3">
        <v>38055</v>
      </c>
      <c r="K3863" s="2" t="s">
        <v>10534</v>
      </c>
      <c r="L3863" s="2" t="s">
        <v>12</v>
      </c>
      <c r="M3863" s="2" t="s">
        <v>13</v>
      </c>
      <c r="N3863" s="2" t="s">
        <v>20</v>
      </c>
      <c r="O3863" s="2" t="s">
        <v>15</v>
      </c>
      <c r="P3863" s="2" t="s">
        <v>35</v>
      </c>
      <c r="Q3863" t="str">
        <f>VLOOKUP(A3863,[1]Sheet1!$A$2:$T$10077,20,FALSE)</f>
        <v>statutory_and_copyright</v>
      </c>
    </row>
    <row r="3864" spans="1:17" x14ac:dyDescent="0.2">
      <c r="A3864" s="2" t="s">
        <v>900</v>
      </c>
      <c r="B3864" s="2" t="s">
        <v>901</v>
      </c>
      <c r="C3864" s="2" t="s">
        <v>902</v>
      </c>
      <c r="F3864" s="2" t="s">
        <v>40</v>
      </c>
      <c r="G3864" s="2" t="s">
        <v>17</v>
      </c>
      <c r="H3864" s="3">
        <v>30308</v>
      </c>
      <c r="J3864" s="3">
        <v>40801</v>
      </c>
      <c r="L3864" s="2" t="s">
        <v>12</v>
      </c>
      <c r="M3864" s="2" t="s">
        <v>13</v>
      </c>
      <c r="N3864" s="2" t="s">
        <v>20</v>
      </c>
      <c r="O3864" s="2" t="s">
        <v>15</v>
      </c>
      <c r="Q3864" t="str">
        <f>VLOOKUP(A3864,[1]Sheet1!$A$2:$T$10077,20,FALSE)</f>
        <v>statutory_and_copyright</v>
      </c>
    </row>
    <row r="3865" spans="1:17" hidden="1" x14ac:dyDescent="0.2">
      <c r="A3865" s="2" t="s">
        <v>10538</v>
      </c>
      <c r="B3865" s="2" t="s">
        <v>10536</v>
      </c>
      <c r="C3865" s="2" t="s">
        <v>6294</v>
      </c>
      <c r="F3865" s="2" t="s">
        <v>16</v>
      </c>
      <c r="G3865" s="2" t="s">
        <v>11</v>
      </c>
      <c r="J3865" s="3">
        <v>38845</v>
      </c>
      <c r="K3865" s="2" t="s">
        <v>10539</v>
      </c>
      <c r="L3865" s="2" t="s">
        <v>12</v>
      </c>
      <c r="M3865" s="2" t="s">
        <v>13</v>
      </c>
      <c r="N3865" s="2" t="s">
        <v>20</v>
      </c>
      <c r="O3865" s="2" t="s">
        <v>15</v>
      </c>
      <c r="Q3865" t="str">
        <f>VLOOKUP(A3865,[1]Sheet1!$A$2:$T$10077,20,FALSE)</f>
        <v>statutory_and_copyright</v>
      </c>
    </row>
    <row r="3866" spans="1:17" x14ac:dyDescent="0.2">
      <c r="A3866" s="2" t="s">
        <v>7839</v>
      </c>
      <c r="B3866" s="2" t="s">
        <v>7840</v>
      </c>
      <c r="C3866" s="2" t="s">
        <v>893</v>
      </c>
      <c r="D3866" s="2" t="s">
        <v>1267</v>
      </c>
      <c r="F3866" s="2" t="s">
        <v>16</v>
      </c>
      <c r="G3866" s="2" t="s">
        <v>17</v>
      </c>
      <c r="H3866" s="3">
        <v>25421</v>
      </c>
      <c r="J3866" s="3">
        <v>40801</v>
      </c>
      <c r="L3866" s="2" t="s">
        <v>12</v>
      </c>
      <c r="M3866" s="2" t="s">
        <v>13</v>
      </c>
      <c r="N3866" s="2" t="s">
        <v>20</v>
      </c>
      <c r="O3866" s="2" t="s">
        <v>15</v>
      </c>
      <c r="Q3866" t="str">
        <f>VLOOKUP(A3866,[1]Sheet1!$A$2:$T$10077,20,FALSE)</f>
        <v>statutory_and_copyright</v>
      </c>
    </row>
    <row r="3867" spans="1:17" hidden="1" x14ac:dyDescent="0.2">
      <c r="A3867" s="2" t="s">
        <v>10541</v>
      </c>
      <c r="B3867" s="2" t="s">
        <v>10536</v>
      </c>
      <c r="C3867" s="2" t="s">
        <v>3364</v>
      </c>
      <c r="F3867" s="2" t="s">
        <v>40</v>
      </c>
      <c r="G3867" s="2" t="s">
        <v>17</v>
      </c>
      <c r="J3867" s="3">
        <v>38047</v>
      </c>
      <c r="K3867" s="2" t="s">
        <v>10542</v>
      </c>
      <c r="L3867" s="2" t="s">
        <v>12</v>
      </c>
      <c r="M3867" s="2" t="s">
        <v>127</v>
      </c>
      <c r="N3867" s="2" t="s">
        <v>14</v>
      </c>
      <c r="O3867" s="2" t="s">
        <v>15</v>
      </c>
      <c r="Q3867" t="str">
        <f>VLOOKUP(A3867,[1]Sheet1!$A$2:$T$10077,20,FALSE)</f>
        <v>statutory</v>
      </c>
    </row>
    <row r="3868" spans="1:17" x14ac:dyDescent="0.2">
      <c r="A3868" s="2" t="s">
        <v>3744</v>
      </c>
      <c r="B3868" s="2" t="s">
        <v>3745</v>
      </c>
      <c r="C3868" s="2" t="s">
        <v>1704</v>
      </c>
      <c r="F3868" s="2" t="s">
        <v>16</v>
      </c>
      <c r="G3868" s="2" t="s">
        <v>17</v>
      </c>
      <c r="H3868" s="3">
        <v>23566</v>
      </c>
      <c r="J3868" s="3">
        <v>40802</v>
      </c>
      <c r="L3868" s="2" t="s">
        <v>12</v>
      </c>
      <c r="M3868" s="2" t="s">
        <v>13</v>
      </c>
      <c r="N3868" s="2" t="s">
        <v>20</v>
      </c>
      <c r="O3868" s="2" t="s">
        <v>15</v>
      </c>
      <c r="Q3868" t="str">
        <f>VLOOKUP(A3868,[1]Sheet1!$A$2:$T$10077,20,FALSE)</f>
        <v>statutory_and_copyright</v>
      </c>
    </row>
    <row r="3869" spans="1:17" x14ac:dyDescent="0.2">
      <c r="A3869" s="2" t="s">
        <v>4540</v>
      </c>
      <c r="B3869" s="2" t="s">
        <v>4541</v>
      </c>
      <c r="C3869" s="2" t="s">
        <v>4542</v>
      </c>
      <c r="G3869" s="2" t="s">
        <v>11</v>
      </c>
      <c r="H3869" s="3">
        <v>26308</v>
      </c>
      <c r="J3869" s="3">
        <v>40802</v>
      </c>
      <c r="L3869" s="2" t="s">
        <v>12</v>
      </c>
      <c r="M3869" s="2" t="s">
        <v>13</v>
      </c>
      <c r="N3869" s="2" t="s">
        <v>112</v>
      </c>
      <c r="O3869" s="2" t="s">
        <v>15</v>
      </c>
      <c r="Q3869" t="str">
        <f>VLOOKUP(A3869,[1]Sheet1!$A$2:$T$10077,20,FALSE)</f>
        <v>copyright</v>
      </c>
    </row>
    <row r="3870" spans="1:17" hidden="1" x14ac:dyDescent="0.2">
      <c r="A3870" s="2" t="s">
        <v>10546</v>
      </c>
      <c r="B3870" s="2" t="s">
        <v>10536</v>
      </c>
      <c r="C3870" s="2" t="s">
        <v>8989</v>
      </c>
      <c r="D3870" s="2" t="s">
        <v>3829</v>
      </c>
      <c r="F3870" s="2" t="s">
        <v>16</v>
      </c>
      <c r="G3870" s="2" t="s">
        <v>17</v>
      </c>
      <c r="J3870" s="3">
        <v>37043</v>
      </c>
      <c r="K3870" s="2" t="s">
        <v>10547</v>
      </c>
      <c r="L3870" s="2" t="s">
        <v>12</v>
      </c>
      <c r="M3870" s="2" t="s">
        <v>13</v>
      </c>
      <c r="N3870" s="2" t="s">
        <v>20</v>
      </c>
      <c r="O3870" s="2" t="s">
        <v>15</v>
      </c>
      <c r="Q3870" t="str">
        <f>VLOOKUP(A3870,[1]Sheet1!$A$2:$T$10077,20,FALSE)</f>
        <v>statutory_and_copyright</v>
      </c>
    </row>
    <row r="3871" spans="1:17" hidden="1" x14ac:dyDescent="0.2">
      <c r="A3871" s="2" t="s">
        <v>10548</v>
      </c>
      <c r="B3871" s="2" t="s">
        <v>10536</v>
      </c>
      <c r="C3871" s="2" t="s">
        <v>10549</v>
      </c>
      <c r="D3871" s="2" t="s">
        <v>4673</v>
      </c>
      <c r="F3871" s="2" t="s">
        <v>40</v>
      </c>
      <c r="G3871" s="2" t="s">
        <v>17</v>
      </c>
      <c r="J3871" s="3">
        <v>37043</v>
      </c>
      <c r="K3871" s="2" t="s">
        <v>10550</v>
      </c>
      <c r="L3871" s="2" t="s">
        <v>12</v>
      </c>
      <c r="M3871" s="2" t="s">
        <v>13</v>
      </c>
      <c r="N3871" s="2" t="s">
        <v>20</v>
      </c>
      <c r="O3871" s="2" t="s">
        <v>15</v>
      </c>
      <c r="Q3871" t="str">
        <f>VLOOKUP(A3871,[1]Sheet1!$A$2:$T$10077,20,FALSE)</f>
        <v>statutory_and_copyright</v>
      </c>
    </row>
    <row r="3872" spans="1:17" hidden="1" x14ac:dyDescent="0.2">
      <c r="A3872" s="2" t="s">
        <v>10551</v>
      </c>
      <c r="B3872" s="2" t="s">
        <v>10552</v>
      </c>
      <c r="C3872" s="2" t="s">
        <v>1894</v>
      </c>
      <c r="F3872" s="2" t="s">
        <v>16</v>
      </c>
      <c r="J3872" s="3">
        <v>38107</v>
      </c>
      <c r="K3872" s="2" t="s">
        <v>10553</v>
      </c>
      <c r="L3872" s="2" t="s">
        <v>12</v>
      </c>
      <c r="M3872" s="2" t="s">
        <v>301</v>
      </c>
      <c r="N3872" s="2" t="s">
        <v>14</v>
      </c>
      <c r="O3872" s="2" t="s">
        <v>15</v>
      </c>
      <c r="Q3872" t="str">
        <f>VLOOKUP(A3872,[1]Sheet1!$A$2:$T$10077,20,FALSE)</f>
        <v>statutory</v>
      </c>
    </row>
    <row r="3873" spans="1:17" hidden="1" x14ac:dyDescent="0.2">
      <c r="A3873" s="2" t="s">
        <v>10554</v>
      </c>
      <c r="B3873" s="2" t="s">
        <v>10552</v>
      </c>
      <c r="C3873" s="2" t="s">
        <v>1108</v>
      </c>
      <c r="F3873" s="2" t="s">
        <v>16</v>
      </c>
      <c r="G3873" s="2" t="s">
        <v>17</v>
      </c>
      <c r="J3873" s="3">
        <v>38740</v>
      </c>
      <c r="K3873" s="2" t="s">
        <v>10555</v>
      </c>
      <c r="L3873" s="2" t="s">
        <v>12</v>
      </c>
      <c r="M3873" s="2" t="s">
        <v>13</v>
      </c>
      <c r="N3873" s="2" t="s">
        <v>20</v>
      </c>
      <c r="O3873" s="2" t="s">
        <v>15</v>
      </c>
      <c r="P3873" s="2" t="s">
        <v>35</v>
      </c>
      <c r="Q3873" t="str">
        <f>VLOOKUP(A3873,[1]Sheet1!$A$2:$T$10077,20,FALSE)</f>
        <v>statutory_and_copyright</v>
      </c>
    </row>
    <row r="3874" spans="1:17" hidden="1" x14ac:dyDescent="0.2">
      <c r="A3874" s="2" t="s">
        <v>10556</v>
      </c>
      <c r="B3874" s="2" t="s">
        <v>10552</v>
      </c>
      <c r="C3874" s="2" t="s">
        <v>10557</v>
      </c>
      <c r="F3874" s="2" t="s">
        <v>40</v>
      </c>
      <c r="G3874" s="2" t="s">
        <v>17</v>
      </c>
      <c r="J3874" s="3">
        <v>35289</v>
      </c>
      <c r="K3874" s="2" t="s">
        <v>10558</v>
      </c>
      <c r="L3874" s="2" t="s">
        <v>12</v>
      </c>
      <c r="M3874" s="2" t="s">
        <v>13</v>
      </c>
      <c r="N3874" s="2" t="s">
        <v>20</v>
      </c>
      <c r="O3874" s="2" t="s">
        <v>15</v>
      </c>
      <c r="Q3874" t="str">
        <f>VLOOKUP(A3874,[1]Sheet1!$A$2:$T$10077,20,FALSE)</f>
        <v>statutory_and_copyright</v>
      </c>
    </row>
    <row r="3875" spans="1:17" hidden="1" x14ac:dyDescent="0.2">
      <c r="A3875" s="2" t="s">
        <v>10559</v>
      </c>
      <c r="B3875" s="2" t="s">
        <v>10552</v>
      </c>
      <c r="C3875" s="2" t="s">
        <v>9886</v>
      </c>
      <c r="F3875" s="2" t="s">
        <v>16</v>
      </c>
      <c r="G3875" s="2" t="s">
        <v>17</v>
      </c>
      <c r="J3875" s="3">
        <v>40330</v>
      </c>
      <c r="L3875" s="2" t="s">
        <v>12</v>
      </c>
      <c r="M3875" s="2" t="s">
        <v>127</v>
      </c>
      <c r="N3875" s="2" t="s">
        <v>20</v>
      </c>
      <c r="O3875" s="2" t="s">
        <v>15</v>
      </c>
      <c r="Q3875" t="str">
        <f>VLOOKUP(A3875,[1]Sheet1!$A$2:$T$10077,20,FALSE)</f>
        <v>statutory_and_copyright</v>
      </c>
    </row>
    <row r="3876" spans="1:17" hidden="1" x14ac:dyDescent="0.2">
      <c r="A3876" s="2" t="s">
        <v>10560</v>
      </c>
      <c r="B3876" s="2" t="s">
        <v>10552</v>
      </c>
      <c r="C3876" s="2" t="s">
        <v>4952</v>
      </c>
      <c r="D3876" s="2" t="s">
        <v>89</v>
      </c>
      <c r="F3876" s="2" t="s">
        <v>16</v>
      </c>
      <c r="H3876" s="3">
        <v>4897</v>
      </c>
      <c r="J3876" s="3">
        <v>38107</v>
      </c>
      <c r="L3876" s="2" t="s">
        <v>12</v>
      </c>
      <c r="M3876" s="2" t="s">
        <v>13</v>
      </c>
      <c r="N3876" s="2" t="s">
        <v>20</v>
      </c>
      <c r="O3876" s="2" t="s">
        <v>15</v>
      </c>
      <c r="Q3876" t="str">
        <f>VLOOKUP(A3876,[1]Sheet1!$A$2:$T$10077,20,FALSE)</f>
        <v>statutory_and_copyright</v>
      </c>
    </row>
    <row r="3877" spans="1:17" hidden="1" x14ac:dyDescent="0.2">
      <c r="A3877" s="2" t="s">
        <v>10561</v>
      </c>
      <c r="B3877" s="2" t="s">
        <v>10552</v>
      </c>
      <c r="C3877" s="2" t="s">
        <v>10562</v>
      </c>
      <c r="F3877" s="2" t="s">
        <v>40</v>
      </c>
      <c r="G3877" s="2" t="s">
        <v>17</v>
      </c>
      <c r="J3877" s="3">
        <v>38047</v>
      </c>
      <c r="K3877" s="2" t="s">
        <v>10563</v>
      </c>
      <c r="L3877" s="2" t="s">
        <v>12</v>
      </c>
      <c r="M3877" s="2" t="s">
        <v>127</v>
      </c>
      <c r="N3877" s="2" t="s">
        <v>14</v>
      </c>
      <c r="O3877" s="2" t="s">
        <v>15</v>
      </c>
      <c r="Q3877" t="str">
        <f>VLOOKUP(A3877,[1]Sheet1!$A$2:$T$10077,20,FALSE)</f>
        <v>statutory</v>
      </c>
    </row>
    <row r="3878" spans="1:17" hidden="1" x14ac:dyDescent="0.2">
      <c r="A3878" s="2" t="s">
        <v>10564</v>
      </c>
      <c r="B3878" s="2" t="s">
        <v>10552</v>
      </c>
      <c r="C3878" s="2" t="s">
        <v>65</v>
      </c>
      <c r="F3878" s="2" t="s">
        <v>40</v>
      </c>
      <c r="G3878" s="2" t="s">
        <v>11</v>
      </c>
      <c r="J3878" s="3">
        <v>38845</v>
      </c>
      <c r="K3878" s="2" t="s">
        <v>10565</v>
      </c>
      <c r="L3878" s="2" t="s">
        <v>12</v>
      </c>
      <c r="M3878" s="2" t="s">
        <v>13</v>
      </c>
      <c r="N3878" s="2" t="s">
        <v>20</v>
      </c>
      <c r="O3878" s="2" t="s">
        <v>15</v>
      </c>
      <c r="Q3878" t="str">
        <f>VLOOKUP(A3878,[1]Sheet1!$A$2:$T$10077,20,FALSE)</f>
        <v>statutory_and_copyright</v>
      </c>
    </row>
    <row r="3879" spans="1:17" x14ac:dyDescent="0.2">
      <c r="A3879" s="2" t="s">
        <v>14391</v>
      </c>
      <c r="B3879" s="2" t="s">
        <v>14389</v>
      </c>
      <c r="C3879" s="2" t="s">
        <v>5981</v>
      </c>
      <c r="D3879" s="2" t="s">
        <v>1919</v>
      </c>
      <c r="F3879" s="2" t="s">
        <v>16</v>
      </c>
      <c r="G3879" s="2" t="s">
        <v>17</v>
      </c>
      <c r="H3879" s="3">
        <v>30628</v>
      </c>
      <c r="J3879" s="3">
        <v>40820</v>
      </c>
      <c r="L3879" s="2" t="s">
        <v>12</v>
      </c>
      <c r="M3879" s="2" t="s">
        <v>13</v>
      </c>
      <c r="N3879" s="2" t="s">
        <v>20</v>
      </c>
      <c r="O3879" s="2" t="s">
        <v>15</v>
      </c>
      <c r="Q3879" t="str">
        <f>VLOOKUP(A3879,[1]Sheet1!$A$2:$T$10077,20,FALSE)</f>
        <v>statutory_and_copyright</v>
      </c>
    </row>
    <row r="3880" spans="1:17" hidden="1" x14ac:dyDescent="0.2">
      <c r="A3880" s="2" t="s">
        <v>10568</v>
      </c>
      <c r="B3880" s="2" t="s">
        <v>10552</v>
      </c>
      <c r="C3880" s="2" t="s">
        <v>2252</v>
      </c>
      <c r="F3880" s="2" t="s">
        <v>16</v>
      </c>
      <c r="G3880" s="2" t="s">
        <v>11</v>
      </c>
      <c r="J3880" s="3">
        <v>38261</v>
      </c>
      <c r="K3880" s="2" t="s">
        <v>10569</v>
      </c>
      <c r="L3880" s="2" t="s">
        <v>12</v>
      </c>
      <c r="M3880" s="2" t="s">
        <v>13</v>
      </c>
      <c r="N3880" s="2" t="s">
        <v>20</v>
      </c>
      <c r="O3880" s="2" t="s">
        <v>15</v>
      </c>
      <c r="Q3880" t="str">
        <f>VLOOKUP(A3880,[1]Sheet1!$A$2:$T$10077,20,FALSE)</f>
        <v>statutory_and_copyright</v>
      </c>
    </row>
    <row r="3881" spans="1:17" x14ac:dyDescent="0.2">
      <c r="A3881" s="2" t="s">
        <v>22866</v>
      </c>
      <c r="B3881" s="2" t="s">
        <v>22867</v>
      </c>
      <c r="C3881" s="2" t="s">
        <v>3676</v>
      </c>
      <c r="D3881" s="2" t="s">
        <v>1250</v>
      </c>
      <c r="F3881" s="2" t="s">
        <v>16</v>
      </c>
      <c r="G3881" s="2" t="s">
        <v>17</v>
      </c>
      <c r="H3881" s="3">
        <v>26492</v>
      </c>
      <c r="J3881" s="3">
        <v>40820</v>
      </c>
      <c r="L3881" s="2" t="s">
        <v>12</v>
      </c>
      <c r="M3881" s="2" t="s">
        <v>13</v>
      </c>
      <c r="N3881" s="2" t="s">
        <v>20</v>
      </c>
      <c r="O3881" s="2" t="s">
        <v>15</v>
      </c>
      <c r="Q3881" t="str">
        <f>VLOOKUP(A3881,[1]Sheet1!$A$2:$T$10077,20,FALSE)</f>
        <v>statutory_and_copyright</v>
      </c>
    </row>
    <row r="3882" spans="1:17" hidden="1" x14ac:dyDescent="0.2">
      <c r="A3882" s="2" t="s">
        <v>10572</v>
      </c>
      <c r="B3882" s="2" t="s">
        <v>10571</v>
      </c>
      <c r="C3882" s="2" t="s">
        <v>4828</v>
      </c>
      <c r="F3882" s="2" t="s">
        <v>40</v>
      </c>
      <c r="G3882" s="2" t="s">
        <v>17</v>
      </c>
      <c r="H3882" s="3">
        <v>26122</v>
      </c>
      <c r="J3882" s="3">
        <v>40315</v>
      </c>
      <c r="L3882" s="2" t="s">
        <v>12</v>
      </c>
      <c r="M3882" s="2" t="s">
        <v>13</v>
      </c>
      <c r="N3882" s="2" t="s">
        <v>20</v>
      </c>
      <c r="O3882" s="2" t="s">
        <v>15</v>
      </c>
      <c r="Q3882" t="str">
        <f>VLOOKUP(A3882,[1]Sheet1!$A$2:$T$10077,20,FALSE)</f>
        <v>statutory_and_copyright</v>
      </c>
    </row>
    <row r="3883" spans="1:17" hidden="1" x14ac:dyDescent="0.2">
      <c r="A3883" s="2" t="s">
        <v>10573</v>
      </c>
      <c r="B3883" s="2" t="s">
        <v>10574</v>
      </c>
      <c r="C3883" s="2" t="s">
        <v>10575</v>
      </c>
      <c r="F3883" s="2" t="s">
        <v>16</v>
      </c>
      <c r="G3883" s="2" t="s">
        <v>11</v>
      </c>
      <c r="J3883" s="3">
        <v>38261</v>
      </c>
      <c r="K3883" s="2" t="s">
        <v>10576</v>
      </c>
      <c r="L3883" s="2" t="s">
        <v>12</v>
      </c>
      <c r="M3883" s="2" t="s">
        <v>13</v>
      </c>
      <c r="N3883" s="2" t="s">
        <v>20</v>
      </c>
      <c r="O3883" s="2" t="s">
        <v>15</v>
      </c>
      <c r="Q3883" t="str">
        <f>VLOOKUP(A3883,[1]Sheet1!$A$2:$T$10077,20,FALSE)</f>
        <v>statutory_and_copyright</v>
      </c>
    </row>
    <row r="3884" spans="1:17" hidden="1" x14ac:dyDescent="0.2">
      <c r="A3884" s="2" t="s">
        <v>10577</v>
      </c>
      <c r="B3884" s="2" t="s">
        <v>10578</v>
      </c>
      <c r="C3884" s="2" t="s">
        <v>147</v>
      </c>
      <c r="F3884" s="2" t="s">
        <v>16</v>
      </c>
      <c r="G3884" s="2" t="s">
        <v>17</v>
      </c>
      <c r="J3884" s="3">
        <v>35411</v>
      </c>
      <c r="K3884" s="2" t="s">
        <v>10579</v>
      </c>
      <c r="L3884" s="2" t="s">
        <v>12</v>
      </c>
      <c r="M3884" s="2" t="s">
        <v>13</v>
      </c>
      <c r="N3884" s="2" t="s">
        <v>20</v>
      </c>
      <c r="O3884" s="2" t="s">
        <v>15</v>
      </c>
      <c r="Q3884" t="str">
        <f>VLOOKUP(A3884,[1]Sheet1!$A$2:$T$10077,20,FALSE)</f>
        <v>statutory_and_copyright</v>
      </c>
    </row>
    <row r="3885" spans="1:17" hidden="1" x14ac:dyDescent="0.2">
      <c r="A3885" s="2" t="s">
        <v>10580</v>
      </c>
      <c r="B3885" s="2" t="s">
        <v>10581</v>
      </c>
      <c r="C3885" s="2" t="s">
        <v>627</v>
      </c>
      <c r="F3885" s="2" t="s">
        <v>16</v>
      </c>
      <c r="G3885" s="2" t="s">
        <v>17</v>
      </c>
      <c r="H3885" s="3">
        <v>18873</v>
      </c>
      <c r="J3885" s="3">
        <v>38629</v>
      </c>
      <c r="K3885" s="2" t="s">
        <v>10582</v>
      </c>
      <c r="L3885" s="2" t="s">
        <v>12</v>
      </c>
      <c r="M3885" s="2" t="s">
        <v>13</v>
      </c>
      <c r="N3885" s="2" t="s">
        <v>20</v>
      </c>
      <c r="O3885" s="2" t="s">
        <v>15</v>
      </c>
      <c r="Q3885" t="str">
        <f>VLOOKUP(A3885,[1]Sheet1!$A$2:$T$10077,20,FALSE)</f>
        <v>statutory_and_copyright</v>
      </c>
    </row>
    <row r="3886" spans="1:17" hidden="1" x14ac:dyDescent="0.2">
      <c r="A3886" s="2" t="s">
        <v>10583</v>
      </c>
      <c r="B3886" s="2" t="s">
        <v>10584</v>
      </c>
      <c r="C3886" s="2" t="s">
        <v>2313</v>
      </c>
      <c r="F3886" s="2" t="s">
        <v>40</v>
      </c>
      <c r="G3886" s="2" t="s">
        <v>17</v>
      </c>
      <c r="J3886" s="3">
        <v>36622</v>
      </c>
      <c r="K3886" s="2" t="s">
        <v>10585</v>
      </c>
      <c r="L3886" s="2" t="s">
        <v>12</v>
      </c>
      <c r="M3886" s="2" t="s">
        <v>13</v>
      </c>
      <c r="N3886" s="2" t="s">
        <v>14</v>
      </c>
      <c r="O3886" s="2" t="s">
        <v>15</v>
      </c>
      <c r="Q3886" t="str">
        <f>VLOOKUP(A3886,[1]Sheet1!$A$2:$T$10077,20,FALSE)</f>
        <v>statutory</v>
      </c>
    </row>
    <row r="3887" spans="1:17" hidden="1" x14ac:dyDescent="0.2">
      <c r="A3887" s="2" t="s">
        <v>10586</v>
      </c>
      <c r="B3887" s="2" t="s">
        <v>10584</v>
      </c>
      <c r="C3887" s="2" t="s">
        <v>10587</v>
      </c>
      <c r="F3887" s="2" t="s">
        <v>40</v>
      </c>
      <c r="G3887" s="2" t="s">
        <v>17</v>
      </c>
      <c r="J3887" s="3">
        <v>38047</v>
      </c>
      <c r="K3887" s="2" t="s">
        <v>10588</v>
      </c>
      <c r="L3887" s="2" t="s">
        <v>12</v>
      </c>
      <c r="M3887" s="2" t="s">
        <v>127</v>
      </c>
      <c r="N3887" s="2" t="s">
        <v>14</v>
      </c>
      <c r="O3887" s="2" t="s">
        <v>15</v>
      </c>
      <c r="Q3887" t="str">
        <f>VLOOKUP(A3887,[1]Sheet1!$A$2:$T$10077,20,FALSE)</f>
        <v>statutory</v>
      </c>
    </row>
    <row r="3888" spans="1:17" hidden="1" x14ac:dyDescent="0.2">
      <c r="A3888" s="2" t="s">
        <v>10589</v>
      </c>
      <c r="B3888" s="2" t="s">
        <v>10590</v>
      </c>
      <c r="C3888" s="2" t="s">
        <v>19</v>
      </c>
      <c r="D3888" s="2" t="s">
        <v>52</v>
      </c>
      <c r="F3888" s="2" t="s">
        <v>40</v>
      </c>
      <c r="G3888" s="2" t="s">
        <v>17</v>
      </c>
      <c r="J3888" s="3">
        <v>36133</v>
      </c>
      <c r="K3888" s="2" t="s">
        <v>10591</v>
      </c>
      <c r="L3888" s="2" t="s">
        <v>12</v>
      </c>
      <c r="M3888" s="2" t="s">
        <v>13</v>
      </c>
      <c r="N3888" s="2" t="s">
        <v>20</v>
      </c>
      <c r="O3888" s="2" t="s">
        <v>15</v>
      </c>
      <c r="Q3888" t="str">
        <f>VLOOKUP(A3888,[1]Sheet1!$A$2:$T$10077,20,FALSE)</f>
        <v>statutory_and_copyright</v>
      </c>
    </row>
    <row r="3889" spans="1:17" hidden="1" x14ac:dyDescent="0.2">
      <c r="A3889" s="2" t="s">
        <v>10592</v>
      </c>
      <c r="B3889" s="2" t="s">
        <v>10590</v>
      </c>
      <c r="C3889" s="2" t="s">
        <v>1761</v>
      </c>
      <c r="F3889" s="2" t="s">
        <v>16</v>
      </c>
      <c r="G3889" s="2" t="s">
        <v>11</v>
      </c>
      <c r="J3889" s="3">
        <v>38261</v>
      </c>
      <c r="K3889" s="2" t="s">
        <v>10593</v>
      </c>
      <c r="L3889" s="2" t="s">
        <v>12</v>
      </c>
      <c r="M3889" s="2" t="s">
        <v>13</v>
      </c>
      <c r="N3889" s="2" t="s">
        <v>20</v>
      </c>
      <c r="O3889" s="2" t="s">
        <v>15</v>
      </c>
      <c r="Q3889" t="str">
        <f>VLOOKUP(A3889,[1]Sheet1!$A$2:$T$10077,20,FALSE)</f>
        <v>statutory_and_copyright</v>
      </c>
    </row>
    <row r="3890" spans="1:17" x14ac:dyDescent="0.2">
      <c r="A3890" s="2" t="s">
        <v>19348</v>
      </c>
      <c r="B3890" s="2" t="s">
        <v>1137</v>
      </c>
      <c r="C3890" s="2" t="s">
        <v>299</v>
      </c>
      <c r="F3890" s="2" t="s">
        <v>40</v>
      </c>
      <c r="G3890" s="2" t="s">
        <v>17</v>
      </c>
      <c r="H3890" s="3">
        <v>26566</v>
      </c>
      <c r="J3890" s="3">
        <v>40821</v>
      </c>
      <c r="L3890" s="2" t="s">
        <v>12</v>
      </c>
      <c r="M3890" s="2" t="s">
        <v>13</v>
      </c>
      <c r="N3890" s="2" t="s">
        <v>20</v>
      </c>
      <c r="O3890" s="2" t="s">
        <v>15</v>
      </c>
      <c r="Q3890" t="str">
        <f>VLOOKUP(A3890,[1]Sheet1!$A$2:$T$10077,20,FALSE)</f>
        <v>statutory_and_copyright</v>
      </c>
    </row>
    <row r="3891" spans="1:17" hidden="1" x14ac:dyDescent="0.2">
      <c r="A3891" s="2" t="s">
        <v>10595</v>
      </c>
      <c r="B3891" s="2" t="s">
        <v>10596</v>
      </c>
      <c r="C3891" s="2" t="s">
        <v>1271</v>
      </c>
      <c r="D3891" s="2" t="s">
        <v>52</v>
      </c>
      <c r="F3891" s="2" t="s">
        <v>40</v>
      </c>
      <c r="H3891" s="3">
        <v>22046</v>
      </c>
      <c r="J3891" s="3">
        <v>38698</v>
      </c>
      <c r="K3891" s="2" t="s">
        <v>10597</v>
      </c>
      <c r="L3891" s="2" t="s">
        <v>12</v>
      </c>
      <c r="M3891" s="2" t="s">
        <v>931</v>
      </c>
      <c r="N3891" s="2" t="s">
        <v>14</v>
      </c>
      <c r="O3891" s="2" t="s">
        <v>15</v>
      </c>
      <c r="Q3891" t="str">
        <f>VLOOKUP(A3891,[1]Sheet1!$A$2:$T$10077,20,FALSE)</f>
        <v>statutory</v>
      </c>
    </row>
    <row r="3892" spans="1:17" hidden="1" x14ac:dyDescent="0.2">
      <c r="A3892" s="2" t="s">
        <v>10598</v>
      </c>
      <c r="B3892" s="2" t="s">
        <v>10599</v>
      </c>
      <c r="C3892" s="2" t="s">
        <v>2181</v>
      </c>
      <c r="E3892" s="2" t="s">
        <v>10600</v>
      </c>
      <c r="F3892" s="2" t="s">
        <v>16</v>
      </c>
      <c r="G3892" s="2" t="s">
        <v>17</v>
      </c>
      <c r="H3892" s="3">
        <v>16135</v>
      </c>
      <c r="J3892" s="3">
        <v>37926</v>
      </c>
      <c r="K3892" s="2" t="s">
        <v>10601</v>
      </c>
      <c r="L3892" s="2" t="s">
        <v>12</v>
      </c>
      <c r="M3892" s="2" t="s">
        <v>13</v>
      </c>
      <c r="N3892" s="2" t="s">
        <v>20</v>
      </c>
      <c r="O3892" s="2" t="s">
        <v>15</v>
      </c>
      <c r="Q3892" t="str">
        <f>VLOOKUP(A3892,[1]Sheet1!$A$2:$T$10077,20,FALSE)</f>
        <v>statutory_and_copyright</v>
      </c>
    </row>
    <row r="3893" spans="1:17" hidden="1" x14ac:dyDescent="0.2">
      <c r="A3893" s="2" t="s">
        <v>10602</v>
      </c>
      <c r="B3893" s="2" t="s">
        <v>10603</v>
      </c>
      <c r="C3893" s="2" t="s">
        <v>758</v>
      </c>
      <c r="F3893" s="2" t="s">
        <v>16</v>
      </c>
      <c r="G3893" s="2" t="s">
        <v>17</v>
      </c>
      <c r="J3893" s="3">
        <v>40330</v>
      </c>
      <c r="L3893" s="2" t="s">
        <v>12</v>
      </c>
      <c r="M3893" s="2" t="s">
        <v>127</v>
      </c>
      <c r="N3893" s="2" t="s">
        <v>20</v>
      </c>
      <c r="O3893" s="2" t="s">
        <v>15</v>
      </c>
      <c r="Q3893" t="str">
        <f>VLOOKUP(A3893,[1]Sheet1!$A$2:$T$10077,20,FALSE)</f>
        <v>statutory_and_copyright</v>
      </c>
    </row>
    <row r="3894" spans="1:17" hidden="1" x14ac:dyDescent="0.2">
      <c r="A3894" s="2" t="s">
        <v>10604</v>
      </c>
      <c r="B3894" s="2" t="s">
        <v>10605</v>
      </c>
      <c r="C3894" s="2" t="s">
        <v>10606</v>
      </c>
      <c r="F3894" s="2" t="s">
        <v>40</v>
      </c>
      <c r="G3894" s="2" t="s">
        <v>17</v>
      </c>
      <c r="H3894" s="3">
        <v>14063</v>
      </c>
      <c r="J3894" s="3">
        <v>35536</v>
      </c>
      <c r="K3894" s="2" t="s">
        <v>10607</v>
      </c>
      <c r="L3894" s="2" t="s">
        <v>12</v>
      </c>
      <c r="M3894" s="2" t="s">
        <v>13</v>
      </c>
      <c r="N3894" s="2" t="s">
        <v>20</v>
      </c>
      <c r="O3894" s="2" t="s">
        <v>15</v>
      </c>
      <c r="Q3894" t="str">
        <f>VLOOKUP(A3894,[1]Sheet1!$A$2:$T$10077,20,FALSE)</f>
        <v>statutory_and_copyright</v>
      </c>
    </row>
    <row r="3895" spans="1:17" x14ac:dyDescent="0.2">
      <c r="A3895" s="2" t="s">
        <v>980</v>
      </c>
      <c r="B3895" s="2" t="s">
        <v>981</v>
      </c>
      <c r="C3895" s="2" t="s">
        <v>315</v>
      </c>
      <c r="F3895" s="2" t="s">
        <v>40</v>
      </c>
      <c r="G3895" s="2" t="s">
        <v>11</v>
      </c>
      <c r="H3895" s="3">
        <v>32824</v>
      </c>
      <c r="J3895" s="3">
        <v>40826</v>
      </c>
      <c r="L3895" s="2" t="s">
        <v>12</v>
      </c>
      <c r="M3895" s="2" t="s">
        <v>13</v>
      </c>
      <c r="N3895" s="2" t="s">
        <v>20</v>
      </c>
      <c r="O3895" s="2" t="s">
        <v>15</v>
      </c>
      <c r="Q3895" t="str">
        <f>VLOOKUP(A3895,[1]Sheet1!$A$2:$T$10077,20,FALSE)</f>
        <v>statutory_and_copyright</v>
      </c>
    </row>
    <row r="3896" spans="1:17" hidden="1" x14ac:dyDescent="0.2">
      <c r="A3896" s="2" t="s">
        <v>10610</v>
      </c>
      <c r="B3896" s="2" t="s">
        <v>10609</v>
      </c>
      <c r="C3896" s="2" t="s">
        <v>1761</v>
      </c>
      <c r="D3896" s="2" t="s">
        <v>455</v>
      </c>
      <c r="F3896" s="2" t="s">
        <v>16</v>
      </c>
      <c r="G3896" s="2" t="s">
        <v>17</v>
      </c>
      <c r="J3896" s="3">
        <v>36602</v>
      </c>
      <c r="K3896" s="2" t="s">
        <v>10611</v>
      </c>
      <c r="L3896" s="2" t="s">
        <v>12</v>
      </c>
      <c r="M3896" s="2" t="s">
        <v>13</v>
      </c>
      <c r="N3896" s="2" t="s">
        <v>14</v>
      </c>
      <c r="O3896" s="2" t="s">
        <v>15</v>
      </c>
      <c r="Q3896" t="str">
        <f>VLOOKUP(A3896,[1]Sheet1!$A$2:$T$10077,20,FALSE)</f>
        <v>statutory</v>
      </c>
    </row>
    <row r="3897" spans="1:17" x14ac:dyDescent="0.2">
      <c r="A3897" s="2" t="s">
        <v>16606</v>
      </c>
      <c r="B3897" s="2" t="s">
        <v>16607</v>
      </c>
      <c r="C3897" s="2" t="s">
        <v>697</v>
      </c>
      <c r="F3897" s="2" t="s">
        <v>40</v>
      </c>
      <c r="G3897" s="2" t="s">
        <v>17</v>
      </c>
      <c r="J3897" s="3">
        <v>40826</v>
      </c>
      <c r="L3897" s="2" t="s">
        <v>12</v>
      </c>
      <c r="M3897" s="2" t="s">
        <v>13</v>
      </c>
      <c r="N3897" s="2" t="s">
        <v>20</v>
      </c>
      <c r="O3897" s="2" t="s">
        <v>15</v>
      </c>
      <c r="P3897" s="2" t="s">
        <v>35</v>
      </c>
      <c r="Q3897" t="str">
        <f>VLOOKUP(A3897,[1]Sheet1!$A$2:$T$10077,20,FALSE)</f>
        <v>statutory_and_copyright</v>
      </c>
    </row>
    <row r="3898" spans="1:17" hidden="1" x14ac:dyDescent="0.2">
      <c r="A3898" s="2" t="s">
        <v>10613</v>
      </c>
      <c r="B3898" s="2" t="s">
        <v>5711</v>
      </c>
      <c r="C3898" s="2" t="s">
        <v>471</v>
      </c>
      <c r="F3898" s="2" t="s">
        <v>16</v>
      </c>
      <c r="G3898" s="2" t="s">
        <v>11</v>
      </c>
      <c r="J3898" s="3">
        <v>38845</v>
      </c>
      <c r="K3898" s="2" t="s">
        <v>10614</v>
      </c>
      <c r="L3898" s="2" t="s">
        <v>12</v>
      </c>
      <c r="M3898" s="2" t="s">
        <v>13</v>
      </c>
      <c r="N3898" s="2" t="s">
        <v>20</v>
      </c>
      <c r="O3898" s="2" t="s">
        <v>15</v>
      </c>
      <c r="Q3898" t="str">
        <f>VLOOKUP(A3898,[1]Sheet1!$A$2:$T$10077,20,FALSE)</f>
        <v>statutory_and_copyright</v>
      </c>
    </row>
    <row r="3899" spans="1:17" hidden="1" x14ac:dyDescent="0.2">
      <c r="A3899" s="2" t="s">
        <v>10615</v>
      </c>
      <c r="B3899" s="2" t="s">
        <v>5711</v>
      </c>
      <c r="C3899" s="2" t="s">
        <v>1212</v>
      </c>
      <c r="F3899" s="2" t="s">
        <v>40</v>
      </c>
      <c r="G3899" s="2" t="s">
        <v>17</v>
      </c>
      <c r="J3899" s="3">
        <v>38047</v>
      </c>
      <c r="K3899" s="2" t="s">
        <v>10616</v>
      </c>
      <c r="L3899" s="2" t="s">
        <v>12</v>
      </c>
      <c r="M3899" s="2" t="s">
        <v>127</v>
      </c>
      <c r="N3899" s="2" t="s">
        <v>14</v>
      </c>
      <c r="O3899" s="2" t="s">
        <v>15</v>
      </c>
      <c r="Q3899" t="str">
        <f>VLOOKUP(A3899,[1]Sheet1!$A$2:$T$10077,20,FALSE)</f>
        <v>statutory</v>
      </c>
    </row>
    <row r="3900" spans="1:17" hidden="1" x14ac:dyDescent="0.2">
      <c r="A3900" s="2" t="s">
        <v>10617</v>
      </c>
      <c r="B3900" s="2" t="s">
        <v>5711</v>
      </c>
      <c r="C3900" s="2" t="s">
        <v>4490</v>
      </c>
      <c r="E3900" s="2" t="s">
        <v>10618</v>
      </c>
      <c r="F3900" s="2" t="s">
        <v>16</v>
      </c>
      <c r="G3900" s="2" t="s">
        <v>17</v>
      </c>
      <c r="J3900" s="3">
        <v>37357</v>
      </c>
      <c r="K3900" s="2" t="s">
        <v>10619</v>
      </c>
      <c r="L3900" s="2" t="s">
        <v>12</v>
      </c>
      <c r="M3900" s="2" t="s">
        <v>13</v>
      </c>
      <c r="N3900" s="2" t="s">
        <v>20</v>
      </c>
      <c r="O3900" s="2" t="s">
        <v>15</v>
      </c>
      <c r="Q3900" t="str">
        <f>VLOOKUP(A3900,[1]Sheet1!$A$2:$T$10077,20,FALSE)</f>
        <v>statutory_and_copyright</v>
      </c>
    </row>
    <row r="3901" spans="1:17" hidden="1" x14ac:dyDescent="0.2">
      <c r="A3901" s="2" t="s">
        <v>10620</v>
      </c>
      <c r="B3901" s="2" t="s">
        <v>5711</v>
      </c>
      <c r="C3901" s="2" t="s">
        <v>7643</v>
      </c>
      <c r="F3901" s="2" t="s">
        <v>40</v>
      </c>
      <c r="G3901" s="2" t="s">
        <v>17</v>
      </c>
      <c r="J3901" s="3">
        <v>37357</v>
      </c>
      <c r="K3901" s="2" t="s">
        <v>10621</v>
      </c>
      <c r="L3901" s="2" t="s">
        <v>12</v>
      </c>
      <c r="M3901" s="2" t="s">
        <v>13</v>
      </c>
      <c r="N3901" s="2" t="s">
        <v>20</v>
      </c>
      <c r="O3901" s="2" t="s">
        <v>15</v>
      </c>
      <c r="Q3901" t="str">
        <f>VLOOKUP(A3901,[1]Sheet1!$A$2:$T$10077,20,FALSE)</f>
        <v>statutory_and_copyright</v>
      </c>
    </row>
    <row r="3902" spans="1:17" hidden="1" x14ac:dyDescent="0.2">
      <c r="A3902" s="2" t="s">
        <v>10622</v>
      </c>
      <c r="B3902" s="2" t="s">
        <v>5711</v>
      </c>
      <c r="C3902" s="2" t="s">
        <v>929</v>
      </c>
      <c r="F3902" s="2" t="s">
        <v>40</v>
      </c>
      <c r="G3902" s="2" t="s">
        <v>17</v>
      </c>
      <c r="H3902" s="3">
        <v>21400</v>
      </c>
      <c r="J3902" s="3">
        <v>37301</v>
      </c>
      <c r="K3902" s="2" t="s">
        <v>10623</v>
      </c>
      <c r="L3902" s="2" t="s">
        <v>12</v>
      </c>
      <c r="M3902" s="2" t="s">
        <v>13</v>
      </c>
      <c r="N3902" s="2" t="s">
        <v>20</v>
      </c>
      <c r="O3902" s="2" t="s">
        <v>15</v>
      </c>
      <c r="Q3902" t="str">
        <f>VLOOKUP(A3902,[1]Sheet1!$A$2:$T$10077,20,FALSE)</f>
        <v>statutory_and_copyright</v>
      </c>
    </row>
    <row r="3903" spans="1:17" hidden="1" x14ac:dyDescent="0.2">
      <c r="A3903" s="2" t="s">
        <v>10624</v>
      </c>
      <c r="B3903" s="2" t="s">
        <v>5711</v>
      </c>
      <c r="C3903" s="2" t="s">
        <v>366</v>
      </c>
      <c r="D3903" s="2" t="s">
        <v>5679</v>
      </c>
      <c r="F3903" s="2" t="s">
        <v>40</v>
      </c>
      <c r="G3903" s="2" t="s">
        <v>17</v>
      </c>
      <c r="J3903" s="3">
        <v>35200</v>
      </c>
      <c r="K3903" s="2" t="s">
        <v>10625</v>
      </c>
      <c r="L3903" s="2" t="s">
        <v>12</v>
      </c>
      <c r="M3903" s="2" t="s">
        <v>13</v>
      </c>
      <c r="N3903" s="2" t="s">
        <v>20</v>
      </c>
      <c r="O3903" s="2" t="s">
        <v>15</v>
      </c>
      <c r="Q3903" t="str">
        <f>VLOOKUP(A3903,[1]Sheet1!$A$2:$T$10077,20,FALSE)</f>
        <v>statutory_and_copyright</v>
      </c>
    </row>
    <row r="3904" spans="1:17" hidden="1" x14ac:dyDescent="0.2">
      <c r="A3904" s="2" t="s">
        <v>10626</v>
      </c>
      <c r="B3904" s="2" t="s">
        <v>10627</v>
      </c>
      <c r="C3904" s="2" t="s">
        <v>65</v>
      </c>
      <c r="D3904" s="2" t="s">
        <v>10628</v>
      </c>
      <c r="F3904" s="2" t="s">
        <v>40</v>
      </c>
      <c r="H3904" s="3">
        <v>17010</v>
      </c>
      <c r="J3904" s="3">
        <v>35298</v>
      </c>
      <c r="K3904" s="2" t="s">
        <v>10629</v>
      </c>
      <c r="L3904" s="2" t="s">
        <v>12</v>
      </c>
      <c r="M3904" s="2" t="s">
        <v>13</v>
      </c>
      <c r="N3904" s="2" t="s">
        <v>20</v>
      </c>
      <c r="O3904" s="2" t="s">
        <v>15</v>
      </c>
      <c r="Q3904" t="str">
        <f>VLOOKUP(A3904,[1]Sheet1!$A$2:$T$10077,20,FALSE)</f>
        <v>statutory_and_copyright</v>
      </c>
    </row>
    <row r="3905" spans="1:17" hidden="1" x14ac:dyDescent="0.2">
      <c r="A3905" s="2" t="s">
        <v>10630</v>
      </c>
      <c r="B3905" s="2" t="s">
        <v>10631</v>
      </c>
      <c r="C3905" s="2" t="s">
        <v>1790</v>
      </c>
      <c r="F3905" s="2" t="s">
        <v>40</v>
      </c>
      <c r="G3905" s="2" t="s">
        <v>17</v>
      </c>
      <c r="J3905" s="3">
        <v>35467</v>
      </c>
      <c r="K3905" s="2" t="s">
        <v>10632</v>
      </c>
      <c r="L3905" s="2" t="s">
        <v>12</v>
      </c>
      <c r="M3905" s="2" t="s">
        <v>13</v>
      </c>
      <c r="N3905" s="2" t="s">
        <v>20</v>
      </c>
      <c r="O3905" s="2" t="s">
        <v>15</v>
      </c>
      <c r="Q3905" t="str">
        <f>VLOOKUP(A3905,[1]Sheet1!$A$2:$T$10077,20,FALSE)</f>
        <v>statutory_and_copyright</v>
      </c>
    </row>
    <row r="3906" spans="1:17" hidden="1" x14ac:dyDescent="0.2">
      <c r="A3906" s="2" t="s">
        <v>10633</v>
      </c>
      <c r="B3906" s="2" t="s">
        <v>10631</v>
      </c>
      <c r="C3906" s="2" t="s">
        <v>7301</v>
      </c>
      <c r="F3906" s="2" t="s">
        <v>40</v>
      </c>
      <c r="G3906" s="2" t="s">
        <v>17</v>
      </c>
      <c r="I3906" s="3">
        <v>37561</v>
      </c>
      <c r="J3906" s="3">
        <v>37398</v>
      </c>
      <c r="K3906" s="2" t="s">
        <v>10634</v>
      </c>
      <c r="L3906" s="2" t="s">
        <v>12</v>
      </c>
      <c r="M3906" s="2" t="s">
        <v>13</v>
      </c>
      <c r="N3906" s="2" t="s">
        <v>20</v>
      </c>
      <c r="O3906" s="2" t="s">
        <v>15</v>
      </c>
      <c r="Q3906" t="str">
        <f>VLOOKUP(A3906,[1]Sheet1!$A$2:$T$10077,20,FALSE)</f>
        <v>statutory_and_copyright</v>
      </c>
    </row>
    <row r="3907" spans="1:17" hidden="1" x14ac:dyDescent="0.2">
      <c r="A3907" s="2" t="s">
        <v>10635</v>
      </c>
      <c r="B3907" s="2" t="s">
        <v>10636</v>
      </c>
      <c r="C3907" s="2" t="s">
        <v>5367</v>
      </c>
      <c r="F3907" s="2" t="s">
        <v>40</v>
      </c>
      <c r="G3907" s="2" t="s">
        <v>17</v>
      </c>
      <c r="J3907" s="3">
        <v>37865</v>
      </c>
      <c r="K3907" s="2" t="s">
        <v>10637</v>
      </c>
      <c r="L3907" s="2" t="s">
        <v>12</v>
      </c>
      <c r="M3907" s="2" t="s">
        <v>13</v>
      </c>
      <c r="N3907" s="2" t="s">
        <v>20</v>
      </c>
      <c r="O3907" s="2" t="s">
        <v>15</v>
      </c>
      <c r="P3907" s="2" t="s">
        <v>35</v>
      </c>
      <c r="Q3907" t="str">
        <f>VLOOKUP(A3907,[1]Sheet1!$A$2:$T$10077,20,FALSE)</f>
        <v>statutory_and_copyright</v>
      </c>
    </row>
    <row r="3908" spans="1:17" x14ac:dyDescent="0.2">
      <c r="A3908" s="2" t="s">
        <v>19584</v>
      </c>
      <c r="B3908" s="2" t="s">
        <v>19585</v>
      </c>
      <c r="C3908" s="2" t="s">
        <v>2252</v>
      </c>
      <c r="D3908" s="2" t="s">
        <v>545</v>
      </c>
      <c r="F3908" s="2" t="s">
        <v>16</v>
      </c>
      <c r="G3908" s="2" t="s">
        <v>17</v>
      </c>
      <c r="H3908" s="3">
        <v>29379</v>
      </c>
      <c r="J3908" s="3">
        <v>40826</v>
      </c>
      <c r="L3908" s="2" t="s">
        <v>12</v>
      </c>
      <c r="M3908" s="2" t="s">
        <v>13</v>
      </c>
      <c r="N3908" s="2" t="s">
        <v>20</v>
      </c>
      <c r="O3908" s="2" t="s">
        <v>15</v>
      </c>
      <c r="Q3908" t="str">
        <f>VLOOKUP(A3908,[1]Sheet1!$A$2:$T$10077,20,FALSE)</f>
        <v>statutory_and_copyright</v>
      </c>
    </row>
    <row r="3909" spans="1:17" x14ac:dyDescent="0.2">
      <c r="A3909" s="2" t="s">
        <v>22386</v>
      </c>
      <c r="B3909" s="2" t="s">
        <v>11378</v>
      </c>
      <c r="C3909" s="2" t="s">
        <v>2184</v>
      </c>
      <c r="D3909" s="2" t="s">
        <v>22387</v>
      </c>
      <c r="F3909" s="2" t="s">
        <v>40</v>
      </c>
      <c r="G3909" s="2" t="s">
        <v>17</v>
      </c>
      <c r="H3909" s="3">
        <v>29935</v>
      </c>
      <c r="J3909" s="3">
        <v>40829</v>
      </c>
      <c r="L3909" s="2" t="s">
        <v>12</v>
      </c>
      <c r="M3909" s="2" t="s">
        <v>13</v>
      </c>
      <c r="N3909" s="2" t="s">
        <v>20</v>
      </c>
      <c r="O3909" s="2" t="s">
        <v>15</v>
      </c>
      <c r="P3909" s="2" t="s">
        <v>35</v>
      </c>
      <c r="Q3909" t="str">
        <f>VLOOKUP(A3909,[1]Sheet1!$A$2:$T$10077,20,FALSE)</f>
        <v>statutory_and_copyright</v>
      </c>
    </row>
    <row r="3910" spans="1:17" x14ac:dyDescent="0.2">
      <c r="A3910" s="2" t="s">
        <v>7874</v>
      </c>
      <c r="B3910" s="2" t="s">
        <v>7870</v>
      </c>
      <c r="C3910" s="2" t="s">
        <v>7875</v>
      </c>
      <c r="D3910" s="2" t="s">
        <v>580</v>
      </c>
      <c r="F3910" s="2" t="s">
        <v>40</v>
      </c>
      <c r="G3910" s="2" t="s">
        <v>17</v>
      </c>
      <c r="H3910" s="3">
        <v>10509</v>
      </c>
      <c r="J3910" s="3">
        <v>40830</v>
      </c>
      <c r="K3910" s="2" t="s">
        <v>7876</v>
      </c>
      <c r="L3910" s="2" t="s">
        <v>12</v>
      </c>
      <c r="M3910" s="2" t="s">
        <v>13</v>
      </c>
      <c r="N3910" s="2" t="s">
        <v>20</v>
      </c>
      <c r="O3910" s="2" t="s">
        <v>15</v>
      </c>
      <c r="Q3910" t="str">
        <f>VLOOKUP(A3910,[1]Sheet1!$A$2:$T$10077,20,FALSE)</f>
        <v>statutory_and_copyright</v>
      </c>
    </row>
    <row r="3911" spans="1:17" hidden="1" x14ac:dyDescent="0.2">
      <c r="A3911" s="2" t="s">
        <v>10647</v>
      </c>
      <c r="B3911" s="2" t="s">
        <v>10648</v>
      </c>
      <c r="C3911" s="2" t="s">
        <v>2181</v>
      </c>
      <c r="F3911" s="2" t="s">
        <v>16</v>
      </c>
      <c r="G3911" s="2" t="s">
        <v>17</v>
      </c>
      <c r="J3911" s="3">
        <v>38047</v>
      </c>
      <c r="K3911" s="2" t="s">
        <v>10649</v>
      </c>
      <c r="L3911" s="2" t="s">
        <v>12</v>
      </c>
      <c r="M3911" s="2" t="s">
        <v>127</v>
      </c>
      <c r="N3911" s="2" t="s">
        <v>14</v>
      </c>
      <c r="O3911" s="2" t="s">
        <v>15</v>
      </c>
      <c r="Q3911" t="str">
        <f>VLOOKUP(A3911,[1]Sheet1!$A$2:$T$10077,20,FALSE)</f>
        <v>statutory</v>
      </c>
    </row>
    <row r="3912" spans="1:17" hidden="1" x14ac:dyDescent="0.2">
      <c r="A3912" s="2" t="s">
        <v>10650</v>
      </c>
      <c r="B3912" s="2" t="s">
        <v>10648</v>
      </c>
      <c r="C3912" s="2" t="s">
        <v>251</v>
      </c>
      <c r="F3912" s="2" t="s">
        <v>16</v>
      </c>
      <c r="G3912" s="2" t="s">
        <v>17</v>
      </c>
      <c r="J3912" s="3">
        <v>38047</v>
      </c>
      <c r="K3912" s="2" t="s">
        <v>10651</v>
      </c>
      <c r="L3912" s="2" t="s">
        <v>12</v>
      </c>
      <c r="M3912" s="2" t="s">
        <v>127</v>
      </c>
      <c r="N3912" s="2" t="s">
        <v>14</v>
      </c>
      <c r="O3912" s="2" t="s">
        <v>15</v>
      </c>
      <c r="Q3912" t="str">
        <f>VLOOKUP(A3912,[1]Sheet1!$A$2:$T$10077,20,FALSE)</f>
        <v>statutory</v>
      </c>
    </row>
    <row r="3913" spans="1:17" hidden="1" x14ac:dyDescent="0.2">
      <c r="A3913" s="2" t="s">
        <v>10652</v>
      </c>
      <c r="B3913" s="2" t="s">
        <v>10648</v>
      </c>
      <c r="C3913" s="2" t="s">
        <v>607</v>
      </c>
      <c r="F3913" s="2" t="s">
        <v>40</v>
      </c>
      <c r="G3913" s="2" t="s">
        <v>11</v>
      </c>
      <c r="J3913" s="3">
        <v>38845</v>
      </c>
      <c r="K3913" s="2" t="s">
        <v>10653</v>
      </c>
      <c r="L3913" s="2" t="s">
        <v>12</v>
      </c>
      <c r="M3913" s="2" t="s">
        <v>13</v>
      </c>
      <c r="N3913" s="2" t="s">
        <v>20</v>
      </c>
      <c r="O3913" s="2" t="s">
        <v>15</v>
      </c>
      <c r="Q3913" t="str">
        <f>VLOOKUP(A3913,[1]Sheet1!$A$2:$T$10077,20,FALSE)</f>
        <v>statutory_and_copyright</v>
      </c>
    </row>
    <row r="3914" spans="1:17" x14ac:dyDescent="0.2">
      <c r="A3914" s="2" t="s">
        <v>791</v>
      </c>
      <c r="B3914" s="2" t="s">
        <v>777</v>
      </c>
      <c r="C3914" s="2" t="s">
        <v>792</v>
      </c>
      <c r="G3914" s="2" t="s">
        <v>17</v>
      </c>
      <c r="J3914" s="3">
        <v>40833</v>
      </c>
      <c r="L3914" s="2" t="s">
        <v>12</v>
      </c>
      <c r="M3914" s="2" t="s">
        <v>13</v>
      </c>
      <c r="N3914" s="2" t="s">
        <v>20</v>
      </c>
      <c r="O3914" s="2" t="s">
        <v>15</v>
      </c>
      <c r="P3914" s="2" t="s">
        <v>144</v>
      </c>
      <c r="Q3914" t="str">
        <f>VLOOKUP(A3914,[1]Sheet1!$A$2:$T$10077,20,FALSE)</f>
        <v>statutory_and_copyright</v>
      </c>
    </row>
    <row r="3915" spans="1:17" hidden="1" x14ac:dyDescent="0.2">
      <c r="A3915" s="2" t="s">
        <v>10656</v>
      </c>
      <c r="B3915" s="2" t="s">
        <v>10657</v>
      </c>
      <c r="C3915" s="2" t="s">
        <v>948</v>
      </c>
      <c r="D3915" s="2" t="s">
        <v>3101</v>
      </c>
      <c r="F3915" s="2" t="s">
        <v>16</v>
      </c>
      <c r="G3915" s="2" t="s">
        <v>17</v>
      </c>
      <c r="J3915" s="3">
        <v>37043</v>
      </c>
      <c r="K3915" s="2" t="s">
        <v>10658</v>
      </c>
      <c r="L3915" s="2" t="s">
        <v>12</v>
      </c>
      <c r="M3915" s="2" t="s">
        <v>13</v>
      </c>
      <c r="N3915" s="2" t="s">
        <v>20</v>
      </c>
      <c r="O3915" s="2" t="s">
        <v>15</v>
      </c>
      <c r="Q3915" t="str">
        <f>VLOOKUP(A3915,[1]Sheet1!$A$2:$T$10077,20,FALSE)</f>
        <v>statutory_and_copyright</v>
      </c>
    </row>
    <row r="3916" spans="1:17" hidden="1" x14ac:dyDescent="0.2">
      <c r="A3916" s="2" t="s">
        <v>10659</v>
      </c>
      <c r="B3916" s="2" t="s">
        <v>10660</v>
      </c>
      <c r="C3916" s="2" t="s">
        <v>251</v>
      </c>
      <c r="D3916" s="2" t="s">
        <v>344</v>
      </c>
      <c r="F3916" s="2" t="s">
        <v>16</v>
      </c>
      <c r="G3916" s="2" t="s">
        <v>17</v>
      </c>
      <c r="J3916" s="3">
        <v>37348</v>
      </c>
      <c r="K3916" s="2" t="s">
        <v>10661</v>
      </c>
      <c r="L3916" s="2" t="s">
        <v>12</v>
      </c>
      <c r="M3916" s="2" t="s">
        <v>13</v>
      </c>
      <c r="N3916" s="2" t="s">
        <v>20</v>
      </c>
      <c r="O3916" s="2" t="s">
        <v>15</v>
      </c>
      <c r="Q3916" t="str">
        <f>VLOOKUP(A3916,[1]Sheet1!$A$2:$T$10077,20,FALSE)</f>
        <v>statutory_and_copyright</v>
      </c>
    </row>
    <row r="3917" spans="1:17" hidden="1" x14ac:dyDescent="0.2">
      <c r="A3917" s="2" t="s">
        <v>10662</v>
      </c>
      <c r="B3917" s="2" t="s">
        <v>10663</v>
      </c>
      <c r="C3917" s="2" t="s">
        <v>5978</v>
      </c>
      <c r="F3917" s="2" t="s">
        <v>40</v>
      </c>
      <c r="G3917" s="2" t="s">
        <v>17</v>
      </c>
      <c r="I3917" s="3">
        <v>38412</v>
      </c>
      <c r="J3917" s="3">
        <v>38107</v>
      </c>
      <c r="K3917" s="2" t="s">
        <v>10664</v>
      </c>
      <c r="L3917" s="2" t="s">
        <v>12</v>
      </c>
      <c r="M3917" s="2" t="s">
        <v>301</v>
      </c>
      <c r="N3917" s="2" t="s">
        <v>14</v>
      </c>
      <c r="O3917" s="2" t="s">
        <v>15</v>
      </c>
      <c r="Q3917" t="str">
        <f>VLOOKUP(A3917,[1]Sheet1!$A$2:$T$10077,20,FALSE)</f>
        <v>statutory</v>
      </c>
    </row>
    <row r="3918" spans="1:17" hidden="1" x14ac:dyDescent="0.2">
      <c r="A3918" s="2" t="s">
        <v>10665</v>
      </c>
      <c r="B3918" s="2" t="s">
        <v>10666</v>
      </c>
      <c r="C3918" s="2" t="s">
        <v>1546</v>
      </c>
      <c r="D3918" s="2" t="s">
        <v>1476</v>
      </c>
      <c r="F3918" s="2" t="s">
        <v>40</v>
      </c>
      <c r="G3918" s="2" t="s">
        <v>17</v>
      </c>
      <c r="H3918" s="3">
        <v>30689</v>
      </c>
      <c r="J3918" s="3">
        <v>40315</v>
      </c>
      <c r="L3918" s="2" t="s">
        <v>12</v>
      </c>
      <c r="M3918" s="2" t="s">
        <v>13</v>
      </c>
      <c r="N3918" s="2" t="s">
        <v>20</v>
      </c>
      <c r="O3918" s="2" t="s">
        <v>15</v>
      </c>
      <c r="Q3918" t="str">
        <f>VLOOKUP(A3918,[1]Sheet1!$A$2:$T$10077,20,FALSE)</f>
        <v>statutory_and_copyright</v>
      </c>
    </row>
    <row r="3919" spans="1:17" hidden="1" x14ac:dyDescent="0.2">
      <c r="A3919" s="2" t="s">
        <v>10667</v>
      </c>
      <c r="B3919" s="2" t="s">
        <v>10668</v>
      </c>
      <c r="C3919" s="2" t="s">
        <v>181</v>
      </c>
      <c r="F3919" s="2" t="s">
        <v>16</v>
      </c>
      <c r="G3919" s="2" t="s">
        <v>17</v>
      </c>
      <c r="J3919" s="3">
        <v>35536</v>
      </c>
      <c r="K3919" s="2" t="s">
        <v>10669</v>
      </c>
      <c r="L3919" s="2" t="s">
        <v>12</v>
      </c>
      <c r="M3919" s="2" t="s">
        <v>13</v>
      </c>
      <c r="N3919" s="2" t="s">
        <v>20</v>
      </c>
      <c r="O3919" s="2" t="s">
        <v>15</v>
      </c>
      <c r="Q3919" t="str">
        <f>VLOOKUP(A3919,[1]Sheet1!$A$2:$T$10077,20,FALSE)</f>
        <v>statutory_and_copyright</v>
      </c>
    </row>
    <row r="3920" spans="1:17" hidden="1" x14ac:dyDescent="0.2">
      <c r="A3920" s="2" t="s">
        <v>10670</v>
      </c>
      <c r="B3920" s="2" t="s">
        <v>10671</v>
      </c>
      <c r="C3920" s="2" t="s">
        <v>1411</v>
      </c>
      <c r="F3920" s="2" t="s">
        <v>40</v>
      </c>
      <c r="G3920" s="2" t="s">
        <v>17</v>
      </c>
      <c r="J3920" s="3">
        <v>38047</v>
      </c>
      <c r="K3920" s="2" t="s">
        <v>10672</v>
      </c>
      <c r="L3920" s="2" t="s">
        <v>12</v>
      </c>
      <c r="M3920" s="2" t="s">
        <v>127</v>
      </c>
      <c r="N3920" s="2" t="s">
        <v>14</v>
      </c>
      <c r="O3920" s="2" t="s">
        <v>15</v>
      </c>
      <c r="Q3920" t="str">
        <f>VLOOKUP(A3920,[1]Sheet1!$A$2:$T$10077,20,FALSE)</f>
        <v>statutory</v>
      </c>
    </row>
    <row r="3921" spans="1:17" hidden="1" x14ac:dyDescent="0.2">
      <c r="A3921" s="2" t="s">
        <v>10673</v>
      </c>
      <c r="B3921" s="2" t="s">
        <v>10674</v>
      </c>
      <c r="C3921" s="2" t="s">
        <v>446</v>
      </c>
      <c r="F3921" s="2" t="s">
        <v>40</v>
      </c>
      <c r="G3921" s="2" t="s">
        <v>17</v>
      </c>
      <c r="J3921" s="3">
        <v>38047</v>
      </c>
      <c r="K3921" s="2" t="s">
        <v>10675</v>
      </c>
      <c r="L3921" s="2" t="s">
        <v>12</v>
      </c>
      <c r="M3921" s="2" t="s">
        <v>127</v>
      </c>
      <c r="N3921" s="2" t="s">
        <v>14</v>
      </c>
      <c r="O3921" s="2" t="s">
        <v>15</v>
      </c>
      <c r="Q3921" t="str">
        <f>VLOOKUP(A3921,[1]Sheet1!$A$2:$T$10077,20,FALSE)</f>
        <v>statutory</v>
      </c>
    </row>
    <row r="3922" spans="1:17" hidden="1" x14ac:dyDescent="0.2">
      <c r="A3922" s="2" t="s">
        <v>10676</v>
      </c>
      <c r="B3922" s="2" t="s">
        <v>10677</v>
      </c>
      <c r="C3922" s="2" t="s">
        <v>10678</v>
      </c>
      <c r="F3922" s="2" t="s">
        <v>16</v>
      </c>
      <c r="G3922" s="2" t="s">
        <v>17</v>
      </c>
      <c r="J3922" s="3">
        <v>38047</v>
      </c>
      <c r="K3922" s="2" t="s">
        <v>10679</v>
      </c>
      <c r="L3922" s="2" t="s">
        <v>12</v>
      </c>
      <c r="M3922" s="2" t="s">
        <v>127</v>
      </c>
      <c r="N3922" s="2" t="s">
        <v>14</v>
      </c>
      <c r="O3922" s="2" t="s">
        <v>15</v>
      </c>
      <c r="Q3922" t="str">
        <f>VLOOKUP(A3922,[1]Sheet1!$A$2:$T$10077,20,FALSE)</f>
        <v>statutory</v>
      </c>
    </row>
    <row r="3923" spans="1:17" x14ac:dyDescent="0.2">
      <c r="A3923" s="2" t="s">
        <v>1835</v>
      </c>
      <c r="B3923" s="2" t="s">
        <v>1830</v>
      </c>
      <c r="C3923" s="2" t="s">
        <v>1836</v>
      </c>
      <c r="F3923" s="2" t="s">
        <v>16</v>
      </c>
      <c r="G3923" s="2" t="s">
        <v>17</v>
      </c>
      <c r="H3923" s="3">
        <v>33372</v>
      </c>
      <c r="J3923" s="3">
        <v>40835</v>
      </c>
      <c r="L3923" s="2" t="s">
        <v>12</v>
      </c>
      <c r="M3923" s="2" t="s">
        <v>13</v>
      </c>
      <c r="N3923" s="2" t="s">
        <v>20</v>
      </c>
      <c r="O3923" s="2" t="s">
        <v>15</v>
      </c>
      <c r="Q3923" t="str">
        <f>VLOOKUP(A3923,[1]Sheet1!$A$2:$T$10077,20,FALSE)</f>
        <v>statutory_and_copyright</v>
      </c>
    </row>
    <row r="3924" spans="1:17" hidden="1" x14ac:dyDescent="0.2">
      <c r="A3924" s="2" t="s">
        <v>10682</v>
      </c>
      <c r="B3924" s="2" t="s">
        <v>10683</v>
      </c>
      <c r="C3924" s="2" t="s">
        <v>10684</v>
      </c>
      <c r="F3924" s="2" t="s">
        <v>16</v>
      </c>
      <c r="G3924" s="2" t="s">
        <v>17</v>
      </c>
      <c r="H3924" s="3">
        <v>26063</v>
      </c>
      <c r="J3924" s="3">
        <v>40315</v>
      </c>
      <c r="L3924" s="2" t="s">
        <v>12</v>
      </c>
      <c r="M3924" s="2" t="s">
        <v>13</v>
      </c>
      <c r="N3924" s="2" t="s">
        <v>112</v>
      </c>
      <c r="O3924" s="2" t="s">
        <v>15</v>
      </c>
      <c r="Q3924" t="str">
        <f>VLOOKUP(A3924,[1]Sheet1!$A$2:$T$10077,20,FALSE)</f>
        <v>copyright</v>
      </c>
    </row>
    <row r="3925" spans="1:17" hidden="1" x14ac:dyDescent="0.2">
      <c r="A3925" s="2" t="s">
        <v>10685</v>
      </c>
      <c r="B3925" s="2" t="s">
        <v>7226</v>
      </c>
      <c r="C3925" s="2" t="s">
        <v>455</v>
      </c>
      <c r="F3925" s="2" t="s">
        <v>16</v>
      </c>
      <c r="G3925" s="2" t="s">
        <v>17</v>
      </c>
      <c r="H3925" s="3">
        <v>20090</v>
      </c>
      <c r="J3925" s="3">
        <v>36620</v>
      </c>
      <c r="K3925" s="2" t="s">
        <v>10686</v>
      </c>
      <c r="L3925" s="2" t="s">
        <v>12</v>
      </c>
      <c r="M3925" s="2" t="s">
        <v>13</v>
      </c>
      <c r="N3925" s="2" t="s">
        <v>20</v>
      </c>
      <c r="O3925" s="2" t="s">
        <v>15</v>
      </c>
      <c r="Q3925" t="str">
        <f>VLOOKUP(A3925,[1]Sheet1!$A$2:$T$10077,20,FALSE)</f>
        <v>statutory_and_copyright</v>
      </c>
    </row>
    <row r="3926" spans="1:17" hidden="1" x14ac:dyDescent="0.2">
      <c r="A3926" s="2" t="s">
        <v>10687</v>
      </c>
      <c r="B3926" s="2" t="s">
        <v>10688</v>
      </c>
      <c r="C3926" s="2" t="s">
        <v>366</v>
      </c>
      <c r="D3926" s="2" t="s">
        <v>10689</v>
      </c>
      <c r="E3926" s="2" t="s">
        <v>10690</v>
      </c>
      <c r="F3926" s="2" t="s">
        <v>40</v>
      </c>
      <c r="G3926" s="2" t="s">
        <v>17</v>
      </c>
      <c r="J3926" s="3">
        <v>36542</v>
      </c>
      <c r="K3926" s="2" t="s">
        <v>10691</v>
      </c>
      <c r="L3926" s="2" t="s">
        <v>12</v>
      </c>
      <c r="M3926" s="2" t="s">
        <v>127</v>
      </c>
      <c r="N3926" s="2" t="s">
        <v>14</v>
      </c>
      <c r="O3926" s="2" t="s">
        <v>15</v>
      </c>
      <c r="Q3926" t="str">
        <f>VLOOKUP(A3926,[1]Sheet1!$A$2:$T$10077,20,FALSE)</f>
        <v>statutory</v>
      </c>
    </row>
    <row r="3927" spans="1:17" hidden="1" x14ac:dyDescent="0.2">
      <c r="A3927" s="2" t="s">
        <v>10692</v>
      </c>
      <c r="B3927" s="2" t="s">
        <v>10693</v>
      </c>
      <c r="C3927" s="2" t="s">
        <v>470</v>
      </c>
      <c r="D3927" s="2" t="s">
        <v>1071</v>
      </c>
      <c r="F3927" s="2" t="s">
        <v>16</v>
      </c>
      <c r="G3927" s="2" t="s">
        <v>17</v>
      </c>
      <c r="H3927" s="3">
        <v>27780</v>
      </c>
      <c r="J3927" s="3">
        <v>40315</v>
      </c>
      <c r="L3927" s="2" t="s">
        <v>12</v>
      </c>
      <c r="M3927" s="2" t="s">
        <v>13</v>
      </c>
      <c r="N3927" s="2" t="s">
        <v>14</v>
      </c>
      <c r="O3927" s="2" t="s">
        <v>15</v>
      </c>
      <c r="Q3927" t="str">
        <f>VLOOKUP(A3927,[1]Sheet1!$A$2:$T$10077,20,FALSE)</f>
        <v>statutory</v>
      </c>
    </row>
    <row r="3928" spans="1:17" hidden="1" x14ac:dyDescent="0.2">
      <c r="A3928" s="2" t="s">
        <v>10695</v>
      </c>
      <c r="B3928" s="2" t="s">
        <v>10696</v>
      </c>
      <c r="C3928" s="2" t="s">
        <v>5679</v>
      </c>
      <c r="F3928" s="2" t="s">
        <v>40</v>
      </c>
      <c r="G3928" s="2" t="s">
        <v>17</v>
      </c>
      <c r="J3928" s="3">
        <v>37530</v>
      </c>
      <c r="K3928" s="2" t="s">
        <v>10697</v>
      </c>
      <c r="L3928" s="2" t="s">
        <v>12</v>
      </c>
      <c r="M3928" s="2" t="s">
        <v>13</v>
      </c>
      <c r="N3928" s="2" t="s">
        <v>20</v>
      </c>
      <c r="O3928" s="2" t="s">
        <v>15</v>
      </c>
      <c r="Q3928" t="str">
        <f>VLOOKUP(A3928,[1]Sheet1!$A$2:$T$10077,20,FALSE)</f>
        <v>statutory_and_copyright</v>
      </c>
    </row>
    <row r="3929" spans="1:17" hidden="1" x14ac:dyDescent="0.2">
      <c r="A3929" s="2" t="s">
        <v>10698</v>
      </c>
      <c r="B3929" s="2" t="s">
        <v>10696</v>
      </c>
      <c r="C3929" s="2" t="s">
        <v>10699</v>
      </c>
      <c r="F3929" s="2" t="s">
        <v>16</v>
      </c>
      <c r="G3929" s="2" t="s">
        <v>17</v>
      </c>
      <c r="J3929" s="3">
        <v>37530</v>
      </c>
      <c r="K3929" s="2" t="s">
        <v>10700</v>
      </c>
      <c r="L3929" s="2" t="s">
        <v>12</v>
      </c>
      <c r="M3929" s="2" t="s">
        <v>13</v>
      </c>
      <c r="N3929" s="2" t="s">
        <v>20</v>
      </c>
      <c r="O3929" s="2" t="s">
        <v>15</v>
      </c>
      <c r="Q3929" t="str">
        <f>VLOOKUP(A3929,[1]Sheet1!$A$2:$T$10077,20,FALSE)</f>
        <v>statutory_and_copyright</v>
      </c>
    </row>
    <row r="3930" spans="1:17" hidden="1" x14ac:dyDescent="0.2">
      <c r="A3930" s="2" t="s">
        <v>10701</v>
      </c>
      <c r="B3930" s="2" t="s">
        <v>10702</v>
      </c>
      <c r="C3930" s="2" t="s">
        <v>10703</v>
      </c>
      <c r="F3930" s="2" t="s">
        <v>16</v>
      </c>
      <c r="G3930" s="2" t="s">
        <v>17</v>
      </c>
      <c r="J3930" s="3">
        <v>35474</v>
      </c>
      <c r="K3930" s="2" t="s">
        <v>10704</v>
      </c>
      <c r="L3930" s="2" t="s">
        <v>12</v>
      </c>
      <c r="M3930" s="2" t="s">
        <v>13</v>
      </c>
      <c r="N3930" s="2" t="s">
        <v>20</v>
      </c>
      <c r="O3930" s="2" t="s">
        <v>15</v>
      </c>
      <c r="Q3930" t="str">
        <f>VLOOKUP(A3930,[1]Sheet1!$A$2:$T$10077,20,FALSE)</f>
        <v>statutory_and_copyright</v>
      </c>
    </row>
    <row r="3931" spans="1:17" hidden="1" x14ac:dyDescent="0.2">
      <c r="A3931" s="2" t="s">
        <v>10705</v>
      </c>
      <c r="B3931" s="2" t="s">
        <v>10706</v>
      </c>
      <c r="C3931" s="2" t="s">
        <v>6104</v>
      </c>
      <c r="F3931" s="2" t="s">
        <v>40</v>
      </c>
      <c r="G3931" s="2" t="s">
        <v>17</v>
      </c>
      <c r="J3931" s="3">
        <v>38353</v>
      </c>
      <c r="K3931" s="2" t="s">
        <v>10707</v>
      </c>
      <c r="L3931" s="2" t="s">
        <v>12</v>
      </c>
      <c r="M3931" s="2" t="s">
        <v>13</v>
      </c>
      <c r="N3931" s="2" t="s">
        <v>20</v>
      </c>
      <c r="O3931" s="2" t="s">
        <v>15</v>
      </c>
      <c r="P3931" s="2" t="s">
        <v>144</v>
      </c>
      <c r="Q3931" t="str">
        <f>VLOOKUP(A3931,[1]Sheet1!$A$2:$T$10077,20,FALSE)</f>
        <v>statutory_and_copyright</v>
      </c>
    </row>
    <row r="3932" spans="1:17" hidden="1" x14ac:dyDescent="0.2">
      <c r="A3932" s="2" t="s">
        <v>10708</v>
      </c>
      <c r="B3932" s="2" t="s">
        <v>10709</v>
      </c>
      <c r="C3932" s="2" t="s">
        <v>1528</v>
      </c>
      <c r="D3932" s="2" t="s">
        <v>7396</v>
      </c>
      <c r="F3932" s="2" t="s">
        <v>40</v>
      </c>
      <c r="G3932" s="2" t="s">
        <v>17</v>
      </c>
      <c r="J3932" s="3">
        <v>39288</v>
      </c>
      <c r="K3932" s="2" t="s">
        <v>10710</v>
      </c>
      <c r="L3932" s="2" t="s">
        <v>12</v>
      </c>
      <c r="M3932" s="2" t="s">
        <v>13</v>
      </c>
      <c r="N3932" s="2" t="s">
        <v>20</v>
      </c>
      <c r="O3932" s="2" t="s">
        <v>15</v>
      </c>
      <c r="Q3932" t="str">
        <f>VLOOKUP(A3932,[1]Sheet1!$A$2:$T$10077,20,FALSE)</f>
        <v>statutory_and_copyright</v>
      </c>
    </row>
    <row r="3933" spans="1:17" hidden="1" x14ac:dyDescent="0.2">
      <c r="A3933" s="2" t="s">
        <v>10711</v>
      </c>
      <c r="B3933" s="2" t="s">
        <v>10709</v>
      </c>
      <c r="C3933" s="2" t="s">
        <v>4037</v>
      </c>
      <c r="D3933" s="2" t="s">
        <v>7396</v>
      </c>
      <c r="F3933" s="2" t="s">
        <v>40</v>
      </c>
      <c r="G3933" s="2" t="s">
        <v>17</v>
      </c>
      <c r="J3933" s="3">
        <v>39288</v>
      </c>
      <c r="K3933" s="2" t="s">
        <v>10712</v>
      </c>
      <c r="L3933" s="2" t="s">
        <v>12</v>
      </c>
      <c r="M3933" s="2" t="s">
        <v>13</v>
      </c>
      <c r="N3933" s="2" t="s">
        <v>20</v>
      </c>
      <c r="O3933" s="2" t="s">
        <v>15</v>
      </c>
      <c r="Q3933" t="str">
        <f>VLOOKUP(A3933,[1]Sheet1!$A$2:$T$10077,20,FALSE)</f>
        <v>statutory_and_copyright</v>
      </c>
    </row>
    <row r="3934" spans="1:17" hidden="1" x14ac:dyDescent="0.2">
      <c r="A3934" s="2" t="s">
        <v>10713</v>
      </c>
      <c r="B3934" s="2" t="s">
        <v>10714</v>
      </c>
      <c r="C3934" s="2" t="s">
        <v>187</v>
      </c>
      <c r="F3934" s="2" t="s">
        <v>16</v>
      </c>
      <c r="G3934" s="2" t="s">
        <v>17</v>
      </c>
      <c r="J3934" s="3">
        <v>40330</v>
      </c>
      <c r="L3934" s="2" t="s">
        <v>12</v>
      </c>
      <c r="M3934" s="2" t="s">
        <v>127</v>
      </c>
      <c r="N3934" s="2" t="s">
        <v>20</v>
      </c>
      <c r="O3934" s="2" t="s">
        <v>15</v>
      </c>
      <c r="Q3934" t="str">
        <f>VLOOKUP(A3934,[1]Sheet1!$A$2:$T$10077,20,FALSE)</f>
        <v>statutory_and_copyright</v>
      </c>
    </row>
    <row r="3935" spans="1:17" hidden="1" x14ac:dyDescent="0.2">
      <c r="A3935" s="2" t="s">
        <v>10715</v>
      </c>
      <c r="B3935" s="2" t="s">
        <v>10716</v>
      </c>
      <c r="C3935" s="2" t="s">
        <v>2107</v>
      </c>
      <c r="D3935" s="2" t="s">
        <v>10717</v>
      </c>
      <c r="F3935" s="2" t="s">
        <v>16</v>
      </c>
      <c r="G3935" s="2" t="s">
        <v>17</v>
      </c>
      <c r="J3935" s="3">
        <v>39288</v>
      </c>
      <c r="K3935" s="2" t="s">
        <v>10718</v>
      </c>
      <c r="L3935" s="2" t="s">
        <v>12</v>
      </c>
      <c r="M3935" s="2" t="s">
        <v>13</v>
      </c>
      <c r="N3935" s="2" t="s">
        <v>20</v>
      </c>
      <c r="O3935" s="2" t="s">
        <v>15</v>
      </c>
      <c r="Q3935" t="str">
        <f>VLOOKUP(A3935,[1]Sheet1!$A$2:$T$10077,20,FALSE)</f>
        <v>statutory_and_copyright</v>
      </c>
    </row>
    <row r="3936" spans="1:17" hidden="1" x14ac:dyDescent="0.2">
      <c r="A3936" s="2" t="s">
        <v>10719</v>
      </c>
      <c r="B3936" s="2" t="s">
        <v>10720</v>
      </c>
      <c r="C3936" s="2" t="s">
        <v>10721</v>
      </c>
      <c r="D3936" s="2" t="s">
        <v>10722</v>
      </c>
      <c r="F3936" s="2" t="s">
        <v>16</v>
      </c>
      <c r="G3936" s="2" t="s">
        <v>17</v>
      </c>
      <c r="J3936" s="3">
        <v>36621</v>
      </c>
      <c r="K3936" s="2" t="s">
        <v>10723</v>
      </c>
      <c r="L3936" s="2" t="s">
        <v>12</v>
      </c>
      <c r="M3936" s="2" t="s">
        <v>13</v>
      </c>
      <c r="N3936" s="2" t="s">
        <v>20</v>
      </c>
      <c r="O3936" s="2" t="s">
        <v>15</v>
      </c>
      <c r="Q3936" t="str">
        <f>VLOOKUP(A3936,[1]Sheet1!$A$2:$T$10077,20,FALSE)</f>
        <v>statutory_and_copyright</v>
      </c>
    </row>
    <row r="3937" spans="1:17" hidden="1" x14ac:dyDescent="0.2">
      <c r="A3937" s="2" t="s">
        <v>10724</v>
      </c>
      <c r="B3937" s="2" t="s">
        <v>10725</v>
      </c>
      <c r="C3937" s="2" t="s">
        <v>1519</v>
      </c>
      <c r="E3937" s="2" t="s">
        <v>10726</v>
      </c>
      <c r="F3937" s="2" t="s">
        <v>40</v>
      </c>
      <c r="G3937" s="2" t="s">
        <v>17</v>
      </c>
      <c r="H3937" s="3">
        <v>12785</v>
      </c>
      <c r="I3937" s="3">
        <v>34700</v>
      </c>
      <c r="J3937" s="3">
        <v>36620</v>
      </c>
      <c r="K3937" s="2" t="s">
        <v>10727</v>
      </c>
      <c r="L3937" s="2" t="s">
        <v>12</v>
      </c>
      <c r="M3937" s="2" t="s">
        <v>13</v>
      </c>
      <c r="N3937" s="2" t="s">
        <v>20</v>
      </c>
      <c r="O3937" s="2" t="s">
        <v>15</v>
      </c>
      <c r="Q3937" t="str">
        <f>VLOOKUP(A3937,[1]Sheet1!$A$2:$T$10077,20,FALSE)</f>
        <v>statutory_and_copyright</v>
      </c>
    </row>
    <row r="3938" spans="1:17" x14ac:dyDescent="0.2">
      <c r="A3938" s="2" t="s">
        <v>12419</v>
      </c>
      <c r="B3938" s="2" t="s">
        <v>12420</v>
      </c>
      <c r="C3938" s="2" t="s">
        <v>12421</v>
      </c>
      <c r="D3938" s="2" t="s">
        <v>12422</v>
      </c>
      <c r="F3938" s="2" t="s">
        <v>40</v>
      </c>
      <c r="G3938" s="2" t="s">
        <v>17</v>
      </c>
      <c r="H3938" s="3">
        <v>28805</v>
      </c>
      <c r="J3938" s="3">
        <v>40835</v>
      </c>
      <c r="L3938" s="2" t="s">
        <v>12</v>
      </c>
      <c r="M3938" s="2" t="s">
        <v>13</v>
      </c>
      <c r="N3938" s="2" t="s">
        <v>20</v>
      </c>
      <c r="O3938" s="2" t="s">
        <v>15</v>
      </c>
      <c r="Q3938" t="str">
        <f>VLOOKUP(A3938,[1]Sheet1!$A$2:$T$10077,20,FALSE)</f>
        <v>statutory_and_copyright</v>
      </c>
    </row>
    <row r="3939" spans="1:17" hidden="1" x14ac:dyDescent="0.2">
      <c r="A3939" s="2" t="s">
        <v>10732</v>
      </c>
      <c r="B3939" s="2" t="s">
        <v>10733</v>
      </c>
      <c r="C3939" s="2" t="s">
        <v>366</v>
      </c>
      <c r="F3939" s="2" t="s">
        <v>40</v>
      </c>
      <c r="G3939" s="2" t="s">
        <v>17</v>
      </c>
      <c r="J3939" s="3">
        <v>40330</v>
      </c>
      <c r="L3939" s="2" t="s">
        <v>12</v>
      </c>
      <c r="M3939" s="2" t="s">
        <v>127</v>
      </c>
      <c r="N3939" s="2" t="s">
        <v>20</v>
      </c>
      <c r="O3939" s="2" t="s">
        <v>15</v>
      </c>
      <c r="Q3939" t="str">
        <f>VLOOKUP(A3939,[1]Sheet1!$A$2:$T$10077,20,FALSE)</f>
        <v>statutory_and_copyright</v>
      </c>
    </row>
    <row r="3940" spans="1:17" hidden="1" x14ac:dyDescent="0.2">
      <c r="A3940" s="2" t="s">
        <v>10734</v>
      </c>
      <c r="B3940" s="2" t="s">
        <v>10735</v>
      </c>
      <c r="C3940" s="2" t="s">
        <v>2083</v>
      </c>
      <c r="F3940" s="2" t="s">
        <v>40</v>
      </c>
      <c r="G3940" s="2" t="s">
        <v>17</v>
      </c>
      <c r="H3940" s="3">
        <v>8767</v>
      </c>
      <c r="J3940" s="3">
        <v>36620</v>
      </c>
      <c r="K3940" s="2" t="s">
        <v>10736</v>
      </c>
      <c r="L3940" s="2" t="s">
        <v>12</v>
      </c>
      <c r="M3940" s="2" t="s">
        <v>13</v>
      </c>
      <c r="N3940" s="2" t="s">
        <v>20</v>
      </c>
      <c r="O3940" s="2" t="s">
        <v>15</v>
      </c>
      <c r="Q3940" t="str">
        <f>VLOOKUP(A3940,[1]Sheet1!$A$2:$T$10077,20,FALSE)</f>
        <v>statutory_and_copyright</v>
      </c>
    </row>
    <row r="3941" spans="1:17" hidden="1" x14ac:dyDescent="0.2">
      <c r="A3941" s="2" t="s">
        <v>10737</v>
      </c>
      <c r="B3941" s="2" t="s">
        <v>10738</v>
      </c>
      <c r="C3941" s="2" t="s">
        <v>1070</v>
      </c>
      <c r="F3941" s="2" t="s">
        <v>16</v>
      </c>
      <c r="G3941" s="2" t="s">
        <v>17</v>
      </c>
      <c r="J3941" s="3">
        <v>37726</v>
      </c>
      <c r="K3941" s="2" t="s">
        <v>10739</v>
      </c>
      <c r="L3941" s="2" t="s">
        <v>12</v>
      </c>
      <c r="M3941" s="2" t="s">
        <v>13</v>
      </c>
      <c r="N3941" s="2" t="s">
        <v>20</v>
      </c>
      <c r="O3941" s="2" t="s">
        <v>15</v>
      </c>
      <c r="Q3941" t="str">
        <f>VLOOKUP(A3941,[1]Sheet1!$A$2:$T$10077,20,FALSE)</f>
        <v>statutory_and_copyright</v>
      </c>
    </row>
    <row r="3942" spans="1:17" hidden="1" x14ac:dyDescent="0.2">
      <c r="A3942" s="2" t="s">
        <v>10740</v>
      </c>
      <c r="B3942" s="2" t="s">
        <v>10741</v>
      </c>
      <c r="C3942" s="2" t="s">
        <v>241</v>
      </c>
      <c r="F3942" s="2" t="s">
        <v>16</v>
      </c>
      <c r="G3942" s="2" t="s">
        <v>11</v>
      </c>
      <c r="J3942" s="3">
        <v>38261</v>
      </c>
      <c r="K3942" s="2" t="s">
        <v>10742</v>
      </c>
      <c r="L3942" s="2" t="s">
        <v>12</v>
      </c>
      <c r="M3942" s="2" t="s">
        <v>13</v>
      </c>
      <c r="N3942" s="2" t="s">
        <v>20</v>
      </c>
      <c r="O3942" s="2" t="s">
        <v>15</v>
      </c>
      <c r="Q3942" t="str">
        <f>VLOOKUP(A3942,[1]Sheet1!$A$2:$T$10077,20,FALSE)</f>
        <v>statutory_and_copyright</v>
      </c>
    </row>
    <row r="3943" spans="1:17" hidden="1" x14ac:dyDescent="0.2">
      <c r="A3943" s="2" t="s">
        <v>10743</v>
      </c>
      <c r="B3943" s="2" t="s">
        <v>10744</v>
      </c>
      <c r="C3943" s="2" t="s">
        <v>4060</v>
      </c>
      <c r="F3943" s="2" t="s">
        <v>16</v>
      </c>
      <c r="G3943" s="2" t="s">
        <v>11</v>
      </c>
      <c r="J3943" s="3">
        <v>38845</v>
      </c>
      <c r="K3943" s="2" t="s">
        <v>10745</v>
      </c>
      <c r="L3943" s="2" t="s">
        <v>12</v>
      </c>
      <c r="M3943" s="2" t="s">
        <v>13</v>
      </c>
      <c r="N3943" s="2" t="s">
        <v>20</v>
      </c>
      <c r="O3943" s="2" t="s">
        <v>15</v>
      </c>
      <c r="Q3943" t="str">
        <f>VLOOKUP(A3943,[1]Sheet1!$A$2:$T$10077,20,FALSE)</f>
        <v>statutory_and_copyright</v>
      </c>
    </row>
    <row r="3944" spans="1:17" hidden="1" x14ac:dyDescent="0.2">
      <c r="A3944" s="2" t="s">
        <v>10746</v>
      </c>
      <c r="B3944" s="2" t="s">
        <v>10747</v>
      </c>
      <c r="C3944" s="2" t="s">
        <v>1205</v>
      </c>
      <c r="F3944" s="2" t="s">
        <v>16</v>
      </c>
      <c r="G3944" s="2" t="s">
        <v>17</v>
      </c>
      <c r="H3944" s="3">
        <v>22896</v>
      </c>
      <c r="J3944" s="3">
        <v>39176</v>
      </c>
      <c r="K3944" s="2" t="s">
        <v>10748</v>
      </c>
      <c r="L3944" s="2" t="s">
        <v>12</v>
      </c>
      <c r="M3944" s="2" t="s">
        <v>13</v>
      </c>
      <c r="N3944" s="2" t="s">
        <v>20</v>
      </c>
      <c r="O3944" s="2" t="s">
        <v>15</v>
      </c>
      <c r="Q3944" t="str">
        <f>VLOOKUP(A3944,[1]Sheet1!$A$2:$T$10077,20,FALSE)</f>
        <v>statutory_and_copyright</v>
      </c>
    </row>
    <row r="3945" spans="1:17" hidden="1" x14ac:dyDescent="0.2">
      <c r="A3945" s="2" t="s">
        <v>10749</v>
      </c>
      <c r="B3945" s="2" t="s">
        <v>10750</v>
      </c>
      <c r="C3945" s="2" t="s">
        <v>10751</v>
      </c>
      <c r="G3945" s="2" t="s">
        <v>17</v>
      </c>
      <c r="J3945" s="3">
        <v>40330</v>
      </c>
      <c r="L3945" s="2" t="s">
        <v>12</v>
      </c>
      <c r="M3945" s="2" t="s">
        <v>127</v>
      </c>
      <c r="N3945" s="2" t="s">
        <v>20</v>
      </c>
      <c r="O3945" s="2" t="s">
        <v>15</v>
      </c>
      <c r="Q3945" t="str">
        <f>VLOOKUP(A3945,[1]Sheet1!$A$2:$T$10077,20,FALSE)</f>
        <v>statutory_and_copyright</v>
      </c>
    </row>
    <row r="3946" spans="1:17" hidden="1" x14ac:dyDescent="0.2">
      <c r="A3946" s="2" t="s">
        <v>10752</v>
      </c>
      <c r="B3946" s="2" t="s">
        <v>10753</v>
      </c>
      <c r="C3946" s="2" t="s">
        <v>1816</v>
      </c>
      <c r="F3946" s="2" t="s">
        <v>40</v>
      </c>
      <c r="G3946" s="2" t="s">
        <v>17</v>
      </c>
      <c r="J3946" s="3">
        <v>38846</v>
      </c>
      <c r="K3946" s="2" t="s">
        <v>10754</v>
      </c>
      <c r="L3946" s="2" t="s">
        <v>12</v>
      </c>
      <c r="M3946" s="2" t="s">
        <v>13</v>
      </c>
      <c r="N3946" s="2" t="s">
        <v>20</v>
      </c>
      <c r="O3946" s="2" t="s">
        <v>15</v>
      </c>
      <c r="P3946" s="2" t="s">
        <v>35</v>
      </c>
      <c r="Q3946" t="str">
        <f>VLOOKUP(A3946,[1]Sheet1!$A$2:$T$10077,20,FALSE)</f>
        <v>statutory_and_copyright</v>
      </c>
    </row>
    <row r="3947" spans="1:17" x14ac:dyDescent="0.2">
      <c r="A3947" s="2" t="s">
        <v>18244</v>
      </c>
      <c r="B3947" s="2" t="s">
        <v>18242</v>
      </c>
      <c r="C3947" s="2" t="s">
        <v>18245</v>
      </c>
      <c r="F3947" s="2" t="s">
        <v>16</v>
      </c>
      <c r="G3947" s="2" t="s">
        <v>17</v>
      </c>
      <c r="H3947" s="3">
        <v>27583</v>
      </c>
      <c r="J3947" s="3">
        <v>40836</v>
      </c>
      <c r="L3947" s="2" t="s">
        <v>12</v>
      </c>
      <c r="M3947" s="2" t="s">
        <v>13</v>
      </c>
      <c r="N3947" s="2" t="s">
        <v>20</v>
      </c>
      <c r="O3947" s="2" t="s">
        <v>15</v>
      </c>
      <c r="Q3947" t="str">
        <f>VLOOKUP(A3947,[1]Sheet1!$A$2:$T$10077,20,FALSE)</f>
        <v>statutory_and_copyright</v>
      </c>
    </row>
    <row r="3948" spans="1:17" hidden="1" x14ac:dyDescent="0.2">
      <c r="A3948" s="2" t="s">
        <v>20731</v>
      </c>
      <c r="B3948" s="2" t="s">
        <v>20732</v>
      </c>
      <c r="C3948" s="2" t="s">
        <v>20733</v>
      </c>
      <c r="D3948" s="2" t="s">
        <v>20734</v>
      </c>
      <c r="E3948" s="2" t="s">
        <v>20735</v>
      </c>
      <c r="F3948" s="2" t="s">
        <v>16</v>
      </c>
      <c r="G3948" s="2" t="s">
        <v>17</v>
      </c>
      <c r="H3948" s="3">
        <v>21706</v>
      </c>
      <c r="J3948" s="3">
        <v>40836</v>
      </c>
      <c r="L3948" s="2" t="s">
        <v>12</v>
      </c>
      <c r="M3948" s="2" t="s">
        <v>13</v>
      </c>
      <c r="N3948" s="2" t="s">
        <v>14</v>
      </c>
      <c r="O3948" s="2" t="s">
        <v>15</v>
      </c>
      <c r="Q3948" t="str">
        <f>VLOOKUP(A3948,[1]Sheet1!$A$2:$T$10077,20,FALSE)</f>
        <v>statutory</v>
      </c>
    </row>
    <row r="3949" spans="1:17" x14ac:dyDescent="0.2">
      <c r="A3949" s="2" t="s">
        <v>4900</v>
      </c>
      <c r="B3949" s="2" t="s">
        <v>4897</v>
      </c>
      <c r="C3949" s="2" t="s">
        <v>643</v>
      </c>
      <c r="D3949" s="2" t="s">
        <v>580</v>
      </c>
      <c r="E3949" s="2" t="s">
        <v>4901</v>
      </c>
      <c r="F3949" s="2" t="s">
        <v>40</v>
      </c>
      <c r="G3949" s="2" t="s">
        <v>17</v>
      </c>
      <c r="H3949" s="3">
        <v>28897</v>
      </c>
      <c r="J3949" s="3">
        <v>40837</v>
      </c>
      <c r="L3949" s="2" t="s">
        <v>12</v>
      </c>
      <c r="M3949" s="2" t="s">
        <v>13</v>
      </c>
      <c r="N3949" s="2" t="s">
        <v>20</v>
      </c>
      <c r="O3949" s="2" t="s">
        <v>15</v>
      </c>
      <c r="Q3949" t="str">
        <f>VLOOKUP(A3949,[1]Sheet1!$A$2:$T$10077,20,FALSE)</f>
        <v>statutory_and_copyright</v>
      </c>
    </row>
    <row r="3950" spans="1:17" x14ac:dyDescent="0.2">
      <c r="A3950" s="2" t="s">
        <v>19850</v>
      </c>
      <c r="B3950" s="2" t="s">
        <v>19851</v>
      </c>
      <c r="C3950" s="2" t="s">
        <v>19</v>
      </c>
      <c r="F3950" s="2" t="s">
        <v>40</v>
      </c>
      <c r="G3950" s="2" t="s">
        <v>17</v>
      </c>
      <c r="H3950" s="3">
        <v>25652</v>
      </c>
      <c r="J3950" s="3">
        <v>40837</v>
      </c>
      <c r="L3950" s="2" t="s">
        <v>12</v>
      </c>
      <c r="M3950" s="2" t="s">
        <v>13</v>
      </c>
      <c r="N3950" s="2" t="s">
        <v>20</v>
      </c>
      <c r="O3950" s="2" t="s">
        <v>15</v>
      </c>
      <c r="Q3950" t="str">
        <f>VLOOKUP(A3950,[1]Sheet1!$A$2:$T$10077,20,FALSE)</f>
        <v>statutory_and_copyright</v>
      </c>
    </row>
    <row r="3951" spans="1:17" x14ac:dyDescent="0.2">
      <c r="A3951" s="2" t="s">
        <v>24607</v>
      </c>
      <c r="B3951" s="2" t="s">
        <v>9270</v>
      </c>
      <c r="C3951" s="2" t="s">
        <v>2936</v>
      </c>
      <c r="D3951" s="2" t="s">
        <v>24608</v>
      </c>
      <c r="F3951" s="2" t="s">
        <v>16</v>
      </c>
      <c r="G3951" s="2" t="s">
        <v>17</v>
      </c>
      <c r="H3951" s="3">
        <v>17872</v>
      </c>
      <c r="J3951" s="3">
        <v>40837</v>
      </c>
      <c r="L3951" s="2" t="s">
        <v>12</v>
      </c>
      <c r="M3951" s="2" t="s">
        <v>13</v>
      </c>
      <c r="N3951" s="2" t="s">
        <v>20</v>
      </c>
      <c r="O3951" s="2" t="s">
        <v>15</v>
      </c>
      <c r="Q3951" t="str">
        <f>VLOOKUP(A3951,[1]Sheet1!$A$2:$T$10077,20,FALSE)</f>
        <v>statutory_and_copyright</v>
      </c>
    </row>
    <row r="3952" spans="1:17" x14ac:dyDescent="0.2">
      <c r="A3952" s="2" t="s">
        <v>6056</v>
      </c>
      <c r="B3952" s="2" t="s">
        <v>6037</v>
      </c>
      <c r="C3952" s="2" t="s">
        <v>6057</v>
      </c>
      <c r="D3952" s="2" t="s">
        <v>1447</v>
      </c>
      <c r="E3952" s="2" t="s">
        <v>6058</v>
      </c>
      <c r="F3952" s="2" t="s">
        <v>16</v>
      </c>
      <c r="G3952" s="2" t="s">
        <v>17</v>
      </c>
      <c r="H3952" s="3">
        <v>21675</v>
      </c>
      <c r="J3952" s="3">
        <v>40840</v>
      </c>
      <c r="L3952" s="2" t="s">
        <v>12</v>
      </c>
      <c r="M3952" s="2" t="s">
        <v>13</v>
      </c>
      <c r="N3952" s="2" t="s">
        <v>20</v>
      </c>
      <c r="O3952" s="2" t="s">
        <v>15</v>
      </c>
      <c r="Q3952" t="str">
        <f>VLOOKUP(A3952,[1]Sheet1!$A$2:$T$10077,20,FALSE)</f>
        <v>statutory_and_copyright</v>
      </c>
    </row>
    <row r="3953" spans="1:17" x14ac:dyDescent="0.2">
      <c r="A3953" s="2" t="s">
        <v>10294</v>
      </c>
      <c r="B3953" s="2" t="s">
        <v>10295</v>
      </c>
      <c r="C3953" s="2" t="s">
        <v>10296</v>
      </c>
      <c r="F3953" s="2" t="s">
        <v>40</v>
      </c>
      <c r="H3953" s="3">
        <v>17564</v>
      </c>
      <c r="J3953" s="3">
        <v>40841</v>
      </c>
      <c r="L3953" s="2" t="s">
        <v>12</v>
      </c>
      <c r="M3953" s="2" t="s">
        <v>13</v>
      </c>
      <c r="N3953" s="2" t="s">
        <v>20</v>
      </c>
      <c r="O3953" s="2" t="s">
        <v>15</v>
      </c>
      <c r="Q3953" t="str">
        <f>VLOOKUP(A3953,[1]Sheet1!$A$2:$T$10077,20,FALSE)</f>
        <v>statutory_and_copyright</v>
      </c>
    </row>
    <row r="3954" spans="1:17" hidden="1" x14ac:dyDescent="0.2">
      <c r="A3954" s="2" t="s">
        <v>10765</v>
      </c>
      <c r="B3954" s="2" t="s">
        <v>10753</v>
      </c>
      <c r="C3954" s="2" t="s">
        <v>10766</v>
      </c>
      <c r="F3954" s="2" t="s">
        <v>40</v>
      </c>
      <c r="G3954" s="2" t="s">
        <v>17</v>
      </c>
      <c r="J3954" s="3">
        <v>38353</v>
      </c>
      <c r="K3954" s="2" t="s">
        <v>10767</v>
      </c>
      <c r="L3954" s="2" t="s">
        <v>12</v>
      </c>
      <c r="M3954" s="2" t="s">
        <v>13</v>
      </c>
      <c r="N3954" s="2" t="s">
        <v>20</v>
      </c>
      <c r="O3954" s="2" t="s">
        <v>15</v>
      </c>
      <c r="P3954" s="2" t="s">
        <v>144</v>
      </c>
      <c r="Q3954" t="str">
        <f>VLOOKUP(A3954,[1]Sheet1!$A$2:$T$10077,20,FALSE)</f>
        <v>statutory_and_copyright</v>
      </c>
    </row>
    <row r="3955" spans="1:17" hidden="1" x14ac:dyDescent="0.2">
      <c r="A3955" s="2" t="s">
        <v>10768</v>
      </c>
      <c r="B3955" s="2" t="s">
        <v>10753</v>
      </c>
      <c r="C3955" s="2" t="s">
        <v>478</v>
      </c>
      <c r="F3955" s="2" t="s">
        <v>40</v>
      </c>
      <c r="G3955" s="2" t="s">
        <v>17</v>
      </c>
      <c r="J3955" s="3">
        <v>38353</v>
      </c>
      <c r="K3955" s="2" t="s">
        <v>10769</v>
      </c>
      <c r="L3955" s="2" t="s">
        <v>12</v>
      </c>
      <c r="M3955" s="2" t="s">
        <v>13</v>
      </c>
      <c r="N3955" s="2" t="s">
        <v>20</v>
      </c>
      <c r="O3955" s="2" t="s">
        <v>15</v>
      </c>
      <c r="P3955" s="2" t="s">
        <v>144</v>
      </c>
      <c r="Q3955" t="str">
        <f>VLOOKUP(A3955,[1]Sheet1!$A$2:$T$10077,20,FALSE)</f>
        <v>statutory_and_copyright</v>
      </c>
    </row>
    <row r="3956" spans="1:17" hidden="1" x14ac:dyDescent="0.2">
      <c r="A3956" s="2" t="s">
        <v>10770</v>
      </c>
      <c r="B3956" s="2" t="s">
        <v>10753</v>
      </c>
      <c r="C3956" s="2" t="s">
        <v>10771</v>
      </c>
      <c r="F3956" s="2" t="s">
        <v>16</v>
      </c>
      <c r="G3956" s="2" t="s">
        <v>17</v>
      </c>
      <c r="J3956" s="3">
        <v>38353</v>
      </c>
      <c r="K3956" s="2" t="s">
        <v>10772</v>
      </c>
      <c r="L3956" s="2" t="s">
        <v>12</v>
      </c>
      <c r="M3956" s="2" t="s">
        <v>13</v>
      </c>
      <c r="N3956" s="2" t="s">
        <v>20</v>
      </c>
      <c r="O3956" s="2" t="s">
        <v>15</v>
      </c>
      <c r="P3956" s="2" t="s">
        <v>144</v>
      </c>
      <c r="Q3956" t="str">
        <f>VLOOKUP(A3956,[1]Sheet1!$A$2:$T$10077,20,FALSE)</f>
        <v>statutory_and_copyright</v>
      </c>
    </row>
    <row r="3957" spans="1:17" hidden="1" x14ac:dyDescent="0.2">
      <c r="A3957" s="2" t="s">
        <v>10773</v>
      </c>
      <c r="B3957" s="2" t="s">
        <v>10753</v>
      </c>
      <c r="C3957" s="2" t="s">
        <v>10774</v>
      </c>
      <c r="F3957" s="2" t="s">
        <v>16</v>
      </c>
      <c r="G3957" s="2" t="s">
        <v>17</v>
      </c>
      <c r="J3957" s="3">
        <v>38846</v>
      </c>
      <c r="K3957" s="2" t="s">
        <v>10775</v>
      </c>
      <c r="L3957" s="2" t="s">
        <v>12</v>
      </c>
      <c r="M3957" s="2" t="s">
        <v>13</v>
      </c>
      <c r="N3957" s="2" t="s">
        <v>20</v>
      </c>
      <c r="O3957" s="2" t="s">
        <v>15</v>
      </c>
      <c r="P3957" s="2" t="s">
        <v>35</v>
      </c>
      <c r="Q3957" t="str">
        <f>VLOOKUP(A3957,[1]Sheet1!$A$2:$T$10077,20,FALSE)</f>
        <v>statutory_and_copyright</v>
      </c>
    </row>
    <row r="3958" spans="1:17" x14ac:dyDescent="0.2">
      <c r="A3958" s="2" t="s">
        <v>11179</v>
      </c>
      <c r="B3958" s="2" t="s">
        <v>11166</v>
      </c>
      <c r="C3958" s="2" t="s">
        <v>2181</v>
      </c>
      <c r="D3958" s="2" t="s">
        <v>344</v>
      </c>
      <c r="F3958" s="2" t="s">
        <v>16</v>
      </c>
      <c r="G3958" s="2" t="s">
        <v>17</v>
      </c>
      <c r="H3958" s="3">
        <v>21810</v>
      </c>
      <c r="J3958" s="3">
        <v>40841</v>
      </c>
      <c r="L3958" s="2" t="s">
        <v>12</v>
      </c>
      <c r="M3958" s="2" t="s">
        <v>13</v>
      </c>
      <c r="N3958" s="2" t="s">
        <v>20</v>
      </c>
      <c r="O3958" s="2" t="s">
        <v>15</v>
      </c>
      <c r="Q3958" t="str">
        <f>VLOOKUP(A3958,[1]Sheet1!$A$2:$T$10077,20,FALSE)</f>
        <v>statutory_and_copyright</v>
      </c>
    </row>
    <row r="3959" spans="1:17" x14ac:dyDescent="0.2">
      <c r="A3959" s="2" t="s">
        <v>4054</v>
      </c>
      <c r="B3959" s="2" t="s">
        <v>4047</v>
      </c>
      <c r="C3959" s="2" t="s">
        <v>2760</v>
      </c>
      <c r="D3959" s="2" t="s">
        <v>1071</v>
      </c>
      <c r="F3959" s="2" t="s">
        <v>16</v>
      </c>
      <c r="G3959" s="2" t="s">
        <v>17</v>
      </c>
      <c r="H3959" s="3">
        <v>22151</v>
      </c>
      <c r="J3959" s="3">
        <v>40843</v>
      </c>
      <c r="L3959" s="2" t="s">
        <v>12</v>
      </c>
      <c r="M3959" s="2" t="s">
        <v>13</v>
      </c>
      <c r="N3959" s="2" t="s">
        <v>20</v>
      </c>
      <c r="O3959" s="2" t="s">
        <v>15</v>
      </c>
      <c r="Q3959" t="str">
        <f>VLOOKUP(A3959,[1]Sheet1!$A$2:$T$10077,20,FALSE)</f>
        <v>statutory_and_copyright</v>
      </c>
    </row>
    <row r="3960" spans="1:17" hidden="1" x14ac:dyDescent="0.2">
      <c r="A3960" s="2" t="s">
        <v>10779</v>
      </c>
      <c r="B3960" s="2" t="s">
        <v>10780</v>
      </c>
      <c r="C3960" s="2" t="s">
        <v>10781</v>
      </c>
      <c r="F3960" s="2" t="s">
        <v>16</v>
      </c>
      <c r="G3960" s="2" t="s">
        <v>17</v>
      </c>
      <c r="J3960" s="3">
        <v>39696</v>
      </c>
      <c r="L3960" s="2" t="s">
        <v>12</v>
      </c>
      <c r="M3960" s="2" t="s">
        <v>13</v>
      </c>
      <c r="N3960" s="2" t="s">
        <v>20</v>
      </c>
      <c r="O3960" s="2" t="s">
        <v>15</v>
      </c>
      <c r="Q3960" t="str">
        <f>VLOOKUP(A3960,[1]Sheet1!$A$2:$T$10077,20,FALSE)</f>
        <v>statutory_and_copyright</v>
      </c>
    </row>
    <row r="3961" spans="1:17" hidden="1" x14ac:dyDescent="0.2">
      <c r="A3961" s="2" t="s">
        <v>10782</v>
      </c>
      <c r="B3961" s="2" t="s">
        <v>10780</v>
      </c>
      <c r="C3961" s="2" t="s">
        <v>1454</v>
      </c>
      <c r="F3961" s="2" t="s">
        <v>40</v>
      </c>
      <c r="G3961" s="2" t="s">
        <v>17</v>
      </c>
      <c r="J3961" s="3">
        <v>39696</v>
      </c>
      <c r="L3961" s="2" t="s">
        <v>12</v>
      </c>
      <c r="M3961" s="2" t="s">
        <v>13</v>
      </c>
      <c r="N3961" s="2" t="s">
        <v>20</v>
      </c>
      <c r="O3961" s="2" t="s">
        <v>15</v>
      </c>
      <c r="Q3961" t="str">
        <f>VLOOKUP(A3961,[1]Sheet1!$A$2:$T$10077,20,FALSE)</f>
        <v>statutory_and_copyright</v>
      </c>
    </row>
    <row r="3962" spans="1:17" hidden="1" x14ac:dyDescent="0.2">
      <c r="A3962" s="2" t="s">
        <v>10783</v>
      </c>
      <c r="B3962" s="2" t="s">
        <v>10784</v>
      </c>
      <c r="C3962" s="2" t="s">
        <v>181</v>
      </c>
      <c r="D3962" s="2" t="s">
        <v>2412</v>
      </c>
      <c r="E3962" s="2" t="s">
        <v>10785</v>
      </c>
      <c r="F3962" s="2" t="s">
        <v>16</v>
      </c>
      <c r="G3962" s="2" t="s">
        <v>17</v>
      </c>
      <c r="H3962" s="3">
        <v>26823</v>
      </c>
      <c r="J3962" s="3">
        <v>39161</v>
      </c>
      <c r="K3962" s="2" t="s">
        <v>10786</v>
      </c>
      <c r="L3962" s="2" t="s">
        <v>12</v>
      </c>
      <c r="M3962" s="2" t="s">
        <v>13</v>
      </c>
      <c r="N3962" s="2" t="s">
        <v>20</v>
      </c>
      <c r="O3962" s="2" t="s">
        <v>15</v>
      </c>
      <c r="Q3962" t="str">
        <f>VLOOKUP(A3962,[1]Sheet1!$A$2:$T$10077,20,FALSE)</f>
        <v>statutory_and_copyright</v>
      </c>
    </row>
    <row r="3963" spans="1:17" hidden="1" x14ac:dyDescent="0.2">
      <c r="A3963" s="2" t="s">
        <v>10787</v>
      </c>
      <c r="B3963" s="2" t="s">
        <v>10788</v>
      </c>
      <c r="C3963" s="2" t="s">
        <v>10789</v>
      </c>
      <c r="F3963" s="2" t="s">
        <v>40</v>
      </c>
      <c r="G3963" s="2" t="s">
        <v>17</v>
      </c>
      <c r="J3963" s="3">
        <v>35846</v>
      </c>
      <c r="K3963" s="2" t="s">
        <v>10790</v>
      </c>
      <c r="L3963" s="2" t="s">
        <v>12</v>
      </c>
      <c r="M3963" s="2" t="s">
        <v>13</v>
      </c>
      <c r="N3963" s="2" t="s">
        <v>20</v>
      </c>
      <c r="O3963" s="2" t="s">
        <v>15</v>
      </c>
      <c r="Q3963" t="str">
        <f>VLOOKUP(A3963,[1]Sheet1!$A$2:$T$10077,20,FALSE)</f>
        <v>statutory_and_copyright</v>
      </c>
    </row>
    <row r="3964" spans="1:17" hidden="1" x14ac:dyDescent="0.2">
      <c r="A3964" s="2" t="s">
        <v>10791</v>
      </c>
      <c r="B3964" s="2" t="s">
        <v>10792</v>
      </c>
      <c r="C3964" s="2" t="s">
        <v>339</v>
      </c>
      <c r="F3964" s="2" t="s">
        <v>16</v>
      </c>
      <c r="G3964" s="2" t="s">
        <v>17</v>
      </c>
      <c r="J3964" s="3">
        <v>38740</v>
      </c>
      <c r="K3964" s="2" t="s">
        <v>10793</v>
      </c>
      <c r="L3964" s="2" t="s">
        <v>12</v>
      </c>
      <c r="M3964" s="2" t="s">
        <v>13</v>
      </c>
      <c r="N3964" s="2" t="s">
        <v>20</v>
      </c>
      <c r="O3964" s="2" t="s">
        <v>15</v>
      </c>
      <c r="P3964" s="2" t="s">
        <v>35</v>
      </c>
      <c r="Q3964" t="str">
        <f>VLOOKUP(A3964,[1]Sheet1!$A$2:$T$10077,20,FALSE)</f>
        <v>statutory_and_copyright</v>
      </c>
    </row>
    <row r="3965" spans="1:17" hidden="1" x14ac:dyDescent="0.2">
      <c r="A3965" s="2" t="s">
        <v>10794</v>
      </c>
      <c r="B3965" s="2" t="s">
        <v>10795</v>
      </c>
      <c r="C3965" s="2" t="s">
        <v>52</v>
      </c>
      <c r="F3965" s="2" t="s">
        <v>40</v>
      </c>
      <c r="G3965" s="2" t="s">
        <v>11</v>
      </c>
      <c r="J3965" s="3">
        <v>38845</v>
      </c>
      <c r="K3965" s="2" t="s">
        <v>10796</v>
      </c>
      <c r="L3965" s="2" t="s">
        <v>12</v>
      </c>
      <c r="M3965" s="2" t="s">
        <v>13</v>
      </c>
      <c r="N3965" s="2" t="s">
        <v>20</v>
      </c>
      <c r="O3965" s="2" t="s">
        <v>15</v>
      </c>
      <c r="Q3965" t="str">
        <f>VLOOKUP(A3965,[1]Sheet1!$A$2:$T$10077,20,FALSE)</f>
        <v>statutory_and_copyright</v>
      </c>
    </row>
    <row r="3966" spans="1:17" hidden="1" x14ac:dyDescent="0.2">
      <c r="A3966" s="2" t="s">
        <v>10797</v>
      </c>
      <c r="B3966" s="2" t="s">
        <v>10798</v>
      </c>
      <c r="C3966" s="2" t="s">
        <v>527</v>
      </c>
      <c r="F3966" s="2" t="s">
        <v>16</v>
      </c>
      <c r="J3966" s="3">
        <v>38107</v>
      </c>
      <c r="K3966" s="2" t="s">
        <v>10799</v>
      </c>
      <c r="L3966" s="2" t="s">
        <v>12</v>
      </c>
      <c r="M3966" s="2" t="s">
        <v>301</v>
      </c>
      <c r="N3966" s="2" t="s">
        <v>14</v>
      </c>
      <c r="O3966" s="2" t="s">
        <v>15</v>
      </c>
      <c r="Q3966" t="str">
        <f>VLOOKUP(A3966,[1]Sheet1!$A$2:$T$10077,20,FALSE)</f>
        <v>statutory</v>
      </c>
    </row>
    <row r="3967" spans="1:17" hidden="1" x14ac:dyDescent="0.2">
      <c r="A3967" s="2" t="s">
        <v>10800</v>
      </c>
      <c r="B3967" s="2" t="s">
        <v>10801</v>
      </c>
      <c r="F3967" s="2" t="s">
        <v>40</v>
      </c>
      <c r="G3967" s="2" t="s">
        <v>17</v>
      </c>
      <c r="J3967" s="3">
        <v>38353</v>
      </c>
      <c r="K3967" s="2" t="s">
        <v>10802</v>
      </c>
      <c r="L3967" s="2" t="s">
        <v>12</v>
      </c>
      <c r="M3967" s="2" t="s">
        <v>13</v>
      </c>
      <c r="N3967" s="2" t="s">
        <v>20</v>
      </c>
      <c r="O3967" s="2" t="s">
        <v>15</v>
      </c>
      <c r="P3967" s="2" t="s">
        <v>144</v>
      </c>
      <c r="Q3967" t="str">
        <f>VLOOKUP(A3967,[1]Sheet1!$A$2:$T$10077,20,FALSE)</f>
        <v>statutory_and_copyright</v>
      </c>
    </row>
    <row r="3968" spans="1:17" hidden="1" x14ac:dyDescent="0.2">
      <c r="A3968" s="2" t="s">
        <v>10803</v>
      </c>
      <c r="B3968" s="2" t="s">
        <v>10804</v>
      </c>
      <c r="C3968" s="2" t="s">
        <v>1001</v>
      </c>
      <c r="F3968" s="2" t="s">
        <v>16</v>
      </c>
      <c r="H3968" s="3">
        <v>18587</v>
      </c>
      <c r="J3968" s="3">
        <v>37013</v>
      </c>
      <c r="K3968" s="2" t="s">
        <v>10805</v>
      </c>
      <c r="L3968" s="2" t="s">
        <v>12</v>
      </c>
      <c r="M3968" s="2" t="s">
        <v>13</v>
      </c>
      <c r="N3968" s="2" t="s">
        <v>14</v>
      </c>
      <c r="O3968" s="2" t="s">
        <v>15</v>
      </c>
      <c r="Q3968" t="str">
        <f>VLOOKUP(A3968,[1]Sheet1!$A$2:$T$10077,20,FALSE)</f>
        <v>statutory</v>
      </c>
    </row>
    <row r="3969" spans="1:17" hidden="1" x14ac:dyDescent="0.2">
      <c r="A3969" s="2" t="s">
        <v>10806</v>
      </c>
      <c r="B3969" s="2" t="s">
        <v>10807</v>
      </c>
      <c r="C3969" s="2" t="s">
        <v>52</v>
      </c>
      <c r="D3969" s="2" t="s">
        <v>19</v>
      </c>
      <c r="F3969" s="2" t="s">
        <v>40</v>
      </c>
      <c r="G3969" s="2" t="s">
        <v>17</v>
      </c>
      <c r="J3969" s="3">
        <v>35384</v>
      </c>
      <c r="K3969" s="2" t="s">
        <v>10808</v>
      </c>
      <c r="L3969" s="2" t="s">
        <v>12</v>
      </c>
      <c r="M3969" s="2" t="s">
        <v>13</v>
      </c>
      <c r="N3969" s="2" t="s">
        <v>20</v>
      </c>
      <c r="O3969" s="2" t="s">
        <v>15</v>
      </c>
      <c r="Q3969" t="str">
        <f>VLOOKUP(A3969,[1]Sheet1!$A$2:$T$10077,20,FALSE)</f>
        <v>statutory_and_copyright</v>
      </c>
    </row>
    <row r="3970" spans="1:17" hidden="1" x14ac:dyDescent="0.2">
      <c r="A3970" s="2" t="s">
        <v>10809</v>
      </c>
      <c r="B3970" s="2" t="s">
        <v>10807</v>
      </c>
      <c r="C3970" s="2" t="s">
        <v>251</v>
      </c>
      <c r="F3970" s="2" t="s">
        <v>16</v>
      </c>
      <c r="J3970" s="3">
        <v>35401</v>
      </c>
      <c r="K3970" s="2" t="s">
        <v>10810</v>
      </c>
      <c r="L3970" s="2" t="s">
        <v>12</v>
      </c>
      <c r="M3970" s="2" t="s">
        <v>13</v>
      </c>
      <c r="N3970" s="2" t="s">
        <v>20</v>
      </c>
      <c r="O3970" s="2" t="s">
        <v>15</v>
      </c>
      <c r="Q3970" t="str">
        <f>VLOOKUP(A3970,[1]Sheet1!$A$2:$T$10077,20,FALSE)</f>
        <v>statutory_and_copyright</v>
      </c>
    </row>
    <row r="3971" spans="1:17" hidden="1" x14ac:dyDescent="0.2">
      <c r="A3971" s="2" t="s">
        <v>10811</v>
      </c>
      <c r="B3971" s="2" t="s">
        <v>10807</v>
      </c>
      <c r="C3971" s="2" t="s">
        <v>9133</v>
      </c>
      <c r="F3971" s="2" t="s">
        <v>40</v>
      </c>
      <c r="G3971" s="2" t="s">
        <v>11</v>
      </c>
      <c r="J3971" s="3">
        <v>38845</v>
      </c>
      <c r="K3971" s="2" t="s">
        <v>10812</v>
      </c>
      <c r="L3971" s="2" t="s">
        <v>12</v>
      </c>
      <c r="M3971" s="2" t="s">
        <v>13</v>
      </c>
      <c r="N3971" s="2" t="s">
        <v>20</v>
      </c>
      <c r="O3971" s="2" t="s">
        <v>15</v>
      </c>
      <c r="Q3971" t="str">
        <f>VLOOKUP(A3971,[1]Sheet1!$A$2:$T$10077,20,FALSE)</f>
        <v>statutory_and_copyright</v>
      </c>
    </row>
    <row r="3972" spans="1:17" x14ac:dyDescent="0.2">
      <c r="A3972" s="2" t="s">
        <v>25291</v>
      </c>
      <c r="B3972" s="2" t="s">
        <v>25292</v>
      </c>
      <c r="C3972" s="2" t="s">
        <v>25293</v>
      </c>
      <c r="F3972" s="2" t="s">
        <v>16</v>
      </c>
      <c r="H3972" s="3">
        <v>28381</v>
      </c>
      <c r="J3972" s="3">
        <v>40843</v>
      </c>
      <c r="L3972" s="2" t="s">
        <v>12</v>
      </c>
      <c r="M3972" s="2" t="s">
        <v>13</v>
      </c>
      <c r="N3972" s="2" t="s">
        <v>20</v>
      </c>
      <c r="O3972" s="2" t="s">
        <v>15</v>
      </c>
      <c r="Q3972" t="str">
        <f>VLOOKUP(A3972,[1]Sheet1!$A$2:$T$10077,20,FALSE)</f>
        <v>statutory_and_copyright</v>
      </c>
    </row>
    <row r="3973" spans="1:17" hidden="1" x14ac:dyDescent="0.2">
      <c r="A3973" s="2" t="s">
        <v>10814</v>
      </c>
      <c r="B3973" s="2" t="s">
        <v>7254</v>
      </c>
      <c r="C3973" s="2" t="s">
        <v>1070</v>
      </c>
      <c r="F3973" s="2" t="s">
        <v>16</v>
      </c>
      <c r="G3973" s="2" t="s">
        <v>17</v>
      </c>
      <c r="H3973" s="3">
        <v>21476</v>
      </c>
      <c r="J3973" s="3">
        <v>37301</v>
      </c>
      <c r="K3973" s="2" t="s">
        <v>10815</v>
      </c>
      <c r="L3973" s="2" t="s">
        <v>12</v>
      </c>
      <c r="M3973" s="2" t="s">
        <v>13</v>
      </c>
      <c r="N3973" s="2" t="s">
        <v>14</v>
      </c>
      <c r="O3973" s="2" t="s">
        <v>15</v>
      </c>
      <c r="Q3973" t="str">
        <f>VLOOKUP(A3973,[1]Sheet1!$A$2:$T$10077,20,FALSE)</f>
        <v>statutory</v>
      </c>
    </row>
    <row r="3974" spans="1:17" hidden="1" x14ac:dyDescent="0.2">
      <c r="A3974" s="2" t="s">
        <v>10816</v>
      </c>
      <c r="B3974" s="2" t="s">
        <v>7254</v>
      </c>
      <c r="C3974" s="2" t="s">
        <v>5416</v>
      </c>
      <c r="D3974" s="2" t="s">
        <v>1068</v>
      </c>
      <c r="F3974" s="2" t="s">
        <v>16</v>
      </c>
      <c r="G3974" s="2" t="s">
        <v>17</v>
      </c>
      <c r="H3974" s="3">
        <v>28355</v>
      </c>
      <c r="J3974" s="3">
        <v>40315</v>
      </c>
      <c r="L3974" s="2" t="s">
        <v>12</v>
      </c>
      <c r="M3974" s="2" t="s">
        <v>13</v>
      </c>
      <c r="N3974" s="2" t="s">
        <v>20</v>
      </c>
      <c r="O3974" s="2" t="s">
        <v>15</v>
      </c>
      <c r="Q3974" t="str">
        <f>VLOOKUP(A3974,[1]Sheet1!$A$2:$T$10077,20,FALSE)</f>
        <v>statutory_and_copyright</v>
      </c>
    </row>
    <row r="3975" spans="1:17" hidden="1" x14ac:dyDescent="0.2">
      <c r="A3975" s="2" t="s">
        <v>10817</v>
      </c>
      <c r="B3975" s="2" t="s">
        <v>7254</v>
      </c>
      <c r="C3975" s="2" t="s">
        <v>5113</v>
      </c>
      <c r="F3975" s="2" t="s">
        <v>16</v>
      </c>
      <c r="G3975" s="2" t="s">
        <v>17</v>
      </c>
      <c r="J3975" s="3">
        <v>38047</v>
      </c>
      <c r="K3975" s="2" t="s">
        <v>10818</v>
      </c>
      <c r="L3975" s="2" t="s">
        <v>12</v>
      </c>
      <c r="M3975" s="2" t="s">
        <v>127</v>
      </c>
      <c r="N3975" s="2" t="s">
        <v>14</v>
      </c>
      <c r="O3975" s="2" t="s">
        <v>15</v>
      </c>
      <c r="Q3975" t="str">
        <f>VLOOKUP(A3975,[1]Sheet1!$A$2:$T$10077,20,FALSE)</f>
        <v>statutory</v>
      </c>
    </row>
    <row r="3976" spans="1:17" x14ac:dyDescent="0.2">
      <c r="A3976" s="2" t="s">
        <v>11961</v>
      </c>
      <c r="B3976" s="2" t="s">
        <v>11957</v>
      </c>
      <c r="C3976" s="2" t="s">
        <v>11962</v>
      </c>
      <c r="D3976" s="2" t="s">
        <v>1290</v>
      </c>
      <c r="E3976" s="2" t="s">
        <v>11963</v>
      </c>
      <c r="F3976" s="2" t="s">
        <v>40</v>
      </c>
      <c r="G3976" s="2" t="s">
        <v>17</v>
      </c>
      <c r="H3976" s="3">
        <v>27900</v>
      </c>
      <c r="J3976" s="3">
        <v>40848</v>
      </c>
      <c r="L3976" s="2" t="s">
        <v>12</v>
      </c>
      <c r="M3976" s="2" t="s">
        <v>13</v>
      </c>
      <c r="N3976" s="2" t="s">
        <v>20</v>
      </c>
      <c r="O3976" s="2" t="s">
        <v>15</v>
      </c>
      <c r="Q3976" t="str">
        <f>VLOOKUP(A3976,[1]Sheet1!$A$2:$T$10077,20,FALSE)</f>
        <v>statutory_and_copyright</v>
      </c>
    </row>
    <row r="3977" spans="1:17" hidden="1" x14ac:dyDescent="0.2">
      <c r="A3977" s="2" t="s">
        <v>10821</v>
      </c>
      <c r="B3977" s="2" t="s">
        <v>6059</v>
      </c>
      <c r="C3977" s="2" t="s">
        <v>10822</v>
      </c>
      <c r="F3977" s="2" t="s">
        <v>16</v>
      </c>
      <c r="G3977" s="2" t="s">
        <v>11</v>
      </c>
      <c r="J3977" s="3">
        <v>38845</v>
      </c>
      <c r="K3977" s="2" t="s">
        <v>10823</v>
      </c>
      <c r="L3977" s="2" t="s">
        <v>12</v>
      </c>
      <c r="M3977" s="2" t="s">
        <v>13</v>
      </c>
      <c r="N3977" s="2" t="s">
        <v>20</v>
      </c>
      <c r="O3977" s="2" t="s">
        <v>15</v>
      </c>
      <c r="Q3977" t="str">
        <f>VLOOKUP(A3977,[1]Sheet1!$A$2:$T$10077,20,FALSE)</f>
        <v>statutory_and_copyright</v>
      </c>
    </row>
    <row r="3978" spans="1:17" x14ac:dyDescent="0.2">
      <c r="A3978" s="2" t="s">
        <v>17862</v>
      </c>
      <c r="B3978" s="2" t="s">
        <v>17863</v>
      </c>
      <c r="C3978" s="2" t="s">
        <v>17864</v>
      </c>
      <c r="F3978" s="2" t="s">
        <v>16</v>
      </c>
      <c r="G3978" s="2" t="s">
        <v>17</v>
      </c>
      <c r="H3978" s="3">
        <v>22996</v>
      </c>
      <c r="J3978" s="3">
        <v>40862</v>
      </c>
      <c r="L3978" s="2" t="s">
        <v>12</v>
      </c>
      <c r="M3978" s="2" t="s">
        <v>13</v>
      </c>
      <c r="N3978" s="2" t="s">
        <v>20</v>
      </c>
      <c r="O3978" s="2" t="s">
        <v>15</v>
      </c>
      <c r="Q3978" t="str">
        <f>VLOOKUP(A3978,[1]Sheet1!$A$2:$T$10077,20,FALSE)</f>
        <v>statutory_and_copyright</v>
      </c>
    </row>
    <row r="3979" spans="1:17" hidden="1" x14ac:dyDescent="0.2">
      <c r="A3979" s="2" t="s">
        <v>10826</v>
      </c>
      <c r="B3979" s="2" t="s">
        <v>10827</v>
      </c>
      <c r="C3979" s="2" t="s">
        <v>1460</v>
      </c>
      <c r="F3979" s="2" t="s">
        <v>40</v>
      </c>
      <c r="G3979" s="2" t="s">
        <v>17</v>
      </c>
      <c r="J3979" s="3">
        <v>35271</v>
      </c>
      <c r="K3979" s="2" t="s">
        <v>10828</v>
      </c>
      <c r="L3979" s="2" t="s">
        <v>12</v>
      </c>
      <c r="M3979" s="2" t="s">
        <v>13</v>
      </c>
      <c r="N3979" s="2" t="s">
        <v>20</v>
      </c>
      <c r="O3979" s="2" t="s">
        <v>15</v>
      </c>
      <c r="Q3979" t="str">
        <f>VLOOKUP(A3979,[1]Sheet1!$A$2:$T$10077,20,FALSE)</f>
        <v>statutory_and_copyright</v>
      </c>
    </row>
    <row r="3980" spans="1:17" x14ac:dyDescent="0.2">
      <c r="A3980" s="2" t="s">
        <v>1351</v>
      </c>
      <c r="B3980" s="2" t="s">
        <v>1352</v>
      </c>
      <c r="C3980" s="2" t="s">
        <v>1353</v>
      </c>
      <c r="E3980" s="2" t="s">
        <v>1354</v>
      </c>
      <c r="F3980" s="2" t="s">
        <v>40</v>
      </c>
      <c r="H3980" s="3">
        <v>21662</v>
      </c>
      <c r="J3980" s="3">
        <v>40863</v>
      </c>
      <c r="L3980" s="2" t="s">
        <v>12</v>
      </c>
      <c r="M3980" s="2" t="s">
        <v>13</v>
      </c>
      <c r="N3980" s="2" t="s">
        <v>20</v>
      </c>
      <c r="O3980" s="2" t="s">
        <v>15</v>
      </c>
      <c r="Q3980" t="str">
        <f>VLOOKUP(A3980,[1]Sheet1!$A$2:$T$10077,20,FALSE)</f>
        <v>statutory_and_copyright</v>
      </c>
    </row>
    <row r="3981" spans="1:17" hidden="1" x14ac:dyDescent="0.2">
      <c r="A3981" s="2" t="s">
        <v>10832</v>
      </c>
      <c r="B3981" s="2" t="s">
        <v>10833</v>
      </c>
      <c r="C3981" s="2" t="s">
        <v>10834</v>
      </c>
      <c r="F3981" s="2" t="s">
        <v>16</v>
      </c>
      <c r="G3981" s="2" t="s">
        <v>17</v>
      </c>
      <c r="H3981" s="3">
        <v>26250</v>
      </c>
      <c r="J3981" s="3">
        <v>37005</v>
      </c>
      <c r="K3981" s="2" t="s">
        <v>10835</v>
      </c>
      <c r="L3981" s="2" t="s">
        <v>12</v>
      </c>
      <c r="M3981" s="2" t="s">
        <v>13</v>
      </c>
      <c r="N3981" s="2" t="s">
        <v>14</v>
      </c>
      <c r="O3981" s="2" t="s">
        <v>15</v>
      </c>
      <c r="Q3981" t="str">
        <f>VLOOKUP(A3981,[1]Sheet1!$A$2:$T$10077,20,FALSE)</f>
        <v>statutory</v>
      </c>
    </row>
    <row r="3982" spans="1:17" hidden="1" x14ac:dyDescent="0.2">
      <c r="A3982" s="2" t="s">
        <v>10836</v>
      </c>
      <c r="B3982" s="2" t="s">
        <v>10837</v>
      </c>
      <c r="C3982" s="2" t="s">
        <v>4770</v>
      </c>
      <c r="D3982" s="2" t="s">
        <v>815</v>
      </c>
      <c r="E3982" s="2" t="s">
        <v>10838</v>
      </c>
      <c r="F3982" s="2" t="s">
        <v>40</v>
      </c>
      <c r="G3982" s="2" t="s">
        <v>17</v>
      </c>
      <c r="H3982" s="3">
        <v>21590</v>
      </c>
      <c r="J3982" s="3">
        <v>38108</v>
      </c>
      <c r="K3982" s="2" t="s">
        <v>10839</v>
      </c>
      <c r="L3982" s="2" t="s">
        <v>12</v>
      </c>
      <c r="M3982" s="2" t="s">
        <v>13</v>
      </c>
      <c r="N3982" s="2" t="s">
        <v>20</v>
      </c>
      <c r="O3982" s="2" t="s">
        <v>15</v>
      </c>
      <c r="Q3982" t="str">
        <f>VLOOKUP(A3982,[1]Sheet1!$A$2:$T$10077,20,FALSE)</f>
        <v>statutory_and_copyright</v>
      </c>
    </row>
    <row r="3983" spans="1:17" hidden="1" x14ac:dyDescent="0.2">
      <c r="A3983" s="2" t="s">
        <v>10840</v>
      </c>
      <c r="B3983" s="2" t="s">
        <v>10841</v>
      </c>
      <c r="C3983" s="2" t="s">
        <v>10842</v>
      </c>
      <c r="F3983" s="2" t="s">
        <v>16</v>
      </c>
      <c r="G3983" s="2" t="s">
        <v>17</v>
      </c>
      <c r="H3983" s="3">
        <v>23910</v>
      </c>
      <c r="J3983" s="3">
        <v>37005</v>
      </c>
      <c r="L3983" s="2" t="s">
        <v>12</v>
      </c>
      <c r="M3983" s="2" t="s">
        <v>13</v>
      </c>
      <c r="N3983" s="2" t="s">
        <v>14</v>
      </c>
      <c r="O3983" s="2" t="s">
        <v>15</v>
      </c>
      <c r="Q3983" t="str">
        <f>VLOOKUP(A3983,[1]Sheet1!$A$2:$T$10077,20,FALSE)</f>
        <v>statutory</v>
      </c>
    </row>
    <row r="3984" spans="1:17" hidden="1" x14ac:dyDescent="0.2">
      <c r="A3984" s="2" t="s">
        <v>10843</v>
      </c>
      <c r="B3984" s="2" t="s">
        <v>10844</v>
      </c>
      <c r="C3984" s="2" t="s">
        <v>168</v>
      </c>
      <c r="F3984" s="2" t="s">
        <v>40</v>
      </c>
      <c r="G3984" s="2" t="s">
        <v>17</v>
      </c>
      <c r="H3984" s="3">
        <v>19945</v>
      </c>
      <c r="J3984" s="3">
        <v>39336</v>
      </c>
      <c r="K3984" s="2" t="s">
        <v>10845</v>
      </c>
      <c r="L3984" s="2" t="s">
        <v>12</v>
      </c>
      <c r="M3984" s="2" t="s">
        <v>13</v>
      </c>
      <c r="N3984" s="2" t="s">
        <v>20</v>
      </c>
      <c r="O3984" s="2" t="s">
        <v>15</v>
      </c>
      <c r="Q3984" t="str">
        <f>VLOOKUP(A3984,[1]Sheet1!$A$2:$T$10077,20,FALSE)</f>
        <v>statutory_and_copyright</v>
      </c>
    </row>
    <row r="3985" spans="1:17" hidden="1" x14ac:dyDescent="0.2">
      <c r="A3985" s="2" t="s">
        <v>10846</v>
      </c>
      <c r="B3985" s="2" t="s">
        <v>10847</v>
      </c>
      <c r="C3985" s="2" t="s">
        <v>888</v>
      </c>
      <c r="F3985" s="2" t="s">
        <v>40</v>
      </c>
      <c r="G3985" s="2" t="s">
        <v>17</v>
      </c>
      <c r="J3985" s="3">
        <v>36892</v>
      </c>
      <c r="K3985" s="2" t="s">
        <v>10848</v>
      </c>
      <c r="L3985" s="2" t="s">
        <v>12</v>
      </c>
      <c r="M3985" s="2" t="s">
        <v>13</v>
      </c>
      <c r="N3985" s="2" t="s">
        <v>20</v>
      </c>
      <c r="O3985" s="2" t="s">
        <v>15</v>
      </c>
      <c r="Q3985" t="str">
        <f>VLOOKUP(A3985,[1]Sheet1!$A$2:$T$10077,20,FALSE)</f>
        <v>statutory_and_copyright</v>
      </c>
    </row>
    <row r="3986" spans="1:17" hidden="1" x14ac:dyDescent="0.2">
      <c r="A3986" s="2" t="s">
        <v>10849</v>
      </c>
      <c r="B3986" s="2" t="s">
        <v>10850</v>
      </c>
      <c r="C3986" s="2" t="s">
        <v>7613</v>
      </c>
      <c r="F3986" s="2" t="s">
        <v>40</v>
      </c>
      <c r="H3986" s="3">
        <v>23886</v>
      </c>
      <c r="J3986" s="3">
        <v>37773</v>
      </c>
      <c r="K3986" s="2" t="s">
        <v>10851</v>
      </c>
      <c r="L3986" s="2" t="s">
        <v>12</v>
      </c>
      <c r="M3986" s="2" t="s">
        <v>931</v>
      </c>
      <c r="N3986" s="2" t="s">
        <v>14</v>
      </c>
      <c r="O3986" s="2" t="s">
        <v>15</v>
      </c>
      <c r="Q3986" t="str">
        <f>VLOOKUP(A3986,[1]Sheet1!$A$2:$T$10077,20,FALSE)</f>
        <v>statutory</v>
      </c>
    </row>
    <row r="3987" spans="1:17" hidden="1" x14ac:dyDescent="0.2">
      <c r="A3987" s="2" t="s">
        <v>10852</v>
      </c>
      <c r="B3987" s="2" t="s">
        <v>10853</v>
      </c>
      <c r="C3987" s="2" t="s">
        <v>1982</v>
      </c>
      <c r="F3987" s="2" t="s">
        <v>40</v>
      </c>
      <c r="G3987" s="2" t="s">
        <v>17</v>
      </c>
      <c r="J3987" s="3">
        <v>37357</v>
      </c>
      <c r="K3987" s="2" t="s">
        <v>10854</v>
      </c>
      <c r="L3987" s="2" t="s">
        <v>12</v>
      </c>
      <c r="M3987" s="2" t="s">
        <v>13</v>
      </c>
      <c r="N3987" s="2" t="s">
        <v>20</v>
      </c>
      <c r="O3987" s="2" t="s">
        <v>15</v>
      </c>
      <c r="Q3987" t="str">
        <f>VLOOKUP(A3987,[1]Sheet1!$A$2:$T$10077,20,FALSE)</f>
        <v>statutory_and_copyright</v>
      </c>
    </row>
    <row r="3988" spans="1:17" hidden="1" x14ac:dyDescent="0.2">
      <c r="A3988" s="2" t="s">
        <v>10855</v>
      </c>
      <c r="B3988" s="2" t="s">
        <v>10853</v>
      </c>
      <c r="C3988" s="2" t="s">
        <v>19</v>
      </c>
      <c r="F3988" s="2" t="s">
        <v>40</v>
      </c>
      <c r="G3988" s="2" t="s">
        <v>17</v>
      </c>
      <c r="J3988" s="3">
        <v>37357</v>
      </c>
      <c r="K3988" s="2" t="s">
        <v>10856</v>
      </c>
      <c r="L3988" s="2" t="s">
        <v>12</v>
      </c>
      <c r="M3988" s="2" t="s">
        <v>13</v>
      </c>
      <c r="N3988" s="2" t="s">
        <v>20</v>
      </c>
      <c r="O3988" s="2" t="s">
        <v>15</v>
      </c>
      <c r="Q3988" t="str">
        <f>VLOOKUP(A3988,[1]Sheet1!$A$2:$T$10077,20,FALSE)</f>
        <v>statutory_and_copyright</v>
      </c>
    </row>
    <row r="3989" spans="1:17" x14ac:dyDescent="0.2">
      <c r="A3989" s="2" t="s">
        <v>4409</v>
      </c>
      <c r="B3989" s="2" t="s">
        <v>1741</v>
      </c>
      <c r="C3989" s="2" t="s">
        <v>4410</v>
      </c>
      <c r="D3989" s="2" t="s">
        <v>4411</v>
      </c>
      <c r="F3989" s="2" t="s">
        <v>16</v>
      </c>
      <c r="H3989" s="3">
        <v>31039</v>
      </c>
      <c r="J3989" s="3">
        <v>40863</v>
      </c>
      <c r="L3989" s="2" t="s">
        <v>12</v>
      </c>
      <c r="M3989" s="2" t="s">
        <v>13</v>
      </c>
      <c r="N3989" s="2" t="s">
        <v>112</v>
      </c>
      <c r="O3989" s="2" t="s">
        <v>15</v>
      </c>
      <c r="Q3989" t="str">
        <f>VLOOKUP(A3989,[1]Sheet1!$A$2:$T$10077,20,FALSE)</f>
        <v>copyright</v>
      </c>
    </row>
    <row r="3990" spans="1:17" x14ac:dyDescent="0.2">
      <c r="A3990" s="2" t="s">
        <v>5476</v>
      </c>
      <c r="B3990" s="2" t="s">
        <v>5467</v>
      </c>
      <c r="C3990" s="2" t="s">
        <v>1174</v>
      </c>
      <c r="F3990" s="2" t="s">
        <v>16</v>
      </c>
      <c r="G3990" s="2" t="s">
        <v>17</v>
      </c>
      <c r="H3990" s="3">
        <v>29839</v>
      </c>
      <c r="J3990" s="3">
        <v>40863</v>
      </c>
      <c r="L3990" s="2" t="s">
        <v>12</v>
      </c>
      <c r="M3990" s="2" t="s">
        <v>13</v>
      </c>
      <c r="N3990" s="2" t="s">
        <v>20</v>
      </c>
      <c r="O3990" s="2" t="s">
        <v>15</v>
      </c>
      <c r="Q3990" t="str">
        <f>VLOOKUP(A3990,[1]Sheet1!$A$2:$T$10077,20,FALSE)</f>
        <v>statutory_and_copyright</v>
      </c>
    </row>
    <row r="3991" spans="1:17" x14ac:dyDescent="0.2">
      <c r="A3991" s="2" t="s">
        <v>7354</v>
      </c>
      <c r="B3991" s="2" t="s">
        <v>7355</v>
      </c>
      <c r="C3991" s="2" t="s">
        <v>6667</v>
      </c>
      <c r="F3991" s="2" t="s">
        <v>16</v>
      </c>
      <c r="G3991" s="2" t="s">
        <v>17</v>
      </c>
      <c r="H3991" s="3">
        <v>19582</v>
      </c>
      <c r="J3991" s="3">
        <v>40863</v>
      </c>
      <c r="L3991" s="2" t="s">
        <v>12</v>
      </c>
      <c r="M3991" s="2" t="s">
        <v>13</v>
      </c>
      <c r="N3991" s="2" t="s">
        <v>20</v>
      </c>
      <c r="O3991" s="2" t="s">
        <v>15</v>
      </c>
      <c r="Q3991" t="str">
        <f>VLOOKUP(A3991,[1]Sheet1!$A$2:$T$10077,20,FALSE)</f>
        <v>statutory_and_copyright</v>
      </c>
    </row>
    <row r="3992" spans="1:17" x14ac:dyDescent="0.2">
      <c r="A3992" s="2" t="s">
        <v>11655</v>
      </c>
      <c r="B3992" s="2" t="s">
        <v>11656</v>
      </c>
      <c r="C3992" s="2" t="s">
        <v>7743</v>
      </c>
      <c r="E3992" s="2" t="s">
        <v>11657</v>
      </c>
      <c r="F3992" s="2" t="s">
        <v>16</v>
      </c>
      <c r="G3992" s="2" t="s">
        <v>17</v>
      </c>
      <c r="H3992" s="3">
        <v>25996</v>
      </c>
      <c r="J3992" s="3">
        <v>40863</v>
      </c>
      <c r="L3992" s="2" t="s">
        <v>12</v>
      </c>
      <c r="M3992" s="2" t="s">
        <v>13</v>
      </c>
      <c r="N3992" s="2" t="s">
        <v>20</v>
      </c>
      <c r="O3992" s="2" t="s">
        <v>15</v>
      </c>
      <c r="Q3992" t="str">
        <f>VLOOKUP(A3992,[1]Sheet1!$A$2:$T$10077,20,FALSE)</f>
        <v>statutory_and_copyright</v>
      </c>
    </row>
    <row r="3993" spans="1:17" x14ac:dyDescent="0.2">
      <c r="A3993" s="2" t="s">
        <v>14822</v>
      </c>
      <c r="B3993" s="2" t="s">
        <v>14823</v>
      </c>
      <c r="C3993" s="2" t="s">
        <v>14824</v>
      </c>
      <c r="D3993" s="2" t="s">
        <v>2681</v>
      </c>
      <c r="F3993" s="2" t="s">
        <v>16</v>
      </c>
      <c r="G3993" s="2" t="s">
        <v>17</v>
      </c>
      <c r="H3993" s="3">
        <v>33279</v>
      </c>
      <c r="J3993" s="3">
        <v>40863</v>
      </c>
      <c r="L3993" s="2" t="s">
        <v>12</v>
      </c>
      <c r="M3993" s="2" t="s">
        <v>13</v>
      </c>
      <c r="N3993" s="2" t="s">
        <v>20</v>
      </c>
      <c r="O3993" s="2" t="s">
        <v>15</v>
      </c>
      <c r="Q3993" t="str">
        <f>VLOOKUP(A3993,[1]Sheet1!$A$2:$T$10077,20,FALSE)</f>
        <v>statutory_and_copyright</v>
      </c>
    </row>
    <row r="3994" spans="1:17" hidden="1" x14ac:dyDescent="0.2">
      <c r="A3994" s="2" t="s">
        <v>10863</v>
      </c>
      <c r="B3994" s="2" t="s">
        <v>754</v>
      </c>
      <c r="C3994" s="2" t="s">
        <v>2824</v>
      </c>
      <c r="D3994" s="2" t="s">
        <v>10864</v>
      </c>
      <c r="F3994" s="2" t="s">
        <v>40</v>
      </c>
      <c r="G3994" s="2" t="s">
        <v>17</v>
      </c>
      <c r="H3994" s="3">
        <v>9045</v>
      </c>
      <c r="I3994" s="3">
        <v>38878</v>
      </c>
      <c r="J3994" s="3">
        <v>35474</v>
      </c>
      <c r="K3994" s="2" t="s">
        <v>10865</v>
      </c>
      <c r="L3994" s="2" t="s">
        <v>12</v>
      </c>
      <c r="M3994" s="2" t="s">
        <v>13</v>
      </c>
      <c r="N3994" s="2" t="s">
        <v>20</v>
      </c>
      <c r="O3994" s="2" t="s">
        <v>15</v>
      </c>
      <c r="P3994" s="2" t="s">
        <v>383</v>
      </c>
      <c r="Q3994" t="str">
        <f>VLOOKUP(A3994,[1]Sheet1!$A$2:$T$10077,20,FALSE)</f>
        <v>statutory_and_copyright</v>
      </c>
    </row>
    <row r="3995" spans="1:17" hidden="1" x14ac:dyDescent="0.2">
      <c r="A3995" s="2" t="s">
        <v>21348</v>
      </c>
      <c r="B3995" s="2" t="s">
        <v>575</v>
      </c>
      <c r="C3995" s="2" t="s">
        <v>80</v>
      </c>
      <c r="E3995" s="2" t="s">
        <v>21349</v>
      </c>
      <c r="F3995" s="2" t="s">
        <v>16</v>
      </c>
      <c r="H3995" s="3">
        <v>21221</v>
      </c>
      <c r="J3995" s="3">
        <v>40864</v>
      </c>
      <c r="L3995" s="2" t="s">
        <v>12</v>
      </c>
      <c r="M3995" s="2" t="s">
        <v>13</v>
      </c>
      <c r="N3995" s="2" t="s">
        <v>14</v>
      </c>
      <c r="O3995" s="2" t="s">
        <v>15</v>
      </c>
      <c r="Q3995" t="str">
        <f>VLOOKUP(A3995,[1]Sheet1!$A$2:$T$10077,20,FALSE)</f>
        <v>statutory</v>
      </c>
    </row>
    <row r="3996" spans="1:17" x14ac:dyDescent="0.2">
      <c r="A3996" s="2" t="s">
        <v>5228</v>
      </c>
      <c r="B3996" s="2" t="s">
        <v>5229</v>
      </c>
      <c r="C3996" s="2" t="s">
        <v>664</v>
      </c>
      <c r="D3996" s="2" t="s">
        <v>2902</v>
      </c>
      <c r="E3996" s="2" t="s">
        <v>5230</v>
      </c>
      <c r="F3996" s="2" t="s">
        <v>40</v>
      </c>
      <c r="G3996" s="2" t="s">
        <v>17</v>
      </c>
      <c r="H3996" s="3">
        <v>31029</v>
      </c>
      <c r="J3996" s="3">
        <v>40875</v>
      </c>
      <c r="L3996" s="2" t="s">
        <v>12</v>
      </c>
      <c r="M3996" s="2" t="s">
        <v>13</v>
      </c>
      <c r="N3996" s="2" t="s">
        <v>20</v>
      </c>
      <c r="O3996" s="2" t="s">
        <v>15</v>
      </c>
      <c r="P3996" s="2" t="s">
        <v>383</v>
      </c>
      <c r="Q3996" t="str">
        <f>VLOOKUP(A3996,[1]Sheet1!$A$2:$T$10077,20,FALSE)</f>
        <v>statutory_and_copyright</v>
      </c>
    </row>
    <row r="3997" spans="1:17" hidden="1" x14ac:dyDescent="0.2">
      <c r="A3997" s="2" t="s">
        <v>10871</v>
      </c>
      <c r="B3997" s="2" t="s">
        <v>10872</v>
      </c>
      <c r="C3997" s="2" t="s">
        <v>10860</v>
      </c>
      <c r="F3997" s="2" t="s">
        <v>16</v>
      </c>
      <c r="G3997" s="2" t="s">
        <v>17</v>
      </c>
      <c r="J3997" s="3">
        <v>38691</v>
      </c>
      <c r="K3997" s="2" t="s">
        <v>10873</v>
      </c>
      <c r="L3997" s="2" t="s">
        <v>12</v>
      </c>
      <c r="M3997" s="2" t="s">
        <v>13</v>
      </c>
      <c r="N3997" s="2" t="s">
        <v>20</v>
      </c>
      <c r="O3997" s="2" t="s">
        <v>15</v>
      </c>
      <c r="P3997" s="2" t="s">
        <v>35</v>
      </c>
      <c r="Q3997" t="str">
        <f>VLOOKUP(A3997,[1]Sheet1!$A$2:$T$10077,20,FALSE)</f>
        <v>statutory_and_copyright</v>
      </c>
    </row>
    <row r="3998" spans="1:17" hidden="1" x14ac:dyDescent="0.2">
      <c r="A3998" s="2" t="s">
        <v>10874</v>
      </c>
      <c r="B3998" s="2" t="s">
        <v>10875</v>
      </c>
      <c r="C3998" s="2" t="s">
        <v>366</v>
      </c>
      <c r="F3998" s="2" t="s">
        <v>40</v>
      </c>
      <c r="G3998" s="2" t="s">
        <v>17</v>
      </c>
      <c r="H3998" s="3">
        <v>15773</v>
      </c>
      <c r="J3998" s="3">
        <v>35411</v>
      </c>
      <c r="K3998" s="2" t="s">
        <v>10876</v>
      </c>
      <c r="L3998" s="2" t="s">
        <v>12</v>
      </c>
      <c r="M3998" s="2" t="s">
        <v>13</v>
      </c>
      <c r="N3998" s="2" t="s">
        <v>20</v>
      </c>
      <c r="O3998" s="2" t="s">
        <v>15</v>
      </c>
      <c r="Q3998" t="str">
        <f>VLOOKUP(A3998,[1]Sheet1!$A$2:$T$10077,20,FALSE)</f>
        <v>statutory_and_copyright</v>
      </c>
    </row>
    <row r="3999" spans="1:17" hidden="1" x14ac:dyDescent="0.2">
      <c r="A3999" s="2" t="s">
        <v>10877</v>
      </c>
      <c r="B3999" s="2" t="s">
        <v>10878</v>
      </c>
      <c r="C3999" s="2" t="s">
        <v>335</v>
      </c>
      <c r="F3999" s="2" t="s">
        <v>40</v>
      </c>
      <c r="G3999" s="2" t="s">
        <v>17</v>
      </c>
      <c r="J3999" s="3">
        <v>38107</v>
      </c>
      <c r="K3999" s="2" t="s">
        <v>10879</v>
      </c>
      <c r="L3999" s="2" t="s">
        <v>12</v>
      </c>
      <c r="M3999" s="2" t="s">
        <v>301</v>
      </c>
      <c r="N3999" s="2" t="s">
        <v>14</v>
      </c>
      <c r="O3999" s="2" t="s">
        <v>15</v>
      </c>
      <c r="Q3999" t="str">
        <f>VLOOKUP(A3999,[1]Sheet1!$A$2:$T$10077,20,FALSE)</f>
        <v>statutory</v>
      </c>
    </row>
    <row r="4000" spans="1:17" hidden="1" x14ac:dyDescent="0.2">
      <c r="A4000" s="2" t="s">
        <v>10880</v>
      </c>
      <c r="B4000" s="2" t="s">
        <v>10878</v>
      </c>
      <c r="C4000" s="2" t="s">
        <v>526</v>
      </c>
      <c r="F4000" s="2" t="s">
        <v>16</v>
      </c>
      <c r="G4000" s="2" t="s">
        <v>17</v>
      </c>
      <c r="J4000" s="3">
        <v>39048</v>
      </c>
      <c r="L4000" s="2" t="s">
        <v>12</v>
      </c>
      <c r="M4000" s="2" t="s">
        <v>13</v>
      </c>
      <c r="N4000" s="2" t="s">
        <v>20</v>
      </c>
      <c r="O4000" s="2" t="s">
        <v>15</v>
      </c>
      <c r="P4000" s="2" t="s">
        <v>35</v>
      </c>
      <c r="Q4000" t="str">
        <f>VLOOKUP(A4000,[1]Sheet1!$A$2:$T$10077,20,FALSE)</f>
        <v>statutory_and_copyright</v>
      </c>
    </row>
    <row r="4001" spans="1:17" hidden="1" x14ac:dyDescent="0.2">
      <c r="A4001" s="2" t="s">
        <v>10881</v>
      </c>
      <c r="B4001" s="2" t="s">
        <v>10878</v>
      </c>
      <c r="C4001" s="2" t="s">
        <v>73</v>
      </c>
      <c r="D4001" s="2" t="s">
        <v>600</v>
      </c>
      <c r="F4001" s="2" t="s">
        <v>16</v>
      </c>
      <c r="G4001" s="2" t="s">
        <v>17</v>
      </c>
      <c r="J4001" s="3">
        <v>37043</v>
      </c>
      <c r="K4001" s="2" t="s">
        <v>10882</v>
      </c>
      <c r="L4001" s="2" t="s">
        <v>12</v>
      </c>
      <c r="M4001" s="2" t="s">
        <v>13</v>
      </c>
      <c r="N4001" s="2" t="s">
        <v>20</v>
      </c>
      <c r="O4001" s="2" t="s">
        <v>15</v>
      </c>
      <c r="Q4001" t="str">
        <f>VLOOKUP(A4001,[1]Sheet1!$A$2:$T$10077,20,FALSE)</f>
        <v>statutory_and_copyright</v>
      </c>
    </row>
    <row r="4002" spans="1:17" hidden="1" x14ac:dyDescent="0.2">
      <c r="A4002" s="2" t="s">
        <v>10883</v>
      </c>
      <c r="B4002" s="2" t="s">
        <v>10878</v>
      </c>
      <c r="C4002" s="2" t="s">
        <v>547</v>
      </c>
      <c r="F4002" s="2" t="s">
        <v>16</v>
      </c>
      <c r="G4002" s="2" t="s">
        <v>17</v>
      </c>
      <c r="H4002" s="3">
        <v>18521</v>
      </c>
      <c r="J4002" s="3">
        <v>36721</v>
      </c>
      <c r="K4002" s="2" t="s">
        <v>10884</v>
      </c>
      <c r="L4002" s="2" t="s">
        <v>12</v>
      </c>
      <c r="M4002" s="2" t="s">
        <v>13</v>
      </c>
      <c r="N4002" s="2" t="s">
        <v>20</v>
      </c>
      <c r="O4002" s="2" t="s">
        <v>15</v>
      </c>
      <c r="Q4002" t="str">
        <f>VLOOKUP(A4002,[1]Sheet1!$A$2:$T$10077,20,FALSE)</f>
        <v>statutory_and_copyright</v>
      </c>
    </row>
    <row r="4003" spans="1:17" hidden="1" x14ac:dyDescent="0.2">
      <c r="A4003" s="2" t="s">
        <v>10885</v>
      </c>
      <c r="B4003" s="2" t="s">
        <v>10878</v>
      </c>
      <c r="C4003" s="2" t="s">
        <v>647</v>
      </c>
      <c r="F4003" s="2" t="s">
        <v>16</v>
      </c>
      <c r="G4003" s="2" t="s">
        <v>17</v>
      </c>
      <c r="J4003" s="3">
        <v>39048</v>
      </c>
      <c r="L4003" s="2" t="s">
        <v>12</v>
      </c>
      <c r="M4003" s="2" t="s">
        <v>13</v>
      </c>
      <c r="N4003" s="2" t="s">
        <v>20</v>
      </c>
      <c r="O4003" s="2" t="s">
        <v>15</v>
      </c>
      <c r="P4003" s="2" t="s">
        <v>35</v>
      </c>
      <c r="Q4003" t="str">
        <f>VLOOKUP(A4003,[1]Sheet1!$A$2:$T$10077,20,FALSE)</f>
        <v>statutory_and_copyright</v>
      </c>
    </row>
    <row r="4004" spans="1:17" hidden="1" x14ac:dyDescent="0.2">
      <c r="A4004" s="2" t="s">
        <v>10886</v>
      </c>
      <c r="B4004" s="2" t="s">
        <v>10878</v>
      </c>
      <c r="C4004" s="2" t="s">
        <v>10887</v>
      </c>
      <c r="F4004" s="2" t="s">
        <v>16</v>
      </c>
      <c r="G4004" s="2" t="s">
        <v>11</v>
      </c>
      <c r="J4004" s="3">
        <v>38845</v>
      </c>
      <c r="K4004" s="2" t="s">
        <v>10888</v>
      </c>
      <c r="L4004" s="2" t="s">
        <v>12</v>
      </c>
      <c r="M4004" s="2" t="s">
        <v>13</v>
      </c>
      <c r="N4004" s="2" t="s">
        <v>20</v>
      </c>
      <c r="O4004" s="2" t="s">
        <v>15</v>
      </c>
      <c r="Q4004" t="str">
        <f>VLOOKUP(A4004,[1]Sheet1!$A$2:$T$10077,20,FALSE)</f>
        <v>statutory_and_copyright</v>
      </c>
    </row>
    <row r="4005" spans="1:17" hidden="1" x14ac:dyDescent="0.2">
      <c r="A4005" s="2" t="s">
        <v>10889</v>
      </c>
      <c r="B4005" s="2" t="s">
        <v>10878</v>
      </c>
      <c r="C4005" s="2" t="s">
        <v>1330</v>
      </c>
      <c r="D4005" s="2" t="s">
        <v>10890</v>
      </c>
      <c r="F4005" s="2" t="s">
        <v>16</v>
      </c>
      <c r="G4005" s="2" t="s">
        <v>17</v>
      </c>
      <c r="J4005" s="3">
        <v>39048</v>
      </c>
      <c r="L4005" s="2" t="s">
        <v>12</v>
      </c>
      <c r="M4005" s="2" t="s">
        <v>13</v>
      </c>
      <c r="N4005" s="2" t="s">
        <v>20</v>
      </c>
      <c r="O4005" s="2" t="s">
        <v>15</v>
      </c>
      <c r="P4005" s="2" t="s">
        <v>35</v>
      </c>
      <c r="Q4005" t="str">
        <f>VLOOKUP(A4005,[1]Sheet1!$A$2:$T$10077,20,FALSE)</f>
        <v>statutory_and_copyright</v>
      </c>
    </row>
    <row r="4006" spans="1:17" hidden="1" x14ac:dyDescent="0.2">
      <c r="A4006" s="2" t="s">
        <v>10891</v>
      </c>
      <c r="B4006" s="2" t="s">
        <v>10878</v>
      </c>
      <c r="C4006" s="2" t="s">
        <v>10892</v>
      </c>
      <c r="D4006" s="2" t="s">
        <v>10893</v>
      </c>
      <c r="F4006" s="2" t="s">
        <v>16</v>
      </c>
      <c r="G4006" s="2" t="s">
        <v>17</v>
      </c>
      <c r="J4006" s="3">
        <v>39048</v>
      </c>
      <c r="L4006" s="2" t="s">
        <v>12</v>
      </c>
      <c r="M4006" s="2" t="s">
        <v>13</v>
      </c>
      <c r="N4006" s="2" t="s">
        <v>20</v>
      </c>
      <c r="O4006" s="2" t="s">
        <v>15</v>
      </c>
      <c r="P4006" s="2" t="s">
        <v>35</v>
      </c>
      <c r="Q4006" t="str">
        <f>VLOOKUP(A4006,[1]Sheet1!$A$2:$T$10077,20,FALSE)</f>
        <v>statutory_and_copyright</v>
      </c>
    </row>
    <row r="4007" spans="1:17" hidden="1" x14ac:dyDescent="0.2">
      <c r="A4007" s="2" t="s">
        <v>10894</v>
      </c>
      <c r="B4007" s="2" t="s">
        <v>10878</v>
      </c>
      <c r="C4007" s="2" t="s">
        <v>452</v>
      </c>
      <c r="D4007" s="2" t="s">
        <v>89</v>
      </c>
      <c r="F4007" s="2" t="s">
        <v>16</v>
      </c>
      <c r="G4007" s="2" t="s">
        <v>17</v>
      </c>
      <c r="J4007" s="3">
        <v>38047</v>
      </c>
      <c r="K4007" s="2" t="s">
        <v>10895</v>
      </c>
      <c r="L4007" s="2" t="s">
        <v>12</v>
      </c>
      <c r="M4007" s="2" t="s">
        <v>127</v>
      </c>
      <c r="N4007" s="2" t="s">
        <v>14</v>
      </c>
      <c r="O4007" s="2" t="s">
        <v>15</v>
      </c>
      <c r="Q4007" t="str">
        <f>VLOOKUP(A4007,[1]Sheet1!$A$2:$T$10077,20,FALSE)</f>
        <v>statutory</v>
      </c>
    </row>
    <row r="4008" spans="1:17" hidden="1" x14ac:dyDescent="0.2">
      <c r="A4008" s="2" t="s">
        <v>10896</v>
      </c>
      <c r="B4008" s="2" t="s">
        <v>10878</v>
      </c>
      <c r="C4008" s="2" t="s">
        <v>2252</v>
      </c>
      <c r="F4008" s="2" t="s">
        <v>16</v>
      </c>
      <c r="G4008" s="2" t="s">
        <v>17</v>
      </c>
      <c r="J4008" s="3">
        <v>39048</v>
      </c>
      <c r="L4008" s="2" t="s">
        <v>12</v>
      </c>
      <c r="M4008" s="2" t="s">
        <v>13</v>
      </c>
      <c r="N4008" s="2" t="s">
        <v>20</v>
      </c>
      <c r="O4008" s="2" t="s">
        <v>15</v>
      </c>
      <c r="P4008" s="2" t="s">
        <v>35</v>
      </c>
      <c r="Q4008" t="str">
        <f>VLOOKUP(A4008,[1]Sheet1!$A$2:$T$10077,20,FALSE)</f>
        <v>statutory_and_copyright</v>
      </c>
    </row>
    <row r="4009" spans="1:17" hidden="1" x14ac:dyDescent="0.2">
      <c r="A4009" s="2" t="s">
        <v>10897</v>
      </c>
      <c r="B4009" s="2" t="s">
        <v>10878</v>
      </c>
      <c r="C4009" s="2" t="s">
        <v>10898</v>
      </c>
      <c r="D4009" s="2" t="s">
        <v>10899</v>
      </c>
      <c r="F4009" s="2" t="s">
        <v>40</v>
      </c>
      <c r="G4009" s="2" t="s">
        <v>17</v>
      </c>
      <c r="J4009" s="3">
        <v>39048</v>
      </c>
      <c r="L4009" s="2" t="s">
        <v>12</v>
      </c>
      <c r="M4009" s="2" t="s">
        <v>13</v>
      </c>
      <c r="N4009" s="2" t="s">
        <v>20</v>
      </c>
      <c r="O4009" s="2" t="s">
        <v>15</v>
      </c>
      <c r="P4009" s="2" t="s">
        <v>35</v>
      </c>
      <c r="Q4009" t="str">
        <f>VLOOKUP(A4009,[1]Sheet1!$A$2:$T$10077,20,FALSE)</f>
        <v>statutory_and_copyright</v>
      </c>
    </row>
    <row r="4010" spans="1:17" hidden="1" x14ac:dyDescent="0.2">
      <c r="A4010" s="2" t="s">
        <v>10900</v>
      </c>
      <c r="B4010" s="2" t="s">
        <v>845</v>
      </c>
      <c r="C4010" s="2" t="s">
        <v>471</v>
      </c>
      <c r="F4010" s="2" t="s">
        <v>16</v>
      </c>
      <c r="G4010" s="2" t="s">
        <v>17</v>
      </c>
      <c r="J4010" s="3">
        <v>38740</v>
      </c>
      <c r="K4010" s="2" t="s">
        <v>10901</v>
      </c>
      <c r="L4010" s="2" t="s">
        <v>12</v>
      </c>
      <c r="M4010" s="2" t="s">
        <v>13</v>
      </c>
      <c r="N4010" s="2" t="s">
        <v>20</v>
      </c>
      <c r="O4010" s="2" t="s">
        <v>15</v>
      </c>
      <c r="P4010" s="2" t="s">
        <v>35</v>
      </c>
      <c r="Q4010" t="str">
        <f>VLOOKUP(A4010,[1]Sheet1!$A$2:$T$10077,20,FALSE)</f>
        <v>statutory_and_copyright</v>
      </c>
    </row>
    <row r="4011" spans="1:17" hidden="1" x14ac:dyDescent="0.2">
      <c r="A4011" s="2" t="s">
        <v>10902</v>
      </c>
      <c r="B4011" s="2" t="s">
        <v>845</v>
      </c>
      <c r="C4011" s="2" t="s">
        <v>527</v>
      </c>
      <c r="F4011" s="2" t="s">
        <v>16</v>
      </c>
      <c r="G4011" s="2" t="s">
        <v>17</v>
      </c>
      <c r="J4011" s="3">
        <v>38740</v>
      </c>
      <c r="K4011" s="2" t="s">
        <v>10903</v>
      </c>
      <c r="L4011" s="2" t="s">
        <v>12</v>
      </c>
      <c r="M4011" s="2" t="s">
        <v>13</v>
      </c>
      <c r="N4011" s="2" t="s">
        <v>20</v>
      </c>
      <c r="O4011" s="2" t="s">
        <v>15</v>
      </c>
      <c r="P4011" s="2" t="s">
        <v>35</v>
      </c>
      <c r="Q4011" t="str">
        <f>VLOOKUP(A4011,[1]Sheet1!$A$2:$T$10077,20,FALSE)</f>
        <v>statutory_and_copyright</v>
      </c>
    </row>
    <row r="4012" spans="1:17" hidden="1" x14ac:dyDescent="0.2">
      <c r="A4012" s="2" t="s">
        <v>10904</v>
      </c>
      <c r="B4012" s="2" t="s">
        <v>10905</v>
      </c>
      <c r="C4012" s="2" t="s">
        <v>19</v>
      </c>
      <c r="F4012" s="2" t="s">
        <v>40</v>
      </c>
      <c r="G4012" s="2" t="s">
        <v>17</v>
      </c>
      <c r="J4012" s="3">
        <v>40330</v>
      </c>
      <c r="L4012" s="2" t="s">
        <v>12</v>
      </c>
      <c r="M4012" s="2" t="s">
        <v>127</v>
      </c>
      <c r="N4012" s="2" t="s">
        <v>20</v>
      </c>
      <c r="O4012" s="2" t="s">
        <v>15</v>
      </c>
      <c r="Q4012" t="str">
        <f>VLOOKUP(A4012,[1]Sheet1!$A$2:$T$10077,20,FALSE)</f>
        <v>statutory_and_copyright</v>
      </c>
    </row>
    <row r="4013" spans="1:17" hidden="1" x14ac:dyDescent="0.2">
      <c r="A4013" s="2" t="s">
        <v>10906</v>
      </c>
      <c r="B4013" s="2" t="s">
        <v>10905</v>
      </c>
      <c r="C4013" s="2" t="s">
        <v>86</v>
      </c>
      <c r="D4013" s="2" t="s">
        <v>80</v>
      </c>
      <c r="F4013" s="2" t="s">
        <v>16</v>
      </c>
      <c r="H4013" s="3">
        <v>29483</v>
      </c>
      <c r="J4013" s="3">
        <v>38322</v>
      </c>
      <c r="K4013" s="2" t="s">
        <v>10907</v>
      </c>
      <c r="L4013" s="2" t="s">
        <v>12</v>
      </c>
      <c r="M4013" s="2" t="s">
        <v>13</v>
      </c>
      <c r="N4013" s="2" t="s">
        <v>20</v>
      </c>
      <c r="O4013" s="2" t="s">
        <v>15</v>
      </c>
      <c r="Q4013" t="str">
        <f>VLOOKUP(A4013,[1]Sheet1!$A$2:$T$10077,20,FALSE)</f>
        <v>statutory_and_copyright</v>
      </c>
    </row>
    <row r="4014" spans="1:17" hidden="1" x14ac:dyDescent="0.2">
      <c r="A4014" s="2" t="s">
        <v>10908</v>
      </c>
      <c r="B4014" s="2" t="s">
        <v>10905</v>
      </c>
      <c r="C4014" s="2" t="s">
        <v>544</v>
      </c>
      <c r="F4014" s="2" t="s">
        <v>40</v>
      </c>
      <c r="G4014" s="2" t="s">
        <v>17</v>
      </c>
      <c r="J4014" s="3">
        <v>36532</v>
      </c>
      <c r="K4014" s="2" t="s">
        <v>10909</v>
      </c>
      <c r="L4014" s="2" t="s">
        <v>12</v>
      </c>
      <c r="M4014" s="2" t="s">
        <v>13</v>
      </c>
      <c r="N4014" s="2" t="s">
        <v>14</v>
      </c>
      <c r="O4014" s="2" t="s">
        <v>15</v>
      </c>
      <c r="Q4014" t="str">
        <f>VLOOKUP(A4014,[1]Sheet1!$A$2:$T$10077,20,FALSE)</f>
        <v>statutory</v>
      </c>
    </row>
    <row r="4015" spans="1:17" hidden="1" x14ac:dyDescent="0.2">
      <c r="A4015" s="2" t="s">
        <v>10910</v>
      </c>
      <c r="B4015" s="2" t="s">
        <v>10911</v>
      </c>
      <c r="C4015" s="2" t="s">
        <v>10912</v>
      </c>
      <c r="D4015" s="2" t="s">
        <v>10913</v>
      </c>
      <c r="F4015" s="2" t="s">
        <v>16</v>
      </c>
      <c r="G4015" s="2" t="s">
        <v>17</v>
      </c>
      <c r="H4015" s="3">
        <v>23611</v>
      </c>
      <c r="J4015" s="3">
        <v>40315</v>
      </c>
      <c r="L4015" s="2" t="s">
        <v>12</v>
      </c>
      <c r="M4015" s="2" t="s">
        <v>13</v>
      </c>
      <c r="N4015" s="2" t="s">
        <v>20</v>
      </c>
      <c r="O4015" s="2" t="s">
        <v>15</v>
      </c>
      <c r="Q4015" t="str">
        <f>VLOOKUP(A4015,[1]Sheet1!$A$2:$T$10077,20,FALSE)</f>
        <v>statutory_and_copyright</v>
      </c>
    </row>
    <row r="4016" spans="1:17" hidden="1" x14ac:dyDescent="0.2">
      <c r="A4016" s="2" t="s">
        <v>10914</v>
      </c>
      <c r="B4016" s="2" t="s">
        <v>10915</v>
      </c>
      <c r="C4016" s="2" t="s">
        <v>19</v>
      </c>
      <c r="F4016" s="2" t="s">
        <v>40</v>
      </c>
      <c r="G4016" s="2" t="s">
        <v>17</v>
      </c>
      <c r="J4016" s="3">
        <v>38047</v>
      </c>
      <c r="K4016" s="2" t="s">
        <v>10916</v>
      </c>
      <c r="L4016" s="2" t="s">
        <v>12</v>
      </c>
      <c r="M4016" s="2" t="s">
        <v>127</v>
      </c>
      <c r="N4016" s="2" t="s">
        <v>14</v>
      </c>
      <c r="O4016" s="2" t="s">
        <v>15</v>
      </c>
      <c r="Q4016" t="str">
        <f>VLOOKUP(A4016,[1]Sheet1!$A$2:$T$10077,20,FALSE)</f>
        <v>statutory</v>
      </c>
    </row>
    <row r="4017" spans="1:17" x14ac:dyDescent="0.2">
      <c r="A4017" s="2" t="s">
        <v>10500</v>
      </c>
      <c r="B4017" s="2" t="s">
        <v>10501</v>
      </c>
      <c r="C4017" s="2" t="s">
        <v>4616</v>
      </c>
      <c r="D4017" s="2" t="s">
        <v>471</v>
      </c>
      <c r="F4017" s="2" t="s">
        <v>16</v>
      </c>
      <c r="G4017" s="2" t="s">
        <v>17</v>
      </c>
      <c r="H4017" s="3">
        <v>29339</v>
      </c>
      <c r="J4017" s="3">
        <v>40875</v>
      </c>
      <c r="L4017" s="2" t="s">
        <v>12</v>
      </c>
      <c r="M4017" s="2" t="s">
        <v>13</v>
      </c>
      <c r="N4017" s="2" t="s">
        <v>20</v>
      </c>
      <c r="O4017" s="2" t="s">
        <v>15</v>
      </c>
      <c r="Q4017" t="str">
        <f>VLOOKUP(A4017,[1]Sheet1!$A$2:$T$10077,20,FALSE)</f>
        <v>statutory_and_copyright</v>
      </c>
    </row>
    <row r="4018" spans="1:17" hidden="1" x14ac:dyDescent="0.2">
      <c r="A4018" s="2" t="s">
        <v>10918</v>
      </c>
      <c r="B4018" s="2" t="s">
        <v>10919</v>
      </c>
      <c r="C4018" s="2" t="s">
        <v>665</v>
      </c>
      <c r="F4018" s="2" t="s">
        <v>40</v>
      </c>
      <c r="J4018" s="3">
        <v>38047</v>
      </c>
      <c r="K4018" s="2" t="s">
        <v>10920</v>
      </c>
      <c r="L4018" s="2" t="s">
        <v>12</v>
      </c>
      <c r="M4018" s="2" t="s">
        <v>127</v>
      </c>
      <c r="N4018" s="2" t="s">
        <v>14</v>
      </c>
      <c r="O4018" s="2" t="s">
        <v>15</v>
      </c>
      <c r="Q4018" t="str">
        <f>VLOOKUP(A4018,[1]Sheet1!$A$2:$T$10077,20,FALSE)</f>
        <v>statutory</v>
      </c>
    </row>
    <row r="4019" spans="1:17" hidden="1" x14ac:dyDescent="0.2">
      <c r="A4019" s="2" t="s">
        <v>10921</v>
      </c>
      <c r="B4019" s="2" t="s">
        <v>10922</v>
      </c>
      <c r="C4019" s="2" t="s">
        <v>366</v>
      </c>
      <c r="D4019" s="2" t="s">
        <v>10923</v>
      </c>
      <c r="F4019" s="2" t="s">
        <v>40</v>
      </c>
      <c r="G4019" s="2" t="s">
        <v>11</v>
      </c>
      <c r="H4019" s="3">
        <v>18709</v>
      </c>
      <c r="J4019" s="3">
        <v>39616</v>
      </c>
      <c r="L4019" s="2" t="s">
        <v>12</v>
      </c>
      <c r="M4019" s="2" t="s">
        <v>13</v>
      </c>
      <c r="N4019" s="2" t="s">
        <v>14</v>
      </c>
      <c r="O4019" s="2" t="s">
        <v>15</v>
      </c>
      <c r="Q4019" t="str">
        <f>VLOOKUP(A4019,[1]Sheet1!$A$2:$T$10077,20,FALSE)</f>
        <v>statutory</v>
      </c>
    </row>
    <row r="4020" spans="1:17" x14ac:dyDescent="0.2">
      <c r="A4020" s="2" t="s">
        <v>9040</v>
      </c>
      <c r="B4020" s="2" t="s">
        <v>9041</v>
      </c>
      <c r="C4020" s="2" t="s">
        <v>3018</v>
      </c>
      <c r="D4020" s="2" t="s">
        <v>251</v>
      </c>
      <c r="F4020" s="2" t="s">
        <v>16</v>
      </c>
      <c r="G4020" s="2" t="s">
        <v>17</v>
      </c>
      <c r="H4020" s="3">
        <v>24619</v>
      </c>
      <c r="J4020" s="3">
        <v>40879</v>
      </c>
      <c r="N4020" s="2" t="s">
        <v>20</v>
      </c>
      <c r="O4020" s="2" t="s">
        <v>15</v>
      </c>
      <c r="Q4020" t="str">
        <f>VLOOKUP(A4020,[1]Sheet1!$A$2:$T$10077,20,FALSE)</f>
        <v>statutory_and_copyright</v>
      </c>
    </row>
    <row r="4021" spans="1:17" hidden="1" x14ac:dyDescent="0.2">
      <c r="A4021" s="2" t="s">
        <v>10927</v>
      </c>
      <c r="B4021" s="2" t="s">
        <v>10928</v>
      </c>
      <c r="C4021" s="2" t="s">
        <v>10929</v>
      </c>
      <c r="D4021" s="2" t="s">
        <v>10930</v>
      </c>
      <c r="F4021" s="2" t="s">
        <v>16</v>
      </c>
      <c r="G4021" s="2" t="s">
        <v>17</v>
      </c>
      <c r="J4021" s="3">
        <v>37467</v>
      </c>
      <c r="K4021" s="2" t="s">
        <v>10931</v>
      </c>
      <c r="L4021" s="2" t="s">
        <v>12</v>
      </c>
      <c r="M4021" s="2" t="s">
        <v>13</v>
      </c>
      <c r="N4021" s="2" t="s">
        <v>20</v>
      </c>
      <c r="O4021" s="2" t="s">
        <v>15</v>
      </c>
      <c r="Q4021" t="str">
        <f>VLOOKUP(A4021,[1]Sheet1!$A$2:$T$10077,20,FALSE)</f>
        <v>statutory_and_copyright</v>
      </c>
    </row>
    <row r="4022" spans="1:17" hidden="1" x14ac:dyDescent="0.2">
      <c r="A4022" s="2" t="s">
        <v>10932</v>
      </c>
      <c r="B4022" s="2" t="s">
        <v>10933</v>
      </c>
      <c r="C4022" s="2" t="s">
        <v>1219</v>
      </c>
      <c r="F4022" s="2" t="s">
        <v>16</v>
      </c>
      <c r="G4022" s="2" t="s">
        <v>17</v>
      </c>
      <c r="J4022" s="3">
        <v>35536</v>
      </c>
      <c r="K4022" s="2" t="s">
        <v>10934</v>
      </c>
      <c r="L4022" s="2" t="s">
        <v>12</v>
      </c>
      <c r="M4022" s="2" t="s">
        <v>13</v>
      </c>
      <c r="N4022" s="2" t="s">
        <v>20</v>
      </c>
      <c r="O4022" s="2" t="s">
        <v>15</v>
      </c>
      <c r="Q4022" t="str">
        <f>VLOOKUP(A4022,[1]Sheet1!$A$2:$T$10077,20,FALSE)</f>
        <v>statutory_and_copyright</v>
      </c>
    </row>
    <row r="4023" spans="1:17" hidden="1" x14ac:dyDescent="0.2">
      <c r="A4023" s="2" t="s">
        <v>10935</v>
      </c>
      <c r="B4023" s="2" t="s">
        <v>888</v>
      </c>
      <c r="C4023" s="2" t="s">
        <v>360</v>
      </c>
      <c r="D4023" s="2" t="s">
        <v>168</v>
      </c>
      <c r="F4023" s="2" t="s">
        <v>40</v>
      </c>
      <c r="G4023" s="2" t="s">
        <v>17</v>
      </c>
      <c r="H4023" s="3">
        <v>27916</v>
      </c>
      <c r="J4023" s="3">
        <v>40318</v>
      </c>
      <c r="L4023" s="2" t="s">
        <v>12</v>
      </c>
      <c r="M4023" s="2" t="s">
        <v>13</v>
      </c>
      <c r="N4023" s="2" t="s">
        <v>20</v>
      </c>
      <c r="O4023" s="2" t="s">
        <v>15</v>
      </c>
      <c r="Q4023" t="str">
        <f>VLOOKUP(A4023,[1]Sheet1!$A$2:$T$10077,20,FALSE)</f>
        <v>statutory_and_copyright</v>
      </c>
    </row>
    <row r="4024" spans="1:17" x14ac:dyDescent="0.2">
      <c r="A4024" s="2" t="s">
        <v>12399</v>
      </c>
      <c r="B4024" s="2" t="s">
        <v>12400</v>
      </c>
      <c r="C4024" s="2" t="s">
        <v>12401</v>
      </c>
      <c r="D4024" s="2" t="s">
        <v>12402</v>
      </c>
      <c r="E4024" s="2" t="s">
        <v>12403</v>
      </c>
      <c r="F4024" s="2" t="s">
        <v>40</v>
      </c>
      <c r="G4024" s="2" t="s">
        <v>17</v>
      </c>
      <c r="H4024" s="3">
        <v>33891</v>
      </c>
      <c r="J4024" s="3">
        <v>40879</v>
      </c>
      <c r="L4024" s="2" t="s">
        <v>12</v>
      </c>
      <c r="M4024" s="2" t="s">
        <v>13</v>
      </c>
      <c r="N4024" s="2" t="s">
        <v>112</v>
      </c>
      <c r="O4024" s="2" t="s">
        <v>15</v>
      </c>
      <c r="Q4024" t="str">
        <f>VLOOKUP(A4024,[1]Sheet1!$A$2:$T$10077,20,FALSE)</f>
        <v>copyright</v>
      </c>
    </row>
    <row r="4025" spans="1:17" hidden="1" x14ac:dyDescent="0.2">
      <c r="A4025" s="2" t="s">
        <v>10937</v>
      </c>
      <c r="B4025" s="2" t="s">
        <v>888</v>
      </c>
      <c r="C4025" s="2" t="s">
        <v>367</v>
      </c>
      <c r="F4025" s="2" t="s">
        <v>40</v>
      </c>
      <c r="G4025" s="2" t="s">
        <v>17</v>
      </c>
      <c r="J4025" s="3">
        <v>37438</v>
      </c>
      <c r="K4025" s="2" t="s">
        <v>10938</v>
      </c>
      <c r="L4025" s="2" t="s">
        <v>12</v>
      </c>
      <c r="M4025" s="2" t="s">
        <v>13</v>
      </c>
      <c r="N4025" s="2" t="s">
        <v>20</v>
      </c>
      <c r="O4025" s="2" t="s">
        <v>15</v>
      </c>
      <c r="Q4025" t="str">
        <f>VLOOKUP(A4025,[1]Sheet1!$A$2:$T$10077,20,FALSE)</f>
        <v>statutory_and_copyright</v>
      </c>
    </row>
    <row r="4026" spans="1:17" hidden="1" x14ac:dyDescent="0.2">
      <c r="A4026" s="2" t="s">
        <v>10939</v>
      </c>
      <c r="B4026" s="2" t="s">
        <v>888</v>
      </c>
      <c r="C4026" s="2" t="s">
        <v>950</v>
      </c>
      <c r="F4026" s="2" t="s">
        <v>16</v>
      </c>
      <c r="G4026" s="2" t="s">
        <v>17</v>
      </c>
      <c r="J4026" s="3">
        <v>38705</v>
      </c>
      <c r="K4026" s="2" t="s">
        <v>10940</v>
      </c>
      <c r="L4026" s="2" t="s">
        <v>12</v>
      </c>
      <c r="M4026" s="2" t="s">
        <v>13</v>
      </c>
      <c r="N4026" s="2" t="s">
        <v>20</v>
      </c>
      <c r="O4026" s="2" t="s">
        <v>15</v>
      </c>
      <c r="P4026" s="2" t="s">
        <v>35</v>
      </c>
      <c r="Q4026" t="str">
        <f>VLOOKUP(A4026,[1]Sheet1!$A$2:$T$10077,20,FALSE)</f>
        <v>statutory_and_copyright</v>
      </c>
    </row>
    <row r="4027" spans="1:17" hidden="1" x14ac:dyDescent="0.2">
      <c r="A4027" s="2" t="s">
        <v>10941</v>
      </c>
      <c r="B4027" s="2" t="s">
        <v>888</v>
      </c>
      <c r="C4027" s="2" t="s">
        <v>3414</v>
      </c>
      <c r="F4027" s="2" t="s">
        <v>16</v>
      </c>
      <c r="G4027" s="2" t="s">
        <v>17</v>
      </c>
      <c r="J4027" s="3">
        <v>38740</v>
      </c>
      <c r="K4027" s="2" t="s">
        <v>10942</v>
      </c>
      <c r="L4027" s="2" t="s">
        <v>12</v>
      </c>
      <c r="M4027" s="2" t="s">
        <v>13</v>
      </c>
      <c r="N4027" s="2" t="s">
        <v>20</v>
      </c>
      <c r="O4027" s="2" t="s">
        <v>15</v>
      </c>
      <c r="P4027" s="2" t="s">
        <v>35</v>
      </c>
      <c r="Q4027" t="str">
        <f>VLOOKUP(A4027,[1]Sheet1!$A$2:$T$10077,20,FALSE)</f>
        <v>statutory_and_copyright</v>
      </c>
    </row>
    <row r="4028" spans="1:17" x14ac:dyDescent="0.2">
      <c r="A4028" s="2" t="s">
        <v>15311</v>
      </c>
      <c r="B4028" s="2" t="s">
        <v>15283</v>
      </c>
      <c r="C4028" s="2" t="s">
        <v>65</v>
      </c>
      <c r="D4028" s="2" t="s">
        <v>52</v>
      </c>
      <c r="F4028" s="2" t="s">
        <v>40</v>
      </c>
      <c r="G4028" s="2" t="s">
        <v>17</v>
      </c>
      <c r="H4028" s="3">
        <v>21090</v>
      </c>
      <c r="J4028" s="3">
        <v>40879</v>
      </c>
      <c r="L4028" s="2" t="s">
        <v>12</v>
      </c>
      <c r="M4028" s="2" t="s">
        <v>13</v>
      </c>
      <c r="N4028" s="2" t="s">
        <v>20</v>
      </c>
      <c r="O4028" s="2" t="s">
        <v>15</v>
      </c>
      <c r="Q4028" t="str">
        <f>VLOOKUP(A4028,[1]Sheet1!$A$2:$T$10077,20,FALSE)</f>
        <v>statutory_and_copyright</v>
      </c>
    </row>
    <row r="4029" spans="1:17" x14ac:dyDescent="0.2">
      <c r="A4029" s="2" t="s">
        <v>403</v>
      </c>
      <c r="B4029" s="2" t="s">
        <v>386</v>
      </c>
      <c r="C4029" s="2" t="s">
        <v>404</v>
      </c>
      <c r="F4029" s="2" t="s">
        <v>40</v>
      </c>
      <c r="G4029" s="2" t="s">
        <v>17</v>
      </c>
      <c r="J4029" s="3">
        <v>40886</v>
      </c>
      <c r="L4029" s="2" t="s">
        <v>12</v>
      </c>
      <c r="M4029" s="2" t="s">
        <v>13</v>
      </c>
      <c r="N4029" s="2" t="s">
        <v>20</v>
      </c>
      <c r="O4029" s="2" t="s">
        <v>15</v>
      </c>
      <c r="Q4029" t="str">
        <f>VLOOKUP(A4029,[1]Sheet1!$A$2:$T$10077,20,FALSE)</f>
        <v>statutory_and_copyright</v>
      </c>
    </row>
    <row r="4030" spans="1:17" hidden="1" x14ac:dyDescent="0.2">
      <c r="A4030" s="2" t="s">
        <v>10945</v>
      </c>
      <c r="B4030" s="2" t="s">
        <v>888</v>
      </c>
      <c r="C4030" s="2" t="s">
        <v>1780</v>
      </c>
      <c r="F4030" s="2" t="s">
        <v>16</v>
      </c>
      <c r="G4030" s="2" t="s">
        <v>17</v>
      </c>
      <c r="H4030" s="3">
        <v>24473</v>
      </c>
      <c r="J4030" s="3">
        <v>36620</v>
      </c>
      <c r="K4030" s="2" t="s">
        <v>10946</v>
      </c>
      <c r="L4030" s="2" t="s">
        <v>12</v>
      </c>
      <c r="M4030" s="2" t="s">
        <v>13</v>
      </c>
      <c r="N4030" s="2" t="s">
        <v>20</v>
      </c>
      <c r="O4030" s="2" t="s">
        <v>15</v>
      </c>
      <c r="Q4030" t="str">
        <f>VLOOKUP(A4030,[1]Sheet1!$A$2:$T$10077,20,FALSE)</f>
        <v>statutory_and_copyright</v>
      </c>
    </row>
    <row r="4031" spans="1:17" hidden="1" x14ac:dyDescent="0.2">
      <c r="A4031" s="2" t="s">
        <v>10947</v>
      </c>
      <c r="B4031" s="2" t="s">
        <v>888</v>
      </c>
      <c r="C4031" s="2" t="s">
        <v>215</v>
      </c>
      <c r="D4031" s="2" t="s">
        <v>1816</v>
      </c>
      <c r="F4031" s="2" t="s">
        <v>40</v>
      </c>
      <c r="G4031" s="2" t="s">
        <v>17</v>
      </c>
      <c r="H4031" s="3">
        <v>19765</v>
      </c>
      <c r="J4031" s="3">
        <v>40274</v>
      </c>
      <c r="L4031" s="2" t="s">
        <v>12</v>
      </c>
      <c r="M4031" s="2" t="s">
        <v>13</v>
      </c>
      <c r="N4031" s="2" t="s">
        <v>20</v>
      </c>
      <c r="O4031" s="2" t="s">
        <v>15</v>
      </c>
      <c r="Q4031" t="str">
        <f>VLOOKUP(A4031,[1]Sheet1!$A$2:$T$10077,20,FALSE)</f>
        <v>statutory_and_copyright</v>
      </c>
    </row>
    <row r="4032" spans="1:17" x14ac:dyDescent="0.2">
      <c r="A4032" s="2" t="s">
        <v>2375</v>
      </c>
      <c r="B4032" s="2" t="s">
        <v>2091</v>
      </c>
      <c r="C4032" s="2" t="s">
        <v>521</v>
      </c>
      <c r="F4032" s="2" t="s">
        <v>16</v>
      </c>
      <c r="G4032" s="2" t="s">
        <v>17</v>
      </c>
      <c r="J4032" s="3">
        <v>40886</v>
      </c>
      <c r="L4032" s="2" t="s">
        <v>12</v>
      </c>
      <c r="M4032" s="2" t="s">
        <v>13</v>
      </c>
      <c r="N4032" s="2" t="s">
        <v>20</v>
      </c>
      <c r="O4032" s="2" t="s">
        <v>15</v>
      </c>
      <c r="Q4032" t="str">
        <f>VLOOKUP(A4032,[1]Sheet1!$A$2:$T$10077,20,FALSE)</f>
        <v>statutory_and_copyright</v>
      </c>
    </row>
    <row r="4033" spans="1:17" hidden="1" x14ac:dyDescent="0.2">
      <c r="A4033" s="2" t="s">
        <v>10950</v>
      </c>
      <c r="B4033" s="2" t="s">
        <v>888</v>
      </c>
      <c r="C4033" s="2" t="s">
        <v>496</v>
      </c>
      <c r="F4033" s="2" t="s">
        <v>40</v>
      </c>
      <c r="H4033" s="3">
        <v>4019</v>
      </c>
      <c r="I4033" s="3">
        <v>33239</v>
      </c>
      <c r="J4033" s="3">
        <v>38443</v>
      </c>
      <c r="K4033" s="2" t="s">
        <v>10951</v>
      </c>
      <c r="L4033" s="2" t="s">
        <v>12</v>
      </c>
      <c r="M4033" s="2" t="s">
        <v>13</v>
      </c>
      <c r="N4033" s="2" t="s">
        <v>20</v>
      </c>
      <c r="O4033" s="2" t="s">
        <v>15</v>
      </c>
      <c r="Q4033" t="str">
        <f>VLOOKUP(A4033,[1]Sheet1!$A$2:$T$10077,20,FALSE)</f>
        <v>statutory_and_copyright</v>
      </c>
    </row>
    <row r="4034" spans="1:17" x14ac:dyDescent="0.2">
      <c r="A4034" s="2" t="s">
        <v>3504</v>
      </c>
      <c r="B4034" s="2" t="s">
        <v>3503</v>
      </c>
      <c r="C4034" s="2" t="s">
        <v>2431</v>
      </c>
      <c r="F4034" s="2" t="s">
        <v>16</v>
      </c>
      <c r="G4034" s="2" t="s">
        <v>17</v>
      </c>
      <c r="J4034" s="3">
        <v>40886</v>
      </c>
      <c r="L4034" s="2" t="s">
        <v>12</v>
      </c>
      <c r="M4034" s="2" t="s">
        <v>13</v>
      </c>
      <c r="N4034" s="2" t="s">
        <v>20</v>
      </c>
      <c r="O4034" s="2" t="s">
        <v>15</v>
      </c>
      <c r="Q4034" t="str">
        <f>VLOOKUP(A4034,[1]Sheet1!$A$2:$T$10077,20,FALSE)</f>
        <v>statutory_and_copyright</v>
      </c>
    </row>
    <row r="4035" spans="1:17" hidden="1" x14ac:dyDescent="0.2">
      <c r="A4035" s="2" t="s">
        <v>10953</v>
      </c>
      <c r="B4035" s="2" t="s">
        <v>888</v>
      </c>
      <c r="C4035" s="2" t="s">
        <v>115</v>
      </c>
      <c r="F4035" s="2" t="s">
        <v>16</v>
      </c>
      <c r="G4035" s="2" t="s">
        <v>17</v>
      </c>
      <c r="J4035" s="3">
        <v>39048</v>
      </c>
      <c r="L4035" s="2" t="s">
        <v>12</v>
      </c>
      <c r="M4035" s="2" t="s">
        <v>13</v>
      </c>
      <c r="N4035" s="2" t="s">
        <v>20</v>
      </c>
      <c r="O4035" s="2" t="s">
        <v>15</v>
      </c>
      <c r="P4035" s="2" t="s">
        <v>35</v>
      </c>
      <c r="Q4035" t="str">
        <f>VLOOKUP(A4035,[1]Sheet1!$A$2:$T$10077,20,FALSE)</f>
        <v>statutory_and_copyright</v>
      </c>
    </row>
    <row r="4036" spans="1:17" hidden="1" x14ac:dyDescent="0.2">
      <c r="A4036" s="2" t="s">
        <v>10954</v>
      </c>
      <c r="B4036" s="2" t="s">
        <v>888</v>
      </c>
      <c r="C4036" s="2" t="s">
        <v>547</v>
      </c>
      <c r="F4036" s="2" t="s">
        <v>16</v>
      </c>
      <c r="G4036" s="2" t="s">
        <v>17</v>
      </c>
      <c r="J4036" s="3">
        <v>38733</v>
      </c>
      <c r="K4036" s="2" t="s">
        <v>10955</v>
      </c>
      <c r="L4036" s="2" t="s">
        <v>12</v>
      </c>
      <c r="M4036" s="2" t="s">
        <v>13</v>
      </c>
      <c r="N4036" s="2" t="s">
        <v>20</v>
      </c>
      <c r="O4036" s="2" t="s">
        <v>15</v>
      </c>
      <c r="P4036" s="2" t="s">
        <v>35</v>
      </c>
      <c r="Q4036" t="str">
        <f>VLOOKUP(A4036,[1]Sheet1!$A$2:$T$10077,20,FALSE)</f>
        <v>statutory_and_copyright</v>
      </c>
    </row>
    <row r="4037" spans="1:17" hidden="1" x14ac:dyDescent="0.2">
      <c r="A4037" s="2" t="s">
        <v>10956</v>
      </c>
      <c r="B4037" s="2" t="s">
        <v>888</v>
      </c>
      <c r="C4037" s="2" t="s">
        <v>5837</v>
      </c>
      <c r="F4037" s="2" t="s">
        <v>40</v>
      </c>
      <c r="G4037" s="2" t="s">
        <v>17</v>
      </c>
      <c r="H4037" s="3">
        <v>7306</v>
      </c>
      <c r="I4037" s="3">
        <v>35082</v>
      </c>
      <c r="J4037" s="3">
        <v>35298</v>
      </c>
      <c r="K4037" s="2" t="s">
        <v>10957</v>
      </c>
      <c r="L4037" s="2" t="s">
        <v>12</v>
      </c>
      <c r="M4037" s="2" t="s">
        <v>13</v>
      </c>
      <c r="N4037" s="2" t="s">
        <v>20</v>
      </c>
      <c r="O4037" s="2" t="s">
        <v>15</v>
      </c>
      <c r="Q4037" t="str">
        <f>VLOOKUP(A4037,[1]Sheet1!$A$2:$T$10077,20,FALSE)</f>
        <v>statutory_and_copyright</v>
      </c>
    </row>
    <row r="4038" spans="1:17" x14ac:dyDescent="0.2">
      <c r="A4038" s="2" t="s">
        <v>3514</v>
      </c>
      <c r="B4038" s="2" t="s">
        <v>3503</v>
      </c>
      <c r="C4038" s="2" t="s">
        <v>2629</v>
      </c>
      <c r="F4038" s="2" t="s">
        <v>40</v>
      </c>
      <c r="G4038" s="2" t="s">
        <v>17</v>
      </c>
      <c r="J4038" s="3">
        <v>40886</v>
      </c>
      <c r="L4038" s="2" t="s">
        <v>12</v>
      </c>
      <c r="M4038" s="2" t="s">
        <v>13</v>
      </c>
      <c r="N4038" s="2" t="s">
        <v>20</v>
      </c>
      <c r="O4038" s="2" t="s">
        <v>15</v>
      </c>
      <c r="Q4038" t="str">
        <f>VLOOKUP(A4038,[1]Sheet1!$A$2:$T$10077,20,FALSE)</f>
        <v>statutory_and_copyright</v>
      </c>
    </row>
    <row r="4039" spans="1:17" x14ac:dyDescent="0.2">
      <c r="A4039" s="2" t="s">
        <v>4722</v>
      </c>
      <c r="B4039" s="2" t="s">
        <v>4723</v>
      </c>
      <c r="C4039" s="2" t="s">
        <v>4724</v>
      </c>
      <c r="F4039" s="2" t="s">
        <v>40</v>
      </c>
      <c r="G4039" s="2" t="s">
        <v>17</v>
      </c>
      <c r="J4039" s="3">
        <v>40886</v>
      </c>
      <c r="L4039" s="2" t="s">
        <v>12</v>
      </c>
      <c r="M4039" s="2" t="s">
        <v>13</v>
      </c>
      <c r="N4039" s="2" t="s">
        <v>20</v>
      </c>
      <c r="O4039" s="2" t="s">
        <v>15</v>
      </c>
      <c r="Q4039" t="str">
        <f>VLOOKUP(A4039,[1]Sheet1!$A$2:$T$10077,20,FALSE)</f>
        <v>statutory_and_copyright</v>
      </c>
    </row>
    <row r="4040" spans="1:17" hidden="1" x14ac:dyDescent="0.2">
      <c r="A4040" s="2" t="s">
        <v>10960</v>
      </c>
      <c r="B4040" s="2" t="s">
        <v>888</v>
      </c>
      <c r="C4040" s="2" t="s">
        <v>1345</v>
      </c>
      <c r="F4040" s="2" t="s">
        <v>40</v>
      </c>
      <c r="G4040" s="2" t="s">
        <v>17</v>
      </c>
      <c r="J4040" s="3">
        <v>38047</v>
      </c>
      <c r="K4040" s="2" t="s">
        <v>10961</v>
      </c>
      <c r="L4040" s="2" t="s">
        <v>12</v>
      </c>
      <c r="M4040" s="2" t="s">
        <v>127</v>
      </c>
      <c r="N4040" s="2" t="s">
        <v>14</v>
      </c>
      <c r="O4040" s="2" t="s">
        <v>15</v>
      </c>
      <c r="Q4040" t="str">
        <f>VLOOKUP(A4040,[1]Sheet1!$A$2:$T$10077,20,FALSE)</f>
        <v>statutory</v>
      </c>
    </row>
    <row r="4041" spans="1:17" hidden="1" x14ac:dyDescent="0.2">
      <c r="A4041" s="2" t="s">
        <v>10962</v>
      </c>
      <c r="B4041" s="2" t="s">
        <v>888</v>
      </c>
      <c r="C4041" s="2" t="s">
        <v>10963</v>
      </c>
      <c r="D4041" s="2" t="s">
        <v>5679</v>
      </c>
      <c r="F4041" s="2" t="s">
        <v>40</v>
      </c>
      <c r="G4041" s="2" t="s">
        <v>17</v>
      </c>
      <c r="H4041" s="3">
        <v>29347</v>
      </c>
      <c r="J4041" s="3">
        <v>40315</v>
      </c>
      <c r="L4041" s="2" t="s">
        <v>12</v>
      </c>
      <c r="M4041" s="2" t="s">
        <v>13</v>
      </c>
      <c r="N4041" s="2" t="s">
        <v>20</v>
      </c>
      <c r="O4041" s="2" t="s">
        <v>15</v>
      </c>
      <c r="Q4041" t="str">
        <f>VLOOKUP(A4041,[1]Sheet1!$A$2:$T$10077,20,FALSE)</f>
        <v>statutory_and_copyright</v>
      </c>
    </row>
    <row r="4042" spans="1:17" x14ac:dyDescent="0.2">
      <c r="A4042" s="2" t="s">
        <v>4725</v>
      </c>
      <c r="B4042" s="2" t="s">
        <v>4726</v>
      </c>
      <c r="C4042" s="2" t="s">
        <v>2439</v>
      </c>
      <c r="F4042" s="2" t="s">
        <v>16</v>
      </c>
      <c r="G4042" s="2" t="s">
        <v>17</v>
      </c>
      <c r="J4042" s="3">
        <v>40886</v>
      </c>
      <c r="L4042" s="2" t="s">
        <v>12</v>
      </c>
      <c r="M4042" s="2" t="s">
        <v>13</v>
      </c>
      <c r="N4042" s="2" t="s">
        <v>20</v>
      </c>
      <c r="O4042" s="2" t="s">
        <v>15</v>
      </c>
      <c r="Q4042" t="str">
        <f>VLOOKUP(A4042,[1]Sheet1!$A$2:$T$10077,20,FALSE)</f>
        <v>statutory_and_copyright</v>
      </c>
    </row>
    <row r="4043" spans="1:17" hidden="1" x14ac:dyDescent="0.2">
      <c r="A4043" s="2" t="s">
        <v>10965</v>
      </c>
      <c r="B4043" s="2" t="s">
        <v>10966</v>
      </c>
      <c r="C4043" s="2" t="s">
        <v>3130</v>
      </c>
      <c r="F4043" s="2" t="s">
        <v>16</v>
      </c>
      <c r="G4043" s="2" t="s">
        <v>17</v>
      </c>
      <c r="J4043" s="3">
        <v>37357</v>
      </c>
      <c r="K4043" s="2" t="s">
        <v>10967</v>
      </c>
      <c r="L4043" s="2" t="s">
        <v>12</v>
      </c>
      <c r="M4043" s="2" t="s">
        <v>13</v>
      </c>
      <c r="N4043" s="2" t="s">
        <v>20</v>
      </c>
      <c r="O4043" s="2" t="s">
        <v>15</v>
      </c>
      <c r="Q4043" t="str">
        <f>VLOOKUP(A4043,[1]Sheet1!$A$2:$T$10077,20,FALSE)</f>
        <v>statutory_and_copyright</v>
      </c>
    </row>
    <row r="4044" spans="1:17" hidden="1" x14ac:dyDescent="0.2">
      <c r="A4044" s="2" t="s">
        <v>10968</v>
      </c>
      <c r="B4044" s="2" t="s">
        <v>10966</v>
      </c>
      <c r="C4044" s="2" t="s">
        <v>10969</v>
      </c>
      <c r="F4044" s="2" t="s">
        <v>16</v>
      </c>
      <c r="G4044" s="2" t="s">
        <v>17</v>
      </c>
      <c r="J4044" s="3">
        <v>37357</v>
      </c>
      <c r="K4044" s="2" t="s">
        <v>10970</v>
      </c>
      <c r="L4044" s="2" t="s">
        <v>12</v>
      </c>
      <c r="M4044" s="2" t="s">
        <v>13</v>
      </c>
      <c r="N4044" s="2" t="s">
        <v>20</v>
      </c>
      <c r="O4044" s="2" t="s">
        <v>15</v>
      </c>
      <c r="Q4044" t="str">
        <f>VLOOKUP(A4044,[1]Sheet1!$A$2:$T$10077,20,FALSE)</f>
        <v>statutory_and_copyright</v>
      </c>
    </row>
    <row r="4045" spans="1:17" hidden="1" x14ac:dyDescent="0.2">
      <c r="A4045" s="2" t="s">
        <v>10971</v>
      </c>
      <c r="B4045" s="2" t="s">
        <v>10972</v>
      </c>
      <c r="C4045" s="2" t="s">
        <v>1771</v>
      </c>
      <c r="D4045" s="2" t="s">
        <v>10973</v>
      </c>
      <c r="E4045" s="2" t="s">
        <v>10974</v>
      </c>
      <c r="F4045" s="2" t="s">
        <v>40</v>
      </c>
      <c r="G4045" s="2" t="s">
        <v>17</v>
      </c>
      <c r="I4045" s="3">
        <v>35065</v>
      </c>
      <c r="J4045" s="3">
        <v>37357</v>
      </c>
      <c r="K4045" s="2" t="s">
        <v>10975</v>
      </c>
      <c r="L4045" s="2" t="s">
        <v>12</v>
      </c>
      <c r="M4045" s="2" t="s">
        <v>13</v>
      </c>
      <c r="N4045" s="2" t="s">
        <v>20</v>
      </c>
      <c r="O4045" s="2" t="s">
        <v>15</v>
      </c>
      <c r="P4045" s="2" t="s">
        <v>35</v>
      </c>
      <c r="Q4045" t="str">
        <f>VLOOKUP(A4045,[1]Sheet1!$A$2:$T$10077,20,FALSE)</f>
        <v>statutory_and_copyright</v>
      </c>
    </row>
    <row r="4046" spans="1:17" hidden="1" x14ac:dyDescent="0.2">
      <c r="A4046" s="2" t="s">
        <v>10976</v>
      </c>
      <c r="B4046" s="2" t="s">
        <v>1447</v>
      </c>
      <c r="C4046" s="2" t="s">
        <v>10977</v>
      </c>
      <c r="F4046" s="2" t="s">
        <v>16</v>
      </c>
      <c r="G4046" s="2" t="s">
        <v>11</v>
      </c>
      <c r="H4046" s="3">
        <v>23896</v>
      </c>
      <c r="J4046" s="3">
        <v>38845</v>
      </c>
      <c r="K4046" s="2" t="s">
        <v>10978</v>
      </c>
      <c r="L4046" s="2" t="s">
        <v>12</v>
      </c>
      <c r="M4046" s="2" t="s">
        <v>13</v>
      </c>
      <c r="N4046" s="2" t="s">
        <v>20</v>
      </c>
      <c r="O4046" s="2" t="s">
        <v>15</v>
      </c>
      <c r="Q4046" t="str">
        <f>VLOOKUP(A4046,[1]Sheet1!$A$2:$T$10077,20,FALSE)</f>
        <v>statutory_and_copyright</v>
      </c>
    </row>
    <row r="4047" spans="1:17" x14ac:dyDescent="0.2">
      <c r="A4047" s="2" t="s">
        <v>4786</v>
      </c>
      <c r="B4047" s="2" t="s">
        <v>4787</v>
      </c>
      <c r="C4047" s="2" t="s">
        <v>2210</v>
      </c>
      <c r="F4047" s="2" t="s">
        <v>40</v>
      </c>
      <c r="G4047" s="2" t="s">
        <v>17</v>
      </c>
      <c r="J4047" s="3">
        <v>40886</v>
      </c>
      <c r="L4047" s="2" t="s">
        <v>12</v>
      </c>
      <c r="M4047" s="2" t="s">
        <v>13</v>
      </c>
      <c r="N4047" s="2" t="s">
        <v>20</v>
      </c>
      <c r="O4047" s="2" t="s">
        <v>15</v>
      </c>
      <c r="Q4047" t="str">
        <f>VLOOKUP(A4047,[1]Sheet1!$A$2:$T$10077,20,FALSE)</f>
        <v>statutory_and_copyright</v>
      </c>
    </row>
    <row r="4048" spans="1:17" hidden="1" x14ac:dyDescent="0.2">
      <c r="A4048" s="2" t="s">
        <v>10981</v>
      </c>
      <c r="B4048" s="2" t="s">
        <v>10982</v>
      </c>
      <c r="C4048" s="2" t="s">
        <v>3607</v>
      </c>
      <c r="E4048" s="2" t="s">
        <v>10983</v>
      </c>
      <c r="F4048" s="2" t="s">
        <v>40</v>
      </c>
      <c r="G4048" s="2" t="s">
        <v>17</v>
      </c>
      <c r="I4048" s="3">
        <v>38718</v>
      </c>
      <c r="J4048" s="3">
        <v>37357</v>
      </c>
      <c r="K4048" s="2" t="s">
        <v>10984</v>
      </c>
      <c r="L4048" s="2" t="s">
        <v>12</v>
      </c>
      <c r="M4048" s="2" t="s">
        <v>13</v>
      </c>
      <c r="N4048" s="2" t="s">
        <v>20</v>
      </c>
      <c r="O4048" s="2" t="s">
        <v>15</v>
      </c>
      <c r="P4048" s="2" t="s">
        <v>35</v>
      </c>
      <c r="Q4048" t="str">
        <f>VLOOKUP(A4048,[1]Sheet1!$A$2:$T$10077,20,FALSE)</f>
        <v>statutory_and_copyright</v>
      </c>
    </row>
    <row r="4049" spans="1:17" x14ac:dyDescent="0.2">
      <c r="A4049" s="2" t="s">
        <v>4788</v>
      </c>
      <c r="B4049" s="2" t="s">
        <v>4787</v>
      </c>
      <c r="C4049" s="2" t="s">
        <v>683</v>
      </c>
      <c r="F4049" s="2" t="s">
        <v>40</v>
      </c>
      <c r="G4049" s="2" t="s">
        <v>17</v>
      </c>
      <c r="J4049" s="3">
        <v>40886</v>
      </c>
      <c r="L4049" s="2" t="s">
        <v>12</v>
      </c>
      <c r="M4049" s="2" t="s">
        <v>13</v>
      </c>
      <c r="N4049" s="2" t="s">
        <v>20</v>
      </c>
      <c r="O4049" s="2" t="s">
        <v>15</v>
      </c>
      <c r="Q4049" t="str">
        <f>VLOOKUP(A4049,[1]Sheet1!$A$2:$T$10077,20,FALSE)</f>
        <v>statutory_and_copyright</v>
      </c>
    </row>
    <row r="4050" spans="1:17" hidden="1" x14ac:dyDescent="0.2">
      <c r="A4050" s="2" t="s">
        <v>10987</v>
      </c>
      <c r="B4050" s="2" t="s">
        <v>10988</v>
      </c>
      <c r="C4050" s="2" t="s">
        <v>10989</v>
      </c>
      <c r="F4050" s="2" t="s">
        <v>40</v>
      </c>
      <c r="G4050" s="2" t="s">
        <v>17</v>
      </c>
      <c r="J4050" s="3">
        <v>38047</v>
      </c>
      <c r="K4050" s="2" t="s">
        <v>10990</v>
      </c>
      <c r="L4050" s="2" t="s">
        <v>12</v>
      </c>
      <c r="M4050" s="2" t="s">
        <v>127</v>
      </c>
      <c r="N4050" s="2" t="s">
        <v>14</v>
      </c>
      <c r="O4050" s="2" t="s">
        <v>15</v>
      </c>
      <c r="Q4050" t="str">
        <f>VLOOKUP(A4050,[1]Sheet1!$A$2:$T$10077,20,FALSE)</f>
        <v>statutory</v>
      </c>
    </row>
    <row r="4051" spans="1:17" hidden="1" x14ac:dyDescent="0.2">
      <c r="A4051" s="2" t="s">
        <v>10991</v>
      </c>
      <c r="B4051" s="2" t="s">
        <v>10988</v>
      </c>
      <c r="C4051" s="2" t="s">
        <v>10989</v>
      </c>
      <c r="F4051" s="2" t="s">
        <v>40</v>
      </c>
      <c r="G4051" s="2" t="s">
        <v>17</v>
      </c>
      <c r="J4051" s="3">
        <v>40330</v>
      </c>
      <c r="L4051" s="2" t="s">
        <v>12</v>
      </c>
      <c r="M4051" s="2" t="s">
        <v>127</v>
      </c>
      <c r="N4051" s="2" t="s">
        <v>20</v>
      </c>
      <c r="O4051" s="2" t="s">
        <v>15</v>
      </c>
      <c r="Q4051" t="str">
        <f>VLOOKUP(A4051,[1]Sheet1!$A$2:$T$10077,20,FALSE)</f>
        <v>statutory_and_copyright</v>
      </c>
    </row>
    <row r="4052" spans="1:17" hidden="1" x14ac:dyDescent="0.2">
      <c r="A4052" s="2" t="s">
        <v>10992</v>
      </c>
      <c r="B4052" s="2" t="s">
        <v>10993</v>
      </c>
      <c r="C4052" s="2" t="s">
        <v>10994</v>
      </c>
      <c r="F4052" s="2" t="s">
        <v>16</v>
      </c>
      <c r="G4052" s="2" t="s">
        <v>11</v>
      </c>
      <c r="J4052" s="3">
        <v>38845</v>
      </c>
      <c r="K4052" s="2" t="s">
        <v>10995</v>
      </c>
      <c r="L4052" s="2" t="s">
        <v>12</v>
      </c>
      <c r="M4052" s="2" t="s">
        <v>13</v>
      </c>
      <c r="N4052" s="2" t="s">
        <v>20</v>
      </c>
      <c r="O4052" s="2" t="s">
        <v>15</v>
      </c>
      <c r="Q4052" t="str">
        <f>VLOOKUP(A4052,[1]Sheet1!$A$2:$T$10077,20,FALSE)</f>
        <v>statutory_and_copyright</v>
      </c>
    </row>
    <row r="4053" spans="1:17" hidden="1" x14ac:dyDescent="0.2">
      <c r="A4053" s="2" t="s">
        <v>10996</v>
      </c>
      <c r="B4053" s="2" t="s">
        <v>10993</v>
      </c>
      <c r="C4053" s="2" t="s">
        <v>6773</v>
      </c>
      <c r="F4053" s="2" t="s">
        <v>16</v>
      </c>
      <c r="G4053" s="2" t="s">
        <v>11</v>
      </c>
      <c r="J4053" s="3">
        <v>38261</v>
      </c>
      <c r="K4053" s="2" t="s">
        <v>10997</v>
      </c>
      <c r="L4053" s="2" t="s">
        <v>12</v>
      </c>
      <c r="M4053" s="2" t="s">
        <v>13</v>
      </c>
      <c r="N4053" s="2" t="s">
        <v>20</v>
      </c>
      <c r="O4053" s="2" t="s">
        <v>15</v>
      </c>
      <c r="Q4053" t="str">
        <f>VLOOKUP(A4053,[1]Sheet1!$A$2:$T$10077,20,FALSE)</f>
        <v>statutory_and_copyright</v>
      </c>
    </row>
    <row r="4054" spans="1:17" x14ac:dyDescent="0.2">
      <c r="A4054" s="2" t="s">
        <v>4789</v>
      </c>
      <c r="B4054" s="2" t="s">
        <v>4787</v>
      </c>
      <c r="C4054" s="2" t="s">
        <v>2439</v>
      </c>
      <c r="F4054" s="2" t="s">
        <v>16</v>
      </c>
      <c r="G4054" s="2" t="s">
        <v>17</v>
      </c>
      <c r="J4054" s="3">
        <v>40886</v>
      </c>
      <c r="L4054" s="2" t="s">
        <v>12</v>
      </c>
      <c r="M4054" s="2" t="s">
        <v>13</v>
      </c>
      <c r="N4054" s="2" t="s">
        <v>20</v>
      </c>
      <c r="O4054" s="2" t="s">
        <v>15</v>
      </c>
      <c r="Q4054" t="str">
        <f>VLOOKUP(A4054,[1]Sheet1!$A$2:$T$10077,20,FALSE)</f>
        <v>statutory_and_copyright</v>
      </c>
    </row>
    <row r="4055" spans="1:17" hidden="1" x14ac:dyDescent="0.2">
      <c r="A4055" s="2" t="s">
        <v>11002</v>
      </c>
      <c r="B4055" s="2" t="s">
        <v>11003</v>
      </c>
      <c r="F4055" s="2" t="s">
        <v>40</v>
      </c>
      <c r="G4055" s="2" t="s">
        <v>17</v>
      </c>
      <c r="J4055" s="3">
        <v>39944</v>
      </c>
      <c r="L4055" s="2" t="s">
        <v>12</v>
      </c>
      <c r="M4055" s="2" t="s">
        <v>13</v>
      </c>
      <c r="N4055" s="2" t="s">
        <v>20</v>
      </c>
      <c r="O4055" s="2" t="s">
        <v>15</v>
      </c>
      <c r="P4055" s="2" t="s">
        <v>144</v>
      </c>
      <c r="Q4055" t="str">
        <f>VLOOKUP(A4055,[1]Sheet1!$A$2:$T$10077,20,FALSE)</f>
        <v>statutory_and_copyright</v>
      </c>
    </row>
    <row r="4056" spans="1:17" hidden="1" x14ac:dyDescent="0.2">
      <c r="A4056" s="2" t="s">
        <v>11004</v>
      </c>
      <c r="B4056" s="2" t="s">
        <v>11005</v>
      </c>
      <c r="C4056" s="2" t="s">
        <v>11006</v>
      </c>
      <c r="D4056" s="2" t="s">
        <v>1200</v>
      </c>
      <c r="F4056" s="2" t="s">
        <v>16</v>
      </c>
      <c r="G4056" s="2" t="s">
        <v>17</v>
      </c>
      <c r="J4056" s="3">
        <v>36439</v>
      </c>
      <c r="K4056" s="2" t="s">
        <v>11007</v>
      </c>
      <c r="L4056" s="2" t="s">
        <v>12</v>
      </c>
      <c r="M4056" s="2" t="s">
        <v>13</v>
      </c>
      <c r="N4056" s="2" t="s">
        <v>20</v>
      </c>
      <c r="O4056" s="2" t="s">
        <v>15</v>
      </c>
      <c r="Q4056" t="str">
        <f>VLOOKUP(A4056,[1]Sheet1!$A$2:$T$10077,20,FALSE)</f>
        <v>statutory_and_copyright</v>
      </c>
    </row>
    <row r="4057" spans="1:17" x14ac:dyDescent="0.2">
      <c r="A4057" s="2" t="s">
        <v>5481</v>
      </c>
      <c r="B4057" s="2" t="s">
        <v>19</v>
      </c>
      <c r="C4057" s="2" t="s">
        <v>4065</v>
      </c>
      <c r="F4057" s="2" t="s">
        <v>40</v>
      </c>
      <c r="G4057" s="2" t="s">
        <v>17</v>
      </c>
      <c r="J4057" s="3">
        <v>40886</v>
      </c>
      <c r="L4057" s="2" t="s">
        <v>12</v>
      </c>
      <c r="M4057" s="2" t="s">
        <v>13</v>
      </c>
      <c r="N4057" s="2" t="s">
        <v>20</v>
      </c>
      <c r="O4057" s="2" t="s">
        <v>15</v>
      </c>
      <c r="Q4057" t="str">
        <f>VLOOKUP(A4057,[1]Sheet1!$A$2:$T$10077,20,FALSE)</f>
        <v>statutory_and_copyright</v>
      </c>
    </row>
    <row r="4058" spans="1:17" x14ac:dyDescent="0.2">
      <c r="A4058" s="2" t="s">
        <v>12267</v>
      </c>
      <c r="B4058" s="2" t="s">
        <v>12268</v>
      </c>
      <c r="C4058" s="2" t="s">
        <v>12269</v>
      </c>
      <c r="F4058" s="2" t="s">
        <v>16</v>
      </c>
      <c r="G4058" s="2" t="s">
        <v>17</v>
      </c>
      <c r="J4058" s="3">
        <v>40886</v>
      </c>
      <c r="L4058" s="2" t="s">
        <v>12</v>
      </c>
      <c r="M4058" s="2" t="s">
        <v>13</v>
      </c>
      <c r="N4058" s="2" t="s">
        <v>20</v>
      </c>
      <c r="O4058" s="2" t="s">
        <v>15</v>
      </c>
      <c r="Q4058" t="str">
        <f>VLOOKUP(A4058,[1]Sheet1!$A$2:$T$10077,20,FALSE)</f>
        <v>statutory_and_copyright</v>
      </c>
    </row>
    <row r="4059" spans="1:17" hidden="1" x14ac:dyDescent="0.2">
      <c r="A4059" s="2" t="s">
        <v>11011</v>
      </c>
      <c r="B4059" s="2" t="s">
        <v>11012</v>
      </c>
      <c r="F4059" s="2" t="s">
        <v>40</v>
      </c>
      <c r="G4059" s="2" t="s">
        <v>17</v>
      </c>
      <c r="J4059" s="3">
        <v>37438</v>
      </c>
      <c r="K4059" s="2" t="s">
        <v>11013</v>
      </c>
      <c r="L4059" s="2" t="s">
        <v>12</v>
      </c>
      <c r="M4059" s="2" t="s">
        <v>13</v>
      </c>
      <c r="N4059" s="2" t="s">
        <v>20</v>
      </c>
      <c r="O4059" s="2" t="s">
        <v>15</v>
      </c>
      <c r="Q4059" t="str">
        <f>VLOOKUP(A4059,[1]Sheet1!$A$2:$T$10077,20,FALSE)</f>
        <v>statutory_and_copyright</v>
      </c>
    </row>
    <row r="4060" spans="1:17" hidden="1" x14ac:dyDescent="0.2">
      <c r="A4060" s="2" t="s">
        <v>11014</v>
      </c>
      <c r="B4060" s="2" t="s">
        <v>11015</v>
      </c>
      <c r="C4060" s="2" t="s">
        <v>1532</v>
      </c>
      <c r="F4060" s="2" t="s">
        <v>40</v>
      </c>
      <c r="G4060" s="2" t="s">
        <v>17</v>
      </c>
      <c r="J4060" s="3">
        <v>36768</v>
      </c>
      <c r="K4060" s="2" t="s">
        <v>11016</v>
      </c>
      <c r="L4060" s="2" t="s">
        <v>12</v>
      </c>
      <c r="M4060" s="2" t="s">
        <v>13</v>
      </c>
      <c r="N4060" s="2" t="s">
        <v>20</v>
      </c>
      <c r="O4060" s="2" t="s">
        <v>15</v>
      </c>
      <c r="Q4060" t="str">
        <f>VLOOKUP(A4060,[1]Sheet1!$A$2:$T$10077,20,FALSE)</f>
        <v>statutory_and_copyright</v>
      </c>
    </row>
    <row r="4061" spans="1:17" hidden="1" x14ac:dyDescent="0.2">
      <c r="A4061" s="2" t="s">
        <v>11017</v>
      </c>
      <c r="B4061" s="2" t="s">
        <v>11018</v>
      </c>
      <c r="C4061" s="2" t="s">
        <v>65</v>
      </c>
      <c r="F4061" s="2" t="s">
        <v>40</v>
      </c>
      <c r="G4061" s="2" t="s">
        <v>17</v>
      </c>
      <c r="J4061" s="3">
        <v>38047</v>
      </c>
      <c r="K4061" s="2" t="s">
        <v>11019</v>
      </c>
      <c r="L4061" s="2" t="s">
        <v>12</v>
      </c>
      <c r="M4061" s="2" t="s">
        <v>127</v>
      </c>
      <c r="N4061" s="2" t="s">
        <v>14</v>
      </c>
      <c r="O4061" s="2" t="s">
        <v>15</v>
      </c>
      <c r="Q4061" t="str">
        <f>VLOOKUP(A4061,[1]Sheet1!$A$2:$T$10077,20,FALSE)</f>
        <v>statutory</v>
      </c>
    </row>
    <row r="4062" spans="1:17" hidden="1" x14ac:dyDescent="0.2">
      <c r="A4062" s="2" t="s">
        <v>11020</v>
      </c>
      <c r="B4062" s="2" t="s">
        <v>11021</v>
      </c>
      <c r="C4062" s="2" t="s">
        <v>19</v>
      </c>
      <c r="F4062" s="2" t="s">
        <v>40</v>
      </c>
      <c r="G4062" s="2" t="s">
        <v>17</v>
      </c>
      <c r="J4062" s="3">
        <v>38047</v>
      </c>
      <c r="K4062" s="2" t="s">
        <v>11022</v>
      </c>
      <c r="L4062" s="2" t="s">
        <v>12</v>
      </c>
      <c r="M4062" s="2" t="s">
        <v>127</v>
      </c>
      <c r="N4062" s="2" t="s">
        <v>14</v>
      </c>
      <c r="O4062" s="2" t="s">
        <v>15</v>
      </c>
      <c r="Q4062" t="str">
        <f>VLOOKUP(A4062,[1]Sheet1!$A$2:$T$10077,20,FALSE)</f>
        <v>statutory</v>
      </c>
    </row>
    <row r="4063" spans="1:17" hidden="1" x14ac:dyDescent="0.2">
      <c r="A4063" s="2" t="s">
        <v>11023</v>
      </c>
      <c r="B4063" s="2" t="s">
        <v>11021</v>
      </c>
      <c r="C4063" s="2" t="s">
        <v>881</v>
      </c>
      <c r="D4063" s="2" t="s">
        <v>11024</v>
      </c>
      <c r="F4063" s="2" t="s">
        <v>40</v>
      </c>
      <c r="G4063" s="2" t="s">
        <v>17</v>
      </c>
      <c r="H4063" s="3">
        <v>22507</v>
      </c>
      <c r="J4063" s="3">
        <v>39065</v>
      </c>
      <c r="K4063" s="2" t="s">
        <v>11025</v>
      </c>
      <c r="L4063" s="2" t="s">
        <v>12</v>
      </c>
      <c r="M4063" s="2" t="s">
        <v>13</v>
      </c>
      <c r="N4063" s="2" t="s">
        <v>20</v>
      </c>
      <c r="O4063" s="2" t="s">
        <v>15</v>
      </c>
      <c r="Q4063" t="str">
        <f>VLOOKUP(A4063,[1]Sheet1!$A$2:$T$10077,20,FALSE)</f>
        <v>statutory_and_copyright</v>
      </c>
    </row>
    <row r="4064" spans="1:17" hidden="1" x14ac:dyDescent="0.2">
      <c r="A4064" s="2" t="s">
        <v>11026</v>
      </c>
      <c r="B4064" s="2" t="s">
        <v>11027</v>
      </c>
      <c r="C4064" s="2" t="s">
        <v>654</v>
      </c>
      <c r="D4064" s="2" t="s">
        <v>11028</v>
      </c>
      <c r="F4064" s="2" t="s">
        <v>40</v>
      </c>
      <c r="G4064" s="2" t="s">
        <v>17</v>
      </c>
      <c r="J4064" s="3">
        <v>39192</v>
      </c>
      <c r="K4064" s="2" t="s">
        <v>11029</v>
      </c>
      <c r="L4064" s="2" t="s">
        <v>12</v>
      </c>
      <c r="M4064" s="2" t="s">
        <v>13</v>
      </c>
      <c r="N4064" s="2" t="s">
        <v>20</v>
      </c>
      <c r="O4064" s="2" t="s">
        <v>15</v>
      </c>
      <c r="Q4064" t="str">
        <f>VLOOKUP(A4064,[1]Sheet1!$A$2:$T$10077,20,FALSE)</f>
        <v>statutory_and_copyright</v>
      </c>
    </row>
    <row r="4065" spans="1:17" hidden="1" x14ac:dyDescent="0.2">
      <c r="A4065" s="2" t="s">
        <v>11030</v>
      </c>
      <c r="B4065" s="2" t="s">
        <v>11031</v>
      </c>
      <c r="C4065" s="2" t="s">
        <v>251</v>
      </c>
      <c r="F4065" s="2" t="s">
        <v>16</v>
      </c>
      <c r="H4065" s="3">
        <v>24113</v>
      </c>
      <c r="J4065" s="3">
        <v>37987</v>
      </c>
      <c r="K4065" s="2" t="s">
        <v>11032</v>
      </c>
      <c r="L4065" s="2" t="s">
        <v>12</v>
      </c>
      <c r="M4065" s="2" t="s">
        <v>13</v>
      </c>
      <c r="N4065" s="2" t="s">
        <v>20</v>
      </c>
      <c r="O4065" s="2" t="s">
        <v>15</v>
      </c>
      <c r="Q4065" t="str">
        <f>VLOOKUP(A4065,[1]Sheet1!$A$2:$T$10077,20,FALSE)</f>
        <v>statutory_and_copyright</v>
      </c>
    </row>
    <row r="4066" spans="1:17" hidden="1" x14ac:dyDescent="0.2">
      <c r="A4066" s="2" t="s">
        <v>11033</v>
      </c>
      <c r="B4066" s="2" t="s">
        <v>11034</v>
      </c>
      <c r="C4066" s="2" t="s">
        <v>7246</v>
      </c>
      <c r="E4066" s="2" t="s">
        <v>11035</v>
      </c>
      <c r="F4066" s="2" t="s">
        <v>40</v>
      </c>
      <c r="G4066" s="2" t="s">
        <v>17</v>
      </c>
      <c r="J4066" s="3">
        <v>37895</v>
      </c>
      <c r="K4066" s="2" t="s">
        <v>11036</v>
      </c>
      <c r="L4066" s="2" t="s">
        <v>12</v>
      </c>
      <c r="M4066" s="2" t="s">
        <v>13</v>
      </c>
      <c r="N4066" s="2" t="s">
        <v>20</v>
      </c>
      <c r="O4066" s="2" t="s">
        <v>15</v>
      </c>
      <c r="P4066" s="2" t="s">
        <v>35</v>
      </c>
      <c r="Q4066" t="str">
        <f>VLOOKUP(A4066,[1]Sheet1!$A$2:$T$10077,20,FALSE)</f>
        <v>statutory_and_copyright</v>
      </c>
    </row>
    <row r="4067" spans="1:17" hidden="1" x14ac:dyDescent="0.2">
      <c r="A4067" s="2" t="s">
        <v>11037</v>
      </c>
      <c r="B4067" s="2" t="s">
        <v>11038</v>
      </c>
      <c r="C4067" s="2" t="s">
        <v>1528</v>
      </c>
      <c r="F4067" s="2" t="s">
        <v>40</v>
      </c>
      <c r="G4067" s="2" t="s">
        <v>17</v>
      </c>
      <c r="J4067" s="3">
        <v>37348</v>
      </c>
      <c r="K4067" s="2" t="s">
        <v>11039</v>
      </c>
      <c r="L4067" s="2" t="s">
        <v>12</v>
      </c>
      <c r="M4067" s="2" t="s">
        <v>13</v>
      </c>
      <c r="N4067" s="2" t="s">
        <v>14</v>
      </c>
      <c r="O4067" s="2" t="s">
        <v>15</v>
      </c>
      <c r="Q4067" t="str">
        <f>VLOOKUP(A4067,[1]Sheet1!$A$2:$T$10077,20,FALSE)</f>
        <v>statutory</v>
      </c>
    </row>
    <row r="4068" spans="1:17" hidden="1" x14ac:dyDescent="0.2">
      <c r="A4068" s="2" t="s">
        <v>11040</v>
      </c>
      <c r="B4068" s="2" t="s">
        <v>11041</v>
      </c>
      <c r="C4068" s="2" t="s">
        <v>794</v>
      </c>
      <c r="F4068" s="2" t="s">
        <v>40</v>
      </c>
      <c r="G4068" s="2" t="s">
        <v>17</v>
      </c>
      <c r="J4068" s="3">
        <v>40330</v>
      </c>
      <c r="L4068" s="2" t="s">
        <v>12</v>
      </c>
      <c r="M4068" s="2" t="s">
        <v>127</v>
      </c>
      <c r="N4068" s="2" t="s">
        <v>20</v>
      </c>
      <c r="O4068" s="2" t="s">
        <v>15</v>
      </c>
      <c r="Q4068" t="str">
        <f>VLOOKUP(A4068,[1]Sheet1!$A$2:$T$10077,20,FALSE)</f>
        <v>statutory_and_copyright</v>
      </c>
    </row>
    <row r="4069" spans="1:17" hidden="1" x14ac:dyDescent="0.2">
      <c r="A4069" s="2" t="s">
        <v>11042</v>
      </c>
      <c r="B4069" s="2" t="s">
        <v>11043</v>
      </c>
      <c r="C4069" s="2" t="s">
        <v>5856</v>
      </c>
      <c r="F4069" s="2" t="s">
        <v>40</v>
      </c>
      <c r="J4069" s="3">
        <v>38107</v>
      </c>
      <c r="K4069" s="2" t="s">
        <v>11044</v>
      </c>
      <c r="L4069" s="2" t="s">
        <v>12</v>
      </c>
      <c r="M4069" s="2" t="s">
        <v>301</v>
      </c>
      <c r="N4069" s="2" t="s">
        <v>14</v>
      </c>
      <c r="O4069" s="2" t="s">
        <v>15</v>
      </c>
      <c r="Q4069" t="str">
        <f>VLOOKUP(A4069,[1]Sheet1!$A$2:$T$10077,20,FALSE)</f>
        <v>statutory</v>
      </c>
    </row>
    <row r="4070" spans="1:17" hidden="1" x14ac:dyDescent="0.2">
      <c r="A4070" s="2" t="s">
        <v>11045</v>
      </c>
      <c r="B4070" s="2" t="s">
        <v>11046</v>
      </c>
      <c r="C4070" s="2" t="s">
        <v>527</v>
      </c>
      <c r="D4070" s="2" t="s">
        <v>4186</v>
      </c>
      <c r="F4070" s="2" t="s">
        <v>16</v>
      </c>
      <c r="G4070" s="2" t="s">
        <v>17</v>
      </c>
      <c r="J4070" s="3">
        <v>38047</v>
      </c>
      <c r="K4070" s="2" t="s">
        <v>11047</v>
      </c>
      <c r="L4070" s="2" t="s">
        <v>12</v>
      </c>
      <c r="M4070" s="2" t="s">
        <v>127</v>
      </c>
      <c r="N4070" s="2" t="s">
        <v>14</v>
      </c>
      <c r="O4070" s="2" t="s">
        <v>15</v>
      </c>
      <c r="Q4070" t="str">
        <f>VLOOKUP(A4070,[1]Sheet1!$A$2:$T$10077,20,FALSE)</f>
        <v>statutory</v>
      </c>
    </row>
    <row r="4071" spans="1:17" hidden="1" x14ac:dyDescent="0.2">
      <c r="A4071" s="2" t="s">
        <v>11048</v>
      </c>
      <c r="B4071" s="2" t="s">
        <v>11049</v>
      </c>
      <c r="C4071" s="2" t="s">
        <v>11050</v>
      </c>
      <c r="F4071" s="2" t="s">
        <v>16</v>
      </c>
      <c r="G4071" s="2" t="s">
        <v>17</v>
      </c>
      <c r="H4071" s="3">
        <v>13356</v>
      </c>
      <c r="J4071" s="3">
        <v>35446</v>
      </c>
      <c r="K4071" s="2" t="s">
        <v>11051</v>
      </c>
      <c r="L4071" s="2" t="s">
        <v>12</v>
      </c>
      <c r="M4071" s="2" t="s">
        <v>13</v>
      </c>
      <c r="N4071" s="2" t="s">
        <v>20</v>
      </c>
      <c r="O4071" s="2" t="s">
        <v>15</v>
      </c>
      <c r="Q4071" t="str">
        <f>VLOOKUP(A4071,[1]Sheet1!$A$2:$T$10077,20,FALSE)</f>
        <v>statutory_and_copyright</v>
      </c>
    </row>
    <row r="4072" spans="1:17" x14ac:dyDescent="0.2">
      <c r="A4072" s="2" t="s">
        <v>12271</v>
      </c>
      <c r="B4072" s="2" t="s">
        <v>12268</v>
      </c>
      <c r="C4072" s="2" t="s">
        <v>12272</v>
      </c>
      <c r="F4072" s="2" t="s">
        <v>40</v>
      </c>
      <c r="G4072" s="2" t="s">
        <v>17</v>
      </c>
      <c r="J4072" s="3">
        <v>40886</v>
      </c>
      <c r="L4072" s="2" t="s">
        <v>12</v>
      </c>
      <c r="M4072" s="2" t="s">
        <v>13</v>
      </c>
      <c r="N4072" s="2" t="s">
        <v>20</v>
      </c>
      <c r="O4072" s="2" t="s">
        <v>15</v>
      </c>
      <c r="Q4072" t="str">
        <f>VLOOKUP(A4072,[1]Sheet1!$A$2:$T$10077,20,FALSE)</f>
        <v>statutory_and_copyright</v>
      </c>
    </row>
    <row r="4073" spans="1:17" hidden="1" x14ac:dyDescent="0.2">
      <c r="A4073" s="2" t="s">
        <v>11053</v>
      </c>
      <c r="B4073" s="2" t="s">
        <v>5407</v>
      </c>
      <c r="C4073" s="2" t="s">
        <v>560</v>
      </c>
      <c r="D4073" s="2" t="s">
        <v>5834</v>
      </c>
      <c r="E4073" s="2" t="s">
        <v>1379</v>
      </c>
      <c r="F4073" s="2" t="s">
        <v>16</v>
      </c>
      <c r="H4073" s="3">
        <v>12020</v>
      </c>
      <c r="J4073" s="3">
        <v>36576</v>
      </c>
      <c r="K4073" s="2" t="s">
        <v>11054</v>
      </c>
      <c r="L4073" s="2" t="s">
        <v>12</v>
      </c>
      <c r="M4073" s="2" t="s">
        <v>13</v>
      </c>
      <c r="N4073" s="2" t="s">
        <v>20</v>
      </c>
      <c r="O4073" s="2" t="s">
        <v>15</v>
      </c>
      <c r="P4073" s="2"/>
      <c r="Q4073" t="str">
        <f>VLOOKUP(A4073,[1]Sheet1!$A$2:$T$10077,20,FALSE)</f>
        <v>statutory_and_copyright</v>
      </c>
    </row>
    <row r="4074" spans="1:17" hidden="1" x14ac:dyDescent="0.2">
      <c r="A4074" s="2" t="s">
        <v>11055</v>
      </c>
      <c r="B4074" s="2" t="s">
        <v>11056</v>
      </c>
      <c r="C4074" s="2" t="s">
        <v>6294</v>
      </c>
      <c r="F4074" s="2" t="s">
        <v>16</v>
      </c>
      <c r="J4074" s="3">
        <v>36549</v>
      </c>
      <c r="K4074" s="2" t="s">
        <v>11057</v>
      </c>
      <c r="L4074" s="2" t="s">
        <v>12</v>
      </c>
      <c r="M4074" s="2" t="s">
        <v>13</v>
      </c>
      <c r="N4074" s="2" t="s">
        <v>14</v>
      </c>
      <c r="O4074" s="2" t="s">
        <v>15</v>
      </c>
      <c r="Q4074" t="str">
        <f>VLOOKUP(A4074,[1]Sheet1!$A$2:$T$10077,20,FALSE)</f>
        <v>statutory</v>
      </c>
    </row>
    <row r="4075" spans="1:17" hidden="1" x14ac:dyDescent="0.2">
      <c r="A4075" s="2" t="s">
        <v>11058</v>
      </c>
      <c r="B4075" s="2" t="s">
        <v>11056</v>
      </c>
      <c r="C4075" s="2" t="s">
        <v>2313</v>
      </c>
      <c r="D4075" s="2" t="s">
        <v>65</v>
      </c>
      <c r="F4075" s="2" t="s">
        <v>40</v>
      </c>
      <c r="G4075" s="2" t="s">
        <v>17</v>
      </c>
      <c r="H4075" s="3">
        <v>19268</v>
      </c>
      <c r="J4075" s="3">
        <v>37773</v>
      </c>
      <c r="K4075" s="2" t="s">
        <v>11059</v>
      </c>
      <c r="L4075" s="2" t="s">
        <v>12</v>
      </c>
      <c r="M4075" s="2" t="s">
        <v>13</v>
      </c>
      <c r="N4075" s="2" t="s">
        <v>20</v>
      </c>
      <c r="O4075" s="2" t="s">
        <v>15</v>
      </c>
      <c r="Q4075" t="str">
        <f>VLOOKUP(A4075,[1]Sheet1!$A$2:$T$10077,20,FALSE)</f>
        <v>statutory_and_copyright</v>
      </c>
    </row>
    <row r="4076" spans="1:17" hidden="1" x14ac:dyDescent="0.2">
      <c r="A4076" s="2" t="s">
        <v>11060</v>
      </c>
      <c r="B4076" s="2" t="s">
        <v>11056</v>
      </c>
      <c r="C4076" s="2" t="s">
        <v>339</v>
      </c>
      <c r="F4076" s="2" t="s">
        <v>16</v>
      </c>
      <c r="G4076" s="2" t="s">
        <v>17</v>
      </c>
      <c r="J4076" s="3">
        <v>38699</v>
      </c>
      <c r="K4076" s="2" t="s">
        <v>11061</v>
      </c>
      <c r="L4076" s="2" t="s">
        <v>12</v>
      </c>
      <c r="M4076" s="2" t="s">
        <v>13</v>
      </c>
      <c r="N4076" s="2" t="s">
        <v>20</v>
      </c>
      <c r="O4076" s="2" t="s">
        <v>15</v>
      </c>
      <c r="P4076" s="2" t="s">
        <v>35</v>
      </c>
      <c r="Q4076" t="str">
        <f>VLOOKUP(A4076,[1]Sheet1!$A$2:$T$10077,20,FALSE)</f>
        <v>statutory_and_copyright</v>
      </c>
    </row>
    <row r="4077" spans="1:17" hidden="1" x14ac:dyDescent="0.2">
      <c r="A4077" s="2" t="s">
        <v>11062</v>
      </c>
      <c r="B4077" s="2" t="s">
        <v>11056</v>
      </c>
      <c r="C4077" s="2" t="s">
        <v>455</v>
      </c>
      <c r="F4077" s="2" t="s">
        <v>16</v>
      </c>
      <c r="G4077" s="2" t="s">
        <v>17</v>
      </c>
      <c r="J4077" s="3">
        <v>38699</v>
      </c>
      <c r="K4077" s="2" t="s">
        <v>11063</v>
      </c>
      <c r="L4077" s="2" t="s">
        <v>12</v>
      </c>
      <c r="M4077" s="2" t="s">
        <v>13</v>
      </c>
      <c r="N4077" s="2" t="s">
        <v>20</v>
      </c>
      <c r="O4077" s="2" t="s">
        <v>15</v>
      </c>
      <c r="P4077" s="2" t="s">
        <v>35</v>
      </c>
      <c r="Q4077" t="str">
        <f>VLOOKUP(A4077,[1]Sheet1!$A$2:$T$10077,20,FALSE)</f>
        <v>statutory_and_copyright</v>
      </c>
    </row>
    <row r="4078" spans="1:17" hidden="1" x14ac:dyDescent="0.2">
      <c r="A4078" s="2" t="s">
        <v>11064</v>
      </c>
      <c r="B4078" s="2" t="s">
        <v>11056</v>
      </c>
      <c r="C4078" s="2" t="s">
        <v>366</v>
      </c>
      <c r="F4078" s="2" t="s">
        <v>40</v>
      </c>
      <c r="G4078" s="2" t="s">
        <v>17</v>
      </c>
      <c r="J4078" s="3">
        <v>38699</v>
      </c>
      <c r="K4078" s="2" t="s">
        <v>11065</v>
      </c>
      <c r="L4078" s="2" t="s">
        <v>12</v>
      </c>
      <c r="M4078" s="2" t="s">
        <v>13</v>
      </c>
      <c r="N4078" s="2" t="s">
        <v>20</v>
      </c>
      <c r="O4078" s="2" t="s">
        <v>15</v>
      </c>
      <c r="P4078" s="2" t="s">
        <v>35</v>
      </c>
      <c r="Q4078" t="str">
        <f>VLOOKUP(A4078,[1]Sheet1!$A$2:$T$10077,20,FALSE)</f>
        <v>statutory_and_copyright</v>
      </c>
    </row>
    <row r="4079" spans="1:17" hidden="1" x14ac:dyDescent="0.2">
      <c r="A4079" s="2" t="s">
        <v>11066</v>
      </c>
      <c r="B4079" s="2" t="s">
        <v>11056</v>
      </c>
      <c r="C4079" s="2" t="s">
        <v>881</v>
      </c>
      <c r="D4079" s="2" t="s">
        <v>11067</v>
      </c>
      <c r="F4079" s="2" t="s">
        <v>16</v>
      </c>
      <c r="G4079" s="2" t="s">
        <v>17</v>
      </c>
      <c r="H4079" s="3">
        <v>18518</v>
      </c>
      <c r="J4079" s="3">
        <v>37987</v>
      </c>
      <c r="K4079" s="2" t="s">
        <v>11068</v>
      </c>
      <c r="L4079" s="2" t="s">
        <v>12</v>
      </c>
      <c r="M4079" s="2" t="s">
        <v>13</v>
      </c>
      <c r="N4079" s="2" t="s">
        <v>20</v>
      </c>
      <c r="O4079" s="2" t="s">
        <v>15</v>
      </c>
      <c r="Q4079" t="str">
        <f>VLOOKUP(A4079,[1]Sheet1!$A$2:$T$10077,20,FALSE)</f>
        <v>statutory_and_copyright</v>
      </c>
    </row>
    <row r="4080" spans="1:17" hidden="1" x14ac:dyDescent="0.2">
      <c r="A4080" s="2" t="s">
        <v>11069</v>
      </c>
      <c r="B4080" s="2" t="s">
        <v>11070</v>
      </c>
      <c r="C4080" s="2" t="s">
        <v>311</v>
      </c>
      <c r="F4080" s="2" t="s">
        <v>40</v>
      </c>
      <c r="G4080" s="2" t="s">
        <v>17</v>
      </c>
      <c r="J4080" s="3">
        <v>38047</v>
      </c>
      <c r="K4080" s="2" t="s">
        <v>11071</v>
      </c>
      <c r="L4080" s="2" t="s">
        <v>12</v>
      </c>
      <c r="M4080" s="2" t="s">
        <v>127</v>
      </c>
      <c r="N4080" s="2" t="s">
        <v>14</v>
      </c>
      <c r="O4080" s="2" t="s">
        <v>15</v>
      </c>
      <c r="Q4080" t="str">
        <f>VLOOKUP(A4080,[1]Sheet1!$A$2:$T$10077,20,FALSE)</f>
        <v>statutory</v>
      </c>
    </row>
    <row r="4081" spans="1:17" hidden="1" x14ac:dyDescent="0.2">
      <c r="A4081" s="2" t="s">
        <v>11072</v>
      </c>
      <c r="B4081" s="2" t="s">
        <v>11070</v>
      </c>
      <c r="C4081" s="2" t="s">
        <v>100</v>
      </c>
      <c r="D4081" s="2" t="s">
        <v>1546</v>
      </c>
      <c r="E4081" s="2" t="s">
        <v>11073</v>
      </c>
      <c r="F4081" s="2" t="s">
        <v>40</v>
      </c>
      <c r="G4081" s="2" t="s">
        <v>17</v>
      </c>
      <c r="H4081" s="3">
        <v>23087</v>
      </c>
      <c r="J4081" s="3">
        <v>38077</v>
      </c>
      <c r="K4081" s="2" t="s">
        <v>11074</v>
      </c>
      <c r="L4081" s="2" t="s">
        <v>12</v>
      </c>
      <c r="M4081" s="2" t="s">
        <v>13</v>
      </c>
      <c r="N4081" s="2" t="s">
        <v>20</v>
      </c>
      <c r="O4081" s="2" t="s">
        <v>15</v>
      </c>
      <c r="Q4081" t="str">
        <f>VLOOKUP(A4081,[1]Sheet1!$A$2:$T$10077,20,FALSE)</f>
        <v>statutory_and_copyright</v>
      </c>
    </row>
    <row r="4082" spans="1:17" hidden="1" x14ac:dyDescent="0.2">
      <c r="A4082" s="2" t="s">
        <v>11075</v>
      </c>
      <c r="B4082" s="2" t="s">
        <v>11076</v>
      </c>
      <c r="C4082" s="2" t="s">
        <v>19</v>
      </c>
      <c r="D4082" s="2" t="s">
        <v>10444</v>
      </c>
      <c r="F4082" s="2" t="s">
        <v>40</v>
      </c>
      <c r="G4082" s="2" t="s">
        <v>17</v>
      </c>
      <c r="J4082" s="3">
        <v>35474</v>
      </c>
      <c r="K4082" s="2" t="s">
        <v>11077</v>
      </c>
      <c r="L4082" s="2" t="s">
        <v>12</v>
      </c>
      <c r="M4082" s="2" t="s">
        <v>13</v>
      </c>
      <c r="N4082" s="2" t="s">
        <v>20</v>
      </c>
      <c r="O4082" s="2" t="s">
        <v>15</v>
      </c>
      <c r="Q4082" t="str">
        <f>VLOOKUP(A4082,[1]Sheet1!$A$2:$T$10077,20,FALSE)</f>
        <v>statutory_and_copyright</v>
      </c>
    </row>
    <row r="4083" spans="1:17" hidden="1" x14ac:dyDescent="0.2">
      <c r="A4083" s="2" t="s">
        <v>11078</v>
      </c>
      <c r="B4083" s="2" t="s">
        <v>11079</v>
      </c>
      <c r="C4083" s="2" t="s">
        <v>11080</v>
      </c>
      <c r="F4083" s="2" t="s">
        <v>40</v>
      </c>
      <c r="G4083" s="2" t="s">
        <v>17</v>
      </c>
      <c r="J4083" s="3">
        <v>37895</v>
      </c>
      <c r="K4083" s="2" t="s">
        <v>11081</v>
      </c>
      <c r="L4083" s="2" t="s">
        <v>12</v>
      </c>
      <c r="M4083" s="2" t="s">
        <v>13</v>
      </c>
      <c r="N4083" s="2" t="s">
        <v>20</v>
      </c>
      <c r="O4083" s="2" t="s">
        <v>15</v>
      </c>
      <c r="P4083" s="2" t="s">
        <v>35</v>
      </c>
      <c r="Q4083" t="str">
        <f>VLOOKUP(A4083,[1]Sheet1!$A$2:$T$10077,20,FALSE)</f>
        <v>statutory_and_copyright</v>
      </c>
    </row>
    <row r="4084" spans="1:17" hidden="1" x14ac:dyDescent="0.2">
      <c r="A4084" s="2" t="s">
        <v>11082</v>
      </c>
      <c r="B4084" s="2" t="s">
        <v>11079</v>
      </c>
      <c r="C4084" s="2" t="s">
        <v>2502</v>
      </c>
      <c r="G4084" s="2" t="s">
        <v>17</v>
      </c>
      <c r="J4084" s="3">
        <v>40199</v>
      </c>
      <c r="L4084" s="2" t="s">
        <v>12</v>
      </c>
      <c r="M4084" s="2" t="s">
        <v>13</v>
      </c>
      <c r="N4084" s="2" t="s">
        <v>20</v>
      </c>
      <c r="O4084" s="2" t="s">
        <v>15</v>
      </c>
      <c r="P4084" s="2" t="s">
        <v>35</v>
      </c>
      <c r="Q4084" t="str">
        <f>VLOOKUP(A4084,[1]Sheet1!$A$2:$T$10077,20,FALSE)</f>
        <v>statutory_and_copyright</v>
      </c>
    </row>
    <row r="4085" spans="1:17" hidden="1" x14ac:dyDescent="0.2">
      <c r="A4085" s="2" t="s">
        <v>11083</v>
      </c>
      <c r="B4085" s="2" t="s">
        <v>11084</v>
      </c>
      <c r="C4085" s="2" t="s">
        <v>11085</v>
      </c>
      <c r="F4085" s="2" t="s">
        <v>40</v>
      </c>
      <c r="J4085" s="3">
        <v>38107</v>
      </c>
      <c r="K4085" s="2" t="s">
        <v>11086</v>
      </c>
      <c r="L4085" s="2" t="s">
        <v>12</v>
      </c>
      <c r="M4085" s="2" t="s">
        <v>301</v>
      </c>
      <c r="N4085" s="2" t="s">
        <v>14</v>
      </c>
      <c r="O4085" s="2" t="s">
        <v>15</v>
      </c>
      <c r="Q4085" t="str">
        <f>VLOOKUP(A4085,[1]Sheet1!$A$2:$T$10077,20,FALSE)</f>
        <v>statutory</v>
      </c>
    </row>
    <row r="4086" spans="1:17" hidden="1" x14ac:dyDescent="0.2">
      <c r="A4086" s="2" t="s">
        <v>11087</v>
      </c>
      <c r="B4086" s="2" t="s">
        <v>11088</v>
      </c>
      <c r="C4086" s="2" t="s">
        <v>1049</v>
      </c>
      <c r="F4086" s="2" t="s">
        <v>16</v>
      </c>
      <c r="G4086" s="2" t="s">
        <v>17</v>
      </c>
      <c r="J4086" s="3">
        <v>35536</v>
      </c>
      <c r="K4086" s="2" t="s">
        <v>11089</v>
      </c>
      <c r="L4086" s="2" t="s">
        <v>12</v>
      </c>
      <c r="M4086" s="2" t="s">
        <v>13</v>
      </c>
      <c r="N4086" s="2" t="s">
        <v>20</v>
      </c>
      <c r="O4086" s="2" t="s">
        <v>15</v>
      </c>
      <c r="Q4086" t="str">
        <f>VLOOKUP(A4086,[1]Sheet1!$A$2:$T$10077,20,FALSE)</f>
        <v>statutory_and_copyright</v>
      </c>
    </row>
    <row r="4087" spans="1:17" hidden="1" x14ac:dyDescent="0.2">
      <c r="A4087" s="2" t="s">
        <v>11090</v>
      </c>
      <c r="B4087" s="2" t="s">
        <v>11088</v>
      </c>
      <c r="C4087" s="2" t="s">
        <v>833</v>
      </c>
      <c r="F4087" s="2" t="s">
        <v>40</v>
      </c>
      <c r="G4087" s="2" t="s">
        <v>17</v>
      </c>
      <c r="J4087" s="3">
        <v>38047</v>
      </c>
      <c r="K4087" s="2" t="s">
        <v>11091</v>
      </c>
      <c r="L4087" s="2" t="s">
        <v>12</v>
      </c>
      <c r="M4087" s="2" t="s">
        <v>127</v>
      </c>
      <c r="N4087" s="2" t="s">
        <v>14</v>
      </c>
      <c r="O4087" s="2" t="s">
        <v>15</v>
      </c>
      <c r="Q4087" t="str">
        <f>VLOOKUP(A4087,[1]Sheet1!$A$2:$T$10077,20,FALSE)</f>
        <v>statutory</v>
      </c>
    </row>
    <row r="4088" spans="1:17" hidden="1" x14ac:dyDescent="0.2">
      <c r="A4088" s="2" t="s">
        <v>11092</v>
      </c>
      <c r="B4088" s="2" t="s">
        <v>11093</v>
      </c>
      <c r="C4088" s="2" t="s">
        <v>11094</v>
      </c>
      <c r="F4088" s="2" t="s">
        <v>16</v>
      </c>
      <c r="G4088" s="2" t="s">
        <v>11</v>
      </c>
      <c r="H4088" s="3">
        <v>23008</v>
      </c>
      <c r="J4088" s="3">
        <v>38845</v>
      </c>
      <c r="K4088" s="2" t="s">
        <v>11095</v>
      </c>
      <c r="L4088" s="2" t="s">
        <v>12</v>
      </c>
      <c r="M4088" s="2" t="s">
        <v>13</v>
      </c>
      <c r="N4088" s="2" t="s">
        <v>20</v>
      </c>
      <c r="O4088" s="2" t="s">
        <v>15</v>
      </c>
      <c r="Q4088" t="str">
        <f>VLOOKUP(A4088,[1]Sheet1!$A$2:$T$10077,20,FALSE)</f>
        <v>statutory_and_copyright</v>
      </c>
    </row>
    <row r="4089" spans="1:17" hidden="1" x14ac:dyDescent="0.2">
      <c r="A4089" s="2" t="s">
        <v>11096</v>
      </c>
      <c r="B4089" s="2" t="s">
        <v>11097</v>
      </c>
      <c r="C4089" s="2" t="s">
        <v>11098</v>
      </c>
      <c r="F4089" s="2" t="s">
        <v>40</v>
      </c>
      <c r="G4089" s="2" t="s">
        <v>17</v>
      </c>
      <c r="J4089" s="3">
        <v>35758</v>
      </c>
      <c r="K4089" s="2" t="s">
        <v>11099</v>
      </c>
      <c r="L4089" s="2" t="s">
        <v>12</v>
      </c>
      <c r="M4089" s="2" t="s">
        <v>13</v>
      </c>
      <c r="N4089" s="2" t="s">
        <v>20</v>
      </c>
      <c r="O4089" s="2" t="s">
        <v>15</v>
      </c>
      <c r="Q4089" t="str">
        <f>VLOOKUP(A4089,[1]Sheet1!$A$2:$T$10077,20,FALSE)</f>
        <v>statutory_and_copyright</v>
      </c>
    </row>
    <row r="4090" spans="1:17" x14ac:dyDescent="0.2">
      <c r="A4090" s="2" t="s">
        <v>12275</v>
      </c>
      <c r="B4090" s="2" t="s">
        <v>12268</v>
      </c>
      <c r="C4090" s="2" t="s">
        <v>208</v>
      </c>
      <c r="F4090" s="2" t="s">
        <v>40</v>
      </c>
      <c r="G4090" s="2" t="s">
        <v>17</v>
      </c>
      <c r="J4090" s="3">
        <v>40886</v>
      </c>
      <c r="L4090" s="2" t="s">
        <v>12</v>
      </c>
      <c r="M4090" s="2" t="s">
        <v>13</v>
      </c>
      <c r="N4090" s="2" t="s">
        <v>20</v>
      </c>
      <c r="O4090" s="2" t="s">
        <v>15</v>
      </c>
      <c r="Q4090" t="str">
        <f>VLOOKUP(A4090,[1]Sheet1!$A$2:$T$10077,20,FALSE)</f>
        <v>statutory_and_copyright</v>
      </c>
    </row>
    <row r="4091" spans="1:17" x14ac:dyDescent="0.2">
      <c r="A4091" s="2" t="s">
        <v>12276</v>
      </c>
      <c r="B4091" s="2" t="s">
        <v>12268</v>
      </c>
      <c r="C4091" s="2" t="s">
        <v>1608</v>
      </c>
      <c r="F4091" s="2" t="s">
        <v>16</v>
      </c>
      <c r="G4091" s="2" t="s">
        <v>17</v>
      </c>
      <c r="J4091" s="3">
        <v>40886</v>
      </c>
      <c r="L4091" s="2" t="s">
        <v>12</v>
      </c>
      <c r="M4091" s="2" t="s">
        <v>13</v>
      </c>
      <c r="N4091" s="2" t="s">
        <v>20</v>
      </c>
      <c r="O4091" s="2" t="s">
        <v>15</v>
      </c>
      <c r="Q4091" t="str">
        <f>VLOOKUP(A4091,[1]Sheet1!$A$2:$T$10077,20,FALSE)</f>
        <v>statutory_and_copyright</v>
      </c>
    </row>
    <row r="4092" spans="1:17" x14ac:dyDescent="0.2">
      <c r="A4092" s="2" t="s">
        <v>12972</v>
      </c>
      <c r="B4092" s="2" t="s">
        <v>3546</v>
      </c>
      <c r="C4092" s="2" t="s">
        <v>12973</v>
      </c>
      <c r="F4092" s="2" t="s">
        <v>40</v>
      </c>
      <c r="G4092" s="2" t="s">
        <v>17</v>
      </c>
      <c r="J4092" s="3">
        <v>40886</v>
      </c>
      <c r="L4092" s="2" t="s">
        <v>12</v>
      </c>
      <c r="M4092" s="2" t="s">
        <v>13</v>
      </c>
      <c r="N4092" s="2" t="s">
        <v>20</v>
      </c>
      <c r="O4092" s="2" t="s">
        <v>15</v>
      </c>
      <c r="Q4092" t="str">
        <f>VLOOKUP(A4092,[1]Sheet1!$A$2:$T$10077,20,FALSE)</f>
        <v>statutory_and_copyright</v>
      </c>
    </row>
    <row r="4093" spans="1:17" hidden="1" x14ac:dyDescent="0.2">
      <c r="A4093" s="2" t="s">
        <v>11106</v>
      </c>
      <c r="B4093" s="2" t="s">
        <v>496</v>
      </c>
      <c r="C4093" s="2" t="s">
        <v>3319</v>
      </c>
      <c r="F4093" s="2" t="s">
        <v>16</v>
      </c>
      <c r="G4093" s="2" t="s">
        <v>17</v>
      </c>
      <c r="J4093" s="3">
        <v>39696</v>
      </c>
      <c r="L4093" s="2" t="s">
        <v>12</v>
      </c>
      <c r="M4093" s="2" t="s">
        <v>13</v>
      </c>
      <c r="N4093" s="2" t="s">
        <v>20</v>
      </c>
      <c r="O4093" s="2" t="s">
        <v>15</v>
      </c>
      <c r="Q4093" t="str">
        <f>VLOOKUP(A4093,[1]Sheet1!$A$2:$T$10077,20,FALSE)</f>
        <v>statutory_and_copyright</v>
      </c>
    </row>
    <row r="4094" spans="1:17" hidden="1" x14ac:dyDescent="0.2">
      <c r="A4094" s="2" t="s">
        <v>11107</v>
      </c>
      <c r="B4094" s="2" t="s">
        <v>496</v>
      </c>
      <c r="C4094" s="2" t="s">
        <v>1049</v>
      </c>
      <c r="F4094" s="2" t="s">
        <v>16</v>
      </c>
      <c r="G4094" s="2" t="s">
        <v>17</v>
      </c>
      <c r="J4094" s="3">
        <v>39696</v>
      </c>
      <c r="L4094" s="2" t="s">
        <v>12</v>
      </c>
      <c r="M4094" s="2" t="s">
        <v>13</v>
      </c>
      <c r="N4094" s="2" t="s">
        <v>20</v>
      </c>
      <c r="O4094" s="2" t="s">
        <v>15</v>
      </c>
      <c r="Q4094" t="str">
        <f>VLOOKUP(A4094,[1]Sheet1!$A$2:$T$10077,20,FALSE)</f>
        <v>statutory_and_copyright</v>
      </c>
    </row>
    <row r="4095" spans="1:17" hidden="1" x14ac:dyDescent="0.2">
      <c r="A4095" s="2" t="s">
        <v>11108</v>
      </c>
      <c r="B4095" s="2" t="s">
        <v>496</v>
      </c>
      <c r="C4095" s="2" t="s">
        <v>11109</v>
      </c>
      <c r="F4095" s="2" t="s">
        <v>16</v>
      </c>
      <c r="G4095" s="2" t="s">
        <v>17</v>
      </c>
      <c r="J4095" s="3">
        <v>39696</v>
      </c>
      <c r="L4095" s="2" t="s">
        <v>12</v>
      </c>
      <c r="M4095" s="2" t="s">
        <v>13</v>
      </c>
      <c r="N4095" s="2" t="s">
        <v>20</v>
      </c>
      <c r="O4095" s="2" t="s">
        <v>15</v>
      </c>
      <c r="Q4095" t="str">
        <f>VLOOKUP(A4095,[1]Sheet1!$A$2:$T$10077,20,FALSE)</f>
        <v>statutory_and_copyright</v>
      </c>
    </row>
    <row r="4096" spans="1:17" hidden="1" x14ac:dyDescent="0.2">
      <c r="A4096" s="2" t="s">
        <v>11110</v>
      </c>
      <c r="B4096" s="2" t="s">
        <v>11111</v>
      </c>
      <c r="C4096" s="2" t="s">
        <v>3119</v>
      </c>
      <c r="F4096" s="2" t="s">
        <v>16</v>
      </c>
      <c r="G4096" s="2" t="s">
        <v>17</v>
      </c>
      <c r="J4096" s="3">
        <v>40085</v>
      </c>
      <c r="L4096" s="2" t="s">
        <v>12</v>
      </c>
      <c r="M4096" s="2" t="s">
        <v>13</v>
      </c>
      <c r="N4096" s="2" t="s">
        <v>20</v>
      </c>
      <c r="O4096" s="2" t="s">
        <v>15</v>
      </c>
      <c r="Q4096" t="str">
        <f>VLOOKUP(A4096,[1]Sheet1!$A$2:$T$10077,20,FALSE)</f>
        <v>statutory_and_copyright</v>
      </c>
    </row>
    <row r="4097" spans="1:17" x14ac:dyDescent="0.2">
      <c r="A4097" s="2" t="s">
        <v>15171</v>
      </c>
      <c r="B4097" s="2" t="s">
        <v>15172</v>
      </c>
      <c r="C4097" s="2" t="s">
        <v>3079</v>
      </c>
      <c r="F4097" s="2" t="s">
        <v>16</v>
      </c>
      <c r="G4097" s="2" t="s">
        <v>17</v>
      </c>
      <c r="J4097" s="3">
        <v>40886</v>
      </c>
      <c r="L4097" s="2" t="s">
        <v>12</v>
      </c>
      <c r="M4097" s="2" t="s">
        <v>13</v>
      </c>
      <c r="N4097" s="2" t="s">
        <v>20</v>
      </c>
      <c r="O4097" s="2" t="s">
        <v>15</v>
      </c>
      <c r="Q4097" t="str">
        <f>VLOOKUP(A4097,[1]Sheet1!$A$2:$T$10077,20,FALSE)</f>
        <v>statutory_and_copyright</v>
      </c>
    </row>
    <row r="4098" spans="1:17" hidden="1" x14ac:dyDescent="0.2">
      <c r="A4098" s="2" t="s">
        <v>11115</v>
      </c>
      <c r="B4098" s="2" t="s">
        <v>11113</v>
      </c>
      <c r="C4098" s="2" t="s">
        <v>11116</v>
      </c>
      <c r="F4098" s="2" t="s">
        <v>16</v>
      </c>
      <c r="G4098" s="2" t="s">
        <v>17</v>
      </c>
      <c r="H4098" s="3">
        <v>9863</v>
      </c>
      <c r="J4098" s="3">
        <v>36620</v>
      </c>
      <c r="K4098" s="2" t="s">
        <v>11117</v>
      </c>
      <c r="L4098" s="2" t="s">
        <v>12</v>
      </c>
      <c r="M4098" s="2" t="s">
        <v>13</v>
      </c>
      <c r="N4098" s="2" t="s">
        <v>20</v>
      </c>
      <c r="O4098" s="2" t="s">
        <v>15</v>
      </c>
      <c r="Q4098" t="str">
        <f>VLOOKUP(A4098,[1]Sheet1!$A$2:$T$10077,20,FALSE)</f>
        <v>statutory_and_copyright</v>
      </c>
    </row>
    <row r="4099" spans="1:17" hidden="1" x14ac:dyDescent="0.2">
      <c r="A4099" s="2" t="s">
        <v>11118</v>
      </c>
      <c r="B4099" s="2" t="s">
        <v>11113</v>
      </c>
      <c r="C4099" s="2" t="s">
        <v>11119</v>
      </c>
      <c r="F4099" s="2" t="s">
        <v>40</v>
      </c>
      <c r="G4099" s="2" t="s">
        <v>17</v>
      </c>
      <c r="H4099" s="3">
        <v>9133</v>
      </c>
      <c r="J4099" s="3">
        <v>36620</v>
      </c>
      <c r="K4099" s="2" t="s">
        <v>11120</v>
      </c>
      <c r="L4099" s="2" t="s">
        <v>12</v>
      </c>
      <c r="M4099" s="2" t="s">
        <v>13</v>
      </c>
      <c r="N4099" s="2" t="s">
        <v>20</v>
      </c>
      <c r="O4099" s="2" t="s">
        <v>15</v>
      </c>
      <c r="Q4099" t="str">
        <f>VLOOKUP(A4099,[1]Sheet1!$A$2:$T$10077,20,FALSE)</f>
        <v>statutory_and_copyright</v>
      </c>
    </row>
    <row r="4100" spans="1:17" x14ac:dyDescent="0.2">
      <c r="A4100" s="2" t="s">
        <v>15446</v>
      </c>
      <c r="B4100" s="2" t="s">
        <v>15447</v>
      </c>
      <c r="C4100" s="2" t="s">
        <v>15448</v>
      </c>
      <c r="F4100" s="2" t="s">
        <v>40</v>
      </c>
      <c r="G4100" s="2" t="s">
        <v>17</v>
      </c>
      <c r="J4100" s="3">
        <v>40886</v>
      </c>
      <c r="L4100" s="2" t="s">
        <v>12</v>
      </c>
      <c r="M4100" s="2" t="s">
        <v>13</v>
      </c>
      <c r="N4100" s="2" t="s">
        <v>20</v>
      </c>
      <c r="O4100" s="2" t="s">
        <v>15</v>
      </c>
      <c r="Q4100" t="str">
        <f>VLOOKUP(A4100,[1]Sheet1!$A$2:$T$10077,20,FALSE)</f>
        <v>statutory_and_copyright</v>
      </c>
    </row>
    <row r="4101" spans="1:17" hidden="1" x14ac:dyDescent="0.2">
      <c r="A4101" s="2" t="s">
        <v>11123</v>
      </c>
      <c r="B4101" s="2" t="s">
        <v>11124</v>
      </c>
      <c r="F4101" s="2" t="s">
        <v>40</v>
      </c>
      <c r="G4101" s="2" t="s">
        <v>17</v>
      </c>
      <c r="J4101" s="3">
        <v>37865</v>
      </c>
      <c r="K4101" s="2" t="s">
        <v>11125</v>
      </c>
      <c r="L4101" s="2" t="s">
        <v>12</v>
      </c>
      <c r="M4101" s="2" t="s">
        <v>13</v>
      </c>
      <c r="N4101" s="2" t="s">
        <v>20</v>
      </c>
      <c r="O4101" s="2" t="s">
        <v>15</v>
      </c>
      <c r="P4101" s="2" t="s">
        <v>35</v>
      </c>
      <c r="Q4101" t="str">
        <f>VLOOKUP(A4101,[1]Sheet1!$A$2:$T$10077,20,FALSE)</f>
        <v>statutory_and_copyright</v>
      </c>
    </row>
    <row r="4102" spans="1:17" x14ac:dyDescent="0.2">
      <c r="A4102" s="2" t="s">
        <v>15616</v>
      </c>
      <c r="B4102" s="2" t="s">
        <v>15615</v>
      </c>
      <c r="C4102" s="2" t="s">
        <v>1780</v>
      </c>
      <c r="F4102" s="2" t="s">
        <v>16</v>
      </c>
      <c r="G4102" s="2" t="s">
        <v>17</v>
      </c>
      <c r="J4102" s="3">
        <v>40886</v>
      </c>
      <c r="L4102" s="2" t="s">
        <v>12</v>
      </c>
      <c r="M4102" s="2" t="s">
        <v>13</v>
      </c>
      <c r="N4102" s="2" t="s">
        <v>20</v>
      </c>
      <c r="O4102" s="2" t="s">
        <v>15</v>
      </c>
      <c r="Q4102" t="str">
        <f>VLOOKUP(A4102,[1]Sheet1!$A$2:$T$10077,20,FALSE)</f>
        <v>statutory_and_copyright</v>
      </c>
    </row>
    <row r="4103" spans="1:17" hidden="1" x14ac:dyDescent="0.2">
      <c r="A4103" s="2" t="s">
        <v>11128</v>
      </c>
      <c r="B4103" s="2" t="s">
        <v>11129</v>
      </c>
      <c r="C4103" s="2" t="s">
        <v>1338</v>
      </c>
      <c r="F4103" s="2" t="s">
        <v>40</v>
      </c>
      <c r="G4103" s="2" t="s">
        <v>17</v>
      </c>
      <c r="J4103" s="3">
        <v>37357</v>
      </c>
      <c r="K4103" s="2" t="s">
        <v>11130</v>
      </c>
      <c r="L4103" s="2" t="s">
        <v>12</v>
      </c>
      <c r="M4103" s="2" t="s">
        <v>13</v>
      </c>
      <c r="N4103" s="2" t="s">
        <v>20</v>
      </c>
      <c r="O4103" s="2" t="s">
        <v>15</v>
      </c>
      <c r="Q4103" t="str">
        <f>VLOOKUP(A4103,[1]Sheet1!$A$2:$T$10077,20,FALSE)</f>
        <v>statutory_and_copyright</v>
      </c>
    </row>
    <row r="4104" spans="1:17" hidden="1" x14ac:dyDescent="0.2">
      <c r="A4104" s="2" t="s">
        <v>11131</v>
      </c>
      <c r="B4104" s="2" t="s">
        <v>11129</v>
      </c>
      <c r="C4104" s="2" t="s">
        <v>643</v>
      </c>
      <c r="F4104" s="2" t="s">
        <v>40</v>
      </c>
      <c r="G4104" s="2" t="s">
        <v>17</v>
      </c>
      <c r="J4104" s="3">
        <v>37357</v>
      </c>
      <c r="K4104" s="2" t="s">
        <v>11132</v>
      </c>
      <c r="L4104" s="2" t="s">
        <v>12</v>
      </c>
      <c r="M4104" s="2" t="s">
        <v>13</v>
      </c>
      <c r="N4104" s="2" t="s">
        <v>20</v>
      </c>
      <c r="O4104" s="2" t="s">
        <v>15</v>
      </c>
      <c r="Q4104" t="str">
        <f>VLOOKUP(A4104,[1]Sheet1!$A$2:$T$10077,20,FALSE)</f>
        <v>statutory_and_copyright</v>
      </c>
    </row>
    <row r="4105" spans="1:17" hidden="1" x14ac:dyDescent="0.2">
      <c r="A4105" s="2" t="s">
        <v>11133</v>
      </c>
      <c r="B4105" s="2" t="s">
        <v>11134</v>
      </c>
      <c r="C4105" s="2" t="s">
        <v>446</v>
      </c>
      <c r="F4105" s="2" t="s">
        <v>40</v>
      </c>
      <c r="G4105" s="2" t="s">
        <v>17</v>
      </c>
      <c r="J4105" s="3">
        <v>37357</v>
      </c>
      <c r="K4105" s="2" t="s">
        <v>11135</v>
      </c>
      <c r="L4105" s="2" t="s">
        <v>12</v>
      </c>
      <c r="M4105" s="2" t="s">
        <v>13</v>
      </c>
      <c r="N4105" s="2" t="s">
        <v>20</v>
      </c>
      <c r="O4105" s="2" t="s">
        <v>15</v>
      </c>
      <c r="Q4105" t="str">
        <f>VLOOKUP(A4105,[1]Sheet1!$A$2:$T$10077,20,FALSE)</f>
        <v>statutory_and_copyright</v>
      </c>
    </row>
    <row r="4106" spans="1:17" hidden="1" x14ac:dyDescent="0.2">
      <c r="A4106" s="2" t="s">
        <v>11136</v>
      </c>
      <c r="B4106" s="2" t="s">
        <v>11137</v>
      </c>
      <c r="C4106" s="2" t="s">
        <v>11138</v>
      </c>
      <c r="F4106" s="2" t="s">
        <v>16</v>
      </c>
      <c r="G4106" s="2" t="s">
        <v>17</v>
      </c>
      <c r="H4106" s="3">
        <v>23999</v>
      </c>
      <c r="J4106" s="3">
        <v>39244</v>
      </c>
      <c r="K4106" s="2" t="s">
        <v>11139</v>
      </c>
      <c r="L4106" s="2" t="s">
        <v>12</v>
      </c>
      <c r="M4106" s="2" t="s">
        <v>13</v>
      </c>
      <c r="N4106" s="2" t="s">
        <v>20</v>
      </c>
      <c r="O4106" s="2" t="s">
        <v>15</v>
      </c>
      <c r="Q4106" t="str">
        <f>VLOOKUP(A4106,[1]Sheet1!$A$2:$T$10077,20,FALSE)</f>
        <v>statutory_and_copyright</v>
      </c>
    </row>
    <row r="4107" spans="1:17" x14ac:dyDescent="0.2">
      <c r="A4107" s="2" t="s">
        <v>17710</v>
      </c>
      <c r="B4107" s="2" t="s">
        <v>17711</v>
      </c>
      <c r="C4107" s="2" t="s">
        <v>156</v>
      </c>
      <c r="F4107" s="2" t="s">
        <v>40</v>
      </c>
      <c r="G4107" s="2" t="s">
        <v>17</v>
      </c>
      <c r="J4107" s="3">
        <v>40886</v>
      </c>
      <c r="L4107" s="2" t="s">
        <v>12</v>
      </c>
      <c r="M4107" s="2" t="s">
        <v>13</v>
      </c>
      <c r="N4107" s="2" t="s">
        <v>20</v>
      </c>
      <c r="O4107" s="2" t="s">
        <v>15</v>
      </c>
      <c r="Q4107" t="str">
        <f>VLOOKUP(A4107,[1]Sheet1!$A$2:$T$10077,20,FALSE)</f>
        <v>statutory_and_copyright</v>
      </c>
    </row>
    <row r="4108" spans="1:17" hidden="1" x14ac:dyDescent="0.2">
      <c r="A4108" s="2" t="s">
        <v>11143</v>
      </c>
      <c r="B4108" s="2" t="s">
        <v>11144</v>
      </c>
      <c r="C4108" s="2" t="s">
        <v>11145</v>
      </c>
      <c r="F4108" s="2" t="s">
        <v>16</v>
      </c>
      <c r="G4108" s="2" t="s">
        <v>11</v>
      </c>
      <c r="J4108" s="3">
        <v>38261</v>
      </c>
      <c r="K4108" s="2" t="s">
        <v>11146</v>
      </c>
      <c r="L4108" s="2" t="s">
        <v>12</v>
      </c>
      <c r="M4108" s="2" t="s">
        <v>13</v>
      </c>
      <c r="N4108" s="2" t="s">
        <v>20</v>
      </c>
      <c r="O4108" s="2" t="s">
        <v>15</v>
      </c>
      <c r="Q4108" t="str">
        <f>VLOOKUP(A4108,[1]Sheet1!$A$2:$T$10077,20,FALSE)</f>
        <v>statutory_and_copyright</v>
      </c>
    </row>
    <row r="4109" spans="1:17" x14ac:dyDescent="0.2">
      <c r="A4109" s="2" t="s">
        <v>18963</v>
      </c>
      <c r="B4109" s="2" t="s">
        <v>18964</v>
      </c>
      <c r="C4109" s="2" t="s">
        <v>16825</v>
      </c>
      <c r="F4109" s="2" t="s">
        <v>16</v>
      </c>
      <c r="G4109" s="2" t="s">
        <v>17</v>
      </c>
      <c r="J4109" s="3">
        <v>40886</v>
      </c>
      <c r="L4109" s="2" t="s">
        <v>12</v>
      </c>
      <c r="M4109" s="2" t="s">
        <v>13</v>
      </c>
      <c r="N4109" s="2" t="s">
        <v>20</v>
      </c>
      <c r="O4109" s="2" t="s">
        <v>15</v>
      </c>
      <c r="Q4109" t="str">
        <f>VLOOKUP(A4109,[1]Sheet1!$A$2:$T$10077,20,FALSE)</f>
        <v>statutory_and_copyright</v>
      </c>
    </row>
    <row r="4110" spans="1:17" x14ac:dyDescent="0.2">
      <c r="A4110" s="2" t="s">
        <v>19436</v>
      </c>
      <c r="B4110" s="2" t="s">
        <v>4001</v>
      </c>
      <c r="C4110" s="2" t="s">
        <v>343</v>
      </c>
      <c r="F4110" s="2" t="s">
        <v>16</v>
      </c>
      <c r="G4110" s="2" t="s">
        <v>17</v>
      </c>
      <c r="J4110" s="3">
        <v>40886</v>
      </c>
      <c r="L4110" s="2" t="s">
        <v>12</v>
      </c>
      <c r="M4110" s="2" t="s">
        <v>13</v>
      </c>
      <c r="N4110" s="2" t="s">
        <v>20</v>
      </c>
      <c r="O4110" s="2" t="s">
        <v>15</v>
      </c>
      <c r="Q4110" t="str">
        <f>VLOOKUP(A4110,[1]Sheet1!$A$2:$T$10077,20,FALSE)</f>
        <v>statutory_and_copyright</v>
      </c>
    </row>
    <row r="4111" spans="1:17" x14ac:dyDescent="0.2">
      <c r="A4111" s="2" t="s">
        <v>21909</v>
      </c>
      <c r="B4111" s="2" t="s">
        <v>21910</v>
      </c>
      <c r="C4111" s="2" t="s">
        <v>21911</v>
      </c>
      <c r="F4111" s="2" t="s">
        <v>40</v>
      </c>
      <c r="G4111" s="2" t="s">
        <v>17</v>
      </c>
      <c r="J4111" s="3">
        <v>40886</v>
      </c>
      <c r="L4111" s="2" t="s">
        <v>12</v>
      </c>
      <c r="M4111" s="2" t="s">
        <v>13</v>
      </c>
      <c r="N4111" s="2" t="s">
        <v>20</v>
      </c>
      <c r="O4111" s="2" t="s">
        <v>15</v>
      </c>
      <c r="Q4111" t="str">
        <f>VLOOKUP(A4111,[1]Sheet1!$A$2:$T$10077,20,FALSE)</f>
        <v>statutory_and_copyright</v>
      </c>
    </row>
    <row r="4112" spans="1:17" hidden="1" x14ac:dyDescent="0.2">
      <c r="A4112" s="2" t="s">
        <v>11154</v>
      </c>
      <c r="B4112" s="2" t="s">
        <v>11155</v>
      </c>
      <c r="C4112" s="2" t="s">
        <v>4441</v>
      </c>
      <c r="F4112" s="2" t="s">
        <v>16</v>
      </c>
      <c r="G4112" s="2" t="s">
        <v>17</v>
      </c>
      <c r="H4112" s="3">
        <v>29098</v>
      </c>
      <c r="J4112" s="3">
        <v>38817</v>
      </c>
      <c r="K4112" s="2" t="s">
        <v>11156</v>
      </c>
      <c r="L4112" s="2" t="s">
        <v>12</v>
      </c>
      <c r="M4112" s="2" t="s">
        <v>13</v>
      </c>
      <c r="N4112" s="2" t="s">
        <v>20</v>
      </c>
      <c r="O4112" s="2" t="s">
        <v>15</v>
      </c>
      <c r="Q4112" t="str">
        <f>VLOOKUP(A4112,[1]Sheet1!$A$2:$T$10077,20,FALSE)</f>
        <v>statutory_and_copyright</v>
      </c>
    </row>
    <row r="4113" spans="1:17" hidden="1" x14ac:dyDescent="0.2">
      <c r="A4113" s="2" t="s">
        <v>11157</v>
      </c>
      <c r="B4113" s="2" t="s">
        <v>11158</v>
      </c>
      <c r="C4113" s="2" t="s">
        <v>4519</v>
      </c>
      <c r="D4113" s="2" t="s">
        <v>1071</v>
      </c>
      <c r="F4113" s="2" t="s">
        <v>16</v>
      </c>
      <c r="J4113" s="3">
        <v>37693</v>
      </c>
      <c r="K4113" s="2" t="s">
        <v>11159</v>
      </c>
      <c r="L4113" s="2" t="s">
        <v>12</v>
      </c>
      <c r="M4113" s="2" t="s">
        <v>13</v>
      </c>
      <c r="N4113" s="2" t="s">
        <v>14</v>
      </c>
      <c r="O4113" s="2" t="s">
        <v>15</v>
      </c>
      <c r="Q4113" t="str">
        <f>VLOOKUP(A4113,[1]Sheet1!$A$2:$T$10077,20,FALSE)</f>
        <v>statutory</v>
      </c>
    </row>
    <row r="4114" spans="1:17" x14ac:dyDescent="0.2">
      <c r="A4114" s="2" t="s">
        <v>21912</v>
      </c>
      <c r="B4114" s="2" t="s">
        <v>21910</v>
      </c>
      <c r="C4114" s="2" t="s">
        <v>21913</v>
      </c>
      <c r="F4114" s="2" t="s">
        <v>16</v>
      </c>
      <c r="G4114" s="2" t="s">
        <v>17</v>
      </c>
      <c r="J4114" s="3">
        <v>40886</v>
      </c>
      <c r="L4114" s="2" t="s">
        <v>12</v>
      </c>
      <c r="M4114" s="2" t="s">
        <v>13</v>
      </c>
      <c r="N4114" s="2" t="s">
        <v>20</v>
      </c>
      <c r="O4114" s="2" t="s">
        <v>15</v>
      </c>
      <c r="Q4114" t="str">
        <f>VLOOKUP(A4114,[1]Sheet1!$A$2:$T$10077,20,FALSE)</f>
        <v>statutory_and_copyright</v>
      </c>
    </row>
    <row r="4115" spans="1:17" hidden="1" x14ac:dyDescent="0.2">
      <c r="A4115" s="2" t="s">
        <v>11161</v>
      </c>
      <c r="B4115" s="2" t="s">
        <v>11158</v>
      </c>
      <c r="C4115" s="2" t="s">
        <v>1641</v>
      </c>
      <c r="F4115" s="2" t="s">
        <v>40</v>
      </c>
      <c r="G4115" s="2" t="s">
        <v>17</v>
      </c>
      <c r="H4115" s="3">
        <v>17899</v>
      </c>
      <c r="J4115" s="3">
        <v>36620</v>
      </c>
      <c r="K4115" s="2" t="s">
        <v>11162</v>
      </c>
      <c r="L4115" s="2" t="s">
        <v>12</v>
      </c>
      <c r="M4115" s="2" t="s">
        <v>13</v>
      </c>
      <c r="N4115" s="2" t="s">
        <v>20</v>
      </c>
      <c r="O4115" s="2" t="s">
        <v>15</v>
      </c>
      <c r="Q4115" t="str">
        <f>VLOOKUP(A4115,[1]Sheet1!$A$2:$T$10077,20,FALSE)</f>
        <v>statutory_and_copyright</v>
      </c>
    </row>
    <row r="4116" spans="1:17" x14ac:dyDescent="0.2">
      <c r="A4116" s="2" t="s">
        <v>22779</v>
      </c>
      <c r="B4116" s="2" t="s">
        <v>22780</v>
      </c>
      <c r="C4116" s="2" t="s">
        <v>1696</v>
      </c>
      <c r="F4116" s="2" t="s">
        <v>16</v>
      </c>
      <c r="G4116" s="2" t="s">
        <v>17</v>
      </c>
      <c r="J4116" s="3">
        <v>40886</v>
      </c>
      <c r="L4116" s="2" t="s">
        <v>12</v>
      </c>
      <c r="M4116" s="2" t="s">
        <v>13</v>
      </c>
      <c r="N4116" s="2" t="s">
        <v>20</v>
      </c>
      <c r="O4116" s="2" t="s">
        <v>15</v>
      </c>
      <c r="Q4116" t="str">
        <f>VLOOKUP(A4116,[1]Sheet1!$A$2:$T$10077,20,FALSE)</f>
        <v>statutory_and_copyright</v>
      </c>
    </row>
    <row r="4117" spans="1:17" x14ac:dyDescent="0.2">
      <c r="A4117" s="2" t="s">
        <v>22967</v>
      </c>
      <c r="B4117" s="2" t="s">
        <v>22968</v>
      </c>
      <c r="C4117" s="2" t="s">
        <v>560</v>
      </c>
      <c r="F4117" s="2" t="s">
        <v>16</v>
      </c>
      <c r="G4117" s="2" t="s">
        <v>17</v>
      </c>
      <c r="J4117" s="3">
        <v>40886</v>
      </c>
      <c r="L4117" s="2" t="s">
        <v>12</v>
      </c>
      <c r="M4117" s="2" t="s">
        <v>13</v>
      </c>
      <c r="N4117" s="2" t="s">
        <v>20</v>
      </c>
      <c r="O4117" s="2" t="s">
        <v>15</v>
      </c>
      <c r="Q4117" t="str">
        <f>VLOOKUP(A4117,[1]Sheet1!$A$2:$T$10077,20,FALSE)</f>
        <v>statutory_and_copyright</v>
      </c>
    </row>
    <row r="4118" spans="1:17" hidden="1" x14ac:dyDescent="0.2">
      <c r="A4118" s="2" t="s">
        <v>11165</v>
      </c>
      <c r="B4118" s="2" t="s">
        <v>11166</v>
      </c>
      <c r="C4118" s="2" t="s">
        <v>48</v>
      </c>
      <c r="F4118" s="2" t="s">
        <v>16</v>
      </c>
      <c r="G4118" s="2" t="s">
        <v>11</v>
      </c>
      <c r="J4118" s="3">
        <v>38845</v>
      </c>
      <c r="K4118" s="2" t="s">
        <v>11167</v>
      </c>
      <c r="L4118" s="2" t="s">
        <v>12</v>
      </c>
      <c r="M4118" s="2" t="s">
        <v>13</v>
      </c>
      <c r="N4118" s="2" t="s">
        <v>20</v>
      </c>
      <c r="O4118" s="2" t="s">
        <v>15</v>
      </c>
      <c r="Q4118" t="str">
        <f>VLOOKUP(A4118,[1]Sheet1!$A$2:$T$10077,20,FALSE)</f>
        <v>statutory_and_copyright</v>
      </c>
    </row>
    <row r="4119" spans="1:17" hidden="1" x14ac:dyDescent="0.2">
      <c r="A4119" s="2" t="s">
        <v>11168</v>
      </c>
      <c r="B4119" s="2" t="s">
        <v>11166</v>
      </c>
      <c r="C4119" s="2" t="s">
        <v>492</v>
      </c>
      <c r="F4119" s="2" t="s">
        <v>16</v>
      </c>
      <c r="G4119" s="2" t="s">
        <v>17</v>
      </c>
      <c r="J4119" s="3">
        <v>38055</v>
      </c>
      <c r="K4119" s="2" t="s">
        <v>11169</v>
      </c>
      <c r="L4119" s="2" t="s">
        <v>12</v>
      </c>
      <c r="M4119" s="2" t="s">
        <v>13</v>
      </c>
      <c r="N4119" s="2" t="s">
        <v>20</v>
      </c>
      <c r="O4119" s="2" t="s">
        <v>15</v>
      </c>
      <c r="P4119" s="2" t="s">
        <v>35</v>
      </c>
      <c r="Q4119" t="str">
        <f>VLOOKUP(A4119,[1]Sheet1!$A$2:$T$10077,20,FALSE)</f>
        <v>statutory_and_copyright</v>
      </c>
    </row>
    <row r="4120" spans="1:17" x14ac:dyDescent="0.2">
      <c r="A4120" s="2" t="s">
        <v>23698</v>
      </c>
      <c r="B4120" s="2" t="s">
        <v>16959</v>
      </c>
      <c r="C4120" s="2" t="s">
        <v>2266</v>
      </c>
      <c r="F4120" s="2" t="s">
        <v>40</v>
      </c>
      <c r="G4120" s="2" t="s">
        <v>17</v>
      </c>
      <c r="J4120" s="3">
        <v>40886</v>
      </c>
      <c r="L4120" s="2" t="s">
        <v>12</v>
      </c>
      <c r="M4120" s="2" t="s">
        <v>13</v>
      </c>
      <c r="N4120" s="2" t="s">
        <v>20</v>
      </c>
      <c r="O4120" s="2" t="s">
        <v>15</v>
      </c>
      <c r="Q4120" t="str">
        <f>VLOOKUP(A4120,[1]Sheet1!$A$2:$T$10077,20,FALSE)</f>
        <v>statutory_and_copyright</v>
      </c>
    </row>
    <row r="4121" spans="1:17" x14ac:dyDescent="0.2">
      <c r="A4121" s="2" t="s">
        <v>24093</v>
      </c>
      <c r="B4121" s="2" t="s">
        <v>22261</v>
      </c>
      <c r="C4121" s="2" t="s">
        <v>24094</v>
      </c>
      <c r="F4121" s="2" t="s">
        <v>16</v>
      </c>
      <c r="G4121" s="2" t="s">
        <v>17</v>
      </c>
      <c r="J4121" s="3">
        <v>40886</v>
      </c>
      <c r="L4121" s="2" t="s">
        <v>12</v>
      </c>
      <c r="M4121" s="2" t="s">
        <v>13</v>
      </c>
      <c r="N4121" s="2" t="s">
        <v>20</v>
      </c>
      <c r="O4121" s="2" t="s">
        <v>15</v>
      </c>
      <c r="Q4121" t="str">
        <f>VLOOKUP(A4121,[1]Sheet1!$A$2:$T$10077,20,FALSE)</f>
        <v>statutory_and_copyright</v>
      </c>
    </row>
    <row r="4122" spans="1:17" hidden="1" x14ac:dyDescent="0.2">
      <c r="A4122" s="2" t="s">
        <v>11174</v>
      </c>
      <c r="B4122" s="2" t="s">
        <v>11166</v>
      </c>
      <c r="C4122" s="2" t="s">
        <v>731</v>
      </c>
      <c r="F4122" s="2" t="s">
        <v>16</v>
      </c>
      <c r="G4122" s="2" t="s">
        <v>17</v>
      </c>
      <c r="J4122" s="3">
        <v>37895</v>
      </c>
      <c r="K4122" s="2" t="s">
        <v>11175</v>
      </c>
      <c r="L4122" s="2" t="s">
        <v>12</v>
      </c>
      <c r="M4122" s="2" t="s">
        <v>13</v>
      </c>
      <c r="N4122" s="2" t="s">
        <v>20</v>
      </c>
      <c r="O4122" s="2" t="s">
        <v>15</v>
      </c>
      <c r="P4122" s="2" t="s">
        <v>35</v>
      </c>
      <c r="Q4122" t="str">
        <f>VLOOKUP(A4122,[1]Sheet1!$A$2:$T$10077,20,FALSE)</f>
        <v>statutory_and_copyright</v>
      </c>
    </row>
    <row r="4123" spans="1:17" hidden="1" x14ac:dyDescent="0.2">
      <c r="A4123" s="2" t="s">
        <v>11176</v>
      </c>
      <c r="B4123" s="2" t="s">
        <v>11166</v>
      </c>
      <c r="C4123" s="2" t="s">
        <v>4043</v>
      </c>
      <c r="G4123" s="2" t="s">
        <v>17</v>
      </c>
      <c r="J4123" s="3">
        <v>40199</v>
      </c>
      <c r="L4123" s="2" t="s">
        <v>12</v>
      </c>
      <c r="M4123" s="2" t="s">
        <v>13</v>
      </c>
      <c r="N4123" s="2" t="s">
        <v>20</v>
      </c>
      <c r="O4123" s="2" t="s">
        <v>15</v>
      </c>
      <c r="P4123" s="2" t="s">
        <v>35</v>
      </c>
      <c r="Q4123" t="str">
        <f>VLOOKUP(A4123,[1]Sheet1!$A$2:$T$10077,20,FALSE)</f>
        <v>statutory_and_copyright</v>
      </c>
    </row>
    <row r="4124" spans="1:17" hidden="1" x14ac:dyDescent="0.2">
      <c r="A4124" s="2" t="s">
        <v>11177</v>
      </c>
      <c r="B4124" s="2" t="s">
        <v>11166</v>
      </c>
      <c r="C4124" s="2" t="s">
        <v>4195</v>
      </c>
      <c r="D4124" s="2" t="s">
        <v>3060</v>
      </c>
      <c r="F4124" s="2" t="s">
        <v>40</v>
      </c>
      <c r="G4124" s="2" t="s">
        <v>17</v>
      </c>
      <c r="H4124" s="3">
        <v>16438</v>
      </c>
      <c r="J4124" s="3">
        <v>36620</v>
      </c>
      <c r="K4124" s="2" t="s">
        <v>11178</v>
      </c>
      <c r="L4124" s="2" t="s">
        <v>12</v>
      </c>
      <c r="M4124" s="2" t="s">
        <v>13</v>
      </c>
      <c r="N4124" s="2" t="s">
        <v>20</v>
      </c>
      <c r="O4124" s="2" t="s">
        <v>15</v>
      </c>
      <c r="Q4124" t="str">
        <f>VLOOKUP(A4124,[1]Sheet1!$A$2:$T$10077,20,FALSE)</f>
        <v>statutory_and_copyright</v>
      </c>
    </row>
    <row r="4125" spans="1:17" x14ac:dyDescent="0.2">
      <c r="A4125" s="2" t="s">
        <v>24512</v>
      </c>
      <c r="B4125" s="2" t="s">
        <v>11223</v>
      </c>
      <c r="C4125" s="2" t="s">
        <v>1503</v>
      </c>
      <c r="F4125" s="2" t="s">
        <v>40</v>
      </c>
      <c r="G4125" s="2" t="s">
        <v>17</v>
      </c>
      <c r="J4125" s="3">
        <v>40886</v>
      </c>
      <c r="L4125" s="2" t="s">
        <v>12</v>
      </c>
      <c r="M4125" s="2" t="s">
        <v>15515</v>
      </c>
      <c r="N4125" s="2" t="s">
        <v>20</v>
      </c>
      <c r="O4125" s="2" t="s">
        <v>15</v>
      </c>
      <c r="P4125" s="2"/>
      <c r="Q4125" t="str">
        <f>VLOOKUP(A4125,[1]Sheet1!$A$2:$T$10077,20,FALSE)</f>
        <v>statutory_and_copyright</v>
      </c>
    </row>
    <row r="4126" spans="1:17" hidden="1" x14ac:dyDescent="0.2">
      <c r="A4126" s="2" t="s">
        <v>11180</v>
      </c>
      <c r="B4126" s="2" t="s">
        <v>11166</v>
      </c>
      <c r="C4126" s="2" t="s">
        <v>2225</v>
      </c>
      <c r="F4126" s="2" t="s">
        <v>16</v>
      </c>
      <c r="G4126" s="2" t="s">
        <v>17</v>
      </c>
      <c r="J4126" s="3">
        <v>35536</v>
      </c>
      <c r="K4126" s="2" t="s">
        <v>11181</v>
      </c>
      <c r="L4126" s="2" t="s">
        <v>12</v>
      </c>
      <c r="M4126" s="2" t="s">
        <v>13</v>
      </c>
      <c r="N4126" s="2" t="s">
        <v>20</v>
      </c>
      <c r="O4126" s="2" t="s">
        <v>15</v>
      </c>
      <c r="Q4126" t="str">
        <f>VLOOKUP(A4126,[1]Sheet1!$A$2:$T$10077,20,FALSE)</f>
        <v>statutory_and_copyright</v>
      </c>
    </row>
    <row r="4127" spans="1:17" hidden="1" x14ac:dyDescent="0.2">
      <c r="A4127" s="2" t="s">
        <v>11182</v>
      </c>
      <c r="B4127" s="2" t="s">
        <v>11166</v>
      </c>
      <c r="C4127" s="2" t="s">
        <v>1195</v>
      </c>
      <c r="D4127" s="2" t="s">
        <v>8740</v>
      </c>
      <c r="F4127" s="2" t="s">
        <v>16</v>
      </c>
      <c r="G4127" s="2" t="s">
        <v>17</v>
      </c>
      <c r="H4127" s="3">
        <v>30131</v>
      </c>
      <c r="J4127" s="3">
        <v>38384</v>
      </c>
      <c r="K4127" s="2" t="s">
        <v>11183</v>
      </c>
      <c r="L4127" s="2" t="s">
        <v>12</v>
      </c>
      <c r="M4127" s="2" t="s">
        <v>13</v>
      </c>
      <c r="N4127" s="2" t="s">
        <v>20</v>
      </c>
      <c r="O4127" s="2" t="s">
        <v>15</v>
      </c>
      <c r="Q4127" t="str">
        <f>VLOOKUP(A4127,[1]Sheet1!$A$2:$T$10077,20,FALSE)</f>
        <v>statutory_and_copyright</v>
      </c>
    </row>
    <row r="4128" spans="1:17" hidden="1" x14ac:dyDescent="0.2">
      <c r="A4128" s="2" t="s">
        <v>11184</v>
      </c>
      <c r="B4128" s="2" t="s">
        <v>11166</v>
      </c>
      <c r="C4128" s="2" t="s">
        <v>11185</v>
      </c>
      <c r="G4128" s="2" t="s">
        <v>17</v>
      </c>
      <c r="J4128" s="3">
        <v>40199</v>
      </c>
      <c r="L4128" s="2" t="s">
        <v>12</v>
      </c>
      <c r="M4128" s="2" t="s">
        <v>13</v>
      </c>
      <c r="N4128" s="2" t="s">
        <v>20</v>
      </c>
      <c r="O4128" s="2" t="s">
        <v>15</v>
      </c>
      <c r="P4128" s="2" t="s">
        <v>35</v>
      </c>
      <c r="Q4128" t="str">
        <f>VLOOKUP(A4128,[1]Sheet1!$A$2:$T$10077,20,FALSE)</f>
        <v>statutory_and_copyright</v>
      </c>
    </row>
    <row r="4129" spans="1:17" hidden="1" x14ac:dyDescent="0.2">
      <c r="A4129" s="2" t="s">
        <v>11186</v>
      </c>
      <c r="B4129" s="2" t="s">
        <v>11166</v>
      </c>
      <c r="C4129" s="2" t="s">
        <v>52</v>
      </c>
      <c r="D4129" s="2" t="s">
        <v>1290</v>
      </c>
      <c r="E4129" s="2" t="s">
        <v>11187</v>
      </c>
      <c r="F4129" s="2" t="s">
        <v>40</v>
      </c>
      <c r="G4129" s="2" t="s">
        <v>17</v>
      </c>
      <c r="J4129" s="3">
        <v>38412</v>
      </c>
      <c r="K4129" s="2" t="s">
        <v>11188</v>
      </c>
      <c r="L4129" s="2" t="s">
        <v>12</v>
      </c>
      <c r="M4129" s="2" t="s">
        <v>13</v>
      </c>
      <c r="N4129" s="2" t="s">
        <v>20</v>
      </c>
      <c r="O4129" s="2" t="s">
        <v>15</v>
      </c>
      <c r="Q4129" t="str">
        <f>VLOOKUP(A4129,[1]Sheet1!$A$2:$T$10077,20,FALSE)</f>
        <v>statutory_and_copyright</v>
      </c>
    </row>
    <row r="4130" spans="1:17" hidden="1" x14ac:dyDescent="0.2">
      <c r="A4130" s="2" t="s">
        <v>11189</v>
      </c>
      <c r="B4130" s="2" t="s">
        <v>11166</v>
      </c>
      <c r="C4130" s="2" t="s">
        <v>518</v>
      </c>
      <c r="F4130" s="2" t="s">
        <v>40</v>
      </c>
      <c r="G4130" s="2" t="s">
        <v>17</v>
      </c>
      <c r="H4130" s="3">
        <v>23218</v>
      </c>
      <c r="J4130" s="3">
        <v>37301</v>
      </c>
      <c r="K4130" s="2" t="s">
        <v>11190</v>
      </c>
      <c r="L4130" s="2" t="s">
        <v>12</v>
      </c>
      <c r="M4130" s="2" t="s">
        <v>13</v>
      </c>
      <c r="N4130" s="2" t="s">
        <v>20</v>
      </c>
      <c r="O4130" s="2" t="s">
        <v>15</v>
      </c>
      <c r="Q4130" t="str">
        <f>VLOOKUP(A4130,[1]Sheet1!$A$2:$T$10077,20,FALSE)</f>
        <v>statutory_and_copyright</v>
      </c>
    </row>
    <row r="4131" spans="1:17" hidden="1" x14ac:dyDescent="0.2">
      <c r="A4131" s="2" t="s">
        <v>11191</v>
      </c>
      <c r="B4131" s="2" t="s">
        <v>11166</v>
      </c>
      <c r="C4131" s="2" t="s">
        <v>168</v>
      </c>
      <c r="F4131" s="2" t="s">
        <v>40</v>
      </c>
      <c r="G4131" s="2" t="s">
        <v>17</v>
      </c>
      <c r="H4131" s="3">
        <v>13956</v>
      </c>
      <c r="J4131" s="3">
        <v>38428</v>
      </c>
      <c r="K4131" s="2" t="s">
        <v>11192</v>
      </c>
      <c r="L4131" s="2" t="s">
        <v>12</v>
      </c>
      <c r="M4131" s="2" t="s">
        <v>13</v>
      </c>
      <c r="N4131" s="2" t="s">
        <v>20</v>
      </c>
      <c r="O4131" s="2" t="s">
        <v>15</v>
      </c>
      <c r="Q4131" t="str">
        <f>VLOOKUP(A4131,[1]Sheet1!$A$2:$T$10077,20,FALSE)</f>
        <v>statutory_and_copyright</v>
      </c>
    </row>
    <row r="4132" spans="1:17" hidden="1" x14ac:dyDescent="0.2">
      <c r="A4132" s="2" t="s">
        <v>11193</v>
      </c>
      <c r="B4132" s="2" t="s">
        <v>11166</v>
      </c>
      <c r="C4132" s="2" t="s">
        <v>746</v>
      </c>
      <c r="F4132" s="2" t="s">
        <v>16</v>
      </c>
      <c r="G4132" s="2" t="s">
        <v>17</v>
      </c>
      <c r="J4132" s="3">
        <v>38047</v>
      </c>
      <c r="K4132" s="2" t="s">
        <v>11194</v>
      </c>
      <c r="L4132" s="2" t="s">
        <v>12</v>
      </c>
      <c r="M4132" s="2" t="s">
        <v>127</v>
      </c>
      <c r="N4132" s="2" t="s">
        <v>14</v>
      </c>
      <c r="O4132" s="2" t="s">
        <v>15</v>
      </c>
      <c r="Q4132" t="str">
        <f>VLOOKUP(A4132,[1]Sheet1!$A$2:$T$10077,20,FALSE)</f>
        <v>statutory</v>
      </c>
    </row>
    <row r="4133" spans="1:17" hidden="1" x14ac:dyDescent="0.2">
      <c r="A4133" s="2" t="s">
        <v>11195</v>
      </c>
      <c r="B4133" s="2" t="s">
        <v>11166</v>
      </c>
      <c r="C4133" s="2" t="s">
        <v>295</v>
      </c>
      <c r="D4133" s="2" t="s">
        <v>3829</v>
      </c>
      <c r="F4133" s="2" t="s">
        <v>16</v>
      </c>
      <c r="G4133" s="2" t="s">
        <v>17</v>
      </c>
      <c r="J4133" s="3">
        <v>37043</v>
      </c>
      <c r="K4133" s="2" t="s">
        <v>11196</v>
      </c>
      <c r="L4133" s="2" t="s">
        <v>12</v>
      </c>
      <c r="M4133" s="2" t="s">
        <v>13</v>
      </c>
      <c r="N4133" s="2" t="s">
        <v>20</v>
      </c>
      <c r="O4133" s="2" t="s">
        <v>15</v>
      </c>
      <c r="Q4133" t="str">
        <f>VLOOKUP(A4133,[1]Sheet1!$A$2:$T$10077,20,FALSE)</f>
        <v>statutory_and_copyright</v>
      </c>
    </row>
    <row r="4134" spans="1:17" hidden="1" x14ac:dyDescent="0.2">
      <c r="A4134" s="2" t="s">
        <v>11197</v>
      </c>
      <c r="B4134" s="2" t="s">
        <v>11166</v>
      </c>
      <c r="C4134" s="2" t="s">
        <v>576</v>
      </c>
      <c r="F4134" s="2" t="s">
        <v>40</v>
      </c>
      <c r="G4134" s="2" t="s">
        <v>17</v>
      </c>
      <c r="J4134" s="3">
        <v>39415</v>
      </c>
      <c r="L4134" s="2" t="s">
        <v>12</v>
      </c>
      <c r="M4134" s="2" t="s">
        <v>13</v>
      </c>
      <c r="N4134" s="2" t="s">
        <v>20</v>
      </c>
      <c r="O4134" s="2" t="s">
        <v>15</v>
      </c>
      <c r="Q4134" t="str">
        <f>VLOOKUP(A4134,[1]Sheet1!$A$2:$T$10077,20,FALSE)</f>
        <v>statutory_and_copyright</v>
      </c>
    </row>
    <row r="4135" spans="1:17" x14ac:dyDescent="0.2">
      <c r="A4135" s="2" t="s">
        <v>24513</v>
      </c>
      <c r="B4135" s="2" t="s">
        <v>11223</v>
      </c>
      <c r="C4135" s="2" t="s">
        <v>1503</v>
      </c>
      <c r="F4135" s="2" t="s">
        <v>40</v>
      </c>
      <c r="G4135" s="2" t="s">
        <v>17</v>
      </c>
      <c r="J4135" s="3">
        <v>40886</v>
      </c>
      <c r="L4135" s="2" t="s">
        <v>12</v>
      </c>
      <c r="M4135" s="2" t="s">
        <v>13</v>
      </c>
      <c r="N4135" s="2" t="s">
        <v>20</v>
      </c>
      <c r="O4135" s="2" t="s">
        <v>15</v>
      </c>
      <c r="Q4135" t="str">
        <f>VLOOKUP(A4135,[1]Sheet1!$A$2:$T$10077,20,FALSE)</f>
        <v>statutory_and_copyright</v>
      </c>
    </row>
    <row r="4136" spans="1:17" hidden="1" x14ac:dyDescent="0.2">
      <c r="A4136" s="2" t="s">
        <v>11201</v>
      </c>
      <c r="B4136" s="2" t="s">
        <v>11166</v>
      </c>
      <c r="C4136" s="2" t="s">
        <v>3018</v>
      </c>
      <c r="D4136" s="2" t="s">
        <v>3101</v>
      </c>
      <c r="F4136" s="2" t="s">
        <v>16</v>
      </c>
      <c r="G4136" s="2" t="s">
        <v>17</v>
      </c>
      <c r="J4136" s="3">
        <v>37043</v>
      </c>
      <c r="K4136" s="2" t="s">
        <v>11202</v>
      </c>
      <c r="L4136" s="2" t="s">
        <v>12</v>
      </c>
      <c r="M4136" s="2" t="s">
        <v>13</v>
      </c>
      <c r="N4136" s="2" t="s">
        <v>20</v>
      </c>
      <c r="O4136" s="2" t="s">
        <v>15</v>
      </c>
      <c r="Q4136" t="str">
        <f>VLOOKUP(A4136,[1]Sheet1!$A$2:$T$10077,20,FALSE)</f>
        <v>statutory_and_copyright</v>
      </c>
    </row>
    <row r="4137" spans="1:17" hidden="1" x14ac:dyDescent="0.2">
      <c r="A4137" s="2" t="s">
        <v>11203</v>
      </c>
      <c r="B4137" s="2" t="s">
        <v>11166</v>
      </c>
      <c r="C4137" s="2" t="s">
        <v>10549</v>
      </c>
      <c r="D4137" s="2" t="s">
        <v>3164</v>
      </c>
      <c r="F4137" s="2" t="s">
        <v>40</v>
      </c>
      <c r="G4137" s="2" t="s">
        <v>17</v>
      </c>
      <c r="J4137" s="3">
        <v>37043</v>
      </c>
      <c r="K4137" s="2" t="s">
        <v>11204</v>
      </c>
      <c r="L4137" s="2" t="s">
        <v>12</v>
      </c>
      <c r="M4137" s="2" t="s">
        <v>13</v>
      </c>
      <c r="N4137" s="2" t="s">
        <v>20</v>
      </c>
      <c r="O4137" s="2" t="s">
        <v>15</v>
      </c>
      <c r="Q4137" t="str">
        <f>VLOOKUP(A4137,[1]Sheet1!$A$2:$T$10077,20,FALSE)</f>
        <v>statutory_and_copyright</v>
      </c>
    </row>
    <row r="4138" spans="1:17" hidden="1" x14ac:dyDescent="0.2">
      <c r="A4138" s="2" t="s">
        <v>11205</v>
      </c>
      <c r="B4138" s="2" t="s">
        <v>11166</v>
      </c>
      <c r="C4138" s="2" t="s">
        <v>5113</v>
      </c>
      <c r="D4138" s="2" t="s">
        <v>11206</v>
      </c>
      <c r="F4138" s="2" t="s">
        <v>16</v>
      </c>
      <c r="G4138" s="2" t="s">
        <v>17</v>
      </c>
      <c r="H4138" s="3">
        <v>29857</v>
      </c>
      <c r="J4138" s="3">
        <v>39001</v>
      </c>
      <c r="K4138" s="2" t="s">
        <v>11207</v>
      </c>
      <c r="L4138" s="2" t="s">
        <v>12</v>
      </c>
      <c r="M4138" s="2" t="s">
        <v>13</v>
      </c>
      <c r="N4138" s="2" t="s">
        <v>20</v>
      </c>
      <c r="O4138" s="2" t="s">
        <v>15</v>
      </c>
      <c r="Q4138" t="str">
        <f>VLOOKUP(A4138,[1]Sheet1!$A$2:$T$10077,20,FALSE)</f>
        <v>statutory_and_copyright</v>
      </c>
    </row>
    <row r="4139" spans="1:17" hidden="1" x14ac:dyDescent="0.2">
      <c r="A4139" s="2" t="s">
        <v>11208</v>
      </c>
      <c r="B4139" s="2" t="s">
        <v>11209</v>
      </c>
      <c r="C4139" s="2" t="s">
        <v>11210</v>
      </c>
      <c r="F4139" s="2" t="s">
        <v>16</v>
      </c>
      <c r="H4139" s="3">
        <v>21350</v>
      </c>
      <c r="J4139" s="3">
        <v>38666</v>
      </c>
      <c r="K4139" s="2" t="s">
        <v>11211</v>
      </c>
      <c r="L4139" s="2" t="s">
        <v>12</v>
      </c>
      <c r="M4139" s="2" t="s">
        <v>13</v>
      </c>
      <c r="N4139" s="2" t="s">
        <v>20</v>
      </c>
      <c r="O4139" s="2" t="s">
        <v>15</v>
      </c>
      <c r="P4139" s="2"/>
      <c r="Q4139" t="str">
        <f>VLOOKUP(A4139,[1]Sheet1!$A$2:$T$10077,20,FALSE)</f>
        <v>statutory_and_copyright</v>
      </c>
    </row>
    <row r="4140" spans="1:17" hidden="1" x14ac:dyDescent="0.2">
      <c r="A4140" s="2" t="s">
        <v>11212</v>
      </c>
      <c r="B4140" s="2" t="s">
        <v>11209</v>
      </c>
      <c r="C4140" s="2" t="s">
        <v>11213</v>
      </c>
      <c r="F4140" s="2" t="s">
        <v>16</v>
      </c>
      <c r="G4140" s="2" t="s">
        <v>11</v>
      </c>
      <c r="J4140" s="3">
        <v>38261</v>
      </c>
      <c r="K4140" s="2" t="s">
        <v>11214</v>
      </c>
      <c r="L4140" s="2" t="s">
        <v>12</v>
      </c>
      <c r="M4140" s="2" t="s">
        <v>13</v>
      </c>
      <c r="N4140" s="2" t="s">
        <v>20</v>
      </c>
      <c r="O4140" s="2" t="s">
        <v>15</v>
      </c>
      <c r="Q4140" t="str">
        <f>VLOOKUP(A4140,[1]Sheet1!$A$2:$T$10077,20,FALSE)</f>
        <v>statutory_and_copyright</v>
      </c>
    </row>
    <row r="4141" spans="1:17" x14ac:dyDescent="0.2">
      <c r="A4141" s="2" t="s">
        <v>25180</v>
      </c>
      <c r="B4141" s="2" t="s">
        <v>25181</v>
      </c>
      <c r="C4141" s="2" t="s">
        <v>1412</v>
      </c>
      <c r="F4141" s="2" t="s">
        <v>40</v>
      </c>
      <c r="G4141" s="2" t="s">
        <v>17</v>
      </c>
      <c r="J4141" s="3">
        <v>40886</v>
      </c>
      <c r="L4141" s="2" t="s">
        <v>12</v>
      </c>
      <c r="M4141" s="2" t="s">
        <v>13</v>
      </c>
      <c r="N4141" s="2" t="s">
        <v>20</v>
      </c>
      <c r="O4141" s="2" t="s">
        <v>15</v>
      </c>
      <c r="Q4141" t="str">
        <f>VLOOKUP(A4141,[1]Sheet1!$A$2:$T$10077,20,FALSE)</f>
        <v>statutory_and_copyright</v>
      </c>
    </row>
    <row r="4142" spans="1:17" hidden="1" x14ac:dyDescent="0.2">
      <c r="A4142" s="2" t="s">
        <v>11217</v>
      </c>
      <c r="B4142" s="2" t="s">
        <v>11216</v>
      </c>
      <c r="C4142" s="2" t="s">
        <v>1219</v>
      </c>
      <c r="F4142" s="2" t="s">
        <v>16</v>
      </c>
      <c r="G4142" s="2" t="s">
        <v>11</v>
      </c>
      <c r="J4142" s="3">
        <v>38845</v>
      </c>
      <c r="K4142" s="2" t="s">
        <v>11218</v>
      </c>
      <c r="L4142" s="2" t="s">
        <v>12</v>
      </c>
      <c r="M4142" s="2" t="s">
        <v>13</v>
      </c>
      <c r="N4142" s="2" t="s">
        <v>20</v>
      </c>
      <c r="O4142" s="2" t="s">
        <v>15</v>
      </c>
      <c r="Q4142" t="str">
        <f>VLOOKUP(A4142,[1]Sheet1!$A$2:$T$10077,20,FALSE)</f>
        <v>statutory_and_copyright</v>
      </c>
    </row>
    <row r="4143" spans="1:17" x14ac:dyDescent="0.2">
      <c r="A4143" s="2" t="s">
        <v>25301</v>
      </c>
      <c r="B4143" s="2" t="s">
        <v>25302</v>
      </c>
      <c r="C4143" s="2" t="s">
        <v>893</v>
      </c>
      <c r="F4143" s="2" t="s">
        <v>40</v>
      </c>
      <c r="G4143" s="2" t="s">
        <v>17</v>
      </c>
      <c r="J4143" s="3">
        <v>40886</v>
      </c>
      <c r="L4143" s="2" t="s">
        <v>12</v>
      </c>
      <c r="M4143" s="2" t="s">
        <v>13</v>
      </c>
      <c r="N4143" s="2" t="s">
        <v>20</v>
      </c>
      <c r="O4143" s="2" t="s">
        <v>15</v>
      </c>
      <c r="Q4143" t="str">
        <f>VLOOKUP(A4143,[1]Sheet1!$A$2:$T$10077,20,FALSE)</f>
        <v>statutory_and_copyright</v>
      </c>
    </row>
    <row r="4144" spans="1:17" hidden="1" x14ac:dyDescent="0.2">
      <c r="A4144" s="2" t="s">
        <v>11221</v>
      </c>
      <c r="B4144" s="2" t="s">
        <v>11222</v>
      </c>
      <c r="C4144" s="2" t="s">
        <v>11223</v>
      </c>
      <c r="E4144" s="2" t="s">
        <v>11224</v>
      </c>
      <c r="F4144" s="2" t="s">
        <v>40</v>
      </c>
      <c r="G4144" s="2" t="s">
        <v>17</v>
      </c>
      <c r="J4144" s="3">
        <v>36892</v>
      </c>
      <c r="K4144" s="2" t="s">
        <v>11225</v>
      </c>
      <c r="L4144" s="2" t="s">
        <v>12</v>
      </c>
      <c r="M4144" s="2" t="s">
        <v>13</v>
      </c>
      <c r="N4144" s="2" t="s">
        <v>20</v>
      </c>
      <c r="O4144" s="2" t="s">
        <v>15</v>
      </c>
      <c r="Q4144" t="str">
        <f>VLOOKUP(A4144,[1]Sheet1!$A$2:$T$10077,20,FALSE)</f>
        <v>statutory_and_copyright</v>
      </c>
    </row>
    <row r="4145" spans="1:17" hidden="1" x14ac:dyDescent="0.2">
      <c r="A4145" s="2" t="s">
        <v>11226</v>
      </c>
      <c r="B4145" s="2" t="s">
        <v>11227</v>
      </c>
      <c r="C4145" s="2" t="s">
        <v>311</v>
      </c>
      <c r="F4145" s="2" t="s">
        <v>40</v>
      </c>
      <c r="G4145" s="2" t="s">
        <v>17</v>
      </c>
      <c r="J4145" s="3">
        <v>38047</v>
      </c>
      <c r="K4145" s="2" t="s">
        <v>11228</v>
      </c>
      <c r="L4145" s="2" t="s">
        <v>12</v>
      </c>
      <c r="M4145" s="2" t="s">
        <v>127</v>
      </c>
      <c r="N4145" s="2" t="s">
        <v>14</v>
      </c>
      <c r="O4145" s="2" t="s">
        <v>15</v>
      </c>
      <c r="Q4145" t="str">
        <f>VLOOKUP(A4145,[1]Sheet1!$A$2:$T$10077,20,FALSE)</f>
        <v>statutory</v>
      </c>
    </row>
    <row r="4146" spans="1:17" x14ac:dyDescent="0.2">
      <c r="A4146" s="2" t="s">
        <v>949</v>
      </c>
      <c r="B4146" s="2" t="s">
        <v>946</v>
      </c>
      <c r="C4146" s="2" t="s">
        <v>950</v>
      </c>
      <c r="F4146" s="2" t="s">
        <v>16</v>
      </c>
      <c r="G4146" s="2" t="s">
        <v>17</v>
      </c>
      <c r="J4146" s="3">
        <v>40893</v>
      </c>
      <c r="L4146" s="2" t="s">
        <v>12</v>
      </c>
      <c r="M4146" s="2" t="s">
        <v>13</v>
      </c>
      <c r="N4146" s="2" t="s">
        <v>20</v>
      </c>
      <c r="O4146" s="2" t="s">
        <v>15</v>
      </c>
      <c r="Q4146" t="str">
        <f>VLOOKUP(A4146,[1]Sheet1!$A$2:$T$10077,20,FALSE)</f>
        <v>statutory_and_copyright</v>
      </c>
    </row>
    <row r="4147" spans="1:17" hidden="1" x14ac:dyDescent="0.2">
      <c r="A4147" s="2" t="s">
        <v>11233</v>
      </c>
      <c r="B4147" s="2" t="s">
        <v>11227</v>
      </c>
      <c r="C4147" s="2" t="s">
        <v>589</v>
      </c>
      <c r="F4147" s="2" t="s">
        <v>40</v>
      </c>
      <c r="G4147" s="2" t="s">
        <v>17</v>
      </c>
      <c r="H4147" s="3">
        <v>32296</v>
      </c>
      <c r="J4147" s="3">
        <v>39119</v>
      </c>
      <c r="K4147" s="2" t="s">
        <v>11234</v>
      </c>
      <c r="L4147" s="2" t="s">
        <v>12</v>
      </c>
      <c r="M4147" s="2" t="s">
        <v>127</v>
      </c>
      <c r="N4147" s="2" t="s">
        <v>20</v>
      </c>
      <c r="O4147" s="2" t="s">
        <v>15</v>
      </c>
      <c r="Q4147" t="str">
        <f>VLOOKUP(A4147,[1]Sheet1!$A$2:$T$10077,20,FALSE)</f>
        <v>statutory_and_copyright</v>
      </c>
    </row>
    <row r="4148" spans="1:17" hidden="1" x14ac:dyDescent="0.2">
      <c r="A4148" s="2" t="s">
        <v>11235</v>
      </c>
      <c r="B4148" s="2" t="s">
        <v>11227</v>
      </c>
      <c r="C4148" s="2" t="s">
        <v>6585</v>
      </c>
      <c r="F4148" s="2" t="s">
        <v>16</v>
      </c>
      <c r="G4148" s="2" t="s">
        <v>17</v>
      </c>
      <c r="J4148" s="3">
        <v>38699</v>
      </c>
      <c r="K4148" s="2" t="s">
        <v>11236</v>
      </c>
      <c r="L4148" s="2" t="s">
        <v>12</v>
      </c>
      <c r="M4148" s="2" t="s">
        <v>13</v>
      </c>
      <c r="N4148" s="2" t="s">
        <v>20</v>
      </c>
      <c r="O4148" s="2" t="s">
        <v>15</v>
      </c>
      <c r="P4148" s="2" t="s">
        <v>35</v>
      </c>
      <c r="Q4148" t="str">
        <f>VLOOKUP(A4148,[1]Sheet1!$A$2:$T$10077,20,FALSE)</f>
        <v>statutory_and_copyright</v>
      </c>
    </row>
    <row r="4149" spans="1:17" x14ac:dyDescent="0.2">
      <c r="A4149" s="2" t="s">
        <v>951</v>
      </c>
      <c r="B4149" s="2" t="s">
        <v>946</v>
      </c>
      <c r="C4149" s="2" t="s">
        <v>952</v>
      </c>
      <c r="F4149" s="2" t="s">
        <v>16</v>
      </c>
      <c r="G4149" s="2" t="s">
        <v>17</v>
      </c>
      <c r="J4149" s="3">
        <v>40893</v>
      </c>
      <c r="L4149" s="2" t="s">
        <v>12</v>
      </c>
      <c r="M4149" s="2" t="s">
        <v>13</v>
      </c>
      <c r="N4149" s="2" t="s">
        <v>20</v>
      </c>
      <c r="O4149" s="2" t="s">
        <v>15</v>
      </c>
      <c r="Q4149" t="str">
        <f>VLOOKUP(A4149,[1]Sheet1!$A$2:$T$10077,20,FALSE)</f>
        <v>statutory_and_copyright</v>
      </c>
    </row>
    <row r="4150" spans="1:17" hidden="1" x14ac:dyDescent="0.2">
      <c r="A4150" s="2" t="s">
        <v>11239</v>
      </c>
      <c r="B4150" s="2" t="s">
        <v>11227</v>
      </c>
      <c r="C4150" s="2" t="s">
        <v>11240</v>
      </c>
      <c r="F4150" s="2" t="s">
        <v>40</v>
      </c>
      <c r="G4150" s="2" t="s">
        <v>17</v>
      </c>
      <c r="J4150" s="3">
        <v>39021</v>
      </c>
      <c r="K4150" s="2" t="s">
        <v>11241</v>
      </c>
      <c r="L4150" s="2" t="s">
        <v>12</v>
      </c>
      <c r="M4150" s="2" t="s">
        <v>13</v>
      </c>
      <c r="N4150" s="2" t="s">
        <v>20</v>
      </c>
      <c r="O4150" s="2" t="s">
        <v>15</v>
      </c>
      <c r="Q4150" t="str">
        <f>VLOOKUP(A4150,[1]Sheet1!$A$2:$T$10077,20,FALSE)</f>
        <v>statutory_and_copyright</v>
      </c>
    </row>
    <row r="4151" spans="1:17" hidden="1" x14ac:dyDescent="0.2">
      <c r="A4151" s="2" t="s">
        <v>11242</v>
      </c>
      <c r="B4151" s="2" t="s">
        <v>11227</v>
      </c>
      <c r="C4151" s="2" t="s">
        <v>1460</v>
      </c>
      <c r="F4151" s="2" t="s">
        <v>40</v>
      </c>
      <c r="G4151" s="2" t="s">
        <v>17</v>
      </c>
      <c r="J4151" s="3">
        <v>40330</v>
      </c>
      <c r="L4151" s="2" t="s">
        <v>12</v>
      </c>
      <c r="M4151" s="2" t="s">
        <v>127</v>
      </c>
      <c r="N4151" s="2" t="s">
        <v>20</v>
      </c>
      <c r="O4151" s="2" t="s">
        <v>15</v>
      </c>
      <c r="Q4151" t="str">
        <f>VLOOKUP(A4151,[1]Sheet1!$A$2:$T$10077,20,FALSE)</f>
        <v>statutory_and_copyright</v>
      </c>
    </row>
    <row r="4152" spans="1:17" hidden="1" x14ac:dyDescent="0.2">
      <c r="A4152" s="2" t="s">
        <v>11243</v>
      </c>
      <c r="B4152" s="2" t="s">
        <v>11227</v>
      </c>
      <c r="C4152" s="2" t="s">
        <v>2313</v>
      </c>
      <c r="D4152" s="2" t="s">
        <v>125</v>
      </c>
      <c r="F4152" s="2" t="s">
        <v>40</v>
      </c>
      <c r="G4152" s="2" t="s">
        <v>17</v>
      </c>
      <c r="J4152" s="3">
        <v>40330</v>
      </c>
      <c r="L4152" s="2" t="s">
        <v>12</v>
      </c>
      <c r="M4152" s="2" t="s">
        <v>127</v>
      </c>
      <c r="N4152" s="2" t="s">
        <v>20</v>
      </c>
      <c r="O4152" s="2" t="s">
        <v>15</v>
      </c>
      <c r="Q4152" t="str">
        <f>VLOOKUP(A4152,[1]Sheet1!$A$2:$T$10077,20,FALSE)</f>
        <v>statutory_and_copyright</v>
      </c>
    </row>
    <row r="4153" spans="1:17" x14ac:dyDescent="0.2">
      <c r="A4153" s="2" t="s">
        <v>1873</v>
      </c>
      <c r="B4153" s="2" t="s">
        <v>1874</v>
      </c>
      <c r="D4153" s="2" t="s">
        <v>1875</v>
      </c>
      <c r="F4153" s="2" t="s">
        <v>16</v>
      </c>
      <c r="G4153" s="2" t="s">
        <v>17</v>
      </c>
      <c r="J4153" s="3">
        <v>40893</v>
      </c>
      <c r="L4153" s="2" t="s">
        <v>12</v>
      </c>
      <c r="M4153" s="2" t="s">
        <v>13</v>
      </c>
      <c r="N4153" s="2" t="s">
        <v>20</v>
      </c>
      <c r="O4153" s="2" t="s">
        <v>15</v>
      </c>
      <c r="Q4153" t="str">
        <f>VLOOKUP(A4153,[1]Sheet1!$A$2:$T$10077,20,FALSE)</f>
        <v>statutory_and_copyright</v>
      </c>
    </row>
    <row r="4154" spans="1:17" hidden="1" x14ac:dyDescent="0.2">
      <c r="A4154" s="2" t="s">
        <v>11245</v>
      </c>
      <c r="B4154" s="2" t="s">
        <v>11227</v>
      </c>
      <c r="C4154" s="2" t="s">
        <v>19</v>
      </c>
      <c r="D4154" s="2" t="s">
        <v>3124</v>
      </c>
      <c r="F4154" s="2" t="s">
        <v>40</v>
      </c>
      <c r="G4154" s="2" t="s">
        <v>17</v>
      </c>
      <c r="H4154" s="3">
        <v>15978</v>
      </c>
      <c r="J4154" s="3">
        <v>36943</v>
      </c>
      <c r="K4154" s="2" t="s">
        <v>11246</v>
      </c>
      <c r="L4154" s="2" t="s">
        <v>12</v>
      </c>
      <c r="M4154" s="2" t="s">
        <v>13</v>
      </c>
      <c r="N4154" s="2" t="s">
        <v>14</v>
      </c>
      <c r="O4154" s="2" t="s">
        <v>15</v>
      </c>
      <c r="Q4154" t="str">
        <f>VLOOKUP(A4154,[1]Sheet1!$A$2:$T$10077,20,FALSE)</f>
        <v>statutory</v>
      </c>
    </row>
    <row r="4155" spans="1:17" hidden="1" x14ac:dyDescent="0.2">
      <c r="A4155" s="2" t="s">
        <v>11247</v>
      </c>
      <c r="B4155" s="2" t="s">
        <v>11227</v>
      </c>
      <c r="C4155" s="2" t="s">
        <v>1085</v>
      </c>
      <c r="F4155" s="2" t="s">
        <v>16</v>
      </c>
      <c r="G4155" s="2" t="s">
        <v>17</v>
      </c>
      <c r="H4155" s="3">
        <v>24122</v>
      </c>
      <c r="J4155" s="3">
        <v>39164</v>
      </c>
      <c r="K4155" s="2" t="s">
        <v>11248</v>
      </c>
      <c r="L4155" s="2" t="s">
        <v>12</v>
      </c>
      <c r="M4155" s="2" t="s">
        <v>13</v>
      </c>
      <c r="N4155" s="2" t="s">
        <v>20</v>
      </c>
      <c r="O4155" s="2" t="s">
        <v>15</v>
      </c>
      <c r="Q4155" t="str">
        <f>VLOOKUP(A4155,[1]Sheet1!$A$2:$T$10077,20,FALSE)</f>
        <v>statutory_and_copyright</v>
      </c>
    </row>
    <row r="4156" spans="1:17" hidden="1" x14ac:dyDescent="0.2">
      <c r="A4156" s="2" t="s">
        <v>11249</v>
      </c>
      <c r="B4156" s="2" t="s">
        <v>11227</v>
      </c>
      <c r="C4156" s="2" t="s">
        <v>1369</v>
      </c>
      <c r="F4156" s="2" t="s">
        <v>16</v>
      </c>
      <c r="G4156" s="2" t="s">
        <v>17</v>
      </c>
      <c r="J4156" s="3">
        <v>38705</v>
      </c>
      <c r="K4156" s="2" t="s">
        <v>11250</v>
      </c>
      <c r="L4156" s="2" t="s">
        <v>12</v>
      </c>
      <c r="M4156" s="2" t="s">
        <v>13</v>
      </c>
      <c r="N4156" s="2" t="s">
        <v>20</v>
      </c>
      <c r="O4156" s="2" t="s">
        <v>15</v>
      </c>
      <c r="P4156" s="2" t="s">
        <v>35</v>
      </c>
      <c r="Q4156" t="str">
        <f>VLOOKUP(A4156,[1]Sheet1!$A$2:$T$10077,20,FALSE)</f>
        <v>statutory_and_copyright</v>
      </c>
    </row>
    <row r="4157" spans="1:17" hidden="1" x14ac:dyDescent="0.2">
      <c r="A4157" s="2" t="s">
        <v>11251</v>
      </c>
      <c r="B4157" s="2" t="s">
        <v>11227</v>
      </c>
      <c r="C4157" s="2" t="s">
        <v>11252</v>
      </c>
      <c r="F4157" s="2" t="s">
        <v>40</v>
      </c>
      <c r="G4157" s="2" t="s">
        <v>17</v>
      </c>
      <c r="J4157" s="3">
        <v>38047</v>
      </c>
      <c r="K4157" s="2" t="s">
        <v>11253</v>
      </c>
      <c r="L4157" s="2" t="s">
        <v>12</v>
      </c>
      <c r="M4157" s="2" t="s">
        <v>127</v>
      </c>
      <c r="N4157" s="2" t="s">
        <v>14</v>
      </c>
      <c r="O4157" s="2" t="s">
        <v>15</v>
      </c>
      <c r="Q4157" t="str">
        <f>VLOOKUP(A4157,[1]Sheet1!$A$2:$T$10077,20,FALSE)</f>
        <v>statutory</v>
      </c>
    </row>
    <row r="4158" spans="1:17" hidden="1" x14ac:dyDescent="0.2">
      <c r="A4158" s="2" t="s">
        <v>11254</v>
      </c>
      <c r="B4158" s="2" t="s">
        <v>11227</v>
      </c>
      <c r="C4158" s="2" t="s">
        <v>1821</v>
      </c>
      <c r="F4158" s="2" t="s">
        <v>16</v>
      </c>
      <c r="G4158" s="2" t="s">
        <v>11</v>
      </c>
      <c r="J4158" s="3">
        <v>38261</v>
      </c>
      <c r="K4158" s="2" t="s">
        <v>11255</v>
      </c>
      <c r="L4158" s="2" t="s">
        <v>12</v>
      </c>
      <c r="M4158" s="2" t="s">
        <v>13</v>
      </c>
      <c r="N4158" s="2" t="s">
        <v>20</v>
      </c>
      <c r="O4158" s="2" t="s">
        <v>15</v>
      </c>
      <c r="Q4158" t="str">
        <f>VLOOKUP(A4158,[1]Sheet1!$A$2:$T$10077,20,FALSE)</f>
        <v>statutory_and_copyright</v>
      </c>
    </row>
    <row r="4159" spans="1:17" hidden="1" x14ac:dyDescent="0.2">
      <c r="A4159" s="2" t="s">
        <v>11256</v>
      </c>
      <c r="B4159" s="2" t="s">
        <v>11227</v>
      </c>
      <c r="C4159" s="2" t="s">
        <v>100</v>
      </c>
      <c r="D4159" s="2" t="s">
        <v>11257</v>
      </c>
      <c r="F4159" s="2" t="s">
        <v>40</v>
      </c>
      <c r="G4159" s="2" t="s">
        <v>17</v>
      </c>
      <c r="H4159" s="3">
        <v>18679</v>
      </c>
      <c r="J4159" s="3">
        <v>39491</v>
      </c>
      <c r="L4159" s="2" t="s">
        <v>12</v>
      </c>
      <c r="M4159" s="2" t="s">
        <v>13</v>
      </c>
      <c r="N4159" s="2" t="s">
        <v>20</v>
      </c>
      <c r="O4159" s="2" t="s">
        <v>15</v>
      </c>
      <c r="Q4159" t="str">
        <f>VLOOKUP(A4159,[1]Sheet1!$A$2:$T$10077,20,FALSE)</f>
        <v>statutory_and_copyright</v>
      </c>
    </row>
    <row r="4160" spans="1:17" x14ac:dyDescent="0.2">
      <c r="A4160" s="2" t="s">
        <v>1877</v>
      </c>
      <c r="B4160" s="2" t="s">
        <v>1874</v>
      </c>
      <c r="C4160" s="2" t="s">
        <v>1878</v>
      </c>
      <c r="F4160" s="2" t="s">
        <v>40</v>
      </c>
      <c r="G4160" s="2" t="s">
        <v>17</v>
      </c>
      <c r="J4160" s="3">
        <v>40893</v>
      </c>
      <c r="L4160" s="2" t="s">
        <v>12</v>
      </c>
      <c r="M4160" s="2" t="s">
        <v>13</v>
      </c>
      <c r="N4160" s="2" t="s">
        <v>20</v>
      </c>
      <c r="O4160" s="2" t="s">
        <v>15</v>
      </c>
      <c r="Q4160" t="str">
        <f>VLOOKUP(A4160,[1]Sheet1!$A$2:$T$10077,20,FALSE)</f>
        <v>statutory_and_copyright</v>
      </c>
    </row>
    <row r="4161" spans="1:17" hidden="1" x14ac:dyDescent="0.2">
      <c r="A4161" s="2" t="s">
        <v>11259</v>
      </c>
      <c r="B4161" s="2" t="s">
        <v>11260</v>
      </c>
      <c r="C4161" s="2" t="s">
        <v>11261</v>
      </c>
      <c r="D4161" s="2" t="s">
        <v>11262</v>
      </c>
      <c r="E4161" s="2" t="s">
        <v>11263</v>
      </c>
      <c r="F4161" s="2" t="s">
        <v>40</v>
      </c>
      <c r="G4161" s="2" t="s">
        <v>11</v>
      </c>
      <c r="H4161" s="3">
        <v>23113</v>
      </c>
      <c r="J4161" s="3">
        <v>40318</v>
      </c>
      <c r="L4161" s="2" t="s">
        <v>12</v>
      </c>
      <c r="M4161" s="2" t="s">
        <v>13</v>
      </c>
      <c r="N4161" s="2" t="s">
        <v>20</v>
      </c>
      <c r="O4161" s="2" t="s">
        <v>15</v>
      </c>
      <c r="Q4161" t="str">
        <f>VLOOKUP(A4161,[1]Sheet1!$A$2:$T$10077,20,FALSE)</f>
        <v>statutory_and_copyright</v>
      </c>
    </row>
    <row r="4162" spans="1:17" hidden="1" x14ac:dyDescent="0.2">
      <c r="A4162" s="2" t="s">
        <v>11264</v>
      </c>
      <c r="B4162" s="2" t="s">
        <v>11227</v>
      </c>
      <c r="C4162" s="2" t="s">
        <v>464</v>
      </c>
      <c r="F4162" s="2" t="s">
        <v>40</v>
      </c>
      <c r="G4162" s="2" t="s">
        <v>17</v>
      </c>
      <c r="J4162" s="3">
        <v>38047</v>
      </c>
      <c r="K4162" s="2" t="s">
        <v>11265</v>
      </c>
      <c r="L4162" s="2" t="s">
        <v>12</v>
      </c>
      <c r="M4162" s="2" t="s">
        <v>127</v>
      </c>
      <c r="N4162" s="2" t="s">
        <v>14</v>
      </c>
      <c r="O4162" s="2" t="s">
        <v>15</v>
      </c>
      <c r="Q4162" t="str">
        <f>VLOOKUP(A4162,[1]Sheet1!$A$2:$T$10077,20,FALSE)</f>
        <v>statutory</v>
      </c>
    </row>
    <row r="4163" spans="1:17" hidden="1" x14ac:dyDescent="0.2">
      <c r="A4163" s="2" t="s">
        <v>11266</v>
      </c>
      <c r="B4163" s="2" t="s">
        <v>11227</v>
      </c>
      <c r="C4163" s="2" t="s">
        <v>11267</v>
      </c>
      <c r="F4163" s="2" t="s">
        <v>16</v>
      </c>
      <c r="G4163" s="2" t="s">
        <v>17</v>
      </c>
      <c r="J4163" s="3">
        <v>38699</v>
      </c>
      <c r="K4163" s="2" t="s">
        <v>11268</v>
      </c>
      <c r="L4163" s="2" t="s">
        <v>12</v>
      </c>
      <c r="M4163" s="2" t="s">
        <v>13</v>
      </c>
      <c r="N4163" s="2" t="s">
        <v>20</v>
      </c>
      <c r="O4163" s="2" t="s">
        <v>15</v>
      </c>
      <c r="P4163" s="2" t="s">
        <v>35</v>
      </c>
      <c r="Q4163" t="str">
        <f>VLOOKUP(A4163,[1]Sheet1!$A$2:$T$10077,20,FALSE)</f>
        <v>statutory_and_copyright</v>
      </c>
    </row>
    <row r="4164" spans="1:17" hidden="1" x14ac:dyDescent="0.2">
      <c r="A4164" s="2" t="s">
        <v>11269</v>
      </c>
      <c r="B4164" s="2" t="s">
        <v>11227</v>
      </c>
      <c r="C4164" s="2" t="s">
        <v>351</v>
      </c>
      <c r="D4164" s="2" t="s">
        <v>11270</v>
      </c>
      <c r="F4164" s="2" t="s">
        <v>16</v>
      </c>
      <c r="G4164" s="2" t="s">
        <v>17</v>
      </c>
      <c r="H4164" s="3">
        <v>16137</v>
      </c>
      <c r="J4164" s="3">
        <v>40315</v>
      </c>
      <c r="L4164" s="2" t="s">
        <v>12</v>
      </c>
      <c r="M4164" s="2" t="s">
        <v>13</v>
      </c>
      <c r="N4164" s="2" t="s">
        <v>20</v>
      </c>
      <c r="O4164" s="2" t="s">
        <v>15</v>
      </c>
      <c r="Q4164" t="str">
        <f>VLOOKUP(A4164,[1]Sheet1!$A$2:$T$10077,20,FALSE)</f>
        <v>statutory_and_copyright</v>
      </c>
    </row>
    <row r="4165" spans="1:17" hidden="1" x14ac:dyDescent="0.2">
      <c r="A4165" s="2" t="s">
        <v>11271</v>
      </c>
      <c r="B4165" s="2" t="s">
        <v>11227</v>
      </c>
      <c r="C4165" s="2" t="s">
        <v>9785</v>
      </c>
      <c r="D4165" s="2" t="s">
        <v>11272</v>
      </c>
      <c r="E4165" s="2" t="s">
        <v>11273</v>
      </c>
      <c r="F4165" s="2" t="s">
        <v>16</v>
      </c>
      <c r="G4165" s="2" t="s">
        <v>17</v>
      </c>
      <c r="H4165" s="3">
        <v>27346</v>
      </c>
      <c r="J4165" s="3">
        <v>40315</v>
      </c>
      <c r="L4165" s="2" t="s">
        <v>12</v>
      </c>
      <c r="M4165" s="2" t="s">
        <v>13</v>
      </c>
      <c r="N4165" s="2" t="s">
        <v>20</v>
      </c>
      <c r="O4165" s="2" t="s">
        <v>15</v>
      </c>
      <c r="Q4165" t="str">
        <f>VLOOKUP(A4165,[1]Sheet1!$A$2:$T$10077,20,FALSE)</f>
        <v>statutory_and_copyright</v>
      </c>
    </row>
    <row r="4166" spans="1:17" hidden="1" x14ac:dyDescent="0.2">
      <c r="A4166" s="2" t="s">
        <v>11274</v>
      </c>
      <c r="B4166" s="2" t="s">
        <v>11227</v>
      </c>
      <c r="C4166" s="2" t="s">
        <v>118</v>
      </c>
      <c r="D4166" s="2" t="s">
        <v>1071</v>
      </c>
      <c r="E4166" s="2" t="s">
        <v>11275</v>
      </c>
      <c r="F4166" s="2" t="s">
        <v>16</v>
      </c>
      <c r="G4166" s="2" t="s">
        <v>11</v>
      </c>
      <c r="H4166" s="3">
        <v>25459</v>
      </c>
      <c r="J4166" s="3">
        <v>40315</v>
      </c>
      <c r="L4166" s="2" t="s">
        <v>12</v>
      </c>
      <c r="M4166" s="2" t="s">
        <v>13</v>
      </c>
      <c r="N4166" s="2" t="s">
        <v>20</v>
      </c>
      <c r="O4166" s="2" t="s">
        <v>15</v>
      </c>
      <c r="Q4166" t="str">
        <f>VLOOKUP(A4166,[1]Sheet1!$A$2:$T$10077,20,FALSE)</f>
        <v>statutory_and_copyright</v>
      </c>
    </row>
    <row r="4167" spans="1:17" hidden="1" x14ac:dyDescent="0.2">
      <c r="A4167" s="2" t="s">
        <v>11276</v>
      </c>
      <c r="B4167" s="2" t="s">
        <v>11227</v>
      </c>
      <c r="C4167" s="2" t="s">
        <v>168</v>
      </c>
      <c r="D4167" s="2" t="s">
        <v>52</v>
      </c>
      <c r="F4167" s="2" t="s">
        <v>40</v>
      </c>
      <c r="G4167" s="2" t="s">
        <v>17</v>
      </c>
      <c r="H4167" s="3">
        <v>20485</v>
      </c>
      <c r="J4167" s="3">
        <v>37803</v>
      </c>
      <c r="K4167" s="2" t="s">
        <v>11277</v>
      </c>
      <c r="L4167" s="2" t="s">
        <v>12</v>
      </c>
      <c r="M4167" s="2" t="s">
        <v>13</v>
      </c>
      <c r="N4167" s="2" t="s">
        <v>20</v>
      </c>
      <c r="O4167" s="2" t="s">
        <v>15</v>
      </c>
      <c r="Q4167" t="str">
        <f>VLOOKUP(A4167,[1]Sheet1!$A$2:$T$10077,20,FALSE)</f>
        <v>statutory_and_copyright</v>
      </c>
    </row>
    <row r="4168" spans="1:17" x14ac:dyDescent="0.2">
      <c r="A4168" s="2" t="s">
        <v>2725</v>
      </c>
      <c r="B4168" s="2" t="s">
        <v>2726</v>
      </c>
      <c r="C4168" s="2" t="s">
        <v>2715</v>
      </c>
      <c r="F4168" s="2" t="s">
        <v>40</v>
      </c>
      <c r="G4168" s="2" t="s">
        <v>17</v>
      </c>
      <c r="J4168" s="3">
        <v>40893</v>
      </c>
      <c r="L4168" s="2" t="s">
        <v>12</v>
      </c>
      <c r="M4168" s="2" t="s">
        <v>13</v>
      </c>
      <c r="N4168" s="2" t="s">
        <v>20</v>
      </c>
      <c r="O4168" s="2" t="s">
        <v>15</v>
      </c>
      <c r="Q4168" t="str">
        <f>VLOOKUP(A4168,[1]Sheet1!$A$2:$T$10077,20,FALSE)</f>
        <v>statutory_and_copyright</v>
      </c>
    </row>
    <row r="4169" spans="1:17" hidden="1" x14ac:dyDescent="0.2">
      <c r="A4169" s="2" t="s">
        <v>11279</v>
      </c>
      <c r="B4169" s="2" t="s">
        <v>11227</v>
      </c>
      <c r="C4169" s="2" t="s">
        <v>607</v>
      </c>
      <c r="D4169" s="2" t="s">
        <v>315</v>
      </c>
      <c r="F4169" s="2" t="s">
        <v>40</v>
      </c>
      <c r="G4169" s="2" t="s">
        <v>17</v>
      </c>
      <c r="J4169" s="3">
        <v>35536</v>
      </c>
      <c r="K4169" s="2" t="s">
        <v>11280</v>
      </c>
      <c r="L4169" s="2" t="s">
        <v>12</v>
      </c>
      <c r="M4169" s="2" t="s">
        <v>13</v>
      </c>
      <c r="N4169" s="2" t="s">
        <v>20</v>
      </c>
      <c r="O4169" s="2" t="s">
        <v>15</v>
      </c>
      <c r="Q4169" t="str">
        <f>VLOOKUP(A4169,[1]Sheet1!$A$2:$T$10077,20,FALSE)</f>
        <v>statutory_and_copyright</v>
      </c>
    </row>
    <row r="4170" spans="1:17" hidden="1" x14ac:dyDescent="0.2">
      <c r="A4170" s="2" t="s">
        <v>11281</v>
      </c>
      <c r="B4170" s="2" t="s">
        <v>11227</v>
      </c>
      <c r="C4170" s="2" t="s">
        <v>3150</v>
      </c>
      <c r="D4170" s="2" t="s">
        <v>3829</v>
      </c>
      <c r="F4170" s="2" t="s">
        <v>16</v>
      </c>
      <c r="J4170" s="3">
        <v>36839</v>
      </c>
      <c r="K4170" s="2" t="s">
        <v>11282</v>
      </c>
      <c r="L4170" s="2" t="s">
        <v>12</v>
      </c>
      <c r="M4170" s="2" t="s">
        <v>13</v>
      </c>
      <c r="N4170" s="2" t="s">
        <v>20</v>
      </c>
      <c r="O4170" s="2" t="s">
        <v>15</v>
      </c>
      <c r="Q4170" t="str">
        <f>VLOOKUP(A4170,[1]Sheet1!$A$2:$T$10077,20,FALSE)</f>
        <v>statutory_and_copyright</v>
      </c>
    </row>
    <row r="4171" spans="1:17" x14ac:dyDescent="0.2">
      <c r="A4171" s="2" t="s">
        <v>3110</v>
      </c>
      <c r="B4171" s="2" t="s">
        <v>3021</v>
      </c>
      <c r="C4171" s="2" t="s">
        <v>1670</v>
      </c>
      <c r="F4171" s="2" t="s">
        <v>16</v>
      </c>
      <c r="G4171" s="2" t="s">
        <v>17</v>
      </c>
      <c r="J4171" s="3">
        <v>40893</v>
      </c>
      <c r="L4171" s="2" t="s">
        <v>12</v>
      </c>
      <c r="M4171" s="2" t="s">
        <v>13</v>
      </c>
      <c r="N4171" s="2" t="s">
        <v>20</v>
      </c>
      <c r="O4171" s="2" t="s">
        <v>15</v>
      </c>
      <c r="Q4171" t="str">
        <f>VLOOKUP(A4171,[1]Sheet1!$A$2:$T$10077,20,FALSE)</f>
        <v>statutory_and_copyright</v>
      </c>
    </row>
    <row r="4172" spans="1:17" hidden="1" x14ac:dyDescent="0.2">
      <c r="A4172" s="2" t="s">
        <v>11285</v>
      </c>
      <c r="B4172" s="2" t="s">
        <v>11227</v>
      </c>
      <c r="C4172" s="2" t="s">
        <v>1271</v>
      </c>
      <c r="F4172" s="2" t="s">
        <v>40</v>
      </c>
      <c r="G4172" s="2" t="s">
        <v>17</v>
      </c>
      <c r="I4172" s="3">
        <v>39419</v>
      </c>
      <c r="J4172" s="3">
        <v>38353</v>
      </c>
      <c r="L4172" s="2" t="s">
        <v>12</v>
      </c>
      <c r="M4172" s="2" t="s">
        <v>301</v>
      </c>
      <c r="N4172" s="2" t="s">
        <v>20</v>
      </c>
      <c r="O4172" s="2" t="s">
        <v>15</v>
      </c>
      <c r="Q4172" t="str">
        <f>VLOOKUP(A4172,[1]Sheet1!$A$2:$T$10077,20,FALSE)</f>
        <v>statutory_and_copyright</v>
      </c>
    </row>
    <row r="4173" spans="1:17" hidden="1" x14ac:dyDescent="0.2">
      <c r="A4173" s="2" t="s">
        <v>11286</v>
      </c>
      <c r="B4173" s="2" t="s">
        <v>11227</v>
      </c>
      <c r="C4173" s="2" t="s">
        <v>1271</v>
      </c>
      <c r="F4173" s="2" t="s">
        <v>40</v>
      </c>
      <c r="H4173" s="3">
        <v>30279</v>
      </c>
      <c r="J4173" s="3">
        <v>39088</v>
      </c>
      <c r="K4173" s="2" t="s">
        <v>11287</v>
      </c>
      <c r="L4173" s="2" t="s">
        <v>12</v>
      </c>
      <c r="M4173" s="2" t="s">
        <v>13</v>
      </c>
      <c r="N4173" s="2" t="s">
        <v>20</v>
      </c>
      <c r="O4173" s="2" t="s">
        <v>15</v>
      </c>
      <c r="Q4173" t="str">
        <f>VLOOKUP(A4173,[1]Sheet1!$A$2:$T$10077,20,FALSE)</f>
        <v>statutory_and_copyright</v>
      </c>
    </row>
    <row r="4174" spans="1:17" hidden="1" x14ac:dyDescent="0.2">
      <c r="A4174" s="2" t="s">
        <v>11288</v>
      </c>
      <c r="B4174" s="2" t="s">
        <v>11227</v>
      </c>
      <c r="C4174" s="2" t="s">
        <v>366</v>
      </c>
      <c r="F4174" s="2" t="s">
        <v>40</v>
      </c>
      <c r="G4174" s="2" t="s">
        <v>17</v>
      </c>
      <c r="J4174" s="3">
        <v>38047</v>
      </c>
      <c r="K4174" s="2" t="s">
        <v>11289</v>
      </c>
      <c r="L4174" s="2" t="s">
        <v>12</v>
      </c>
      <c r="M4174" s="2" t="s">
        <v>127</v>
      </c>
      <c r="N4174" s="2" t="s">
        <v>14</v>
      </c>
      <c r="O4174" s="2" t="s">
        <v>15</v>
      </c>
      <c r="Q4174" t="str">
        <f>VLOOKUP(A4174,[1]Sheet1!$A$2:$T$10077,20,FALSE)</f>
        <v>statutory</v>
      </c>
    </row>
    <row r="4175" spans="1:17" hidden="1" x14ac:dyDescent="0.2">
      <c r="A4175" s="2" t="s">
        <v>11290</v>
      </c>
      <c r="B4175" s="2" t="s">
        <v>11227</v>
      </c>
      <c r="C4175" s="2" t="s">
        <v>575</v>
      </c>
      <c r="F4175" s="2" t="s">
        <v>40</v>
      </c>
      <c r="G4175" s="2" t="s">
        <v>17</v>
      </c>
      <c r="J4175" s="3">
        <v>38047</v>
      </c>
      <c r="K4175" s="2" t="s">
        <v>11291</v>
      </c>
      <c r="L4175" s="2" t="s">
        <v>12</v>
      </c>
      <c r="M4175" s="2" t="s">
        <v>127</v>
      </c>
      <c r="N4175" s="2" t="s">
        <v>14</v>
      </c>
      <c r="O4175" s="2" t="s">
        <v>15</v>
      </c>
      <c r="Q4175" t="str">
        <f>VLOOKUP(A4175,[1]Sheet1!$A$2:$T$10077,20,FALSE)</f>
        <v>statutory</v>
      </c>
    </row>
    <row r="4176" spans="1:17" hidden="1" x14ac:dyDescent="0.2">
      <c r="A4176" s="2" t="s">
        <v>11292</v>
      </c>
      <c r="B4176" s="2" t="s">
        <v>11227</v>
      </c>
      <c r="C4176" s="2" t="s">
        <v>1233</v>
      </c>
      <c r="F4176" s="2" t="s">
        <v>40</v>
      </c>
      <c r="G4176" s="2" t="s">
        <v>17</v>
      </c>
      <c r="J4176" s="3">
        <v>38047</v>
      </c>
      <c r="K4176" s="2" t="s">
        <v>11293</v>
      </c>
      <c r="L4176" s="2" t="s">
        <v>12</v>
      </c>
      <c r="M4176" s="2" t="s">
        <v>127</v>
      </c>
      <c r="N4176" s="2" t="s">
        <v>14</v>
      </c>
      <c r="O4176" s="2" t="s">
        <v>15</v>
      </c>
      <c r="Q4176" t="str">
        <f>VLOOKUP(A4176,[1]Sheet1!$A$2:$T$10077,20,FALSE)</f>
        <v>statutory</v>
      </c>
    </row>
    <row r="4177" spans="1:17" hidden="1" x14ac:dyDescent="0.2">
      <c r="A4177" s="2" t="s">
        <v>11294</v>
      </c>
      <c r="B4177" s="2" t="s">
        <v>11227</v>
      </c>
      <c r="C4177" s="2" t="s">
        <v>489</v>
      </c>
      <c r="D4177" s="2" t="s">
        <v>11295</v>
      </c>
      <c r="F4177" s="2" t="s">
        <v>16</v>
      </c>
      <c r="G4177" s="2" t="s">
        <v>17</v>
      </c>
      <c r="J4177" s="3">
        <v>38047</v>
      </c>
      <c r="K4177" s="2" t="s">
        <v>11296</v>
      </c>
      <c r="L4177" s="2" t="s">
        <v>12</v>
      </c>
      <c r="M4177" s="2" t="s">
        <v>127</v>
      </c>
      <c r="N4177" s="2" t="s">
        <v>14</v>
      </c>
      <c r="O4177" s="2" t="s">
        <v>15</v>
      </c>
      <c r="Q4177" t="str">
        <f>VLOOKUP(A4177,[1]Sheet1!$A$2:$T$10077,20,FALSE)</f>
        <v>statutory</v>
      </c>
    </row>
    <row r="4178" spans="1:17" x14ac:dyDescent="0.2">
      <c r="A4178" s="2" t="s">
        <v>3535</v>
      </c>
      <c r="B4178" s="2" t="s">
        <v>3536</v>
      </c>
      <c r="C4178" s="2" t="s">
        <v>3537</v>
      </c>
      <c r="F4178" s="2" t="s">
        <v>40</v>
      </c>
      <c r="G4178" s="2" t="s">
        <v>17</v>
      </c>
      <c r="J4178" s="3">
        <v>40893</v>
      </c>
      <c r="L4178" s="2" t="s">
        <v>12</v>
      </c>
      <c r="M4178" s="2" t="s">
        <v>13</v>
      </c>
      <c r="N4178" s="2" t="s">
        <v>20</v>
      </c>
      <c r="O4178" s="2" t="s">
        <v>15</v>
      </c>
      <c r="Q4178" t="str">
        <f>VLOOKUP(A4178,[1]Sheet1!$A$2:$T$10077,20,FALSE)</f>
        <v>statutory_and_copyright</v>
      </c>
    </row>
    <row r="4179" spans="1:17" hidden="1" x14ac:dyDescent="0.2">
      <c r="A4179" s="2" t="s">
        <v>11300</v>
      </c>
      <c r="B4179" s="2" t="s">
        <v>11301</v>
      </c>
      <c r="C4179" s="2" t="s">
        <v>547</v>
      </c>
      <c r="D4179" s="2" t="s">
        <v>516</v>
      </c>
      <c r="F4179" s="2" t="s">
        <v>16</v>
      </c>
      <c r="G4179" s="2" t="s">
        <v>17</v>
      </c>
      <c r="J4179" s="3">
        <v>39436</v>
      </c>
      <c r="L4179" s="2" t="s">
        <v>12</v>
      </c>
      <c r="M4179" s="2" t="s">
        <v>13</v>
      </c>
      <c r="N4179" s="2" t="s">
        <v>20</v>
      </c>
      <c r="O4179" s="2" t="s">
        <v>15</v>
      </c>
      <c r="Q4179" t="str">
        <f>VLOOKUP(A4179,[1]Sheet1!$A$2:$T$10077,20,FALSE)</f>
        <v>statutory_and_copyright</v>
      </c>
    </row>
    <row r="4180" spans="1:17" hidden="1" x14ac:dyDescent="0.2">
      <c r="A4180" s="2" t="s">
        <v>11302</v>
      </c>
      <c r="B4180" s="2" t="s">
        <v>11303</v>
      </c>
      <c r="C4180" s="2" t="s">
        <v>2181</v>
      </c>
      <c r="D4180" s="2" t="s">
        <v>623</v>
      </c>
      <c r="F4180" s="2" t="s">
        <v>16</v>
      </c>
      <c r="H4180" s="3">
        <v>26415</v>
      </c>
      <c r="J4180" s="3">
        <v>38964</v>
      </c>
      <c r="K4180" s="2" t="s">
        <v>11304</v>
      </c>
      <c r="L4180" s="2" t="s">
        <v>12</v>
      </c>
      <c r="M4180" s="2" t="s">
        <v>127</v>
      </c>
      <c r="N4180" s="2" t="s">
        <v>20</v>
      </c>
      <c r="O4180" s="2" t="s">
        <v>15</v>
      </c>
      <c r="Q4180" t="str">
        <f>VLOOKUP(A4180,[1]Sheet1!$A$2:$T$10077,20,FALSE)</f>
        <v>statutory_and_copyright</v>
      </c>
    </row>
    <row r="4181" spans="1:17" hidden="1" x14ac:dyDescent="0.2">
      <c r="A4181" s="2" t="s">
        <v>11305</v>
      </c>
      <c r="B4181" s="2" t="s">
        <v>11306</v>
      </c>
      <c r="C4181" s="2" t="s">
        <v>3364</v>
      </c>
      <c r="F4181" s="2" t="s">
        <v>40</v>
      </c>
      <c r="G4181" s="2" t="s">
        <v>17</v>
      </c>
      <c r="H4181" s="3">
        <v>10737</v>
      </c>
      <c r="J4181" s="3">
        <v>37397</v>
      </c>
      <c r="K4181" s="2" t="s">
        <v>11307</v>
      </c>
      <c r="L4181" s="2" t="s">
        <v>12</v>
      </c>
      <c r="M4181" s="2" t="s">
        <v>13</v>
      </c>
      <c r="N4181" s="2" t="s">
        <v>20</v>
      </c>
      <c r="O4181" s="2" t="s">
        <v>15</v>
      </c>
      <c r="Q4181" t="str">
        <f>VLOOKUP(A4181,[1]Sheet1!$A$2:$T$10077,20,FALSE)</f>
        <v>statutory_and_copyright</v>
      </c>
    </row>
    <row r="4182" spans="1:17" hidden="1" x14ac:dyDescent="0.2">
      <c r="A4182" s="2" t="s">
        <v>11308</v>
      </c>
      <c r="B4182" s="2" t="s">
        <v>11309</v>
      </c>
      <c r="C4182" s="2" t="s">
        <v>2245</v>
      </c>
      <c r="F4182" s="2" t="s">
        <v>40</v>
      </c>
      <c r="G4182" s="2" t="s">
        <v>17</v>
      </c>
      <c r="J4182" s="3">
        <v>36800</v>
      </c>
      <c r="K4182" s="2" t="s">
        <v>11310</v>
      </c>
      <c r="L4182" s="2" t="s">
        <v>12</v>
      </c>
      <c r="M4182" s="2" t="s">
        <v>13</v>
      </c>
      <c r="N4182" s="2" t="s">
        <v>14</v>
      </c>
      <c r="O4182" s="2" t="s">
        <v>15</v>
      </c>
      <c r="Q4182" t="str">
        <f>VLOOKUP(A4182,[1]Sheet1!$A$2:$T$10077,20,FALSE)</f>
        <v>statutory</v>
      </c>
    </row>
    <row r="4183" spans="1:17" hidden="1" x14ac:dyDescent="0.2">
      <c r="A4183" s="2" t="s">
        <v>11311</v>
      </c>
      <c r="B4183" s="2" t="s">
        <v>11309</v>
      </c>
      <c r="C4183" s="2" t="s">
        <v>384</v>
      </c>
      <c r="F4183" s="2" t="s">
        <v>40</v>
      </c>
      <c r="G4183" s="2" t="s">
        <v>17</v>
      </c>
      <c r="J4183" s="3">
        <v>35655</v>
      </c>
      <c r="K4183" s="2" t="s">
        <v>11312</v>
      </c>
      <c r="L4183" s="2" t="s">
        <v>12</v>
      </c>
      <c r="M4183" s="2" t="s">
        <v>13</v>
      </c>
      <c r="N4183" s="2" t="s">
        <v>20</v>
      </c>
      <c r="O4183" s="2" t="s">
        <v>15</v>
      </c>
      <c r="Q4183" t="str">
        <f>VLOOKUP(A4183,[1]Sheet1!$A$2:$T$10077,20,FALSE)</f>
        <v>statutory_and_copyright</v>
      </c>
    </row>
    <row r="4184" spans="1:17" hidden="1" x14ac:dyDescent="0.2">
      <c r="A4184" s="2" t="s">
        <v>11313</v>
      </c>
      <c r="B4184" s="2" t="s">
        <v>740</v>
      </c>
      <c r="C4184" s="2" t="s">
        <v>1081</v>
      </c>
      <c r="F4184" s="2" t="s">
        <v>16</v>
      </c>
      <c r="G4184" s="2" t="s">
        <v>11</v>
      </c>
      <c r="J4184" s="3">
        <v>38845</v>
      </c>
      <c r="K4184" s="2" t="s">
        <v>11314</v>
      </c>
      <c r="L4184" s="2" t="s">
        <v>12</v>
      </c>
      <c r="M4184" s="2" t="s">
        <v>13</v>
      </c>
      <c r="N4184" s="2" t="s">
        <v>20</v>
      </c>
      <c r="O4184" s="2" t="s">
        <v>15</v>
      </c>
      <c r="Q4184" t="str">
        <f>VLOOKUP(A4184,[1]Sheet1!$A$2:$T$10077,20,FALSE)</f>
        <v>statutory_and_copyright</v>
      </c>
    </row>
    <row r="4185" spans="1:17" hidden="1" x14ac:dyDescent="0.2">
      <c r="A4185" s="2" t="s">
        <v>11315</v>
      </c>
      <c r="B4185" s="2" t="s">
        <v>11316</v>
      </c>
      <c r="C4185" s="2" t="s">
        <v>3223</v>
      </c>
      <c r="F4185" s="2" t="s">
        <v>16</v>
      </c>
      <c r="G4185" s="2" t="s">
        <v>17</v>
      </c>
      <c r="J4185" s="3">
        <v>38055</v>
      </c>
      <c r="K4185" s="2" t="s">
        <v>11317</v>
      </c>
      <c r="L4185" s="2" t="s">
        <v>12</v>
      </c>
      <c r="M4185" s="2" t="s">
        <v>13</v>
      </c>
      <c r="N4185" s="2" t="s">
        <v>20</v>
      </c>
      <c r="O4185" s="2" t="s">
        <v>15</v>
      </c>
      <c r="P4185" s="2" t="s">
        <v>35</v>
      </c>
      <c r="Q4185" t="str">
        <f>VLOOKUP(A4185,[1]Sheet1!$A$2:$T$10077,20,FALSE)</f>
        <v>statutory_and_copyright</v>
      </c>
    </row>
    <row r="4186" spans="1:17" hidden="1" x14ac:dyDescent="0.2">
      <c r="A4186" s="2" t="s">
        <v>11318</v>
      </c>
      <c r="B4186" s="2" t="s">
        <v>11319</v>
      </c>
      <c r="C4186" s="2" t="s">
        <v>311</v>
      </c>
      <c r="F4186" s="2" t="s">
        <v>40</v>
      </c>
      <c r="G4186" s="2" t="s">
        <v>17</v>
      </c>
      <c r="J4186" s="3">
        <v>38055</v>
      </c>
      <c r="K4186" s="2" t="s">
        <v>11320</v>
      </c>
      <c r="L4186" s="2" t="s">
        <v>12</v>
      </c>
      <c r="M4186" s="2" t="s">
        <v>13</v>
      </c>
      <c r="N4186" s="2" t="s">
        <v>20</v>
      </c>
      <c r="O4186" s="2" t="s">
        <v>15</v>
      </c>
      <c r="P4186" s="2" t="s">
        <v>35</v>
      </c>
      <c r="Q4186" t="str">
        <f>VLOOKUP(A4186,[1]Sheet1!$A$2:$T$10077,20,FALSE)</f>
        <v>statutory_and_copyright</v>
      </c>
    </row>
    <row r="4187" spans="1:17" hidden="1" x14ac:dyDescent="0.2">
      <c r="A4187" s="2" t="s">
        <v>11321</v>
      </c>
      <c r="B4187" s="2" t="s">
        <v>11322</v>
      </c>
      <c r="C4187" s="2" t="s">
        <v>902</v>
      </c>
      <c r="F4187" s="2" t="s">
        <v>40</v>
      </c>
      <c r="G4187" s="2" t="s">
        <v>17</v>
      </c>
      <c r="J4187" s="3">
        <v>40330</v>
      </c>
      <c r="L4187" s="2" t="s">
        <v>12</v>
      </c>
      <c r="M4187" s="2" t="s">
        <v>127</v>
      </c>
      <c r="N4187" s="2" t="s">
        <v>20</v>
      </c>
      <c r="O4187" s="2" t="s">
        <v>15</v>
      </c>
      <c r="Q4187" t="str">
        <f>VLOOKUP(A4187,[1]Sheet1!$A$2:$T$10077,20,FALSE)</f>
        <v>statutory_and_copyright</v>
      </c>
    </row>
    <row r="4188" spans="1:17" hidden="1" x14ac:dyDescent="0.2">
      <c r="A4188" s="2" t="s">
        <v>11323</v>
      </c>
      <c r="B4188" s="2" t="s">
        <v>115</v>
      </c>
      <c r="C4188" s="2" t="s">
        <v>184</v>
      </c>
      <c r="F4188" s="2" t="s">
        <v>16</v>
      </c>
      <c r="G4188" s="2" t="s">
        <v>17</v>
      </c>
      <c r="J4188" s="3">
        <v>36605</v>
      </c>
      <c r="K4188" s="2" t="s">
        <v>11324</v>
      </c>
      <c r="L4188" s="2" t="s">
        <v>12</v>
      </c>
      <c r="M4188" s="2" t="s">
        <v>127</v>
      </c>
      <c r="N4188" s="2" t="s">
        <v>14</v>
      </c>
      <c r="O4188" s="2" t="s">
        <v>15</v>
      </c>
      <c r="Q4188" t="str">
        <f>VLOOKUP(A4188,[1]Sheet1!$A$2:$T$10077,20,FALSE)</f>
        <v>statutory</v>
      </c>
    </row>
    <row r="4189" spans="1:17" hidden="1" x14ac:dyDescent="0.2">
      <c r="A4189" s="2" t="s">
        <v>11325</v>
      </c>
      <c r="B4189" s="2" t="s">
        <v>115</v>
      </c>
      <c r="C4189" s="2" t="s">
        <v>11326</v>
      </c>
      <c r="F4189" s="2" t="s">
        <v>16</v>
      </c>
      <c r="G4189" s="2" t="s">
        <v>17</v>
      </c>
      <c r="H4189" s="3">
        <v>9133</v>
      </c>
      <c r="J4189" s="3">
        <v>35362</v>
      </c>
      <c r="K4189" s="2" t="s">
        <v>11327</v>
      </c>
      <c r="L4189" s="2" t="s">
        <v>12</v>
      </c>
      <c r="M4189" s="2" t="s">
        <v>13</v>
      </c>
      <c r="N4189" s="2" t="s">
        <v>20</v>
      </c>
      <c r="O4189" s="2" t="s">
        <v>15</v>
      </c>
      <c r="Q4189" t="str">
        <f>VLOOKUP(A4189,[1]Sheet1!$A$2:$T$10077,20,FALSE)</f>
        <v>statutory_and_copyright</v>
      </c>
    </row>
    <row r="4190" spans="1:17" hidden="1" x14ac:dyDescent="0.2">
      <c r="A4190" s="2" t="s">
        <v>11328</v>
      </c>
      <c r="B4190" s="2" t="s">
        <v>11329</v>
      </c>
      <c r="C4190" s="2" t="s">
        <v>11330</v>
      </c>
      <c r="D4190" s="2" t="s">
        <v>2225</v>
      </c>
      <c r="E4190" s="2" t="s">
        <v>11331</v>
      </c>
      <c r="F4190" s="2" t="s">
        <v>16</v>
      </c>
      <c r="H4190" s="3">
        <v>14009</v>
      </c>
      <c r="J4190" s="3">
        <v>38322</v>
      </c>
      <c r="K4190" s="2" t="s">
        <v>11332</v>
      </c>
      <c r="L4190" s="2" t="s">
        <v>12</v>
      </c>
      <c r="M4190" s="2" t="s">
        <v>13</v>
      </c>
      <c r="N4190" s="2" t="s">
        <v>20</v>
      </c>
      <c r="O4190" s="2" t="s">
        <v>15</v>
      </c>
      <c r="Q4190" t="str">
        <f>VLOOKUP(A4190,[1]Sheet1!$A$2:$T$10077,20,FALSE)</f>
        <v>statutory_and_copyright</v>
      </c>
    </row>
    <row r="4191" spans="1:17" x14ac:dyDescent="0.2">
      <c r="A4191" s="2" t="s">
        <v>4938</v>
      </c>
      <c r="B4191" s="2" t="s">
        <v>4934</v>
      </c>
      <c r="C4191" s="2" t="s">
        <v>159</v>
      </c>
      <c r="F4191" s="2" t="s">
        <v>16</v>
      </c>
      <c r="G4191" s="2" t="s">
        <v>17</v>
      </c>
      <c r="J4191" s="3">
        <v>40893</v>
      </c>
      <c r="L4191" s="2" t="s">
        <v>12</v>
      </c>
      <c r="M4191" s="2" t="s">
        <v>13</v>
      </c>
      <c r="N4191" s="2" t="s">
        <v>20</v>
      </c>
      <c r="O4191" s="2" t="s">
        <v>15</v>
      </c>
      <c r="Q4191" t="str">
        <f>VLOOKUP(A4191,[1]Sheet1!$A$2:$T$10077,20,FALSE)</f>
        <v>statutory_and_copyright</v>
      </c>
    </row>
    <row r="4192" spans="1:17" hidden="1" x14ac:dyDescent="0.2">
      <c r="A4192" s="2" t="s">
        <v>11335</v>
      </c>
      <c r="B4192" s="2" t="s">
        <v>11336</v>
      </c>
      <c r="C4192" s="2" t="s">
        <v>2210</v>
      </c>
      <c r="F4192" s="2" t="s">
        <v>40</v>
      </c>
      <c r="G4192" s="2" t="s">
        <v>17</v>
      </c>
      <c r="J4192" s="3">
        <v>36620</v>
      </c>
      <c r="K4192" s="2" t="s">
        <v>11337</v>
      </c>
      <c r="L4192" s="2" t="s">
        <v>12</v>
      </c>
      <c r="M4192" s="2" t="s">
        <v>13</v>
      </c>
      <c r="N4192" s="2" t="s">
        <v>20</v>
      </c>
      <c r="O4192" s="2" t="s">
        <v>15</v>
      </c>
      <c r="Q4192" t="str">
        <f>VLOOKUP(A4192,[1]Sheet1!$A$2:$T$10077,20,FALSE)</f>
        <v>statutory_and_copyright</v>
      </c>
    </row>
    <row r="4193" spans="1:17" hidden="1" x14ac:dyDescent="0.2">
      <c r="A4193" s="2" t="s">
        <v>11338</v>
      </c>
      <c r="B4193" s="2" t="s">
        <v>11339</v>
      </c>
      <c r="C4193" s="2" t="s">
        <v>11340</v>
      </c>
      <c r="F4193" s="2" t="s">
        <v>16</v>
      </c>
      <c r="G4193" s="2" t="s">
        <v>17</v>
      </c>
      <c r="J4193" s="3">
        <v>40330</v>
      </c>
      <c r="L4193" s="2" t="s">
        <v>12</v>
      </c>
      <c r="M4193" s="2" t="s">
        <v>127</v>
      </c>
      <c r="N4193" s="2" t="s">
        <v>20</v>
      </c>
      <c r="O4193" s="2" t="s">
        <v>15</v>
      </c>
      <c r="Q4193" t="str">
        <f>VLOOKUP(A4193,[1]Sheet1!$A$2:$T$10077,20,FALSE)</f>
        <v>statutory_and_copyright</v>
      </c>
    </row>
    <row r="4194" spans="1:17" hidden="1" x14ac:dyDescent="0.2">
      <c r="A4194" s="2" t="s">
        <v>11341</v>
      </c>
      <c r="B4194" s="2" t="s">
        <v>11342</v>
      </c>
      <c r="C4194" s="2" t="s">
        <v>607</v>
      </c>
      <c r="F4194" s="2" t="s">
        <v>40</v>
      </c>
      <c r="G4194" s="2" t="s">
        <v>11</v>
      </c>
      <c r="J4194" s="3">
        <v>38845</v>
      </c>
      <c r="K4194" s="2" t="s">
        <v>11343</v>
      </c>
      <c r="L4194" s="2" t="s">
        <v>12</v>
      </c>
      <c r="M4194" s="2" t="s">
        <v>13</v>
      </c>
      <c r="N4194" s="2" t="s">
        <v>20</v>
      </c>
      <c r="O4194" s="2" t="s">
        <v>15</v>
      </c>
      <c r="Q4194" t="str">
        <f>VLOOKUP(A4194,[1]Sheet1!$A$2:$T$10077,20,FALSE)</f>
        <v>statutory_and_copyright</v>
      </c>
    </row>
    <row r="4195" spans="1:17" x14ac:dyDescent="0.2">
      <c r="A4195" s="2" t="s">
        <v>5422</v>
      </c>
      <c r="B4195" s="2" t="s">
        <v>5423</v>
      </c>
      <c r="C4195" s="2" t="s">
        <v>5424</v>
      </c>
      <c r="F4195" s="2" t="s">
        <v>16</v>
      </c>
      <c r="G4195" s="2" t="s">
        <v>17</v>
      </c>
      <c r="J4195" s="3">
        <v>40893</v>
      </c>
      <c r="L4195" s="2" t="s">
        <v>12</v>
      </c>
      <c r="M4195" s="2" t="s">
        <v>13</v>
      </c>
      <c r="N4195" s="2" t="s">
        <v>20</v>
      </c>
      <c r="O4195" s="2" t="s">
        <v>15</v>
      </c>
      <c r="Q4195" t="str">
        <f>VLOOKUP(A4195,[1]Sheet1!$A$2:$T$10077,20,FALSE)</f>
        <v>statutory_and_copyright</v>
      </c>
    </row>
    <row r="4196" spans="1:17" hidden="1" x14ac:dyDescent="0.2">
      <c r="A4196" s="2" t="s">
        <v>11346</v>
      </c>
      <c r="B4196" s="2" t="s">
        <v>11347</v>
      </c>
      <c r="C4196" s="2" t="s">
        <v>3130</v>
      </c>
      <c r="F4196" s="2" t="s">
        <v>16</v>
      </c>
      <c r="H4196" s="3">
        <v>19968</v>
      </c>
      <c r="J4196" s="3">
        <v>39316</v>
      </c>
      <c r="K4196" s="2" t="s">
        <v>11348</v>
      </c>
      <c r="L4196" s="2" t="s">
        <v>12</v>
      </c>
      <c r="M4196" s="2" t="s">
        <v>127</v>
      </c>
      <c r="N4196" s="2" t="s">
        <v>20</v>
      </c>
      <c r="O4196" s="2" t="s">
        <v>15</v>
      </c>
      <c r="Q4196" t="str">
        <f>VLOOKUP(A4196,[1]Sheet1!$A$2:$T$10077,20,FALSE)</f>
        <v>statutory_and_copyright</v>
      </c>
    </row>
    <row r="4197" spans="1:17" x14ac:dyDescent="0.2">
      <c r="A4197" s="2" t="s">
        <v>7502</v>
      </c>
      <c r="B4197" s="2" t="s">
        <v>7499</v>
      </c>
      <c r="C4197" s="2" t="s">
        <v>1554</v>
      </c>
      <c r="F4197" s="2" t="s">
        <v>16</v>
      </c>
      <c r="G4197" s="2" t="s">
        <v>17</v>
      </c>
      <c r="J4197" s="3">
        <v>40893</v>
      </c>
      <c r="L4197" s="2" t="s">
        <v>12</v>
      </c>
      <c r="M4197" s="2" t="s">
        <v>13</v>
      </c>
      <c r="N4197" s="2" t="s">
        <v>20</v>
      </c>
      <c r="O4197" s="2" t="s">
        <v>15</v>
      </c>
      <c r="Q4197" t="str">
        <f>VLOOKUP(A4197,[1]Sheet1!$A$2:$T$10077,20,FALSE)</f>
        <v>statutory_and_copyright</v>
      </c>
    </row>
    <row r="4198" spans="1:17" hidden="1" x14ac:dyDescent="0.2">
      <c r="A4198" s="2" t="s">
        <v>11351</v>
      </c>
      <c r="B4198" s="2" t="s">
        <v>11352</v>
      </c>
      <c r="C4198" s="2" t="s">
        <v>816</v>
      </c>
      <c r="F4198" s="2" t="s">
        <v>40</v>
      </c>
      <c r="G4198" s="2" t="s">
        <v>17</v>
      </c>
      <c r="H4198" s="3">
        <v>21551</v>
      </c>
      <c r="J4198" s="3">
        <v>36620</v>
      </c>
      <c r="K4198" s="2" t="s">
        <v>11353</v>
      </c>
      <c r="L4198" s="2" t="s">
        <v>12</v>
      </c>
      <c r="M4198" s="2" t="s">
        <v>13</v>
      </c>
      <c r="N4198" s="2" t="s">
        <v>20</v>
      </c>
      <c r="O4198" s="2" t="s">
        <v>15</v>
      </c>
      <c r="Q4198" t="str">
        <f>VLOOKUP(A4198,[1]Sheet1!$A$2:$T$10077,20,FALSE)</f>
        <v>statutory_and_copyright</v>
      </c>
    </row>
    <row r="4199" spans="1:17" x14ac:dyDescent="0.2">
      <c r="A4199" s="2" t="s">
        <v>8496</v>
      </c>
      <c r="B4199" s="2" t="s">
        <v>8474</v>
      </c>
      <c r="C4199" s="2" t="s">
        <v>1330</v>
      </c>
      <c r="F4199" s="2" t="s">
        <v>16</v>
      </c>
      <c r="G4199" s="2" t="s">
        <v>17</v>
      </c>
      <c r="J4199" s="3">
        <v>40893</v>
      </c>
      <c r="L4199" s="2" t="s">
        <v>12</v>
      </c>
      <c r="M4199" s="2" t="s">
        <v>13</v>
      </c>
      <c r="N4199" s="2" t="s">
        <v>20</v>
      </c>
      <c r="O4199" s="2" t="s">
        <v>15</v>
      </c>
      <c r="Q4199" t="str">
        <f>VLOOKUP(A4199,[1]Sheet1!$A$2:$T$10077,20,FALSE)</f>
        <v>statutory_and_copyright</v>
      </c>
    </row>
    <row r="4200" spans="1:17" x14ac:dyDescent="0.2">
      <c r="A4200" s="2" t="s">
        <v>10358</v>
      </c>
      <c r="B4200" s="2" t="s">
        <v>10359</v>
      </c>
      <c r="C4200" s="2" t="s">
        <v>10360</v>
      </c>
      <c r="F4200" s="2" t="s">
        <v>16</v>
      </c>
      <c r="G4200" s="2" t="s">
        <v>17</v>
      </c>
      <c r="J4200" s="3">
        <v>40893</v>
      </c>
      <c r="L4200" s="2" t="s">
        <v>12</v>
      </c>
      <c r="M4200" s="2" t="s">
        <v>13</v>
      </c>
      <c r="N4200" s="2" t="s">
        <v>20</v>
      </c>
      <c r="O4200" s="2" t="s">
        <v>15</v>
      </c>
      <c r="Q4200" t="str">
        <f>VLOOKUP(A4200,[1]Sheet1!$A$2:$T$10077,20,FALSE)</f>
        <v>statutory_and_copyright</v>
      </c>
    </row>
    <row r="4201" spans="1:17" x14ac:dyDescent="0.2">
      <c r="A4201" s="2" t="s">
        <v>10376</v>
      </c>
      <c r="B4201" s="2" t="s">
        <v>10373</v>
      </c>
      <c r="C4201" s="2" t="s">
        <v>377</v>
      </c>
      <c r="F4201" s="2" t="s">
        <v>16</v>
      </c>
      <c r="G4201" s="2" t="s">
        <v>17</v>
      </c>
      <c r="J4201" s="3">
        <v>40893</v>
      </c>
      <c r="L4201" s="2" t="s">
        <v>12</v>
      </c>
      <c r="M4201" s="2" t="s">
        <v>13</v>
      </c>
      <c r="N4201" s="2" t="s">
        <v>20</v>
      </c>
      <c r="O4201" s="2" t="s">
        <v>15</v>
      </c>
      <c r="Q4201" t="str">
        <f>VLOOKUP(A4201,[1]Sheet1!$A$2:$T$10077,20,FALSE)</f>
        <v>statutory_and_copyright</v>
      </c>
    </row>
    <row r="4202" spans="1:17" hidden="1" x14ac:dyDescent="0.2">
      <c r="A4202" s="2" t="s">
        <v>11357</v>
      </c>
      <c r="B4202" s="2" t="s">
        <v>11358</v>
      </c>
      <c r="C4202" s="2" t="s">
        <v>263</v>
      </c>
      <c r="F4202" s="2" t="s">
        <v>16</v>
      </c>
      <c r="G4202" s="2" t="s">
        <v>17</v>
      </c>
      <c r="J4202" s="3">
        <v>38691</v>
      </c>
      <c r="K4202" s="2" t="s">
        <v>11359</v>
      </c>
      <c r="L4202" s="2" t="s">
        <v>12</v>
      </c>
      <c r="M4202" s="2" t="s">
        <v>13</v>
      </c>
      <c r="N4202" s="2" t="s">
        <v>20</v>
      </c>
      <c r="O4202" s="2" t="s">
        <v>15</v>
      </c>
      <c r="P4202" s="2" t="s">
        <v>35</v>
      </c>
      <c r="Q4202" t="str">
        <f>VLOOKUP(A4202,[1]Sheet1!$A$2:$T$10077,20,FALSE)</f>
        <v>statutory_and_copyright</v>
      </c>
    </row>
    <row r="4203" spans="1:17" hidden="1" x14ac:dyDescent="0.2">
      <c r="A4203" s="2" t="s">
        <v>11360</v>
      </c>
      <c r="B4203" s="2" t="s">
        <v>11358</v>
      </c>
      <c r="C4203" s="2" t="s">
        <v>263</v>
      </c>
      <c r="F4203" s="2" t="s">
        <v>16</v>
      </c>
      <c r="G4203" s="2" t="s">
        <v>17</v>
      </c>
      <c r="J4203" s="3">
        <v>38691</v>
      </c>
      <c r="L4203" s="2" t="s">
        <v>12</v>
      </c>
      <c r="M4203" s="2" t="s">
        <v>13</v>
      </c>
      <c r="N4203" s="2" t="s">
        <v>20</v>
      </c>
      <c r="O4203" s="2" t="s">
        <v>15</v>
      </c>
      <c r="P4203" s="2" t="s">
        <v>35</v>
      </c>
      <c r="Q4203" t="str">
        <f>VLOOKUP(A4203,[1]Sheet1!$A$2:$T$10077,20,FALSE)</f>
        <v>statutory_and_copyright</v>
      </c>
    </row>
    <row r="4204" spans="1:17" hidden="1" x14ac:dyDescent="0.2">
      <c r="A4204" s="2" t="s">
        <v>11361</v>
      </c>
      <c r="B4204" s="2" t="s">
        <v>11358</v>
      </c>
      <c r="C4204" s="2" t="s">
        <v>421</v>
      </c>
      <c r="D4204" s="2" t="s">
        <v>3108</v>
      </c>
      <c r="F4204" s="2" t="s">
        <v>16</v>
      </c>
      <c r="G4204" s="2" t="s">
        <v>17</v>
      </c>
      <c r="H4204" s="3">
        <v>28495</v>
      </c>
      <c r="J4204" s="3">
        <v>38691</v>
      </c>
      <c r="K4204" s="2" t="s">
        <v>11362</v>
      </c>
      <c r="L4204" s="2" t="s">
        <v>12</v>
      </c>
      <c r="M4204" s="2" t="s">
        <v>13</v>
      </c>
      <c r="N4204" s="2" t="s">
        <v>20</v>
      </c>
      <c r="O4204" s="2" t="s">
        <v>15</v>
      </c>
      <c r="P4204" s="2" t="s">
        <v>35</v>
      </c>
      <c r="Q4204" t="str">
        <f>VLOOKUP(A4204,[1]Sheet1!$A$2:$T$10077,20,FALSE)</f>
        <v>statutory_and_copyright</v>
      </c>
    </row>
    <row r="4205" spans="1:17" hidden="1" x14ac:dyDescent="0.2">
      <c r="A4205" s="2" t="s">
        <v>11363</v>
      </c>
      <c r="B4205" s="2" t="s">
        <v>11358</v>
      </c>
      <c r="C4205" s="2" t="s">
        <v>2422</v>
      </c>
      <c r="F4205" s="2" t="s">
        <v>16</v>
      </c>
      <c r="G4205" s="2" t="s">
        <v>17</v>
      </c>
      <c r="J4205" s="3">
        <v>38691</v>
      </c>
      <c r="K4205" s="2" t="s">
        <v>11364</v>
      </c>
      <c r="L4205" s="2" t="s">
        <v>12</v>
      </c>
      <c r="M4205" s="2" t="s">
        <v>13</v>
      </c>
      <c r="N4205" s="2" t="s">
        <v>20</v>
      </c>
      <c r="O4205" s="2" t="s">
        <v>15</v>
      </c>
      <c r="P4205" s="2" t="s">
        <v>35</v>
      </c>
      <c r="Q4205" t="str">
        <f>VLOOKUP(A4205,[1]Sheet1!$A$2:$T$10077,20,FALSE)</f>
        <v>statutory_and_copyright</v>
      </c>
    </row>
    <row r="4206" spans="1:17" x14ac:dyDescent="0.2">
      <c r="A4206" s="2" t="s">
        <v>11936</v>
      </c>
      <c r="B4206" s="2" t="s">
        <v>11937</v>
      </c>
      <c r="C4206" s="2" t="s">
        <v>11938</v>
      </c>
      <c r="F4206" s="2" t="s">
        <v>16</v>
      </c>
      <c r="G4206" s="2" t="s">
        <v>17</v>
      </c>
      <c r="J4206" s="3">
        <v>40893</v>
      </c>
      <c r="L4206" s="2" t="s">
        <v>12</v>
      </c>
      <c r="M4206" s="2" t="s">
        <v>13</v>
      </c>
      <c r="N4206" s="2" t="s">
        <v>20</v>
      </c>
      <c r="O4206" s="2" t="s">
        <v>15</v>
      </c>
      <c r="Q4206" t="str">
        <f>VLOOKUP(A4206,[1]Sheet1!$A$2:$T$10077,20,FALSE)</f>
        <v>statutory_and_copyright</v>
      </c>
    </row>
    <row r="4207" spans="1:17" hidden="1" x14ac:dyDescent="0.2">
      <c r="A4207" s="2" t="s">
        <v>11368</v>
      </c>
      <c r="B4207" s="2" t="s">
        <v>11358</v>
      </c>
      <c r="C4207" s="2" t="s">
        <v>474</v>
      </c>
      <c r="F4207" s="2" t="s">
        <v>16</v>
      </c>
      <c r="G4207" s="2" t="s">
        <v>17</v>
      </c>
      <c r="J4207" s="3">
        <v>38846</v>
      </c>
      <c r="K4207" s="2" t="s">
        <v>11369</v>
      </c>
      <c r="L4207" s="2" t="s">
        <v>12</v>
      </c>
      <c r="M4207" s="2" t="s">
        <v>13</v>
      </c>
      <c r="N4207" s="2" t="s">
        <v>20</v>
      </c>
      <c r="O4207" s="2" t="s">
        <v>15</v>
      </c>
      <c r="Q4207" t="str">
        <f>VLOOKUP(A4207,[1]Sheet1!$A$2:$T$10077,20,FALSE)</f>
        <v>statutory_and_copyright</v>
      </c>
    </row>
    <row r="4208" spans="1:17" hidden="1" x14ac:dyDescent="0.2">
      <c r="A4208" s="2" t="s">
        <v>11370</v>
      </c>
      <c r="B4208" s="2" t="s">
        <v>11358</v>
      </c>
      <c r="C4208" s="2" t="s">
        <v>3138</v>
      </c>
      <c r="F4208" s="2" t="s">
        <v>16</v>
      </c>
      <c r="G4208" s="2" t="s">
        <v>17</v>
      </c>
      <c r="J4208" s="3">
        <v>38691</v>
      </c>
      <c r="K4208" s="2" t="s">
        <v>11371</v>
      </c>
      <c r="L4208" s="2" t="s">
        <v>12</v>
      </c>
      <c r="M4208" s="2" t="s">
        <v>13</v>
      </c>
      <c r="N4208" s="2" t="s">
        <v>20</v>
      </c>
      <c r="O4208" s="2" t="s">
        <v>15</v>
      </c>
      <c r="P4208" s="2" t="s">
        <v>35</v>
      </c>
      <c r="Q4208" t="str">
        <f>VLOOKUP(A4208,[1]Sheet1!$A$2:$T$10077,20,FALSE)</f>
        <v>statutory_and_copyright</v>
      </c>
    </row>
    <row r="4209" spans="1:17" hidden="1" x14ac:dyDescent="0.2">
      <c r="A4209" s="2" t="s">
        <v>11372</v>
      </c>
      <c r="B4209" s="2" t="s">
        <v>11358</v>
      </c>
      <c r="C4209" s="2" t="s">
        <v>4186</v>
      </c>
      <c r="F4209" s="2" t="s">
        <v>16</v>
      </c>
      <c r="G4209" s="2" t="s">
        <v>17</v>
      </c>
      <c r="J4209" s="3">
        <v>38846</v>
      </c>
      <c r="K4209" s="2" t="s">
        <v>11373</v>
      </c>
      <c r="L4209" s="2" t="s">
        <v>12</v>
      </c>
      <c r="M4209" s="2" t="s">
        <v>13</v>
      </c>
      <c r="N4209" s="2" t="s">
        <v>20</v>
      </c>
      <c r="O4209" s="2" t="s">
        <v>15</v>
      </c>
      <c r="P4209" s="2" t="s">
        <v>35</v>
      </c>
      <c r="Q4209" t="str">
        <f>VLOOKUP(A4209,[1]Sheet1!$A$2:$T$10077,20,FALSE)</f>
        <v>statutory_and_copyright</v>
      </c>
    </row>
    <row r="4210" spans="1:17" x14ac:dyDescent="0.2">
      <c r="A4210" s="2" t="s">
        <v>12308</v>
      </c>
      <c r="B4210" s="2" t="s">
        <v>12306</v>
      </c>
      <c r="C4210" s="2" t="s">
        <v>455</v>
      </c>
      <c r="F4210" s="2" t="s">
        <v>16</v>
      </c>
      <c r="G4210" s="2" t="s">
        <v>17</v>
      </c>
      <c r="J4210" s="3">
        <v>40893</v>
      </c>
      <c r="L4210" s="2" t="s">
        <v>12</v>
      </c>
      <c r="M4210" s="2" t="s">
        <v>13</v>
      </c>
      <c r="N4210" s="2" t="s">
        <v>20</v>
      </c>
      <c r="O4210" s="2" t="s">
        <v>15</v>
      </c>
      <c r="Q4210" t="str">
        <f>VLOOKUP(A4210,[1]Sheet1!$A$2:$T$10077,20,FALSE)</f>
        <v>statutory_and_copyright</v>
      </c>
    </row>
    <row r="4211" spans="1:17" x14ac:dyDescent="0.2">
      <c r="A4211" s="2" t="s">
        <v>12309</v>
      </c>
      <c r="B4211" s="2" t="s">
        <v>12306</v>
      </c>
      <c r="C4211" s="2" t="s">
        <v>2502</v>
      </c>
      <c r="F4211" s="2" t="s">
        <v>16</v>
      </c>
      <c r="G4211" s="2" t="s">
        <v>17</v>
      </c>
      <c r="J4211" s="3">
        <v>40893</v>
      </c>
      <c r="L4211" s="2" t="s">
        <v>12</v>
      </c>
      <c r="M4211" s="2" t="s">
        <v>13</v>
      </c>
      <c r="N4211" s="2" t="s">
        <v>20</v>
      </c>
      <c r="O4211" s="2" t="s">
        <v>15</v>
      </c>
      <c r="Q4211" t="str">
        <f>VLOOKUP(A4211,[1]Sheet1!$A$2:$T$10077,20,FALSE)</f>
        <v>statutory_and_copyright</v>
      </c>
    </row>
    <row r="4212" spans="1:17" x14ac:dyDescent="0.2">
      <c r="A4212" s="2" t="s">
        <v>12704</v>
      </c>
      <c r="B4212" s="2" t="s">
        <v>10273</v>
      </c>
      <c r="C4212" s="2" t="s">
        <v>404</v>
      </c>
      <c r="F4212" s="2" t="s">
        <v>40</v>
      </c>
      <c r="G4212" s="2" t="s">
        <v>17</v>
      </c>
      <c r="J4212" s="3">
        <v>40893</v>
      </c>
      <c r="L4212" s="2" t="s">
        <v>12</v>
      </c>
      <c r="M4212" s="2" t="s">
        <v>13</v>
      </c>
      <c r="N4212" s="2" t="s">
        <v>20</v>
      </c>
      <c r="O4212" s="2" t="s">
        <v>15</v>
      </c>
      <c r="Q4212" t="str">
        <f>VLOOKUP(A4212,[1]Sheet1!$A$2:$T$10077,20,FALSE)</f>
        <v>statutory_and_copyright</v>
      </c>
    </row>
    <row r="4213" spans="1:17" hidden="1" x14ac:dyDescent="0.2">
      <c r="A4213" s="2" t="s">
        <v>11380</v>
      </c>
      <c r="B4213" s="2" t="s">
        <v>11381</v>
      </c>
      <c r="C4213" s="2" t="s">
        <v>731</v>
      </c>
      <c r="G4213" s="2" t="s">
        <v>17</v>
      </c>
      <c r="J4213" s="3">
        <v>40199</v>
      </c>
      <c r="L4213" s="2" t="s">
        <v>12</v>
      </c>
      <c r="M4213" s="2" t="s">
        <v>13</v>
      </c>
      <c r="N4213" s="2" t="s">
        <v>20</v>
      </c>
      <c r="O4213" s="2" t="s">
        <v>15</v>
      </c>
      <c r="P4213" s="2" t="s">
        <v>35</v>
      </c>
      <c r="Q4213" t="str">
        <f>VLOOKUP(A4213,[1]Sheet1!$A$2:$T$10077,20,FALSE)</f>
        <v>statutory_and_copyright</v>
      </c>
    </row>
    <row r="4214" spans="1:17" hidden="1" x14ac:dyDescent="0.2">
      <c r="A4214" s="2" t="s">
        <v>11382</v>
      </c>
      <c r="B4214" s="2" t="s">
        <v>11381</v>
      </c>
      <c r="C4214" s="2" t="s">
        <v>501</v>
      </c>
      <c r="E4214" s="2" t="s">
        <v>11383</v>
      </c>
      <c r="F4214" s="2" t="s">
        <v>16</v>
      </c>
      <c r="G4214" s="2" t="s">
        <v>17</v>
      </c>
      <c r="J4214" s="3">
        <v>37357</v>
      </c>
      <c r="K4214" s="2" t="s">
        <v>11384</v>
      </c>
      <c r="L4214" s="2" t="s">
        <v>12</v>
      </c>
      <c r="M4214" s="2" t="s">
        <v>13</v>
      </c>
      <c r="N4214" s="2" t="s">
        <v>20</v>
      </c>
      <c r="O4214" s="2" t="s">
        <v>15</v>
      </c>
      <c r="P4214" s="2" t="s">
        <v>35</v>
      </c>
      <c r="Q4214" t="str">
        <f>VLOOKUP(A4214,[1]Sheet1!$A$2:$T$10077,20,FALSE)</f>
        <v>statutory_and_copyright</v>
      </c>
    </row>
    <row r="4215" spans="1:17" hidden="1" x14ac:dyDescent="0.2">
      <c r="A4215" s="2" t="s">
        <v>11385</v>
      </c>
      <c r="B4215" s="2" t="s">
        <v>11381</v>
      </c>
      <c r="C4215" s="2" t="s">
        <v>2439</v>
      </c>
      <c r="F4215" s="2" t="s">
        <v>16</v>
      </c>
      <c r="G4215" s="2" t="s">
        <v>17</v>
      </c>
      <c r="J4215" s="3">
        <v>37895</v>
      </c>
      <c r="K4215" s="2" t="s">
        <v>11386</v>
      </c>
      <c r="L4215" s="2" t="s">
        <v>12</v>
      </c>
      <c r="M4215" s="2" t="s">
        <v>13</v>
      </c>
      <c r="N4215" s="2" t="s">
        <v>20</v>
      </c>
      <c r="O4215" s="2" t="s">
        <v>15</v>
      </c>
      <c r="P4215" s="2" t="s">
        <v>35</v>
      </c>
      <c r="Q4215" t="str">
        <f>VLOOKUP(A4215,[1]Sheet1!$A$2:$T$10077,20,FALSE)</f>
        <v>statutory_and_copyright</v>
      </c>
    </row>
    <row r="4216" spans="1:17" hidden="1" x14ac:dyDescent="0.2">
      <c r="A4216" s="2" t="s">
        <v>11387</v>
      </c>
      <c r="B4216" s="2" t="s">
        <v>11388</v>
      </c>
      <c r="C4216" s="2" t="s">
        <v>11389</v>
      </c>
      <c r="D4216" s="2" t="s">
        <v>11390</v>
      </c>
      <c r="F4216" s="2" t="s">
        <v>40</v>
      </c>
      <c r="G4216" s="2" t="s">
        <v>11</v>
      </c>
      <c r="J4216" s="3">
        <v>38261</v>
      </c>
      <c r="K4216" s="2" t="s">
        <v>11391</v>
      </c>
      <c r="L4216" s="2" t="s">
        <v>12</v>
      </c>
      <c r="M4216" s="2" t="s">
        <v>13</v>
      </c>
      <c r="N4216" s="2" t="s">
        <v>20</v>
      </c>
      <c r="O4216" s="2" t="s">
        <v>15</v>
      </c>
      <c r="Q4216" t="str">
        <f>VLOOKUP(A4216,[1]Sheet1!$A$2:$T$10077,20,FALSE)</f>
        <v>statutory_and_copyright</v>
      </c>
    </row>
    <row r="4217" spans="1:17" hidden="1" x14ac:dyDescent="0.2">
      <c r="A4217" s="2" t="s">
        <v>11392</v>
      </c>
      <c r="B4217" s="2" t="s">
        <v>11393</v>
      </c>
      <c r="C4217" s="2" t="s">
        <v>2083</v>
      </c>
      <c r="F4217" s="2" t="s">
        <v>40</v>
      </c>
      <c r="G4217" s="2" t="s">
        <v>17</v>
      </c>
      <c r="J4217" s="3">
        <v>36620</v>
      </c>
      <c r="K4217" s="2" t="s">
        <v>11394</v>
      </c>
      <c r="L4217" s="2" t="s">
        <v>12</v>
      </c>
      <c r="M4217" s="2" t="s">
        <v>13</v>
      </c>
      <c r="N4217" s="2" t="s">
        <v>20</v>
      </c>
      <c r="O4217" s="2" t="s">
        <v>15</v>
      </c>
      <c r="Q4217" t="str">
        <f>VLOOKUP(A4217,[1]Sheet1!$A$2:$T$10077,20,FALSE)</f>
        <v>statutory_and_copyright</v>
      </c>
    </row>
    <row r="4218" spans="1:17" x14ac:dyDescent="0.2">
      <c r="A4218" s="2" t="s">
        <v>12976</v>
      </c>
      <c r="B4218" s="2" t="s">
        <v>3546</v>
      </c>
      <c r="C4218" s="2" t="s">
        <v>1771</v>
      </c>
      <c r="F4218" s="2" t="s">
        <v>40</v>
      </c>
      <c r="G4218" s="2" t="s">
        <v>17</v>
      </c>
      <c r="J4218" s="3">
        <v>40893</v>
      </c>
      <c r="L4218" s="2" t="s">
        <v>12</v>
      </c>
      <c r="M4218" s="2" t="s">
        <v>13</v>
      </c>
      <c r="N4218" s="2" t="s">
        <v>20</v>
      </c>
      <c r="O4218" s="2" t="s">
        <v>15</v>
      </c>
      <c r="Q4218" t="str">
        <f>VLOOKUP(A4218,[1]Sheet1!$A$2:$T$10077,20,FALSE)</f>
        <v>statutory_and_copyright</v>
      </c>
    </row>
    <row r="4219" spans="1:17" hidden="1" x14ac:dyDescent="0.2">
      <c r="A4219" s="2" t="s">
        <v>11399</v>
      </c>
      <c r="B4219" s="2" t="s">
        <v>11400</v>
      </c>
      <c r="C4219" s="2" t="s">
        <v>11401</v>
      </c>
      <c r="F4219" s="2" t="s">
        <v>16</v>
      </c>
      <c r="G4219" s="2" t="s">
        <v>17</v>
      </c>
      <c r="J4219" s="3">
        <v>39944</v>
      </c>
      <c r="L4219" s="2" t="s">
        <v>12</v>
      </c>
      <c r="M4219" s="2" t="s">
        <v>13</v>
      </c>
      <c r="N4219" s="2" t="s">
        <v>20</v>
      </c>
      <c r="O4219" s="2" t="s">
        <v>15</v>
      </c>
      <c r="P4219" s="2" t="s">
        <v>144</v>
      </c>
      <c r="Q4219" t="str">
        <f>VLOOKUP(A4219,[1]Sheet1!$A$2:$T$10077,20,FALSE)</f>
        <v>statutory_and_copyright</v>
      </c>
    </row>
    <row r="4220" spans="1:17" hidden="1" x14ac:dyDescent="0.2">
      <c r="A4220" s="2" t="s">
        <v>11402</v>
      </c>
      <c r="B4220" s="2" t="s">
        <v>11400</v>
      </c>
      <c r="C4220" s="2" t="s">
        <v>11403</v>
      </c>
      <c r="E4220" s="2" t="s">
        <v>11358</v>
      </c>
      <c r="F4220" s="2" t="s">
        <v>40</v>
      </c>
      <c r="G4220" s="2" t="s">
        <v>17</v>
      </c>
      <c r="J4220" s="3">
        <v>39944</v>
      </c>
      <c r="L4220" s="2" t="s">
        <v>12</v>
      </c>
      <c r="M4220" s="2" t="s">
        <v>13</v>
      </c>
      <c r="N4220" s="2" t="s">
        <v>20</v>
      </c>
      <c r="O4220" s="2" t="s">
        <v>15</v>
      </c>
      <c r="P4220" s="2" t="s">
        <v>144</v>
      </c>
      <c r="Q4220" t="str">
        <f>VLOOKUP(A4220,[1]Sheet1!$A$2:$T$10077,20,FALSE)</f>
        <v>statutory_and_copyright</v>
      </c>
    </row>
    <row r="4221" spans="1:17" hidden="1" x14ac:dyDescent="0.2">
      <c r="A4221" s="2" t="s">
        <v>11404</v>
      </c>
      <c r="B4221" s="2" t="s">
        <v>11405</v>
      </c>
      <c r="C4221" s="2" t="s">
        <v>520</v>
      </c>
      <c r="F4221" s="2" t="s">
        <v>16</v>
      </c>
      <c r="G4221" s="2" t="s">
        <v>17</v>
      </c>
      <c r="J4221" s="3">
        <v>35401</v>
      </c>
      <c r="K4221" s="2" t="s">
        <v>11406</v>
      </c>
      <c r="L4221" s="2" t="s">
        <v>12</v>
      </c>
      <c r="M4221" s="2" t="s">
        <v>13</v>
      </c>
      <c r="N4221" s="2" t="s">
        <v>20</v>
      </c>
      <c r="O4221" s="2" t="s">
        <v>15</v>
      </c>
      <c r="Q4221" t="str">
        <f>VLOOKUP(A4221,[1]Sheet1!$A$2:$T$10077,20,FALSE)</f>
        <v>statutory_and_copyright</v>
      </c>
    </row>
    <row r="4222" spans="1:17" hidden="1" x14ac:dyDescent="0.2">
      <c r="A4222" s="2" t="s">
        <v>11407</v>
      </c>
      <c r="B4222" s="2" t="s">
        <v>11408</v>
      </c>
      <c r="C4222" s="2" t="s">
        <v>366</v>
      </c>
      <c r="F4222" s="2" t="s">
        <v>40</v>
      </c>
      <c r="H4222" s="3">
        <v>10594</v>
      </c>
      <c r="J4222" s="3">
        <v>36598</v>
      </c>
      <c r="K4222" s="2" t="s">
        <v>11409</v>
      </c>
      <c r="L4222" s="2" t="s">
        <v>12</v>
      </c>
      <c r="M4222" s="2" t="s">
        <v>13</v>
      </c>
      <c r="N4222" s="2" t="s">
        <v>14</v>
      </c>
      <c r="O4222" s="2" t="s">
        <v>15</v>
      </c>
      <c r="Q4222" t="str">
        <f>VLOOKUP(A4222,[1]Sheet1!$A$2:$T$10077,20,FALSE)</f>
        <v>statutory</v>
      </c>
    </row>
    <row r="4223" spans="1:17" hidden="1" x14ac:dyDescent="0.2">
      <c r="A4223" s="2" t="s">
        <v>11410</v>
      </c>
      <c r="B4223" s="2" t="s">
        <v>5245</v>
      </c>
      <c r="C4223" s="2" t="s">
        <v>2210</v>
      </c>
      <c r="F4223" s="2" t="s">
        <v>40</v>
      </c>
      <c r="G4223" s="2" t="s">
        <v>17</v>
      </c>
      <c r="H4223" s="3">
        <v>15707</v>
      </c>
      <c r="J4223" s="3">
        <v>36620</v>
      </c>
      <c r="K4223" s="2" t="s">
        <v>11411</v>
      </c>
      <c r="L4223" s="2" t="s">
        <v>12</v>
      </c>
      <c r="M4223" s="2" t="s">
        <v>13</v>
      </c>
      <c r="N4223" s="2" t="s">
        <v>20</v>
      </c>
      <c r="O4223" s="2" t="s">
        <v>15</v>
      </c>
      <c r="Q4223" t="str">
        <f>VLOOKUP(A4223,[1]Sheet1!$A$2:$T$10077,20,FALSE)</f>
        <v>statutory_and_copyright</v>
      </c>
    </row>
    <row r="4224" spans="1:17" hidden="1" x14ac:dyDescent="0.2">
      <c r="A4224" s="2" t="s">
        <v>11412</v>
      </c>
      <c r="B4224" s="2" t="s">
        <v>11413</v>
      </c>
      <c r="C4224" s="2" t="s">
        <v>607</v>
      </c>
      <c r="F4224" s="2" t="s">
        <v>40</v>
      </c>
      <c r="G4224" s="2" t="s">
        <v>17</v>
      </c>
      <c r="J4224" s="3">
        <v>35536</v>
      </c>
      <c r="K4224" s="2" t="s">
        <v>11414</v>
      </c>
      <c r="L4224" s="2" t="s">
        <v>12</v>
      </c>
      <c r="M4224" s="2" t="s">
        <v>13</v>
      </c>
      <c r="N4224" s="2" t="s">
        <v>20</v>
      </c>
      <c r="O4224" s="2" t="s">
        <v>15</v>
      </c>
      <c r="P4224" s="2"/>
      <c r="Q4224" t="str">
        <f>VLOOKUP(A4224,[1]Sheet1!$A$2:$T$10077,20,FALSE)</f>
        <v>statutory_and_copyright</v>
      </c>
    </row>
    <row r="4225" spans="1:17" hidden="1" x14ac:dyDescent="0.2">
      <c r="A4225" s="2" t="s">
        <v>11415</v>
      </c>
      <c r="B4225" s="2" t="s">
        <v>11416</v>
      </c>
      <c r="C4225" s="2" t="s">
        <v>34</v>
      </c>
      <c r="F4225" s="2" t="s">
        <v>16</v>
      </c>
      <c r="G4225" s="2" t="s">
        <v>11</v>
      </c>
      <c r="J4225" s="3">
        <v>38845</v>
      </c>
      <c r="K4225" s="2" t="s">
        <v>11417</v>
      </c>
      <c r="L4225" s="2" t="s">
        <v>12</v>
      </c>
      <c r="M4225" s="2" t="s">
        <v>13</v>
      </c>
      <c r="N4225" s="2" t="s">
        <v>20</v>
      </c>
      <c r="O4225" s="2" t="s">
        <v>15</v>
      </c>
      <c r="Q4225" t="str">
        <f>VLOOKUP(A4225,[1]Sheet1!$A$2:$T$10077,20,FALSE)</f>
        <v>statutory_and_copyright</v>
      </c>
    </row>
    <row r="4226" spans="1:17" x14ac:dyDescent="0.2">
      <c r="A4226" s="2" t="s">
        <v>13368</v>
      </c>
      <c r="B4226" s="2" t="s">
        <v>683</v>
      </c>
      <c r="C4226" s="2" t="s">
        <v>13369</v>
      </c>
      <c r="D4226" s="2" t="s">
        <v>13370</v>
      </c>
      <c r="E4226" s="2" t="s">
        <v>13370</v>
      </c>
      <c r="F4226" s="2" t="s">
        <v>16</v>
      </c>
      <c r="G4226" s="2" t="s">
        <v>17</v>
      </c>
      <c r="J4226" s="3">
        <v>40893</v>
      </c>
      <c r="L4226" s="2" t="s">
        <v>12</v>
      </c>
      <c r="M4226" s="2" t="s">
        <v>13</v>
      </c>
      <c r="N4226" s="2" t="s">
        <v>20</v>
      </c>
      <c r="O4226" s="2" t="s">
        <v>15</v>
      </c>
      <c r="Q4226" t="str">
        <f>VLOOKUP(A4226,[1]Sheet1!$A$2:$T$10077,20,FALSE)</f>
        <v>statutory_and_copyright</v>
      </c>
    </row>
    <row r="4227" spans="1:17" hidden="1" x14ac:dyDescent="0.2">
      <c r="A4227" s="2" t="s">
        <v>11420</v>
      </c>
      <c r="B4227" s="2" t="s">
        <v>11421</v>
      </c>
      <c r="C4227" s="2" t="s">
        <v>11422</v>
      </c>
      <c r="F4227" s="2" t="s">
        <v>40</v>
      </c>
      <c r="G4227" s="2" t="s">
        <v>17</v>
      </c>
      <c r="J4227" s="3">
        <v>37043</v>
      </c>
      <c r="K4227" s="2" t="s">
        <v>11423</v>
      </c>
      <c r="L4227" s="2" t="s">
        <v>12</v>
      </c>
      <c r="M4227" s="2" t="s">
        <v>13</v>
      </c>
      <c r="N4227" s="2" t="s">
        <v>20</v>
      </c>
      <c r="O4227" s="2" t="s">
        <v>15</v>
      </c>
      <c r="Q4227" t="str">
        <f>VLOOKUP(A4227,[1]Sheet1!$A$2:$T$10077,20,FALSE)</f>
        <v>statutory_and_copyright</v>
      </c>
    </row>
    <row r="4228" spans="1:17" hidden="1" x14ac:dyDescent="0.2">
      <c r="A4228" s="2" t="s">
        <v>11424</v>
      </c>
      <c r="B4228" s="2" t="s">
        <v>11425</v>
      </c>
      <c r="C4228" s="2" t="s">
        <v>48</v>
      </c>
      <c r="D4228" s="2" t="s">
        <v>600</v>
      </c>
      <c r="F4228" s="2" t="s">
        <v>16</v>
      </c>
      <c r="G4228" s="2" t="s">
        <v>17</v>
      </c>
      <c r="J4228" s="3">
        <v>37043</v>
      </c>
      <c r="K4228" s="2" t="s">
        <v>11426</v>
      </c>
      <c r="L4228" s="2" t="s">
        <v>12</v>
      </c>
      <c r="M4228" s="2" t="s">
        <v>13</v>
      </c>
      <c r="N4228" s="2" t="s">
        <v>20</v>
      </c>
      <c r="O4228" s="2" t="s">
        <v>15</v>
      </c>
      <c r="Q4228" t="str">
        <f>VLOOKUP(A4228,[1]Sheet1!$A$2:$T$10077,20,FALSE)</f>
        <v>statutory_and_copyright</v>
      </c>
    </row>
    <row r="4229" spans="1:17" hidden="1" x14ac:dyDescent="0.2">
      <c r="A4229" s="2" t="s">
        <v>11427</v>
      </c>
      <c r="B4229" s="2" t="s">
        <v>11425</v>
      </c>
      <c r="C4229" s="2" t="s">
        <v>837</v>
      </c>
      <c r="D4229" s="2" t="s">
        <v>3108</v>
      </c>
      <c r="F4229" s="2" t="s">
        <v>16</v>
      </c>
      <c r="G4229" s="2" t="s">
        <v>17</v>
      </c>
      <c r="J4229" s="3">
        <v>37043</v>
      </c>
      <c r="K4229" s="2" t="s">
        <v>11428</v>
      </c>
      <c r="L4229" s="2" t="s">
        <v>12</v>
      </c>
      <c r="M4229" s="2" t="s">
        <v>13</v>
      </c>
      <c r="N4229" s="2" t="s">
        <v>20</v>
      </c>
      <c r="O4229" s="2" t="s">
        <v>15</v>
      </c>
      <c r="Q4229" t="str">
        <f>VLOOKUP(A4229,[1]Sheet1!$A$2:$T$10077,20,FALSE)</f>
        <v>statutory_and_copyright</v>
      </c>
    </row>
    <row r="4230" spans="1:17" hidden="1" x14ac:dyDescent="0.2">
      <c r="A4230" s="2" t="s">
        <v>11429</v>
      </c>
      <c r="B4230" s="2" t="s">
        <v>11425</v>
      </c>
      <c r="C4230" s="2" t="s">
        <v>73</v>
      </c>
      <c r="D4230" s="2" t="s">
        <v>1439</v>
      </c>
      <c r="F4230" s="2" t="s">
        <v>16</v>
      </c>
      <c r="G4230" s="2" t="s">
        <v>17</v>
      </c>
      <c r="J4230" s="3">
        <v>37043</v>
      </c>
      <c r="K4230" s="2" t="s">
        <v>11430</v>
      </c>
      <c r="L4230" s="2" t="s">
        <v>12</v>
      </c>
      <c r="M4230" s="2" t="s">
        <v>13</v>
      </c>
      <c r="N4230" s="2" t="s">
        <v>20</v>
      </c>
      <c r="O4230" s="2" t="s">
        <v>15</v>
      </c>
      <c r="Q4230" t="str">
        <f>VLOOKUP(A4230,[1]Sheet1!$A$2:$T$10077,20,FALSE)</f>
        <v>statutory_and_copyright</v>
      </c>
    </row>
    <row r="4231" spans="1:17" hidden="1" x14ac:dyDescent="0.2">
      <c r="A4231" s="2" t="s">
        <v>11431</v>
      </c>
      <c r="B4231" s="2" t="s">
        <v>11425</v>
      </c>
      <c r="C4231" s="2" t="s">
        <v>3837</v>
      </c>
      <c r="D4231" s="2" t="s">
        <v>1439</v>
      </c>
      <c r="F4231" s="2" t="s">
        <v>16</v>
      </c>
      <c r="G4231" s="2" t="s">
        <v>17</v>
      </c>
      <c r="J4231" s="3">
        <v>37043</v>
      </c>
      <c r="K4231" s="2" t="s">
        <v>11432</v>
      </c>
      <c r="L4231" s="2" t="s">
        <v>12</v>
      </c>
      <c r="M4231" s="2" t="s">
        <v>13</v>
      </c>
      <c r="N4231" s="2" t="s">
        <v>20</v>
      </c>
      <c r="O4231" s="2" t="s">
        <v>15</v>
      </c>
      <c r="Q4231" t="str">
        <f>VLOOKUP(A4231,[1]Sheet1!$A$2:$T$10077,20,FALSE)</f>
        <v>statutory_and_copyright</v>
      </c>
    </row>
    <row r="4232" spans="1:17" hidden="1" x14ac:dyDescent="0.2">
      <c r="A4232" s="2" t="s">
        <v>11433</v>
      </c>
      <c r="B4232" s="2" t="s">
        <v>11425</v>
      </c>
      <c r="C4232" s="2" t="s">
        <v>1811</v>
      </c>
      <c r="D4232" s="2" t="s">
        <v>4673</v>
      </c>
      <c r="F4232" s="2" t="s">
        <v>40</v>
      </c>
      <c r="G4232" s="2" t="s">
        <v>17</v>
      </c>
      <c r="J4232" s="3">
        <v>37043</v>
      </c>
      <c r="K4232" s="2" t="s">
        <v>11434</v>
      </c>
      <c r="L4232" s="2" t="s">
        <v>12</v>
      </c>
      <c r="M4232" s="2" t="s">
        <v>13</v>
      </c>
      <c r="N4232" s="2" t="s">
        <v>20</v>
      </c>
      <c r="O4232" s="2" t="s">
        <v>15</v>
      </c>
      <c r="Q4232" t="str">
        <f>VLOOKUP(A4232,[1]Sheet1!$A$2:$T$10077,20,FALSE)</f>
        <v>statutory_and_copyright</v>
      </c>
    </row>
    <row r="4233" spans="1:17" hidden="1" x14ac:dyDescent="0.2">
      <c r="A4233" s="2" t="s">
        <v>11435</v>
      </c>
      <c r="B4233" s="2" t="s">
        <v>11425</v>
      </c>
      <c r="C4233" s="2" t="s">
        <v>7635</v>
      </c>
      <c r="D4233" s="2" t="s">
        <v>600</v>
      </c>
      <c r="E4233" s="2" t="s">
        <v>11436</v>
      </c>
      <c r="F4233" s="2" t="s">
        <v>16</v>
      </c>
      <c r="G4233" s="2" t="s">
        <v>17</v>
      </c>
      <c r="J4233" s="3">
        <v>37043</v>
      </c>
      <c r="L4233" s="2" t="s">
        <v>12</v>
      </c>
      <c r="M4233" s="2" t="s">
        <v>13</v>
      </c>
      <c r="N4233" s="2" t="s">
        <v>20</v>
      </c>
      <c r="O4233" s="2" t="s">
        <v>15</v>
      </c>
      <c r="Q4233" t="str">
        <f>VLOOKUP(A4233,[1]Sheet1!$A$2:$T$10077,20,FALSE)</f>
        <v>statutory_and_copyright</v>
      </c>
    </row>
    <row r="4234" spans="1:17" x14ac:dyDescent="0.2">
      <c r="A4234" s="2" t="s">
        <v>13859</v>
      </c>
      <c r="B4234" s="2" t="s">
        <v>13860</v>
      </c>
      <c r="C4234" s="2" t="s">
        <v>8949</v>
      </c>
      <c r="F4234" s="2" t="s">
        <v>16</v>
      </c>
      <c r="G4234" s="2" t="s">
        <v>17</v>
      </c>
      <c r="J4234" s="3">
        <v>40893</v>
      </c>
      <c r="L4234" s="2" t="s">
        <v>12</v>
      </c>
      <c r="M4234" s="2" t="s">
        <v>13</v>
      </c>
      <c r="N4234" s="2" t="s">
        <v>20</v>
      </c>
      <c r="O4234" s="2" t="s">
        <v>15</v>
      </c>
      <c r="Q4234" t="str">
        <f>VLOOKUP(A4234,[1]Sheet1!$A$2:$T$10077,20,FALSE)</f>
        <v>statutory_and_copyright</v>
      </c>
    </row>
    <row r="4235" spans="1:17" hidden="1" x14ac:dyDescent="0.2">
      <c r="A4235" s="2" t="s">
        <v>11440</v>
      </c>
      <c r="B4235" s="2" t="s">
        <v>11441</v>
      </c>
      <c r="C4235" s="2" t="s">
        <v>1058</v>
      </c>
      <c r="F4235" s="2" t="s">
        <v>16</v>
      </c>
      <c r="G4235" s="2" t="s">
        <v>17</v>
      </c>
      <c r="J4235" s="3">
        <v>35289</v>
      </c>
      <c r="K4235" s="2" t="s">
        <v>11442</v>
      </c>
      <c r="L4235" s="2" t="s">
        <v>12</v>
      </c>
      <c r="M4235" s="2" t="s">
        <v>13</v>
      </c>
      <c r="N4235" s="2" t="s">
        <v>20</v>
      </c>
      <c r="O4235" s="2" t="s">
        <v>15</v>
      </c>
      <c r="Q4235" t="str">
        <f>VLOOKUP(A4235,[1]Sheet1!$A$2:$T$10077,20,FALSE)</f>
        <v>statutory_and_copyright</v>
      </c>
    </row>
    <row r="4236" spans="1:17" x14ac:dyDescent="0.2">
      <c r="A4236" s="2" t="s">
        <v>15358</v>
      </c>
      <c r="B4236" s="2" t="s">
        <v>15359</v>
      </c>
      <c r="C4236" s="2" t="s">
        <v>15360</v>
      </c>
      <c r="F4236" s="2" t="s">
        <v>40</v>
      </c>
      <c r="G4236" s="2" t="s">
        <v>17</v>
      </c>
      <c r="J4236" s="3">
        <v>40893</v>
      </c>
      <c r="L4236" s="2" t="s">
        <v>12</v>
      </c>
      <c r="M4236" s="2" t="s">
        <v>13</v>
      </c>
      <c r="N4236" s="2" t="s">
        <v>20</v>
      </c>
      <c r="O4236" s="2" t="s">
        <v>15</v>
      </c>
      <c r="Q4236" t="str">
        <f>VLOOKUP(A4236,[1]Sheet1!$A$2:$T$10077,20,FALSE)</f>
        <v>statutory_and_copyright</v>
      </c>
    </row>
    <row r="4237" spans="1:17" hidden="1" x14ac:dyDescent="0.2">
      <c r="A4237" s="2" t="s">
        <v>11445</v>
      </c>
      <c r="B4237" s="2" t="s">
        <v>11446</v>
      </c>
      <c r="C4237" s="2" t="s">
        <v>1120</v>
      </c>
      <c r="F4237" s="2" t="s">
        <v>16</v>
      </c>
      <c r="G4237" s="2" t="s">
        <v>11</v>
      </c>
      <c r="J4237" s="3">
        <v>38261</v>
      </c>
      <c r="K4237" s="2" t="s">
        <v>11447</v>
      </c>
      <c r="L4237" s="2" t="s">
        <v>12</v>
      </c>
      <c r="M4237" s="2" t="s">
        <v>13</v>
      </c>
      <c r="N4237" s="2" t="s">
        <v>20</v>
      </c>
      <c r="O4237" s="2" t="s">
        <v>15</v>
      </c>
      <c r="Q4237" t="str">
        <f>VLOOKUP(A4237,[1]Sheet1!$A$2:$T$10077,20,FALSE)</f>
        <v>statutory_and_copyright</v>
      </c>
    </row>
    <row r="4238" spans="1:17" hidden="1" x14ac:dyDescent="0.2">
      <c r="A4238" s="2" t="s">
        <v>11448</v>
      </c>
      <c r="B4238" s="2" t="s">
        <v>11449</v>
      </c>
      <c r="C4238" s="2" t="s">
        <v>8797</v>
      </c>
      <c r="F4238" s="2" t="s">
        <v>16</v>
      </c>
      <c r="G4238" s="2" t="s">
        <v>17</v>
      </c>
      <c r="J4238" s="3">
        <v>39415</v>
      </c>
      <c r="L4238" s="2" t="s">
        <v>12</v>
      </c>
      <c r="M4238" s="2" t="s">
        <v>13</v>
      </c>
      <c r="N4238" s="2" t="s">
        <v>20</v>
      </c>
      <c r="O4238" s="2" t="s">
        <v>15</v>
      </c>
      <c r="Q4238" t="str">
        <f>VLOOKUP(A4238,[1]Sheet1!$A$2:$T$10077,20,FALSE)</f>
        <v>statutory_and_copyright</v>
      </c>
    </row>
    <row r="4239" spans="1:17" hidden="1" x14ac:dyDescent="0.2">
      <c r="A4239" s="2" t="s">
        <v>11450</v>
      </c>
      <c r="B4239" s="2" t="s">
        <v>11451</v>
      </c>
      <c r="C4239" s="2" t="s">
        <v>5837</v>
      </c>
      <c r="F4239" s="2" t="s">
        <v>40</v>
      </c>
      <c r="G4239" s="2" t="s">
        <v>17</v>
      </c>
      <c r="I4239" s="3">
        <v>37453</v>
      </c>
      <c r="J4239" s="3">
        <v>35411</v>
      </c>
      <c r="K4239" s="2" t="s">
        <v>11452</v>
      </c>
      <c r="L4239" s="2" t="s">
        <v>12</v>
      </c>
      <c r="M4239" s="2" t="s">
        <v>13</v>
      </c>
      <c r="N4239" s="2" t="s">
        <v>20</v>
      </c>
      <c r="O4239" s="2" t="s">
        <v>15</v>
      </c>
      <c r="Q4239" t="str">
        <f>VLOOKUP(A4239,[1]Sheet1!$A$2:$T$10077,20,FALSE)</f>
        <v>statutory_and_copyright</v>
      </c>
    </row>
    <row r="4240" spans="1:17" hidden="1" x14ac:dyDescent="0.2">
      <c r="A4240" s="2" t="s">
        <v>11453</v>
      </c>
      <c r="B4240" s="2" t="s">
        <v>11454</v>
      </c>
      <c r="C4240" s="2" t="s">
        <v>3295</v>
      </c>
      <c r="D4240" s="2" t="s">
        <v>11455</v>
      </c>
      <c r="F4240" s="2" t="s">
        <v>16</v>
      </c>
      <c r="H4240" s="3">
        <v>29430</v>
      </c>
      <c r="J4240" s="3">
        <v>38055</v>
      </c>
      <c r="K4240" s="2" t="s">
        <v>11456</v>
      </c>
      <c r="L4240" s="2" t="s">
        <v>12</v>
      </c>
      <c r="M4240" s="2" t="s">
        <v>13</v>
      </c>
      <c r="N4240" s="2" t="s">
        <v>20</v>
      </c>
      <c r="O4240" s="2" t="s">
        <v>15</v>
      </c>
      <c r="Q4240" t="str">
        <f>VLOOKUP(A4240,[1]Sheet1!$A$2:$T$10077,20,FALSE)</f>
        <v>statutory_and_copyright</v>
      </c>
    </row>
    <row r="4241" spans="1:17" hidden="1" x14ac:dyDescent="0.2">
      <c r="A4241" s="2" t="s">
        <v>11457</v>
      </c>
      <c r="B4241" s="2" t="s">
        <v>8076</v>
      </c>
      <c r="C4241" s="2" t="s">
        <v>168</v>
      </c>
      <c r="F4241" s="2" t="s">
        <v>40</v>
      </c>
      <c r="G4241" s="2" t="s">
        <v>17</v>
      </c>
      <c r="J4241" s="3">
        <v>40330</v>
      </c>
      <c r="L4241" s="2" t="s">
        <v>12</v>
      </c>
      <c r="M4241" s="2" t="s">
        <v>127</v>
      </c>
      <c r="N4241" s="2" t="s">
        <v>20</v>
      </c>
      <c r="O4241" s="2" t="s">
        <v>15</v>
      </c>
      <c r="Q4241" t="str">
        <f>VLOOKUP(A4241,[1]Sheet1!$A$2:$T$10077,20,FALSE)</f>
        <v>statutory_and_copyright</v>
      </c>
    </row>
    <row r="4242" spans="1:17" hidden="1" x14ac:dyDescent="0.2">
      <c r="A4242" s="2" t="s">
        <v>11458</v>
      </c>
      <c r="B4242" s="2" t="s">
        <v>11459</v>
      </c>
      <c r="C4242" s="2" t="s">
        <v>11460</v>
      </c>
      <c r="F4242" s="2" t="s">
        <v>16</v>
      </c>
      <c r="G4242" s="2" t="s">
        <v>17</v>
      </c>
      <c r="J4242" s="3">
        <v>38740</v>
      </c>
      <c r="K4242" s="2" t="s">
        <v>11461</v>
      </c>
      <c r="L4242" s="2" t="s">
        <v>12</v>
      </c>
      <c r="M4242" s="2" t="s">
        <v>13</v>
      </c>
      <c r="N4242" s="2" t="s">
        <v>20</v>
      </c>
      <c r="O4242" s="2" t="s">
        <v>15</v>
      </c>
      <c r="P4242" s="2" t="s">
        <v>35</v>
      </c>
      <c r="Q4242" t="str">
        <f>VLOOKUP(A4242,[1]Sheet1!$A$2:$T$10077,20,FALSE)</f>
        <v>statutory_and_copyright</v>
      </c>
    </row>
    <row r="4243" spans="1:17" hidden="1" x14ac:dyDescent="0.2">
      <c r="A4243" s="2" t="s">
        <v>11462</v>
      </c>
      <c r="B4243" s="2" t="s">
        <v>11463</v>
      </c>
      <c r="C4243" s="2" t="s">
        <v>3018</v>
      </c>
      <c r="F4243" s="2" t="s">
        <v>16</v>
      </c>
      <c r="J4243" s="3">
        <v>35842</v>
      </c>
      <c r="K4243" s="2" t="s">
        <v>11464</v>
      </c>
      <c r="L4243" s="2" t="s">
        <v>12</v>
      </c>
      <c r="M4243" s="2" t="s">
        <v>13</v>
      </c>
      <c r="N4243" s="2" t="s">
        <v>20</v>
      </c>
      <c r="O4243" s="2" t="s">
        <v>15</v>
      </c>
      <c r="Q4243" t="str">
        <f>VLOOKUP(A4243,[1]Sheet1!$A$2:$T$10077,20,FALSE)</f>
        <v>statutory_and_copyright</v>
      </c>
    </row>
    <row r="4244" spans="1:17" hidden="1" x14ac:dyDescent="0.2">
      <c r="A4244" s="2" t="s">
        <v>11465</v>
      </c>
      <c r="B4244" s="2" t="s">
        <v>11466</v>
      </c>
      <c r="C4244" s="2" t="s">
        <v>754</v>
      </c>
      <c r="F4244" s="2" t="s">
        <v>40</v>
      </c>
      <c r="G4244" s="2" t="s">
        <v>17</v>
      </c>
      <c r="J4244" s="3">
        <v>38353</v>
      </c>
      <c r="K4244" s="2" t="s">
        <v>11467</v>
      </c>
      <c r="L4244" s="2" t="s">
        <v>12</v>
      </c>
      <c r="M4244" s="2" t="s">
        <v>13</v>
      </c>
      <c r="N4244" s="2" t="s">
        <v>20</v>
      </c>
      <c r="O4244" s="2" t="s">
        <v>15</v>
      </c>
      <c r="P4244" s="2" t="s">
        <v>144</v>
      </c>
      <c r="Q4244" t="str">
        <f>VLOOKUP(A4244,[1]Sheet1!$A$2:$T$10077,20,FALSE)</f>
        <v>statutory_and_copyright</v>
      </c>
    </row>
    <row r="4245" spans="1:17" x14ac:dyDescent="0.2">
      <c r="A4245" s="2" t="s">
        <v>15377</v>
      </c>
      <c r="B4245" s="2" t="s">
        <v>15359</v>
      </c>
      <c r="C4245" s="2" t="s">
        <v>15378</v>
      </c>
      <c r="F4245" s="2" t="s">
        <v>16</v>
      </c>
      <c r="G4245" s="2" t="s">
        <v>17</v>
      </c>
      <c r="J4245" s="3">
        <v>40893</v>
      </c>
      <c r="L4245" s="2" t="s">
        <v>12</v>
      </c>
      <c r="M4245" s="2" t="s">
        <v>13</v>
      </c>
      <c r="N4245" s="2" t="s">
        <v>20</v>
      </c>
      <c r="O4245" s="2" t="s">
        <v>15</v>
      </c>
      <c r="Q4245" t="str">
        <f>VLOOKUP(A4245,[1]Sheet1!$A$2:$T$10077,20,FALSE)</f>
        <v>statutory_and_copyright</v>
      </c>
    </row>
    <row r="4246" spans="1:17" hidden="1" x14ac:dyDescent="0.2">
      <c r="A4246" s="2" t="s">
        <v>11470</v>
      </c>
      <c r="B4246" s="2" t="s">
        <v>11471</v>
      </c>
      <c r="C4246" s="2" t="s">
        <v>754</v>
      </c>
      <c r="F4246" s="2" t="s">
        <v>40</v>
      </c>
      <c r="G4246" s="2" t="s">
        <v>17</v>
      </c>
      <c r="J4246" s="3">
        <v>36892</v>
      </c>
      <c r="K4246" s="2" t="s">
        <v>11472</v>
      </c>
      <c r="L4246" s="2" t="s">
        <v>12</v>
      </c>
      <c r="M4246" s="2" t="s">
        <v>13</v>
      </c>
      <c r="N4246" s="2" t="s">
        <v>20</v>
      </c>
      <c r="O4246" s="2" t="s">
        <v>15</v>
      </c>
      <c r="Q4246" t="str">
        <f>VLOOKUP(A4246,[1]Sheet1!$A$2:$T$10077,20,FALSE)</f>
        <v>statutory_and_copyright</v>
      </c>
    </row>
    <row r="4247" spans="1:17" hidden="1" x14ac:dyDescent="0.2">
      <c r="A4247" s="2" t="s">
        <v>11473</v>
      </c>
      <c r="B4247" s="2" t="s">
        <v>11474</v>
      </c>
      <c r="C4247" s="2" t="s">
        <v>417</v>
      </c>
      <c r="F4247" s="2" t="s">
        <v>16</v>
      </c>
      <c r="H4247" s="3">
        <v>13211</v>
      </c>
      <c r="J4247" s="3">
        <v>38636</v>
      </c>
      <c r="K4247" s="2" t="s">
        <v>11475</v>
      </c>
      <c r="L4247" s="2" t="s">
        <v>12</v>
      </c>
      <c r="M4247" s="2" t="s">
        <v>13</v>
      </c>
      <c r="N4247" s="2" t="s">
        <v>20</v>
      </c>
      <c r="O4247" s="2" t="s">
        <v>15</v>
      </c>
      <c r="Q4247" t="str">
        <f>VLOOKUP(A4247,[1]Sheet1!$A$2:$T$10077,20,FALSE)</f>
        <v>statutory_and_copyright</v>
      </c>
    </row>
    <row r="4248" spans="1:17" x14ac:dyDescent="0.2">
      <c r="A4248" s="2" t="s">
        <v>15672</v>
      </c>
      <c r="B4248" s="2" t="s">
        <v>15665</v>
      </c>
      <c r="C4248" s="2" t="s">
        <v>3295</v>
      </c>
      <c r="F4248" s="2" t="s">
        <v>16</v>
      </c>
      <c r="G4248" s="2" t="s">
        <v>17</v>
      </c>
      <c r="J4248" s="3">
        <v>40893</v>
      </c>
      <c r="L4248" s="2" t="s">
        <v>12</v>
      </c>
      <c r="M4248" s="2" t="s">
        <v>13</v>
      </c>
      <c r="N4248" s="2" t="s">
        <v>20</v>
      </c>
      <c r="O4248" s="2" t="s">
        <v>15</v>
      </c>
      <c r="Q4248" t="str">
        <f>VLOOKUP(A4248,[1]Sheet1!$A$2:$T$10077,20,FALSE)</f>
        <v>statutory_and_copyright</v>
      </c>
    </row>
    <row r="4249" spans="1:17" hidden="1" x14ac:dyDescent="0.2">
      <c r="A4249" s="2" t="s">
        <v>11479</v>
      </c>
      <c r="B4249" s="2" t="s">
        <v>11480</v>
      </c>
      <c r="C4249" s="2" t="s">
        <v>11481</v>
      </c>
      <c r="E4249" s="2" t="s">
        <v>11482</v>
      </c>
      <c r="F4249" s="2" t="s">
        <v>16</v>
      </c>
      <c r="G4249" s="2" t="s">
        <v>17</v>
      </c>
      <c r="H4249" s="3">
        <v>18264</v>
      </c>
      <c r="J4249" s="3">
        <v>36620</v>
      </c>
      <c r="K4249" s="2" t="s">
        <v>11483</v>
      </c>
      <c r="L4249" s="2" t="s">
        <v>12</v>
      </c>
      <c r="M4249" s="2" t="s">
        <v>13</v>
      </c>
      <c r="N4249" s="2" t="s">
        <v>20</v>
      </c>
      <c r="O4249" s="2" t="s">
        <v>15</v>
      </c>
      <c r="Q4249" t="str">
        <f>VLOOKUP(A4249,[1]Sheet1!$A$2:$T$10077,20,FALSE)</f>
        <v>statutory_and_copyright</v>
      </c>
    </row>
    <row r="4250" spans="1:17" hidden="1" x14ac:dyDescent="0.2">
      <c r="A4250" s="2" t="s">
        <v>11484</v>
      </c>
      <c r="B4250" s="2" t="s">
        <v>11485</v>
      </c>
      <c r="C4250" s="2" t="s">
        <v>11486</v>
      </c>
      <c r="F4250" s="2" t="s">
        <v>40</v>
      </c>
      <c r="G4250" s="2" t="s">
        <v>11</v>
      </c>
      <c r="J4250" s="3">
        <v>38845</v>
      </c>
      <c r="K4250" s="2" t="s">
        <v>11487</v>
      </c>
      <c r="L4250" s="2" t="s">
        <v>12</v>
      </c>
      <c r="M4250" s="2" t="s">
        <v>13</v>
      </c>
      <c r="N4250" s="2" t="s">
        <v>20</v>
      </c>
      <c r="O4250" s="2" t="s">
        <v>15</v>
      </c>
      <c r="Q4250" t="str">
        <f>VLOOKUP(A4250,[1]Sheet1!$A$2:$T$10077,20,FALSE)</f>
        <v>statutory_and_copyright</v>
      </c>
    </row>
    <row r="4251" spans="1:17" hidden="1" x14ac:dyDescent="0.2">
      <c r="A4251" s="2" t="s">
        <v>11488</v>
      </c>
      <c r="B4251" s="2" t="s">
        <v>11489</v>
      </c>
      <c r="C4251" s="2" t="s">
        <v>618</v>
      </c>
      <c r="F4251" s="2" t="s">
        <v>40</v>
      </c>
      <c r="G4251" s="2" t="s">
        <v>17</v>
      </c>
      <c r="J4251" s="3">
        <v>39021</v>
      </c>
      <c r="K4251" s="2" t="s">
        <v>11490</v>
      </c>
      <c r="L4251" s="2" t="s">
        <v>12</v>
      </c>
      <c r="M4251" s="2" t="s">
        <v>13</v>
      </c>
      <c r="N4251" s="2" t="s">
        <v>20</v>
      </c>
      <c r="O4251" s="2" t="s">
        <v>15</v>
      </c>
      <c r="Q4251" t="str">
        <f>VLOOKUP(A4251,[1]Sheet1!$A$2:$T$10077,20,FALSE)</f>
        <v>statutory_and_copyright</v>
      </c>
    </row>
    <row r="4252" spans="1:17" x14ac:dyDescent="0.2">
      <c r="A4252" s="2" t="s">
        <v>16711</v>
      </c>
      <c r="B4252" s="2" t="s">
        <v>16712</v>
      </c>
      <c r="C4252" s="2" t="s">
        <v>1519</v>
      </c>
      <c r="F4252" s="2" t="s">
        <v>40</v>
      </c>
      <c r="G4252" s="2" t="s">
        <v>17</v>
      </c>
      <c r="J4252" s="3">
        <v>40893</v>
      </c>
      <c r="L4252" s="2" t="s">
        <v>12</v>
      </c>
      <c r="M4252" s="2" t="s">
        <v>13</v>
      </c>
      <c r="N4252" s="2" t="s">
        <v>20</v>
      </c>
      <c r="O4252" s="2" t="s">
        <v>15</v>
      </c>
      <c r="Q4252" t="str">
        <f>VLOOKUP(A4252,[1]Sheet1!$A$2:$T$10077,20,FALSE)</f>
        <v>statutory_and_copyright</v>
      </c>
    </row>
    <row r="4253" spans="1:17" hidden="1" x14ac:dyDescent="0.2">
      <c r="A4253" s="2" t="s">
        <v>11495</v>
      </c>
      <c r="B4253" s="2" t="s">
        <v>11496</v>
      </c>
      <c r="C4253" s="2" t="s">
        <v>11497</v>
      </c>
      <c r="F4253" s="2" t="s">
        <v>16</v>
      </c>
      <c r="G4253" s="2" t="s">
        <v>17</v>
      </c>
      <c r="H4253" s="3">
        <v>25821</v>
      </c>
      <c r="J4253" s="3">
        <v>40315</v>
      </c>
      <c r="L4253" s="2" t="s">
        <v>12</v>
      </c>
      <c r="M4253" s="2" t="s">
        <v>13</v>
      </c>
      <c r="N4253" s="2" t="s">
        <v>20</v>
      </c>
      <c r="O4253" s="2" t="s">
        <v>15</v>
      </c>
      <c r="Q4253" t="str">
        <f>VLOOKUP(A4253,[1]Sheet1!$A$2:$T$10077,20,FALSE)</f>
        <v>statutory_and_copyright</v>
      </c>
    </row>
    <row r="4254" spans="1:17" hidden="1" x14ac:dyDescent="0.2">
      <c r="A4254" s="2" t="s">
        <v>11498</v>
      </c>
      <c r="B4254" s="2" t="s">
        <v>11499</v>
      </c>
      <c r="C4254" s="2" t="s">
        <v>11500</v>
      </c>
      <c r="F4254" s="2" t="s">
        <v>16</v>
      </c>
      <c r="G4254" s="2" t="s">
        <v>11</v>
      </c>
      <c r="J4254" s="3">
        <v>38261</v>
      </c>
      <c r="K4254" s="2" t="s">
        <v>11501</v>
      </c>
      <c r="L4254" s="2" t="s">
        <v>12</v>
      </c>
      <c r="M4254" s="2" t="s">
        <v>13</v>
      </c>
      <c r="N4254" s="2" t="s">
        <v>20</v>
      </c>
      <c r="O4254" s="2" t="s">
        <v>15</v>
      </c>
      <c r="Q4254" t="str">
        <f>VLOOKUP(A4254,[1]Sheet1!$A$2:$T$10077,20,FALSE)</f>
        <v>statutory_and_copyright</v>
      </c>
    </row>
    <row r="4255" spans="1:17" hidden="1" x14ac:dyDescent="0.2">
      <c r="A4255" s="2" t="s">
        <v>11502</v>
      </c>
      <c r="B4255" s="2" t="s">
        <v>11503</v>
      </c>
      <c r="C4255" s="2" t="s">
        <v>11504</v>
      </c>
      <c r="F4255" s="2" t="s">
        <v>40</v>
      </c>
      <c r="G4255" s="2" t="s">
        <v>17</v>
      </c>
      <c r="J4255" s="3">
        <v>36598</v>
      </c>
      <c r="K4255" s="2" t="s">
        <v>11505</v>
      </c>
      <c r="L4255" s="2" t="s">
        <v>12</v>
      </c>
      <c r="M4255" s="2" t="s">
        <v>13</v>
      </c>
      <c r="N4255" s="2" t="s">
        <v>14</v>
      </c>
      <c r="O4255" s="2" t="s">
        <v>15</v>
      </c>
      <c r="Q4255" t="str">
        <f>VLOOKUP(A4255,[1]Sheet1!$A$2:$T$10077,20,FALSE)</f>
        <v>statutory</v>
      </c>
    </row>
    <row r="4256" spans="1:17" hidden="1" x14ac:dyDescent="0.2">
      <c r="A4256" s="2" t="s">
        <v>11506</v>
      </c>
      <c r="B4256" s="2" t="s">
        <v>11507</v>
      </c>
      <c r="C4256" s="2" t="s">
        <v>2715</v>
      </c>
      <c r="D4256" s="2" t="s">
        <v>1035</v>
      </c>
      <c r="F4256" s="2" t="s">
        <v>40</v>
      </c>
      <c r="G4256" s="2" t="s">
        <v>17</v>
      </c>
      <c r="J4256" s="3">
        <v>38047</v>
      </c>
      <c r="K4256" s="2" t="s">
        <v>11508</v>
      </c>
      <c r="L4256" s="2" t="s">
        <v>12</v>
      </c>
      <c r="M4256" s="2" t="s">
        <v>127</v>
      </c>
      <c r="N4256" s="2" t="s">
        <v>14</v>
      </c>
      <c r="O4256" s="2" t="s">
        <v>15</v>
      </c>
      <c r="Q4256" t="str">
        <f>VLOOKUP(A4256,[1]Sheet1!$A$2:$T$10077,20,FALSE)</f>
        <v>statutory</v>
      </c>
    </row>
    <row r="4257" spans="1:17" hidden="1" x14ac:dyDescent="0.2">
      <c r="A4257" s="2" t="s">
        <v>11509</v>
      </c>
      <c r="B4257" s="2" t="s">
        <v>11510</v>
      </c>
      <c r="C4257" s="2" t="s">
        <v>11511</v>
      </c>
      <c r="F4257" s="2" t="s">
        <v>16</v>
      </c>
      <c r="G4257" s="2" t="s">
        <v>17</v>
      </c>
      <c r="J4257" s="3">
        <v>39436</v>
      </c>
      <c r="L4257" s="2" t="s">
        <v>12</v>
      </c>
      <c r="M4257" s="2" t="s">
        <v>13</v>
      </c>
      <c r="N4257" s="2" t="s">
        <v>20</v>
      </c>
      <c r="O4257" s="2" t="s">
        <v>15</v>
      </c>
      <c r="Q4257" t="str">
        <f>VLOOKUP(A4257,[1]Sheet1!$A$2:$T$10077,20,FALSE)</f>
        <v>statutory_and_copyright</v>
      </c>
    </row>
    <row r="4258" spans="1:17" hidden="1" x14ac:dyDescent="0.2">
      <c r="A4258" s="2" t="s">
        <v>11512</v>
      </c>
      <c r="B4258" s="2" t="s">
        <v>11513</v>
      </c>
      <c r="C4258" s="2" t="s">
        <v>2328</v>
      </c>
      <c r="F4258" s="2" t="s">
        <v>40</v>
      </c>
      <c r="H4258" s="3">
        <v>21177</v>
      </c>
      <c r="J4258" s="3">
        <v>40315</v>
      </c>
      <c r="L4258" s="2" t="s">
        <v>12</v>
      </c>
      <c r="M4258" s="2" t="s">
        <v>13</v>
      </c>
      <c r="N4258" s="2" t="s">
        <v>20</v>
      </c>
      <c r="O4258" s="2" t="s">
        <v>15</v>
      </c>
      <c r="Q4258" t="str">
        <f>VLOOKUP(A4258,[1]Sheet1!$A$2:$T$10077,20,FALSE)</f>
        <v>statutory_and_copyright</v>
      </c>
    </row>
    <row r="4259" spans="1:17" hidden="1" x14ac:dyDescent="0.2">
      <c r="A4259" s="2" t="s">
        <v>11514</v>
      </c>
      <c r="B4259" s="2" t="s">
        <v>11513</v>
      </c>
      <c r="C4259" s="2" t="s">
        <v>11515</v>
      </c>
      <c r="F4259" s="2" t="s">
        <v>40</v>
      </c>
      <c r="G4259" s="2" t="s">
        <v>17</v>
      </c>
      <c r="J4259" s="3">
        <v>38047</v>
      </c>
      <c r="K4259" s="2" t="s">
        <v>11516</v>
      </c>
      <c r="L4259" s="2" t="s">
        <v>12</v>
      </c>
      <c r="M4259" s="2" t="s">
        <v>127</v>
      </c>
      <c r="N4259" s="2" t="s">
        <v>14</v>
      </c>
      <c r="O4259" s="2" t="s">
        <v>15</v>
      </c>
      <c r="Q4259" t="str">
        <f>VLOOKUP(A4259,[1]Sheet1!$A$2:$T$10077,20,FALSE)</f>
        <v>statutory</v>
      </c>
    </row>
    <row r="4260" spans="1:17" hidden="1" x14ac:dyDescent="0.2">
      <c r="A4260" s="2" t="s">
        <v>11517</v>
      </c>
      <c r="B4260" s="2" t="s">
        <v>11518</v>
      </c>
      <c r="C4260" s="2" t="s">
        <v>11519</v>
      </c>
      <c r="F4260" s="2" t="s">
        <v>40</v>
      </c>
      <c r="G4260" s="2" t="s">
        <v>17</v>
      </c>
      <c r="J4260" s="3">
        <v>38047</v>
      </c>
      <c r="K4260" s="2" t="s">
        <v>11520</v>
      </c>
      <c r="L4260" s="2" t="s">
        <v>12</v>
      </c>
      <c r="M4260" s="2" t="s">
        <v>127</v>
      </c>
      <c r="N4260" s="2" t="s">
        <v>14</v>
      </c>
      <c r="O4260" s="2" t="s">
        <v>15</v>
      </c>
      <c r="Q4260" t="str">
        <f>VLOOKUP(A4260,[1]Sheet1!$A$2:$T$10077,20,FALSE)</f>
        <v>statutory</v>
      </c>
    </row>
    <row r="4261" spans="1:17" hidden="1" x14ac:dyDescent="0.2">
      <c r="A4261" s="2" t="s">
        <v>11521</v>
      </c>
      <c r="B4261" s="2" t="s">
        <v>11522</v>
      </c>
      <c r="C4261" s="2" t="s">
        <v>689</v>
      </c>
      <c r="F4261" s="2" t="s">
        <v>40</v>
      </c>
      <c r="G4261" s="2" t="s">
        <v>17</v>
      </c>
      <c r="J4261" s="3">
        <v>38047</v>
      </c>
      <c r="K4261" s="2" t="s">
        <v>11523</v>
      </c>
      <c r="L4261" s="2" t="s">
        <v>12</v>
      </c>
      <c r="M4261" s="2" t="s">
        <v>127</v>
      </c>
      <c r="N4261" s="2" t="s">
        <v>14</v>
      </c>
      <c r="O4261" s="2" t="s">
        <v>15</v>
      </c>
      <c r="Q4261" t="str">
        <f>VLOOKUP(A4261,[1]Sheet1!$A$2:$T$10077,20,FALSE)</f>
        <v>statutory</v>
      </c>
    </row>
    <row r="4262" spans="1:17" hidden="1" x14ac:dyDescent="0.2">
      <c r="A4262" s="2" t="s">
        <v>11524</v>
      </c>
      <c r="B4262" s="2" t="s">
        <v>11525</v>
      </c>
      <c r="C4262" s="2" t="s">
        <v>950</v>
      </c>
      <c r="F4262" s="2" t="s">
        <v>16</v>
      </c>
      <c r="G4262" s="2" t="s">
        <v>17</v>
      </c>
      <c r="H4262" s="3">
        <v>25603</v>
      </c>
      <c r="J4262" s="3">
        <v>38691</v>
      </c>
      <c r="K4262" s="2" t="s">
        <v>11526</v>
      </c>
      <c r="L4262" s="2" t="s">
        <v>12</v>
      </c>
      <c r="M4262" s="2" t="s">
        <v>13</v>
      </c>
      <c r="N4262" s="2" t="s">
        <v>20</v>
      </c>
      <c r="O4262" s="2" t="s">
        <v>15</v>
      </c>
      <c r="P4262" s="2" t="s">
        <v>35</v>
      </c>
      <c r="Q4262" t="str">
        <f>VLOOKUP(A4262,[1]Sheet1!$A$2:$T$10077,20,FALSE)</f>
        <v>statutory_and_copyright</v>
      </c>
    </row>
    <row r="4263" spans="1:17" x14ac:dyDescent="0.2">
      <c r="A4263" s="2" t="s">
        <v>16727</v>
      </c>
      <c r="B4263" s="2" t="s">
        <v>600</v>
      </c>
      <c r="C4263" s="2" t="s">
        <v>3416</v>
      </c>
      <c r="F4263" s="2" t="s">
        <v>16</v>
      </c>
      <c r="G4263" s="2" t="s">
        <v>17</v>
      </c>
      <c r="J4263" s="3">
        <v>40893</v>
      </c>
      <c r="L4263" s="2" t="s">
        <v>12</v>
      </c>
      <c r="M4263" s="2" t="s">
        <v>13</v>
      </c>
      <c r="N4263" s="2" t="s">
        <v>20</v>
      </c>
      <c r="O4263" s="2" t="s">
        <v>15</v>
      </c>
      <c r="Q4263" t="str">
        <f>VLOOKUP(A4263,[1]Sheet1!$A$2:$T$10077,20,FALSE)</f>
        <v>statutory_and_copyright</v>
      </c>
    </row>
    <row r="4264" spans="1:17" hidden="1" x14ac:dyDescent="0.2">
      <c r="A4264" s="2" t="s">
        <v>11528</v>
      </c>
      <c r="B4264" s="2" t="s">
        <v>11525</v>
      </c>
      <c r="C4264" s="2" t="s">
        <v>3084</v>
      </c>
      <c r="F4264" s="2" t="s">
        <v>16</v>
      </c>
      <c r="G4264" s="2" t="s">
        <v>17</v>
      </c>
      <c r="H4264" s="3">
        <v>23012</v>
      </c>
      <c r="J4264" s="3">
        <v>38691</v>
      </c>
      <c r="K4264" s="2" t="s">
        <v>11529</v>
      </c>
      <c r="L4264" s="2" t="s">
        <v>12</v>
      </c>
      <c r="M4264" s="2" t="s">
        <v>13</v>
      </c>
      <c r="N4264" s="2" t="s">
        <v>20</v>
      </c>
      <c r="O4264" s="2" t="s">
        <v>15</v>
      </c>
      <c r="P4264" s="2" t="s">
        <v>35</v>
      </c>
      <c r="Q4264" t="str">
        <f>VLOOKUP(A4264,[1]Sheet1!$A$2:$T$10077,20,FALSE)</f>
        <v>statutory_and_copyright</v>
      </c>
    </row>
    <row r="4265" spans="1:17" x14ac:dyDescent="0.2">
      <c r="A4265" s="2" t="s">
        <v>16799</v>
      </c>
      <c r="B4265" s="2" t="s">
        <v>16798</v>
      </c>
      <c r="F4265" s="2" t="s">
        <v>16</v>
      </c>
      <c r="G4265" s="2" t="s">
        <v>17</v>
      </c>
      <c r="J4265" s="3">
        <v>40893</v>
      </c>
      <c r="L4265" s="2" t="s">
        <v>12</v>
      </c>
      <c r="M4265" s="2" t="s">
        <v>13</v>
      </c>
      <c r="N4265" s="2" t="s">
        <v>20</v>
      </c>
      <c r="O4265" s="2" t="s">
        <v>15</v>
      </c>
      <c r="Q4265" t="str">
        <f>VLOOKUP(A4265,[1]Sheet1!$A$2:$T$10077,20,FALSE)</f>
        <v>statutory_and_copyright</v>
      </c>
    </row>
    <row r="4266" spans="1:17" hidden="1" x14ac:dyDescent="0.2">
      <c r="A4266" s="2" t="s">
        <v>11531</v>
      </c>
      <c r="B4266" s="2" t="s">
        <v>11532</v>
      </c>
      <c r="C4266" s="2" t="s">
        <v>11533</v>
      </c>
      <c r="F4266" s="2" t="s">
        <v>16</v>
      </c>
      <c r="G4266" s="2" t="s">
        <v>17</v>
      </c>
      <c r="J4266" s="3">
        <v>39402</v>
      </c>
      <c r="L4266" s="2" t="s">
        <v>12</v>
      </c>
      <c r="M4266" s="2" t="s">
        <v>13</v>
      </c>
      <c r="N4266" s="2" t="s">
        <v>20</v>
      </c>
      <c r="O4266" s="2" t="s">
        <v>15</v>
      </c>
      <c r="Q4266" t="str">
        <f>VLOOKUP(A4266,[1]Sheet1!$A$2:$T$10077,20,FALSE)</f>
        <v>statutory_and_copyright</v>
      </c>
    </row>
    <row r="4267" spans="1:17" hidden="1" x14ac:dyDescent="0.2">
      <c r="A4267" s="2" t="s">
        <v>11534</v>
      </c>
      <c r="B4267" s="2" t="s">
        <v>11532</v>
      </c>
      <c r="C4267" s="2" t="s">
        <v>11535</v>
      </c>
      <c r="E4267" s="2" t="s">
        <v>11536</v>
      </c>
      <c r="F4267" s="2" t="s">
        <v>16</v>
      </c>
      <c r="G4267" s="2" t="s">
        <v>17</v>
      </c>
      <c r="I4267" s="3">
        <v>39448</v>
      </c>
      <c r="J4267" s="3">
        <v>39288</v>
      </c>
      <c r="K4267" s="2" t="s">
        <v>11537</v>
      </c>
      <c r="L4267" s="2" t="s">
        <v>12</v>
      </c>
      <c r="M4267" s="2" t="s">
        <v>13</v>
      </c>
      <c r="N4267" s="2" t="s">
        <v>20</v>
      </c>
      <c r="O4267" s="2" t="s">
        <v>15</v>
      </c>
      <c r="Q4267" t="str">
        <f>VLOOKUP(A4267,[1]Sheet1!$A$2:$T$10077,20,FALSE)</f>
        <v>statutory_and_copyright</v>
      </c>
    </row>
    <row r="4268" spans="1:17" x14ac:dyDescent="0.2">
      <c r="A4268" s="2" t="s">
        <v>16805</v>
      </c>
      <c r="B4268" s="2" t="s">
        <v>16806</v>
      </c>
      <c r="C4268" s="2" t="s">
        <v>3018</v>
      </c>
      <c r="F4268" s="2" t="s">
        <v>16</v>
      </c>
      <c r="G4268" s="2" t="s">
        <v>17</v>
      </c>
      <c r="J4268" s="3">
        <v>40893</v>
      </c>
      <c r="L4268" s="2" t="s">
        <v>12</v>
      </c>
      <c r="M4268" s="2" t="s">
        <v>13</v>
      </c>
      <c r="N4268" s="2" t="s">
        <v>20</v>
      </c>
      <c r="O4268" s="2" t="s">
        <v>15</v>
      </c>
      <c r="Q4268" t="str">
        <f>VLOOKUP(A4268,[1]Sheet1!$A$2:$T$10077,20,FALSE)</f>
        <v>statutory_and_copyright</v>
      </c>
    </row>
    <row r="4269" spans="1:17" hidden="1" x14ac:dyDescent="0.2">
      <c r="A4269" s="2" t="s">
        <v>11540</v>
      </c>
      <c r="B4269" s="2" t="s">
        <v>11541</v>
      </c>
      <c r="C4269" s="2" t="s">
        <v>4475</v>
      </c>
      <c r="F4269" s="2" t="s">
        <v>16</v>
      </c>
      <c r="G4269" s="2" t="s">
        <v>17</v>
      </c>
      <c r="J4269" s="3">
        <v>38740</v>
      </c>
      <c r="K4269" s="2" t="s">
        <v>11542</v>
      </c>
      <c r="L4269" s="2" t="s">
        <v>12</v>
      </c>
      <c r="M4269" s="2" t="s">
        <v>13</v>
      </c>
      <c r="N4269" s="2" t="s">
        <v>20</v>
      </c>
      <c r="O4269" s="2" t="s">
        <v>15</v>
      </c>
      <c r="P4269" s="2" t="s">
        <v>35</v>
      </c>
      <c r="Q4269" t="str">
        <f>VLOOKUP(A4269,[1]Sheet1!$A$2:$T$10077,20,FALSE)</f>
        <v>statutory_and_copyright</v>
      </c>
    </row>
    <row r="4270" spans="1:17" x14ac:dyDescent="0.2">
      <c r="A4270" s="2" t="s">
        <v>17070</v>
      </c>
      <c r="B4270" s="2" t="s">
        <v>2071</v>
      </c>
      <c r="C4270" s="2" t="s">
        <v>631</v>
      </c>
      <c r="F4270" s="2" t="s">
        <v>16</v>
      </c>
      <c r="G4270" s="2" t="s">
        <v>17</v>
      </c>
      <c r="J4270" s="3">
        <v>40893</v>
      </c>
      <c r="L4270" s="2" t="s">
        <v>12</v>
      </c>
      <c r="M4270" s="2" t="s">
        <v>13</v>
      </c>
      <c r="N4270" s="2" t="s">
        <v>20</v>
      </c>
      <c r="O4270" s="2" t="s">
        <v>15</v>
      </c>
      <c r="Q4270" t="str">
        <f>VLOOKUP(A4270,[1]Sheet1!$A$2:$T$10077,20,FALSE)</f>
        <v>statutory_and_copyright</v>
      </c>
    </row>
    <row r="4271" spans="1:17" x14ac:dyDescent="0.2">
      <c r="A4271" s="2" t="s">
        <v>17102</v>
      </c>
      <c r="B4271" s="2" t="s">
        <v>2071</v>
      </c>
      <c r="C4271" s="2" t="s">
        <v>17100</v>
      </c>
      <c r="D4271" s="2" t="s">
        <v>13370</v>
      </c>
      <c r="E4271" s="2" t="s">
        <v>13370</v>
      </c>
      <c r="F4271" s="2" t="s">
        <v>16</v>
      </c>
      <c r="G4271" s="2" t="s">
        <v>17</v>
      </c>
      <c r="J4271" s="3">
        <v>40893</v>
      </c>
      <c r="L4271" s="2" t="s">
        <v>12</v>
      </c>
      <c r="M4271" s="2" t="s">
        <v>13</v>
      </c>
      <c r="N4271" s="2" t="s">
        <v>20</v>
      </c>
      <c r="O4271" s="2" t="s">
        <v>15</v>
      </c>
      <c r="Q4271" t="str">
        <f>VLOOKUP(A4271,[1]Sheet1!$A$2:$T$10077,20,FALSE)</f>
        <v>statutory_and_copyright</v>
      </c>
    </row>
    <row r="4272" spans="1:17" x14ac:dyDescent="0.2">
      <c r="A4272" s="2" t="s">
        <v>17484</v>
      </c>
      <c r="B4272" s="2" t="s">
        <v>17471</v>
      </c>
      <c r="C4272" s="2" t="s">
        <v>8326</v>
      </c>
      <c r="F4272" s="2" t="s">
        <v>16</v>
      </c>
      <c r="G4272" s="2" t="s">
        <v>17</v>
      </c>
      <c r="J4272" s="3">
        <v>40893</v>
      </c>
      <c r="L4272" s="2" t="s">
        <v>12</v>
      </c>
      <c r="M4272" s="2" t="s">
        <v>13</v>
      </c>
      <c r="N4272" s="2" t="s">
        <v>20</v>
      </c>
      <c r="O4272" s="2" t="s">
        <v>15</v>
      </c>
      <c r="Q4272" t="str">
        <f>VLOOKUP(A4272,[1]Sheet1!$A$2:$T$10077,20,FALSE)</f>
        <v>statutory_and_copyright</v>
      </c>
    </row>
    <row r="4273" spans="1:17" x14ac:dyDescent="0.2">
      <c r="A4273" s="2" t="s">
        <v>17621</v>
      </c>
      <c r="B4273" s="2" t="s">
        <v>17622</v>
      </c>
      <c r="C4273" s="2" t="s">
        <v>14273</v>
      </c>
      <c r="D4273" s="2" t="s">
        <v>1790</v>
      </c>
      <c r="F4273" s="2" t="s">
        <v>16</v>
      </c>
      <c r="G4273" s="2" t="s">
        <v>17</v>
      </c>
      <c r="J4273" s="3">
        <v>40893</v>
      </c>
      <c r="L4273" s="2" t="s">
        <v>12</v>
      </c>
      <c r="M4273" s="2" t="s">
        <v>13</v>
      </c>
      <c r="N4273" s="2" t="s">
        <v>20</v>
      </c>
      <c r="O4273" s="2" t="s">
        <v>15</v>
      </c>
      <c r="Q4273" t="str">
        <f>VLOOKUP(A4273,[1]Sheet1!$A$2:$T$10077,20,FALSE)</f>
        <v>statutory_and_copyright</v>
      </c>
    </row>
    <row r="4274" spans="1:17" hidden="1" x14ac:dyDescent="0.2">
      <c r="A4274" s="2" t="s">
        <v>11550</v>
      </c>
      <c r="B4274" s="2" t="s">
        <v>11546</v>
      </c>
      <c r="C4274" s="2" t="s">
        <v>284</v>
      </c>
      <c r="F4274" s="2" t="s">
        <v>16</v>
      </c>
      <c r="G4274" s="2" t="s">
        <v>17</v>
      </c>
      <c r="J4274" s="3">
        <v>37357</v>
      </c>
      <c r="L4274" s="2" t="s">
        <v>12</v>
      </c>
      <c r="M4274" s="2" t="s">
        <v>13</v>
      </c>
      <c r="N4274" s="2" t="s">
        <v>20</v>
      </c>
      <c r="O4274" s="2" t="s">
        <v>15</v>
      </c>
      <c r="Q4274" t="str">
        <f>VLOOKUP(A4274,[1]Sheet1!$A$2:$T$10077,20,FALSE)</f>
        <v>statutory_and_copyright</v>
      </c>
    </row>
    <row r="4275" spans="1:17" hidden="1" x14ac:dyDescent="0.2">
      <c r="A4275" s="2" t="s">
        <v>11551</v>
      </c>
      <c r="B4275" s="2" t="s">
        <v>11546</v>
      </c>
      <c r="C4275" s="2" t="s">
        <v>2936</v>
      </c>
      <c r="F4275" s="2" t="s">
        <v>16</v>
      </c>
      <c r="G4275" s="2" t="s">
        <v>17</v>
      </c>
      <c r="J4275" s="3">
        <v>37357</v>
      </c>
      <c r="K4275" s="2" t="s">
        <v>11552</v>
      </c>
      <c r="L4275" s="2" t="s">
        <v>12</v>
      </c>
      <c r="M4275" s="2" t="s">
        <v>13</v>
      </c>
      <c r="N4275" s="2" t="s">
        <v>20</v>
      </c>
      <c r="O4275" s="2" t="s">
        <v>15</v>
      </c>
      <c r="Q4275" t="str">
        <f>VLOOKUP(A4275,[1]Sheet1!$A$2:$T$10077,20,FALSE)</f>
        <v>statutory_and_copyright</v>
      </c>
    </row>
    <row r="4276" spans="1:17" hidden="1" x14ac:dyDescent="0.2">
      <c r="A4276" s="2" t="s">
        <v>11553</v>
      </c>
      <c r="B4276" s="2" t="s">
        <v>11546</v>
      </c>
      <c r="C4276" s="2" t="s">
        <v>1271</v>
      </c>
      <c r="F4276" s="2" t="s">
        <v>40</v>
      </c>
      <c r="G4276" s="2" t="s">
        <v>17</v>
      </c>
      <c r="J4276" s="3">
        <v>37357</v>
      </c>
      <c r="K4276" s="2" t="s">
        <v>11554</v>
      </c>
      <c r="L4276" s="2" t="s">
        <v>12</v>
      </c>
      <c r="M4276" s="2" t="s">
        <v>13</v>
      </c>
      <c r="N4276" s="2" t="s">
        <v>20</v>
      </c>
      <c r="O4276" s="2" t="s">
        <v>15</v>
      </c>
      <c r="Q4276" t="str">
        <f>VLOOKUP(A4276,[1]Sheet1!$A$2:$T$10077,20,FALSE)</f>
        <v>statutory_and_copyright</v>
      </c>
    </row>
    <row r="4277" spans="1:17" hidden="1" x14ac:dyDescent="0.2">
      <c r="A4277" s="2" t="s">
        <v>11555</v>
      </c>
      <c r="B4277" s="2" t="s">
        <v>11546</v>
      </c>
      <c r="C4277" s="2" t="s">
        <v>295</v>
      </c>
      <c r="F4277" s="2" t="s">
        <v>16</v>
      </c>
      <c r="G4277" s="2" t="s">
        <v>17</v>
      </c>
      <c r="J4277" s="3">
        <v>37357</v>
      </c>
      <c r="K4277" s="2" t="s">
        <v>11556</v>
      </c>
      <c r="L4277" s="2" t="s">
        <v>12</v>
      </c>
      <c r="M4277" s="2" t="s">
        <v>13</v>
      </c>
      <c r="N4277" s="2" t="s">
        <v>20</v>
      </c>
      <c r="O4277" s="2" t="s">
        <v>15</v>
      </c>
      <c r="Q4277" t="str">
        <f>VLOOKUP(A4277,[1]Sheet1!$A$2:$T$10077,20,FALSE)</f>
        <v>statutory_and_copyright</v>
      </c>
    </row>
    <row r="4278" spans="1:17" hidden="1" x14ac:dyDescent="0.2">
      <c r="A4278" s="2" t="s">
        <v>11557</v>
      </c>
      <c r="B4278" s="2" t="s">
        <v>11546</v>
      </c>
      <c r="C4278" s="2" t="s">
        <v>5063</v>
      </c>
      <c r="F4278" s="2" t="s">
        <v>16</v>
      </c>
      <c r="G4278" s="2" t="s">
        <v>17</v>
      </c>
      <c r="J4278" s="3">
        <v>37357</v>
      </c>
      <c r="K4278" s="2" t="s">
        <v>11558</v>
      </c>
      <c r="L4278" s="2" t="s">
        <v>12</v>
      </c>
      <c r="M4278" s="2" t="s">
        <v>13</v>
      </c>
      <c r="N4278" s="2" t="s">
        <v>20</v>
      </c>
      <c r="O4278" s="2" t="s">
        <v>15</v>
      </c>
      <c r="Q4278" t="str">
        <f>VLOOKUP(A4278,[1]Sheet1!$A$2:$T$10077,20,FALSE)</f>
        <v>statutory_and_copyright</v>
      </c>
    </row>
    <row r="4279" spans="1:17" x14ac:dyDescent="0.2">
      <c r="A4279" s="2" t="s">
        <v>17875</v>
      </c>
      <c r="B4279" s="2" t="s">
        <v>17866</v>
      </c>
      <c r="C4279" s="2" t="s">
        <v>560</v>
      </c>
      <c r="F4279" s="2" t="s">
        <v>16</v>
      </c>
      <c r="G4279" s="2" t="s">
        <v>17</v>
      </c>
      <c r="J4279" s="3">
        <v>40893</v>
      </c>
      <c r="L4279" s="2" t="s">
        <v>12</v>
      </c>
      <c r="M4279" s="2" t="s">
        <v>13</v>
      </c>
      <c r="N4279" s="2" t="s">
        <v>20</v>
      </c>
      <c r="O4279" s="2" t="s">
        <v>15</v>
      </c>
      <c r="Q4279" t="str">
        <f>VLOOKUP(A4279,[1]Sheet1!$A$2:$T$10077,20,FALSE)</f>
        <v>statutory_and_copyright</v>
      </c>
    </row>
    <row r="4280" spans="1:17" hidden="1" x14ac:dyDescent="0.2">
      <c r="A4280" s="2" t="s">
        <v>11561</v>
      </c>
      <c r="B4280" s="2" t="s">
        <v>11562</v>
      </c>
      <c r="C4280" s="2" t="s">
        <v>11563</v>
      </c>
      <c r="F4280" s="2" t="s">
        <v>16</v>
      </c>
      <c r="G4280" s="2" t="s">
        <v>17</v>
      </c>
      <c r="J4280" s="3">
        <v>38047</v>
      </c>
      <c r="K4280" s="2" t="s">
        <v>11564</v>
      </c>
      <c r="L4280" s="2" t="s">
        <v>12</v>
      </c>
      <c r="M4280" s="2" t="s">
        <v>127</v>
      </c>
      <c r="N4280" s="2" t="s">
        <v>14</v>
      </c>
      <c r="O4280" s="2" t="s">
        <v>15</v>
      </c>
      <c r="Q4280" t="str">
        <f>VLOOKUP(A4280,[1]Sheet1!$A$2:$T$10077,20,FALSE)</f>
        <v>statutory</v>
      </c>
    </row>
    <row r="4281" spans="1:17" hidden="1" x14ac:dyDescent="0.2">
      <c r="A4281" s="2" t="s">
        <v>11565</v>
      </c>
      <c r="B4281" s="2" t="s">
        <v>11566</v>
      </c>
      <c r="C4281" s="2" t="s">
        <v>11567</v>
      </c>
      <c r="F4281" s="2" t="s">
        <v>40</v>
      </c>
      <c r="G4281" s="2" t="s">
        <v>17</v>
      </c>
      <c r="J4281" s="3">
        <v>38047</v>
      </c>
      <c r="K4281" s="2" t="s">
        <v>11568</v>
      </c>
      <c r="L4281" s="2" t="s">
        <v>12</v>
      </c>
      <c r="M4281" s="2" t="s">
        <v>127</v>
      </c>
      <c r="N4281" s="2" t="s">
        <v>14</v>
      </c>
      <c r="O4281" s="2" t="s">
        <v>15</v>
      </c>
      <c r="Q4281" t="str">
        <f>VLOOKUP(A4281,[1]Sheet1!$A$2:$T$10077,20,FALSE)</f>
        <v>statutory</v>
      </c>
    </row>
    <row r="4282" spans="1:17" hidden="1" x14ac:dyDescent="0.2">
      <c r="A4282" s="2" t="s">
        <v>11569</v>
      </c>
      <c r="B4282" s="2" t="s">
        <v>1683</v>
      </c>
      <c r="C4282" s="2" t="s">
        <v>3084</v>
      </c>
      <c r="F4282" s="2" t="s">
        <v>16</v>
      </c>
      <c r="G4282" s="2" t="s">
        <v>11</v>
      </c>
      <c r="J4282" s="3">
        <v>38261</v>
      </c>
      <c r="K4282" s="2" t="s">
        <v>11570</v>
      </c>
      <c r="L4282" s="2" t="s">
        <v>12</v>
      </c>
      <c r="M4282" s="2" t="s">
        <v>13</v>
      </c>
      <c r="N4282" s="2" t="s">
        <v>20</v>
      </c>
      <c r="O4282" s="2" t="s">
        <v>15</v>
      </c>
      <c r="Q4282" t="str">
        <f>VLOOKUP(A4282,[1]Sheet1!$A$2:$T$10077,20,FALSE)</f>
        <v>statutory_and_copyright</v>
      </c>
    </row>
    <row r="4283" spans="1:17" hidden="1" x14ac:dyDescent="0.2">
      <c r="A4283" s="2" t="s">
        <v>11571</v>
      </c>
      <c r="B4283" s="2" t="s">
        <v>1683</v>
      </c>
      <c r="C4283" s="2" t="s">
        <v>11572</v>
      </c>
      <c r="F4283" s="2" t="s">
        <v>16</v>
      </c>
      <c r="G4283" s="2" t="s">
        <v>17</v>
      </c>
      <c r="J4283" s="3">
        <v>36799</v>
      </c>
      <c r="K4283" s="2" t="s">
        <v>11573</v>
      </c>
      <c r="L4283" s="2" t="s">
        <v>12</v>
      </c>
      <c r="M4283" s="2" t="s">
        <v>13</v>
      </c>
      <c r="N4283" s="2" t="s">
        <v>20</v>
      </c>
      <c r="O4283" s="2" t="s">
        <v>15</v>
      </c>
      <c r="Q4283" t="str">
        <f>VLOOKUP(A4283,[1]Sheet1!$A$2:$T$10077,20,FALSE)</f>
        <v>statutory_and_copyright</v>
      </c>
    </row>
    <row r="4284" spans="1:17" hidden="1" x14ac:dyDescent="0.2">
      <c r="A4284" s="2" t="s">
        <v>11574</v>
      </c>
      <c r="B4284" s="2" t="s">
        <v>1683</v>
      </c>
      <c r="C4284" s="2" t="s">
        <v>1400</v>
      </c>
      <c r="F4284" s="2" t="s">
        <v>16</v>
      </c>
      <c r="H4284" s="3">
        <v>22213</v>
      </c>
      <c r="J4284" s="3">
        <v>38055</v>
      </c>
      <c r="K4284" s="2" t="s">
        <v>11575</v>
      </c>
      <c r="L4284" s="2" t="s">
        <v>12</v>
      </c>
      <c r="M4284" s="2" t="s">
        <v>13</v>
      </c>
      <c r="N4284" s="2" t="s">
        <v>20</v>
      </c>
      <c r="O4284" s="2" t="s">
        <v>15</v>
      </c>
      <c r="Q4284" t="str">
        <f>VLOOKUP(A4284,[1]Sheet1!$A$2:$T$10077,20,FALSE)</f>
        <v>statutory_and_copyright</v>
      </c>
    </row>
    <row r="4285" spans="1:17" hidden="1" x14ac:dyDescent="0.2">
      <c r="A4285" s="2" t="s">
        <v>11576</v>
      </c>
      <c r="B4285" s="2" t="s">
        <v>11577</v>
      </c>
      <c r="C4285" s="2" t="s">
        <v>11578</v>
      </c>
      <c r="F4285" s="2" t="s">
        <v>16</v>
      </c>
      <c r="J4285" s="3">
        <v>35289</v>
      </c>
      <c r="K4285" s="2" t="s">
        <v>11579</v>
      </c>
      <c r="L4285" s="2" t="s">
        <v>12</v>
      </c>
      <c r="M4285" s="2" t="s">
        <v>13</v>
      </c>
      <c r="N4285" s="2" t="s">
        <v>20</v>
      </c>
      <c r="O4285" s="2" t="s">
        <v>15</v>
      </c>
      <c r="Q4285" t="str">
        <f>VLOOKUP(A4285,[1]Sheet1!$A$2:$T$10077,20,FALSE)</f>
        <v>statutory_and_copyright</v>
      </c>
    </row>
    <row r="4286" spans="1:17" hidden="1" x14ac:dyDescent="0.2">
      <c r="A4286" s="2" t="s">
        <v>11580</v>
      </c>
      <c r="B4286" s="2" t="s">
        <v>11581</v>
      </c>
      <c r="C4286" s="2" t="s">
        <v>11582</v>
      </c>
      <c r="E4286" s="2" t="s">
        <v>11583</v>
      </c>
      <c r="F4286" s="2" t="s">
        <v>40</v>
      </c>
      <c r="G4286" s="2" t="s">
        <v>17</v>
      </c>
      <c r="J4286" s="3">
        <v>39763</v>
      </c>
      <c r="L4286" s="2" t="s">
        <v>12</v>
      </c>
      <c r="M4286" s="2" t="s">
        <v>13</v>
      </c>
      <c r="N4286" s="2" t="s">
        <v>20</v>
      </c>
      <c r="O4286" s="2" t="s">
        <v>15</v>
      </c>
      <c r="P4286" s="2" t="s">
        <v>383</v>
      </c>
      <c r="Q4286" t="str">
        <f>VLOOKUP(A4286,[1]Sheet1!$A$2:$T$10077,20,FALSE)</f>
        <v>statutory_and_copyright</v>
      </c>
    </row>
    <row r="4287" spans="1:17" hidden="1" x14ac:dyDescent="0.2">
      <c r="A4287" s="2" t="s">
        <v>11584</v>
      </c>
      <c r="B4287" s="2" t="s">
        <v>11585</v>
      </c>
      <c r="C4287" s="2" t="s">
        <v>65</v>
      </c>
      <c r="F4287" s="2" t="s">
        <v>40</v>
      </c>
      <c r="G4287" s="2" t="s">
        <v>17</v>
      </c>
      <c r="J4287" s="3">
        <v>35305</v>
      </c>
      <c r="K4287" s="2" t="s">
        <v>11586</v>
      </c>
      <c r="L4287" s="2" t="s">
        <v>12</v>
      </c>
      <c r="M4287" s="2" t="s">
        <v>127</v>
      </c>
      <c r="N4287" s="2" t="s">
        <v>20</v>
      </c>
      <c r="O4287" s="2" t="s">
        <v>15</v>
      </c>
      <c r="Q4287" t="str">
        <f>VLOOKUP(A4287,[1]Sheet1!$A$2:$T$10077,20,FALSE)</f>
        <v>statutory_and_copyright</v>
      </c>
    </row>
    <row r="4288" spans="1:17" x14ac:dyDescent="0.2">
      <c r="A4288" s="2" t="s">
        <v>18682</v>
      </c>
      <c r="B4288" s="2" t="s">
        <v>18683</v>
      </c>
      <c r="E4288" s="2" t="s">
        <v>3169</v>
      </c>
      <c r="F4288" s="2" t="s">
        <v>16</v>
      </c>
      <c r="G4288" s="2" t="s">
        <v>17</v>
      </c>
      <c r="J4288" s="3">
        <v>40893</v>
      </c>
      <c r="L4288" s="2" t="s">
        <v>12</v>
      </c>
      <c r="M4288" s="2" t="s">
        <v>13</v>
      </c>
      <c r="N4288" s="2" t="s">
        <v>20</v>
      </c>
      <c r="O4288" s="2" t="s">
        <v>15</v>
      </c>
      <c r="Q4288" t="str">
        <f>VLOOKUP(A4288,[1]Sheet1!$A$2:$T$10077,20,FALSE)</f>
        <v>statutory_and_copyright</v>
      </c>
    </row>
    <row r="4289" spans="1:17" x14ac:dyDescent="0.2">
      <c r="A4289" s="2" t="s">
        <v>18770</v>
      </c>
      <c r="B4289" s="2" t="s">
        <v>10892</v>
      </c>
      <c r="C4289" s="2" t="s">
        <v>18771</v>
      </c>
      <c r="F4289" s="2" t="s">
        <v>16</v>
      </c>
      <c r="G4289" s="2" t="s">
        <v>17</v>
      </c>
      <c r="J4289" s="3">
        <v>40893</v>
      </c>
      <c r="L4289" s="2" t="s">
        <v>12</v>
      </c>
      <c r="M4289" s="2" t="s">
        <v>13</v>
      </c>
      <c r="N4289" s="2" t="s">
        <v>20</v>
      </c>
      <c r="O4289" s="2" t="s">
        <v>15</v>
      </c>
      <c r="Q4289" t="str">
        <f>VLOOKUP(A4289,[1]Sheet1!$A$2:$T$10077,20,FALSE)</f>
        <v>statutory_and_copyright</v>
      </c>
    </row>
    <row r="4290" spans="1:17" hidden="1" x14ac:dyDescent="0.2">
      <c r="A4290" s="2" t="s">
        <v>11590</v>
      </c>
      <c r="B4290" s="2" t="s">
        <v>11591</v>
      </c>
      <c r="C4290" s="2" t="s">
        <v>134</v>
      </c>
      <c r="D4290" s="2" t="s">
        <v>5102</v>
      </c>
      <c r="F4290" s="2" t="s">
        <v>16</v>
      </c>
      <c r="G4290" s="2" t="s">
        <v>17</v>
      </c>
      <c r="J4290" s="3">
        <v>36355</v>
      </c>
      <c r="K4290" s="2" t="s">
        <v>11592</v>
      </c>
      <c r="L4290" s="2" t="s">
        <v>12</v>
      </c>
      <c r="M4290" s="2" t="s">
        <v>13</v>
      </c>
      <c r="N4290" s="2" t="s">
        <v>20</v>
      </c>
      <c r="O4290" s="2" t="s">
        <v>15</v>
      </c>
      <c r="Q4290" t="str">
        <f>VLOOKUP(A4290,[1]Sheet1!$A$2:$T$10077,20,FALSE)</f>
        <v>statutory_and_copyright</v>
      </c>
    </row>
    <row r="4291" spans="1:17" x14ac:dyDescent="0.2">
      <c r="A4291" s="2" t="s">
        <v>19393</v>
      </c>
      <c r="B4291" s="2" t="s">
        <v>19394</v>
      </c>
      <c r="C4291" s="2" t="s">
        <v>948</v>
      </c>
      <c r="F4291" s="2" t="s">
        <v>16</v>
      </c>
      <c r="G4291" s="2" t="s">
        <v>17</v>
      </c>
      <c r="J4291" s="3">
        <v>40893</v>
      </c>
      <c r="L4291" s="2" t="s">
        <v>12</v>
      </c>
      <c r="M4291" s="2" t="s">
        <v>13</v>
      </c>
      <c r="N4291" s="2" t="s">
        <v>20</v>
      </c>
      <c r="O4291" s="2" t="s">
        <v>15</v>
      </c>
      <c r="Q4291" t="str">
        <f>VLOOKUP(A4291,[1]Sheet1!$A$2:$T$10077,20,FALSE)</f>
        <v>statutory_and_copyright</v>
      </c>
    </row>
    <row r="4292" spans="1:17" hidden="1" x14ac:dyDescent="0.2">
      <c r="A4292" s="2" t="s">
        <v>11595</v>
      </c>
      <c r="B4292" s="2" t="s">
        <v>11596</v>
      </c>
      <c r="C4292" s="2" t="s">
        <v>11597</v>
      </c>
      <c r="F4292" s="2" t="s">
        <v>16</v>
      </c>
      <c r="G4292" s="2" t="s">
        <v>17</v>
      </c>
      <c r="H4292" s="3">
        <v>20852</v>
      </c>
      <c r="J4292" s="3">
        <v>40219</v>
      </c>
      <c r="L4292" s="2" t="s">
        <v>12</v>
      </c>
      <c r="M4292" s="2" t="s">
        <v>13</v>
      </c>
      <c r="N4292" s="2" t="s">
        <v>20</v>
      </c>
      <c r="O4292" s="2" t="s">
        <v>15</v>
      </c>
      <c r="Q4292" t="str">
        <f>VLOOKUP(A4292,[1]Sheet1!$A$2:$T$10077,20,FALSE)</f>
        <v>statutory_and_copyright</v>
      </c>
    </row>
    <row r="4293" spans="1:17" hidden="1" x14ac:dyDescent="0.2">
      <c r="A4293" s="2" t="s">
        <v>11598</v>
      </c>
      <c r="B4293" s="2" t="s">
        <v>11599</v>
      </c>
      <c r="C4293" s="2" t="s">
        <v>215</v>
      </c>
      <c r="F4293" s="2" t="s">
        <v>40</v>
      </c>
      <c r="G4293" s="2" t="s">
        <v>17</v>
      </c>
      <c r="J4293" s="3">
        <v>38047</v>
      </c>
      <c r="K4293" s="2" t="s">
        <v>11600</v>
      </c>
      <c r="L4293" s="2" t="s">
        <v>12</v>
      </c>
      <c r="M4293" s="2" t="s">
        <v>127</v>
      </c>
      <c r="N4293" s="2" t="s">
        <v>14</v>
      </c>
      <c r="O4293" s="2" t="s">
        <v>15</v>
      </c>
      <c r="Q4293" t="str">
        <f>VLOOKUP(A4293,[1]Sheet1!$A$2:$T$10077,20,FALSE)</f>
        <v>statutory</v>
      </c>
    </row>
    <row r="4294" spans="1:17" hidden="1" x14ac:dyDescent="0.2">
      <c r="A4294" s="2" t="s">
        <v>11601</v>
      </c>
      <c r="B4294" s="2" t="s">
        <v>11602</v>
      </c>
      <c r="C4294" s="2" t="s">
        <v>471</v>
      </c>
      <c r="F4294" s="2" t="s">
        <v>16</v>
      </c>
      <c r="G4294" s="2" t="s">
        <v>11</v>
      </c>
      <c r="J4294" s="3">
        <v>38261</v>
      </c>
      <c r="K4294" s="2" t="s">
        <v>11603</v>
      </c>
      <c r="L4294" s="2" t="s">
        <v>12</v>
      </c>
      <c r="M4294" s="2" t="s">
        <v>13</v>
      </c>
      <c r="N4294" s="2" t="s">
        <v>20</v>
      </c>
      <c r="O4294" s="2" t="s">
        <v>15</v>
      </c>
      <c r="Q4294" t="str">
        <f>VLOOKUP(A4294,[1]Sheet1!$A$2:$T$10077,20,FALSE)</f>
        <v>statutory_and_copyright</v>
      </c>
    </row>
    <row r="4295" spans="1:17" x14ac:dyDescent="0.2">
      <c r="A4295" s="2" t="s">
        <v>19893</v>
      </c>
      <c r="B4295" s="2" t="s">
        <v>267</v>
      </c>
      <c r="C4295" s="2" t="s">
        <v>19894</v>
      </c>
      <c r="F4295" s="2" t="s">
        <v>16</v>
      </c>
      <c r="G4295" s="2" t="s">
        <v>17</v>
      </c>
      <c r="J4295" s="3">
        <v>40893</v>
      </c>
      <c r="L4295" s="2" t="s">
        <v>12</v>
      </c>
      <c r="M4295" s="2" t="s">
        <v>13</v>
      </c>
      <c r="N4295" s="2" t="s">
        <v>20</v>
      </c>
      <c r="O4295" s="2" t="s">
        <v>15</v>
      </c>
      <c r="Q4295" t="str">
        <f>VLOOKUP(A4295,[1]Sheet1!$A$2:$T$10077,20,FALSE)</f>
        <v>statutory_and_copyright</v>
      </c>
    </row>
    <row r="4296" spans="1:17" hidden="1" x14ac:dyDescent="0.2">
      <c r="A4296" s="2" t="s">
        <v>11607</v>
      </c>
      <c r="B4296" s="2" t="s">
        <v>11608</v>
      </c>
      <c r="C4296" s="2" t="s">
        <v>11148</v>
      </c>
      <c r="G4296" s="2" t="s">
        <v>17</v>
      </c>
      <c r="J4296" s="3">
        <v>38846</v>
      </c>
      <c r="L4296" s="2" t="s">
        <v>12</v>
      </c>
      <c r="M4296" s="2" t="s">
        <v>13</v>
      </c>
      <c r="N4296" s="2" t="s">
        <v>20</v>
      </c>
      <c r="O4296" s="2" t="s">
        <v>15</v>
      </c>
      <c r="P4296" s="2" t="s">
        <v>35</v>
      </c>
      <c r="Q4296" t="str">
        <f>VLOOKUP(A4296,[1]Sheet1!$A$2:$T$10077,20,FALSE)</f>
        <v>statutory_and_copyright</v>
      </c>
    </row>
    <row r="4297" spans="1:17" hidden="1" x14ac:dyDescent="0.2">
      <c r="A4297" s="2" t="s">
        <v>11609</v>
      </c>
      <c r="B4297" s="2" t="s">
        <v>11610</v>
      </c>
      <c r="C4297" s="2" t="s">
        <v>1761</v>
      </c>
      <c r="F4297" s="2" t="s">
        <v>16</v>
      </c>
      <c r="G4297" s="2" t="s">
        <v>17</v>
      </c>
      <c r="J4297" s="3">
        <v>38733</v>
      </c>
      <c r="K4297" s="2" t="s">
        <v>11611</v>
      </c>
      <c r="L4297" s="2" t="s">
        <v>12</v>
      </c>
      <c r="M4297" s="2" t="s">
        <v>13</v>
      </c>
      <c r="N4297" s="2" t="s">
        <v>20</v>
      </c>
      <c r="O4297" s="2" t="s">
        <v>15</v>
      </c>
      <c r="P4297" s="2" t="s">
        <v>35</v>
      </c>
      <c r="Q4297" t="str">
        <f>VLOOKUP(A4297,[1]Sheet1!$A$2:$T$10077,20,FALSE)</f>
        <v>statutory_and_copyright</v>
      </c>
    </row>
    <row r="4298" spans="1:17" hidden="1" x14ac:dyDescent="0.2">
      <c r="A4298" s="2" t="s">
        <v>11612</v>
      </c>
      <c r="B4298" s="2" t="s">
        <v>11613</v>
      </c>
      <c r="C4298" s="2" t="s">
        <v>1871</v>
      </c>
      <c r="F4298" s="2" t="s">
        <v>16</v>
      </c>
      <c r="G4298" s="2" t="s">
        <v>17</v>
      </c>
      <c r="J4298" s="3">
        <v>36622</v>
      </c>
      <c r="K4298" s="2" t="s">
        <v>11614</v>
      </c>
      <c r="L4298" s="2" t="s">
        <v>12</v>
      </c>
      <c r="M4298" s="2" t="s">
        <v>13</v>
      </c>
      <c r="N4298" s="2" t="s">
        <v>14</v>
      </c>
      <c r="O4298" s="2" t="s">
        <v>15</v>
      </c>
      <c r="Q4298" t="str">
        <f>VLOOKUP(A4298,[1]Sheet1!$A$2:$T$10077,20,FALSE)</f>
        <v>statutory</v>
      </c>
    </row>
    <row r="4299" spans="1:17" x14ac:dyDescent="0.2">
      <c r="A4299" s="2" t="s">
        <v>20787</v>
      </c>
      <c r="B4299" s="2" t="s">
        <v>20773</v>
      </c>
      <c r="C4299" s="2" t="s">
        <v>20788</v>
      </c>
      <c r="F4299" s="2" t="s">
        <v>16</v>
      </c>
      <c r="G4299" s="2" t="s">
        <v>17</v>
      </c>
      <c r="J4299" s="3">
        <v>40893</v>
      </c>
      <c r="L4299" s="2" t="s">
        <v>12</v>
      </c>
      <c r="M4299" s="2" t="s">
        <v>13</v>
      </c>
      <c r="N4299" s="2" t="s">
        <v>20</v>
      </c>
      <c r="O4299" s="2" t="s">
        <v>15</v>
      </c>
      <c r="Q4299" t="str">
        <f>VLOOKUP(A4299,[1]Sheet1!$A$2:$T$10077,20,FALSE)</f>
        <v>statutory_and_copyright</v>
      </c>
    </row>
    <row r="4300" spans="1:17" hidden="1" x14ac:dyDescent="0.2">
      <c r="A4300" s="2" t="s">
        <v>11617</v>
      </c>
      <c r="B4300" s="2" t="s">
        <v>11618</v>
      </c>
      <c r="C4300" s="2" t="s">
        <v>1761</v>
      </c>
      <c r="F4300" s="2" t="s">
        <v>16</v>
      </c>
      <c r="G4300" s="2" t="s">
        <v>17</v>
      </c>
      <c r="J4300" s="3">
        <v>35536</v>
      </c>
      <c r="K4300" s="2" t="s">
        <v>11619</v>
      </c>
      <c r="L4300" s="2" t="s">
        <v>12</v>
      </c>
      <c r="M4300" s="2" t="s">
        <v>13</v>
      </c>
      <c r="N4300" s="2" t="s">
        <v>20</v>
      </c>
      <c r="O4300" s="2" t="s">
        <v>15</v>
      </c>
      <c r="Q4300" t="str">
        <f>VLOOKUP(A4300,[1]Sheet1!$A$2:$T$10077,20,FALSE)</f>
        <v>statutory_and_copyright</v>
      </c>
    </row>
    <row r="4301" spans="1:17" hidden="1" x14ac:dyDescent="0.2">
      <c r="A4301" s="2" t="s">
        <v>11620</v>
      </c>
      <c r="B4301" s="2" t="s">
        <v>11618</v>
      </c>
      <c r="C4301" s="2" t="s">
        <v>11621</v>
      </c>
      <c r="F4301" s="2" t="s">
        <v>16</v>
      </c>
      <c r="G4301" s="2" t="s">
        <v>11</v>
      </c>
      <c r="J4301" s="3">
        <v>38845</v>
      </c>
      <c r="K4301" s="2" t="s">
        <v>11622</v>
      </c>
      <c r="L4301" s="2" t="s">
        <v>12</v>
      </c>
      <c r="M4301" s="2" t="s">
        <v>13</v>
      </c>
      <c r="N4301" s="2" t="s">
        <v>20</v>
      </c>
      <c r="O4301" s="2" t="s">
        <v>15</v>
      </c>
      <c r="Q4301" t="str">
        <f>VLOOKUP(A4301,[1]Sheet1!$A$2:$T$10077,20,FALSE)</f>
        <v>statutory_and_copyright</v>
      </c>
    </row>
    <row r="4302" spans="1:17" hidden="1" x14ac:dyDescent="0.2">
      <c r="A4302" s="2" t="s">
        <v>11623</v>
      </c>
      <c r="B4302" s="2" t="s">
        <v>11624</v>
      </c>
      <c r="C4302" s="2" t="s">
        <v>11625</v>
      </c>
      <c r="D4302" s="2" t="s">
        <v>86</v>
      </c>
      <c r="F4302" s="2" t="s">
        <v>16</v>
      </c>
      <c r="G4302" s="2" t="s">
        <v>17</v>
      </c>
      <c r="J4302" s="3">
        <v>38740</v>
      </c>
      <c r="K4302" s="2" t="s">
        <v>11626</v>
      </c>
      <c r="L4302" s="2" t="s">
        <v>12</v>
      </c>
      <c r="M4302" s="2" t="s">
        <v>13</v>
      </c>
      <c r="N4302" s="2" t="s">
        <v>20</v>
      </c>
      <c r="O4302" s="2" t="s">
        <v>15</v>
      </c>
      <c r="P4302" s="2" t="s">
        <v>35</v>
      </c>
      <c r="Q4302" t="str">
        <f>VLOOKUP(A4302,[1]Sheet1!$A$2:$T$10077,20,FALSE)</f>
        <v>statutory_and_copyright</v>
      </c>
    </row>
    <row r="4303" spans="1:17" hidden="1" x14ac:dyDescent="0.2">
      <c r="A4303" s="2" t="s">
        <v>11627</v>
      </c>
      <c r="B4303" s="2" t="s">
        <v>11624</v>
      </c>
      <c r="C4303" s="2" t="s">
        <v>11628</v>
      </c>
      <c r="F4303" s="2" t="s">
        <v>40</v>
      </c>
      <c r="G4303" s="2" t="s">
        <v>17</v>
      </c>
      <c r="J4303" s="3">
        <v>38740</v>
      </c>
      <c r="L4303" s="2" t="s">
        <v>12</v>
      </c>
      <c r="M4303" s="2" t="s">
        <v>13</v>
      </c>
      <c r="N4303" s="2" t="s">
        <v>20</v>
      </c>
      <c r="O4303" s="2" t="s">
        <v>15</v>
      </c>
      <c r="P4303" s="2" t="s">
        <v>35</v>
      </c>
      <c r="Q4303" t="str">
        <f>VLOOKUP(A4303,[1]Sheet1!$A$2:$T$10077,20,FALSE)</f>
        <v>statutory_and_copyright</v>
      </c>
    </row>
    <row r="4304" spans="1:17" hidden="1" x14ac:dyDescent="0.2">
      <c r="A4304" s="2" t="s">
        <v>11629</v>
      </c>
      <c r="B4304" s="2" t="s">
        <v>11630</v>
      </c>
      <c r="C4304" s="2" t="s">
        <v>575</v>
      </c>
      <c r="F4304" s="2" t="s">
        <v>40</v>
      </c>
      <c r="G4304" s="2" t="s">
        <v>17</v>
      </c>
      <c r="J4304" s="3">
        <v>37105</v>
      </c>
      <c r="K4304" s="2" t="s">
        <v>11631</v>
      </c>
      <c r="L4304" s="2" t="s">
        <v>12</v>
      </c>
      <c r="M4304" s="2" t="s">
        <v>13</v>
      </c>
      <c r="N4304" s="2" t="s">
        <v>20</v>
      </c>
      <c r="O4304" s="2" t="s">
        <v>15</v>
      </c>
      <c r="Q4304" t="str">
        <f>VLOOKUP(A4304,[1]Sheet1!$A$2:$T$10077,20,FALSE)</f>
        <v>statutory_and_copyright</v>
      </c>
    </row>
    <row r="4305" spans="1:17" hidden="1" x14ac:dyDescent="0.2">
      <c r="A4305" s="2" t="s">
        <v>11632</v>
      </c>
      <c r="B4305" s="2" t="s">
        <v>1104</v>
      </c>
      <c r="C4305" s="2" t="s">
        <v>471</v>
      </c>
      <c r="F4305" s="2" t="s">
        <v>16</v>
      </c>
      <c r="J4305" s="3">
        <v>38261</v>
      </c>
      <c r="K4305" s="2" t="s">
        <v>11633</v>
      </c>
      <c r="L4305" s="2" t="s">
        <v>12</v>
      </c>
      <c r="M4305" s="2" t="s">
        <v>13</v>
      </c>
      <c r="N4305" s="2" t="s">
        <v>14</v>
      </c>
      <c r="O4305" s="2" t="s">
        <v>15</v>
      </c>
      <c r="Q4305" t="str">
        <f>VLOOKUP(A4305,[1]Sheet1!$A$2:$T$10077,20,FALSE)</f>
        <v>statutory</v>
      </c>
    </row>
    <row r="4306" spans="1:17" hidden="1" x14ac:dyDescent="0.2">
      <c r="A4306" s="2" t="s">
        <v>11634</v>
      </c>
      <c r="B4306" s="2" t="s">
        <v>1104</v>
      </c>
      <c r="C4306" s="2" t="s">
        <v>11635</v>
      </c>
      <c r="F4306" s="2" t="s">
        <v>16</v>
      </c>
      <c r="J4306" s="3">
        <v>35319</v>
      </c>
      <c r="K4306" s="2" t="s">
        <v>11636</v>
      </c>
      <c r="L4306" s="2" t="s">
        <v>12</v>
      </c>
      <c r="M4306" s="2" t="s">
        <v>13</v>
      </c>
      <c r="N4306" s="2" t="s">
        <v>20</v>
      </c>
      <c r="O4306" s="2" t="s">
        <v>15</v>
      </c>
      <c r="Q4306" t="str">
        <f>VLOOKUP(A4306,[1]Sheet1!$A$2:$T$10077,20,FALSE)</f>
        <v>statutory_and_copyright</v>
      </c>
    </row>
    <row r="4307" spans="1:17" hidden="1" x14ac:dyDescent="0.2">
      <c r="A4307" s="2" t="s">
        <v>11637</v>
      </c>
      <c r="B4307" s="2" t="s">
        <v>1104</v>
      </c>
      <c r="C4307" s="2" t="s">
        <v>7875</v>
      </c>
      <c r="F4307" s="2" t="s">
        <v>40</v>
      </c>
      <c r="G4307" s="2" t="s">
        <v>11</v>
      </c>
      <c r="J4307" s="3">
        <v>38845</v>
      </c>
      <c r="K4307" s="2" t="s">
        <v>11638</v>
      </c>
      <c r="L4307" s="2" t="s">
        <v>12</v>
      </c>
      <c r="M4307" s="2" t="s">
        <v>13</v>
      </c>
      <c r="N4307" s="2" t="s">
        <v>20</v>
      </c>
      <c r="O4307" s="2" t="s">
        <v>15</v>
      </c>
      <c r="Q4307" t="str">
        <f>VLOOKUP(A4307,[1]Sheet1!$A$2:$T$10077,20,FALSE)</f>
        <v>statutory_and_copyright</v>
      </c>
    </row>
    <row r="4308" spans="1:17" hidden="1" x14ac:dyDescent="0.2">
      <c r="A4308" s="2" t="s">
        <v>11639</v>
      </c>
      <c r="B4308" s="2" t="s">
        <v>11640</v>
      </c>
      <c r="C4308" s="2" t="s">
        <v>11641</v>
      </c>
      <c r="F4308" s="2" t="s">
        <v>16</v>
      </c>
      <c r="G4308" s="2" t="s">
        <v>17</v>
      </c>
      <c r="J4308" s="3">
        <v>36439</v>
      </c>
      <c r="K4308" s="2" t="s">
        <v>11642</v>
      </c>
      <c r="L4308" s="2" t="s">
        <v>12</v>
      </c>
      <c r="M4308" s="2" t="s">
        <v>13</v>
      </c>
      <c r="N4308" s="2" t="s">
        <v>20</v>
      </c>
      <c r="O4308" s="2" t="s">
        <v>15</v>
      </c>
      <c r="Q4308" t="str">
        <f>VLOOKUP(A4308,[1]Sheet1!$A$2:$T$10077,20,FALSE)</f>
        <v>statutory_and_copyright</v>
      </c>
    </row>
    <row r="4309" spans="1:17" hidden="1" x14ac:dyDescent="0.2">
      <c r="A4309" s="2" t="s">
        <v>11643</v>
      </c>
      <c r="B4309" s="2" t="s">
        <v>11644</v>
      </c>
      <c r="C4309" s="2" t="s">
        <v>48</v>
      </c>
      <c r="F4309" s="2" t="s">
        <v>16</v>
      </c>
      <c r="G4309" s="2" t="s">
        <v>17</v>
      </c>
      <c r="J4309" s="3">
        <v>38047</v>
      </c>
      <c r="K4309" s="2" t="s">
        <v>11645</v>
      </c>
      <c r="L4309" s="2" t="s">
        <v>12</v>
      </c>
      <c r="M4309" s="2" t="s">
        <v>127</v>
      </c>
      <c r="N4309" s="2" t="s">
        <v>14</v>
      </c>
      <c r="O4309" s="2" t="s">
        <v>15</v>
      </c>
      <c r="Q4309" t="str">
        <f>VLOOKUP(A4309,[1]Sheet1!$A$2:$T$10077,20,FALSE)</f>
        <v>statutory</v>
      </c>
    </row>
    <row r="4310" spans="1:17" x14ac:dyDescent="0.2">
      <c r="A4310" s="2" t="s">
        <v>21988</v>
      </c>
      <c r="B4310" s="2" t="s">
        <v>1191</v>
      </c>
      <c r="C4310" s="2" t="s">
        <v>2210</v>
      </c>
      <c r="F4310" s="2" t="s">
        <v>40</v>
      </c>
      <c r="G4310" s="2" t="s">
        <v>17</v>
      </c>
      <c r="J4310" s="3">
        <v>40893</v>
      </c>
      <c r="L4310" s="2" t="s">
        <v>12</v>
      </c>
      <c r="M4310" s="2" t="s">
        <v>13</v>
      </c>
      <c r="N4310" s="2" t="s">
        <v>20</v>
      </c>
      <c r="O4310" s="2" t="s">
        <v>15</v>
      </c>
      <c r="Q4310" t="str">
        <f>VLOOKUP(A4310,[1]Sheet1!$A$2:$T$10077,20,FALSE)</f>
        <v>statutory_and_copyright</v>
      </c>
    </row>
    <row r="4311" spans="1:17" hidden="1" x14ac:dyDescent="0.2">
      <c r="A4311" s="2" t="s">
        <v>11648</v>
      </c>
      <c r="B4311" s="2" t="s">
        <v>11649</v>
      </c>
      <c r="C4311" s="2" t="s">
        <v>823</v>
      </c>
      <c r="D4311" s="2" t="s">
        <v>366</v>
      </c>
      <c r="E4311" s="2" t="s">
        <v>11650</v>
      </c>
      <c r="F4311" s="2" t="s">
        <v>40</v>
      </c>
      <c r="G4311" s="2" t="s">
        <v>17</v>
      </c>
      <c r="H4311" s="3">
        <v>25736</v>
      </c>
      <c r="J4311" s="3">
        <v>37803</v>
      </c>
      <c r="K4311" s="2" t="s">
        <v>11651</v>
      </c>
      <c r="L4311" s="2" t="s">
        <v>12</v>
      </c>
      <c r="M4311" s="2" t="s">
        <v>13</v>
      </c>
      <c r="N4311" s="2" t="s">
        <v>20</v>
      </c>
      <c r="O4311" s="2" t="s">
        <v>15</v>
      </c>
      <c r="Q4311" t="str">
        <f>VLOOKUP(A4311,[1]Sheet1!$A$2:$T$10077,20,FALSE)</f>
        <v>statutory_and_copyright</v>
      </c>
    </row>
    <row r="4312" spans="1:17" hidden="1" x14ac:dyDescent="0.2">
      <c r="A4312" s="2" t="s">
        <v>11652</v>
      </c>
      <c r="B4312" s="2" t="s">
        <v>11653</v>
      </c>
      <c r="C4312" s="2" t="s">
        <v>1894</v>
      </c>
      <c r="F4312" s="2" t="s">
        <v>16</v>
      </c>
      <c r="G4312" s="2" t="s">
        <v>17</v>
      </c>
      <c r="J4312" s="3">
        <v>37166</v>
      </c>
      <c r="K4312" s="2" t="s">
        <v>11654</v>
      </c>
      <c r="L4312" s="2" t="s">
        <v>12</v>
      </c>
      <c r="M4312" s="2" t="s">
        <v>13</v>
      </c>
      <c r="N4312" s="2" t="s">
        <v>14</v>
      </c>
      <c r="O4312" s="2" t="s">
        <v>15</v>
      </c>
      <c r="Q4312" t="str">
        <f>VLOOKUP(A4312,[1]Sheet1!$A$2:$T$10077,20,FALSE)</f>
        <v>statutory</v>
      </c>
    </row>
    <row r="4313" spans="1:17" x14ac:dyDescent="0.2">
      <c r="A4313" s="2" t="s">
        <v>21993</v>
      </c>
      <c r="B4313" s="2" t="s">
        <v>1191</v>
      </c>
      <c r="C4313" s="2" t="s">
        <v>599</v>
      </c>
      <c r="F4313" s="2" t="s">
        <v>16</v>
      </c>
      <c r="G4313" s="2" t="s">
        <v>17</v>
      </c>
      <c r="J4313" s="3">
        <v>40893</v>
      </c>
      <c r="L4313" s="2" t="s">
        <v>12</v>
      </c>
      <c r="M4313" s="2" t="s">
        <v>13</v>
      </c>
      <c r="N4313" s="2" t="s">
        <v>20</v>
      </c>
      <c r="O4313" s="2" t="s">
        <v>15</v>
      </c>
      <c r="Q4313" t="str">
        <f>VLOOKUP(A4313,[1]Sheet1!$A$2:$T$10077,20,FALSE)</f>
        <v>statutory_and_copyright</v>
      </c>
    </row>
    <row r="4314" spans="1:17" hidden="1" x14ac:dyDescent="0.2">
      <c r="A4314" s="2" t="s">
        <v>11658</v>
      </c>
      <c r="B4314" s="2" t="s">
        <v>11659</v>
      </c>
      <c r="C4314" s="2" t="s">
        <v>526</v>
      </c>
      <c r="D4314" s="2" t="s">
        <v>6585</v>
      </c>
      <c r="F4314" s="2" t="s">
        <v>16</v>
      </c>
      <c r="J4314" s="3">
        <v>35271</v>
      </c>
      <c r="K4314" s="2" t="s">
        <v>11660</v>
      </c>
      <c r="L4314" s="2" t="s">
        <v>12</v>
      </c>
      <c r="M4314" s="2" t="s">
        <v>13</v>
      </c>
      <c r="N4314" s="2" t="s">
        <v>20</v>
      </c>
      <c r="O4314" s="2" t="s">
        <v>15</v>
      </c>
      <c r="Q4314" t="str">
        <f>VLOOKUP(A4314,[1]Sheet1!$A$2:$T$10077,20,FALSE)</f>
        <v>statutory_and_copyright</v>
      </c>
    </row>
    <row r="4315" spans="1:17" hidden="1" x14ac:dyDescent="0.2">
      <c r="A4315" s="2" t="s">
        <v>11661</v>
      </c>
      <c r="B4315" s="2" t="s">
        <v>11662</v>
      </c>
      <c r="C4315" s="2" t="s">
        <v>339</v>
      </c>
      <c r="F4315" s="2" t="s">
        <v>16</v>
      </c>
      <c r="G4315" s="2" t="s">
        <v>11</v>
      </c>
      <c r="J4315" s="3">
        <v>38261</v>
      </c>
      <c r="K4315" s="2" t="s">
        <v>11663</v>
      </c>
      <c r="L4315" s="2" t="s">
        <v>12</v>
      </c>
      <c r="M4315" s="2" t="s">
        <v>13</v>
      </c>
      <c r="N4315" s="2" t="s">
        <v>20</v>
      </c>
      <c r="O4315" s="2" t="s">
        <v>15</v>
      </c>
      <c r="Q4315" t="str">
        <f>VLOOKUP(A4315,[1]Sheet1!$A$2:$T$10077,20,FALSE)</f>
        <v>statutory_and_copyright</v>
      </c>
    </row>
    <row r="4316" spans="1:17" hidden="1" x14ac:dyDescent="0.2">
      <c r="A4316" s="2" t="s">
        <v>11664</v>
      </c>
      <c r="B4316" s="2" t="s">
        <v>11662</v>
      </c>
      <c r="C4316" s="2" t="s">
        <v>6148</v>
      </c>
      <c r="F4316" s="2" t="s">
        <v>40</v>
      </c>
      <c r="G4316" s="2" t="s">
        <v>17</v>
      </c>
      <c r="J4316" s="3">
        <v>37865</v>
      </c>
      <c r="K4316" s="2" t="s">
        <v>11665</v>
      </c>
      <c r="L4316" s="2" t="s">
        <v>12</v>
      </c>
      <c r="M4316" s="2" t="s">
        <v>13</v>
      </c>
      <c r="N4316" s="2" t="s">
        <v>20</v>
      </c>
      <c r="O4316" s="2" t="s">
        <v>15</v>
      </c>
      <c r="P4316" s="2" t="s">
        <v>35</v>
      </c>
      <c r="Q4316" t="str">
        <f>VLOOKUP(A4316,[1]Sheet1!$A$2:$T$10077,20,FALSE)</f>
        <v>statutory_and_copyright</v>
      </c>
    </row>
    <row r="4317" spans="1:17" hidden="1" x14ac:dyDescent="0.2">
      <c r="A4317" s="2" t="s">
        <v>11666</v>
      </c>
      <c r="B4317" s="2" t="s">
        <v>11667</v>
      </c>
      <c r="C4317" s="2" t="s">
        <v>168</v>
      </c>
      <c r="F4317" s="2" t="s">
        <v>40</v>
      </c>
      <c r="G4317" s="2" t="s">
        <v>17</v>
      </c>
      <c r="J4317" s="3">
        <v>35349</v>
      </c>
      <c r="K4317" s="2" t="s">
        <v>11668</v>
      </c>
      <c r="L4317" s="2" t="s">
        <v>12</v>
      </c>
      <c r="M4317" s="2" t="s">
        <v>13</v>
      </c>
      <c r="N4317" s="2" t="s">
        <v>20</v>
      </c>
      <c r="O4317" s="2" t="s">
        <v>15</v>
      </c>
      <c r="Q4317" t="str">
        <f>VLOOKUP(A4317,[1]Sheet1!$A$2:$T$10077,20,FALSE)</f>
        <v>statutory_and_copyright</v>
      </c>
    </row>
    <row r="4318" spans="1:17" hidden="1" x14ac:dyDescent="0.2">
      <c r="A4318" s="2" t="s">
        <v>11669</v>
      </c>
      <c r="B4318" s="2" t="s">
        <v>11670</v>
      </c>
      <c r="C4318" s="2" t="s">
        <v>138</v>
      </c>
      <c r="F4318" s="2" t="s">
        <v>40</v>
      </c>
      <c r="G4318" s="2" t="s">
        <v>17</v>
      </c>
      <c r="J4318" s="3">
        <v>38047</v>
      </c>
      <c r="K4318" s="2" t="s">
        <v>11671</v>
      </c>
      <c r="L4318" s="2" t="s">
        <v>12</v>
      </c>
      <c r="M4318" s="2" t="s">
        <v>127</v>
      </c>
      <c r="N4318" s="2" t="s">
        <v>14</v>
      </c>
      <c r="O4318" s="2" t="s">
        <v>15</v>
      </c>
      <c r="Q4318" t="str">
        <f>VLOOKUP(A4318,[1]Sheet1!$A$2:$T$10077,20,FALSE)</f>
        <v>statutory</v>
      </c>
    </row>
    <row r="4319" spans="1:17" hidden="1" x14ac:dyDescent="0.2">
      <c r="A4319" s="2" t="s">
        <v>11672</v>
      </c>
      <c r="B4319" s="2" t="s">
        <v>11673</v>
      </c>
      <c r="C4319" s="2" t="s">
        <v>2313</v>
      </c>
      <c r="D4319" s="2" t="s">
        <v>11674</v>
      </c>
      <c r="E4319" s="2" t="s">
        <v>11675</v>
      </c>
      <c r="F4319" s="2" t="s">
        <v>40</v>
      </c>
      <c r="H4319" s="3">
        <v>21536</v>
      </c>
      <c r="J4319" s="3">
        <v>38624</v>
      </c>
      <c r="K4319" s="2" t="s">
        <v>11676</v>
      </c>
      <c r="L4319" s="2" t="s">
        <v>12</v>
      </c>
      <c r="M4319" s="2" t="s">
        <v>13</v>
      </c>
      <c r="N4319" s="2" t="s">
        <v>20</v>
      </c>
      <c r="O4319" s="2" t="s">
        <v>15</v>
      </c>
      <c r="Q4319" t="str">
        <f>VLOOKUP(A4319,[1]Sheet1!$A$2:$T$10077,20,FALSE)</f>
        <v>statutory_and_copyright</v>
      </c>
    </row>
    <row r="4320" spans="1:17" hidden="1" x14ac:dyDescent="0.2">
      <c r="A4320" s="2" t="s">
        <v>11677</v>
      </c>
      <c r="B4320" s="2" t="s">
        <v>11678</v>
      </c>
      <c r="C4320" s="2" t="s">
        <v>224</v>
      </c>
      <c r="F4320" s="2" t="s">
        <v>16</v>
      </c>
      <c r="G4320" s="2" t="s">
        <v>17</v>
      </c>
      <c r="J4320" s="3">
        <v>35401</v>
      </c>
      <c r="K4320" s="2" t="s">
        <v>11679</v>
      </c>
      <c r="L4320" s="2" t="s">
        <v>12</v>
      </c>
      <c r="M4320" s="2" t="s">
        <v>13</v>
      </c>
      <c r="N4320" s="2" t="s">
        <v>20</v>
      </c>
      <c r="O4320" s="2" t="s">
        <v>15</v>
      </c>
      <c r="Q4320" t="str">
        <f>VLOOKUP(A4320,[1]Sheet1!$A$2:$T$10077,20,FALSE)</f>
        <v>statutory_and_copyright</v>
      </c>
    </row>
    <row r="4321" spans="1:17" hidden="1" x14ac:dyDescent="0.2">
      <c r="A4321" s="2" t="s">
        <v>11680</v>
      </c>
      <c r="B4321" s="2" t="s">
        <v>11681</v>
      </c>
      <c r="C4321" s="2" t="s">
        <v>6528</v>
      </c>
      <c r="F4321" s="2" t="s">
        <v>40</v>
      </c>
      <c r="G4321" s="2" t="s">
        <v>17</v>
      </c>
      <c r="J4321" s="3">
        <v>38047</v>
      </c>
      <c r="K4321" s="2" t="s">
        <v>11682</v>
      </c>
      <c r="L4321" s="2" t="s">
        <v>12</v>
      </c>
      <c r="M4321" s="2" t="s">
        <v>127</v>
      </c>
      <c r="N4321" s="2" t="s">
        <v>14</v>
      </c>
      <c r="O4321" s="2" t="s">
        <v>15</v>
      </c>
      <c r="Q4321" t="str">
        <f>VLOOKUP(A4321,[1]Sheet1!$A$2:$T$10077,20,FALSE)</f>
        <v>statutory</v>
      </c>
    </row>
    <row r="4322" spans="1:17" hidden="1" x14ac:dyDescent="0.2">
      <c r="A4322" s="2" t="s">
        <v>11683</v>
      </c>
      <c r="B4322" s="2" t="s">
        <v>11684</v>
      </c>
      <c r="C4322" s="2" t="s">
        <v>746</v>
      </c>
      <c r="D4322" s="2" t="s">
        <v>3916</v>
      </c>
      <c r="F4322" s="2" t="s">
        <v>16</v>
      </c>
      <c r="G4322" s="2" t="s">
        <v>11</v>
      </c>
      <c r="J4322" s="3">
        <v>38261</v>
      </c>
      <c r="K4322" s="2" t="s">
        <v>11685</v>
      </c>
      <c r="L4322" s="2" t="s">
        <v>12</v>
      </c>
      <c r="M4322" s="2" t="s">
        <v>13</v>
      </c>
      <c r="N4322" s="2" t="s">
        <v>20</v>
      </c>
      <c r="O4322" s="2" t="s">
        <v>15</v>
      </c>
      <c r="Q4322" t="str">
        <f>VLOOKUP(A4322,[1]Sheet1!$A$2:$T$10077,20,FALSE)</f>
        <v>statutory_and_copyright</v>
      </c>
    </row>
    <row r="4323" spans="1:17" hidden="1" x14ac:dyDescent="0.2">
      <c r="A4323" s="2" t="s">
        <v>11686</v>
      </c>
      <c r="B4323" s="2" t="s">
        <v>1396</v>
      </c>
      <c r="C4323" s="2" t="s">
        <v>4774</v>
      </c>
      <c r="D4323" s="2" t="s">
        <v>3108</v>
      </c>
      <c r="F4323" s="2" t="s">
        <v>16</v>
      </c>
      <c r="G4323" s="2" t="s">
        <v>17</v>
      </c>
      <c r="J4323" s="3">
        <v>37043</v>
      </c>
      <c r="K4323" s="2" t="s">
        <v>11687</v>
      </c>
      <c r="L4323" s="2" t="s">
        <v>12</v>
      </c>
      <c r="M4323" s="2" t="s">
        <v>13</v>
      </c>
      <c r="N4323" s="2" t="s">
        <v>20</v>
      </c>
      <c r="O4323" s="2" t="s">
        <v>15</v>
      </c>
      <c r="Q4323" t="str">
        <f>VLOOKUP(A4323,[1]Sheet1!$A$2:$T$10077,20,FALSE)</f>
        <v>statutory_and_copyright</v>
      </c>
    </row>
    <row r="4324" spans="1:17" hidden="1" x14ac:dyDescent="0.2">
      <c r="A4324" s="2" t="s">
        <v>11688</v>
      </c>
      <c r="B4324" s="2" t="s">
        <v>1396</v>
      </c>
      <c r="C4324" s="2" t="s">
        <v>370</v>
      </c>
      <c r="D4324" s="2" t="s">
        <v>11689</v>
      </c>
      <c r="F4324" s="2" t="s">
        <v>16</v>
      </c>
      <c r="G4324" s="2" t="s">
        <v>17</v>
      </c>
      <c r="J4324" s="3">
        <v>38353</v>
      </c>
      <c r="K4324" s="2" t="s">
        <v>11690</v>
      </c>
      <c r="L4324" s="2" t="s">
        <v>12</v>
      </c>
      <c r="M4324" s="2" t="s">
        <v>13</v>
      </c>
      <c r="N4324" s="2" t="s">
        <v>20</v>
      </c>
      <c r="O4324" s="2" t="s">
        <v>15</v>
      </c>
      <c r="P4324" s="2" t="s">
        <v>144</v>
      </c>
      <c r="Q4324" t="str">
        <f>VLOOKUP(A4324,[1]Sheet1!$A$2:$T$10077,20,FALSE)</f>
        <v>statutory_and_copyright</v>
      </c>
    </row>
    <row r="4325" spans="1:17" hidden="1" x14ac:dyDescent="0.2">
      <c r="A4325" s="2" t="s">
        <v>11691</v>
      </c>
      <c r="B4325" s="2" t="s">
        <v>1396</v>
      </c>
      <c r="C4325" s="2" t="s">
        <v>11692</v>
      </c>
      <c r="D4325" s="2" t="s">
        <v>3108</v>
      </c>
      <c r="F4325" s="2" t="s">
        <v>16</v>
      </c>
      <c r="G4325" s="2" t="s">
        <v>17</v>
      </c>
      <c r="J4325" s="3">
        <v>37043</v>
      </c>
      <c r="K4325" s="2" t="s">
        <v>11693</v>
      </c>
      <c r="L4325" s="2" t="s">
        <v>12</v>
      </c>
      <c r="M4325" s="2" t="s">
        <v>13</v>
      </c>
      <c r="N4325" s="2" t="s">
        <v>20</v>
      </c>
      <c r="O4325" s="2" t="s">
        <v>15</v>
      </c>
      <c r="Q4325" t="str">
        <f>VLOOKUP(A4325,[1]Sheet1!$A$2:$T$10077,20,FALSE)</f>
        <v>statutory_and_copyright</v>
      </c>
    </row>
    <row r="4326" spans="1:17" hidden="1" x14ac:dyDescent="0.2">
      <c r="A4326" s="2" t="s">
        <v>11694</v>
      </c>
      <c r="B4326" s="2" t="s">
        <v>1396</v>
      </c>
      <c r="C4326" s="2" t="s">
        <v>1777</v>
      </c>
      <c r="D4326" s="2" t="s">
        <v>600</v>
      </c>
      <c r="F4326" s="2" t="s">
        <v>16</v>
      </c>
      <c r="G4326" s="2" t="s">
        <v>17</v>
      </c>
      <c r="J4326" s="3">
        <v>37043</v>
      </c>
      <c r="K4326" s="2" t="s">
        <v>11695</v>
      </c>
      <c r="L4326" s="2" t="s">
        <v>12</v>
      </c>
      <c r="M4326" s="2" t="s">
        <v>13</v>
      </c>
      <c r="N4326" s="2" t="s">
        <v>20</v>
      </c>
      <c r="O4326" s="2" t="s">
        <v>15</v>
      </c>
      <c r="Q4326" t="str">
        <f>VLOOKUP(A4326,[1]Sheet1!$A$2:$T$10077,20,FALSE)</f>
        <v>statutory_and_copyright</v>
      </c>
    </row>
    <row r="4327" spans="1:17" hidden="1" x14ac:dyDescent="0.2">
      <c r="A4327" s="2" t="s">
        <v>11696</v>
      </c>
      <c r="B4327" s="2" t="s">
        <v>1396</v>
      </c>
      <c r="C4327" s="2" t="s">
        <v>2313</v>
      </c>
      <c r="D4327" s="2" t="s">
        <v>2184</v>
      </c>
      <c r="E4327" s="2" t="s">
        <v>11697</v>
      </c>
      <c r="F4327" s="2" t="s">
        <v>40</v>
      </c>
      <c r="G4327" s="2" t="s">
        <v>17</v>
      </c>
      <c r="J4327" s="3">
        <v>36665</v>
      </c>
      <c r="K4327" s="2" t="s">
        <v>11698</v>
      </c>
      <c r="L4327" s="2" t="s">
        <v>12</v>
      </c>
      <c r="M4327" s="2" t="s">
        <v>13</v>
      </c>
      <c r="N4327" s="2" t="s">
        <v>14</v>
      </c>
      <c r="O4327" s="2" t="s">
        <v>15</v>
      </c>
      <c r="Q4327" t="str">
        <f>VLOOKUP(A4327,[1]Sheet1!$A$2:$T$10077,20,FALSE)</f>
        <v>statutory</v>
      </c>
    </row>
    <row r="4328" spans="1:17" hidden="1" x14ac:dyDescent="0.2">
      <c r="A4328" s="2" t="s">
        <v>11699</v>
      </c>
      <c r="B4328" s="2" t="s">
        <v>1396</v>
      </c>
      <c r="C4328" s="2" t="s">
        <v>184</v>
      </c>
      <c r="D4328" s="2" t="s">
        <v>89</v>
      </c>
      <c r="E4328" s="2" t="s">
        <v>11700</v>
      </c>
      <c r="F4328" s="2" t="s">
        <v>16</v>
      </c>
      <c r="H4328" s="3">
        <v>22672</v>
      </c>
      <c r="J4328" s="3">
        <v>37865</v>
      </c>
      <c r="K4328" s="2" t="s">
        <v>11701</v>
      </c>
      <c r="L4328" s="2" t="s">
        <v>12</v>
      </c>
      <c r="M4328" s="2" t="s">
        <v>13</v>
      </c>
      <c r="N4328" s="2" t="s">
        <v>20</v>
      </c>
      <c r="O4328" s="2" t="s">
        <v>15</v>
      </c>
      <c r="Q4328" t="str">
        <f>VLOOKUP(A4328,[1]Sheet1!$A$2:$T$10077,20,FALSE)</f>
        <v>statutory_and_copyright</v>
      </c>
    </row>
    <row r="4329" spans="1:17" x14ac:dyDescent="0.2">
      <c r="A4329" s="2" t="s">
        <v>22362</v>
      </c>
      <c r="B4329" s="2" t="s">
        <v>16447</v>
      </c>
      <c r="C4329" s="2" t="s">
        <v>1137</v>
      </c>
      <c r="D4329" s="2" t="s">
        <v>888</v>
      </c>
      <c r="F4329" s="2" t="s">
        <v>40</v>
      </c>
      <c r="G4329" s="2" t="s">
        <v>17</v>
      </c>
      <c r="J4329" s="3">
        <v>40893</v>
      </c>
      <c r="L4329" s="2" t="s">
        <v>12</v>
      </c>
      <c r="M4329" s="2" t="s">
        <v>13</v>
      </c>
      <c r="N4329" s="2" t="s">
        <v>20</v>
      </c>
      <c r="O4329" s="2" t="s">
        <v>15</v>
      </c>
      <c r="Q4329" t="str">
        <f>VLOOKUP(A4329,[1]Sheet1!$A$2:$T$10077,20,FALSE)</f>
        <v>statutory_and_copyright</v>
      </c>
    </row>
    <row r="4330" spans="1:17" hidden="1" x14ac:dyDescent="0.2">
      <c r="A4330" s="2" t="s">
        <v>11703</v>
      </c>
      <c r="B4330" s="2" t="s">
        <v>1396</v>
      </c>
      <c r="C4330" s="2" t="s">
        <v>1554</v>
      </c>
      <c r="D4330" s="2" t="s">
        <v>5245</v>
      </c>
      <c r="F4330" s="2" t="s">
        <v>16</v>
      </c>
      <c r="G4330" s="2" t="s">
        <v>17</v>
      </c>
      <c r="J4330" s="3">
        <v>37315</v>
      </c>
      <c r="K4330" s="2" t="s">
        <v>11704</v>
      </c>
      <c r="L4330" s="2" t="s">
        <v>12</v>
      </c>
      <c r="M4330" s="2" t="s">
        <v>13</v>
      </c>
      <c r="N4330" s="2" t="s">
        <v>20</v>
      </c>
      <c r="O4330" s="2" t="s">
        <v>15</v>
      </c>
      <c r="Q4330" t="str">
        <f>VLOOKUP(A4330,[1]Sheet1!$A$2:$T$10077,20,FALSE)</f>
        <v>statutory_and_copyright</v>
      </c>
    </row>
    <row r="4331" spans="1:17" hidden="1" x14ac:dyDescent="0.2">
      <c r="A4331" s="2" t="s">
        <v>11705</v>
      </c>
      <c r="B4331" s="2" t="s">
        <v>1396</v>
      </c>
      <c r="C4331" s="2" t="s">
        <v>52</v>
      </c>
      <c r="D4331" s="2" t="s">
        <v>19</v>
      </c>
      <c r="F4331" s="2" t="s">
        <v>40</v>
      </c>
      <c r="G4331" s="2" t="s">
        <v>17</v>
      </c>
      <c r="H4331" s="3">
        <v>23844</v>
      </c>
      <c r="J4331" s="3">
        <v>39768</v>
      </c>
      <c r="L4331" s="2" t="s">
        <v>12</v>
      </c>
      <c r="M4331" s="2" t="s">
        <v>13</v>
      </c>
      <c r="N4331" s="2" t="s">
        <v>20</v>
      </c>
      <c r="O4331" s="2" t="s">
        <v>15</v>
      </c>
      <c r="P4331" s="2"/>
      <c r="Q4331" t="str">
        <f>VLOOKUP(A4331,[1]Sheet1!$A$2:$T$10077,20,FALSE)</f>
        <v>statutory_and_copyright</v>
      </c>
    </row>
    <row r="4332" spans="1:17" hidden="1" x14ac:dyDescent="0.2">
      <c r="A4332" s="2" t="s">
        <v>11706</v>
      </c>
      <c r="B4332" s="2" t="s">
        <v>1396</v>
      </c>
      <c r="C4332" s="2" t="s">
        <v>11707</v>
      </c>
      <c r="D4332" s="2" t="s">
        <v>1124</v>
      </c>
      <c r="F4332" s="2" t="s">
        <v>16</v>
      </c>
      <c r="H4332" s="3">
        <v>28222</v>
      </c>
      <c r="J4332" s="3">
        <v>38555</v>
      </c>
      <c r="K4332" s="2" t="s">
        <v>11708</v>
      </c>
      <c r="L4332" s="2" t="s">
        <v>12</v>
      </c>
      <c r="M4332" s="2" t="s">
        <v>13</v>
      </c>
      <c r="N4332" s="2" t="s">
        <v>20</v>
      </c>
      <c r="O4332" s="2" t="s">
        <v>15</v>
      </c>
      <c r="P4332" s="2"/>
      <c r="Q4332" t="str">
        <f>VLOOKUP(A4332,[1]Sheet1!$A$2:$T$10077,20,FALSE)</f>
        <v>statutory_and_copyright</v>
      </c>
    </row>
    <row r="4333" spans="1:17" hidden="1" x14ac:dyDescent="0.2">
      <c r="A4333" s="2" t="s">
        <v>11709</v>
      </c>
      <c r="B4333" s="2" t="s">
        <v>1396</v>
      </c>
      <c r="C4333" s="2" t="s">
        <v>2167</v>
      </c>
      <c r="D4333" s="2" t="s">
        <v>3101</v>
      </c>
      <c r="F4333" s="2" t="s">
        <v>16</v>
      </c>
      <c r="G4333" s="2" t="s">
        <v>17</v>
      </c>
      <c r="J4333" s="3">
        <v>37043</v>
      </c>
      <c r="K4333" s="2" t="s">
        <v>11710</v>
      </c>
      <c r="L4333" s="2" t="s">
        <v>12</v>
      </c>
      <c r="M4333" s="2" t="s">
        <v>13</v>
      </c>
      <c r="N4333" s="2" t="s">
        <v>20</v>
      </c>
      <c r="O4333" s="2" t="s">
        <v>15</v>
      </c>
      <c r="Q4333" t="str">
        <f>VLOOKUP(A4333,[1]Sheet1!$A$2:$T$10077,20,FALSE)</f>
        <v>statutory_and_copyright</v>
      </c>
    </row>
    <row r="4334" spans="1:17" hidden="1" x14ac:dyDescent="0.2">
      <c r="A4334" s="2" t="s">
        <v>11711</v>
      </c>
      <c r="B4334" s="2" t="s">
        <v>1396</v>
      </c>
      <c r="C4334" s="2" t="s">
        <v>168</v>
      </c>
      <c r="D4334" s="2" t="s">
        <v>52</v>
      </c>
      <c r="F4334" s="2" t="s">
        <v>40</v>
      </c>
      <c r="G4334" s="2" t="s">
        <v>17</v>
      </c>
      <c r="J4334" s="3">
        <v>35271</v>
      </c>
      <c r="K4334" s="2" t="s">
        <v>11712</v>
      </c>
      <c r="L4334" s="2" t="s">
        <v>12</v>
      </c>
      <c r="M4334" s="2" t="s">
        <v>13</v>
      </c>
      <c r="N4334" s="2" t="s">
        <v>20</v>
      </c>
      <c r="O4334" s="2" t="s">
        <v>15</v>
      </c>
      <c r="Q4334" t="str">
        <f>VLOOKUP(A4334,[1]Sheet1!$A$2:$T$10077,20,FALSE)</f>
        <v>statutory_and_copyright</v>
      </c>
    </row>
    <row r="4335" spans="1:17" hidden="1" x14ac:dyDescent="0.2">
      <c r="A4335" s="2" t="s">
        <v>11713</v>
      </c>
      <c r="B4335" s="2" t="s">
        <v>1396</v>
      </c>
      <c r="C4335" s="2" t="s">
        <v>11714</v>
      </c>
      <c r="D4335" s="2" t="s">
        <v>3033</v>
      </c>
      <c r="F4335" s="2" t="s">
        <v>16</v>
      </c>
      <c r="H4335" s="3">
        <v>29376</v>
      </c>
      <c r="J4335" s="3">
        <v>38261</v>
      </c>
      <c r="K4335" s="2" t="s">
        <v>11715</v>
      </c>
      <c r="L4335" s="2" t="s">
        <v>12</v>
      </c>
      <c r="M4335" s="2" t="s">
        <v>13</v>
      </c>
      <c r="N4335" s="2" t="s">
        <v>20</v>
      </c>
      <c r="O4335" s="2" t="s">
        <v>15</v>
      </c>
      <c r="Q4335" t="str">
        <f>VLOOKUP(A4335,[1]Sheet1!$A$2:$T$10077,20,FALSE)</f>
        <v>statutory_and_copyright</v>
      </c>
    </row>
    <row r="4336" spans="1:17" hidden="1" x14ac:dyDescent="0.2">
      <c r="A4336" s="2" t="s">
        <v>11716</v>
      </c>
      <c r="B4336" s="2" t="s">
        <v>1396</v>
      </c>
      <c r="C4336" s="2" t="s">
        <v>2412</v>
      </c>
      <c r="F4336" s="2" t="s">
        <v>16</v>
      </c>
      <c r="G4336" s="2" t="s">
        <v>17</v>
      </c>
      <c r="H4336" s="3">
        <v>31992</v>
      </c>
      <c r="J4336" s="3">
        <v>40315</v>
      </c>
      <c r="L4336" s="2" t="s">
        <v>12</v>
      </c>
      <c r="M4336" s="2" t="s">
        <v>13</v>
      </c>
      <c r="N4336" s="2" t="s">
        <v>20</v>
      </c>
      <c r="O4336" s="2" t="s">
        <v>15</v>
      </c>
      <c r="Q4336" t="str">
        <f>VLOOKUP(A4336,[1]Sheet1!$A$2:$T$10077,20,FALSE)</f>
        <v>statutory_and_copyright</v>
      </c>
    </row>
    <row r="4337" spans="1:17" hidden="1" x14ac:dyDescent="0.2">
      <c r="A4337" s="2" t="s">
        <v>11717</v>
      </c>
      <c r="B4337" s="2" t="s">
        <v>1396</v>
      </c>
      <c r="C4337" s="2" t="s">
        <v>2163</v>
      </c>
      <c r="F4337" s="2" t="s">
        <v>16</v>
      </c>
      <c r="H4337" s="3">
        <v>19515</v>
      </c>
      <c r="J4337" s="3">
        <v>39048</v>
      </c>
      <c r="L4337" s="2" t="s">
        <v>12</v>
      </c>
      <c r="M4337" s="2" t="s">
        <v>13</v>
      </c>
      <c r="N4337" s="2" t="s">
        <v>20</v>
      </c>
      <c r="O4337" s="2" t="s">
        <v>15</v>
      </c>
      <c r="Q4337" t="str">
        <f>VLOOKUP(A4337,[1]Sheet1!$A$2:$T$10077,20,FALSE)</f>
        <v>statutory_and_copyright</v>
      </c>
    </row>
    <row r="4338" spans="1:17" hidden="1" x14ac:dyDescent="0.2">
      <c r="A4338" s="2" t="s">
        <v>11718</v>
      </c>
      <c r="B4338" s="2" t="s">
        <v>1396</v>
      </c>
      <c r="C4338" s="2" t="s">
        <v>963</v>
      </c>
      <c r="D4338" s="2" t="s">
        <v>5245</v>
      </c>
      <c r="F4338" s="2" t="s">
        <v>40</v>
      </c>
      <c r="G4338" s="2" t="s">
        <v>17</v>
      </c>
      <c r="J4338" s="3">
        <v>37043</v>
      </c>
      <c r="K4338" s="2" t="s">
        <v>11719</v>
      </c>
      <c r="L4338" s="2" t="s">
        <v>12</v>
      </c>
      <c r="M4338" s="2" t="s">
        <v>13</v>
      </c>
      <c r="N4338" s="2" t="s">
        <v>20</v>
      </c>
      <c r="O4338" s="2" t="s">
        <v>15</v>
      </c>
      <c r="Q4338" t="str">
        <f>VLOOKUP(A4338,[1]Sheet1!$A$2:$T$10077,20,FALSE)</f>
        <v>statutory_and_copyright</v>
      </c>
    </row>
    <row r="4339" spans="1:17" hidden="1" x14ac:dyDescent="0.2">
      <c r="A4339" s="2" t="s">
        <v>11720</v>
      </c>
      <c r="B4339" s="2" t="s">
        <v>1396</v>
      </c>
      <c r="C4339" s="2" t="s">
        <v>11721</v>
      </c>
      <c r="D4339" s="2" t="s">
        <v>91</v>
      </c>
      <c r="F4339" s="2" t="s">
        <v>16</v>
      </c>
      <c r="G4339" s="2" t="s">
        <v>17</v>
      </c>
      <c r="H4339" s="3">
        <v>28850</v>
      </c>
      <c r="J4339" s="3">
        <v>40318</v>
      </c>
      <c r="L4339" s="2" t="s">
        <v>12</v>
      </c>
      <c r="M4339" s="2" t="s">
        <v>13</v>
      </c>
      <c r="N4339" s="2" t="s">
        <v>20</v>
      </c>
      <c r="O4339" s="2" t="s">
        <v>15</v>
      </c>
      <c r="Q4339" t="str">
        <f>VLOOKUP(A4339,[1]Sheet1!$A$2:$T$10077,20,FALSE)</f>
        <v>statutory_and_copyright</v>
      </c>
    </row>
    <row r="4340" spans="1:17" hidden="1" x14ac:dyDescent="0.2">
      <c r="A4340" s="2" t="s">
        <v>11722</v>
      </c>
      <c r="B4340" s="2" t="s">
        <v>1396</v>
      </c>
      <c r="C4340" s="2" t="s">
        <v>11723</v>
      </c>
      <c r="F4340" s="2" t="s">
        <v>16</v>
      </c>
      <c r="G4340" s="2" t="s">
        <v>17</v>
      </c>
      <c r="J4340" s="3">
        <v>39696</v>
      </c>
      <c r="L4340" s="2" t="s">
        <v>12</v>
      </c>
      <c r="M4340" s="2" t="s">
        <v>13</v>
      </c>
      <c r="N4340" s="2" t="s">
        <v>20</v>
      </c>
      <c r="O4340" s="2" t="s">
        <v>15</v>
      </c>
      <c r="Q4340" t="str">
        <f>VLOOKUP(A4340,[1]Sheet1!$A$2:$T$10077,20,FALSE)</f>
        <v>statutory_and_copyright</v>
      </c>
    </row>
    <row r="4341" spans="1:17" hidden="1" x14ac:dyDescent="0.2">
      <c r="A4341" s="2" t="s">
        <v>11724</v>
      </c>
      <c r="B4341" s="2" t="s">
        <v>11725</v>
      </c>
      <c r="C4341" s="2" t="s">
        <v>1925</v>
      </c>
      <c r="F4341" s="2" t="s">
        <v>16</v>
      </c>
      <c r="G4341" s="2" t="s">
        <v>17</v>
      </c>
      <c r="J4341" s="3">
        <v>39035</v>
      </c>
      <c r="K4341" s="2" t="s">
        <v>11726</v>
      </c>
      <c r="L4341" s="2" t="s">
        <v>12</v>
      </c>
      <c r="M4341" s="2" t="s">
        <v>13</v>
      </c>
      <c r="N4341" s="2" t="s">
        <v>20</v>
      </c>
      <c r="O4341" s="2" t="s">
        <v>15</v>
      </c>
      <c r="P4341" s="2" t="s">
        <v>144</v>
      </c>
      <c r="Q4341" t="str">
        <f>VLOOKUP(A4341,[1]Sheet1!$A$2:$T$10077,20,FALSE)</f>
        <v>statutory_and_copyright</v>
      </c>
    </row>
    <row r="4342" spans="1:17" hidden="1" x14ac:dyDescent="0.2">
      <c r="A4342" s="2" t="s">
        <v>11727</v>
      </c>
      <c r="B4342" s="2" t="s">
        <v>11725</v>
      </c>
      <c r="C4342" s="2" t="s">
        <v>11728</v>
      </c>
      <c r="E4342" s="2" t="s">
        <v>11729</v>
      </c>
      <c r="F4342" s="2" t="s">
        <v>16</v>
      </c>
      <c r="G4342" s="2" t="s">
        <v>17</v>
      </c>
      <c r="J4342" s="3">
        <v>38169</v>
      </c>
      <c r="K4342" s="2" t="s">
        <v>11730</v>
      </c>
      <c r="L4342" s="2" t="s">
        <v>12</v>
      </c>
      <c r="M4342" s="2" t="s">
        <v>13</v>
      </c>
      <c r="N4342" s="2" t="s">
        <v>20</v>
      </c>
      <c r="O4342" s="2" t="s">
        <v>15</v>
      </c>
      <c r="P4342" s="2" t="s">
        <v>144</v>
      </c>
      <c r="Q4342" t="str">
        <f>VLOOKUP(A4342,[1]Sheet1!$A$2:$T$10077,20,FALSE)</f>
        <v>statutory_and_copyright</v>
      </c>
    </row>
    <row r="4343" spans="1:17" x14ac:dyDescent="0.2">
      <c r="A4343" s="2" t="s">
        <v>23357</v>
      </c>
      <c r="B4343" s="2" t="s">
        <v>10898</v>
      </c>
      <c r="F4343" s="2" t="s">
        <v>40</v>
      </c>
      <c r="G4343" s="2" t="s">
        <v>17</v>
      </c>
      <c r="J4343" s="3">
        <v>40893</v>
      </c>
      <c r="L4343" s="2" t="s">
        <v>12</v>
      </c>
      <c r="M4343" s="2" t="s">
        <v>13</v>
      </c>
      <c r="N4343" s="2" t="s">
        <v>20</v>
      </c>
      <c r="O4343" s="2" t="s">
        <v>15</v>
      </c>
      <c r="Q4343" t="str">
        <f>VLOOKUP(A4343,[1]Sheet1!$A$2:$T$10077,20,FALSE)</f>
        <v>statutory_and_copyright</v>
      </c>
    </row>
    <row r="4344" spans="1:17" hidden="1" x14ac:dyDescent="0.2">
      <c r="A4344" s="2" t="s">
        <v>11735</v>
      </c>
      <c r="B4344" s="2" t="s">
        <v>11736</v>
      </c>
      <c r="C4344" s="2" t="s">
        <v>5416</v>
      </c>
      <c r="F4344" s="2" t="s">
        <v>16</v>
      </c>
      <c r="G4344" s="2" t="s">
        <v>17</v>
      </c>
      <c r="J4344" s="3">
        <v>39696</v>
      </c>
      <c r="L4344" s="2" t="s">
        <v>12</v>
      </c>
      <c r="M4344" s="2" t="s">
        <v>13</v>
      </c>
      <c r="N4344" s="2" t="s">
        <v>20</v>
      </c>
      <c r="O4344" s="2" t="s">
        <v>15</v>
      </c>
      <c r="Q4344" t="str">
        <f>VLOOKUP(A4344,[1]Sheet1!$A$2:$T$10077,20,FALSE)</f>
        <v>statutory_and_copyright</v>
      </c>
    </row>
    <row r="4345" spans="1:17" hidden="1" x14ac:dyDescent="0.2">
      <c r="A4345" s="2" t="s">
        <v>11737</v>
      </c>
      <c r="B4345" s="2" t="s">
        <v>11736</v>
      </c>
      <c r="C4345" s="2" t="s">
        <v>11738</v>
      </c>
      <c r="F4345" s="2" t="s">
        <v>40</v>
      </c>
      <c r="G4345" s="2" t="s">
        <v>17</v>
      </c>
      <c r="J4345" s="3">
        <v>39696</v>
      </c>
      <c r="L4345" s="2" t="s">
        <v>12</v>
      </c>
      <c r="M4345" s="2" t="s">
        <v>13</v>
      </c>
      <c r="N4345" s="2" t="s">
        <v>20</v>
      </c>
      <c r="O4345" s="2" t="s">
        <v>15</v>
      </c>
      <c r="Q4345" t="str">
        <f>VLOOKUP(A4345,[1]Sheet1!$A$2:$T$10077,20,FALSE)</f>
        <v>statutory_and_copyright</v>
      </c>
    </row>
    <row r="4346" spans="1:17" hidden="1" x14ac:dyDescent="0.2">
      <c r="A4346" s="2" t="s">
        <v>11739</v>
      </c>
      <c r="B4346" s="2" t="s">
        <v>11740</v>
      </c>
      <c r="C4346" s="2" t="s">
        <v>48</v>
      </c>
      <c r="F4346" s="2" t="s">
        <v>16</v>
      </c>
      <c r="G4346" s="2" t="s">
        <v>11</v>
      </c>
      <c r="J4346" s="3">
        <v>38845</v>
      </c>
      <c r="K4346" s="2" t="s">
        <v>11741</v>
      </c>
      <c r="L4346" s="2" t="s">
        <v>12</v>
      </c>
      <c r="M4346" s="2" t="s">
        <v>13</v>
      </c>
      <c r="N4346" s="2" t="s">
        <v>20</v>
      </c>
      <c r="O4346" s="2" t="s">
        <v>15</v>
      </c>
      <c r="Q4346" t="str">
        <f>VLOOKUP(A4346,[1]Sheet1!$A$2:$T$10077,20,FALSE)</f>
        <v>statutory_and_copyright</v>
      </c>
    </row>
    <row r="4347" spans="1:17" hidden="1" x14ac:dyDescent="0.2">
      <c r="A4347" s="2" t="s">
        <v>11742</v>
      </c>
      <c r="B4347" s="2" t="s">
        <v>11743</v>
      </c>
      <c r="C4347" s="2" t="s">
        <v>118</v>
      </c>
      <c r="D4347" s="2" t="s">
        <v>1250</v>
      </c>
      <c r="F4347" s="2" t="s">
        <v>16</v>
      </c>
      <c r="H4347" s="3">
        <v>21128</v>
      </c>
      <c r="J4347" s="3">
        <v>38555</v>
      </c>
      <c r="K4347" s="2" t="s">
        <v>11744</v>
      </c>
      <c r="L4347" s="2" t="s">
        <v>12</v>
      </c>
      <c r="M4347" s="2" t="s">
        <v>13</v>
      </c>
      <c r="N4347" s="2" t="s">
        <v>20</v>
      </c>
      <c r="O4347" s="2" t="s">
        <v>15</v>
      </c>
      <c r="Q4347" t="str">
        <f>VLOOKUP(A4347,[1]Sheet1!$A$2:$T$10077,20,FALSE)</f>
        <v>statutory_and_copyright</v>
      </c>
    </row>
    <row r="4348" spans="1:17" hidden="1" x14ac:dyDescent="0.2">
      <c r="A4348" s="2" t="s">
        <v>11745</v>
      </c>
      <c r="B4348" s="2" t="s">
        <v>11746</v>
      </c>
      <c r="C4348" s="2" t="s">
        <v>3084</v>
      </c>
      <c r="D4348" s="2" t="s">
        <v>80</v>
      </c>
      <c r="E4348" s="2" t="s">
        <v>11747</v>
      </c>
      <c r="F4348" s="2" t="s">
        <v>16</v>
      </c>
      <c r="H4348" s="3">
        <v>22472</v>
      </c>
      <c r="J4348" s="3">
        <v>37301</v>
      </c>
      <c r="K4348" s="2" t="s">
        <v>11748</v>
      </c>
      <c r="L4348" s="2" t="s">
        <v>12</v>
      </c>
      <c r="M4348" s="2" t="s">
        <v>13</v>
      </c>
      <c r="N4348" s="2" t="s">
        <v>14</v>
      </c>
      <c r="O4348" s="2" t="s">
        <v>15</v>
      </c>
      <c r="Q4348" t="str">
        <f>VLOOKUP(A4348,[1]Sheet1!$A$2:$T$10077,20,FALSE)</f>
        <v>statutory</v>
      </c>
    </row>
    <row r="4349" spans="1:17" hidden="1" x14ac:dyDescent="0.2">
      <c r="A4349" s="2" t="s">
        <v>11749</v>
      </c>
      <c r="B4349" s="2" t="s">
        <v>11750</v>
      </c>
      <c r="C4349" s="2" t="s">
        <v>888</v>
      </c>
      <c r="D4349" s="2" t="s">
        <v>11751</v>
      </c>
      <c r="F4349" s="2" t="s">
        <v>40</v>
      </c>
      <c r="G4349" s="2" t="s">
        <v>17</v>
      </c>
      <c r="J4349" s="3">
        <v>36622</v>
      </c>
      <c r="K4349" s="2" t="s">
        <v>11752</v>
      </c>
      <c r="L4349" s="2" t="s">
        <v>12</v>
      </c>
      <c r="M4349" s="2" t="s">
        <v>603</v>
      </c>
      <c r="N4349" s="2" t="s">
        <v>14</v>
      </c>
      <c r="O4349" s="2" t="s">
        <v>15</v>
      </c>
      <c r="Q4349" t="str">
        <f>VLOOKUP(A4349,[1]Sheet1!$A$2:$T$10077,20,FALSE)</f>
        <v>statutory</v>
      </c>
    </row>
    <row r="4350" spans="1:17" hidden="1" x14ac:dyDescent="0.2">
      <c r="A4350" s="2" t="s">
        <v>11753</v>
      </c>
      <c r="B4350" s="2" t="s">
        <v>11750</v>
      </c>
      <c r="C4350" s="2" t="s">
        <v>888</v>
      </c>
      <c r="D4350" s="2" t="s">
        <v>6089</v>
      </c>
      <c r="F4350" s="2" t="s">
        <v>40</v>
      </c>
      <c r="G4350" s="2" t="s">
        <v>17</v>
      </c>
      <c r="I4350" s="3">
        <v>39419</v>
      </c>
      <c r="J4350" s="3">
        <v>37747</v>
      </c>
      <c r="L4350" s="2" t="s">
        <v>12</v>
      </c>
      <c r="M4350" s="2" t="s">
        <v>301</v>
      </c>
      <c r="N4350" s="2" t="s">
        <v>20</v>
      </c>
      <c r="O4350" s="2" t="s">
        <v>15</v>
      </c>
      <c r="Q4350" t="str">
        <f>VLOOKUP(A4350,[1]Sheet1!$A$2:$T$10077,20,FALSE)</f>
        <v>statutory_and_copyright</v>
      </c>
    </row>
    <row r="4351" spans="1:17" hidden="1" x14ac:dyDescent="0.2">
      <c r="A4351" s="2" t="s">
        <v>11754</v>
      </c>
      <c r="B4351" s="2" t="s">
        <v>162</v>
      </c>
      <c r="C4351" s="2" t="s">
        <v>10230</v>
      </c>
      <c r="F4351" s="2" t="s">
        <v>40</v>
      </c>
      <c r="G4351" s="2" t="s">
        <v>17</v>
      </c>
      <c r="J4351" s="3">
        <v>39696</v>
      </c>
      <c r="L4351" s="2" t="s">
        <v>12</v>
      </c>
      <c r="M4351" s="2" t="s">
        <v>13</v>
      </c>
      <c r="N4351" s="2" t="s">
        <v>20</v>
      </c>
      <c r="O4351" s="2" t="s">
        <v>15</v>
      </c>
      <c r="Q4351" t="str">
        <f>VLOOKUP(A4351,[1]Sheet1!$A$2:$T$10077,20,FALSE)</f>
        <v>statutory_and_copyright</v>
      </c>
    </row>
    <row r="4352" spans="1:17" hidden="1" x14ac:dyDescent="0.2">
      <c r="A4352" s="2" t="s">
        <v>11755</v>
      </c>
      <c r="B4352" s="2" t="s">
        <v>162</v>
      </c>
      <c r="C4352" s="2" t="s">
        <v>11756</v>
      </c>
      <c r="F4352" s="2" t="s">
        <v>16</v>
      </c>
      <c r="G4352" s="2" t="s">
        <v>17</v>
      </c>
      <c r="J4352" s="3">
        <v>39696</v>
      </c>
      <c r="L4352" s="2" t="s">
        <v>12</v>
      </c>
      <c r="M4352" s="2" t="s">
        <v>13</v>
      </c>
      <c r="N4352" s="2" t="s">
        <v>20</v>
      </c>
      <c r="O4352" s="2" t="s">
        <v>15</v>
      </c>
      <c r="Q4352" t="str">
        <f>VLOOKUP(A4352,[1]Sheet1!$A$2:$T$10077,20,FALSE)</f>
        <v>statutory_and_copyright</v>
      </c>
    </row>
    <row r="4353" spans="1:17" hidden="1" x14ac:dyDescent="0.2">
      <c r="A4353" s="2" t="s">
        <v>11757</v>
      </c>
      <c r="B4353" s="2" t="s">
        <v>162</v>
      </c>
      <c r="C4353" s="2" t="s">
        <v>11758</v>
      </c>
      <c r="F4353" s="2" t="s">
        <v>16</v>
      </c>
      <c r="G4353" s="2" t="s">
        <v>17</v>
      </c>
      <c r="J4353" s="3">
        <v>39696</v>
      </c>
      <c r="K4353" s="2" t="s">
        <v>11759</v>
      </c>
      <c r="L4353" s="2" t="s">
        <v>12</v>
      </c>
      <c r="M4353" s="2" t="s">
        <v>13</v>
      </c>
      <c r="N4353" s="2" t="s">
        <v>20</v>
      </c>
      <c r="O4353" s="2" t="s">
        <v>15</v>
      </c>
      <c r="Q4353" t="str">
        <f>VLOOKUP(A4353,[1]Sheet1!$A$2:$T$10077,20,FALSE)</f>
        <v>statutory_and_copyright</v>
      </c>
    </row>
    <row r="4354" spans="1:17" hidden="1" x14ac:dyDescent="0.2">
      <c r="A4354" s="2" t="s">
        <v>11760</v>
      </c>
      <c r="B4354" s="2" t="s">
        <v>162</v>
      </c>
      <c r="C4354" s="2" t="s">
        <v>727</v>
      </c>
      <c r="F4354" s="2" t="s">
        <v>16</v>
      </c>
      <c r="G4354" s="2" t="s">
        <v>17</v>
      </c>
      <c r="J4354" s="3">
        <v>39696</v>
      </c>
      <c r="L4354" s="2" t="s">
        <v>12</v>
      </c>
      <c r="M4354" s="2" t="s">
        <v>13</v>
      </c>
      <c r="N4354" s="2" t="s">
        <v>20</v>
      </c>
      <c r="O4354" s="2" t="s">
        <v>15</v>
      </c>
      <c r="Q4354" t="str">
        <f>VLOOKUP(A4354,[1]Sheet1!$A$2:$T$10077,20,FALSE)</f>
        <v>statutory_and_copyright</v>
      </c>
    </row>
    <row r="4355" spans="1:17" hidden="1" x14ac:dyDescent="0.2">
      <c r="A4355" s="2" t="s">
        <v>11761</v>
      </c>
      <c r="B4355" s="2" t="s">
        <v>162</v>
      </c>
      <c r="C4355" s="2" t="s">
        <v>1415</v>
      </c>
      <c r="F4355" s="2" t="s">
        <v>16</v>
      </c>
      <c r="G4355" s="2" t="s">
        <v>17</v>
      </c>
      <c r="J4355" s="3">
        <v>38740</v>
      </c>
      <c r="K4355" s="2" t="s">
        <v>11762</v>
      </c>
      <c r="L4355" s="2" t="s">
        <v>12</v>
      </c>
      <c r="M4355" s="2" t="s">
        <v>13</v>
      </c>
      <c r="N4355" s="2" t="s">
        <v>20</v>
      </c>
      <c r="O4355" s="2" t="s">
        <v>15</v>
      </c>
      <c r="P4355" s="2" t="s">
        <v>35</v>
      </c>
      <c r="Q4355" t="str">
        <f>VLOOKUP(A4355,[1]Sheet1!$A$2:$T$10077,20,FALSE)</f>
        <v>statutory_and_copyright</v>
      </c>
    </row>
    <row r="4356" spans="1:17" hidden="1" x14ac:dyDescent="0.2">
      <c r="A4356" s="2" t="s">
        <v>11763</v>
      </c>
      <c r="B4356" s="2" t="s">
        <v>162</v>
      </c>
      <c r="C4356" s="2" t="s">
        <v>11764</v>
      </c>
      <c r="F4356" s="2" t="s">
        <v>16</v>
      </c>
      <c r="G4356" s="2" t="s">
        <v>17</v>
      </c>
      <c r="J4356" s="3">
        <v>38740</v>
      </c>
      <c r="K4356" s="2" t="s">
        <v>11765</v>
      </c>
      <c r="L4356" s="2" t="s">
        <v>12</v>
      </c>
      <c r="M4356" s="2" t="s">
        <v>13</v>
      </c>
      <c r="N4356" s="2" t="s">
        <v>20</v>
      </c>
      <c r="O4356" s="2" t="s">
        <v>15</v>
      </c>
      <c r="P4356" s="2" t="s">
        <v>35</v>
      </c>
      <c r="Q4356" t="str">
        <f>VLOOKUP(A4356,[1]Sheet1!$A$2:$T$10077,20,FALSE)</f>
        <v>statutory_and_copyright</v>
      </c>
    </row>
    <row r="4357" spans="1:17" hidden="1" x14ac:dyDescent="0.2">
      <c r="A4357" s="2" t="s">
        <v>11766</v>
      </c>
      <c r="B4357" s="2" t="s">
        <v>162</v>
      </c>
      <c r="C4357" s="2" t="s">
        <v>1137</v>
      </c>
      <c r="F4357" s="2" t="s">
        <v>40</v>
      </c>
      <c r="G4357" s="2" t="s">
        <v>17</v>
      </c>
      <c r="J4357" s="3">
        <v>38740</v>
      </c>
      <c r="K4357" s="2" t="s">
        <v>11767</v>
      </c>
      <c r="L4357" s="2" t="s">
        <v>12</v>
      </c>
      <c r="M4357" s="2" t="s">
        <v>13</v>
      </c>
      <c r="N4357" s="2" t="s">
        <v>20</v>
      </c>
      <c r="O4357" s="2" t="s">
        <v>15</v>
      </c>
      <c r="P4357" s="2" t="s">
        <v>35</v>
      </c>
      <c r="Q4357" t="str">
        <f>VLOOKUP(A4357,[1]Sheet1!$A$2:$T$10077,20,FALSE)</f>
        <v>statutory_and_copyright</v>
      </c>
    </row>
    <row r="4358" spans="1:17" hidden="1" x14ac:dyDescent="0.2">
      <c r="A4358" s="2" t="s">
        <v>11768</v>
      </c>
      <c r="B4358" s="2" t="s">
        <v>162</v>
      </c>
      <c r="C4358" s="2" t="s">
        <v>805</v>
      </c>
      <c r="F4358" s="2" t="s">
        <v>16</v>
      </c>
      <c r="G4358" s="2" t="s">
        <v>17</v>
      </c>
      <c r="J4358" s="3">
        <v>38740</v>
      </c>
      <c r="K4358" s="2" t="s">
        <v>11769</v>
      </c>
      <c r="L4358" s="2" t="s">
        <v>12</v>
      </c>
      <c r="M4358" s="2" t="s">
        <v>13</v>
      </c>
      <c r="N4358" s="2" t="s">
        <v>20</v>
      </c>
      <c r="O4358" s="2" t="s">
        <v>15</v>
      </c>
      <c r="P4358" s="2" t="s">
        <v>35</v>
      </c>
      <c r="Q4358" t="str">
        <f>VLOOKUP(A4358,[1]Sheet1!$A$2:$T$10077,20,FALSE)</f>
        <v>statutory_and_copyright</v>
      </c>
    </row>
    <row r="4359" spans="1:17" hidden="1" x14ac:dyDescent="0.2">
      <c r="A4359" s="2" t="s">
        <v>11770</v>
      </c>
      <c r="B4359" s="2" t="s">
        <v>162</v>
      </c>
      <c r="C4359" s="2" t="s">
        <v>11771</v>
      </c>
      <c r="F4359" s="2" t="s">
        <v>16</v>
      </c>
      <c r="G4359" s="2" t="s">
        <v>17</v>
      </c>
      <c r="J4359" s="3">
        <v>38740</v>
      </c>
      <c r="K4359" s="2" t="s">
        <v>11772</v>
      </c>
      <c r="L4359" s="2" t="s">
        <v>12</v>
      </c>
      <c r="M4359" s="2" t="s">
        <v>13</v>
      </c>
      <c r="N4359" s="2" t="s">
        <v>20</v>
      </c>
      <c r="O4359" s="2" t="s">
        <v>15</v>
      </c>
      <c r="P4359" s="2" t="s">
        <v>35</v>
      </c>
      <c r="Q4359" t="str">
        <f>VLOOKUP(A4359,[1]Sheet1!$A$2:$T$10077,20,FALSE)</f>
        <v>statutory_and_copyright</v>
      </c>
    </row>
    <row r="4360" spans="1:17" hidden="1" x14ac:dyDescent="0.2">
      <c r="A4360" s="2" t="s">
        <v>11773</v>
      </c>
      <c r="B4360" s="2" t="s">
        <v>162</v>
      </c>
      <c r="C4360" s="2" t="s">
        <v>6139</v>
      </c>
      <c r="F4360" s="2" t="s">
        <v>16</v>
      </c>
      <c r="G4360" s="2" t="s">
        <v>17</v>
      </c>
      <c r="J4360" s="3">
        <v>38740</v>
      </c>
      <c r="K4360" s="2" t="s">
        <v>11774</v>
      </c>
      <c r="L4360" s="2" t="s">
        <v>12</v>
      </c>
      <c r="M4360" s="2" t="s">
        <v>13</v>
      </c>
      <c r="N4360" s="2" t="s">
        <v>20</v>
      </c>
      <c r="O4360" s="2" t="s">
        <v>15</v>
      </c>
      <c r="P4360" s="2" t="s">
        <v>35</v>
      </c>
      <c r="Q4360" t="str">
        <f>VLOOKUP(A4360,[1]Sheet1!$A$2:$T$10077,20,FALSE)</f>
        <v>statutory_and_copyright</v>
      </c>
    </row>
    <row r="4361" spans="1:17" hidden="1" x14ac:dyDescent="0.2">
      <c r="A4361" s="2" t="s">
        <v>11775</v>
      </c>
      <c r="B4361" s="2" t="s">
        <v>162</v>
      </c>
      <c r="C4361" s="2" t="s">
        <v>11776</v>
      </c>
      <c r="F4361" s="2" t="s">
        <v>16</v>
      </c>
      <c r="G4361" s="2" t="s">
        <v>17</v>
      </c>
      <c r="J4361" s="3">
        <v>38740</v>
      </c>
      <c r="K4361" s="2" t="s">
        <v>11777</v>
      </c>
      <c r="L4361" s="2" t="s">
        <v>12</v>
      </c>
      <c r="M4361" s="2" t="s">
        <v>13</v>
      </c>
      <c r="N4361" s="2" t="s">
        <v>20</v>
      </c>
      <c r="O4361" s="2" t="s">
        <v>15</v>
      </c>
      <c r="P4361" s="2" t="s">
        <v>35</v>
      </c>
      <c r="Q4361" t="str">
        <f>VLOOKUP(A4361,[1]Sheet1!$A$2:$T$10077,20,FALSE)</f>
        <v>statutory_and_copyright</v>
      </c>
    </row>
    <row r="4362" spans="1:17" hidden="1" x14ac:dyDescent="0.2">
      <c r="A4362" s="2" t="s">
        <v>11778</v>
      </c>
      <c r="B4362" s="2" t="s">
        <v>11779</v>
      </c>
      <c r="C4362" s="2" t="s">
        <v>100</v>
      </c>
      <c r="D4362" s="2" t="s">
        <v>1790</v>
      </c>
      <c r="F4362" s="2" t="s">
        <v>40</v>
      </c>
      <c r="G4362" s="2" t="s">
        <v>17</v>
      </c>
      <c r="H4362" s="3">
        <v>21546</v>
      </c>
      <c r="J4362" s="3">
        <v>37500</v>
      </c>
      <c r="K4362" s="2" t="s">
        <v>11780</v>
      </c>
      <c r="L4362" s="2" t="s">
        <v>12</v>
      </c>
      <c r="M4362" s="2" t="s">
        <v>13</v>
      </c>
      <c r="N4362" s="2" t="s">
        <v>20</v>
      </c>
      <c r="O4362" s="2" t="s">
        <v>15</v>
      </c>
      <c r="Q4362" t="str">
        <f>VLOOKUP(A4362,[1]Sheet1!$A$2:$T$10077,20,FALSE)</f>
        <v>statutory_and_copyright</v>
      </c>
    </row>
    <row r="4363" spans="1:17" hidden="1" x14ac:dyDescent="0.2">
      <c r="A4363" s="2" t="s">
        <v>11781</v>
      </c>
      <c r="B4363" s="2" t="s">
        <v>11782</v>
      </c>
      <c r="C4363" s="2" t="s">
        <v>623</v>
      </c>
      <c r="F4363" s="2" t="s">
        <v>16</v>
      </c>
      <c r="G4363" s="2" t="s">
        <v>17</v>
      </c>
      <c r="J4363" s="3">
        <v>38047</v>
      </c>
      <c r="K4363" s="2" t="s">
        <v>11783</v>
      </c>
      <c r="L4363" s="2" t="s">
        <v>12</v>
      </c>
      <c r="M4363" s="2" t="s">
        <v>127</v>
      </c>
      <c r="N4363" s="2" t="s">
        <v>14</v>
      </c>
      <c r="O4363" s="2" t="s">
        <v>15</v>
      </c>
      <c r="Q4363" t="str">
        <f>VLOOKUP(A4363,[1]Sheet1!$A$2:$T$10077,20,FALSE)</f>
        <v>statutory</v>
      </c>
    </row>
    <row r="4364" spans="1:17" hidden="1" x14ac:dyDescent="0.2">
      <c r="A4364" s="2" t="s">
        <v>11784</v>
      </c>
      <c r="B4364" s="2" t="s">
        <v>11785</v>
      </c>
      <c r="C4364" s="2" t="s">
        <v>11786</v>
      </c>
      <c r="F4364" s="2" t="s">
        <v>40</v>
      </c>
      <c r="G4364" s="2" t="s">
        <v>17</v>
      </c>
      <c r="J4364" s="3">
        <v>37467</v>
      </c>
      <c r="K4364" s="2" t="s">
        <v>11787</v>
      </c>
      <c r="L4364" s="2" t="s">
        <v>12</v>
      </c>
      <c r="M4364" s="2" t="s">
        <v>931</v>
      </c>
      <c r="N4364" s="2" t="s">
        <v>14</v>
      </c>
      <c r="O4364" s="2" t="s">
        <v>15</v>
      </c>
      <c r="Q4364" t="str">
        <f>VLOOKUP(A4364,[1]Sheet1!$A$2:$T$10077,20,FALSE)</f>
        <v>statutory</v>
      </c>
    </row>
    <row r="4365" spans="1:17" hidden="1" x14ac:dyDescent="0.2">
      <c r="A4365" s="2" t="s">
        <v>11788</v>
      </c>
      <c r="B4365" s="2" t="s">
        <v>11789</v>
      </c>
      <c r="C4365" s="2" t="s">
        <v>697</v>
      </c>
      <c r="F4365" s="2" t="s">
        <v>40</v>
      </c>
      <c r="G4365" s="2" t="s">
        <v>17</v>
      </c>
      <c r="J4365" s="3">
        <v>36620</v>
      </c>
      <c r="K4365" s="2" t="s">
        <v>11790</v>
      </c>
      <c r="L4365" s="2" t="s">
        <v>12</v>
      </c>
      <c r="M4365" s="2" t="s">
        <v>13</v>
      </c>
      <c r="N4365" s="2" t="s">
        <v>20</v>
      </c>
      <c r="O4365" s="2" t="s">
        <v>15</v>
      </c>
      <c r="Q4365" t="str">
        <f>VLOOKUP(A4365,[1]Sheet1!$A$2:$T$10077,20,FALSE)</f>
        <v>statutory_and_copyright</v>
      </c>
    </row>
    <row r="4366" spans="1:17" x14ac:dyDescent="0.2">
      <c r="A4366" s="2" t="s">
        <v>23523</v>
      </c>
      <c r="B4366" s="2" t="s">
        <v>23524</v>
      </c>
      <c r="F4366" s="2" t="s">
        <v>40</v>
      </c>
      <c r="G4366" s="2" t="s">
        <v>17</v>
      </c>
      <c r="J4366" s="3">
        <v>40893</v>
      </c>
      <c r="L4366" s="2" t="s">
        <v>12</v>
      </c>
      <c r="M4366" s="2" t="s">
        <v>13</v>
      </c>
      <c r="N4366" s="2" t="s">
        <v>20</v>
      </c>
      <c r="O4366" s="2" t="s">
        <v>15</v>
      </c>
      <c r="Q4366" t="str">
        <f>VLOOKUP(A4366,[1]Sheet1!$A$2:$T$10077,20,FALSE)</f>
        <v>statutory_and_copyright</v>
      </c>
    </row>
    <row r="4367" spans="1:17" x14ac:dyDescent="0.2">
      <c r="A4367" s="2" t="s">
        <v>23688</v>
      </c>
      <c r="B4367" s="2" t="s">
        <v>16959</v>
      </c>
      <c r="C4367" s="2" t="s">
        <v>4489</v>
      </c>
      <c r="F4367" s="2" t="s">
        <v>40</v>
      </c>
      <c r="G4367" s="2" t="s">
        <v>17</v>
      </c>
      <c r="J4367" s="3">
        <v>40893</v>
      </c>
      <c r="L4367" s="2" t="s">
        <v>12</v>
      </c>
      <c r="M4367" s="2" t="s">
        <v>13</v>
      </c>
      <c r="N4367" s="2" t="s">
        <v>20</v>
      </c>
      <c r="O4367" s="2" t="s">
        <v>15</v>
      </c>
      <c r="Q4367" t="str">
        <f>VLOOKUP(A4367,[1]Sheet1!$A$2:$T$10077,20,FALSE)</f>
        <v>statutory_and_copyright</v>
      </c>
    </row>
    <row r="4368" spans="1:17" hidden="1" x14ac:dyDescent="0.2">
      <c r="A4368" s="2" t="s">
        <v>11795</v>
      </c>
      <c r="B4368" s="2" t="s">
        <v>11789</v>
      </c>
      <c r="C4368" s="2" t="s">
        <v>7500</v>
      </c>
      <c r="F4368" s="2" t="s">
        <v>16</v>
      </c>
      <c r="H4368" s="3">
        <v>23725</v>
      </c>
      <c r="J4368" s="3">
        <v>37773</v>
      </c>
      <c r="K4368" s="2" t="s">
        <v>11796</v>
      </c>
      <c r="L4368" s="2" t="s">
        <v>12</v>
      </c>
      <c r="M4368" s="2" t="s">
        <v>13</v>
      </c>
      <c r="N4368" s="2" t="s">
        <v>14</v>
      </c>
      <c r="O4368" s="2" t="s">
        <v>15</v>
      </c>
      <c r="Q4368" t="str">
        <f>VLOOKUP(A4368,[1]Sheet1!$A$2:$T$10077,20,FALSE)</f>
        <v>statutory</v>
      </c>
    </row>
    <row r="4369" spans="1:17" hidden="1" x14ac:dyDescent="0.2">
      <c r="A4369" s="2" t="s">
        <v>11797</v>
      </c>
      <c r="B4369" s="2" t="s">
        <v>11789</v>
      </c>
      <c r="C4369" s="2" t="s">
        <v>731</v>
      </c>
      <c r="D4369" s="2" t="s">
        <v>1085</v>
      </c>
      <c r="E4369" s="2" t="s">
        <v>11798</v>
      </c>
      <c r="F4369" s="2" t="s">
        <v>16</v>
      </c>
      <c r="G4369" s="2" t="s">
        <v>17</v>
      </c>
      <c r="J4369" s="3">
        <v>36622</v>
      </c>
      <c r="K4369" s="2" t="s">
        <v>11799</v>
      </c>
      <c r="L4369" s="2" t="s">
        <v>12</v>
      </c>
      <c r="M4369" s="2" t="s">
        <v>127</v>
      </c>
      <c r="N4369" s="2" t="s">
        <v>14</v>
      </c>
      <c r="O4369" s="2" t="s">
        <v>15</v>
      </c>
      <c r="Q4369" t="str">
        <f>VLOOKUP(A4369,[1]Sheet1!$A$2:$T$10077,20,FALSE)</f>
        <v>statutory</v>
      </c>
    </row>
    <row r="4370" spans="1:17" hidden="1" x14ac:dyDescent="0.2">
      <c r="A4370" s="2" t="s">
        <v>11800</v>
      </c>
      <c r="B4370" s="2" t="s">
        <v>11789</v>
      </c>
      <c r="C4370" s="2" t="s">
        <v>1816</v>
      </c>
      <c r="D4370" s="2" t="s">
        <v>6054</v>
      </c>
      <c r="F4370" s="2" t="s">
        <v>40</v>
      </c>
      <c r="G4370" s="2" t="s">
        <v>17</v>
      </c>
      <c r="J4370" s="3">
        <v>37043</v>
      </c>
      <c r="K4370" s="2" t="s">
        <v>11801</v>
      </c>
      <c r="L4370" s="2" t="s">
        <v>12</v>
      </c>
      <c r="M4370" s="2" t="s">
        <v>13</v>
      </c>
      <c r="N4370" s="2" t="s">
        <v>20</v>
      </c>
      <c r="O4370" s="2" t="s">
        <v>15</v>
      </c>
      <c r="Q4370" t="str">
        <f>VLOOKUP(A4370,[1]Sheet1!$A$2:$T$10077,20,FALSE)</f>
        <v>statutory_and_copyright</v>
      </c>
    </row>
    <row r="4371" spans="1:17" hidden="1" x14ac:dyDescent="0.2">
      <c r="A4371" s="2" t="s">
        <v>11802</v>
      </c>
      <c r="B4371" s="2" t="s">
        <v>11789</v>
      </c>
      <c r="C4371" s="2" t="s">
        <v>11803</v>
      </c>
      <c r="F4371" s="2" t="s">
        <v>16</v>
      </c>
      <c r="G4371" s="2" t="s">
        <v>17</v>
      </c>
      <c r="H4371" s="3">
        <v>24693</v>
      </c>
      <c r="J4371" s="3">
        <v>39578</v>
      </c>
      <c r="L4371" s="2" t="s">
        <v>12</v>
      </c>
      <c r="M4371" s="2" t="s">
        <v>2122</v>
      </c>
      <c r="N4371" s="2" t="s">
        <v>20</v>
      </c>
      <c r="O4371" s="2" t="s">
        <v>15</v>
      </c>
      <c r="Q4371" t="str">
        <f>VLOOKUP(A4371,[1]Sheet1!$A$2:$T$10077,20,FALSE)</f>
        <v>statutory_and_copyright</v>
      </c>
    </row>
    <row r="4372" spans="1:17" x14ac:dyDescent="0.2">
      <c r="A4372" s="2" t="s">
        <v>24151</v>
      </c>
      <c r="B4372" s="2" t="s">
        <v>24133</v>
      </c>
      <c r="C4372" s="2" t="s">
        <v>610</v>
      </c>
      <c r="F4372" s="2" t="s">
        <v>16</v>
      </c>
      <c r="G4372" s="2" t="s">
        <v>17</v>
      </c>
      <c r="J4372" s="3">
        <v>40893</v>
      </c>
      <c r="L4372" s="2" t="s">
        <v>12</v>
      </c>
      <c r="M4372" s="2" t="s">
        <v>13</v>
      </c>
      <c r="N4372" s="2" t="s">
        <v>20</v>
      </c>
      <c r="O4372" s="2" t="s">
        <v>15</v>
      </c>
      <c r="Q4372" t="str">
        <f>VLOOKUP(A4372,[1]Sheet1!$A$2:$T$10077,20,FALSE)</f>
        <v>statutory_and_copyright</v>
      </c>
    </row>
    <row r="4373" spans="1:17" hidden="1" x14ac:dyDescent="0.2">
      <c r="A4373" s="2" t="s">
        <v>11805</v>
      </c>
      <c r="B4373" s="2" t="s">
        <v>11789</v>
      </c>
      <c r="C4373" s="2" t="s">
        <v>11806</v>
      </c>
      <c r="D4373" s="2" t="s">
        <v>80</v>
      </c>
      <c r="F4373" s="2" t="s">
        <v>16</v>
      </c>
      <c r="G4373" s="2" t="s">
        <v>17</v>
      </c>
      <c r="H4373" s="3">
        <v>22792</v>
      </c>
      <c r="J4373" s="3">
        <v>40318</v>
      </c>
      <c r="L4373" s="2" t="s">
        <v>12</v>
      </c>
      <c r="M4373" s="2" t="s">
        <v>13</v>
      </c>
      <c r="N4373" s="2" t="s">
        <v>20</v>
      </c>
      <c r="O4373" s="2" t="s">
        <v>15</v>
      </c>
      <c r="Q4373" t="str">
        <f>VLOOKUP(A4373,[1]Sheet1!$A$2:$T$10077,20,FALSE)</f>
        <v>statutory_and_copyright</v>
      </c>
    </row>
    <row r="4374" spans="1:17" hidden="1" x14ac:dyDescent="0.2">
      <c r="A4374" s="2" t="s">
        <v>11807</v>
      </c>
      <c r="B4374" s="2" t="s">
        <v>11789</v>
      </c>
      <c r="C4374" s="2" t="s">
        <v>9014</v>
      </c>
      <c r="F4374" s="2" t="s">
        <v>16</v>
      </c>
      <c r="G4374" s="2" t="s">
        <v>17</v>
      </c>
      <c r="J4374" s="3">
        <v>36725</v>
      </c>
      <c r="K4374" s="2" t="s">
        <v>11808</v>
      </c>
      <c r="L4374" s="2" t="s">
        <v>12</v>
      </c>
      <c r="M4374" s="2" t="s">
        <v>13</v>
      </c>
      <c r="N4374" s="2" t="s">
        <v>20</v>
      </c>
      <c r="O4374" s="2" t="s">
        <v>15</v>
      </c>
      <c r="Q4374" t="str">
        <f>VLOOKUP(A4374,[1]Sheet1!$A$2:$T$10077,20,FALSE)</f>
        <v>statutory_and_copyright</v>
      </c>
    </row>
    <row r="4375" spans="1:17" x14ac:dyDescent="0.2">
      <c r="A4375" s="2" t="s">
        <v>25171</v>
      </c>
      <c r="B4375" s="2" t="s">
        <v>25170</v>
      </c>
      <c r="F4375" s="2" t="s">
        <v>40</v>
      </c>
      <c r="G4375" s="2" t="s">
        <v>17</v>
      </c>
      <c r="J4375" s="3">
        <v>40893</v>
      </c>
      <c r="L4375" s="2" t="s">
        <v>12</v>
      </c>
      <c r="M4375" s="2" t="s">
        <v>13</v>
      </c>
      <c r="N4375" s="2" t="s">
        <v>20</v>
      </c>
      <c r="O4375" s="2" t="s">
        <v>15</v>
      </c>
      <c r="Q4375" t="str">
        <f>VLOOKUP(A4375,[1]Sheet1!$A$2:$T$10077,20,FALSE)</f>
        <v>statutory_and_copyright</v>
      </c>
    </row>
    <row r="4376" spans="1:17" hidden="1" x14ac:dyDescent="0.2">
      <c r="A4376" s="2" t="s">
        <v>11812</v>
      </c>
      <c r="B4376" s="2" t="s">
        <v>11789</v>
      </c>
      <c r="C4376" s="2" t="s">
        <v>1415</v>
      </c>
      <c r="D4376" s="2" t="s">
        <v>1439</v>
      </c>
      <c r="F4376" s="2" t="s">
        <v>16</v>
      </c>
      <c r="G4376" s="2" t="s">
        <v>17</v>
      </c>
      <c r="J4376" s="3">
        <v>37013</v>
      </c>
      <c r="K4376" s="2" t="s">
        <v>11813</v>
      </c>
      <c r="L4376" s="2" t="s">
        <v>12</v>
      </c>
      <c r="M4376" s="2" t="s">
        <v>13</v>
      </c>
      <c r="N4376" s="2" t="s">
        <v>20</v>
      </c>
      <c r="O4376" s="2" t="s">
        <v>15</v>
      </c>
      <c r="Q4376" t="str">
        <f>VLOOKUP(A4376,[1]Sheet1!$A$2:$T$10077,20,FALSE)</f>
        <v>statutory_and_copyright</v>
      </c>
    </row>
    <row r="4377" spans="1:17" hidden="1" x14ac:dyDescent="0.2">
      <c r="A4377" s="2" t="s">
        <v>11814</v>
      </c>
      <c r="B4377" s="2" t="s">
        <v>11789</v>
      </c>
      <c r="C4377" s="2" t="s">
        <v>344</v>
      </c>
      <c r="F4377" s="2" t="s">
        <v>16</v>
      </c>
      <c r="G4377" s="2" t="s">
        <v>17</v>
      </c>
      <c r="H4377" s="3">
        <v>25569</v>
      </c>
      <c r="J4377" s="3">
        <v>36620</v>
      </c>
      <c r="K4377" s="2" t="s">
        <v>11815</v>
      </c>
      <c r="L4377" s="2" t="s">
        <v>12</v>
      </c>
      <c r="M4377" s="2" t="s">
        <v>13</v>
      </c>
      <c r="N4377" s="2" t="s">
        <v>20</v>
      </c>
      <c r="O4377" s="2" t="s">
        <v>15</v>
      </c>
      <c r="Q4377" t="str">
        <f>VLOOKUP(A4377,[1]Sheet1!$A$2:$T$10077,20,FALSE)</f>
        <v>statutory_and_copyright</v>
      </c>
    </row>
    <row r="4378" spans="1:17" x14ac:dyDescent="0.2">
      <c r="A4378" s="2" t="s">
        <v>25363</v>
      </c>
      <c r="B4378" s="2" t="s">
        <v>25361</v>
      </c>
      <c r="C4378" s="2" t="s">
        <v>1212</v>
      </c>
      <c r="F4378" s="2" t="s">
        <v>40</v>
      </c>
      <c r="G4378" s="2" t="s">
        <v>17</v>
      </c>
      <c r="J4378" s="3">
        <v>40893</v>
      </c>
      <c r="L4378" s="2" t="s">
        <v>12</v>
      </c>
      <c r="M4378" s="2" t="s">
        <v>13</v>
      </c>
      <c r="N4378" s="2" t="s">
        <v>20</v>
      </c>
      <c r="O4378" s="2" t="s">
        <v>15</v>
      </c>
      <c r="Q4378" t="str">
        <f>VLOOKUP(A4378,[1]Sheet1!$A$2:$T$10077,20,FALSE)</f>
        <v>statutory_and_copyright</v>
      </c>
    </row>
    <row r="4379" spans="1:17" hidden="1" x14ac:dyDescent="0.2">
      <c r="A4379" s="2" t="s">
        <v>11817</v>
      </c>
      <c r="B4379" s="2" t="s">
        <v>11789</v>
      </c>
      <c r="C4379" s="2" t="s">
        <v>11818</v>
      </c>
      <c r="D4379" s="2" t="s">
        <v>175</v>
      </c>
      <c r="F4379" s="2" t="s">
        <v>40</v>
      </c>
      <c r="G4379" s="2" t="s">
        <v>17</v>
      </c>
      <c r="H4379" s="3">
        <v>7553</v>
      </c>
      <c r="J4379" s="3">
        <v>39561</v>
      </c>
      <c r="L4379" s="2" t="s">
        <v>12</v>
      </c>
      <c r="M4379" s="2" t="s">
        <v>13</v>
      </c>
      <c r="N4379" s="2" t="s">
        <v>20</v>
      </c>
      <c r="O4379" s="2" t="s">
        <v>15</v>
      </c>
      <c r="Q4379" t="str">
        <f>VLOOKUP(A4379,[1]Sheet1!$A$2:$T$10077,20,FALSE)</f>
        <v>statutory_and_copyright</v>
      </c>
    </row>
    <row r="4380" spans="1:17" hidden="1" x14ac:dyDescent="0.2">
      <c r="A4380" s="2" t="s">
        <v>11819</v>
      </c>
      <c r="B4380" s="2" t="s">
        <v>11789</v>
      </c>
      <c r="C4380" s="2" t="s">
        <v>1757</v>
      </c>
      <c r="D4380" s="2" t="s">
        <v>3108</v>
      </c>
      <c r="F4380" s="2" t="s">
        <v>16</v>
      </c>
      <c r="G4380" s="2" t="s">
        <v>17</v>
      </c>
      <c r="J4380" s="3">
        <v>37043</v>
      </c>
      <c r="K4380" s="2" t="s">
        <v>11820</v>
      </c>
      <c r="L4380" s="2" t="s">
        <v>12</v>
      </c>
      <c r="M4380" s="2" t="s">
        <v>13</v>
      </c>
      <c r="N4380" s="2" t="s">
        <v>20</v>
      </c>
      <c r="O4380" s="2" t="s">
        <v>15</v>
      </c>
      <c r="Q4380" t="str">
        <f>VLOOKUP(A4380,[1]Sheet1!$A$2:$T$10077,20,FALSE)</f>
        <v>statutory_and_copyright</v>
      </c>
    </row>
    <row r="4381" spans="1:17" hidden="1" x14ac:dyDescent="0.2">
      <c r="A4381" s="2" t="s">
        <v>11821</v>
      </c>
      <c r="B4381" s="2" t="s">
        <v>11789</v>
      </c>
      <c r="C4381" s="2" t="s">
        <v>65</v>
      </c>
      <c r="D4381" s="2" t="s">
        <v>379</v>
      </c>
      <c r="F4381" s="2" t="s">
        <v>40</v>
      </c>
      <c r="G4381" s="2" t="s">
        <v>17</v>
      </c>
      <c r="J4381" s="3">
        <v>35389</v>
      </c>
      <c r="K4381" s="2" t="s">
        <v>11822</v>
      </c>
      <c r="L4381" s="2" t="s">
        <v>12</v>
      </c>
      <c r="M4381" s="2" t="s">
        <v>13</v>
      </c>
      <c r="N4381" s="2" t="s">
        <v>20</v>
      </c>
      <c r="O4381" s="2" t="s">
        <v>15</v>
      </c>
      <c r="Q4381" t="str">
        <f>VLOOKUP(A4381,[1]Sheet1!$A$2:$T$10077,20,FALSE)</f>
        <v>statutory_and_copyright</v>
      </c>
    </row>
    <row r="4382" spans="1:17" hidden="1" x14ac:dyDescent="0.2">
      <c r="A4382" s="2" t="s">
        <v>11823</v>
      </c>
      <c r="B4382" s="2" t="s">
        <v>11789</v>
      </c>
      <c r="C4382" s="2" t="s">
        <v>65</v>
      </c>
      <c r="F4382" s="2" t="s">
        <v>40</v>
      </c>
      <c r="G4382" s="2" t="s">
        <v>17</v>
      </c>
      <c r="J4382" s="3">
        <v>38047</v>
      </c>
      <c r="K4382" s="2" t="s">
        <v>11824</v>
      </c>
      <c r="L4382" s="2" t="s">
        <v>12</v>
      </c>
      <c r="M4382" s="2" t="s">
        <v>127</v>
      </c>
      <c r="N4382" s="2" t="s">
        <v>14</v>
      </c>
      <c r="O4382" s="2" t="s">
        <v>15</v>
      </c>
      <c r="Q4382" t="str">
        <f>VLOOKUP(A4382,[1]Sheet1!$A$2:$T$10077,20,FALSE)</f>
        <v>statutory</v>
      </c>
    </row>
    <row r="4383" spans="1:17" hidden="1" x14ac:dyDescent="0.2">
      <c r="A4383" s="2" t="s">
        <v>11825</v>
      </c>
      <c r="B4383" s="2" t="s">
        <v>11789</v>
      </c>
      <c r="C4383" s="2" t="s">
        <v>4828</v>
      </c>
      <c r="D4383" s="2" t="s">
        <v>6054</v>
      </c>
      <c r="F4383" s="2" t="s">
        <v>40</v>
      </c>
      <c r="G4383" s="2" t="s">
        <v>17</v>
      </c>
      <c r="J4383" s="3">
        <v>37043</v>
      </c>
      <c r="K4383" s="2" t="s">
        <v>11826</v>
      </c>
      <c r="L4383" s="2" t="s">
        <v>12</v>
      </c>
      <c r="M4383" s="2" t="s">
        <v>13</v>
      </c>
      <c r="N4383" s="2" t="s">
        <v>20</v>
      </c>
      <c r="O4383" s="2" t="s">
        <v>15</v>
      </c>
      <c r="Q4383" t="str">
        <f>VLOOKUP(A4383,[1]Sheet1!$A$2:$T$10077,20,FALSE)</f>
        <v>statutory_and_copyright</v>
      </c>
    </row>
    <row r="4384" spans="1:17" hidden="1" x14ac:dyDescent="0.2">
      <c r="A4384" s="2" t="s">
        <v>11827</v>
      </c>
      <c r="B4384" s="2" t="s">
        <v>11789</v>
      </c>
      <c r="C4384" s="2" t="s">
        <v>246</v>
      </c>
      <c r="F4384" s="2" t="s">
        <v>16</v>
      </c>
      <c r="G4384" s="2" t="s">
        <v>17</v>
      </c>
      <c r="H4384" s="3">
        <v>23298</v>
      </c>
      <c r="J4384" s="3">
        <v>39561</v>
      </c>
      <c r="L4384" s="2" t="s">
        <v>12</v>
      </c>
      <c r="M4384" s="2" t="s">
        <v>13</v>
      </c>
      <c r="N4384" s="2" t="s">
        <v>20</v>
      </c>
      <c r="O4384" s="2" t="s">
        <v>15</v>
      </c>
      <c r="Q4384" t="str">
        <f>VLOOKUP(A4384,[1]Sheet1!$A$2:$T$10077,20,FALSE)</f>
        <v>statutory_and_copyright</v>
      </c>
    </row>
    <row r="4385" spans="1:17" hidden="1" x14ac:dyDescent="0.2">
      <c r="A4385" s="2" t="s">
        <v>11828</v>
      </c>
      <c r="B4385" s="2" t="s">
        <v>11789</v>
      </c>
      <c r="C4385" s="2" t="s">
        <v>246</v>
      </c>
      <c r="F4385" s="2" t="s">
        <v>16</v>
      </c>
      <c r="H4385" s="3">
        <v>23298</v>
      </c>
      <c r="J4385" s="3">
        <v>40318</v>
      </c>
      <c r="L4385" s="2" t="s">
        <v>12</v>
      </c>
      <c r="M4385" s="2" t="s">
        <v>13</v>
      </c>
      <c r="N4385" s="2" t="s">
        <v>20</v>
      </c>
      <c r="O4385" s="2" t="s">
        <v>15</v>
      </c>
      <c r="Q4385" t="str">
        <f>VLOOKUP(A4385,[1]Sheet1!$A$2:$T$10077,20,FALSE)</f>
        <v>statutory_and_copyright</v>
      </c>
    </row>
    <row r="4386" spans="1:17" hidden="1" x14ac:dyDescent="0.2">
      <c r="A4386" s="2" t="s">
        <v>11829</v>
      </c>
      <c r="B4386" s="2" t="s">
        <v>11789</v>
      </c>
      <c r="C4386" s="2" t="s">
        <v>2800</v>
      </c>
      <c r="D4386" s="2" t="s">
        <v>1001</v>
      </c>
      <c r="E4386" s="2" t="s">
        <v>11830</v>
      </c>
      <c r="F4386" s="2" t="s">
        <v>16</v>
      </c>
      <c r="H4386" s="3">
        <v>23325</v>
      </c>
      <c r="J4386" s="3">
        <v>38614</v>
      </c>
      <c r="K4386" s="2" t="s">
        <v>11831</v>
      </c>
      <c r="L4386" s="2" t="s">
        <v>12</v>
      </c>
      <c r="M4386" s="2" t="s">
        <v>13</v>
      </c>
      <c r="N4386" s="2" t="s">
        <v>20</v>
      </c>
      <c r="O4386" s="2" t="s">
        <v>15</v>
      </c>
      <c r="Q4386" t="str">
        <f>VLOOKUP(A4386,[1]Sheet1!$A$2:$T$10077,20,FALSE)</f>
        <v>statutory_and_copyright</v>
      </c>
    </row>
    <row r="4387" spans="1:17" hidden="1" x14ac:dyDescent="0.2">
      <c r="A4387" s="2" t="s">
        <v>11832</v>
      </c>
      <c r="B4387" s="2" t="s">
        <v>11833</v>
      </c>
      <c r="C4387" s="2" t="s">
        <v>48</v>
      </c>
      <c r="F4387" s="2" t="s">
        <v>16</v>
      </c>
      <c r="G4387" s="2" t="s">
        <v>11</v>
      </c>
      <c r="J4387" s="3">
        <v>38845</v>
      </c>
      <c r="K4387" s="2" t="s">
        <v>11834</v>
      </c>
      <c r="L4387" s="2" t="s">
        <v>12</v>
      </c>
      <c r="M4387" s="2" t="s">
        <v>13</v>
      </c>
      <c r="N4387" s="2" t="s">
        <v>20</v>
      </c>
      <c r="O4387" s="2" t="s">
        <v>15</v>
      </c>
      <c r="Q4387" t="str">
        <f>VLOOKUP(A4387,[1]Sheet1!$A$2:$T$10077,20,FALSE)</f>
        <v>statutory_and_copyright</v>
      </c>
    </row>
    <row r="4388" spans="1:17" hidden="1" x14ac:dyDescent="0.2">
      <c r="A4388" s="2" t="s">
        <v>11835</v>
      </c>
      <c r="B4388" s="2" t="s">
        <v>3097</v>
      </c>
      <c r="C4388" s="2" t="s">
        <v>731</v>
      </c>
      <c r="F4388" s="2" t="s">
        <v>16</v>
      </c>
      <c r="G4388" s="2" t="s">
        <v>17</v>
      </c>
      <c r="J4388" s="3">
        <v>38846</v>
      </c>
      <c r="K4388" s="2" t="s">
        <v>11836</v>
      </c>
      <c r="L4388" s="2" t="s">
        <v>12</v>
      </c>
      <c r="M4388" s="2" t="s">
        <v>13</v>
      </c>
      <c r="N4388" s="2" t="s">
        <v>20</v>
      </c>
      <c r="O4388" s="2" t="s">
        <v>15</v>
      </c>
      <c r="P4388" s="2" t="s">
        <v>35</v>
      </c>
      <c r="Q4388" t="str">
        <f>VLOOKUP(A4388,[1]Sheet1!$A$2:$T$10077,20,FALSE)</f>
        <v>statutory_and_copyright</v>
      </c>
    </row>
    <row r="4389" spans="1:17" hidden="1" x14ac:dyDescent="0.2">
      <c r="A4389" s="2" t="s">
        <v>11837</v>
      </c>
      <c r="B4389" s="2" t="s">
        <v>3097</v>
      </c>
      <c r="C4389" s="2" t="s">
        <v>4258</v>
      </c>
      <c r="F4389" s="2" t="s">
        <v>16</v>
      </c>
      <c r="G4389" s="2" t="s">
        <v>17</v>
      </c>
      <c r="J4389" s="3">
        <v>38846</v>
      </c>
      <c r="K4389" s="2" t="s">
        <v>11838</v>
      </c>
      <c r="L4389" s="2" t="s">
        <v>12</v>
      </c>
      <c r="M4389" s="2" t="s">
        <v>13</v>
      </c>
      <c r="N4389" s="2" t="s">
        <v>20</v>
      </c>
      <c r="O4389" s="2" t="s">
        <v>15</v>
      </c>
      <c r="P4389" s="2" t="s">
        <v>35</v>
      </c>
      <c r="Q4389" t="str">
        <f>VLOOKUP(A4389,[1]Sheet1!$A$2:$T$10077,20,FALSE)</f>
        <v>statutory_and_copyright</v>
      </c>
    </row>
    <row r="4390" spans="1:17" hidden="1" x14ac:dyDescent="0.2">
      <c r="A4390" s="2" t="s">
        <v>11839</v>
      </c>
      <c r="B4390" s="2" t="s">
        <v>3097</v>
      </c>
      <c r="C4390" s="2" t="s">
        <v>199</v>
      </c>
      <c r="F4390" s="2" t="s">
        <v>16</v>
      </c>
      <c r="H4390" s="3">
        <v>26299</v>
      </c>
      <c r="J4390" s="3">
        <v>38846</v>
      </c>
      <c r="K4390" s="2" t="s">
        <v>11840</v>
      </c>
      <c r="L4390" s="2" t="s">
        <v>12</v>
      </c>
      <c r="M4390" s="2" t="s">
        <v>13</v>
      </c>
      <c r="N4390" s="2" t="s">
        <v>20</v>
      </c>
      <c r="O4390" s="2" t="s">
        <v>15</v>
      </c>
      <c r="Q4390" t="str">
        <f>VLOOKUP(A4390,[1]Sheet1!$A$2:$T$10077,20,FALSE)</f>
        <v>statutory_and_copyright</v>
      </c>
    </row>
    <row r="4391" spans="1:17" hidden="1" x14ac:dyDescent="0.2">
      <c r="A4391" s="2" t="s">
        <v>11841</v>
      </c>
      <c r="B4391" s="2" t="s">
        <v>3097</v>
      </c>
      <c r="C4391" s="2" t="s">
        <v>638</v>
      </c>
      <c r="F4391" s="2" t="s">
        <v>16</v>
      </c>
      <c r="G4391" s="2" t="s">
        <v>17</v>
      </c>
      <c r="J4391" s="3">
        <v>38846</v>
      </c>
      <c r="K4391" s="2" t="s">
        <v>11842</v>
      </c>
      <c r="L4391" s="2" t="s">
        <v>12</v>
      </c>
      <c r="M4391" s="2" t="s">
        <v>13</v>
      </c>
      <c r="N4391" s="2" t="s">
        <v>20</v>
      </c>
      <c r="O4391" s="2" t="s">
        <v>15</v>
      </c>
      <c r="P4391" s="2" t="s">
        <v>35</v>
      </c>
      <c r="Q4391" t="str">
        <f>VLOOKUP(A4391,[1]Sheet1!$A$2:$T$10077,20,FALSE)</f>
        <v>statutory_and_copyright</v>
      </c>
    </row>
    <row r="4392" spans="1:17" hidden="1" x14ac:dyDescent="0.2">
      <c r="A4392" s="2" t="s">
        <v>11843</v>
      </c>
      <c r="B4392" s="2" t="s">
        <v>11844</v>
      </c>
      <c r="C4392" s="2" t="s">
        <v>6585</v>
      </c>
      <c r="F4392" s="2" t="s">
        <v>16</v>
      </c>
      <c r="G4392" s="2" t="s">
        <v>17</v>
      </c>
      <c r="J4392" s="3">
        <v>38047</v>
      </c>
      <c r="K4392" s="2" t="s">
        <v>11845</v>
      </c>
      <c r="L4392" s="2" t="s">
        <v>12</v>
      </c>
      <c r="M4392" s="2" t="s">
        <v>127</v>
      </c>
      <c r="N4392" s="2" t="s">
        <v>14</v>
      </c>
      <c r="O4392" s="2" t="s">
        <v>15</v>
      </c>
      <c r="Q4392" t="str">
        <f>VLOOKUP(A4392,[1]Sheet1!$A$2:$T$10077,20,FALSE)</f>
        <v>statutory</v>
      </c>
    </row>
    <row r="4393" spans="1:17" hidden="1" x14ac:dyDescent="0.2">
      <c r="A4393" s="2" t="s">
        <v>11846</v>
      </c>
      <c r="B4393" s="2" t="s">
        <v>11847</v>
      </c>
      <c r="C4393" s="2" t="s">
        <v>370</v>
      </c>
      <c r="D4393" s="2" t="s">
        <v>6230</v>
      </c>
      <c r="F4393" s="2" t="s">
        <v>16</v>
      </c>
      <c r="G4393" s="2" t="s">
        <v>17</v>
      </c>
      <c r="H4393" s="3">
        <v>23134</v>
      </c>
      <c r="J4393" s="3">
        <v>36991</v>
      </c>
      <c r="K4393" s="2" t="s">
        <v>11848</v>
      </c>
      <c r="L4393" s="2" t="s">
        <v>12</v>
      </c>
      <c r="M4393" s="2" t="s">
        <v>13</v>
      </c>
      <c r="N4393" s="2" t="s">
        <v>14</v>
      </c>
      <c r="O4393" s="2" t="s">
        <v>15</v>
      </c>
      <c r="Q4393" t="str">
        <f>VLOOKUP(A4393,[1]Sheet1!$A$2:$T$10077,20,FALSE)</f>
        <v>statutory</v>
      </c>
    </row>
    <row r="4394" spans="1:17" hidden="1" x14ac:dyDescent="0.2">
      <c r="A4394" s="2" t="s">
        <v>11849</v>
      </c>
      <c r="B4394" s="2" t="s">
        <v>11850</v>
      </c>
      <c r="C4394" s="2" t="s">
        <v>5791</v>
      </c>
      <c r="F4394" s="2" t="s">
        <v>16</v>
      </c>
      <c r="G4394" s="2" t="s">
        <v>17</v>
      </c>
      <c r="J4394" s="3">
        <v>38047</v>
      </c>
      <c r="K4394" s="2" t="s">
        <v>11851</v>
      </c>
      <c r="L4394" s="2" t="s">
        <v>12</v>
      </c>
      <c r="M4394" s="2" t="s">
        <v>127</v>
      </c>
      <c r="N4394" s="2" t="s">
        <v>14</v>
      </c>
      <c r="O4394" s="2" t="s">
        <v>15</v>
      </c>
      <c r="Q4394" t="str">
        <f>VLOOKUP(A4394,[1]Sheet1!$A$2:$T$10077,20,FALSE)</f>
        <v>statutory</v>
      </c>
    </row>
    <row r="4395" spans="1:17" hidden="1" x14ac:dyDescent="0.2">
      <c r="A4395" s="2" t="s">
        <v>11852</v>
      </c>
      <c r="B4395" s="2" t="s">
        <v>11853</v>
      </c>
      <c r="C4395" s="2" t="s">
        <v>575</v>
      </c>
      <c r="F4395" s="2" t="s">
        <v>40</v>
      </c>
      <c r="G4395" s="2" t="s">
        <v>17</v>
      </c>
      <c r="J4395" s="3">
        <v>38047</v>
      </c>
      <c r="K4395" s="2" t="s">
        <v>11854</v>
      </c>
      <c r="L4395" s="2" t="s">
        <v>12</v>
      </c>
      <c r="M4395" s="2" t="s">
        <v>127</v>
      </c>
      <c r="N4395" s="2" t="s">
        <v>14</v>
      </c>
      <c r="O4395" s="2" t="s">
        <v>15</v>
      </c>
      <c r="Q4395" t="str">
        <f>VLOOKUP(A4395,[1]Sheet1!$A$2:$T$10077,20,FALSE)</f>
        <v>statutory</v>
      </c>
    </row>
    <row r="4396" spans="1:17" hidden="1" x14ac:dyDescent="0.2">
      <c r="A4396" s="2" t="s">
        <v>11855</v>
      </c>
      <c r="B4396" s="2" t="s">
        <v>11856</v>
      </c>
      <c r="C4396" s="2" t="s">
        <v>11857</v>
      </c>
      <c r="F4396" s="2" t="s">
        <v>16</v>
      </c>
      <c r="G4396" s="2" t="s">
        <v>17</v>
      </c>
      <c r="J4396" s="3">
        <v>39288</v>
      </c>
      <c r="K4396" s="2" t="s">
        <v>11858</v>
      </c>
      <c r="L4396" s="2" t="s">
        <v>12</v>
      </c>
      <c r="M4396" s="2" t="s">
        <v>13</v>
      </c>
      <c r="N4396" s="2" t="s">
        <v>20</v>
      </c>
      <c r="O4396" s="2" t="s">
        <v>15</v>
      </c>
      <c r="Q4396" t="str">
        <f>VLOOKUP(A4396,[1]Sheet1!$A$2:$T$10077,20,FALSE)</f>
        <v>statutory_and_copyright</v>
      </c>
    </row>
    <row r="4397" spans="1:17" hidden="1" x14ac:dyDescent="0.2">
      <c r="A4397" s="2" t="s">
        <v>11859</v>
      </c>
      <c r="B4397" s="2" t="s">
        <v>11856</v>
      </c>
      <c r="C4397" s="2" t="s">
        <v>2902</v>
      </c>
      <c r="F4397" s="2" t="s">
        <v>40</v>
      </c>
      <c r="G4397" s="2" t="s">
        <v>17</v>
      </c>
      <c r="J4397" s="3">
        <v>39288</v>
      </c>
      <c r="K4397" s="2" t="s">
        <v>11860</v>
      </c>
      <c r="L4397" s="2" t="s">
        <v>12</v>
      </c>
      <c r="M4397" s="2" t="s">
        <v>13</v>
      </c>
      <c r="N4397" s="2" t="s">
        <v>20</v>
      </c>
      <c r="O4397" s="2" t="s">
        <v>15</v>
      </c>
      <c r="Q4397" t="str">
        <f>VLOOKUP(A4397,[1]Sheet1!$A$2:$T$10077,20,FALSE)</f>
        <v>statutory_and_copyright</v>
      </c>
    </row>
    <row r="4398" spans="1:17" hidden="1" x14ac:dyDescent="0.2">
      <c r="A4398" s="2" t="s">
        <v>11861</v>
      </c>
      <c r="B4398" s="2" t="s">
        <v>11856</v>
      </c>
      <c r="C4398" s="2" t="s">
        <v>4258</v>
      </c>
      <c r="F4398" s="2" t="s">
        <v>16</v>
      </c>
      <c r="G4398" s="2" t="s">
        <v>17</v>
      </c>
      <c r="J4398" s="3">
        <v>39288</v>
      </c>
      <c r="K4398" s="2" t="s">
        <v>11862</v>
      </c>
      <c r="L4398" s="2" t="s">
        <v>12</v>
      </c>
      <c r="M4398" s="2" t="s">
        <v>13</v>
      </c>
      <c r="N4398" s="2" t="s">
        <v>20</v>
      </c>
      <c r="O4398" s="2" t="s">
        <v>15</v>
      </c>
      <c r="Q4398" t="str">
        <f>VLOOKUP(A4398,[1]Sheet1!$A$2:$T$10077,20,FALSE)</f>
        <v>statutory_and_copyright</v>
      </c>
    </row>
    <row r="4399" spans="1:17" hidden="1" x14ac:dyDescent="0.2">
      <c r="A4399" s="2" t="s">
        <v>11863</v>
      </c>
      <c r="B4399" s="2" t="s">
        <v>11856</v>
      </c>
      <c r="C4399" s="2" t="s">
        <v>794</v>
      </c>
      <c r="F4399" s="2" t="s">
        <v>40</v>
      </c>
      <c r="G4399" s="2" t="s">
        <v>17</v>
      </c>
      <c r="J4399" s="3">
        <v>39288</v>
      </c>
      <c r="K4399" s="2" t="s">
        <v>11864</v>
      </c>
      <c r="L4399" s="2" t="s">
        <v>12</v>
      </c>
      <c r="M4399" s="2" t="s">
        <v>13</v>
      </c>
      <c r="N4399" s="2" t="s">
        <v>20</v>
      </c>
      <c r="O4399" s="2" t="s">
        <v>15</v>
      </c>
      <c r="Q4399" t="str">
        <f>VLOOKUP(A4399,[1]Sheet1!$A$2:$T$10077,20,FALSE)</f>
        <v>statutory_and_copyright</v>
      </c>
    </row>
    <row r="4400" spans="1:17" hidden="1" x14ac:dyDescent="0.2">
      <c r="A4400" s="2" t="s">
        <v>11865</v>
      </c>
      <c r="B4400" s="2" t="s">
        <v>11856</v>
      </c>
      <c r="C4400" s="2" t="s">
        <v>455</v>
      </c>
      <c r="F4400" s="2" t="s">
        <v>16</v>
      </c>
      <c r="G4400" s="2" t="s">
        <v>17</v>
      </c>
      <c r="J4400" s="3">
        <v>39288</v>
      </c>
      <c r="K4400" s="2" t="s">
        <v>11866</v>
      </c>
      <c r="L4400" s="2" t="s">
        <v>12</v>
      </c>
      <c r="M4400" s="2" t="s">
        <v>13</v>
      </c>
      <c r="N4400" s="2" t="s">
        <v>20</v>
      </c>
      <c r="O4400" s="2" t="s">
        <v>15</v>
      </c>
      <c r="Q4400" t="str">
        <f>VLOOKUP(A4400,[1]Sheet1!$A$2:$T$10077,20,FALSE)</f>
        <v>statutory_and_copyright</v>
      </c>
    </row>
    <row r="4401" spans="1:17" hidden="1" x14ac:dyDescent="0.2">
      <c r="A4401" s="2" t="s">
        <v>11867</v>
      </c>
      <c r="B4401" s="2" t="s">
        <v>11856</v>
      </c>
      <c r="C4401" s="2" t="s">
        <v>11868</v>
      </c>
      <c r="F4401" s="2" t="s">
        <v>16</v>
      </c>
      <c r="G4401" s="2" t="s">
        <v>17</v>
      </c>
      <c r="J4401" s="3">
        <v>39288</v>
      </c>
      <c r="K4401" s="2" t="s">
        <v>11869</v>
      </c>
      <c r="L4401" s="2" t="s">
        <v>12</v>
      </c>
      <c r="M4401" s="2" t="s">
        <v>13</v>
      </c>
      <c r="N4401" s="2" t="s">
        <v>20</v>
      </c>
      <c r="O4401" s="2" t="s">
        <v>15</v>
      </c>
      <c r="Q4401" t="str">
        <f>VLOOKUP(A4401,[1]Sheet1!$A$2:$T$10077,20,FALSE)</f>
        <v>statutory_and_copyright</v>
      </c>
    </row>
    <row r="4402" spans="1:17" hidden="1" x14ac:dyDescent="0.2">
      <c r="A4402" s="2" t="s">
        <v>11870</v>
      </c>
      <c r="B4402" s="2" t="s">
        <v>11856</v>
      </c>
      <c r="C4402" s="2" t="s">
        <v>168</v>
      </c>
      <c r="F4402" s="2" t="s">
        <v>40</v>
      </c>
      <c r="G4402" s="2" t="s">
        <v>17</v>
      </c>
      <c r="J4402" s="3">
        <v>39288</v>
      </c>
      <c r="K4402" s="2" t="s">
        <v>11871</v>
      </c>
      <c r="L4402" s="2" t="s">
        <v>12</v>
      </c>
      <c r="M4402" s="2" t="s">
        <v>13</v>
      </c>
      <c r="N4402" s="2" t="s">
        <v>20</v>
      </c>
      <c r="O4402" s="2" t="s">
        <v>15</v>
      </c>
      <c r="Q4402" t="str">
        <f>VLOOKUP(A4402,[1]Sheet1!$A$2:$T$10077,20,FALSE)</f>
        <v>statutory_and_copyright</v>
      </c>
    </row>
    <row r="4403" spans="1:17" hidden="1" x14ac:dyDescent="0.2">
      <c r="A4403" s="2" t="s">
        <v>11872</v>
      </c>
      <c r="B4403" s="2" t="s">
        <v>11856</v>
      </c>
      <c r="C4403" s="2" t="s">
        <v>11873</v>
      </c>
      <c r="F4403" s="2" t="s">
        <v>16</v>
      </c>
      <c r="G4403" s="2" t="s">
        <v>17</v>
      </c>
      <c r="J4403" s="3">
        <v>39288</v>
      </c>
      <c r="K4403" s="2" t="s">
        <v>11874</v>
      </c>
      <c r="L4403" s="2" t="s">
        <v>12</v>
      </c>
      <c r="M4403" s="2" t="s">
        <v>13</v>
      </c>
      <c r="N4403" s="2" t="s">
        <v>20</v>
      </c>
      <c r="O4403" s="2" t="s">
        <v>15</v>
      </c>
      <c r="Q4403" t="str">
        <f>VLOOKUP(A4403,[1]Sheet1!$A$2:$T$10077,20,FALSE)</f>
        <v>statutory_and_copyright</v>
      </c>
    </row>
    <row r="4404" spans="1:17" hidden="1" x14ac:dyDescent="0.2">
      <c r="A4404" s="2" t="s">
        <v>11875</v>
      </c>
      <c r="B4404" s="2" t="s">
        <v>11856</v>
      </c>
      <c r="C4404" s="2" t="s">
        <v>10062</v>
      </c>
      <c r="F4404" s="2" t="s">
        <v>16</v>
      </c>
      <c r="G4404" s="2" t="s">
        <v>17</v>
      </c>
      <c r="J4404" s="3">
        <v>39288</v>
      </c>
      <c r="K4404" s="2" t="s">
        <v>11876</v>
      </c>
      <c r="L4404" s="2" t="s">
        <v>12</v>
      </c>
      <c r="M4404" s="2" t="s">
        <v>13</v>
      </c>
      <c r="N4404" s="2" t="s">
        <v>20</v>
      </c>
      <c r="O4404" s="2" t="s">
        <v>15</v>
      </c>
      <c r="Q4404" t="str">
        <f>VLOOKUP(A4404,[1]Sheet1!$A$2:$T$10077,20,FALSE)</f>
        <v>statutory_and_copyright</v>
      </c>
    </row>
    <row r="4405" spans="1:17" hidden="1" x14ac:dyDescent="0.2">
      <c r="A4405" s="2" t="s">
        <v>11877</v>
      </c>
      <c r="B4405" s="2" t="s">
        <v>11856</v>
      </c>
      <c r="C4405" s="2" t="s">
        <v>11878</v>
      </c>
      <c r="F4405" s="2" t="s">
        <v>16</v>
      </c>
      <c r="G4405" s="2" t="s">
        <v>17</v>
      </c>
      <c r="J4405" s="3">
        <v>39288</v>
      </c>
      <c r="K4405" s="2" t="s">
        <v>11879</v>
      </c>
      <c r="L4405" s="2" t="s">
        <v>12</v>
      </c>
      <c r="M4405" s="2" t="s">
        <v>13</v>
      </c>
      <c r="N4405" s="2" t="s">
        <v>20</v>
      </c>
      <c r="O4405" s="2" t="s">
        <v>15</v>
      </c>
      <c r="Q4405" t="str">
        <f>VLOOKUP(A4405,[1]Sheet1!$A$2:$T$10077,20,FALSE)</f>
        <v>statutory_and_copyright</v>
      </c>
    </row>
    <row r="4406" spans="1:17" hidden="1" x14ac:dyDescent="0.2">
      <c r="A4406" s="2" t="s">
        <v>11880</v>
      </c>
      <c r="B4406" s="2" t="s">
        <v>11856</v>
      </c>
      <c r="C4406" s="2" t="s">
        <v>11881</v>
      </c>
      <c r="F4406" s="2" t="s">
        <v>40</v>
      </c>
      <c r="G4406" s="2" t="s">
        <v>17</v>
      </c>
      <c r="J4406" s="3">
        <v>39288</v>
      </c>
      <c r="K4406" s="2" t="s">
        <v>11882</v>
      </c>
      <c r="L4406" s="2" t="s">
        <v>12</v>
      </c>
      <c r="M4406" s="2" t="s">
        <v>13</v>
      </c>
      <c r="N4406" s="2" t="s">
        <v>20</v>
      </c>
      <c r="O4406" s="2" t="s">
        <v>15</v>
      </c>
      <c r="Q4406" t="str">
        <f>VLOOKUP(A4406,[1]Sheet1!$A$2:$T$10077,20,FALSE)</f>
        <v>statutory_and_copyright</v>
      </c>
    </row>
    <row r="4407" spans="1:17" hidden="1" x14ac:dyDescent="0.2">
      <c r="A4407" s="2" t="s">
        <v>11883</v>
      </c>
      <c r="B4407" s="2" t="s">
        <v>11884</v>
      </c>
      <c r="C4407" s="2" t="s">
        <v>11873</v>
      </c>
      <c r="F4407" s="2" t="s">
        <v>16</v>
      </c>
      <c r="G4407" s="2" t="s">
        <v>17</v>
      </c>
      <c r="J4407" s="3">
        <v>39288</v>
      </c>
      <c r="K4407" s="2" t="s">
        <v>11885</v>
      </c>
      <c r="L4407" s="2" t="s">
        <v>12</v>
      </c>
      <c r="M4407" s="2" t="s">
        <v>13</v>
      </c>
      <c r="N4407" s="2" t="s">
        <v>20</v>
      </c>
      <c r="O4407" s="2" t="s">
        <v>15</v>
      </c>
      <c r="Q4407" t="str">
        <f>VLOOKUP(A4407,[1]Sheet1!$A$2:$T$10077,20,FALSE)</f>
        <v>statutory_and_copyright</v>
      </c>
    </row>
    <row r="4408" spans="1:17" hidden="1" x14ac:dyDescent="0.2">
      <c r="A4408" s="2" t="s">
        <v>11886</v>
      </c>
      <c r="B4408" s="2" t="s">
        <v>11887</v>
      </c>
      <c r="C4408" s="2" t="s">
        <v>2091</v>
      </c>
      <c r="F4408" s="2" t="s">
        <v>40</v>
      </c>
      <c r="G4408" s="2" t="s">
        <v>11</v>
      </c>
      <c r="J4408" s="3">
        <v>38261</v>
      </c>
      <c r="K4408" s="2" t="s">
        <v>11888</v>
      </c>
      <c r="L4408" s="2" t="s">
        <v>12</v>
      </c>
      <c r="M4408" s="2" t="s">
        <v>13</v>
      </c>
      <c r="N4408" s="2" t="s">
        <v>20</v>
      </c>
      <c r="O4408" s="2" t="s">
        <v>15</v>
      </c>
      <c r="Q4408" t="str">
        <f>VLOOKUP(A4408,[1]Sheet1!$A$2:$T$10077,20,FALSE)</f>
        <v>statutory_and_copyright</v>
      </c>
    </row>
    <row r="4409" spans="1:17" hidden="1" x14ac:dyDescent="0.2">
      <c r="A4409" s="2" t="s">
        <v>11889</v>
      </c>
      <c r="B4409" s="2" t="s">
        <v>11887</v>
      </c>
      <c r="C4409" s="2" t="s">
        <v>11890</v>
      </c>
      <c r="D4409" s="2" t="s">
        <v>2181</v>
      </c>
      <c r="F4409" s="2" t="s">
        <v>16</v>
      </c>
      <c r="G4409" s="2" t="s">
        <v>17</v>
      </c>
      <c r="H4409" s="3">
        <v>22183</v>
      </c>
      <c r="J4409" s="3">
        <v>39779</v>
      </c>
      <c r="L4409" s="2" t="s">
        <v>12</v>
      </c>
      <c r="M4409" s="2" t="s">
        <v>13</v>
      </c>
      <c r="N4409" s="2" t="s">
        <v>20</v>
      </c>
      <c r="O4409" s="2" t="s">
        <v>15</v>
      </c>
      <c r="Q4409" t="str">
        <f>VLOOKUP(A4409,[1]Sheet1!$A$2:$T$10077,20,FALSE)</f>
        <v>statutory_and_copyright</v>
      </c>
    </row>
    <row r="4410" spans="1:17" hidden="1" x14ac:dyDescent="0.2">
      <c r="A4410" s="2" t="s">
        <v>11891</v>
      </c>
      <c r="B4410" s="2" t="s">
        <v>11887</v>
      </c>
      <c r="C4410" s="2" t="s">
        <v>339</v>
      </c>
      <c r="D4410" s="2" t="s">
        <v>547</v>
      </c>
      <c r="E4410" s="2" t="s">
        <v>11892</v>
      </c>
      <c r="F4410" s="2" t="s">
        <v>16</v>
      </c>
      <c r="G4410" s="2" t="s">
        <v>11</v>
      </c>
      <c r="H4410" s="3">
        <v>20322</v>
      </c>
      <c r="J4410" s="3">
        <v>40347</v>
      </c>
      <c r="L4410" s="2" t="s">
        <v>12</v>
      </c>
      <c r="M4410" s="2" t="s">
        <v>13</v>
      </c>
      <c r="N4410" s="2" t="s">
        <v>20</v>
      </c>
      <c r="O4410" s="2" t="s">
        <v>15</v>
      </c>
      <c r="Q4410" t="str">
        <f>VLOOKUP(A4410,[1]Sheet1!$A$2:$T$10077,20,FALSE)</f>
        <v>statutory_and_copyright</v>
      </c>
    </row>
    <row r="4411" spans="1:17" x14ac:dyDescent="0.2">
      <c r="A4411" s="2" t="s">
        <v>25365</v>
      </c>
      <c r="B4411" s="2" t="s">
        <v>25361</v>
      </c>
      <c r="C4411" s="2" t="s">
        <v>2525</v>
      </c>
      <c r="F4411" s="2" t="s">
        <v>16</v>
      </c>
      <c r="G4411" s="2" t="s">
        <v>17</v>
      </c>
      <c r="J4411" s="3">
        <v>40893</v>
      </c>
      <c r="L4411" s="2" t="s">
        <v>12</v>
      </c>
      <c r="M4411" s="2" t="s">
        <v>13</v>
      </c>
      <c r="N4411" s="2" t="s">
        <v>20</v>
      </c>
      <c r="O4411" s="2" t="s">
        <v>15</v>
      </c>
      <c r="Q4411" t="str">
        <f>VLOOKUP(A4411,[1]Sheet1!$A$2:$T$10077,20,FALSE)</f>
        <v>statutory_and_copyright</v>
      </c>
    </row>
    <row r="4412" spans="1:17" hidden="1" x14ac:dyDescent="0.2">
      <c r="A4412" s="2" t="s">
        <v>11896</v>
      </c>
      <c r="B4412" s="2" t="s">
        <v>11897</v>
      </c>
      <c r="C4412" s="2" t="s">
        <v>168</v>
      </c>
      <c r="F4412" s="2" t="s">
        <v>40</v>
      </c>
      <c r="G4412" s="2" t="s">
        <v>17</v>
      </c>
      <c r="J4412" s="3">
        <v>38047</v>
      </c>
      <c r="K4412" s="2" t="s">
        <v>11898</v>
      </c>
      <c r="L4412" s="2" t="s">
        <v>12</v>
      </c>
      <c r="M4412" s="2" t="s">
        <v>127</v>
      </c>
      <c r="N4412" s="2" t="s">
        <v>14</v>
      </c>
      <c r="O4412" s="2" t="s">
        <v>15</v>
      </c>
      <c r="Q4412" t="str">
        <f>VLOOKUP(A4412,[1]Sheet1!$A$2:$T$10077,20,FALSE)</f>
        <v>statutory</v>
      </c>
    </row>
    <row r="4413" spans="1:17" hidden="1" x14ac:dyDescent="0.2">
      <c r="A4413" s="2" t="s">
        <v>11899</v>
      </c>
      <c r="B4413" s="2" t="s">
        <v>11900</v>
      </c>
      <c r="C4413" s="2" t="s">
        <v>184</v>
      </c>
      <c r="F4413" s="2" t="s">
        <v>16</v>
      </c>
      <c r="G4413" s="2" t="s">
        <v>17</v>
      </c>
      <c r="J4413" s="3">
        <v>40330</v>
      </c>
      <c r="L4413" s="2" t="s">
        <v>12</v>
      </c>
      <c r="M4413" s="2" t="s">
        <v>127</v>
      </c>
      <c r="N4413" s="2" t="s">
        <v>20</v>
      </c>
      <c r="O4413" s="2" t="s">
        <v>15</v>
      </c>
      <c r="Q4413" t="str">
        <f>VLOOKUP(A4413,[1]Sheet1!$A$2:$T$10077,20,FALSE)</f>
        <v>statutory_and_copyright</v>
      </c>
    </row>
    <row r="4414" spans="1:17" x14ac:dyDescent="0.2">
      <c r="A4414" s="2" t="s">
        <v>25367</v>
      </c>
      <c r="B4414" s="2" t="s">
        <v>25361</v>
      </c>
      <c r="C4414" s="2" t="s">
        <v>481</v>
      </c>
      <c r="F4414" s="2" t="s">
        <v>16</v>
      </c>
      <c r="G4414" s="2" t="s">
        <v>17</v>
      </c>
      <c r="J4414" s="3">
        <v>40893</v>
      </c>
      <c r="L4414" s="2" t="s">
        <v>12</v>
      </c>
      <c r="M4414" s="2" t="s">
        <v>13</v>
      </c>
      <c r="N4414" s="2" t="s">
        <v>20</v>
      </c>
      <c r="O4414" s="2" t="s">
        <v>15</v>
      </c>
      <c r="Q4414" t="str">
        <f>VLOOKUP(A4414,[1]Sheet1!$A$2:$T$10077,20,FALSE)</f>
        <v>statutory_and_copyright</v>
      </c>
    </row>
    <row r="4415" spans="1:17" hidden="1" x14ac:dyDescent="0.2">
      <c r="A4415" s="2" t="s">
        <v>11903</v>
      </c>
      <c r="B4415" s="2" t="s">
        <v>11902</v>
      </c>
      <c r="C4415" s="2" t="s">
        <v>274</v>
      </c>
      <c r="D4415" s="2" t="s">
        <v>352</v>
      </c>
      <c r="F4415" s="2" t="s">
        <v>16</v>
      </c>
      <c r="G4415" s="2" t="s">
        <v>17</v>
      </c>
      <c r="J4415" s="3">
        <v>37301</v>
      </c>
      <c r="K4415" s="2" t="s">
        <v>11904</v>
      </c>
      <c r="L4415" s="2" t="s">
        <v>12</v>
      </c>
      <c r="M4415" s="2" t="s">
        <v>13</v>
      </c>
      <c r="N4415" s="2" t="s">
        <v>14</v>
      </c>
      <c r="O4415" s="2" t="s">
        <v>15</v>
      </c>
      <c r="Q4415" t="str">
        <f>VLOOKUP(A4415,[1]Sheet1!$A$2:$T$10077,20,FALSE)</f>
        <v>statutory</v>
      </c>
    </row>
    <row r="4416" spans="1:17" hidden="1" x14ac:dyDescent="0.2">
      <c r="A4416" s="2" t="s">
        <v>11905</v>
      </c>
      <c r="B4416" s="2" t="s">
        <v>11906</v>
      </c>
      <c r="C4416" s="2" t="s">
        <v>11907</v>
      </c>
      <c r="D4416" s="2" t="s">
        <v>1250</v>
      </c>
      <c r="E4416" s="2" t="s">
        <v>11908</v>
      </c>
      <c r="F4416" s="2" t="s">
        <v>16</v>
      </c>
      <c r="G4416" s="2" t="s">
        <v>17</v>
      </c>
      <c r="H4416" s="3">
        <v>27224</v>
      </c>
      <c r="J4416" s="3">
        <v>38947</v>
      </c>
      <c r="K4416" s="2" t="s">
        <v>11909</v>
      </c>
      <c r="L4416" s="2" t="s">
        <v>12</v>
      </c>
      <c r="M4416" s="2" t="s">
        <v>13</v>
      </c>
      <c r="N4416" s="2" t="s">
        <v>20</v>
      </c>
      <c r="O4416" s="2" t="s">
        <v>15</v>
      </c>
      <c r="Q4416" t="str">
        <f>VLOOKUP(A4416,[1]Sheet1!$A$2:$T$10077,20,FALSE)</f>
        <v>statutory_and_copyright</v>
      </c>
    </row>
    <row r="4417" spans="1:17" hidden="1" x14ac:dyDescent="0.2">
      <c r="A4417" s="2" t="s">
        <v>11910</v>
      </c>
      <c r="B4417" s="2" t="s">
        <v>11911</v>
      </c>
      <c r="C4417" s="2" t="s">
        <v>11912</v>
      </c>
      <c r="F4417" s="2" t="s">
        <v>40</v>
      </c>
      <c r="G4417" s="2" t="s">
        <v>17</v>
      </c>
      <c r="H4417" s="3">
        <v>15444</v>
      </c>
      <c r="J4417" s="3">
        <v>37228</v>
      </c>
      <c r="K4417" s="2" t="s">
        <v>11913</v>
      </c>
      <c r="L4417" s="2" t="s">
        <v>12</v>
      </c>
      <c r="M4417" s="2" t="s">
        <v>13</v>
      </c>
      <c r="N4417" s="2" t="s">
        <v>20</v>
      </c>
      <c r="O4417" s="2" t="s">
        <v>15</v>
      </c>
      <c r="Q4417" t="str">
        <f>VLOOKUP(A4417,[1]Sheet1!$A$2:$T$10077,20,FALSE)</f>
        <v>statutory_and_copyright</v>
      </c>
    </row>
    <row r="4418" spans="1:17" hidden="1" x14ac:dyDescent="0.2">
      <c r="A4418" s="2" t="s">
        <v>11914</v>
      </c>
      <c r="B4418" s="2" t="s">
        <v>11915</v>
      </c>
      <c r="C4418" s="2" t="s">
        <v>11916</v>
      </c>
      <c r="D4418" s="2" t="s">
        <v>11917</v>
      </c>
      <c r="F4418" s="2" t="s">
        <v>16</v>
      </c>
      <c r="G4418" s="2" t="s">
        <v>11</v>
      </c>
      <c r="H4418" s="3">
        <v>22787</v>
      </c>
      <c r="J4418" s="3">
        <v>39106</v>
      </c>
      <c r="K4418" s="2" t="s">
        <v>11918</v>
      </c>
      <c r="L4418" s="2" t="s">
        <v>12</v>
      </c>
      <c r="M4418" s="2" t="s">
        <v>13</v>
      </c>
      <c r="N4418" s="2" t="s">
        <v>20</v>
      </c>
      <c r="O4418" s="2" t="s">
        <v>15</v>
      </c>
      <c r="Q4418" t="str">
        <f>VLOOKUP(A4418,[1]Sheet1!$A$2:$T$10077,20,FALSE)</f>
        <v>statutory_and_copyright</v>
      </c>
    </row>
    <row r="4419" spans="1:17" hidden="1" x14ac:dyDescent="0.2">
      <c r="A4419" s="2" t="s">
        <v>11919</v>
      </c>
      <c r="B4419" s="2" t="s">
        <v>11920</v>
      </c>
      <c r="C4419" s="2" t="s">
        <v>11907</v>
      </c>
      <c r="D4419" s="2" t="s">
        <v>634</v>
      </c>
      <c r="F4419" s="2" t="s">
        <v>16</v>
      </c>
      <c r="G4419" s="2" t="s">
        <v>17</v>
      </c>
      <c r="H4419" s="3">
        <v>28986</v>
      </c>
      <c r="J4419" s="3">
        <v>40315</v>
      </c>
      <c r="L4419" s="2" t="s">
        <v>12</v>
      </c>
      <c r="M4419" s="2" t="s">
        <v>13</v>
      </c>
      <c r="N4419" s="2" t="s">
        <v>20</v>
      </c>
      <c r="O4419" s="2" t="s">
        <v>15</v>
      </c>
      <c r="Q4419" t="str">
        <f>VLOOKUP(A4419,[1]Sheet1!$A$2:$T$10077,20,FALSE)</f>
        <v>statutory_and_copyright</v>
      </c>
    </row>
    <row r="4420" spans="1:17" hidden="1" x14ac:dyDescent="0.2">
      <c r="A4420" s="2" t="s">
        <v>11921</v>
      </c>
      <c r="B4420" s="2" t="s">
        <v>11922</v>
      </c>
      <c r="C4420" s="2" t="s">
        <v>11923</v>
      </c>
      <c r="F4420" s="2" t="s">
        <v>16</v>
      </c>
      <c r="G4420" s="2" t="s">
        <v>17</v>
      </c>
      <c r="J4420" s="3">
        <v>38047</v>
      </c>
      <c r="K4420" s="2" t="s">
        <v>11924</v>
      </c>
      <c r="L4420" s="2" t="s">
        <v>12</v>
      </c>
      <c r="M4420" s="2" t="s">
        <v>127</v>
      </c>
      <c r="N4420" s="2" t="s">
        <v>14</v>
      </c>
      <c r="O4420" s="2" t="s">
        <v>15</v>
      </c>
      <c r="Q4420" t="str">
        <f>VLOOKUP(A4420,[1]Sheet1!$A$2:$T$10077,20,FALSE)</f>
        <v>statutory</v>
      </c>
    </row>
    <row r="4421" spans="1:17" hidden="1" x14ac:dyDescent="0.2">
      <c r="A4421" s="2" t="s">
        <v>11925</v>
      </c>
      <c r="B4421" s="2" t="s">
        <v>11926</v>
      </c>
      <c r="C4421" s="2" t="s">
        <v>241</v>
      </c>
      <c r="D4421" s="2" t="s">
        <v>344</v>
      </c>
      <c r="F4421" s="2" t="s">
        <v>16</v>
      </c>
      <c r="G4421" s="2" t="s">
        <v>17</v>
      </c>
      <c r="J4421" s="3">
        <v>35289</v>
      </c>
      <c r="K4421" s="2" t="s">
        <v>11927</v>
      </c>
      <c r="L4421" s="2" t="s">
        <v>12</v>
      </c>
      <c r="M4421" s="2" t="s">
        <v>13</v>
      </c>
      <c r="N4421" s="2" t="s">
        <v>20</v>
      </c>
      <c r="O4421" s="2" t="s">
        <v>15</v>
      </c>
      <c r="Q4421" t="str">
        <f>VLOOKUP(A4421,[1]Sheet1!$A$2:$T$10077,20,FALSE)</f>
        <v>statutory_and_copyright</v>
      </c>
    </row>
    <row r="4422" spans="1:17" hidden="1" x14ac:dyDescent="0.2">
      <c r="A4422" s="2" t="s">
        <v>11928</v>
      </c>
      <c r="B4422" s="2" t="s">
        <v>11929</v>
      </c>
      <c r="C4422" s="2" t="s">
        <v>168</v>
      </c>
      <c r="F4422" s="2" t="s">
        <v>40</v>
      </c>
      <c r="G4422" s="2" t="s">
        <v>17</v>
      </c>
      <c r="J4422" s="3">
        <v>38047</v>
      </c>
      <c r="K4422" s="2" t="s">
        <v>11930</v>
      </c>
      <c r="L4422" s="2" t="s">
        <v>12</v>
      </c>
      <c r="M4422" s="2" t="s">
        <v>127</v>
      </c>
      <c r="N4422" s="2" t="s">
        <v>14</v>
      </c>
      <c r="O4422" s="2" t="s">
        <v>15</v>
      </c>
      <c r="Q4422" t="str">
        <f>VLOOKUP(A4422,[1]Sheet1!$A$2:$T$10077,20,FALSE)</f>
        <v>statutory</v>
      </c>
    </row>
    <row r="4423" spans="1:17" hidden="1" x14ac:dyDescent="0.2">
      <c r="A4423" s="2" t="s">
        <v>11931</v>
      </c>
      <c r="B4423" s="2" t="s">
        <v>11932</v>
      </c>
      <c r="C4423" s="2" t="s">
        <v>11933</v>
      </c>
      <c r="D4423" s="2" t="s">
        <v>11934</v>
      </c>
      <c r="F4423" s="2" t="s">
        <v>16</v>
      </c>
      <c r="G4423" s="2" t="s">
        <v>17</v>
      </c>
      <c r="J4423" s="3">
        <v>38412</v>
      </c>
      <c r="K4423" s="2" t="s">
        <v>11935</v>
      </c>
      <c r="L4423" s="2" t="s">
        <v>12</v>
      </c>
      <c r="M4423" s="2" t="s">
        <v>13</v>
      </c>
      <c r="N4423" s="2" t="s">
        <v>20</v>
      </c>
      <c r="O4423" s="2" t="s">
        <v>15</v>
      </c>
      <c r="Q4423" t="str">
        <f>VLOOKUP(A4423,[1]Sheet1!$A$2:$T$10077,20,FALSE)</f>
        <v>statutory_and_copyright</v>
      </c>
    </row>
    <row r="4424" spans="1:17" x14ac:dyDescent="0.2">
      <c r="A4424" s="2" t="s">
        <v>25437</v>
      </c>
      <c r="B4424" s="2" t="s">
        <v>9235</v>
      </c>
      <c r="C4424" s="2" t="s">
        <v>1271</v>
      </c>
      <c r="F4424" s="2" t="s">
        <v>40</v>
      </c>
      <c r="G4424" s="2" t="s">
        <v>17</v>
      </c>
      <c r="J4424" s="3">
        <v>40893</v>
      </c>
      <c r="L4424" s="2" t="s">
        <v>12</v>
      </c>
      <c r="M4424" s="2" t="s">
        <v>13</v>
      </c>
      <c r="N4424" s="2" t="s">
        <v>20</v>
      </c>
      <c r="O4424" s="2" t="s">
        <v>15</v>
      </c>
      <c r="Q4424" t="str">
        <f>VLOOKUP(A4424,[1]Sheet1!$A$2:$T$10077,20,FALSE)</f>
        <v>statutory_and_copyright</v>
      </c>
    </row>
    <row r="4425" spans="1:17" hidden="1" x14ac:dyDescent="0.2">
      <c r="A4425" s="2" t="s">
        <v>11939</v>
      </c>
      <c r="B4425" s="2" t="s">
        <v>11940</v>
      </c>
      <c r="C4425" s="2" t="s">
        <v>575</v>
      </c>
      <c r="D4425" s="2" t="s">
        <v>125</v>
      </c>
      <c r="F4425" s="2" t="s">
        <v>40</v>
      </c>
      <c r="G4425" s="2" t="s">
        <v>17</v>
      </c>
      <c r="J4425" s="3">
        <v>35411</v>
      </c>
      <c r="K4425" s="2" t="s">
        <v>11941</v>
      </c>
      <c r="L4425" s="2" t="s">
        <v>12</v>
      </c>
      <c r="M4425" s="2" t="s">
        <v>13</v>
      </c>
      <c r="N4425" s="2" t="s">
        <v>20</v>
      </c>
      <c r="O4425" s="2" t="s">
        <v>15</v>
      </c>
      <c r="Q4425" t="str">
        <f>VLOOKUP(A4425,[1]Sheet1!$A$2:$T$10077,20,FALSE)</f>
        <v>statutory_and_copyright</v>
      </c>
    </row>
    <row r="4426" spans="1:17" hidden="1" x14ac:dyDescent="0.2">
      <c r="A4426" s="2" t="s">
        <v>11942</v>
      </c>
      <c r="B4426" s="2" t="s">
        <v>7893</v>
      </c>
      <c r="C4426" s="2" t="s">
        <v>929</v>
      </c>
      <c r="F4426" s="2" t="s">
        <v>40</v>
      </c>
      <c r="G4426" s="2" t="s">
        <v>11</v>
      </c>
      <c r="J4426" s="3">
        <v>38845</v>
      </c>
      <c r="K4426" s="2" t="s">
        <v>11943</v>
      </c>
      <c r="L4426" s="2" t="s">
        <v>12</v>
      </c>
      <c r="M4426" s="2" t="s">
        <v>13</v>
      </c>
      <c r="N4426" s="2" t="s">
        <v>20</v>
      </c>
      <c r="O4426" s="2" t="s">
        <v>15</v>
      </c>
      <c r="Q4426" t="str">
        <f>VLOOKUP(A4426,[1]Sheet1!$A$2:$T$10077,20,FALSE)</f>
        <v>statutory_and_copyright</v>
      </c>
    </row>
    <row r="4427" spans="1:17" x14ac:dyDescent="0.2">
      <c r="A4427" s="2" t="s">
        <v>25500</v>
      </c>
      <c r="B4427" s="2" t="s">
        <v>25499</v>
      </c>
      <c r="F4427" s="2" t="s">
        <v>40</v>
      </c>
      <c r="G4427" s="2" t="s">
        <v>17</v>
      </c>
      <c r="J4427" s="3">
        <v>40893</v>
      </c>
      <c r="L4427" s="2" t="s">
        <v>12</v>
      </c>
      <c r="M4427" s="2" t="s">
        <v>13</v>
      </c>
      <c r="N4427" s="2" t="s">
        <v>20</v>
      </c>
      <c r="O4427" s="2" t="s">
        <v>15</v>
      </c>
      <c r="Q4427" t="str">
        <f>VLOOKUP(A4427,[1]Sheet1!$A$2:$T$10077,20,FALSE)</f>
        <v>statutory_and_copyright</v>
      </c>
    </row>
    <row r="4428" spans="1:17" hidden="1" x14ac:dyDescent="0.2">
      <c r="A4428" s="2" t="s">
        <v>11946</v>
      </c>
      <c r="B4428" s="2" t="s">
        <v>544</v>
      </c>
      <c r="C4428" s="2" t="s">
        <v>11947</v>
      </c>
      <c r="F4428" s="2" t="s">
        <v>16</v>
      </c>
      <c r="G4428" s="2" t="s">
        <v>17</v>
      </c>
      <c r="H4428" s="3">
        <v>26744</v>
      </c>
      <c r="J4428" s="3">
        <v>40322</v>
      </c>
      <c r="L4428" s="2" t="s">
        <v>12</v>
      </c>
      <c r="M4428" s="2" t="s">
        <v>13</v>
      </c>
      <c r="N4428" s="2" t="s">
        <v>20</v>
      </c>
      <c r="O4428" s="2" t="s">
        <v>15</v>
      </c>
      <c r="Q4428" t="str">
        <f>VLOOKUP(A4428,[1]Sheet1!$A$2:$T$10077,20,FALSE)</f>
        <v>statutory_and_copyright</v>
      </c>
    </row>
    <row r="4429" spans="1:17" hidden="1" x14ac:dyDescent="0.2">
      <c r="A4429" s="2" t="s">
        <v>11948</v>
      </c>
      <c r="B4429" s="2" t="s">
        <v>544</v>
      </c>
      <c r="C4429" s="2" t="s">
        <v>11947</v>
      </c>
      <c r="F4429" s="2" t="s">
        <v>16</v>
      </c>
      <c r="G4429" s="2" t="s">
        <v>17</v>
      </c>
      <c r="H4429" s="3">
        <v>26775</v>
      </c>
      <c r="J4429" s="3">
        <v>40330</v>
      </c>
      <c r="L4429" s="2" t="s">
        <v>12</v>
      </c>
      <c r="M4429" s="2" t="s">
        <v>127</v>
      </c>
      <c r="N4429" s="2" t="s">
        <v>20</v>
      </c>
      <c r="O4429" s="2" t="s">
        <v>15</v>
      </c>
      <c r="Q4429" t="str">
        <f>VLOOKUP(A4429,[1]Sheet1!$A$2:$T$10077,20,FALSE)</f>
        <v>statutory_and_copyright</v>
      </c>
    </row>
    <row r="4430" spans="1:17" hidden="1" x14ac:dyDescent="0.2">
      <c r="A4430" s="2" t="s">
        <v>11949</v>
      </c>
      <c r="B4430" s="2" t="s">
        <v>544</v>
      </c>
      <c r="C4430" s="2" t="s">
        <v>11950</v>
      </c>
      <c r="D4430" s="2" t="s">
        <v>11951</v>
      </c>
      <c r="F4430" s="2" t="s">
        <v>16</v>
      </c>
      <c r="G4430" s="2" t="s">
        <v>17</v>
      </c>
      <c r="J4430" s="3">
        <v>38047</v>
      </c>
      <c r="K4430" s="2" t="s">
        <v>11952</v>
      </c>
      <c r="L4430" s="2" t="s">
        <v>12</v>
      </c>
      <c r="M4430" s="2" t="s">
        <v>127</v>
      </c>
      <c r="N4430" s="2" t="s">
        <v>14</v>
      </c>
      <c r="O4430" s="2" t="s">
        <v>15</v>
      </c>
      <c r="Q4430" t="str">
        <f>VLOOKUP(A4430,[1]Sheet1!$A$2:$T$10077,20,FALSE)</f>
        <v>statutory</v>
      </c>
    </row>
    <row r="4431" spans="1:17" hidden="1" x14ac:dyDescent="0.2">
      <c r="A4431" s="2" t="s">
        <v>11953</v>
      </c>
      <c r="B4431" s="2" t="s">
        <v>11954</v>
      </c>
      <c r="C4431" s="2" t="s">
        <v>335</v>
      </c>
      <c r="F4431" s="2" t="s">
        <v>40</v>
      </c>
      <c r="H4431" s="3">
        <v>24380</v>
      </c>
      <c r="J4431" s="3">
        <v>37956</v>
      </c>
      <c r="K4431" s="2" t="s">
        <v>11955</v>
      </c>
      <c r="L4431" s="2" t="s">
        <v>12</v>
      </c>
      <c r="M4431" s="2" t="s">
        <v>127</v>
      </c>
      <c r="N4431" s="2" t="s">
        <v>20</v>
      </c>
      <c r="O4431" s="2" t="s">
        <v>15</v>
      </c>
      <c r="Q4431" t="str">
        <f>VLOOKUP(A4431,[1]Sheet1!$A$2:$T$10077,20,FALSE)</f>
        <v>statutory_and_copyright</v>
      </c>
    </row>
    <row r="4432" spans="1:17" hidden="1" x14ac:dyDescent="0.2">
      <c r="A4432" s="2" t="s">
        <v>11956</v>
      </c>
      <c r="B4432" s="2" t="s">
        <v>11957</v>
      </c>
      <c r="C4432" s="2" t="s">
        <v>11958</v>
      </c>
      <c r="F4432" s="2" t="s">
        <v>40</v>
      </c>
      <c r="G4432" s="2" t="s">
        <v>17</v>
      </c>
      <c r="J4432" s="3">
        <v>35536</v>
      </c>
      <c r="K4432" s="2" t="s">
        <v>11959</v>
      </c>
      <c r="L4432" s="2" t="s">
        <v>12</v>
      </c>
      <c r="M4432" s="2" t="s">
        <v>13</v>
      </c>
      <c r="N4432" s="2" t="s">
        <v>20</v>
      </c>
      <c r="O4432" s="2" t="s">
        <v>15</v>
      </c>
      <c r="Q4432" t="str">
        <f>VLOOKUP(A4432,[1]Sheet1!$A$2:$T$10077,20,FALSE)</f>
        <v>statutory_and_copyright</v>
      </c>
    </row>
    <row r="4433" spans="1:17" x14ac:dyDescent="0.2">
      <c r="A4433" s="2" t="s">
        <v>363</v>
      </c>
      <c r="B4433" s="2" t="s">
        <v>360</v>
      </c>
      <c r="C4433" s="2" t="s">
        <v>364</v>
      </c>
      <c r="D4433" s="2" t="s">
        <v>80</v>
      </c>
      <c r="F4433" s="2" t="s">
        <v>16</v>
      </c>
      <c r="G4433" s="2" t="s">
        <v>17</v>
      </c>
      <c r="H4433" s="3">
        <v>22324</v>
      </c>
      <c r="J4433" s="3">
        <v>40911</v>
      </c>
      <c r="L4433" s="2" t="s">
        <v>12</v>
      </c>
      <c r="M4433" s="2" t="s">
        <v>13</v>
      </c>
      <c r="N4433" s="2" t="s">
        <v>20</v>
      </c>
      <c r="O4433" s="2" t="s">
        <v>15</v>
      </c>
      <c r="Q4433" t="str">
        <f>VLOOKUP(A4433,[1]Sheet1!$A$2:$T$10077,20,FALSE)</f>
        <v>statutory_and_copyright</v>
      </c>
    </row>
    <row r="4434" spans="1:17" x14ac:dyDescent="0.2">
      <c r="A4434" s="2" t="s">
        <v>4208</v>
      </c>
      <c r="B4434" s="2" t="s">
        <v>1816</v>
      </c>
      <c r="C4434" s="2" t="s">
        <v>518</v>
      </c>
      <c r="D4434" s="2" t="s">
        <v>1528</v>
      </c>
      <c r="E4434" s="2" t="s">
        <v>4209</v>
      </c>
      <c r="F4434" s="2" t="s">
        <v>40</v>
      </c>
      <c r="G4434" s="2" t="s">
        <v>17</v>
      </c>
      <c r="H4434" s="3">
        <v>33026</v>
      </c>
      <c r="J4434" s="3">
        <v>40911</v>
      </c>
      <c r="L4434" s="2" t="s">
        <v>12</v>
      </c>
      <c r="M4434" s="2" t="s">
        <v>13</v>
      </c>
      <c r="N4434" s="2" t="s">
        <v>20</v>
      </c>
      <c r="O4434" s="2" t="s">
        <v>15</v>
      </c>
      <c r="Q4434" t="str">
        <f>VLOOKUP(A4434,[1]Sheet1!$A$2:$T$10077,20,FALSE)</f>
        <v>statutory_and_copyright</v>
      </c>
    </row>
    <row r="4435" spans="1:17" hidden="1" x14ac:dyDescent="0.2">
      <c r="A4435" s="2" t="s">
        <v>11964</v>
      </c>
      <c r="B4435" s="2" t="s">
        <v>11957</v>
      </c>
      <c r="C4435" s="2" t="s">
        <v>11965</v>
      </c>
      <c r="D4435" s="2" t="s">
        <v>65</v>
      </c>
      <c r="F4435" s="2" t="s">
        <v>40</v>
      </c>
      <c r="H4435" s="3">
        <v>16779</v>
      </c>
      <c r="J4435" s="3">
        <v>36852</v>
      </c>
      <c r="K4435" s="2" t="s">
        <v>11966</v>
      </c>
      <c r="L4435" s="2" t="s">
        <v>12</v>
      </c>
      <c r="M4435" s="2" t="s">
        <v>13</v>
      </c>
      <c r="N4435" s="2" t="s">
        <v>20</v>
      </c>
      <c r="O4435" s="2" t="s">
        <v>15</v>
      </c>
      <c r="Q4435" t="str">
        <f>VLOOKUP(A4435,[1]Sheet1!$A$2:$T$10077,20,FALSE)</f>
        <v>statutory_and_copyright</v>
      </c>
    </row>
    <row r="4436" spans="1:17" x14ac:dyDescent="0.2">
      <c r="A4436" s="2" t="s">
        <v>4904</v>
      </c>
      <c r="B4436" s="2" t="s">
        <v>4897</v>
      </c>
      <c r="C4436" s="2" t="s">
        <v>4905</v>
      </c>
      <c r="F4436" s="2" t="s">
        <v>16</v>
      </c>
      <c r="G4436" s="2" t="s">
        <v>17</v>
      </c>
      <c r="H4436" s="3">
        <v>26795</v>
      </c>
      <c r="J4436" s="3">
        <v>40911</v>
      </c>
      <c r="L4436" s="2" t="s">
        <v>12</v>
      </c>
      <c r="M4436" s="2" t="s">
        <v>13</v>
      </c>
      <c r="N4436" s="2" t="s">
        <v>20</v>
      </c>
      <c r="O4436" s="2" t="s">
        <v>15</v>
      </c>
      <c r="Q4436" t="str">
        <f>VLOOKUP(A4436,[1]Sheet1!$A$2:$T$10077,20,FALSE)</f>
        <v>statutory_and_copyright</v>
      </c>
    </row>
    <row r="4437" spans="1:17" hidden="1" x14ac:dyDescent="0.2">
      <c r="A4437" s="2" t="s">
        <v>11968</v>
      </c>
      <c r="B4437" s="2" t="s">
        <v>11957</v>
      </c>
      <c r="C4437" s="2" t="s">
        <v>52</v>
      </c>
      <c r="D4437" s="2" t="s">
        <v>816</v>
      </c>
      <c r="F4437" s="2" t="s">
        <v>40</v>
      </c>
      <c r="G4437" s="2" t="s">
        <v>17</v>
      </c>
      <c r="J4437" s="3">
        <v>37346</v>
      </c>
      <c r="K4437" s="2" t="s">
        <v>11969</v>
      </c>
      <c r="L4437" s="2" t="s">
        <v>12</v>
      </c>
      <c r="M4437" s="2" t="s">
        <v>13</v>
      </c>
      <c r="N4437" s="2" t="s">
        <v>20</v>
      </c>
      <c r="O4437" s="2" t="s">
        <v>15</v>
      </c>
      <c r="Q4437" t="str">
        <f>VLOOKUP(A4437,[1]Sheet1!$A$2:$T$10077,20,FALSE)</f>
        <v>statutory_and_copyright</v>
      </c>
    </row>
    <row r="4438" spans="1:17" hidden="1" x14ac:dyDescent="0.2">
      <c r="A4438" s="2" t="s">
        <v>11970</v>
      </c>
      <c r="B4438" s="2" t="s">
        <v>11957</v>
      </c>
      <c r="C4438" s="2" t="s">
        <v>501</v>
      </c>
      <c r="G4438" s="2" t="s">
        <v>17</v>
      </c>
      <c r="J4438" s="3">
        <v>40245</v>
      </c>
      <c r="L4438" s="2" t="s">
        <v>12</v>
      </c>
      <c r="M4438" s="2" t="s">
        <v>13</v>
      </c>
      <c r="N4438" s="2" t="s">
        <v>20</v>
      </c>
      <c r="O4438" s="2" t="s">
        <v>15</v>
      </c>
      <c r="Q4438" t="str">
        <f>VLOOKUP(A4438,[1]Sheet1!$A$2:$T$10077,20,FALSE)</f>
        <v>statutory_and_copyright</v>
      </c>
    </row>
    <row r="4439" spans="1:17" hidden="1" x14ac:dyDescent="0.2">
      <c r="A4439" s="2" t="s">
        <v>11971</v>
      </c>
      <c r="B4439" s="2" t="s">
        <v>11957</v>
      </c>
      <c r="C4439" s="2" t="s">
        <v>1790</v>
      </c>
      <c r="F4439" s="2" t="s">
        <v>40</v>
      </c>
      <c r="G4439" s="2" t="s">
        <v>17</v>
      </c>
      <c r="J4439" s="3">
        <v>38047</v>
      </c>
      <c r="K4439" s="2" t="s">
        <v>11972</v>
      </c>
      <c r="L4439" s="2" t="s">
        <v>12</v>
      </c>
      <c r="M4439" s="2" t="s">
        <v>127</v>
      </c>
      <c r="N4439" s="2" t="s">
        <v>14</v>
      </c>
      <c r="O4439" s="2" t="s">
        <v>15</v>
      </c>
      <c r="Q4439" t="str">
        <f>VLOOKUP(A4439,[1]Sheet1!$A$2:$T$10077,20,FALSE)</f>
        <v>statutory</v>
      </c>
    </row>
    <row r="4440" spans="1:17" hidden="1" x14ac:dyDescent="0.2">
      <c r="A4440" s="2" t="s">
        <v>11973</v>
      </c>
      <c r="B4440" s="2" t="s">
        <v>11957</v>
      </c>
      <c r="C4440" s="2" t="s">
        <v>65</v>
      </c>
      <c r="D4440" s="2" t="s">
        <v>6089</v>
      </c>
      <c r="F4440" s="2" t="s">
        <v>40</v>
      </c>
      <c r="G4440" s="2" t="s">
        <v>17</v>
      </c>
      <c r="J4440" s="3">
        <v>39362</v>
      </c>
      <c r="K4440" s="2" t="s">
        <v>11974</v>
      </c>
      <c r="L4440" s="2" t="s">
        <v>12</v>
      </c>
      <c r="M4440" s="2" t="s">
        <v>13</v>
      </c>
      <c r="N4440" s="2" t="s">
        <v>20</v>
      </c>
      <c r="O4440" s="2" t="s">
        <v>15</v>
      </c>
      <c r="Q4440" t="str">
        <f>VLOOKUP(A4440,[1]Sheet1!$A$2:$T$10077,20,FALSE)</f>
        <v>statutory_and_copyright</v>
      </c>
    </row>
    <row r="4441" spans="1:17" x14ac:dyDescent="0.2">
      <c r="A4441" s="2" t="s">
        <v>25408</v>
      </c>
      <c r="B4441" s="2" t="s">
        <v>7485</v>
      </c>
      <c r="C4441" s="2" t="s">
        <v>3364</v>
      </c>
      <c r="E4441" s="2" t="s">
        <v>13862</v>
      </c>
      <c r="F4441" s="2" t="s">
        <v>40</v>
      </c>
      <c r="G4441" s="2" t="s">
        <v>17</v>
      </c>
      <c r="H4441" s="3">
        <v>19265</v>
      </c>
      <c r="J4441" s="3">
        <v>40911</v>
      </c>
      <c r="L4441" s="2" t="s">
        <v>12</v>
      </c>
      <c r="M4441" s="2" t="s">
        <v>13</v>
      </c>
      <c r="N4441" s="2" t="s">
        <v>20</v>
      </c>
      <c r="O4441" s="2" t="s">
        <v>15</v>
      </c>
      <c r="Q4441" t="str">
        <f>VLOOKUP(A4441,[1]Sheet1!$A$2:$T$10077,20,FALSE)</f>
        <v>statutory_and_copyright</v>
      </c>
    </row>
    <row r="4442" spans="1:17" hidden="1" x14ac:dyDescent="0.2">
      <c r="A4442" s="2" t="s">
        <v>11976</v>
      </c>
      <c r="B4442" s="2" t="s">
        <v>11957</v>
      </c>
      <c r="C4442" s="2" t="s">
        <v>575</v>
      </c>
      <c r="D4442" s="2" t="s">
        <v>1191</v>
      </c>
      <c r="F4442" s="2" t="s">
        <v>40</v>
      </c>
      <c r="G4442" s="2" t="s">
        <v>17</v>
      </c>
      <c r="J4442" s="3">
        <v>35411</v>
      </c>
      <c r="K4442" s="2" t="s">
        <v>11977</v>
      </c>
      <c r="L4442" s="2" t="s">
        <v>12</v>
      </c>
      <c r="M4442" s="2" t="s">
        <v>13</v>
      </c>
      <c r="N4442" s="2" t="s">
        <v>20</v>
      </c>
      <c r="O4442" s="2" t="s">
        <v>15</v>
      </c>
      <c r="Q4442" t="str">
        <f>VLOOKUP(A4442,[1]Sheet1!$A$2:$T$10077,20,FALSE)</f>
        <v>statutory_and_copyright</v>
      </c>
    </row>
    <row r="4443" spans="1:17" hidden="1" x14ac:dyDescent="0.2">
      <c r="A4443" s="2" t="s">
        <v>11978</v>
      </c>
      <c r="B4443" s="2" t="s">
        <v>11957</v>
      </c>
      <c r="C4443" s="2" t="s">
        <v>1126</v>
      </c>
      <c r="F4443" s="2" t="s">
        <v>16</v>
      </c>
      <c r="G4443" s="2" t="s">
        <v>17</v>
      </c>
      <c r="J4443" s="3">
        <v>38740</v>
      </c>
      <c r="K4443" s="2" t="s">
        <v>11979</v>
      </c>
      <c r="L4443" s="2" t="s">
        <v>12</v>
      </c>
      <c r="M4443" s="2" t="s">
        <v>13</v>
      </c>
      <c r="N4443" s="2" t="s">
        <v>20</v>
      </c>
      <c r="O4443" s="2" t="s">
        <v>15</v>
      </c>
      <c r="P4443" s="2" t="s">
        <v>35</v>
      </c>
      <c r="Q4443" t="str">
        <f>VLOOKUP(A4443,[1]Sheet1!$A$2:$T$10077,20,FALSE)</f>
        <v>statutory_and_copyright</v>
      </c>
    </row>
    <row r="4444" spans="1:17" hidden="1" x14ac:dyDescent="0.2">
      <c r="A4444" s="2" t="s">
        <v>11980</v>
      </c>
      <c r="B4444" s="2" t="s">
        <v>11981</v>
      </c>
      <c r="C4444" s="2" t="s">
        <v>2738</v>
      </c>
      <c r="F4444" s="2" t="s">
        <v>16</v>
      </c>
      <c r="H4444" s="3">
        <v>21056</v>
      </c>
      <c r="J4444" s="3">
        <v>38922</v>
      </c>
      <c r="K4444" s="2" t="s">
        <v>11982</v>
      </c>
      <c r="L4444" s="2" t="s">
        <v>12</v>
      </c>
      <c r="M4444" s="2" t="s">
        <v>13</v>
      </c>
      <c r="N4444" s="2" t="s">
        <v>20</v>
      </c>
      <c r="O4444" s="2" t="s">
        <v>15</v>
      </c>
      <c r="Q4444" t="str">
        <f>VLOOKUP(A4444,[1]Sheet1!$A$2:$T$10077,20,FALSE)</f>
        <v>statutory_and_copyright</v>
      </c>
    </row>
    <row r="4445" spans="1:17" hidden="1" x14ac:dyDescent="0.2">
      <c r="A4445" s="2" t="s">
        <v>11984</v>
      </c>
      <c r="B4445" s="2" t="s">
        <v>11985</v>
      </c>
      <c r="C4445" s="2" t="s">
        <v>11986</v>
      </c>
      <c r="F4445" s="2" t="s">
        <v>16</v>
      </c>
      <c r="G4445" s="2" t="s">
        <v>11</v>
      </c>
      <c r="J4445" s="3">
        <v>38845</v>
      </c>
      <c r="K4445" s="2" t="s">
        <v>11987</v>
      </c>
      <c r="L4445" s="2" t="s">
        <v>12</v>
      </c>
      <c r="M4445" s="2" t="s">
        <v>13</v>
      </c>
      <c r="N4445" s="2" t="s">
        <v>20</v>
      </c>
      <c r="O4445" s="2" t="s">
        <v>15</v>
      </c>
      <c r="Q4445" t="str">
        <f>VLOOKUP(A4445,[1]Sheet1!$A$2:$T$10077,20,FALSE)</f>
        <v>statutory_and_copyright</v>
      </c>
    </row>
    <row r="4446" spans="1:17" hidden="1" x14ac:dyDescent="0.2">
      <c r="A4446" s="2" t="s">
        <v>11988</v>
      </c>
      <c r="B4446" s="2" t="s">
        <v>11985</v>
      </c>
      <c r="C4446" s="2" t="s">
        <v>1777</v>
      </c>
      <c r="F4446" s="2" t="s">
        <v>16</v>
      </c>
      <c r="G4446" s="2" t="s">
        <v>11</v>
      </c>
      <c r="J4446" s="3">
        <v>38845</v>
      </c>
      <c r="K4446" s="2" t="s">
        <v>11989</v>
      </c>
      <c r="L4446" s="2" t="s">
        <v>12</v>
      </c>
      <c r="M4446" s="2" t="s">
        <v>13</v>
      </c>
      <c r="N4446" s="2" t="s">
        <v>20</v>
      </c>
      <c r="O4446" s="2" t="s">
        <v>15</v>
      </c>
      <c r="Q4446" t="str">
        <f>VLOOKUP(A4446,[1]Sheet1!$A$2:$T$10077,20,FALSE)</f>
        <v>statutory_and_copyright</v>
      </c>
    </row>
    <row r="4447" spans="1:17" x14ac:dyDescent="0.2">
      <c r="A4447" s="2" t="s">
        <v>4133</v>
      </c>
      <c r="B4447" s="2" t="s">
        <v>4134</v>
      </c>
      <c r="C4447" s="2" t="s">
        <v>881</v>
      </c>
      <c r="D4447" s="2" t="s">
        <v>471</v>
      </c>
      <c r="E4447" s="2" t="s">
        <v>4135</v>
      </c>
      <c r="F4447" s="2" t="s">
        <v>16</v>
      </c>
      <c r="G4447" s="2" t="s">
        <v>17</v>
      </c>
      <c r="H4447" s="3">
        <v>21216</v>
      </c>
      <c r="J4447" s="3">
        <v>40914</v>
      </c>
      <c r="L4447" s="2" t="s">
        <v>12</v>
      </c>
      <c r="M4447" s="2" t="s">
        <v>13</v>
      </c>
      <c r="N4447" s="2" t="s">
        <v>20</v>
      </c>
      <c r="O4447" s="2" t="s">
        <v>15</v>
      </c>
      <c r="Q4447" t="str">
        <f>VLOOKUP(A4447,[1]Sheet1!$A$2:$T$10077,20,FALSE)</f>
        <v>statutory_and_copyright</v>
      </c>
    </row>
    <row r="4448" spans="1:17" hidden="1" x14ac:dyDescent="0.2">
      <c r="A4448" s="2" t="s">
        <v>11991</v>
      </c>
      <c r="B4448" s="2" t="s">
        <v>3611</v>
      </c>
      <c r="C4448" s="2" t="s">
        <v>3537</v>
      </c>
      <c r="F4448" s="2" t="s">
        <v>40</v>
      </c>
      <c r="G4448" s="2" t="s">
        <v>17</v>
      </c>
      <c r="H4448" s="3">
        <v>20455</v>
      </c>
      <c r="J4448" s="3">
        <v>36620</v>
      </c>
      <c r="K4448" s="2" t="s">
        <v>11992</v>
      </c>
      <c r="L4448" s="2" t="s">
        <v>12</v>
      </c>
      <c r="M4448" s="2" t="s">
        <v>13</v>
      </c>
      <c r="N4448" s="2" t="s">
        <v>20</v>
      </c>
      <c r="O4448" s="2" t="s">
        <v>15</v>
      </c>
      <c r="Q4448" t="str">
        <f>VLOOKUP(A4448,[1]Sheet1!$A$2:$T$10077,20,FALSE)</f>
        <v>statutory_and_copyright</v>
      </c>
    </row>
    <row r="4449" spans="1:17" x14ac:dyDescent="0.2">
      <c r="A4449" s="2" t="s">
        <v>19693</v>
      </c>
      <c r="B4449" s="2" t="s">
        <v>10242</v>
      </c>
      <c r="C4449" s="2" t="s">
        <v>360</v>
      </c>
      <c r="F4449" s="2" t="s">
        <v>40</v>
      </c>
      <c r="G4449" s="2" t="s">
        <v>17</v>
      </c>
      <c r="H4449" s="3">
        <v>30979</v>
      </c>
      <c r="J4449" s="3">
        <v>40938</v>
      </c>
      <c r="L4449" s="2" t="s">
        <v>12</v>
      </c>
      <c r="M4449" s="2" t="s">
        <v>127</v>
      </c>
      <c r="N4449" s="2" t="s">
        <v>20</v>
      </c>
      <c r="O4449" s="2" t="s">
        <v>15</v>
      </c>
      <c r="Q4449" t="str">
        <f>VLOOKUP(A4449,[1]Sheet1!$A$2:$T$10077,20,FALSE)</f>
        <v>statutory_and_copyright</v>
      </c>
    </row>
    <row r="4450" spans="1:17" hidden="1" x14ac:dyDescent="0.2">
      <c r="A4450" s="2" t="s">
        <v>11995</v>
      </c>
      <c r="B4450" s="2" t="s">
        <v>3611</v>
      </c>
      <c r="C4450" s="2" t="s">
        <v>650</v>
      </c>
      <c r="G4450" s="2" t="s">
        <v>17</v>
      </c>
      <c r="J4450" s="3">
        <v>40199</v>
      </c>
      <c r="L4450" s="2" t="s">
        <v>12</v>
      </c>
      <c r="M4450" s="2" t="s">
        <v>13</v>
      </c>
      <c r="N4450" s="2" t="s">
        <v>20</v>
      </c>
      <c r="O4450" s="2" t="s">
        <v>15</v>
      </c>
      <c r="P4450" s="2" t="s">
        <v>35</v>
      </c>
      <c r="Q4450" t="str">
        <f>VLOOKUP(A4450,[1]Sheet1!$A$2:$T$10077,20,FALSE)</f>
        <v>statutory_and_copyright</v>
      </c>
    </row>
    <row r="4451" spans="1:17" x14ac:dyDescent="0.2">
      <c r="A4451" s="2" t="s">
        <v>15954</v>
      </c>
      <c r="B4451" s="2" t="s">
        <v>15955</v>
      </c>
      <c r="C4451" s="2" t="s">
        <v>1070</v>
      </c>
      <c r="D4451" s="2" t="s">
        <v>2556</v>
      </c>
      <c r="E4451" s="2" t="s">
        <v>15956</v>
      </c>
      <c r="F4451" s="2" t="s">
        <v>16</v>
      </c>
      <c r="H4451" s="3">
        <v>19106</v>
      </c>
      <c r="J4451" s="3">
        <v>40939</v>
      </c>
      <c r="L4451" s="2" t="s">
        <v>12</v>
      </c>
      <c r="M4451" s="2" t="s">
        <v>13</v>
      </c>
      <c r="N4451" s="2" t="s">
        <v>20</v>
      </c>
      <c r="O4451" s="2" t="s">
        <v>15</v>
      </c>
      <c r="Q4451" t="str">
        <f>VLOOKUP(A4451,[1]Sheet1!$A$2:$T$10077,20,FALSE)</f>
        <v>statutory_and_copyright</v>
      </c>
    </row>
    <row r="4452" spans="1:17" hidden="1" x14ac:dyDescent="0.2">
      <c r="A4452" s="2" t="s">
        <v>11997</v>
      </c>
      <c r="B4452" s="2" t="s">
        <v>3611</v>
      </c>
      <c r="C4452" s="2" t="s">
        <v>371</v>
      </c>
      <c r="F4452" s="2" t="s">
        <v>16</v>
      </c>
      <c r="G4452" s="2" t="s">
        <v>17</v>
      </c>
      <c r="J4452" s="3">
        <v>39436</v>
      </c>
      <c r="K4452" s="2" t="s">
        <v>11998</v>
      </c>
      <c r="L4452" s="2" t="s">
        <v>12</v>
      </c>
      <c r="M4452" s="2" t="s">
        <v>13</v>
      </c>
      <c r="N4452" s="2" t="s">
        <v>20</v>
      </c>
      <c r="O4452" s="2" t="s">
        <v>15</v>
      </c>
      <c r="Q4452" t="str">
        <f>VLOOKUP(A4452,[1]Sheet1!$A$2:$T$10077,20,FALSE)</f>
        <v>statutory_and_copyright</v>
      </c>
    </row>
    <row r="4453" spans="1:17" hidden="1" x14ac:dyDescent="0.2">
      <c r="A4453" s="2" t="s">
        <v>11999</v>
      </c>
      <c r="B4453" s="2" t="s">
        <v>3611</v>
      </c>
      <c r="C4453" s="2" t="s">
        <v>12000</v>
      </c>
      <c r="F4453" s="2" t="s">
        <v>16</v>
      </c>
      <c r="G4453" s="2" t="s">
        <v>17</v>
      </c>
      <c r="J4453" s="3">
        <v>39051</v>
      </c>
      <c r="K4453" s="2" t="s">
        <v>12001</v>
      </c>
      <c r="L4453" s="2" t="s">
        <v>12</v>
      </c>
      <c r="M4453" s="2" t="s">
        <v>13</v>
      </c>
      <c r="N4453" s="2" t="s">
        <v>20</v>
      </c>
      <c r="O4453" s="2" t="s">
        <v>15</v>
      </c>
      <c r="P4453" s="2" t="s">
        <v>35</v>
      </c>
      <c r="Q4453" t="str">
        <f>VLOOKUP(A4453,[1]Sheet1!$A$2:$T$10077,20,FALSE)</f>
        <v>statutory_and_copyright</v>
      </c>
    </row>
    <row r="4454" spans="1:17" hidden="1" x14ac:dyDescent="0.2">
      <c r="A4454" s="2" t="s">
        <v>12002</v>
      </c>
      <c r="B4454" s="2" t="s">
        <v>1882</v>
      </c>
      <c r="C4454" s="2" t="s">
        <v>626</v>
      </c>
      <c r="F4454" s="2" t="s">
        <v>40</v>
      </c>
      <c r="G4454" s="2" t="s">
        <v>11</v>
      </c>
      <c r="J4454" s="3">
        <v>38845</v>
      </c>
      <c r="K4454" s="2" t="s">
        <v>12003</v>
      </c>
      <c r="L4454" s="2" t="s">
        <v>12</v>
      </c>
      <c r="M4454" s="2" t="s">
        <v>13</v>
      </c>
      <c r="N4454" s="2" t="s">
        <v>20</v>
      </c>
      <c r="O4454" s="2" t="s">
        <v>15</v>
      </c>
      <c r="Q4454" t="str">
        <f>VLOOKUP(A4454,[1]Sheet1!$A$2:$T$10077,20,FALSE)</f>
        <v>statutory_and_copyright</v>
      </c>
    </row>
    <row r="4455" spans="1:17" hidden="1" x14ac:dyDescent="0.2">
      <c r="A4455" s="2" t="s">
        <v>12004</v>
      </c>
      <c r="B4455" s="2" t="s">
        <v>1882</v>
      </c>
      <c r="C4455" s="2" t="s">
        <v>65</v>
      </c>
      <c r="F4455" s="2" t="s">
        <v>40</v>
      </c>
      <c r="G4455" s="2" t="s">
        <v>17</v>
      </c>
      <c r="H4455" s="3">
        <v>15834</v>
      </c>
      <c r="J4455" s="3">
        <v>36852</v>
      </c>
      <c r="K4455" s="2" t="s">
        <v>12005</v>
      </c>
      <c r="L4455" s="2" t="s">
        <v>12</v>
      </c>
      <c r="M4455" s="2" t="s">
        <v>13</v>
      </c>
      <c r="N4455" s="2" t="s">
        <v>20</v>
      </c>
      <c r="O4455" s="2" t="s">
        <v>15</v>
      </c>
      <c r="P4455" s="2" t="s">
        <v>35</v>
      </c>
      <c r="Q4455" t="str">
        <f>VLOOKUP(A4455,[1]Sheet1!$A$2:$T$10077,20,FALSE)</f>
        <v>statutory_and_copyright</v>
      </c>
    </row>
    <row r="4456" spans="1:17" hidden="1" x14ac:dyDescent="0.2">
      <c r="A4456" s="2" t="s">
        <v>12006</v>
      </c>
      <c r="B4456" s="2" t="s">
        <v>12007</v>
      </c>
      <c r="C4456" s="2" t="s">
        <v>12008</v>
      </c>
      <c r="F4456" s="2" t="s">
        <v>16</v>
      </c>
      <c r="G4456" s="2" t="s">
        <v>17</v>
      </c>
      <c r="J4456" s="3">
        <v>35550</v>
      </c>
      <c r="K4456" s="2" t="s">
        <v>12009</v>
      </c>
      <c r="L4456" s="2" t="s">
        <v>12</v>
      </c>
      <c r="M4456" s="2" t="s">
        <v>13</v>
      </c>
      <c r="N4456" s="2" t="s">
        <v>20</v>
      </c>
      <c r="O4456" s="2" t="s">
        <v>15</v>
      </c>
      <c r="Q4456" t="str">
        <f>VLOOKUP(A4456,[1]Sheet1!$A$2:$T$10077,20,FALSE)</f>
        <v>statutory_and_copyright</v>
      </c>
    </row>
    <row r="4457" spans="1:17" x14ac:dyDescent="0.2">
      <c r="A4457" s="2" t="s">
        <v>15979</v>
      </c>
      <c r="B4457" s="2" t="s">
        <v>15980</v>
      </c>
      <c r="C4457" s="2" t="s">
        <v>888</v>
      </c>
      <c r="F4457" s="2" t="s">
        <v>40</v>
      </c>
      <c r="G4457" s="2" t="s">
        <v>17</v>
      </c>
      <c r="H4457" s="3">
        <v>33791</v>
      </c>
      <c r="J4457" s="3">
        <v>40956</v>
      </c>
      <c r="L4457" s="2" t="s">
        <v>12</v>
      </c>
      <c r="M4457" s="2" t="s">
        <v>13</v>
      </c>
      <c r="N4457" s="2" t="s">
        <v>20</v>
      </c>
      <c r="O4457" s="2" t="s">
        <v>15</v>
      </c>
      <c r="Q4457" t="str">
        <f>VLOOKUP(A4457,[1]Sheet1!$A$2:$T$10077,20,FALSE)</f>
        <v>statutory_and_copyright</v>
      </c>
    </row>
    <row r="4458" spans="1:17" hidden="1" x14ac:dyDescent="0.2">
      <c r="A4458" s="2" t="s">
        <v>12012</v>
      </c>
      <c r="B4458" s="2" t="s">
        <v>12013</v>
      </c>
      <c r="C4458" s="2" t="s">
        <v>2163</v>
      </c>
      <c r="F4458" s="2" t="s">
        <v>16</v>
      </c>
      <c r="G4458" s="2" t="s">
        <v>17</v>
      </c>
      <c r="J4458" s="3">
        <v>35474</v>
      </c>
      <c r="K4458" s="2" t="s">
        <v>12014</v>
      </c>
      <c r="L4458" s="2" t="s">
        <v>12</v>
      </c>
      <c r="M4458" s="2" t="s">
        <v>13</v>
      </c>
      <c r="N4458" s="2" t="s">
        <v>20</v>
      </c>
      <c r="O4458" s="2" t="s">
        <v>15</v>
      </c>
      <c r="Q4458" t="str">
        <f>VLOOKUP(A4458,[1]Sheet1!$A$2:$T$10077,20,FALSE)</f>
        <v>statutory_and_copyright</v>
      </c>
    </row>
    <row r="4459" spans="1:17" hidden="1" x14ac:dyDescent="0.2">
      <c r="A4459" s="2" t="s">
        <v>12015</v>
      </c>
      <c r="B4459" s="2" t="s">
        <v>12016</v>
      </c>
      <c r="C4459" s="2" t="s">
        <v>12017</v>
      </c>
      <c r="F4459" s="2" t="s">
        <v>16</v>
      </c>
      <c r="G4459" s="2" t="s">
        <v>11</v>
      </c>
      <c r="H4459" s="3">
        <v>23617</v>
      </c>
      <c r="J4459" s="3">
        <v>39604</v>
      </c>
      <c r="L4459" s="2" t="s">
        <v>12</v>
      </c>
      <c r="M4459" s="2" t="s">
        <v>13</v>
      </c>
      <c r="N4459" s="2" t="s">
        <v>14</v>
      </c>
      <c r="O4459" s="2" t="s">
        <v>15</v>
      </c>
      <c r="Q4459" t="str">
        <f>VLOOKUP(A4459,[1]Sheet1!$A$2:$T$10077,20,FALSE)</f>
        <v>statutory</v>
      </c>
    </row>
    <row r="4460" spans="1:17" hidden="1" x14ac:dyDescent="0.2">
      <c r="A4460" s="2" t="s">
        <v>12018</v>
      </c>
      <c r="B4460" s="2" t="s">
        <v>12016</v>
      </c>
      <c r="C4460" s="2" t="s">
        <v>12019</v>
      </c>
      <c r="E4460" s="2" t="s">
        <v>12020</v>
      </c>
      <c r="F4460" s="2" t="s">
        <v>40</v>
      </c>
      <c r="G4460" s="2" t="s">
        <v>11</v>
      </c>
      <c r="H4460" s="3">
        <v>24121</v>
      </c>
      <c r="J4460" s="3">
        <v>39604</v>
      </c>
      <c r="L4460" s="2" t="s">
        <v>12</v>
      </c>
      <c r="M4460" s="2" t="s">
        <v>13</v>
      </c>
      <c r="N4460" s="2" t="s">
        <v>20</v>
      </c>
      <c r="O4460" s="2" t="s">
        <v>15</v>
      </c>
      <c r="Q4460" t="str">
        <f>VLOOKUP(A4460,[1]Sheet1!$A$2:$T$10077,20,FALSE)</f>
        <v>statutory_and_copyright</v>
      </c>
    </row>
    <row r="4461" spans="1:17" hidden="1" x14ac:dyDescent="0.2">
      <c r="A4461" s="2" t="s">
        <v>12021</v>
      </c>
      <c r="B4461" s="2" t="s">
        <v>12022</v>
      </c>
      <c r="C4461" s="2" t="s">
        <v>52</v>
      </c>
      <c r="E4461" s="2" t="s">
        <v>12023</v>
      </c>
      <c r="F4461" s="2" t="s">
        <v>40</v>
      </c>
      <c r="G4461" s="2" t="s">
        <v>17</v>
      </c>
      <c r="J4461" s="3">
        <v>38353</v>
      </c>
      <c r="L4461" s="2" t="s">
        <v>12</v>
      </c>
      <c r="M4461" s="2" t="s">
        <v>13</v>
      </c>
      <c r="N4461" s="2" t="s">
        <v>20</v>
      </c>
      <c r="O4461" s="2" t="s">
        <v>15</v>
      </c>
      <c r="P4461" s="2" t="s">
        <v>144</v>
      </c>
      <c r="Q4461" t="str">
        <f>VLOOKUP(A4461,[1]Sheet1!$A$2:$T$10077,20,FALSE)</f>
        <v>statutory_and_copyright</v>
      </c>
    </row>
    <row r="4462" spans="1:17" hidden="1" x14ac:dyDescent="0.2">
      <c r="A4462" s="2" t="s">
        <v>12024</v>
      </c>
      <c r="B4462" s="2" t="s">
        <v>12025</v>
      </c>
      <c r="C4462" s="2" t="s">
        <v>12026</v>
      </c>
      <c r="F4462" s="2" t="s">
        <v>40</v>
      </c>
      <c r="G4462" s="2" t="s">
        <v>17</v>
      </c>
      <c r="H4462" s="3">
        <v>11324</v>
      </c>
      <c r="I4462" s="3">
        <v>39783</v>
      </c>
      <c r="J4462" s="3">
        <v>38047</v>
      </c>
      <c r="K4462" s="2" t="s">
        <v>12027</v>
      </c>
      <c r="L4462" s="2" t="s">
        <v>12</v>
      </c>
      <c r="M4462" s="2" t="s">
        <v>127</v>
      </c>
      <c r="N4462" s="2" t="s">
        <v>14</v>
      </c>
      <c r="O4462" s="2" t="s">
        <v>15</v>
      </c>
      <c r="Q4462" t="str">
        <f>VLOOKUP(A4462,[1]Sheet1!$A$2:$T$10077,20,FALSE)</f>
        <v>statutory</v>
      </c>
    </row>
    <row r="4463" spans="1:17" hidden="1" x14ac:dyDescent="0.2">
      <c r="A4463" s="2" t="s">
        <v>12028</v>
      </c>
      <c r="B4463" s="2" t="s">
        <v>12029</v>
      </c>
      <c r="C4463" s="2" t="s">
        <v>1777</v>
      </c>
      <c r="D4463" s="2" t="s">
        <v>344</v>
      </c>
      <c r="E4463" s="2" t="s">
        <v>12030</v>
      </c>
      <c r="F4463" s="2" t="s">
        <v>16</v>
      </c>
      <c r="H4463" s="3">
        <v>22305</v>
      </c>
      <c r="J4463" s="3">
        <v>37773</v>
      </c>
      <c r="K4463" s="2" t="s">
        <v>12031</v>
      </c>
      <c r="L4463" s="2" t="s">
        <v>12</v>
      </c>
      <c r="M4463" s="2" t="s">
        <v>13</v>
      </c>
      <c r="N4463" s="2" t="s">
        <v>20</v>
      </c>
      <c r="O4463" s="2" t="s">
        <v>15</v>
      </c>
      <c r="Q4463" t="str">
        <f>VLOOKUP(A4463,[1]Sheet1!$A$2:$T$10077,20,FALSE)</f>
        <v>statutory_and_copyright</v>
      </c>
    </row>
    <row r="4464" spans="1:17" hidden="1" x14ac:dyDescent="0.2">
      <c r="A4464" s="2" t="s">
        <v>12032</v>
      </c>
      <c r="B4464" s="2" t="s">
        <v>12033</v>
      </c>
      <c r="C4464" s="2" t="s">
        <v>2158</v>
      </c>
      <c r="F4464" s="2" t="s">
        <v>40</v>
      </c>
      <c r="G4464" s="2" t="s">
        <v>11</v>
      </c>
      <c r="J4464" s="3">
        <v>38261</v>
      </c>
      <c r="K4464" s="2" t="s">
        <v>12034</v>
      </c>
      <c r="L4464" s="2" t="s">
        <v>12</v>
      </c>
      <c r="M4464" s="2" t="s">
        <v>13</v>
      </c>
      <c r="N4464" s="2" t="s">
        <v>20</v>
      </c>
      <c r="O4464" s="2" t="s">
        <v>15</v>
      </c>
      <c r="Q4464" t="str">
        <f>VLOOKUP(A4464,[1]Sheet1!$A$2:$T$10077,20,FALSE)</f>
        <v>statutory_and_copyright</v>
      </c>
    </row>
    <row r="4465" spans="1:17" hidden="1" x14ac:dyDescent="0.2">
      <c r="A4465" s="2" t="s">
        <v>12035</v>
      </c>
      <c r="B4465" s="2" t="s">
        <v>12036</v>
      </c>
      <c r="C4465" s="2" t="s">
        <v>12037</v>
      </c>
      <c r="D4465" s="2" t="s">
        <v>589</v>
      </c>
      <c r="F4465" s="2" t="s">
        <v>40</v>
      </c>
      <c r="J4465" s="3">
        <v>37467</v>
      </c>
      <c r="K4465" s="2" t="s">
        <v>12038</v>
      </c>
      <c r="L4465" s="2" t="s">
        <v>12</v>
      </c>
      <c r="M4465" s="2" t="s">
        <v>931</v>
      </c>
      <c r="N4465" s="2" t="s">
        <v>14</v>
      </c>
      <c r="O4465" s="2" t="s">
        <v>15</v>
      </c>
      <c r="Q4465" t="str">
        <f>VLOOKUP(A4465,[1]Sheet1!$A$2:$T$10077,20,FALSE)</f>
        <v>statutory</v>
      </c>
    </row>
    <row r="4466" spans="1:17" x14ac:dyDescent="0.2">
      <c r="A4466" s="2" t="s">
        <v>16426</v>
      </c>
      <c r="B4466" s="2" t="s">
        <v>16427</v>
      </c>
      <c r="C4466" s="2" t="s">
        <v>14448</v>
      </c>
      <c r="D4466" s="2" t="s">
        <v>2385</v>
      </c>
      <c r="E4466" s="2" t="s">
        <v>16428</v>
      </c>
      <c r="F4466" s="2" t="s">
        <v>16</v>
      </c>
      <c r="G4466" s="2" t="s">
        <v>17</v>
      </c>
      <c r="H4466" s="3">
        <v>30006</v>
      </c>
      <c r="J4466" s="3">
        <v>40956</v>
      </c>
      <c r="L4466" s="2" t="s">
        <v>12</v>
      </c>
      <c r="M4466" s="2" t="s">
        <v>127</v>
      </c>
      <c r="N4466" s="2" t="s">
        <v>20</v>
      </c>
      <c r="O4466" s="2" t="s">
        <v>15</v>
      </c>
      <c r="Q4466" t="str">
        <f>VLOOKUP(A4466,[1]Sheet1!$A$2:$T$10077,20,FALSE)</f>
        <v>statutory_and_copyright</v>
      </c>
    </row>
    <row r="4467" spans="1:17" x14ac:dyDescent="0.2">
      <c r="A4467" s="2" t="s">
        <v>18923</v>
      </c>
      <c r="B4467" s="2" t="s">
        <v>1847</v>
      </c>
      <c r="C4467" s="2" t="s">
        <v>560</v>
      </c>
      <c r="F4467" s="2" t="s">
        <v>16</v>
      </c>
      <c r="H4467" s="3">
        <v>23274</v>
      </c>
      <c r="J4467" s="3">
        <v>40956</v>
      </c>
      <c r="L4467" s="2" t="s">
        <v>12</v>
      </c>
      <c r="M4467" s="2" t="s">
        <v>13</v>
      </c>
      <c r="N4467" s="2" t="s">
        <v>20</v>
      </c>
      <c r="O4467" s="2" t="s">
        <v>15</v>
      </c>
      <c r="Q4467" t="str">
        <f>VLOOKUP(A4467,[1]Sheet1!$A$2:$T$10077,20,FALSE)</f>
        <v>statutory_and_copyright</v>
      </c>
    </row>
    <row r="4468" spans="1:17" hidden="1" x14ac:dyDescent="0.2">
      <c r="A4468" s="2" t="s">
        <v>12045</v>
      </c>
      <c r="B4468" s="2" t="s">
        <v>12046</v>
      </c>
      <c r="C4468" s="2" t="s">
        <v>2312</v>
      </c>
      <c r="D4468" s="2" t="s">
        <v>2328</v>
      </c>
      <c r="F4468" s="2" t="s">
        <v>40</v>
      </c>
      <c r="G4468" s="2" t="s">
        <v>17</v>
      </c>
      <c r="J4468" s="3">
        <v>35310</v>
      </c>
      <c r="K4468" s="2" t="s">
        <v>12047</v>
      </c>
      <c r="L4468" s="2" t="s">
        <v>12</v>
      </c>
      <c r="M4468" s="2" t="s">
        <v>13</v>
      </c>
      <c r="N4468" s="2" t="s">
        <v>20</v>
      </c>
      <c r="O4468" s="2" t="s">
        <v>15</v>
      </c>
      <c r="P4468" s="2"/>
      <c r="Q4468" t="str">
        <f>VLOOKUP(A4468,[1]Sheet1!$A$2:$T$10077,20,FALSE)</f>
        <v>statutory_and_copyright</v>
      </c>
    </row>
    <row r="4469" spans="1:17" x14ac:dyDescent="0.2">
      <c r="A4469" s="2" t="s">
        <v>19435</v>
      </c>
      <c r="B4469" s="2" t="s">
        <v>4001</v>
      </c>
      <c r="C4469" s="2" t="s">
        <v>1191</v>
      </c>
      <c r="E4469" s="2" t="s">
        <v>5856</v>
      </c>
      <c r="F4469" s="2" t="s">
        <v>40</v>
      </c>
      <c r="H4469" s="3">
        <v>19348</v>
      </c>
      <c r="J4469" s="3">
        <v>40956</v>
      </c>
      <c r="L4469" s="2" t="s">
        <v>12</v>
      </c>
      <c r="M4469" s="2" t="s">
        <v>13</v>
      </c>
      <c r="N4469" s="2" t="s">
        <v>20</v>
      </c>
      <c r="O4469" s="2" t="s">
        <v>15</v>
      </c>
      <c r="Q4469" t="str">
        <f>VLOOKUP(A4469,[1]Sheet1!$A$2:$T$10077,20,FALSE)</f>
        <v>statutory_and_copyright</v>
      </c>
    </row>
    <row r="4470" spans="1:17" x14ac:dyDescent="0.2">
      <c r="A4470" s="2" t="s">
        <v>23436</v>
      </c>
      <c r="B4470" s="2" t="s">
        <v>23370</v>
      </c>
      <c r="C4470" s="2" t="s">
        <v>1035</v>
      </c>
      <c r="E4470" s="2" t="s">
        <v>23437</v>
      </c>
      <c r="F4470" s="2" t="s">
        <v>40</v>
      </c>
      <c r="G4470" s="2" t="s">
        <v>17</v>
      </c>
      <c r="H4470" s="3">
        <v>29054</v>
      </c>
      <c r="J4470" s="3">
        <v>40956</v>
      </c>
      <c r="L4470" s="2" t="s">
        <v>127</v>
      </c>
      <c r="M4470" s="2" t="s">
        <v>127</v>
      </c>
      <c r="N4470" s="2" t="s">
        <v>20</v>
      </c>
      <c r="O4470" s="2" t="s">
        <v>15</v>
      </c>
      <c r="Q4470" t="str">
        <f>VLOOKUP(A4470,[1]Sheet1!$A$2:$T$10077,20,FALSE)</f>
        <v>statutory_and_copyright</v>
      </c>
    </row>
    <row r="4471" spans="1:17" hidden="1" x14ac:dyDescent="0.2">
      <c r="A4471" s="2" t="s">
        <v>12054</v>
      </c>
      <c r="B4471" s="2" t="s">
        <v>12055</v>
      </c>
      <c r="C4471" s="2" t="s">
        <v>1790</v>
      </c>
      <c r="F4471" s="2" t="s">
        <v>40</v>
      </c>
      <c r="G4471" s="2" t="s">
        <v>17</v>
      </c>
      <c r="J4471" s="3">
        <v>35271</v>
      </c>
      <c r="K4471" s="2" t="s">
        <v>12056</v>
      </c>
      <c r="L4471" s="2" t="s">
        <v>12</v>
      </c>
      <c r="M4471" s="2" t="s">
        <v>13</v>
      </c>
      <c r="N4471" s="2" t="s">
        <v>20</v>
      </c>
      <c r="O4471" s="2" t="s">
        <v>15</v>
      </c>
      <c r="Q4471" t="str">
        <f>VLOOKUP(A4471,[1]Sheet1!$A$2:$T$10077,20,FALSE)</f>
        <v>statutory_and_copyright</v>
      </c>
    </row>
    <row r="4472" spans="1:17" hidden="1" x14ac:dyDescent="0.2">
      <c r="A4472" s="2" t="s">
        <v>12057</v>
      </c>
      <c r="B4472" s="2" t="s">
        <v>12058</v>
      </c>
      <c r="C4472" s="2" t="s">
        <v>3911</v>
      </c>
      <c r="F4472" s="2" t="s">
        <v>40</v>
      </c>
      <c r="G4472" s="2" t="s">
        <v>17</v>
      </c>
      <c r="H4472" s="3">
        <v>19391</v>
      </c>
      <c r="J4472" s="3">
        <v>37351</v>
      </c>
      <c r="K4472" s="2" t="s">
        <v>12059</v>
      </c>
      <c r="L4472" s="2" t="s">
        <v>12</v>
      </c>
      <c r="M4472" s="2" t="s">
        <v>13</v>
      </c>
      <c r="N4472" s="2" t="s">
        <v>14</v>
      </c>
      <c r="O4472" s="2" t="s">
        <v>15</v>
      </c>
      <c r="Q4472" t="str">
        <f>VLOOKUP(A4472,[1]Sheet1!$A$2:$T$10077,20,FALSE)</f>
        <v>statutory</v>
      </c>
    </row>
    <row r="4473" spans="1:17" hidden="1" x14ac:dyDescent="0.2">
      <c r="A4473" s="2" t="s">
        <v>12060</v>
      </c>
      <c r="B4473" s="2" t="s">
        <v>12061</v>
      </c>
      <c r="C4473" s="2" t="s">
        <v>251</v>
      </c>
      <c r="F4473" s="2" t="s">
        <v>16</v>
      </c>
      <c r="G4473" s="2" t="s">
        <v>17</v>
      </c>
      <c r="J4473" s="3">
        <v>36622</v>
      </c>
      <c r="K4473" s="2" t="s">
        <v>12062</v>
      </c>
      <c r="L4473" s="2" t="s">
        <v>12</v>
      </c>
      <c r="M4473" s="2" t="s">
        <v>13</v>
      </c>
      <c r="N4473" s="2" t="s">
        <v>14</v>
      </c>
      <c r="O4473" s="2" t="s">
        <v>15</v>
      </c>
      <c r="Q4473" t="str">
        <f>VLOOKUP(A4473,[1]Sheet1!$A$2:$T$10077,20,FALSE)</f>
        <v>statutory</v>
      </c>
    </row>
    <row r="4474" spans="1:17" hidden="1" x14ac:dyDescent="0.2">
      <c r="A4474" s="2" t="s">
        <v>12063</v>
      </c>
      <c r="B4474" s="2" t="s">
        <v>12064</v>
      </c>
      <c r="C4474" s="2" t="s">
        <v>89</v>
      </c>
      <c r="E4474" s="2" t="s">
        <v>12065</v>
      </c>
      <c r="F4474" s="2" t="s">
        <v>16</v>
      </c>
      <c r="G4474" s="2" t="s">
        <v>17</v>
      </c>
      <c r="J4474" s="3">
        <v>35401</v>
      </c>
      <c r="K4474" s="2" t="s">
        <v>12066</v>
      </c>
      <c r="L4474" s="2" t="s">
        <v>12</v>
      </c>
      <c r="M4474" s="2" t="s">
        <v>13</v>
      </c>
      <c r="N4474" s="2" t="s">
        <v>20</v>
      </c>
      <c r="O4474" s="2" t="s">
        <v>15</v>
      </c>
      <c r="Q4474" t="str">
        <f>VLOOKUP(A4474,[1]Sheet1!$A$2:$T$10077,20,FALSE)</f>
        <v>statutory_and_copyright</v>
      </c>
    </row>
    <row r="4475" spans="1:17" hidden="1" x14ac:dyDescent="0.2">
      <c r="A4475" s="2" t="s">
        <v>12067</v>
      </c>
      <c r="B4475" s="2" t="s">
        <v>12068</v>
      </c>
      <c r="C4475" s="2" t="s">
        <v>12069</v>
      </c>
      <c r="D4475" s="2" t="s">
        <v>12070</v>
      </c>
      <c r="F4475" s="2" t="s">
        <v>40</v>
      </c>
      <c r="G4475" s="2" t="s">
        <v>17</v>
      </c>
      <c r="J4475" s="3">
        <v>35514</v>
      </c>
      <c r="K4475" s="2" t="s">
        <v>12071</v>
      </c>
      <c r="L4475" s="2" t="s">
        <v>12</v>
      </c>
      <c r="M4475" s="2" t="s">
        <v>13</v>
      </c>
      <c r="N4475" s="2" t="s">
        <v>20</v>
      </c>
      <c r="O4475" s="2" t="s">
        <v>15</v>
      </c>
      <c r="Q4475" t="str">
        <f>VLOOKUP(A4475,[1]Sheet1!$A$2:$T$10077,20,FALSE)</f>
        <v>statutory_and_copyright</v>
      </c>
    </row>
    <row r="4476" spans="1:17" hidden="1" x14ac:dyDescent="0.2">
      <c r="A4476" s="2" t="s">
        <v>12072</v>
      </c>
      <c r="B4476" s="2" t="s">
        <v>12073</v>
      </c>
      <c r="C4476" s="2" t="s">
        <v>11309</v>
      </c>
      <c r="F4476" s="2" t="s">
        <v>40</v>
      </c>
      <c r="G4476" s="2" t="s">
        <v>17</v>
      </c>
      <c r="J4476" s="3">
        <v>38047</v>
      </c>
      <c r="K4476" s="2" t="s">
        <v>12074</v>
      </c>
      <c r="L4476" s="2" t="s">
        <v>12</v>
      </c>
      <c r="M4476" s="2" t="s">
        <v>127</v>
      </c>
      <c r="N4476" s="2" t="s">
        <v>14</v>
      </c>
      <c r="O4476" s="2" t="s">
        <v>15</v>
      </c>
      <c r="Q4476" t="str">
        <f>VLOOKUP(A4476,[1]Sheet1!$A$2:$T$10077,20,FALSE)</f>
        <v>statutory</v>
      </c>
    </row>
    <row r="4477" spans="1:17" hidden="1" x14ac:dyDescent="0.2">
      <c r="A4477" s="2" t="s">
        <v>12075</v>
      </c>
      <c r="B4477" s="2" t="s">
        <v>12076</v>
      </c>
      <c r="C4477" s="2" t="s">
        <v>2181</v>
      </c>
      <c r="F4477" s="2" t="s">
        <v>16</v>
      </c>
      <c r="G4477" s="2" t="s">
        <v>11</v>
      </c>
      <c r="J4477" s="3">
        <v>38845</v>
      </c>
      <c r="K4477" s="2" t="s">
        <v>12077</v>
      </c>
      <c r="L4477" s="2" t="s">
        <v>12</v>
      </c>
      <c r="M4477" s="2" t="s">
        <v>13</v>
      </c>
      <c r="N4477" s="2" t="s">
        <v>20</v>
      </c>
      <c r="O4477" s="2" t="s">
        <v>15</v>
      </c>
      <c r="Q4477" t="str">
        <f>VLOOKUP(A4477,[1]Sheet1!$A$2:$T$10077,20,FALSE)</f>
        <v>statutory_and_copyright</v>
      </c>
    </row>
    <row r="4478" spans="1:17" hidden="1" x14ac:dyDescent="0.2">
      <c r="A4478" s="2" t="s">
        <v>12078</v>
      </c>
      <c r="B4478" s="2" t="s">
        <v>12079</v>
      </c>
      <c r="C4478" s="2" t="s">
        <v>366</v>
      </c>
      <c r="F4478" s="2" t="s">
        <v>40</v>
      </c>
      <c r="G4478" s="2" t="s">
        <v>17</v>
      </c>
      <c r="H4478" s="3">
        <v>7476</v>
      </c>
      <c r="I4478" s="3">
        <v>37061</v>
      </c>
      <c r="J4478" s="3">
        <v>36617</v>
      </c>
      <c r="K4478" s="2" t="s">
        <v>12080</v>
      </c>
      <c r="L4478" s="2" t="s">
        <v>12</v>
      </c>
      <c r="M4478" s="2" t="s">
        <v>13</v>
      </c>
      <c r="N4478" s="2" t="s">
        <v>14</v>
      </c>
      <c r="O4478" s="2" t="s">
        <v>15</v>
      </c>
      <c r="Q4478" t="str">
        <f>VLOOKUP(A4478,[1]Sheet1!$A$2:$T$10077,20,FALSE)</f>
        <v>statutory</v>
      </c>
    </row>
    <row r="4479" spans="1:17" x14ac:dyDescent="0.2">
      <c r="A4479" s="2" t="s">
        <v>20825</v>
      </c>
      <c r="B4479" s="2" t="s">
        <v>20826</v>
      </c>
      <c r="C4479" s="2" t="s">
        <v>20827</v>
      </c>
      <c r="D4479" s="2" t="s">
        <v>20828</v>
      </c>
      <c r="E4479" s="2" t="s">
        <v>20829</v>
      </c>
      <c r="F4479" s="2" t="s">
        <v>16</v>
      </c>
      <c r="G4479" s="2" t="s">
        <v>17</v>
      </c>
      <c r="H4479" s="3">
        <v>24104</v>
      </c>
      <c r="J4479" s="3">
        <v>40958</v>
      </c>
      <c r="L4479" s="2" t="s">
        <v>12</v>
      </c>
      <c r="M4479" s="2" t="s">
        <v>13</v>
      </c>
      <c r="N4479" s="2" t="s">
        <v>20</v>
      </c>
      <c r="O4479" s="2" t="s">
        <v>15</v>
      </c>
      <c r="Q4479" t="str">
        <f>VLOOKUP(A4479,[1]Sheet1!$A$2:$T$10077,20,FALSE)</f>
        <v>statutory_and_copyright</v>
      </c>
    </row>
    <row r="4480" spans="1:17" hidden="1" x14ac:dyDescent="0.2">
      <c r="A4480" s="2" t="s">
        <v>12082</v>
      </c>
      <c r="B4480" s="2" t="s">
        <v>12083</v>
      </c>
      <c r="C4480" s="2" t="s">
        <v>10459</v>
      </c>
      <c r="D4480" s="2" t="s">
        <v>12084</v>
      </c>
      <c r="F4480" s="2" t="s">
        <v>16</v>
      </c>
      <c r="H4480" s="3">
        <v>16327</v>
      </c>
      <c r="J4480" s="3">
        <v>38614</v>
      </c>
      <c r="K4480" s="2" t="s">
        <v>12085</v>
      </c>
      <c r="L4480" s="2" t="s">
        <v>12</v>
      </c>
      <c r="M4480" s="2" t="s">
        <v>13</v>
      </c>
      <c r="N4480" s="2" t="s">
        <v>20</v>
      </c>
      <c r="O4480" s="2" t="s">
        <v>15</v>
      </c>
      <c r="Q4480" t="str">
        <f>VLOOKUP(A4480,[1]Sheet1!$A$2:$T$10077,20,FALSE)</f>
        <v>statutory_and_copyright</v>
      </c>
    </row>
    <row r="4481" spans="1:17" x14ac:dyDescent="0.2">
      <c r="A4481" s="2" t="s">
        <v>723</v>
      </c>
      <c r="B4481" s="2" t="s">
        <v>721</v>
      </c>
      <c r="C4481" s="2" t="s">
        <v>19</v>
      </c>
      <c r="D4481" s="2" t="s">
        <v>52</v>
      </c>
      <c r="E4481" s="2" t="s">
        <v>724</v>
      </c>
      <c r="F4481" s="2" t="s">
        <v>40</v>
      </c>
      <c r="G4481" s="2" t="s">
        <v>17</v>
      </c>
      <c r="H4481" s="3">
        <v>25698</v>
      </c>
      <c r="J4481" s="3">
        <v>40962</v>
      </c>
      <c r="L4481" s="2" t="s">
        <v>12</v>
      </c>
      <c r="M4481" s="2" t="s">
        <v>13</v>
      </c>
      <c r="N4481" s="2" t="s">
        <v>20</v>
      </c>
      <c r="O4481" s="2" t="s">
        <v>15</v>
      </c>
      <c r="Q4481" t="str">
        <f>VLOOKUP(A4481,[1]Sheet1!$A$2:$T$10077,20,FALSE)</f>
        <v>statutory_and_copyright</v>
      </c>
    </row>
    <row r="4482" spans="1:17" hidden="1" x14ac:dyDescent="0.2">
      <c r="A4482" s="2" t="s">
        <v>12088</v>
      </c>
      <c r="B4482" s="2" t="s">
        <v>12089</v>
      </c>
      <c r="C4482" s="2" t="s">
        <v>12090</v>
      </c>
      <c r="D4482" s="2" t="s">
        <v>12091</v>
      </c>
      <c r="F4482" s="2" t="s">
        <v>40</v>
      </c>
      <c r="G4482" s="2" t="s">
        <v>17</v>
      </c>
      <c r="J4482" s="3">
        <v>38473</v>
      </c>
      <c r="K4482" s="2" t="s">
        <v>12092</v>
      </c>
      <c r="L4482" s="2" t="s">
        <v>12</v>
      </c>
      <c r="M4482" s="2" t="s">
        <v>13</v>
      </c>
      <c r="N4482" s="2" t="s">
        <v>14</v>
      </c>
      <c r="O4482" s="2" t="s">
        <v>15</v>
      </c>
      <c r="Q4482" t="str">
        <f>VLOOKUP(A4482,[1]Sheet1!$A$2:$T$10077,20,FALSE)</f>
        <v>statutory</v>
      </c>
    </row>
    <row r="4483" spans="1:17" hidden="1" x14ac:dyDescent="0.2">
      <c r="A4483" s="2" t="s">
        <v>12093</v>
      </c>
      <c r="B4483" s="2" t="s">
        <v>12094</v>
      </c>
      <c r="C4483" s="2" t="s">
        <v>168</v>
      </c>
      <c r="F4483" s="2" t="s">
        <v>40</v>
      </c>
      <c r="G4483" s="2" t="s">
        <v>17</v>
      </c>
      <c r="H4483" s="3">
        <v>3654</v>
      </c>
      <c r="I4483" s="3">
        <v>29587</v>
      </c>
      <c r="J4483" s="3">
        <v>39354</v>
      </c>
      <c r="K4483" s="2" t="s">
        <v>12095</v>
      </c>
      <c r="L4483" s="2" t="s">
        <v>12</v>
      </c>
      <c r="M4483" s="2" t="s">
        <v>13</v>
      </c>
      <c r="N4483" s="2" t="s">
        <v>20</v>
      </c>
      <c r="O4483" s="2" t="s">
        <v>15</v>
      </c>
      <c r="Q4483" t="str">
        <f>VLOOKUP(A4483,[1]Sheet1!$A$2:$T$10077,20,FALSE)</f>
        <v>statutory_and_copyright</v>
      </c>
    </row>
    <row r="4484" spans="1:17" hidden="1" x14ac:dyDescent="0.2">
      <c r="A4484" s="2" t="s">
        <v>12096</v>
      </c>
      <c r="B4484" s="2" t="s">
        <v>12097</v>
      </c>
      <c r="C4484" s="2" t="s">
        <v>1345</v>
      </c>
      <c r="D4484" s="2" t="s">
        <v>464</v>
      </c>
      <c r="F4484" s="2" t="s">
        <v>40</v>
      </c>
      <c r="G4484" s="2" t="s">
        <v>17</v>
      </c>
      <c r="H4484" s="3">
        <v>20058</v>
      </c>
      <c r="J4484" s="3">
        <v>36622</v>
      </c>
      <c r="K4484" s="2" t="s">
        <v>12098</v>
      </c>
      <c r="L4484" s="2" t="s">
        <v>12</v>
      </c>
      <c r="M4484" s="2" t="s">
        <v>13</v>
      </c>
      <c r="N4484" s="2" t="s">
        <v>14</v>
      </c>
      <c r="O4484" s="2" t="s">
        <v>15</v>
      </c>
      <c r="Q4484" t="str">
        <f>VLOOKUP(A4484,[1]Sheet1!$A$2:$T$10077,20,FALSE)</f>
        <v>statutory</v>
      </c>
    </row>
    <row r="4485" spans="1:17" hidden="1" x14ac:dyDescent="0.2">
      <c r="A4485" s="2" t="s">
        <v>12099</v>
      </c>
      <c r="B4485" s="2" t="s">
        <v>12100</v>
      </c>
      <c r="C4485" s="2" t="s">
        <v>12101</v>
      </c>
      <c r="F4485" s="2" t="s">
        <v>40</v>
      </c>
      <c r="G4485" s="2" t="s">
        <v>17</v>
      </c>
      <c r="J4485" s="3">
        <v>38047</v>
      </c>
      <c r="K4485" s="2" t="s">
        <v>12102</v>
      </c>
      <c r="L4485" s="2" t="s">
        <v>12</v>
      </c>
      <c r="M4485" s="2" t="s">
        <v>127</v>
      </c>
      <c r="N4485" s="2" t="s">
        <v>14</v>
      </c>
      <c r="O4485" s="2" t="s">
        <v>15</v>
      </c>
      <c r="Q4485" t="str">
        <f>VLOOKUP(A4485,[1]Sheet1!$A$2:$T$10077,20,FALSE)</f>
        <v>statutory</v>
      </c>
    </row>
    <row r="4486" spans="1:17" hidden="1" x14ac:dyDescent="0.2">
      <c r="A4486" s="2" t="s">
        <v>12103</v>
      </c>
      <c r="B4486" s="2" t="s">
        <v>12104</v>
      </c>
      <c r="C4486" s="2" t="s">
        <v>4774</v>
      </c>
      <c r="D4486" s="2" t="s">
        <v>271</v>
      </c>
      <c r="F4486" s="2" t="s">
        <v>16</v>
      </c>
      <c r="G4486" s="2" t="s">
        <v>17</v>
      </c>
      <c r="J4486" s="3">
        <v>38169</v>
      </c>
      <c r="L4486" s="2" t="s">
        <v>12</v>
      </c>
      <c r="M4486" s="2" t="s">
        <v>13</v>
      </c>
      <c r="N4486" s="2" t="s">
        <v>20</v>
      </c>
      <c r="O4486" s="2" t="s">
        <v>15</v>
      </c>
      <c r="Q4486" t="str">
        <f>VLOOKUP(A4486,[1]Sheet1!$A$2:$T$10077,20,FALSE)</f>
        <v>statutory_and_copyright</v>
      </c>
    </row>
    <row r="4487" spans="1:17" hidden="1" x14ac:dyDescent="0.2">
      <c r="A4487" s="2" t="s">
        <v>12105</v>
      </c>
      <c r="B4487" s="2" t="s">
        <v>12104</v>
      </c>
      <c r="C4487" s="2" t="s">
        <v>12106</v>
      </c>
      <c r="D4487" s="2" t="s">
        <v>285</v>
      </c>
      <c r="F4487" s="2" t="s">
        <v>16</v>
      </c>
      <c r="G4487" s="2" t="s">
        <v>17</v>
      </c>
      <c r="J4487" s="3">
        <v>38169</v>
      </c>
      <c r="L4487" s="2" t="s">
        <v>12</v>
      </c>
      <c r="M4487" s="2" t="s">
        <v>13</v>
      </c>
      <c r="N4487" s="2" t="s">
        <v>20</v>
      </c>
      <c r="O4487" s="2" t="s">
        <v>15</v>
      </c>
      <c r="Q4487" t="str">
        <f>VLOOKUP(A4487,[1]Sheet1!$A$2:$T$10077,20,FALSE)</f>
        <v>statutory_and_copyright</v>
      </c>
    </row>
    <row r="4488" spans="1:17" hidden="1" x14ac:dyDescent="0.2">
      <c r="A4488" s="2" t="s">
        <v>12107</v>
      </c>
      <c r="B4488" s="2" t="s">
        <v>12104</v>
      </c>
      <c r="C4488" s="2" t="s">
        <v>526</v>
      </c>
      <c r="D4488" s="2" t="s">
        <v>275</v>
      </c>
      <c r="F4488" s="2" t="s">
        <v>16</v>
      </c>
      <c r="G4488" s="2" t="s">
        <v>17</v>
      </c>
      <c r="J4488" s="3">
        <v>38169</v>
      </c>
      <c r="L4488" s="2" t="s">
        <v>12</v>
      </c>
      <c r="M4488" s="2" t="s">
        <v>13</v>
      </c>
      <c r="N4488" s="2" t="s">
        <v>20</v>
      </c>
      <c r="O4488" s="2" t="s">
        <v>15</v>
      </c>
      <c r="Q4488" t="str">
        <f>VLOOKUP(A4488,[1]Sheet1!$A$2:$T$10077,20,FALSE)</f>
        <v>statutory_and_copyright</v>
      </c>
    </row>
    <row r="4489" spans="1:17" hidden="1" x14ac:dyDescent="0.2">
      <c r="A4489" s="2" t="s">
        <v>12108</v>
      </c>
      <c r="B4489" s="2" t="s">
        <v>12104</v>
      </c>
      <c r="C4489" s="2" t="s">
        <v>80</v>
      </c>
      <c r="D4489" s="2" t="s">
        <v>275</v>
      </c>
      <c r="F4489" s="2" t="s">
        <v>16</v>
      </c>
      <c r="G4489" s="2" t="s">
        <v>17</v>
      </c>
      <c r="J4489" s="3">
        <v>38169</v>
      </c>
      <c r="L4489" s="2" t="s">
        <v>12</v>
      </c>
      <c r="M4489" s="2" t="s">
        <v>13</v>
      </c>
      <c r="N4489" s="2" t="s">
        <v>20</v>
      </c>
      <c r="O4489" s="2" t="s">
        <v>15</v>
      </c>
      <c r="Q4489" t="str">
        <f>VLOOKUP(A4489,[1]Sheet1!$A$2:$T$10077,20,FALSE)</f>
        <v>statutory_and_copyright</v>
      </c>
    </row>
    <row r="4490" spans="1:17" hidden="1" x14ac:dyDescent="0.2">
      <c r="A4490" s="2" t="s">
        <v>12109</v>
      </c>
      <c r="B4490" s="2" t="s">
        <v>12104</v>
      </c>
      <c r="C4490" s="2" t="s">
        <v>631</v>
      </c>
      <c r="D4490" s="2" t="s">
        <v>12110</v>
      </c>
      <c r="E4490" s="2" t="s">
        <v>12111</v>
      </c>
      <c r="F4490" s="2" t="s">
        <v>16</v>
      </c>
      <c r="G4490" s="2" t="s">
        <v>17</v>
      </c>
      <c r="I4490" s="3">
        <v>35430</v>
      </c>
      <c r="J4490" s="3">
        <v>36892</v>
      </c>
      <c r="K4490" s="2" t="s">
        <v>12112</v>
      </c>
      <c r="L4490" s="2" t="s">
        <v>12</v>
      </c>
      <c r="M4490" s="2" t="s">
        <v>13</v>
      </c>
      <c r="N4490" s="2" t="s">
        <v>20</v>
      </c>
      <c r="O4490" s="2" t="s">
        <v>15</v>
      </c>
      <c r="Q4490" t="str">
        <f>VLOOKUP(A4490,[1]Sheet1!$A$2:$T$10077,20,FALSE)</f>
        <v>statutory_and_copyright</v>
      </c>
    </row>
    <row r="4491" spans="1:17" hidden="1" x14ac:dyDescent="0.2">
      <c r="A4491" s="2" t="s">
        <v>12113</v>
      </c>
      <c r="B4491" s="2" t="s">
        <v>12104</v>
      </c>
      <c r="C4491" s="2" t="s">
        <v>10699</v>
      </c>
      <c r="E4491" s="2" t="s">
        <v>12114</v>
      </c>
      <c r="F4491" s="2" t="s">
        <v>16</v>
      </c>
      <c r="G4491" s="2" t="s">
        <v>17</v>
      </c>
      <c r="J4491" s="3">
        <v>38169</v>
      </c>
      <c r="K4491" s="2" t="s">
        <v>12115</v>
      </c>
      <c r="L4491" s="2" t="s">
        <v>12</v>
      </c>
      <c r="M4491" s="2" t="s">
        <v>13</v>
      </c>
      <c r="N4491" s="2" t="s">
        <v>20</v>
      </c>
      <c r="O4491" s="2" t="s">
        <v>15</v>
      </c>
      <c r="P4491" s="2" t="s">
        <v>144</v>
      </c>
      <c r="Q4491" t="str">
        <f>VLOOKUP(A4491,[1]Sheet1!$A$2:$T$10077,20,FALSE)</f>
        <v>statutory_and_copyright</v>
      </c>
    </row>
    <row r="4492" spans="1:17" hidden="1" x14ac:dyDescent="0.2">
      <c r="A4492" s="2" t="s">
        <v>12116</v>
      </c>
      <c r="B4492" s="2" t="s">
        <v>12104</v>
      </c>
      <c r="C4492" s="2" t="s">
        <v>2629</v>
      </c>
      <c r="F4492" s="2" t="s">
        <v>40</v>
      </c>
      <c r="G4492" s="2" t="s">
        <v>17</v>
      </c>
      <c r="J4492" s="3">
        <v>39417</v>
      </c>
      <c r="L4492" s="2" t="s">
        <v>12</v>
      </c>
      <c r="M4492" s="2" t="s">
        <v>13</v>
      </c>
      <c r="N4492" s="2" t="s">
        <v>20</v>
      </c>
      <c r="O4492" s="2" t="s">
        <v>15</v>
      </c>
      <c r="P4492" s="2" t="s">
        <v>144</v>
      </c>
      <c r="Q4492" t="str">
        <f>VLOOKUP(A4492,[1]Sheet1!$A$2:$T$10077,20,FALSE)</f>
        <v>statutory_and_copyright</v>
      </c>
    </row>
    <row r="4493" spans="1:17" hidden="1" x14ac:dyDescent="0.2">
      <c r="A4493" s="2" t="s">
        <v>12117</v>
      </c>
      <c r="B4493" s="2" t="s">
        <v>12104</v>
      </c>
      <c r="C4493" s="2" t="s">
        <v>2155</v>
      </c>
      <c r="D4493" s="2" t="s">
        <v>267</v>
      </c>
      <c r="F4493" s="2" t="s">
        <v>16</v>
      </c>
      <c r="G4493" s="2" t="s">
        <v>17</v>
      </c>
      <c r="J4493" s="3">
        <v>38169</v>
      </c>
      <c r="L4493" s="2" t="s">
        <v>12</v>
      </c>
      <c r="M4493" s="2" t="s">
        <v>13</v>
      </c>
      <c r="N4493" s="2" t="s">
        <v>20</v>
      </c>
      <c r="O4493" s="2" t="s">
        <v>15</v>
      </c>
      <c r="Q4493" t="str">
        <f>VLOOKUP(A4493,[1]Sheet1!$A$2:$T$10077,20,FALSE)</f>
        <v>statutory_and_copyright</v>
      </c>
    </row>
    <row r="4494" spans="1:17" hidden="1" x14ac:dyDescent="0.2">
      <c r="A4494" s="2" t="s">
        <v>12118</v>
      </c>
      <c r="B4494" s="2" t="s">
        <v>12104</v>
      </c>
      <c r="C4494" s="2" t="s">
        <v>8732</v>
      </c>
      <c r="D4494" s="2" t="s">
        <v>12119</v>
      </c>
      <c r="F4494" s="2" t="s">
        <v>16</v>
      </c>
      <c r="G4494" s="2" t="s">
        <v>17</v>
      </c>
      <c r="J4494" s="3">
        <v>38169</v>
      </c>
      <c r="L4494" s="2" t="s">
        <v>12</v>
      </c>
      <c r="M4494" s="2" t="s">
        <v>13</v>
      </c>
      <c r="N4494" s="2" t="s">
        <v>20</v>
      </c>
      <c r="O4494" s="2" t="s">
        <v>15</v>
      </c>
      <c r="Q4494" t="str">
        <f>VLOOKUP(A4494,[1]Sheet1!$A$2:$T$10077,20,FALSE)</f>
        <v>statutory_and_copyright</v>
      </c>
    </row>
    <row r="4495" spans="1:17" hidden="1" x14ac:dyDescent="0.2">
      <c r="A4495" s="2" t="s">
        <v>12120</v>
      </c>
      <c r="B4495" s="2" t="s">
        <v>12104</v>
      </c>
      <c r="C4495" s="2" t="s">
        <v>438</v>
      </c>
      <c r="D4495" s="2" t="s">
        <v>267</v>
      </c>
      <c r="F4495" s="2" t="s">
        <v>16</v>
      </c>
      <c r="G4495" s="2" t="s">
        <v>17</v>
      </c>
      <c r="J4495" s="3">
        <v>38169</v>
      </c>
      <c r="L4495" s="2" t="s">
        <v>12</v>
      </c>
      <c r="M4495" s="2" t="s">
        <v>13</v>
      </c>
      <c r="N4495" s="2" t="s">
        <v>20</v>
      </c>
      <c r="O4495" s="2" t="s">
        <v>15</v>
      </c>
      <c r="Q4495" t="str">
        <f>VLOOKUP(A4495,[1]Sheet1!$A$2:$T$10077,20,FALSE)</f>
        <v>statutory_and_copyright</v>
      </c>
    </row>
    <row r="4496" spans="1:17" hidden="1" x14ac:dyDescent="0.2">
      <c r="A4496" s="2" t="s">
        <v>12121</v>
      </c>
      <c r="B4496" s="2" t="s">
        <v>12104</v>
      </c>
      <c r="C4496" s="2" t="s">
        <v>12122</v>
      </c>
      <c r="D4496" s="2" t="s">
        <v>271</v>
      </c>
      <c r="F4496" s="2" t="s">
        <v>16</v>
      </c>
      <c r="G4496" s="2" t="s">
        <v>17</v>
      </c>
      <c r="J4496" s="3">
        <v>38169</v>
      </c>
      <c r="L4496" s="2" t="s">
        <v>12</v>
      </c>
      <c r="M4496" s="2" t="s">
        <v>13</v>
      </c>
      <c r="N4496" s="2" t="s">
        <v>20</v>
      </c>
      <c r="O4496" s="2" t="s">
        <v>15</v>
      </c>
      <c r="Q4496" t="str">
        <f>VLOOKUP(A4496,[1]Sheet1!$A$2:$T$10077,20,FALSE)</f>
        <v>statutory_and_copyright</v>
      </c>
    </row>
    <row r="4497" spans="1:17" hidden="1" x14ac:dyDescent="0.2">
      <c r="A4497" s="2" t="s">
        <v>12123</v>
      </c>
      <c r="B4497" s="2" t="s">
        <v>12104</v>
      </c>
      <c r="C4497" s="2" t="s">
        <v>7026</v>
      </c>
      <c r="D4497" s="2" t="s">
        <v>285</v>
      </c>
      <c r="F4497" s="2" t="s">
        <v>16</v>
      </c>
      <c r="G4497" s="2" t="s">
        <v>17</v>
      </c>
      <c r="J4497" s="3">
        <v>38169</v>
      </c>
      <c r="L4497" s="2" t="s">
        <v>12</v>
      </c>
      <c r="M4497" s="2" t="s">
        <v>13</v>
      </c>
      <c r="N4497" s="2" t="s">
        <v>20</v>
      </c>
      <c r="O4497" s="2" t="s">
        <v>15</v>
      </c>
      <c r="Q4497" t="str">
        <f>VLOOKUP(A4497,[1]Sheet1!$A$2:$T$10077,20,FALSE)</f>
        <v>statutory_and_copyright</v>
      </c>
    </row>
    <row r="4498" spans="1:17" hidden="1" x14ac:dyDescent="0.2">
      <c r="A4498" s="2" t="s">
        <v>12124</v>
      </c>
      <c r="B4498" s="2" t="s">
        <v>12104</v>
      </c>
      <c r="C4498" s="2" t="s">
        <v>295</v>
      </c>
      <c r="D4498" s="2" t="s">
        <v>12125</v>
      </c>
      <c r="E4498" s="2" t="s">
        <v>12104</v>
      </c>
      <c r="F4498" s="2" t="s">
        <v>16</v>
      </c>
      <c r="G4498" s="2" t="s">
        <v>17</v>
      </c>
      <c r="J4498" s="3">
        <v>38169</v>
      </c>
      <c r="K4498" s="2" t="s">
        <v>12126</v>
      </c>
      <c r="L4498" s="2" t="s">
        <v>12</v>
      </c>
      <c r="M4498" s="2" t="s">
        <v>13</v>
      </c>
      <c r="N4498" s="2" t="s">
        <v>20</v>
      </c>
      <c r="O4498" s="2" t="s">
        <v>15</v>
      </c>
      <c r="P4498" s="2" t="s">
        <v>144</v>
      </c>
      <c r="Q4498" t="str">
        <f>VLOOKUP(A4498,[1]Sheet1!$A$2:$T$10077,20,FALSE)</f>
        <v>statutory_and_copyright</v>
      </c>
    </row>
    <row r="4499" spans="1:17" hidden="1" x14ac:dyDescent="0.2">
      <c r="A4499" s="2" t="s">
        <v>12127</v>
      </c>
      <c r="B4499" s="2" t="s">
        <v>12104</v>
      </c>
      <c r="C4499" s="2" t="s">
        <v>1412</v>
      </c>
      <c r="D4499" s="2" t="s">
        <v>285</v>
      </c>
      <c r="F4499" s="2" t="s">
        <v>40</v>
      </c>
      <c r="G4499" s="2" t="s">
        <v>17</v>
      </c>
      <c r="J4499" s="3">
        <v>38169</v>
      </c>
      <c r="L4499" s="2" t="s">
        <v>12</v>
      </c>
      <c r="M4499" s="2" t="s">
        <v>13</v>
      </c>
      <c r="N4499" s="2" t="s">
        <v>20</v>
      </c>
      <c r="O4499" s="2" t="s">
        <v>15</v>
      </c>
      <c r="Q4499" t="str">
        <f>VLOOKUP(A4499,[1]Sheet1!$A$2:$T$10077,20,FALSE)</f>
        <v>statutory_and_copyright</v>
      </c>
    </row>
    <row r="4500" spans="1:17" hidden="1" x14ac:dyDescent="0.2">
      <c r="A4500" s="2" t="s">
        <v>12128</v>
      </c>
      <c r="B4500" s="2" t="s">
        <v>12104</v>
      </c>
      <c r="C4500" s="2" t="s">
        <v>4666</v>
      </c>
      <c r="D4500" s="2" t="s">
        <v>285</v>
      </c>
      <c r="E4500" s="2" t="s">
        <v>12129</v>
      </c>
      <c r="F4500" s="2" t="s">
        <v>16</v>
      </c>
      <c r="G4500" s="2" t="s">
        <v>17</v>
      </c>
      <c r="J4500" s="3">
        <v>39835</v>
      </c>
      <c r="L4500" s="2" t="s">
        <v>12</v>
      </c>
      <c r="M4500" s="2" t="s">
        <v>13</v>
      </c>
      <c r="N4500" s="2" t="s">
        <v>20</v>
      </c>
      <c r="O4500" s="2" t="s">
        <v>15</v>
      </c>
      <c r="P4500" s="2" t="s">
        <v>144</v>
      </c>
      <c r="Q4500" t="str">
        <f>VLOOKUP(A4500,[1]Sheet1!$A$2:$T$10077,20,FALSE)</f>
        <v>statutory_and_copyright</v>
      </c>
    </row>
    <row r="4501" spans="1:17" hidden="1" x14ac:dyDescent="0.2">
      <c r="A4501" s="2" t="s">
        <v>12130</v>
      </c>
      <c r="B4501" s="2" t="s">
        <v>12104</v>
      </c>
      <c r="C4501" s="2" t="s">
        <v>452</v>
      </c>
      <c r="F4501" s="2" t="s">
        <v>16</v>
      </c>
      <c r="G4501" s="2" t="s">
        <v>17</v>
      </c>
      <c r="J4501" s="3">
        <v>38169</v>
      </c>
      <c r="K4501" s="2" t="s">
        <v>12131</v>
      </c>
      <c r="L4501" s="2" t="s">
        <v>12</v>
      </c>
      <c r="M4501" s="2" t="s">
        <v>13</v>
      </c>
      <c r="N4501" s="2" t="s">
        <v>20</v>
      </c>
      <c r="O4501" s="2" t="s">
        <v>15</v>
      </c>
      <c r="P4501" s="2" t="s">
        <v>144</v>
      </c>
      <c r="Q4501" t="str">
        <f>VLOOKUP(A4501,[1]Sheet1!$A$2:$T$10077,20,FALSE)</f>
        <v>statutory_and_copyright</v>
      </c>
    </row>
    <row r="4502" spans="1:17" hidden="1" x14ac:dyDescent="0.2">
      <c r="A4502" s="2" t="s">
        <v>12132</v>
      </c>
      <c r="B4502" s="2" t="s">
        <v>12104</v>
      </c>
      <c r="C4502" s="2" t="s">
        <v>12133</v>
      </c>
      <c r="D4502" s="2" t="s">
        <v>271</v>
      </c>
      <c r="F4502" s="2" t="s">
        <v>16</v>
      </c>
      <c r="G4502" s="2" t="s">
        <v>17</v>
      </c>
      <c r="J4502" s="3">
        <v>38169</v>
      </c>
      <c r="L4502" s="2" t="s">
        <v>12</v>
      </c>
      <c r="M4502" s="2" t="s">
        <v>13</v>
      </c>
      <c r="N4502" s="2" t="s">
        <v>20</v>
      </c>
      <c r="O4502" s="2" t="s">
        <v>15</v>
      </c>
      <c r="Q4502" t="str">
        <f>VLOOKUP(A4502,[1]Sheet1!$A$2:$T$10077,20,FALSE)</f>
        <v>statutory_and_copyright</v>
      </c>
    </row>
    <row r="4503" spans="1:17" hidden="1" x14ac:dyDescent="0.2">
      <c r="A4503" s="2" t="s">
        <v>12134</v>
      </c>
      <c r="B4503" s="2" t="s">
        <v>12104</v>
      </c>
      <c r="C4503" s="2" t="s">
        <v>3018</v>
      </c>
      <c r="D4503" s="2" t="s">
        <v>285</v>
      </c>
      <c r="F4503" s="2" t="s">
        <v>16</v>
      </c>
      <c r="G4503" s="2" t="s">
        <v>17</v>
      </c>
      <c r="J4503" s="3">
        <v>38169</v>
      </c>
      <c r="L4503" s="2" t="s">
        <v>12</v>
      </c>
      <c r="M4503" s="2" t="s">
        <v>13</v>
      </c>
      <c r="N4503" s="2" t="s">
        <v>20</v>
      </c>
      <c r="O4503" s="2" t="s">
        <v>15</v>
      </c>
      <c r="Q4503" t="str">
        <f>VLOOKUP(A4503,[1]Sheet1!$A$2:$T$10077,20,FALSE)</f>
        <v>statutory_and_copyright</v>
      </c>
    </row>
    <row r="4504" spans="1:17" hidden="1" x14ac:dyDescent="0.2">
      <c r="A4504" s="2" t="s">
        <v>12135</v>
      </c>
      <c r="B4504" s="2" t="s">
        <v>12104</v>
      </c>
      <c r="C4504" s="2" t="s">
        <v>893</v>
      </c>
      <c r="D4504" s="2" t="s">
        <v>275</v>
      </c>
      <c r="F4504" s="2" t="s">
        <v>16</v>
      </c>
      <c r="G4504" s="2" t="s">
        <v>17</v>
      </c>
      <c r="J4504" s="3">
        <v>38169</v>
      </c>
      <c r="L4504" s="2" t="s">
        <v>12</v>
      </c>
      <c r="M4504" s="2" t="s">
        <v>13</v>
      </c>
      <c r="N4504" s="2" t="s">
        <v>20</v>
      </c>
      <c r="O4504" s="2" t="s">
        <v>15</v>
      </c>
      <c r="Q4504" t="str">
        <f>VLOOKUP(A4504,[1]Sheet1!$A$2:$T$10077,20,FALSE)</f>
        <v>statutory_and_copyright</v>
      </c>
    </row>
    <row r="4505" spans="1:17" hidden="1" x14ac:dyDescent="0.2">
      <c r="A4505" s="2" t="s">
        <v>12136</v>
      </c>
      <c r="B4505" s="2" t="s">
        <v>12137</v>
      </c>
      <c r="C4505" s="2" t="s">
        <v>2313</v>
      </c>
      <c r="E4505" s="2" t="s">
        <v>1719</v>
      </c>
      <c r="F4505" s="2" t="s">
        <v>40</v>
      </c>
      <c r="G4505" s="2" t="s">
        <v>17</v>
      </c>
      <c r="J4505" s="3">
        <v>38047</v>
      </c>
      <c r="K4505" s="2" t="s">
        <v>12138</v>
      </c>
      <c r="L4505" s="2" t="s">
        <v>12</v>
      </c>
      <c r="M4505" s="2" t="s">
        <v>127</v>
      </c>
      <c r="N4505" s="2" t="s">
        <v>14</v>
      </c>
      <c r="O4505" s="2" t="s">
        <v>15</v>
      </c>
      <c r="Q4505" t="str">
        <f>VLOOKUP(A4505,[1]Sheet1!$A$2:$T$10077,20,FALSE)</f>
        <v>statutory</v>
      </c>
    </row>
    <row r="4506" spans="1:17" x14ac:dyDescent="0.2">
      <c r="A4506" s="2" t="s">
        <v>17139</v>
      </c>
      <c r="B4506" s="2" t="s">
        <v>17140</v>
      </c>
      <c r="C4506" s="2" t="s">
        <v>1090</v>
      </c>
      <c r="F4506" s="2" t="s">
        <v>16</v>
      </c>
      <c r="G4506" s="2" t="s">
        <v>17</v>
      </c>
      <c r="J4506" s="3">
        <v>40965</v>
      </c>
      <c r="L4506" s="2" t="s">
        <v>12</v>
      </c>
      <c r="M4506" s="2" t="s">
        <v>13</v>
      </c>
      <c r="N4506" s="2" t="s">
        <v>20</v>
      </c>
      <c r="O4506" s="2" t="s">
        <v>15</v>
      </c>
      <c r="Q4506" t="str">
        <f>VLOOKUP(A4506,[1]Sheet1!$A$2:$T$10077,20,FALSE)</f>
        <v>statutory_and_copyright</v>
      </c>
    </row>
    <row r="4507" spans="1:17" hidden="1" x14ac:dyDescent="0.2">
      <c r="A4507" s="2" t="s">
        <v>12141</v>
      </c>
      <c r="B4507" s="2" t="s">
        <v>12142</v>
      </c>
      <c r="C4507" s="2" t="s">
        <v>366</v>
      </c>
      <c r="F4507" s="2" t="s">
        <v>40</v>
      </c>
      <c r="G4507" s="2" t="s">
        <v>17</v>
      </c>
      <c r="J4507" s="3">
        <v>36777</v>
      </c>
      <c r="K4507" s="2" t="s">
        <v>12143</v>
      </c>
      <c r="L4507" s="2" t="s">
        <v>12</v>
      </c>
      <c r="M4507" s="2" t="s">
        <v>13</v>
      </c>
      <c r="N4507" s="2" t="s">
        <v>20</v>
      </c>
      <c r="O4507" s="2" t="s">
        <v>15</v>
      </c>
      <c r="Q4507" t="str">
        <f>VLOOKUP(A4507,[1]Sheet1!$A$2:$T$10077,20,FALSE)</f>
        <v>statutory_and_copyright</v>
      </c>
    </row>
    <row r="4508" spans="1:17" hidden="1" x14ac:dyDescent="0.2">
      <c r="A4508" s="2" t="s">
        <v>12144</v>
      </c>
      <c r="B4508" s="2" t="s">
        <v>12145</v>
      </c>
      <c r="C4508" s="2" t="s">
        <v>888</v>
      </c>
      <c r="F4508" s="2" t="s">
        <v>40</v>
      </c>
      <c r="G4508" s="2" t="s">
        <v>17</v>
      </c>
      <c r="J4508" s="3">
        <v>38047</v>
      </c>
      <c r="K4508" s="2" t="s">
        <v>12146</v>
      </c>
      <c r="L4508" s="2" t="s">
        <v>12</v>
      </c>
      <c r="M4508" s="2" t="s">
        <v>127</v>
      </c>
      <c r="N4508" s="2" t="s">
        <v>14</v>
      </c>
      <c r="O4508" s="2" t="s">
        <v>15</v>
      </c>
      <c r="Q4508" t="str">
        <f>VLOOKUP(A4508,[1]Sheet1!$A$2:$T$10077,20,FALSE)</f>
        <v>statutory</v>
      </c>
    </row>
    <row r="4509" spans="1:17" hidden="1" x14ac:dyDescent="0.2">
      <c r="A4509" s="2" t="s">
        <v>12147</v>
      </c>
      <c r="B4509" s="2" t="s">
        <v>12145</v>
      </c>
      <c r="C4509" s="2" t="s">
        <v>888</v>
      </c>
      <c r="F4509" s="2" t="s">
        <v>40</v>
      </c>
      <c r="G4509" s="2" t="s">
        <v>17</v>
      </c>
      <c r="J4509" s="3">
        <v>40330</v>
      </c>
      <c r="L4509" s="2" t="s">
        <v>12</v>
      </c>
      <c r="M4509" s="2" t="s">
        <v>127</v>
      </c>
      <c r="N4509" s="2" t="s">
        <v>20</v>
      </c>
      <c r="O4509" s="2" t="s">
        <v>15</v>
      </c>
      <c r="Q4509" t="str">
        <f>VLOOKUP(A4509,[1]Sheet1!$A$2:$T$10077,20,FALSE)</f>
        <v>statutory_and_copyright</v>
      </c>
    </row>
    <row r="4510" spans="1:17" hidden="1" x14ac:dyDescent="0.2">
      <c r="A4510" s="2" t="s">
        <v>12148</v>
      </c>
      <c r="B4510" s="2" t="s">
        <v>12149</v>
      </c>
      <c r="C4510" s="2" t="s">
        <v>263</v>
      </c>
      <c r="F4510" s="2" t="s">
        <v>16</v>
      </c>
      <c r="G4510" s="2" t="s">
        <v>17</v>
      </c>
      <c r="J4510" s="3">
        <v>37530</v>
      </c>
      <c r="K4510" s="2" t="s">
        <v>12150</v>
      </c>
      <c r="L4510" s="2" t="s">
        <v>12</v>
      </c>
      <c r="M4510" s="2" t="s">
        <v>13</v>
      </c>
      <c r="N4510" s="2" t="s">
        <v>20</v>
      </c>
      <c r="O4510" s="2" t="s">
        <v>15</v>
      </c>
      <c r="Q4510" t="str">
        <f>VLOOKUP(A4510,[1]Sheet1!$A$2:$T$10077,20,FALSE)</f>
        <v>statutory_and_copyright</v>
      </c>
    </row>
    <row r="4511" spans="1:17" x14ac:dyDescent="0.2">
      <c r="A4511" s="2" t="s">
        <v>24601</v>
      </c>
      <c r="B4511" s="2" t="s">
        <v>9270</v>
      </c>
      <c r="C4511" s="2" t="s">
        <v>913</v>
      </c>
      <c r="D4511" s="2" t="s">
        <v>3829</v>
      </c>
      <c r="F4511" s="2" t="s">
        <v>16</v>
      </c>
      <c r="G4511" s="2" t="s">
        <v>17</v>
      </c>
      <c r="J4511" s="3">
        <v>40965</v>
      </c>
      <c r="L4511" s="2" t="s">
        <v>12</v>
      </c>
      <c r="M4511" s="2" t="s">
        <v>13</v>
      </c>
      <c r="N4511" s="2" t="s">
        <v>20</v>
      </c>
      <c r="O4511" s="2" t="s">
        <v>15</v>
      </c>
      <c r="Q4511" t="str">
        <f>VLOOKUP(A4511,[1]Sheet1!$A$2:$T$10077,20,FALSE)</f>
        <v>statutory_and_copyright</v>
      </c>
    </row>
    <row r="4512" spans="1:17" x14ac:dyDescent="0.2">
      <c r="A4512" s="2" t="s">
        <v>4017</v>
      </c>
      <c r="B4512" s="2" t="s">
        <v>4018</v>
      </c>
      <c r="C4512" s="2" t="s">
        <v>4019</v>
      </c>
      <c r="H4512" s="3">
        <v>24347</v>
      </c>
      <c r="J4512" s="3">
        <v>40987</v>
      </c>
      <c r="L4512" s="2" t="s">
        <v>12</v>
      </c>
      <c r="M4512" s="2" t="s">
        <v>13</v>
      </c>
      <c r="N4512" s="2" t="s">
        <v>112</v>
      </c>
      <c r="O4512" s="2" t="s">
        <v>15</v>
      </c>
      <c r="Q4512" t="str">
        <f>VLOOKUP(A4512,[1]Sheet1!$A$2:$T$10077,20,FALSE)</f>
        <v>copyright</v>
      </c>
    </row>
    <row r="4513" spans="1:17" hidden="1" x14ac:dyDescent="0.2">
      <c r="A4513" s="2" t="s">
        <v>12156</v>
      </c>
      <c r="B4513" s="2" t="s">
        <v>12157</v>
      </c>
      <c r="C4513" s="2" t="s">
        <v>4373</v>
      </c>
      <c r="F4513" s="2" t="s">
        <v>16</v>
      </c>
      <c r="J4513" s="3">
        <v>35514</v>
      </c>
      <c r="K4513" s="2" t="s">
        <v>12158</v>
      </c>
      <c r="L4513" s="2" t="s">
        <v>12</v>
      </c>
      <c r="M4513" s="2" t="s">
        <v>13</v>
      </c>
      <c r="N4513" s="2" t="s">
        <v>20</v>
      </c>
      <c r="O4513" s="2" t="s">
        <v>15</v>
      </c>
      <c r="Q4513" t="str">
        <f>VLOOKUP(A4513,[1]Sheet1!$A$2:$T$10077,20,FALSE)</f>
        <v>statutory_and_copyright</v>
      </c>
    </row>
    <row r="4514" spans="1:17" hidden="1" x14ac:dyDescent="0.2">
      <c r="A4514" s="2" t="s">
        <v>12159</v>
      </c>
      <c r="B4514" s="2" t="s">
        <v>12160</v>
      </c>
      <c r="C4514" s="2" t="s">
        <v>174</v>
      </c>
      <c r="F4514" s="2" t="s">
        <v>16</v>
      </c>
      <c r="G4514" s="2" t="s">
        <v>11</v>
      </c>
      <c r="J4514" s="3">
        <v>38845</v>
      </c>
      <c r="K4514" s="2" t="s">
        <v>12161</v>
      </c>
      <c r="L4514" s="2" t="s">
        <v>12</v>
      </c>
      <c r="M4514" s="2" t="s">
        <v>13</v>
      </c>
      <c r="N4514" s="2" t="s">
        <v>20</v>
      </c>
      <c r="O4514" s="2" t="s">
        <v>15</v>
      </c>
      <c r="Q4514" t="str">
        <f>VLOOKUP(A4514,[1]Sheet1!$A$2:$T$10077,20,FALSE)</f>
        <v>statutory_and_copyright</v>
      </c>
    </row>
    <row r="4515" spans="1:17" hidden="1" x14ac:dyDescent="0.2">
      <c r="A4515" s="2" t="s">
        <v>12162</v>
      </c>
      <c r="B4515" s="2" t="s">
        <v>12163</v>
      </c>
      <c r="C4515" s="2" t="s">
        <v>52</v>
      </c>
      <c r="F4515" s="2" t="s">
        <v>40</v>
      </c>
      <c r="G4515" s="2" t="s">
        <v>17</v>
      </c>
      <c r="J4515" s="3">
        <v>38047</v>
      </c>
      <c r="K4515" s="2" t="s">
        <v>12164</v>
      </c>
      <c r="L4515" s="2" t="s">
        <v>12</v>
      </c>
      <c r="M4515" s="2" t="s">
        <v>127</v>
      </c>
      <c r="N4515" s="2" t="s">
        <v>14</v>
      </c>
      <c r="O4515" s="2" t="s">
        <v>15</v>
      </c>
      <c r="Q4515" t="str">
        <f>VLOOKUP(A4515,[1]Sheet1!$A$2:$T$10077,20,FALSE)</f>
        <v>statutory</v>
      </c>
    </row>
    <row r="4516" spans="1:17" hidden="1" x14ac:dyDescent="0.2">
      <c r="A4516" s="2" t="s">
        <v>12165</v>
      </c>
      <c r="B4516" s="2" t="s">
        <v>12166</v>
      </c>
      <c r="C4516" s="2" t="s">
        <v>1476</v>
      </c>
      <c r="F4516" s="2" t="s">
        <v>40</v>
      </c>
      <c r="G4516" s="2" t="s">
        <v>11</v>
      </c>
      <c r="J4516" s="3">
        <v>38845</v>
      </c>
      <c r="K4516" s="2" t="s">
        <v>12167</v>
      </c>
      <c r="L4516" s="2" t="s">
        <v>12</v>
      </c>
      <c r="M4516" s="2" t="s">
        <v>13</v>
      </c>
      <c r="N4516" s="2" t="s">
        <v>20</v>
      </c>
      <c r="O4516" s="2" t="s">
        <v>15</v>
      </c>
      <c r="Q4516" t="str">
        <f>VLOOKUP(A4516,[1]Sheet1!$A$2:$T$10077,20,FALSE)</f>
        <v>statutory_and_copyright</v>
      </c>
    </row>
    <row r="4517" spans="1:17" hidden="1" x14ac:dyDescent="0.2">
      <c r="A4517" s="2" t="s">
        <v>12168</v>
      </c>
      <c r="B4517" s="2" t="s">
        <v>12169</v>
      </c>
      <c r="C4517" s="2" t="s">
        <v>3537</v>
      </c>
      <c r="D4517" s="2" t="s">
        <v>12170</v>
      </c>
      <c r="F4517" s="2" t="s">
        <v>40</v>
      </c>
      <c r="G4517" s="2" t="s">
        <v>17</v>
      </c>
      <c r="H4517" s="3">
        <v>13926</v>
      </c>
      <c r="J4517" s="3">
        <v>38169</v>
      </c>
      <c r="K4517" s="2" t="s">
        <v>12171</v>
      </c>
      <c r="L4517" s="2" t="s">
        <v>12</v>
      </c>
      <c r="M4517" s="2" t="s">
        <v>13</v>
      </c>
      <c r="N4517" s="2" t="s">
        <v>20</v>
      </c>
      <c r="O4517" s="2" t="s">
        <v>15</v>
      </c>
      <c r="Q4517" t="str">
        <f>VLOOKUP(A4517,[1]Sheet1!$A$2:$T$10077,20,FALSE)</f>
        <v>statutory_and_copyright</v>
      </c>
    </row>
    <row r="4518" spans="1:17" hidden="1" x14ac:dyDescent="0.2">
      <c r="A4518" s="2" t="s">
        <v>12172</v>
      </c>
      <c r="B4518" s="2" t="s">
        <v>12173</v>
      </c>
      <c r="C4518" s="2" t="s">
        <v>12174</v>
      </c>
      <c r="E4518" s="2" t="s">
        <v>12175</v>
      </c>
      <c r="F4518" s="2" t="s">
        <v>16</v>
      </c>
      <c r="G4518" s="2" t="s">
        <v>11</v>
      </c>
      <c r="J4518" s="3">
        <v>38845</v>
      </c>
      <c r="K4518" s="2" t="s">
        <v>12176</v>
      </c>
      <c r="L4518" s="2" t="s">
        <v>12</v>
      </c>
      <c r="M4518" s="2" t="s">
        <v>13</v>
      </c>
      <c r="N4518" s="2" t="s">
        <v>20</v>
      </c>
      <c r="O4518" s="2" t="s">
        <v>15</v>
      </c>
      <c r="Q4518" t="str">
        <f>VLOOKUP(A4518,[1]Sheet1!$A$2:$T$10077,20,FALSE)</f>
        <v>statutory_and_copyright</v>
      </c>
    </row>
    <row r="4519" spans="1:17" hidden="1" x14ac:dyDescent="0.2">
      <c r="A4519" s="2" t="s">
        <v>12177</v>
      </c>
      <c r="B4519" s="2" t="s">
        <v>12178</v>
      </c>
      <c r="C4519" s="2" t="s">
        <v>12179</v>
      </c>
      <c r="E4519" s="2" t="s">
        <v>12180</v>
      </c>
      <c r="F4519" s="2" t="s">
        <v>40</v>
      </c>
      <c r="G4519" s="2" t="s">
        <v>17</v>
      </c>
      <c r="H4519" s="3">
        <v>19098</v>
      </c>
      <c r="J4519" s="3">
        <v>39739</v>
      </c>
      <c r="L4519" s="2" t="s">
        <v>12</v>
      </c>
      <c r="M4519" s="2" t="s">
        <v>13</v>
      </c>
      <c r="N4519" s="2" t="s">
        <v>20</v>
      </c>
      <c r="O4519" s="2" t="s">
        <v>15</v>
      </c>
      <c r="Q4519" t="str">
        <f>VLOOKUP(A4519,[1]Sheet1!$A$2:$T$10077,20,FALSE)</f>
        <v>statutory_and_copyright</v>
      </c>
    </row>
    <row r="4520" spans="1:17" hidden="1" x14ac:dyDescent="0.2">
      <c r="A4520" s="2" t="s">
        <v>12181</v>
      </c>
      <c r="B4520" s="2" t="s">
        <v>12182</v>
      </c>
      <c r="C4520" s="2" t="s">
        <v>12183</v>
      </c>
      <c r="F4520" s="2" t="s">
        <v>40</v>
      </c>
      <c r="G4520" s="2" t="s">
        <v>17</v>
      </c>
      <c r="H4520" s="3">
        <v>23058</v>
      </c>
      <c r="J4520" s="3">
        <v>39601</v>
      </c>
      <c r="L4520" s="2" t="s">
        <v>12</v>
      </c>
      <c r="M4520" s="2" t="s">
        <v>13</v>
      </c>
      <c r="N4520" s="2" t="s">
        <v>20</v>
      </c>
      <c r="O4520" s="2" t="s">
        <v>15</v>
      </c>
      <c r="Q4520" t="str">
        <f>VLOOKUP(A4520,[1]Sheet1!$A$2:$T$10077,20,FALSE)</f>
        <v>statutory_and_copyright</v>
      </c>
    </row>
    <row r="4521" spans="1:17" hidden="1" x14ac:dyDescent="0.2">
      <c r="A4521" s="2" t="s">
        <v>12184</v>
      </c>
      <c r="B4521" s="2" t="s">
        <v>12185</v>
      </c>
      <c r="C4521" s="2" t="s">
        <v>1406</v>
      </c>
      <c r="F4521" s="2" t="s">
        <v>40</v>
      </c>
      <c r="J4521" s="3">
        <v>38047</v>
      </c>
      <c r="K4521" s="2" t="s">
        <v>12186</v>
      </c>
      <c r="L4521" s="2" t="s">
        <v>127</v>
      </c>
      <c r="M4521" s="2" t="s">
        <v>127</v>
      </c>
      <c r="N4521" s="2" t="s">
        <v>14</v>
      </c>
      <c r="O4521" s="2" t="s">
        <v>15</v>
      </c>
      <c r="Q4521" t="str">
        <f>VLOOKUP(A4521,[1]Sheet1!$A$2:$T$10077,20,FALSE)</f>
        <v>statutory</v>
      </c>
    </row>
    <row r="4522" spans="1:17" hidden="1" x14ac:dyDescent="0.2">
      <c r="A4522" s="2" t="s">
        <v>12187</v>
      </c>
      <c r="B4522" s="2" t="s">
        <v>12188</v>
      </c>
      <c r="C4522" s="2" t="s">
        <v>740</v>
      </c>
      <c r="F4522" s="2" t="s">
        <v>40</v>
      </c>
      <c r="J4522" s="3">
        <v>38047</v>
      </c>
      <c r="K4522" s="2" t="s">
        <v>12189</v>
      </c>
      <c r="L4522" s="2" t="s">
        <v>127</v>
      </c>
      <c r="M4522" s="2" t="s">
        <v>127</v>
      </c>
      <c r="N4522" s="2" t="s">
        <v>14</v>
      </c>
      <c r="O4522" s="2" t="s">
        <v>15</v>
      </c>
      <c r="Q4522" t="str">
        <f>VLOOKUP(A4522,[1]Sheet1!$A$2:$T$10077,20,FALSE)</f>
        <v>statutory</v>
      </c>
    </row>
    <row r="4523" spans="1:17" x14ac:dyDescent="0.2">
      <c r="A4523" s="2" t="s">
        <v>4977</v>
      </c>
      <c r="B4523" s="2" t="s">
        <v>4978</v>
      </c>
      <c r="C4523" s="2" t="s">
        <v>2133</v>
      </c>
      <c r="F4523" s="2" t="s">
        <v>16</v>
      </c>
      <c r="G4523" s="2" t="s">
        <v>17</v>
      </c>
      <c r="H4523" s="3">
        <v>19906</v>
      </c>
      <c r="J4523" s="3">
        <v>40987</v>
      </c>
      <c r="L4523" s="2" t="s">
        <v>12</v>
      </c>
      <c r="M4523" s="2" t="s">
        <v>13</v>
      </c>
      <c r="N4523" s="2" t="s">
        <v>20</v>
      </c>
      <c r="O4523" s="2" t="s">
        <v>15</v>
      </c>
      <c r="Q4523" t="str">
        <f>VLOOKUP(A4523,[1]Sheet1!$A$2:$T$10077,20,FALSE)</f>
        <v>statutory_and_copyright</v>
      </c>
    </row>
    <row r="4524" spans="1:17" hidden="1" x14ac:dyDescent="0.2">
      <c r="A4524" s="2" t="s">
        <v>10642</v>
      </c>
      <c r="B4524" s="2" t="s">
        <v>10643</v>
      </c>
      <c r="C4524" s="2" t="s">
        <v>10644</v>
      </c>
      <c r="F4524" s="2" t="s">
        <v>16</v>
      </c>
      <c r="G4524" s="2" t="s">
        <v>17</v>
      </c>
      <c r="H4524" s="3">
        <v>18221</v>
      </c>
      <c r="J4524" s="3">
        <v>40987</v>
      </c>
      <c r="L4524" s="2" t="s">
        <v>12</v>
      </c>
      <c r="M4524" s="2" t="s">
        <v>13</v>
      </c>
      <c r="N4524" s="2" t="s">
        <v>14</v>
      </c>
      <c r="O4524" s="2" t="s">
        <v>15</v>
      </c>
      <c r="Q4524" t="str">
        <f>VLOOKUP(A4524,[1]Sheet1!$A$2:$T$10077,20,FALSE)</f>
        <v>statutory</v>
      </c>
    </row>
    <row r="4525" spans="1:17" hidden="1" x14ac:dyDescent="0.2">
      <c r="A4525" s="2" t="s">
        <v>12194</v>
      </c>
      <c r="B4525" s="2" t="s">
        <v>12195</v>
      </c>
      <c r="C4525" s="2" t="s">
        <v>1541</v>
      </c>
      <c r="F4525" s="2" t="s">
        <v>16</v>
      </c>
      <c r="G4525" s="2" t="s">
        <v>11</v>
      </c>
      <c r="J4525" s="3">
        <v>38845</v>
      </c>
      <c r="K4525" s="2" t="s">
        <v>12196</v>
      </c>
      <c r="L4525" s="2" t="s">
        <v>12</v>
      </c>
      <c r="M4525" s="2" t="s">
        <v>13</v>
      </c>
      <c r="N4525" s="2" t="s">
        <v>20</v>
      </c>
      <c r="O4525" s="2" t="s">
        <v>15</v>
      </c>
      <c r="Q4525" t="str">
        <f>VLOOKUP(A4525,[1]Sheet1!$A$2:$T$10077,20,FALSE)</f>
        <v>statutory_and_copyright</v>
      </c>
    </row>
    <row r="4526" spans="1:17" hidden="1" x14ac:dyDescent="0.2">
      <c r="A4526" s="2" t="s">
        <v>12197</v>
      </c>
      <c r="B4526" s="2" t="s">
        <v>12198</v>
      </c>
      <c r="C4526" s="2" t="s">
        <v>9163</v>
      </c>
      <c r="F4526" s="2" t="s">
        <v>16</v>
      </c>
      <c r="J4526" s="3">
        <v>35446</v>
      </c>
      <c r="K4526" s="2" t="s">
        <v>12199</v>
      </c>
      <c r="L4526" s="2" t="s">
        <v>12</v>
      </c>
      <c r="M4526" s="2" t="s">
        <v>13</v>
      </c>
      <c r="N4526" s="2" t="s">
        <v>20</v>
      </c>
      <c r="O4526" s="2" t="s">
        <v>15</v>
      </c>
      <c r="Q4526" t="str">
        <f>VLOOKUP(A4526,[1]Sheet1!$A$2:$T$10077,20,FALSE)</f>
        <v>statutory_and_copyright</v>
      </c>
    </row>
    <row r="4527" spans="1:17" x14ac:dyDescent="0.2">
      <c r="A4527" s="2" t="s">
        <v>21101</v>
      </c>
      <c r="B4527" s="2" t="s">
        <v>21102</v>
      </c>
      <c r="C4527" s="2" t="s">
        <v>758</v>
      </c>
      <c r="E4527" s="2" t="s">
        <v>8703</v>
      </c>
      <c r="F4527" s="2" t="s">
        <v>16</v>
      </c>
      <c r="G4527" s="2" t="s">
        <v>17</v>
      </c>
      <c r="H4527" s="3">
        <v>28535</v>
      </c>
      <c r="J4527" s="3">
        <v>40987</v>
      </c>
      <c r="L4527" s="2" t="s">
        <v>12</v>
      </c>
      <c r="M4527" s="2" t="s">
        <v>13</v>
      </c>
      <c r="N4527" s="2" t="s">
        <v>20</v>
      </c>
      <c r="O4527" s="2" t="s">
        <v>15</v>
      </c>
      <c r="Q4527" t="str">
        <f>VLOOKUP(A4527,[1]Sheet1!$A$2:$T$10077,20,FALSE)</f>
        <v>statutory_and_copyright</v>
      </c>
    </row>
    <row r="4528" spans="1:17" hidden="1" x14ac:dyDescent="0.2">
      <c r="A4528" s="2" t="s">
        <v>12202</v>
      </c>
      <c r="B4528" s="2" t="s">
        <v>12203</v>
      </c>
      <c r="C4528" s="2" t="s">
        <v>65</v>
      </c>
      <c r="F4528" s="2" t="s">
        <v>40</v>
      </c>
      <c r="J4528" s="3">
        <v>38047</v>
      </c>
      <c r="K4528" s="2" t="s">
        <v>12204</v>
      </c>
      <c r="L4528" s="2" t="s">
        <v>127</v>
      </c>
      <c r="M4528" s="2" t="s">
        <v>127</v>
      </c>
      <c r="N4528" s="2" t="s">
        <v>14</v>
      </c>
      <c r="O4528" s="2" t="s">
        <v>15</v>
      </c>
      <c r="Q4528" t="str">
        <f>VLOOKUP(A4528,[1]Sheet1!$A$2:$T$10077,20,FALSE)</f>
        <v>statutory</v>
      </c>
    </row>
    <row r="4529" spans="1:17" x14ac:dyDescent="0.2">
      <c r="A4529" s="2" t="s">
        <v>21406</v>
      </c>
      <c r="B4529" s="2" t="s">
        <v>963</v>
      </c>
      <c r="C4529" s="2" t="s">
        <v>815</v>
      </c>
      <c r="F4529" s="2" t="s">
        <v>40</v>
      </c>
      <c r="G4529" s="2" t="s">
        <v>11</v>
      </c>
      <c r="H4529" s="3">
        <v>24204</v>
      </c>
      <c r="J4529" s="3">
        <v>40987</v>
      </c>
      <c r="L4529" s="2" t="s">
        <v>12</v>
      </c>
      <c r="M4529" s="2" t="s">
        <v>13</v>
      </c>
      <c r="N4529" s="2" t="s">
        <v>20</v>
      </c>
      <c r="O4529" s="2" t="s">
        <v>15</v>
      </c>
      <c r="Q4529" t="str">
        <f>VLOOKUP(A4529,[1]Sheet1!$A$2:$T$10077,20,FALSE)</f>
        <v>statutory_and_copyright</v>
      </c>
    </row>
    <row r="4530" spans="1:17" hidden="1" x14ac:dyDescent="0.2">
      <c r="A4530" s="2" t="s">
        <v>12209</v>
      </c>
      <c r="B4530" s="2" t="s">
        <v>12210</v>
      </c>
      <c r="C4530" s="2" t="s">
        <v>1528</v>
      </c>
      <c r="D4530" s="2" t="s">
        <v>52</v>
      </c>
      <c r="F4530" s="2" t="s">
        <v>40</v>
      </c>
      <c r="G4530" s="2" t="s">
        <v>17</v>
      </c>
      <c r="J4530" s="3">
        <v>38047</v>
      </c>
      <c r="K4530" s="2" t="s">
        <v>12211</v>
      </c>
      <c r="L4530" s="2" t="s">
        <v>127</v>
      </c>
      <c r="M4530" s="2" t="s">
        <v>127</v>
      </c>
      <c r="N4530" s="2" t="s">
        <v>14</v>
      </c>
      <c r="O4530" s="2" t="s">
        <v>15</v>
      </c>
      <c r="Q4530" t="str">
        <f>VLOOKUP(A4530,[1]Sheet1!$A$2:$T$10077,20,FALSE)</f>
        <v>statutory</v>
      </c>
    </row>
    <row r="4531" spans="1:17" hidden="1" x14ac:dyDescent="0.2">
      <c r="A4531" s="2" t="s">
        <v>12212</v>
      </c>
      <c r="B4531" s="2" t="s">
        <v>12213</v>
      </c>
      <c r="C4531" s="2" t="s">
        <v>638</v>
      </c>
      <c r="F4531" s="2" t="s">
        <v>16</v>
      </c>
      <c r="G4531" s="2" t="s">
        <v>17</v>
      </c>
      <c r="J4531" s="3">
        <v>40330</v>
      </c>
      <c r="L4531" s="2" t="s">
        <v>12</v>
      </c>
      <c r="M4531" s="2" t="s">
        <v>127</v>
      </c>
      <c r="N4531" s="2" t="s">
        <v>20</v>
      </c>
      <c r="O4531" s="2" t="s">
        <v>15</v>
      </c>
      <c r="Q4531" t="str">
        <f>VLOOKUP(A4531,[1]Sheet1!$A$2:$T$10077,20,FALSE)</f>
        <v>statutory_and_copyright</v>
      </c>
    </row>
    <row r="4532" spans="1:17" x14ac:dyDescent="0.2">
      <c r="A4532" s="2" t="s">
        <v>3313</v>
      </c>
      <c r="B4532" s="2" t="s">
        <v>3314</v>
      </c>
      <c r="C4532" s="2" t="s">
        <v>631</v>
      </c>
      <c r="D4532" s="2" t="s">
        <v>3315</v>
      </c>
      <c r="E4532" s="2" t="s">
        <v>3316</v>
      </c>
      <c r="F4532" s="2" t="s">
        <v>16</v>
      </c>
      <c r="G4532" s="2" t="s">
        <v>11</v>
      </c>
      <c r="H4532" s="3">
        <v>19038</v>
      </c>
      <c r="J4532" s="3">
        <v>40988</v>
      </c>
      <c r="L4532" s="2" t="s">
        <v>12</v>
      </c>
      <c r="M4532" s="2" t="s">
        <v>13</v>
      </c>
      <c r="N4532" s="2" t="s">
        <v>20</v>
      </c>
      <c r="O4532" s="2" t="s">
        <v>15</v>
      </c>
      <c r="Q4532" t="str">
        <f>VLOOKUP(A4532,[1]Sheet1!$A$2:$T$10077,20,FALSE)</f>
        <v>statutory_and_copyright</v>
      </c>
    </row>
    <row r="4533" spans="1:17" hidden="1" x14ac:dyDescent="0.2">
      <c r="A4533" s="2" t="s">
        <v>12219</v>
      </c>
      <c r="B4533" s="2" t="s">
        <v>12220</v>
      </c>
      <c r="C4533" s="2" t="s">
        <v>7097</v>
      </c>
      <c r="D4533" s="2" t="s">
        <v>52</v>
      </c>
      <c r="F4533" s="2" t="s">
        <v>40</v>
      </c>
      <c r="G4533" s="2" t="s">
        <v>17</v>
      </c>
      <c r="H4533" s="3">
        <v>19238</v>
      </c>
      <c r="J4533" s="3">
        <v>37561</v>
      </c>
      <c r="K4533" s="2" t="s">
        <v>12221</v>
      </c>
      <c r="L4533" s="2" t="s">
        <v>12</v>
      </c>
      <c r="M4533" s="2" t="s">
        <v>13</v>
      </c>
      <c r="N4533" s="2" t="s">
        <v>20</v>
      </c>
      <c r="O4533" s="2" t="s">
        <v>15</v>
      </c>
      <c r="Q4533" t="str">
        <f>VLOOKUP(A4533,[1]Sheet1!$A$2:$T$10077,20,FALSE)</f>
        <v>statutory_and_copyright</v>
      </c>
    </row>
    <row r="4534" spans="1:17" hidden="1" x14ac:dyDescent="0.2">
      <c r="A4534" s="2" t="s">
        <v>12222</v>
      </c>
      <c r="B4534" s="2" t="s">
        <v>12223</v>
      </c>
      <c r="C4534" s="2" t="s">
        <v>7906</v>
      </c>
      <c r="F4534" s="2" t="s">
        <v>40</v>
      </c>
      <c r="G4534" s="2" t="s">
        <v>11</v>
      </c>
      <c r="J4534" s="3">
        <v>38845</v>
      </c>
      <c r="K4534" s="2" t="s">
        <v>12224</v>
      </c>
      <c r="L4534" s="2" t="s">
        <v>12</v>
      </c>
      <c r="M4534" s="2" t="s">
        <v>13</v>
      </c>
      <c r="N4534" s="2" t="s">
        <v>20</v>
      </c>
      <c r="O4534" s="2" t="s">
        <v>15</v>
      </c>
      <c r="Q4534" t="str">
        <f>VLOOKUP(A4534,[1]Sheet1!$A$2:$T$10077,20,FALSE)</f>
        <v>statutory_and_copyright</v>
      </c>
    </row>
    <row r="4535" spans="1:17" hidden="1" x14ac:dyDescent="0.2">
      <c r="A4535" s="2" t="s">
        <v>12225</v>
      </c>
      <c r="B4535" s="2" t="s">
        <v>12226</v>
      </c>
      <c r="C4535" s="2" t="s">
        <v>12227</v>
      </c>
      <c r="D4535" s="2" t="s">
        <v>19</v>
      </c>
      <c r="F4535" s="2" t="s">
        <v>40</v>
      </c>
      <c r="G4535" s="2" t="s">
        <v>17</v>
      </c>
      <c r="H4535" s="3">
        <v>22589</v>
      </c>
      <c r="J4535" s="3">
        <v>38139</v>
      </c>
      <c r="K4535" s="2" t="s">
        <v>12228</v>
      </c>
      <c r="L4535" s="2" t="s">
        <v>12</v>
      </c>
      <c r="M4535" s="2" t="s">
        <v>13</v>
      </c>
      <c r="N4535" s="2" t="s">
        <v>20</v>
      </c>
      <c r="O4535" s="2" t="s">
        <v>15</v>
      </c>
      <c r="Q4535" t="str">
        <f>VLOOKUP(A4535,[1]Sheet1!$A$2:$T$10077,20,FALSE)</f>
        <v>statutory_and_copyright</v>
      </c>
    </row>
    <row r="4536" spans="1:17" x14ac:dyDescent="0.2">
      <c r="A4536" s="2" t="s">
        <v>14379</v>
      </c>
      <c r="B4536" s="2" t="s">
        <v>14380</v>
      </c>
      <c r="C4536" s="2" t="s">
        <v>40</v>
      </c>
      <c r="E4536" s="2" t="s">
        <v>14381</v>
      </c>
      <c r="F4536" s="2" t="s">
        <v>40</v>
      </c>
      <c r="G4536" s="2" t="s">
        <v>17</v>
      </c>
      <c r="H4536" s="3">
        <v>29053</v>
      </c>
      <c r="J4536" s="3">
        <v>40989</v>
      </c>
      <c r="L4536" s="2" t="s">
        <v>12</v>
      </c>
      <c r="M4536" s="2" t="s">
        <v>13</v>
      </c>
      <c r="N4536" s="2" t="s">
        <v>112</v>
      </c>
      <c r="O4536" s="2" t="s">
        <v>15</v>
      </c>
      <c r="Q4536" t="str">
        <f>VLOOKUP(A4536,[1]Sheet1!$A$2:$T$10077,20,FALSE)</f>
        <v>copyright</v>
      </c>
    </row>
    <row r="4537" spans="1:17" hidden="1" x14ac:dyDescent="0.2">
      <c r="A4537" s="2" t="s">
        <v>12231</v>
      </c>
      <c r="B4537" s="2" t="s">
        <v>12232</v>
      </c>
      <c r="C4537" s="2" t="s">
        <v>12233</v>
      </c>
      <c r="F4537" s="2" t="s">
        <v>40</v>
      </c>
      <c r="G4537" s="2" t="s">
        <v>17</v>
      </c>
      <c r="H4537" s="3">
        <v>19821</v>
      </c>
      <c r="J4537" s="3">
        <v>37956</v>
      </c>
      <c r="K4537" s="2" t="s">
        <v>12234</v>
      </c>
      <c r="L4537" s="2" t="s">
        <v>12</v>
      </c>
      <c r="M4537" s="2" t="s">
        <v>13</v>
      </c>
      <c r="N4537" s="2" t="s">
        <v>20</v>
      </c>
      <c r="O4537" s="2" t="s">
        <v>15</v>
      </c>
      <c r="Q4537" t="str">
        <f>VLOOKUP(A4537,[1]Sheet1!$A$2:$T$10077,20,FALSE)</f>
        <v>statutory_and_copyright</v>
      </c>
    </row>
    <row r="4538" spans="1:17" hidden="1" x14ac:dyDescent="0.2">
      <c r="A4538" s="2" t="s">
        <v>12235</v>
      </c>
      <c r="B4538" s="2" t="s">
        <v>12236</v>
      </c>
      <c r="C4538" s="2" t="s">
        <v>1406</v>
      </c>
      <c r="F4538" s="2" t="s">
        <v>40</v>
      </c>
      <c r="G4538" s="2" t="s">
        <v>17</v>
      </c>
      <c r="H4538" s="3">
        <v>21551</v>
      </c>
      <c r="J4538" s="3">
        <v>39855</v>
      </c>
      <c r="L4538" s="2" t="s">
        <v>12</v>
      </c>
      <c r="M4538" s="2" t="s">
        <v>13</v>
      </c>
      <c r="N4538" s="2" t="s">
        <v>20</v>
      </c>
      <c r="O4538" s="2" t="s">
        <v>15</v>
      </c>
      <c r="Q4538" t="str">
        <f>VLOOKUP(A4538,[1]Sheet1!$A$2:$T$10077,20,FALSE)</f>
        <v>statutory_and_copyright</v>
      </c>
    </row>
    <row r="4539" spans="1:17" hidden="1" x14ac:dyDescent="0.2">
      <c r="A4539" s="2" t="s">
        <v>12237</v>
      </c>
      <c r="B4539" s="2" t="s">
        <v>12236</v>
      </c>
      <c r="C4539" s="2" t="s">
        <v>589</v>
      </c>
      <c r="F4539" s="2" t="s">
        <v>40</v>
      </c>
      <c r="G4539" s="2" t="s">
        <v>17</v>
      </c>
      <c r="J4539" s="3">
        <v>40330</v>
      </c>
      <c r="L4539" s="2" t="s">
        <v>12</v>
      </c>
      <c r="M4539" s="2" t="s">
        <v>127</v>
      </c>
      <c r="N4539" s="2" t="s">
        <v>20</v>
      </c>
      <c r="O4539" s="2" t="s">
        <v>15</v>
      </c>
      <c r="Q4539" t="str">
        <f>VLOOKUP(A4539,[1]Sheet1!$A$2:$T$10077,20,FALSE)</f>
        <v>statutory_and_copyright</v>
      </c>
    </row>
    <row r="4540" spans="1:17" x14ac:dyDescent="0.2">
      <c r="A4540" s="2" t="s">
        <v>15685</v>
      </c>
      <c r="B4540" s="2" t="s">
        <v>15674</v>
      </c>
      <c r="C4540" s="2" t="s">
        <v>1795</v>
      </c>
      <c r="D4540" s="2" t="s">
        <v>15686</v>
      </c>
      <c r="E4540" s="2" t="s">
        <v>15687</v>
      </c>
      <c r="F4540" s="2" t="s">
        <v>40</v>
      </c>
      <c r="G4540" s="2" t="s">
        <v>17</v>
      </c>
      <c r="H4540" s="3">
        <v>28396</v>
      </c>
      <c r="J4540" s="3">
        <v>40990</v>
      </c>
      <c r="L4540" s="2" t="s">
        <v>12</v>
      </c>
      <c r="M4540" s="2" t="s">
        <v>13</v>
      </c>
      <c r="N4540" s="2" t="s">
        <v>20</v>
      </c>
      <c r="O4540" s="2" t="s">
        <v>15</v>
      </c>
      <c r="Q4540" t="str">
        <f>VLOOKUP(A4540,[1]Sheet1!$A$2:$T$10077,20,FALSE)</f>
        <v>statutory_and_copyright</v>
      </c>
    </row>
    <row r="4541" spans="1:17" hidden="1" x14ac:dyDescent="0.2">
      <c r="A4541" s="2" t="s">
        <v>12242</v>
      </c>
      <c r="B4541" s="2" t="s">
        <v>12243</v>
      </c>
      <c r="C4541" s="2" t="s">
        <v>12244</v>
      </c>
      <c r="F4541" s="2" t="s">
        <v>40</v>
      </c>
      <c r="G4541" s="2" t="s">
        <v>17</v>
      </c>
      <c r="J4541" s="3">
        <v>36622</v>
      </c>
      <c r="K4541" s="2" t="s">
        <v>12245</v>
      </c>
      <c r="L4541" s="2" t="s">
        <v>12</v>
      </c>
      <c r="M4541" s="2" t="s">
        <v>13</v>
      </c>
      <c r="N4541" s="2" t="s">
        <v>14</v>
      </c>
      <c r="O4541" s="2" t="s">
        <v>15</v>
      </c>
      <c r="Q4541" t="str">
        <f>VLOOKUP(A4541,[1]Sheet1!$A$2:$T$10077,20,FALSE)</f>
        <v>statutory</v>
      </c>
    </row>
    <row r="4542" spans="1:17" hidden="1" x14ac:dyDescent="0.2">
      <c r="A4542" s="2" t="s">
        <v>12246</v>
      </c>
      <c r="B4542" s="2" t="s">
        <v>12247</v>
      </c>
      <c r="C4542" s="2" t="s">
        <v>7246</v>
      </c>
      <c r="F4542" s="2" t="s">
        <v>40</v>
      </c>
      <c r="G4542" s="2" t="s">
        <v>17</v>
      </c>
      <c r="H4542" s="3">
        <v>9133</v>
      </c>
      <c r="I4542" s="3">
        <v>39083</v>
      </c>
      <c r="J4542" s="3">
        <v>37229</v>
      </c>
      <c r="K4542" s="2" t="s">
        <v>12248</v>
      </c>
      <c r="L4542" s="2" t="s">
        <v>12</v>
      </c>
      <c r="M4542" s="2" t="s">
        <v>13</v>
      </c>
      <c r="N4542" s="2" t="s">
        <v>20</v>
      </c>
      <c r="O4542" s="2" t="s">
        <v>15</v>
      </c>
      <c r="Q4542" t="str">
        <f>VLOOKUP(A4542,[1]Sheet1!$A$2:$T$10077,20,FALSE)</f>
        <v>statutory_and_copyright</v>
      </c>
    </row>
    <row r="4543" spans="1:17" hidden="1" x14ac:dyDescent="0.2">
      <c r="A4543" s="2" t="s">
        <v>12249</v>
      </c>
      <c r="B4543" s="2" t="s">
        <v>12250</v>
      </c>
      <c r="C4543" s="2" t="s">
        <v>12251</v>
      </c>
      <c r="F4543" s="2" t="s">
        <v>40</v>
      </c>
      <c r="G4543" s="2" t="s">
        <v>17</v>
      </c>
      <c r="H4543" s="3">
        <v>28058</v>
      </c>
      <c r="J4543" s="3">
        <v>40322</v>
      </c>
      <c r="L4543" s="2" t="s">
        <v>12</v>
      </c>
      <c r="M4543" s="2" t="s">
        <v>13</v>
      </c>
      <c r="N4543" s="2" t="s">
        <v>20</v>
      </c>
      <c r="O4543" s="2" t="s">
        <v>15</v>
      </c>
      <c r="Q4543" t="str">
        <f>VLOOKUP(A4543,[1]Sheet1!$A$2:$T$10077,20,FALSE)</f>
        <v>statutory_and_copyright</v>
      </c>
    </row>
    <row r="4544" spans="1:17" hidden="1" x14ac:dyDescent="0.2">
      <c r="A4544" s="2" t="s">
        <v>12252</v>
      </c>
      <c r="B4544" s="2" t="s">
        <v>12253</v>
      </c>
      <c r="C4544" s="2" t="s">
        <v>3834</v>
      </c>
      <c r="F4544" s="2" t="s">
        <v>40</v>
      </c>
      <c r="G4544" s="2" t="s">
        <v>17</v>
      </c>
      <c r="J4544" s="3">
        <v>39415</v>
      </c>
      <c r="L4544" s="2" t="s">
        <v>12</v>
      </c>
      <c r="M4544" s="2" t="s">
        <v>13</v>
      </c>
      <c r="N4544" s="2" t="s">
        <v>20</v>
      </c>
      <c r="O4544" s="2" t="s">
        <v>15</v>
      </c>
      <c r="Q4544" t="str">
        <f>VLOOKUP(A4544,[1]Sheet1!$A$2:$T$10077,20,FALSE)</f>
        <v>statutory_and_copyright</v>
      </c>
    </row>
    <row r="4545" spans="1:17" x14ac:dyDescent="0.2">
      <c r="A4545" s="2" t="s">
        <v>23990</v>
      </c>
      <c r="B4545" s="2" t="s">
        <v>23986</v>
      </c>
      <c r="C4545" s="2" t="s">
        <v>2181</v>
      </c>
      <c r="D4545" s="2" t="s">
        <v>80</v>
      </c>
      <c r="F4545" s="2" t="s">
        <v>16</v>
      </c>
      <c r="G4545" s="2" t="s">
        <v>17</v>
      </c>
      <c r="H4545" s="3">
        <v>19976</v>
      </c>
      <c r="J4545" s="3">
        <v>40991</v>
      </c>
      <c r="L4545" s="2" t="s">
        <v>12</v>
      </c>
      <c r="M4545" s="2" t="s">
        <v>13</v>
      </c>
      <c r="N4545" s="2" t="s">
        <v>20</v>
      </c>
      <c r="O4545" s="2" t="s">
        <v>15</v>
      </c>
      <c r="Q4545" t="str">
        <f>VLOOKUP(A4545,[1]Sheet1!$A$2:$T$10077,20,FALSE)</f>
        <v>statutory_and_copyright</v>
      </c>
    </row>
    <row r="4546" spans="1:17" hidden="1" x14ac:dyDescent="0.2">
      <c r="A4546" s="2" t="s">
        <v>12256</v>
      </c>
      <c r="B4546" s="2" t="s">
        <v>12257</v>
      </c>
      <c r="C4546" s="2" t="s">
        <v>12258</v>
      </c>
      <c r="D4546" s="2" t="s">
        <v>12259</v>
      </c>
      <c r="E4546" s="2" t="s">
        <v>12259</v>
      </c>
      <c r="F4546" s="2" t="s">
        <v>40</v>
      </c>
      <c r="G4546" s="2" t="s">
        <v>17</v>
      </c>
      <c r="H4546" s="3">
        <v>16553</v>
      </c>
      <c r="J4546" s="3">
        <v>39330</v>
      </c>
      <c r="K4546" s="2" t="s">
        <v>12260</v>
      </c>
      <c r="L4546" s="2" t="s">
        <v>12</v>
      </c>
      <c r="M4546" s="2" t="s">
        <v>13</v>
      </c>
      <c r="N4546" s="2" t="s">
        <v>20</v>
      </c>
      <c r="O4546" s="2" t="s">
        <v>15</v>
      </c>
      <c r="Q4546" t="str">
        <f>VLOOKUP(A4546,[1]Sheet1!$A$2:$T$10077,20,FALSE)</f>
        <v>statutory_and_copyright</v>
      </c>
    </row>
    <row r="4547" spans="1:17" hidden="1" x14ac:dyDescent="0.2">
      <c r="A4547" s="2" t="s">
        <v>12261</v>
      </c>
      <c r="B4547" s="2" t="s">
        <v>12262</v>
      </c>
      <c r="C4547" s="2" t="s">
        <v>387</v>
      </c>
      <c r="F4547" s="2" t="s">
        <v>40</v>
      </c>
      <c r="G4547" s="2" t="s">
        <v>17</v>
      </c>
      <c r="J4547" s="3">
        <v>40330</v>
      </c>
      <c r="L4547" s="2" t="s">
        <v>12</v>
      </c>
      <c r="M4547" s="2" t="s">
        <v>127</v>
      </c>
      <c r="N4547" s="2" t="s">
        <v>20</v>
      </c>
      <c r="O4547" s="2" t="s">
        <v>15</v>
      </c>
      <c r="Q4547" t="str">
        <f>VLOOKUP(A4547,[1]Sheet1!$A$2:$T$10077,20,FALSE)</f>
        <v>statutory_and_copyright</v>
      </c>
    </row>
    <row r="4548" spans="1:17" hidden="1" x14ac:dyDescent="0.2">
      <c r="A4548" s="2" t="s">
        <v>12263</v>
      </c>
      <c r="B4548" s="2" t="s">
        <v>12264</v>
      </c>
      <c r="C4548" s="2" t="s">
        <v>12265</v>
      </c>
      <c r="F4548" s="2" t="s">
        <v>40</v>
      </c>
      <c r="J4548" s="3">
        <v>38047</v>
      </c>
      <c r="K4548" s="2" t="s">
        <v>12266</v>
      </c>
      <c r="L4548" s="2" t="s">
        <v>127</v>
      </c>
      <c r="M4548" s="2" t="s">
        <v>127</v>
      </c>
      <c r="N4548" s="2" t="s">
        <v>14</v>
      </c>
      <c r="O4548" s="2" t="s">
        <v>15</v>
      </c>
      <c r="Q4548" t="str">
        <f>VLOOKUP(A4548,[1]Sheet1!$A$2:$T$10077,20,FALSE)</f>
        <v>statutory</v>
      </c>
    </row>
    <row r="4549" spans="1:17" x14ac:dyDescent="0.2">
      <c r="A4549" s="2" t="s">
        <v>5554</v>
      </c>
      <c r="B4549" s="2" t="s">
        <v>5534</v>
      </c>
      <c r="C4549" s="2" t="s">
        <v>133</v>
      </c>
      <c r="D4549" s="2" t="s">
        <v>438</v>
      </c>
      <c r="F4549" s="2" t="s">
        <v>16</v>
      </c>
      <c r="G4549" s="2" t="s">
        <v>17</v>
      </c>
      <c r="H4549" s="3">
        <v>24197</v>
      </c>
      <c r="J4549" s="3">
        <v>40992</v>
      </c>
      <c r="L4549" s="2" t="s">
        <v>12</v>
      </c>
      <c r="M4549" s="2" t="s">
        <v>13</v>
      </c>
      <c r="N4549" s="2" t="s">
        <v>20</v>
      </c>
      <c r="O4549" s="2" t="s">
        <v>15</v>
      </c>
      <c r="Q4549" t="str">
        <f>VLOOKUP(A4549,[1]Sheet1!$A$2:$T$10077,20,FALSE)</f>
        <v>statutory_and_copyright</v>
      </c>
    </row>
    <row r="4550" spans="1:17" x14ac:dyDescent="0.2">
      <c r="A4550" s="2" t="s">
        <v>7437</v>
      </c>
      <c r="B4550" s="2" t="s">
        <v>7438</v>
      </c>
      <c r="C4550" s="2" t="s">
        <v>452</v>
      </c>
      <c r="D4550" s="2" t="s">
        <v>7439</v>
      </c>
      <c r="F4550" s="2" t="s">
        <v>16</v>
      </c>
      <c r="G4550" s="2" t="s">
        <v>17</v>
      </c>
      <c r="H4550" s="3">
        <v>21880</v>
      </c>
      <c r="J4550" s="3">
        <v>41003</v>
      </c>
      <c r="L4550" s="2" t="s">
        <v>12</v>
      </c>
      <c r="M4550" s="2" t="s">
        <v>13</v>
      </c>
      <c r="N4550" s="2" t="s">
        <v>20</v>
      </c>
      <c r="O4550" s="2" t="s">
        <v>15</v>
      </c>
      <c r="Q4550" t="str">
        <f>VLOOKUP(A4550,[1]Sheet1!$A$2:$T$10077,20,FALSE)</f>
        <v>statutory_and_copyright</v>
      </c>
    </row>
    <row r="4551" spans="1:17" x14ac:dyDescent="0.2">
      <c r="A4551" s="2" t="s">
        <v>8425</v>
      </c>
      <c r="B4551" s="2" t="s">
        <v>8426</v>
      </c>
      <c r="C4551" s="2" t="s">
        <v>8427</v>
      </c>
      <c r="F4551" s="2" t="s">
        <v>16</v>
      </c>
      <c r="G4551" s="2" t="s">
        <v>17</v>
      </c>
      <c r="H4551" s="3">
        <v>33451</v>
      </c>
      <c r="J4551" s="3">
        <v>41003</v>
      </c>
      <c r="L4551" s="2" t="s">
        <v>12</v>
      </c>
      <c r="M4551" s="2" t="s">
        <v>13</v>
      </c>
      <c r="N4551" s="2" t="s">
        <v>20</v>
      </c>
      <c r="O4551" s="2" t="s">
        <v>15</v>
      </c>
      <c r="Q4551" t="str">
        <f>VLOOKUP(A4551,[1]Sheet1!$A$2:$T$10077,20,FALSE)</f>
        <v>statutory_and_copyright</v>
      </c>
    </row>
    <row r="4552" spans="1:17" hidden="1" x14ac:dyDescent="0.2">
      <c r="A4552" s="2" t="s">
        <v>12273</v>
      </c>
      <c r="B4552" s="2" t="s">
        <v>12268</v>
      </c>
      <c r="C4552" s="2" t="s">
        <v>208</v>
      </c>
      <c r="F4552" s="2" t="s">
        <v>40</v>
      </c>
      <c r="G4552" s="2" t="s">
        <v>17</v>
      </c>
      <c r="J4552" s="3">
        <v>38740</v>
      </c>
      <c r="K4552" s="2" t="s">
        <v>12274</v>
      </c>
      <c r="L4552" s="2" t="s">
        <v>12</v>
      </c>
      <c r="M4552" s="2" t="s">
        <v>13</v>
      </c>
      <c r="N4552" s="2" t="s">
        <v>20</v>
      </c>
      <c r="O4552" s="2" t="s">
        <v>15</v>
      </c>
      <c r="P4552" s="2" t="s">
        <v>35</v>
      </c>
      <c r="Q4552" t="str">
        <f>VLOOKUP(A4552,[1]Sheet1!$A$2:$T$10077,20,FALSE)</f>
        <v>statutory_and_copyright</v>
      </c>
    </row>
    <row r="4553" spans="1:17" hidden="1" x14ac:dyDescent="0.2">
      <c r="A4553" s="2" t="s">
        <v>9598</v>
      </c>
      <c r="B4553" s="2" t="s">
        <v>9599</v>
      </c>
      <c r="C4553" s="2" t="s">
        <v>9600</v>
      </c>
      <c r="F4553" s="2" t="s">
        <v>16</v>
      </c>
      <c r="G4553" s="2" t="s">
        <v>17</v>
      </c>
      <c r="H4553" s="3">
        <v>29795</v>
      </c>
      <c r="J4553" s="3">
        <v>41003</v>
      </c>
      <c r="L4553" s="2" t="s">
        <v>12</v>
      </c>
      <c r="M4553" s="2" t="s">
        <v>13</v>
      </c>
      <c r="N4553" s="2" t="s">
        <v>14</v>
      </c>
      <c r="O4553" s="2" t="s">
        <v>15</v>
      </c>
      <c r="Q4553" t="str">
        <f>VLOOKUP(A4553,[1]Sheet1!$A$2:$T$10077,20,FALSE)</f>
        <v>statutory</v>
      </c>
    </row>
    <row r="4554" spans="1:17" x14ac:dyDescent="0.2">
      <c r="A4554" s="2" t="s">
        <v>14495</v>
      </c>
      <c r="B4554" s="2" t="s">
        <v>14496</v>
      </c>
      <c r="C4554" s="2" t="s">
        <v>344</v>
      </c>
      <c r="F4554" s="2" t="s">
        <v>16</v>
      </c>
      <c r="G4554" s="2" t="s">
        <v>17</v>
      </c>
      <c r="H4554" s="3">
        <v>25232</v>
      </c>
      <c r="J4554" s="3">
        <v>41003</v>
      </c>
      <c r="L4554" s="2" t="s">
        <v>12</v>
      </c>
      <c r="M4554" s="2" t="s">
        <v>13</v>
      </c>
      <c r="N4554" s="2" t="s">
        <v>112</v>
      </c>
      <c r="O4554" s="2" t="s">
        <v>15</v>
      </c>
      <c r="Q4554" t="str">
        <f>VLOOKUP(A4554,[1]Sheet1!$A$2:$T$10077,20,FALSE)</f>
        <v>copyright</v>
      </c>
    </row>
    <row r="4555" spans="1:17" hidden="1" x14ac:dyDescent="0.2">
      <c r="A4555" s="2" t="s">
        <v>12277</v>
      </c>
      <c r="B4555" s="2" t="s">
        <v>12278</v>
      </c>
      <c r="C4555" s="2" t="s">
        <v>627</v>
      </c>
      <c r="D4555" s="2" t="s">
        <v>12279</v>
      </c>
      <c r="E4555" s="2" t="s">
        <v>627</v>
      </c>
      <c r="F4555" s="2" t="s">
        <v>16</v>
      </c>
      <c r="G4555" s="2" t="s">
        <v>17</v>
      </c>
      <c r="J4555" s="3">
        <v>36620</v>
      </c>
      <c r="K4555" s="2" t="s">
        <v>12280</v>
      </c>
      <c r="L4555" s="2" t="s">
        <v>12</v>
      </c>
      <c r="M4555" s="2" t="s">
        <v>13</v>
      </c>
      <c r="N4555" s="2" t="s">
        <v>20</v>
      </c>
      <c r="O4555" s="2" t="s">
        <v>15</v>
      </c>
      <c r="Q4555" t="str">
        <f>VLOOKUP(A4555,[1]Sheet1!$A$2:$T$10077,20,FALSE)</f>
        <v>statutory_and_copyright</v>
      </c>
    </row>
    <row r="4556" spans="1:17" hidden="1" x14ac:dyDescent="0.2">
      <c r="A4556" s="2" t="s">
        <v>12281</v>
      </c>
      <c r="B4556" s="2" t="s">
        <v>12282</v>
      </c>
      <c r="C4556" s="2" t="s">
        <v>12283</v>
      </c>
      <c r="F4556" s="2" t="s">
        <v>40</v>
      </c>
      <c r="G4556" s="2" t="s">
        <v>17</v>
      </c>
      <c r="I4556" s="3">
        <v>34334</v>
      </c>
      <c r="J4556" s="3">
        <v>35846</v>
      </c>
      <c r="K4556" s="2" t="s">
        <v>12284</v>
      </c>
      <c r="L4556" s="2" t="s">
        <v>12</v>
      </c>
      <c r="M4556" s="2" t="s">
        <v>13</v>
      </c>
      <c r="N4556" s="2" t="s">
        <v>20</v>
      </c>
      <c r="O4556" s="2" t="s">
        <v>15</v>
      </c>
      <c r="Q4556" t="str">
        <f>VLOOKUP(A4556,[1]Sheet1!$A$2:$T$10077,20,FALSE)</f>
        <v>statutory_and_copyright</v>
      </c>
    </row>
    <row r="4557" spans="1:17" hidden="1" x14ac:dyDescent="0.2">
      <c r="A4557" s="2" t="s">
        <v>12285</v>
      </c>
      <c r="B4557" s="2" t="s">
        <v>12286</v>
      </c>
      <c r="C4557" s="2" t="s">
        <v>12287</v>
      </c>
      <c r="E4557" s="2" t="s">
        <v>1411</v>
      </c>
      <c r="F4557" s="2" t="s">
        <v>40</v>
      </c>
      <c r="G4557" s="2" t="s">
        <v>17</v>
      </c>
      <c r="J4557" s="3">
        <v>35846</v>
      </c>
      <c r="K4557" s="2" t="s">
        <v>12288</v>
      </c>
      <c r="L4557" s="2" t="s">
        <v>12</v>
      </c>
      <c r="M4557" s="2" t="s">
        <v>13</v>
      </c>
      <c r="N4557" s="2" t="s">
        <v>20</v>
      </c>
      <c r="O4557" s="2" t="s">
        <v>15</v>
      </c>
      <c r="Q4557" t="str">
        <f>VLOOKUP(A4557,[1]Sheet1!$A$2:$T$10077,20,FALSE)</f>
        <v>statutory_and_copyright</v>
      </c>
    </row>
    <row r="4558" spans="1:17" hidden="1" x14ac:dyDescent="0.2">
      <c r="A4558" s="2" t="s">
        <v>12289</v>
      </c>
      <c r="B4558" s="2" t="s">
        <v>12286</v>
      </c>
      <c r="C4558" s="2" t="s">
        <v>12290</v>
      </c>
      <c r="E4558" s="2" t="s">
        <v>12291</v>
      </c>
      <c r="F4558" s="2" t="s">
        <v>16</v>
      </c>
      <c r="G4558" s="2" t="s">
        <v>17</v>
      </c>
      <c r="J4558" s="3">
        <v>37726</v>
      </c>
      <c r="K4558" s="2" t="s">
        <v>12292</v>
      </c>
      <c r="L4558" s="2" t="s">
        <v>12</v>
      </c>
      <c r="M4558" s="2" t="s">
        <v>13</v>
      </c>
      <c r="N4558" s="2" t="s">
        <v>20</v>
      </c>
      <c r="O4558" s="2" t="s">
        <v>15</v>
      </c>
      <c r="Q4558" t="str">
        <f>VLOOKUP(A4558,[1]Sheet1!$A$2:$T$10077,20,FALSE)</f>
        <v>statutory_and_copyright</v>
      </c>
    </row>
    <row r="4559" spans="1:17" hidden="1" x14ac:dyDescent="0.2">
      <c r="A4559" s="2" t="s">
        <v>12293</v>
      </c>
      <c r="B4559" s="2" t="s">
        <v>12286</v>
      </c>
      <c r="C4559" s="2" t="s">
        <v>12294</v>
      </c>
      <c r="F4559" s="2" t="s">
        <v>16</v>
      </c>
      <c r="G4559" s="2" t="s">
        <v>17</v>
      </c>
      <c r="J4559" s="3">
        <v>38740</v>
      </c>
      <c r="K4559" s="2" t="s">
        <v>12295</v>
      </c>
      <c r="L4559" s="2" t="s">
        <v>12</v>
      </c>
      <c r="M4559" s="2" t="s">
        <v>13</v>
      </c>
      <c r="N4559" s="2" t="s">
        <v>20</v>
      </c>
      <c r="O4559" s="2" t="s">
        <v>15</v>
      </c>
      <c r="P4559" s="2" t="s">
        <v>35</v>
      </c>
      <c r="Q4559" t="str">
        <f>VLOOKUP(A4559,[1]Sheet1!$A$2:$T$10077,20,FALSE)</f>
        <v>statutory_and_copyright</v>
      </c>
    </row>
    <row r="4560" spans="1:17" hidden="1" x14ac:dyDescent="0.2">
      <c r="A4560" s="2" t="s">
        <v>12296</v>
      </c>
      <c r="B4560" s="2" t="s">
        <v>12286</v>
      </c>
      <c r="C4560" s="2" t="s">
        <v>12297</v>
      </c>
      <c r="F4560" s="2" t="s">
        <v>40</v>
      </c>
      <c r="G4560" s="2" t="s">
        <v>17</v>
      </c>
      <c r="J4560" s="3">
        <v>35846</v>
      </c>
      <c r="K4560" s="2" t="s">
        <v>12298</v>
      </c>
      <c r="L4560" s="2" t="s">
        <v>12</v>
      </c>
      <c r="M4560" s="2" t="s">
        <v>13</v>
      </c>
      <c r="N4560" s="2" t="s">
        <v>20</v>
      </c>
      <c r="O4560" s="2" t="s">
        <v>15</v>
      </c>
      <c r="Q4560" t="str">
        <f>VLOOKUP(A4560,[1]Sheet1!$A$2:$T$10077,20,FALSE)</f>
        <v>statutory_and_copyright</v>
      </c>
    </row>
    <row r="4561" spans="1:17" hidden="1" x14ac:dyDescent="0.2">
      <c r="A4561" s="2" t="s">
        <v>12299</v>
      </c>
      <c r="B4561" s="2" t="s">
        <v>12300</v>
      </c>
      <c r="C4561" s="2" t="s">
        <v>12301</v>
      </c>
      <c r="F4561" s="2" t="s">
        <v>16</v>
      </c>
      <c r="H4561" s="3">
        <v>31708</v>
      </c>
      <c r="J4561" s="3">
        <v>40322</v>
      </c>
      <c r="L4561" s="2" t="s">
        <v>12</v>
      </c>
      <c r="M4561" s="2" t="s">
        <v>13</v>
      </c>
      <c r="N4561" s="2" t="s">
        <v>20</v>
      </c>
      <c r="O4561" s="2" t="s">
        <v>15</v>
      </c>
      <c r="Q4561" t="str">
        <f>VLOOKUP(A4561,[1]Sheet1!$A$2:$T$10077,20,FALSE)</f>
        <v>statutory_and_copyright</v>
      </c>
    </row>
    <row r="4562" spans="1:17" hidden="1" x14ac:dyDescent="0.2">
      <c r="A4562" s="2" t="s">
        <v>12302</v>
      </c>
      <c r="B4562" s="2" t="s">
        <v>12303</v>
      </c>
      <c r="C4562" s="2" t="s">
        <v>1271</v>
      </c>
      <c r="D4562" s="2" t="s">
        <v>11887</v>
      </c>
      <c r="F4562" s="2" t="s">
        <v>40</v>
      </c>
      <c r="J4562" s="3">
        <v>38047</v>
      </c>
      <c r="K4562" s="2" t="s">
        <v>12304</v>
      </c>
      <c r="L4562" s="2" t="s">
        <v>127</v>
      </c>
      <c r="M4562" s="2" t="s">
        <v>127</v>
      </c>
      <c r="N4562" s="2" t="s">
        <v>14</v>
      </c>
      <c r="O4562" s="2" t="s">
        <v>15</v>
      </c>
      <c r="Q4562" t="str">
        <f>VLOOKUP(A4562,[1]Sheet1!$A$2:$T$10077,20,FALSE)</f>
        <v>statutory</v>
      </c>
    </row>
    <row r="4563" spans="1:17" x14ac:dyDescent="0.2">
      <c r="A4563" s="2" t="s">
        <v>21210</v>
      </c>
      <c r="B4563" s="2" t="s">
        <v>21211</v>
      </c>
      <c r="C4563" s="2" t="s">
        <v>892</v>
      </c>
      <c r="D4563" s="2" t="s">
        <v>21212</v>
      </c>
      <c r="E4563" s="2" t="s">
        <v>21213</v>
      </c>
      <c r="F4563" s="2" t="s">
        <v>16</v>
      </c>
      <c r="G4563" s="2" t="s">
        <v>17</v>
      </c>
      <c r="H4563" s="3">
        <v>19163</v>
      </c>
      <c r="J4563" s="3">
        <v>41003</v>
      </c>
      <c r="L4563" s="2" t="s">
        <v>12</v>
      </c>
      <c r="M4563" s="2" t="s">
        <v>13</v>
      </c>
      <c r="N4563" s="2" t="s">
        <v>20</v>
      </c>
      <c r="O4563" s="2" t="s">
        <v>15</v>
      </c>
      <c r="Q4563" t="str">
        <f>VLOOKUP(A4563,[1]Sheet1!$A$2:$T$10077,20,FALSE)</f>
        <v>statutory_and_copyright</v>
      </c>
    </row>
    <row r="4564" spans="1:17" x14ac:dyDescent="0.2">
      <c r="A4564" s="2" t="s">
        <v>23115</v>
      </c>
      <c r="B4564" s="2" t="s">
        <v>23116</v>
      </c>
      <c r="C4564" s="2" t="s">
        <v>17506</v>
      </c>
      <c r="D4564" s="2" t="s">
        <v>10567</v>
      </c>
      <c r="F4564" s="2" t="s">
        <v>40</v>
      </c>
      <c r="G4564" s="2" t="s">
        <v>17</v>
      </c>
      <c r="H4564" s="3">
        <v>36527</v>
      </c>
      <c r="J4564" s="3">
        <v>41003</v>
      </c>
      <c r="L4564" s="2" t="s">
        <v>12</v>
      </c>
      <c r="M4564" s="2" t="s">
        <v>13</v>
      </c>
      <c r="N4564" s="2" t="s">
        <v>20</v>
      </c>
      <c r="O4564" s="2" t="s">
        <v>15</v>
      </c>
      <c r="Q4564" t="str">
        <f>VLOOKUP(A4564,[1]Sheet1!$A$2:$T$10077,20,FALSE)</f>
        <v>statutory_and_copyright</v>
      </c>
    </row>
    <row r="4565" spans="1:17" x14ac:dyDescent="0.2">
      <c r="A4565" s="2" t="s">
        <v>10314</v>
      </c>
      <c r="B4565" s="2" t="s">
        <v>10315</v>
      </c>
      <c r="C4565" s="2" t="s">
        <v>1018</v>
      </c>
      <c r="D4565" s="2" t="s">
        <v>19</v>
      </c>
      <c r="F4565" s="2" t="s">
        <v>40</v>
      </c>
      <c r="G4565" s="2" t="s">
        <v>17</v>
      </c>
      <c r="H4565" s="3">
        <v>28702</v>
      </c>
      <c r="J4565" s="3">
        <v>41004</v>
      </c>
      <c r="L4565" s="2" t="s">
        <v>12</v>
      </c>
      <c r="M4565" s="2" t="s">
        <v>13</v>
      </c>
      <c r="N4565" s="2" t="s">
        <v>20</v>
      </c>
      <c r="O4565" s="2" t="s">
        <v>15</v>
      </c>
      <c r="Q4565" t="str">
        <f>VLOOKUP(A4565,[1]Sheet1!$A$2:$T$10077,20,FALSE)</f>
        <v>statutory_and_copyright</v>
      </c>
    </row>
    <row r="4566" spans="1:17" hidden="1" x14ac:dyDescent="0.2">
      <c r="A4566" s="2" t="s">
        <v>8263</v>
      </c>
      <c r="B4566" s="2" t="s">
        <v>8264</v>
      </c>
      <c r="C4566" s="2" t="s">
        <v>1250</v>
      </c>
      <c r="F4566" s="2" t="s">
        <v>16</v>
      </c>
      <c r="G4566" s="2" t="s">
        <v>11</v>
      </c>
      <c r="H4566" s="3">
        <v>14887</v>
      </c>
      <c r="J4566" s="3">
        <v>41005</v>
      </c>
      <c r="L4566" s="2" t="s">
        <v>12</v>
      </c>
      <c r="M4566" s="2" t="s">
        <v>13</v>
      </c>
      <c r="N4566" s="2" t="s">
        <v>14</v>
      </c>
      <c r="O4566" s="2" t="s">
        <v>15</v>
      </c>
      <c r="Q4566" t="str">
        <f>VLOOKUP(A4566,[1]Sheet1!$A$2:$T$10077,20,FALSE)</f>
        <v>statutory</v>
      </c>
    </row>
    <row r="4567" spans="1:17" hidden="1" x14ac:dyDescent="0.2">
      <c r="A4567" s="2" t="s">
        <v>12310</v>
      </c>
      <c r="B4567" s="2" t="s">
        <v>12311</v>
      </c>
      <c r="C4567" s="2" t="s">
        <v>6628</v>
      </c>
      <c r="F4567" s="2" t="s">
        <v>16</v>
      </c>
      <c r="G4567" s="2" t="s">
        <v>17</v>
      </c>
      <c r="H4567" s="3">
        <v>12785</v>
      </c>
      <c r="J4567" s="3">
        <v>36620</v>
      </c>
      <c r="K4567" s="2" t="s">
        <v>12312</v>
      </c>
      <c r="L4567" s="2" t="s">
        <v>12</v>
      </c>
      <c r="M4567" s="2" t="s">
        <v>13</v>
      </c>
      <c r="N4567" s="2" t="s">
        <v>20</v>
      </c>
      <c r="O4567" s="2" t="s">
        <v>15</v>
      </c>
      <c r="Q4567" t="str">
        <f>VLOOKUP(A4567,[1]Sheet1!$A$2:$T$10077,20,FALSE)</f>
        <v>statutory_and_copyright</v>
      </c>
    </row>
    <row r="4568" spans="1:17" hidden="1" x14ac:dyDescent="0.2">
      <c r="A4568" s="2" t="s">
        <v>12313</v>
      </c>
      <c r="B4568" s="2" t="s">
        <v>12314</v>
      </c>
      <c r="C4568" s="2" t="s">
        <v>9347</v>
      </c>
      <c r="F4568" s="2" t="s">
        <v>40</v>
      </c>
      <c r="G4568" s="2" t="s">
        <v>17</v>
      </c>
      <c r="J4568" s="3">
        <v>37105</v>
      </c>
      <c r="K4568" s="2" t="s">
        <v>12315</v>
      </c>
      <c r="L4568" s="2" t="s">
        <v>12</v>
      </c>
      <c r="M4568" s="2" t="s">
        <v>13</v>
      </c>
      <c r="N4568" s="2" t="s">
        <v>20</v>
      </c>
      <c r="O4568" s="2" t="s">
        <v>15</v>
      </c>
      <c r="Q4568" t="str">
        <f>VLOOKUP(A4568,[1]Sheet1!$A$2:$T$10077,20,FALSE)</f>
        <v>statutory_and_copyright</v>
      </c>
    </row>
    <row r="4569" spans="1:17" hidden="1" x14ac:dyDescent="0.2">
      <c r="A4569" s="2" t="s">
        <v>12316</v>
      </c>
      <c r="B4569" s="2" t="s">
        <v>12317</v>
      </c>
      <c r="C4569" s="2" t="s">
        <v>610</v>
      </c>
      <c r="F4569" s="2" t="s">
        <v>16</v>
      </c>
      <c r="G4569" s="2" t="s">
        <v>17</v>
      </c>
      <c r="H4569" s="3">
        <v>13150</v>
      </c>
      <c r="J4569" s="3">
        <v>36620</v>
      </c>
      <c r="K4569" s="2" t="s">
        <v>12318</v>
      </c>
      <c r="L4569" s="2" t="s">
        <v>12</v>
      </c>
      <c r="M4569" s="2" t="s">
        <v>13</v>
      </c>
      <c r="N4569" s="2" t="s">
        <v>20</v>
      </c>
      <c r="O4569" s="2" t="s">
        <v>15</v>
      </c>
      <c r="Q4569" t="str">
        <f>VLOOKUP(A4569,[1]Sheet1!$A$2:$T$10077,20,FALSE)</f>
        <v>statutory_and_copyright</v>
      </c>
    </row>
    <row r="4570" spans="1:17" hidden="1" x14ac:dyDescent="0.2">
      <c r="A4570" s="2" t="s">
        <v>12319</v>
      </c>
      <c r="B4570" s="2" t="s">
        <v>12320</v>
      </c>
      <c r="C4570" s="2" t="s">
        <v>2059</v>
      </c>
      <c r="F4570" s="2" t="s">
        <v>16</v>
      </c>
      <c r="G4570" s="2" t="s">
        <v>17</v>
      </c>
      <c r="H4570" s="3">
        <v>10959</v>
      </c>
      <c r="I4570" s="3">
        <v>33239</v>
      </c>
      <c r="J4570" s="3">
        <v>36620</v>
      </c>
      <c r="K4570" s="2" t="s">
        <v>12321</v>
      </c>
      <c r="L4570" s="2" t="s">
        <v>12</v>
      </c>
      <c r="M4570" s="2" t="s">
        <v>13</v>
      </c>
      <c r="N4570" s="2" t="s">
        <v>20</v>
      </c>
      <c r="O4570" s="2" t="s">
        <v>15</v>
      </c>
      <c r="Q4570" t="str">
        <f>VLOOKUP(A4570,[1]Sheet1!$A$2:$T$10077,20,FALSE)</f>
        <v>statutory_and_copyright</v>
      </c>
    </row>
    <row r="4571" spans="1:17" hidden="1" x14ac:dyDescent="0.2">
      <c r="A4571" s="2" t="s">
        <v>12322</v>
      </c>
      <c r="B4571" s="2" t="s">
        <v>3104</v>
      </c>
      <c r="C4571" s="2" t="s">
        <v>1771</v>
      </c>
      <c r="F4571" s="2" t="s">
        <v>40</v>
      </c>
      <c r="G4571" s="2" t="s">
        <v>17</v>
      </c>
      <c r="J4571" s="3">
        <v>38740</v>
      </c>
      <c r="K4571" s="2" t="s">
        <v>12323</v>
      </c>
      <c r="L4571" s="2" t="s">
        <v>12</v>
      </c>
      <c r="M4571" s="2" t="s">
        <v>13</v>
      </c>
      <c r="N4571" s="2" t="s">
        <v>20</v>
      </c>
      <c r="O4571" s="2" t="s">
        <v>15</v>
      </c>
      <c r="P4571" s="2" t="s">
        <v>35</v>
      </c>
      <c r="Q4571" t="str">
        <f>VLOOKUP(A4571,[1]Sheet1!$A$2:$T$10077,20,FALSE)</f>
        <v>statutory_and_copyright</v>
      </c>
    </row>
    <row r="4572" spans="1:17" hidden="1" x14ac:dyDescent="0.2">
      <c r="A4572" s="2" t="s">
        <v>12324</v>
      </c>
      <c r="B4572" s="2" t="s">
        <v>3104</v>
      </c>
      <c r="C4572" s="2" t="s">
        <v>12325</v>
      </c>
      <c r="E4572" s="2" t="s">
        <v>12326</v>
      </c>
      <c r="F4572" s="2" t="s">
        <v>40</v>
      </c>
      <c r="G4572" s="2" t="s">
        <v>17</v>
      </c>
      <c r="J4572" s="3">
        <v>35846</v>
      </c>
      <c r="K4572" s="2" t="s">
        <v>12327</v>
      </c>
      <c r="L4572" s="2" t="s">
        <v>12</v>
      </c>
      <c r="M4572" s="2" t="s">
        <v>13</v>
      </c>
      <c r="N4572" s="2" t="s">
        <v>20</v>
      </c>
      <c r="O4572" s="2" t="s">
        <v>15</v>
      </c>
      <c r="Q4572" t="str">
        <f>VLOOKUP(A4572,[1]Sheet1!$A$2:$T$10077,20,FALSE)</f>
        <v>statutory_and_copyright</v>
      </c>
    </row>
    <row r="4573" spans="1:17" hidden="1" x14ac:dyDescent="0.2">
      <c r="A4573" s="2" t="s">
        <v>12328</v>
      </c>
      <c r="B4573" s="2" t="s">
        <v>12329</v>
      </c>
      <c r="C4573" s="2" t="s">
        <v>12330</v>
      </c>
      <c r="F4573" s="2" t="s">
        <v>16</v>
      </c>
      <c r="G4573" s="2" t="s">
        <v>17</v>
      </c>
      <c r="J4573" s="3">
        <v>36620</v>
      </c>
      <c r="K4573" s="2" t="s">
        <v>12331</v>
      </c>
      <c r="L4573" s="2" t="s">
        <v>12</v>
      </c>
      <c r="M4573" s="2" t="s">
        <v>13</v>
      </c>
      <c r="N4573" s="2" t="s">
        <v>20</v>
      </c>
      <c r="O4573" s="2" t="s">
        <v>15</v>
      </c>
      <c r="Q4573" t="str">
        <f>VLOOKUP(A4573,[1]Sheet1!$A$2:$T$10077,20,FALSE)</f>
        <v>statutory_and_copyright</v>
      </c>
    </row>
    <row r="4574" spans="1:17" x14ac:dyDescent="0.2">
      <c r="A4574" s="2" t="s">
        <v>18474</v>
      </c>
      <c r="B4574" s="2" t="s">
        <v>18475</v>
      </c>
      <c r="C4574" s="2" t="s">
        <v>18476</v>
      </c>
      <c r="F4574" s="2" t="s">
        <v>16</v>
      </c>
      <c r="G4574" s="2" t="s">
        <v>17</v>
      </c>
      <c r="H4574" s="3">
        <v>17237</v>
      </c>
      <c r="J4574" s="3">
        <v>41009</v>
      </c>
      <c r="L4574" s="2" t="s">
        <v>12</v>
      </c>
      <c r="M4574" s="2" t="s">
        <v>13</v>
      </c>
      <c r="N4574" s="2" t="s">
        <v>20</v>
      </c>
      <c r="O4574" s="2" t="s">
        <v>15</v>
      </c>
      <c r="Q4574" t="str">
        <f>VLOOKUP(A4574,[1]Sheet1!$A$2:$T$10077,20,FALSE)</f>
        <v>statutory_and_copyright</v>
      </c>
    </row>
    <row r="4575" spans="1:17" x14ac:dyDescent="0.2">
      <c r="A4575" s="2" t="s">
        <v>401</v>
      </c>
      <c r="B4575" s="2" t="s">
        <v>386</v>
      </c>
      <c r="C4575" s="2" t="s">
        <v>402</v>
      </c>
      <c r="F4575" s="2" t="s">
        <v>40</v>
      </c>
      <c r="G4575" s="2" t="s">
        <v>17</v>
      </c>
      <c r="H4575" s="3">
        <v>19886</v>
      </c>
      <c r="J4575" s="3">
        <v>41038</v>
      </c>
      <c r="L4575" s="2" t="s">
        <v>12</v>
      </c>
      <c r="M4575" s="2" t="s">
        <v>13</v>
      </c>
      <c r="N4575" s="2" t="s">
        <v>20</v>
      </c>
      <c r="O4575" s="2" t="s">
        <v>15</v>
      </c>
      <c r="Q4575" t="str">
        <f>VLOOKUP(A4575,[1]Sheet1!$A$2:$T$10077,20,FALSE)</f>
        <v>statutory_and_copyright</v>
      </c>
    </row>
    <row r="4576" spans="1:17" hidden="1" x14ac:dyDescent="0.2">
      <c r="A4576" s="2" t="s">
        <v>12336</v>
      </c>
      <c r="B4576" s="2" t="s">
        <v>12335</v>
      </c>
      <c r="C4576" s="2" t="s">
        <v>3054</v>
      </c>
      <c r="F4576" s="2" t="s">
        <v>40</v>
      </c>
      <c r="G4576" s="2" t="s">
        <v>17</v>
      </c>
      <c r="J4576" s="3">
        <v>39035</v>
      </c>
      <c r="K4576" s="2" t="s">
        <v>12337</v>
      </c>
      <c r="L4576" s="2" t="s">
        <v>12</v>
      </c>
      <c r="M4576" s="2" t="s">
        <v>13</v>
      </c>
      <c r="N4576" s="2" t="s">
        <v>20</v>
      </c>
      <c r="O4576" s="2" t="s">
        <v>15</v>
      </c>
      <c r="P4576" s="2" t="s">
        <v>144</v>
      </c>
      <c r="Q4576" t="str">
        <f>VLOOKUP(A4576,[1]Sheet1!$A$2:$T$10077,20,FALSE)</f>
        <v>statutory_and_copyright</v>
      </c>
    </row>
    <row r="4577" spans="1:17" hidden="1" x14ac:dyDescent="0.2">
      <c r="A4577" s="2" t="s">
        <v>12338</v>
      </c>
      <c r="B4577" s="2" t="s">
        <v>12335</v>
      </c>
      <c r="C4577" s="2" t="s">
        <v>80</v>
      </c>
      <c r="F4577" s="2" t="s">
        <v>40</v>
      </c>
      <c r="G4577" s="2" t="s">
        <v>17</v>
      </c>
      <c r="J4577" s="3">
        <v>39035</v>
      </c>
      <c r="K4577" s="2" t="s">
        <v>12339</v>
      </c>
      <c r="L4577" s="2" t="s">
        <v>12</v>
      </c>
      <c r="M4577" s="2" t="s">
        <v>13</v>
      </c>
      <c r="N4577" s="2" t="s">
        <v>20</v>
      </c>
      <c r="O4577" s="2" t="s">
        <v>15</v>
      </c>
      <c r="P4577" s="2" t="s">
        <v>144</v>
      </c>
      <c r="Q4577" t="str">
        <f>VLOOKUP(A4577,[1]Sheet1!$A$2:$T$10077,20,FALSE)</f>
        <v>statutory_and_copyright</v>
      </c>
    </row>
    <row r="4578" spans="1:17" x14ac:dyDescent="0.2">
      <c r="A4578" s="2" t="s">
        <v>920</v>
      </c>
      <c r="B4578" s="2" t="s">
        <v>921</v>
      </c>
      <c r="C4578" s="2" t="s">
        <v>52</v>
      </c>
      <c r="F4578" s="2" t="s">
        <v>40</v>
      </c>
      <c r="G4578" s="2" t="s">
        <v>17</v>
      </c>
      <c r="H4578" s="3">
        <v>21722</v>
      </c>
      <c r="J4578" s="3">
        <v>41038</v>
      </c>
      <c r="L4578" s="2" t="s">
        <v>12</v>
      </c>
      <c r="M4578" s="2" t="s">
        <v>13</v>
      </c>
      <c r="N4578" s="2" t="s">
        <v>20</v>
      </c>
      <c r="O4578" s="2" t="s">
        <v>15</v>
      </c>
      <c r="Q4578" t="str">
        <f>VLOOKUP(A4578,[1]Sheet1!$A$2:$T$10077,20,FALSE)</f>
        <v>statutory_and_copyright</v>
      </c>
    </row>
    <row r="4579" spans="1:17" x14ac:dyDescent="0.2">
      <c r="A4579" s="2" t="s">
        <v>925</v>
      </c>
      <c r="B4579" s="2" t="s">
        <v>926</v>
      </c>
      <c r="C4579" s="2" t="s">
        <v>550</v>
      </c>
      <c r="F4579" s="2" t="s">
        <v>16</v>
      </c>
      <c r="H4579" s="3">
        <v>29283</v>
      </c>
      <c r="J4579" s="3">
        <v>41038</v>
      </c>
      <c r="L4579" s="2" t="s">
        <v>12</v>
      </c>
      <c r="M4579" s="2" t="s">
        <v>13</v>
      </c>
      <c r="N4579" s="2" t="s">
        <v>20</v>
      </c>
      <c r="O4579" s="2" t="s">
        <v>15</v>
      </c>
      <c r="Q4579" t="str">
        <f>VLOOKUP(A4579,[1]Sheet1!$A$2:$T$10077,20,FALSE)</f>
        <v>statutory_and_copyright</v>
      </c>
    </row>
    <row r="4580" spans="1:17" hidden="1" x14ac:dyDescent="0.2">
      <c r="A4580" s="2" t="s">
        <v>12344</v>
      </c>
      <c r="B4580" s="2" t="s">
        <v>12345</v>
      </c>
      <c r="C4580" s="2" t="s">
        <v>754</v>
      </c>
      <c r="F4580" s="2" t="s">
        <v>40</v>
      </c>
      <c r="G4580" s="2" t="s">
        <v>17</v>
      </c>
      <c r="J4580" s="3">
        <v>39411</v>
      </c>
      <c r="L4580" s="2" t="s">
        <v>12</v>
      </c>
      <c r="M4580" s="2" t="s">
        <v>13</v>
      </c>
      <c r="N4580" s="2" t="s">
        <v>20</v>
      </c>
      <c r="O4580" s="2" t="s">
        <v>15</v>
      </c>
      <c r="P4580" s="2" t="s">
        <v>144</v>
      </c>
      <c r="Q4580" t="str">
        <f>VLOOKUP(A4580,[1]Sheet1!$A$2:$T$10077,20,FALSE)</f>
        <v>statutory_and_copyright</v>
      </c>
    </row>
    <row r="4581" spans="1:17" hidden="1" x14ac:dyDescent="0.2">
      <c r="A4581" s="2" t="s">
        <v>12346</v>
      </c>
      <c r="B4581" s="2" t="s">
        <v>12347</v>
      </c>
      <c r="C4581" s="2" t="s">
        <v>455</v>
      </c>
      <c r="E4581" s="2" t="s">
        <v>12348</v>
      </c>
      <c r="F4581" s="2" t="s">
        <v>16</v>
      </c>
      <c r="G4581" s="2" t="s">
        <v>17</v>
      </c>
      <c r="H4581" s="3">
        <v>26665</v>
      </c>
      <c r="J4581" s="3">
        <v>36620</v>
      </c>
      <c r="K4581" s="2" t="s">
        <v>12349</v>
      </c>
      <c r="L4581" s="2" t="s">
        <v>12</v>
      </c>
      <c r="M4581" s="2" t="s">
        <v>13</v>
      </c>
      <c r="N4581" s="2" t="s">
        <v>20</v>
      </c>
      <c r="O4581" s="2" t="s">
        <v>15</v>
      </c>
      <c r="Q4581" t="str">
        <f>VLOOKUP(A4581,[1]Sheet1!$A$2:$T$10077,20,FALSE)</f>
        <v>statutory_and_copyright</v>
      </c>
    </row>
    <row r="4582" spans="1:17" x14ac:dyDescent="0.2">
      <c r="A4582" s="2" t="s">
        <v>1065</v>
      </c>
      <c r="B4582" s="2" t="s">
        <v>1066</v>
      </c>
      <c r="C4582" s="2" t="s">
        <v>1058</v>
      </c>
      <c r="D4582" s="2" t="s">
        <v>1067</v>
      </c>
      <c r="E4582" s="2" t="s">
        <v>1068</v>
      </c>
      <c r="F4582" s="2" t="s">
        <v>16</v>
      </c>
      <c r="G4582" s="2" t="s">
        <v>11</v>
      </c>
      <c r="H4582" s="3">
        <v>26506</v>
      </c>
      <c r="J4582" s="3">
        <v>41038</v>
      </c>
      <c r="L4582" s="2" t="s">
        <v>12</v>
      </c>
      <c r="M4582" s="2" t="s">
        <v>13</v>
      </c>
      <c r="N4582" s="2" t="s">
        <v>20</v>
      </c>
      <c r="O4582" s="2" t="s">
        <v>15</v>
      </c>
      <c r="Q4582" t="str">
        <f>VLOOKUP(A4582,[1]Sheet1!$A$2:$T$10077,20,FALSE)</f>
        <v>statutory_and_copyright</v>
      </c>
    </row>
    <row r="4583" spans="1:17" hidden="1" x14ac:dyDescent="0.2">
      <c r="A4583" s="2" t="s">
        <v>12352</v>
      </c>
      <c r="B4583" s="2" t="s">
        <v>12353</v>
      </c>
      <c r="C4583" s="2" t="s">
        <v>9347</v>
      </c>
      <c r="F4583" s="2" t="s">
        <v>40</v>
      </c>
      <c r="G4583" s="2" t="s">
        <v>17</v>
      </c>
      <c r="J4583" s="3">
        <v>37105</v>
      </c>
      <c r="K4583" s="2" t="s">
        <v>12354</v>
      </c>
      <c r="L4583" s="2" t="s">
        <v>12</v>
      </c>
      <c r="M4583" s="2" t="s">
        <v>13</v>
      </c>
      <c r="N4583" s="2" t="s">
        <v>20</v>
      </c>
      <c r="O4583" s="2" t="s">
        <v>15</v>
      </c>
      <c r="Q4583" t="str">
        <f>VLOOKUP(A4583,[1]Sheet1!$A$2:$T$10077,20,FALSE)</f>
        <v>statutory_and_copyright</v>
      </c>
    </row>
    <row r="4584" spans="1:17" hidden="1" x14ac:dyDescent="0.2">
      <c r="A4584" s="2" t="s">
        <v>12355</v>
      </c>
      <c r="B4584" s="2" t="s">
        <v>12356</v>
      </c>
      <c r="C4584" s="2" t="s">
        <v>1554</v>
      </c>
      <c r="F4584" s="2" t="s">
        <v>40</v>
      </c>
      <c r="G4584" s="2" t="s">
        <v>17</v>
      </c>
      <c r="J4584" s="3">
        <v>39411</v>
      </c>
      <c r="L4584" s="2" t="s">
        <v>12</v>
      </c>
      <c r="M4584" s="2" t="s">
        <v>13</v>
      </c>
      <c r="N4584" s="2" t="s">
        <v>20</v>
      </c>
      <c r="O4584" s="2" t="s">
        <v>15</v>
      </c>
      <c r="P4584" s="2" t="s">
        <v>144</v>
      </c>
      <c r="Q4584" t="str">
        <f>VLOOKUP(A4584,[1]Sheet1!$A$2:$T$10077,20,FALSE)</f>
        <v>statutory_and_copyright</v>
      </c>
    </row>
    <row r="4585" spans="1:17" hidden="1" x14ac:dyDescent="0.2">
      <c r="A4585" s="2" t="s">
        <v>12357</v>
      </c>
      <c r="B4585" s="2" t="s">
        <v>12358</v>
      </c>
      <c r="C4585" s="2" t="s">
        <v>929</v>
      </c>
      <c r="F4585" s="2" t="s">
        <v>40</v>
      </c>
      <c r="G4585" s="2" t="s">
        <v>17</v>
      </c>
      <c r="H4585" s="3">
        <v>21805</v>
      </c>
      <c r="J4585" s="3">
        <v>36439</v>
      </c>
      <c r="K4585" s="2" t="s">
        <v>12359</v>
      </c>
      <c r="L4585" s="2" t="s">
        <v>12</v>
      </c>
      <c r="M4585" s="2" t="s">
        <v>127</v>
      </c>
      <c r="N4585" s="2" t="s">
        <v>14</v>
      </c>
      <c r="O4585" s="2" t="s">
        <v>15</v>
      </c>
      <c r="Q4585" t="str">
        <f>VLOOKUP(A4585,[1]Sheet1!$A$2:$T$10077,20,FALSE)</f>
        <v>statutory</v>
      </c>
    </row>
    <row r="4586" spans="1:17" x14ac:dyDescent="0.2">
      <c r="A4586" s="2" t="s">
        <v>1367</v>
      </c>
      <c r="B4586" s="2" t="s">
        <v>1368</v>
      </c>
      <c r="C4586" s="2" t="s">
        <v>547</v>
      </c>
      <c r="D4586" s="2" t="s">
        <v>1369</v>
      </c>
      <c r="F4586" s="2" t="s">
        <v>16</v>
      </c>
      <c r="G4586" s="2" t="s">
        <v>17</v>
      </c>
      <c r="H4586" s="3">
        <v>19731</v>
      </c>
      <c r="J4586" s="3">
        <v>41038</v>
      </c>
      <c r="L4586" s="2" t="s">
        <v>12</v>
      </c>
      <c r="M4586" s="2" t="s">
        <v>13</v>
      </c>
      <c r="N4586" s="2" t="s">
        <v>20</v>
      </c>
      <c r="O4586" s="2" t="s">
        <v>15</v>
      </c>
      <c r="Q4586" t="str">
        <f>VLOOKUP(A4586,[1]Sheet1!$A$2:$T$10077,20,FALSE)</f>
        <v>statutory_and_copyright</v>
      </c>
    </row>
    <row r="4587" spans="1:17" hidden="1" x14ac:dyDescent="0.2">
      <c r="A4587" s="2" t="s">
        <v>12362</v>
      </c>
      <c r="B4587" s="2" t="s">
        <v>12363</v>
      </c>
      <c r="C4587" s="2" t="s">
        <v>6628</v>
      </c>
      <c r="F4587" s="2" t="s">
        <v>16</v>
      </c>
      <c r="G4587" s="2" t="s">
        <v>17</v>
      </c>
      <c r="H4587" s="3">
        <v>10959</v>
      </c>
      <c r="J4587" s="3">
        <v>36620</v>
      </c>
      <c r="K4587" s="2" t="s">
        <v>12364</v>
      </c>
      <c r="L4587" s="2" t="s">
        <v>12</v>
      </c>
      <c r="M4587" s="2" t="s">
        <v>13</v>
      </c>
      <c r="N4587" s="2" t="s">
        <v>20</v>
      </c>
      <c r="O4587" s="2" t="s">
        <v>15</v>
      </c>
      <c r="Q4587" t="str">
        <f>VLOOKUP(A4587,[1]Sheet1!$A$2:$T$10077,20,FALSE)</f>
        <v>statutory_and_copyright</v>
      </c>
    </row>
    <row r="4588" spans="1:17" hidden="1" x14ac:dyDescent="0.2">
      <c r="A4588" s="2" t="s">
        <v>12365</v>
      </c>
      <c r="B4588" s="2" t="s">
        <v>12366</v>
      </c>
      <c r="C4588" s="2" t="s">
        <v>12367</v>
      </c>
      <c r="G4588" s="2" t="s">
        <v>17</v>
      </c>
      <c r="J4588" s="3">
        <v>39288</v>
      </c>
      <c r="L4588" s="2" t="s">
        <v>12</v>
      </c>
      <c r="M4588" s="2" t="s">
        <v>13</v>
      </c>
      <c r="N4588" s="2" t="s">
        <v>20</v>
      </c>
      <c r="O4588" s="2" t="s">
        <v>15</v>
      </c>
      <c r="Q4588" t="str">
        <f>VLOOKUP(A4588,[1]Sheet1!$A$2:$T$10077,20,FALSE)</f>
        <v>statutory_and_copyright</v>
      </c>
    </row>
    <row r="4589" spans="1:17" hidden="1" x14ac:dyDescent="0.2">
      <c r="A4589" s="2" t="s">
        <v>12368</v>
      </c>
      <c r="B4589" s="2" t="s">
        <v>12369</v>
      </c>
      <c r="C4589" s="2" t="s">
        <v>471</v>
      </c>
      <c r="F4589" s="2" t="s">
        <v>16</v>
      </c>
      <c r="G4589" s="2" t="s">
        <v>17</v>
      </c>
      <c r="H4589" s="3">
        <v>23118</v>
      </c>
      <c r="J4589" s="3">
        <v>40315</v>
      </c>
      <c r="L4589" s="2" t="s">
        <v>12</v>
      </c>
      <c r="M4589" s="2" t="s">
        <v>13</v>
      </c>
      <c r="N4589" s="2" t="s">
        <v>20</v>
      </c>
      <c r="O4589" s="2" t="s">
        <v>15</v>
      </c>
      <c r="Q4589" t="str">
        <f>VLOOKUP(A4589,[1]Sheet1!$A$2:$T$10077,20,FALSE)</f>
        <v>statutory_and_copyright</v>
      </c>
    </row>
    <row r="4590" spans="1:17" hidden="1" x14ac:dyDescent="0.2">
      <c r="A4590" s="2" t="s">
        <v>12370</v>
      </c>
      <c r="B4590" s="2" t="s">
        <v>12371</v>
      </c>
      <c r="C4590" s="2" t="s">
        <v>4000</v>
      </c>
      <c r="F4590" s="2" t="s">
        <v>16</v>
      </c>
      <c r="G4590" s="2" t="s">
        <v>17</v>
      </c>
      <c r="J4590" s="3">
        <v>35514</v>
      </c>
      <c r="K4590" s="2" t="s">
        <v>12372</v>
      </c>
      <c r="L4590" s="2" t="s">
        <v>12</v>
      </c>
      <c r="M4590" s="2" t="s">
        <v>13</v>
      </c>
      <c r="N4590" s="2" t="s">
        <v>20</v>
      </c>
      <c r="O4590" s="2" t="s">
        <v>15</v>
      </c>
      <c r="Q4590" t="str">
        <f>VLOOKUP(A4590,[1]Sheet1!$A$2:$T$10077,20,FALSE)</f>
        <v>statutory_and_copyright</v>
      </c>
    </row>
    <row r="4591" spans="1:17" x14ac:dyDescent="0.2">
      <c r="A4591" s="2" t="s">
        <v>1410</v>
      </c>
      <c r="B4591" s="2" t="s">
        <v>1405</v>
      </c>
      <c r="C4591" s="2" t="s">
        <v>1411</v>
      </c>
      <c r="D4591" s="2" t="s">
        <v>1412</v>
      </c>
      <c r="E4591" s="2" t="s">
        <v>1413</v>
      </c>
      <c r="F4591" s="2" t="s">
        <v>40</v>
      </c>
      <c r="G4591" s="2" t="s">
        <v>17</v>
      </c>
      <c r="H4591" s="3">
        <v>18386</v>
      </c>
      <c r="J4591" s="3">
        <v>41038</v>
      </c>
      <c r="L4591" s="2" t="s">
        <v>12</v>
      </c>
      <c r="M4591" s="2" t="s">
        <v>13</v>
      </c>
      <c r="N4591" s="2" t="s">
        <v>20</v>
      </c>
      <c r="O4591" s="2" t="s">
        <v>15</v>
      </c>
      <c r="Q4591" t="str">
        <f>VLOOKUP(A4591,[1]Sheet1!$A$2:$T$10077,20,FALSE)</f>
        <v>statutory_and_copyright</v>
      </c>
    </row>
    <row r="4592" spans="1:17" hidden="1" x14ac:dyDescent="0.2">
      <c r="A4592" s="2" t="s">
        <v>12375</v>
      </c>
      <c r="B4592" s="2" t="s">
        <v>12376</v>
      </c>
      <c r="C4592" s="2" t="s">
        <v>89</v>
      </c>
      <c r="F4592" s="2" t="s">
        <v>16</v>
      </c>
      <c r="H4592" s="3">
        <v>26776</v>
      </c>
      <c r="J4592" s="3">
        <v>39751</v>
      </c>
      <c r="L4592" s="2" t="s">
        <v>12</v>
      </c>
      <c r="M4592" s="2" t="s">
        <v>13</v>
      </c>
      <c r="N4592" s="2" t="s">
        <v>20</v>
      </c>
      <c r="O4592" s="2" t="s">
        <v>15</v>
      </c>
      <c r="Q4592" t="str">
        <f>VLOOKUP(A4592,[1]Sheet1!$A$2:$T$10077,20,FALSE)</f>
        <v>statutory_and_copyright</v>
      </c>
    </row>
    <row r="4593" spans="1:17" hidden="1" x14ac:dyDescent="0.2">
      <c r="A4593" s="2" t="s">
        <v>12377</v>
      </c>
      <c r="B4593" s="2" t="s">
        <v>12378</v>
      </c>
      <c r="C4593" s="2" t="s">
        <v>12379</v>
      </c>
      <c r="F4593" s="2" t="s">
        <v>40</v>
      </c>
      <c r="J4593" s="3">
        <v>38047</v>
      </c>
      <c r="K4593" s="2" t="s">
        <v>12380</v>
      </c>
      <c r="L4593" s="2" t="s">
        <v>127</v>
      </c>
      <c r="M4593" s="2" t="s">
        <v>127</v>
      </c>
      <c r="N4593" s="2" t="s">
        <v>14</v>
      </c>
      <c r="O4593" s="2" t="s">
        <v>15</v>
      </c>
      <c r="Q4593" t="str">
        <f>VLOOKUP(A4593,[1]Sheet1!$A$2:$T$10077,20,FALSE)</f>
        <v>statutory</v>
      </c>
    </row>
    <row r="4594" spans="1:17" hidden="1" x14ac:dyDescent="0.2">
      <c r="A4594" s="2" t="s">
        <v>12381</v>
      </c>
      <c r="B4594" s="2" t="s">
        <v>12382</v>
      </c>
      <c r="C4594" s="2" t="s">
        <v>12383</v>
      </c>
      <c r="F4594" s="2" t="s">
        <v>16</v>
      </c>
      <c r="G4594" s="2" t="s">
        <v>11</v>
      </c>
      <c r="J4594" s="3">
        <v>38261</v>
      </c>
      <c r="K4594" s="2" t="s">
        <v>12384</v>
      </c>
      <c r="L4594" s="2" t="s">
        <v>12</v>
      </c>
      <c r="M4594" s="2" t="s">
        <v>13</v>
      </c>
      <c r="N4594" s="2" t="s">
        <v>20</v>
      </c>
      <c r="O4594" s="2" t="s">
        <v>15</v>
      </c>
      <c r="Q4594" t="str">
        <f>VLOOKUP(A4594,[1]Sheet1!$A$2:$T$10077,20,FALSE)</f>
        <v>statutory_and_copyright</v>
      </c>
    </row>
    <row r="4595" spans="1:17" hidden="1" x14ac:dyDescent="0.2">
      <c r="A4595" s="2" t="s">
        <v>12385</v>
      </c>
      <c r="B4595" s="2" t="s">
        <v>12386</v>
      </c>
      <c r="C4595" s="2" t="s">
        <v>3911</v>
      </c>
      <c r="D4595" s="2" t="s">
        <v>125</v>
      </c>
      <c r="E4595" s="2" t="s">
        <v>12387</v>
      </c>
      <c r="F4595" s="2" t="s">
        <v>40</v>
      </c>
      <c r="G4595" s="2" t="s">
        <v>17</v>
      </c>
      <c r="H4595" s="3">
        <v>14820</v>
      </c>
      <c r="J4595" s="3">
        <v>35752</v>
      </c>
      <c r="K4595" s="2" t="s">
        <v>12388</v>
      </c>
      <c r="L4595" s="2" t="s">
        <v>12</v>
      </c>
      <c r="M4595" s="2" t="s">
        <v>13</v>
      </c>
      <c r="N4595" s="2" t="s">
        <v>20</v>
      </c>
      <c r="O4595" s="2" t="s">
        <v>15</v>
      </c>
      <c r="Q4595" t="str">
        <f>VLOOKUP(A4595,[1]Sheet1!$A$2:$T$10077,20,FALSE)</f>
        <v>statutory_and_copyright</v>
      </c>
    </row>
    <row r="4596" spans="1:17" hidden="1" x14ac:dyDescent="0.2">
      <c r="A4596" s="2" t="s">
        <v>12389</v>
      </c>
      <c r="B4596" s="2" t="s">
        <v>12390</v>
      </c>
      <c r="C4596" s="2" t="s">
        <v>12391</v>
      </c>
      <c r="F4596" s="2" t="s">
        <v>16</v>
      </c>
      <c r="G4596" s="2" t="s">
        <v>17</v>
      </c>
      <c r="J4596" s="3">
        <v>35725</v>
      </c>
      <c r="K4596" s="2" t="s">
        <v>12392</v>
      </c>
      <c r="L4596" s="2" t="s">
        <v>12</v>
      </c>
      <c r="M4596" s="2" t="s">
        <v>13</v>
      </c>
      <c r="N4596" s="2" t="s">
        <v>20</v>
      </c>
      <c r="O4596" s="2" t="s">
        <v>15</v>
      </c>
      <c r="Q4596" t="str">
        <f>VLOOKUP(A4596,[1]Sheet1!$A$2:$T$10077,20,FALSE)</f>
        <v>statutory_and_copyright</v>
      </c>
    </row>
    <row r="4597" spans="1:17" hidden="1" x14ac:dyDescent="0.2">
      <c r="A4597" s="2" t="s">
        <v>12393</v>
      </c>
      <c r="B4597" s="2" t="s">
        <v>12394</v>
      </c>
      <c r="C4597" s="2" t="s">
        <v>52</v>
      </c>
      <c r="D4597" s="2" t="s">
        <v>12227</v>
      </c>
      <c r="E4597" s="2" t="s">
        <v>12395</v>
      </c>
      <c r="F4597" s="2" t="s">
        <v>40</v>
      </c>
      <c r="G4597" s="2" t="s">
        <v>17</v>
      </c>
      <c r="H4597" s="3">
        <v>24438</v>
      </c>
      <c r="J4597" s="3">
        <v>38200</v>
      </c>
      <c r="K4597" s="2" t="s">
        <v>12396</v>
      </c>
      <c r="L4597" s="2" t="s">
        <v>12</v>
      </c>
      <c r="M4597" s="2" t="s">
        <v>13</v>
      </c>
      <c r="N4597" s="2" t="s">
        <v>20</v>
      </c>
      <c r="O4597" s="2" t="s">
        <v>15</v>
      </c>
      <c r="Q4597" t="str">
        <f>VLOOKUP(A4597,[1]Sheet1!$A$2:$T$10077,20,FALSE)</f>
        <v>statutory_and_copyright</v>
      </c>
    </row>
    <row r="4598" spans="1:17" x14ac:dyDescent="0.2">
      <c r="A4598" s="2" t="s">
        <v>2758</v>
      </c>
      <c r="B4598" s="2" t="s">
        <v>2759</v>
      </c>
      <c r="C4598" s="2" t="s">
        <v>2760</v>
      </c>
      <c r="F4598" s="2" t="s">
        <v>16</v>
      </c>
      <c r="G4598" s="2" t="s">
        <v>17</v>
      </c>
      <c r="H4598" s="3">
        <v>33752</v>
      </c>
      <c r="J4598" s="3">
        <v>41038</v>
      </c>
      <c r="L4598" s="2" t="s">
        <v>12</v>
      </c>
      <c r="M4598" s="2" t="s">
        <v>13</v>
      </c>
      <c r="N4598" s="2" t="s">
        <v>20</v>
      </c>
      <c r="O4598" s="2" t="s">
        <v>15</v>
      </c>
      <c r="Q4598" t="str">
        <f>VLOOKUP(A4598,[1]Sheet1!$A$2:$T$10077,20,FALSE)</f>
        <v>statutory_and_copyright</v>
      </c>
    </row>
    <row r="4599" spans="1:17" x14ac:dyDescent="0.2">
      <c r="A4599" s="2" t="s">
        <v>3040</v>
      </c>
      <c r="B4599" s="2" t="s">
        <v>3021</v>
      </c>
      <c r="C4599" s="2" t="s">
        <v>1541</v>
      </c>
      <c r="F4599" s="2" t="s">
        <v>16</v>
      </c>
      <c r="G4599" s="2" t="s">
        <v>17</v>
      </c>
      <c r="H4599" s="3">
        <v>27441</v>
      </c>
      <c r="J4599" s="3">
        <v>41038</v>
      </c>
      <c r="L4599" s="2" t="s">
        <v>12</v>
      </c>
      <c r="M4599" s="2" t="s">
        <v>13</v>
      </c>
      <c r="N4599" s="2" t="s">
        <v>20</v>
      </c>
      <c r="O4599" s="2" t="s">
        <v>15</v>
      </c>
      <c r="Q4599" t="str">
        <f>VLOOKUP(A4599,[1]Sheet1!$A$2:$T$10077,20,FALSE)</f>
        <v>statutory_and_copyright</v>
      </c>
    </row>
    <row r="4600" spans="1:17" hidden="1" x14ac:dyDescent="0.2">
      <c r="A4600" s="2" t="s">
        <v>12404</v>
      </c>
      <c r="B4600" s="2" t="s">
        <v>12405</v>
      </c>
      <c r="C4600" s="2" t="s">
        <v>137</v>
      </c>
      <c r="D4600" s="2" t="s">
        <v>12406</v>
      </c>
      <c r="F4600" s="2" t="s">
        <v>40</v>
      </c>
      <c r="G4600" s="2" t="s">
        <v>17</v>
      </c>
      <c r="H4600" s="3">
        <v>23824</v>
      </c>
      <c r="J4600" s="3">
        <v>40315</v>
      </c>
      <c r="L4600" s="2" t="s">
        <v>12</v>
      </c>
      <c r="M4600" s="2" t="s">
        <v>13</v>
      </c>
      <c r="N4600" s="2" t="s">
        <v>20</v>
      </c>
      <c r="O4600" s="2" t="s">
        <v>15</v>
      </c>
      <c r="Q4600" t="str">
        <f>VLOOKUP(A4600,[1]Sheet1!$A$2:$T$10077,20,FALSE)</f>
        <v>statutory_and_copyright</v>
      </c>
    </row>
    <row r="4601" spans="1:17" hidden="1" x14ac:dyDescent="0.2">
      <c r="A4601" s="2" t="s">
        <v>12407</v>
      </c>
      <c r="B4601" s="2" t="s">
        <v>12408</v>
      </c>
      <c r="C4601" s="2" t="s">
        <v>881</v>
      </c>
      <c r="D4601" s="2" t="s">
        <v>893</v>
      </c>
      <c r="F4601" s="2" t="s">
        <v>16</v>
      </c>
      <c r="G4601" s="2" t="s">
        <v>17</v>
      </c>
      <c r="H4601" s="3">
        <v>16103</v>
      </c>
      <c r="J4601" s="3">
        <v>40315</v>
      </c>
      <c r="L4601" s="2" t="s">
        <v>12</v>
      </c>
      <c r="M4601" s="2" t="s">
        <v>13</v>
      </c>
      <c r="N4601" s="2" t="s">
        <v>20</v>
      </c>
      <c r="O4601" s="2" t="s">
        <v>15</v>
      </c>
      <c r="Q4601" t="str">
        <f>VLOOKUP(A4601,[1]Sheet1!$A$2:$T$10077,20,FALSE)</f>
        <v>statutory_and_copyright</v>
      </c>
    </row>
    <row r="4602" spans="1:17" hidden="1" x14ac:dyDescent="0.2">
      <c r="A4602" s="2" t="s">
        <v>12409</v>
      </c>
      <c r="B4602" s="2" t="s">
        <v>12410</v>
      </c>
      <c r="C4602" s="2" t="s">
        <v>52</v>
      </c>
      <c r="F4602" s="2" t="s">
        <v>40</v>
      </c>
      <c r="J4602" s="3">
        <v>38047</v>
      </c>
      <c r="K4602" s="2" t="s">
        <v>12411</v>
      </c>
      <c r="L4602" s="2" t="s">
        <v>127</v>
      </c>
      <c r="M4602" s="2" t="s">
        <v>127</v>
      </c>
      <c r="N4602" s="2" t="s">
        <v>14</v>
      </c>
      <c r="O4602" s="2" t="s">
        <v>15</v>
      </c>
      <c r="Q4602" t="str">
        <f>VLOOKUP(A4602,[1]Sheet1!$A$2:$T$10077,20,FALSE)</f>
        <v>statutory</v>
      </c>
    </row>
    <row r="4603" spans="1:17" hidden="1" x14ac:dyDescent="0.2">
      <c r="A4603" s="2" t="s">
        <v>12412</v>
      </c>
      <c r="B4603" s="2" t="s">
        <v>12413</v>
      </c>
      <c r="C4603" s="2" t="s">
        <v>1379</v>
      </c>
      <c r="F4603" s="2" t="s">
        <v>16</v>
      </c>
      <c r="G4603" s="2" t="s">
        <v>11</v>
      </c>
      <c r="J4603" s="3">
        <v>38845</v>
      </c>
      <c r="K4603" s="2" t="s">
        <v>12414</v>
      </c>
      <c r="L4603" s="2" t="s">
        <v>12</v>
      </c>
      <c r="M4603" s="2" t="s">
        <v>13</v>
      </c>
      <c r="N4603" s="2" t="s">
        <v>20</v>
      </c>
      <c r="O4603" s="2" t="s">
        <v>15</v>
      </c>
      <c r="Q4603" t="str">
        <f>VLOOKUP(A4603,[1]Sheet1!$A$2:$T$10077,20,FALSE)</f>
        <v>statutory_and_copyright</v>
      </c>
    </row>
    <row r="4604" spans="1:17" hidden="1" x14ac:dyDescent="0.2">
      <c r="A4604" s="2" t="s">
        <v>12415</v>
      </c>
      <c r="B4604" s="2" t="s">
        <v>12416</v>
      </c>
      <c r="C4604" s="2" t="s">
        <v>12417</v>
      </c>
      <c r="F4604" s="2" t="s">
        <v>16</v>
      </c>
      <c r="G4604" s="2" t="s">
        <v>17</v>
      </c>
      <c r="J4604" s="3">
        <v>38705</v>
      </c>
      <c r="K4604" s="2" t="s">
        <v>12418</v>
      </c>
      <c r="L4604" s="2" t="s">
        <v>12</v>
      </c>
      <c r="M4604" s="2" t="s">
        <v>13</v>
      </c>
      <c r="N4604" s="2" t="s">
        <v>20</v>
      </c>
      <c r="O4604" s="2" t="s">
        <v>15</v>
      </c>
      <c r="P4604" s="2" t="s">
        <v>35</v>
      </c>
      <c r="Q4604" t="str">
        <f>VLOOKUP(A4604,[1]Sheet1!$A$2:$T$10077,20,FALSE)</f>
        <v>statutory_and_copyright</v>
      </c>
    </row>
    <row r="4605" spans="1:17" x14ac:dyDescent="0.2">
      <c r="A4605" s="2" t="s">
        <v>3062</v>
      </c>
      <c r="B4605" s="2" t="s">
        <v>3021</v>
      </c>
      <c r="C4605" s="2" t="s">
        <v>618</v>
      </c>
      <c r="D4605" s="2" t="s">
        <v>89</v>
      </c>
      <c r="F4605" s="2" t="s">
        <v>16</v>
      </c>
      <c r="G4605" s="2" t="s">
        <v>17</v>
      </c>
      <c r="H4605" s="3">
        <v>22188</v>
      </c>
      <c r="J4605" s="3">
        <v>41038</v>
      </c>
      <c r="L4605" s="2" t="s">
        <v>12</v>
      </c>
      <c r="M4605" s="2" t="s">
        <v>13</v>
      </c>
      <c r="N4605" s="2" t="s">
        <v>112</v>
      </c>
      <c r="O4605" s="2" t="s">
        <v>15</v>
      </c>
      <c r="Q4605" t="str">
        <f>VLOOKUP(A4605,[1]Sheet1!$A$2:$T$10077,20,FALSE)</f>
        <v>copyright</v>
      </c>
    </row>
    <row r="4606" spans="1:17" hidden="1" x14ac:dyDescent="0.2">
      <c r="A4606" s="2" t="s">
        <v>12423</v>
      </c>
      <c r="B4606" s="2" t="s">
        <v>12424</v>
      </c>
      <c r="C4606" s="2" t="s">
        <v>1070</v>
      </c>
      <c r="F4606" s="2" t="s">
        <v>16</v>
      </c>
      <c r="J4606" s="3">
        <v>35842</v>
      </c>
      <c r="K4606" s="2" t="s">
        <v>12425</v>
      </c>
      <c r="L4606" s="2" t="s">
        <v>12</v>
      </c>
      <c r="M4606" s="2" t="s">
        <v>13</v>
      </c>
      <c r="N4606" s="2" t="s">
        <v>20</v>
      </c>
      <c r="O4606" s="2" t="s">
        <v>15</v>
      </c>
      <c r="Q4606" t="str">
        <f>VLOOKUP(A4606,[1]Sheet1!$A$2:$T$10077,20,FALSE)</f>
        <v>statutory_and_copyright</v>
      </c>
    </row>
    <row r="4607" spans="1:17" hidden="1" x14ac:dyDescent="0.2">
      <c r="A4607" s="2" t="s">
        <v>12426</v>
      </c>
      <c r="B4607" s="2" t="s">
        <v>12427</v>
      </c>
      <c r="C4607" s="2" t="s">
        <v>3091</v>
      </c>
      <c r="F4607" s="2" t="s">
        <v>16</v>
      </c>
      <c r="G4607" s="2" t="s">
        <v>11</v>
      </c>
      <c r="J4607" s="3">
        <v>38845</v>
      </c>
      <c r="K4607" s="2" t="s">
        <v>12428</v>
      </c>
      <c r="L4607" s="2" t="s">
        <v>12</v>
      </c>
      <c r="M4607" s="2" t="s">
        <v>13</v>
      </c>
      <c r="N4607" s="2" t="s">
        <v>20</v>
      </c>
      <c r="O4607" s="2" t="s">
        <v>15</v>
      </c>
      <c r="Q4607" t="str">
        <f>VLOOKUP(A4607,[1]Sheet1!$A$2:$T$10077,20,FALSE)</f>
        <v>statutory_and_copyright</v>
      </c>
    </row>
    <row r="4608" spans="1:17" hidden="1" x14ac:dyDescent="0.2">
      <c r="A4608" s="2" t="s">
        <v>12429</v>
      </c>
      <c r="B4608" s="2" t="s">
        <v>12430</v>
      </c>
      <c r="C4608" s="2" t="s">
        <v>19</v>
      </c>
      <c r="F4608" s="2" t="s">
        <v>40</v>
      </c>
      <c r="G4608" s="2" t="s">
        <v>17</v>
      </c>
      <c r="J4608" s="3">
        <v>35695</v>
      </c>
      <c r="K4608" s="2" t="s">
        <v>12431</v>
      </c>
      <c r="L4608" s="2" t="s">
        <v>12</v>
      </c>
      <c r="M4608" s="2" t="s">
        <v>13</v>
      </c>
      <c r="N4608" s="2" t="s">
        <v>20</v>
      </c>
      <c r="O4608" s="2" t="s">
        <v>15</v>
      </c>
      <c r="Q4608" t="str">
        <f>VLOOKUP(A4608,[1]Sheet1!$A$2:$T$10077,20,FALSE)</f>
        <v>statutory_and_copyright</v>
      </c>
    </row>
    <row r="4609" spans="1:17" hidden="1" x14ac:dyDescent="0.2">
      <c r="A4609" s="2" t="s">
        <v>12432</v>
      </c>
      <c r="B4609" s="2" t="s">
        <v>12433</v>
      </c>
      <c r="C4609" s="2" t="s">
        <v>4140</v>
      </c>
      <c r="F4609" s="2" t="s">
        <v>40</v>
      </c>
      <c r="G4609" s="2" t="s">
        <v>17</v>
      </c>
      <c r="J4609" s="3">
        <v>35536</v>
      </c>
      <c r="K4609" s="2" t="s">
        <v>12434</v>
      </c>
      <c r="L4609" s="2" t="s">
        <v>12</v>
      </c>
      <c r="M4609" s="2" t="s">
        <v>13</v>
      </c>
      <c r="N4609" s="2" t="s">
        <v>20</v>
      </c>
      <c r="O4609" s="2" t="s">
        <v>15</v>
      </c>
      <c r="Q4609" t="str">
        <f>VLOOKUP(A4609,[1]Sheet1!$A$2:$T$10077,20,FALSE)</f>
        <v>statutory_and_copyright</v>
      </c>
    </row>
    <row r="4610" spans="1:17" x14ac:dyDescent="0.2">
      <c r="A4610" s="2" t="s">
        <v>9073</v>
      </c>
      <c r="B4610" s="2" t="s">
        <v>9071</v>
      </c>
      <c r="C4610" s="2" t="s">
        <v>2077</v>
      </c>
      <c r="D4610" s="2" t="s">
        <v>9074</v>
      </c>
      <c r="F4610" s="2" t="s">
        <v>16</v>
      </c>
      <c r="G4610" s="2" t="s">
        <v>17</v>
      </c>
      <c r="H4610" s="3">
        <v>21947</v>
      </c>
      <c r="J4610" s="3">
        <v>41038</v>
      </c>
      <c r="L4610" s="2" t="s">
        <v>12</v>
      </c>
      <c r="M4610" s="2" t="s">
        <v>13</v>
      </c>
      <c r="N4610" s="2" t="s">
        <v>20</v>
      </c>
      <c r="O4610" s="2" t="s">
        <v>15</v>
      </c>
      <c r="Q4610" t="str">
        <f>VLOOKUP(A4610,[1]Sheet1!$A$2:$T$10077,20,FALSE)</f>
        <v>statutory_and_copyright</v>
      </c>
    </row>
    <row r="4611" spans="1:17" x14ac:dyDescent="0.2">
      <c r="A4611" s="2" t="s">
        <v>9667</v>
      </c>
      <c r="B4611" s="2" t="s">
        <v>9668</v>
      </c>
      <c r="C4611" s="2" t="s">
        <v>623</v>
      </c>
      <c r="F4611" s="2" t="s">
        <v>16</v>
      </c>
      <c r="G4611" s="2" t="s">
        <v>17</v>
      </c>
      <c r="H4611" s="3">
        <v>27620</v>
      </c>
      <c r="J4611" s="3">
        <v>41038</v>
      </c>
      <c r="L4611" s="2" t="s">
        <v>9669</v>
      </c>
      <c r="M4611" s="2" t="s">
        <v>13</v>
      </c>
      <c r="N4611" s="2" t="s">
        <v>20</v>
      </c>
      <c r="O4611" s="2" t="s">
        <v>15</v>
      </c>
      <c r="Q4611" t="str">
        <f>VLOOKUP(A4611,[1]Sheet1!$A$2:$T$10077,20,FALSE)</f>
        <v>statutory_and_copyright</v>
      </c>
    </row>
    <row r="4612" spans="1:17" hidden="1" x14ac:dyDescent="0.2">
      <c r="A4612" s="2" t="s">
        <v>12439</v>
      </c>
      <c r="B4612" s="2" t="s">
        <v>12438</v>
      </c>
      <c r="C4612" s="2" t="s">
        <v>1871</v>
      </c>
      <c r="D4612" s="2" t="s">
        <v>80</v>
      </c>
      <c r="F4612" s="2" t="s">
        <v>16</v>
      </c>
      <c r="H4612" s="3">
        <v>22739</v>
      </c>
      <c r="J4612" s="3">
        <v>38443</v>
      </c>
      <c r="K4612" s="2" t="s">
        <v>12440</v>
      </c>
      <c r="L4612" s="2" t="s">
        <v>12</v>
      </c>
      <c r="M4612" s="2" t="s">
        <v>13</v>
      </c>
      <c r="N4612" s="2" t="s">
        <v>14</v>
      </c>
      <c r="O4612" s="2" t="s">
        <v>15</v>
      </c>
      <c r="Q4612" t="str">
        <f>VLOOKUP(A4612,[1]Sheet1!$A$2:$T$10077,20,FALSE)</f>
        <v>statutory</v>
      </c>
    </row>
    <row r="4613" spans="1:17" hidden="1" x14ac:dyDescent="0.2">
      <c r="A4613" s="2" t="s">
        <v>12441</v>
      </c>
      <c r="B4613" s="2" t="s">
        <v>12438</v>
      </c>
      <c r="C4613" s="2" t="s">
        <v>1871</v>
      </c>
      <c r="F4613" s="2" t="s">
        <v>16</v>
      </c>
      <c r="G4613" s="2" t="s">
        <v>17</v>
      </c>
      <c r="J4613" s="3">
        <v>40330</v>
      </c>
      <c r="L4613" s="2" t="s">
        <v>12</v>
      </c>
      <c r="M4613" s="2" t="s">
        <v>127</v>
      </c>
      <c r="N4613" s="2" t="s">
        <v>20</v>
      </c>
      <c r="O4613" s="2" t="s">
        <v>15</v>
      </c>
      <c r="Q4613" t="str">
        <f>VLOOKUP(A4613,[1]Sheet1!$A$2:$T$10077,20,FALSE)</f>
        <v>statutory_and_copyright</v>
      </c>
    </row>
    <row r="4614" spans="1:17" hidden="1" x14ac:dyDescent="0.2">
      <c r="A4614" s="2" t="s">
        <v>12442</v>
      </c>
      <c r="B4614" s="2" t="s">
        <v>12443</v>
      </c>
      <c r="C4614" s="2" t="s">
        <v>295</v>
      </c>
      <c r="F4614" s="2" t="s">
        <v>16</v>
      </c>
      <c r="H4614" s="3">
        <v>11505</v>
      </c>
      <c r="J4614" s="3">
        <v>39048</v>
      </c>
      <c r="L4614" s="2" t="s">
        <v>12</v>
      </c>
      <c r="M4614" s="2" t="s">
        <v>13</v>
      </c>
      <c r="N4614" s="2" t="s">
        <v>20</v>
      </c>
      <c r="O4614" s="2" t="s">
        <v>15</v>
      </c>
      <c r="Q4614" t="str">
        <f>VLOOKUP(A4614,[1]Sheet1!$A$2:$T$10077,20,FALSE)</f>
        <v>statutory_and_copyright</v>
      </c>
    </row>
    <row r="4615" spans="1:17" x14ac:dyDescent="0.2">
      <c r="A4615" s="2" t="s">
        <v>9675</v>
      </c>
      <c r="B4615" s="2" t="s">
        <v>130</v>
      </c>
      <c r="C4615" s="2" t="s">
        <v>878</v>
      </c>
      <c r="D4615" s="2" t="s">
        <v>100</v>
      </c>
      <c r="E4615" s="2" t="s">
        <v>9676</v>
      </c>
      <c r="F4615" s="2" t="s">
        <v>40</v>
      </c>
      <c r="G4615" s="2" t="s">
        <v>17</v>
      </c>
      <c r="H4615" s="3">
        <v>19269</v>
      </c>
      <c r="J4615" s="3">
        <v>41038</v>
      </c>
      <c r="L4615" s="2" t="s">
        <v>12</v>
      </c>
      <c r="M4615" s="2" t="s">
        <v>13</v>
      </c>
      <c r="N4615" s="2" t="s">
        <v>20</v>
      </c>
      <c r="O4615" s="2" t="s">
        <v>15</v>
      </c>
      <c r="Q4615" t="str">
        <f>VLOOKUP(A4615,[1]Sheet1!$A$2:$T$10077,20,FALSE)</f>
        <v>statutory_and_copyright</v>
      </c>
    </row>
    <row r="4616" spans="1:17" hidden="1" x14ac:dyDescent="0.2">
      <c r="A4616" s="2" t="s">
        <v>12447</v>
      </c>
      <c r="B4616" s="2" t="s">
        <v>12448</v>
      </c>
      <c r="C4616" s="2" t="s">
        <v>12449</v>
      </c>
      <c r="D4616" s="2" t="s">
        <v>2181</v>
      </c>
      <c r="F4616" s="2" t="s">
        <v>16</v>
      </c>
      <c r="G4616" s="2" t="s">
        <v>17</v>
      </c>
      <c r="H4616" s="3">
        <v>21169</v>
      </c>
      <c r="J4616" s="3">
        <v>39877</v>
      </c>
      <c r="L4616" s="2" t="s">
        <v>12</v>
      </c>
      <c r="M4616" s="2" t="s">
        <v>127</v>
      </c>
      <c r="N4616" s="2" t="s">
        <v>20</v>
      </c>
      <c r="O4616" s="2" t="s">
        <v>15</v>
      </c>
      <c r="Q4616" t="str">
        <f>VLOOKUP(A4616,[1]Sheet1!$A$2:$T$10077,20,FALSE)</f>
        <v>statutory_and_copyright</v>
      </c>
    </row>
    <row r="4617" spans="1:17" hidden="1" x14ac:dyDescent="0.2">
      <c r="A4617" s="2" t="s">
        <v>12450</v>
      </c>
      <c r="B4617" s="2" t="s">
        <v>12451</v>
      </c>
      <c r="C4617" s="2" t="s">
        <v>379</v>
      </c>
      <c r="F4617" s="2" t="s">
        <v>40</v>
      </c>
      <c r="G4617" s="2" t="s">
        <v>17</v>
      </c>
      <c r="H4617" s="3">
        <v>29971</v>
      </c>
      <c r="J4617" s="3">
        <v>38139</v>
      </c>
      <c r="K4617" s="2" t="s">
        <v>12452</v>
      </c>
      <c r="L4617" s="2" t="s">
        <v>12</v>
      </c>
      <c r="M4617" s="2" t="s">
        <v>13</v>
      </c>
      <c r="N4617" s="2" t="s">
        <v>20</v>
      </c>
      <c r="O4617" s="2" t="s">
        <v>15</v>
      </c>
      <c r="Q4617" t="str">
        <f>VLOOKUP(A4617,[1]Sheet1!$A$2:$T$10077,20,FALSE)</f>
        <v>statutory_and_copyright</v>
      </c>
    </row>
    <row r="4618" spans="1:17" hidden="1" x14ac:dyDescent="0.2">
      <c r="A4618" s="2" t="s">
        <v>12453</v>
      </c>
      <c r="B4618" s="2" t="s">
        <v>12451</v>
      </c>
      <c r="C4618" s="2" t="s">
        <v>12454</v>
      </c>
      <c r="F4618" s="2" t="s">
        <v>40</v>
      </c>
      <c r="G4618" s="2" t="s">
        <v>17</v>
      </c>
      <c r="J4618" s="3">
        <v>37034</v>
      </c>
      <c r="K4618" s="2" t="s">
        <v>12455</v>
      </c>
      <c r="L4618" s="2" t="s">
        <v>12</v>
      </c>
      <c r="M4618" s="2" t="s">
        <v>13</v>
      </c>
      <c r="N4618" s="2" t="s">
        <v>20</v>
      </c>
      <c r="O4618" s="2" t="s">
        <v>15</v>
      </c>
      <c r="Q4618" t="str">
        <f>VLOOKUP(A4618,[1]Sheet1!$A$2:$T$10077,20,FALSE)</f>
        <v>statutory_and_copyright</v>
      </c>
    </row>
    <row r="4619" spans="1:17" hidden="1" x14ac:dyDescent="0.2">
      <c r="A4619" s="2" t="s">
        <v>12456</v>
      </c>
      <c r="B4619" s="2" t="s">
        <v>12457</v>
      </c>
      <c r="C4619" s="2" t="s">
        <v>12458</v>
      </c>
      <c r="E4619" s="2" t="s">
        <v>12459</v>
      </c>
      <c r="F4619" s="2" t="s">
        <v>16</v>
      </c>
      <c r="G4619" s="2" t="s">
        <v>17</v>
      </c>
      <c r="H4619" s="3">
        <v>20046</v>
      </c>
      <c r="J4619" s="3">
        <v>37773</v>
      </c>
      <c r="K4619" s="2" t="s">
        <v>12460</v>
      </c>
      <c r="L4619" s="2" t="s">
        <v>12</v>
      </c>
      <c r="M4619" s="2" t="s">
        <v>13</v>
      </c>
      <c r="N4619" s="2" t="s">
        <v>20</v>
      </c>
      <c r="O4619" s="2" t="s">
        <v>15</v>
      </c>
      <c r="Q4619" t="str">
        <f>VLOOKUP(A4619,[1]Sheet1!$A$2:$T$10077,20,FALSE)</f>
        <v>statutory_and_copyright</v>
      </c>
    </row>
    <row r="4620" spans="1:17" hidden="1" x14ac:dyDescent="0.2">
      <c r="A4620" s="2" t="s">
        <v>12461</v>
      </c>
      <c r="B4620" s="2" t="s">
        <v>12462</v>
      </c>
      <c r="C4620" s="2" t="s">
        <v>52</v>
      </c>
      <c r="D4620" s="2" t="s">
        <v>4835</v>
      </c>
      <c r="F4620" s="2" t="s">
        <v>40</v>
      </c>
      <c r="G4620" s="2" t="s">
        <v>17</v>
      </c>
      <c r="J4620" s="3">
        <v>36598</v>
      </c>
      <c r="K4620" s="2" t="s">
        <v>12463</v>
      </c>
      <c r="L4620" s="2" t="s">
        <v>12</v>
      </c>
      <c r="M4620" s="2" t="s">
        <v>127</v>
      </c>
      <c r="N4620" s="2" t="s">
        <v>14</v>
      </c>
      <c r="O4620" s="2" t="s">
        <v>15</v>
      </c>
      <c r="Q4620" t="str">
        <f>VLOOKUP(A4620,[1]Sheet1!$A$2:$T$10077,20,FALSE)</f>
        <v>statutory</v>
      </c>
    </row>
    <row r="4621" spans="1:17" hidden="1" x14ac:dyDescent="0.2">
      <c r="A4621" s="2" t="s">
        <v>12464</v>
      </c>
      <c r="B4621" s="2" t="s">
        <v>12465</v>
      </c>
      <c r="C4621" s="2" t="s">
        <v>115</v>
      </c>
      <c r="F4621" s="2" t="s">
        <v>16</v>
      </c>
      <c r="G4621" s="2" t="s">
        <v>17</v>
      </c>
      <c r="H4621" s="3">
        <v>20982</v>
      </c>
      <c r="J4621" s="3">
        <v>37530</v>
      </c>
      <c r="K4621" s="2" t="s">
        <v>12466</v>
      </c>
      <c r="L4621" s="2" t="s">
        <v>12</v>
      </c>
      <c r="M4621" s="2" t="s">
        <v>13</v>
      </c>
      <c r="N4621" s="2" t="s">
        <v>20</v>
      </c>
      <c r="O4621" s="2" t="s">
        <v>15</v>
      </c>
      <c r="Q4621" t="str">
        <f>VLOOKUP(A4621,[1]Sheet1!$A$2:$T$10077,20,FALSE)</f>
        <v>statutory_and_copyright</v>
      </c>
    </row>
    <row r="4622" spans="1:17" hidden="1" x14ac:dyDescent="0.2">
      <c r="A4622" s="2" t="s">
        <v>12467</v>
      </c>
      <c r="B4622" s="2" t="s">
        <v>12468</v>
      </c>
      <c r="C4622" s="2" t="s">
        <v>80</v>
      </c>
      <c r="F4622" s="2" t="s">
        <v>16</v>
      </c>
      <c r="J4622" s="3">
        <v>38107</v>
      </c>
      <c r="K4622" s="2" t="s">
        <v>12469</v>
      </c>
      <c r="L4622" s="2" t="s">
        <v>12</v>
      </c>
      <c r="M4622" s="2" t="s">
        <v>301</v>
      </c>
      <c r="N4622" s="2" t="s">
        <v>14</v>
      </c>
      <c r="O4622" s="2" t="s">
        <v>15</v>
      </c>
      <c r="Q4622" t="str">
        <f>VLOOKUP(A4622,[1]Sheet1!$A$2:$T$10077,20,FALSE)</f>
        <v>statutory</v>
      </c>
    </row>
    <row r="4623" spans="1:17" hidden="1" x14ac:dyDescent="0.2">
      <c r="A4623" s="2" t="s">
        <v>12470</v>
      </c>
      <c r="B4623" s="2" t="s">
        <v>12471</v>
      </c>
      <c r="C4623" s="2" t="s">
        <v>560</v>
      </c>
      <c r="D4623" s="2" t="s">
        <v>344</v>
      </c>
      <c r="E4623" s="2" t="s">
        <v>12472</v>
      </c>
      <c r="F4623" s="2" t="s">
        <v>16</v>
      </c>
      <c r="G4623" s="2" t="s">
        <v>17</v>
      </c>
      <c r="H4623" s="3">
        <v>22968</v>
      </c>
      <c r="J4623" s="3">
        <v>40315</v>
      </c>
      <c r="L4623" s="2" t="s">
        <v>12</v>
      </c>
      <c r="M4623" s="2" t="s">
        <v>13</v>
      </c>
      <c r="N4623" s="2" t="s">
        <v>20</v>
      </c>
      <c r="O4623" s="2" t="s">
        <v>15</v>
      </c>
      <c r="Q4623" t="str">
        <f>VLOOKUP(A4623,[1]Sheet1!$A$2:$T$10077,20,FALSE)</f>
        <v>statutory_and_copyright</v>
      </c>
    </row>
    <row r="4624" spans="1:17" hidden="1" x14ac:dyDescent="0.2">
      <c r="A4624" s="2" t="s">
        <v>12473</v>
      </c>
      <c r="B4624" s="2" t="s">
        <v>12474</v>
      </c>
      <c r="F4624" s="2" t="s">
        <v>40</v>
      </c>
      <c r="G4624" s="2" t="s">
        <v>17</v>
      </c>
      <c r="J4624" s="3">
        <v>37438</v>
      </c>
      <c r="K4624" s="2" t="s">
        <v>12475</v>
      </c>
      <c r="L4624" s="2" t="s">
        <v>12</v>
      </c>
      <c r="M4624" s="2" t="s">
        <v>13</v>
      </c>
      <c r="N4624" s="2" t="s">
        <v>20</v>
      </c>
      <c r="O4624" s="2" t="s">
        <v>15</v>
      </c>
      <c r="Q4624" t="str">
        <f>VLOOKUP(A4624,[1]Sheet1!$A$2:$T$10077,20,FALSE)</f>
        <v>statutory_and_copyright</v>
      </c>
    </row>
    <row r="4625" spans="1:17" hidden="1" x14ac:dyDescent="0.2">
      <c r="A4625" s="2" t="s">
        <v>12476</v>
      </c>
      <c r="B4625" s="2" t="s">
        <v>12477</v>
      </c>
      <c r="C4625" s="2" t="s">
        <v>956</v>
      </c>
      <c r="D4625" s="2" t="s">
        <v>12478</v>
      </c>
      <c r="F4625" s="2" t="s">
        <v>16</v>
      </c>
      <c r="G4625" s="2" t="s">
        <v>17</v>
      </c>
      <c r="J4625" s="3">
        <v>37467</v>
      </c>
      <c r="K4625" s="2" t="s">
        <v>12479</v>
      </c>
      <c r="L4625" s="2" t="s">
        <v>12</v>
      </c>
      <c r="M4625" s="2" t="s">
        <v>13</v>
      </c>
      <c r="N4625" s="2" t="s">
        <v>14</v>
      </c>
      <c r="O4625" s="2" t="s">
        <v>15</v>
      </c>
      <c r="Q4625" t="str">
        <f>VLOOKUP(A4625,[1]Sheet1!$A$2:$T$10077,20,FALSE)</f>
        <v>statutory</v>
      </c>
    </row>
    <row r="4626" spans="1:17" hidden="1" x14ac:dyDescent="0.2">
      <c r="A4626" s="2" t="s">
        <v>12480</v>
      </c>
      <c r="B4626" s="2" t="s">
        <v>12481</v>
      </c>
      <c r="C4626" s="2" t="s">
        <v>4037</v>
      </c>
      <c r="F4626" s="2" t="s">
        <v>40</v>
      </c>
      <c r="G4626" s="2" t="s">
        <v>17</v>
      </c>
      <c r="J4626" s="3">
        <v>35542</v>
      </c>
      <c r="K4626" s="2" t="s">
        <v>12482</v>
      </c>
      <c r="L4626" s="2" t="s">
        <v>12</v>
      </c>
      <c r="M4626" s="2" t="s">
        <v>13</v>
      </c>
      <c r="N4626" s="2" t="s">
        <v>20</v>
      </c>
      <c r="O4626" s="2" t="s">
        <v>15</v>
      </c>
      <c r="Q4626" t="str">
        <f>VLOOKUP(A4626,[1]Sheet1!$A$2:$T$10077,20,FALSE)</f>
        <v>statutory_and_copyright</v>
      </c>
    </row>
    <row r="4627" spans="1:17" x14ac:dyDescent="0.2">
      <c r="A4627" s="2" t="s">
        <v>9722</v>
      </c>
      <c r="B4627" s="2" t="s">
        <v>9723</v>
      </c>
      <c r="C4627" s="2" t="s">
        <v>1353</v>
      </c>
      <c r="D4627" s="2" t="s">
        <v>9724</v>
      </c>
      <c r="E4627" s="2" t="s">
        <v>9725</v>
      </c>
      <c r="F4627" s="2" t="s">
        <v>40</v>
      </c>
      <c r="G4627" s="2" t="s">
        <v>17</v>
      </c>
      <c r="H4627" s="3">
        <v>27914</v>
      </c>
      <c r="J4627" s="3">
        <v>41038</v>
      </c>
      <c r="L4627" s="2" t="s">
        <v>12</v>
      </c>
      <c r="M4627" s="2" t="s">
        <v>13</v>
      </c>
      <c r="N4627" s="2" t="s">
        <v>20</v>
      </c>
      <c r="O4627" s="2" t="s">
        <v>15</v>
      </c>
      <c r="Q4627" t="str">
        <f>VLOOKUP(A4627,[1]Sheet1!$A$2:$T$10077,20,FALSE)</f>
        <v>statutory_and_copyright</v>
      </c>
    </row>
    <row r="4628" spans="1:17" hidden="1" x14ac:dyDescent="0.2">
      <c r="A4628" s="2" t="s">
        <v>12486</v>
      </c>
      <c r="B4628" s="2" t="s">
        <v>12487</v>
      </c>
      <c r="C4628" s="2" t="s">
        <v>12488</v>
      </c>
      <c r="F4628" s="2" t="s">
        <v>16</v>
      </c>
      <c r="G4628" s="2" t="s">
        <v>17</v>
      </c>
      <c r="H4628" s="3">
        <v>19406</v>
      </c>
      <c r="J4628" s="3">
        <v>35536</v>
      </c>
      <c r="K4628" s="2" t="s">
        <v>12489</v>
      </c>
      <c r="L4628" s="2" t="s">
        <v>12</v>
      </c>
      <c r="M4628" s="2" t="s">
        <v>13</v>
      </c>
      <c r="N4628" s="2" t="s">
        <v>20</v>
      </c>
      <c r="O4628" s="2" t="s">
        <v>15</v>
      </c>
      <c r="Q4628" t="str">
        <f>VLOOKUP(A4628,[1]Sheet1!$A$2:$T$10077,20,FALSE)</f>
        <v>statutory_and_copyright</v>
      </c>
    </row>
    <row r="4629" spans="1:17" hidden="1" x14ac:dyDescent="0.2">
      <c r="A4629" s="2" t="s">
        <v>12490</v>
      </c>
      <c r="B4629" s="2" t="s">
        <v>12491</v>
      </c>
      <c r="D4629" s="2" t="s">
        <v>1429</v>
      </c>
      <c r="F4629" s="2" t="s">
        <v>40</v>
      </c>
      <c r="G4629" s="2" t="s">
        <v>17</v>
      </c>
      <c r="J4629" s="3">
        <v>37438</v>
      </c>
      <c r="K4629" s="2" t="s">
        <v>12492</v>
      </c>
      <c r="L4629" s="2" t="s">
        <v>12</v>
      </c>
      <c r="M4629" s="2" t="s">
        <v>13</v>
      </c>
      <c r="N4629" s="2" t="s">
        <v>20</v>
      </c>
      <c r="O4629" s="2" t="s">
        <v>15</v>
      </c>
      <c r="Q4629" t="str">
        <f>VLOOKUP(A4629,[1]Sheet1!$A$2:$T$10077,20,FALSE)</f>
        <v>statutory_and_copyright</v>
      </c>
    </row>
    <row r="4630" spans="1:17" hidden="1" x14ac:dyDescent="0.2">
      <c r="A4630" s="2" t="s">
        <v>12493</v>
      </c>
      <c r="B4630" s="2" t="s">
        <v>12494</v>
      </c>
      <c r="C4630" s="2" t="s">
        <v>731</v>
      </c>
      <c r="F4630" s="2" t="s">
        <v>16</v>
      </c>
      <c r="G4630" s="2" t="s">
        <v>17</v>
      </c>
      <c r="J4630" s="3">
        <v>38047</v>
      </c>
      <c r="K4630" s="2" t="s">
        <v>12495</v>
      </c>
      <c r="L4630" s="2" t="s">
        <v>127</v>
      </c>
      <c r="M4630" s="2" t="s">
        <v>127</v>
      </c>
      <c r="N4630" s="2" t="s">
        <v>14</v>
      </c>
      <c r="O4630" s="2" t="s">
        <v>15</v>
      </c>
      <c r="Q4630" t="str">
        <f>VLOOKUP(A4630,[1]Sheet1!$A$2:$T$10077,20,FALSE)</f>
        <v>statutory</v>
      </c>
    </row>
    <row r="4631" spans="1:17" hidden="1" x14ac:dyDescent="0.2">
      <c r="A4631" s="2" t="s">
        <v>12496</v>
      </c>
      <c r="B4631" s="2" t="s">
        <v>12497</v>
      </c>
      <c r="C4631" s="2" t="s">
        <v>3711</v>
      </c>
      <c r="F4631" s="2" t="s">
        <v>16</v>
      </c>
      <c r="G4631" s="2" t="s">
        <v>17</v>
      </c>
      <c r="H4631" s="3">
        <v>23168</v>
      </c>
      <c r="J4631" s="3">
        <v>38055</v>
      </c>
      <c r="K4631" s="2" t="s">
        <v>12498</v>
      </c>
      <c r="L4631" s="2" t="s">
        <v>12</v>
      </c>
      <c r="M4631" s="2" t="s">
        <v>13</v>
      </c>
      <c r="N4631" s="2" t="s">
        <v>20</v>
      </c>
      <c r="O4631" s="2" t="s">
        <v>15</v>
      </c>
      <c r="Q4631" t="str">
        <f>VLOOKUP(A4631,[1]Sheet1!$A$2:$T$10077,20,FALSE)</f>
        <v>statutory_and_copyright</v>
      </c>
    </row>
    <row r="4632" spans="1:17" hidden="1" x14ac:dyDescent="0.2">
      <c r="A4632" s="2" t="s">
        <v>12499</v>
      </c>
      <c r="B4632" s="2" t="s">
        <v>12497</v>
      </c>
      <c r="C4632" s="2" t="s">
        <v>1029</v>
      </c>
      <c r="F4632" s="2" t="s">
        <v>40</v>
      </c>
      <c r="H4632" s="3">
        <v>23055</v>
      </c>
      <c r="J4632" s="3">
        <v>38055</v>
      </c>
      <c r="K4632" s="2" t="s">
        <v>12500</v>
      </c>
      <c r="L4632" s="2" t="s">
        <v>12</v>
      </c>
      <c r="M4632" s="2" t="s">
        <v>13</v>
      </c>
      <c r="N4632" s="2" t="s">
        <v>20</v>
      </c>
      <c r="O4632" s="2" t="s">
        <v>15</v>
      </c>
      <c r="Q4632" t="str">
        <f>VLOOKUP(A4632,[1]Sheet1!$A$2:$T$10077,20,FALSE)</f>
        <v>statutory_and_copyright</v>
      </c>
    </row>
    <row r="4633" spans="1:17" hidden="1" x14ac:dyDescent="0.2">
      <c r="A4633" s="2" t="s">
        <v>12501</v>
      </c>
      <c r="B4633" s="2" t="s">
        <v>12497</v>
      </c>
      <c r="C4633" s="2" t="s">
        <v>267</v>
      </c>
      <c r="D4633" s="2" t="s">
        <v>6750</v>
      </c>
      <c r="F4633" s="2" t="s">
        <v>40</v>
      </c>
      <c r="G4633" s="2" t="s">
        <v>17</v>
      </c>
      <c r="H4633" s="3">
        <v>22021</v>
      </c>
      <c r="J4633" s="3">
        <v>38905</v>
      </c>
      <c r="K4633" s="2" t="s">
        <v>12502</v>
      </c>
      <c r="L4633" s="2" t="s">
        <v>12</v>
      </c>
      <c r="M4633" s="2" t="s">
        <v>13</v>
      </c>
      <c r="N4633" s="2" t="s">
        <v>20</v>
      </c>
      <c r="O4633" s="2" t="s">
        <v>15</v>
      </c>
      <c r="Q4633" t="str">
        <f>VLOOKUP(A4633,[1]Sheet1!$A$2:$T$10077,20,FALSE)</f>
        <v>statutory_and_copyright</v>
      </c>
    </row>
    <row r="4634" spans="1:17" hidden="1" x14ac:dyDescent="0.2">
      <c r="A4634" s="2" t="s">
        <v>12503</v>
      </c>
      <c r="B4634" s="2" t="s">
        <v>12504</v>
      </c>
      <c r="C4634" s="2" t="s">
        <v>2245</v>
      </c>
      <c r="F4634" s="2" t="s">
        <v>40</v>
      </c>
      <c r="G4634" s="2" t="s">
        <v>17</v>
      </c>
      <c r="H4634" s="3">
        <v>13881</v>
      </c>
      <c r="J4634" s="3">
        <v>35186</v>
      </c>
      <c r="K4634" s="2" t="s">
        <v>12505</v>
      </c>
      <c r="L4634" s="2" t="s">
        <v>12</v>
      </c>
      <c r="M4634" s="2" t="s">
        <v>13</v>
      </c>
      <c r="N4634" s="2" t="s">
        <v>20</v>
      </c>
      <c r="O4634" s="2" t="s">
        <v>15</v>
      </c>
      <c r="Q4634" t="str">
        <f>VLOOKUP(A4634,[1]Sheet1!$A$2:$T$10077,20,FALSE)</f>
        <v>statutory_and_copyright</v>
      </c>
    </row>
    <row r="4635" spans="1:17" hidden="1" x14ac:dyDescent="0.2">
      <c r="A4635" s="2" t="s">
        <v>12506</v>
      </c>
      <c r="B4635" s="2" t="s">
        <v>12507</v>
      </c>
      <c r="C4635" s="2" t="s">
        <v>888</v>
      </c>
      <c r="F4635" s="2" t="s">
        <v>40</v>
      </c>
      <c r="G4635" s="2" t="s">
        <v>17</v>
      </c>
      <c r="J4635" s="3">
        <v>37561</v>
      </c>
      <c r="K4635" s="2" t="s">
        <v>12508</v>
      </c>
      <c r="L4635" s="2" t="s">
        <v>12</v>
      </c>
      <c r="M4635" s="2" t="s">
        <v>127</v>
      </c>
      <c r="N4635" s="2" t="s">
        <v>14</v>
      </c>
      <c r="O4635" s="2" t="s">
        <v>15</v>
      </c>
      <c r="Q4635" t="str">
        <f>VLOOKUP(A4635,[1]Sheet1!$A$2:$T$10077,20,FALSE)</f>
        <v>statutory</v>
      </c>
    </row>
    <row r="4636" spans="1:17" hidden="1" x14ac:dyDescent="0.2">
      <c r="A4636" s="2" t="s">
        <v>12509</v>
      </c>
      <c r="B4636" s="2" t="s">
        <v>12510</v>
      </c>
      <c r="C4636" s="2" t="s">
        <v>1858</v>
      </c>
      <c r="F4636" s="2" t="s">
        <v>40</v>
      </c>
      <c r="G4636" s="2" t="s">
        <v>17</v>
      </c>
      <c r="J4636" s="3">
        <v>38353</v>
      </c>
      <c r="K4636" s="2" t="s">
        <v>12511</v>
      </c>
      <c r="L4636" s="2" t="s">
        <v>12</v>
      </c>
      <c r="M4636" s="2" t="s">
        <v>13</v>
      </c>
      <c r="N4636" s="2" t="s">
        <v>20</v>
      </c>
      <c r="O4636" s="2" t="s">
        <v>15</v>
      </c>
      <c r="P4636" s="2" t="s">
        <v>144</v>
      </c>
      <c r="Q4636" t="str">
        <f>VLOOKUP(A4636,[1]Sheet1!$A$2:$T$10077,20,FALSE)</f>
        <v>statutory_and_copyright</v>
      </c>
    </row>
    <row r="4637" spans="1:17" x14ac:dyDescent="0.2">
      <c r="A4637" s="2" t="s">
        <v>10434</v>
      </c>
      <c r="B4637" s="2" t="s">
        <v>5737</v>
      </c>
      <c r="C4637" s="2" t="s">
        <v>1958</v>
      </c>
      <c r="D4637" s="2" t="s">
        <v>471</v>
      </c>
      <c r="F4637" s="2" t="s">
        <v>16</v>
      </c>
      <c r="G4637" s="2" t="s">
        <v>17</v>
      </c>
      <c r="H4637" s="3">
        <v>23401</v>
      </c>
      <c r="J4637" s="3">
        <v>41038</v>
      </c>
      <c r="L4637" s="2" t="s">
        <v>12</v>
      </c>
      <c r="M4637" s="2" t="s">
        <v>13</v>
      </c>
      <c r="N4637" s="2" t="s">
        <v>20</v>
      </c>
      <c r="O4637" s="2" t="s">
        <v>15</v>
      </c>
      <c r="Q4637" t="str">
        <f>VLOOKUP(A4637,[1]Sheet1!$A$2:$T$10077,20,FALSE)</f>
        <v>statutory_and_copyright</v>
      </c>
    </row>
    <row r="4638" spans="1:17" hidden="1" x14ac:dyDescent="0.2">
      <c r="A4638" s="2" t="s">
        <v>12513</v>
      </c>
      <c r="B4638" s="2" t="s">
        <v>12514</v>
      </c>
      <c r="C4638" s="2" t="s">
        <v>654</v>
      </c>
      <c r="F4638" s="2" t="s">
        <v>40</v>
      </c>
      <c r="G4638" s="2" t="s">
        <v>17</v>
      </c>
      <c r="J4638" s="3">
        <v>40330</v>
      </c>
      <c r="L4638" s="2" t="s">
        <v>12</v>
      </c>
      <c r="M4638" s="2" t="s">
        <v>127</v>
      </c>
      <c r="N4638" s="2" t="s">
        <v>20</v>
      </c>
      <c r="O4638" s="2" t="s">
        <v>15</v>
      </c>
      <c r="Q4638" t="str">
        <f>VLOOKUP(A4638,[1]Sheet1!$A$2:$T$10077,20,FALSE)</f>
        <v>statutory_and_copyright</v>
      </c>
    </row>
    <row r="4639" spans="1:17" hidden="1" x14ac:dyDescent="0.2">
      <c r="A4639" s="2" t="s">
        <v>10638</v>
      </c>
      <c r="B4639" s="2" t="s">
        <v>10639</v>
      </c>
      <c r="C4639" s="2" t="s">
        <v>10640</v>
      </c>
      <c r="E4639" s="2" t="s">
        <v>10641</v>
      </c>
      <c r="F4639" s="2" t="s">
        <v>16</v>
      </c>
      <c r="G4639" s="2" t="s">
        <v>11</v>
      </c>
      <c r="H4639" s="3">
        <v>20335</v>
      </c>
      <c r="J4639" s="3">
        <v>41038</v>
      </c>
      <c r="L4639" s="2" t="s">
        <v>12</v>
      </c>
      <c r="M4639" s="2" t="s">
        <v>13</v>
      </c>
      <c r="N4639" s="2" t="s">
        <v>14</v>
      </c>
      <c r="O4639" s="2" t="s">
        <v>15</v>
      </c>
      <c r="Q4639" t="str">
        <f>VLOOKUP(A4639,[1]Sheet1!$A$2:$T$10077,20,FALSE)</f>
        <v>statutory</v>
      </c>
    </row>
    <row r="4640" spans="1:17" hidden="1" x14ac:dyDescent="0.2">
      <c r="A4640" s="2" t="s">
        <v>12517</v>
      </c>
      <c r="B4640" s="2" t="s">
        <v>12518</v>
      </c>
      <c r="C4640" s="2" t="s">
        <v>366</v>
      </c>
      <c r="D4640" s="2" t="s">
        <v>12519</v>
      </c>
      <c r="E4640" s="2" t="s">
        <v>12520</v>
      </c>
      <c r="F4640" s="2" t="s">
        <v>40</v>
      </c>
      <c r="G4640" s="2" t="s">
        <v>17</v>
      </c>
      <c r="H4640" s="3">
        <v>17080</v>
      </c>
      <c r="J4640" s="3">
        <v>37895</v>
      </c>
      <c r="K4640" s="2" t="s">
        <v>12521</v>
      </c>
      <c r="L4640" s="2" t="s">
        <v>12</v>
      </c>
      <c r="M4640" s="2" t="s">
        <v>13</v>
      </c>
      <c r="N4640" s="2" t="s">
        <v>20</v>
      </c>
      <c r="O4640" s="2" t="s">
        <v>15</v>
      </c>
      <c r="Q4640" t="str">
        <f>VLOOKUP(A4640,[1]Sheet1!$A$2:$T$10077,20,FALSE)</f>
        <v>statutory_and_copyright</v>
      </c>
    </row>
    <row r="4641" spans="1:17" hidden="1" x14ac:dyDescent="0.2">
      <c r="A4641" s="2" t="s">
        <v>12522</v>
      </c>
      <c r="B4641" s="2" t="s">
        <v>12523</v>
      </c>
      <c r="C4641" s="2" t="s">
        <v>52</v>
      </c>
      <c r="D4641" s="2" t="s">
        <v>366</v>
      </c>
      <c r="F4641" s="2" t="s">
        <v>40</v>
      </c>
      <c r="G4641" s="2" t="s">
        <v>17</v>
      </c>
      <c r="J4641" s="3">
        <v>35271</v>
      </c>
      <c r="K4641" s="2" t="s">
        <v>12524</v>
      </c>
      <c r="L4641" s="2" t="s">
        <v>12</v>
      </c>
      <c r="M4641" s="2" t="s">
        <v>13</v>
      </c>
      <c r="N4641" s="2" t="s">
        <v>20</v>
      </c>
      <c r="O4641" s="2" t="s">
        <v>15</v>
      </c>
      <c r="Q4641" t="str">
        <f>VLOOKUP(A4641,[1]Sheet1!$A$2:$T$10077,20,FALSE)</f>
        <v>statutory_and_copyright</v>
      </c>
    </row>
    <row r="4642" spans="1:17" hidden="1" x14ac:dyDescent="0.2">
      <c r="A4642" s="2" t="s">
        <v>12525</v>
      </c>
      <c r="B4642" s="2" t="s">
        <v>12523</v>
      </c>
      <c r="C4642" s="2" t="s">
        <v>455</v>
      </c>
      <c r="F4642" s="2" t="s">
        <v>40</v>
      </c>
      <c r="G4642" s="2" t="s">
        <v>17</v>
      </c>
      <c r="J4642" s="3">
        <v>35411</v>
      </c>
      <c r="K4642" s="2" t="s">
        <v>12526</v>
      </c>
      <c r="L4642" s="2" t="s">
        <v>12</v>
      </c>
      <c r="M4642" s="2" t="s">
        <v>13</v>
      </c>
      <c r="N4642" s="2" t="s">
        <v>20</v>
      </c>
      <c r="O4642" s="2" t="s">
        <v>15</v>
      </c>
      <c r="Q4642" t="str">
        <f>VLOOKUP(A4642,[1]Sheet1!$A$2:$T$10077,20,FALSE)</f>
        <v>statutory_and_copyright</v>
      </c>
    </row>
    <row r="4643" spans="1:17" hidden="1" x14ac:dyDescent="0.2">
      <c r="A4643" s="2" t="s">
        <v>12527</v>
      </c>
      <c r="B4643" s="2" t="s">
        <v>12528</v>
      </c>
      <c r="C4643" s="2" t="s">
        <v>7045</v>
      </c>
      <c r="F4643" s="2" t="s">
        <v>16</v>
      </c>
      <c r="G4643" s="2" t="s">
        <v>17</v>
      </c>
      <c r="J4643" s="3">
        <v>39436</v>
      </c>
      <c r="L4643" s="2" t="s">
        <v>12</v>
      </c>
      <c r="M4643" s="2" t="s">
        <v>13</v>
      </c>
      <c r="N4643" s="2" t="s">
        <v>20</v>
      </c>
      <c r="O4643" s="2" t="s">
        <v>15</v>
      </c>
      <c r="Q4643" t="str">
        <f>VLOOKUP(A4643,[1]Sheet1!$A$2:$T$10077,20,FALSE)</f>
        <v>statutory_and_copyright</v>
      </c>
    </row>
    <row r="4644" spans="1:17" hidden="1" x14ac:dyDescent="0.2">
      <c r="A4644" s="2" t="s">
        <v>12529</v>
      </c>
      <c r="B4644" s="2" t="s">
        <v>12528</v>
      </c>
      <c r="C4644" s="2" t="s">
        <v>1058</v>
      </c>
      <c r="F4644" s="2" t="s">
        <v>16</v>
      </c>
      <c r="G4644" s="2" t="s">
        <v>17</v>
      </c>
      <c r="J4644" s="3">
        <v>35536</v>
      </c>
      <c r="K4644" s="2" t="s">
        <v>12530</v>
      </c>
      <c r="L4644" s="2" t="s">
        <v>12</v>
      </c>
      <c r="M4644" s="2" t="s">
        <v>13</v>
      </c>
      <c r="N4644" s="2" t="s">
        <v>20</v>
      </c>
      <c r="O4644" s="2" t="s">
        <v>15</v>
      </c>
      <c r="Q4644" t="str">
        <f>VLOOKUP(A4644,[1]Sheet1!$A$2:$T$10077,20,FALSE)</f>
        <v>statutory_and_copyright</v>
      </c>
    </row>
    <row r="4645" spans="1:17" hidden="1" x14ac:dyDescent="0.2">
      <c r="A4645" s="2" t="s">
        <v>12531</v>
      </c>
      <c r="B4645" s="2" t="s">
        <v>12528</v>
      </c>
      <c r="C4645" s="2" t="s">
        <v>12532</v>
      </c>
      <c r="F4645" s="2" t="s">
        <v>16</v>
      </c>
      <c r="G4645" s="2" t="s">
        <v>17</v>
      </c>
      <c r="J4645" s="3">
        <v>39048</v>
      </c>
      <c r="L4645" s="2" t="s">
        <v>12</v>
      </c>
      <c r="M4645" s="2" t="s">
        <v>13</v>
      </c>
      <c r="N4645" s="2" t="s">
        <v>20</v>
      </c>
      <c r="O4645" s="2" t="s">
        <v>15</v>
      </c>
      <c r="P4645" s="2" t="s">
        <v>35</v>
      </c>
      <c r="Q4645" t="str">
        <f>VLOOKUP(A4645,[1]Sheet1!$A$2:$T$10077,20,FALSE)</f>
        <v>statutory_and_copyright</v>
      </c>
    </row>
    <row r="4646" spans="1:17" x14ac:dyDescent="0.2">
      <c r="A4646" s="2" t="s">
        <v>12086</v>
      </c>
      <c r="B4646" s="2" t="s">
        <v>12087</v>
      </c>
      <c r="C4646" s="2" t="s">
        <v>1271</v>
      </c>
      <c r="D4646" s="2" t="s">
        <v>4770</v>
      </c>
      <c r="F4646" s="2" t="s">
        <v>40</v>
      </c>
      <c r="G4646" s="2" t="s">
        <v>17</v>
      </c>
      <c r="H4646" s="3">
        <v>26412</v>
      </c>
      <c r="J4646" s="3">
        <v>41038</v>
      </c>
      <c r="L4646" s="2" t="s">
        <v>12</v>
      </c>
      <c r="M4646" s="2" t="s">
        <v>13</v>
      </c>
      <c r="N4646" s="2" t="s">
        <v>20</v>
      </c>
      <c r="O4646" s="2" t="s">
        <v>15</v>
      </c>
      <c r="Q4646" t="str">
        <f>VLOOKUP(A4646,[1]Sheet1!$A$2:$T$10077,20,FALSE)</f>
        <v>statutory_and_copyright</v>
      </c>
    </row>
    <row r="4647" spans="1:17" x14ac:dyDescent="0.2">
      <c r="A4647" s="2" t="s">
        <v>14757</v>
      </c>
      <c r="B4647" s="2" t="s">
        <v>14750</v>
      </c>
      <c r="C4647" s="2" t="s">
        <v>9886</v>
      </c>
      <c r="D4647" s="2" t="s">
        <v>1761</v>
      </c>
      <c r="F4647" s="2" t="s">
        <v>16</v>
      </c>
      <c r="G4647" s="2" t="s">
        <v>17</v>
      </c>
      <c r="H4647" s="3">
        <v>24265</v>
      </c>
      <c r="J4647" s="3">
        <v>41038</v>
      </c>
      <c r="L4647" s="2" t="s">
        <v>12</v>
      </c>
      <c r="M4647" s="2" t="s">
        <v>13</v>
      </c>
      <c r="N4647" s="2" t="s">
        <v>20</v>
      </c>
      <c r="O4647" s="2" t="s">
        <v>15</v>
      </c>
      <c r="Q4647" t="str">
        <f>VLOOKUP(A4647,[1]Sheet1!$A$2:$T$10077,20,FALSE)</f>
        <v>statutory_and_copyright</v>
      </c>
    </row>
    <row r="4648" spans="1:17" x14ac:dyDescent="0.2">
      <c r="A4648" s="2" t="s">
        <v>14833</v>
      </c>
      <c r="B4648" s="2" t="s">
        <v>14834</v>
      </c>
      <c r="C4648" s="2" t="s">
        <v>384</v>
      </c>
      <c r="D4648" s="2" t="s">
        <v>3844</v>
      </c>
      <c r="F4648" s="2" t="s">
        <v>40</v>
      </c>
      <c r="G4648" s="2" t="s">
        <v>17</v>
      </c>
      <c r="H4648" s="3">
        <v>23372</v>
      </c>
      <c r="J4648" s="3">
        <v>41038</v>
      </c>
      <c r="L4648" s="2" t="s">
        <v>12</v>
      </c>
      <c r="M4648" s="2" t="s">
        <v>13</v>
      </c>
      <c r="N4648" s="2" t="s">
        <v>20</v>
      </c>
      <c r="O4648" s="2" t="s">
        <v>15</v>
      </c>
      <c r="Q4648" t="str">
        <f>VLOOKUP(A4648,[1]Sheet1!$A$2:$T$10077,20,FALSE)</f>
        <v>statutory_and_copyright</v>
      </c>
    </row>
    <row r="4649" spans="1:17" x14ac:dyDescent="0.2">
      <c r="A4649" s="2" t="s">
        <v>15521</v>
      </c>
      <c r="B4649" s="2" t="s">
        <v>1601</v>
      </c>
      <c r="C4649" s="2" t="s">
        <v>640</v>
      </c>
      <c r="D4649" s="2" t="s">
        <v>15522</v>
      </c>
      <c r="E4649" s="2" t="s">
        <v>15523</v>
      </c>
      <c r="F4649" s="2" t="s">
        <v>16</v>
      </c>
      <c r="G4649" s="2" t="s">
        <v>17</v>
      </c>
      <c r="H4649" s="3">
        <v>30018</v>
      </c>
      <c r="J4649" s="3">
        <v>41038</v>
      </c>
      <c r="L4649" s="2" t="s">
        <v>12</v>
      </c>
      <c r="M4649" s="2" t="s">
        <v>13</v>
      </c>
      <c r="N4649" s="2" t="s">
        <v>20</v>
      </c>
      <c r="O4649" s="2" t="s">
        <v>15</v>
      </c>
      <c r="Q4649" t="str">
        <f>VLOOKUP(A4649,[1]Sheet1!$A$2:$T$10077,20,FALSE)</f>
        <v>statutory_and_copyright</v>
      </c>
    </row>
    <row r="4650" spans="1:17" hidden="1" x14ac:dyDescent="0.2">
      <c r="A4650" s="2" t="s">
        <v>12541</v>
      </c>
      <c r="B4650" s="2" t="s">
        <v>12537</v>
      </c>
      <c r="C4650" s="2" t="s">
        <v>1696</v>
      </c>
      <c r="F4650" s="2" t="s">
        <v>16</v>
      </c>
      <c r="G4650" s="2" t="s">
        <v>17</v>
      </c>
      <c r="J4650" s="3">
        <v>37498</v>
      </c>
      <c r="K4650" s="2" t="s">
        <v>12542</v>
      </c>
      <c r="L4650" s="2" t="s">
        <v>12</v>
      </c>
      <c r="M4650" s="2" t="s">
        <v>13</v>
      </c>
      <c r="N4650" s="2" t="s">
        <v>14</v>
      </c>
      <c r="O4650" s="2" t="s">
        <v>15</v>
      </c>
      <c r="Q4650" t="str">
        <f>VLOOKUP(A4650,[1]Sheet1!$A$2:$T$10077,20,FALSE)</f>
        <v>statutory</v>
      </c>
    </row>
    <row r="4651" spans="1:17" hidden="1" x14ac:dyDescent="0.2">
      <c r="A4651" s="2" t="s">
        <v>12543</v>
      </c>
      <c r="B4651" s="2" t="s">
        <v>12544</v>
      </c>
      <c r="C4651" s="2" t="s">
        <v>2277</v>
      </c>
      <c r="D4651" s="2" t="s">
        <v>3060</v>
      </c>
      <c r="F4651" s="2" t="s">
        <v>40</v>
      </c>
      <c r="G4651" s="2" t="s">
        <v>17</v>
      </c>
      <c r="J4651" s="3">
        <v>37315</v>
      </c>
      <c r="K4651" s="2" t="s">
        <v>12545</v>
      </c>
      <c r="L4651" s="2" t="s">
        <v>12</v>
      </c>
      <c r="M4651" s="2" t="s">
        <v>13</v>
      </c>
      <c r="N4651" s="2" t="s">
        <v>20</v>
      </c>
      <c r="O4651" s="2" t="s">
        <v>15</v>
      </c>
      <c r="Q4651" t="str">
        <f>VLOOKUP(A4651,[1]Sheet1!$A$2:$T$10077,20,FALSE)</f>
        <v>statutory_and_copyright</v>
      </c>
    </row>
    <row r="4652" spans="1:17" hidden="1" x14ac:dyDescent="0.2">
      <c r="A4652" s="2" t="s">
        <v>12546</v>
      </c>
      <c r="B4652" s="2" t="s">
        <v>12544</v>
      </c>
      <c r="C4652" s="2" t="s">
        <v>12547</v>
      </c>
      <c r="D4652" s="2" t="s">
        <v>3829</v>
      </c>
      <c r="F4652" s="2" t="s">
        <v>16</v>
      </c>
      <c r="G4652" s="2" t="s">
        <v>17</v>
      </c>
      <c r="J4652" s="3">
        <v>37043</v>
      </c>
      <c r="K4652" s="2" t="s">
        <v>12548</v>
      </c>
      <c r="L4652" s="2" t="s">
        <v>12</v>
      </c>
      <c r="M4652" s="2" t="s">
        <v>13</v>
      </c>
      <c r="N4652" s="2" t="s">
        <v>20</v>
      </c>
      <c r="O4652" s="2" t="s">
        <v>15</v>
      </c>
      <c r="Q4652" t="str">
        <f>VLOOKUP(A4652,[1]Sheet1!$A$2:$T$10077,20,FALSE)</f>
        <v>statutory_and_copyright</v>
      </c>
    </row>
    <row r="4653" spans="1:17" hidden="1" x14ac:dyDescent="0.2">
      <c r="A4653" s="2" t="s">
        <v>12549</v>
      </c>
      <c r="B4653" s="2" t="s">
        <v>12544</v>
      </c>
      <c r="C4653" s="2" t="s">
        <v>237</v>
      </c>
      <c r="D4653" s="2" t="s">
        <v>7598</v>
      </c>
      <c r="F4653" s="2" t="s">
        <v>16</v>
      </c>
      <c r="G4653" s="2" t="s">
        <v>17</v>
      </c>
      <c r="J4653" s="3">
        <v>37043</v>
      </c>
      <c r="K4653" s="2" t="s">
        <v>12550</v>
      </c>
      <c r="L4653" s="2" t="s">
        <v>12</v>
      </c>
      <c r="M4653" s="2" t="s">
        <v>13</v>
      </c>
      <c r="N4653" s="2" t="s">
        <v>20</v>
      </c>
      <c r="O4653" s="2" t="s">
        <v>15</v>
      </c>
      <c r="Q4653" t="str">
        <f>VLOOKUP(A4653,[1]Sheet1!$A$2:$T$10077,20,FALSE)</f>
        <v>statutory_and_copyright</v>
      </c>
    </row>
    <row r="4654" spans="1:17" hidden="1" x14ac:dyDescent="0.2">
      <c r="A4654" s="2" t="s">
        <v>12551</v>
      </c>
      <c r="B4654" s="2" t="s">
        <v>12544</v>
      </c>
      <c r="C4654" s="2" t="s">
        <v>7795</v>
      </c>
      <c r="D4654" s="2" t="s">
        <v>3085</v>
      </c>
      <c r="F4654" s="2" t="s">
        <v>40</v>
      </c>
      <c r="G4654" s="2" t="s">
        <v>17</v>
      </c>
      <c r="J4654" s="3">
        <v>37043</v>
      </c>
      <c r="K4654" s="2" t="s">
        <v>12552</v>
      </c>
      <c r="L4654" s="2" t="s">
        <v>12</v>
      </c>
      <c r="M4654" s="2" t="s">
        <v>13</v>
      </c>
      <c r="N4654" s="2" t="s">
        <v>20</v>
      </c>
      <c r="O4654" s="2" t="s">
        <v>15</v>
      </c>
      <c r="Q4654" t="str">
        <f>VLOOKUP(A4654,[1]Sheet1!$A$2:$T$10077,20,FALSE)</f>
        <v>statutory_and_copyright</v>
      </c>
    </row>
    <row r="4655" spans="1:17" hidden="1" x14ac:dyDescent="0.2">
      <c r="A4655" s="2" t="s">
        <v>12553</v>
      </c>
      <c r="B4655" s="2" t="s">
        <v>12544</v>
      </c>
      <c r="C4655" s="2" t="s">
        <v>3138</v>
      </c>
      <c r="D4655" s="2" t="s">
        <v>3085</v>
      </c>
      <c r="F4655" s="2" t="s">
        <v>16</v>
      </c>
      <c r="G4655" s="2" t="s">
        <v>17</v>
      </c>
      <c r="J4655" s="3">
        <v>37315</v>
      </c>
      <c r="K4655" s="2" t="s">
        <v>12554</v>
      </c>
      <c r="L4655" s="2" t="s">
        <v>12</v>
      </c>
      <c r="M4655" s="2" t="s">
        <v>13</v>
      </c>
      <c r="N4655" s="2" t="s">
        <v>20</v>
      </c>
      <c r="O4655" s="2" t="s">
        <v>15</v>
      </c>
      <c r="Q4655" t="str">
        <f>VLOOKUP(A4655,[1]Sheet1!$A$2:$T$10077,20,FALSE)</f>
        <v>statutory_and_copyright</v>
      </c>
    </row>
    <row r="4656" spans="1:17" hidden="1" x14ac:dyDescent="0.2">
      <c r="A4656" s="2" t="s">
        <v>12555</v>
      </c>
      <c r="B4656" s="2" t="s">
        <v>12544</v>
      </c>
      <c r="C4656" s="2" t="s">
        <v>2408</v>
      </c>
      <c r="D4656" s="2" t="s">
        <v>3829</v>
      </c>
      <c r="F4656" s="2" t="s">
        <v>16</v>
      </c>
      <c r="G4656" s="2" t="s">
        <v>17</v>
      </c>
      <c r="J4656" s="3">
        <v>37043</v>
      </c>
      <c r="K4656" s="2" t="s">
        <v>12556</v>
      </c>
      <c r="L4656" s="2" t="s">
        <v>12</v>
      </c>
      <c r="M4656" s="2" t="s">
        <v>13</v>
      </c>
      <c r="N4656" s="2" t="s">
        <v>20</v>
      </c>
      <c r="O4656" s="2" t="s">
        <v>15</v>
      </c>
      <c r="Q4656" t="str">
        <f>VLOOKUP(A4656,[1]Sheet1!$A$2:$T$10077,20,FALSE)</f>
        <v>statutory_and_copyright</v>
      </c>
    </row>
    <row r="4657" spans="1:17" hidden="1" x14ac:dyDescent="0.2">
      <c r="A4657" s="2" t="s">
        <v>12557</v>
      </c>
      <c r="B4657" s="2" t="s">
        <v>12544</v>
      </c>
      <c r="C4657" s="2" t="s">
        <v>12558</v>
      </c>
      <c r="D4657" s="2" t="s">
        <v>3101</v>
      </c>
      <c r="F4657" s="2" t="s">
        <v>16</v>
      </c>
      <c r="G4657" s="2" t="s">
        <v>17</v>
      </c>
      <c r="J4657" s="3">
        <v>37043</v>
      </c>
      <c r="K4657" s="2" t="s">
        <v>12559</v>
      </c>
      <c r="L4657" s="2" t="s">
        <v>12</v>
      </c>
      <c r="M4657" s="2" t="s">
        <v>13</v>
      </c>
      <c r="N4657" s="2" t="s">
        <v>20</v>
      </c>
      <c r="O4657" s="2" t="s">
        <v>15</v>
      </c>
      <c r="Q4657" t="str">
        <f>VLOOKUP(A4657,[1]Sheet1!$A$2:$T$10077,20,FALSE)</f>
        <v>statutory_and_copyright</v>
      </c>
    </row>
    <row r="4658" spans="1:17" hidden="1" x14ac:dyDescent="0.2">
      <c r="A4658" s="2" t="s">
        <v>12560</v>
      </c>
      <c r="B4658" s="2" t="s">
        <v>12544</v>
      </c>
      <c r="C4658" s="2" t="s">
        <v>12561</v>
      </c>
      <c r="D4658" s="2" t="s">
        <v>3164</v>
      </c>
      <c r="F4658" s="2" t="s">
        <v>40</v>
      </c>
      <c r="G4658" s="2" t="s">
        <v>17</v>
      </c>
      <c r="J4658" s="3">
        <v>37043</v>
      </c>
      <c r="K4658" s="2" t="s">
        <v>12562</v>
      </c>
      <c r="L4658" s="2" t="s">
        <v>12</v>
      </c>
      <c r="M4658" s="2" t="s">
        <v>13</v>
      </c>
      <c r="N4658" s="2" t="s">
        <v>20</v>
      </c>
      <c r="O4658" s="2" t="s">
        <v>15</v>
      </c>
      <c r="Q4658" t="str">
        <f>VLOOKUP(A4658,[1]Sheet1!$A$2:$T$10077,20,FALSE)</f>
        <v>statutory_and_copyright</v>
      </c>
    </row>
    <row r="4659" spans="1:17" hidden="1" x14ac:dyDescent="0.2">
      <c r="A4659" s="2" t="s">
        <v>12563</v>
      </c>
      <c r="B4659" s="2" t="s">
        <v>12564</v>
      </c>
      <c r="C4659" s="2" t="s">
        <v>12547</v>
      </c>
      <c r="F4659" s="2" t="s">
        <v>16</v>
      </c>
      <c r="G4659" s="2" t="s">
        <v>17</v>
      </c>
      <c r="J4659" s="3">
        <v>38846</v>
      </c>
      <c r="L4659" s="2" t="s">
        <v>12</v>
      </c>
      <c r="M4659" s="2" t="s">
        <v>13</v>
      </c>
      <c r="N4659" s="2" t="s">
        <v>20</v>
      </c>
      <c r="O4659" s="2" t="s">
        <v>15</v>
      </c>
      <c r="P4659" s="2" t="s">
        <v>35</v>
      </c>
      <c r="Q4659" t="str">
        <f>VLOOKUP(A4659,[1]Sheet1!$A$2:$T$10077,20,FALSE)</f>
        <v>statutory_and_copyright</v>
      </c>
    </row>
    <row r="4660" spans="1:17" hidden="1" x14ac:dyDescent="0.2">
      <c r="A4660" s="2" t="s">
        <v>12565</v>
      </c>
      <c r="B4660" s="2" t="s">
        <v>12566</v>
      </c>
      <c r="C4660" s="2" t="s">
        <v>1049</v>
      </c>
      <c r="F4660" s="2" t="s">
        <v>16</v>
      </c>
      <c r="G4660" s="2" t="s">
        <v>11</v>
      </c>
      <c r="J4660" s="3">
        <v>38261</v>
      </c>
      <c r="K4660" s="2" t="s">
        <v>12567</v>
      </c>
      <c r="L4660" s="2" t="s">
        <v>12</v>
      </c>
      <c r="M4660" s="2" t="s">
        <v>13</v>
      </c>
      <c r="N4660" s="2" t="s">
        <v>20</v>
      </c>
      <c r="O4660" s="2" t="s">
        <v>15</v>
      </c>
      <c r="Q4660" t="str">
        <f>VLOOKUP(A4660,[1]Sheet1!$A$2:$T$10077,20,FALSE)</f>
        <v>statutory_and_copyright</v>
      </c>
    </row>
    <row r="4661" spans="1:17" hidden="1" x14ac:dyDescent="0.2">
      <c r="A4661" s="2" t="s">
        <v>12568</v>
      </c>
      <c r="B4661" s="2" t="s">
        <v>12569</v>
      </c>
      <c r="C4661" s="2" t="s">
        <v>1761</v>
      </c>
      <c r="F4661" s="2" t="s">
        <v>16</v>
      </c>
      <c r="G4661" s="2" t="s">
        <v>11</v>
      </c>
      <c r="J4661" s="3">
        <v>38845</v>
      </c>
      <c r="K4661" s="2" t="s">
        <v>12570</v>
      </c>
      <c r="L4661" s="2" t="s">
        <v>12</v>
      </c>
      <c r="M4661" s="2" t="s">
        <v>13</v>
      </c>
      <c r="N4661" s="2" t="s">
        <v>20</v>
      </c>
      <c r="O4661" s="2" t="s">
        <v>15</v>
      </c>
      <c r="Q4661" t="str">
        <f>VLOOKUP(A4661,[1]Sheet1!$A$2:$T$10077,20,FALSE)</f>
        <v>statutory_and_copyright</v>
      </c>
    </row>
    <row r="4662" spans="1:17" hidden="1" x14ac:dyDescent="0.2">
      <c r="A4662" s="2" t="s">
        <v>12571</v>
      </c>
      <c r="B4662" s="2" t="s">
        <v>12572</v>
      </c>
      <c r="C4662" s="2" t="s">
        <v>366</v>
      </c>
      <c r="F4662" s="2" t="s">
        <v>40</v>
      </c>
      <c r="H4662" s="3">
        <v>10831</v>
      </c>
      <c r="J4662" s="3">
        <v>37060</v>
      </c>
      <c r="K4662" s="2" t="s">
        <v>12573</v>
      </c>
      <c r="L4662" s="2" t="s">
        <v>12</v>
      </c>
      <c r="M4662" s="2" t="s">
        <v>13</v>
      </c>
      <c r="N4662" s="2" t="s">
        <v>14</v>
      </c>
      <c r="O4662" s="2" t="s">
        <v>15</v>
      </c>
      <c r="Q4662" t="str">
        <f>VLOOKUP(A4662,[1]Sheet1!$A$2:$T$10077,20,FALSE)</f>
        <v>statutory</v>
      </c>
    </row>
    <row r="4663" spans="1:17" hidden="1" x14ac:dyDescent="0.2">
      <c r="A4663" s="2" t="s">
        <v>12574</v>
      </c>
      <c r="B4663" s="2" t="s">
        <v>12575</v>
      </c>
      <c r="C4663" s="2" t="s">
        <v>1761</v>
      </c>
      <c r="D4663" s="2" t="s">
        <v>2158</v>
      </c>
      <c r="F4663" s="2" t="s">
        <v>16</v>
      </c>
      <c r="G4663" s="2" t="s">
        <v>11</v>
      </c>
      <c r="J4663" s="3">
        <v>38845</v>
      </c>
      <c r="K4663" s="2" t="s">
        <v>12576</v>
      </c>
      <c r="L4663" s="2" t="s">
        <v>12</v>
      </c>
      <c r="M4663" s="2" t="s">
        <v>13</v>
      </c>
      <c r="N4663" s="2" t="s">
        <v>20</v>
      </c>
      <c r="O4663" s="2" t="s">
        <v>15</v>
      </c>
      <c r="Q4663" t="str">
        <f>VLOOKUP(A4663,[1]Sheet1!$A$2:$T$10077,20,FALSE)</f>
        <v>statutory_and_copyright</v>
      </c>
    </row>
    <row r="4664" spans="1:17" hidden="1" x14ac:dyDescent="0.2">
      <c r="A4664" s="2" t="s">
        <v>12577</v>
      </c>
      <c r="B4664" s="2" t="s">
        <v>12575</v>
      </c>
      <c r="C4664" s="2" t="s">
        <v>52</v>
      </c>
      <c r="F4664" s="2" t="s">
        <v>40</v>
      </c>
      <c r="G4664" s="2" t="s">
        <v>17</v>
      </c>
      <c r="J4664" s="3">
        <v>35411</v>
      </c>
      <c r="K4664" s="2" t="s">
        <v>12578</v>
      </c>
      <c r="L4664" s="2" t="s">
        <v>12</v>
      </c>
      <c r="M4664" s="2" t="s">
        <v>13</v>
      </c>
      <c r="N4664" s="2" t="s">
        <v>20</v>
      </c>
      <c r="O4664" s="2" t="s">
        <v>15</v>
      </c>
      <c r="Q4664" t="str">
        <f>VLOOKUP(A4664,[1]Sheet1!$A$2:$T$10077,20,FALSE)</f>
        <v>statutory_and_copyright</v>
      </c>
    </row>
    <row r="4665" spans="1:17" hidden="1" x14ac:dyDescent="0.2">
      <c r="A4665" s="2" t="s">
        <v>12579</v>
      </c>
      <c r="B4665" s="2" t="s">
        <v>12575</v>
      </c>
      <c r="C4665" s="2" t="s">
        <v>1585</v>
      </c>
      <c r="D4665" s="2" t="s">
        <v>12580</v>
      </c>
      <c r="F4665" s="2" t="s">
        <v>40</v>
      </c>
      <c r="G4665" s="2" t="s">
        <v>17</v>
      </c>
      <c r="H4665" s="3">
        <v>18450</v>
      </c>
      <c r="J4665" s="3">
        <v>35373</v>
      </c>
      <c r="K4665" s="2" t="s">
        <v>12581</v>
      </c>
      <c r="L4665" s="2" t="s">
        <v>12</v>
      </c>
      <c r="M4665" s="2" t="s">
        <v>13</v>
      </c>
      <c r="N4665" s="2" t="s">
        <v>20</v>
      </c>
      <c r="O4665" s="2" t="s">
        <v>15</v>
      </c>
      <c r="Q4665" t="str">
        <f>VLOOKUP(A4665,[1]Sheet1!$A$2:$T$10077,20,FALSE)</f>
        <v>statutory_and_copyright</v>
      </c>
    </row>
    <row r="4666" spans="1:17" hidden="1" x14ac:dyDescent="0.2">
      <c r="A4666" s="2" t="s">
        <v>12582</v>
      </c>
      <c r="B4666" s="2" t="s">
        <v>12583</v>
      </c>
      <c r="C4666" s="2" t="s">
        <v>2313</v>
      </c>
      <c r="F4666" s="2" t="s">
        <v>40</v>
      </c>
      <c r="J4666" s="3">
        <v>35271</v>
      </c>
      <c r="K4666" s="2" t="s">
        <v>12584</v>
      </c>
      <c r="L4666" s="2" t="s">
        <v>12</v>
      </c>
      <c r="M4666" s="2" t="s">
        <v>13</v>
      </c>
      <c r="N4666" s="2" t="s">
        <v>20</v>
      </c>
      <c r="O4666" s="2" t="s">
        <v>15</v>
      </c>
      <c r="Q4666" t="str">
        <f>VLOOKUP(A4666,[1]Sheet1!$A$2:$T$10077,20,FALSE)</f>
        <v>statutory_and_copyright</v>
      </c>
    </row>
    <row r="4667" spans="1:17" hidden="1" x14ac:dyDescent="0.2">
      <c r="A4667" s="2" t="s">
        <v>15746</v>
      </c>
      <c r="B4667" s="2" t="s">
        <v>4019</v>
      </c>
      <c r="C4667" s="2" t="s">
        <v>618</v>
      </c>
      <c r="F4667" s="2" t="s">
        <v>16</v>
      </c>
      <c r="G4667" s="2" t="s">
        <v>17</v>
      </c>
      <c r="H4667" s="3">
        <v>25491</v>
      </c>
      <c r="J4667" s="3">
        <v>41038</v>
      </c>
      <c r="L4667" s="2" t="s">
        <v>12</v>
      </c>
      <c r="M4667" s="2" t="s">
        <v>13</v>
      </c>
      <c r="N4667" s="2" t="s">
        <v>14</v>
      </c>
      <c r="O4667" s="2" t="s">
        <v>15</v>
      </c>
      <c r="Q4667" t="str">
        <f>VLOOKUP(A4667,[1]Sheet1!$A$2:$T$10077,20,FALSE)</f>
        <v>statutory</v>
      </c>
    </row>
    <row r="4668" spans="1:17" x14ac:dyDescent="0.2">
      <c r="A4668" s="2" t="s">
        <v>18618</v>
      </c>
      <c r="B4668" s="2" t="s">
        <v>18619</v>
      </c>
      <c r="C4668" s="2" t="s">
        <v>470</v>
      </c>
      <c r="D4668" s="2" t="s">
        <v>471</v>
      </c>
      <c r="F4668" s="2" t="s">
        <v>16</v>
      </c>
      <c r="G4668" s="2" t="s">
        <v>17</v>
      </c>
      <c r="H4668" s="3">
        <v>24153</v>
      </c>
      <c r="J4668" s="3">
        <v>41038</v>
      </c>
      <c r="L4668" s="2" t="s">
        <v>12</v>
      </c>
      <c r="M4668" s="2" t="s">
        <v>13</v>
      </c>
      <c r="N4668" s="2" t="s">
        <v>20</v>
      </c>
      <c r="O4668" s="2" t="s">
        <v>15</v>
      </c>
      <c r="Q4668" t="str">
        <f>VLOOKUP(A4668,[1]Sheet1!$A$2:$T$10077,20,FALSE)</f>
        <v>statutory_and_copyright</v>
      </c>
    </row>
    <row r="4669" spans="1:17" x14ac:dyDescent="0.2">
      <c r="A4669" s="2" t="s">
        <v>18680</v>
      </c>
      <c r="B4669" s="2" t="s">
        <v>18681</v>
      </c>
      <c r="C4669" s="2" t="s">
        <v>1570</v>
      </c>
      <c r="F4669" s="2" t="s">
        <v>40</v>
      </c>
      <c r="G4669" s="2" t="s">
        <v>17</v>
      </c>
      <c r="H4669" s="3">
        <v>28374</v>
      </c>
      <c r="J4669" s="3">
        <v>41038</v>
      </c>
      <c r="L4669" s="2" t="s">
        <v>12</v>
      </c>
      <c r="M4669" s="2" t="s">
        <v>13</v>
      </c>
      <c r="N4669" s="2" t="s">
        <v>112</v>
      </c>
      <c r="O4669" s="2" t="s">
        <v>15</v>
      </c>
      <c r="Q4669" t="str">
        <f>VLOOKUP(A4669,[1]Sheet1!$A$2:$T$10077,20,FALSE)</f>
        <v>copyright</v>
      </c>
    </row>
    <row r="4670" spans="1:17" hidden="1" x14ac:dyDescent="0.2">
      <c r="A4670" s="2" t="s">
        <v>12591</v>
      </c>
      <c r="B4670" s="2" t="s">
        <v>12592</v>
      </c>
      <c r="C4670" s="2" t="s">
        <v>794</v>
      </c>
      <c r="F4670" s="2" t="s">
        <v>40</v>
      </c>
      <c r="G4670" s="2" t="s">
        <v>17</v>
      </c>
      <c r="H4670" s="3">
        <v>22032</v>
      </c>
      <c r="J4670" s="3">
        <v>36773</v>
      </c>
      <c r="K4670" s="2" t="s">
        <v>12593</v>
      </c>
      <c r="L4670" s="2" t="s">
        <v>12</v>
      </c>
      <c r="M4670" s="2" t="s">
        <v>13</v>
      </c>
      <c r="N4670" s="2" t="s">
        <v>20</v>
      </c>
      <c r="O4670" s="2" t="s">
        <v>15</v>
      </c>
      <c r="Q4670" t="str">
        <f>VLOOKUP(A4670,[1]Sheet1!$A$2:$T$10077,20,FALSE)</f>
        <v>statutory_and_copyright</v>
      </c>
    </row>
    <row r="4671" spans="1:17" hidden="1" x14ac:dyDescent="0.2">
      <c r="A4671" s="2" t="s">
        <v>12594</v>
      </c>
      <c r="B4671" s="2" t="s">
        <v>12595</v>
      </c>
      <c r="C4671" s="2" t="s">
        <v>455</v>
      </c>
      <c r="D4671" s="2" t="s">
        <v>12596</v>
      </c>
      <c r="F4671" s="2" t="s">
        <v>16</v>
      </c>
      <c r="G4671" s="2" t="s">
        <v>17</v>
      </c>
      <c r="J4671" s="3">
        <v>37438</v>
      </c>
      <c r="K4671" s="2" t="s">
        <v>12597</v>
      </c>
      <c r="L4671" s="2" t="s">
        <v>12</v>
      </c>
      <c r="M4671" s="2" t="s">
        <v>13</v>
      </c>
      <c r="N4671" s="2" t="s">
        <v>20</v>
      </c>
      <c r="O4671" s="2" t="s">
        <v>15</v>
      </c>
      <c r="Q4671" t="str">
        <f>VLOOKUP(A4671,[1]Sheet1!$A$2:$T$10077,20,FALSE)</f>
        <v>statutory_and_copyright</v>
      </c>
    </row>
    <row r="4672" spans="1:17" hidden="1" x14ac:dyDescent="0.2">
      <c r="A4672" s="2" t="s">
        <v>12598</v>
      </c>
      <c r="B4672" s="2" t="s">
        <v>12599</v>
      </c>
      <c r="C4672" s="2" t="s">
        <v>3414</v>
      </c>
      <c r="F4672" s="2" t="s">
        <v>16</v>
      </c>
      <c r="G4672" s="2" t="s">
        <v>17</v>
      </c>
      <c r="J4672" s="3">
        <v>38047</v>
      </c>
      <c r="K4672" s="2" t="s">
        <v>12600</v>
      </c>
      <c r="L4672" s="2" t="s">
        <v>12</v>
      </c>
      <c r="M4672" s="2" t="s">
        <v>127</v>
      </c>
      <c r="N4672" s="2" t="s">
        <v>14</v>
      </c>
      <c r="O4672" s="2" t="s">
        <v>15</v>
      </c>
      <c r="Q4672" t="str">
        <f>VLOOKUP(A4672,[1]Sheet1!$A$2:$T$10077,20,FALSE)</f>
        <v>statutory</v>
      </c>
    </row>
    <row r="4673" spans="1:17" hidden="1" x14ac:dyDescent="0.2">
      <c r="A4673" s="2" t="s">
        <v>12601</v>
      </c>
      <c r="B4673" s="2" t="s">
        <v>12602</v>
      </c>
      <c r="C4673" s="2" t="s">
        <v>12603</v>
      </c>
      <c r="F4673" s="2" t="s">
        <v>40</v>
      </c>
      <c r="G4673" s="2" t="s">
        <v>17</v>
      </c>
      <c r="J4673" s="3">
        <v>40330</v>
      </c>
      <c r="L4673" s="2" t="s">
        <v>12</v>
      </c>
      <c r="M4673" s="2" t="s">
        <v>127</v>
      </c>
      <c r="N4673" s="2" t="s">
        <v>20</v>
      </c>
      <c r="O4673" s="2" t="s">
        <v>15</v>
      </c>
      <c r="Q4673" t="str">
        <f>VLOOKUP(A4673,[1]Sheet1!$A$2:$T$10077,20,FALSE)</f>
        <v>statutory_and_copyright</v>
      </c>
    </row>
    <row r="4674" spans="1:17" hidden="1" x14ac:dyDescent="0.2">
      <c r="A4674" s="2" t="s">
        <v>12604</v>
      </c>
      <c r="B4674" s="2" t="s">
        <v>12605</v>
      </c>
      <c r="C4674" s="2" t="s">
        <v>4010</v>
      </c>
      <c r="F4674" s="2" t="s">
        <v>16</v>
      </c>
      <c r="G4674" s="2" t="s">
        <v>11</v>
      </c>
      <c r="J4674" s="3">
        <v>38845</v>
      </c>
      <c r="K4674" s="2" t="s">
        <v>12606</v>
      </c>
      <c r="L4674" s="2" t="s">
        <v>12</v>
      </c>
      <c r="M4674" s="2" t="s">
        <v>13</v>
      </c>
      <c r="N4674" s="2" t="s">
        <v>20</v>
      </c>
      <c r="O4674" s="2" t="s">
        <v>15</v>
      </c>
      <c r="Q4674" t="str">
        <f>VLOOKUP(A4674,[1]Sheet1!$A$2:$T$10077,20,FALSE)</f>
        <v>statutory_and_copyright</v>
      </c>
    </row>
    <row r="4675" spans="1:17" hidden="1" x14ac:dyDescent="0.2">
      <c r="A4675" s="2" t="s">
        <v>12607</v>
      </c>
      <c r="B4675" s="2" t="s">
        <v>12608</v>
      </c>
      <c r="C4675" s="2" t="s">
        <v>3084</v>
      </c>
      <c r="F4675" s="2" t="s">
        <v>16</v>
      </c>
      <c r="G4675" s="2" t="s">
        <v>17</v>
      </c>
      <c r="H4675" s="3">
        <v>26206</v>
      </c>
      <c r="J4675" s="3">
        <v>38797</v>
      </c>
      <c r="K4675" s="2" t="s">
        <v>12609</v>
      </c>
      <c r="L4675" s="2" t="s">
        <v>12</v>
      </c>
      <c r="M4675" s="2" t="s">
        <v>13</v>
      </c>
      <c r="N4675" s="2" t="s">
        <v>20</v>
      </c>
      <c r="O4675" s="2" t="s">
        <v>15</v>
      </c>
      <c r="Q4675" t="str">
        <f>VLOOKUP(A4675,[1]Sheet1!$A$2:$T$10077,20,FALSE)</f>
        <v>statutory_and_copyright</v>
      </c>
    </row>
    <row r="4676" spans="1:17" x14ac:dyDescent="0.2">
      <c r="A4676" s="2" t="s">
        <v>18961</v>
      </c>
      <c r="B4676" s="2" t="s">
        <v>18962</v>
      </c>
      <c r="C4676" s="2" t="s">
        <v>612</v>
      </c>
      <c r="F4676" s="2" t="s">
        <v>16</v>
      </c>
      <c r="G4676" s="2" t="s">
        <v>17</v>
      </c>
      <c r="H4676" s="3">
        <v>16699</v>
      </c>
      <c r="J4676" s="3">
        <v>41038</v>
      </c>
      <c r="L4676" s="2" t="s">
        <v>12</v>
      </c>
      <c r="M4676" s="2" t="s">
        <v>13</v>
      </c>
      <c r="N4676" s="2" t="s">
        <v>20</v>
      </c>
      <c r="O4676" s="2" t="s">
        <v>15</v>
      </c>
      <c r="Q4676" t="str">
        <f>VLOOKUP(A4676,[1]Sheet1!$A$2:$T$10077,20,FALSE)</f>
        <v>statutory_and_copyright</v>
      </c>
    </row>
    <row r="4677" spans="1:17" x14ac:dyDescent="0.2">
      <c r="A4677" s="2" t="s">
        <v>19615</v>
      </c>
      <c r="B4677" s="2" t="s">
        <v>19607</v>
      </c>
      <c r="C4677" s="2" t="s">
        <v>394</v>
      </c>
      <c r="D4677" s="2" t="s">
        <v>386</v>
      </c>
      <c r="F4677" s="2" t="s">
        <v>40</v>
      </c>
      <c r="G4677" s="2" t="s">
        <v>17</v>
      </c>
      <c r="H4677" s="3">
        <v>29735</v>
      </c>
      <c r="J4677" s="3">
        <v>41038</v>
      </c>
      <c r="L4677" s="2" t="s">
        <v>12</v>
      </c>
      <c r="M4677" s="2" t="s">
        <v>13</v>
      </c>
      <c r="N4677" s="2" t="s">
        <v>20</v>
      </c>
      <c r="O4677" s="2" t="s">
        <v>15</v>
      </c>
      <c r="Q4677" t="str">
        <f>VLOOKUP(A4677,[1]Sheet1!$A$2:$T$10077,20,FALSE)</f>
        <v>statutory_and_copyright</v>
      </c>
    </row>
    <row r="4678" spans="1:17" hidden="1" x14ac:dyDescent="0.2">
      <c r="A4678" s="2" t="s">
        <v>12613</v>
      </c>
      <c r="B4678" s="2" t="s">
        <v>2083</v>
      </c>
      <c r="C4678" s="2" t="s">
        <v>1360</v>
      </c>
      <c r="F4678" s="2" t="s">
        <v>16</v>
      </c>
      <c r="G4678" s="2" t="s">
        <v>17</v>
      </c>
      <c r="J4678" s="3">
        <v>39048</v>
      </c>
      <c r="L4678" s="2" t="s">
        <v>12</v>
      </c>
      <c r="M4678" s="2" t="s">
        <v>13</v>
      </c>
      <c r="N4678" s="2" t="s">
        <v>20</v>
      </c>
      <c r="O4678" s="2" t="s">
        <v>15</v>
      </c>
      <c r="P4678" s="2" t="s">
        <v>35</v>
      </c>
      <c r="Q4678" t="str">
        <f>VLOOKUP(A4678,[1]Sheet1!$A$2:$T$10077,20,FALSE)</f>
        <v>statutory_and_copyright</v>
      </c>
    </row>
    <row r="4679" spans="1:17" x14ac:dyDescent="0.2">
      <c r="A4679" s="2" t="s">
        <v>20872</v>
      </c>
      <c r="B4679" s="2" t="s">
        <v>20873</v>
      </c>
      <c r="C4679" s="2" t="s">
        <v>246</v>
      </c>
      <c r="F4679" s="2" t="s">
        <v>16</v>
      </c>
      <c r="G4679" s="2" t="s">
        <v>17</v>
      </c>
      <c r="H4679" s="3">
        <v>26350</v>
      </c>
      <c r="J4679" s="3">
        <v>41038</v>
      </c>
      <c r="L4679" s="2" t="s">
        <v>12</v>
      </c>
      <c r="M4679" s="2" t="s">
        <v>13</v>
      </c>
      <c r="N4679" s="2" t="s">
        <v>20</v>
      </c>
      <c r="O4679" s="2" t="s">
        <v>15</v>
      </c>
      <c r="Q4679" t="str">
        <f>VLOOKUP(A4679,[1]Sheet1!$A$2:$T$10077,20,FALSE)</f>
        <v>statutory_and_copyright</v>
      </c>
    </row>
    <row r="4680" spans="1:17" hidden="1" x14ac:dyDescent="0.2">
      <c r="A4680" s="2" t="s">
        <v>12615</v>
      </c>
      <c r="B4680" s="2" t="s">
        <v>2083</v>
      </c>
      <c r="C4680" s="2" t="s">
        <v>12616</v>
      </c>
      <c r="F4680" s="2" t="s">
        <v>16</v>
      </c>
      <c r="G4680" s="2" t="s">
        <v>17</v>
      </c>
      <c r="J4680" s="3">
        <v>38846</v>
      </c>
      <c r="K4680" s="2" t="s">
        <v>12617</v>
      </c>
      <c r="L4680" s="2" t="s">
        <v>12</v>
      </c>
      <c r="M4680" s="2" t="s">
        <v>13</v>
      </c>
      <c r="N4680" s="2" t="s">
        <v>20</v>
      </c>
      <c r="O4680" s="2" t="s">
        <v>15</v>
      </c>
      <c r="P4680" s="2" t="s">
        <v>35</v>
      </c>
      <c r="Q4680" t="str">
        <f>VLOOKUP(A4680,[1]Sheet1!$A$2:$T$10077,20,FALSE)</f>
        <v>statutory_and_copyright</v>
      </c>
    </row>
    <row r="4681" spans="1:17" hidden="1" x14ac:dyDescent="0.2">
      <c r="A4681" s="2" t="s">
        <v>12618</v>
      </c>
      <c r="B4681" s="2" t="s">
        <v>12619</v>
      </c>
      <c r="C4681" s="2" t="s">
        <v>12620</v>
      </c>
      <c r="F4681" s="2" t="s">
        <v>16</v>
      </c>
      <c r="G4681" s="2" t="s">
        <v>17</v>
      </c>
      <c r="H4681" s="3">
        <v>10863</v>
      </c>
      <c r="J4681" s="3">
        <v>37005</v>
      </c>
      <c r="K4681" s="2" t="s">
        <v>12621</v>
      </c>
      <c r="L4681" s="2" t="s">
        <v>12</v>
      </c>
      <c r="M4681" s="2" t="s">
        <v>13</v>
      </c>
      <c r="N4681" s="2" t="s">
        <v>14</v>
      </c>
      <c r="O4681" s="2" t="s">
        <v>15</v>
      </c>
      <c r="Q4681" t="str">
        <f>VLOOKUP(A4681,[1]Sheet1!$A$2:$T$10077,20,FALSE)</f>
        <v>statutory</v>
      </c>
    </row>
    <row r="4682" spans="1:17" hidden="1" x14ac:dyDescent="0.2">
      <c r="A4682" s="2" t="s">
        <v>12622</v>
      </c>
      <c r="B4682" s="2" t="s">
        <v>12619</v>
      </c>
      <c r="C4682" s="2" t="s">
        <v>12623</v>
      </c>
      <c r="F4682" s="2" t="s">
        <v>40</v>
      </c>
      <c r="G4682" s="2" t="s">
        <v>11</v>
      </c>
      <c r="J4682" s="3">
        <v>38845</v>
      </c>
      <c r="K4682" s="2" t="s">
        <v>12624</v>
      </c>
      <c r="L4682" s="2" t="s">
        <v>12</v>
      </c>
      <c r="M4682" s="2" t="s">
        <v>13</v>
      </c>
      <c r="N4682" s="2" t="s">
        <v>20</v>
      </c>
      <c r="O4682" s="2" t="s">
        <v>15</v>
      </c>
      <c r="Q4682" t="str">
        <f>VLOOKUP(A4682,[1]Sheet1!$A$2:$T$10077,20,FALSE)</f>
        <v>statutory_and_copyright</v>
      </c>
    </row>
    <row r="4683" spans="1:17" x14ac:dyDescent="0.2">
      <c r="A4683" s="2" t="s">
        <v>20956</v>
      </c>
      <c r="B4683" s="2" t="s">
        <v>1325</v>
      </c>
      <c r="C4683" s="2" t="s">
        <v>2946</v>
      </c>
      <c r="D4683" s="2" t="s">
        <v>20957</v>
      </c>
      <c r="E4683" s="2" t="s">
        <v>20958</v>
      </c>
      <c r="F4683" s="2" t="s">
        <v>16</v>
      </c>
      <c r="G4683" s="2" t="s">
        <v>17</v>
      </c>
      <c r="H4683" s="3">
        <v>27797</v>
      </c>
      <c r="J4683" s="3">
        <v>41038</v>
      </c>
      <c r="L4683" s="2" t="s">
        <v>12</v>
      </c>
      <c r="M4683" s="2" t="s">
        <v>13</v>
      </c>
      <c r="N4683" s="2" t="s">
        <v>20</v>
      </c>
      <c r="O4683" s="2" t="s">
        <v>15</v>
      </c>
      <c r="Q4683" t="str">
        <f>VLOOKUP(A4683,[1]Sheet1!$A$2:$T$10077,20,FALSE)</f>
        <v>statutory_and_copyright</v>
      </c>
    </row>
    <row r="4684" spans="1:17" hidden="1" x14ac:dyDescent="0.2">
      <c r="A4684" s="2" t="s">
        <v>12627</v>
      </c>
      <c r="B4684" s="2" t="s">
        <v>12619</v>
      </c>
      <c r="C4684" s="2" t="s">
        <v>452</v>
      </c>
      <c r="F4684" s="2" t="s">
        <v>16</v>
      </c>
      <c r="J4684" s="3">
        <v>36595</v>
      </c>
      <c r="K4684" s="2" t="s">
        <v>12628</v>
      </c>
      <c r="L4684" s="2" t="s">
        <v>12</v>
      </c>
      <c r="M4684" s="2" t="s">
        <v>13</v>
      </c>
      <c r="N4684" s="2" t="s">
        <v>20</v>
      </c>
      <c r="O4684" s="2" t="s">
        <v>15</v>
      </c>
      <c r="Q4684" t="str">
        <f>VLOOKUP(A4684,[1]Sheet1!$A$2:$T$10077,20,FALSE)</f>
        <v>statutory_and_copyright</v>
      </c>
    </row>
    <row r="4685" spans="1:17" x14ac:dyDescent="0.2">
      <c r="A4685" s="2" t="s">
        <v>21371</v>
      </c>
      <c r="B4685" s="2" t="s">
        <v>21357</v>
      </c>
      <c r="C4685" s="2" t="s">
        <v>1205</v>
      </c>
      <c r="D4685" s="2" t="s">
        <v>91</v>
      </c>
      <c r="F4685" s="2" t="s">
        <v>16</v>
      </c>
      <c r="G4685" s="2" t="s">
        <v>17</v>
      </c>
      <c r="H4685" s="3">
        <v>27281</v>
      </c>
      <c r="J4685" s="3">
        <v>41038</v>
      </c>
      <c r="L4685" s="2" t="s">
        <v>12</v>
      </c>
      <c r="M4685" s="2" t="s">
        <v>13</v>
      </c>
      <c r="N4685" s="2" t="s">
        <v>20</v>
      </c>
      <c r="O4685" s="2" t="s">
        <v>15</v>
      </c>
      <c r="Q4685" t="str">
        <f>VLOOKUP(A4685,[1]Sheet1!$A$2:$T$10077,20,FALSE)</f>
        <v>statutory_and_copyright</v>
      </c>
    </row>
    <row r="4686" spans="1:17" x14ac:dyDescent="0.2">
      <c r="A4686" s="2" t="s">
        <v>21515</v>
      </c>
      <c r="B4686" s="2" t="s">
        <v>21516</v>
      </c>
      <c r="C4686" s="2" t="s">
        <v>888</v>
      </c>
      <c r="E4686" s="2" t="s">
        <v>21517</v>
      </c>
      <c r="F4686" s="2" t="s">
        <v>40</v>
      </c>
      <c r="G4686" s="2" t="s">
        <v>17</v>
      </c>
      <c r="H4686" s="3">
        <v>26736</v>
      </c>
      <c r="J4686" s="3">
        <v>41038</v>
      </c>
      <c r="L4686" s="2" t="s">
        <v>12</v>
      </c>
      <c r="M4686" s="2" t="s">
        <v>13</v>
      </c>
      <c r="N4686" s="2" t="s">
        <v>20</v>
      </c>
      <c r="O4686" s="2" t="s">
        <v>15</v>
      </c>
      <c r="Q4686" t="str">
        <f>VLOOKUP(A4686,[1]Sheet1!$A$2:$T$10077,20,FALSE)</f>
        <v>statutory_and_copyright</v>
      </c>
    </row>
    <row r="4687" spans="1:17" hidden="1" x14ac:dyDescent="0.2">
      <c r="A4687" s="2" t="s">
        <v>23921</v>
      </c>
      <c r="B4687" s="2" t="s">
        <v>23907</v>
      </c>
      <c r="C4687" s="2" t="s">
        <v>65</v>
      </c>
      <c r="D4687" s="2" t="s">
        <v>40</v>
      </c>
      <c r="F4687" s="2" t="s">
        <v>40</v>
      </c>
      <c r="G4687" s="2" t="s">
        <v>17</v>
      </c>
      <c r="H4687" s="3">
        <v>17231</v>
      </c>
      <c r="J4687" s="3">
        <v>41038</v>
      </c>
      <c r="L4687" s="2" t="s">
        <v>12</v>
      </c>
      <c r="M4687" s="2" t="s">
        <v>13</v>
      </c>
      <c r="N4687" s="2" t="s">
        <v>14</v>
      </c>
      <c r="O4687" s="2" t="s">
        <v>15</v>
      </c>
      <c r="Q4687" t="str">
        <f>VLOOKUP(A4687,[1]Sheet1!$A$2:$T$10077,20,FALSE)</f>
        <v>statutory</v>
      </c>
    </row>
    <row r="4688" spans="1:17" x14ac:dyDescent="0.2">
      <c r="A4688" s="2" t="s">
        <v>24577</v>
      </c>
      <c r="B4688" s="2" t="s">
        <v>9270</v>
      </c>
      <c r="C4688" s="2" t="s">
        <v>5367</v>
      </c>
      <c r="D4688" s="2" t="s">
        <v>3124</v>
      </c>
      <c r="F4688" s="2" t="s">
        <v>40</v>
      </c>
      <c r="G4688" s="2" t="s">
        <v>17</v>
      </c>
      <c r="H4688" s="3">
        <v>29582</v>
      </c>
      <c r="J4688" s="3">
        <v>41038</v>
      </c>
      <c r="L4688" s="2" t="s">
        <v>12</v>
      </c>
      <c r="M4688" s="2" t="s">
        <v>13</v>
      </c>
      <c r="N4688" s="2" t="s">
        <v>20</v>
      </c>
      <c r="O4688" s="2" t="s">
        <v>15</v>
      </c>
      <c r="Q4688" t="str">
        <f>VLOOKUP(A4688,[1]Sheet1!$A$2:$T$10077,20,FALSE)</f>
        <v>statutory_and_copyright</v>
      </c>
    </row>
    <row r="4689" spans="1:17" x14ac:dyDescent="0.2">
      <c r="A4689" s="2" t="s">
        <v>24662</v>
      </c>
      <c r="B4689" s="2" t="s">
        <v>24663</v>
      </c>
      <c r="C4689" s="2" t="s">
        <v>631</v>
      </c>
      <c r="D4689" s="2" t="s">
        <v>89</v>
      </c>
      <c r="F4689" s="2" t="s">
        <v>16</v>
      </c>
      <c r="G4689" s="2" t="s">
        <v>17</v>
      </c>
      <c r="H4689" s="3">
        <v>25724</v>
      </c>
      <c r="J4689" s="3">
        <v>41038</v>
      </c>
      <c r="L4689" s="2" t="s">
        <v>12</v>
      </c>
      <c r="M4689" s="2" t="s">
        <v>13</v>
      </c>
      <c r="N4689" s="2" t="s">
        <v>20</v>
      </c>
      <c r="O4689" s="2" t="s">
        <v>15</v>
      </c>
      <c r="Q4689" t="str">
        <f>VLOOKUP(A4689,[1]Sheet1!$A$2:$T$10077,20,FALSE)</f>
        <v>statutory_and_copyright</v>
      </c>
    </row>
    <row r="4690" spans="1:17" hidden="1" x14ac:dyDescent="0.2">
      <c r="A4690" s="2" t="s">
        <v>5189</v>
      </c>
      <c r="B4690" s="2" t="s">
        <v>5190</v>
      </c>
      <c r="C4690" s="2" t="s">
        <v>52</v>
      </c>
      <c r="D4690" s="2" t="s">
        <v>2313</v>
      </c>
      <c r="F4690" s="2" t="s">
        <v>40</v>
      </c>
      <c r="H4690" s="3">
        <v>21020</v>
      </c>
      <c r="J4690" s="3">
        <v>41043</v>
      </c>
      <c r="L4690" s="2" t="s">
        <v>12</v>
      </c>
      <c r="M4690" s="2" t="s">
        <v>13</v>
      </c>
      <c r="N4690" s="2" t="s">
        <v>14</v>
      </c>
      <c r="O4690" s="2" t="s">
        <v>15</v>
      </c>
      <c r="Q4690" t="str">
        <f>VLOOKUP(A4690,[1]Sheet1!$A$2:$T$10077,20,FALSE)</f>
        <v>statutory</v>
      </c>
    </row>
    <row r="4691" spans="1:17" x14ac:dyDescent="0.2">
      <c r="A4691" s="2" t="s">
        <v>3548</v>
      </c>
      <c r="B4691" s="2" t="s">
        <v>3536</v>
      </c>
      <c r="C4691" s="2" t="s">
        <v>3546</v>
      </c>
      <c r="D4691" s="2" t="s">
        <v>429</v>
      </c>
      <c r="F4691" s="2" t="s">
        <v>40</v>
      </c>
      <c r="G4691" s="2" t="s">
        <v>17</v>
      </c>
      <c r="H4691" s="3">
        <v>23463</v>
      </c>
      <c r="J4691" s="3">
        <v>41044</v>
      </c>
      <c r="L4691" s="2" t="s">
        <v>12</v>
      </c>
      <c r="M4691" s="2" t="s">
        <v>13</v>
      </c>
      <c r="N4691" s="2" t="s">
        <v>20</v>
      </c>
      <c r="O4691" s="2" t="s">
        <v>15</v>
      </c>
      <c r="Q4691" t="str">
        <f>VLOOKUP(A4691,[1]Sheet1!$A$2:$T$10077,20,FALSE)</f>
        <v>statutory_and_copyright</v>
      </c>
    </row>
    <row r="4692" spans="1:17" x14ac:dyDescent="0.2">
      <c r="A4692" s="2" t="s">
        <v>5081</v>
      </c>
      <c r="B4692" s="2" t="s">
        <v>5082</v>
      </c>
      <c r="C4692" s="2" t="s">
        <v>1541</v>
      </c>
      <c r="E4692" s="2" t="s">
        <v>5082</v>
      </c>
      <c r="F4692" s="2" t="s">
        <v>16</v>
      </c>
      <c r="G4692" s="2" t="s">
        <v>11</v>
      </c>
      <c r="H4692" s="3">
        <v>20965</v>
      </c>
      <c r="J4692" s="3">
        <v>41044</v>
      </c>
      <c r="L4692" s="2" t="s">
        <v>12</v>
      </c>
      <c r="M4692" s="2" t="s">
        <v>13</v>
      </c>
      <c r="N4692" s="2" t="s">
        <v>20</v>
      </c>
      <c r="O4692" s="2" t="s">
        <v>15</v>
      </c>
      <c r="Q4692" t="str">
        <f>VLOOKUP(A4692,[1]Sheet1!$A$2:$T$10077,20,FALSE)</f>
        <v>statutory_and_copyright</v>
      </c>
    </row>
    <row r="4693" spans="1:17" x14ac:dyDescent="0.2">
      <c r="A4693" s="2" t="s">
        <v>6718</v>
      </c>
      <c r="B4693" s="2" t="s">
        <v>6717</v>
      </c>
      <c r="C4693" s="2" t="s">
        <v>6608</v>
      </c>
      <c r="F4693" s="2" t="s">
        <v>16</v>
      </c>
      <c r="G4693" s="2" t="s">
        <v>17</v>
      </c>
      <c r="H4693" s="3">
        <v>22069</v>
      </c>
      <c r="J4693" s="3">
        <v>41044</v>
      </c>
      <c r="L4693" s="2" t="s">
        <v>12</v>
      </c>
      <c r="M4693" s="2" t="s">
        <v>13</v>
      </c>
      <c r="N4693" s="2" t="s">
        <v>20</v>
      </c>
      <c r="O4693" s="2" t="s">
        <v>15</v>
      </c>
      <c r="Q4693" t="str">
        <f>VLOOKUP(A4693,[1]Sheet1!$A$2:$T$10077,20,FALSE)</f>
        <v>statutory_and_copyright</v>
      </c>
    </row>
    <row r="4694" spans="1:17" x14ac:dyDescent="0.2">
      <c r="A4694" s="2" t="s">
        <v>7872</v>
      </c>
      <c r="B4694" s="2" t="s">
        <v>7870</v>
      </c>
      <c r="C4694" s="2" t="s">
        <v>184</v>
      </c>
      <c r="D4694" s="2" t="s">
        <v>471</v>
      </c>
      <c r="E4694" s="2" t="s">
        <v>7873</v>
      </c>
      <c r="F4694" s="2" t="s">
        <v>40</v>
      </c>
      <c r="G4694" s="2" t="s">
        <v>17</v>
      </c>
      <c r="H4694" s="3">
        <v>20971</v>
      </c>
      <c r="J4694" s="3">
        <v>41044</v>
      </c>
      <c r="L4694" s="2" t="s">
        <v>12</v>
      </c>
      <c r="M4694" s="2" t="s">
        <v>13</v>
      </c>
      <c r="N4694" s="2" t="s">
        <v>20</v>
      </c>
      <c r="O4694" s="2" t="s">
        <v>15</v>
      </c>
      <c r="Q4694" t="str">
        <f>VLOOKUP(A4694,[1]Sheet1!$A$2:$T$10077,20,FALSE)</f>
        <v>statutory_and_copyright</v>
      </c>
    </row>
    <row r="4695" spans="1:17" x14ac:dyDescent="0.2">
      <c r="A4695" s="2" t="s">
        <v>9746</v>
      </c>
      <c r="B4695" s="2" t="s">
        <v>9747</v>
      </c>
      <c r="C4695" s="2" t="s">
        <v>101</v>
      </c>
      <c r="F4695" s="2" t="s">
        <v>40</v>
      </c>
      <c r="G4695" s="2" t="s">
        <v>11</v>
      </c>
      <c r="H4695" s="3">
        <v>18241</v>
      </c>
      <c r="J4695" s="3">
        <v>41044</v>
      </c>
      <c r="L4695" s="2" t="s">
        <v>12</v>
      </c>
      <c r="M4695" s="2" t="s">
        <v>13</v>
      </c>
      <c r="N4695" s="2" t="s">
        <v>20</v>
      </c>
      <c r="O4695" s="2" t="s">
        <v>15</v>
      </c>
      <c r="Q4695" t="str">
        <f>VLOOKUP(A4695,[1]Sheet1!$A$2:$T$10077,20,FALSE)</f>
        <v>statutory_and_copyright</v>
      </c>
    </row>
    <row r="4696" spans="1:17" hidden="1" x14ac:dyDescent="0.2">
      <c r="A4696" s="2" t="s">
        <v>12648</v>
      </c>
      <c r="B4696" s="2" t="s">
        <v>10567</v>
      </c>
      <c r="C4696" s="2" t="s">
        <v>339</v>
      </c>
      <c r="F4696" s="2" t="s">
        <v>16</v>
      </c>
      <c r="G4696" s="2" t="s">
        <v>17</v>
      </c>
      <c r="J4696" s="3">
        <v>37768</v>
      </c>
      <c r="K4696" s="2" t="s">
        <v>12649</v>
      </c>
      <c r="L4696" s="2" t="s">
        <v>12</v>
      </c>
      <c r="M4696" s="2" t="s">
        <v>13</v>
      </c>
      <c r="N4696" s="2" t="s">
        <v>14</v>
      </c>
      <c r="O4696" s="2" t="s">
        <v>15</v>
      </c>
      <c r="Q4696" t="str">
        <f>VLOOKUP(A4696,[1]Sheet1!$A$2:$T$10077,20,FALSE)</f>
        <v>statutory</v>
      </c>
    </row>
    <row r="4697" spans="1:17" hidden="1" x14ac:dyDescent="0.2">
      <c r="A4697" s="2" t="s">
        <v>12650</v>
      </c>
      <c r="B4697" s="2" t="s">
        <v>11389</v>
      </c>
      <c r="C4697" s="2" t="s">
        <v>12651</v>
      </c>
      <c r="F4697" s="2" t="s">
        <v>16</v>
      </c>
      <c r="J4697" s="3">
        <v>38107</v>
      </c>
      <c r="K4697" s="2" t="s">
        <v>12652</v>
      </c>
      <c r="L4697" s="2" t="s">
        <v>12</v>
      </c>
      <c r="M4697" s="2" t="s">
        <v>301</v>
      </c>
      <c r="N4697" s="2" t="s">
        <v>14</v>
      </c>
      <c r="O4697" s="2" t="s">
        <v>15</v>
      </c>
      <c r="Q4697" t="str">
        <f>VLOOKUP(A4697,[1]Sheet1!$A$2:$T$10077,20,FALSE)</f>
        <v>statutory</v>
      </c>
    </row>
    <row r="4698" spans="1:17" hidden="1" x14ac:dyDescent="0.2">
      <c r="A4698" s="2" t="s">
        <v>12653</v>
      </c>
      <c r="B4698" s="2" t="s">
        <v>12654</v>
      </c>
      <c r="C4698" s="2" t="s">
        <v>12655</v>
      </c>
      <c r="F4698" s="2" t="s">
        <v>16</v>
      </c>
      <c r="J4698" s="3">
        <v>38047</v>
      </c>
      <c r="K4698" s="2" t="s">
        <v>12656</v>
      </c>
      <c r="L4698" s="2" t="s">
        <v>127</v>
      </c>
      <c r="M4698" s="2" t="s">
        <v>127</v>
      </c>
      <c r="N4698" s="2" t="s">
        <v>14</v>
      </c>
      <c r="O4698" s="2" t="s">
        <v>15</v>
      </c>
      <c r="Q4698" t="str">
        <f>VLOOKUP(A4698,[1]Sheet1!$A$2:$T$10077,20,FALSE)</f>
        <v>statutory</v>
      </c>
    </row>
    <row r="4699" spans="1:17" hidden="1" x14ac:dyDescent="0.2">
      <c r="A4699" s="2" t="s">
        <v>12657</v>
      </c>
      <c r="B4699" s="2" t="s">
        <v>4207</v>
      </c>
      <c r="C4699" s="2" t="s">
        <v>12658</v>
      </c>
      <c r="G4699" s="2" t="s">
        <v>17</v>
      </c>
      <c r="J4699" s="3">
        <v>40072</v>
      </c>
      <c r="L4699" s="2" t="s">
        <v>12</v>
      </c>
      <c r="M4699" s="2" t="s">
        <v>13</v>
      </c>
      <c r="N4699" s="2" t="s">
        <v>20</v>
      </c>
      <c r="O4699" s="2" t="s">
        <v>15</v>
      </c>
      <c r="Q4699" t="str">
        <f>VLOOKUP(A4699,[1]Sheet1!$A$2:$T$10077,20,FALSE)</f>
        <v>statutory_and_copyright</v>
      </c>
    </row>
    <row r="4700" spans="1:17" hidden="1" x14ac:dyDescent="0.2">
      <c r="A4700" s="2" t="s">
        <v>12659</v>
      </c>
      <c r="B4700" s="2" t="s">
        <v>12660</v>
      </c>
      <c r="C4700" s="2" t="s">
        <v>1191</v>
      </c>
      <c r="F4700" s="2" t="s">
        <v>40</v>
      </c>
      <c r="G4700" s="2" t="s">
        <v>11</v>
      </c>
      <c r="J4700" s="3">
        <v>38261</v>
      </c>
      <c r="K4700" s="2" t="s">
        <v>12661</v>
      </c>
      <c r="L4700" s="2" t="s">
        <v>12</v>
      </c>
      <c r="M4700" s="2" t="s">
        <v>13</v>
      </c>
      <c r="N4700" s="2" t="s">
        <v>20</v>
      </c>
      <c r="O4700" s="2" t="s">
        <v>15</v>
      </c>
      <c r="Q4700" t="str">
        <f>VLOOKUP(A4700,[1]Sheet1!$A$2:$T$10077,20,FALSE)</f>
        <v>statutory_and_copyright</v>
      </c>
    </row>
    <row r="4701" spans="1:17" hidden="1" x14ac:dyDescent="0.2">
      <c r="A4701" s="2" t="s">
        <v>10608</v>
      </c>
      <c r="B4701" s="2" t="s">
        <v>10609</v>
      </c>
      <c r="C4701" s="2" t="s">
        <v>4774</v>
      </c>
      <c r="D4701" s="2" t="s">
        <v>4832</v>
      </c>
      <c r="F4701" s="2" t="s">
        <v>16</v>
      </c>
      <c r="G4701" s="2" t="s">
        <v>17</v>
      </c>
      <c r="H4701" s="3">
        <v>30967</v>
      </c>
      <c r="J4701" s="3">
        <v>41044</v>
      </c>
      <c r="L4701" s="2" t="s">
        <v>12</v>
      </c>
      <c r="M4701" s="2" t="s">
        <v>13</v>
      </c>
      <c r="N4701" s="2" t="s">
        <v>14</v>
      </c>
      <c r="O4701" s="2" t="s">
        <v>15</v>
      </c>
      <c r="Q4701" t="str">
        <f>VLOOKUP(A4701,[1]Sheet1!$A$2:$T$10077,20,FALSE)</f>
        <v>statutory</v>
      </c>
    </row>
    <row r="4702" spans="1:17" hidden="1" x14ac:dyDescent="0.2">
      <c r="A4702" s="2" t="s">
        <v>12664</v>
      </c>
      <c r="B4702" s="2" t="s">
        <v>12665</v>
      </c>
      <c r="C4702" s="2" t="s">
        <v>12666</v>
      </c>
      <c r="F4702" s="2" t="s">
        <v>16</v>
      </c>
      <c r="G4702" s="2" t="s">
        <v>11</v>
      </c>
      <c r="J4702" s="3">
        <v>38845</v>
      </c>
      <c r="K4702" s="2" t="s">
        <v>12667</v>
      </c>
      <c r="L4702" s="2" t="s">
        <v>12</v>
      </c>
      <c r="M4702" s="2" t="s">
        <v>13</v>
      </c>
      <c r="N4702" s="2" t="s">
        <v>20</v>
      </c>
      <c r="O4702" s="2" t="s">
        <v>15</v>
      </c>
      <c r="Q4702" t="str">
        <f>VLOOKUP(A4702,[1]Sheet1!$A$2:$T$10077,20,FALSE)</f>
        <v>statutory_and_copyright</v>
      </c>
    </row>
    <row r="4703" spans="1:17" hidden="1" x14ac:dyDescent="0.2">
      <c r="A4703" s="2" t="s">
        <v>12668</v>
      </c>
      <c r="B4703" s="2" t="s">
        <v>12665</v>
      </c>
      <c r="C4703" s="2" t="s">
        <v>12669</v>
      </c>
      <c r="F4703" s="2" t="s">
        <v>16</v>
      </c>
      <c r="G4703" s="2" t="s">
        <v>17</v>
      </c>
      <c r="J4703" s="3">
        <v>37865</v>
      </c>
      <c r="K4703" s="2" t="s">
        <v>12670</v>
      </c>
      <c r="L4703" s="2" t="s">
        <v>12</v>
      </c>
      <c r="M4703" s="2" t="s">
        <v>13</v>
      </c>
      <c r="N4703" s="2" t="s">
        <v>20</v>
      </c>
      <c r="O4703" s="2" t="s">
        <v>15</v>
      </c>
      <c r="P4703" s="2" t="s">
        <v>35</v>
      </c>
      <c r="Q4703" t="str">
        <f>VLOOKUP(A4703,[1]Sheet1!$A$2:$T$10077,20,FALSE)</f>
        <v>statutory_and_copyright</v>
      </c>
    </row>
    <row r="4704" spans="1:17" x14ac:dyDescent="0.2">
      <c r="A4704" s="2" t="s">
        <v>21099</v>
      </c>
      <c r="B4704" s="2" t="s">
        <v>21100</v>
      </c>
      <c r="C4704" s="2" t="s">
        <v>356</v>
      </c>
      <c r="F4704" s="2" t="s">
        <v>16</v>
      </c>
      <c r="G4704" s="2" t="s">
        <v>17</v>
      </c>
      <c r="H4704" s="3">
        <v>26102</v>
      </c>
      <c r="J4704" s="3">
        <v>41044</v>
      </c>
      <c r="L4704" s="2" t="s">
        <v>12</v>
      </c>
      <c r="M4704" s="2" t="s">
        <v>13</v>
      </c>
      <c r="N4704" s="2" t="s">
        <v>20</v>
      </c>
      <c r="O4704" s="2" t="s">
        <v>15</v>
      </c>
      <c r="Q4704" t="str">
        <f>VLOOKUP(A4704,[1]Sheet1!$A$2:$T$10077,20,FALSE)</f>
        <v>statutory_and_copyright</v>
      </c>
    </row>
    <row r="4705" spans="1:17" x14ac:dyDescent="0.2">
      <c r="A4705" s="2" t="s">
        <v>21289</v>
      </c>
      <c r="B4705" s="2" t="s">
        <v>21290</v>
      </c>
      <c r="C4705" s="2" t="s">
        <v>21291</v>
      </c>
      <c r="F4705" s="2" t="s">
        <v>40</v>
      </c>
      <c r="G4705" s="2" t="s">
        <v>17</v>
      </c>
      <c r="H4705" s="3">
        <v>31026</v>
      </c>
      <c r="J4705" s="3">
        <v>41044</v>
      </c>
      <c r="L4705" s="2" t="s">
        <v>12</v>
      </c>
      <c r="M4705" s="2" t="s">
        <v>13</v>
      </c>
      <c r="N4705" s="2" t="s">
        <v>20</v>
      </c>
      <c r="O4705" s="2" t="s">
        <v>15</v>
      </c>
      <c r="Q4705" t="str">
        <f>VLOOKUP(A4705,[1]Sheet1!$A$2:$T$10077,20,FALSE)</f>
        <v>statutory_and_copyright</v>
      </c>
    </row>
    <row r="4706" spans="1:17" hidden="1" x14ac:dyDescent="0.2">
      <c r="A4706" s="2" t="s">
        <v>12674</v>
      </c>
      <c r="B4706" s="2" t="s">
        <v>12675</v>
      </c>
      <c r="C4706" s="2" t="s">
        <v>1137</v>
      </c>
      <c r="F4706" s="2" t="s">
        <v>40</v>
      </c>
      <c r="G4706" s="2" t="s">
        <v>17</v>
      </c>
      <c r="J4706" s="3">
        <v>36550</v>
      </c>
      <c r="K4706" s="2" t="s">
        <v>12676</v>
      </c>
      <c r="L4706" s="2" t="s">
        <v>12</v>
      </c>
      <c r="M4706" s="2" t="s">
        <v>127</v>
      </c>
      <c r="N4706" s="2" t="s">
        <v>14</v>
      </c>
      <c r="O4706" s="2" t="s">
        <v>15</v>
      </c>
      <c r="Q4706" t="str">
        <f>VLOOKUP(A4706,[1]Sheet1!$A$2:$T$10077,20,FALSE)</f>
        <v>statutory</v>
      </c>
    </row>
    <row r="4707" spans="1:17" hidden="1" x14ac:dyDescent="0.2">
      <c r="A4707" s="2" t="s">
        <v>12677</v>
      </c>
      <c r="B4707" s="2" t="s">
        <v>12678</v>
      </c>
      <c r="C4707" s="2" t="s">
        <v>455</v>
      </c>
      <c r="F4707" s="2" t="s">
        <v>16</v>
      </c>
      <c r="G4707" s="2" t="s">
        <v>11</v>
      </c>
      <c r="J4707" s="3">
        <v>38261</v>
      </c>
      <c r="K4707" s="2" t="s">
        <v>12679</v>
      </c>
      <c r="L4707" s="2" t="s">
        <v>12</v>
      </c>
      <c r="M4707" s="2" t="s">
        <v>13</v>
      </c>
      <c r="N4707" s="2" t="s">
        <v>20</v>
      </c>
      <c r="O4707" s="2" t="s">
        <v>15</v>
      </c>
      <c r="Q4707" t="str">
        <f>VLOOKUP(A4707,[1]Sheet1!$A$2:$T$10077,20,FALSE)</f>
        <v>statutory_and_copyright</v>
      </c>
    </row>
    <row r="4708" spans="1:17" hidden="1" x14ac:dyDescent="0.2">
      <c r="A4708" s="2" t="s">
        <v>12680</v>
      </c>
      <c r="B4708" s="2" t="s">
        <v>6089</v>
      </c>
      <c r="C4708" s="2" t="s">
        <v>367</v>
      </c>
      <c r="F4708" s="2" t="s">
        <v>40</v>
      </c>
      <c r="G4708" s="2" t="s">
        <v>17</v>
      </c>
      <c r="I4708" s="3">
        <v>40348</v>
      </c>
      <c r="J4708" s="3">
        <v>35271</v>
      </c>
      <c r="K4708" s="2" t="s">
        <v>12681</v>
      </c>
      <c r="L4708" s="2" t="s">
        <v>12</v>
      </c>
      <c r="M4708" s="2" t="s">
        <v>13</v>
      </c>
      <c r="N4708" s="2" t="s">
        <v>20</v>
      </c>
      <c r="O4708" s="2" t="s">
        <v>15</v>
      </c>
      <c r="Q4708" t="str">
        <f>VLOOKUP(A4708,[1]Sheet1!$A$2:$T$10077,20,FALSE)</f>
        <v>statutory_and_copyright</v>
      </c>
    </row>
    <row r="4709" spans="1:17" hidden="1" x14ac:dyDescent="0.2">
      <c r="A4709" s="2" t="s">
        <v>12682</v>
      </c>
      <c r="B4709" s="2" t="s">
        <v>6089</v>
      </c>
      <c r="C4709" s="2" t="s">
        <v>689</v>
      </c>
      <c r="D4709" s="2" t="s">
        <v>12683</v>
      </c>
      <c r="F4709" s="2" t="s">
        <v>40</v>
      </c>
      <c r="G4709" s="2" t="s">
        <v>17</v>
      </c>
      <c r="H4709" s="3">
        <v>367</v>
      </c>
      <c r="I4709" s="3">
        <v>30129</v>
      </c>
      <c r="J4709" s="3">
        <v>37034</v>
      </c>
      <c r="K4709" s="2" t="s">
        <v>12684</v>
      </c>
      <c r="L4709" s="2" t="s">
        <v>12</v>
      </c>
      <c r="M4709" s="2" t="s">
        <v>13</v>
      </c>
      <c r="N4709" s="2" t="s">
        <v>20</v>
      </c>
      <c r="O4709" s="2" t="s">
        <v>15</v>
      </c>
      <c r="Q4709" t="str">
        <f>VLOOKUP(A4709,[1]Sheet1!$A$2:$T$10077,20,FALSE)</f>
        <v>statutory_and_copyright</v>
      </c>
    </row>
    <row r="4710" spans="1:17" hidden="1" x14ac:dyDescent="0.2">
      <c r="A4710" s="2" t="s">
        <v>12685</v>
      </c>
      <c r="B4710" s="2" t="s">
        <v>6089</v>
      </c>
      <c r="C4710" s="2" t="s">
        <v>1104</v>
      </c>
      <c r="F4710" s="2" t="s">
        <v>16</v>
      </c>
      <c r="G4710" s="2" t="s">
        <v>17</v>
      </c>
      <c r="H4710" s="3">
        <v>17316</v>
      </c>
      <c r="J4710" s="3">
        <v>36805</v>
      </c>
      <c r="K4710" s="2" t="s">
        <v>12686</v>
      </c>
      <c r="L4710" s="2" t="s">
        <v>12</v>
      </c>
      <c r="M4710" s="2" t="s">
        <v>13</v>
      </c>
      <c r="N4710" s="2" t="s">
        <v>20</v>
      </c>
      <c r="O4710" s="2" t="s">
        <v>15</v>
      </c>
      <c r="Q4710" t="str">
        <f>VLOOKUP(A4710,[1]Sheet1!$A$2:$T$10077,20,FALSE)</f>
        <v>statutory_and_copyright</v>
      </c>
    </row>
    <row r="4711" spans="1:17" hidden="1" x14ac:dyDescent="0.2">
      <c r="A4711" s="2" t="s">
        <v>12687</v>
      </c>
      <c r="B4711" s="2" t="s">
        <v>6089</v>
      </c>
      <c r="C4711" s="2" t="s">
        <v>12688</v>
      </c>
      <c r="F4711" s="2" t="s">
        <v>16</v>
      </c>
      <c r="G4711" s="2" t="s">
        <v>11</v>
      </c>
      <c r="J4711" s="3">
        <v>38845</v>
      </c>
      <c r="K4711" s="2" t="s">
        <v>12689</v>
      </c>
      <c r="L4711" s="2" t="s">
        <v>12</v>
      </c>
      <c r="M4711" s="2" t="s">
        <v>13</v>
      </c>
      <c r="N4711" s="2" t="s">
        <v>20</v>
      </c>
      <c r="O4711" s="2" t="s">
        <v>15</v>
      </c>
      <c r="Q4711" t="str">
        <f>VLOOKUP(A4711,[1]Sheet1!$A$2:$T$10077,20,FALSE)</f>
        <v>statutory_and_copyright</v>
      </c>
    </row>
    <row r="4712" spans="1:17" hidden="1" x14ac:dyDescent="0.2">
      <c r="A4712" s="2" t="s">
        <v>12690</v>
      </c>
      <c r="B4712" s="2" t="s">
        <v>12691</v>
      </c>
      <c r="C4712" s="2" t="s">
        <v>370</v>
      </c>
      <c r="F4712" s="2" t="s">
        <v>16</v>
      </c>
      <c r="G4712" s="2" t="s">
        <v>17</v>
      </c>
      <c r="H4712" s="3">
        <v>21544</v>
      </c>
      <c r="J4712" s="3">
        <v>38700</v>
      </c>
      <c r="K4712" s="2" t="s">
        <v>12692</v>
      </c>
      <c r="L4712" s="2" t="s">
        <v>12</v>
      </c>
      <c r="M4712" s="2" t="s">
        <v>13</v>
      </c>
      <c r="N4712" s="2" t="s">
        <v>20</v>
      </c>
      <c r="O4712" s="2" t="s">
        <v>15</v>
      </c>
      <c r="Q4712" t="str">
        <f>VLOOKUP(A4712,[1]Sheet1!$A$2:$T$10077,20,FALSE)</f>
        <v>statutory_and_copyright</v>
      </c>
    </row>
    <row r="4713" spans="1:17" hidden="1" x14ac:dyDescent="0.2">
      <c r="A4713" s="2" t="s">
        <v>12693</v>
      </c>
      <c r="B4713" s="2" t="s">
        <v>12691</v>
      </c>
      <c r="C4713" s="2" t="s">
        <v>181</v>
      </c>
      <c r="F4713" s="2" t="s">
        <v>16</v>
      </c>
      <c r="G4713" s="2" t="s">
        <v>17</v>
      </c>
      <c r="H4713" s="3">
        <v>30570</v>
      </c>
      <c r="J4713" s="3">
        <v>37193</v>
      </c>
      <c r="K4713" s="2" t="s">
        <v>12694</v>
      </c>
      <c r="L4713" s="2" t="s">
        <v>12</v>
      </c>
      <c r="M4713" s="2" t="s">
        <v>13</v>
      </c>
      <c r="N4713" s="2" t="s">
        <v>20</v>
      </c>
      <c r="O4713" s="2" t="s">
        <v>15</v>
      </c>
      <c r="Q4713" t="str">
        <f>VLOOKUP(A4713,[1]Sheet1!$A$2:$T$10077,20,FALSE)</f>
        <v>statutory_and_copyright</v>
      </c>
    </row>
    <row r="4714" spans="1:17" hidden="1" x14ac:dyDescent="0.2">
      <c r="A4714" s="2" t="s">
        <v>12695</v>
      </c>
      <c r="B4714" s="2" t="s">
        <v>12696</v>
      </c>
      <c r="C4714" s="2" t="s">
        <v>65</v>
      </c>
      <c r="D4714" s="2" t="s">
        <v>52</v>
      </c>
      <c r="F4714" s="2" t="s">
        <v>40</v>
      </c>
      <c r="J4714" s="3">
        <v>38047</v>
      </c>
      <c r="K4714" s="2" t="s">
        <v>12697</v>
      </c>
      <c r="L4714" s="2" t="s">
        <v>127</v>
      </c>
      <c r="M4714" s="2" t="s">
        <v>127</v>
      </c>
      <c r="N4714" s="2" t="s">
        <v>14</v>
      </c>
      <c r="O4714" s="2" t="s">
        <v>15</v>
      </c>
      <c r="Q4714" t="str">
        <f>VLOOKUP(A4714,[1]Sheet1!$A$2:$T$10077,20,FALSE)</f>
        <v>statutory</v>
      </c>
    </row>
    <row r="4715" spans="1:17" hidden="1" x14ac:dyDescent="0.2">
      <c r="A4715" s="2" t="s">
        <v>12698</v>
      </c>
      <c r="B4715" s="2" t="s">
        <v>10273</v>
      </c>
      <c r="C4715" s="2" t="s">
        <v>888</v>
      </c>
      <c r="D4715" s="2" t="s">
        <v>1035</v>
      </c>
      <c r="F4715" s="2" t="s">
        <v>40</v>
      </c>
      <c r="G4715" s="2" t="s">
        <v>17</v>
      </c>
      <c r="J4715" s="3">
        <v>39981</v>
      </c>
      <c r="L4715" s="2" t="s">
        <v>12</v>
      </c>
      <c r="M4715" s="2" t="s">
        <v>13</v>
      </c>
      <c r="N4715" s="2" t="s">
        <v>20</v>
      </c>
      <c r="O4715" s="2" t="s">
        <v>15</v>
      </c>
      <c r="Q4715" t="str">
        <f>VLOOKUP(A4715,[1]Sheet1!$A$2:$T$10077,20,FALSE)</f>
        <v>statutory_and_copyright</v>
      </c>
    </row>
    <row r="4716" spans="1:17" x14ac:dyDescent="0.2">
      <c r="A4716" s="2" t="s">
        <v>24472</v>
      </c>
      <c r="B4716" s="2" t="s">
        <v>10222</v>
      </c>
      <c r="C4716" s="2" t="s">
        <v>24473</v>
      </c>
      <c r="F4716" s="2" t="s">
        <v>40</v>
      </c>
      <c r="G4716" s="2" t="s">
        <v>17</v>
      </c>
      <c r="H4716" s="3">
        <v>29313</v>
      </c>
      <c r="J4716" s="3">
        <v>41044</v>
      </c>
      <c r="L4716" s="2" t="s">
        <v>19962</v>
      </c>
      <c r="M4716" s="2" t="s">
        <v>19963</v>
      </c>
      <c r="N4716" s="2" t="s">
        <v>20</v>
      </c>
      <c r="O4716" s="2" t="s">
        <v>15</v>
      </c>
      <c r="Q4716" t="str">
        <f>VLOOKUP(A4716,[1]Sheet1!$A$2:$T$10077,20,FALSE)</f>
        <v>statutory_and_copyright</v>
      </c>
    </row>
    <row r="4717" spans="1:17" hidden="1" x14ac:dyDescent="0.2">
      <c r="A4717" s="2" t="s">
        <v>12701</v>
      </c>
      <c r="B4717" s="2" t="s">
        <v>10273</v>
      </c>
      <c r="C4717" s="2" t="s">
        <v>560</v>
      </c>
      <c r="F4717" s="2" t="s">
        <v>16</v>
      </c>
      <c r="G4717" s="2" t="s">
        <v>17</v>
      </c>
      <c r="J4717" s="3">
        <v>39014</v>
      </c>
      <c r="K4717" s="2" t="s">
        <v>12702</v>
      </c>
      <c r="L4717" s="2" t="s">
        <v>12</v>
      </c>
      <c r="M4717" s="2" t="s">
        <v>13</v>
      </c>
      <c r="N4717" s="2" t="s">
        <v>20</v>
      </c>
      <c r="O4717" s="2" t="s">
        <v>15</v>
      </c>
      <c r="Q4717" t="str">
        <f>VLOOKUP(A4717,[1]Sheet1!$A$2:$T$10077,20,FALSE)</f>
        <v>statutory_and_copyright</v>
      </c>
    </row>
    <row r="4718" spans="1:17" x14ac:dyDescent="0.2">
      <c r="A4718" s="2" t="s">
        <v>2858</v>
      </c>
      <c r="B4718" s="2" t="s">
        <v>2859</v>
      </c>
      <c r="C4718" s="2" t="s">
        <v>251</v>
      </c>
      <c r="D4718" s="2" t="s">
        <v>459</v>
      </c>
      <c r="F4718" s="2" t="s">
        <v>16</v>
      </c>
      <c r="G4718" s="2" t="s">
        <v>17</v>
      </c>
      <c r="H4718" s="3">
        <v>19982</v>
      </c>
      <c r="J4718" s="3">
        <v>41053</v>
      </c>
      <c r="L4718" s="2" t="s">
        <v>12</v>
      </c>
      <c r="M4718" s="2" t="s">
        <v>13</v>
      </c>
      <c r="N4718" s="2" t="s">
        <v>20</v>
      </c>
      <c r="O4718" s="2" t="s">
        <v>15</v>
      </c>
      <c r="Q4718" t="str">
        <f>VLOOKUP(A4718,[1]Sheet1!$A$2:$T$10077,20,FALSE)</f>
        <v>statutory_and_copyright</v>
      </c>
    </row>
    <row r="4719" spans="1:17" x14ac:dyDescent="0.2">
      <c r="A4719" s="2" t="s">
        <v>4136</v>
      </c>
      <c r="B4719" s="2" t="s">
        <v>4137</v>
      </c>
      <c r="C4719" s="2" t="s">
        <v>1070</v>
      </c>
      <c r="D4719" s="2" t="s">
        <v>471</v>
      </c>
      <c r="F4719" s="2" t="s">
        <v>16</v>
      </c>
      <c r="G4719" s="2" t="s">
        <v>17</v>
      </c>
      <c r="H4719" s="3">
        <v>23681</v>
      </c>
      <c r="J4719" s="3">
        <v>41053</v>
      </c>
      <c r="L4719" s="2" t="s">
        <v>12</v>
      </c>
      <c r="M4719" s="2" t="s">
        <v>13</v>
      </c>
      <c r="N4719" s="2" t="s">
        <v>20</v>
      </c>
      <c r="O4719" s="2" t="s">
        <v>15</v>
      </c>
      <c r="Q4719" t="str">
        <f>VLOOKUP(A4719,[1]Sheet1!$A$2:$T$10077,20,FALSE)</f>
        <v>statutory_and_copyright</v>
      </c>
    </row>
    <row r="4720" spans="1:17" hidden="1" x14ac:dyDescent="0.2">
      <c r="A4720" s="2" t="s">
        <v>12705</v>
      </c>
      <c r="B4720" s="2" t="s">
        <v>10273</v>
      </c>
      <c r="C4720" s="2" t="s">
        <v>12706</v>
      </c>
      <c r="F4720" s="2" t="s">
        <v>40</v>
      </c>
      <c r="G4720" s="2" t="s">
        <v>17</v>
      </c>
      <c r="J4720" s="3">
        <v>39944</v>
      </c>
      <c r="L4720" s="2" t="s">
        <v>12</v>
      </c>
      <c r="M4720" s="2" t="s">
        <v>13</v>
      </c>
      <c r="N4720" s="2" t="s">
        <v>20</v>
      </c>
      <c r="O4720" s="2" t="s">
        <v>15</v>
      </c>
      <c r="P4720" s="2" t="s">
        <v>144</v>
      </c>
      <c r="Q4720" t="str">
        <f>VLOOKUP(A4720,[1]Sheet1!$A$2:$T$10077,20,FALSE)</f>
        <v>statutory_and_copyright</v>
      </c>
    </row>
    <row r="4721" spans="1:17" hidden="1" x14ac:dyDescent="0.2">
      <c r="A4721" s="2" t="s">
        <v>12707</v>
      </c>
      <c r="B4721" s="2" t="s">
        <v>12708</v>
      </c>
      <c r="C4721" s="2" t="s">
        <v>12709</v>
      </c>
      <c r="G4721" s="2" t="s">
        <v>17</v>
      </c>
      <c r="J4721" s="3">
        <v>40330</v>
      </c>
      <c r="L4721" s="2" t="s">
        <v>12</v>
      </c>
      <c r="M4721" s="2" t="s">
        <v>127</v>
      </c>
      <c r="N4721" s="2" t="s">
        <v>20</v>
      </c>
      <c r="O4721" s="2" t="s">
        <v>15</v>
      </c>
      <c r="Q4721" t="str">
        <f>VLOOKUP(A4721,[1]Sheet1!$A$2:$T$10077,20,FALSE)</f>
        <v>statutory_and_copyright</v>
      </c>
    </row>
    <row r="4722" spans="1:17" hidden="1" x14ac:dyDescent="0.2">
      <c r="A4722" s="2" t="s">
        <v>12710</v>
      </c>
      <c r="B4722" s="2" t="s">
        <v>12711</v>
      </c>
      <c r="C4722" s="2" t="s">
        <v>335</v>
      </c>
      <c r="E4722" s="2" t="s">
        <v>12712</v>
      </c>
      <c r="F4722" s="2" t="s">
        <v>40</v>
      </c>
      <c r="G4722" s="2" t="s">
        <v>17</v>
      </c>
      <c r="H4722" s="3">
        <v>23713</v>
      </c>
      <c r="J4722" s="3">
        <v>40001</v>
      </c>
      <c r="L4722" s="2" t="s">
        <v>12</v>
      </c>
      <c r="M4722" s="2" t="s">
        <v>13</v>
      </c>
      <c r="N4722" s="2" t="s">
        <v>20</v>
      </c>
      <c r="O4722" s="2" t="s">
        <v>15</v>
      </c>
      <c r="Q4722" t="str">
        <f>VLOOKUP(A4722,[1]Sheet1!$A$2:$T$10077,20,FALSE)</f>
        <v>statutory_and_copyright</v>
      </c>
    </row>
    <row r="4723" spans="1:17" x14ac:dyDescent="0.2">
      <c r="A4723" s="2" t="s">
        <v>4440</v>
      </c>
      <c r="B4723" s="2" t="s">
        <v>4439</v>
      </c>
      <c r="C4723" s="2" t="s">
        <v>4441</v>
      </c>
      <c r="D4723" s="2" t="s">
        <v>1250</v>
      </c>
      <c r="F4723" s="2" t="s">
        <v>16</v>
      </c>
      <c r="G4723" s="2" t="s">
        <v>17</v>
      </c>
      <c r="H4723" s="3">
        <v>22945</v>
      </c>
      <c r="J4723" s="3">
        <v>41053</v>
      </c>
      <c r="L4723" s="2" t="s">
        <v>12</v>
      </c>
      <c r="M4723" s="2" t="s">
        <v>13</v>
      </c>
      <c r="N4723" s="2" t="s">
        <v>112</v>
      </c>
      <c r="O4723" s="2" t="s">
        <v>15</v>
      </c>
      <c r="Q4723" t="str">
        <f>VLOOKUP(A4723,[1]Sheet1!$A$2:$T$10077,20,FALSE)</f>
        <v>copyright</v>
      </c>
    </row>
    <row r="4724" spans="1:17" hidden="1" x14ac:dyDescent="0.2">
      <c r="A4724" s="2" t="s">
        <v>12715</v>
      </c>
      <c r="B4724" s="2" t="s">
        <v>12716</v>
      </c>
      <c r="C4724" s="2" t="s">
        <v>65</v>
      </c>
      <c r="F4724" s="2" t="s">
        <v>40</v>
      </c>
      <c r="J4724" s="3">
        <v>38047</v>
      </c>
      <c r="K4724" s="2" t="s">
        <v>12717</v>
      </c>
      <c r="L4724" s="2" t="s">
        <v>127</v>
      </c>
      <c r="M4724" s="2" t="s">
        <v>127</v>
      </c>
      <c r="N4724" s="2" t="s">
        <v>14</v>
      </c>
      <c r="O4724" s="2" t="s">
        <v>15</v>
      </c>
      <c r="Q4724" t="str">
        <f>VLOOKUP(A4724,[1]Sheet1!$A$2:$T$10077,20,FALSE)</f>
        <v>statutory</v>
      </c>
    </row>
    <row r="4725" spans="1:17" hidden="1" x14ac:dyDescent="0.2">
      <c r="A4725" s="2" t="s">
        <v>12718</v>
      </c>
      <c r="B4725" s="2" t="s">
        <v>12719</v>
      </c>
      <c r="C4725" s="2" t="s">
        <v>2408</v>
      </c>
      <c r="D4725" s="2" t="s">
        <v>1433</v>
      </c>
      <c r="F4725" s="2" t="s">
        <v>16</v>
      </c>
      <c r="G4725" s="2" t="s">
        <v>17</v>
      </c>
      <c r="H4725" s="3">
        <v>18178</v>
      </c>
      <c r="J4725" s="3">
        <v>40315</v>
      </c>
      <c r="L4725" s="2" t="s">
        <v>12</v>
      </c>
      <c r="M4725" s="2" t="s">
        <v>13</v>
      </c>
      <c r="N4725" s="2" t="s">
        <v>112</v>
      </c>
      <c r="O4725" s="2" t="s">
        <v>15</v>
      </c>
      <c r="Q4725" t="str">
        <f>VLOOKUP(A4725,[1]Sheet1!$A$2:$T$10077,20,FALSE)</f>
        <v>copyright</v>
      </c>
    </row>
    <row r="4726" spans="1:17" hidden="1" x14ac:dyDescent="0.2">
      <c r="A4726" s="2" t="s">
        <v>12720</v>
      </c>
      <c r="B4726" s="2" t="s">
        <v>12721</v>
      </c>
      <c r="C4726" s="2" t="s">
        <v>168</v>
      </c>
      <c r="D4726" s="2" t="s">
        <v>1790</v>
      </c>
      <c r="F4726" s="2" t="s">
        <v>40</v>
      </c>
      <c r="G4726" s="2" t="s">
        <v>17</v>
      </c>
      <c r="H4726" s="3">
        <v>18812</v>
      </c>
      <c r="J4726" s="3">
        <v>39602</v>
      </c>
      <c r="L4726" s="2" t="s">
        <v>12</v>
      </c>
      <c r="M4726" s="2" t="s">
        <v>13</v>
      </c>
      <c r="N4726" s="2" t="s">
        <v>14</v>
      </c>
      <c r="O4726" s="2" t="s">
        <v>15</v>
      </c>
      <c r="Q4726" t="str">
        <f>VLOOKUP(A4726,[1]Sheet1!$A$2:$T$10077,20,FALSE)</f>
        <v>statutory</v>
      </c>
    </row>
    <row r="4727" spans="1:17" hidden="1" x14ac:dyDescent="0.2">
      <c r="A4727" s="2" t="s">
        <v>12722</v>
      </c>
      <c r="B4727" s="2" t="s">
        <v>12723</v>
      </c>
      <c r="C4727" s="2" t="s">
        <v>929</v>
      </c>
      <c r="F4727" s="2" t="s">
        <v>40</v>
      </c>
      <c r="G4727" s="2" t="s">
        <v>17</v>
      </c>
      <c r="J4727" s="3">
        <v>36712</v>
      </c>
      <c r="K4727" s="2" t="s">
        <v>12724</v>
      </c>
      <c r="L4727" s="2" t="s">
        <v>12</v>
      </c>
      <c r="M4727" s="2" t="s">
        <v>13</v>
      </c>
      <c r="N4727" s="2" t="s">
        <v>14</v>
      </c>
      <c r="O4727" s="2" t="s">
        <v>15</v>
      </c>
      <c r="Q4727" t="str">
        <f>VLOOKUP(A4727,[1]Sheet1!$A$2:$T$10077,20,FALSE)</f>
        <v>statutory</v>
      </c>
    </row>
    <row r="4728" spans="1:17" hidden="1" x14ac:dyDescent="0.2">
      <c r="A4728" s="2" t="s">
        <v>12725</v>
      </c>
      <c r="B4728" s="2" t="s">
        <v>12726</v>
      </c>
      <c r="C4728" s="2" t="s">
        <v>1411</v>
      </c>
      <c r="F4728" s="2" t="s">
        <v>40</v>
      </c>
      <c r="J4728" s="3">
        <v>38107</v>
      </c>
      <c r="K4728" s="2" t="s">
        <v>12727</v>
      </c>
      <c r="L4728" s="2" t="s">
        <v>12</v>
      </c>
      <c r="M4728" s="2" t="s">
        <v>301</v>
      </c>
      <c r="N4728" s="2" t="s">
        <v>14</v>
      </c>
      <c r="O4728" s="2" t="s">
        <v>15</v>
      </c>
      <c r="Q4728" t="str">
        <f>VLOOKUP(A4728,[1]Sheet1!$A$2:$T$10077,20,FALSE)</f>
        <v>statutory</v>
      </c>
    </row>
    <row r="4729" spans="1:17" hidden="1" x14ac:dyDescent="0.2">
      <c r="A4729" s="2" t="s">
        <v>12728</v>
      </c>
      <c r="B4729" s="2" t="s">
        <v>4411</v>
      </c>
      <c r="C4729" s="2" t="s">
        <v>394</v>
      </c>
      <c r="D4729" s="2" t="s">
        <v>888</v>
      </c>
      <c r="F4729" s="2" t="s">
        <v>40</v>
      </c>
      <c r="G4729" s="2" t="s">
        <v>17</v>
      </c>
      <c r="J4729" s="3">
        <v>36564</v>
      </c>
      <c r="K4729" s="2" t="s">
        <v>12729</v>
      </c>
      <c r="L4729" s="2" t="s">
        <v>12</v>
      </c>
      <c r="M4729" s="2" t="s">
        <v>127</v>
      </c>
      <c r="N4729" s="2" t="s">
        <v>14</v>
      </c>
      <c r="O4729" s="2" t="s">
        <v>15</v>
      </c>
      <c r="Q4729" t="str">
        <f>VLOOKUP(A4729,[1]Sheet1!$A$2:$T$10077,20,FALSE)</f>
        <v>statutory</v>
      </c>
    </row>
    <row r="4730" spans="1:17" hidden="1" x14ac:dyDescent="0.2">
      <c r="A4730" s="2" t="s">
        <v>12730</v>
      </c>
      <c r="B4730" s="2" t="s">
        <v>4411</v>
      </c>
      <c r="C4730" s="2" t="s">
        <v>1120</v>
      </c>
      <c r="F4730" s="2" t="s">
        <v>16</v>
      </c>
      <c r="J4730" s="3">
        <v>37500</v>
      </c>
      <c r="K4730" s="2" t="s">
        <v>12731</v>
      </c>
      <c r="L4730" s="2" t="s">
        <v>12</v>
      </c>
      <c r="M4730" s="2" t="s">
        <v>13</v>
      </c>
      <c r="N4730" s="2" t="s">
        <v>20</v>
      </c>
      <c r="O4730" s="2" t="s">
        <v>15</v>
      </c>
      <c r="Q4730" t="str">
        <f>VLOOKUP(A4730,[1]Sheet1!$A$2:$T$10077,20,FALSE)</f>
        <v>statutory_and_copyright</v>
      </c>
    </row>
    <row r="4731" spans="1:17" hidden="1" x14ac:dyDescent="0.2">
      <c r="A4731" s="2" t="s">
        <v>12732</v>
      </c>
      <c r="B4731" s="2" t="s">
        <v>12733</v>
      </c>
      <c r="C4731" s="2" t="s">
        <v>11230</v>
      </c>
      <c r="F4731" s="2" t="s">
        <v>40</v>
      </c>
      <c r="G4731" s="2" t="s">
        <v>17</v>
      </c>
      <c r="J4731" s="3">
        <v>37561</v>
      </c>
      <c r="K4731" s="2" t="s">
        <v>12734</v>
      </c>
      <c r="L4731" s="2" t="s">
        <v>12</v>
      </c>
      <c r="M4731" s="2" t="s">
        <v>13</v>
      </c>
      <c r="N4731" s="2" t="s">
        <v>20</v>
      </c>
      <c r="O4731" s="2" t="s">
        <v>15</v>
      </c>
      <c r="Q4731" t="str">
        <f>VLOOKUP(A4731,[1]Sheet1!$A$2:$T$10077,20,FALSE)</f>
        <v>statutory_and_copyright</v>
      </c>
    </row>
    <row r="4732" spans="1:17" hidden="1" x14ac:dyDescent="0.2">
      <c r="A4732" s="2" t="s">
        <v>12735</v>
      </c>
      <c r="B4732" s="2" t="s">
        <v>12736</v>
      </c>
      <c r="C4732" s="2" t="s">
        <v>7613</v>
      </c>
      <c r="F4732" s="2" t="s">
        <v>40</v>
      </c>
      <c r="G4732" s="2" t="s">
        <v>17</v>
      </c>
      <c r="H4732" s="3">
        <v>21274</v>
      </c>
      <c r="J4732" s="3">
        <v>38107</v>
      </c>
      <c r="K4732" s="2" t="s">
        <v>12737</v>
      </c>
      <c r="L4732" s="2" t="s">
        <v>12</v>
      </c>
      <c r="M4732" s="2" t="s">
        <v>301</v>
      </c>
      <c r="N4732" s="2" t="s">
        <v>112</v>
      </c>
      <c r="O4732" s="2" t="s">
        <v>15</v>
      </c>
      <c r="Q4732" t="str">
        <f>VLOOKUP(A4732,[1]Sheet1!$A$2:$T$10077,20,FALSE)</f>
        <v>copyright</v>
      </c>
    </row>
    <row r="4733" spans="1:17" hidden="1" x14ac:dyDescent="0.2">
      <c r="A4733" s="2" t="s">
        <v>12738</v>
      </c>
      <c r="B4733" s="2" t="s">
        <v>12739</v>
      </c>
      <c r="C4733" s="2" t="s">
        <v>993</v>
      </c>
      <c r="F4733" s="2" t="s">
        <v>40</v>
      </c>
      <c r="J4733" s="3">
        <v>37622</v>
      </c>
      <c r="K4733" s="2" t="s">
        <v>12740</v>
      </c>
      <c r="L4733" s="2" t="s">
        <v>12</v>
      </c>
      <c r="M4733" s="2" t="s">
        <v>301</v>
      </c>
      <c r="N4733" s="2" t="s">
        <v>14</v>
      </c>
      <c r="O4733" s="2" t="s">
        <v>15</v>
      </c>
      <c r="Q4733" t="str">
        <f>VLOOKUP(A4733,[1]Sheet1!$A$2:$T$10077,20,FALSE)</f>
        <v>statutory</v>
      </c>
    </row>
    <row r="4734" spans="1:17" hidden="1" x14ac:dyDescent="0.2">
      <c r="A4734" s="2" t="s">
        <v>12741</v>
      </c>
      <c r="B4734" s="2" t="s">
        <v>12742</v>
      </c>
      <c r="C4734" s="2" t="s">
        <v>168</v>
      </c>
      <c r="F4734" s="2" t="s">
        <v>40</v>
      </c>
      <c r="G4734" s="2" t="s">
        <v>17</v>
      </c>
      <c r="J4734" s="3">
        <v>35271</v>
      </c>
      <c r="K4734" s="2" t="s">
        <v>12743</v>
      </c>
      <c r="L4734" s="2" t="s">
        <v>12</v>
      </c>
      <c r="M4734" s="2" t="s">
        <v>13</v>
      </c>
      <c r="N4734" s="2" t="s">
        <v>20</v>
      </c>
      <c r="O4734" s="2" t="s">
        <v>15</v>
      </c>
      <c r="Q4734" t="str">
        <f>VLOOKUP(A4734,[1]Sheet1!$A$2:$T$10077,20,FALSE)</f>
        <v>statutory_and_copyright</v>
      </c>
    </row>
    <row r="4735" spans="1:17" hidden="1" x14ac:dyDescent="0.2">
      <c r="A4735" s="2" t="s">
        <v>12744</v>
      </c>
      <c r="B4735" s="2" t="s">
        <v>12745</v>
      </c>
      <c r="C4735" s="2" t="s">
        <v>12746</v>
      </c>
      <c r="E4735" s="2" t="s">
        <v>12747</v>
      </c>
      <c r="F4735" s="2" t="s">
        <v>40</v>
      </c>
      <c r="G4735" s="2" t="s">
        <v>17</v>
      </c>
      <c r="J4735" s="3">
        <v>35884</v>
      </c>
      <c r="K4735" s="2" t="s">
        <v>12748</v>
      </c>
      <c r="L4735" s="2" t="s">
        <v>12</v>
      </c>
      <c r="M4735" s="2" t="s">
        <v>13</v>
      </c>
      <c r="N4735" s="2" t="s">
        <v>20</v>
      </c>
      <c r="O4735" s="2" t="s">
        <v>15</v>
      </c>
      <c r="Q4735" t="str">
        <f>VLOOKUP(A4735,[1]Sheet1!$A$2:$T$10077,20,FALSE)</f>
        <v>statutory_and_copyright</v>
      </c>
    </row>
    <row r="4736" spans="1:17" hidden="1" x14ac:dyDescent="0.2">
      <c r="A4736" s="2" t="s">
        <v>12749</v>
      </c>
      <c r="B4736" s="2" t="s">
        <v>12750</v>
      </c>
      <c r="C4736" s="2" t="s">
        <v>6785</v>
      </c>
      <c r="F4736" s="2" t="s">
        <v>40</v>
      </c>
      <c r="G4736" s="2" t="s">
        <v>17</v>
      </c>
      <c r="J4736" s="3">
        <v>36669</v>
      </c>
      <c r="K4736" s="2" t="s">
        <v>12751</v>
      </c>
      <c r="L4736" s="2" t="s">
        <v>12</v>
      </c>
      <c r="M4736" s="2" t="s">
        <v>13</v>
      </c>
      <c r="N4736" s="2" t="s">
        <v>20</v>
      </c>
      <c r="O4736" s="2" t="s">
        <v>15</v>
      </c>
      <c r="Q4736" t="str">
        <f>VLOOKUP(A4736,[1]Sheet1!$A$2:$T$10077,20,FALSE)</f>
        <v>statutory_and_copyright</v>
      </c>
    </row>
    <row r="4737" spans="1:17" hidden="1" x14ac:dyDescent="0.2">
      <c r="A4737" s="2" t="s">
        <v>12752</v>
      </c>
      <c r="B4737" s="2" t="s">
        <v>12753</v>
      </c>
      <c r="C4737" s="2" t="s">
        <v>12754</v>
      </c>
      <c r="F4737" s="2" t="s">
        <v>40</v>
      </c>
      <c r="G4737" s="2" t="s">
        <v>17</v>
      </c>
      <c r="J4737" s="3">
        <v>39411</v>
      </c>
      <c r="L4737" s="2" t="s">
        <v>12</v>
      </c>
      <c r="M4737" s="2" t="s">
        <v>13</v>
      </c>
      <c r="N4737" s="2" t="s">
        <v>20</v>
      </c>
      <c r="O4737" s="2" t="s">
        <v>15</v>
      </c>
      <c r="P4737" s="2" t="s">
        <v>144</v>
      </c>
      <c r="Q4737" t="str">
        <f>VLOOKUP(A4737,[1]Sheet1!$A$2:$T$10077,20,FALSE)</f>
        <v>statutory_and_copyright</v>
      </c>
    </row>
    <row r="4738" spans="1:17" hidden="1" x14ac:dyDescent="0.2">
      <c r="A4738" s="2" t="s">
        <v>12755</v>
      </c>
      <c r="B4738" s="2" t="s">
        <v>12756</v>
      </c>
      <c r="C4738" s="2" t="s">
        <v>162</v>
      </c>
      <c r="F4738" s="2" t="s">
        <v>40</v>
      </c>
      <c r="J4738" s="3">
        <v>35956</v>
      </c>
      <c r="L4738" s="2" t="s">
        <v>12</v>
      </c>
      <c r="M4738" s="2" t="s">
        <v>13</v>
      </c>
      <c r="N4738" s="2" t="s">
        <v>20</v>
      </c>
      <c r="O4738" s="2" t="s">
        <v>15</v>
      </c>
      <c r="Q4738" t="str">
        <f>VLOOKUP(A4738,[1]Sheet1!$A$2:$T$10077,20,FALSE)</f>
        <v>statutory_and_copyright</v>
      </c>
    </row>
    <row r="4739" spans="1:17" hidden="1" x14ac:dyDescent="0.2">
      <c r="A4739" s="2" t="s">
        <v>12757</v>
      </c>
      <c r="B4739" s="2" t="s">
        <v>12756</v>
      </c>
      <c r="C4739" s="2" t="s">
        <v>6932</v>
      </c>
      <c r="F4739" s="2" t="s">
        <v>16</v>
      </c>
      <c r="G4739" s="2" t="s">
        <v>17</v>
      </c>
      <c r="J4739" s="3">
        <v>38846</v>
      </c>
      <c r="K4739" s="2" t="s">
        <v>12758</v>
      </c>
      <c r="L4739" s="2" t="s">
        <v>12</v>
      </c>
      <c r="M4739" s="2" t="s">
        <v>13</v>
      </c>
      <c r="N4739" s="2" t="s">
        <v>20</v>
      </c>
      <c r="O4739" s="2" t="s">
        <v>15</v>
      </c>
      <c r="P4739" s="2" t="s">
        <v>35</v>
      </c>
      <c r="Q4739" t="str">
        <f>VLOOKUP(A4739,[1]Sheet1!$A$2:$T$10077,20,FALSE)</f>
        <v>statutory_and_copyright</v>
      </c>
    </row>
    <row r="4740" spans="1:17" hidden="1" x14ac:dyDescent="0.2">
      <c r="A4740" s="2" t="s">
        <v>12759</v>
      </c>
      <c r="B4740" s="2" t="s">
        <v>12756</v>
      </c>
      <c r="C4740" s="2" t="s">
        <v>481</v>
      </c>
      <c r="F4740" s="2" t="s">
        <v>16</v>
      </c>
      <c r="G4740" s="2" t="s">
        <v>17</v>
      </c>
      <c r="J4740" s="3">
        <v>38353</v>
      </c>
      <c r="K4740" s="2" t="s">
        <v>12760</v>
      </c>
      <c r="L4740" s="2" t="s">
        <v>12</v>
      </c>
      <c r="M4740" s="2" t="s">
        <v>13</v>
      </c>
      <c r="N4740" s="2" t="s">
        <v>20</v>
      </c>
      <c r="O4740" s="2" t="s">
        <v>15</v>
      </c>
      <c r="P4740" s="2" t="s">
        <v>144</v>
      </c>
      <c r="Q4740" t="str">
        <f>VLOOKUP(A4740,[1]Sheet1!$A$2:$T$10077,20,FALSE)</f>
        <v>statutory_and_copyright</v>
      </c>
    </row>
    <row r="4741" spans="1:17" hidden="1" x14ac:dyDescent="0.2">
      <c r="A4741" s="2" t="s">
        <v>12761</v>
      </c>
      <c r="B4741" s="2" t="s">
        <v>12756</v>
      </c>
      <c r="C4741" s="2" t="s">
        <v>881</v>
      </c>
      <c r="F4741" s="2" t="s">
        <v>16</v>
      </c>
      <c r="G4741" s="2" t="s">
        <v>17</v>
      </c>
      <c r="J4741" s="3">
        <v>38353</v>
      </c>
      <c r="K4741" s="2" t="s">
        <v>12762</v>
      </c>
      <c r="L4741" s="2" t="s">
        <v>12</v>
      </c>
      <c r="M4741" s="2" t="s">
        <v>13</v>
      </c>
      <c r="N4741" s="2" t="s">
        <v>20</v>
      </c>
      <c r="O4741" s="2" t="s">
        <v>15</v>
      </c>
      <c r="P4741" s="2" t="s">
        <v>144</v>
      </c>
      <c r="Q4741" t="str">
        <f>VLOOKUP(A4741,[1]Sheet1!$A$2:$T$10077,20,FALSE)</f>
        <v>statutory_and_copyright</v>
      </c>
    </row>
    <row r="4742" spans="1:17" hidden="1" x14ac:dyDescent="0.2">
      <c r="A4742" s="2" t="s">
        <v>12763</v>
      </c>
      <c r="B4742" s="2" t="s">
        <v>12764</v>
      </c>
      <c r="C4742" s="2" t="s">
        <v>589</v>
      </c>
      <c r="F4742" s="2" t="s">
        <v>40</v>
      </c>
      <c r="G4742" s="2" t="s">
        <v>17</v>
      </c>
      <c r="J4742" s="3">
        <v>40330</v>
      </c>
      <c r="L4742" s="2" t="s">
        <v>12</v>
      </c>
      <c r="M4742" s="2" t="s">
        <v>127</v>
      </c>
      <c r="N4742" s="2" t="s">
        <v>20</v>
      </c>
      <c r="O4742" s="2" t="s">
        <v>15</v>
      </c>
      <c r="Q4742" t="str">
        <f>VLOOKUP(A4742,[1]Sheet1!$A$2:$T$10077,20,FALSE)</f>
        <v>statutory_and_copyright</v>
      </c>
    </row>
    <row r="4743" spans="1:17" hidden="1" x14ac:dyDescent="0.2">
      <c r="A4743" s="2" t="s">
        <v>12765</v>
      </c>
      <c r="B4743" s="2" t="s">
        <v>12766</v>
      </c>
      <c r="C4743" s="2" t="s">
        <v>560</v>
      </c>
      <c r="D4743" s="2" t="s">
        <v>252</v>
      </c>
      <c r="E4743" s="2" t="s">
        <v>12767</v>
      </c>
      <c r="F4743" s="2" t="s">
        <v>16</v>
      </c>
      <c r="H4743" s="3">
        <v>22186</v>
      </c>
      <c r="J4743" s="3">
        <v>37834</v>
      </c>
      <c r="K4743" s="2" t="s">
        <v>12768</v>
      </c>
      <c r="L4743" s="2" t="s">
        <v>12</v>
      </c>
      <c r="M4743" s="2" t="s">
        <v>13</v>
      </c>
      <c r="N4743" s="2" t="s">
        <v>20</v>
      </c>
      <c r="O4743" s="2" t="s">
        <v>15</v>
      </c>
      <c r="Q4743" t="str">
        <f>VLOOKUP(A4743,[1]Sheet1!$A$2:$T$10077,20,FALSE)</f>
        <v>statutory_and_copyright</v>
      </c>
    </row>
    <row r="4744" spans="1:17" hidden="1" x14ac:dyDescent="0.2">
      <c r="A4744" s="2" t="s">
        <v>5482</v>
      </c>
      <c r="B4744" s="2" t="s">
        <v>5483</v>
      </c>
      <c r="C4744" s="2" t="s">
        <v>631</v>
      </c>
      <c r="D4744" s="2" t="s">
        <v>3130</v>
      </c>
      <c r="E4744" s="2" t="s">
        <v>5484</v>
      </c>
      <c r="F4744" s="2" t="s">
        <v>16</v>
      </c>
      <c r="G4744" s="2" t="s">
        <v>11</v>
      </c>
      <c r="H4744" s="3">
        <v>28413</v>
      </c>
      <c r="J4744" s="3">
        <v>41053</v>
      </c>
      <c r="L4744" s="2" t="s">
        <v>12</v>
      </c>
      <c r="M4744" s="2" t="s">
        <v>13</v>
      </c>
      <c r="N4744" s="2" t="s">
        <v>14</v>
      </c>
      <c r="O4744" s="2" t="s">
        <v>15</v>
      </c>
      <c r="Q4744" t="str">
        <f>VLOOKUP(A4744,[1]Sheet1!$A$2:$T$10077,20,FALSE)</f>
        <v>statutory</v>
      </c>
    </row>
    <row r="4745" spans="1:17" hidden="1" x14ac:dyDescent="0.2">
      <c r="A4745" s="2" t="s">
        <v>12771</v>
      </c>
      <c r="B4745" s="2" t="s">
        <v>459</v>
      </c>
      <c r="C4745" s="2" t="s">
        <v>1777</v>
      </c>
      <c r="F4745" s="2" t="s">
        <v>16</v>
      </c>
      <c r="G4745" s="2" t="s">
        <v>17</v>
      </c>
      <c r="H4745" s="3">
        <v>24838</v>
      </c>
      <c r="J4745" s="3">
        <v>36620</v>
      </c>
      <c r="K4745" s="2" t="s">
        <v>12772</v>
      </c>
      <c r="L4745" s="2" t="s">
        <v>12</v>
      </c>
      <c r="M4745" s="2" t="s">
        <v>13</v>
      </c>
      <c r="N4745" s="2" t="s">
        <v>20</v>
      </c>
      <c r="O4745" s="2" t="s">
        <v>15</v>
      </c>
      <c r="Q4745" t="str">
        <f>VLOOKUP(A4745,[1]Sheet1!$A$2:$T$10077,20,FALSE)</f>
        <v>statutory_and_copyright</v>
      </c>
    </row>
    <row r="4746" spans="1:17" hidden="1" x14ac:dyDescent="0.2">
      <c r="A4746" s="2" t="s">
        <v>12773</v>
      </c>
      <c r="B4746" s="2" t="s">
        <v>459</v>
      </c>
      <c r="C4746" s="2" t="s">
        <v>664</v>
      </c>
      <c r="D4746" s="2" t="s">
        <v>12774</v>
      </c>
      <c r="E4746" s="2" t="s">
        <v>12774</v>
      </c>
      <c r="F4746" s="2" t="s">
        <v>40</v>
      </c>
      <c r="G4746" s="2" t="s">
        <v>17</v>
      </c>
      <c r="H4746" s="3">
        <v>21719</v>
      </c>
      <c r="J4746" s="3">
        <v>39394</v>
      </c>
      <c r="K4746" s="2" t="s">
        <v>12775</v>
      </c>
      <c r="L4746" s="2" t="s">
        <v>12</v>
      </c>
      <c r="M4746" s="2" t="s">
        <v>127</v>
      </c>
      <c r="N4746" s="2" t="s">
        <v>20</v>
      </c>
      <c r="O4746" s="2" t="s">
        <v>15</v>
      </c>
      <c r="Q4746" t="str">
        <f>VLOOKUP(A4746,[1]Sheet1!$A$2:$T$10077,20,FALSE)</f>
        <v>statutory_and_copyright</v>
      </c>
    </row>
    <row r="4747" spans="1:17" x14ac:dyDescent="0.2">
      <c r="A4747" s="2" t="s">
        <v>5788</v>
      </c>
      <c r="B4747" s="2" t="s">
        <v>5785</v>
      </c>
      <c r="C4747" s="2" t="s">
        <v>5789</v>
      </c>
      <c r="F4747" s="2" t="s">
        <v>16</v>
      </c>
      <c r="G4747" s="2" t="s">
        <v>17</v>
      </c>
      <c r="H4747" s="3">
        <v>21987</v>
      </c>
      <c r="J4747" s="3">
        <v>41053</v>
      </c>
      <c r="L4747" s="2" t="s">
        <v>12</v>
      </c>
      <c r="M4747" s="2" t="s">
        <v>13</v>
      </c>
      <c r="N4747" s="2" t="s">
        <v>20</v>
      </c>
      <c r="O4747" s="2" t="s">
        <v>15</v>
      </c>
      <c r="Q4747" t="str">
        <f>VLOOKUP(A4747,[1]Sheet1!$A$2:$T$10077,20,FALSE)</f>
        <v>statutory_and_copyright</v>
      </c>
    </row>
    <row r="4748" spans="1:17" x14ac:dyDescent="0.2">
      <c r="A4748" s="2" t="s">
        <v>7155</v>
      </c>
      <c r="B4748" s="2" t="s">
        <v>7156</v>
      </c>
      <c r="C4748" s="2" t="s">
        <v>7157</v>
      </c>
      <c r="E4748" s="2" t="s">
        <v>7158</v>
      </c>
      <c r="F4748" s="2" t="s">
        <v>16</v>
      </c>
      <c r="G4748" s="2" t="s">
        <v>11</v>
      </c>
      <c r="H4748" s="3">
        <v>27083</v>
      </c>
      <c r="J4748" s="3">
        <v>41053</v>
      </c>
      <c r="L4748" s="2" t="s">
        <v>12</v>
      </c>
      <c r="M4748" s="2" t="s">
        <v>13</v>
      </c>
      <c r="N4748" s="2" t="s">
        <v>20</v>
      </c>
      <c r="O4748" s="2" t="s">
        <v>15</v>
      </c>
      <c r="Q4748" t="str">
        <f>VLOOKUP(A4748,[1]Sheet1!$A$2:$T$10077,20,FALSE)</f>
        <v>statutory_and_copyright</v>
      </c>
    </row>
    <row r="4749" spans="1:17" hidden="1" x14ac:dyDescent="0.2">
      <c r="A4749" s="2" t="s">
        <v>12779</v>
      </c>
      <c r="B4749" s="2" t="s">
        <v>459</v>
      </c>
      <c r="C4749" s="2" t="s">
        <v>8820</v>
      </c>
      <c r="F4749" s="2" t="s">
        <v>16</v>
      </c>
      <c r="G4749" s="2" t="s">
        <v>17</v>
      </c>
      <c r="H4749" s="3">
        <v>23377</v>
      </c>
      <c r="J4749" s="3">
        <v>36620</v>
      </c>
      <c r="K4749" s="2" t="s">
        <v>12780</v>
      </c>
      <c r="L4749" s="2" t="s">
        <v>12</v>
      </c>
      <c r="M4749" s="2" t="s">
        <v>13</v>
      </c>
      <c r="N4749" s="2" t="s">
        <v>20</v>
      </c>
      <c r="O4749" s="2" t="s">
        <v>15</v>
      </c>
      <c r="Q4749" t="str">
        <f>VLOOKUP(A4749,[1]Sheet1!$A$2:$T$10077,20,FALSE)</f>
        <v>statutory_and_copyright</v>
      </c>
    </row>
    <row r="4750" spans="1:17" hidden="1" x14ac:dyDescent="0.2">
      <c r="A4750" s="2" t="s">
        <v>12781</v>
      </c>
      <c r="B4750" s="2" t="s">
        <v>459</v>
      </c>
      <c r="C4750" s="2" t="s">
        <v>1460</v>
      </c>
      <c r="F4750" s="2" t="s">
        <v>40</v>
      </c>
      <c r="G4750" s="2" t="s">
        <v>17</v>
      </c>
      <c r="J4750" s="3">
        <v>40330</v>
      </c>
      <c r="L4750" s="2" t="s">
        <v>12</v>
      </c>
      <c r="M4750" s="2" t="s">
        <v>127</v>
      </c>
      <c r="N4750" s="2" t="s">
        <v>20</v>
      </c>
      <c r="O4750" s="2" t="s">
        <v>15</v>
      </c>
      <c r="Q4750" t="str">
        <f>VLOOKUP(A4750,[1]Sheet1!$A$2:$T$10077,20,FALSE)</f>
        <v>statutory_and_copyright</v>
      </c>
    </row>
    <row r="4751" spans="1:17" hidden="1" x14ac:dyDescent="0.2">
      <c r="A4751" s="2" t="s">
        <v>7698</v>
      </c>
      <c r="B4751" s="2" t="s">
        <v>7692</v>
      </c>
      <c r="C4751" s="2" t="s">
        <v>4453</v>
      </c>
      <c r="D4751" s="2" t="s">
        <v>65</v>
      </c>
      <c r="F4751" s="2" t="s">
        <v>40</v>
      </c>
      <c r="G4751" s="2" t="s">
        <v>17</v>
      </c>
      <c r="H4751" s="3">
        <v>30496</v>
      </c>
      <c r="J4751" s="3">
        <v>41053</v>
      </c>
      <c r="L4751" s="2" t="s">
        <v>12</v>
      </c>
      <c r="M4751" s="2" t="s">
        <v>13</v>
      </c>
      <c r="N4751" s="2" t="s">
        <v>14</v>
      </c>
      <c r="O4751" s="2" t="s">
        <v>15</v>
      </c>
      <c r="Q4751" t="str">
        <f>VLOOKUP(A4751,[1]Sheet1!$A$2:$T$10077,20,FALSE)</f>
        <v>statutory</v>
      </c>
    </row>
    <row r="4752" spans="1:17" hidden="1" x14ac:dyDescent="0.2">
      <c r="A4752" s="2" t="s">
        <v>12783</v>
      </c>
      <c r="B4752" s="2" t="s">
        <v>459</v>
      </c>
      <c r="C4752" s="2" t="s">
        <v>12784</v>
      </c>
      <c r="F4752" s="2" t="s">
        <v>16</v>
      </c>
      <c r="G4752" s="2" t="s">
        <v>17</v>
      </c>
      <c r="H4752" s="3">
        <v>19913</v>
      </c>
      <c r="J4752" s="3">
        <v>37301</v>
      </c>
      <c r="K4752" s="2" t="s">
        <v>12785</v>
      </c>
      <c r="L4752" s="2" t="s">
        <v>12</v>
      </c>
      <c r="M4752" s="2" t="s">
        <v>13</v>
      </c>
      <c r="N4752" s="2" t="s">
        <v>20</v>
      </c>
      <c r="O4752" s="2" t="s">
        <v>15</v>
      </c>
      <c r="Q4752" t="str">
        <f>VLOOKUP(A4752,[1]Sheet1!$A$2:$T$10077,20,FALSE)</f>
        <v>statutory_and_copyright</v>
      </c>
    </row>
    <row r="4753" spans="1:17" hidden="1" x14ac:dyDescent="0.2">
      <c r="A4753" s="2" t="s">
        <v>12786</v>
      </c>
      <c r="B4753" s="2" t="s">
        <v>459</v>
      </c>
      <c r="C4753" s="2" t="s">
        <v>1411</v>
      </c>
      <c r="F4753" s="2" t="s">
        <v>40</v>
      </c>
      <c r="G4753" s="2" t="s">
        <v>17</v>
      </c>
      <c r="H4753" s="3">
        <v>24838</v>
      </c>
      <c r="J4753" s="3">
        <v>37530</v>
      </c>
      <c r="K4753" s="2" t="s">
        <v>12787</v>
      </c>
      <c r="L4753" s="2" t="s">
        <v>12</v>
      </c>
      <c r="M4753" s="2" t="s">
        <v>13</v>
      </c>
      <c r="N4753" s="2" t="s">
        <v>20</v>
      </c>
      <c r="O4753" s="2" t="s">
        <v>15</v>
      </c>
      <c r="Q4753" t="str">
        <f>VLOOKUP(A4753,[1]Sheet1!$A$2:$T$10077,20,FALSE)</f>
        <v>statutory_and_copyright</v>
      </c>
    </row>
    <row r="4754" spans="1:17" hidden="1" x14ac:dyDescent="0.2">
      <c r="A4754" s="2" t="s">
        <v>12788</v>
      </c>
      <c r="B4754" s="2" t="s">
        <v>459</v>
      </c>
      <c r="C4754" s="2" t="s">
        <v>12789</v>
      </c>
      <c r="F4754" s="2" t="s">
        <v>16</v>
      </c>
      <c r="G4754" s="2" t="s">
        <v>11</v>
      </c>
      <c r="J4754" s="3">
        <v>38845</v>
      </c>
      <c r="K4754" s="2" t="s">
        <v>12790</v>
      </c>
      <c r="L4754" s="2" t="s">
        <v>12</v>
      </c>
      <c r="M4754" s="2" t="s">
        <v>13</v>
      </c>
      <c r="N4754" s="2" t="s">
        <v>20</v>
      </c>
      <c r="O4754" s="2" t="s">
        <v>15</v>
      </c>
      <c r="Q4754" t="str">
        <f>VLOOKUP(A4754,[1]Sheet1!$A$2:$T$10077,20,FALSE)</f>
        <v>statutory_and_copyright</v>
      </c>
    </row>
    <row r="4755" spans="1:17" x14ac:dyDescent="0.2">
      <c r="A4755" s="2" t="s">
        <v>8260</v>
      </c>
      <c r="B4755" s="2" t="s">
        <v>8261</v>
      </c>
      <c r="C4755" s="2" t="s">
        <v>8262</v>
      </c>
      <c r="F4755" s="2" t="s">
        <v>16</v>
      </c>
      <c r="G4755" s="2" t="s">
        <v>17</v>
      </c>
      <c r="H4755" s="3">
        <v>31646</v>
      </c>
      <c r="J4755" s="3">
        <v>41053</v>
      </c>
      <c r="L4755" s="2" t="s">
        <v>12</v>
      </c>
      <c r="M4755" s="2" t="s">
        <v>13</v>
      </c>
      <c r="N4755" s="2" t="s">
        <v>20</v>
      </c>
      <c r="O4755" s="2" t="s">
        <v>15</v>
      </c>
      <c r="Q4755" t="str">
        <f>VLOOKUP(A4755,[1]Sheet1!$A$2:$T$10077,20,FALSE)</f>
        <v>statutory_and_copyright</v>
      </c>
    </row>
    <row r="4756" spans="1:17" hidden="1" x14ac:dyDescent="0.2">
      <c r="A4756" s="2" t="s">
        <v>12793</v>
      </c>
      <c r="B4756" s="2" t="s">
        <v>459</v>
      </c>
      <c r="C4756" s="2" t="s">
        <v>1070</v>
      </c>
      <c r="F4756" s="2" t="s">
        <v>16</v>
      </c>
      <c r="G4756" s="2" t="s">
        <v>17</v>
      </c>
      <c r="H4756" s="3">
        <v>23565</v>
      </c>
      <c r="J4756" s="3">
        <v>37530</v>
      </c>
      <c r="K4756" s="2" t="s">
        <v>12794</v>
      </c>
      <c r="L4756" s="2" t="s">
        <v>12</v>
      </c>
      <c r="M4756" s="2" t="s">
        <v>13</v>
      </c>
      <c r="N4756" s="2" t="s">
        <v>20</v>
      </c>
      <c r="O4756" s="2" t="s">
        <v>15</v>
      </c>
      <c r="Q4756" t="str">
        <f>VLOOKUP(A4756,[1]Sheet1!$A$2:$T$10077,20,FALSE)</f>
        <v>statutory_and_copyright</v>
      </c>
    </row>
    <row r="4757" spans="1:17" hidden="1" x14ac:dyDescent="0.2">
      <c r="A4757" s="2" t="s">
        <v>12795</v>
      </c>
      <c r="B4757" s="2" t="s">
        <v>459</v>
      </c>
      <c r="C4757" s="2" t="s">
        <v>52</v>
      </c>
      <c r="F4757" s="2" t="s">
        <v>40</v>
      </c>
      <c r="G4757" s="2" t="s">
        <v>17</v>
      </c>
      <c r="H4757" s="3">
        <v>20563</v>
      </c>
      <c r="J4757" s="3">
        <v>38055</v>
      </c>
      <c r="K4757" s="2" t="s">
        <v>12796</v>
      </c>
      <c r="L4757" s="2" t="s">
        <v>12</v>
      </c>
      <c r="M4757" s="2" t="s">
        <v>13</v>
      </c>
      <c r="N4757" s="2" t="s">
        <v>20</v>
      </c>
      <c r="O4757" s="2" t="s">
        <v>15</v>
      </c>
      <c r="Q4757" t="str">
        <f>VLOOKUP(A4757,[1]Sheet1!$A$2:$T$10077,20,FALSE)</f>
        <v>statutory_and_copyright</v>
      </c>
    </row>
    <row r="4758" spans="1:17" hidden="1" x14ac:dyDescent="0.2">
      <c r="A4758" s="2" t="s">
        <v>12797</v>
      </c>
      <c r="B4758" s="2" t="s">
        <v>459</v>
      </c>
      <c r="C4758" s="2" t="s">
        <v>12798</v>
      </c>
      <c r="F4758" s="2" t="s">
        <v>40</v>
      </c>
      <c r="G4758" s="2" t="s">
        <v>17</v>
      </c>
      <c r="J4758" s="3">
        <v>36620</v>
      </c>
      <c r="K4758" s="2" t="s">
        <v>12799</v>
      </c>
      <c r="L4758" s="2" t="s">
        <v>12</v>
      </c>
      <c r="M4758" s="2" t="s">
        <v>13</v>
      </c>
      <c r="N4758" s="2" t="s">
        <v>20</v>
      </c>
      <c r="O4758" s="2" t="s">
        <v>15</v>
      </c>
      <c r="Q4758" t="str">
        <f>VLOOKUP(A4758,[1]Sheet1!$A$2:$T$10077,20,FALSE)</f>
        <v>statutory_and_copyright</v>
      </c>
    </row>
    <row r="4759" spans="1:17" hidden="1" x14ac:dyDescent="0.2">
      <c r="A4759" s="2" t="s">
        <v>12800</v>
      </c>
      <c r="B4759" s="2" t="s">
        <v>459</v>
      </c>
      <c r="C4759" s="2" t="s">
        <v>6674</v>
      </c>
      <c r="F4759" s="2" t="s">
        <v>16</v>
      </c>
      <c r="G4759" s="2" t="s">
        <v>17</v>
      </c>
      <c r="J4759" s="3">
        <v>36819</v>
      </c>
      <c r="K4759" s="2" t="s">
        <v>12801</v>
      </c>
      <c r="L4759" s="2" t="s">
        <v>12</v>
      </c>
      <c r="M4759" s="2" t="s">
        <v>13</v>
      </c>
      <c r="N4759" s="2" t="s">
        <v>20</v>
      </c>
      <c r="O4759" s="2" t="s">
        <v>15</v>
      </c>
      <c r="Q4759" t="str">
        <f>VLOOKUP(A4759,[1]Sheet1!$A$2:$T$10077,20,FALSE)</f>
        <v>statutory_and_copyright</v>
      </c>
    </row>
    <row r="4760" spans="1:17" hidden="1" x14ac:dyDescent="0.2">
      <c r="A4760" s="2" t="s">
        <v>12802</v>
      </c>
      <c r="B4760" s="2" t="s">
        <v>459</v>
      </c>
      <c r="C4760" s="2" t="s">
        <v>12803</v>
      </c>
      <c r="F4760" s="2" t="s">
        <v>16</v>
      </c>
      <c r="G4760" s="2" t="s">
        <v>17</v>
      </c>
      <c r="H4760" s="3">
        <v>21551</v>
      </c>
      <c r="J4760" s="3">
        <v>36620</v>
      </c>
      <c r="K4760" s="2" t="s">
        <v>12804</v>
      </c>
      <c r="L4760" s="2" t="s">
        <v>12</v>
      </c>
      <c r="M4760" s="2" t="s">
        <v>13</v>
      </c>
      <c r="N4760" s="2" t="s">
        <v>20</v>
      </c>
      <c r="O4760" s="2" t="s">
        <v>15</v>
      </c>
      <c r="Q4760" t="str">
        <f>VLOOKUP(A4760,[1]Sheet1!$A$2:$T$10077,20,FALSE)</f>
        <v>statutory_and_copyright</v>
      </c>
    </row>
    <row r="4761" spans="1:17" hidden="1" x14ac:dyDescent="0.2">
      <c r="A4761" s="2" t="s">
        <v>12805</v>
      </c>
      <c r="B4761" s="2" t="s">
        <v>459</v>
      </c>
      <c r="C4761" s="2" t="s">
        <v>464</v>
      </c>
      <c r="F4761" s="2" t="s">
        <v>40</v>
      </c>
      <c r="G4761" s="2" t="s">
        <v>17</v>
      </c>
      <c r="J4761" s="3">
        <v>35289</v>
      </c>
      <c r="K4761" s="2" t="s">
        <v>12806</v>
      </c>
      <c r="L4761" s="2" t="s">
        <v>12</v>
      </c>
      <c r="M4761" s="2" t="s">
        <v>127</v>
      </c>
      <c r="N4761" s="2" t="s">
        <v>20</v>
      </c>
      <c r="O4761" s="2" t="s">
        <v>15</v>
      </c>
      <c r="Q4761" t="str">
        <f>VLOOKUP(A4761,[1]Sheet1!$A$2:$T$10077,20,FALSE)</f>
        <v>statutory_and_copyright</v>
      </c>
    </row>
    <row r="4762" spans="1:17" hidden="1" x14ac:dyDescent="0.2">
      <c r="A4762" s="2" t="s">
        <v>12807</v>
      </c>
      <c r="B4762" s="2" t="s">
        <v>459</v>
      </c>
      <c r="C4762" s="2" t="s">
        <v>12808</v>
      </c>
      <c r="F4762" s="2" t="s">
        <v>16</v>
      </c>
      <c r="G4762" s="2" t="s">
        <v>11</v>
      </c>
      <c r="J4762" s="3">
        <v>38845</v>
      </c>
      <c r="K4762" s="2" t="s">
        <v>12809</v>
      </c>
      <c r="L4762" s="2" t="s">
        <v>12</v>
      </c>
      <c r="M4762" s="2" t="s">
        <v>13</v>
      </c>
      <c r="N4762" s="2" t="s">
        <v>20</v>
      </c>
      <c r="O4762" s="2" t="s">
        <v>15</v>
      </c>
      <c r="Q4762" t="str">
        <f>VLOOKUP(A4762,[1]Sheet1!$A$2:$T$10077,20,FALSE)</f>
        <v>statutory_and_copyright</v>
      </c>
    </row>
    <row r="4763" spans="1:17" hidden="1" x14ac:dyDescent="0.2">
      <c r="A4763" s="2" t="s">
        <v>12810</v>
      </c>
      <c r="B4763" s="2" t="s">
        <v>459</v>
      </c>
      <c r="C4763" s="2" t="s">
        <v>12811</v>
      </c>
      <c r="F4763" s="2" t="s">
        <v>16</v>
      </c>
      <c r="H4763" s="3">
        <v>23698</v>
      </c>
      <c r="J4763" s="3">
        <v>36679</v>
      </c>
      <c r="K4763" s="2" t="s">
        <v>12812</v>
      </c>
      <c r="L4763" s="2" t="s">
        <v>12</v>
      </c>
      <c r="M4763" s="2" t="s">
        <v>13</v>
      </c>
      <c r="N4763" s="2" t="s">
        <v>14</v>
      </c>
      <c r="O4763" s="2" t="s">
        <v>15</v>
      </c>
      <c r="Q4763" t="str">
        <f>VLOOKUP(A4763,[1]Sheet1!$A$2:$T$10077,20,FALSE)</f>
        <v>statutory</v>
      </c>
    </row>
    <row r="4764" spans="1:17" hidden="1" x14ac:dyDescent="0.2">
      <c r="A4764" s="2" t="s">
        <v>12813</v>
      </c>
      <c r="B4764" s="2" t="s">
        <v>459</v>
      </c>
      <c r="C4764" s="2" t="s">
        <v>560</v>
      </c>
      <c r="D4764" s="2" t="s">
        <v>2532</v>
      </c>
      <c r="E4764" s="2" t="s">
        <v>12814</v>
      </c>
      <c r="F4764" s="2" t="s">
        <v>16</v>
      </c>
      <c r="G4764" s="2" t="s">
        <v>17</v>
      </c>
      <c r="H4764" s="3">
        <v>21916</v>
      </c>
      <c r="J4764" s="3">
        <v>36620</v>
      </c>
      <c r="K4764" s="2" t="s">
        <v>12815</v>
      </c>
      <c r="L4764" s="2" t="s">
        <v>12</v>
      </c>
      <c r="M4764" s="2" t="s">
        <v>13</v>
      </c>
      <c r="N4764" s="2" t="s">
        <v>20</v>
      </c>
      <c r="O4764" s="2" t="s">
        <v>15</v>
      </c>
      <c r="Q4764" t="str">
        <f>VLOOKUP(A4764,[1]Sheet1!$A$2:$T$10077,20,FALSE)</f>
        <v>statutory_and_copyright</v>
      </c>
    </row>
    <row r="4765" spans="1:17" hidden="1" x14ac:dyDescent="0.2">
      <c r="A4765" s="2" t="s">
        <v>12816</v>
      </c>
      <c r="B4765" s="2" t="s">
        <v>459</v>
      </c>
      <c r="C4765" s="2" t="s">
        <v>560</v>
      </c>
      <c r="D4765" s="2" t="s">
        <v>91</v>
      </c>
      <c r="F4765" s="2" t="s">
        <v>16</v>
      </c>
      <c r="G4765" s="2" t="s">
        <v>17</v>
      </c>
      <c r="H4765" s="3">
        <v>31629</v>
      </c>
      <c r="J4765" s="3">
        <v>39057</v>
      </c>
      <c r="L4765" s="2" t="s">
        <v>12</v>
      </c>
      <c r="M4765" s="2" t="s">
        <v>127</v>
      </c>
      <c r="N4765" s="2" t="s">
        <v>20</v>
      </c>
      <c r="O4765" s="2" t="s">
        <v>15</v>
      </c>
      <c r="Q4765" t="str">
        <f>VLOOKUP(A4765,[1]Sheet1!$A$2:$T$10077,20,FALSE)</f>
        <v>statutory_and_copyright</v>
      </c>
    </row>
    <row r="4766" spans="1:17" hidden="1" x14ac:dyDescent="0.2">
      <c r="A4766" s="2" t="s">
        <v>12817</v>
      </c>
      <c r="B4766" s="2" t="s">
        <v>459</v>
      </c>
      <c r="C4766" s="2" t="s">
        <v>65</v>
      </c>
      <c r="F4766" s="2" t="s">
        <v>40</v>
      </c>
      <c r="G4766" s="2" t="s">
        <v>17</v>
      </c>
      <c r="J4766" s="3">
        <v>37530</v>
      </c>
      <c r="K4766" s="2" t="s">
        <v>12818</v>
      </c>
      <c r="L4766" s="2" t="s">
        <v>12</v>
      </c>
      <c r="M4766" s="2" t="s">
        <v>13</v>
      </c>
      <c r="N4766" s="2" t="s">
        <v>20</v>
      </c>
      <c r="O4766" s="2" t="s">
        <v>15</v>
      </c>
      <c r="Q4766" t="str">
        <f>VLOOKUP(A4766,[1]Sheet1!$A$2:$T$10077,20,FALSE)</f>
        <v>statutory_and_copyright</v>
      </c>
    </row>
    <row r="4767" spans="1:17" x14ac:dyDescent="0.2">
      <c r="A4767" s="2" t="s">
        <v>8750</v>
      </c>
      <c r="B4767" s="2" t="s">
        <v>8751</v>
      </c>
      <c r="C4767" s="2" t="s">
        <v>1704</v>
      </c>
      <c r="D4767" s="2" t="s">
        <v>2681</v>
      </c>
      <c r="F4767" s="2" t="s">
        <v>16</v>
      </c>
      <c r="G4767" s="2" t="s">
        <v>17</v>
      </c>
      <c r="H4767" s="3">
        <v>21907</v>
      </c>
      <c r="J4767" s="3">
        <v>41053</v>
      </c>
      <c r="L4767" s="2" t="s">
        <v>12</v>
      </c>
      <c r="M4767" s="2" t="s">
        <v>13</v>
      </c>
      <c r="N4767" s="2" t="s">
        <v>20</v>
      </c>
      <c r="O4767" s="2" t="s">
        <v>15</v>
      </c>
      <c r="Q4767" t="str">
        <f>VLOOKUP(A4767,[1]Sheet1!$A$2:$T$10077,20,FALSE)</f>
        <v>statutory_and_copyright</v>
      </c>
    </row>
    <row r="4768" spans="1:17" x14ac:dyDescent="0.2">
      <c r="A4768" s="2" t="s">
        <v>9075</v>
      </c>
      <c r="B4768" s="2" t="s">
        <v>9076</v>
      </c>
      <c r="C4768" s="2" t="s">
        <v>3537</v>
      </c>
      <c r="D4768" s="2" t="s">
        <v>315</v>
      </c>
      <c r="F4768" s="2" t="s">
        <v>40</v>
      </c>
      <c r="G4768" s="2" t="s">
        <v>17</v>
      </c>
      <c r="H4768" s="3">
        <v>29781</v>
      </c>
      <c r="J4768" s="3">
        <v>41053</v>
      </c>
      <c r="L4768" s="2" t="s">
        <v>12</v>
      </c>
      <c r="M4768" s="2" t="s">
        <v>13</v>
      </c>
      <c r="N4768" s="2" t="s">
        <v>20</v>
      </c>
      <c r="O4768" s="2" t="s">
        <v>15</v>
      </c>
      <c r="Q4768" t="str">
        <f>VLOOKUP(A4768,[1]Sheet1!$A$2:$T$10077,20,FALSE)</f>
        <v>statutory_and_copyright</v>
      </c>
    </row>
    <row r="4769" spans="1:17" hidden="1" x14ac:dyDescent="0.2">
      <c r="A4769" s="2" t="s">
        <v>12822</v>
      </c>
      <c r="B4769" s="2" t="s">
        <v>12823</v>
      </c>
      <c r="C4769" s="2" t="s">
        <v>2689</v>
      </c>
      <c r="F4769" s="2" t="s">
        <v>16</v>
      </c>
      <c r="G4769" s="2" t="s">
        <v>17</v>
      </c>
      <c r="H4769" s="3">
        <v>15998</v>
      </c>
      <c r="J4769" s="3">
        <v>38139</v>
      </c>
      <c r="K4769" s="2" t="s">
        <v>12824</v>
      </c>
      <c r="L4769" s="2" t="s">
        <v>12</v>
      </c>
      <c r="M4769" s="2" t="s">
        <v>13</v>
      </c>
      <c r="N4769" s="2" t="s">
        <v>20</v>
      </c>
      <c r="O4769" s="2" t="s">
        <v>15</v>
      </c>
      <c r="Q4769" t="str">
        <f>VLOOKUP(A4769,[1]Sheet1!$A$2:$T$10077,20,FALSE)</f>
        <v>statutory_and_copyright</v>
      </c>
    </row>
    <row r="4770" spans="1:17" hidden="1" x14ac:dyDescent="0.2">
      <c r="A4770" s="2" t="s">
        <v>12825</v>
      </c>
      <c r="B4770" s="2" t="s">
        <v>12826</v>
      </c>
      <c r="C4770" s="2" t="s">
        <v>1528</v>
      </c>
      <c r="F4770" s="2" t="s">
        <v>40</v>
      </c>
      <c r="G4770" s="2" t="s">
        <v>17</v>
      </c>
      <c r="J4770" s="3">
        <v>37357</v>
      </c>
      <c r="K4770" s="2" t="s">
        <v>12827</v>
      </c>
      <c r="L4770" s="2" t="s">
        <v>12</v>
      </c>
      <c r="M4770" s="2" t="s">
        <v>13</v>
      </c>
      <c r="N4770" s="2" t="s">
        <v>20</v>
      </c>
      <c r="O4770" s="2" t="s">
        <v>15</v>
      </c>
      <c r="Q4770" t="str">
        <f>VLOOKUP(A4770,[1]Sheet1!$A$2:$T$10077,20,FALSE)</f>
        <v>statutory_and_copyright</v>
      </c>
    </row>
    <row r="4771" spans="1:17" hidden="1" x14ac:dyDescent="0.2">
      <c r="A4771" s="2" t="s">
        <v>12828</v>
      </c>
      <c r="B4771" s="2" t="s">
        <v>12829</v>
      </c>
      <c r="C4771" s="2" t="s">
        <v>12830</v>
      </c>
      <c r="F4771" s="2" t="s">
        <v>16</v>
      </c>
      <c r="J4771" s="3">
        <v>36650</v>
      </c>
      <c r="K4771" s="2" t="s">
        <v>12831</v>
      </c>
      <c r="L4771" s="2" t="s">
        <v>12</v>
      </c>
      <c r="M4771" s="2" t="s">
        <v>13</v>
      </c>
      <c r="N4771" s="2" t="s">
        <v>20</v>
      </c>
      <c r="O4771" s="2" t="s">
        <v>15</v>
      </c>
      <c r="Q4771" t="str">
        <f>VLOOKUP(A4771,[1]Sheet1!$A$2:$T$10077,20,FALSE)</f>
        <v>statutory_and_copyright</v>
      </c>
    </row>
    <row r="4772" spans="1:17" hidden="1" x14ac:dyDescent="0.2">
      <c r="A4772" s="2" t="s">
        <v>12832</v>
      </c>
      <c r="B4772" s="2" t="s">
        <v>12833</v>
      </c>
      <c r="C4772" s="2" t="s">
        <v>12834</v>
      </c>
      <c r="F4772" s="2" t="s">
        <v>16</v>
      </c>
      <c r="J4772" s="3">
        <v>38047</v>
      </c>
      <c r="K4772" s="2" t="s">
        <v>12835</v>
      </c>
      <c r="L4772" s="2" t="s">
        <v>127</v>
      </c>
      <c r="M4772" s="2" t="s">
        <v>127</v>
      </c>
      <c r="N4772" s="2" t="s">
        <v>14</v>
      </c>
      <c r="O4772" s="2" t="s">
        <v>15</v>
      </c>
      <c r="Q4772" t="str">
        <f>VLOOKUP(A4772,[1]Sheet1!$A$2:$T$10077,20,FALSE)</f>
        <v>statutory</v>
      </c>
    </row>
    <row r="4773" spans="1:17" hidden="1" x14ac:dyDescent="0.2">
      <c r="A4773" s="2" t="s">
        <v>12836</v>
      </c>
      <c r="B4773" s="2" t="s">
        <v>12837</v>
      </c>
      <c r="C4773" s="2" t="s">
        <v>12838</v>
      </c>
      <c r="F4773" s="2" t="s">
        <v>16</v>
      </c>
      <c r="G4773" s="2" t="s">
        <v>17</v>
      </c>
      <c r="J4773" s="3">
        <v>37357</v>
      </c>
      <c r="K4773" s="2" t="s">
        <v>12839</v>
      </c>
      <c r="L4773" s="2" t="s">
        <v>12</v>
      </c>
      <c r="M4773" s="2" t="s">
        <v>13</v>
      </c>
      <c r="N4773" s="2" t="s">
        <v>20</v>
      </c>
      <c r="O4773" s="2" t="s">
        <v>15</v>
      </c>
      <c r="Q4773" t="str">
        <f>VLOOKUP(A4773,[1]Sheet1!$A$2:$T$10077,20,FALSE)</f>
        <v>statutory_and_copyright</v>
      </c>
    </row>
    <row r="4774" spans="1:17" hidden="1" x14ac:dyDescent="0.2">
      <c r="A4774" s="2" t="s">
        <v>12840</v>
      </c>
      <c r="B4774" s="2" t="s">
        <v>12841</v>
      </c>
      <c r="C4774" s="2" t="s">
        <v>12842</v>
      </c>
      <c r="F4774" s="2" t="s">
        <v>40</v>
      </c>
      <c r="G4774" s="2" t="s">
        <v>17</v>
      </c>
      <c r="H4774" s="3">
        <v>28051</v>
      </c>
      <c r="J4774" s="3">
        <v>40243</v>
      </c>
      <c r="L4774" s="2" t="s">
        <v>12</v>
      </c>
      <c r="M4774" s="2" t="s">
        <v>13</v>
      </c>
      <c r="N4774" s="2" t="s">
        <v>20</v>
      </c>
      <c r="O4774" s="2" t="s">
        <v>15</v>
      </c>
      <c r="Q4774" t="str">
        <f>VLOOKUP(A4774,[1]Sheet1!$A$2:$T$10077,20,FALSE)</f>
        <v>statutory_and_copyright</v>
      </c>
    </row>
    <row r="4775" spans="1:17" hidden="1" x14ac:dyDescent="0.2">
      <c r="A4775" s="2" t="s">
        <v>12843</v>
      </c>
      <c r="B4775" s="2" t="s">
        <v>3106</v>
      </c>
      <c r="C4775" s="2" t="s">
        <v>1724</v>
      </c>
      <c r="F4775" s="2" t="s">
        <v>16</v>
      </c>
      <c r="G4775" s="2" t="s">
        <v>11</v>
      </c>
      <c r="J4775" s="3">
        <v>38261</v>
      </c>
      <c r="K4775" s="2" t="s">
        <v>12844</v>
      </c>
      <c r="L4775" s="2" t="s">
        <v>12</v>
      </c>
      <c r="M4775" s="2" t="s">
        <v>13</v>
      </c>
      <c r="N4775" s="2" t="s">
        <v>20</v>
      </c>
      <c r="O4775" s="2" t="s">
        <v>15</v>
      </c>
      <c r="Q4775" t="str">
        <f>VLOOKUP(A4775,[1]Sheet1!$A$2:$T$10077,20,FALSE)</f>
        <v>statutory_and_copyright</v>
      </c>
    </row>
    <row r="4776" spans="1:17" hidden="1" x14ac:dyDescent="0.2">
      <c r="A4776" s="2" t="s">
        <v>12845</v>
      </c>
      <c r="B4776" s="2" t="s">
        <v>3106</v>
      </c>
      <c r="C4776" s="2" t="s">
        <v>607</v>
      </c>
      <c r="F4776" s="2" t="s">
        <v>40</v>
      </c>
      <c r="J4776" s="3">
        <v>38107</v>
      </c>
      <c r="K4776" s="2" t="s">
        <v>12846</v>
      </c>
      <c r="L4776" s="2" t="s">
        <v>12</v>
      </c>
      <c r="M4776" s="2" t="s">
        <v>301</v>
      </c>
      <c r="N4776" s="2" t="s">
        <v>14</v>
      </c>
      <c r="O4776" s="2" t="s">
        <v>15</v>
      </c>
      <c r="Q4776" t="str">
        <f>VLOOKUP(A4776,[1]Sheet1!$A$2:$T$10077,20,FALSE)</f>
        <v>statutory</v>
      </c>
    </row>
    <row r="4777" spans="1:17" x14ac:dyDescent="0.2">
      <c r="A4777" s="2" t="s">
        <v>10861</v>
      </c>
      <c r="B4777" s="2" t="s">
        <v>754</v>
      </c>
      <c r="C4777" s="2" t="s">
        <v>1871</v>
      </c>
      <c r="D4777" s="2" t="s">
        <v>471</v>
      </c>
      <c r="F4777" s="2" t="s">
        <v>16</v>
      </c>
      <c r="G4777" s="2" t="s">
        <v>11</v>
      </c>
      <c r="H4777" s="3">
        <v>27044</v>
      </c>
      <c r="J4777" s="3">
        <v>41053</v>
      </c>
      <c r="L4777" s="2" t="s">
        <v>12</v>
      </c>
      <c r="M4777" s="2" t="s">
        <v>13</v>
      </c>
      <c r="N4777" s="2" t="s">
        <v>20</v>
      </c>
      <c r="O4777" s="2" t="s">
        <v>15</v>
      </c>
      <c r="Q4777" t="str">
        <f>VLOOKUP(A4777,[1]Sheet1!$A$2:$T$10077,20,FALSE)</f>
        <v>statutory_and_copyright</v>
      </c>
    </row>
    <row r="4778" spans="1:17" hidden="1" x14ac:dyDescent="0.2">
      <c r="A4778" s="2" t="s">
        <v>12849</v>
      </c>
      <c r="B4778" s="2" t="s">
        <v>12850</v>
      </c>
      <c r="C4778" s="2" t="s">
        <v>12851</v>
      </c>
      <c r="D4778" s="2" t="s">
        <v>471</v>
      </c>
      <c r="E4778" s="2" t="s">
        <v>12852</v>
      </c>
      <c r="F4778" s="2" t="s">
        <v>16</v>
      </c>
      <c r="J4778" s="3">
        <v>35528</v>
      </c>
      <c r="K4778" s="2" t="s">
        <v>12853</v>
      </c>
      <c r="L4778" s="2" t="s">
        <v>12</v>
      </c>
      <c r="M4778" s="2" t="s">
        <v>13</v>
      </c>
      <c r="N4778" s="2" t="s">
        <v>20</v>
      </c>
      <c r="O4778" s="2" t="s">
        <v>15</v>
      </c>
      <c r="Q4778" t="str">
        <f>VLOOKUP(A4778,[1]Sheet1!$A$2:$T$10077,20,FALSE)</f>
        <v>statutory_and_copyright</v>
      </c>
    </row>
    <row r="4779" spans="1:17" hidden="1" x14ac:dyDescent="0.2">
      <c r="A4779" s="2" t="s">
        <v>12854</v>
      </c>
      <c r="B4779" s="2" t="s">
        <v>1670</v>
      </c>
      <c r="C4779" s="2" t="s">
        <v>6528</v>
      </c>
      <c r="F4779" s="2" t="s">
        <v>40</v>
      </c>
      <c r="G4779" s="2" t="s">
        <v>17</v>
      </c>
      <c r="H4779" s="3">
        <v>24482</v>
      </c>
      <c r="J4779" s="3">
        <v>39776</v>
      </c>
      <c r="L4779" s="2" t="s">
        <v>12</v>
      </c>
      <c r="M4779" s="2" t="s">
        <v>13</v>
      </c>
      <c r="N4779" s="2" t="s">
        <v>20</v>
      </c>
      <c r="O4779" s="2" t="s">
        <v>15</v>
      </c>
      <c r="Q4779" t="str">
        <f>VLOOKUP(A4779,[1]Sheet1!$A$2:$T$10077,20,FALSE)</f>
        <v>statutory_and_copyright</v>
      </c>
    </row>
    <row r="4780" spans="1:17" hidden="1" x14ac:dyDescent="0.2">
      <c r="A4780" s="2" t="s">
        <v>12855</v>
      </c>
      <c r="B4780" s="2" t="s">
        <v>12856</v>
      </c>
      <c r="C4780" s="2" t="s">
        <v>5315</v>
      </c>
      <c r="F4780" s="2" t="s">
        <v>40</v>
      </c>
      <c r="J4780" s="3">
        <v>38107</v>
      </c>
      <c r="K4780" s="2" t="s">
        <v>12857</v>
      </c>
      <c r="L4780" s="2" t="s">
        <v>12</v>
      </c>
      <c r="M4780" s="2" t="s">
        <v>301</v>
      </c>
      <c r="N4780" s="2" t="s">
        <v>14</v>
      </c>
      <c r="O4780" s="2" t="s">
        <v>15</v>
      </c>
      <c r="Q4780" t="str">
        <f>VLOOKUP(A4780,[1]Sheet1!$A$2:$T$10077,20,FALSE)</f>
        <v>statutory</v>
      </c>
    </row>
    <row r="4781" spans="1:17" hidden="1" x14ac:dyDescent="0.2">
      <c r="A4781" s="2" t="s">
        <v>12858</v>
      </c>
      <c r="B4781" s="2" t="s">
        <v>12859</v>
      </c>
      <c r="C4781" s="2" t="s">
        <v>1406</v>
      </c>
      <c r="F4781" s="2" t="s">
        <v>40</v>
      </c>
      <c r="J4781" s="3">
        <v>38047</v>
      </c>
      <c r="K4781" s="2" t="s">
        <v>12860</v>
      </c>
      <c r="L4781" s="2" t="s">
        <v>127</v>
      </c>
      <c r="M4781" s="2" t="s">
        <v>127</v>
      </c>
      <c r="N4781" s="2" t="s">
        <v>14</v>
      </c>
      <c r="O4781" s="2" t="s">
        <v>15</v>
      </c>
      <c r="Q4781" t="str">
        <f>VLOOKUP(A4781,[1]Sheet1!$A$2:$T$10077,20,FALSE)</f>
        <v>statutory</v>
      </c>
    </row>
    <row r="4782" spans="1:17" hidden="1" x14ac:dyDescent="0.2">
      <c r="A4782" s="2" t="s">
        <v>12861</v>
      </c>
      <c r="B4782" s="2" t="s">
        <v>12862</v>
      </c>
      <c r="C4782" s="2" t="s">
        <v>48</v>
      </c>
      <c r="F4782" s="2" t="s">
        <v>16</v>
      </c>
      <c r="G4782" s="2" t="s">
        <v>17</v>
      </c>
      <c r="J4782" s="3">
        <v>39436</v>
      </c>
      <c r="L4782" s="2" t="s">
        <v>12</v>
      </c>
      <c r="M4782" s="2" t="s">
        <v>13</v>
      </c>
      <c r="N4782" s="2" t="s">
        <v>20</v>
      </c>
      <c r="O4782" s="2" t="s">
        <v>15</v>
      </c>
      <c r="Q4782" t="str">
        <f>VLOOKUP(A4782,[1]Sheet1!$A$2:$T$10077,20,FALSE)</f>
        <v>statutory_and_copyright</v>
      </c>
    </row>
    <row r="4783" spans="1:17" hidden="1" x14ac:dyDescent="0.2">
      <c r="A4783" s="2" t="s">
        <v>12863</v>
      </c>
      <c r="B4783" s="2" t="s">
        <v>12862</v>
      </c>
      <c r="C4783" s="2" t="s">
        <v>12864</v>
      </c>
      <c r="F4783" s="2" t="s">
        <v>40</v>
      </c>
      <c r="G4783" s="2" t="s">
        <v>17</v>
      </c>
      <c r="J4783" s="3">
        <v>40072</v>
      </c>
      <c r="L4783" s="2" t="s">
        <v>12</v>
      </c>
      <c r="M4783" s="2" t="s">
        <v>13</v>
      </c>
      <c r="N4783" s="2" t="s">
        <v>20</v>
      </c>
      <c r="O4783" s="2" t="s">
        <v>15</v>
      </c>
      <c r="Q4783" t="str">
        <f>VLOOKUP(A4783,[1]Sheet1!$A$2:$T$10077,20,FALSE)</f>
        <v>statutory_and_copyright</v>
      </c>
    </row>
    <row r="4784" spans="1:17" x14ac:dyDescent="0.2">
      <c r="A4784" s="2" t="s">
        <v>11468</v>
      </c>
      <c r="B4784" s="2" t="s">
        <v>11469</v>
      </c>
      <c r="C4784" s="2" t="s">
        <v>1821</v>
      </c>
      <c r="D4784" s="2" t="s">
        <v>10771</v>
      </c>
      <c r="F4784" s="2" t="s">
        <v>16</v>
      </c>
      <c r="G4784" s="2" t="s">
        <v>17</v>
      </c>
      <c r="H4784" s="3">
        <v>25840</v>
      </c>
      <c r="J4784" s="3">
        <v>41053</v>
      </c>
      <c r="L4784" s="2" t="s">
        <v>12</v>
      </c>
      <c r="M4784" s="2" t="s">
        <v>13</v>
      </c>
      <c r="N4784" s="2" t="s">
        <v>20</v>
      </c>
      <c r="O4784" s="2" t="s">
        <v>15</v>
      </c>
      <c r="Q4784" t="str">
        <f>VLOOKUP(A4784,[1]Sheet1!$A$2:$T$10077,20,FALSE)</f>
        <v>statutory_and_copyright</v>
      </c>
    </row>
    <row r="4785" spans="1:17" hidden="1" x14ac:dyDescent="0.2">
      <c r="A4785" s="2" t="s">
        <v>12867</v>
      </c>
      <c r="B4785" s="2" t="s">
        <v>12868</v>
      </c>
      <c r="C4785" s="2" t="s">
        <v>19</v>
      </c>
      <c r="F4785" s="2" t="s">
        <v>40</v>
      </c>
      <c r="G4785" s="2" t="s">
        <v>17</v>
      </c>
      <c r="J4785" s="3">
        <v>40330</v>
      </c>
      <c r="L4785" s="2" t="s">
        <v>12</v>
      </c>
      <c r="M4785" s="2" t="s">
        <v>127</v>
      </c>
      <c r="N4785" s="2" t="s">
        <v>20</v>
      </c>
      <c r="O4785" s="2" t="s">
        <v>15</v>
      </c>
      <c r="Q4785" t="str">
        <f>VLOOKUP(A4785,[1]Sheet1!$A$2:$T$10077,20,FALSE)</f>
        <v>statutory_and_copyright</v>
      </c>
    </row>
    <row r="4786" spans="1:17" hidden="1" x14ac:dyDescent="0.2">
      <c r="A4786" s="2" t="s">
        <v>12869</v>
      </c>
      <c r="B4786" s="2" t="s">
        <v>12798</v>
      </c>
      <c r="C4786" s="2" t="s">
        <v>65</v>
      </c>
      <c r="D4786" s="2" t="s">
        <v>52</v>
      </c>
      <c r="F4786" s="2" t="s">
        <v>40</v>
      </c>
      <c r="G4786" s="2" t="s">
        <v>17</v>
      </c>
      <c r="J4786" s="3">
        <v>37500</v>
      </c>
      <c r="K4786" s="2" t="s">
        <v>12870</v>
      </c>
      <c r="L4786" s="2" t="s">
        <v>12</v>
      </c>
      <c r="M4786" s="2" t="s">
        <v>13</v>
      </c>
      <c r="N4786" s="2" t="s">
        <v>20</v>
      </c>
      <c r="O4786" s="2" t="s">
        <v>15</v>
      </c>
      <c r="Q4786" t="str">
        <f>VLOOKUP(A4786,[1]Sheet1!$A$2:$T$10077,20,FALSE)</f>
        <v>statutory_and_copyright</v>
      </c>
    </row>
    <row r="4787" spans="1:17" hidden="1" x14ac:dyDescent="0.2">
      <c r="A4787" s="2" t="s">
        <v>12871</v>
      </c>
      <c r="B4787" s="2" t="s">
        <v>12798</v>
      </c>
      <c r="C4787" s="2" t="s">
        <v>2795</v>
      </c>
      <c r="F4787" s="2" t="s">
        <v>16</v>
      </c>
      <c r="G4787" s="2" t="s">
        <v>17</v>
      </c>
      <c r="J4787" s="3">
        <v>38705</v>
      </c>
      <c r="K4787" s="2" t="s">
        <v>12872</v>
      </c>
      <c r="L4787" s="2" t="s">
        <v>12</v>
      </c>
      <c r="M4787" s="2" t="s">
        <v>13</v>
      </c>
      <c r="N4787" s="2" t="s">
        <v>20</v>
      </c>
      <c r="O4787" s="2" t="s">
        <v>15</v>
      </c>
      <c r="P4787" s="2" t="s">
        <v>35</v>
      </c>
      <c r="Q4787" t="str">
        <f>VLOOKUP(A4787,[1]Sheet1!$A$2:$T$10077,20,FALSE)</f>
        <v>statutory_and_copyright</v>
      </c>
    </row>
    <row r="4788" spans="1:17" hidden="1" x14ac:dyDescent="0.2">
      <c r="A4788" s="2" t="s">
        <v>12873</v>
      </c>
      <c r="B4788" s="2" t="s">
        <v>12874</v>
      </c>
      <c r="C4788" s="2" t="s">
        <v>7818</v>
      </c>
      <c r="F4788" s="2" t="s">
        <v>40</v>
      </c>
      <c r="G4788" s="2" t="s">
        <v>17</v>
      </c>
      <c r="J4788" s="3">
        <v>36622</v>
      </c>
      <c r="K4788" s="2" t="s">
        <v>12875</v>
      </c>
      <c r="L4788" s="2" t="s">
        <v>12</v>
      </c>
      <c r="M4788" s="2" t="s">
        <v>13</v>
      </c>
      <c r="N4788" s="2" t="s">
        <v>14</v>
      </c>
      <c r="O4788" s="2" t="s">
        <v>15</v>
      </c>
      <c r="Q4788" t="str">
        <f>VLOOKUP(A4788,[1]Sheet1!$A$2:$T$10077,20,FALSE)</f>
        <v>statutory</v>
      </c>
    </row>
    <row r="4789" spans="1:17" hidden="1" x14ac:dyDescent="0.2">
      <c r="A4789" s="2" t="s">
        <v>12876</v>
      </c>
      <c r="B4789" s="2" t="s">
        <v>7875</v>
      </c>
      <c r="C4789" s="2" t="s">
        <v>1528</v>
      </c>
      <c r="D4789" s="2" t="s">
        <v>142</v>
      </c>
      <c r="F4789" s="2" t="s">
        <v>40</v>
      </c>
      <c r="J4789" s="3">
        <v>37674</v>
      </c>
      <c r="K4789" s="2" t="s">
        <v>12877</v>
      </c>
      <c r="L4789" s="2" t="s">
        <v>12</v>
      </c>
      <c r="M4789" s="2" t="s">
        <v>13</v>
      </c>
      <c r="N4789" s="2" t="s">
        <v>14</v>
      </c>
      <c r="O4789" s="2" t="s">
        <v>15</v>
      </c>
      <c r="Q4789" t="str">
        <f>VLOOKUP(A4789,[1]Sheet1!$A$2:$T$10077,20,FALSE)</f>
        <v>statutory</v>
      </c>
    </row>
    <row r="4790" spans="1:17" hidden="1" x14ac:dyDescent="0.2">
      <c r="A4790" s="2" t="s">
        <v>12878</v>
      </c>
      <c r="B4790" s="2" t="s">
        <v>12879</v>
      </c>
      <c r="C4790" s="2" t="s">
        <v>12880</v>
      </c>
      <c r="F4790" s="2" t="s">
        <v>40</v>
      </c>
      <c r="J4790" s="3">
        <v>38047</v>
      </c>
      <c r="K4790" s="2" t="s">
        <v>12881</v>
      </c>
      <c r="L4790" s="2" t="s">
        <v>127</v>
      </c>
      <c r="M4790" s="2" t="s">
        <v>127</v>
      </c>
      <c r="N4790" s="2" t="s">
        <v>14</v>
      </c>
      <c r="O4790" s="2" t="s">
        <v>15</v>
      </c>
      <c r="Q4790" t="str">
        <f>VLOOKUP(A4790,[1]Sheet1!$A$2:$T$10077,20,FALSE)</f>
        <v>statutory</v>
      </c>
    </row>
    <row r="4791" spans="1:17" hidden="1" x14ac:dyDescent="0.2">
      <c r="A4791" s="2" t="s">
        <v>12882</v>
      </c>
      <c r="B4791" s="2" t="s">
        <v>12879</v>
      </c>
      <c r="C4791" s="2" t="s">
        <v>664</v>
      </c>
      <c r="F4791" s="2" t="s">
        <v>40</v>
      </c>
      <c r="G4791" s="2" t="s">
        <v>17</v>
      </c>
      <c r="J4791" s="3">
        <v>40330</v>
      </c>
      <c r="L4791" s="2" t="s">
        <v>12</v>
      </c>
      <c r="M4791" s="2" t="s">
        <v>127</v>
      </c>
      <c r="N4791" s="2" t="s">
        <v>20</v>
      </c>
      <c r="O4791" s="2" t="s">
        <v>15</v>
      </c>
      <c r="Q4791" t="str">
        <f>VLOOKUP(A4791,[1]Sheet1!$A$2:$T$10077,20,FALSE)</f>
        <v>statutory_and_copyright</v>
      </c>
    </row>
    <row r="4792" spans="1:17" hidden="1" x14ac:dyDescent="0.2">
      <c r="A4792" s="2" t="s">
        <v>12883</v>
      </c>
      <c r="B4792" s="2" t="s">
        <v>12879</v>
      </c>
      <c r="C4792" s="2" t="s">
        <v>10562</v>
      </c>
      <c r="F4792" s="2" t="s">
        <v>40</v>
      </c>
      <c r="G4792" s="2" t="s">
        <v>17</v>
      </c>
      <c r="H4792" s="3">
        <v>29146</v>
      </c>
      <c r="J4792" s="3">
        <v>40335</v>
      </c>
      <c r="L4792" s="2" t="s">
        <v>12</v>
      </c>
      <c r="M4792" s="2" t="s">
        <v>13</v>
      </c>
      <c r="N4792" s="2" t="s">
        <v>20</v>
      </c>
      <c r="O4792" s="2" t="s">
        <v>15</v>
      </c>
      <c r="Q4792" t="str">
        <f>VLOOKUP(A4792,[1]Sheet1!$A$2:$T$10077,20,FALSE)</f>
        <v>statutory_and_copyright</v>
      </c>
    </row>
    <row r="4793" spans="1:17" x14ac:dyDescent="0.2">
      <c r="A4793" s="2" t="s">
        <v>12636</v>
      </c>
      <c r="B4793" s="2" t="s">
        <v>12637</v>
      </c>
      <c r="C4793" s="2" t="s">
        <v>6132</v>
      </c>
      <c r="F4793" s="2" t="s">
        <v>16</v>
      </c>
      <c r="G4793" s="2" t="s">
        <v>17</v>
      </c>
      <c r="H4793" s="3">
        <v>27513</v>
      </c>
      <c r="J4793" s="3">
        <v>41053</v>
      </c>
      <c r="L4793" s="2" t="s">
        <v>12</v>
      </c>
      <c r="M4793" s="2" t="s">
        <v>13</v>
      </c>
      <c r="N4793" s="2" t="s">
        <v>20</v>
      </c>
      <c r="O4793" s="2" t="s">
        <v>15</v>
      </c>
      <c r="Q4793" t="str">
        <f>VLOOKUP(A4793,[1]Sheet1!$A$2:$T$10077,20,FALSE)</f>
        <v>statutory_and_copyright</v>
      </c>
    </row>
    <row r="4794" spans="1:17" hidden="1" x14ac:dyDescent="0.2">
      <c r="A4794" s="2" t="s">
        <v>12791</v>
      </c>
      <c r="B4794" s="2" t="s">
        <v>459</v>
      </c>
      <c r="C4794" s="2" t="s">
        <v>11951</v>
      </c>
      <c r="D4794" s="2" t="s">
        <v>12792</v>
      </c>
      <c r="F4794" s="2" t="s">
        <v>40</v>
      </c>
      <c r="G4794" s="2" t="s">
        <v>11</v>
      </c>
      <c r="H4794" s="3">
        <v>26987</v>
      </c>
      <c r="J4794" s="3">
        <v>41053</v>
      </c>
      <c r="L4794" s="2" t="s">
        <v>12</v>
      </c>
      <c r="M4794" s="2" t="s">
        <v>13</v>
      </c>
      <c r="N4794" s="2" t="s">
        <v>14</v>
      </c>
      <c r="O4794" s="2" t="s">
        <v>15</v>
      </c>
      <c r="Q4794" t="str">
        <f>VLOOKUP(A4794,[1]Sheet1!$A$2:$T$10077,20,FALSE)</f>
        <v>statutory</v>
      </c>
    </row>
    <row r="4795" spans="1:17" hidden="1" x14ac:dyDescent="0.2">
      <c r="A4795" s="2" t="s">
        <v>13127</v>
      </c>
      <c r="B4795" s="2" t="s">
        <v>13128</v>
      </c>
      <c r="C4795" s="2" t="s">
        <v>6582</v>
      </c>
      <c r="D4795" s="2" t="s">
        <v>344</v>
      </c>
      <c r="E4795" s="2" t="s">
        <v>13129</v>
      </c>
      <c r="F4795" s="2" t="s">
        <v>16</v>
      </c>
      <c r="G4795" s="2" t="s">
        <v>11</v>
      </c>
      <c r="H4795" s="3">
        <v>21445</v>
      </c>
      <c r="J4795" s="3">
        <v>41053</v>
      </c>
      <c r="L4795" s="2" t="s">
        <v>12</v>
      </c>
      <c r="M4795" s="2" t="s">
        <v>13</v>
      </c>
      <c r="N4795" s="2" t="s">
        <v>14</v>
      </c>
      <c r="O4795" s="2" t="s">
        <v>15</v>
      </c>
      <c r="Q4795" t="str">
        <f>VLOOKUP(A4795,[1]Sheet1!$A$2:$T$10077,20,FALSE)</f>
        <v>statutory</v>
      </c>
    </row>
    <row r="4796" spans="1:17" hidden="1" x14ac:dyDescent="0.2">
      <c r="A4796" s="2" t="s">
        <v>12888</v>
      </c>
      <c r="B4796" s="2" t="s">
        <v>174</v>
      </c>
      <c r="C4796" s="2" t="s">
        <v>888</v>
      </c>
      <c r="D4796" s="2" t="s">
        <v>589</v>
      </c>
      <c r="F4796" s="2" t="s">
        <v>40</v>
      </c>
      <c r="H4796" s="3">
        <v>20516</v>
      </c>
      <c r="J4796" s="3">
        <v>38590</v>
      </c>
      <c r="K4796" s="2" t="s">
        <v>12889</v>
      </c>
      <c r="L4796" s="2" t="s">
        <v>12</v>
      </c>
      <c r="M4796" s="2" t="s">
        <v>13</v>
      </c>
      <c r="N4796" s="2" t="s">
        <v>20</v>
      </c>
      <c r="O4796" s="2" t="s">
        <v>15</v>
      </c>
      <c r="Q4796" t="str">
        <f>VLOOKUP(A4796,[1]Sheet1!$A$2:$T$10077,20,FALSE)</f>
        <v>statutory_and_copyright</v>
      </c>
    </row>
    <row r="4797" spans="1:17" hidden="1" x14ac:dyDescent="0.2">
      <c r="A4797" s="2" t="s">
        <v>12890</v>
      </c>
      <c r="B4797" s="2" t="s">
        <v>2262</v>
      </c>
      <c r="C4797" s="2" t="s">
        <v>4616</v>
      </c>
      <c r="F4797" s="2" t="s">
        <v>16</v>
      </c>
      <c r="G4797" s="2" t="s">
        <v>17</v>
      </c>
      <c r="J4797" s="3">
        <v>36622</v>
      </c>
      <c r="K4797" s="2" t="s">
        <v>12891</v>
      </c>
      <c r="L4797" s="2" t="s">
        <v>12</v>
      </c>
      <c r="M4797" s="2" t="s">
        <v>13</v>
      </c>
      <c r="N4797" s="2" t="s">
        <v>20</v>
      </c>
      <c r="O4797" s="2" t="s">
        <v>15</v>
      </c>
      <c r="Q4797" t="str">
        <f>VLOOKUP(A4797,[1]Sheet1!$A$2:$T$10077,20,FALSE)</f>
        <v>statutory_and_copyright</v>
      </c>
    </row>
    <row r="4798" spans="1:17" hidden="1" x14ac:dyDescent="0.2">
      <c r="A4798" s="2" t="s">
        <v>12892</v>
      </c>
      <c r="B4798" s="2" t="s">
        <v>12893</v>
      </c>
      <c r="C4798" s="2" t="s">
        <v>3911</v>
      </c>
      <c r="F4798" s="2" t="s">
        <v>40</v>
      </c>
      <c r="G4798" s="2" t="s">
        <v>17</v>
      </c>
      <c r="J4798" s="3">
        <v>38047</v>
      </c>
      <c r="K4798" s="2" t="s">
        <v>12894</v>
      </c>
      <c r="L4798" s="2" t="s">
        <v>12</v>
      </c>
      <c r="M4798" s="2" t="s">
        <v>127</v>
      </c>
      <c r="N4798" s="2" t="s">
        <v>14</v>
      </c>
      <c r="O4798" s="2" t="s">
        <v>15</v>
      </c>
      <c r="Q4798" t="str">
        <f>VLOOKUP(A4798,[1]Sheet1!$A$2:$T$10077,20,FALSE)</f>
        <v>statutory</v>
      </c>
    </row>
    <row r="4799" spans="1:17" hidden="1" x14ac:dyDescent="0.2">
      <c r="A4799" s="2" t="s">
        <v>12895</v>
      </c>
      <c r="B4799" s="2" t="s">
        <v>12896</v>
      </c>
      <c r="C4799" s="2" t="s">
        <v>173</v>
      </c>
      <c r="D4799" s="2" t="s">
        <v>2184</v>
      </c>
      <c r="F4799" s="2" t="s">
        <v>40</v>
      </c>
      <c r="J4799" s="3">
        <v>38047</v>
      </c>
      <c r="K4799" s="2" t="s">
        <v>12897</v>
      </c>
      <c r="L4799" s="2" t="s">
        <v>127</v>
      </c>
      <c r="M4799" s="2" t="s">
        <v>127</v>
      </c>
      <c r="N4799" s="2" t="s">
        <v>14</v>
      </c>
      <c r="O4799" s="2" t="s">
        <v>15</v>
      </c>
      <c r="Q4799" t="str">
        <f>VLOOKUP(A4799,[1]Sheet1!$A$2:$T$10077,20,FALSE)</f>
        <v>statutory</v>
      </c>
    </row>
    <row r="4800" spans="1:17" hidden="1" x14ac:dyDescent="0.2">
      <c r="A4800" s="2" t="s">
        <v>12898</v>
      </c>
      <c r="B4800" s="2" t="s">
        <v>12899</v>
      </c>
      <c r="C4800" s="2" t="s">
        <v>9230</v>
      </c>
      <c r="D4800" s="2" t="s">
        <v>142</v>
      </c>
      <c r="F4800" s="2" t="s">
        <v>40</v>
      </c>
      <c r="G4800" s="2" t="s">
        <v>17</v>
      </c>
      <c r="H4800" s="3">
        <v>14977</v>
      </c>
      <c r="J4800" s="3">
        <v>35400</v>
      </c>
      <c r="K4800" s="2" t="s">
        <v>12900</v>
      </c>
      <c r="L4800" s="2" t="s">
        <v>12</v>
      </c>
      <c r="M4800" s="2" t="s">
        <v>13</v>
      </c>
      <c r="N4800" s="2" t="s">
        <v>20</v>
      </c>
      <c r="O4800" s="2" t="s">
        <v>15</v>
      </c>
      <c r="Q4800" t="str">
        <f>VLOOKUP(A4800,[1]Sheet1!$A$2:$T$10077,20,FALSE)</f>
        <v>statutory_and_copyright</v>
      </c>
    </row>
    <row r="4801" spans="1:17" hidden="1" x14ac:dyDescent="0.2">
      <c r="A4801" s="2" t="s">
        <v>12901</v>
      </c>
      <c r="B4801" s="2" t="s">
        <v>12902</v>
      </c>
      <c r="F4801" s="2" t="s">
        <v>40</v>
      </c>
      <c r="G4801" s="2" t="s">
        <v>17</v>
      </c>
      <c r="J4801" s="3">
        <v>37438</v>
      </c>
      <c r="K4801" s="2" t="s">
        <v>12903</v>
      </c>
      <c r="L4801" s="2" t="s">
        <v>12</v>
      </c>
      <c r="M4801" s="2" t="s">
        <v>13</v>
      </c>
      <c r="N4801" s="2" t="s">
        <v>20</v>
      </c>
      <c r="O4801" s="2" t="s">
        <v>15</v>
      </c>
      <c r="Q4801" t="str">
        <f>VLOOKUP(A4801,[1]Sheet1!$A$2:$T$10077,20,FALSE)</f>
        <v>statutory_and_copyright</v>
      </c>
    </row>
    <row r="4802" spans="1:17" hidden="1" x14ac:dyDescent="0.2">
      <c r="A4802" s="2" t="s">
        <v>12904</v>
      </c>
      <c r="B4802" s="2" t="s">
        <v>12905</v>
      </c>
      <c r="C4802" s="2" t="s">
        <v>426</v>
      </c>
      <c r="F4802" s="2" t="s">
        <v>40</v>
      </c>
      <c r="G4802" s="2" t="s">
        <v>11</v>
      </c>
      <c r="J4802" s="3">
        <v>38845</v>
      </c>
      <c r="K4802" s="2" t="s">
        <v>12906</v>
      </c>
      <c r="L4802" s="2" t="s">
        <v>12</v>
      </c>
      <c r="M4802" s="2" t="s">
        <v>13</v>
      </c>
      <c r="N4802" s="2" t="s">
        <v>20</v>
      </c>
      <c r="O4802" s="2" t="s">
        <v>15</v>
      </c>
      <c r="Q4802" t="str">
        <f>VLOOKUP(A4802,[1]Sheet1!$A$2:$T$10077,20,FALSE)</f>
        <v>statutory_and_copyright</v>
      </c>
    </row>
    <row r="4803" spans="1:17" x14ac:dyDescent="0.2">
      <c r="A4803" s="2" t="s">
        <v>13533</v>
      </c>
      <c r="B4803" s="2" t="s">
        <v>13534</v>
      </c>
      <c r="C4803" s="2" t="s">
        <v>13535</v>
      </c>
      <c r="F4803" s="2" t="s">
        <v>16</v>
      </c>
      <c r="G4803" s="2" t="s">
        <v>17</v>
      </c>
      <c r="H4803" s="3">
        <v>26225</v>
      </c>
      <c r="J4803" s="3">
        <v>41053</v>
      </c>
      <c r="L4803" s="2" t="s">
        <v>12</v>
      </c>
      <c r="M4803" s="2" t="s">
        <v>13</v>
      </c>
      <c r="N4803" s="2" t="s">
        <v>20</v>
      </c>
      <c r="O4803" s="2" t="s">
        <v>15</v>
      </c>
      <c r="Q4803" t="str">
        <f>VLOOKUP(A4803,[1]Sheet1!$A$2:$T$10077,20,FALSE)</f>
        <v>statutory_and_copyright</v>
      </c>
    </row>
    <row r="4804" spans="1:17" hidden="1" x14ac:dyDescent="0.2">
      <c r="A4804" s="2" t="s">
        <v>14388</v>
      </c>
      <c r="B4804" s="2" t="s">
        <v>14389</v>
      </c>
      <c r="C4804" s="2" t="s">
        <v>14390</v>
      </c>
      <c r="F4804" s="2" t="s">
        <v>16</v>
      </c>
      <c r="G4804" s="2" t="s">
        <v>17</v>
      </c>
      <c r="H4804" s="3">
        <v>25079</v>
      </c>
      <c r="J4804" s="3">
        <v>41053</v>
      </c>
      <c r="L4804" s="2" t="s">
        <v>12</v>
      </c>
      <c r="M4804" s="2" t="s">
        <v>13</v>
      </c>
      <c r="N4804" s="2" t="s">
        <v>14</v>
      </c>
      <c r="O4804" s="2" t="s">
        <v>15</v>
      </c>
      <c r="Q4804" t="str">
        <f>VLOOKUP(A4804,[1]Sheet1!$A$2:$T$10077,20,FALSE)</f>
        <v>statutory</v>
      </c>
    </row>
    <row r="4805" spans="1:17" x14ac:dyDescent="0.2">
      <c r="A4805" s="2" t="s">
        <v>14695</v>
      </c>
      <c r="B4805" s="2" t="s">
        <v>14696</v>
      </c>
      <c r="C4805" s="2" t="s">
        <v>399</v>
      </c>
      <c r="F4805" s="2" t="s">
        <v>16</v>
      </c>
      <c r="G4805" s="2" t="s">
        <v>17</v>
      </c>
      <c r="H4805" s="3">
        <v>24770</v>
      </c>
      <c r="J4805" s="3">
        <v>41053</v>
      </c>
      <c r="L4805" s="2" t="s">
        <v>12</v>
      </c>
      <c r="M4805" s="2" t="s">
        <v>13</v>
      </c>
      <c r="N4805" s="2" t="s">
        <v>112</v>
      </c>
      <c r="O4805" s="2" t="s">
        <v>15</v>
      </c>
      <c r="Q4805" t="str">
        <f>VLOOKUP(A4805,[1]Sheet1!$A$2:$T$10077,20,FALSE)</f>
        <v>copyright</v>
      </c>
    </row>
    <row r="4806" spans="1:17" hidden="1" x14ac:dyDescent="0.2">
      <c r="A4806" s="2" t="s">
        <v>12912</v>
      </c>
      <c r="B4806" s="2" t="s">
        <v>12913</v>
      </c>
      <c r="C4806" s="2" t="s">
        <v>5033</v>
      </c>
      <c r="F4806" s="2" t="s">
        <v>40</v>
      </c>
      <c r="G4806" s="2" t="s">
        <v>17</v>
      </c>
      <c r="I4806" s="3">
        <v>35065</v>
      </c>
      <c r="J4806" s="3">
        <v>38353</v>
      </c>
      <c r="K4806" s="2" t="s">
        <v>12914</v>
      </c>
      <c r="L4806" s="2" t="s">
        <v>12</v>
      </c>
      <c r="M4806" s="2" t="s">
        <v>13</v>
      </c>
      <c r="N4806" s="2" t="s">
        <v>20</v>
      </c>
      <c r="O4806" s="2" t="s">
        <v>15</v>
      </c>
      <c r="P4806" s="2" t="s">
        <v>144</v>
      </c>
      <c r="Q4806" t="str">
        <f>VLOOKUP(A4806,[1]Sheet1!$A$2:$T$10077,20,FALSE)</f>
        <v>statutory_and_copyright</v>
      </c>
    </row>
    <row r="4807" spans="1:17" hidden="1" x14ac:dyDescent="0.2">
      <c r="A4807" s="2" t="s">
        <v>12915</v>
      </c>
      <c r="B4807" s="2" t="s">
        <v>12916</v>
      </c>
      <c r="C4807" s="2" t="s">
        <v>4373</v>
      </c>
      <c r="F4807" s="2" t="s">
        <v>16</v>
      </c>
      <c r="G4807" s="2" t="s">
        <v>11</v>
      </c>
      <c r="J4807" s="3">
        <v>38261</v>
      </c>
      <c r="K4807" s="2" t="s">
        <v>12917</v>
      </c>
      <c r="L4807" s="2" t="s">
        <v>12</v>
      </c>
      <c r="M4807" s="2" t="s">
        <v>13</v>
      </c>
      <c r="N4807" s="2" t="s">
        <v>20</v>
      </c>
      <c r="O4807" s="2" t="s">
        <v>15</v>
      </c>
      <c r="Q4807" t="str">
        <f>VLOOKUP(A4807,[1]Sheet1!$A$2:$T$10077,20,FALSE)</f>
        <v>statutory_and_copyright</v>
      </c>
    </row>
    <row r="4808" spans="1:17" hidden="1" x14ac:dyDescent="0.2">
      <c r="A4808" s="2" t="s">
        <v>12918</v>
      </c>
      <c r="B4808" s="2" t="s">
        <v>12919</v>
      </c>
      <c r="C4808" s="2" t="s">
        <v>1528</v>
      </c>
      <c r="E4808" s="2" t="s">
        <v>12920</v>
      </c>
      <c r="F4808" s="2" t="s">
        <v>40</v>
      </c>
      <c r="H4808" s="3">
        <v>16443</v>
      </c>
      <c r="J4808" s="3">
        <v>40315</v>
      </c>
      <c r="L4808" s="2" t="s">
        <v>12</v>
      </c>
      <c r="M4808" s="2" t="s">
        <v>13</v>
      </c>
      <c r="N4808" s="2" t="s">
        <v>20</v>
      </c>
      <c r="O4808" s="2" t="s">
        <v>15</v>
      </c>
      <c r="Q4808" t="str">
        <f>VLOOKUP(A4808,[1]Sheet1!$A$2:$T$10077,20,FALSE)</f>
        <v>statutory_and_copyright</v>
      </c>
    </row>
    <row r="4809" spans="1:17" hidden="1" x14ac:dyDescent="0.2">
      <c r="A4809" s="2" t="s">
        <v>12921</v>
      </c>
      <c r="B4809" s="2" t="s">
        <v>12922</v>
      </c>
      <c r="C4809" s="2" t="s">
        <v>2245</v>
      </c>
      <c r="F4809" s="2" t="s">
        <v>40</v>
      </c>
      <c r="G4809" s="2" t="s">
        <v>17</v>
      </c>
      <c r="H4809" s="3">
        <v>12331</v>
      </c>
      <c r="J4809" s="3">
        <v>37005</v>
      </c>
      <c r="K4809" s="2" t="s">
        <v>12923</v>
      </c>
      <c r="L4809" s="2" t="s">
        <v>12</v>
      </c>
      <c r="M4809" s="2" t="s">
        <v>13</v>
      </c>
      <c r="N4809" s="2" t="s">
        <v>14</v>
      </c>
      <c r="O4809" s="2" t="s">
        <v>15</v>
      </c>
      <c r="Q4809" t="str">
        <f>VLOOKUP(A4809,[1]Sheet1!$A$2:$T$10077,20,FALSE)</f>
        <v>statutory</v>
      </c>
    </row>
    <row r="4810" spans="1:17" hidden="1" x14ac:dyDescent="0.2">
      <c r="A4810" s="2" t="s">
        <v>12924</v>
      </c>
      <c r="B4810" s="2" t="s">
        <v>12922</v>
      </c>
      <c r="C4810" s="2" t="s">
        <v>4329</v>
      </c>
      <c r="F4810" s="2" t="s">
        <v>40</v>
      </c>
      <c r="J4810" s="3">
        <v>38047</v>
      </c>
      <c r="K4810" s="2" t="s">
        <v>12925</v>
      </c>
      <c r="L4810" s="2" t="s">
        <v>127</v>
      </c>
      <c r="M4810" s="2" t="s">
        <v>127</v>
      </c>
      <c r="N4810" s="2" t="s">
        <v>14</v>
      </c>
      <c r="O4810" s="2" t="s">
        <v>15</v>
      </c>
      <c r="Q4810" t="str">
        <f>VLOOKUP(A4810,[1]Sheet1!$A$2:$T$10077,20,FALSE)</f>
        <v>statutory</v>
      </c>
    </row>
    <row r="4811" spans="1:17" hidden="1" x14ac:dyDescent="0.2">
      <c r="A4811" s="2" t="s">
        <v>12926</v>
      </c>
      <c r="B4811" s="2" t="s">
        <v>12927</v>
      </c>
      <c r="C4811" s="2" t="s">
        <v>489</v>
      </c>
      <c r="F4811" s="2" t="s">
        <v>16</v>
      </c>
      <c r="G4811" s="2" t="s">
        <v>17</v>
      </c>
      <c r="J4811" s="3">
        <v>35536</v>
      </c>
      <c r="K4811" s="2" t="s">
        <v>12928</v>
      </c>
      <c r="L4811" s="2" t="s">
        <v>12</v>
      </c>
      <c r="M4811" s="2" t="s">
        <v>13</v>
      </c>
      <c r="N4811" s="2" t="s">
        <v>20</v>
      </c>
      <c r="O4811" s="2" t="s">
        <v>15</v>
      </c>
      <c r="Q4811" t="str">
        <f>VLOOKUP(A4811,[1]Sheet1!$A$2:$T$10077,20,FALSE)</f>
        <v>statutory_and_copyright</v>
      </c>
    </row>
    <row r="4812" spans="1:17" hidden="1" x14ac:dyDescent="0.2">
      <c r="A4812" s="2" t="s">
        <v>12929</v>
      </c>
      <c r="B4812" s="2" t="s">
        <v>12930</v>
      </c>
      <c r="C4812" s="2" t="s">
        <v>356</v>
      </c>
      <c r="F4812" s="2" t="s">
        <v>16</v>
      </c>
      <c r="G4812" s="2" t="s">
        <v>11</v>
      </c>
      <c r="J4812" s="3">
        <v>38261</v>
      </c>
      <c r="K4812" s="2" t="s">
        <v>12931</v>
      </c>
      <c r="L4812" s="2" t="s">
        <v>12</v>
      </c>
      <c r="M4812" s="2" t="s">
        <v>13</v>
      </c>
      <c r="N4812" s="2" t="s">
        <v>20</v>
      </c>
      <c r="O4812" s="2" t="s">
        <v>15</v>
      </c>
      <c r="Q4812" t="str">
        <f>VLOOKUP(A4812,[1]Sheet1!$A$2:$T$10077,20,FALSE)</f>
        <v>statutory_and_copyright</v>
      </c>
    </row>
    <row r="4813" spans="1:17" hidden="1" x14ac:dyDescent="0.2">
      <c r="A4813" s="2" t="s">
        <v>12932</v>
      </c>
      <c r="B4813" s="2" t="s">
        <v>12933</v>
      </c>
      <c r="C4813" s="2" t="s">
        <v>12934</v>
      </c>
      <c r="F4813" s="2" t="s">
        <v>16</v>
      </c>
      <c r="G4813" s="2" t="s">
        <v>17</v>
      </c>
      <c r="H4813" s="3">
        <v>13244</v>
      </c>
      <c r="J4813" s="3">
        <v>37005</v>
      </c>
      <c r="K4813" s="2" t="s">
        <v>12935</v>
      </c>
      <c r="L4813" s="2" t="s">
        <v>12</v>
      </c>
      <c r="M4813" s="2" t="s">
        <v>13</v>
      </c>
      <c r="N4813" s="2" t="s">
        <v>14</v>
      </c>
      <c r="O4813" s="2" t="s">
        <v>15</v>
      </c>
      <c r="Q4813" t="str">
        <f>VLOOKUP(A4813,[1]Sheet1!$A$2:$T$10077,20,FALSE)</f>
        <v>statutory</v>
      </c>
    </row>
    <row r="4814" spans="1:17" hidden="1" x14ac:dyDescent="0.2">
      <c r="A4814" s="2" t="s">
        <v>12936</v>
      </c>
      <c r="B4814" s="2" t="s">
        <v>3546</v>
      </c>
      <c r="C4814" s="2" t="s">
        <v>12937</v>
      </c>
      <c r="D4814" s="2" t="s">
        <v>3829</v>
      </c>
      <c r="F4814" s="2" t="s">
        <v>16</v>
      </c>
      <c r="G4814" s="2" t="s">
        <v>17</v>
      </c>
      <c r="J4814" s="3">
        <v>37043</v>
      </c>
      <c r="K4814" s="2" t="s">
        <v>12938</v>
      </c>
      <c r="L4814" s="2" t="s">
        <v>12</v>
      </c>
      <c r="M4814" s="2" t="s">
        <v>13</v>
      </c>
      <c r="N4814" s="2" t="s">
        <v>20</v>
      </c>
      <c r="O4814" s="2" t="s">
        <v>15</v>
      </c>
      <c r="Q4814" t="str">
        <f>VLOOKUP(A4814,[1]Sheet1!$A$2:$T$10077,20,FALSE)</f>
        <v>statutory_and_copyright</v>
      </c>
    </row>
    <row r="4815" spans="1:17" hidden="1" x14ac:dyDescent="0.2">
      <c r="A4815" s="2" t="s">
        <v>12939</v>
      </c>
      <c r="B4815" s="2" t="s">
        <v>3546</v>
      </c>
      <c r="C4815" s="2" t="s">
        <v>1243</v>
      </c>
      <c r="D4815" s="2" t="s">
        <v>12940</v>
      </c>
      <c r="F4815" s="2" t="s">
        <v>16</v>
      </c>
      <c r="G4815" s="2" t="s">
        <v>17</v>
      </c>
      <c r="J4815" s="3">
        <v>38705</v>
      </c>
      <c r="K4815" s="2" t="s">
        <v>12941</v>
      </c>
      <c r="L4815" s="2" t="s">
        <v>12</v>
      </c>
      <c r="M4815" s="2" t="s">
        <v>13</v>
      </c>
      <c r="N4815" s="2" t="s">
        <v>20</v>
      </c>
      <c r="O4815" s="2" t="s">
        <v>15</v>
      </c>
      <c r="P4815" s="2" t="s">
        <v>35</v>
      </c>
      <c r="Q4815" t="str">
        <f>VLOOKUP(A4815,[1]Sheet1!$A$2:$T$10077,20,FALSE)</f>
        <v>statutory_and_copyright</v>
      </c>
    </row>
    <row r="4816" spans="1:17" hidden="1" x14ac:dyDescent="0.2">
      <c r="A4816" s="2" t="s">
        <v>12942</v>
      </c>
      <c r="B4816" s="2" t="s">
        <v>3546</v>
      </c>
      <c r="C4816" s="2" t="s">
        <v>11962</v>
      </c>
      <c r="F4816" s="2" t="s">
        <v>40</v>
      </c>
      <c r="J4816" s="3">
        <v>38047</v>
      </c>
      <c r="K4816" s="2" t="s">
        <v>12943</v>
      </c>
      <c r="L4816" s="2" t="s">
        <v>127</v>
      </c>
      <c r="M4816" s="2" t="s">
        <v>127</v>
      </c>
      <c r="N4816" s="2" t="s">
        <v>14</v>
      </c>
      <c r="O4816" s="2" t="s">
        <v>15</v>
      </c>
      <c r="Q4816" t="str">
        <f>VLOOKUP(A4816,[1]Sheet1!$A$2:$T$10077,20,FALSE)</f>
        <v>statutory</v>
      </c>
    </row>
    <row r="4817" spans="1:17" hidden="1" x14ac:dyDescent="0.2">
      <c r="A4817" s="2" t="s">
        <v>12944</v>
      </c>
      <c r="B4817" s="2" t="s">
        <v>3546</v>
      </c>
      <c r="C4817" s="2" t="s">
        <v>3079</v>
      </c>
      <c r="D4817" s="2" t="s">
        <v>12286</v>
      </c>
      <c r="F4817" s="2" t="s">
        <v>16</v>
      </c>
      <c r="G4817" s="2" t="s">
        <v>17</v>
      </c>
      <c r="J4817" s="3">
        <v>38740</v>
      </c>
      <c r="K4817" s="2" t="s">
        <v>12945</v>
      </c>
      <c r="L4817" s="2" t="s">
        <v>12</v>
      </c>
      <c r="M4817" s="2" t="s">
        <v>13</v>
      </c>
      <c r="N4817" s="2" t="s">
        <v>20</v>
      </c>
      <c r="O4817" s="2" t="s">
        <v>15</v>
      </c>
      <c r="P4817" s="2" t="s">
        <v>35</v>
      </c>
      <c r="Q4817" t="str">
        <f>VLOOKUP(A4817,[1]Sheet1!$A$2:$T$10077,20,FALSE)</f>
        <v>statutory_and_copyright</v>
      </c>
    </row>
    <row r="4818" spans="1:17" hidden="1" x14ac:dyDescent="0.2">
      <c r="A4818" s="2" t="s">
        <v>12946</v>
      </c>
      <c r="B4818" s="2" t="s">
        <v>3546</v>
      </c>
      <c r="C4818" s="2" t="s">
        <v>1098</v>
      </c>
      <c r="F4818" s="2" t="s">
        <v>16</v>
      </c>
      <c r="G4818" s="2" t="s">
        <v>17</v>
      </c>
      <c r="H4818" s="3">
        <v>13516</v>
      </c>
      <c r="J4818" s="3">
        <v>36620</v>
      </c>
      <c r="K4818" s="2" t="s">
        <v>12947</v>
      </c>
      <c r="L4818" s="2" t="s">
        <v>12</v>
      </c>
      <c r="M4818" s="2" t="s">
        <v>13</v>
      </c>
      <c r="N4818" s="2" t="s">
        <v>20</v>
      </c>
      <c r="O4818" s="2" t="s">
        <v>15</v>
      </c>
      <c r="Q4818" t="str">
        <f>VLOOKUP(A4818,[1]Sheet1!$A$2:$T$10077,20,FALSE)</f>
        <v>statutory_and_copyright</v>
      </c>
    </row>
    <row r="4819" spans="1:17" hidden="1" x14ac:dyDescent="0.2">
      <c r="A4819" s="2" t="s">
        <v>12948</v>
      </c>
      <c r="B4819" s="2" t="s">
        <v>3546</v>
      </c>
      <c r="C4819" s="2" t="s">
        <v>1098</v>
      </c>
      <c r="D4819" s="2" t="s">
        <v>7598</v>
      </c>
      <c r="F4819" s="2" t="s">
        <v>16</v>
      </c>
      <c r="G4819" s="2" t="s">
        <v>17</v>
      </c>
      <c r="H4819" s="3">
        <v>13516</v>
      </c>
      <c r="J4819" s="3">
        <v>37043</v>
      </c>
      <c r="L4819" s="2" t="s">
        <v>12</v>
      </c>
      <c r="M4819" s="2" t="s">
        <v>13</v>
      </c>
      <c r="N4819" s="2" t="s">
        <v>20</v>
      </c>
      <c r="O4819" s="2" t="s">
        <v>15</v>
      </c>
      <c r="Q4819" t="str">
        <f>VLOOKUP(A4819,[1]Sheet1!$A$2:$T$10077,20,FALSE)</f>
        <v>statutory_and_copyright</v>
      </c>
    </row>
    <row r="4820" spans="1:17" hidden="1" x14ac:dyDescent="0.2">
      <c r="A4820" s="2" t="s">
        <v>12949</v>
      </c>
      <c r="B4820" s="2" t="s">
        <v>3546</v>
      </c>
      <c r="C4820" s="2" t="s">
        <v>1894</v>
      </c>
      <c r="D4820" s="2" t="s">
        <v>12950</v>
      </c>
      <c r="F4820" s="2" t="s">
        <v>16</v>
      </c>
      <c r="G4820" s="2" t="s">
        <v>17</v>
      </c>
      <c r="J4820" s="3">
        <v>39048</v>
      </c>
      <c r="L4820" s="2" t="s">
        <v>12</v>
      </c>
      <c r="M4820" s="2" t="s">
        <v>13</v>
      </c>
      <c r="N4820" s="2" t="s">
        <v>20</v>
      </c>
      <c r="O4820" s="2" t="s">
        <v>15</v>
      </c>
      <c r="P4820" s="2" t="s">
        <v>35</v>
      </c>
      <c r="Q4820" t="str">
        <f>VLOOKUP(A4820,[1]Sheet1!$A$2:$T$10077,20,FALSE)</f>
        <v>statutory_and_copyright</v>
      </c>
    </row>
    <row r="4821" spans="1:17" x14ac:dyDescent="0.2">
      <c r="A4821" s="2" t="s">
        <v>15183</v>
      </c>
      <c r="B4821" s="2" t="s">
        <v>15184</v>
      </c>
      <c r="C4821" s="2" t="s">
        <v>91</v>
      </c>
      <c r="D4821" s="2" t="s">
        <v>8079</v>
      </c>
      <c r="F4821" s="2" t="s">
        <v>16</v>
      </c>
      <c r="G4821" s="2" t="s">
        <v>17</v>
      </c>
      <c r="H4821" s="3">
        <v>26781</v>
      </c>
      <c r="J4821" s="3">
        <v>41053</v>
      </c>
      <c r="L4821" s="2" t="s">
        <v>12</v>
      </c>
      <c r="M4821" s="2" t="s">
        <v>13</v>
      </c>
      <c r="N4821" s="2" t="s">
        <v>112</v>
      </c>
      <c r="O4821" s="2" t="s">
        <v>15</v>
      </c>
      <c r="Q4821" t="str">
        <f>VLOOKUP(A4821,[1]Sheet1!$A$2:$T$10077,20,FALSE)</f>
        <v>copyright</v>
      </c>
    </row>
    <row r="4822" spans="1:17" hidden="1" x14ac:dyDescent="0.2">
      <c r="A4822" s="2" t="s">
        <v>12952</v>
      </c>
      <c r="B4822" s="2" t="s">
        <v>3546</v>
      </c>
      <c r="C4822" s="2" t="s">
        <v>5367</v>
      </c>
      <c r="F4822" s="2" t="s">
        <v>40</v>
      </c>
      <c r="G4822" s="2" t="s">
        <v>17</v>
      </c>
      <c r="J4822" s="3">
        <v>37357</v>
      </c>
      <c r="K4822" s="2" t="s">
        <v>12953</v>
      </c>
      <c r="L4822" s="2" t="s">
        <v>12</v>
      </c>
      <c r="M4822" s="2" t="s">
        <v>13</v>
      </c>
      <c r="N4822" s="2" t="s">
        <v>20</v>
      </c>
      <c r="O4822" s="2" t="s">
        <v>15</v>
      </c>
      <c r="Q4822" t="str">
        <f>VLOOKUP(A4822,[1]Sheet1!$A$2:$T$10077,20,FALSE)</f>
        <v>statutory_and_copyright</v>
      </c>
    </row>
    <row r="4823" spans="1:17" hidden="1" x14ac:dyDescent="0.2">
      <c r="A4823" s="2" t="s">
        <v>12954</v>
      </c>
      <c r="B4823" s="2" t="s">
        <v>3546</v>
      </c>
      <c r="C4823" s="2" t="s">
        <v>52</v>
      </c>
      <c r="F4823" s="2" t="s">
        <v>40</v>
      </c>
      <c r="G4823" s="2" t="s">
        <v>17</v>
      </c>
      <c r="H4823" s="3">
        <v>19360</v>
      </c>
      <c r="J4823" s="3">
        <v>36620</v>
      </c>
      <c r="K4823" s="2" t="s">
        <v>12955</v>
      </c>
      <c r="L4823" s="2" t="s">
        <v>12</v>
      </c>
      <c r="M4823" s="2" t="s">
        <v>13</v>
      </c>
      <c r="N4823" s="2" t="s">
        <v>20</v>
      </c>
      <c r="O4823" s="2" t="s">
        <v>15</v>
      </c>
      <c r="Q4823" t="str">
        <f>VLOOKUP(A4823,[1]Sheet1!$A$2:$T$10077,20,FALSE)</f>
        <v>statutory_and_copyright</v>
      </c>
    </row>
    <row r="4824" spans="1:17" hidden="1" x14ac:dyDescent="0.2">
      <c r="A4824" s="2" t="s">
        <v>12956</v>
      </c>
      <c r="B4824" s="2" t="s">
        <v>3546</v>
      </c>
      <c r="C4824" s="2" t="s">
        <v>12957</v>
      </c>
      <c r="F4824" s="2" t="s">
        <v>40</v>
      </c>
      <c r="G4824" s="2" t="s">
        <v>17</v>
      </c>
      <c r="H4824" s="3">
        <v>21551</v>
      </c>
      <c r="J4824" s="3">
        <v>36620</v>
      </c>
      <c r="K4824" s="2" t="s">
        <v>12958</v>
      </c>
      <c r="L4824" s="2" t="s">
        <v>12</v>
      </c>
      <c r="M4824" s="2" t="s">
        <v>13</v>
      </c>
      <c r="N4824" s="2" t="s">
        <v>20</v>
      </c>
      <c r="O4824" s="2" t="s">
        <v>15</v>
      </c>
      <c r="Q4824" t="str">
        <f>VLOOKUP(A4824,[1]Sheet1!$A$2:$T$10077,20,FALSE)</f>
        <v>statutory_and_copyright</v>
      </c>
    </row>
    <row r="4825" spans="1:17" hidden="1" x14ac:dyDescent="0.2">
      <c r="A4825" s="2" t="s">
        <v>12959</v>
      </c>
      <c r="B4825" s="2" t="s">
        <v>3546</v>
      </c>
      <c r="C4825" s="2" t="s">
        <v>12960</v>
      </c>
      <c r="F4825" s="2" t="s">
        <v>16</v>
      </c>
      <c r="G4825" s="2" t="s">
        <v>17</v>
      </c>
      <c r="H4825" s="3">
        <v>23227</v>
      </c>
      <c r="J4825" s="3">
        <v>38200</v>
      </c>
      <c r="K4825" s="2" t="s">
        <v>12961</v>
      </c>
      <c r="L4825" s="2" t="s">
        <v>12</v>
      </c>
      <c r="M4825" s="2" t="s">
        <v>13</v>
      </c>
      <c r="N4825" s="2" t="s">
        <v>20</v>
      </c>
      <c r="O4825" s="2" t="s">
        <v>15</v>
      </c>
      <c r="Q4825" t="str">
        <f>VLOOKUP(A4825,[1]Sheet1!$A$2:$T$10077,20,FALSE)</f>
        <v>statutory_and_copyright</v>
      </c>
    </row>
    <row r="4826" spans="1:17" hidden="1" x14ac:dyDescent="0.2">
      <c r="A4826" s="2" t="s">
        <v>12962</v>
      </c>
      <c r="B4826" s="2" t="s">
        <v>3546</v>
      </c>
      <c r="C4826" s="2" t="s">
        <v>1349</v>
      </c>
      <c r="F4826" s="2" t="s">
        <v>16</v>
      </c>
      <c r="G4826" s="2" t="s">
        <v>17</v>
      </c>
      <c r="J4826" s="3">
        <v>35846</v>
      </c>
      <c r="K4826" s="2" t="s">
        <v>12963</v>
      </c>
      <c r="L4826" s="2" t="s">
        <v>12</v>
      </c>
      <c r="M4826" s="2" t="s">
        <v>13</v>
      </c>
      <c r="N4826" s="2" t="s">
        <v>20</v>
      </c>
      <c r="O4826" s="2" t="s">
        <v>15</v>
      </c>
      <c r="Q4826" t="str">
        <f>VLOOKUP(A4826,[1]Sheet1!$A$2:$T$10077,20,FALSE)</f>
        <v>statutory_and_copyright</v>
      </c>
    </row>
    <row r="4827" spans="1:17" hidden="1" x14ac:dyDescent="0.2">
      <c r="A4827" s="2" t="s">
        <v>12964</v>
      </c>
      <c r="B4827" s="2" t="s">
        <v>3546</v>
      </c>
      <c r="C4827" s="2" t="s">
        <v>455</v>
      </c>
      <c r="D4827" s="2" t="s">
        <v>3829</v>
      </c>
      <c r="F4827" s="2" t="s">
        <v>16</v>
      </c>
      <c r="G4827" s="2" t="s">
        <v>17</v>
      </c>
      <c r="J4827" s="3">
        <v>37043</v>
      </c>
      <c r="L4827" s="2" t="s">
        <v>12</v>
      </c>
      <c r="M4827" s="2" t="s">
        <v>13</v>
      </c>
      <c r="N4827" s="2" t="s">
        <v>20</v>
      </c>
      <c r="O4827" s="2" t="s">
        <v>15</v>
      </c>
      <c r="Q4827" t="str">
        <f>VLOOKUP(A4827,[1]Sheet1!$A$2:$T$10077,20,FALSE)</f>
        <v>statutory_and_copyright</v>
      </c>
    </row>
    <row r="4828" spans="1:17" x14ac:dyDescent="0.2">
      <c r="A4828" s="2" t="s">
        <v>17050</v>
      </c>
      <c r="B4828" s="2" t="s">
        <v>17051</v>
      </c>
      <c r="C4828" s="2" t="s">
        <v>888</v>
      </c>
      <c r="F4828" s="2" t="s">
        <v>40</v>
      </c>
      <c r="H4828" s="3">
        <v>30407</v>
      </c>
      <c r="J4828" s="3">
        <v>41053</v>
      </c>
      <c r="L4828" s="2" t="s">
        <v>12</v>
      </c>
      <c r="M4828" s="2" t="s">
        <v>13</v>
      </c>
      <c r="N4828" s="2" t="s">
        <v>20</v>
      </c>
      <c r="O4828" s="2" t="s">
        <v>15</v>
      </c>
      <c r="Q4828" t="str">
        <f>VLOOKUP(A4828,[1]Sheet1!$A$2:$T$10077,20,FALSE)</f>
        <v>statutory_and_copyright</v>
      </c>
    </row>
    <row r="4829" spans="1:17" hidden="1" x14ac:dyDescent="0.2">
      <c r="A4829" s="2" t="s">
        <v>12968</v>
      </c>
      <c r="B4829" s="2" t="s">
        <v>3546</v>
      </c>
      <c r="C4829" s="2" t="s">
        <v>118</v>
      </c>
      <c r="F4829" s="2" t="s">
        <v>16</v>
      </c>
      <c r="G4829" s="2" t="s">
        <v>17</v>
      </c>
      <c r="J4829" s="3">
        <v>35846</v>
      </c>
      <c r="K4829" s="2" t="s">
        <v>12969</v>
      </c>
      <c r="L4829" s="2" t="s">
        <v>12</v>
      </c>
      <c r="M4829" s="2" t="s">
        <v>13</v>
      </c>
      <c r="N4829" s="2" t="s">
        <v>20</v>
      </c>
      <c r="O4829" s="2" t="s">
        <v>15</v>
      </c>
      <c r="Q4829" t="str">
        <f>VLOOKUP(A4829,[1]Sheet1!$A$2:$T$10077,20,FALSE)</f>
        <v>statutory_and_copyright</v>
      </c>
    </row>
    <row r="4830" spans="1:17" hidden="1" x14ac:dyDescent="0.2">
      <c r="A4830" s="2" t="s">
        <v>12970</v>
      </c>
      <c r="B4830" s="2" t="s">
        <v>3546</v>
      </c>
      <c r="C4830" s="2" t="s">
        <v>623</v>
      </c>
      <c r="F4830" s="2" t="s">
        <v>16</v>
      </c>
      <c r="G4830" s="2" t="s">
        <v>17</v>
      </c>
      <c r="J4830" s="3">
        <v>37726</v>
      </c>
      <c r="K4830" s="2" t="s">
        <v>12971</v>
      </c>
      <c r="L4830" s="2" t="s">
        <v>12</v>
      </c>
      <c r="M4830" s="2" t="s">
        <v>13</v>
      </c>
      <c r="N4830" s="2" t="s">
        <v>20</v>
      </c>
      <c r="O4830" s="2" t="s">
        <v>15</v>
      </c>
      <c r="Q4830" t="str">
        <f>VLOOKUP(A4830,[1]Sheet1!$A$2:$T$10077,20,FALSE)</f>
        <v>statutory_and_copyright</v>
      </c>
    </row>
    <row r="4831" spans="1:17" x14ac:dyDescent="0.2">
      <c r="A4831" s="2" t="s">
        <v>17242</v>
      </c>
      <c r="B4831" s="2" t="s">
        <v>17243</v>
      </c>
      <c r="C4831" s="2" t="s">
        <v>267</v>
      </c>
      <c r="D4831" s="2" t="s">
        <v>580</v>
      </c>
      <c r="F4831" s="2" t="s">
        <v>40</v>
      </c>
      <c r="G4831" s="2" t="s">
        <v>17</v>
      </c>
      <c r="H4831" s="3">
        <v>21532</v>
      </c>
      <c r="J4831" s="3">
        <v>41053</v>
      </c>
      <c r="L4831" s="2" t="s">
        <v>12</v>
      </c>
      <c r="M4831" s="2" t="s">
        <v>13</v>
      </c>
      <c r="N4831" s="2" t="s">
        <v>20</v>
      </c>
      <c r="O4831" s="2" t="s">
        <v>15</v>
      </c>
      <c r="Q4831" t="str">
        <f>VLOOKUP(A4831,[1]Sheet1!$A$2:$T$10077,20,FALSE)</f>
        <v>statutory_and_copyright</v>
      </c>
    </row>
    <row r="4832" spans="1:17" hidden="1" x14ac:dyDescent="0.2">
      <c r="A4832" s="2" t="s">
        <v>12974</v>
      </c>
      <c r="B4832" s="2" t="s">
        <v>3546</v>
      </c>
      <c r="C4832" s="2" t="s">
        <v>1771</v>
      </c>
      <c r="D4832" s="2" t="s">
        <v>3164</v>
      </c>
      <c r="F4832" s="2" t="s">
        <v>40</v>
      </c>
      <c r="G4832" s="2" t="s">
        <v>17</v>
      </c>
      <c r="J4832" s="3">
        <v>37043</v>
      </c>
      <c r="K4832" s="2" t="s">
        <v>12975</v>
      </c>
      <c r="L4832" s="2" t="s">
        <v>12</v>
      </c>
      <c r="M4832" s="2" t="s">
        <v>13</v>
      </c>
      <c r="N4832" s="2" t="s">
        <v>20</v>
      </c>
      <c r="O4832" s="2" t="s">
        <v>15</v>
      </c>
      <c r="Q4832" t="str">
        <f>VLOOKUP(A4832,[1]Sheet1!$A$2:$T$10077,20,FALSE)</f>
        <v>statutory_and_copyright</v>
      </c>
    </row>
    <row r="4833" spans="1:17" x14ac:dyDescent="0.2">
      <c r="A4833" s="2" t="s">
        <v>17468</v>
      </c>
      <c r="B4833" s="2" t="s">
        <v>17469</v>
      </c>
      <c r="C4833" s="2" t="s">
        <v>5679</v>
      </c>
      <c r="F4833" s="2" t="s">
        <v>40</v>
      </c>
      <c r="H4833" s="3">
        <v>29263</v>
      </c>
      <c r="J4833" s="3">
        <v>41053</v>
      </c>
      <c r="L4833" s="2" t="s">
        <v>12</v>
      </c>
      <c r="M4833" s="2" t="s">
        <v>13</v>
      </c>
      <c r="N4833" s="2" t="s">
        <v>112</v>
      </c>
      <c r="O4833" s="2" t="s">
        <v>15</v>
      </c>
      <c r="Q4833" t="str">
        <f>VLOOKUP(A4833,[1]Sheet1!$A$2:$T$10077,20,FALSE)</f>
        <v>copyright</v>
      </c>
    </row>
    <row r="4834" spans="1:17" hidden="1" x14ac:dyDescent="0.2">
      <c r="A4834" s="2" t="s">
        <v>12977</v>
      </c>
      <c r="B4834" s="2" t="s">
        <v>3546</v>
      </c>
      <c r="C4834" s="2" t="s">
        <v>3620</v>
      </c>
      <c r="F4834" s="2" t="s">
        <v>16</v>
      </c>
      <c r="G4834" s="2" t="s">
        <v>11</v>
      </c>
      <c r="J4834" s="3">
        <v>38845</v>
      </c>
      <c r="K4834" s="2" t="s">
        <v>12978</v>
      </c>
      <c r="L4834" s="2" t="s">
        <v>12</v>
      </c>
      <c r="M4834" s="2" t="s">
        <v>13</v>
      </c>
      <c r="N4834" s="2" t="s">
        <v>20</v>
      </c>
      <c r="O4834" s="2" t="s">
        <v>15</v>
      </c>
      <c r="Q4834" t="str">
        <f>VLOOKUP(A4834,[1]Sheet1!$A$2:$T$10077,20,FALSE)</f>
        <v>statutory_and_copyright</v>
      </c>
    </row>
    <row r="4835" spans="1:17" hidden="1" x14ac:dyDescent="0.2">
      <c r="A4835" s="2" t="s">
        <v>12979</v>
      </c>
      <c r="B4835" s="2" t="s">
        <v>3546</v>
      </c>
      <c r="C4835" s="2" t="s">
        <v>65</v>
      </c>
      <c r="F4835" s="2" t="s">
        <v>40</v>
      </c>
      <c r="G4835" s="2" t="s">
        <v>17</v>
      </c>
      <c r="J4835" s="3">
        <v>38107</v>
      </c>
      <c r="K4835" s="2" t="s">
        <v>12980</v>
      </c>
      <c r="L4835" s="2" t="s">
        <v>12</v>
      </c>
      <c r="M4835" s="2" t="s">
        <v>301</v>
      </c>
      <c r="N4835" s="2" t="s">
        <v>14</v>
      </c>
      <c r="O4835" s="2" t="s">
        <v>15</v>
      </c>
      <c r="Q4835" t="str">
        <f>VLOOKUP(A4835,[1]Sheet1!$A$2:$T$10077,20,FALSE)</f>
        <v>statutory</v>
      </c>
    </row>
    <row r="4836" spans="1:17" hidden="1" x14ac:dyDescent="0.2">
      <c r="A4836" s="2" t="s">
        <v>12981</v>
      </c>
      <c r="B4836" s="2" t="s">
        <v>3546</v>
      </c>
      <c r="C4836" s="2" t="s">
        <v>65</v>
      </c>
      <c r="D4836" s="2" t="s">
        <v>12982</v>
      </c>
      <c r="F4836" s="2" t="s">
        <v>40</v>
      </c>
      <c r="G4836" s="2" t="s">
        <v>17</v>
      </c>
      <c r="J4836" s="3">
        <v>39048</v>
      </c>
      <c r="L4836" s="2" t="s">
        <v>12</v>
      </c>
      <c r="M4836" s="2" t="s">
        <v>13</v>
      </c>
      <c r="N4836" s="2" t="s">
        <v>20</v>
      </c>
      <c r="O4836" s="2" t="s">
        <v>15</v>
      </c>
      <c r="P4836" s="2" t="s">
        <v>35</v>
      </c>
      <c r="Q4836" t="str">
        <f>VLOOKUP(A4836,[1]Sheet1!$A$2:$T$10077,20,FALSE)</f>
        <v>statutory_and_copyright</v>
      </c>
    </row>
    <row r="4837" spans="1:17" hidden="1" x14ac:dyDescent="0.2">
      <c r="A4837" s="2" t="s">
        <v>12983</v>
      </c>
      <c r="B4837" s="2" t="s">
        <v>3546</v>
      </c>
      <c r="C4837" s="2" t="s">
        <v>12984</v>
      </c>
      <c r="D4837" s="2" t="s">
        <v>1129</v>
      </c>
      <c r="E4837" s="2" t="s">
        <v>12984</v>
      </c>
      <c r="F4837" s="2" t="s">
        <v>16</v>
      </c>
      <c r="H4837" s="3">
        <v>15001</v>
      </c>
      <c r="J4837" s="3">
        <v>38107</v>
      </c>
      <c r="K4837" s="2" t="s">
        <v>12985</v>
      </c>
      <c r="L4837" s="2" t="s">
        <v>12</v>
      </c>
      <c r="M4837" s="2" t="s">
        <v>13</v>
      </c>
      <c r="N4837" s="2" t="s">
        <v>20</v>
      </c>
      <c r="O4837" s="2" t="s">
        <v>15</v>
      </c>
      <c r="Q4837" t="str">
        <f>VLOOKUP(A4837,[1]Sheet1!$A$2:$T$10077,20,FALSE)</f>
        <v>statutory_and_copyright</v>
      </c>
    </row>
    <row r="4838" spans="1:17" hidden="1" x14ac:dyDescent="0.2">
      <c r="A4838" s="2" t="s">
        <v>12986</v>
      </c>
      <c r="B4838" s="2" t="s">
        <v>3546</v>
      </c>
      <c r="C4838" s="2" t="s">
        <v>12987</v>
      </c>
      <c r="D4838" s="2" t="s">
        <v>654</v>
      </c>
      <c r="F4838" s="2" t="s">
        <v>40</v>
      </c>
      <c r="G4838" s="2" t="s">
        <v>17</v>
      </c>
      <c r="H4838" s="3">
        <v>21952</v>
      </c>
      <c r="J4838" s="3">
        <v>39605</v>
      </c>
      <c r="L4838" s="2" t="s">
        <v>12</v>
      </c>
      <c r="M4838" s="2" t="s">
        <v>13</v>
      </c>
      <c r="N4838" s="2" t="s">
        <v>14</v>
      </c>
      <c r="O4838" s="2" t="s">
        <v>15</v>
      </c>
      <c r="Q4838" t="str">
        <f>VLOOKUP(A4838,[1]Sheet1!$A$2:$T$10077,20,FALSE)</f>
        <v>statutory</v>
      </c>
    </row>
    <row r="4839" spans="1:17" x14ac:dyDescent="0.2">
      <c r="A4839" s="2" t="s">
        <v>19470</v>
      </c>
      <c r="B4839" s="2" t="s">
        <v>11231</v>
      </c>
      <c r="C4839" s="2" t="s">
        <v>3508</v>
      </c>
      <c r="D4839" s="2" t="s">
        <v>19471</v>
      </c>
      <c r="F4839" s="2" t="s">
        <v>16</v>
      </c>
      <c r="G4839" s="2" t="s">
        <v>17</v>
      </c>
      <c r="H4839" s="3">
        <v>22459</v>
      </c>
      <c r="J4839" s="3">
        <v>41053</v>
      </c>
      <c r="L4839" s="2" t="s">
        <v>12</v>
      </c>
      <c r="M4839" s="2" t="s">
        <v>13</v>
      </c>
      <c r="N4839" s="2" t="s">
        <v>20</v>
      </c>
      <c r="O4839" s="2" t="s">
        <v>15</v>
      </c>
      <c r="Q4839" t="str">
        <f>VLOOKUP(A4839,[1]Sheet1!$A$2:$T$10077,20,FALSE)</f>
        <v>statutory_and_copyright</v>
      </c>
    </row>
    <row r="4840" spans="1:17" hidden="1" x14ac:dyDescent="0.2">
      <c r="A4840" s="2" t="s">
        <v>12990</v>
      </c>
      <c r="B4840" s="2" t="s">
        <v>3546</v>
      </c>
      <c r="C4840" s="2" t="s">
        <v>343</v>
      </c>
      <c r="F4840" s="2" t="s">
        <v>16</v>
      </c>
      <c r="G4840" s="2" t="s">
        <v>17</v>
      </c>
      <c r="J4840" s="3">
        <v>39696</v>
      </c>
      <c r="K4840" s="2" t="s">
        <v>12991</v>
      </c>
      <c r="L4840" s="2" t="s">
        <v>12</v>
      </c>
      <c r="M4840" s="2" t="s">
        <v>13</v>
      </c>
      <c r="N4840" s="2" t="s">
        <v>20</v>
      </c>
      <c r="O4840" s="2" t="s">
        <v>15</v>
      </c>
      <c r="Q4840" t="str">
        <f>VLOOKUP(A4840,[1]Sheet1!$A$2:$T$10077,20,FALSE)</f>
        <v>statutory_and_copyright</v>
      </c>
    </row>
    <row r="4841" spans="1:17" hidden="1" x14ac:dyDescent="0.2">
      <c r="A4841" s="2" t="s">
        <v>12992</v>
      </c>
      <c r="B4841" s="2" t="s">
        <v>3546</v>
      </c>
      <c r="C4841" s="2" t="s">
        <v>12993</v>
      </c>
      <c r="F4841" s="2" t="s">
        <v>16</v>
      </c>
      <c r="G4841" s="2" t="s">
        <v>17</v>
      </c>
      <c r="J4841" s="3">
        <v>38740</v>
      </c>
      <c r="K4841" s="2" t="s">
        <v>12994</v>
      </c>
      <c r="L4841" s="2" t="s">
        <v>12</v>
      </c>
      <c r="M4841" s="2" t="s">
        <v>13</v>
      </c>
      <c r="N4841" s="2" t="s">
        <v>20</v>
      </c>
      <c r="O4841" s="2" t="s">
        <v>15</v>
      </c>
      <c r="P4841" s="2" t="s">
        <v>35</v>
      </c>
      <c r="Q4841" t="str">
        <f>VLOOKUP(A4841,[1]Sheet1!$A$2:$T$10077,20,FALSE)</f>
        <v>statutory_and_copyright</v>
      </c>
    </row>
    <row r="4842" spans="1:17" hidden="1" x14ac:dyDescent="0.2">
      <c r="A4842" s="2" t="s">
        <v>12995</v>
      </c>
      <c r="B4842" s="2" t="s">
        <v>3546</v>
      </c>
      <c r="C4842" s="2" t="s">
        <v>12996</v>
      </c>
      <c r="F4842" s="2" t="s">
        <v>16</v>
      </c>
      <c r="G4842" s="2" t="s">
        <v>17</v>
      </c>
      <c r="J4842" s="3">
        <v>38740</v>
      </c>
      <c r="K4842" s="2" t="s">
        <v>12997</v>
      </c>
      <c r="L4842" s="2" t="s">
        <v>12</v>
      </c>
      <c r="M4842" s="2" t="s">
        <v>13</v>
      </c>
      <c r="N4842" s="2" t="s">
        <v>20</v>
      </c>
      <c r="O4842" s="2" t="s">
        <v>15</v>
      </c>
      <c r="P4842" s="2" t="s">
        <v>35</v>
      </c>
      <c r="Q4842" t="str">
        <f>VLOOKUP(A4842,[1]Sheet1!$A$2:$T$10077,20,FALSE)</f>
        <v>statutory_and_copyright</v>
      </c>
    </row>
    <row r="4843" spans="1:17" x14ac:dyDescent="0.2">
      <c r="A4843" s="2" t="s">
        <v>20319</v>
      </c>
      <c r="B4843" s="2" t="s">
        <v>20320</v>
      </c>
      <c r="C4843" s="2" t="s">
        <v>65</v>
      </c>
      <c r="D4843" s="2" t="s">
        <v>4140</v>
      </c>
      <c r="E4843" s="2" t="s">
        <v>20321</v>
      </c>
      <c r="F4843" s="2" t="s">
        <v>40</v>
      </c>
      <c r="G4843" s="2" t="s">
        <v>17</v>
      </c>
      <c r="H4843" s="3">
        <v>25772</v>
      </c>
      <c r="J4843" s="3">
        <v>41053</v>
      </c>
      <c r="L4843" s="2" t="s">
        <v>12</v>
      </c>
      <c r="M4843" s="2" t="s">
        <v>13</v>
      </c>
      <c r="N4843" s="2" t="s">
        <v>20</v>
      </c>
      <c r="O4843" s="2" t="s">
        <v>15</v>
      </c>
      <c r="Q4843" t="str">
        <f>VLOOKUP(A4843,[1]Sheet1!$A$2:$T$10077,20,FALSE)</f>
        <v>statutory_and_copyright</v>
      </c>
    </row>
    <row r="4844" spans="1:17" hidden="1" x14ac:dyDescent="0.2">
      <c r="A4844" s="2" t="s">
        <v>13001</v>
      </c>
      <c r="B4844" s="2" t="s">
        <v>13002</v>
      </c>
      <c r="C4844" s="2" t="s">
        <v>13003</v>
      </c>
      <c r="F4844" s="2" t="s">
        <v>40</v>
      </c>
      <c r="G4844" s="2" t="s">
        <v>17</v>
      </c>
      <c r="J4844" s="3">
        <v>38353</v>
      </c>
      <c r="K4844" s="2" t="s">
        <v>13004</v>
      </c>
      <c r="L4844" s="2" t="s">
        <v>12</v>
      </c>
      <c r="M4844" s="2" t="s">
        <v>13</v>
      </c>
      <c r="N4844" s="2" t="s">
        <v>20</v>
      </c>
      <c r="O4844" s="2" t="s">
        <v>15</v>
      </c>
      <c r="P4844" s="2" t="s">
        <v>144</v>
      </c>
      <c r="Q4844" t="str">
        <f>VLOOKUP(A4844,[1]Sheet1!$A$2:$T$10077,20,FALSE)</f>
        <v>statutory_and_copyright</v>
      </c>
    </row>
    <row r="4845" spans="1:17" hidden="1" x14ac:dyDescent="0.2">
      <c r="A4845" s="2" t="s">
        <v>13005</v>
      </c>
      <c r="B4845" s="2" t="s">
        <v>13006</v>
      </c>
      <c r="C4845" s="2" t="s">
        <v>1081</v>
      </c>
      <c r="E4845" s="2" t="s">
        <v>13007</v>
      </c>
      <c r="F4845" s="2" t="s">
        <v>16</v>
      </c>
      <c r="G4845" s="2" t="s">
        <v>17</v>
      </c>
      <c r="H4845" s="3">
        <v>21003</v>
      </c>
      <c r="J4845" s="3">
        <v>37803</v>
      </c>
      <c r="K4845" s="2" t="s">
        <v>13008</v>
      </c>
      <c r="L4845" s="2" t="s">
        <v>12</v>
      </c>
      <c r="M4845" s="2" t="s">
        <v>13</v>
      </c>
      <c r="N4845" s="2" t="s">
        <v>20</v>
      </c>
      <c r="O4845" s="2" t="s">
        <v>15</v>
      </c>
      <c r="Q4845" t="str">
        <f>VLOOKUP(A4845,[1]Sheet1!$A$2:$T$10077,20,FALSE)</f>
        <v>statutory_and_copyright</v>
      </c>
    </row>
    <row r="4846" spans="1:17" hidden="1" x14ac:dyDescent="0.2">
      <c r="A4846" s="2" t="s">
        <v>13009</v>
      </c>
      <c r="B4846" s="2" t="s">
        <v>13010</v>
      </c>
      <c r="C4846" s="2" t="s">
        <v>2077</v>
      </c>
      <c r="F4846" s="2" t="s">
        <v>16</v>
      </c>
      <c r="G4846" s="2" t="s">
        <v>17</v>
      </c>
      <c r="H4846" s="3">
        <v>25311</v>
      </c>
      <c r="J4846" s="3">
        <v>38797</v>
      </c>
      <c r="K4846" s="2" t="s">
        <v>13011</v>
      </c>
      <c r="L4846" s="2" t="s">
        <v>12</v>
      </c>
      <c r="M4846" s="2" t="s">
        <v>13</v>
      </c>
      <c r="N4846" s="2" t="s">
        <v>20</v>
      </c>
      <c r="O4846" s="2" t="s">
        <v>15</v>
      </c>
      <c r="Q4846" t="str">
        <f>VLOOKUP(A4846,[1]Sheet1!$A$2:$T$10077,20,FALSE)</f>
        <v>statutory_and_copyright</v>
      </c>
    </row>
    <row r="4847" spans="1:17" hidden="1" x14ac:dyDescent="0.2">
      <c r="A4847" s="2" t="s">
        <v>13012</v>
      </c>
      <c r="B4847" s="2" t="s">
        <v>13013</v>
      </c>
      <c r="C4847" s="2" t="s">
        <v>5603</v>
      </c>
      <c r="F4847" s="2" t="s">
        <v>16</v>
      </c>
      <c r="G4847" s="2" t="s">
        <v>17</v>
      </c>
      <c r="H4847" s="3">
        <v>9863</v>
      </c>
      <c r="J4847" s="3">
        <v>36962</v>
      </c>
      <c r="K4847" s="2" t="s">
        <v>13014</v>
      </c>
      <c r="L4847" s="2" t="s">
        <v>12</v>
      </c>
      <c r="M4847" s="2" t="s">
        <v>13</v>
      </c>
      <c r="N4847" s="2" t="s">
        <v>20</v>
      </c>
      <c r="O4847" s="2" t="s">
        <v>15</v>
      </c>
      <c r="Q4847" t="str">
        <f>VLOOKUP(A4847,[1]Sheet1!$A$2:$T$10077,20,FALSE)</f>
        <v>statutory_and_copyright</v>
      </c>
    </row>
    <row r="4848" spans="1:17" hidden="1" x14ac:dyDescent="0.2">
      <c r="A4848" s="2" t="s">
        <v>20523</v>
      </c>
      <c r="B4848" s="2" t="s">
        <v>20524</v>
      </c>
      <c r="C4848" s="2" t="s">
        <v>1790</v>
      </c>
      <c r="D4848" s="2" t="s">
        <v>664</v>
      </c>
      <c r="F4848" s="2" t="s">
        <v>40</v>
      </c>
      <c r="G4848" s="2" t="s">
        <v>11</v>
      </c>
      <c r="H4848" s="3">
        <v>25034</v>
      </c>
      <c r="J4848" s="3">
        <v>41053</v>
      </c>
      <c r="L4848" s="2" t="s">
        <v>12</v>
      </c>
      <c r="M4848" s="2" t="s">
        <v>13</v>
      </c>
      <c r="N4848" s="2" t="s">
        <v>14</v>
      </c>
      <c r="O4848" s="2" t="s">
        <v>15</v>
      </c>
      <c r="Q4848" t="str">
        <f>VLOOKUP(A4848,[1]Sheet1!$A$2:$T$10077,20,FALSE)</f>
        <v>statutory</v>
      </c>
    </row>
    <row r="4849" spans="1:17" x14ac:dyDescent="0.2">
      <c r="A4849" s="2" t="s">
        <v>23136</v>
      </c>
      <c r="B4849" s="2" t="s">
        <v>23137</v>
      </c>
      <c r="C4849" s="2" t="s">
        <v>23138</v>
      </c>
      <c r="D4849" s="2" t="s">
        <v>23139</v>
      </c>
      <c r="F4849" s="2" t="s">
        <v>16</v>
      </c>
      <c r="H4849" s="3">
        <v>18022</v>
      </c>
      <c r="J4849" s="3">
        <v>41053</v>
      </c>
      <c r="L4849" s="2" t="s">
        <v>12</v>
      </c>
      <c r="M4849" s="2" t="s">
        <v>13</v>
      </c>
      <c r="N4849" s="2" t="s">
        <v>20</v>
      </c>
      <c r="O4849" s="2" t="s">
        <v>15</v>
      </c>
      <c r="Q4849" t="str">
        <f>VLOOKUP(A4849,[1]Sheet1!$A$2:$T$10077,20,FALSE)</f>
        <v>statutory_and_copyright</v>
      </c>
    </row>
    <row r="4850" spans="1:17" hidden="1" x14ac:dyDescent="0.2">
      <c r="A4850" s="2" t="s">
        <v>13018</v>
      </c>
      <c r="B4850" s="2" t="s">
        <v>13019</v>
      </c>
      <c r="C4850" s="2" t="s">
        <v>13020</v>
      </c>
      <c r="E4850" s="2" t="s">
        <v>13021</v>
      </c>
      <c r="F4850" s="2" t="s">
        <v>16</v>
      </c>
      <c r="G4850" s="2" t="s">
        <v>17</v>
      </c>
      <c r="H4850" s="3">
        <v>12420</v>
      </c>
      <c r="I4850" s="3">
        <v>34700</v>
      </c>
      <c r="J4850" s="3">
        <v>36620</v>
      </c>
      <c r="K4850" s="2" t="s">
        <v>13022</v>
      </c>
      <c r="L4850" s="2" t="s">
        <v>12</v>
      </c>
      <c r="M4850" s="2" t="s">
        <v>13</v>
      </c>
      <c r="N4850" s="2" t="s">
        <v>20</v>
      </c>
      <c r="O4850" s="2" t="s">
        <v>15</v>
      </c>
      <c r="Q4850" t="str">
        <f>VLOOKUP(A4850,[1]Sheet1!$A$2:$T$10077,20,FALSE)</f>
        <v>statutory_and_copyright</v>
      </c>
    </row>
    <row r="4851" spans="1:17" hidden="1" x14ac:dyDescent="0.2">
      <c r="A4851" s="2" t="s">
        <v>13023</v>
      </c>
      <c r="B4851" s="2" t="s">
        <v>13024</v>
      </c>
      <c r="C4851" s="2" t="s">
        <v>65</v>
      </c>
      <c r="F4851" s="2" t="s">
        <v>40</v>
      </c>
      <c r="J4851" s="3">
        <v>38047</v>
      </c>
      <c r="K4851" s="2" t="s">
        <v>13025</v>
      </c>
      <c r="L4851" s="2" t="s">
        <v>127</v>
      </c>
      <c r="M4851" s="2" t="s">
        <v>127</v>
      </c>
      <c r="N4851" s="2" t="s">
        <v>14</v>
      </c>
      <c r="O4851" s="2" t="s">
        <v>15</v>
      </c>
      <c r="Q4851" t="str">
        <f>VLOOKUP(A4851,[1]Sheet1!$A$2:$T$10077,20,FALSE)</f>
        <v>statutory</v>
      </c>
    </row>
    <row r="4852" spans="1:17" hidden="1" x14ac:dyDescent="0.2">
      <c r="A4852" s="2" t="s">
        <v>13026</v>
      </c>
      <c r="B4852" s="2" t="s">
        <v>13027</v>
      </c>
      <c r="E4852" s="2" t="s">
        <v>13028</v>
      </c>
      <c r="F4852" s="2" t="s">
        <v>40</v>
      </c>
      <c r="G4852" s="2" t="s">
        <v>17</v>
      </c>
      <c r="J4852" s="3">
        <v>37438</v>
      </c>
      <c r="K4852" s="2" t="s">
        <v>13029</v>
      </c>
      <c r="L4852" s="2" t="s">
        <v>12</v>
      </c>
      <c r="M4852" s="2" t="s">
        <v>13</v>
      </c>
      <c r="N4852" s="2" t="s">
        <v>20</v>
      </c>
      <c r="O4852" s="2" t="s">
        <v>15</v>
      </c>
      <c r="Q4852" t="str">
        <f>VLOOKUP(A4852,[1]Sheet1!$A$2:$T$10077,20,FALSE)</f>
        <v>statutory_and_copyright</v>
      </c>
    </row>
    <row r="4853" spans="1:17" hidden="1" x14ac:dyDescent="0.2">
      <c r="A4853" s="2" t="s">
        <v>13030</v>
      </c>
      <c r="B4853" s="2" t="s">
        <v>13031</v>
      </c>
      <c r="C4853" s="2" t="s">
        <v>5978</v>
      </c>
      <c r="F4853" s="2" t="s">
        <v>40</v>
      </c>
      <c r="J4853" s="3">
        <v>38107</v>
      </c>
      <c r="K4853" s="2" t="s">
        <v>13032</v>
      </c>
      <c r="L4853" s="2" t="s">
        <v>12</v>
      </c>
      <c r="M4853" s="2" t="s">
        <v>301</v>
      </c>
      <c r="N4853" s="2" t="s">
        <v>14</v>
      </c>
      <c r="O4853" s="2" t="s">
        <v>15</v>
      </c>
      <c r="Q4853" t="str">
        <f>VLOOKUP(A4853,[1]Sheet1!$A$2:$T$10077,20,FALSE)</f>
        <v>statutory</v>
      </c>
    </row>
    <row r="4854" spans="1:17" x14ac:dyDescent="0.2">
      <c r="A4854" s="2" t="s">
        <v>24231</v>
      </c>
      <c r="B4854" s="2" t="s">
        <v>24232</v>
      </c>
      <c r="C4854" s="2" t="s">
        <v>24233</v>
      </c>
      <c r="F4854" s="2" t="s">
        <v>16</v>
      </c>
      <c r="G4854" s="2" t="s">
        <v>17</v>
      </c>
      <c r="H4854" s="3">
        <v>22097</v>
      </c>
      <c r="J4854" s="3">
        <v>41053</v>
      </c>
      <c r="L4854" s="2" t="s">
        <v>12</v>
      </c>
      <c r="M4854" s="2" t="s">
        <v>13</v>
      </c>
      <c r="N4854" s="2" t="s">
        <v>20</v>
      </c>
      <c r="O4854" s="2" t="s">
        <v>15</v>
      </c>
      <c r="Q4854" t="str">
        <f>VLOOKUP(A4854,[1]Sheet1!$A$2:$T$10077,20,FALSE)</f>
        <v>statutory_and_copyright</v>
      </c>
    </row>
    <row r="4855" spans="1:17" hidden="1" x14ac:dyDescent="0.2">
      <c r="A4855" s="2" t="s">
        <v>13035</v>
      </c>
      <c r="B4855" s="2" t="s">
        <v>13036</v>
      </c>
      <c r="C4855" s="2" t="s">
        <v>1081</v>
      </c>
      <c r="D4855" s="2" t="s">
        <v>1534</v>
      </c>
      <c r="F4855" s="2" t="s">
        <v>16</v>
      </c>
      <c r="G4855" s="2" t="s">
        <v>17</v>
      </c>
      <c r="J4855" s="3">
        <v>35271</v>
      </c>
      <c r="K4855" s="2" t="s">
        <v>13037</v>
      </c>
      <c r="L4855" s="2" t="s">
        <v>12</v>
      </c>
      <c r="M4855" s="2" t="s">
        <v>13</v>
      </c>
      <c r="N4855" s="2" t="s">
        <v>20</v>
      </c>
      <c r="O4855" s="2" t="s">
        <v>15</v>
      </c>
      <c r="Q4855" t="str">
        <f>VLOOKUP(A4855,[1]Sheet1!$A$2:$T$10077,20,FALSE)</f>
        <v>statutory_and_copyright</v>
      </c>
    </row>
    <row r="4856" spans="1:17" hidden="1" x14ac:dyDescent="0.2">
      <c r="A4856" s="2" t="s">
        <v>13038</v>
      </c>
      <c r="B4856" s="2" t="s">
        <v>13039</v>
      </c>
      <c r="C4856" s="2" t="s">
        <v>5226</v>
      </c>
      <c r="F4856" s="2" t="s">
        <v>16</v>
      </c>
      <c r="G4856" s="2" t="s">
        <v>11</v>
      </c>
      <c r="J4856" s="3">
        <v>38845</v>
      </c>
      <c r="K4856" s="2" t="s">
        <v>13040</v>
      </c>
      <c r="L4856" s="2" t="s">
        <v>12</v>
      </c>
      <c r="M4856" s="2" t="s">
        <v>13</v>
      </c>
      <c r="N4856" s="2" t="s">
        <v>20</v>
      </c>
      <c r="O4856" s="2" t="s">
        <v>15</v>
      </c>
      <c r="Q4856" t="str">
        <f>VLOOKUP(A4856,[1]Sheet1!$A$2:$T$10077,20,FALSE)</f>
        <v>statutory_and_copyright</v>
      </c>
    </row>
    <row r="4857" spans="1:17" hidden="1" x14ac:dyDescent="0.2">
      <c r="A4857" s="2" t="s">
        <v>13041</v>
      </c>
      <c r="B4857" s="2" t="s">
        <v>13042</v>
      </c>
      <c r="C4857" s="2" t="s">
        <v>2245</v>
      </c>
      <c r="F4857" s="2" t="s">
        <v>40</v>
      </c>
      <c r="G4857" s="2" t="s">
        <v>11</v>
      </c>
      <c r="J4857" s="3">
        <v>38845</v>
      </c>
      <c r="K4857" s="2" t="s">
        <v>13043</v>
      </c>
      <c r="L4857" s="2" t="s">
        <v>12</v>
      </c>
      <c r="M4857" s="2" t="s">
        <v>13</v>
      </c>
      <c r="N4857" s="2" t="s">
        <v>20</v>
      </c>
      <c r="O4857" s="2" t="s">
        <v>15</v>
      </c>
      <c r="Q4857" t="str">
        <f>VLOOKUP(A4857,[1]Sheet1!$A$2:$T$10077,20,FALSE)</f>
        <v>statutory_and_copyright</v>
      </c>
    </row>
    <row r="4858" spans="1:17" hidden="1" x14ac:dyDescent="0.2">
      <c r="A4858" s="2" t="s">
        <v>13044</v>
      </c>
      <c r="B4858" s="2" t="s">
        <v>13042</v>
      </c>
      <c r="C4858" s="2" t="s">
        <v>3364</v>
      </c>
      <c r="D4858" s="2" t="s">
        <v>52</v>
      </c>
      <c r="F4858" s="2" t="s">
        <v>40</v>
      </c>
      <c r="G4858" s="2" t="s">
        <v>17</v>
      </c>
      <c r="H4858" s="3">
        <v>15055</v>
      </c>
      <c r="J4858" s="3">
        <v>35401</v>
      </c>
      <c r="K4858" s="2" t="s">
        <v>13045</v>
      </c>
      <c r="L4858" s="2" t="s">
        <v>12</v>
      </c>
      <c r="M4858" s="2" t="s">
        <v>13</v>
      </c>
      <c r="N4858" s="2" t="s">
        <v>20</v>
      </c>
      <c r="O4858" s="2" t="s">
        <v>15</v>
      </c>
      <c r="Q4858" t="str">
        <f>VLOOKUP(A4858,[1]Sheet1!$A$2:$T$10077,20,FALSE)</f>
        <v>statutory_and_copyright</v>
      </c>
    </row>
    <row r="4859" spans="1:17" hidden="1" x14ac:dyDescent="0.2">
      <c r="A4859" s="2" t="s">
        <v>13046</v>
      </c>
      <c r="B4859" s="2" t="s">
        <v>13047</v>
      </c>
      <c r="C4859" s="2" t="s">
        <v>13048</v>
      </c>
      <c r="F4859" s="2" t="s">
        <v>40</v>
      </c>
      <c r="J4859" s="3">
        <v>38107</v>
      </c>
      <c r="K4859" s="2" t="s">
        <v>13049</v>
      </c>
      <c r="L4859" s="2" t="s">
        <v>12</v>
      </c>
      <c r="M4859" s="2" t="s">
        <v>301</v>
      </c>
      <c r="N4859" s="2" t="s">
        <v>14</v>
      </c>
      <c r="O4859" s="2" t="s">
        <v>15</v>
      </c>
      <c r="Q4859" t="str">
        <f>VLOOKUP(A4859,[1]Sheet1!$A$2:$T$10077,20,FALSE)</f>
        <v>statutory</v>
      </c>
    </row>
    <row r="4860" spans="1:17" hidden="1" x14ac:dyDescent="0.2">
      <c r="A4860" s="2" t="s">
        <v>13050</v>
      </c>
      <c r="B4860" s="2" t="s">
        <v>13051</v>
      </c>
      <c r="C4860" s="2" t="s">
        <v>1104</v>
      </c>
      <c r="F4860" s="2" t="s">
        <v>16</v>
      </c>
      <c r="G4860" s="2" t="s">
        <v>17</v>
      </c>
      <c r="H4860" s="3">
        <v>20821</v>
      </c>
      <c r="J4860" s="3">
        <v>38721</v>
      </c>
      <c r="K4860" s="2" t="s">
        <v>13052</v>
      </c>
      <c r="L4860" s="2" t="s">
        <v>12</v>
      </c>
      <c r="M4860" s="2" t="s">
        <v>13</v>
      </c>
      <c r="N4860" s="2" t="s">
        <v>20</v>
      </c>
      <c r="O4860" s="2" t="s">
        <v>15</v>
      </c>
      <c r="Q4860" t="str">
        <f>VLOOKUP(A4860,[1]Sheet1!$A$2:$T$10077,20,FALSE)</f>
        <v>statutory_and_copyright</v>
      </c>
    </row>
    <row r="4861" spans="1:17" hidden="1" x14ac:dyDescent="0.2">
      <c r="A4861" s="2" t="s">
        <v>13053</v>
      </c>
      <c r="B4861" s="2" t="s">
        <v>13054</v>
      </c>
      <c r="C4861" s="2" t="s">
        <v>65</v>
      </c>
      <c r="F4861" s="2" t="s">
        <v>40</v>
      </c>
      <c r="G4861" s="2" t="s">
        <v>17</v>
      </c>
      <c r="J4861" s="3">
        <v>38047</v>
      </c>
      <c r="K4861" s="2" t="s">
        <v>13055</v>
      </c>
      <c r="L4861" s="2" t="s">
        <v>127</v>
      </c>
      <c r="M4861" s="2" t="s">
        <v>127</v>
      </c>
      <c r="N4861" s="2" t="s">
        <v>14</v>
      </c>
      <c r="O4861" s="2" t="s">
        <v>15</v>
      </c>
      <c r="Q4861" t="str">
        <f>VLOOKUP(A4861,[1]Sheet1!$A$2:$T$10077,20,FALSE)</f>
        <v>statutory</v>
      </c>
    </row>
    <row r="4862" spans="1:17" hidden="1" x14ac:dyDescent="0.2">
      <c r="A4862" s="2" t="s">
        <v>13056</v>
      </c>
      <c r="B4862" s="2" t="s">
        <v>13057</v>
      </c>
      <c r="C4862" s="2" t="s">
        <v>1271</v>
      </c>
      <c r="J4862" s="3">
        <v>39020</v>
      </c>
      <c r="L4862" s="2" t="s">
        <v>127</v>
      </c>
      <c r="M4862" s="2" t="s">
        <v>127</v>
      </c>
      <c r="N4862" s="2" t="s">
        <v>20</v>
      </c>
      <c r="O4862" s="2" t="s">
        <v>15</v>
      </c>
      <c r="Q4862" t="str">
        <f>VLOOKUP(A4862,[1]Sheet1!$A$2:$T$10077,20,FALSE)</f>
        <v>statutory_and_copyright</v>
      </c>
    </row>
    <row r="4863" spans="1:17" x14ac:dyDescent="0.2">
      <c r="A4863" s="2" t="s">
        <v>24467</v>
      </c>
      <c r="B4863" s="2" t="s">
        <v>10222</v>
      </c>
      <c r="C4863" s="2" t="s">
        <v>1353</v>
      </c>
      <c r="D4863" s="2" t="s">
        <v>24468</v>
      </c>
      <c r="E4863" s="2" t="s">
        <v>24469</v>
      </c>
      <c r="F4863" s="2" t="s">
        <v>40</v>
      </c>
      <c r="G4863" s="2" t="s">
        <v>17</v>
      </c>
      <c r="H4863" s="3">
        <v>28741</v>
      </c>
      <c r="J4863" s="3">
        <v>41053</v>
      </c>
      <c r="L4863" s="2" t="s">
        <v>12</v>
      </c>
      <c r="M4863" s="2" t="s">
        <v>13</v>
      </c>
      <c r="N4863" s="2" t="s">
        <v>112</v>
      </c>
      <c r="O4863" s="2" t="s">
        <v>15</v>
      </c>
      <c r="Q4863" t="str">
        <f>VLOOKUP(A4863,[1]Sheet1!$A$2:$T$10077,20,FALSE)</f>
        <v>copyright</v>
      </c>
    </row>
    <row r="4864" spans="1:17" hidden="1" x14ac:dyDescent="0.2">
      <c r="A4864" s="2" t="s">
        <v>13059</v>
      </c>
      <c r="B4864" s="2" t="s">
        <v>2158</v>
      </c>
      <c r="C4864" s="2" t="s">
        <v>3130</v>
      </c>
      <c r="F4864" s="2" t="s">
        <v>16</v>
      </c>
      <c r="G4864" s="2" t="s">
        <v>11</v>
      </c>
      <c r="J4864" s="3">
        <v>38845</v>
      </c>
      <c r="K4864" s="2" t="s">
        <v>13060</v>
      </c>
      <c r="L4864" s="2" t="s">
        <v>12</v>
      </c>
      <c r="M4864" s="2" t="s">
        <v>13</v>
      </c>
      <c r="N4864" s="2" t="s">
        <v>20</v>
      </c>
      <c r="O4864" s="2" t="s">
        <v>15</v>
      </c>
      <c r="Q4864" t="str">
        <f>VLOOKUP(A4864,[1]Sheet1!$A$2:$T$10077,20,FALSE)</f>
        <v>statutory_and_copyright</v>
      </c>
    </row>
    <row r="4865" spans="1:17" hidden="1" x14ac:dyDescent="0.2">
      <c r="A4865" s="2" t="s">
        <v>13061</v>
      </c>
      <c r="B4865" s="2" t="s">
        <v>13062</v>
      </c>
      <c r="C4865" s="2" t="s">
        <v>7906</v>
      </c>
      <c r="D4865" s="2" t="s">
        <v>580</v>
      </c>
      <c r="F4865" s="2" t="s">
        <v>40</v>
      </c>
      <c r="H4865" s="3">
        <v>28178</v>
      </c>
      <c r="J4865" s="3">
        <v>37834</v>
      </c>
      <c r="K4865" s="2" t="s">
        <v>13063</v>
      </c>
      <c r="L4865" s="2" t="s">
        <v>12</v>
      </c>
      <c r="M4865" s="2" t="s">
        <v>13</v>
      </c>
      <c r="N4865" s="2" t="s">
        <v>20</v>
      </c>
      <c r="O4865" s="2" t="s">
        <v>15</v>
      </c>
      <c r="Q4865" t="str">
        <f>VLOOKUP(A4865,[1]Sheet1!$A$2:$T$10077,20,FALSE)</f>
        <v>statutory_and_copyright</v>
      </c>
    </row>
    <row r="4866" spans="1:17" hidden="1" x14ac:dyDescent="0.2">
      <c r="A4866" s="2" t="s">
        <v>13064</v>
      </c>
      <c r="B4866" s="2" t="s">
        <v>13065</v>
      </c>
      <c r="C4866" s="2" t="s">
        <v>1974</v>
      </c>
      <c r="F4866" s="2" t="s">
        <v>40</v>
      </c>
      <c r="J4866" s="3">
        <v>38047</v>
      </c>
      <c r="K4866" s="2" t="s">
        <v>13066</v>
      </c>
      <c r="L4866" s="2" t="s">
        <v>127</v>
      </c>
      <c r="M4866" s="2" t="s">
        <v>127</v>
      </c>
      <c r="N4866" s="2" t="s">
        <v>14</v>
      </c>
      <c r="O4866" s="2" t="s">
        <v>15</v>
      </c>
      <c r="Q4866" t="str">
        <f>VLOOKUP(A4866,[1]Sheet1!$A$2:$T$10077,20,FALSE)</f>
        <v>statutory</v>
      </c>
    </row>
    <row r="4867" spans="1:17" hidden="1" x14ac:dyDescent="0.2">
      <c r="A4867" s="2" t="s">
        <v>13067</v>
      </c>
      <c r="B4867" s="2" t="s">
        <v>13068</v>
      </c>
      <c r="C4867" s="2" t="s">
        <v>3364</v>
      </c>
      <c r="F4867" s="2" t="s">
        <v>40</v>
      </c>
      <c r="G4867" s="2" t="s">
        <v>17</v>
      </c>
      <c r="J4867" s="3">
        <v>40330</v>
      </c>
      <c r="L4867" s="2" t="s">
        <v>12</v>
      </c>
      <c r="M4867" s="2" t="s">
        <v>127</v>
      </c>
      <c r="N4867" s="2" t="s">
        <v>20</v>
      </c>
      <c r="O4867" s="2" t="s">
        <v>15</v>
      </c>
      <c r="Q4867" t="str">
        <f>VLOOKUP(A4867,[1]Sheet1!$A$2:$T$10077,20,FALSE)</f>
        <v>statutory_and_copyright</v>
      </c>
    </row>
    <row r="4868" spans="1:17" hidden="1" x14ac:dyDescent="0.2">
      <c r="A4868" s="2" t="s">
        <v>13070</v>
      </c>
      <c r="B4868" s="2" t="s">
        <v>13071</v>
      </c>
      <c r="C4868" s="2" t="s">
        <v>91</v>
      </c>
      <c r="F4868" s="2" t="s">
        <v>16</v>
      </c>
      <c r="G4868" s="2" t="s">
        <v>17</v>
      </c>
      <c r="J4868" s="3">
        <v>39415</v>
      </c>
      <c r="L4868" s="2" t="s">
        <v>12</v>
      </c>
      <c r="M4868" s="2" t="s">
        <v>13</v>
      </c>
      <c r="N4868" s="2" t="s">
        <v>20</v>
      </c>
      <c r="O4868" s="2" t="s">
        <v>15</v>
      </c>
      <c r="Q4868" t="str">
        <f>VLOOKUP(A4868,[1]Sheet1!$A$2:$T$10077,20,FALSE)</f>
        <v>statutory_and_copyright</v>
      </c>
    </row>
    <row r="4869" spans="1:17" hidden="1" x14ac:dyDescent="0.2">
      <c r="A4869" s="2" t="s">
        <v>13072</v>
      </c>
      <c r="B4869" s="2" t="s">
        <v>13073</v>
      </c>
      <c r="C4869" s="2" t="s">
        <v>727</v>
      </c>
      <c r="E4869" s="2" t="s">
        <v>13074</v>
      </c>
      <c r="F4869" s="2" t="s">
        <v>16</v>
      </c>
      <c r="H4869" s="3">
        <v>21247</v>
      </c>
      <c r="J4869" s="3">
        <v>37926</v>
      </c>
      <c r="K4869" s="2" t="s">
        <v>13075</v>
      </c>
      <c r="L4869" s="2" t="s">
        <v>12</v>
      </c>
      <c r="M4869" s="2" t="s">
        <v>13</v>
      </c>
      <c r="N4869" s="2" t="s">
        <v>20</v>
      </c>
      <c r="O4869" s="2" t="s">
        <v>15</v>
      </c>
      <c r="Q4869" t="str">
        <f>VLOOKUP(A4869,[1]Sheet1!$A$2:$T$10077,20,FALSE)</f>
        <v>statutory_and_copyright</v>
      </c>
    </row>
    <row r="4870" spans="1:17" hidden="1" x14ac:dyDescent="0.2">
      <c r="A4870" s="2" t="s">
        <v>13076</v>
      </c>
      <c r="B4870" s="2" t="s">
        <v>13077</v>
      </c>
      <c r="C4870" s="2" t="s">
        <v>1018</v>
      </c>
      <c r="F4870" s="2" t="s">
        <v>40</v>
      </c>
      <c r="G4870" s="2" t="s">
        <v>17</v>
      </c>
      <c r="J4870" s="3">
        <v>37438</v>
      </c>
      <c r="K4870" s="2" t="s">
        <v>13078</v>
      </c>
      <c r="L4870" s="2" t="s">
        <v>12</v>
      </c>
      <c r="M4870" s="2" t="s">
        <v>13</v>
      </c>
      <c r="N4870" s="2" t="s">
        <v>20</v>
      </c>
      <c r="O4870" s="2" t="s">
        <v>15</v>
      </c>
      <c r="Q4870" t="str">
        <f>VLOOKUP(A4870,[1]Sheet1!$A$2:$T$10077,20,FALSE)</f>
        <v>statutory_and_copyright</v>
      </c>
    </row>
    <row r="4871" spans="1:17" hidden="1" x14ac:dyDescent="0.2">
      <c r="A4871" s="2" t="s">
        <v>13079</v>
      </c>
      <c r="B4871" s="2" t="s">
        <v>3955</v>
      </c>
      <c r="C4871" s="2" t="s">
        <v>13080</v>
      </c>
      <c r="F4871" s="2" t="s">
        <v>40</v>
      </c>
      <c r="G4871" s="2" t="s">
        <v>17</v>
      </c>
      <c r="J4871" s="3">
        <v>37726</v>
      </c>
      <c r="K4871" s="2" t="s">
        <v>13081</v>
      </c>
      <c r="L4871" s="2" t="s">
        <v>12</v>
      </c>
      <c r="M4871" s="2" t="s">
        <v>13</v>
      </c>
      <c r="N4871" s="2" t="s">
        <v>20</v>
      </c>
      <c r="O4871" s="2" t="s">
        <v>15</v>
      </c>
      <c r="Q4871" t="str">
        <f>VLOOKUP(A4871,[1]Sheet1!$A$2:$T$10077,20,FALSE)</f>
        <v>statutory_and_copyright</v>
      </c>
    </row>
    <row r="4872" spans="1:17" hidden="1" x14ac:dyDescent="0.2">
      <c r="A4872" s="2" t="s">
        <v>13082</v>
      </c>
      <c r="B4872" s="2" t="s">
        <v>13083</v>
      </c>
      <c r="C4872" s="2" t="s">
        <v>1790</v>
      </c>
      <c r="F4872" s="2" t="s">
        <v>40</v>
      </c>
      <c r="G4872" s="2" t="s">
        <v>17</v>
      </c>
      <c r="J4872" s="3">
        <v>36049</v>
      </c>
      <c r="K4872" s="2" t="s">
        <v>13084</v>
      </c>
      <c r="L4872" s="2" t="s">
        <v>12</v>
      </c>
      <c r="M4872" s="2" t="s">
        <v>13</v>
      </c>
      <c r="N4872" s="2" t="s">
        <v>20</v>
      </c>
      <c r="O4872" s="2" t="s">
        <v>15</v>
      </c>
      <c r="Q4872" t="str">
        <f>VLOOKUP(A4872,[1]Sheet1!$A$2:$T$10077,20,FALSE)</f>
        <v>statutory_and_copyright</v>
      </c>
    </row>
    <row r="4873" spans="1:17" hidden="1" x14ac:dyDescent="0.2">
      <c r="A4873" s="2" t="s">
        <v>13085</v>
      </c>
      <c r="B4873" s="2" t="s">
        <v>13083</v>
      </c>
      <c r="C4873" s="2" t="s">
        <v>610</v>
      </c>
      <c r="F4873" s="2" t="s">
        <v>16</v>
      </c>
      <c r="G4873" s="2" t="s">
        <v>17</v>
      </c>
      <c r="J4873" s="3">
        <v>36059</v>
      </c>
      <c r="K4873" s="2" t="s">
        <v>13086</v>
      </c>
      <c r="L4873" s="2" t="s">
        <v>12</v>
      </c>
      <c r="M4873" s="2" t="s">
        <v>13</v>
      </c>
      <c r="N4873" s="2" t="s">
        <v>20</v>
      </c>
      <c r="O4873" s="2" t="s">
        <v>15</v>
      </c>
      <c r="Q4873" t="str">
        <f>VLOOKUP(A4873,[1]Sheet1!$A$2:$T$10077,20,FALSE)</f>
        <v>statutory_and_copyright</v>
      </c>
    </row>
    <row r="4874" spans="1:17" hidden="1" x14ac:dyDescent="0.2">
      <c r="A4874" s="2" t="s">
        <v>13087</v>
      </c>
      <c r="B4874" s="2" t="s">
        <v>13088</v>
      </c>
      <c r="C4874" s="2" t="s">
        <v>7097</v>
      </c>
      <c r="F4874" s="2" t="s">
        <v>40</v>
      </c>
      <c r="G4874" s="2" t="s">
        <v>17</v>
      </c>
      <c r="J4874" s="3">
        <v>39288</v>
      </c>
      <c r="K4874" s="2" t="s">
        <v>13089</v>
      </c>
      <c r="L4874" s="2" t="s">
        <v>12</v>
      </c>
      <c r="M4874" s="2" t="s">
        <v>13</v>
      </c>
      <c r="N4874" s="2" t="s">
        <v>20</v>
      </c>
      <c r="O4874" s="2" t="s">
        <v>15</v>
      </c>
      <c r="Q4874" t="str">
        <f>VLOOKUP(A4874,[1]Sheet1!$A$2:$T$10077,20,FALSE)</f>
        <v>statutory_and_copyright</v>
      </c>
    </row>
    <row r="4875" spans="1:17" hidden="1" x14ac:dyDescent="0.2">
      <c r="A4875" s="2" t="s">
        <v>13090</v>
      </c>
      <c r="B4875" s="2" t="s">
        <v>13091</v>
      </c>
      <c r="E4875" s="2" t="s">
        <v>13092</v>
      </c>
      <c r="F4875" s="2" t="s">
        <v>40</v>
      </c>
      <c r="G4875" s="2" t="s">
        <v>17</v>
      </c>
      <c r="H4875" s="3">
        <v>4384</v>
      </c>
      <c r="I4875" s="3">
        <v>24838</v>
      </c>
      <c r="J4875" s="3">
        <v>37438</v>
      </c>
      <c r="K4875" s="2" t="s">
        <v>13093</v>
      </c>
      <c r="L4875" s="2" t="s">
        <v>12</v>
      </c>
      <c r="M4875" s="2" t="s">
        <v>13</v>
      </c>
      <c r="N4875" s="2" t="s">
        <v>20</v>
      </c>
      <c r="O4875" s="2" t="s">
        <v>15</v>
      </c>
      <c r="Q4875" t="str">
        <f>VLOOKUP(A4875,[1]Sheet1!$A$2:$T$10077,20,FALSE)</f>
        <v>statutory_and_copyright</v>
      </c>
    </row>
    <row r="4876" spans="1:17" hidden="1" x14ac:dyDescent="0.2">
      <c r="A4876" s="2" t="s">
        <v>13094</v>
      </c>
      <c r="B4876" s="2" t="s">
        <v>13095</v>
      </c>
      <c r="F4876" s="2" t="s">
        <v>40</v>
      </c>
      <c r="G4876" s="2" t="s">
        <v>17</v>
      </c>
      <c r="H4876" s="3">
        <v>11689</v>
      </c>
      <c r="J4876" s="3">
        <v>37438</v>
      </c>
      <c r="K4876" s="2" t="s">
        <v>13096</v>
      </c>
      <c r="L4876" s="2" t="s">
        <v>12</v>
      </c>
      <c r="M4876" s="2" t="s">
        <v>13</v>
      </c>
      <c r="N4876" s="2" t="s">
        <v>20</v>
      </c>
      <c r="O4876" s="2" t="s">
        <v>15</v>
      </c>
      <c r="Q4876" t="str">
        <f>VLOOKUP(A4876,[1]Sheet1!$A$2:$T$10077,20,FALSE)</f>
        <v>statutory_and_copyright</v>
      </c>
    </row>
    <row r="4877" spans="1:17" hidden="1" x14ac:dyDescent="0.2">
      <c r="A4877" s="2" t="s">
        <v>13097</v>
      </c>
      <c r="B4877" s="2" t="s">
        <v>13098</v>
      </c>
      <c r="C4877" s="2" t="s">
        <v>13099</v>
      </c>
      <c r="E4877" s="2" t="s">
        <v>13100</v>
      </c>
      <c r="F4877" s="2" t="s">
        <v>40</v>
      </c>
      <c r="G4877" s="2" t="s">
        <v>17</v>
      </c>
      <c r="J4877" s="3">
        <v>37438</v>
      </c>
      <c r="K4877" s="2" t="s">
        <v>13101</v>
      </c>
      <c r="L4877" s="2" t="s">
        <v>12</v>
      </c>
      <c r="M4877" s="2" t="s">
        <v>13</v>
      </c>
      <c r="N4877" s="2" t="s">
        <v>20</v>
      </c>
      <c r="O4877" s="2" t="s">
        <v>15</v>
      </c>
      <c r="Q4877" t="str">
        <f>VLOOKUP(A4877,[1]Sheet1!$A$2:$T$10077,20,FALSE)</f>
        <v>statutory_and_copyright</v>
      </c>
    </row>
    <row r="4878" spans="1:17" hidden="1" x14ac:dyDescent="0.2">
      <c r="A4878" s="2" t="s">
        <v>13102</v>
      </c>
      <c r="B4878" s="2" t="s">
        <v>13103</v>
      </c>
      <c r="C4878" s="2" t="s">
        <v>1081</v>
      </c>
      <c r="F4878" s="2" t="s">
        <v>16</v>
      </c>
      <c r="G4878" s="2" t="s">
        <v>17</v>
      </c>
      <c r="H4878" s="3">
        <v>19082</v>
      </c>
      <c r="J4878" s="3">
        <v>37159</v>
      </c>
      <c r="K4878" s="2" t="s">
        <v>13104</v>
      </c>
      <c r="L4878" s="2" t="s">
        <v>12</v>
      </c>
      <c r="M4878" s="2" t="s">
        <v>13</v>
      </c>
      <c r="N4878" s="2" t="s">
        <v>20</v>
      </c>
      <c r="O4878" s="2" t="s">
        <v>15</v>
      </c>
      <c r="Q4878" t="str">
        <f>VLOOKUP(A4878,[1]Sheet1!$A$2:$T$10077,20,FALSE)</f>
        <v>statutory_and_copyright</v>
      </c>
    </row>
    <row r="4879" spans="1:17" hidden="1" x14ac:dyDescent="0.2">
      <c r="A4879" s="2" t="s">
        <v>13105</v>
      </c>
      <c r="B4879" s="2" t="s">
        <v>13106</v>
      </c>
      <c r="C4879" s="2" t="s">
        <v>664</v>
      </c>
      <c r="D4879" s="2" t="s">
        <v>13107</v>
      </c>
      <c r="F4879" s="2" t="s">
        <v>40</v>
      </c>
      <c r="G4879" s="2" t="s">
        <v>17</v>
      </c>
      <c r="H4879" s="3">
        <v>29180</v>
      </c>
      <c r="J4879" s="3">
        <v>38590</v>
      </c>
      <c r="K4879" s="2" t="s">
        <v>13108</v>
      </c>
      <c r="L4879" s="2" t="s">
        <v>12</v>
      </c>
      <c r="M4879" s="2" t="s">
        <v>13</v>
      </c>
      <c r="N4879" s="2" t="s">
        <v>20</v>
      </c>
      <c r="O4879" s="2" t="s">
        <v>15</v>
      </c>
      <c r="Q4879" t="str">
        <f>VLOOKUP(A4879,[1]Sheet1!$A$2:$T$10077,20,FALSE)</f>
        <v>statutory_and_copyright</v>
      </c>
    </row>
    <row r="4880" spans="1:17" hidden="1" x14ac:dyDescent="0.2">
      <c r="A4880" s="2" t="s">
        <v>13109</v>
      </c>
      <c r="B4880" s="2" t="s">
        <v>13106</v>
      </c>
      <c r="C4880" s="2" t="s">
        <v>89</v>
      </c>
      <c r="F4880" s="2" t="s">
        <v>16</v>
      </c>
      <c r="G4880" s="2" t="s">
        <v>17</v>
      </c>
      <c r="J4880" s="3">
        <v>36532</v>
      </c>
      <c r="K4880" s="2" t="s">
        <v>13110</v>
      </c>
      <c r="L4880" s="2" t="s">
        <v>12</v>
      </c>
      <c r="M4880" s="2" t="s">
        <v>13</v>
      </c>
      <c r="N4880" s="2" t="s">
        <v>14</v>
      </c>
      <c r="O4880" s="2" t="s">
        <v>15</v>
      </c>
      <c r="Q4880" t="str">
        <f>VLOOKUP(A4880,[1]Sheet1!$A$2:$T$10077,20,FALSE)</f>
        <v>statutory</v>
      </c>
    </row>
    <row r="4881" spans="1:17" x14ac:dyDescent="0.2">
      <c r="A4881" s="2" t="s">
        <v>12988</v>
      </c>
      <c r="B4881" s="2" t="s">
        <v>3546</v>
      </c>
      <c r="C4881" s="2" t="s">
        <v>12989</v>
      </c>
      <c r="F4881" s="2" t="s">
        <v>40</v>
      </c>
      <c r="G4881" s="2" t="s">
        <v>17</v>
      </c>
      <c r="H4881" s="3">
        <v>9863</v>
      </c>
      <c r="J4881" s="3">
        <v>41054</v>
      </c>
      <c r="L4881" s="2" t="s">
        <v>12</v>
      </c>
      <c r="M4881" s="2" t="s">
        <v>13</v>
      </c>
      <c r="N4881" s="2" t="s">
        <v>20</v>
      </c>
      <c r="O4881" s="2" t="s">
        <v>15</v>
      </c>
      <c r="P4881" s="2" t="s">
        <v>35</v>
      </c>
      <c r="Q4881" t="str">
        <f>VLOOKUP(A4881,[1]Sheet1!$A$2:$T$10077,20,FALSE)</f>
        <v>statutory_and_copyright</v>
      </c>
    </row>
    <row r="4882" spans="1:17" hidden="1" x14ac:dyDescent="0.2">
      <c r="A4882" s="2" t="s">
        <v>13113</v>
      </c>
      <c r="B4882" s="2" t="s">
        <v>13114</v>
      </c>
      <c r="C4882" s="2" t="s">
        <v>902</v>
      </c>
      <c r="F4882" s="2" t="s">
        <v>40</v>
      </c>
      <c r="J4882" s="3">
        <v>38047</v>
      </c>
      <c r="K4882" s="2" t="s">
        <v>13115</v>
      </c>
      <c r="L4882" s="2" t="s">
        <v>127</v>
      </c>
      <c r="M4882" s="2" t="s">
        <v>127</v>
      </c>
      <c r="N4882" s="2" t="s">
        <v>14</v>
      </c>
      <c r="O4882" s="2" t="s">
        <v>15</v>
      </c>
      <c r="Q4882" t="str">
        <f>VLOOKUP(A4882,[1]Sheet1!$A$2:$T$10077,20,FALSE)</f>
        <v>statutory</v>
      </c>
    </row>
    <row r="4883" spans="1:17" hidden="1" x14ac:dyDescent="0.2">
      <c r="A4883" s="2" t="s">
        <v>13116</v>
      </c>
      <c r="B4883" s="2" t="s">
        <v>13114</v>
      </c>
      <c r="C4883" s="2" t="s">
        <v>9487</v>
      </c>
      <c r="F4883" s="2" t="s">
        <v>40</v>
      </c>
      <c r="G4883" s="2" t="s">
        <v>17</v>
      </c>
      <c r="J4883" s="3">
        <v>37498</v>
      </c>
      <c r="K4883" s="2" t="s">
        <v>13117</v>
      </c>
      <c r="L4883" s="2" t="s">
        <v>12</v>
      </c>
      <c r="M4883" s="2" t="s">
        <v>931</v>
      </c>
      <c r="N4883" s="2" t="s">
        <v>14</v>
      </c>
      <c r="O4883" s="2" t="s">
        <v>15</v>
      </c>
      <c r="Q4883" t="str">
        <f>VLOOKUP(A4883,[1]Sheet1!$A$2:$T$10077,20,FALSE)</f>
        <v>statutory</v>
      </c>
    </row>
    <row r="4884" spans="1:17" hidden="1" x14ac:dyDescent="0.2">
      <c r="A4884" s="2" t="s">
        <v>13118</v>
      </c>
      <c r="B4884" s="2" t="s">
        <v>13114</v>
      </c>
      <c r="C4884" s="2" t="s">
        <v>9487</v>
      </c>
      <c r="F4884" s="2" t="s">
        <v>40</v>
      </c>
      <c r="G4884" s="2" t="s">
        <v>17</v>
      </c>
      <c r="J4884" s="3">
        <v>40330</v>
      </c>
      <c r="L4884" s="2" t="s">
        <v>12</v>
      </c>
      <c r="M4884" s="2" t="s">
        <v>127</v>
      </c>
      <c r="N4884" s="2" t="s">
        <v>20</v>
      </c>
      <c r="O4884" s="2" t="s">
        <v>15</v>
      </c>
      <c r="Q4884" t="str">
        <f>VLOOKUP(A4884,[1]Sheet1!$A$2:$T$10077,20,FALSE)</f>
        <v>statutory_and_copyright</v>
      </c>
    </row>
    <row r="4885" spans="1:17" x14ac:dyDescent="0.2">
      <c r="A4885" s="2" t="s">
        <v>19484</v>
      </c>
      <c r="B4885" s="2" t="s">
        <v>19477</v>
      </c>
      <c r="C4885" s="2" t="s">
        <v>52</v>
      </c>
      <c r="F4885" s="2" t="s">
        <v>40</v>
      </c>
      <c r="G4885" s="2" t="s">
        <v>17</v>
      </c>
      <c r="H4885" s="3">
        <v>17899</v>
      </c>
      <c r="J4885" s="3">
        <v>41054</v>
      </c>
      <c r="L4885" s="2" t="s">
        <v>12</v>
      </c>
      <c r="M4885" s="2" t="s">
        <v>13</v>
      </c>
      <c r="N4885" s="2" t="s">
        <v>20</v>
      </c>
      <c r="O4885" s="2" t="s">
        <v>15</v>
      </c>
      <c r="P4885" s="2" t="s">
        <v>35</v>
      </c>
      <c r="Q4885" t="str">
        <f>VLOOKUP(A4885,[1]Sheet1!$A$2:$T$10077,20,FALSE)</f>
        <v>statutory_and_copyright</v>
      </c>
    </row>
    <row r="4886" spans="1:17" hidden="1" x14ac:dyDescent="0.2">
      <c r="A4886" s="2" t="s">
        <v>13120</v>
      </c>
      <c r="B4886" s="2" t="s">
        <v>13114</v>
      </c>
      <c r="C4886" s="2" t="s">
        <v>4379</v>
      </c>
      <c r="D4886" s="2" t="s">
        <v>664</v>
      </c>
      <c r="F4886" s="2" t="s">
        <v>40</v>
      </c>
      <c r="G4886" s="2" t="s">
        <v>17</v>
      </c>
      <c r="H4886" s="3">
        <v>23262</v>
      </c>
      <c r="J4886" s="3">
        <v>39969</v>
      </c>
      <c r="L4886" s="2" t="s">
        <v>12</v>
      </c>
      <c r="M4886" s="2" t="s">
        <v>13</v>
      </c>
      <c r="N4886" s="2" t="s">
        <v>20</v>
      </c>
      <c r="O4886" s="2" t="s">
        <v>15</v>
      </c>
      <c r="Q4886" t="str">
        <f>VLOOKUP(A4886,[1]Sheet1!$A$2:$T$10077,20,FALSE)</f>
        <v>statutory_and_copyright</v>
      </c>
    </row>
    <row r="4887" spans="1:17" hidden="1" x14ac:dyDescent="0.2">
      <c r="A4887" s="2" t="s">
        <v>13121</v>
      </c>
      <c r="B4887" s="2" t="s">
        <v>13122</v>
      </c>
      <c r="C4887" s="2" t="s">
        <v>892</v>
      </c>
      <c r="F4887" s="2" t="s">
        <v>16</v>
      </c>
      <c r="G4887" s="2" t="s">
        <v>17</v>
      </c>
      <c r="I4887" s="3">
        <v>37622</v>
      </c>
      <c r="J4887" s="3">
        <v>35536</v>
      </c>
      <c r="K4887" s="2" t="s">
        <v>13123</v>
      </c>
      <c r="L4887" s="2" t="s">
        <v>12</v>
      </c>
      <c r="M4887" s="2" t="s">
        <v>13</v>
      </c>
      <c r="N4887" s="2" t="s">
        <v>20</v>
      </c>
      <c r="O4887" s="2" t="s">
        <v>15</v>
      </c>
      <c r="Q4887" t="str">
        <f>VLOOKUP(A4887,[1]Sheet1!$A$2:$T$10077,20,FALSE)</f>
        <v>statutory_and_copyright</v>
      </c>
    </row>
    <row r="4888" spans="1:17" x14ac:dyDescent="0.2">
      <c r="A4888" s="2" t="s">
        <v>229</v>
      </c>
      <c r="B4888" s="2" t="s">
        <v>230</v>
      </c>
      <c r="C4888" s="2" t="s">
        <v>231</v>
      </c>
      <c r="D4888" s="2" t="s">
        <v>232</v>
      </c>
      <c r="F4888" s="2" t="s">
        <v>40</v>
      </c>
      <c r="G4888" s="2" t="s">
        <v>17</v>
      </c>
      <c r="H4888" s="3">
        <v>31244</v>
      </c>
      <c r="J4888" s="3">
        <v>41057</v>
      </c>
      <c r="L4888" s="2" t="s">
        <v>12</v>
      </c>
      <c r="M4888" s="2" t="s">
        <v>13</v>
      </c>
      <c r="N4888" s="2" t="s">
        <v>20</v>
      </c>
      <c r="O4888" s="2" t="s">
        <v>15</v>
      </c>
      <c r="Q4888" t="str">
        <f>VLOOKUP(A4888,[1]Sheet1!$A$2:$T$10077,20,FALSE)</f>
        <v>statutory_and_copyright</v>
      </c>
    </row>
    <row r="4889" spans="1:17" x14ac:dyDescent="0.2">
      <c r="A4889" s="2" t="s">
        <v>922</v>
      </c>
      <c r="B4889" s="2" t="s">
        <v>923</v>
      </c>
      <c r="C4889" s="2" t="s">
        <v>924</v>
      </c>
      <c r="F4889" s="2" t="s">
        <v>16</v>
      </c>
      <c r="G4889" s="2" t="s">
        <v>17</v>
      </c>
      <c r="H4889" s="3">
        <v>30462</v>
      </c>
      <c r="J4889" s="3">
        <v>41057</v>
      </c>
      <c r="L4889" s="2" t="s">
        <v>12</v>
      </c>
      <c r="M4889" s="2" t="s">
        <v>13</v>
      </c>
      <c r="N4889" s="2" t="s">
        <v>20</v>
      </c>
      <c r="O4889" s="2" t="s">
        <v>15</v>
      </c>
      <c r="Q4889" t="str">
        <f>VLOOKUP(A4889,[1]Sheet1!$A$2:$T$10077,20,FALSE)</f>
        <v>statutory_and_copyright</v>
      </c>
    </row>
    <row r="4890" spans="1:17" hidden="1" x14ac:dyDescent="0.2">
      <c r="A4890" s="2" t="s">
        <v>13130</v>
      </c>
      <c r="B4890" s="2" t="s">
        <v>13131</v>
      </c>
      <c r="C4890" s="2" t="s">
        <v>575</v>
      </c>
      <c r="F4890" s="2" t="s">
        <v>40</v>
      </c>
      <c r="J4890" s="3">
        <v>38107</v>
      </c>
      <c r="K4890" s="2" t="s">
        <v>13132</v>
      </c>
      <c r="L4890" s="2" t="s">
        <v>12</v>
      </c>
      <c r="M4890" s="2" t="s">
        <v>301</v>
      </c>
      <c r="N4890" s="2" t="s">
        <v>14</v>
      </c>
      <c r="O4890" s="2" t="s">
        <v>15</v>
      </c>
      <c r="Q4890" t="str">
        <f>VLOOKUP(A4890,[1]Sheet1!$A$2:$T$10077,20,FALSE)</f>
        <v>statutory</v>
      </c>
    </row>
    <row r="4891" spans="1:17" hidden="1" x14ac:dyDescent="0.2">
      <c r="A4891" s="2" t="s">
        <v>13133</v>
      </c>
      <c r="B4891" s="2" t="s">
        <v>13134</v>
      </c>
      <c r="C4891" s="2" t="s">
        <v>1519</v>
      </c>
      <c r="F4891" s="2" t="s">
        <v>40</v>
      </c>
      <c r="G4891" s="2" t="s">
        <v>17</v>
      </c>
      <c r="H4891" s="3">
        <v>17751</v>
      </c>
      <c r="J4891" s="3">
        <v>37438</v>
      </c>
      <c r="K4891" s="2" t="s">
        <v>13135</v>
      </c>
      <c r="L4891" s="2" t="s">
        <v>12</v>
      </c>
      <c r="M4891" s="2" t="s">
        <v>13</v>
      </c>
      <c r="N4891" s="2" t="s">
        <v>20</v>
      </c>
      <c r="O4891" s="2" t="s">
        <v>15</v>
      </c>
      <c r="Q4891" t="str">
        <f>VLOOKUP(A4891,[1]Sheet1!$A$2:$T$10077,20,FALSE)</f>
        <v>statutory_and_copyright</v>
      </c>
    </row>
    <row r="4892" spans="1:17" hidden="1" x14ac:dyDescent="0.2">
      <c r="A4892" s="2" t="s">
        <v>13136</v>
      </c>
      <c r="B4892" s="2" t="s">
        <v>13137</v>
      </c>
      <c r="F4892" s="2" t="s">
        <v>40</v>
      </c>
      <c r="G4892" s="2" t="s">
        <v>17</v>
      </c>
      <c r="J4892" s="3">
        <v>38353</v>
      </c>
      <c r="K4892" s="2" t="s">
        <v>13138</v>
      </c>
      <c r="L4892" s="2" t="s">
        <v>12</v>
      </c>
      <c r="M4892" s="2" t="s">
        <v>13</v>
      </c>
      <c r="N4892" s="2" t="s">
        <v>20</v>
      </c>
      <c r="O4892" s="2" t="s">
        <v>15</v>
      </c>
      <c r="P4892" s="2" t="s">
        <v>144</v>
      </c>
      <c r="Q4892" t="str">
        <f>VLOOKUP(A4892,[1]Sheet1!$A$2:$T$10077,20,FALSE)</f>
        <v>statutory_and_copyright</v>
      </c>
    </row>
    <row r="4893" spans="1:17" x14ac:dyDescent="0.2">
      <c r="A4893" s="2" t="s">
        <v>2717</v>
      </c>
      <c r="B4893" s="2" t="s">
        <v>2715</v>
      </c>
      <c r="C4893" s="2" t="s">
        <v>1836</v>
      </c>
      <c r="D4893" s="2" t="s">
        <v>1620</v>
      </c>
      <c r="F4893" s="2" t="s">
        <v>16</v>
      </c>
      <c r="G4893" s="2" t="s">
        <v>17</v>
      </c>
      <c r="H4893" s="3">
        <v>31431</v>
      </c>
      <c r="J4893" s="3">
        <v>41057</v>
      </c>
      <c r="L4893" s="2" t="s">
        <v>12</v>
      </c>
      <c r="M4893" s="2" t="s">
        <v>13</v>
      </c>
      <c r="N4893" s="2" t="s">
        <v>20</v>
      </c>
      <c r="O4893" s="2" t="s">
        <v>15</v>
      </c>
      <c r="Q4893" t="str">
        <f>VLOOKUP(A4893,[1]Sheet1!$A$2:$T$10077,20,FALSE)</f>
        <v>statutory_and_copyright</v>
      </c>
    </row>
    <row r="4894" spans="1:17" hidden="1" x14ac:dyDescent="0.2">
      <c r="A4894" s="2" t="s">
        <v>13140</v>
      </c>
      <c r="B4894" s="2" t="s">
        <v>13141</v>
      </c>
      <c r="C4894" s="2" t="s">
        <v>5856</v>
      </c>
      <c r="D4894" s="2" t="s">
        <v>13142</v>
      </c>
      <c r="F4894" s="2" t="s">
        <v>40</v>
      </c>
      <c r="G4894" s="2" t="s">
        <v>17</v>
      </c>
      <c r="J4894" s="3">
        <v>37438</v>
      </c>
      <c r="K4894" s="2" t="s">
        <v>13143</v>
      </c>
      <c r="L4894" s="2" t="s">
        <v>12</v>
      </c>
      <c r="M4894" s="2" t="s">
        <v>13</v>
      </c>
      <c r="N4894" s="2" t="s">
        <v>20</v>
      </c>
      <c r="O4894" s="2" t="s">
        <v>15</v>
      </c>
      <c r="Q4894" t="str">
        <f>VLOOKUP(A4894,[1]Sheet1!$A$2:$T$10077,20,FALSE)</f>
        <v>statutory_and_copyright</v>
      </c>
    </row>
    <row r="4895" spans="1:17" hidden="1" x14ac:dyDescent="0.2">
      <c r="A4895" s="2" t="s">
        <v>13144</v>
      </c>
      <c r="B4895" s="2" t="s">
        <v>13145</v>
      </c>
      <c r="G4895" s="2" t="s">
        <v>17</v>
      </c>
      <c r="H4895" s="3">
        <v>1097</v>
      </c>
      <c r="J4895" s="3">
        <v>36614</v>
      </c>
      <c r="K4895" s="2" t="s">
        <v>13146</v>
      </c>
      <c r="L4895" s="2" t="s">
        <v>12</v>
      </c>
      <c r="M4895" s="2" t="s">
        <v>13</v>
      </c>
      <c r="N4895" s="2" t="s">
        <v>14</v>
      </c>
      <c r="O4895" s="2" t="s">
        <v>15</v>
      </c>
      <c r="Q4895" t="str">
        <f>VLOOKUP(A4895,[1]Sheet1!$A$2:$T$10077,20,FALSE)</f>
        <v>statutory</v>
      </c>
    </row>
    <row r="4896" spans="1:17" hidden="1" x14ac:dyDescent="0.2">
      <c r="A4896" s="2" t="s">
        <v>13147</v>
      </c>
      <c r="B4896" s="2" t="s">
        <v>13148</v>
      </c>
      <c r="F4896" s="2" t="s">
        <v>40</v>
      </c>
      <c r="G4896" s="2" t="s">
        <v>17</v>
      </c>
      <c r="J4896" s="3">
        <v>37438</v>
      </c>
      <c r="K4896" s="2" t="s">
        <v>13149</v>
      </c>
      <c r="L4896" s="2" t="s">
        <v>12</v>
      </c>
      <c r="M4896" s="2" t="s">
        <v>13</v>
      </c>
      <c r="N4896" s="2" t="s">
        <v>20</v>
      </c>
      <c r="O4896" s="2" t="s">
        <v>15</v>
      </c>
      <c r="Q4896" t="str">
        <f>VLOOKUP(A4896,[1]Sheet1!$A$2:$T$10077,20,FALSE)</f>
        <v>statutory_and_copyright</v>
      </c>
    </row>
    <row r="4897" spans="1:17" hidden="1" x14ac:dyDescent="0.2">
      <c r="A4897" s="2" t="s">
        <v>13150</v>
      </c>
      <c r="B4897" s="2" t="s">
        <v>13151</v>
      </c>
      <c r="F4897" s="2" t="s">
        <v>40</v>
      </c>
      <c r="G4897" s="2" t="s">
        <v>17</v>
      </c>
      <c r="H4897" s="3">
        <v>13516</v>
      </c>
      <c r="J4897" s="3">
        <v>36614</v>
      </c>
      <c r="K4897" s="2" t="s">
        <v>13152</v>
      </c>
      <c r="L4897" s="2" t="s">
        <v>12</v>
      </c>
      <c r="M4897" s="2" t="s">
        <v>13</v>
      </c>
      <c r="N4897" s="2" t="s">
        <v>14</v>
      </c>
      <c r="O4897" s="2" t="s">
        <v>15</v>
      </c>
      <c r="Q4897" t="str">
        <f>VLOOKUP(A4897,[1]Sheet1!$A$2:$T$10077,20,FALSE)</f>
        <v>statutory</v>
      </c>
    </row>
    <row r="4898" spans="1:17" x14ac:dyDescent="0.2">
      <c r="A4898" s="2" t="s">
        <v>6768</v>
      </c>
      <c r="B4898" s="2" t="s">
        <v>6769</v>
      </c>
      <c r="C4898" s="2" t="s">
        <v>6770</v>
      </c>
      <c r="F4898" s="2" t="s">
        <v>16</v>
      </c>
      <c r="G4898" s="2" t="s">
        <v>17</v>
      </c>
      <c r="H4898" s="3">
        <v>27050</v>
      </c>
      <c r="J4898" s="3">
        <v>41057</v>
      </c>
      <c r="L4898" s="2" t="s">
        <v>12</v>
      </c>
      <c r="M4898" s="2" t="s">
        <v>13</v>
      </c>
      <c r="N4898" s="2" t="s">
        <v>112</v>
      </c>
      <c r="O4898" s="2" t="s">
        <v>15</v>
      </c>
      <c r="Q4898" t="str">
        <f>VLOOKUP(A4898,[1]Sheet1!$A$2:$T$10077,20,FALSE)</f>
        <v>copyright</v>
      </c>
    </row>
    <row r="4899" spans="1:17" hidden="1" x14ac:dyDescent="0.2">
      <c r="A4899" s="2" t="s">
        <v>13155</v>
      </c>
      <c r="B4899" s="2" t="s">
        <v>2473</v>
      </c>
      <c r="C4899" s="2" t="s">
        <v>1271</v>
      </c>
      <c r="D4899" s="2" t="s">
        <v>100</v>
      </c>
      <c r="F4899" s="2" t="s">
        <v>40</v>
      </c>
      <c r="G4899" s="2" t="s">
        <v>17</v>
      </c>
      <c r="H4899" s="3">
        <v>19420</v>
      </c>
      <c r="J4899" s="3">
        <v>40330</v>
      </c>
      <c r="L4899" s="2" t="s">
        <v>12</v>
      </c>
      <c r="M4899" s="2" t="s">
        <v>127</v>
      </c>
      <c r="N4899" s="2" t="s">
        <v>20</v>
      </c>
      <c r="O4899" s="2" t="s">
        <v>15</v>
      </c>
      <c r="Q4899" t="str">
        <f>VLOOKUP(A4899,[1]Sheet1!$A$2:$T$10077,20,FALSE)</f>
        <v>statutory_and_copyright</v>
      </c>
    </row>
    <row r="4900" spans="1:17" x14ac:dyDescent="0.2">
      <c r="A4900" s="2" t="s">
        <v>8588</v>
      </c>
      <c r="B4900" s="2" t="s">
        <v>8589</v>
      </c>
      <c r="C4900" s="2" t="s">
        <v>1422</v>
      </c>
      <c r="F4900" s="2" t="s">
        <v>16</v>
      </c>
      <c r="G4900" s="2" t="s">
        <v>17</v>
      </c>
      <c r="H4900" s="3">
        <v>29236</v>
      </c>
      <c r="J4900" s="3">
        <v>41057</v>
      </c>
      <c r="L4900" s="2" t="s">
        <v>12</v>
      </c>
      <c r="M4900" s="2" t="s">
        <v>13</v>
      </c>
      <c r="N4900" s="2" t="s">
        <v>20</v>
      </c>
      <c r="O4900" s="2" t="s">
        <v>15</v>
      </c>
      <c r="Q4900" t="str">
        <f>VLOOKUP(A4900,[1]Sheet1!$A$2:$T$10077,20,FALSE)</f>
        <v>statutory_and_copyright</v>
      </c>
    </row>
    <row r="4901" spans="1:17" hidden="1" x14ac:dyDescent="0.2">
      <c r="A4901" s="2" t="s">
        <v>13160</v>
      </c>
      <c r="B4901" s="2" t="s">
        <v>13161</v>
      </c>
      <c r="C4901" s="2" t="s">
        <v>13162</v>
      </c>
      <c r="F4901" s="2" t="s">
        <v>40</v>
      </c>
      <c r="G4901" s="2" t="s">
        <v>17</v>
      </c>
      <c r="J4901" s="3">
        <v>40330</v>
      </c>
      <c r="L4901" s="2" t="s">
        <v>12</v>
      </c>
      <c r="M4901" s="2" t="s">
        <v>127</v>
      </c>
      <c r="N4901" s="2" t="s">
        <v>20</v>
      </c>
      <c r="O4901" s="2" t="s">
        <v>15</v>
      </c>
      <c r="Q4901" t="str">
        <f>VLOOKUP(A4901,[1]Sheet1!$A$2:$T$10077,20,FALSE)</f>
        <v>statutory_and_copyright</v>
      </c>
    </row>
    <row r="4902" spans="1:17" hidden="1" x14ac:dyDescent="0.2">
      <c r="A4902" s="2" t="s">
        <v>13163</v>
      </c>
      <c r="B4902" s="2" t="s">
        <v>13164</v>
      </c>
      <c r="C4902" s="2" t="s">
        <v>2258</v>
      </c>
      <c r="F4902" s="2" t="s">
        <v>40</v>
      </c>
      <c r="J4902" s="3">
        <v>38107</v>
      </c>
      <c r="K4902" s="2" t="s">
        <v>13165</v>
      </c>
      <c r="L4902" s="2" t="s">
        <v>12</v>
      </c>
      <c r="M4902" s="2" t="s">
        <v>301</v>
      </c>
      <c r="N4902" s="2" t="s">
        <v>14</v>
      </c>
      <c r="O4902" s="2" t="s">
        <v>15</v>
      </c>
      <c r="Q4902" t="str">
        <f>VLOOKUP(A4902,[1]Sheet1!$A$2:$T$10077,20,FALSE)</f>
        <v>statutory</v>
      </c>
    </row>
    <row r="4903" spans="1:17" hidden="1" x14ac:dyDescent="0.2">
      <c r="A4903" s="2" t="s">
        <v>13166</v>
      </c>
      <c r="B4903" s="2" t="s">
        <v>13167</v>
      </c>
      <c r="C4903" s="2" t="s">
        <v>4832</v>
      </c>
      <c r="D4903" s="2" t="s">
        <v>2899</v>
      </c>
      <c r="F4903" s="2" t="s">
        <v>16</v>
      </c>
      <c r="H4903" s="3">
        <v>23848</v>
      </c>
      <c r="J4903" s="3">
        <v>37987</v>
      </c>
      <c r="K4903" s="2" t="s">
        <v>13168</v>
      </c>
      <c r="L4903" s="2" t="s">
        <v>12</v>
      </c>
      <c r="M4903" s="2" t="s">
        <v>13</v>
      </c>
      <c r="N4903" s="2" t="s">
        <v>20</v>
      </c>
      <c r="O4903" s="2" t="s">
        <v>15</v>
      </c>
      <c r="Q4903" t="str">
        <f>VLOOKUP(A4903,[1]Sheet1!$A$2:$T$10077,20,FALSE)</f>
        <v>statutory_and_copyright</v>
      </c>
    </row>
    <row r="4904" spans="1:17" hidden="1" x14ac:dyDescent="0.2">
      <c r="A4904" s="2" t="s">
        <v>13169</v>
      </c>
      <c r="B4904" s="2" t="s">
        <v>13170</v>
      </c>
      <c r="C4904" s="2" t="s">
        <v>371</v>
      </c>
      <c r="D4904" s="2" t="s">
        <v>4411</v>
      </c>
      <c r="F4904" s="2" t="s">
        <v>16</v>
      </c>
      <c r="G4904" s="2" t="s">
        <v>17</v>
      </c>
      <c r="H4904" s="3">
        <v>25851</v>
      </c>
      <c r="J4904" s="3">
        <v>39339</v>
      </c>
      <c r="K4904" s="2" t="s">
        <v>13171</v>
      </c>
      <c r="L4904" s="2" t="s">
        <v>12</v>
      </c>
      <c r="M4904" s="2" t="s">
        <v>13</v>
      </c>
      <c r="N4904" s="2" t="s">
        <v>20</v>
      </c>
      <c r="O4904" s="2" t="s">
        <v>15</v>
      </c>
      <c r="Q4904" t="str">
        <f>VLOOKUP(A4904,[1]Sheet1!$A$2:$T$10077,20,FALSE)</f>
        <v>statutory_and_copyright</v>
      </c>
    </row>
    <row r="4905" spans="1:17" hidden="1" x14ac:dyDescent="0.2">
      <c r="A4905" s="2" t="s">
        <v>13172</v>
      </c>
      <c r="B4905" s="2" t="s">
        <v>13173</v>
      </c>
      <c r="C4905" s="2" t="s">
        <v>224</v>
      </c>
      <c r="D4905" s="2" t="s">
        <v>13174</v>
      </c>
      <c r="F4905" s="2" t="s">
        <v>16</v>
      </c>
      <c r="G4905" s="2" t="s">
        <v>17</v>
      </c>
      <c r="H4905" s="3">
        <v>29234</v>
      </c>
      <c r="J4905" s="3">
        <v>40315</v>
      </c>
      <c r="L4905" s="2" t="s">
        <v>12</v>
      </c>
      <c r="M4905" s="2" t="s">
        <v>13</v>
      </c>
      <c r="N4905" s="2" t="s">
        <v>20</v>
      </c>
      <c r="O4905" s="2" t="s">
        <v>15</v>
      </c>
      <c r="Q4905" t="str">
        <f>VLOOKUP(A4905,[1]Sheet1!$A$2:$T$10077,20,FALSE)</f>
        <v>statutory_and_copyright</v>
      </c>
    </row>
    <row r="4906" spans="1:17" hidden="1" x14ac:dyDescent="0.2">
      <c r="A4906" s="2" t="s">
        <v>13175</v>
      </c>
      <c r="B4906" s="2" t="s">
        <v>13176</v>
      </c>
      <c r="C4906" s="2" t="s">
        <v>3643</v>
      </c>
      <c r="F4906" s="2" t="s">
        <v>40</v>
      </c>
      <c r="G4906" s="2" t="s">
        <v>11</v>
      </c>
      <c r="J4906" s="3">
        <v>38845</v>
      </c>
      <c r="K4906" s="2" t="s">
        <v>13177</v>
      </c>
      <c r="L4906" s="2" t="s">
        <v>12</v>
      </c>
      <c r="M4906" s="2" t="s">
        <v>13</v>
      </c>
      <c r="N4906" s="2" t="s">
        <v>20</v>
      </c>
      <c r="O4906" s="2" t="s">
        <v>15</v>
      </c>
      <c r="Q4906" t="str">
        <f>VLOOKUP(A4906,[1]Sheet1!$A$2:$T$10077,20,FALSE)</f>
        <v>statutory_and_copyright</v>
      </c>
    </row>
    <row r="4907" spans="1:17" hidden="1" x14ac:dyDescent="0.2">
      <c r="A4907" s="2" t="s">
        <v>11147</v>
      </c>
      <c r="B4907" s="2" t="s">
        <v>11148</v>
      </c>
      <c r="C4907" s="2" t="s">
        <v>3033</v>
      </c>
      <c r="F4907" s="2" t="s">
        <v>16</v>
      </c>
      <c r="G4907" s="2" t="s">
        <v>17</v>
      </c>
      <c r="H4907" s="3">
        <v>30833</v>
      </c>
      <c r="J4907" s="3">
        <v>41057</v>
      </c>
      <c r="L4907" s="2" t="s">
        <v>12</v>
      </c>
      <c r="M4907" s="2" t="s">
        <v>13</v>
      </c>
      <c r="N4907" s="2" t="s">
        <v>14</v>
      </c>
      <c r="O4907" s="2" t="s">
        <v>15</v>
      </c>
      <c r="Q4907" t="str">
        <f>VLOOKUP(A4907,[1]Sheet1!$A$2:$T$10077,20,FALSE)</f>
        <v>statutory</v>
      </c>
    </row>
    <row r="4908" spans="1:17" hidden="1" x14ac:dyDescent="0.2">
      <c r="A4908" s="2" t="s">
        <v>13180</v>
      </c>
      <c r="B4908" s="2" t="s">
        <v>13181</v>
      </c>
      <c r="C4908" s="2" t="s">
        <v>805</v>
      </c>
      <c r="F4908" s="2" t="s">
        <v>16</v>
      </c>
      <c r="G4908" s="2" t="s">
        <v>17</v>
      </c>
      <c r="J4908" s="3">
        <v>36676</v>
      </c>
      <c r="K4908" s="2" t="s">
        <v>13182</v>
      </c>
      <c r="L4908" s="2" t="s">
        <v>12</v>
      </c>
      <c r="M4908" s="2" t="s">
        <v>13</v>
      </c>
      <c r="N4908" s="2" t="s">
        <v>14</v>
      </c>
      <c r="O4908" s="2" t="s">
        <v>15</v>
      </c>
      <c r="Q4908" t="str">
        <f>VLOOKUP(A4908,[1]Sheet1!$A$2:$T$10077,20,FALSE)</f>
        <v>statutory</v>
      </c>
    </row>
    <row r="4909" spans="1:17" hidden="1" x14ac:dyDescent="0.2">
      <c r="A4909" s="2" t="s">
        <v>13183</v>
      </c>
      <c r="B4909" s="2" t="s">
        <v>13184</v>
      </c>
      <c r="C4909" s="2" t="s">
        <v>65</v>
      </c>
      <c r="D4909" s="2" t="s">
        <v>13185</v>
      </c>
      <c r="F4909" s="2" t="s">
        <v>40</v>
      </c>
      <c r="G4909" s="2" t="s">
        <v>17</v>
      </c>
      <c r="H4909" s="3">
        <v>14465</v>
      </c>
      <c r="J4909" s="3">
        <v>39036</v>
      </c>
      <c r="K4909" s="2" t="s">
        <v>13186</v>
      </c>
      <c r="L4909" s="2" t="s">
        <v>12</v>
      </c>
      <c r="M4909" s="2" t="s">
        <v>13</v>
      </c>
      <c r="N4909" s="2" t="s">
        <v>20</v>
      </c>
      <c r="O4909" s="2" t="s">
        <v>15</v>
      </c>
      <c r="Q4909" t="str">
        <f>VLOOKUP(A4909,[1]Sheet1!$A$2:$T$10077,20,FALSE)</f>
        <v>statutory_and_copyright</v>
      </c>
    </row>
    <row r="4910" spans="1:17" hidden="1" x14ac:dyDescent="0.2">
      <c r="A4910" s="2" t="s">
        <v>13187</v>
      </c>
      <c r="B4910" s="2" t="s">
        <v>13188</v>
      </c>
      <c r="C4910" s="2" t="s">
        <v>2083</v>
      </c>
      <c r="F4910" s="2" t="s">
        <v>40</v>
      </c>
      <c r="G4910" s="2" t="s">
        <v>17</v>
      </c>
      <c r="H4910" s="3">
        <v>6576</v>
      </c>
      <c r="J4910" s="3">
        <v>36620</v>
      </c>
      <c r="K4910" s="2" t="s">
        <v>13189</v>
      </c>
      <c r="L4910" s="2" t="s">
        <v>12</v>
      </c>
      <c r="M4910" s="2" t="s">
        <v>13</v>
      </c>
      <c r="N4910" s="2" t="s">
        <v>20</v>
      </c>
      <c r="O4910" s="2" t="s">
        <v>15</v>
      </c>
      <c r="Q4910" t="str">
        <f>VLOOKUP(A4910,[1]Sheet1!$A$2:$T$10077,20,FALSE)</f>
        <v>statutory_and_copyright</v>
      </c>
    </row>
    <row r="4911" spans="1:17" hidden="1" x14ac:dyDescent="0.2">
      <c r="A4911" s="2" t="s">
        <v>13190</v>
      </c>
      <c r="B4911" s="2" t="s">
        <v>13191</v>
      </c>
      <c r="C4911" s="2" t="s">
        <v>489</v>
      </c>
      <c r="E4911" s="2" t="s">
        <v>13192</v>
      </c>
      <c r="F4911" s="2" t="s">
        <v>16</v>
      </c>
      <c r="G4911" s="2" t="s">
        <v>17</v>
      </c>
      <c r="J4911" s="3">
        <v>37432</v>
      </c>
      <c r="K4911" s="2" t="s">
        <v>13193</v>
      </c>
      <c r="L4911" s="2" t="s">
        <v>12</v>
      </c>
      <c r="M4911" s="2" t="s">
        <v>13</v>
      </c>
      <c r="N4911" s="2" t="s">
        <v>20</v>
      </c>
      <c r="O4911" s="2" t="s">
        <v>15</v>
      </c>
      <c r="Q4911" t="str">
        <f>VLOOKUP(A4911,[1]Sheet1!$A$2:$T$10077,20,FALSE)</f>
        <v>statutory_and_copyright</v>
      </c>
    </row>
    <row r="4912" spans="1:17" x14ac:dyDescent="0.2">
      <c r="A4912" s="2" t="s">
        <v>12042</v>
      </c>
      <c r="B4912" s="2" t="s">
        <v>12043</v>
      </c>
      <c r="C4912" s="2" t="s">
        <v>12044</v>
      </c>
      <c r="F4912" s="2" t="s">
        <v>16</v>
      </c>
      <c r="G4912" s="2" t="s">
        <v>17</v>
      </c>
      <c r="H4912" s="3">
        <v>21964</v>
      </c>
      <c r="J4912" s="3">
        <v>41057</v>
      </c>
      <c r="L4912" s="2" t="s">
        <v>12</v>
      </c>
      <c r="M4912" s="2" t="s">
        <v>13</v>
      </c>
      <c r="N4912" s="2" t="s">
        <v>20</v>
      </c>
      <c r="O4912" s="2" t="s">
        <v>15</v>
      </c>
      <c r="Q4912" t="str">
        <f>VLOOKUP(A4912,[1]Sheet1!$A$2:$T$10077,20,FALSE)</f>
        <v>statutory_and_copyright</v>
      </c>
    </row>
    <row r="4913" spans="1:17" hidden="1" x14ac:dyDescent="0.2">
      <c r="A4913" s="2" t="s">
        <v>13197</v>
      </c>
      <c r="B4913" s="2" t="s">
        <v>13198</v>
      </c>
      <c r="C4913" s="2" t="s">
        <v>251</v>
      </c>
      <c r="D4913" s="2" t="s">
        <v>241</v>
      </c>
      <c r="F4913" s="2" t="s">
        <v>16</v>
      </c>
      <c r="G4913" s="2" t="s">
        <v>17</v>
      </c>
      <c r="H4913" s="3">
        <v>18119</v>
      </c>
      <c r="I4913" s="3">
        <v>41083</v>
      </c>
      <c r="J4913" s="3">
        <v>37773</v>
      </c>
      <c r="K4913" s="2" t="s">
        <v>13199</v>
      </c>
      <c r="L4913" s="2" t="s">
        <v>12</v>
      </c>
      <c r="M4913" s="2" t="s">
        <v>13</v>
      </c>
      <c r="N4913" s="2" t="s">
        <v>20</v>
      </c>
      <c r="O4913" s="2" t="s">
        <v>15</v>
      </c>
      <c r="Q4913" t="str">
        <f>VLOOKUP(A4913,[1]Sheet1!$A$2:$T$10077,20,FALSE)</f>
        <v>statutory_and_copyright</v>
      </c>
    </row>
    <row r="4914" spans="1:17" hidden="1" x14ac:dyDescent="0.2">
      <c r="A4914" s="2" t="s">
        <v>13200</v>
      </c>
      <c r="B4914" s="2" t="s">
        <v>13201</v>
      </c>
      <c r="C4914" s="2" t="s">
        <v>1411</v>
      </c>
      <c r="F4914" s="2" t="s">
        <v>40</v>
      </c>
      <c r="J4914" s="3">
        <v>38047</v>
      </c>
      <c r="K4914" s="2" t="s">
        <v>13202</v>
      </c>
      <c r="L4914" s="2" t="s">
        <v>127</v>
      </c>
      <c r="M4914" s="2" t="s">
        <v>127</v>
      </c>
      <c r="N4914" s="2" t="s">
        <v>14</v>
      </c>
      <c r="O4914" s="2" t="s">
        <v>15</v>
      </c>
      <c r="Q4914" t="str">
        <f>VLOOKUP(A4914,[1]Sheet1!$A$2:$T$10077,20,FALSE)</f>
        <v>statutory</v>
      </c>
    </row>
    <row r="4915" spans="1:17" hidden="1" x14ac:dyDescent="0.2">
      <c r="A4915" s="2" t="s">
        <v>13203</v>
      </c>
      <c r="B4915" s="2" t="s">
        <v>13201</v>
      </c>
      <c r="C4915" s="2" t="s">
        <v>8603</v>
      </c>
      <c r="D4915" s="2" t="s">
        <v>343</v>
      </c>
      <c r="F4915" s="2" t="s">
        <v>16</v>
      </c>
      <c r="J4915" s="3">
        <v>36448</v>
      </c>
      <c r="K4915" s="2" t="s">
        <v>13204</v>
      </c>
      <c r="L4915" s="2" t="s">
        <v>12</v>
      </c>
      <c r="M4915" s="2" t="s">
        <v>13</v>
      </c>
      <c r="N4915" s="2" t="s">
        <v>20</v>
      </c>
      <c r="O4915" s="2" t="s">
        <v>15</v>
      </c>
      <c r="Q4915" t="str">
        <f>VLOOKUP(A4915,[1]Sheet1!$A$2:$T$10077,20,FALSE)</f>
        <v>statutory_and_copyright</v>
      </c>
    </row>
    <row r="4916" spans="1:17" hidden="1" x14ac:dyDescent="0.2">
      <c r="A4916" s="2" t="s">
        <v>13205</v>
      </c>
      <c r="B4916" s="2" t="s">
        <v>13206</v>
      </c>
      <c r="C4916" s="2" t="s">
        <v>547</v>
      </c>
      <c r="D4916" s="2" t="s">
        <v>1267</v>
      </c>
      <c r="F4916" s="2" t="s">
        <v>16</v>
      </c>
      <c r="G4916" s="2" t="s">
        <v>17</v>
      </c>
      <c r="H4916" s="3">
        <v>23049</v>
      </c>
      <c r="J4916" s="3">
        <v>40315</v>
      </c>
      <c r="L4916" s="2" t="s">
        <v>12</v>
      </c>
      <c r="M4916" s="2" t="s">
        <v>13</v>
      </c>
      <c r="N4916" s="2" t="s">
        <v>20</v>
      </c>
      <c r="O4916" s="2" t="s">
        <v>15</v>
      </c>
      <c r="Q4916" t="str">
        <f>VLOOKUP(A4916,[1]Sheet1!$A$2:$T$10077,20,FALSE)</f>
        <v>statutory_and_copyright</v>
      </c>
    </row>
    <row r="4917" spans="1:17" hidden="1" x14ac:dyDescent="0.2">
      <c r="A4917" s="2" t="s">
        <v>13207</v>
      </c>
      <c r="B4917" s="2" t="s">
        <v>13208</v>
      </c>
      <c r="C4917" s="2" t="s">
        <v>455</v>
      </c>
      <c r="D4917" s="2" t="s">
        <v>3331</v>
      </c>
      <c r="F4917" s="2" t="s">
        <v>16</v>
      </c>
      <c r="G4917" s="2" t="s">
        <v>17</v>
      </c>
      <c r="J4917" s="3">
        <v>37438</v>
      </c>
      <c r="K4917" s="2" t="s">
        <v>13209</v>
      </c>
      <c r="L4917" s="2" t="s">
        <v>12</v>
      </c>
      <c r="M4917" s="2" t="s">
        <v>13</v>
      </c>
      <c r="N4917" s="2" t="s">
        <v>20</v>
      </c>
      <c r="O4917" s="2" t="s">
        <v>15</v>
      </c>
      <c r="Q4917" t="str">
        <f>VLOOKUP(A4917,[1]Sheet1!$A$2:$T$10077,20,FALSE)</f>
        <v>statutory_and_copyright</v>
      </c>
    </row>
    <row r="4918" spans="1:17" hidden="1" x14ac:dyDescent="0.2">
      <c r="A4918" s="2" t="s">
        <v>13210</v>
      </c>
      <c r="B4918" s="2" t="s">
        <v>13211</v>
      </c>
      <c r="C4918" s="2" t="s">
        <v>13212</v>
      </c>
      <c r="D4918" s="2" t="s">
        <v>5245</v>
      </c>
      <c r="F4918" s="2" t="s">
        <v>40</v>
      </c>
      <c r="G4918" s="2" t="s">
        <v>17</v>
      </c>
      <c r="J4918" s="3">
        <v>37043</v>
      </c>
      <c r="K4918" s="2" t="s">
        <v>13213</v>
      </c>
      <c r="L4918" s="2" t="s">
        <v>12</v>
      </c>
      <c r="M4918" s="2" t="s">
        <v>13</v>
      </c>
      <c r="N4918" s="2" t="s">
        <v>20</v>
      </c>
      <c r="O4918" s="2" t="s">
        <v>15</v>
      </c>
      <c r="Q4918" t="str">
        <f>VLOOKUP(A4918,[1]Sheet1!$A$2:$T$10077,20,FALSE)</f>
        <v>statutory_and_copyright</v>
      </c>
    </row>
    <row r="4919" spans="1:17" x14ac:dyDescent="0.2">
      <c r="A4919" s="2" t="s">
        <v>19142</v>
      </c>
      <c r="B4919" s="2" t="s">
        <v>19143</v>
      </c>
      <c r="C4919" s="2" t="s">
        <v>3475</v>
      </c>
      <c r="F4919" s="2" t="s">
        <v>40</v>
      </c>
      <c r="G4919" s="2" t="s">
        <v>17</v>
      </c>
      <c r="H4919" s="3">
        <v>19320</v>
      </c>
      <c r="J4919" s="3">
        <v>41057</v>
      </c>
      <c r="L4919" s="2" t="s">
        <v>12</v>
      </c>
      <c r="M4919" s="2" t="s">
        <v>13</v>
      </c>
      <c r="N4919" s="2" t="s">
        <v>20</v>
      </c>
      <c r="O4919" s="2" t="s">
        <v>15</v>
      </c>
      <c r="Q4919" t="str">
        <f>VLOOKUP(A4919,[1]Sheet1!$A$2:$T$10077,20,FALSE)</f>
        <v>statutory_and_copyright</v>
      </c>
    </row>
    <row r="4920" spans="1:17" x14ac:dyDescent="0.2">
      <c r="A4920" s="2" t="s">
        <v>20122</v>
      </c>
      <c r="B4920" s="2" t="s">
        <v>20120</v>
      </c>
      <c r="C4920" s="2" t="s">
        <v>8533</v>
      </c>
      <c r="F4920" s="2" t="s">
        <v>40</v>
      </c>
      <c r="G4920" s="2" t="s">
        <v>17</v>
      </c>
      <c r="H4920" s="3">
        <v>26473</v>
      </c>
      <c r="J4920" s="3">
        <v>41057</v>
      </c>
      <c r="L4920" s="2" t="s">
        <v>12</v>
      </c>
      <c r="M4920" s="2" t="s">
        <v>13</v>
      </c>
      <c r="N4920" s="2" t="s">
        <v>112</v>
      </c>
      <c r="O4920" s="2" t="s">
        <v>15</v>
      </c>
      <c r="Q4920" t="str">
        <f>VLOOKUP(A4920,[1]Sheet1!$A$2:$T$10077,20,FALSE)</f>
        <v>copyright</v>
      </c>
    </row>
    <row r="4921" spans="1:17" hidden="1" x14ac:dyDescent="0.2">
      <c r="A4921" s="2" t="s">
        <v>13216</v>
      </c>
      <c r="B4921" s="2" t="s">
        <v>13211</v>
      </c>
      <c r="C4921" s="2" t="s">
        <v>2313</v>
      </c>
      <c r="D4921" s="2" t="s">
        <v>580</v>
      </c>
      <c r="E4921" s="2" t="s">
        <v>13217</v>
      </c>
      <c r="F4921" s="2" t="s">
        <v>40</v>
      </c>
      <c r="G4921" s="2" t="s">
        <v>17</v>
      </c>
      <c r="H4921" s="3">
        <v>20514</v>
      </c>
      <c r="J4921" s="3">
        <v>36510</v>
      </c>
      <c r="L4921" s="2" t="s">
        <v>12</v>
      </c>
      <c r="M4921" s="2" t="s">
        <v>127</v>
      </c>
      <c r="N4921" s="2" t="s">
        <v>14</v>
      </c>
      <c r="O4921" s="2" t="s">
        <v>15</v>
      </c>
      <c r="Q4921" t="str">
        <f>VLOOKUP(A4921,[1]Sheet1!$A$2:$T$10077,20,FALSE)</f>
        <v>statutory</v>
      </c>
    </row>
    <row r="4922" spans="1:17" x14ac:dyDescent="0.2">
      <c r="A4922" s="2" t="s">
        <v>21437</v>
      </c>
      <c r="B4922" s="2" t="s">
        <v>389</v>
      </c>
      <c r="C4922" s="2" t="s">
        <v>21438</v>
      </c>
      <c r="F4922" s="2" t="s">
        <v>16</v>
      </c>
      <c r="H4922" s="3">
        <v>23166</v>
      </c>
      <c r="J4922" s="3">
        <v>41057</v>
      </c>
      <c r="L4922" s="2" t="s">
        <v>12</v>
      </c>
      <c r="M4922" s="2" t="s">
        <v>13</v>
      </c>
      <c r="N4922" s="2" t="s">
        <v>112</v>
      </c>
      <c r="O4922" s="2" t="s">
        <v>15</v>
      </c>
      <c r="Q4922" t="str">
        <f>VLOOKUP(A4922,[1]Sheet1!$A$2:$T$10077,20,FALSE)</f>
        <v>copyright</v>
      </c>
    </row>
    <row r="4923" spans="1:17" hidden="1" x14ac:dyDescent="0.2">
      <c r="A4923" s="2" t="s">
        <v>13219</v>
      </c>
      <c r="B4923" s="2" t="s">
        <v>13211</v>
      </c>
      <c r="C4923" s="2" t="s">
        <v>4194</v>
      </c>
      <c r="D4923" s="2" t="s">
        <v>7598</v>
      </c>
      <c r="F4923" s="2" t="s">
        <v>16</v>
      </c>
      <c r="G4923" s="2" t="s">
        <v>17</v>
      </c>
      <c r="J4923" s="3">
        <v>37315</v>
      </c>
      <c r="K4923" s="2" t="s">
        <v>13220</v>
      </c>
      <c r="L4923" s="2" t="s">
        <v>12</v>
      </c>
      <c r="M4923" s="2" t="s">
        <v>13</v>
      </c>
      <c r="N4923" s="2" t="s">
        <v>20</v>
      </c>
      <c r="O4923" s="2" t="s">
        <v>15</v>
      </c>
      <c r="Q4923" t="str">
        <f>VLOOKUP(A4923,[1]Sheet1!$A$2:$T$10077,20,FALSE)</f>
        <v>statutory_and_copyright</v>
      </c>
    </row>
    <row r="4924" spans="1:17" x14ac:dyDescent="0.2">
      <c r="A4924" s="2" t="s">
        <v>23051</v>
      </c>
      <c r="B4924" s="2" t="s">
        <v>23052</v>
      </c>
      <c r="C4924" s="2" t="s">
        <v>1415</v>
      </c>
      <c r="F4924" s="2" t="s">
        <v>16</v>
      </c>
      <c r="G4924" s="2" t="s">
        <v>17</v>
      </c>
      <c r="H4924" s="3">
        <v>28547</v>
      </c>
      <c r="J4924" s="3">
        <v>41057</v>
      </c>
      <c r="L4924" s="2" t="s">
        <v>12</v>
      </c>
      <c r="M4924" s="2" t="s">
        <v>13</v>
      </c>
      <c r="N4924" s="2" t="s">
        <v>20</v>
      </c>
      <c r="O4924" s="2" t="s">
        <v>15</v>
      </c>
      <c r="Q4924" t="str">
        <f>VLOOKUP(A4924,[1]Sheet1!$A$2:$T$10077,20,FALSE)</f>
        <v>statutory_and_copyright</v>
      </c>
    </row>
    <row r="4925" spans="1:17" hidden="1" x14ac:dyDescent="0.2">
      <c r="A4925" s="2" t="s">
        <v>13222</v>
      </c>
      <c r="B4925" s="2" t="s">
        <v>13211</v>
      </c>
      <c r="C4925" s="2" t="s">
        <v>13223</v>
      </c>
      <c r="D4925" s="2" t="s">
        <v>6067</v>
      </c>
      <c r="F4925" s="2" t="s">
        <v>16</v>
      </c>
      <c r="G4925" s="2" t="s">
        <v>17</v>
      </c>
      <c r="J4925" s="3">
        <v>37043</v>
      </c>
      <c r="K4925" s="2" t="s">
        <v>13224</v>
      </c>
      <c r="L4925" s="2" t="s">
        <v>12</v>
      </c>
      <c r="M4925" s="2" t="s">
        <v>13</v>
      </c>
      <c r="N4925" s="2" t="s">
        <v>20</v>
      </c>
      <c r="O4925" s="2" t="s">
        <v>15</v>
      </c>
      <c r="Q4925" t="str">
        <f>VLOOKUP(A4925,[1]Sheet1!$A$2:$T$10077,20,FALSE)</f>
        <v>statutory_and_copyright</v>
      </c>
    </row>
    <row r="4926" spans="1:17" hidden="1" x14ac:dyDescent="0.2">
      <c r="A4926" s="2" t="s">
        <v>13225</v>
      </c>
      <c r="B4926" s="2" t="s">
        <v>13211</v>
      </c>
      <c r="C4926" s="2" t="s">
        <v>95</v>
      </c>
      <c r="F4926" s="2" t="s">
        <v>16</v>
      </c>
      <c r="G4926" s="2" t="s">
        <v>17</v>
      </c>
      <c r="J4926" s="3">
        <v>39056</v>
      </c>
      <c r="K4926" s="2" t="s">
        <v>13226</v>
      </c>
      <c r="L4926" s="2" t="s">
        <v>12</v>
      </c>
      <c r="M4926" s="2" t="s">
        <v>13</v>
      </c>
      <c r="N4926" s="2" t="s">
        <v>20</v>
      </c>
      <c r="O4926" s="2" t="s">
        <v>15</v>
      </c>
      <c r="Q4926" t="str">
        <f>VLOOKUP(A4926,[1]Sheet1!$A$2:$T$10077,20,FALSE)</f>
        <v>statutory_and_copyright</v>
      </c>
    </row>
    <row r="4927" spans="1:17" hidden="1" x14ac:dyDescent="0.2">
      <c r="A4927" s="2" t="s">
        <v>13227</v>
      </c>
      <c r="B4927" s="2" t="s">
        <v>13211</v>
      </c>
      <c r="C4927" s="2" t="s">
        <v>560</v>
      </c>
      <c r="D4927" s="2" t="s">
        <v>13228</v>
      </c>
      <c r="F4927" s="2" t="s">
        <v>16</v>
      </c>
      <c r="G4927" s="2" t="s">
        <v>11</v>
      </c>
      <c r="J4927" s="3">
        <v>38845</v>
      </c>
      <c r="K4927" s="2" t="s">
        <v>13229</v>
      </c>
      <c r="L4927" s="2" t="s">
        <v>12</v>
      </c>
      <c r="M4927" s="2" t="s">
        <v>13</v>
      </c>
      <c r="N4927" s="2" t="s">
        <v>20</v>
      </c>
      <c r="O4927" s="2" t="s">
        <v>15</v>
      </c>
      <c r="Q4927" t="str">
        <f>VLOOKUP(A4927,[1]Sheet1!$A$2:$T$10077,20,FALSE)</f>
        <v>statutory_and_copyright</v>
      </c>
    </row>
    <row r="4928" spans="1:17" hidden="1" x14ac:dyDescent="0.2">
      <c r="A4928" s="2" t="s">
        <v>13230</v>
      </c>
      <c r="B4928" s="2" t="s">
        <v>13211</v>
      </c>
      <c r="C4928" s="2" t="s">
        <v>173</v>
      </c>
      <c r="D4928" s="2" t="s">
        <v>4828</v>
      </c>
      <c r="F4928" s="2" t="s">
        <v>40</v>
      </c>
      <c r="G4928" s="2" t="s">
        <v>17</v>
      </c>
      <c r="H4928" s="3">
        <v>25701</v>
      </c>
      <c r="J4928" s="3">
        <v>37622</v>
      </c>
      <c r="K4928" s="2" t="s">
        <v>13231</v>
      </c>
      <c r="L4928" s="2" t="s">
        <v>12</v>
      </c>
      <c r="M4928" s="2" t="s">
        <v>13</v>
      </c>
      <c r="N4928" s="2" t="s">
        <v>20</v>
      </c>
      <c r="O4928" s="2" t="s">
        <v>15</v>
      </c>
      <c r="Q4928" t="str">
        <f>VLOOKUP(A4928,[1]Sheet1!$A$2:$T$10077,20,FALSE)</f>
        <v>statutory_and_copyright</v>
      </c>
    </row>
    <row r="4929" spans="1:17" hidden="1" x14ac:dyDescent="0.2">
      <c r="A4929" s="2" t="s">
        <v>13232</v>
      </c>
      <c r="B4929" s="2" t="s">
        <v>13211</v>
      </c>
      <c r="C4929" s="2" t="s">
        <v>12580</v>
      </c>
      <c r="D4929" s="2" t="s">
        <v>7875</v>
      </c>
      <c r="F4929" s="2" t="s">
        <v>40</v>
      </c>
      <c r="J4929" s="3">
        <v>37467</v>
      </c>
      <c r="K4929" s="2" t="s">
        <v>13233</v>
      </c>
      <c r="L4929" s="2" t="s">
        <v>12</v>
      </c>
      <c r="M4929" s="2" t="s">
        <v>931</v>
      </c>
      <c r="N4929" s="2" t="s">
        <v>14</v>
      </c>
      <c r="O4929" s="2" t="s">
        <v>15</v>
      </c>
      <c r="Q4929" t="str">
        <f>VLOOKUP(A4929,[1]Sheet1!$A$2:$T$10077,20,FALSE)</f>
        <v>statutory</v>
      </c>
    </row>
    <row r="4930" spans="1:17" hidden="1" x14ac:dyDescent="0.2">
      <c r="A4930" s="2" t="s">
        <v>13234</v>
      </c>
      <c r="B4930" s="2" t="s">
        <v>13211</v>
      </c>
      <c r="C4930" s="2" t="s">
        <v>12580</v>
      </c>
      <c r="F4930" s="2" t="s">
        <v>40</v>
      </c>
      <c r="G4930" s="2" t="s">
        <v>17</v>
      </c>
      <c r="J4930" s="3">
        <v>40330</v>
      </c>
      <c r="L4930" s="2" t="s">
        <v>12</v>
      </c>
      <c r="M4930" s="2" t="s">
        <v>127</v>
      </c>
      <c r="N4930" s="2" t="s">
        <v>20</v>
      </c>
      <c r="O4930" s="2" t="s">
        <v>15</v>
      </c>
      <c r="Q4930" t="str">
        <f>VLOOKUP(A4930,[1]Sheet1!$A$2:$T$10077,20,FALSE)</f>
        <v>statutory_and_copyright</v>
      </c>
    </row>
    <row r="4931" spans="1:17" hidden="1" x14ac:dyDescent="0.2">
      <c r="A4931" s="2" t="s">
        <v>13235</v>
      </c>
      <c r="B4931" s="2" t="s">
        <v>13211</v>
      </c>
      <c r="C4931" s="2" t="s">
        <v>580</v>
      </c>
      <c r="F4931" s="2" t="s">
        <v>40</v>
      </c>
      <c r="G4931" s="2" t="s">
        <v>17</v>
      </c>
      <c r="J4931" s="3">
        <v>40330</v>
      </c>
      <c r="K4931" s="2" t="s">
        <v>13236</v>
      </c>
      <c r="L4931" s="2" t="s">
        <v>12</v>
      </c>
      <c r="M4931" s="2" t="s">
        <v>127</v>
      </c>
      <c r="N4931" s="2" t="s">
        <v>20</v>
      </c>
      <c r="O4931" s="2" t="s">
        <v>15</v>
      </c>
      <c r="Q4931" t="str">
        <f>VLOOKUP(A4931,[1]Sheet1!$A$2:$T$10077,20,FALSE)</f>
        <v>statutory_and_copyright</v>
      </c>
    </row>
    <row r="4932" spans="1:17" hidden="1" x14ac:dyDescent="0.2">
      <c r="A4932" s="2" t="s">
        <v>13237</v>
      </c>
      <c r="B4932" s="2" t="s">
        <v>13211</v>
      </c>
      <c r="C4932" s="2" t="s">
        <v>13238</v>
      </c>
      <c r="D4932" s="2" t="s">
        <v>6054</v>
      </c>
      <c r="F4932" s="2" t="s">
        <v>40</v>
      </c>
      <c r="G4932" s="2" t="s">
        <v>17</v>
      </c>
      <c r="J4932" s="3">
        <v>37043</v>
      </c>
      <c r="K4932" s="2" t="s">
        <v>13239</v>
      </c>
      <c r="L4932" s="2" t="s">
        <v>12</v>
      </c>
      <c r="M4932" s="2" t="s">
        <v>13</v>
      </c>
      <c r="N4932" s="2" t="s">
        <v>20</v>
      </c>
      <c r="O4932" s="2" t="s">
        <v>15</v>
      </c>
      <c r="Q4932" t="str">
        <f>VLOOKUP(A4932,[1]Sheet1!$A$2:$T$10077,20,FALSE)</f>
        <v>statutory_and_copyright</v>
      </c>
    </row>
    <row r="4933" spans="1:17" hidden="1" x14ac:dyDescent="0.2">
      <c r="A4933" s="2" t="s">
        <v>13240</v>
      </c>
      <c r="B4933" s="2" t="s">
        <v>13241</v>
      </c>
      <c r="C4933" s="2" t="s">
        <v>1085</v>
      </c>
      <c r="D4933" s="2" t="s">
        <v>2385</v>
      </c>
      <c r="F4933" s="2" t="s">
        <v>16</v>
      </c>
      <c r="G4933" s="2" t="s">
        <v>17</v>
      </c>
      <c r="H4933" s="3">
        <v>20979</v>
      </c>
      <c r="J4933" s="3">
        <v>37348</v>
      </c>
      <c r="K4933" s="2" t="s">
        <v>13242</v>
      </c>
      <c r="L4933" s="2" t="s">
        <v>12</v>
      </c>
      <c r="M4933" s="2" t="s">
        <v>127</v>
      </c>
      <c r="N4933" s="2" t="s">
        <v>20</v>
      </c>
      <c r="O4933" s="2" t="s">
        <v>15</v>
      </c>
      <c r="Q4933" t="str">
        <f>VLOOKUP(A4933,[1]Sheet1!$A$2:$T$10077,20,FALSE)</f>
        <v>statutory_and_copyright</v>
      </c>
    </row>
    <row r="4934" spans="1:17" hidden="1" x14ac:dyDescent="0.2">
      <c r="A4934" s="2" t="s">
        <v>13243</v>
      </c>
      <c r="B4934" s="2" t="s">
        <v>13244</v>
      </c>
      <c r="C4934" s="2" t="s">
        <v>492</v>
      </c>
      <c r="G4934" s="2" t="s">
        <v>17</v>
      </c>
      <c r="J4934" s="3">
        <v>40070</v>
      </c>
      <c r="L4934" s="2" t="s">
        <v>12</v>
      </c>
      <c r="M4934" s="2" t="s">
        <v>13</v>
      </c>
      <c r="N4934" s="2" t="s">
        <v>20</v>
      </c>
      <c r="O4934" s="2" t="s">
        <v>15</v>
      </c>
      <c r="Q4934" t="str">
        <f>VLOOKUP(A4934,[1]Sheet1!$A$2:$T$10077,20,FALSE)</f>
        <v>statutory_and_copyright</v>
      </c>
    </row>
    <row r="4935" spans="1:17" hidden="1" x14ac:dyDescent="0.2">
      <c r="A4935" s="2" t="s">
        <v>13245</v>
      </c>
      <c r="B4935" s="2" t="s">
        <v>13244</v>
      </c>
      <c r="C4935" s="2" t="s">
        <v>1911</v>
      </c>
      <c r="G4935" s="2" t="s">
        <v>17</v>
      </c>
      <c r="J4935" s="3">
        <v>40070</v>
      </c>
      <c r="L4935" s="2" t="s">
        <v>12</v>
      </c>
      <c r="M4935" s="2" t="s">
        <v>13</v>
      </c>
      <c r="N4935" s="2" t="s">
        <v>20</v>
      </c>
      <c r="O4935" s="2" t="s">
        <v>15</v>
      </c>
      <c r="Q4935" t="str">
        <f>VLOOKUP(A4935,[1]Sheet1!$A$2:$T$10077,20,FALSE)</f>
        <v>statutory_and_copyright</v>
      </c>
    </row>
    <row r="4936" spans="1:17" hidden="1" x14ac:dyDescent="0.2">
      <c r="A4936" s="2" t="s">
        <v>13246</v>
      </c>
      <c r="B4936" s="2" t="s">
        <v>13244</v>
      </c>
      <c r="C4936" s="2" t="s">
        <v>13247</v>
      </c>
      <c r="E4936" s="2" t="s">
        <v>13248</v>
      </c>
      <c r="F4936" s="2" t="s">
        <v>16</v>
      </c>
      <c r="G4936" s="2" t="s">
        <v>17</v>
      </c>
      <c r="J4936" s="3">
        <v>40070</v>
      </c>
      <c r="L4936" s="2" t="s">
        <v>12</v>
      </c>
      <c r="M4936" s="2" t="s">
        <v>13</v>
      </c>
      <c r="N4936" s="2" t="s">
        <v>20</v>
      </c>
      <c r="O4936" s="2" t="s">
        <v>15</v>
      </c>
      <c r="Q4936" t="str">
        <f>VLOOKUP(A4936,[1]Sheet1!$A$2:$T$10077,20,FALSE)</f>
        <v>statutory_and_copyright</v>
      </c>
    </row>
    <row r="4937" spans="1:17" hidden="1" x14ac:dyDescent="0.2">
      <c r="A4937" s="2" t="s">
        <v>13249</v>
      </c>
      <c r="B4937" s="2" t="s">
        <v>13250</v>
      </c>
      <c r="C4937" s="2" t="s">
        <v>471</v>
      </c>
      <c r="F4937" s="2" t="s">
        <v>16</v>
      </c>
      <c r="G4937" s="2" t="s">
        <v>17</v>
      </c>
      <c r="H4937" s="3">
        <v>23377</v>
      </c>
      <c r="J4937" s="3">
        <v>36620</v>
      </c>
      <c r="K4937" s="2" t="s">
        <v>13251</v>
      </c>
      <c r="L4937" s="2" t="s">
        <v>12</v>
      </c>
      <c r="M4937" s="2" t="s">
        <v>13</v>
      </c>
      <c r="N4937" s="2" t="s">
        <v>20</v>
      </c>
      <c r="O4937" s="2" t="s">
        <v>15</v>
      </c>
      <c r="Q4937" t="str">
        <f>VLOOKUP(A4937,[1]Sheet1!$A$2:$T$10077,20,FALSE)</f>
        <v>statutory_and_copyright</v>
      </c>
    </row>
    <row r="4938" spans="1:17" hidden="1" x14ac:dyDescent="0.2">
      <c r="A4938" s="2" t="s">
        <v>13252</v>
      </c>
      <c r="B4938" s="2" t="s">
        <v>13250</v>
      </c>
      <c r="C4938" s="2" t="s">
        <v>986</v>
      </c>
      <c r="F4938" s="2" t="s">
        <v>40</v>
      </c>
      <c r="G4938" s="2" t="s">
        <v>17</v>
      </c>
      <c r="H4938" s="3">
        <v>22647</v>
      </c>
      <c r="J4938" s="3">
        <v>36620</v>
      </c>
      <c r="K4938" s="2" t="s">
        <v>13253</v>
      </c>
      <c r="L4938" s="2" t="s">
        <v>12</v>
      </c>
      <c r="M4938" s="2" t="s">
        <v>13</v>
      </c>
      <c r="N4938" s="2" t="s">
        <v>20</v>
      </c>
      <c r="O4938" s="2" t="s">
        <v>15</v>
      </c>
      <c r="Q4938" t="str">
        <f>VLOOKUP(A4938,[1]Sheet1!$A$2:$T$10077,20,FALSE)</f>
        <v>statutory_and_copyright</v>
      </c>
    </row>
    <row r="4939" spans="1:17" hidden="1" x14ac:dyDescent="0.2">
      <c r="A4939" s="2" t="s">
        <v>24051</v>
      </c>
      <c r="B4939" s="2" t="s">
        <v>24048</v>
      </c>
      <c r="C4939" s="2" t="s">
        <v>24052</v>
      </c>
      <c r="D4939" s="2" t="s">
        <v>471</v>
      </c>
      <c r="F4939" s="2" t="s">
        <v>16</v>
      </c>
      <c r="G4939" s="2" t="s">
        <v>17</v>
      </c>
      <c r="H4939" s="3">
        <v>26287</v>
      </c>
      <c r="J4939" s="3">
        <v>41057</v>
      </c>
      <c r="L4939" s="2" t="s">
        <v>12</v>
      </c>
      <c r="M4939" s="2" t="s">
        <v>13</v>
      </c>
      <c r="N4939" s="2" t="s">
        <v>14</v>
      </c>
      <c r="O4939" s="2" t="s">
        <v>15</v>
      </c>
      <c r="Q4939" t="str">
        <f>VLOOKUP(A4939,[1]Sheet1!$A$2:$T$10077,20,FALSE)</f>
        <v>statutory</v>
      </c>
    </row>
    <row r="4940" spans="1:17" hidden="1" x14ac:dyDescent="0.2">
      <c r="A4940" s="2" t="s">
        <v>4515</v>
      </c>
      <c r="B4940" s="2" t="s">
        <v>4516</v>
      </c>
      <c r="C4940" s="2" t="s">
        <v>1406</v>
      </c>
      <c r="D4940" s="2" t="s">
        <v>1271</v>
      </c>
      <c r="E4940" s="2" t="s">
        <v>626</v>
      </c>
      <c r="F4940" s="2" t="s">
        <v>40</v>
      </c>
      <c r="G4940" s="2" t="s">
        <v>11</v>
      </c>
      <c r="H4940" s="3">
        <v>27909</v>
      </c>
      <c r="J4940" s="3">
        <v>41058</v>
      </c>
      <c r="L4940" s="2" t="s">
        <v>12</v>
      </c>
      <c r="M4940" s="2" t="s">
        <v>13</v>
      </c>
      <c r="N4940" s="2" t="s">
        <v>14</v>
      </c>
      <c r="O4940" s="2" t="s">
        <v>15</v>
      </c>
      <c r="Q4940" t="str">
        <f>VLOOKUP(A4940,[1]Sheet1!$A$2:$T$10077,20,FALSE)</f>
        <v>statutory</v>
      </c>
    </row>
    <row r="4941" spans="1:17" hidden="1" x14ac:dyDescent="0.2">
      <c r="A4941" s="2" t="s">
        <v>7750</v>
      </c>
      <c r="B4941" s="2" t="s">
        <v>7747</v>
      </c>
      <c r="C4941" s="2" t="s">
        <v>4828</v>
      </c>
      <c r="D4941" s="2" t="s">
        <v>1044</v>
      </c>
      <c r="F4941" s="2" t="s">
        <v>40</v>
      </c>
      <c r="G4941" s="2" t="s">
        <v>17</v>
      </c>
      <c r="H4941" s="3">
        <v>20961</v>
      </c>
      <c r="J4941" s="3">
        <v>41058</v>
      </c>
      <c r="L4941" s="2" t="s">
        <v>12</v>
      </c>
      <c r="M4941" s="2" t="s">
        <v>13</v>
      </c>
      <c r="N4941" s="2" t="s">
        <v>14</v>
      </c>
      <c r="O4941" s="2" t="s">
        <v>15</v>
      </c>
      <c r="Q4941" t="str">
        <f>VLOOKUP(A4941,[1]Sheet1!$A$2:$T$10077,20,FALSE)</f>
        <v>statutory</v>
      </c>
    </row>
    <row r="4942" spans="1:17" hidden="1" x14ac:dyDescent="0.2">
      <c r="A4942" s="2" t="s">
        <v>13258</v>
      </c>
      <c r="B4942" s="2" t="s">
        <v>13250</v>
      </c>
      <c r="C4942" s="2" t="s">
        <v>252</v>
      </c>
      <c r="F4942" s="2" t="s">
        <v>16</v>
      </c>
      <c r="G4942" s="2" t="s">
        <v>17</v>
      </c>
      <c r="J4942" s="3">
        <v>36620</v>
      </c>
      <c r="K4942" s="2" t="s">
        <v>13259</v>
      </c>
      <c r="L4942" s="2" t="s">
        <v>12</v>
      </c>
      <c r="M4942" s="2" t="s">
        <v>13</v>
      </c>
      <c r="N4942" s="2" t="s">
        <v>20</v>
      </c>
      <c r="O4942" s="2" t="s">
        <v>15</v>
      </c>
      <c r="Q4942" t="str">
        <f>VLOOKUP(A4942,[1]Sheet1!$A$2:$T$10077,20,FALSE)</f>
        <v>statutory_and_copyright</v>
      </c>
    </row>
    <row r="4943" spans="1:17" x14ac:dyDescent="0.2">
      <c r="A4943" s="2" t="s">
        <v>8504</v>
      </c>
      <c r="B4943" s="2" t="s">
        <v>8474</v>
      </c>
      <c r="C4943" s="2" t="s">
        <v>489</v>
      </c>
      <c r="F4943" s="2" t="s">
        <v>16</v>
      </c>
      <c r="G4943" s="2" t="s">
        <v>17</v>
      </c>
      <c r="H4943" s="3">
        <v>24416</v>
      </c>
      <c r="J4943" s="3">
        <v>41058</v>
      </c>
      <c r="L4943" s="2" t="s">
        <v>12</v>
      </c>
      <c r="M4943" s="2" t="s">
        <v>13</v>
      </c>
      <c r="N4943" s="2" t="s">
        <v>112</v>
      </c>
      <c r="O4943" s="2" t="s">
        <v>15</v>
      </c>
      <c r="Q4943" t="str">
        <f>VLOOKUP(A4943,[1]Sheet1!$A$2:$T$10077,20,FALSE)</f>
        <v>copyright</v>
      </c>
    </row>
    <row r="4944" spans="1:17" hidden="1" x14ac:dyDescent="0.2">
      <c r="A4944" s="2" t="s">
        <v>13261</v>
      </c>
      <c r="B4944" s="2" t="s">
        <v>13250</v>
      </c>
      <c r="C4944" s="2" t="s">
        <v>3364</v>
      </c>
      <c r="F4944" s="2" t="s">
        <v>40</v>
      </c>
      <c r="G4944" s="2" t="s">
        <v>17</v>
      </c>
      <c r="H4944" s="3">
        <v>21916</v>
      </c>
      <c r="J4944" s="3">
        <v>36620</v>
      </c>
      <c r="K4944" s="2" t="s">
        <v>13262</v>
      </c>
      <c r="L4944" s="2" t="s">
        <v>12</v>
      </c>
      <c r="M4944" s="2" t="s">
        <v>13</v>
      </c>
      <c r="N4944" s="2" t="s">
        <v>20</v>
      </c>
      <c r="O4944" s="2" t="s">
        <v>15</v>
      </c>
      <c r="Q4944" t="str">
        <f>VLOOKUP(A4944,[1]Sheet1!$A$2:$T$10077,20,FALSE)</f>
        <v>statutory_and_copyright</v>
      </c>
    </row>
    <row r="4945" spans="1:17" hidden="1" x14ac:dyDescent="0.2">
      <c r="A4945" s="2" t="s">
        <v>13263</v>
      </c>
      <c r="B4945" s="2" t="s">
        <v>13250</v>
      </c>
      <c r="C4945" s="2" t="s">
        <v>1415</v>
      </c>
      <c r="D4945" s="2" t="s">
        <v>13264</v>
      </c>
      <c r="E4945" s="2" t="s">
        <v>13265</v>
      </c>
      <c r="F4945" s="2" t="s">
        <v>16</v>
      </c>
      <c r="G4945" s="2" t="s">
        <v>17</v>
      </c>
      <c r="H4945" s="3">
        <v>12785</v>
      </c>
      <c r="J4945" s="3">
        <v>36620</v>
      </c>
      <c r="K4945" s="2" t="s">
        <v>13266</v>
      </c>
      <c r="L4945" s="2" t="s">
        <v>12</v>
      </c>
      <c r="M4945" s="2" t="s">
        <v>13</v>
      </c>
      <c r="N4945" s="2" t="s">
        <v>20</v>
      </c>
      <c r="O4945" s="2" t="s">
        <v>15</v>
      </c>
      <c r="Q4945" t="str">
        <f>VLOOKUP(A4945,[1]Sheet1!$A$2:$T$10077,20,FALSE)</f>
        <v>statutory_and_copyright</v>
      </c>
    </row>
    <row r="4946" spans="1:17" hidden="1" x14ac:dyDescent="0.2">
      <c r="A4946" s="2" t="s">
        <v>13267</v>
      </c>
      <c r="B4946" s="2" t="s">
        <v>13268</v>
      </c>
      <c r="C4946" s="2" t="s">
        <v>4410</v>
      </c>
      <c r="F4946" s="2" t="s">
        <v>16</v>
      </c>
      <c r="G4946" s="2" t="s">
        <v>17</v>
      </c>
      <c r="J4946" s="3">
        <v>38047</v>
      </c>
      <c r="K4946" s="2" t="s">
        <v>13269</v>
      </c>
      <c r="L4946" s="2" t="s">
        <v>127</v>
      </c>
      <c r="M4946" s="2" t="s">
        <v>127</v>
      </c>
      <c r="N4946" s="2" t="s">
        <v>14</v>
      </c>
      <c r="O4946" s="2" t="s">
        <v>15</v>
      </c>
      <c r="Q4946" t="str">
        <f>VLOOKUP(A4946,[1]Sheet1!$A$2:$T$10077,20,FALSE)</f>
        <v>statutory</v>
      </c>
    </row>
    <row r="4947" spans="1:17" hidden="1" x14ac:dyDescent="0.2">
      <c r="A4947" s="2" t="s">
        <v>13270</v>
      </c>
      <c r="B4947" s="2" t="s">
        <v>13271</v>
      </c>
      <c r="C4947" s="2" t="s">
        <v>1357</v>
      </c>
      <c r="E4947" s="2" t="s">
        <v>13272</v>
      </c>
      <c r="F4947" s="2" t="s">
        <v>40</v>
      </c>
      <c r="J4947" s="3">
        <v>36622</v>
      </c>
      <c r="K4947" s="2" t="s">
        <v>13273</v>
      </c>
      <c r="L4947" s="2" t="s">
        <v>12</v>
      </c>
      <c r="M4947" s="2" t="s">
        <v>13</v>
      </c>
      <c r="N4947" s="2" t="s">
        <v>14</v>
      </c>
      <c r="O4947" s="2" t="s">
        <v>15</v>
      </c>
      <c r="Q4947" t="str">
        <f>VLOOKUP(A4947,[1]Sheet1!$A$2:$T$10077,20,FALSE)</f>
        <v>statutory</v>
      </c>
    </row>
    <row r="4948" spans="1:17" hidden="1" x14ac:dyDescent="0.2">
      <c r="A4948" s="2" t="s">
        <v>13274</v>
      </c>
      <c r="B4948" s="2" t="s">
        <v>13275</v>
      </c>
      <c r="C4948" s="2" t="s">
        <v>475</v>
      </c>
      <c r="F4948" s="2" t="s">
        <v>16</v>
      </c>
      <c r="G4948" s="2" t="s">
        <v>17</v>
      </c>
      <c r="J4948" s="3">
        <v>36679</v>
      </c>
      <c r="K4948" s="2" t="s">
        <v>13276</v>
      </c>
      <c r="L4948" s="2" t="s">
        <v>12</v>
      </c>
      <c r="M4948" s="2" t="s">
        <v>127</v>
      </c>
      <c r="N4948" s="2" t="s">
        <v>14</v>
      </c>
      <c r="O4948" s="2" t="s">
        <v>15</v>
      </c>
      <c r="Q4948" t="str">
        <f>VLOOKUP(A4948,[1]Sheet1!$A$2:$T$10077,20,FALSE)</f>
        <v>statutory</v>
      </c>
    </row>
    <row r="4949" spans="1:17" hidden="1" x14ac:dyDescent="0.2">
      <c r="A4949" s="2" t="s">
        <v>13277</v>
      </c>
      <c r="B4949" s="2" t="s">
        <v>13278</v>
      </c>
      <c r="C4949" s="2" t="s">
        <v>471</v>
      </c>
      <c r="D4949" s="2" t="s">
        <v>344</v>
      </c>
      <c r="F4949" s="2" t="s">
        <v>16</v>
      </c>
      <c r="J4949" s="3">
        <v>35536</v>
      </c>
      <c r="K4949" s="2" t="s">
        <v>13279</v>
      </c>
      <c r="L4949" s="2" t="s">
        <v>12</v>
      </c>
      <c r="M4949" s="2" t="s">
        <v>13</v>
      </c>
      <c r="N4949" s="2" t="s">
        <v>20</v>
      </c>
      <c r="O4949" s="2" t="s">
        <v>15</v>
      </c>
      <c r="Q4949" t="str">
        <f>VLOOKUP(A4949,[1]Sheet1!$A$2:$T$10077,20,FALSE)</f>
        <v>statutory_and_copyright</v>
      </c>
    </row>
    <row r="4950" spans="1:17" hidden="1" x14ac:dyDescent="0.2">
      <c r="A4950" s="2" t="s">
        <v>13280</v>
      </c>
      <c r="B4950" s="2" t="s">
        <v>323</v>
      </c>
      <c r="C4950" s="2" t="s">
        <v>4410</v>
      </c>
      <c r="F4950" s="2" t="s">
        <v>16</v>
      </c>
      <c r="G4950" s="2" t="s">
        <v>17</v>
      </c>
      <c r="J4950" s="3">
        <v>39288</v>
      </c>
      <c r="L4950" s="2" t="s">
        <v>12</v>
      </c>
      <c r="M4950" s="2" t="s">
        <v>13</v>
      </c>
      <c r="N4950" s="2" t="s">
        <v>20</v>
      </c>
      <c r="O4950" s="2" t="s">
        <v>15</v>
      </c>
      <c r="Q4950" t="str">
        <f>VLOOKUP(A4950,[1]Sheet1!$A$2:$T$10077,20,FALSE)</f>
        <v>statutory_and_copyright</v>
      </c>
    </row>
    <row r="4951" spans="1:17" hidden="1" x14ac:dyDescent="0.2">
      <c r="A4951" s="2" t="s">
        <v>13281</v>
      </c>
      <c r="B4951" s="2" t="s">
        <v>323</v>
      </c>
      <c r="C4951" s="2" t="s">
        <v>6160</v>
      </c>
      <c r="F4951" s="2" t="s">
        <v>16</v>
      </c>
      <c r="G4951" s="2" t="s">
        <v>17</v>
      </c>
      <c r="J4951" s="3">
        <v>39288</v>
      </c>
      <c r="K4951" s="2" t="s">
        <v>13282</v>
      </c>
      <c r="L4951" s="2" t="s">
        <v>12</v>
      </c>
      <c r="M4951" s="2" t="s">
        <v>13</v>
      </c>
      <c r="N4951" s="2" t="s">
        <v>20</v>
      </c>
      <c r="O4951" s="2" t="s">
        <v>15</v>
      </c>
      <c r="Q4951" t="str">
        <f>VLOOKUP(A4951,[1]Sheet1!$A$2:$T$10077,20,FALSE)</f>
        <v>statutory_and_copyright</v>
      </c>
    </row>
    <row r="4952" spans="1:17" hidden="1" x14ac:dyDescent="0.2">
      <c r="A4952" s="2" t="s">
        <v>13283</v>
      </c>
      <c r="B4952" s="2" t="s">
        <v>323</v>
      </c>
      <c r="C4952" s="2" t="s">
        <v>4659</v>
      </c>
      <c r="F4952" s="2" t="s">
        <v>16</v>
      </c>
      <c r="G4952" s="2" t="s">
        <v>17</v>
      </c>
      <c r="J4952" s="3">
        <v>39288</v>
      </c>
      <c r="K4952" s="2" t="s">
        <v>13284</v>
      </c>
      <c r="L4952" s="2" t="s">
        <v>12</v>
      </c>
      <c r="M4952" s="2" t="s">
        <v>13</v>
      </c>
      <c r="N4952" s="2" t="s">
        <v>20</v>
      </c>
      <c r="O4952" s="2" t="s">
        <v>15</v>
      </c>
      <c r="Q4952" t="str">
        <f>VLOOKUP(A4952,[1]Sheet1!$A$2:$T$10077,20,FALSE)</f>
        <v>statutory_and_copyright</v>
      </c>
    </row>
    <row r="4953" spans="1:17" hidden="1" x14ac:dyDescent="0.2">
      <c r="A4953" s="2" t="s">
        <v>13285</v>
      </c>
      <c r="B4953" s="2" t="s">
        <v>956</v>
      </c>
      <c r="C4953" s="2" t="s">
        <v>489</v>
      </c>
      <c r="D4953" s="2" t="s">
        <v>2760</v>
      </c>
      <c r="F4953" s="2" t="s">
        <v>16</v>
      </c>
      <c r="G4953" s="2" t="s">
        <v>17</v>
      </c>
      <c r="J4953" s="3">
        <v>36892</v>
      </c>
      <c r="K4953" s="2" t="s">
        <v>13286</v>
      </c>
      <c r="L4953" s="2" t="s">
        <v>12</v>
      </c>
      <c r="M4953" s="2" t="s">
        <v>13</v>
      </c>
      <c r="N4953" s="2" t="s">
        <v>14</v>
      </c>
      <c r="O4953" s="2" t="s">
        <v>15</v>
      </c>
      <c r="Q4953" t="str">
        <f>VLOOKUP(A4953,[1]Sheet1!$A$2:$T$10077,20,FALSE)</f>
        <v>statutory</v>
      </c>
    </row>
    <row r="4954" spans="1:17" hidden="1" x14ac:dyDescent="0.2">
      <c r="A4954" s="2" t="s">
        <v>13287</v>
      </c>
      <c r="B4954" s="2" t="s">
        <v>13288</v>
      </c>
      <c r="C4954" s="2" t="s">
        <v>65</v>
      </c>
      <c r="D4954" s="2" t="s">
        <v>12580</v>
      </c>
      <c r="F4954" s="2" t="s">
        <v>40</v>
      </c>
      <c r="G4954" s="2" t="s">
        <v>11</v>
      </c>
      <c r="J4954" s="3">
        <v>38261</v>
      </c>
      <c r="K4954" s="2" t="s">
        <v>13289</v>
      </c>
      <c r="L4954" s="2" t="s">
        <v>12</v>
      </c>
      <c r="M4954" s="2" t="s">
        <v>13</v>
      </c>
      <c r="N4954" s="2" t="s">
        <v>20</v>
      </c>
      <c r="O4954" s="2" t="s">
        <v>15</v>
      </c>
      <c r="Q4954" t="str">
        <f>VLOOKUP(A4954,[1]Sheet1!$A$2:$T$10077,20,FALSE)</f>
        <v>statutory_and_copyright</v>
      </c>
    </row>
    <row r="4955" spans="1:17" hidden="1" x14ac:dyDescent="0.2">
      <c r="A4955" s="2" t="s">
        <v>13290</v>
      </c>
      <c r="B4955" s="2" t="s">
        <v>13291</v>
      </c>
      <c r="C4955" s="2" t="s">
        <v>464</v>
      </c>
      <c r="F4955" s="2" t="s">
        <v>40</v>
      </c>
      <c r="G4955" s="2" t="s">
        <v>17</v>
      </c>
      <c r="J4955" s="3">
        <v>35289</v>
      </c>
      <c r="K4955" s="2" t="s">
        <v>13292</v>
      </c>
      <c r="L4955" s="2" t="s">
        <v>12</v>
      </c>
      <c r="M4955" s="2" t="s">
        <v>127</v>
      </c>
      <c r="N4955" s="2" t="s">
        <v>20</v>
      </c>
      <c r="O4955" s="2" t="s">
        <v>15</v>
      </c>
      <c r="Q4955" t="str">
        <f>VLOOKUP(A4955,[1]Sheet1!$A$2:$T$10077,20,FALSE)</f>
        <v>statutory_and_copyright</v>
      </c>
    </row>
    <row r="4956" spans="1:17" hidden="1" x14ac:dyDescent="0.2">
      <c r="A4956" s="2" t="s">
        <v>13293</v>
      </c>
      <c r="B4956" s="2" t="s">
        <v>3763</v>
      </c>
      <c r="C4956" s="2" t="s">
        <v>13294</v>
      </c>
      <c r="F4956" s="2" t="s">
        <v>40</v>
      </c>
      <c r="G4956" s="2" t="s">
        <v>17</v>
      </c>
      <c r="J4956" s="3">
        <v>35501</v>
      </c>
      <c r="K4956" s="2" t="s">
        <v>13295</v>
      </c>
      <c r="L4956" s="2" t="s">
        <v>12</v>
      </c>
      <c r="M4956" s="2" t="s">
        <v>13</v>
      </c>
      <c r="N4956" s="2" t="s">
        <v>20</v>
      </c>
      <c r="O4956" s="2" t="s">
        <v>15</v>
      </c>
      <c r="Q4956" t="str">
        <f>VLOOKUP(A4956,[1]Sheet1!$A$2:$T$10077,20,FALSE)</f>
        <v>statutory_and_copyright</v>
      </c>
    </row>
    <row r="4957" spans="1:17" hidden="1" x14ac:dyDescent="0.2">
      <c r="A4957" s="2" t="s">
        <v>13296</v>
      </c>
      <c r="B4957" s="2" t="s">
        <v>13297</v>
      </c>
      <c r="C4957" s="2" t="s">
        <v>3414</v>
      </c>
      <c r="D4957" s="2" t="s">
        <v>89</v>
      </c>
      <c r="F4957" s="2" t="s">
        <v>16</v>
      </c>
      <c r="G4957" s="2" t="s">
        <v>17</v>
      </c>
      <c r="H4957" s="3">
        <v>23463</v>
      </c>
      <c r="J4957" s="3">
        <v>37773</v>
      </c>
      <c r="K4957" s="2" t="s">
        <v>13298</v>
      </c>
      <c r="L4957" s="2" t="s">
        <v>12</v>
      </c>
      <c r="M4957" s="2" t="s">
        <v>13</v>
      </c>
      <c r="N4957" s="2" t="s">
        <v>20</v>
      </c>
      <c r="O4957" s="2" t="s">
        <v>15</v>
      </c>
      <c r="Q4957" t="str">
        <f>VLOOKUP(A4957,[1]Sheet1!$A$2:$T$10077,20,FALSE)</f>
        <v>statutory_and_copyright</v>
      </c>
    </row>
    <row r="4958" spans="1:17" hidden="1" x14ac:dyDescent="0.2">
      <c r="A4958" s="2" t="s">
        <v>13299</v>
      </c>
      <c r="B4958" s="2" t="s">
        <v>13300</v>
      </c>
      <c r="C4958" s="2" t="s">
        <v>7659</v>
      </c>
      <c r="F4958" s="2" t="s">
        <v>16</v>
      </c>
      <c r="G4958" s="2" t="s">
        <v>17</v>
      </c>
      <c r="H4958" s="3">
        <v>20530</v>
      </c>
      <c r="J4958" s="3">
        <v>37052</v>
      </c>
      <c r="K4958" s="2" t="s">
        <v>13301</v>
      </c>
      <c r="L4958" s="2" t="s">
        <v>12</v>
      </c>
      <c r="M4958" s="2" t="s">
        <v>13</v>
      </c>
      <c r="N4958" s="2" t="s">
        <v>20</v>
      </c>
      <c r="O4958" s="2" t="s">
        <v>15</v>
      </c>
      <c r="Q4958" t="str">
        <f>VLOOKUP(A4958,[1]Sheet1!$A$2:$T$10077,20,FALSE)</f>
        <v>statutory_and_copyright</v>
      </c>
    </row>
    <row r="4959" spans="1:17" hidden="1" x14ac:dyDescent="0.2">
      <c r="A4959" s="2" t="s">
        <v>13302</v>
      </c>
      <c r="B4959" s="2" t="s">
        <v>13303</v>
      </c>
      <c r="C4959" s="2" t="s">
        <v>489</v>
      </c>
      <c r="F4959" s="2" t="s">
        <v>16</v>
      </c>
      <c r="G4959" s="2" t="s">
        <v>11</v>
      </c>
      <c r="J4959" s="3">
        <v>38261</v>
      </c>
      <c r="K4959" s="2" t="s">
        <v>13304</v>
      </c>
      <c r="L4959" s="2" t="s">
        <v>12</v>
      </c>
      <c r="M4959" s="2" t="s">
        <v>13</v>
      </c>
      <c r="N4959" s="2" t="s">
        <v>20</v>
      </c>
      <c r="O4959" s="2" t="s">
        <v>15</v>
      </c>
      <c r="Q4959" t="str">
        <f>VLOOKUP(A4959,[1]Sheet1!$A$2:$T$10077,20,FALSE)</f>
        <v>statutory_and_copyright</v>
      </c>
    </row>
    <row r="4960" spans="1:17" hidden="1" x14ac:dyDescent="0.2">
      <c r="A4960" s="2" t="s">
        <v>13305</v>
      </c>
      <c r="B4960" s="2" t="s">
        <v>13306</v>
      </c>
      <c r="C4960" s="2" t="s">
        <v>19</v>
      </c>
      <c r="F4960" s="2" t="s">
        <v>40</v>
      </c>
      <c r="J4960" s="3">
        <v>36631</v>
      </c>
      <c r="K4960" s="2" t="s">
        <v>13307</v>
      </c>
      <c r="L4960" s="2" t="s">
        <v>12</v>
      </c>
      <c r="M4960" s="2" t="s">
        <v>13</v>
      </c>
      <c r="N4960" s="2" t="s">
        <v>14</v>
      </c>
      <c r="O4960" s="2" t="s">
        <v>15</v>
      </c>
      <c r="Q4960" t="str">
        <f>VLOOKUP(A4960,[1]Sheet1!$A$2:$T$10077,20,FALSE)</f>
        <v>statutory</v>
      </c>
    </row>
    <row r="4961" spans="1:17" hidden="1" x14ac:dyDescent="0.2">
      <c r="A4961" s="2" t="s">
        <v>13308</v>
      </c>
      <c r="B4961" s="2" t="s">
        <v>13309</v>
      </c>
      <c r="C4961" s="2" t="s">
        <v>794</v>
      </c>
      <c r="F4961" s="2" t="s">
        <v>40</v>
      </c>
      <c r="G4961" s="2" t="s">
        <v>17</v>
      </c>
      <c r="J4961" s="3">
        <v>40330</v>
      </c>
      <c r="L4961" s="2" t="s">
        <v>12</v>
      </c>
      <c r="M4961" s="2" t="s">
        <v>127</v>
      </c>
      <c r="N4961" s="2" t="s">
        <v>20</v>
      </c>
      <c r="O4961" s="2" t="s">
        <v>15</v>
      </c>
      <c r="Q4961" t="str">
        <f>VLOOKUP(A4961,[1]Sheet1!$A$2:$T$10077,20,FALSE)</f>
        <v>statutory_and_copyright</v>
      </c>
    </row>
    <row r="4962" spans="1:17" hidden="1" x14ac:dyDescent="0.2">
      <c r="A4962" s="2" t="s">
        <v>13310</v>
      </c>
      <c r="B4962" s="2" t="s">
        <v>13311</v>
      </c>
      <c r="C4962" s="2" t="s">
        <v>4140</v>
      </c>
      <c r="F4962" s="2" t="s">
        <v>40</v>
      </c>
      <c r="G4962" s="2" t="s">
        <v>17</v>
      </c>
      <c r="J4962" s="3">
        <v>36514</v>
      </c>
      <c r="K4962" s="2" t="s">
        <v>13312</v>
      </c>
      <c r="L4962" s="2" t="s">
        <v>12</v>
      </c>
      <c r="M4962" s="2" t="s">
        <v>931</v>
      </c>
      <c r="N4962" s="2" t="s">
        <v>14</v>
      </c>
      <c r="O4962" s="2" t="s">
        <v>15</v>
      </c>
      <c r="Q4962" t="str">
        <f>VLOOKUP(A4962,[1]Sheet1!$A$2:$T$10077,20,FALSE)</f>
        <v>statutory</v>
      </c>
    </row>
    <row r="4963" spans="1:17" hidden="1" x14ac:dyDescent="0.2">
      <c r="A4963" s="2" t="s">
        <v>13313</v>
      </c>
      <c r="B4963" s="2" t="s">
        <v>13311</v>
      </c>
      <c r="C4963" s="2" t="s">
        <v>13314</v>
      </c>
      <c r="F4963" s="2" t="s">
        <v>16</v>
      </c>
      <c r="G4963" s="2" t="s">
        <v>17</v>
      </c>
      <c r="H4963" s="3">
        <v>23690</v>
      </c>
      <c r="J4963" s="3">
        <v>37301</v>
      </c>
      <c r="K4963" s="2" t="s">
        <v>13315</v>
      </c>
      <c r="L4963" s="2" t="s">
        <v>12</v>
      </c>
      <c r="M4963" s="2" t="s">
        <v>13</v>
      </c>
      <c r="N4963" s="2" t="s">
        <v>20</v>
      </c>
      <c r="O4963" s="2" t="s">
        <v>15</v>
      </c>
      <c r="Q4963" t="str">
        <f>VLOOKUP(A4963,[1]Sheet1!$A$2:$T$10077,20,FALSE)</f>
        <v>statutory_and_copyright</v>
      </c>
    </row>
    <row r="4964" spans="1:17" hidden="1" x14ac:dyDescent="0.2">
      <c r="A4964" s="2" t="s">
        <v>13316</v>
      </c>
      <c r="B4964" s="2" t="s">
        <v>13317</v>
      </c>
      <c r="C4964" s="2" t="s">
        <v>5856</v>
      </c>
      <c r="F4964" s="2" t="s">
        <v>40</v>
      </c>
      <c r="G4964" s="2" t="s">
        <v>17</v>
      </c>
      <c r="J4964" s="3">
        <v>36595</v>
      </c>
      <c r="K4964" s="2" t="s">
        <v>13318</v>
      </c>
      <c r="L4964" s="2" t="s">
        <v>12</v>
      </c>
      <c r="M4964" s="2" t="s">
        <v>13</v>
      </c>
      <c r="N4964" s="2" t="s">
        <v>20</v>
      </c>
      <c r="O4964" s="2" t="s">
        <v>15</v>
      </c>
      <c r="Q4964" t="str">
        <f>VLOOKUP(A4964,[1]Sheet1!$A$2:$T$10077,20,FALSE)</f>
        <v>statutory_and_copyright</v>
      </c>
    </row>
    <row r="4965" spans="1:17" hidden="1" x14ac:dyDescent="0.2">
      <c r="A4965" s="2" t="s">
        <v>13319</v>
      </c>
      <c r="B4965" s="2" t="s">
        <v>13320</v>
      </c>
      <c r="C4965" s="2" t="s">
        <v>9562</v>
      </c>
      <c r="F4965" s="2" t="s">
        <v>40</v>
      </c>
      <c r="G4965" s="2" t="s">
        <v>17</v>
      </c>
      <c r="J4965" s="3">
        <v>38740</v>
      </c>
      <c r="K4965" s="2" t="s">
        <v>13321</v>
      </c>
      <c r="L4965" s="2" t="s">
        <v>12</v>
      </c>
      <c r="M4965" s="2" t="s">
        <v>13</v>
      </c>
      <c r="N4965" s="2" t="s">
        <v>20</v>
      </c>
      <c r="O4965" s="2" t="s">
        <v>15</v>
      </c>
      <c r="P4965" s="2" t="s">
        <v>35</v>
      </c>
      <c r="Q4965" t="str">
        <f>VLOOKUP(A4965,[1]Sheet1!$A$2:$T$10077,20,FALSE)</f>
        <v>statutory_and_copyright</v>
      </c>
    </row>
    <row r="4966" spans="1:17" hidden="1" x14ac:dyDescent="0.2">
      <c r="A4966" s="2" t="s">
        <v>13322</v>
      </c>
      <c r="B4966" s="2" t="s">
        <v>13320</v>
      </c>
      <c r="C4966" s="2" t="s">
        <v>576</v>
      </c>
      <c r="F4966" s="2" t="s">
        <v>40</v>
      </c>
      <c r="G4966" s="2" t="s">
        <v>17</v>
      </c>
      <c r="J4966" s="3">
        <v>36514</v>
      </c>
      <c r="L4966" s="2" t="s">
        <v>12</v>
      </c>
      <c r="M4966" s="2" t="s">
        <v>127</v>
      </c>
      <c r="N4966" s="2" t="s">
        <v>14</v>
      </c>
      <c r="O4966" s="2" t="s">
        <v>15</v>
      </c>
      <c r="Q4966" t="str">
        <f>VLOOKUP(A4966,[1]Sheet1!$A$2:$T$10077,20,FALSE)</f>
        <v>statutory</v>
      </c>
    </row>
    <row r="4967" spans="1:17" hidden="1" x14ac:dyDescent="0.2">
      <c r="A4967" s="2" t="s">
        <v>13323</v>
      </c>
      <c r="B4967" s="2" t="s">
        <v>13320</v>
      </c>
      <c r="C4967" s="2" t="s">
        <v>576</v>
      </c>
      <c r="F4967" s="2" t="s">
        <v>40</v>
      </c>
      <c r="G4967" s="2" t="s">
        <v>17</v>
      </c>
      <c r="H4967" s="3">
        <v>22043</v>
      </c>
      <c r="J4967" s="3">
        <v>40280</v>
      </c>
      <c r="K4967" s="2" t="s">
        <v>13324</v>
      </c>
      <c r="L4967" s="2" t="s">
        <v>12</v>
      </c>
      <c r="M4967" s="2" t="s">
        <v>13</v>
      </c>
      <c r="N4967" s="2" t="s">
        <v>20</v>
      </c>
      <c r="O4967" s="2" t="s">
        <v>15</v>
      </c>
      <c r="Q4967" t="str">
        <f>VLOOKUP(A4967,[1]Sheet1!$A$2:$T$10077,20,FALSE)</f>
        <v>statutory_and_copyright</v>
      </c>
    </row>
    <row r="4968" spans="1:17" hidden="1" x14ac:dyDescent="0.2">
      <c r="A4968" s="2" t="s">
        <v>13325</v>
      </c>
      <c r="B4968" s="2" t="s">
        <v>13320</v>
      </c>
      <c r="C4968" s="2" t="s">
        <v>576</v>
      </c>
      <c r="F4968" s="2" t="s">
        <v>40</v>
      </c>
      <c r="G4968" s="2" t="s">
        <v>17</v>
      </c>
      <c r="J4968" s="3">
        <v>40330</v>
      </c>
      <c r="L4968" s="2" t="s">
        <v>12</v>
      </c>
      <c r="M4968" s="2" t="s">
        <v>127</v>
      </c>
      <c r="N4968" s="2" t="s">
        <v>20</v>
      </c>
      <c r="O4968" s="2" t="s">
        <v>15</v>
      </c>
      <c r="Q4968" t="str">
        <f>VLOOKUP(A4968,[1]Sheet1!$A$2:$T$10077,20,FALSE)</f>
        <v>statutory_and_copyright</v>
      </c>
    </row>
    <row r="4969" spans="1:17" hidden="1" x14ac:dyDescent="0.2">
      <c r="A4969" s="2" t="s">
        <v>13326</v>
      </c>
      <c r="B4969" s="2" t="s">
        <v>13327</v>
      </c>
      <c r="C4969" s="2" t="s">
        <v>550</v>
      </c>
      <c r="F4969" s="2" t="s">
        <v>16</v>
      </c>
      <c r="G4969" s="2" t="s">
        <v>11</v>
      </c>
      <c r="J4969" s="3">
        <v>38845</v>
      </c>
      <c r="K4969" s="2" t="s">
        <v>13328</v>
      </c>
      <c r="L4969" s="2" t="s">
        <v>12</v>
      </c>
      <c r="M4969" s="2" t="s">
        <v>13</v>
      </c>
      <c r="N4969" s="2" t="s">
        <v>20</v>
      </c>
      <c r="O4969" s="2" t="s">
        <v>15</v>
      </c>
      <c r="Q4969" t="str">
        <f>VLOOKUP(A4969,[1]Sheet1!$A$2:$T$10077,20,FALSE)</f>
        <v>statutory_and_copyright</v>
      </c>
    </row>
    <row r="4970" spans="1:17" hidden="1" x14ac:dyDescent="0.2">
      <c r="A4970" s="2" t="s">
        <v>20728</v>
      </c>
      <c r="B4970" s="2" t="s">
        <v>20729</v>
      </c>
      <c r="C4970" s="2" t="s">
        <v>20730</v>
      </c>
      <c r="F4970" s="2" t="s">
        <v>16</v>
      </c>
      <c r="G4970" s="2" t="s">
        <v>17</v>
      </c>
      <c r="H4970" s="3">
        <v>25367</v>
      </c>
      <c r="J4970" s="3">
        <v>41058</v>
      </c>
      <c r="L4970" s="2" t="s">
        <v>12</v>
      </c>
      <c r="M4970" s="2" t="s">
        <v>13</v>
      </c>
      <c r="N4970" s="2" t="s">
        <v>14</v>
      </c>
      <c r="O4970" s="2" t="s">
        <v>15</v>
      </c>
      <c r="Q4970" t="str">
        <f>VLOOKUP(A4970,[1]Sheet1!$A$2:$T$10077,20,FALSE)</f>
        <v>statutory</v>
      </c>
    </row>
    <row r="4971" spans="1:17" hidden="1" x14ac:dyDescent="0.2">
      <c r="A4971" s="2" t="s">
        <v>13331</v>
      </c>
      <c r="B4971" s="2" t="s">
        <v>13332</v>
      </c>
      <c r="C4971" s="2" t="s">
        <v>4065</v>
      </c>
      <c r="F4971" s="2" t="s">
        <v>40</v>
      </c>
      <c r="G4971" s="2" t="s">
        <v>17</v>
      </c>
      <c r="I4971" s="3">
        <v>31778</v>
      </c>
      <c r="J4971" s="3">
        <v>38353</v>
      </c>
      <c r="K4971" s="2" t="s">
        <v>13333</v>
      </c>
      <c r="L4971" s="2" t="s">
        <v>12</v>
      </c>
      <c r="M4971" s="2" t="s">
        <v>13</v>
      </c>
      <c r="N4971" s="2" t="s">
        <v>20</v>
      </c>
      <c r="O4971" s="2" t="s">
        <v>15</v>
      </c>
      <c r="P4971" s="2" t="s">
        <v>144</v>
      </c>
      <c r="Q4971" t="str">
        <f>VLOOKUP(A4971,[1]Sheet1!$A$2:$T$10077,20,FALSE)</f>
        <v>statutory_and_copyright</v>
      </c>
    </row>
    <row r="4972" spans="1:17" hidden="1" x14ac:dyDescent="0.2">
      <c r="A4972" s="2" t="s">
        <v>13334</v>
      </c>
      <c r="B4972" s="2" t="s">
        <v>13335</v>
      </c>
      <c r="C4972" s="2" t="s">
        <v>1058</v>
      </c>
      <c r="F4972" s="2" t="s">
        <v>16</v>
      </c>
      <c r="G4972" s="2" t="s">
        <v>17</v>
      </c>
      <c r="J4972" s="3">
        <v>35411</v>
      </c>
      <c r="K4972" s="2" t="s">
        <v>13336</v>
      </c>
      <c r="L4972" s="2" t="s">
        <v>12</v>
      </c>
      <c r="M4972" s="2" t="s">
        <v>13</v>
      </c>
      <c r="N4972" s="2" t="s">
        <v>20</v>
      </c>
      <c r="O4972" s="2" t="s">
        <v>15</v>
      </c>
      <c r="Q4972" t="str">
        <f>VLOOKUP(A4972,[1]Sheet1!$A$2:$T$10077,20,FALSE)</f>
        <v>statutory_and_copyright</v>
      </c>
    </row>
    <row r="4973" spans="1:17" hidden="1" x14ac:dyDescent="0.2">
      <c r="A4973" s="2" t="s">
        <v>13337</v>
      </c>
      <c r="B4973" s="2" t="s">
        <v>13335</v>
      </c>
      <c r="C4973" s="2" t="s">
        <v>19</v>
      </c>
      <c r="D4973" s="2" t="s">
        <v>366</v>
      </c>
      <c r="F4973" s="2" t="s">
        <v>40</v>
      </c>
      <c r="G4973" s="2" t="s">
        <v>17</v>
      </c>
      <c r="J4973" s="3">
        <v>35873</v>
      </c>
      <c r="K4973" s="2" t="s">
        <v>13338</v>
      </c>
      <c r="L4973" s="2" t="s">
        <v>12</v>
      </c>
      <c r="M4973" s="2" t="s">
        <v>13</v>
      </c>
      <c r="N4973" s="2" t="s">
        <v>20</v>
      </c>
      <c r="O4973" s="2" t="s">
        <v>15</v>
      </c>
      <c r="Q4973" t="str">
        <f>VLOOKUP(A4973,[1]Sheet1!$A$2:$T$10077,20,FALSE)</f>
        <v>statutory_and_copyright</v>
      </c>
    </row>
    <row r="4974" spans="1:17" hidden="1" x14ac:dyDescent="0.2">
      <c r="A4974" s="2" t="s">
        <v>13339</v>
      </c>
      <c r="B4974" s="2" t="s">
        <v>11734</v>
      </c>
      <c r="C4974" s="2" t="s">
        <v>2760</v>
      </c>
      <c r="F4974" s="2" t="s">
        <v>16</v>
      </c>
      <c r="G4974" s="2" t="s">
        <v>17</v>
      </c>
      <c r="J4974" s="3">
        <v>39035</v>
      </c>
      <c r="K4974" s="2" t="s">
        <v>13340</v>
      </c>
      <c r="L4974" s="2" t="s">
        <v>12</v>
      </c>
      <c r="M4974" s="2" t="s">
        <v>13</v>
      </c>
      <c r="N4974" s="2" t="s">
        <v>20</v>
      </c>
      <c r="O4974" s="2" t="s">
        <v>15</v>
      </c>
      <c r="P4974" s="2" t="s">
        <v>144</v>
      </c>
      <c r="Q4974" t="str">
        <f>VLOOKUP(A4974,[1]Sheet1!$A$2:$T$10077,20,FALSE)</f>
        <v>statutory_and_copyright</v>
      </c>
    </row>
    <row r="4975" spans="1:17" hidden="1" x14ac:dyDescent="0.2">
      <c r="A4975" s="2" t="s">
        <v>13341</v>
      </c>
      <c r="B4975" s="2" t="s">
        <v>11734</v>
      </c>
      <c r="C4975" s="2" t="s">
        <v>1137</v>
      </c>
      <c r="F4975" s="2" t="s">
        <v>40</v>
      </c>
      <c r="G4975" s="2" t="s">
        <v>17</v>
      </c>
      <c r="J4975" s="3">
        <v>35538</v>
      </c>
      <c r="K4975" s="2" t="s">
        <v>13342</v>
      </c>
      <c r="L4975" s="2" t="s">
        <v>12</v>
      </c>
      <c r="M4975" s="2" t="s">
        <v>13</v>
      </c>
      <c r="N4975" s="2" t="s">
        <v>20</v>
      </c>
      <c r="O4975" s="2" t="s">
        <v>15</v>
      </c>
      <c r="Q4975" t="str">
        <f>VLOOKUP(A4975,[1]Sheet1!$A$2:$T$10077,20,FALSE)</f>
        <v>statutory_and_copyright</v>
      </c>
    </row>
    <row r="4976" spans="1:17" hidden="1" x14ac:dyDescent="0.2">
      <c r="A4976" s="2" t="s">
        <v>13343</v>
      </c>
      <c r="B4976" s="2" t="s">
        <v>13344</v>
      </c>
      <c r="C4976" s="2" t="s">
        <v>13345</v>
      </c>
      <c r="D4976" s="2" t="s">
        <v>13346</v>
      </c>
      <c r="F4976" s="2" t="s">
        <v>40</v>
      </c>
      <c r="G4976" s="2" t="s">
        <v>17</v>
      </c>
      <c r="H4976" s="3">
        <v>19816</v>
      </c>
      <c r="J4976" s="3">
        <v>39600</v>
      </c>
      <c r="K4976" s="2" t="s">
        <v>13347</v>
      </c>
      <c r="L4976" s="2" t="s">
        <v>12</v>
      </c>
      <c r="M4976" s="2" t="s">
        <v>13</v>
      </c>
      <c r="N4976" s="2" t="s">
        <v>14</v>
      </c>
      <c r="O4976" s="2" t="s">
        <v>15</v>
      </c>
      <c r="Q4976" t="str">
        <f>VLOOKUP(A4976,[1]Sheet1!$A$2:$T$10077,20,FALSE)</f>
        <v>statutory</v>
      </c>
    </row>
    <row r="4977" spans="1:17" hidden="1" x14ac:dyDescent="0.2">
      <c r="A4977" s="2" t="s">
        <v>13348</v>
      </c>
      <c r="B4977" s="2" t="s">
        <v>110</v>
      </c>
      <c r="C4977" s="2" t="s">
        <v>2359</v>
      </c>
      <c r="D4977" s="2" t="s">
        <v>475</v>
      </c>
      <c r="F4977" s="2" t="s">
        <v>16</v>
      </c>
      <c r="G4977" s="2" t="s">
        <v>17</v>
      </c>
      <c r="J4977" s="3">
        <v>35538</v>
      </c>
      <c r="K4977" s="2" t="s">
        <v>13349</v>
      </c>
      <c r="L4977" s="2" t="s">
        <v>12</v>
      </c>
      <c r="M4977" s="2" t="s">
        <v>13</v>
      </c>
      <c r="N4977" s="2" t="s">
        <v>20</v>
      </c>
      <c r="O4977" s="2" t="s">
        <v>15</v>
      </c>
      <c r="Q4977" t="str">
        <f>VLOOKUP(A4977,[1]Sheet1!$A$2:$T$10077,20,FALSE)</f>
        <v>statutory_and_copyright</v>
      </c>
    </row>
    <row r="4978" spans="1:17" hidden="1" x14ac:dyDescent="0.2">
      <c r="A4978" s="2" t="s">
        <v>13350</v>
      </c>
      <c r="B4978" s="2" t="s">
        <v>710</v>
      </c>
      <c r="C4978" s="2" t="s">
        <v>9988</v>
      </c>
      <c r="F4978" s="2" t="s">
        <v>16</v>
      </c>
      <c r="G4978" s="2" t="s">
        <v>17</v>
      </c>
      <c r="J4978" s="3">
        <v>38169</v>
      </c>
      <c r="L4978" s="2" t="s">
        <v>12</v>
      </c>
      <c r="M4978" s="2" t="s">
        <v>13</v>
      </c>
      <c r="N4978" s="2" t="s">
        <v>20</v>
      </c>
      <c r="O4978" s="2" t="s">
        <v>15</v>
      </c>
      <c r="Q4978" t="str">
        <f>VLOOKUP(A4978,[1]Sheet1!$A$2:$T$10077,20,FALSE)</f>
        <v>statutory_and_copyright</v>
      </c>
    </row>
    <row r="4979" spans="1:17" hidden="1" x14ac:dyDescent="0.2">
      <c r="A4979" s="2" t="s">
        <v>13351</v>
      </c>
      <c r="B4979" s="2" t="s">
        <v>13352</v>
      </c>
      <c r="C4979" s="2" t="s">
        <v>65</v>
      </c>
      <c r="F4979" s="2" t="s">
        <v>40</v>
      </c>
      <c r="G4979" s="2" t="s">
        <v>17</v>
      </c>
      <c r="J4979" s="3">
        <v>38047</v>
      </c>
      <c r="K4979" s="2" t="s">
        <v>13353</v>
      </c>
      <c r="L4979" s="2" t="s">
        <v>127</v>
      </c>
      <c r="M4979" s="2" t="s">
        <v>127</v>
      </c>
      <c r="N4979" s="2" t="s">
        <v>14</v>
      </c>
      <c r="O4979" s="2" t="s">
        <v>15</v>
      </c>
      <c r="Q4979" t="str">
        <f>VLOOKUP(A4979,[1]Sheet1!$A$2:$T$10077,20,FALSE)</f>
        <v>statutory</v>
      </c>
    </row>
    <row r="4980" spans="1:17" hidden="1" x14ac:dyDescent="0.2">
      <c r="A4980" s="2" t="s">
        <v>13354</v>
      </c>
      <c r="B4980" s="2" t="s">
        <v>13355</v>
      </c>
      <c r="C4980" s="2" t="s">
        <v>13356</v>
      </c>
      <c r="F4980" s="2" t="s">
        <v>40</v>
      </c>
      <c r="H4980" s="3">
        <v>18296</v>
      </c>
      <c r="J4980" s="3">
        <v>37005</v>
      </c>
      <c r="K4980" s="2" t="s">
        <v>13357</v>
      </c>
      <c r="L4980" s="2" t="s">
        <v>12</v>
      </c>
      <c r="M4980" s="2" t="s">
        <v>13</v>
      </c>
      <c r="N4980" s="2" t="s">
        <v>20</v>
      </c>
      <c r="O4980" s="2" t="s">
        <v>15</v>
      </c>
      <c r="Q4980" t="str">
        <f>VLOOKUP(A4980,[1]Sheet1!$A$2:$T$10077,20,FALSE)</f>
        <v>statutory_and_copyright</v>
      </c>
    </row>
    <row r="4981" spans="1:17" x14ac:dyDescent="0.2">
      <c r="A4981" s="2" t="s">
        <v>10309</v>
      </c>
      <c r="B4981" s="2" t="s">
        <v>10310</v>
      </c>
      <c r="C4981" s="2" t="s">
        <v>1058</v>
      </c>
      <c r="D4981" s="2" t="s">
        <v>344</v>
      </c>
      <c r="F4981" s="2" t="s">
        <v>16</v>
      </c>
      <c r="G4981" s="2" t="s">
        <v>17</v>
      </c>
      <c r="H4981" s="3">
        <v>25096</v>
      </c>
      <c r="J4981" s="3">
        <v>41059</v>
      </c>
      <c r="L4981" s="2" t="s">
        <v>12</v>
      </c>
      <c r="M4981" s="2" t="s">
        <v>13</v>
      </c>
      <c r="N4981" s="2" t="s">
        <v>112</v>
      </c>
      <c r="O4981" s="2" t="s">
        <v>15</v>
      </c>
      <c r="Q4981" t="str">
        <f>VLOOKUP(A4981,[1]Sheet1!$A$2:$T$10077,20,FALSE)</f>
        <v>copyright</v>
      </c>
    </row>
    <row r="4982" spans="1:17" hidden="1" x14ac:dyDescent="0.2">
      <c r="A4982" s="2" t="s">
        <v>13360</v>
      </c>
      <c r="B4982" s="2" t="s">
        <v>683</v>
      </c>
      <c r="C4982" s="2" t="s">
        <v>80</v>
      </c>
      <c r="E4982" s="2" t="s">
        <v>13361</v>
      </c>
      <c r="F4982" s="2" t="s">
        <v>16</v>
      </c>
      <c r="G4982" s="2" t="s">
        <v>17</v>
      </c>
      <c r="H4982" s="3">
        <v>25204</v>
      </c>
      <c r="J4982" s="3">
        <v>36620</v>
      </c>
      <c r="K4982" s="2" t="s">
        <v>13362</v>
      </c>
      <c r="L4982" s="2" t="s">
        <v>12</v>
      </c>
      <c r="M4982" s="2" t="s">
        <v>13</v>
      </c>
      <c r="N4982" s="2" t="s">
        <v>20</v>
      </c>
      <c r="O4982" s="2" t="s">
        <v>15</v>
      </c>
      <c r="Q4982" t="str">
        <f>VLOOKUP(A4982,[1]Sheet1!$A$2:$T$10077,20,FALSE)</f>
        <v>statutory_and_copyright</v>
      </c>
    </row>
    <row r="4983" spans="1:17" x14ac:dyDescent="0.2">
      <c r="A4983" s="2" t="s">
        <v>10570</v>
      </c>
      <c r="B4983" s="2" t="s">
        <v>10571</v>
      </c>
      <c r="C4983" s="2" t="s">
        <v>2019</v>
      </c>
      <c r="D4983" s="2" t="s">
        <v>455</v>
      </c>
      <c r="E4983" s="2" t="s">
        <v>746</v>
      </c>
      <c r="F4983" s="2" t="s">
        <v>16</v>
      </c>
      <c r="G4983" s="2" t="s">
        <v>17</v>
      </c>
      <c r="H4983" s="3">
        <v>23704</v>
      </c>
      <c r="J4983" s="3">
        <v>41059</v>
      </c>
      <c r="L4983" s="2" t="s">
        <v>12</v>
      </c>
      <c r="M4983" s="2" t="s">
        <v>13</v>
      </c>
      <c r="N4983" s="2" t="s">
        <v>20</v>
      </c>
      <c r="O4983" s="2" t="s">
        <v>15</v>
      </c>
      <c r="Q4983" t="str">
        <f>VLOOKUP(A4983,[1]Sheet1!$A$2:$T$10077,20,FALSE)</f>
        <v>statutory_and_copyright</v>
      </c>
    </row>
    <row r="4984" spans="1:17" hidden="1" x14ac:dyDescent="0.2">
      <c r="A4984" s="2" t="s">
        <v>15164</v>
      </c>
      <c r="B4984" s="2" t="s">
        <v>15159</v>
      </c>
      <c r="C4984" s="2" t="s">
        <v>1383</v>
      </c>
      <c r="F4984" s="2" t="s">
        <v>16</v>
      </c>
      <c r="G4984" s="2" t="s">
        <v>11</v>
      </c>
      <c r="H4984" s="3">
        <v>30260</v>
      </c>
      <c r="J4984" s="3">
        <v>41059</v>
      </c>
      <c r="L4984" s="2" t="s">
        <v>12</v>
      </c>
      <c r="M4984" s="2" t="s">
        <v>13</v>
      </c>
      <c r="N4984" s="2" t="s">
        <v>14</v>
      </c>
      <c r="O4984" s="2" t="s">
        <v>15</v>
      </c>
      <c r="Q4984" t="str">
        <f>VLOOKUP(A4984,[1]Sheet1!$A$2:$T$10077,20,FALSE)</f>
        <v>statutory</v>
      </c>
    </row>
    <row r="4985" spans="1:17" x14ac:dyDescent="0.2">
      <c r="A4985" s="2" t="s">
        <v>21235</v>
      </c>
      <c r="B4985" s="2" t="s">
        <v>21236</v>
      </c>
      <c r="C4985" s="2" t="s">
        <v>654</v>
      </c>
      <c r="D4985" s="2" t="s">
        <v>5679</v>
      </c>
      <c r="F4985" s="2" t="s">
        <v>40</v>
      </c>
      <c r="H4985" s="3">
        <v>21374</v>
      </c>
      <c r="J4985" s="3">
        <v>41059</v>
      </c>
      <c r="L4985" s="2" t="s">
        <v>12</v>
      </c>
      <c r="M4985" s="2" t="s">
        <v>13</v>
      </c>
      <c r="N4985" s="2" t="s">
        <v>20</v>
      </c>
      <c r="O4985" s="2" t="s">
        <v>15</v>
      </c>
      <c r="Q4985" t="str">
        <f>VLOOKUP(A4985,[1]Sheet1!$A$2:$T$10077,20,FALSE)</f>
        <v>statutory_and_copyright</v>
      </c>
    </row>
    <row r="4986" spans="1:17" x14ac:dyDescent="0.2">
      <c r="A4986" s="2" t="s">
        <v>22906</v>
      </c>
      <c r="B4986" s="2" t="s">
        <v>22905</v>
      </c>
      <c r="C4986" s="2" t="s">
        <v>22907</v>
      </c>
      <c r="D4986" s="2" t="s">
        <v>19492</v>
      </c>
      <c r="F4986" s="2" t="s">
        <v>16</v>
      </c>
      <c r="G4986" s="2" t="s">
        <v>17</v>
      </c>
      <c r="H4986" s="3">
        <v>22271</v>
      </c>
      <c r="J4986" s="3">
        <v>41059</v>
      </c>
      <c r="L4986" s="2" t="s">
        <v>12</v>
      </c>
      <c r="M4986" s="2" t="s">
        <v>13</v>
      </c>
      <c r="N4986" s="2" t="s">
        <v>112</v>
      </c>
      <c r="O4986" s="2" t="s">
        <v>15</v>
      </c>
      <c r="Q4986" t="str">
        <f>VLOOKUP(A4986,[1]Sheet1!$A$2:$T$10077,20,FALSE)</f>
        <v>copyright</v>
      </c>
    </row>
    <row r="4987" spans="1:17" x14ac:dyDescent="0.2">
      <c r="A4987" s="2" t="s">
        <v>4632</v>
      </c>
      <c r="B4987" s="2" t="s">
        <v>4633</v>
      </c>
      <c r="C4987" s="2" t="s">
        <v>4634</v>
      </c>
      <c r="F4987" s="2" t="s">
        <v>16</v>
      </c>
      <c r="G4987" s="2" t="s">
        <v>17</v>
      </c>
      <c r="H4987" s="3">
        <v>30568</v>
      </c>
      <c r="J4987" s="3">
        <v>41060</v>
      </c>
      <c r="L4987" s="2" t="s">
        <v>12</v>
      </c>
      <c r="M4987" s="2" t="s">
        <v>13</v>
      </c>
      <c r="N4987" s="2" t="s">
        <v>112</v>
      </c>
      <c r="O4987" s="2" t="s">
        <v>15</v>
      </c>
      <c r="Q4987" t="str">
        <f>VLOOKUP(A4987,[1]Sheet1!$A$2:$T$10077,20,FALSE)</f>
        <v>copyright</v>
      </c>
    </row>
    <row r="4988" spans="1:17" x14ac:dyDescent="0.2">
      <c r="A4988" s="2" t="s">
        <v>7366</v>
      </c>
      <c r="B4988" s="2" t="s">
        <v>7367</v>
      </c>
      <c r="C4988" s="2" t="s">
        <v>4253</v>
      </c>
      <c r="D4988" s="2" t="s">
        <v>7368</v>
      </c>
      <c r="F4988" s="2" t="s">
        <v>16</v>
      </c>
      <c r="H4988" s="3">
        <v>31168</v>
      </c>
      <c r="J4988" s="3">
        <v>41060</v>
      </c>
      <c r="L4988" s="2" t="s">
        <v>12</v>
      </c>
      <c r="M4988" s="2" t="s">
        <v>13</v>
      </c>
      <c r="N4988" s="2" t="s">
        <v>20</v>
      </c>
      <c r="O4988" s="2" t="s">
        <v>15</v>
      </c>
      <c r="Q4988" t="str">
        <f>VLOOKUP(A4988,[1]Sheet1!$A$2:$T$10077,20,FALSE)</f>
        <v>statutory_and_copyright</v>
      </c>
    </row>
    <row r="4989" spans="1:17" x14ac:dyDescent="0.2">
      <c r="A4989" s="2" t="s">
        <v>17860</v>
      </c>
      <c r="B4989" s="2" t="s">
        <v>17861</v>
      </c>
      <c r="C4989" s="2" t="s">
        <v>15306</v>
      </c>
      <c r="F4989" s="2" t="s">
        <v>16</v>
      </c>
      <c r="G4989" s="2" t="s">
        <v>17</v>
      </c>
      <c r="H4989" s="3">
        <v>20376</v>
      </c>
      <c r="J4989" s="3">
        <v>41060</v>
      </c>
      <c r="L4989" s="2" t="s">
        <v>12</v>
      </c>
      <c r="M4989" s="2" t="s">
        <v>13</v>
      </c>
      <c r="N4989" s="2" t="s">
        <v>20</v>
      </c>
      <c r="O4989" s="2" t="s">
        <v>15</v>
      </c>
      <c r="Q4989" t="str">
        <f>VLOOKUP(A4989,[1]Sheet1!$A$2:$T$10077,20,FALSE)</f>
        <v>statutory_and_copyright</v>
      </c>
    </row>
    <row r="4990" spans="1:17" x14ac:dyDescent="0.2">
      <c r="A4990" s="2" t="s">
        <v>23894</v>
      </c>
      <c r="B4990" s="2" t="s">
        <v>5096</v>
      </c>
      <c r="C4990" s="2" t="s">
        <v>566</v>
      </c>
      <c r="D4990" s="2" t="s">
        <v>23895</v>
      </c>
      <c r="F4990" s="2" t="s">
        <v>16</v>
      </c>
      <c r="G4990" s="2" t="s">
        <v>11</v>
      </c>
      <c r="H4990" s="3">
        <v>17646</v>
      </c>
      <c r="J4990" s="3">
        <v>41060</v>
      </c>
      <c r="L4990" s="2" t="s">
        <v>12</v>
      </c>
      <c r="M4990" s="2" t="s">
        <v>13</v>
      </c>
      <c r="N4990" s="2" t="s">
        <v>20</v>
      </c>
      <c r="O4990" s="2" t="s">
        <v>15</v>
      </c>
      <c r="Q4990" t="str">
        <f>VLOOKUP(A4990,[1]Sheet1!$A$2:$T$10077,20,FALSE)</f>
        <v>statutory_and_copyright</v>
      </c>
    </row>
    <row r="4991" spans="1:17" hidden="1" x14ac:dyDescent="0.2">
      <c r="A4991" s="2" t="s">
        <v>13374</v>
      </c>
      <c r="B4991" s="2" t="s">
        <v>683</v>
      </c>
      <c r="C4991" s="2" t="s">
        <v>343</v>
      </c>
      <c r="F4991" s="2" t="s">
        <v>16</v>
      </c>
      <c r="G4991" s="2" t="s">
        <v>17</v>
      </c>
      <c r="H4991" s="3">
        <v>17899</v>
      </c>
      <c r="J4991" s="3">
        <v>36620</v>
      </c>
      <c r="K4991" s="2" t="s">
        <v>13375</v>
      </c>
      <c r="L4991" s="2" t="s">
        <v>12</v>
      </c>
      <c r="M4991" s="2" t="s">
        <v>13</v>
      </c>
      <c r="N4991" s="2" t="s">
        <v>20</v>
      </c>
      <c r="O4991" s="2" t="s">
        <v>15</v>
      </c>
      <c r="Q4991" t="str">
        <f>VLOOKUP(A4991,[1]Sheet1!$A$2:$T$10077,20,FALSE)</f>
        <v>statutory_and_copyright</v>
      </c>
    </row>
    <row r="4992" spans="1:17" hidden="1" x14ac:dyDescent="0.2">
      <c r="A4992" s="2" t="s">
        <v>4998</v>
      </c>
      <c r="B4992" s="2" t="s">
        <v>4983</v>
      </c>
      <c r="C4992" s="2" t="s">
        <v>4999</v>
      </c>
      <c r="D4992" s="2" t="s">
        <v>471</v>
      </c>
      <c r="F4992" s="2" t="s">
        <v>16</v>
      </c>
      <c r="G4992" s="2" t="s">
        <v>11</v>
      </c>
      <c r="H4992" s="3">
        <v>27828</v>
      </c>
      <c r="J4992" s="3">
        <v>41061</v>
      </c>
      <c r="L4992" s="2" t="s">
        <v>12</v>
      </c>
      <c r="M4992" s="2" t="s">
        <v>13</v>
      </c>
      <c r="N4992" s="2" t="s">
        <v>14</v>
      </c>
      <c r="O4992" s="2" t="s">
        <v>15</v>
      </c>
      <c r="Q4992" t="str">
        <f>VLOOKUP(A4992,[1]Sheet1!$A$2:$T$10077,20,FALSE)</f>
        <v>statutory</v>
      </c>
    </row>
    <row r="4993" spans="1:17" hidden="1" x14ac:dyDescent="0.2">
      <c r="A4993" s="2" t="s">
        <v>13378</v>
      </c>
      <c r="B4993" s="2" t="s">
        <v>13379</v>
      </c>
      <c r="C4993" s="2" t="s">
        <v>589</v>
      </c>
      <c r="F4993" s="2" t="s">
        <v>40</v>
      </c>
      <c r="G4993" s="2" t="s">
        <v>17</v>
      </c>
      <c r="J4993" s="3">
        <v>39021</v>
      </c>
      <c r="K4993" s="2" t="s">
        <v>13380</v>
      </c>
      <c r="L4993" s="2" t="s">
        <v>12</v>
      </c>
      <c r="M4993" s="2" t="s">
        <v>13</v>
      </c>
      <c r="N4993" s="2" t="s">
        <v>20</v>
      </c>
      <c r="O4993" s="2" t="s">
        <v>15</v>
      </c>
      <c r="Q4993" t="str">
        <f>VLOOKUP(A4993,[1]Sheet1!$A$2:$T$10077,20,FALSE)</f>
        <v>statutory_and_copyright</v>
      </c>
    </row>
    <row r="4994" spans="1:17" hidden="1" x14ac:dyDescent="0.2">
      <c r="A4994" s="2" t="s">
        <v>13381</v>
      </c>
      <c r="B4994" s="2" t="s">
        <v>13379</v>
      </c>
      <c r="C4994" s="2" t="s">
        <v>13382</v>
      </c>
      <c r="F4994" s="2" t="s">
        <v>16</v>
      </c>
      <c r="G4994" s="2" t="s">
        <v>17</v>
      </c>
      <c r="J4994" s="3">
        <v>39021</v>
      </c>
      <c r="K4994" s="2" t="s">
        <v>13383</v>
      </c>
      <c r="L4994" s="2" t="s">
        <v>12</v>
      </c>
      <c r="M4994" s="2" t="s">
        <v>13</v>
      </c>
      <c r="N4994" s="2" t="s">
        <v>20</v>
      </c>
      <c r="O4994" s="2" t="s">
        <v>15</v>
      </c>
      <c r="Q4994" t="str">
        <f>VLOOKUP(A4994,[1]Sheet1!$A$2:$T$10077,20,FALSE)</f>
        <v>statutory_and_copyright</v>
      </c>
    </row>
    <row r="4995" spans="1:17" hidden="1" x14ac:dyDescent="0.2">
      <c r="A4995" s="2" t="s">
        <v>13384</v>
      </c>
      <c r="B4995" s="2" t="s">
        <v>13379</v>
      </c>
      <c r="C4995" s="2" t="s">
        <v>481</v>
      </c>
      <c r="F4995" s="2" t="s">
        <v>16</v>
      </c>
      <c r="G4995" s="2" t="s">
        <v>17</v>
      </c>
      <c r="J4995" s="3">
        <v>37357</v>
      </c>
      <c r="K4995" s="2" t="s">
        <v>13385</v>
      </c>
      <c r="L4995" s="2" t="s">
        <v>12</v>
      </c>
      <c r="M4995" s="2" t="s">
        <v>13</v>
      </c>
      <c r="N4995" s="2" t="s">
        <v>20</v>
      </c>
      <c r="O4995" s="2" t="s">
        <v>15</v>
      </c>
      <c r="Q4995" t="str">
        <f>VLOOKUP(A4995,[1]Sheet1!$A$2:$T$10077,20,FALSE)</f>
        <v>statutory_and_copyright</v>
      </c>
    </row>
    <row r="4996" spans="1:17" hidden="1" x14ac:dyDescent="0.2">
      <c r="A4996" s="2" t="s">
        <v>13386</v>
      </c>
      <c r="B4996" s="2" t="s">
        <v>13379</v>
      </c>
      <c r="C4996" s="2" t="s">
        <v>13387</v>
      </c>
      <c r="F4996" s="2" t="s">
        <v>16</v>
      </c>
      <c r="G4996" s="2" t="s">
        <v>17</v>
      </c>
      <c r="J4996" s="3">
        <v>39021</v>
      </c>
      <c r="K4996" s="2" t="s">
        <v>13388</v>
      </c>
      <c r="L4996" s="2" t="s">
        <v>12</v>
      </c>
      <c r="M4996" s="2" t="s">
        <v>13</v>
      </c>
      <c r="N4996" s="2" t="s">
        <v>20</v>
      </c>
      <c r="O4996" s="2" t="s">
        <v>15</v>
      </c>
      <c r="Q4996" t="str">
        <f>VLOOKUP(A4996,[1]Sheet1!$A$2:$T$10077,20,FALSE)</f>
        <v>statutory_and_copyright</v>
      </c>
    </row>
    <row r="4997" spans="1:17" hidden="1" x14ac:dyDescent="0.2">
      <c r="A4997" s="2" t="s">
        <v>13389</v>
      </c>
      <c r="B4997" s="2" t="s">
        <v>13390</v>
      </c>
      <c r="C4997" s="2" t="s">
        <v>485</v>
      </c>
      <c r="F4997" s="2" t="s">
        <v>16</v>
      </c>
      <c r="G4997" s="2" t="s">
        <v>11</v>
      </c>
      <c r="J4997" s="3">
        <v>38845</v>
      </c>
      <c r="K4997" s="2" t="s">
        <v>13391</v>
      </c>
      <c r="L4997" s="2" t="s">
        <v>12</v>
      </c>
      <c r="M4997" s="2" t="s">
        <v>13</v>
      </c>
      <c r="N4997" s="2" t="s">
        <v>20</v>
      </c>
      <c r="O4997" s="2" t="s">
        <v>15</v>
      </c>
      <c r="Q4997" t="str">
        <f>VLOOKUP(A4997,[1]Sheet1!$A$2:$T$10077,20,FALSE)</f>
        <v>statutory_and_copyright</v>
      </c>
    </row>
    <row r="4998" spans="1:17" hidden="1" x14ac:dyDescent="0.2">
      <c r="A4998" s="2" t="s">
        <v>13392</v>
      </c>
      <c r="B4998" s="2" t="s">
        <v>13393</v>
      </c>
      <c r="C4998" s="2" t="s">
        <v>1546</v>
      </c>
      <c r="F4998" s="2" t="s">
        <v>40</v>
      </c>
      <c r="G4998" s="2" t="s">
        <v>11</v>
      </c>
      <c r="J4998" s="3">
        <v>38845</v>
      </c>
      <c r="K4998" s="2" t="s">
        <v>13394</v>
      </c>
      <c r="L4998" s="2" t="s">
        <v>12</v>
      </c>
      <c r="M4998" s="2" t="s">
        <v>13</v>
      </c>
      <c r="N4998" s="2" t="s">
        <v>20</v>
      </c>
      <c r="O4998" s="2" t="s">
        <v>15</v>
      </c>
      <c r="Q4998" t="str">
        <f>VLOOKUP(A4998,[1]Sheet1!$A$2:$T$10077,20,FALSE)</f>
        <v>statutory_and_copyright</v>
      </c>
    </row>
    <row r="4999" spans="1:17" hidden="1" x14ac:dyDescent="0.2">
      <c r="A4999" s="2" t="s">
        <v>13395</v>
      </c>
      <c r="B4999" s="2" t="s">
        <v>13396</v>
      </c>
      <c r="C4999" s="2" t="s">
        <v>80</v>
      </c>
      <c r="G4999" s="2" t="s">
        <v>17</v>
      </c>
      <c r="J4999" s="3">
        <v>40341</v>
      </c>
      <c r="L4999" s="2" t="s">
        <v>12</v>
      </c>
      <c r="M4999" s="2" t="s">
        <v>13</v>
      </c>
      <c r="N4999" s="2" t="s">
        <v>20</v>
      </c>
      <c r="O4999" s="2" t="s">
        <v>15</v>
      </c>
      <c r="Q4999" t="str">
        <f>VLOOKUP(A4999,[1]Sheet1!$A$2:$T$10077,20,FALSE)</f>
        <v>statutory_and_copyright</v>
      </c>
    </row>
    <row r="5000" spans="1:17" hidden="1" x14ac:dyDescent="0.2">
      <c r="A5000" s="2" t="s">
        <v>13397</v>
      </c>
      <c r="B5000" s="2" t="s">
        <v>13398</v>
      </c>
      <c r="C5000" s="2" t="s">
        <v>3911</v>
      </c>
      <c r="F5000" s="2" t="s">
        <v>40</v>
      </c>
      <c r="G5000" s="2" t="s">
        <v>17</v>
      </c>
      <c r="J5000" s="3">
        <v>36439</v>
      </c>
      <c r="K5000" s="2" t="s">
        <v>13399</v>
      </c>
      <c r="L5000" s="2" t="s">
        <v>12</v>
      </c>
      <c r="M5000" s="2" t="s">
        <v>13</v>
      </c>
      <c r="N5000" s="2" t="s">
        <v>20</v>
      </c>
      <c r="O5000" s="2" t="s">
        <v>15</v>
      </c>
      <c r="Q5000" t="str">
        <f>VLOOKUP(A5000,[1]Sheet1!$A$2:$T$10077,20,FALSE)</f>
        <v>statutory_and_copyright</v>
      </c>
    </row>
    <row r="5001" spans="1:17" hidden="1" x14ac:dyDescent="0.2">
      <c r="A5001" s="2" t="s">
        <v>13400</v>
      </c>
      <c r="B5001" s="2" t="s">
        <v>13398</v>
      </c>
      <c r="C5001" s="2" t="s">
        <v>3911</v>
      </c>
      <c r="F5001" s="2" t="s">
        <v>40</v>
      </c>
      <c r="G5001" s="2" t="s">
        <v>17</v>
      </c>
      <c r="J5001" s="3">
        <v>40330</v>
      </c>
      <c r="L5001" s="2" t="s">
        <v>12</v>
      </c>
      <c r="M5001" s="2" t="s">
        <v>127</v>
      </c>
      <c r="N5001" s="2" t="s">
        <v>20</v>
      </c>
      <c r="O5001" s="2" t="s">
        <v>15</v>
      </c>
      <c r="Q5001" t="str">
        <f>VLOOKUP(A5001,[1]Sheet1!$A$2:$T$10077,20,FALSE)</f>
        <v>statutory_and_copyright</v>
      </c>
    </row>
    <row r="5002" spans="1:17" hidden="1" x14ac:dyDescent="0.2">
      <c r="A5002" s="2" t="s">
        <v>13401</v>
      </c>
      <c r="B5002" s="2" t="s">
        <v>13402</v>
      </c>
      <c r="C5002" s="2" t="s">
        <v>2978</v>
      </c>
      <c r="F5002" s="2" t="s">
        <v>16</v>
      </c>
      <c r="G5002" s="2" t="s">
        <v>11</v>
      </c>
      <c r="J5002" s="3">
        <v>38845</v>
      </c>
      <c r="K5002" s="2" t="s">
        <v>13403</v>
      </c>
      <c r="L5002" s="2" t="s">
        <v>12</v>
      </c>
      <c r="M5002" s="2" t="s">
        <v>13</v>
      </c>
      <c r="N5002" s="2" t="s">
        <v>20</v>
      </c>
      <c r="O5002" s="2" t="s">
        <v>15</v>
      </c>
      <c r="Q5002" t="str">
        <f>VLOOKUP(A5002,[1]Sheet1!$A$2:$T$10077,20,FALSE)</f>
        <v>statutory_and_copyright</v>
      </c>
    </row>
    <row r="5003" spans="1:17" hidden="1" x14ac:dyDescent="0.2">
      <c r="A5003" s="2" t="s">
        <v>13404</v>
      </c>
      <c r="B5003" s="2" t="s">
        <v>13405</v>
      </c>
      <c r="C5003" s="2" t="s">
        <v>13406</v>
      </c>
      <c r="F5003" s="2" t="s">
        <v>40</v>
      </c>
      <c r="G5003" s="2" t="s">
        <v>17</v>
      </c>
      <c r="J5003" s="3">
        <v>40330</v>
      </c>
      <c r="L5003" s="2" t="s">
        <v>12</v>
      </c>
      <c r="M5003" s="2" t="s">
        <v>127</v>
      </c>
      <c r="N5003" s="2" t="s">
        <v>20</v>
      </c>
      <c r="O5003" s="2" t="s">
        <v>15</v>
      </c>
      <c r="Q5003" t="str">
        <f>VLOOKUP(A5003,[1]Sheet1!$A$2:$T$10077,20,FALSE)</f>
        <v>statutory_and_copyright</v>
      </c>
    </row>
    <row r="5004" spans="1:17" hidden="1" x14ac:dyDescent="0.2">
      <c r="A5004" s="2" t="s">
        <v>13407</v>
      </c>
      <c r="B5004" s="2" t="s">
        <v>13408</v>
      </c>
      <c r="C5004" s="2" t="s">
        <v>1588</v>
      </c>
      <c r="F5004" s="2" t="s">
        <v>16</v>
      </c>
      <c r="G5004" s="2" t="s">
        <v>11</v>
      </c>
      <c r="J5004" s="3">
        <v>38261</v>
      </c>
      <c r="K5004" s="2" t="s">
        <v>13409</v>
      </c>
      <c r="L5004" s="2" t="s">
        <v>12</v>
      </c>
      <c r="M5004" s="2" t="s">
        <v>13</v>
      </c>
      <c r="N5004" s="2" t="s">
        <v>20</v>
      </c>
      <c r="O5004" s="2" t="s">
        <v>15</v>
      </c>
      <c r="Q5004" t="str">
        <f>VLOOKUP(A5004,[1]Sheet1!$A$2:$T$10077,20,FALSE)</f>
        <v>statutory_and_copyright</v>
      </c>
    </row>
    <row r="5005" spans="1:17" hidden="1" x14ac:dyDescent="0.2">
      <c r="A5005" s="2" t="s">
        <v>13410</v>
      </c>
      <c r="B5005" s="2" t="s">
        <v>13411</v>
      </c>
      <c r="C5005" s="2" t="s">
        <v>664</v>
      </c>
      <c r="F5005" s="2" t="s">
        <v>40</v>
      </c>
      <c r="G5005" s="2" t="s">
        <v>17</v>
      </c>
      <c r="J5005" s="3">
        <v>35477</v>
      </c>
      <c r="K5005" s="2" t="s">
        <v>13412</v>
      </c>
      <c r="L5005" s="2" t="s">
        <v>12</v>
      </c>
      <c r="M5005" s="2" t="s">
        <v>13</v>
      </c>
      <c r="N5005" s="2" t="s">
        <v>20</v>
      </c>
      <c r="O5005" s="2" t="s">
        <v>15</v>
      </c>
      <c r="Q5005" t="str">
        <f>VLOOKUP(A5005,[1]Sheet1!$A$2:$T$10077,20,FALSE)</f>
        <v>statutory_and_copyright</v>
      </c>
    </row>
    <row r="5006" spans="1:17" hidden="1" x14ac:dyDescent="0.2">
      <c r="A5006" s="2" t="s">
        <v>13413</v>
      </c>
      <c r="B5006" s="2" t="s">
        <v>13414</v>
      </c>
      <c r="F5006" s="2" t="s">
        <v>40</v>
      </c>
      <c r="G5006" s="2" t="s">
        <v>17</v>
      </c>
      <c r="H5006" s="3">
        <v>22647</v>
      </c>
      <c r="J5006" s="3">
        <v>36614</v>
      </c>
      <c r="K5006" s="2" t="s">
        <v>13415</v>
      </c>
      <c r="L5006" s="2" t="s">
        <v>12</v>
      </c>
      <c r="M5006" s="2" t="s">
        <v>13</v>
      </c>
      <c r="N5006" s="2" t="s">
        <v>14</v>
      </c>
      <c r="O5006" s="2" t="s">
        <v>15</v>
      </c>
      <c r="Q5006" t="str">
        <f>VLOOKUP(A5006,[1]Sheet1!$A$2:$T$10077,20,FALSE)</f>
        <v>statutory</v>
      </c>
    </row>
    <row r="5007" spans="1:17" hidden="1" x14ac:dyDescent="0.2">
      <c r="A5007" s="2" t="s">
        <v>13416</v>
      </c>
      <c r="B5007" s="2" t="s">
        <v>13417</v>
      </c>
      <c r="C5007" s="2" t="s">
        <v>339</v>
      </c>
      <c r="F5007" s="2" t="s">
        <v>16</v>
      </c>
      <c r="H5007" s="3">
        <v>20050</v>
      </c>
      <c r="J5007" s="3">
        <v>37865</v>
      </c>
      <c r="K5007" s="2" t="s">
        <v>13418</v>
      </c>
      <c r="L5007" s="2" t="s">
        <v>12</v>
      </c>
      <c r="M5007" s="2" t="s">
        <v>13</v>
      </c>
      <c r="N5007" s="2" t="s">
        <v>20</v>
      </c>
      <c r="O5007" s="2" t="s">
        <v>15</v>
      </c>
      <c r="Q5007" t="str">
        <f>VLOOKUP(A5007,[1]Sheet1!$A$2:$T$10077,20,FALSE)</f>
        <v>statutory_and_copyright</v>
      </c>
    </row>
    <row r="5008" spans="1:17" hidden="1" x14ac:dyDescent="0.2">
      <c r="A5008" s="2" t="s">
        <v>13419</v>
      </c>
      <c r="B5008" s="2" t="s">
        <v>13420</v>
      </c>
      <c r="C5008" s="2" t="s">
        <v>1085</v>
      </c>
      <c r="F5008" s="2" t="s">
        <v>16</v>
      </c>
      <c r="G5008" s="2" t="s">
        <v>17</v>
      </c>
      <c r="J5008" s="3">
        <v>38047</v>
      </c>
      <c r="K5008" s="2" t="s">
        <v>13421</v>
      </c>
      <c r="L5008" s="2" t="s">
        <v>127</v>
      </c>
      <c r="M5008" s="2" t="s">
        <v>127</v>
      </c>
      <c r="N5008" s="2" t="s">
        <v>14</v>
      </c>
      <c r="O5008" s="2" t="s">
        <v>15</v>
      </c>
      <c r="Q5008" t="str">
        <f>VLOOKUP(A5008,[1]Sheet1!$A$2:$T$10077,20,FALSE)</f>
        <v>statutory</v>
      </c>
    </row>
    <row r="5009" spans="1:17" hidden="1" x14ac:dyDescent="0.2">
      <c r="A5009" s="2" t="s">
        <v>13422</v>
      </c>
      <c r="B5009" s="2" t="s">
        <v>13420</v>
      </c>
      <c r="C5009" s="2" t="s">
        <v>464</v>
      </c>
      <c r="F5009" s="2" t="s">
        <v>40</v>
      </c>
      <c r="G5009" s="2" t="s">
        <v>17</v>
      </c>
      <c r="H5009" s="3">
        <v>18923</v>
      </c>
      <c r="J5009" s="3">
        <v>36631</v>
      </c>
      <c r="K5009" s="2" t="s">
        <v>13423</v>
      </c>
      <c r="L5009" s="2" t="s">
        <v>12</v>
      </c>
      <c r="M5009" s="2" t="s">
        <v>13</v>
      </c>
      <c r="N5009" s="2" t="s">
        <v>20</v>
      </c>
      <c r="O5009" s="2" t="s">
        <v>15</v>
      </c>
      <c r="Q5009" t="str">
        <f>VLOOKUP(A5009,[1]Sheet1!$A$2:$T$10077,20,FALSE)</f>
        <v>statutory_and_copyright</v>
      </c>
    </row>
    <row r="5010" spans="1:17" hidden="1" x14ac:dyDescent="0.2">
      <c r="A5010" s="2" t="s">
        <v>13424</v>
      </c>
      <c r="B5010" s="2" t="s">
        <v>13420</v>
      </c>
      <c r="C5010" s="2" t="s">
        <v>13425</v>
      </c>
      <c r="E5010" s="2" t="s">
        <v>13425</v>
      </c>
      <c r="F5010" s="2" t="s">
        <v>40</v>
      </c>
      <c r="J5010" s="3">
        <v>38107</v>
      </c>
      <c r="K5010" s="2" t="s">
        <v>13426</v>
      </c>
      <c r="L5010" s="2" t="s">
        <v>12</v>
      </c>
      <c r="M5010" s="2" t="s">
        <v>301</v>
      </c>
      <c r="N5010" s="2" t="s">
        <v>14</v>
      </c>
      <c r="O5010" s="2" t="s">
        <v>15</v>
      </c>
      <c r="Q5010" t="str">
        <f>VLOOKUP(A5010,[1]Sheet1!$A$2:$T$10077,20,FALSE)</f>
        <v>statutory</v>
      </c>
    </row>
    <row r="5011" spans="1:17" hidden="1" x14ac:dyDescent="0.2">
      <c r="A5011" s="2" t="s">
        <v>13427</v>
      </c>
      <c r="B5011" s="2" t="s">
        <v>13428</v>
      </c>
      <c r="C5011" s="2" t="s">
        <v>653</v>
      </c>
      <c r="F5011" s="2" t="s">
        <v>16</v>
      </c>
      <c r="G5011" s="2" t="s">
        <v>17</v>
      </c>
      <c r="J5011" s="3">
        <v>35271</v>
      </c>
      <c r="K5011" s="2" t="s">
        <v>13429</v>
      </c>
      <c r="L5011" s="2" t="s">
        <v>12</v>
      </c>
      <c r="M5011" s="2" t="s">
        <v>13</v>
      </c>
      <c r="N5011" s="2" t="s">
        <v>20</v>
      </c>
      <c r="O5011" s="2" t="s">
        <v>15</v>
      </c>
      <c r="Q5011" t="str">
        <f>VLOOKUP(A5011,[1]Sheet1!$A$2:$T$10077,20,FALSE)</f>
        <v>statutory_and_copyright</v>
      </c>
    </row>
    <row r="5012" spans="1:17" hidden="1" x14ac:dyDescent="0.2">
      <c r="A5012" s="2" t="s">
        <v>13430</v>
      </c>
      <c r="B5012" s="2" t="s">
        <v>3121</v>
      </c>
      <c r="C5012" s="2" t="s">
        <v>13431</v>
      </c>
      <c r="F5012" s="2" t="s">
        <v>40</v>
      </c>
      <c r="G5012" s="2" t="s">
        <v>17</v>
      </c>
      <c r="H5012" s="3">
        <v>6211</v>
      </c>
      <c r="I5012" s="3">
        <v>35452</v>
      </c>
      <c r="J5012" s="3">
        <v>35593</v>
      </c>
      <c r="K5012" s="2" t="s">
        <v>13432</v>
      </c>
      <c r="L5012" s="2" t="s">
        <v>12</v>
      </c>
      <c r="M5012" s="2" t="s">
        <v>13</v>
      </c>
      <c r="N5012" s="2" t="s">
        <v>20</v>
      </c>
      <c r="O5012" s="2" t="s">
        <v>15</v>
      </c>
      <c r="P5012" s="2" t="s">
        <v>383</v>
      </c>
      <c r="Q5012" t="str">
        <f>VLOOKUP(A5012,[1]Sheet1!$A$2:$T$10077,20,FALSE)</f>
        <v>statutory_and_copyright</v>
      </c>
    </row>
    <row r="5013" spans="1:17" hidden="1" x14ac:dyDescent="0.2">
      <c r="A5013" s="2" t="s">
        <v>13433</v>
      </c>
      <c r="B5013" s="2" t="s">
        <v>3121</v>
      </c>
      <c r="C5013" s="2" t="s">
        <v>3689</v>
      </c>
      <c r="F5013" s="2" t="s">
        <v>40</v>
      </c>
      <c r="G5013" s="2" t="s">
        <v>17</v>
      </c>
      <c r="J5013" s="3">
        <v>40330</v>
      </c>
      <c r="L5013" s="2" t="s">
        <v>12</v>
      </c>
      <c r="M5013" s="2" t="s">
        <v>127</v>
      </c>
      <c r="N5013" s="2" t="s">
        <v>20</v>
      </c>
      <c r="O5013" s="2" t="s">
        <v>15</v>
      </c>
      <c r="Q5013" t="str">
        <f>VLOOKUP(A5013,[1]Sheet1!$A$2:$T$10077,20,FALSE)</f>
        <v>statutory_and_copyright</v>
      </c>
    </row>
    <row r="5014" spans="1:17" hidden="1" x14ac:dyDescent="0.2">
      <c r="A5014" s="2" t="s">
        <v>13434</v>
      </c>
      <c r="B5014" s="2" t="s">
        <v>2681</v>
      </c>
      <c r="C5014" s="2" t="s">
        <v>950</v>
      </c>
      <c r="D5014" s="2" t="s">
        <v>1951</v>
      </c>
      <c r="F5014" s="2" t="s">
        <v>16</v>
      </c>
      <c r="J5014" s="3">
        <v>38200</v>
      </c>
      <c r="K5014" s="2" t="s">
        <v>13435</v>
      </c>
      <c r="L5014" s="2" t="s">
        <v>12</v>
      </c>
      <c r="M5014" s="2" t="s">
        <v>13</v>
      </c>
      <c r="N5014" s="2" t="s">
        <v>20</v>
      </c>
      <c r="O5014" s="2" t="s">
        <v>15</v>
      </c>
      <c r="Q5014" t="str">
        <f>VLOOKUP(A5014,[1]Sheet1!$A$2:$T$10077,20,FALSE)</f>
        <v>statutory_and_copyright</v>
      </c>
    </row>
    <row r="5015" spans="1:17" hidden="1" x14ac:dyDescent="0.2">
      <c r="A5015" s="2" t="s">
        <v>13436</v>
      </c>
      <c r="B5015" s="2" t="s">
        <v>13437</v>
      </c>
      <c r="C5015" s="2" t="s">
        <v>147</v>
      </c>
      <c r="F5015" s="2" t="s">
        <v>16</v>
      </c>
      <c r="J5015" s="3">
        <v>36519</v>
      </c>
      <c r="K5015" s="2" t="s">
        <v>13438</v>
      </c>
      <c r="L5015" s="2" t="s">
        <v>12</v>
      </c>
      <c r="M5015" s="2" t="s">
        <v>13</v>
      </c>
      <c r="N5015" s="2" t="s">
        <v>20</v>
      </c>
      <c r="O5015" s="2" t="s">
        <v>15</v>
      </c>
      <c r="Q5015" t="str">
        <f>VLOOKUP(A5015,[1]Sheet1!$A$2:$T$10077,20,FALSE)</f>
        <v>statutory_and_copyright</v>
      </c>
    </row>
    <row r="5016" spans="1:17" hidden="1" x14ac:dyDescent="0.2">
      <c r="A5016" s="2" t="s">
        <v>13439</v>
      </c>
      <c r="B5016" s="2" t="s">
        <v>13440</v>
      </c>
      <c r="C5016" s="2" t="s">
        <v>1777</v>
      </c>
      <c r="F5016" s="2" t="s">
        <v>16</v>
      </c>
      <c r="J5016" s="3">
        <v>38047</v>
      </c>
      <c r="K5016" s="2" t="s">
        <v>13441</v>
      </c>
      <c r="L5016" s="2" t="s">
        <v>127</v>
      </c>
      <c r="M5016" s="2" t="s">
        <v>127</v>
      </c>
      <c r="N5016" s="2" t="s">
        <v>14</v>
      </c>
      <c r="O5016" s="2" t="s">
        <v>15</v>
      </c>
      <c r="Q5016" t="str">
        <f>VLOOKUP(A5016,[1]Sheet1!$A$2:$T$10077,20,FALSE)</f>
        <v>statutory</v>
      </c>
    </row>
    <row r="5017" spans="1:17" hidden="1" x14ac:dyDescent="0.2">
      <c r="A5017" s="2" t="s">
        <v>13442</v>
      </c>
      <c r="B5017" s="2" t="s">
        <v>13440</v>
      </c>
      <c r="C5017" s="2" t="s">
        <v>13443</v>
      </c>
      <c r="F5017" s="2" t="s">
        <v>16</v>
      </c>
      <c r="H5017" s="3">
        <v>25104</v>
      </c>
      <c r="J5017" s="3">
        <v>38292</v>
      </c>
      <c r="K5017" s="2" t="s">
        <v>13444</v>
      </c>
      <c r="L5017" s="2" t="s">
        <v>12</v>
      </c>
      <c r="M5017" s="2" t="s">
        <v>13</v>
      </c>
      <c r="N5017" s="2" t="s">
        <v>20</v>
      </c>
      <c r="O5017" s="2" t="s">
        <v>15</v>
      </c>
      <c r="Q5017" t="str">
        <f>VLOOKUP(A5017,[1]Sheet1!$A$2:$T$10077,20,FALSE)</f>
        <v>statutory_and_copyright</v>
      </c>
    </row>
    <row r="5018" spans="1:17" hidden="1" x14ac:dyDescent="0.2">
      <c r="A5018" s="2" t="s">
        <v>13445</v>
      </c>
      <c r="B5018" s="2" t="s">
        <v>13440</v>
      </c>
      <c r="C5018" s="2" t="s">
        <v>4794</v>
      </c>
      <c r="F5018" s="2" t="s">
        <v>16</v>
      </c>
      <c r="G5018" s="2" t="s">
        <v>17</v>
      </c>
      <c r="J5018" s="3">
        <v>38740</v>
      </c>
      <c r="K5018" s="2" t="s">
        <v>13446</v>
      </c>
      <c r="L5018" s="2" t="s">
        <v>12</v>
      </c>
      <c r="M5018" s="2" t="s">
        <v>13</v>
      </c>
      <c r="N5018" s="2" t="s">
        <v>20</v>
      </c>
      <c r="O5018" s="2" t="s">
        <v>15</v>
      </c>
      <c r="P5018" s="2" t="s">
        <v>35</v>
      </c>
      <c r="Q5018" t="str">
        <f>VLOOKUP(A5018,[1]Sheet1!$A$2:$T$10077,20,FALSE)</f>
        <v>statutory_and_copyright</v>
      </c>
    </row>
    <row r="5019" spans="1:17" hidden="1" x14ac:dyDescent="0.2">
      <c r="A5019" s="2" t="s">
        <v>13447</v>
      </c>
      <c r="B5019" s="2" t="s">
        <v>13440</v>
      </c>
      <c r="C5019" s="2" t="s">
        <v>5795</v>
      </c>
      <c r="F5019" s="2" t="s">
        <v>40</v>
      </c>
      <c r="G5019" s="2" t="s">
        <v>17</v>
      </c>
      <c r="J5019" s="3">
        <v>38705</v>
      </c>
      <c r="K5019" s="2" t="s">
        <v>13448</v>
      </c>
      <c r="L5019" s="2" t="s">
        <v>12</v>
      </c>
      <c r="M5019" s="2" t="s">
        <v>13</v>
      </c>
      <c r="N5019" s="2" t="s">
        <v>20</v>
      </c>
      <c r="O5019" s="2" t="s">
        <v>15</v>
      </c>
      <c r="P5019" s="2" t="s">
        <v>35</v>
      </c>
      <c r="Q5019" t="str">
        <f>VLOOKUP(A5019,[1]Sheet1!$A$2:$T$10077,20,FALSE)</f>
        <v>statutory_and_copyright</v>
      </c>
    </row>
    <row r="5020" spans="1:17" hidden="1" x14ac:dyDescent="0.2">
      <c r="A5020" s="2" t="s">
        <v>13449</v>
      </c>
      <c r="B5020" s="2" t="s">
        <v>13440</v>
      </c>
      <c r="C5020" s="2" t="s">
        <v>1761</v>
      </c>
      <c r="F5020" s="2" t="s">
        <v>16</v>
      </c>
      <c r="G5020" s="2" t="s">
        <v>17</v>
      </c>
      <c r="J5020" s="3">
        <v>38740</v>
      </c>
      <c r="K5020" s="2" t="s">
        <v>13450</v>
      </c>
      <c r="L5020" s="2" t="s">
        <v>12</v>
      </c>
      <c r="M5020" s="2" t="s">
        <v>13</v>
      </c>
      <c r="N5020" s="2" t="s">
        <v>20</v>
      </c>
      <c r="O5020" s="2" t="s">
        <v>15</v>
      </c>
      <c r="P5020" s="2" t="s">
        <v>35</v>
      </c>
      <c r="Q5020" t="str">
        <f>VLOOKUP(A5020,[1]Sheet1!$A$2:$T$10077,20,FALSE)</f>
        <v>statutory_and_copyright</v>
      </c>
    </row>
    <row r="5021" spans="1:17" hidden="1" x14ac:dyDescent="0.2">
      <c r="A5021" s="2" t="s">
        <v>13451</v>
      </c>
      <c r="B5021" s="2" t="s">
        <v>13440</v>
      </c>
      <c r="C5021" s="2" t="s">
        <v>1599</v>
      </c>
      <c r="F5021" s="2" t="s">
        <v>40</v>
      </c>
      <c r="G5021" s="2" t="s">
        <v>17</v>
      </c>
      <c r="J5021" s="3">
        <v>38740</v>
      </c>
      <c r="K5021" s="2" t="s">
        <v>13452</v>
      </c>
      <c r="L5021" s="2" t="s">
        <v>12</v>
      </c>
      <c r="M5021" s="2" t="s">
        <v>13</v>
      </c>
      <c r="N5021" s="2" t="s">
        <v>20</v>
      </c>
      <c r="O5021" s="2" t="s">
        <v>15</v>
      </c>
      <c r="P5021" s="2" t="s">
        <v>35</v>
      </c>
      <c r="Q5021" t="str">
        <f>VLOOKUP(A5021,[1]Sheet1!$A$2:$T$10077,20,FALSE)</f>
        <v>statutory_and_copyright</v>
      </c>
    </row>
    <row r="5022" spans="1:17" hidden="1" x14ac:dyDescent="0.2">
      <c r="A5022" s="2" t="s">
        <v>13453</v>
      </c>
      <c r="B5022" s="2" t="s">
        <v>13440</v>
      </c>
      <c r="C5022" s="2" t="s">
        <v>1205</v>
      </c>
      <c r="F5022" s="2" t="s">
        <v>16</v>
      </c>
      <c r="J5022" s="3">
        <v>38047</v>
      </c>
      <c r="K5022" s="2" t="s">
        <v>13454</v>
      </c>
      <c r="L5022" s="2" t="s">
        <v>127</v>
      </c>
      <c r="M5022" s="2" t="s">
        <v>127</v>
      </c>
      <c r="N5022" s="2" t="s">
        <v>14</v>
      </c>
      <c r="O5022" s="2" t="s">
        <v>15</v>
      </c>
      <c r="Q5022" t="str">
        <f>VLOOKUP(A5022,[1]Sheet1!$A$2:$T$10077,20,FALSE)</f>
        <v>statutory</v>
      </c>
    </row>
    <row r="5023" spans="1:17" hidden="1" x14ac:dyDescent="0.2">
      <c r="A5023" s="2" t="s">
        <v>13455</v>
      </c>
      <c r="B5023" s="2" t="s">
        <v>13440</v>
      </c>
      <c r="C5023" s="2" t="s">
        <v>351</v>
      </c>
      <c r="F5023" s="2" t="s">
        <v>16</v>
      </c>
      <c r="G5023" s="2" t="s">
        <v>17</v>
      </c>
      <c r="J5023" s="3">
        <v>39696</v>
      </c>
      <c r="L5023" s="2" t="s">
        <v>12</v>
      </c>
      <c r="M5023" s="2" t="s">
        <v>13</v>
      </c>
      <c r="N5023" s="2" t="s">
        <v>20</v>
      </c>
      <c r="O5023" s="2" t="s">
        <v>15</v>
      </c>
      <c r="Q5023" t="str">
        <f>VLOOKUP(A5023,[1]Sheet1!$A$2:$T$10077,20,FALSE)</f>
        <v>statutory_and_copyright</v>
      </c>
    </row>
    <row r="5024" spans="1:17" hidden="1" x14ac:dyDescent="0.2">
      <c r="A5024" s="2" t="s">
        <v>13456</v>
      </c>
      <c r="B5024" s="2" t="s">
        <v>13440</v>
      </c>
      <c r="C5024" s="2" t="s">
        <v>13457</v>
      </c>
      <c r="F5024" s="2" t="s">
        <v>16</v>
      </c>
      <c r="G5024" s="2" t="s">
        <v>17</v>
      </c>
      <c r="J5024" s="3">
        <v>38740</v>
      </c>
      <c r="K5024" s="2" t="s">
        <v>13458</v>
      </c>
      <c r="L5024" s="2" t="s">
        <v>12</v>
      </c>
      <c r="M5024" s="2" t="s">
        <v>13</v>
      </c>
      <c r="N5024" s="2" t="s">
        <v>20</v>
      </c>
      <c r="O5024" s="2" t="s">
        <v>15</v>
      </c>
      <c r="P5024" s="2" t="s">
        <v>35</v>
      </c>
      <c r="Q5024" t="str">
        <f>VLOOKUP(A5024,[1]Sheet1!$A$2:$T$10077,20,FALSE)</f>
        <v>statutory_and_copyright</v>
      </c>
    </row>
    <row r="5025" spans="1:17" hidden="1" x14ac:dyDescent="0.2">
      <c r="A5025" s="2" t="s">
        <v>13459</v>
      </c>
      <c r="B5025" s="2" t="s">
        <v>13440</v>
      </c>
      <c r="C5025" s="2" t="s">
        <v>2408</v>
      </c>
      <c r="F5025" s="2" t="s">
        <v>16</v>
      </c>
      <c r="G5025" s="2" t="s">
        <v>17</v>
      </c>
      <c r="J5025" s="3">
        <v>38740</v>
      </c>
      <c r="K5025" s="2" t="s">
        <v>13460</v>
      </c>
      <c r="L5025" s="2" t="s">
        <v>12</v>
      </c>
      <c r="M5025" s="2" t="s">
        <v>13</v>
      </c>
      <c r="N5025" s="2" t="s">
        <v>20</v>
      </c>
      <c r="O5025" s="2" t="s">
        <v>15</v>
      </c>
      <c r="P5025" s="2" t="s">
        <v>35</v>
      </c>
      <c r="Q5025" t="str">
        <f>VLOOKUP(A5025,[1]Sheet1!$A$2:$T$10077,20,FALSE)</f>
        <v>statutory_and_copyright</v>
      </c>
    </row>
    <row r="5026" spans="1:17" hidden="1" x14ac:dyDescent="0.2">
      <c r="A5026" s="2" t="s">
        <v>13461</v>
      </c>
      <c r="B5026" s="2" t="s">
        <v>13440</v>
      </c>
      <c r="C5026" s="2" t="s">
        <v>3704</v>
      </c>
      <c r="F5026" s="2" t="s">
        <v>40</v>
      </c>
      <c r="G5026" s="2" t="s">
        <v>17</v>
      </c>
      <c r="J5026" s="3">
        <v>39696</v>
      </c>
      <c r="K5026" s="2" t="s">
        <v>13462</v>
      </c>
      <c r="L5026" s="2" t="s">
        <v>12</v>
      </c>
      <c r="M5026" s="2" t="s">
        <v>13</v>
      </c>
      <c r="N5026" s="2" t="s">
        <v>20</v>
      </c>
      <c r="O5026" s="2" t="s">
        <v>15</v>
      </c>
      <c r="Q5026" t="str">
        <f>VLOOKUP(A5026,[1]Sheet1!$A$2:$T$10077,20,FALSE)</f>
        <v>statutory_and_copyright</v>
      </c>
    </row>
    <row r="5027" spans="1:17" hidden="1" x14ac:dyDescent="0.2">
      <c r="A5027" s="2" t="s">
        <v>13463</v>
      </c>
      <c r="B5027" s="2" t="s">
        <v>13464</v>
      </c>
      <c r="C5027" s="2" t="s">
        <v>607</v>
      </c>
      <c r="F5027" s="2" t="s">
        <v>40</v>
      </c>
      <c r="J5027" s="3">
        <v>38047</v>
      </c>
      <c r="K5027" s="2" t="s">
        <v>13465</v>
      </c>
      <c r="L5027" s="2" t="s">
        <v>127</v>
      </c>
      <c r="M5027" s="2" t="s">
        <v>127</v>
      </c>
      <c r="N5027" s="2" t="s">
        <v>14</v>
      </c>
      <c r="O5027" s="2" t="s">
        <v>15</v>
      </c>
      <c r="Q5027" t="str">
        <f>VLOOKUP(A5027,[1]Sheet1!$A$2:$T$10077,20,FALSE)</f>
        <v>statutory</v>
      </c>
    </row>
    <row r="5028" spans="1:17" hidden="1" x14ac:dyDescent="0.2">
      <c r="A5028" s="2" t="s">
        <v>13466</v>
      </c>
      <c r="B5028" s="2" t="s">
        <v>13467</v>
      </c>
      <c r="C5028" s="2" t="s">
        <v>5679</v>
      </c>
      <c r="D5028" s="2" t="s">
        <v>13468</v>
      </c>
      <c r="E5028" s="2" t="s">
        <v>13469</v>
      </c>
      <c r="F5028" s="2" t="s">
        <v>40</v>
      </c>
      <c r="G5028" s="2" t="s">
        <v>17</v>
      </c>
      <c r="H5028" s="3">
        <v>13330</v>
      </c>
      <c r="I5028" s="3">
        <v>33624</v>
      </c>
      <c r="J5028" s="3">
        <v>38580</v>
      </c>
      <c r="K5028" s="2" t="s">
        <v>13470</v>
      </c>
      <c r="L5028" s="2" t="s">
        <v>12</v>
      </c>
      <c r="M5028" s="2" t="s">
        <v>13</v>
      </c>
      <c r="N5028" s="2" t="s">
        <v>20</v>
      </c>
      <c r="O5028" s="2" t="s">
        <v>15</v>
      </c>
      <c r="Q5028" t="str">
        <f>VLOOKUP(A5028,[1]Sheet1!$A$2:$T$10077,20,FALSE)</f>
        <v>statutory_and_copyright</v>
      </c>
    </row>
    <row r="5029" spans="1:17" hidden="1" x14ac:dyDescent="0.2">
      <c r="A5029" s="2" t="s">
        <v>13471</v>
      </c>
      <c r="B5029" s="2" t="s">
        <v>13467</v>
      </c>
      <c r="C5029" s="2" t="s">
        <v>4073</v>
      </c>
      <c r="F5029" s="2" t="s">
        <v>16</v>
      </c>
      <c r="G5029" s="2" t="s">
        <v>17</v>
      </c>
      <c r="H5029" s="3">
        <v>23934</v>
      </c>
      <c r="J5029" s="3">
        <v>39846</v>
      </c>
      <c r="L5029" s="2" t="s">
        <v>12</v>
      </c>
      <c r="M5029" s="2" t="s">
        <v>13</v>
      </c>
      <c r="N5029" s="2" t="s">
        <v>20</v>
      </c>
      <c r="O5029" s="2" t="s">
        <v>15</v>
      </c>
      <c r="Q5029" t="str">
        <f>VLOOKUP(A5029,[1]Sheet1!$A$2:$T$10077,20,FALSE)</f>
        <v>statutory_and_copyright</v>
      </c>
    </row>
    <row r="5030" spans="1:17" x14ac:dyDescent="0.2">
      <c r="A5030" s="2" t="s">
        <v>5224</v>
      </c>
      <c r="B5030" s="2" t="s">
        <v>5225</v>
      </c>
      <c r="C5030" s="2" t="s">
        <v>5226</v>
      </c>
      <c r="D5030" s="2" t="s">
        <v>459</v>
      </c>
      <c r="E5030" s="2" t="s">
        <v>5227</v>
      </c>
      <c r="F5030" s="2" t="s">
        <v>16</v>
      </c>
      <c r="G5030" s="2" t="s">
        <v>17</v>
      </c>
      <c r="H5030" s="3">
        <v>27242</v>
      </c>
      <c r="J5030" s="3">
        <v>41061</v>
      </c>
      <c r="L5030" s="2" t="s">
        <v>12</v>
      </c>
      <c r="M5030" s="2" t="s">
        <v>13</v>
      </c>
      <c r="N5030" s="2" t="s">
        <v>20</v>
      </c>
      <c r="O5030" s="2" t="s">
        <v>15</v>
      </c>
      <c r="Q5030" t="str">
        <f>VLOOKUP(A5030,[1]Sheet1!$A$2:$T$10077,20,FALSE)</f>
        <v>statutory_and_copyright</v>
      </c>
    </row>
    <row r="5031" spans="1:17" hidden="1" x14ac:dyDescent="0.2">
      <c r="A5031" s="2" t="s">
        <v>13474</v>
      </c>
      <c r="B5031" s="2" t="s">
        <v>13475</v>
      </c>
      <c r="C5031" s="2" t="s">
        <v>4770</v>
      </c>
      <c r="F5031" s="2" t="s">
        <v>40</v>
      </c>
      <c r="G5031" s="2" t="s">
        <v>17</v>
      </c>
      <c r="J5031" s="3">
        <v>40330</v>
      </c>
      <c r="L5031" s="2" t="s">
        <v>12</v>
      </c>
      <c r="M5031" s="2" t="s">
        <v>127</v>
      </c>
      <c r="N5031" s="2" t="s">
        <v>20</v>
      </c>
      <c r="O5031" s="2" t="s">
        <v>15</v>
      </c>
      <c r="Q5031" t="str">
        <f>VLOOKUP(A5031,[1]Sheet1!$A$2:$T$10077,20,FALSE)</f>
        <v>statutory_and_copyright</v>
      </c>
    </row>
    <row r="5032" spans="1:17" hidden="1" x14ac:dyDescent="0.2">
      <c r="A5032" s="2" t="s">
        <v>13476</v>
      </c>
      <c r="B5032" s="2" t="s">
        <v>13477</v>
      </c>
      <c r="C5032" s="2" t="s">
        <v>10892</v>
      </c>
      <c r="F5032" s="2" t="s">
        <v>16</v>
      </c>
      <c r="J5032" s="3">
        <v>35275</v>
      </c>
      <c r="K5032" s="2" t="s">
        <v>13478</v>
      </c>
      <c r="L5032" s="2" t="s">
        <v>12</v>
      </c>
      <c r="M5032" s="2" t="s">
        <v>13</v>
      </c>
      <c r="N5032" s="2" t="s">
        <v>20</v>
      </c>
      <c r="O5032" s="2" t="s">
        <v>15</v>
      </c>
      <c r="Q5032" t="str">
        <f>VLOOKUP(A5032,[1]Sheet1!$A$2:$T$10077,20,FALSE)</f>
        <v>statutory_and_copyright</v>
      </c>
    </row>
    <row r="5033" spans="1:17" hidden="1" x14ac:dyDescent="0.2">
      <c r="A5033" s="2" t="s">
        <v>13479</v>
      </c>
      <c r="B5033" s="2" t="s">
        <v>13480</v>
      </c>
      <c r="C5033" s="2" t="s">
        <v>471</v>
      </c>
      <c r="D5033" s="2" t="s">
        <v>612</v>
      </c>
      <c r="F5033" s="2" t="s">
        <v>16</v>
      </c>
      <c r="G5033" s="2" t="s">
        <v>17</v>
      </c>
      <c r="H5033" s="3">
        <v>22034</v>
      </c>
      <c r="J5033" s="3">
        <v>40086</v>
      </c>
      <c r="L5033" s="2" t="s">
        <v>12</v>
      </c>
      <c r="M5033" s="2" t="s">
        <v>13</v>
      </c>
      <c r="N5033" s="2" t="s">
        <v>20</v>
      </c>
      <c r="O5033" s="2" t="s">
        <v>15</v>
      </c>
      <c r="Q5033" t="str">
        <f>VLOOKUP(A5033,[1]Sheet1!$A$2:$T$10077,20,FALSE)</f>
        <v>statutory_and_copyright</v>
      </c>
    </row>
    <row r="5034" spans="1:17" hidden="1" x14ac:dyDescent="0.2">
      <c r="A5034" s="2" t="s">
        <v>13481</v>
      </c>
      <c r="B5034" s="2" t="s">
        <v>13480</v>
      </c>
      <c r="C5034" s="2" t="s">
        <v>1871</v>
      </c>
      <c r="F5034" s="2" t="s">
        <v>16</v>
      </c>
      <c r="J5034" s="3">
        <v>35584</v>
      </c>
      <c r="L5034" s="2" t="s">
        <v>12</v>
      </c>
      <c r="M5034" s="2" t="s">
        <v>13</v>
      </c>
      <c r="N5034" s="2" t="s">
        <v>20</v>
      </c>
      <c r="O5034" s="2" t="s">
        <v>15</v>
      </c>
      <c r="Q5034" t="str">
        <f>VLOOKUP(A5034,[1]Sheet1!$A$2:$T$10077,20,FALSE)</f>
        <v>statutory_and_copyright</v>
      </c>
    </row>
    <row r="5035" spans="1:17" hidden="1" x14ac:dyDescent="0.2">
      <c r="A5035" s="2" t="s">
        <v>13482</v>
      </c>
      <c r="B5035" s="2" t="s">
        <v>13480</v>
      </c>
      <c r="C5035" s="2" t="s">
        <v>1871</v>
      </c>
      <c r="D5035" s="2" t="s">
        <v>13483</v>
      </c>
      <c r="F5035" s="2" t="s">
        <v>16</v>
      </c>
      <c r="G5035" s="2" t="s">
        <v>17</v>
      </c>
      <c r="H5035" s="3">
        <v>20602</v>
      </c>
      <c r="J5035" s="3">
        <v>40224</v>
      </c>
      <c r="K5035" s="2" t="s">
        <v>13484</v>
      </c>
      <c r="L5035" s="2" t="s">
        <v>12</v>
      </c>
      <c r="M5035" s="2" t="s">
        <v>13</v>
      </c>
      <c r="N5035" s="2" t="s">
        <v>20</v>
      </c>
      <c r="O5035" s="2" t="s">
        <v>15</v>
      </c>
      <c r="Q5035" t="str">
        <f>VLOOKUP(A5035,[1]Sheet1!$A$2:$T$10077,20,FALSE)</f>
        <v>statutory_and_copyright</v>
      </c>
    </row>
    <row r="5036" spans="1:17" hidden="1" x14ac:dyDescent="0.2">
      <c r="A5036" s="2" t="s">
        <v>13485</v>
      </c>
      <c r="B5036" s="2" t="s">
        <v>13480</v>
      </c>
      <c r="C5036" s="2" t="s">
        <v>2862</v>
      </c>
      <c r="F5036" s="2" t="s">
        <v>40</v>
      </c>
      <c r="G5036" s="2" t="s">
        <v>17</v>
      </c>
      <c r="J5036" s="3">
        <v>39436</v>
      </c>
      <c r="L5036" s="2" t="s">
        <v>12</v>
      </c>
      <c r="M5036" s="2" t="s">
        <v>13</v>
      </c>
      <c r="N5036" s="2" t="s">
        <v>20</v>
      </c>
      <c r="O5036" s="2" t="s">
        <v>15</v>
      </c>
      <c r="Q5036" t="str">
        <f>VLOOKUP(A5036,[1]Sheet1!$A$2:$T$10077,20,FALSE)</f>
        <v>statutory_and_copyright</v>
      </c>
    </row>
    <row r="5037" spans="1:17" hidden="1" x14ac:dyDescent="0.2">
      <c r="A5037" s="2" t="s">
        <v>13486</v>
      </c>
      <c r="B5037" s="2" t="s">
        <v>13487</v>
      </c>
      <c r="C5037" s="2" t="s">
        <v>384</v>
      </c>
      <c r="E5037" s="2" t="s">
        <v>13488</v>
      </c>
      <c r="F5037" s="2" t="s">
        <v>40</v>
      </c>
      <c r="G5037" s="2" t="s">
        <v>17</v>
      </c>
      <c r="J5037" s="3">
        <v>38200</v>
      </c>
      <c r="K5037" s="2" t="s">
        <v>13489</v>
      </c>
      <c r="L5037" s="2" t="s">
        <v>12</v>
      </c>
      <c r="M5037" s="2" t="s">
        <v>13</v>
      </c>
      <c r="N5037" s="2" t="s">
        <v>20</v>
      </c>
      <c r="O5037" s="2" t="s">
        <v>15</v>
      </c>
      <c r="Q5037" t="str">
        <f>VLOOKUP(A5037,[1]Sheet1!$A$2:$T$10077,20,FALSE)</f>
        <v>statutory_and_copyright</v>
      </c>
    </row>
    <row r="5038" spans="1:17" hidden="1" x14ac:dyDescent="0.2">
      <c r="A5038" s="2" t="s">
        <v>13490</v>
      </c>
      <c r="B5038" s="2" t="s">
        <v>13491</v>
      </c>
      <c r="C5038" s="2" t="s">
        <v>485</v>
      </c>
      <c r="F5038" s="2" t="s">
        <v>16</v>
      </c>
      <c r="G5038" s="2" t="s">
        <v>11</v>
      </c>
      <c r="J5038" s="3">
        <v>38845</v>
      </c>
      <c r="K5038" s="2" t="s">
        <v>13492</v>
      </c>
      <c r="L5038" s="2" t="s">
        <v>12</v>
      </c>
      <c r="M5038" s="2" t="s">
        <v>13</v>
      </c>
      <c r="N5038" s="2" t="s">
        <v>20</v>
      </c>
      <c r="O5038" s="2" t="s">
        <v>15</v>
      </c>
      <c r="Q5038" t="str">
        <f>VLOOKUP(A5038,[1]Sheet1!$A$2:$T$10077,20,FALSE)</f>
        <v>statutory_and_copyright</v>
      </c>
    </row>
    <row r="5039" spans="1:17" hidden="1" x14ac:dyDescent="0.2">
      <c r="A5039" s="2" t="s">
        <v>13493</v>
      </c>
      <c r="B5039" s="2" t="s">
        <v>13494</v>
      </c>
      <c r="C5039" s="2" t="s">
        <v>379</v>
      </c>
      <c r="F5039" s="2" t="s">
        <v>40</v>
      </c>
      <c r="G5039" s="2" t="s">
        <v>17</v>
      </c>
      <c r="J5039" s="3">
        <v>37530</v>
      </c>
      <c r="K5039" s="2" t="s">
        <v>13495</v>
      </c>
      <c r="L5039" s="2" t="s">
        <v>12</v>
      </c>
      <c r="M5039" s="2" t="s">
        <v>13</v>
      </c>
      <c r="N5039" s="2" t="s">
        <v>20</v>
      </c>
      <c r="O5039" s="2" t="s">
        <v>15</v>
      </c>
      <c r="Q5039" t="str">
        <f>VLOOKUP(A5039,[1]Sheet1!$A$2:$T$10077,20,FALSE)</f>
        <v>statutory_and_copyright</v>
      </c>
    </row>
    <row r="5040" spans="1:17" hidden="1" x14ac:dyDescent="0.2">
      <c r="A5040" s="2" t="s">
        <v>13496</v>
      </c>
      <c r="B5040" s="2" t="s">
        <v>13494</v>
      </c>
      <c r="C5040" s="2" t="s">
        <v>13497</v>
      </c>
      <c r="F5040" s="2" t="s">
        <v>16</v>
      </c>
      <c r="G5040" s="2" t="s">
        <v>17</v>
      </c>
      <c r="J5040" s="3">
        <v>37438</v>
      </c>
      <c r="K5040" s="2" t="s">
        <v>13498</v>
      </c>
      <c r="L5040" s="2" t="s">
        <v>12</v>
      </c>
      <c r="M5040" s="2" t="s">
        <v>13</v>
      </c>
      <c r="N5040" s="2" t="s">
        <v>20</v>
      </c>
      <c r="O5040" s="2" t="s">
        <v>15</v>
      </c>
      <c r="Q5040" t="str">
        <f>VLOOKUP(A5040,[1]Sheet1!$A$2:$T$10077,20,FALSE)</f>
        <v>statutory_and_copyright</v>
      </c>
    </row>
    <row r="5041" spans="1:17" hidden="1" x14ac:dyDescent="0.2">
      <c r="A5041" s="2" t="s">
        <v>13499</v>
      </c>
      <c r="B5041" s="2" t="s">
        <v>13494</v>
      </c>
      <c r="C5041" s="2" t="s">
        <v>754</v>
      </c>
      <c r="F5041" s="2" t="s">
        <v>40</v>
      </c>
      <c r="G5041" s="2" t="s">
        <v>17</v>
      </c>
      <c r="J5041" s="3">
        <v>37438</v>
      </c>
      <c r="K5041" s="2" t="s">
        <v>13500</v>
      </c>
      <c r="L5041" s="2" t="s">
        <v>12</v>
      </c>
      <c r="M5041" s="2" t="s">
        <v>13</v>
      </c>
      <c r="N5041" s="2" t="s">
        <v>20</v>
      </c>
      <c r="O5041" s="2" t="s">
        <v>15</v>
      </c>
      <c r="Q5041" t="str">
        <f>VLOOKUP(A5041,[1]Sheet1!$A$2:$T$10077,20,FALSE)</f>
        <v>statutory_and_copyright</v>
      </c>
    </row>
    <row r="5042" spans="1:17" hidden="1" x14ac:dyDescent="0.2">
      <c r="A5042" s="2" t="s">
        <v>13501</v>
      </c>
      <c r="B5042" s="2" t="s">
        <v>13494</v>
      </c>
      <c r="C5042" s="2" t="s">
        <v>797</v>
      </c>
      <c r="F5042" s="2" t="s">
        <v>16</v>
      </c>
      <c r="G5042" s="2" t="s">
        <v>17</v>
      </c>
      <c r="J5042" s="3">
        <v>37530</v>
      </c>
      <c r="K5042" s="2" t="s">
        <v>13502</v>
      </c>
      <c r="L5042" s="2" t="s">
        <v>12</v>
      </c>
      <c r="M5042" s="2" t="s">
        <v>13</v>
      </c>
      <c r="N5042" s="2" t="s">
        <v>20</v>
      </c>
      <c r="O5042" s="2" t="s">
        <v>15</v>
      </c>
      <c r="Q5042" t="str">
        <f>VLOOKUP(A5042,[1]Sheet1!$A$2:$T$10077,20,FALSE)</f>
        <v>statutory_and_copyright</v>
      </c>
    </row>
    <row r="5043" spans="1:17" hidden="1" x14ac:dyDescent="0.2">
      <c r="A5043" s="2" t="s">
        <v>13503</v>
      </c>
      <c r="B5043" s="2" t="s">
        <v>13494</v>
      </c>
      <c r="C5043" s="2" t="s">
        <v>1271</v>
      </c>
      <c r="F5043" s="2" t="s">
        <v>40</v>
      </c>
      <c r="G5043" s="2" t="s">
        <v>17</v>
      </c>
      <c r="H5043" s="3">
        <v>24383</v>
      </c>
      <c r="J5043" s="3">
        <v>37530</v>
      </c>
      <c r="K5043" s="2" t="s">
        <v>13504</v>
      </c>
      <c r="L5043" s="2" t="s">
        <v>12</v>
      </c>
      <c r="M5043" s="2" t="s">
        <v>13</v>
      </c>
      <c r="N5043" s="2" t="s">
        <v>20</v>
      </c>
      <c r="O5043" s="2" t="s">
        <v>15</v>
      </c>
      <c r="Q5043" t="str">
        <f>VLOOKUP(A5043,[1]Sheet1!$A$2:$T$10077,20,FALSE)</f>
        <v>statutory_and_copyright</v>
      </c>
    </row>
    <row r="5044" spans="1:17" hidden="1" x14ac:dyDescent="0.2">
      <c r="A5044" s="2" t="s">
        <v>13505</v>
      </c>
      <c r="B5044" s="2" t="s">
        <v>13494</v>
      </c>
      <c r="C5044" s="2" t="s">
        <v>404</v>
      </c>
      <c r="F5044" s="2" t="s">
        <v>40</v>
      </c>
      <c r="G5044" s="2" t="s">
        <v>17</v>
      </c>
      <c r="J5044" s="3">
        <v>37438</v>
      </c>
      <c r="K5044" s="2" t="s">
        <v>13506</v>
      </c>
      <c r="L5044" s="2" t="s">
        <v>12</v>
      </c>
      <c r="M5044" s="2" t="s">
        <v>13</v>
      </c>
      <c r="N5044" s="2" t="s">
        <v>20</v>
      </c>
      <c r="O5044" s="2" t="s">
        <v>15</v>
      </c>
      <c r="Q5044" t="str">
        <f>VLOOKUP(A5044,[1]Sheet1!$A$2:$T$10077,20,FALSE)</f>
        <v>statutory_and_copyright</v>
      </c>
    </row>
    <row r="5045" spans="1:17" hidden="1" x14ac:dyDescent="0.2">
      <c r="A5045" s="2" t="s">
        <v>13507</v>
      </c>
      <c r="B5045" s="2" t="s">
        <v>13508</v>
      </c>
      <c r="C5045" s="2" t="s">
        <v>241</v>
      </c>
      <c r="F5045" s="2" t="s">
        <v>16</v>
      </c>
      <c r="G5045" s="2" t="s">
        <v>17</v>
      </c>
      <c r="J5045" s="3">
        <v>35271</v>
      </c>
      <c r="K5045" s="2" t="s">
        <v>13509</v>
      </c>
      <c r="L5045" s="2" t="s">
        <v>12</v>
      </c>
      <c r="M5045" s="2" t="s">
        <v>13</v>
      </c>
      <c r="N5045" s="2" t="s">
        <v>20</v>
      </c>
      <c r="O5045" s="2" t="s">
        <v>15</v>
      </c>
      <c r="Q5045" t="str">
        <f>VLOOKUP(A5045,[1]Sheet1!$A$2:$T$10077,20,FALSE)</f>
        <v>statutory_and_copyright</v>
      </c>
    </row>
    <row r="5046" spans="1:17" hidden="1" x14ac:dyDescent="0.2">
      <c r="A5046" s="2" t="s">
        <v>13510</v>
      </c>
      <c r="B5046" s="2" t="s">
        <v>13508</v>
      </c>
      <c r="C5046" s="2" t="s">
        <v>963</v>
      </c>
      <c r="D5046" s="2" t="s">
        <v>5675</v>
      </c>
      <c r="F5046" s="2" t="s">
        <v>40</v>
      </c>
      <c r="G5046" s="2" t="s">
        <v>17</v>
      </c>
      <c r="J5046" s="3">
        <v>35860</v>
      </c>
      <c r="K5046" s="2" t="s">
        <v>13511</v>
      </c>
      <c r="L5046" s="2" t="s">
        <v>12</v>
      </c>
      <c r="M5046" s="2" t="s">
        <v>13</v>
      </c>
      <c r="N5046" s="2" t="s">
        <v>20</v>
      </c>
      <c r="O5046" s="2" t="s">
        <v>15</v>
      </c>
      <c r="Q5046" t="str">
        <f>VLOOKUP(A5046,[1]Sheet1!$A$2:$T$10077,20,FALSE)</f>
        <v>statutory_and_copyright</v>
      </c>
    </row>
    <row r="5047" spans="1:17" hidden="1" x14ac:dyDescent="0.2">
      <c r="A5047" s="2" t="s">
        <v>13512</v>
      </c>
      <c r="B5047" s="2" t="s">
        <v>13513</v>
      </c>
      <c r="C5047" s="2" t="s">
        <v>13514</v>
      </c>
      <c r="F5047" s="2" t="s">
        <v>40</v>
      </c>
      <c r="J5047" s="3">
        <v>38047</v>
      </c>
      <c r="K5047" s="2" t="s">
        <v>13515</v>
      </c>
      <c r="L5047" s="2" t="s">
        <v>127</v>
      </c>
      <c r="M5047" s="2" t="s">
        <v>127</v>
      </c>
      <c r="N5047" s="2" t="s">
        <v>14</v>
      </c>
      <c r="O5047" s="2" t="s">
        <v>15</v>
      </c>
      <c r="Q5047" t="str">
        <f>VLOOKUP(A5047,[1]Sheet1!$A$2:$T$10077,20,FALSE)</f>
        <v>statutory</v>
      </c>
    </row>
    <row r="5048" spans="1:17" x14ac:dyDescent="0.2">
      <c r="A5048" s="2" t="s">
        <v>13156</v>
      </c>
      <c r="B5048" s="2" t="s">
        <v>13157</v>
      </c>
      <c r="C5048" s="2" t="s">
        <v>295</v>
      </c>
      <c r="D5048" s="2" t="s">
        <v>13158</v>
      </c>
      <c r="E5048" s="2" t="s">
        <v>13159</v>
      </c>
      <c r="F5048" s="2" t="s">
        <v>16</v>
      </c>
      <c r="G5048" s="2" t="s">
        <v>17</v>
      </c>
      <c r="H5048" s="3">
        <v>26539</v>
      </c>
      <c r="J5048" s="3">
        <v>41061</v>
      </c>
      <c r="L5048" s="2" t="s">
        <v>12</v>
      </c>
      <c r="M5048" s="2" t="s">
        <v>13</v>
      </c>
      <c r="N5048" s="2" t="s">
        <v>20</v>
      </c>
      <c r="O5048" s="2" t="s">
        <v>15</v>
      </c>
      <c r="Q5048" t="str">
        <f>VLOOKUP(A5048,[1]Sheet1!$A$2:$T$10077,20,FALSE)</f>
        <v>statutory_and_copyright</v>
      </c>
    </row>
    <row r="5049" spans="1:17" hidden="1" x14ac:dyDescent="0.2">
      <c r="A5049" s="2" t="s">
        <v>13519</v>
      </c>
      <c r="B5049" s="2" t="s">
        <v>13520</v>
      </c>
      <c r="C5049" s="2" t="s">
        <v>215</v>
      </c>
      <c r="F5049" s="2" t="s">
        <v>40</v>
      </c>
      <c r="J5049" s="3">
        <v>38107</v>
      </c>
      <c r="K5049" s="2" t="s">
        <v>13521</v>
      </c>
      <c r="L5049" s="2" t="s">
        <v>12</v>
      </c>
      <c r="M5049" s="2" t="s">
        <v>301</v>
      </c>
      <c r="N5049" s="2" t="s">
        <v>14</v>
      </c>
      <c r="O5049" s="2" t="s">
        <v>15</v>
      </c>
      <c r="Q5049" t="str">
        <f>VLOOKUP(A5049,[1]Sheet1!$A$2:$T$10077,20,FALSE)</f>
        <v>statutory</v>
      </c>
    </row>
    <row r="5050" spans="1:17" hidden="1" x14ac:dyDescent="0.2">
      <c r="A5050" s="2" t="s">
        <v>13522</v>
      </c>
      <c r="B5050" s="2" t="s">
        <v>13523</v>
      </c>
      <c r="C5050" s="2" t="s">
        <v>384</v>
      </c>
      <c r="F5050" s="2" t="s">
        <v>40</v>
      </c>
      <c r="G5050" s="2" t="s">
        <v>17</v>
      </c>
      <c r="J5050" s="3">
        <v>36686</v>
      </c>
      <c r="K5050" s="2" t="s">
        <v>13524</v>
      </c>
      <c r="L5050" s="2" t="s">
        <v>12</v>
      </c>
      <c r="M5050" s="2" t="s">
        <v>931</v>
      </c>
      <c r="N5050" s="2" t="s">
        <v>14</v>
      </c>
      <c r="O5050" s="2" t="s">
        <v>15</v>
      </c>
      <c r="Q5050" t="str">
        <f>VLOOKUP(A5050,[1]Sheet1!$A$2:$T$10077,20,FALSE)</f>
        <v>statutory</v>
      </c>
    </row>
    <row r="5051" spans="1:17" hidden="1" x14ac:dyDescent="0.2">
      <c r="A5051" s="2" t="s">
        <v>13525</v>
      </c>
      <c r="B5051" s="2" t="s">
        <v>13526</v>
      </c>
      <c r="C5051" s="2" t="s">
        <v>13527</v>
      </c>
      <c r="G5051" s="2" t="s">
        <v>17</v>
      </c>
      <c r="J5051" s="3">
        <v>40330</v>
      </c>
      <c r="L5051" s="2" t="s">
        <v>12</v>
      </c>
      <c r="M5051" s="2" t="s">
        <v>127</v>
      </c>
      <c r="N5051" s="2" t="s">
        <v>20</v>
      </c>
      <c r="O5051" s="2" t="s">
        <v>15</v>
      </c>
      <c r="Q5051" t="str">
        <f>VLOOKUP(A5051,[1]Sheet1!$A$2:$T$10077,20,FALSE)</f>
        <v>statutory_and_copyright</v>
      </c>
    </row>
    <row r="5052" spans="1:17" hidden="1" x14ac:dyDescent="0.2">
      <c r="A5052" s="2" t="s">
        <v>13528</v>
      </c>
      <c r="B5052" s="2" t="s">
        <v>13529</v>
      </c>
      <c r="C5052" s="2" t="s">
        <v>13530</v>
      </c>
      <c r="D5052" s="2" t="s">
        <v>13531</v>
      </c>
      <c r="F5052" s="2" t="s">
        <v>40</v>
      </c>
      <c r="G5052" s="2" t="s">
        <v>17</v>
      </c>
      <c r="H5052" s="3">
        <v>19795</v>
      </c>
      <c r="J5052" s="3">
        <v>39057</v>
      </c>
      <c r="K5052" s="2" t="s">
        <v>13532</v>
      </c>
      <c r="L5052" s="2" t="s">
        <v>12</v>
      </c>
      <c r="M5052" s="2" t="s">
        <v>13</v>
      </c>
      <c r="N5052" s="2" t="s">
        <v>20</v>
      </c>
      <c r="O5052" s="2" t="s">
        <v>15</v>
      </c>
      <c r="Q5052" t="str">
        <f>VLOOKUP(A5052,[1]Sheet1!$A$2:$T$10077,20,FALSE)</f>
        <v>statutory_and_copyright</v>
      </c>
    </row>
    <row r="5053" spans="1:17" hidden="1" x14ac:dyDescent="0.2">
      <c r="A5053" s="2" t="s">
        <v>21577</v>
      </c>
      <c r="B5053" s="2" t="s">
        <v>21578</v>
      </c>
      <c r="C5053" s="2" t="s">
        <v>5490</v>
      </c>
      <c r="F5053" s="2" t="s">
        <v>16</v>
      </c>
      <c r="G5053" s="2" t="s">
        <v>17</v>
      </c>
      <c r="H5053" s="3">
        <v>31770</v>
      </c>
      <c r="J5053" s="3">
        <v>41061</v>
      </c>
      <c r="L5053" s="2" t="s">
        <v>12</v>
      </c>
      <c r="M5053" s="2" t="s">
        <v>13</v>
      </c>
      <c r="N5053" s="2" t="s">
        <v>14</v>
      </c>
      <c r="O5053" s="2" t="s">
        <v>15</v>
      </c>
      <c r="Q5053" t="str">
        <f>VLOOKUP(A5053,[1]Sheet1!$A$2:$T$10077,20,FALSE)</f>
        <v>statutory</v>
      </c>
    </row>
    <row r="5054" spans="1:17" hidden="1" x14ac:dyDescent="0.2">
      <c r="A5054" s="2" t="s">
        <v>13536</v>
      </c>
      <c r="B5054" s="2" t="s">
        <v>13537</v>
      </c>
      <c r="C5054" s="2" t="s">
        <v>267</v>
      </c>
      <c r="D5054" s="2" t="s">
        <v>100</v>
      </c>
      <c r="F5054" s="2" t="s">
        <v>40</v>
      </c>
      <c r="H5054" s="3">
        <v>23110</v>
      </c>
      <c r="J5054" s="3">
        <v>39126</v>
      </c>
      <c r="L5054" s="2" t="s">
        <v>12</v>
      </c>
      <c r="M5054" s="2" t="s">
        <v>13</v>
      </c>
      <c r="N5054" s="2" t="s">
        <v>20</v>
      </c>
      <c r="O5054" s="2" t="s">
        <v>15</v>
      </c>
      <c r="P5054" s="2" t="s">
        <v>35</v>
      </c>
      <c r="Q5054" t="str">
        <f>VLOOKUP(A5054,[1]Sheet1!$A$2:$T$10077,20,FALSE)</f>
        <v>statutory_and_copyright</v>
      </c>
    </row>
    <row r="5055" spans="1:17" hidden="1" x14ac:dyDescent="0.2">
      <c r="A5055" s="2" t="s">
        <v>13538</v>
      </c>
      <c r="B5055" s="2" t="s">
        <v>13539</v>
      </c>
      <c r="C5055" s="2" t="s">
        <v>360</v>
      </c>
      <c r="F5055" s="2" t="s">
        <v>40</v>
      </c>
      <c r="G5055" s="2" t="s">
        <v>11</v>
      </c>
      <c r="J5055" s="3">
        <v>38845</v>
      </c>
      <c r="K5055" s="2" t="s">
        <v>13540</v>
      </c>
      <c r="L5055" s="2" t="s">
        <v>12</v>
      </c>
      <c r="M5055" s="2" t="s">
        <v>13</v>
      </c>
      <c r="N5055" s="2" t="s">
        <v>20</v>
      </c>
      <c r="O5055" s="2" t="s">
        <v>15</v>
      </c>
      <c r="Q5055" t="str">
        <f>VLOOKUP(A5055,[1]Sheet1!$A$2:$T$10077,20,FALSE)</f>
        <v>statutory_and_copyright</v>
      </c>
    </row>
    <row r="5056" spans="1:17" hidden="1" x14ac:dyDescent="0.2">
      <c r="A5056" s="2" t="s">
        <v>13541</v>
      </c>
      <c r="B5056" s="2" t="s">
        <v>13542</v>
      </c>
      <c r="C5056" s="2" t="s">
        <v>19</v>
      </c>
      <c r="F5056" s="2" t="s">
        <v>40</v>
      </c>
      <c r="G5056" s="2" t="s">
        <v>17</v>
      </c>
      <c r="H5056" s="3">
        <v>28298</v>
      </c>
      <c r="J5056" s="3">
        <v>40177</v>
      </c>
      <c r="L5056" s="2" t="s">
        <v>12</v>
      </c>
      <c r="M5056" s="2" t="s">
        <v>13</v>
      </c>
      <c r="N5056" s="2" t="s">
        <v>20</v>
      </c>
      <c r="O5056" s="2" t="s">
        <v>15</v>
      </c>
      <c r="Q5056" t="str">
        <f>VLOOKUP(A5056,[1]Sheet1!$A$2:$T$10077,20,FALSE)</f>
        <v>statutory_and_copyright</v>
      </c>
    </row>
    <row r="5057" spans="1:17" hidden="1" x14ac:dyDescent="0.2">
      <c r="A5057" s="2" t="s">
        <v>13543</v>
      </c>
      <c r="B5057" s="2" t="s">
        <v>13539</v>
      </c>
      <c r="C5057" s="2" t="s">
        <v>13544</v>
      </c>
      <c r="D5057" s="2" t="s">
        <v>13545</v>
      </c>
      <c r="F5057" s="2" t="s">
        <v>40</v>
      </c>
      <c r="J5057" s="3">
        <v>36598</v>
      </c>
      <c r="K5057" s="2" t="s">
        <v>13546</v>
      </c>
      <c r="L5057" s="2" t="s">
        <v>12</v>
      </c>
      <c r="M5057" s="2" t="s">
        <v>13</v>
      </c>
      <c r="N5057" s="2" t="s">
        <v>14</v>
      </c>
      <c r="O5057" s="2" t="s">
        <v>15</v>
      </c>
      <c r="Q5057" t="str">
        <f>VLOOKUP(A5057,[1]Sheet1!$A$2:$T$10077,20,FALSE)</f>
        <v>statutory</v>
      </c>
    </row>
    <row r="5058" spans="1:17" hidden="1" x14ac:dyDescent="0.2">
      <c r="A5058" s="2" t="s">
        <v>13547</v>
      </c>
      <c r="B5058" s="2" t="s">
        <v>13548</v>
      </c>
      <c r="C5058" s="2" t="s">
        <v>367</v>
      </c>
      <c r="F5058" s="2" t="s">
        <v>40</v>
      </c>
      <c r="J5058" s="3">
        <v>38047</v>
      </c>
      <c r="K5058" s="2" t="s">
        <v>13549</v>
      </c>
      <c r="L5058" s="2" t="s">
        <v>127</v>
      </c>
      <c r="M5058" s="2" t="s">
        <v>127</v>
      </c>
      <c r="N5058" s="2" t="s">
        <v>14</v>
      </c>
      <c r="O5058" s="2" t="s">
        <v>15</v>
      </c>
      <c r="Q5058" t="str">
        <f>VLOOKUP(A5058,[1]Sheet1!$A$2:$T$10077,20,FALSE)</f>
        <v>statutory</v>
      </c>
    </row>
    <row r="5059" spans="1:17" x14ac:dyDescent="0.2">
      <c r="A5059" s="2" t="s">
        <v>24264</v>
      </c>
      <c r="B5059" s="2" t="s">
        <v>11173</v>
      </c>
      <c r="C5059" s="2" t="s">
        <v>168</v>
      </c>
      <c r="D5059" s="2" t="s">
        <v>52</v>
      </c>
      <c r="F5059" s="2" t="s">
        <v>40</v>
      </c>
      <c r="G5059" s="2" t="s">
        <v>17</v>
      </c>
      <c r="H5059" s="3">
        <v>31398</v>
      </c>
      <c r="J5059" s="3">
        <v>41061</v>
      </c>
      <c r="L5059" s="2" t="s">
        <v>12</v>
      </c>
      <c r="M5059" s="2" t="s">
        <v>13</v>
      </c>
      <c r="N5059" s="2" t="s">
        <v>20</v>
      </c>
      <c r="O5059" s="2" t="s">
        <v>15</v>
      </c>
      <c r="Q5059" t="str">
        <f>VLOOKUP(A5059,[1]Sheet1!$A$2:$T$10077,20,FALSE)</f>
        <v>statutory_and_copyright</v>
      </c>
    </row>
    <row r="5060" spans="1:17" hidden="1" x14ac:dyDescent="0.2">
      <c r="A5060" s="2" t="s">
        <v>13551</v>
      </c>
      <c r="B5060" s="2" t="s">
        <v>13552</v>
      </c>
      <c r="C5060" s="2" t="s">
        <v>1070</v>
      </c>
      <c r="F5060" s="2" t="s">
        <v>16</v>
      </c>
      <c r="G5060" s="2" t="s">
        <v>17</v>
      </c>
      <c r="J5060" s="3">
        <v>37438</v>
      </c>
      <c r="K5060" s="2" t="s">
        <v>13553</v>
      </c>
      <c r="L5060" s="2" t="s">
        <v>12</v>
      </c>
      <c r="M5060" s="2" t="s">
        <v>13</v>
      </c>
      <c r="N5060" s="2" t="s">
        <v>20</v>
      </c>
      <c r="O5060" s="2" t="s">
        <v>15</v>
      </c>
      <c r="Q5060" t="str">
        <f>VLOOKUP(A5060,[1]Sheet1!$A$2:$T$10077,20,FALSE)</f>
        <v>statutory_and_copyright</v>
      </c>
    </row>
    <row r="5061" spans="1:17" hidden="1" x14ac:dyDescent="0.2">
      <c r="A5061" s="2" t="s">
        <v>13554</v>
      </c>
      <c r="B5061" s="2" t="s">
        <v>13555</v>
      </c>
      <c r="C5061" s="2" t="s">
        <v>91</v>
      </c>
      <c r="F5061" s="2" t="s">
        <v>16</v>
      </c>
      <c r="G5061" s="2" t="s">
        <v>17</v>
      </c>
      <c r="J5061" s="3">
        <v>38047</v>
      </c>
      <c r="K5061" s="2" t="s">
        <v>13556</v>
      </c>
      <c r="L5061" s="2" t="s">
        <v>127</v>
      </c>
      <c r="M5061" s="2" t="s">
        <v>127</v>
      </c>
      <c r="N5061" s="2" t="s">
        <v>14</v>
      </c>
      <c r="O5061" s="2" t="s">
        <v>15</v>
      </c>
      <c r="Q5061" t="str">
        <f>VLOOKUP(A5061,[1]Sheet1!$A$2:$T$10077,20,FALSE)</f>
        <v>statutory</v>
      </c>
    </row>
    <row r="5062" spans="1:17" hidden="1" x14ac:dyDescent="0.2">
      <c r="A5062" s="2" t="s">
        <v>13557</v>
      </c>
      <c r="B5062" s="2" t="s">
        <v>13558</v>
      </c>
      <c r="C5062" s="2" t="s">
        <v>13559</v>
      </c>
      <c r="F5062" s="2" t="s">
        <v>40</v>
      </c>
      <c r="G5062" s="2" t="s">
        <v>17</v>
      </c>
      <c r="J5062" s="3">
        <v>39411</v>
      </c>
      <c r="L5062" s="2" t="s">
        <v>12</v>
      </c>
      <c r="M5062" s="2" t="s">
        <v>13</v>
      </c>
      <c r="N5062" s="2" t="s">
        <v>20</v>
      </c>
      <c r="O5062" s="2" t="s">
        <v>15</v>
      </c>
      <c r="P5062" s="2" t="s">
        <v>144</v>
      </c>
      <c r="Q5062" t="str">
        <f>VLOOKUP(A5062,[1]Sheet1!$A$2:$T$10077,20,FALSE)</f>
        <v>statutory_and_copyright</v>
      </c>
    </row>
    <row r="5063" spans="1:17" hidden="1" x14ac:dyDescent="0.2">
      <c r="A5063" s="2" t="s">
        <v>13560</v>
      </c>
      <c r="B5063" s="2" t="s">
        <v>13561</v>
      </c>
      <c r="C5063" s="2" t="s">
        <v>375</v>
      </c>
      <c r="F5063" s="2" t="s">
        <v>16</v>
      </c>
      <c r="G5063" s="2" t="s">
        <v>17</v>
      </c>
      <c r="H5063" s="3">
        <v>9498</v>
      </c>
      <c r="J5063" s="3">
        <v>35310</v>
      </c>
      <c r="K5063" s="2" t="s">
        <v>13562</v>
      </c>
      <c r="L5063" s="2" t="s">
        <v>12</v>
      </c>
      <c r="M5063" s="2" t="s">
        <v>13</v>
      </c>
      <c r="N5063" s="2" t="s">
        <v>20</v>
      </c>
      <c r="O5063" s="2" t="s">
        <v>15</v>
      </c>
      <c r="Q5063" t="str">
        <f>VLOOKUP(A5063,[1]Sheet1!$A$2:$T$10077,20,FALSE)</f>
        <v>statutory_and_copyright</v>
      </c>
    </row>
    <row r="5064" spans="1:17" hidden="1" x14ac:dyDescent="0.2">
      <c r="A5064" s="2" t="s">
        <v>13563</v>
      </c>
      <c r="B5064" s="2" t="s">
        <v>13564</v>
      </c>
      <c r="C5064" s="2" t="s">
        <v>1219</v>
      </c>
      <c r="F5064" s="2" t="s">
        <v>16</v>
      </c>
      <c r="G5064" s="2" t="s">
        <v>17</v>
      </c>
      <c r="H5064" s="3">
        <v>28751</v>
      </c>
      <c r="J5064" s="3">
        <v>39969</v>
      </c>
      <c r="L5064" s="2" t="s">
        <v>12</v>
      </c>
      <c r="M5064" s="2" t="s">
        <v>13</v>
      </c>
      <c r="N5064" s="2" t="s">
        <v>20</v>
      </c>
      <c r="O5064" s="2" t="s">
        <v>15</v>
      </c>
      <c r="Q5064" t="str">
        <f>VLOOKUP(A5064,[1]Sheet1!$A$2:$T$10077,20,FALSE)</f>
        <v>statutory_and_copyright</v>
      </c>
    </row>
    <row r="5065" spans="1:17" hidden="1" x14ac:dyDescent="0.2">
      <c r="A5065" s="2" t="s">
        <v>13565</v>
      </c>
      <c r="B5065" s="2" t="s">
        <v>13566</v>
      </c>
      <c r="C5065" s="2" t="s">
        <v>4065</v>
      </c>
      <c r="F5065" s="2" t="s">
        <v>40</v>
      </c>
      <c r="G5065" s="2" t="s">
        <v>17</v>
      </c>
      <c r="J5065" s="3">
        <v>37105</v>
      </c>
      <c r="K5065" s="2" t="s">
        <v>13567</v>
      </c>
      <c r="L5065" s="2" t="s">
        <v>12</v>
      </c>
      <c r="M5065" s="2" t="s">
        <v>13</v>
      </c>
      <c r="N5065" s="2" t="s">
        <v>20</v>
      </c>
      <c r="O5065" s="2" t="s">
        <v>15</v>
      </c>
      <c r="Q5065" t="str">
        <f>VLOOKUP(A5065,[1]Sheet1!$A$2:$T$10077,20,FALSE)</f>
        <v>statutory_and_copyright</v>
      </c>
    </row>
    <row r="5066" spans="1:17" hidden="1" x14ac:dyDescent="0.2">
      <c r="A5066" s="2" t="s">
        <v>13568</v>
      </c>
      <c r="B5066" s="2" t="s">
        <v>13569</v>
      </c>
      <c r="C5066" s="2" t="s">
        <v>13570</v>
      </c>
      <c r="F5066" s="2" t="s">
        <v>40</v>
      </c>
      <c r="G5066" s="2" t="s">
        <v>17</v>
      </c>
      <c r="H5066" s="3">
        <v>1097</v>
      </c>
      <c r="I5066" s="3">
        <v>25569</v>
      </c>
      <c r="J5066" s="3">
        <v>36956</v>
      </c>
      <c r="K5066" s="2" t="s">
        <v>13571</v>
      </c>
      <c r="L5066" s="2" t="s">
        <v>12</v>
      </c>
      <c r="M5066" s="2" t="s">
        <v>13</v>
      </c>
      <c r="N5066" s="2" t="s">
        <v>20</v>
      </c>
      <c r="O5066" s="2" t="s">
        <v>15</v>
      </c>
      <c r="Q5066" t="str">
        <f>VLOOKUP(A5066,[1]Sheet1!$A$2:$T$10077,20,FALSE)</f>
        <v>statutory_and_copyright</v>
      </c>
    </row>
    <row r="5067" spans="1:17" hidden="1" x14ac:dyDescent="0.2">
      <c r="A5067" s="2" t="s">
        <v>13572</v>
      </c>
      <c r="B5067" s="2" t="s">
        <v>13573</v>
      </c>
      <c r="C5067" s="2" t="s">
        <v>7246</v>
      </c>
      <c r="D5067" s="2" t="s">
        <v>13574</v>
      </c>
      <c r="F5067" s="2" t="s">
        <v>16</v>
      </c>
      <c r="G5067" s="2" t="s">
        <v>17</v>
      </c>
      <c r="H5067" s="3">
        <v>7306</v>
      </c>
      <c r="I5067" s="3">
        <v>30682</v>
      </c>
      <c r="J5067" s="3">
        <v>37438</v>
      </c>
      <c r="K5067" s="2" t="s">
        <v>13575</v>
      </c>
      <c r="L5067" s="2" t="s">
        <v>12</v>
      </c>
      <c r="M5067" s="2" t="s">
        <v>13</v>
      </c>
      <c r="N5067" s="2" t="s">
        <v>20</v>
      </c>
      <c r="O5067" s="2" t="s">
        <v>15</v>
      </c>
      <c r="Q5067" t="str">
        <f>VLOOKUP(A5067,[1]Sheet1!$A$2:$T$10077,20,FALSE)</f>
        <v>statutory_and_copyright</v>
      </c>
    </row>
    <row r="5068" spans="1:17" x14ac:dyDescent="0.2">
      <c r="A5068" s="2" t="s">
        <v>24318</v>
      </c>
      <c r="B5068" s="2" t="s">
        <v>24319</v>
      </c>
      <c r="C5068" s="2" t="s">
        <v>459</v>
      </c>
      <c r="D5068" s="2" t="s">
        <v>1724</v>
      </c>
      <c r="F5068" s="2" t="s">
        <v>16</v>
      </c>
      <c r="G5068" s="2" t="s">
        <v>17</v>
      </c>
      <c r="H5068" s="3">
        <v>23600</v>
      </c>
      <c r="J5068" s="3">
        <v>41061</v>
      </c>
      <c r="L5068" s="2" t="s">
        <v>12</v>
      </c>
      <c r="M5068" s="2" t="s">
        <v>13</v>
      </c>
      <c r="N5068" s="2" t="s">
        <v>20</v>
      </c>
      <c r="O5068" s="2" t="s">
        <v>15</v>
      </c>
      <c r="Q5068" t="str">
        <f>VLOOKUP(A5068,[1]Sheet1!$A$2:$T$10077,20,FALSE)</f>
        <v>statutory_and_copyright</v>
      </c>
    </row>
    <row r="5069" spans="1:17" hidden="1" x14ac:dyDescent="0.2">
      <c r="A5069" s="2" t="s">
        <v>13578</v>
      </c>
      <c r="B5069" s="2" t="s">
        <v>13577</v>
      </c>
      <c r="C5069" s="2" t="s">
        <v>95</v>
      </c>
      <c r="F5069" s="2" t="s">
        <v>16</v>
      </c>
      <c r="G5069" s="2" t="s">
        <v>17</v>
      </c>
      <c r="H5069" s="3">
        <v>20090</v>
      </c>
      <c r="J5069" s="3">
        <v>36620</v>
      </c>
      <c r="K5069" s="2" t="s">
        <v>13579</v>
      </c>
      <c r="L5069" s="2" t="s">
        <v>12</v>
      </c>
      <c r="M5069" s="2" t="s">
        <v>13</v>
      </c>
      <c r="N5069" s="2" t="s">
        <v>20</v>
      </c>
      <c r="O5069" s="2" t="s">
        <v>15</v>
      </c>
      <c r="Q5069" t="str">
        <f>VLOOKUP(A5069,[1]Sheet1!$A$2:$T$10077,20,FALSE)</f>
        <v>statutory_and_copyright</v>
      </c>
    </row>
    <row r="5070" spans="1:17" hidden="1" x14ac:dyDescent="0.2">
      <c r="A5070" s="2" t="s">
        <v>13580</v>
      </c>
      <c r="B5070" s="2" t="s">
        <v>13581</v>
      </c>
      <c r="C5070" s="2" t="s">
        <v>610</v>
      </c>
      <c r="F5070" s="2" t="s">
        <v>16</v>
      </c>
      <c r="G5070" s="2" t="s">
        <v>17</v>
      </c>
      <c r="H5070" s="3">
        <v>18994</v>
      </c>
      <c r="J5070" s="3">
        <v>36620</v>
      </c>
      <c r="K5070" s="2" t="s">
        <v>13582</v>
      </c>
      <c r="L5070" s="2" t="s">
        <v>12</v>
      </c>
      <c r="M5070" s="2" t="s">
        <v>13</v>
      </c>
      <c r="N5070" s="2" t="s">
        <v>20</v>
      </c>
      <c r="O5070" s="2" t="s">
        <v>15</v>
      </c>
      <c r="Q5070" t="str">
        <f>VLOOKUP(A5070,[1]Sheet1!$A$2:$T$10077,20,FALSE)</f>
        <v>statutory_and_copyright</v>
      </c>
    </row>
    <row r="5071" spans="1:17" hidden="1" x14ac:dyDescent="0.2">
      <c r="A5071" s="2" t="s">
        <v>13583</v>
      </c>
      <c r="B5071" s="2" t="s">
        <v>13584</v>
      </c>
      <c r="C5071" s="2" t="s">
        <v>13585</v>
      </c>
      <c r="F5071" s="2" t="s">
        <v>16</v>
      </c>
      <c r="G5071" s="2" t="s">
        <v>11</v>
      </c>
      <c r="J5071" s="3">
        <v>38845</v>
      </c>
      <c r="K5071" s="2" t="s">
        <v>13586</v>
      </c>
      <c r="L5071" s="2" t="s">
        <v>12</v>
      </c>
      <c r="M5071" s="2" t="s">
        <v>13</v>
      </c>
      <c r="N5071" s="2" t="s">
        <v>20</v>
      </c>
      <c r="O5071" s="2" t="s">
        <v>15</v>
      </c>
      <c r="Q5071" t="str">
        <f>VLOOKUP(A5071,[1]Sheet1!$A$2:$T$10077,20,FALSE)</f>
        <v>statutory_and_copyright</v>
      </c>
    </row>
    <row r="5072" spans="1:17" hidden="1" x14ac:dyDescent="0.2">
      <c r="A5072" s="2" t="s">
        <v>13587</v>
      </c>
      <c r="B5072" s="2" t="s">
        <v>13588</v>
      </c>
      <c r="C5072" s="2" t="s">
        <v>370</v>
      </c>
      <c r="F5072" s="2" t="s">
        <v>16</v>
      </c>
      <c r="G5072" s="2" t="s">
        <v>17</v>
      </c>
      <c r="J5072" s="3">
        <v>40330</v>
      </c>
      <c r="L5072" s="2" t="s">
        <v>12</v>
      </c>
      <c r="M5072" s="2" t="s">
        <v>127</v>
      </c>
      <c r="N5072" s="2" t="s">
        <v>20</v>
      </c>
      <c r="O5072" s="2" t="s">
        <v>15</v>
      </c>
      <c r="Q5072" t="str">
        <f>VLOOKUP(A5072,[1]Sheet1!$A$2:$T$10077,20,FALSE)</f>
        <v>statutory_and_copyright</v>
      </c>
    </row>
    <row r="5073" spans="1:17" hidden="1" x14ac:dyDescent="0.2">
      <c r="A5073" s="2" t="s">
        <v>13589</v>
      </c>
      <c r="B5073" s="2" t="s">
        <v>13590</v>
      </c>
      <c r="C5073" s="2" t="s">
        <v>399</v>
      </c>
      <c r="F5073" s="2" t="s">
        <v>16</v>
      </c>
      <c r="G5073" s="2" t="s">
        <v>17</v>
      </c>
      <c r="J5073" s="3">
        <v>40330</v>
      </c>
      <c r="L5073" s="2" t="s">
        <v>12</v>
      </c>
      <c r="M5073" s="2" t="s">
        <v>127</v>
      </c>
      <c r="N5073" s="2" t="s">
        <v>20</v>
      </c>
      <c r="O5073" s="2" t="s">
        <v>15</v>
      </c>
      <c r="Q5073" t="str">
        <f>VLOOKUP(A5073,[1]Sheet1!$A$2:$T$10077,20,FALSE)</f>
        <v>statutory_and_copyright</v>
      </c>
    </row>
    <row r="5074" spans="1:17" hidden="1" x14ac:dyDescent="0.2">
      <c r="A5074" s="2" t="s">
        <v>13591</v>
      </c>
      <c r="B5074" s="2" t="s">
        <v>13592</v>
      </c>
      <c r="F5074" s="2" t="s">
        <v>40</v>
      </c>
      <c r="G5074" s="2" t="s">
        <v>17</v>
      </c>
      <c r="J5074" s="3">
        <v>37438</v>
      </c>
      <c r="K5074" s="2" t="s">
        <v>13593</v>
      </c>
      <c r="L5074" s="2" t="s">
        <v>12</v>
      </c>
      <c r="M5074" s="2" t="s">
        <v>13</v>
      </c>
      <c r="N5074" s="2" t="s">
        <v>20</v>
      </c>
      <c r="O5074" s="2" t="s">
        <v>15</v>
      </c>
      <c r="Q5074" t="str">
        <f>VLOOKUP(A5074,[1]Sheet1!$A$2:$T$10077,20,FALSE)</f>
        <v>statutory_and_copyright</v>
      </c>
    </row>
    <row r="5075" spans="1:17" hidden="1" x14ac:dyDescent="0.2">
      <c r="A5075" s="2" t="s">
        <v>13594</v>
      </c>
      <c r="B5075" s="2" t="s">
        <v>13595</v>
      </c>
      <c r="C5075" s="2" t="s">
        <v>13596</v>
      </c>
      <c r="D5075" s="2" t="s">
        <v>13597</v>
      </c>
      <c r="F5075" s="2" t="s">
        <v>16</v>
      </c>
      <c r="G5075" s="2" t="s">
        <v>17</v>
      </c>
      <c r="H5075" s="3">
        <v>27702</v>
      </c>
      <c r="J5075" s="3">
        <v>39505</v>
      </c>
      <c r="L5075" s="2" t="s">
        <v>12</v>
      </c>
      <c r="M5075" s="2" t="s">
        <v>13</v>
      </c>
      <c r="N5075" s="2" t="s">
        <v>20</v>
      </c>
      <c r="O5075" s="2" t="s">
        <v>15</v>
      </c>
      <c r="Q5075" t="str">
        <f>VLOOKUP(A5075,[1]Sheet1!$A$2:$T$10077,20,FALSE)</f>
        <v>statutory_and_copyright</v>
      </c>
    </row>
    <row r="5076" spans="1:17" hidden="1" x14ac:dyDescent="0.2">
      <c r="A5076" s="2" t="s">
        <v>13598</v>
      </c>
      <c r="B5076" s="2" t="s">
        <v>13595</v>
      </c>
      <c r="C5076" s="2" t="s">
        <v>580</v>
      </c>
      <c r="F5076" s="2" t="s">
        <v>40</v>
      </c>
      <c r="G5076" s="2" t="s">
        <v>17</v>
      </c>
      <c r="J5076" s="3">
        <v>36276</v>
      </c>
      <c r="K5076" s="2" t="s">
        <v>13599</v>
      </c>
      <c r="L5076" s="2" t="s">
        <v>12</v>
      </c>
      <c r="M5076" s="2" t="s">
        <v>13</v>
      </c>
      <c r="N5076" s="2" t="s">
        <v>20</v>
      </c>
      <c r="O5076" s="2" t="s">
        <v>15</v>
      </c>
      <c r="Q5076" t="str">
        <f>VLOOKUP(A5076,[1]Sheet1!$A$2:$T$10077,20,FALSE)</f>
        <v>statutory_and_copyright</v>
      </c>
    </row>
    <row r="5077" spans="1:17" hidden="1" x14ac:dyDescent="0.2">
      <c r="A5077" s="2" t="s">
        <v>13600</v>
      </c>
      <c r="B5077" s="2" t="s">
        <v>13601</v>
      </c>
      <c r="C5077" s="2" t="s">
        <v>544</v>
      </c>
      <c r="F5077" s="2" t="s">
        <v>16</v>
      </c>
      <c r="G5077" s="2" t="s">
        <v>17</v>
      </c>
      <c r="H5077" s="3">
        <v>19418</v>
      </c>
      <c r="J5077" s="3">
        <v>35298</v>
      </c>
      <c r="K5077" s="2" t="s">
        <v>13602</v>
      </c>
      <c r="L5077" s="2" t="s">
        <v>12</v>
      </c>
      <c r="M5077" s="2" t="s">
        <v>13</v>
      </c>
      <c r="N5077" s="2" t="s">
        <v>20</v>
      </c>
      <c r="O5077" s="2" t="s">
        <v>15</v>
      </c>
      <c r="Q5077" t="str">
        <f>VLOOKUP(A5077,[1]Sheet1!$A$2:$T$10077,20,FALSE)</f>
        <v>statutory_and_copyright</v>
      </c>
    </row>
    <row r="5078" spans="1:17" hidden="1" x14ac:dyDescent="0.2">
      <c r="A5078" s="2" t="s">
        <v>13603</v>
      </c>
      <c r="B5078" s="2" t="s">
        <v>13604</v>
      </c>
      <c r="C5078" s="2" t="s">
        <v>86</v>
      </c>
      <c r="D5078" s="2" t="s">
        <v>89</v>
      </c>
      <c r="F5078" s="2" t="s">
        <v>16</v>
      </c>
      <c r="G5078" s="2" t="s">
        <v>17</v>
      </c>
      <c r="J5078" s="3">
        <v>38047</v>
      </c>
      <c r="K5078" s="2" t="s">
        <v>13605</v>
      </c>
      <c r="L5078" s="2" t="s">
        <v>127</v>
      </c>
      <c r="M5078" s="2" t="s">
        <v>127</v>
      </c>
      <c r="N5078" s="2" t="s">
        <v>14</v>
      </c>
      <c r="O5078" s="2" t="s">
        <v>15</v>
      </c>
      <c r="Q5078" t="str">
        <f>VLOOKUP(A5078,[1]Sheet1!$A$2:$T$10077,20,FALSE)</f>
        <v>statutory</v>
      </c>
    </row>
    <row r="5079" spans="1:17" hidden="1" x14ac:dyDescent="0.2">
      <c r="A5079" s="2" t="s">
        <v>13606</v>
      </c>
      <c r="B5079" s="2" t="s">
        <v>13607</v>
      </c>
      <c r="C5079" s="2" t="s">
        <v>446</v>
      </c>
      <c r="F5079" s="2" t="s">
        <v>40</v>
      </c>
      <c r="G5079" s="2" t="s">
        <v>17</v>
      </c>
      <c r="J5079" s="3">
        <v>38047</v>
      </c>
      <c r="K5079" s="2" t="s">
        <v>13608</v>
      </c>
      <c r="L5079" s="2" t="s">
        <v>127</v>
      </c>
      <c r="M5079" s="2" t="s">
        <v>127</v>
      </c>
      <c r="N5079" s="2" t="s">
        <v>14</v>
      </c>
      <c r="O5079" s="2" t="s">
        <v>15</v>
      </c>
      <c r="Q5079" t="str">
        <f>VLOOKUP(A5079,[1]Sheet1!$A$2:$T$10077,20,FALSE)</f>
        <v>statutory</v>
      </c>
    </row>
    <row r="5080" spans="1:17" hidden="1" x14ac:dyDescent="0.2">
      <c r="A5080" s="2" t="s">
        <v>13609</v>
      </c>
      <c r="B5080" s="2" t="s">
        <v>13610</v>
      </c>
      <c r="C5080" s="2" t="s">
        <v>2902</v>
      </c>
      <c r="F5080" s="2" t="s">
        <v>40</v>
      </c>
      <c r="G5080" s="2" t="s">
        <v>17</v>
      </c>
      <c r="H5080" s="3">
        <v>18765</v>
      </c>
      <c r="J5080" s="3">
        <v>37356</v>
      </c>
      <c r="K5080" s="2" t="s">
        <v>13611</v>
      </c>
      <c r="L5080" s="2" t="s">
        <v>12</v>
      </c>
      <c r="M5080" s="2" t="s">
        <v>13</v>
      </c>
      <c r="N5080" s="2" t="s">
        <v>20</v>
      </c>
      <c r="O5080" s="2" t="s">
        <v>15</v>
      </c>
      <c r="Q5080" t="str">
        <f>VLOOKUP(A5080,[1]Sheet1!$A$2:$T$10077,20,FALSE)</f>
        <v>statutory_and_copyright</v>
      </c>
    </row>
    <row r="5081" spans="1:17" hidden="1" x14ac:dyDescent="0.2">
      <c r="A5081" s="2" t="s">
        <v>13612</v>
      </c>
      <c r="B5081" s="2" t="s">
        <v>13610</v>
      </c>
      <c r="C5081" s="2" t="s">
        <v>2902</v>
      </c>
      <c r="D5081" s="2" t="s">
        <v>12580</v>
      </c>
      <c r="E5081" s="2" t="s">
        <v>13613</v>
      </c>
      <c r="F5081" s="2" t="s">
        <v>40</v>
      </c>
      <c r="G5081" s="2" t="s">
        <v>17</v>
      </c>
      <c r="H5081" s="3">
        <v>18765</v>
      </c>
      <c r="J5081" s="3">
        <v>40318</v>
      </c>
      <c r="K5081" s="2" t="s">
        <v>13611</v>
      </c>
      <c r="L5081" s="2" t="s">
        <v>12</v>
      </c>
      <c r="M5081" s="2" t="s">
        <v>13</v>
      </c>
      <c r="N5081" s="2" t="s">
        <v>20</v>
      </c>
      <c r="O5081" s="2" t="s">
        <v>15</v>
      </c>
      <c r="Q5081" t="str">
        <f>VLOOKUP(A5081,[1]Sheet1!$A$2:$T$10077,20,FALSE)</f>
        <v>statutory_and_copyright</v>
      </c>
    </row>
    <row r="5082" spans="1:17" hidden="1" x14ac:dyDescent="0.2">
      <c r="A5082" s="2" t="s">
        <v>13614</v>
      </c>
      <c r="B5082" s="2" t="s">
        <v>13615</v>
      </c>
      <c r="C5082" s="2" t="s">
        <v>13616</v>
      </c>
      <c r="D5082" s="2" t="s">
        <v>2298</v>
      </c>
      <c r="F5082" s="2" t="s">
        <v>16</v>
      </c>
      <c r="G5082" s="2" t="s">
        <v>17</v>
      </c>
      <c r="J5082" s="3">
        <v>35310</v>
      </c>
      <c r="K5082" s="2" t="s">
        <v>13617</v>
      </c>
      <c r="L5082" s="2" t="s">
        <v>12</v>
      </c>
      <c r="M5082" s="2" t="s">
        <v>13</v>
      </c>
      <c r="N5082" s="2" t="s">
        <v>20</v>
      </c>
      <c r="O5082" s="2" t="s">
        <v>15</v>
      </c>
      <c r="Q5082" t="str">
        <f>VLOOKUP(A5082,[1]Sheet1!$A$2:$T$10077,20,FALSE)</f>
        <v>statutory_and_copyright</v>
      </c>
    </row>
    <row r="5083" spans="1:17" hidden="1" x14ac:dyDescent="0.2">
      <c r="A5083" s="2" t="s">
        <v>13618</v>
      </c>
      <c r="B5083" s="2" t="s">
        <v>13619</v>
      </c>
      <c r="C5083" s="2" t="s">
        <v>1152</v>
      </c>
      <c r="F5083" s="2" t="s">
        <v>40</v>
      </c>
      <c r="G5083" s="2" t="s">
        <v>17</v>
      </c>
      <c r="H5083" s="3">
        <v>26039</v>
      </c>
      <c r="J5083" s="3">
        <v>37301</v>
      </c>
      <c r="K5083" s="2" t="s">
        <v>13620</v>
      </c>
      <c r="L5083" s="2" t="s">
        <v>12</v>
      </c>
      <c r="M5083" s="2" t="s">
        <v>13</v>
      </c>
      <c r="N5083" s="2" t="s">
        <v>14</v>
      </c>
      <c r="O5083" s="2" t="s">
        <v>15</v>
      </c>
      <c r="Q5083" t="str">
        <f>VLOOKUP(A5083,[1]Sheet1!$A$2:$T$10077,20,FALSE)</f>
        <v>statutory</v>
      </c>
    </row>
    <row r="5084" spans="1:17" hidden="1" x14ac:dyDescent="0.2">
      <c r="A5084" s="2" t="s">
        <v>13621</v>
      </c>
      <c r="B5084" s="2" t="s">
        <v>13619</v>
      </c>
      <c r="C5084" s="2" t="s">
        <v>12700</v>
      </c>
      <c r="D5084" s="2" t="s">
        <v>1720</v>
      </c>
      <c r="F5084" s="2" t="s">
        <v>16</v>
      </c>
      <c r="G5084" s="2" t="s">
        <v>17</v>
      </c>
      <c r="J5084" s="3">
        <v>35979</v>
      </c>
      <c r="K5084" s="2" t="s">
        <v>13622</v>
      </c>
      <c r="L5084" s="2" t="s">
        <v>12</v>
      </c>
      <c r="M5084" s="2" t="s">
        <v>13</v>
      </c>
      <c r="N5084" s="2" t="s">
        <v>20</v>
      </c>
      <c r="O5084" s="2" t="s">
        <v>15</v>
      </c>
      <c r="Q5084" t="str">
        <f>VLOOKUP(A5084,[1]Sheet1!$A$2:$T$10077,20,FALSE)</f>
        <v>statutory_and_copyright</v>
      </c>
    </row>
    <row r="5085" spans="1:17" hidden="1" x14ac:dyDescent="0.2">
      <c r="A5085" s="2" t="s">
        <v>13623</v>
      </c>
      <c r="B5085" s="2" t="s">
        <v>13624</v>
      </c>
      <c r="C5085" s="2" t="s">
        <v>13625</v>
      </c>
      <c r="F5085" s="2" t="s">
        <v>16</v>
      </c>
      <c r="G5085" s="2" t="s">
        <v>17</v>
      </c>
      <c r="J5085" s="3">
        <v>37773</v>
      </c>
      <c r="K5085" s="2" t="s">
        <v>13626</v>
      </c>
      <c r="L5085" s="2" t="s">
        <v>12</v>
      </c>
      <c r="M5085" s="2" t="s">
        <v>13</v>
      </c>
      <c r="N5085" s="2" t="s">
        <v>20</v>
      </c>
      <c r="O5085" s="2" t="s">
        <v>15</v>
      </c>
      <c r="P5085" s="2" t="s">
        <v>35</v>
      </c>
      <c r="Q5085" t="str">
        <f>VLOOKUP(A5085,[1]Sheet1!$A$2:$T$10077,20,FALSE)</f>
        <v>statutory_and_copyright</v>
      </c>
    </row>
    <row r="5086" spans="1:17" hidden="1" x14ac:dyDescent="0.2">
      <c r="A5086" s="2" t="s">
        <v>13627</v>
      </c>
      <c r="B5086" s="2" t="s">
        <v>13628</v>
      </c>
      <c r="C5086" s="2" t="s">
        <v>11210</v>
      </c>
      <c r="F5086" s="2" t="s">
        <v>16</v>
      </c>
      <c r="G5086" s="2" t="s">
        <v>17</v>
      </c>
      <c r="J5086" s="3">
        <v>39436</v>
      </c>
      <c r="L5086" s="2" t="s">
        <v>12</v>
      </c>
      <c r="M5086" s="2" t="s">
        <v>13</v>
      </c>
      <c r="N5086" s="2" t="s">
        <v>20</v>
      </c>
      <c r="O5086" s="2" t="s">
        <v>15</v>
      </c>
      <c r="Q5086" t="str">
        <f>VLOOKUP(A5086,[1]Sheet1!$A$2:$T$10077,20,FALSE)</f>
        <v>statutory_and_copyright</v>
      </c>
    </row>
    <row r="5087" spans="1:17" hidden="1" x14ac:dyDescent="0.2">
      <c r="A5087" s="2" t="s">
        <v>13629</v>
      </c>
      <c r="B5087" s="2" t="s">
        <v>13628</v>
      </c>
      <c r="C5087" s="2" t="s">
        <v>13630</v>
      </c>
      <c r="F5087" s="2" t="s">
        <v>16</v>
      </c>
      <c r="G5087" s="2" t="s">
        <v>17</v>
      </c>
      <c r="J5087" s="3">
        <v>39436</v>
      </c>
      <c r="L5087" s="2" t="s">
        <v>12</v>
      </c>
      <c r="M5087" s="2" t="s">
        <v>13</v>
      </c>
      <c r="N5087" s="2" t="s">
        <v>20</v>
      </c>
      <c r="O5087" s="2" t="s">
        <v>15</v>
      </c>
      <c r="Q5087" t="str">
        <f>VLOOKUP(A5087,[1]Sheet1!$A$2:$T$10077,20,FALSE)</f>
        <v>statutory_and_copyright</v>
      </c>
    </row>
    <row r="5088" spans="1:17" hidden="1" x14ac:dyDescent="0.2">
      <c r="A5088" s="2" t="s">
        <v>13631</v>
      </c>
      <c r="B5088" s="2" t="s">
        <v>13632</v>
      </c>
      <c r="C5088" s="2" t="s">
        <v>142</v>
      </c>
      <c r="F5088" s="2" t="s">
        <v>40</v>
      </c>
      <c r="J5088" s="3">
        <v>35459</v>
      </c>
      <c r="K5088" s="2" t="s">
        <v>13633</v>
      </c>
      <c r="L5088" s="2" t="s">
        <v>12</v>
      </c>
      <c r="M5088" s="2" t="s">
        <v>13</v>
      </c>
      <c r="N5088" s="2" t="s">
        <v>20</v>
      </c>
      <c r="O5088" s="2" t="s">
        <v>15</v>
      </c>
      <c r="Q5088" t="str">
        <f>VLOOKUP(A5088,[1]Sheet1!$A$2:$T$10077,20,FALSE)</f>
        <v>statutory_and_copyright</v>
      </c>
    </row>
    <row r="5089" spans="1:17" hidden="1" x14ac:dyDescent="0.2">
      <c r="A5089" s="2" t="s">
        <v>13634</v>
      </c>
      <c r="B5089" s="2" t="s">
        <v>13635</v>
      </c>
      <c r="C5089" s="2" t="s">
        <v>4088</v>
      </c>
      <c r="F5089" s="2" t="s">
        <v>16</v>
      </c>
      <c r="G5089" s="2" t="s">
        <v>17</v>
      </c>
      <c r="J5089" s="3">
        <v>40330</v>
      </c>
      <c r="L5089" s="2" t="s">
        <v>12</v>
      </c>
      <c r="M5089" s="2" t="s">
        <v>127</v>
      </c>
      <c r="N5089" s="2" t="s">
        <v>20</v>
      </c>
      <c r="O5089" s="2" t="s">
        <v>15</v>
      </c>
      <c r="Q5089" t="str">
        <f>VLOOKUP(A5089,[1]Sheet1!$A$2:$T$10077,20,FALSE)</f>
        <v>statutory_and_copyright</v>
      </c>
    </row>
    <row r="5090" spans="1:17" hidden="1" x14ac:dyDescent="0.2">
      <c r="A5090" s="2" t="s">
        <v>1793</v>
      </c>
      <c r="B5090" s="2" t="s">
        <v>1794</v>
      </c>
      <c r="C5090" s="2" t="s">
        <v>1795</v>
      </c>
      <c r="D5090" s="2" t="s">
        <v>580</v>
      </c>
      <c r="F5090" s="2" t="s">
        <v>40</v>
      </c>
      <c r="G5090" s="2" t="s">
        <v>17</v>
      </c>
      <c r="H5090" s="3">
        <v>31593</v>
      </c>
      <c r="J5090" s="3">
        <v>41062</v>
      </c>
      <c r="L5090" s="2" t="s">
        <v>12</v>
      </c>
      <c r="M5090" s="2" t="s">
        <v>13</v>
      </c>
      <c r="N5090" s="2" t="s">
        <v>14</v>
      </c>
      <c r="O5090" s="2" t="s">
        <v>15</v>
      </c>
      <c r="Q5090" t="str">
        <f>VLOOKUP(A5090,[1]Sheet1!$A$2:$T$10077,20,FALSE)</f>
        <v>statutory</v>
      </c>
    </row>
    <row r="5091" spans="1:17" x14ac:dyDescent="0.2">
      <c r="A5091" s="2" t="s">
        <v>3754</v>
      </c>
      <c r="B5091" s="2" t="s">
        <v>3755</v>
      </c>
      <c r="C5091" s="2" t="s">
        <v>958</v>
      </c>
      <c r="D5091" s="2" t="s">
        <v>3756</v>
      </c>
      <c r="F5091" s="2" t="s">
        <v>16</v>
      </c>
      <c r="G5091" s="2" t="s">
        <v>17</v>
      </c>
      <c r="H5091" s="3">
        <v>24414</v>
      </c>
      <c r="J5091" s="3">
        <v>41062</v>
      </c>
      <c r="L5091" s="2" t="s">
        <v>12</v>
      </c>
      <c r="M5091" s="2" t="s">
        <v>13</v>
      </c>
      <c r="N5091" s="2" t="s">
        <v>20</v>
      </c>
      <c r="O5091" s="2" t="s">
        <v>15</v>
      </c>
      <c r="Q5091" t="str">
        <f>VLOOKUP(A5091,[1]Sheet1!$A$2:$T$10077,20,FALSE)</f>
        <v>statutory_and_copyright</v>
      </c>
    </row>
    <row r="5092" spans="1:17" hidden="1" x14ac:dyDescent="0.2">
      <c r="A5092" s="2" t="s">
        <v>13641</v>
      </c>
      <c r="B5092" s="2" t="s">
        <v>13642</v>
      </c>
      <c r="F5092" s="2" t="s">
        <v>40</v>
      </c>
      <c r="G5092" s="2" t="s">
        <v>17</v>
      </c>
      <c r="J5092" s="3">
        <v>37438</v>
      </c>
      <c r="K5092" s="2" t="s">
        <v>13643</v>
      </c>
      <c r="L5092" s="2" t="s">
        <v>12</v>
      </c>
      <c r="M5092" s="2" t="s">
        <v>13</v>
      </c>
      <c r="N5092" s="2" t="s">
        <v>20</v>
      </c>
      <c r="O5092" s="2" t="s">
        <v>15</v>
      </c>
      <c r="Q5092" t="str">
        <f>VLOOKUP(A5092,[1]Sheet1!$A$2:$T$10077,20,FALSE)</f>
        <v>statutory_and_copyright</v>
      </c>
    </row>
    <row r="5093" spans="1:17" hidden="1" x14ac:dyDescent="0.2">
      <c r="A5093" s="2" t="s">
        <v>13644</v>
      </c>
      <c r="B5093" s="2" t="s">
        <v>13645</v>
      </c>
      <c r="C5093" s="2" t="s">
        <v>9696</v>
      </c>
      <c r="D5093" s="2" t="s">
        <v>13646</v>
      </c>
      <c r="F5093" s="2" t="s">
        <v>16</v>
      </c>
      <c r="G5093" s="2" t="s">
        <v>17</v>
      </c>
      <c r="H5093" s="3">
        <v>31497</v>
      </c>
      <c r="J5093" s="3">
        <v>39436</v>
      </c>
      <c r="L5093" s="2" t="s">
        <v>12</v>
      </c>
      <c r="M5093" s="2" t="s">
        <v>127</v>
      </c>
      <c r="N5093" s="2" t="s">
        <v>20</v>
      </c>
      <c r="O5093" s="2" t="s">
        <v>15</v>
      </c>
      <c r="Q5093" t="str">
        <f>VLOOKUP(A5093,[1]Sheet1!$A$2:$T$10077,20,FALSE)</f>
        <v>statutory_and_copyright</v>
      </c>
    </row>
    <row r="5094" spans="1:17" hidden="1" x14ac:dyDescent="0.2">
      <c r="A5094" s="2" t="s">
        <v>13647</v>
      </c>
      <c r="B5094" s="2" t="s">
        <v>13648</v>
      </c>
      <c r="C5094" s="2" t="s">
        <v>19</v>
      </c>
      <c r="E5094" s="2" t="s">
        <v>13649</v>
      </c>
      <c r="F5094" s="2" t="s">
        <v>40</v>
      </c>
      <c r="G5094" s="2" t="s">
        <v>17</v>
      </c>
      <c r="H5094" s="3">
        <v>9863</v>
      </c>
      <c r="I5094" s="3">
        <v>35973</v>
      </c>
      <c r="J5094" s="3">
        <v>36892</v>
      </c>
      <c r="K5094" s="2" t="s">
        <v>13650</v>
      </c>
      <c r="L5094" s="2" t="s">
        <v>12</v>
      </c>
      <c r="M5094" s="2" t="s">
        <v>13</v>
      </c>
      <c r="N5094" s="2" t="s">
        <v>20</v>
      </c>
      <c r="O5094" s="2" t="s">
        <v>15</v>
      </c>
      <c r="Q5094" t="str">
        <f>VLOOKUP(A5094,[1]Sheet1!$A$2:$T$10077,20,FALSE)</f>
        <v>statutory_and_copyright</v>
      </c>
    </row>
    <row r="5095" spans="1:17" x14ac:dyDescent="0.2">
      <c r="A5095" s="2" t="s">
        <v>4888</v>
      </c>
      <c r="B5095" s="2" t="s">
        <v>4889</v>
      </c>
      <c r="C5095" s="2" t="s">
        <v>4890</v>
      </c>
      <c r="D5095" s="2" t="s">
        <v>4891</v>
      </c>
      <c r="F5095" s="2" t="s">
        <v>16</v>
      </c>
      <c r="G5095" s="2" t="s">
        <v>17</v>
      </c>
      <c r="H5095" s="3">
        <v>29802</v>
      </c>
      <c r="J5095" s="3">
        <v>41062</v>
      </c>
      <c r="L5095" s="2" t="s">
        <v>12</v>
      </c>
      <c r="M5095" s="2" t="s">
        <v>13</v>
      </c>
      <c r="N5095" s="2" t="s">
        <v>20</v>
      </c>
      <c r="O5095" s="2" t="s">
        <v>15</v>
      </c>
      <c r="Q5095" t="str">
        <f>VLOOKUP(A5095,[1]Sheet1!$A$2:$T$10077,20,FALSE)</f>
        <v>statutory_and_copyright</v>
      </c>
    </row>
    <row r="5096" spans="1:17" x14ac:dyDescent="0.2">
      <c r="A5096" s="2" t="s">
        <v>10824</v>
      </c>
      <c r="B5096" s="2" t="s">
        <v>5941</v>
      </c>
      <c r="C5096" s="2" t="s">
        <v>10825</v>
      </c>
      <c r="D5096" s="2" t="s">
        <v>9238</v>
      </c>
      <c r="F5096" s="2" t="s">
        <v>16</v>
      </c>
      <c r="G5096" s="2" t="s">
        <v>17</v>
      </c>
      <c r="H5096" s="3">
        <v>27787</v>
      </c>
      <c r="J5096" s="3">
        <v>41062</v>
      </c>
      <c r="L5096" s="2" t="s">
        <v>12</v>
      </c>
      <c r="M5096" s="2" t="s">
        <v>13</v>
      </c>
      <c r="N5096" s="2" t="s">
        <v>20</v>
      </c>
      <c r="O5096" s="2" t="s">
        <v>15</v>
      </c>
      <c r="Q5096" t="str">
        <f>VLOOKUP(A5096,[1]Sheet1!$A$2:$T$10077,20,FALSE)</f>
        <v>statutory_and_copyright</v>
      </c>
    </row>
    <row r="5097" spans="1:17" hidden="1" x14ac:dyDescent="0.2">
      <c r="A5097" s="2" t="s">
        <v>13655</v>
      </c>
      <c r="B5097" s="2" t="s">
        <v>13656</v>
      </c>
      <c r="C5097" s="2" t="s">
        <v>5603</v>
      </c>
      <c r="F5097" s="2" t="s">
        <v>16</v>
      </c>
      <c r="G5097" s="2" t="s">
        <v>17</v>
      </c>
      <c r="J5097" s="3">
        <v>37357</v>
      </c>
      <c r="K5097" s="2" t="s">
        <v>13657</v>
      </c>
      <c r="L5097" s="2" t="s">
        <v>12</v>
      </c>
      <c r="M5097" s="2" t="s">
        <v>13</v>
      </c>
      <c r="N5097" s="2" t="s">
        <v>20</v>
      </c>
      <c r="O5097" s="2" t="s">
        <v>15</v>
      </c>
      <c r="Q5097" t="str">
        <f>VLOOKUP(A5097,[1]Sheet1!$A$2:$T$10077,20,FALSE)</f>
        <v>statutory_and_copyright</v>
      </c>
    </row>
    <row r="5098" spans="1:17" hidden="1" x14ac:dyDescent="0.2">
      <c r="A5098" s="2" t="s">
        <v>13658</v>
      </c>
      <c r="B5098" s="2" t="s">
        <v>13656</v>
      </c>
      <c r="C5098" s="2" t="s">
        <v>13659</v>
      </c>
      <c r="E5098" s="2" t="s">
        <v>13660</v>
      </c>
      <c r="F5098" s="2" t="s">
        <v>16</v>
      </c>
      <c r="G5098" s="2" t="s">
        <v>17</v>
      </c>
      <c r="H5098" s="3">
        <v>14062</v>
      </c>
      <c r="J5098" s="3">
        <v>37357</v>
      </c>
      <c r="K5098" s="2" t="s">
        <v>13661</v>
      </c>
      <c r="L5098" s="2" t="s">
        <v>12</v>
      </c>
      <c r="M5098" s="2" t="s">
        <v>13</v>
      </c>
      <c r="N5098" s="2" t="s">
        <v>20</v>
      </c>
      <c r="O5098" s="2" t="s">
        <v>15</v>
      </c>
      <c r="Q5098" t="str">
        <f>VLOOKUP(A5098,[1]Sheet1!$A$2:$T$10077,20,FALSE)</f>
        <v>statutory_and_copyright</v>
      </c>
    </row>
    <row r="5099" spans="1:17" hidden="1" x14ac:dyDescent="0.2">
      <c r="A5099" s="2" t="s">
        <v>13662</v>
      </c>
      <c r="B5099" s="2" t="s">
        <v>13656</v>
      </c>
      <c r="C5099" s="2" t="s">
        <v>89</v>
      </c>
      <c r="F5099" s="2" t="s">
        <v>16</v>
      </c>
      <c r="G5099" s="2" t="s">
        <v>17</v>
      </c>
      <c r="H5099" s="3">
        <v>29202</v>
      </c>
      <c r="J5099" s="3">
        <v>39006</v>
      </c>
      <c r="K5099" s="2" t="s">
        <v>13663</v>
      </c>
      <c r="L5099" s="2" t="s">
        <v>12</v>
      </c>
      <c r="M5099" s="2" t="s">
        <v>13</v>
      </c>
      <c r="N5099" s="2" t="s">
        <v>20</v>
      </c>
      <c r="O5099" s="2" t="s">
        <v>15</v>
      </c>
      <c r="Q5099" t="str">
        <f>VLOOKUP(A5099,[1]Sheet1!$A$2:$T$10077,20,FALSE)</f>
        <v>statutory_and_copyright</v>
      </c>
    </row>
    <row r="5100" spans="1:17" hidden="1" x14ac:dyDescent="0.2">
      <c r="A5100" s="2" t="s">
        <v>13664</v>
      </c>
      <c r="B5100" s="2" t="s">
        <v>13656</v>
      </c>
      <c r="C5100" s="2" t="s">
        <v>3254</v>
      </c>
      <c r="F5100" s="2" t="s">
        <v>40</v>
      </c>
      <c r="G5100" s="2" t="s">
        <v>17</v>
      </c>
      <c r="J5100" s="3">
        <v>37357</v>
      </c>
      <c r="K5100" s="2" t="s">
        <v>13665</v>
      </c>
      <c r="L5100" s="2" t="s">
        <v>12</v>
      </c>
      <c r="M5100" s="2" t="s">
        <v>13</v>
      </c>
      <c r="N5100" s="2" t="s">
        <v>20</v>
      </c>
      <c r="O5100" s="2" t="s">
        <v>15</v>
      </c>
      <c r="Q5100" t="str">
        <f>VLOOKUP(A5100,[1]Sheet1!$A$2:$T$10077,20,FALSE)</f>
        <v>statutory_and_copyright</v>
      </c>
    </row>
    <row r="5101" spans="1:17" x14ac:dyDescent="0.2">
      <c r="A5101" s="2" t="s">
        <v>19960</v>
      </c>
      <c r="B5101" s="2" t="s">
        <v>19961</v>
      </c>
      <c r="C5101" s="2" t="s">
        <v>173</v>
      </c>
      <c r="F5101" s="2" t="s">
        <v>40</v>
      </c>
      <c r="G5101" s="2" t="s">
        <v>17</v>
      </c>
      <c r="H5101" s="3">
        <v>18268</v>
      </c>
      <c r="J5101" s="3">
        <v>41062</v>
      </c>
      <c r="L5101" s="2" t="s">
        <v>19962</v>
      </c>
      <c r="M5101" s="2" t="s">
        <v>19963</v>
      </c>
      <c r="N5101" s="2" t="s">
        <v>112</v>
      </c>
      <c r="O5101" s="2" t="s">
        <v>15</v>
      </c>
      <c r="Q5101" t="str">
        <f>VLOOKUP(A5101,[1]Sheet1!$A$2:$T$10077,20,FALSE)</f>
        <v>copyright</v>
      </c>
    </row>
    <row r="5102" spans="1:17" hidden="1" x14ac:dyDescent="0.2">
      <c r="A5102" s="2" t="s">
        <v>13668</v>
      </c>
      <c r="B5102" s="2" t="s">
        <v>13669</v>
      </c>
      <c r="F5102" s="2" t="s">
        <v>40</v>
      </c>
      <c r="G5102" s="2" t="s">
        <v>17</v>
      </c>
      <c r="J5102" s="3">
        <v>37438</v>
      </c>
      <c r="K5102" s="2" t="s">
        <v>13670</v>
      </c>
      <c r="L5102" s="2" t="s">
        <v>12</v>
      </c>
      <c r="M5102" s="2" t="s">
        <v>13</v>
      </c>
      <c r="N5102" s="2" t="s">
        <v>20</v>
      </c>
      <c r="O5102" s="2" t="s">
        <v>15</v>
      </c>
      <c r="Q5102" t="str">
        <f>VLOOKUP(A5102,[1]Sheet1!$A$2:$T$10077,20,FALSE)</f>
        <v>statutory_and_copyright</v>
      </c>
    </row>
    <row r="5103" spans="1:17" x14ac:dyDescent="0.2">
      <c r="A5103" s="2" t="s">
        <v>320</v>
      </c>
      <c r="B5103" s="2" t="s">
        <v>321</v>
      </c>
      <c r="C5103" s="2" t="s">
        <v>322</v>
      </c>
      <c r="D5103" s="2" t="s">
        <v>323</v>
      </c>
      <c r="E5103" s="2" t="s">
        <v>324</v>
      </c>
      <c r="F5103" s="2" t="s">
        <v>40</v>
      </c>
      <c r="G5103" s="2" t="s">
        <v>17</v>
      </c>
      <c r="H5103" s="3">
        <v>21099</v>
      </c>
      <c r="J5103" s="3">
        <v>41063</v>
      </c>
      <c r="L5103" s="2" t="s">
        <v>12</v>
      </c>
      <c r="M5103" s="2" t="s">
        <v>13</v>
      </c>
      <c r="N5103" s="2" t="s">
        <v>112</v>
      </c>
      <c r="O5103" s="2" t="s">
        <v>15</v>
      </c>
      <c r="Q5103" t="str">
        <f>VLOOKUP(A5103,[1]Sheet1!$A$2:$T$10077,20,FALSE)</f>
        <v>copyright</v>
      </c>
    </row>
    <row r="5104" spans="1:17" x14ac:dyDescent="0.2">
      <c r="A5104" s="2" t="s">
        <v>462</v>
      </c>
      <c r="B5104" s="2" t="s">
        <v>463</v>
      </c>
      <c r="C5104" s="2" t="s">
        <v>464</v>
      </c>
      <c r="F5104" s="2" t="s">
        <v>40</v>
      </c>
      <c r="G5104" s="2" t="s">
        <v>17</v>
      </c>
      <c r="H5104" s="3">
        <v>22326</v>
      </c>
      <c r="J5104" s="3">
        <v>41063</v>
      </c>
      <c r="L5104" s="2" t="s">
        <v>12</v>
      </c>
      <c r="M5104" s="2" t="s">
        <v>13</v>
      </c>
      <c r="N5104" s="2" t="s">
        <v>20</v>
      </c>
      <c r="O5104" s="2" t="s">
        <v>15</v>
      </c>
      <c r="Q5104" t="str">
        <f>VLOOKUP(A5104,[1]Sheet1!$A$2:$T$10077,20,FALSE)</f>
        <v>statutory_and_copyright</v>
      </c>
    </row>
    <row r="5105" spans="1:17" hidden="1" x14ac:dyDescent="0.2">
      <c r="A5105" s="2" t="s">
        <v>13675</v>
      </c>
      <c r="B5105" s="2" t="s">
        <v>13674</v>
      </c>
      <c r="C5105" s="2" t="s">
        <v>526</v>
      </c>
      <c r="F5105" s="2" t="s">
        <v>16</v>
      </c>
      <c r="G5105" s="2" t="s">
        <v>17</v>
      </c>
      <c r="J5105" s="3">
        <v>39048</v>
      </c>
      <c r="L5105" s="2" t="s">
        <v>12</v>
      </c>
      <c r="M5105" s="2" t="s">
        <v>13</v>
      </c>
      <c r="N5105" s="2" t="s">
        <v>20</v>
      </c>
      <c r="O5105" s="2" t="s">
        <v>15</v>
      </c>
      <c r="P5105" s="2" t="s">
        <v>35</v>
      </c>
      <c r="Q5105" t="str">
        <f>VLOOKUP(A5105,[1]Sheet1!$A$2:$T$10077,20,FALSE)</f>
        <v>statutory_and_copyright</v>
      </c>
    </row>
    <row r="5106" spans="1:17" hidden="1" x14ac:dyDescent="0.2">
      <c r="A5106" s="2" t="s">
        <v>13676</v>
      </c>
      <c r="B5106" s="2" t="s">
        <v>13674</v>
      </c>
      <c r="C5106" s="2" t="s">
        <v>220</v>
      </c>
      <c r="F5106" s="2" t="s">
        <v>16</v>
      </c>
      <c r="G5106" s="2" t="s">
        <v>17</v>
      </c>
      <c r="J5106" s="3">
        <v>39048</v>
      </c>
      <c r="L5106" s="2" t="s">
        <v>12</v>
      </c>
      <c r="M5106" s="2" t="s">
        <v>13</v>
      </c>
      <c r="N5106" s="2" t="s">
        <v>20</v>
      </c>
      <c r="O5106" s="2" t="s">
        <v>15</v>
      </c>
      <c r="P5106" s="2" t="s">
        <v>35</v>
      </c>
      <c r="Q5106" t="str">
        <f>VLOOKUP(A5106,[1]Sheet1!$A$2:$T$10077,20,FALSE)</f>
        <v>statutory_and_copyright</v>
      </c>
    </row>
    <row r="5107" spans="1:17" x14ac:dyDescent="0.2">
      <c r="A5107" s="2" t="s">
        <v>1885</v>
      </c>
      <c r="B5107" s="2" t="s">
        <v>1880</v>
      </c>
      <c r="C5107" s="2" t="s">
        <v>1460</v>
      </c>
      <c r="D5107" s="2" t="s">
        <v>1557</v>
      </c>
      <c r="F5107" s="2" t="s">
        <v>40</v>
      </c>
      <c r="G5107" s="2" t="s">
        <v>17</v>
      </c>
      <c r="H5107" s="3">
        <v>29478</v>
      </c>
      <c r="J5107" s="3">
        <v>41063</v>
      </c>
      <c r="L5107" s="2" t="s">
        <v>12</v>
      </c>
      <c r="M5107" s="2" t="s">
        <v>13</v>
      </c>
      <c r="N5107" s="2" t="s">
        <v>20</v>
      </c>
      <c r="O5107" s="2" t="s">
        <v>15</v>
      </c>
      <c r="Q5107" t="str">
        <f>VLOOKUP(A5107,[1]Sheet1!$A$2:$T$10077,20,FALSE)</f>
        <v>statutory_and_copyright</v>
      </c>
    </row>
    <row r="5108" spans="1:17" hidden="1" x14ac:dyDescent="0.2">
      <c r="A5108" s="2" t="s">
        <v>13678</v>
      </c>
      <c r="B5108" s="2" t="s">
        <v>13679</v>
      </c>
      <c r="C5108" s="2" t="s">
        <v>426</v>
      </c>
      <c r="G5108" s="2" t="s">
        <v>17</v>
      </c>
      <c r="J5108" s="3">
        <v>40199</v>
      </c>
      <c r="L5108" s="2" t="s">
        <v>12</v>
      </c>
      <c r="M5108" s="2" t="s">
        <v>13</v>
      </c>
      <c r="N5108" s="2" t="s">
        <v>20</v>
      </c>
      <c r="O5108" s="2" t="s">
        <v>15</v>
      </c>
      <c r="P5108" s="2" t="s">
        <v>35</v>
      </c>
      <c r="Q5108" t="str">
        <f>VLOOKUP(A5108,[1]Sheet1!$A$2:$T$10077,20,FALSE)</f>
        <v>statutory_and_copyright</v>
      </c>
    </row>
    <row r="5109" spans="1:17" hidden="1" x14ac:dyDescent="0.2">
      <c r="A5109" s="2" t="s">
        <v>13680</v>
      </c>
      <c r="B5109" s="2" t="s">
        <v>13679</v>
      </c>
      <c r="C5109" s="2" t="s">
        <v>421</v>
      </c>
      <c r="F5109" s="2" t="s">
        <v>16</v>
      </c>
      <c r="G5109" s="2" t="s">
        <v>17</v>
      </c>
      <c r="J5109" s="3">
        <v>39051</v>
      </c>
      <c r="K5109" s="2" t="s">
        <v>13681</v>
      </c>
      <c r="L5109" s="2" t="s">
        <v>12</v>
      </c>
      <c r="M5109" s="2" t="s">
        <v>13</v>
      </c>
      <c r="N5109" s="2" t="s">
        <v>20</v>
      </c>
      <c r="O5109" s="2" t="s">
        <v>15</v>
      </c>
      <c r="P5109" s="2" t="s">
        <v>35</v>
      </c>
      <c r="Q5109" t="str">
        <f>VLOOKUP(A5109,[1]Sheet1!$A$2:$T$10077,20,FALSE)</f>
        <v>statutory_and_copyright</v>
      </c>
    </row>
    <row r="5110" spans="1:17" hidden="1" x14ac:dyDescent="0.2">
      <c r="A5110" s="2" t="s">
        <v>13682</v>
      </c>
      <c r="B5110" s="2" t="s">
        <v>13679</v>
      </c>
      <c r="C5110" s="2" t="s">
        <v>2677</v>
      </c>
      <c r="F5110" s="2" t="s">
        <v>16</v>
      </c>
      <c r="G5110" s="2" t="s">
        <v>17</v>
      </c>
      <c r="J5110" s="3">
        <v>39051</v>
      </c>
      <c r="K5110" s="2" t="s">
        <v>13683</v>
      </c>
      <c r="L5110" s="2" t="s">
        <v>12</v>
      </c>
      <c r="M5110" s="2" t="s">
        <v>13</v>
      </c>
      <c r="N5110" s="2" t="s">
        <v>20</v>
      </c>
      <c r="O5110" s="2" t="s">
        <v>15</v>
      </c>
      <c r="P5110" s="2" t="s">
        <v>35</v>
      </c>
      <c r="Q5110" t="str">
        <f>VLOOKUP(A5110,[1]Sheet1!$A$2:$T$10077,20,FALSE)</f>
        <v>statutory_and_copyright</v>
      </c>
    </row>
    <row r="5111" spans="1:17" hidden="1" x14ac:dyDescent="0.2">
      <c r="A5111" s="2" t="s">
        <v>13684</v>
      </c>
      <c r="B5111" s="2" t="s">
        <v>1170</v>
      </c>
      <c r="C5111" s="2" t="s">
        <v>1541</v>
      </c>
      <c r="D5111" s="2" t="s">
        <v>13685</v>
      </c>
      <c r="G5111" s="2" t="s">
        <v>17</v>
      </c>
      <c r="J5111" s="3">
        <v>40341</v>
      </c>
      <c r="L5111" s="2" t="s">
        <v>12</v>
      </c>
      <c r="M5111" s="2" t="s">
        <v>13</v>
      </c>
      <c r="N5111" s="2" t="s">
        <v>20</v>
      </c>
      <c r="O5111" s="2" t="s">
        <v>15</v>
      </c>
      <c r="Q5111" t="str">
        <f>VLOOKUP(A5111,[1]Sheet1!$A$2:$T$10077,20,FALSE)</f>
        <v>statutory_and_copyright</v>
      </c>
    </row>
    <row r="5112" spans="1:17" x14ac:dyDescent="0.2">
      <c r="A5112" s="2" t="s">
        <v>2563</v>
      </c>
      <c r="B5112" s="2" t="s">
        <v>2564</v>
      </c>
      <c r="C5112" s="2" t="s">
        <v>2565</v>
      </c>
      <c r="F5112" s="2" t="s">
        <v>16</v>
      </c>
      <c r="G5112" s="2" t="s">
        <v>17</v>
      </c>
      <c r="H5112" s="3">
        <v>24841</v>
      </c>
      <c r="J5112" s="3">
        <v>41063</v>
      </c>
      <c r="L5112" s="2" t="s">
        <v>12</v>
      </c>
      <c r="M5112" s="2" t="s">
        <v>13</v>
      </c>
      <c r="N5112" s="2" t="s">
        <v>20</v>
      </c>
      <c r="O5112" s="2" t="s">
        <v>15</v>
      </c>
      <c r="Q5112" t="str">
        <f>VLOOKUP(A5112,[1]Sheet1!$A$2:$T$10077,20,FALSE)</f>
        <v>statutory_and_copyright</v>
      </c>
    </row>
    <row r="5113" spans="1:17" hidden="1" x14ac:dyDescent="0.2">
      <c r="A5113" s="2" t="s">
        <v>13687</v>
      </c>
      <c r="B5113" s="2" t="s">
        <v>1170</v>
      </c>
      <c r="C5113" s="2" t="s">
        <v>1761</v>
      </c>
      <c r="F5113" s="2" t="s">
        <v>16</v>
      </c>
      <c r="G5113" s="2" t="s">
        <v>17</v>
      </c>
      <c r="J5113" s="3">
        <v>37530</v>
      </c>
      <c r="K5113" s="2" t="s">
        <v>13688</v>
      </c>
      <c r="L5113" s="2" t="s">
        <v>12</v>
      </c>
      <c r="M5113" s="2" t="s">
        <v>13</v>
      </c>
      <c r="N5113" s="2" t="s">
        <v>20</v>
      </c>
      <c r="O5113" s="2" t="s">
        <v>15</v>
      </c>
      <c r="Q5113" t="str">
        <f>VLOOKUP(A5113,[1]Sheet1!$A$2:$T$10077,20,FALSE)</f>
        <v>statutory_and_copyright</v>
      </c>
    </row>
    <row r="5114" spans="1:17" hidden="1" x14ac:dyDescent="0.2">
      <c r="A5114" s="2" t="s">
        <v>13689</v>
      </c>
      <c r="B5114" s="2" t="s">
        <v>1170</v>
      </c>
      <c r="C5114" s="2" t="s">
        <v>100</v>
      </c>
      <c r="D5114" s="2" t="s">
        <v>13690</v>
      </c>
      <c r="G5114" s="2" t="s">
        <v>17</v>
      </c>
      <c r="J5114" s="3">
        <v>40341</v>
      </c>
      <c r="L5114" s="2" t="s">
        <v>12</v>
      </c>
      <c r="M5114" s="2" t="s">
        <v>13</v>
      </c>
      <c r="N5114" s="2" t="s">
        <v>20</v>
      </c>
      <c r="O5114" s="2" t="s">
        <v>15</v>
      </c>
      <c r="Q5114" t="str">
        <f>VLOOKUP(A5114,[1]Sheet1!$A$2:$T$10077,20,FALSE)</f>
        <v>statutory_and_copyright</v>
      </c>
    </row>
    <row r="5115" spans="1:17" hidden="1" x14ac:dyDescent="0.2">
      <c r="A5115" s="2" t="s">
        <v>13691</v>
      </c>
      <c r="B5115" s="2" t="s">
        <v>1170</v>
      </c>
      <c r="C5115" s="2" t="s">
        <v>754</v>
      </c>
      <c r="F5115" s="2" t="s">
        <v>40</v>
      </c>
      <c r="G5115" s="2" t="s">
        <v>17</v>
      </c>
      <c r="J5115" s="3">
        <v>37530</v>
      </c>
      <c r="K5115" s="2" t="s">
        <v>13692</v>
      </c>
      <c r="L5115" s="2" t="s">
        <v>12</v>
      </c>
      <c r="M5115" s="2" t="s">
        <v>13</v>
      </c>
      <c r="N5115" s="2" t="s">
        <v>20</v>
      </c>
      <c r="O5115" s="2" t="s">
        <v>15</v>
      </c>
      <c r="Q5115" t="str">
        <f>VLOOKUP(A5115,[1]Sheet1!$A$2:$T$10077,20,FALSE)</f>
        <v>statutory_and_copyright</v>
      </c>
    </row>
    <row r="5116" spans="1:17" hidden="1" x14ac:dyDescent="0.2">
      <c r="A5116" s="2" t="s">
        <v>13693</v>
      </c>
      <c r="B5116" s="2" t="s">
        <v>1170</v>
      </c>
      <c r="C5116" s="2" t="s">
        <v>1519</v>
      </c>
      <c r="D5116" s="2" t="s">
        <v>13694</v>
      </c>
      <c r="G5116" s="2" t="s">
        <v>17</v>
      </c>
      <c r="J5116" s="3">
        <v>40341</v>
      </c>
      <c r="L5116" s="2" t="s">
        <v>12</v>
      </c>
      <c r="M5116" s="2" t="s">
        <v>13</v>
      </c>
      <c r="N5116" s="2" t="s">
        <v>20</v>
      </c>
      <c r="O5116" s="2" t="s">
        <v>15</v>
      </c>
      <c r="Q5116" t="str">
        <f>VLOOKUP(A5116,[1]Sheet1!$A$2:$T$10077,20,FALSE)</f>
        <v>statutory_and_copyright</v>
      </c>
    </row>
    <row r="5117" spans="1:17" hidden="1" x14ac:dyDescent="0.2">
      <c r="A5117" s="2" t="s">
        <v>13695</v>
      </c>
      <c r="B5117" s="2" t="s">
        <v>1170</v>
      </c>
      <c r="C5117" s="2" t="s">
        <v>115</v>
      </c>
      <c r="D5117" s="2" t="s">
        <v>13642</v>
      </c>
      <c r="G5117" s="2" t="s">
        <v>17</v>
      </c>
      <c r="J5117" s="3">
        <v>40341</v>
      </c>
      <c r="L5117" s="2" t="s">
        <v>12</v>
      </c>
      <c r="M5117" s="2" t="s">
        <v>13</v>
      </c>
      <c r="N5117" s="2" t="s">
        <v>20</v>
      </c>
      <c r="O5117" s="2" t="s">
        <v>15</v>
      </c>
      <c r="Q5117" t="str">
        <f>VLOOKUP(A5117,[1]Sheet1!$A$2:$T$10077,20,FALSE)</f>
        <v>statutory_and_copyright</v>
      </c>
    </row>
    <row r="5118" spans="1:17" hidden="1" x14ac:dyDescent="0.2">
      <c r="A5118" s="2" t="s">
        <v>13696</v>
      </c>
      <c r="B5118" s="2" t="s">
        <v>13697</v>
      </c>
      <c r="C5118" s="2" t="s">
        <v>19</v>
      </c>
      <c r="F5118" s="2" t="s">
        <v>40</v>
      </c>
      <c r="J5118" s="3">
        <v>38047</v>
      </c>
      <c r="K5118" s="2" t="s">
        <v>13698</v>
      </c>
      <c r="L5118" s="2" t="s">
        <v>127</v>
      </c>
      <c r="M5118" s="2" t="s">
        <v>127</v>
      </c>
      <c r="N5118" s="2" t="s">
        <v>14</v>
      </c>
      <c r="O5118" s="2" t="s">
        <v>15</v>
      </c>
      <c r="Q5118" t="str">
        <f>VLOOKUP(A5118,[1]Sheet1!$A$2:$T$10077,20,FALSE)</f>
        <v>statutory</v>
      </c>
    </row>
    <row r="5119" spans="1:17" hidden="1" x14ac:dyDescent="0.2">
      <c r="A5119" s="2" t="s">
        <v>13699</v>
      </c>
      <c r="B5119" s="2" t="s">
        <v>13700</v>
      </c>
      <c r="G5119" s="2" t="s">
        <v>17</v>
      </c>
      <c r="H5119" s="3">
        <v>13881</v>
      </c>
      <c r="J5119" s="3">
        <v>36614</v>
      </c>
      <c r="K5119" s="2" t="s">
        <v>13701</v>
      </c>
      <c r="L5119" s="2" t="s">
        <v>12</v>
      </c>
      <c r="M5119" s="2" t="s">
        <v>13</v>
      </c>
      <c r="N5119" s="2" t="s">
        <v>14</v>
      </c>
      <c r="O5119" s="2" t="s">
        <v>15</v>
      </c>
      <c r="Q5119" t="str">
        <f>VLOOKUP(A5119,[1]Sheet1!$A$2:$T$10077,20,FALSE)</f>
        <v>statutory</v>
      </c>
    </row>
    <row r="5120" spans="1:17" hidden="1" x14ac:dyDescent="0.2">
      <c r="A5120" s="2" t="s">
        <v>13702</v>
      </c>
      <c r="B5120" s="2" t="s">
        <v>13703</v>
      </c>
      <c r="C5120" s="2" t="s">
        <v>1415</v>
      </c>
      <c r="G5120" s="2" t="s">
        <v>17</v>
      </c>
      <c r="J5120" s="3">
        <v>40341</v>
      </c>
      <c r="L5120" s="2" t="s">
        <v>12</v>
      </c>
      <c r="M5120" s="2" t="s">
        <v>13</v>
      </c>
      <c r="N5120" s="2" t="s">
        <v>20</v>
      </c>
      <c r="O5120" s="2" t="s">
        <v>15</v>
      </c>
      <c r="Q5120" t="str">
        <f>VLOOKUP(A5120,[1]Sheet1!$A$2:$T$10077,20,FALSE)</f>
        <v>statutory_and_copyright</v>
      </c>
    </row>
    <row r="5121" spans="1:17" hidden="1" x14ac:dyDescent="0.2">
      <c r="A5121" s="2" t="s">
        <v>13704</v>
      </c>
      <c r="B5121" s="2" t="s">
        <v>13705</v>
      </c>
      <c r="C5121" s="2" t="s">
        <v>3901</v>
      </c>
      <c r="F5121" s="2" t="s">
        <v>16</v>
      </c>
      <c r="G5121" s="2" t="s">
        <v>17</v>
      </c>
      <c r="J5121" s="3">
        <v>37438</v>
      </c>
      <c r="K5121" s="2" t="s">
        <v>13706</v>
      </c>
      <c r="L5121" s="2" t="s">
        <v>12</v>
      </c>
      <c r="M5121" s="2" t="s">
        <v>13</v>
      </c>
      <c r="N5121" s="2" t="s">
        <v>20</v>
      </c>
      <c r="O5121" s="2" t="s">
        <v>15</v>
      </c>
      <c r="Q5121" t="str">
        <f>VLOOKUP(A5121,[1]Sheet1!$A$2:$T$10077,20,FALSE)</f>
        <v>statutory_and_copyright</v>
      </c>
    </row>
    <row r="5122" spans="1:17" hidden="1" x14ac:dyDescent="0.2">
      <c r="A5122" s="2" t="s">
        <v>13707</v>
      </c>
      <c r="B5122" s="2" t="s">
        <v>13708</v>
      </c>
      <c r="C5122" s="2" t="s">
        <v>2412</v>
      </c>
      <c r="F5122" s="2" t="s">
        <v>16</v>
      </c>
      <c r="G5122" s="2" t="s">
        <v>17</v>
      </c>
      <c r="J5122" s="3">
        <v>35536</v>
      </c>
      <c r="K5122" s="2" t="s">
        <v>13709</v>
      </c>
      <c r="L5122" s="2" t="s">
        <v>12</v>
      </c>
      <c r="M5122" s="2" t="s">
        <v>13</v>
      </c>
      <c r="N5122" s="2" t="s">
        <v>20</v>
      </c>
      <c r="O5122" s="2" t="s">
        <v>15</v>
      </c>
      <c r="Q5122" t="str">
        <f>VLOOKUP(A5122,[1]Sheet1!$A$2:$T$10077,20,FALSE)</f>
        <v>statutory_and_copyright</v>
      </c>
    </row>
    <row r="5123" spans="1:17" hidden="1" x14ac:dyDescent="0.2">
      <c r="A5123" s="2" t="s">
        <v>13710</v>
      </c>
      <c r="B5123" s="2" t="s">
        <v>13711</v>
      </c>
      <c r="C5123" s="2" t="s">
        <v>5367</v>
      </c>
      <c r="D5123" s="2" t="s">
        <v>13712</v>
      </c>
      <c r="F5123" s="2" t="s">
        <v>40</v>
      </c>
      <c r="G5123" s="2" t="s">
        <v>17</v>
      </c>
      <c r="H5123" s="3">
        <v>24807</v>
      </c>
      <c r="J5123" s="3">
        <v>40353</v>
      </c>
      <c r="L5123" s="2" t="s">
        <v>12</v>
      </c>
      <c r="M5123" s="2" t="s">
        <v>13</v>
      </c>
      <c r="N5123" s="2" t="s">
        <v>20</v>
      </c>
      <c r="O5123" s="2" t="s">
        <v>15</v>
      </c>
      <c r="Q5123" t="str">
        <f>VLOOKUP(A5123,[1]Sheet1!$A$2:$T$10077,20,FALSE)</f>
        <v>statutory_and_copyright</v>
      </c>
    </row>
    <row r="5124" spans="1:17" hidden="1" x14ac:dyDescent="0.2">
      <c r="A5124" s="2" t="s">
        <v>13713</v>
      </c>
      <c r="B5124" s="2" t="s">
        <v>13714</v>
      </c>
      <c r="C5124" s="2" t="s">
        <v>13715</v>
      </c>
      <c r="F5124" s="2" t="s">
        <v>16</v>
      </c>
      <c r="G5124" s="2" t="s">
        <v>11</v>
      </c>
      <c r="J5124" s="3">
        <v>38845</v>
      </c>
      <c r="K5124" s="2" t="s">
        <v>13716</v>
      </c>
      <c r="L5124" s="2" t="s">
        <v>12</v>
      </c>
      <c r="M5124" s="2" t="s">
        <v>13</v>
      </c>
      <c r="N5124" s="2" t="s">
        <v>20</v>
      </c>
      <c r="O5124" s="2" t="s">
        <v>15</v>
      </c>
      <c r="Q5124" t="str">
        <f>VLOOKUP(A5124,[1]Sheet1!$A$2:$T$10077,20,FALSE)</f>
        <v>statutory_and_copyright</v>
      </c>
    </row>
    <row r="5125" spans="1:17" x14ac:dyDescent="0.2">
      <c r="A5125" s="2" t="s">
        <v>4071</v>
      </c>
      <c r="B5125" s="2" t="s">
        <v>4072</v>
      </c>
      <c r="C5125" s="2" t="s">
        <v>4073</v>
      </c>
      <c r="F5125" s="2" t="s">
        <v>16</v>
      </c>
      <c r="G5125" s="2" t="s">
        <v>17</v>
      </c>
      <c r="H5125" s="3">
        <v>17850</v>
      </c>
      <c r="J5125" s="3">
        <v>41063</v>
      </c>
      <c r="L5125" s="2" t="s">
        <v>12</v>
      </c>
      <c r="M5125" s="2" t="s">
        <v>13</v>
      </c>
      <c r="N5125" s="2" t="s">
        <v>112</v>
      </c>
      <c r="O5125" s="2" t="s">
        <v>15</v>
      </c>
      <c r="Q5125" t="str">
        <f>VLOOKUP(A5125,[1]Sheet1!$A$2:$T$10077,20,FALSE)</f>
        <v>copyright</v>
      </c>
    </row>
    <row r="5126" spans="1:17" x14ac:dyDescent="0.2">
      <c r="A5126" s="2" t="s">
        <v>6967</v>
      </c>
      <c r="B5126" s="2" t="s">
        <v>6968</v>
      </c>
      <c r="C5126" s="2" t="s">
        <v>6969</v>
      </c>
      <c r="D5126" s="2" t="s">
        <v>1035</v>
      </c>
      <c r="F5126" s="2" t="s">
        <v>40</v>
      </c>
      <c r="G5126" s="2" t="s">
        <v>17</v>
      </c>
      <c r="H5126" s="3">
        <v>27033</v>
      </c>
      <c r="J5126" s="3">
        <v>41063</v>
      </c>
      <c r="L5126" s="2" t="s">
        <v>12</v>
      </c>
      <c r="M5126" s="2" t="s">
        <v>13</v>
      </c>
      <c r="N5126" s="2" t="s">
        <v>20</v>
      </c>
      <c r="O5126" s="2" t="s">
        <v>15</v>
      </c>
      <c r="Q5126" t="str">
        <f>VLOOKUP(A5126,[1]Sheet1!$A$2:$T$10077,20,FALSE)</f>
        <v>statutory_and_copyright</v>
      </c>
    </row>
    <row r="5127" spans="1:17" x14ac:dyDescent="0.2">
      <c r="A5127" s="2" t="s">
        <v>12229</v>
      </c>
      <c r="B5127" s="2" t="s">
        <v>7855</v>
      </c>
      <c r="C5127" s="2" t="s">
        <v>12230</v>
      </c>
      <c r="D5127" s="2" t="s">
        <v>1191</v>
      </c>
      <c r="F5127" s="2" t="s">
        <v>40</v>
      </c>
      <c r="G5127" s="2" t="s">
        <v>17</v>
      </c>
      <c r="H5127" s="3">
        <v>29358</v>
      </c>
      <c r="J5127" s="3">
        <v>41063</v>
      </c>
      <c r="L5127" s="2" t="s">
        <v>12</v>
      </c>
      <c r="M5127" s="2" t="s">
        <v>13</v>
      </c>
      <c r="N5127" s="2" t="s">
        <v>20</v>
      </c>
      <c r="O5127" s="2" t="s">
        <v>15</v>
      </c>
      <c r="Q5127" t="str">
        <f>VLOOKUP(A5127,[1]Sheet1!$A$2:$T$10077,20,FALSE)</f>
        <v>statutory_and_copyright</v>
      </c>
    </row>
    <row r="5128" spans="1:17" hidden="1" x14ac:dyDescent="0.2">
      <c r="A5128" s="2" t="s">
        <v>13724</v>
      </c>
      <c r="B5128" s="2" t="s">
        <v>13723</v>
      </c>
      <c r="C5128" s="2" t="s">
        <v>575</v>
      </c>
      <c r="F5128" s="2" t="s">
        <v>40</v>
      </c>
      <c r="G5128" s="2" t="s">
        <v>17</v>
      </c>
      <c r="J5128" s="3">
        <v>40330</v>
      </c>
      <c r="L5128" s="2" t="s">
        <v>12</v>
      </c>
      <c r="M5128" s="2" t="s">
        <v>127</v>
      </c>
      <c r="N5128" s="2" t="s">
        <v>20</v>
      </c>
      <c r="O5128" s="2" t="s">
        <v>15</v>
      </c>
      <c r="Q5128" t="str">
        <f>VLOOKUP(A5128,[1]Sheet1!$A$2:$T$10077,20,FALSE)</f>
        <v>statutory_and_copyright</v>
      </c>
    </row>
    <row r="5129" spans="1:17" hidden="1" x14ac:dyDescent="0.2">
      <c r="A5129" s="2" t="s">
        <v>13725</v>
      </c>
      <c r="B5129" s="2" t="s">
        <v>13726</v>
      </c>
      <c r="C5129" s="2" t="s">
        <v>1383</v>
      </c>
      <c r="F5129" s="2" t="s">
        <v>16</v>
      </c>
      <c r="G5129" s="2" t="s">
        <v>17</v>
      </c>
      <c r="J5129" s="3">
        <v>37438</v>
      </c>
      <c r="K5129" s="2" t="s">
        <v>13727</v>
      </c>
      <c r="L5129" s="2" t="s">
        <v>12</v>
      </c>
      <c r="M5129" s="2" t="s">
        <v>13</v>
      </c>
      <c r="N5129" s="2" t="s">
        <v>20</v>
      </c>
      <c r="O5129" s="2" t="s">
        <v>15</v>
      </c>
      <c r="Q5129" t="str">
        <f>VLOOKUP(A5129,[1]Sheet1!$A$2:$T$10077,20,FALSE)</f>
        <v>statutory_and_copyright</v>
      </c>
    </row>
    <row r="5130" spans="1:17" hidden="1" x14ac:dyDescent="0.2">
      <c r="A5130" s="2" t="s">
        <v>13728</v>
      </c>
      <c r="B5130" s="2" t="s">
        <v>13729</v>
      </c>
      <c r="F5130" s="2" t="s">
        <v>16</v>
      </c>
      <c r="G5130" s="2" t="s">
        <v>17</v>
      </c>
      <c r="J5130" s="3">
        <v>36614</v>
      </c>
      <c r="K5130" s="2" t="s">
        <v>13730</v>
      </c>
      <c r="L5130" s="2" t="s">
        <v>12</v>
      </c>
      <c r="M5130" s="2" t="s">
        <v>13</v>
      </c>
      <c r="N5130" s="2" t="s">
        <v>14</v>
      </c>
      <c r="O5130" s="2" t="s">
        <v>15</v>
      </c>
      <c r="Q5130" t="str">
        <f>VLOOKUP(A5130,[1]Sheet1!$A$2:$T$10077,20,FALSE)</f>
        <v>statutory</v>
      </c>
    </row>
    <row r="5131" spans="1:17" hidden="1" x14ac:dyDescent="0.2">
      <c r="A5131" s="2" t="s">
        <v>13731</v>
      </c>
      <c r="B5131" s="2" t="s">
        <v>13732</v>
      </c>
      <c r="C5131" s="2" t="s">
        <v>168</v>
      </c>
      <c r="F5131" s="2" t="s">
        <v>40</v>
      </c>
      <c r="J5131" s="3">
        <v>38047</v>
      </c>
      <c r="K5131" s="2" t="s">
        <v>13733</v>
      </c>
      <c r="L5131" s="2" t="s">
        <v>127</v>
      </c>
      <c r="M5131" s="2" t="s">
        <v>127</v>
      </c>
      <c r="N5131" s="2" t="s">
        <v>14</v>
      </c>
      <c r="O5131" s="2" t="s">
        <v>15</v>
      </c>
      <c r="Q5131" t="str">
        <f>VLOOKUP(A5131,[1]Sheet1!$A$2:$T$10077,20,FALSE)</f>
        <v>statutory</v>
      </c>
    </row>
    <row r="5132" spans="1:17" hidden="1" x14ac:dyDescent="0.2">
      <c r="A5132" s="2" t="s">
        <v>13734</v>
      </c>
      <c r="B5132" s="2" t="s">
        <v>13735</v>
      </c>
      <c r="C5132" s="2" t="s">
        <v>13099</v>
      </c>
      <c r="F5132" s="2" t="s">
        <v>40</v>
      </c>
      <c r="G5132" s="2" t="s">
        <v>17</v>
      </c>
      <c r="J5132" s="3">
        <v>36799</v>
      </c>
      <c r="K5132" s="2" t="s">
        <v>13736</v>
      </c>
      <c r="L5132" s="2" t="s">
        <v>12</v>
      </c>
      <c r="M5132" s="2" t="s">
        <v>13</v>
      </c>
      <c r="N5132" s="2" t="s">
        <v>20</v>
      </c>
      <c r="O5132" s="2" t="s">
        <v>15</v>
      </c>
      <c r="Q5132" t="str">
        <f>VLOOKUP(A5132,[1]Sheet1!$A$2:$T$10077,20,FALSE)</f>
        <v>statutory_and_copyright</v>
      </c>
    </row>
    <row r="5133" spans="1:17" hidden="1" x14ac:dyDescent="0.2">
      <c r="A5133" s="2" t="s">
        <v>13737</v>
      </c>
      <c r="B5133" s="2" t="s">
        <v>13738</v>
      </c>
      <c r="C5133" s="2" t="s">
        <v>496</v>
      </c>
      <c r="D5133" s="2" t="s">
        <v>13739</v>
      </c>
      <c r="F5133" s="2" t="s">
        <v>40</v>
      </c>
      <c r="G5133" s="2" t="s">
        <v>17</v>
      </c>
      <c r="J5133" s="3">
        <v>37438</v>
      </c>
      <c r="K5133" s="2" t="s">
        <v>13740</v>
      </c>
      <c r="L5133" s="2" t="s">
        <v>12</v>
      </c>
      <c r="M5133" s="2" t="s">
        <v>13</v>
      </c>
      <c r="N5133" s="2" t="s">
        <v>20</v>
      </c>
      <c r="O5133" s="2" t="s">
        <v>15</v>
      </c>
      <c r="Q5133" t="str">
        <f>VLOOKUP(A5133,[1]Sheet1!$A$2:$T$10077,20,FALSE)</f>
        <v>statutory_and_copyright</v>
      </c>
    </row>
    <row r="5134" spans="1:17" hidden="1" x14ac:dyDescent="0.2">
      <c r="A5134" s="2" t="s">
        <v>13741</v>
      </c>
      <c r="B5134" s="2" t="s">
        <v>13742</v>
      </c>
      <c r="C5134" s="2" t="s">
        <v>4081</v>
      </c>
      <c r="F5134" s="2" t="s">
        <v>40</v>
      </c>
      <c r="G5134" s="2" t="s">
        <v>17</v>
      </c>
      <c r="J5134" s="3">
        <v>38353</v>
      </c>
      <c r="K5134" s="2" t="s">
        <v>13743</v>
      </c>
      <c r="L5134" s="2" t="s">
        <v>12</v>
      </c>
      <c r="M5134" s="2" t="s">
        <v>13</v>
      </c>
      <c r="N5134" s="2" t="s">
        <v>20</v>
      </c>
      <c r="O5134" s="2" t="s">
        <v>15</v>
      </c>
      <c r="P5134" s="2" t="s">
        <v>144</v>
      </c>
      <c r="Q5134" t="str">
        <f>VLOOKUP(A5134,[1]Sheet1!$A$2:$T$10077,20,FALSE)</f>
        <v>statutory_and_copyright</v>
      </c>
    </row>
    <row r="5135" spans="1:17" hidden="1" x14ac:dyDescent="0.2">
      <c r="A5135" s="2" t="s">
        <v>13744</v>
      </c>
      <c r="B5135" s="2" t="s">
        <v>13742</v>
      </c>
      <c r="C5135" s="2" t="s">
        <v>11881</v>
      </c>
      <c r="F5135" s="2" t="s">
        <v>40</v>
      </c>
      <c r="G5135" s="2" t="s">
        <v>17</v>
      </c>
      <c r="J5135" s="3">
        <v>38353</v>
      </c>
      <c r="K5135" s="2" t="s">
        <v>13745</v>
      </c>
      <c r="L5135" s="2" t="s">
        <v>12</v>
      </c>
      <c r="M5135" s="2" t="s">
        <v>13</v>
      </c>
      <c r="N5135" s="2" t="s">
        <v>20</v>
      </c>
      <c r="O5135" s="2" t="s">
        <v>15</v>
      </c>
      <c r="P5135" s="2" t="s">
        <v>144</v>
      </c>
      <c r="Q5135" t="str">
        <f>VLOOKUP(A5135,[1]Sheet1!$A$2:$T$10077,20,FALSE)</f>
        <v>statutory_and_copyright</v>
      </c>
    </row>
    <row r="5136" spans="1:17" hidden="1" x14ac:dyDescent="0.2">
      <c r="A5136" s="2" t="s">
        <v>13746</v>
      </c>
      <c r="B5136" s="2" t="s">
        <v>13747</v>
      </c>
      <c r="F5136" s="2" t="s">
        <v>40</v>
      </c>
      <c r="G5136" s="2" t="s">
        <v>17</v>
      </c>
      <c r="J5136" s="3">
        <v>39411</v>
      </c>
      <c r="L5136" s="2" t="s">
        <v>12</v>
      </c>
      <c r="M5136" s="2" t="s">
        <v>13</v>
      </c>
      <c r="N5136" s="2" t="s">
        <v>20</v>
      </c>
      <c r="O5136" s="2" t="s">
        <v>15</v>
      </c>
      <c r="P5136" s="2" t="s">
        <v>144</v>
      </c>
      <c r="Q5136" t="str">
        <f>VLOOKUP(A5136,[1]Sheet1!$A$2:$T$10077,20,FALSE)</f>
        <v>statutory_and_copyright</v>
      </c>
    </row>
    <row r="5137" spans="1:17" x14ac:dyDescent="0.2">
      <c r="A5137" s="2" t="s">
        <v>19669</v>
      </c>
      <c r="B5137" s="2" t="s">
        <v>11028</v>
      </c>
      <c r="C5137" s="2" t="s">
        <v>1068</v>
      </c>
      <c r="F5137" s="2" t="s">
        <v>16</v>
      </c>
      <c r="G5137" s="2" t="s">
        <v>17</v>
      </c>
      <c r="H5137" s="3">
        <v>29603</v>
      </c>
      <c r="J5137" s="3">
        <v>41063</v>
      </c>
      <c r="L5137" s="2" t="s">
        <v>12</v>
      </c>
      <c r="M5137" s="2" t="s">
        <v>13</v>
      </c>
      <c r="N5137" s="2" t="s">
        <v>20</v>
      </c>
      <c r="O5137" s="2" t="s">
        <v>15</v>
      </c>
      <c r="Q5137" t="str">
        <f>VLOOKUP(A5137,[1]Sheet1!$A$2:$T$10077,20,FALSE)</f>
        <v>statutory_and_copyright</v>
      </c>
    </row>
    <row r="5138" spans="1:17" hidden="1" x14ac:dyDescent="0.2">
      <c r="A5138" s="2" t="s">
        <v>13750</v>
      </c>
      <c r="B5138" s="2" t="s">
        <v>13751</v>
      </c>
      <c r="C5138" s="2" t="s">
        <v>13752</v>
      </c>
      <c r="E5138" s="2" t="s">
        <v>13753</v>
      </c>
      <c r="F5138" s="2" t="s">
        <v>40</v>
      </c>
      <c r="G5138" s="2" t="s">
        <v>17</v>
      </c>
      <c r="J5138" s="3">
        <v>38353</v>
      </c>
      <c r="K5138" s="2" t="s">
        <v>13754</v>
      </c>
      <c r="L5138" s="2" t="s">
        <v>12</v>
      </c>
      <c r="M5138" s="2" t="s">
        <v>13</v>
      </c>
      <c r="N5138" s="2" t="s">
        <v>20</v>
      </c>
      <c r="O5138" s="2" t="s">
        <v>15</v>
      </c>
      <c r="P5138" s="2" t="s">
        <v>144</v>
      </c>
      <c r="Q5138" t="str">
        <f>VLOOKUP(A5138,[1]Sheet1!$A$2:$T$10077,20,FALSE)</f>
        <v>statutory_and_copyright</v>
      </c>
    </row>
    <row r="5139" spans="1:17" x14ac:dyDescent="0.2">
      <c r="A5139" s="2" t="s">
        <v>20632</v>
      </c>
      <c r="B5139" s="2" t="s">
        <v>20633</v>
      </c>
      <c r="C5139" s="2" t="s">
        <v>20634</v>
      </c>
      <c r="D5139" s="2" t="s">
        <v>89</v>
      </c>
      <c r="F5139" s="2" t="s">
        <v>16</v>
      </c>
      <c r="G5139" s="2" t="s">
        <v>17</v>
      </c>
      <c r="H5139" s="3">
        <v>24129</v>
      </c>
      <c r="J5139" s="3">
        <v>41063</v>
      </c>
      <c r="L5139" s="2" t="s">
        <v>12</v>
      </c>
      <c r="M5139" s="2" t="s">
        <v>13</v>
      </c>
      <c r="N5139" s="2" t="s">
        <v>20</v>
      </c>
      <c r="O5139" s="2" t="s">
        <v>15</v>
      </c>
      <c r="Q5139" t="str">
        <f>VLOOKUP(A5139,[1]Sheet1!$A$2:$T$10077,20,FALSE)</f>
        <v>statutory_and_copyright</v>
      </c>
    </row>
    <row r="5140" spans="1:17" hidden="1" x14ac:dyDescent="0.2">
      <c r="A5140" s="2" t="s">
        <v>13757</v>
      </c>
      <c r="B5140" s="2" t="s">
        <v>13758</v>
      </c>
      <c r="C5140" s="2" t="s">
        <v>263</v>
      </c>
      <c r="E5140" s="2" t="s">
        <v>13759</v>
      </c>
      <c r="F5140" s="2" t="s">
        <v>16</v>
      </c>
      <c r="G5140" s="2" t="s">
        <v>17</v>
      </c>
      <c r="I5140" s="3">
        <v>39554</v>
      </c>
      <c r="J5140" s="3">
        <v>37315</v>
      </c>
      <c r="K5140" s="2" t="s">
        <v>13760</v>
      </c>
      <c r="L5140" s="2" t="s">
        <v>12</v>
      </c>
      <c r="M5140" s="2" t="s">
        <v>13</v>
      </c>
      <c r="N5140" s="2" t="s">
        <v>20</v>
      </c>
      <c r="O5140" s="2" t="s">
        <v>15</v>
      </c>
      <c r="Q5140" t="str">
        <f>VLOOKUP(A5140,[1]Sheet1!$A$2:$T$10077,20,FALSE)</f>
        <v>statutory_and_copyright</v>
      </c>
    </row>
    <row r="5141" spans="1:17" hidden="1" x14ac:dyDescent="0.2">
      <c r="A5141" s="2" t="s">
        <v>13761</v>
      </c>
      <c r="B5141" s="2" t="s">
        <v>13762</v>
      </c>
      <c r="C5141" s="2" t="s">
        <v>10878</v>
      </c>
      <c r="F5141" s="2" t="s">
        <v>40</v>
      </c>
      <c r="J5141" s="3">
        <v>38107</v>
      </c>
      <c r="K5141" s="2" t="s">
        <v>13763</v>
      </c>
      <c r="L5141" s="2" t="s">
        <v>12</v>
      </c>
      <c r="M5141" s="2" t="s">
        <v>301</v>
      </c>
      <c r="N5141" s="2" t="s">
        <v>14</v>
      </c>
      <c r="O5141" s="2" t="s">
        <v>15</v>
      </c>
      <c r="Q5141" t="str">
        <f>VLOOKUP(A5141,[1]Sheet1!$A$2:$T$10077,20,FALSE)</f>
        <v>statutory</v>
      </c>
    </row>
    <row r="5142" spans="1:17" hidden="1" x14ac:dyDescent="0.2">
      <c r="A5142" s="2" t="s">
        <v>13764</v>
      </c>
      <c r="B5142" s="2" t="s">
        <v>13765</v>
      </c>
      <c r="C5142" s="2" t="s">
        <v>1696</v>
      </c>
      <c r="F5142" s="2" t="s">
        <v>16</v>
      </c>
      <c r="G5142" s="2" t="s">
        <v>17</v>
      </c>
      <c r="J5142" s="3">
        <v>37438</v>
      </c>
      <c r="K5142" s="2" t="s">
        <v>13766</v>
      </c>
      <c r="L5142" s="2" t="s">
        <v>12</v>
      </c>
      <c r="M5142" s="2" t="s">
        <v>13</v>
      </c>
      <c r="N5142" s="2" t="s">
        <v>20</v>
      </c>
      <c r="O5142" s="2" t="s">
        <v>15</v>
      </c>
      <c r="Q5142" t="str">
        <f>VLOOKUP(A5142,[1]Sheet1!$A$2:$T$10077,20,FALSE)</f>
        <v>statutory_and_copyright</v>
      </c>
    </row>
    <row r="5143" spans="1:17" x14ac:dyDescent="0.2">
      <c r="A5143" s="2" t="s">
        <v>3774</v>
      </c>
      <c r="B5143" s="2" t="s">
        <v>3773</v>
      </c>
      <c r="C5143" s="2" t="s">
        <v>267</v>
      </c>
      <c r="D5143" s="2" t="s">
        <v>3775</v>
      </c>
      <c r="F5143" s="2" t="s">
        <v>40</v>
      </c>
      <c r="G5143" s="2" t="s">
        <v>17</v>
      </c>
      <c r="H5143" s="3">
        <v>28557</v>
      </c>
      <c r="J5143" s="3">
        <v>41064</v>
      </c>
      <c r="L5143" s="2" t="s">
        <v>12</v>
      </c>
      <c r="M5143" s="2" t="s">
        <v>13</v>
      </c>
      <c r="N5143" s="2" t="s">
        <v>20</v>
      </c>
      <c r="O5143" s="2" t="s">
        <v>15</v>
      </c>
      <c r="Q5143" t="str">
        <f>VLOOKUP(A5143,[1]Sheet1!$A$2:$T$10077,20,FALSE)</f>
        <v>statutory_and_copyright</v>
      </c>
    </row>
    <row r="5144" spans="1:17" hidden="1" x14ac:dyDescent="0.2">
      <c r="A5144" s="2" t="s">
        <v>13768</v>
      </c>
      <c r="B5144" s="2" t="s">
        <v>13769</v>
      </c>
      <c r="C5144" s="2" t="s">
        <v>740</v>
      </c>
      <c r="F5144" s="2" t="s">
        <v>40</v>
      </c>
      <c r="G5144" s="2" t="s">
        <v>17</v>
      </c>
      <c r="J5144" s="3">
        <v>38047</v>
      </c>
      <c r="K5144" s="2" t="s">
        <v>13770</v>
      </c>
      <c r="L5144" s="2" t="s">
        <v>127</v>
      </c>
      <c r="M5144" s="2" t="s">
        <v>127</v>
      </c>
      <c r="N5144" s="2" t="s">
        <v>14</v>
      </c>
      <c r="O5144" s="2" t="s">
        <v>15</v>
      </c>
      <c r="Q5144" t="str">
        <f>VLOOKUP(A5144,[1]Sheet1!$A$2:$T$10077,20,FALSE)</f>
        <v>statutory</v>
      </c>
    </row>
    <row r="5145" spans="1:17" hidden="1" x14ac:dyDescent="0.2">
      <c r="A5145" s="2" t="s">
        <v>13771</v>
      </c>
      <c r="B5145" s="2" t="s">
        <v>13772</v>
      </c>
      <c r="C5145" s="2" t="s">
        <v>13773</v>
      </c>
      <c r="F5145" s="2" t="s">
        <v>16</v>
      </c>
      <c r="G5145" s="2" t="s">
        <v>17</v>
      </c>
      <c r="J5145" s="3">
        <v>37438</v>
      </c>
      <c r="K5145" s="2" t="s">
        <v>13774</v>
      </c>
      <c r="L5145" s="2" t="s">
        <v>12</v>
      </c>
      <c r="M5145" s="2" t="s">
        <v>13</v>
      </c>
      <c r="N5145" s="2" t="s">
        <v>20</v>
      </c>
      <c r="O5145" s="2" t="s">
        <v>15</v>
      </c>
      <c r="Q5145" t="str">
        <f>VLOOKUP(A5145,[1]Sheet1!$A$2:$T$10077,20,FALSE)</f>
        <v>statutory_and_copyright</v>
      </c>
    </row>
    <row r="5146" spans="1:17" hidden="1" x14ac:dyDescent="0.2">
      <c r="A5146" s="2" t="s">
        <v>13775</v>
      </c>
      <c r="B5146" s="2" t="s">
        <v>13776</v>
      </c>
      <c r="C5146" s="2" t="s">
        <v>754</v>
      </c>
      <c r="E5146" s="2" t="s">
        <v>13777</v>
      </c>
      <c r="F5146" s="2" t="s">
        <v>40</v>
      </c>
      <c r="G5146" s="2" t="s">
        <v>17</v>
      </c>
      <c r="J5146" s="3">
        <v>37438</v>
      </c>
      <c r="K5146" s="2" t="s">
        <v>13778</v>
      </c>
      <c r="L5146" s="2" t="s">
        <v>12</v>
      </c>
      <c r="M5146" s="2" t="s">
        <v>13</v>
      </c>
      <c r="N5146" s="2" t="s">
        <v>20</v>
      </c>
      <c r="O5146" s="2" t="s">
        <v>15</v>
      </c>
      <c r="Q5146" t="str">
        <f>VLOOKUP(A5146,[1]Sheet1!$A$2:$T$10077,20,FALSE)</f>
        <v>statutory_and_copyright</v>
      </c>
    </row>
    <row r="5147" spans="1:17" hidden="1" x14ac:dyDescent="0.2">
      <c r="A5147" s="2" t="s">
        <v>13779</v>
      </c>
      <c r="B5147" s="2" t="s">
        <v>13780</v>
      </c>
      <c r="C5147" s="2" t="s">
        <v>13781</v>
      </c>
      <c r="F5147" s="2" t="s">
        <v>40</v>
      </c>
      <c r="G5147" s="2" t="s">
        <v>17</v>
      </c>
      <c r="J5147" s="3">
        <v>38047</v>
      </c>
      <c r="K5147" s="2" t="s">
        <v>13782</v>
      </c>
      <c r="L5147" s="2" t="s">
        <v>12</v>
      </c>
      <c r="M5147" s="2" t="s">
        <v>127</v>
      </c>
      <c r="N5147" s="2" t="s">
        <v>14</v>
      </c>
      <c r="O5147" s="2" t="s">
        <v>15</v>
      </c>
      <c r="Q5147" t="str">
        <f>VLOOKUP(A5147,[1]Sheet1!$A$2:$T$10077,20,FALSE)</f>
        <v>statutory</v>
      </c>
    </row>
    <row r="5148" spans="1:17" hidden="1" x14ac:dyDescent="0.2">
      <c r="A5148" s="2" t="s">
        <v>13783</v>
      </c>
      <c r="B5148" s="2" t="s">
        <v>13784</v>
      </c>
      <c r="C5148" s="2" t="s">
        <v>13099</v>
      </c>
      <c r="F5148" s="2" t="s">
        <v>40</v>
      </c>
      <c r="G5148" s="2" t="s">
        <v>17</v>
      </c>
      <c r="J5148" s="3">
        <v>37315</v>
      </c>
      <c r="K5148" s="2" t="s">
        <v>13785</v>
      </c>
      <c r="L5148" s="2" t="s">
        <v>12</v>
      </c>
      <c r="M5148" s="2" t="s">
        <v>13</v>
      </c>
      <c r="N5148" s="2" t="s">
        <v>20</v>
      </c>
      <c r="O5148" s="2" t="s">
        <v>15</v>
      </c>
      <c r="Q5148" t="str">
        <f>VLOOKUP(A5148,[1]Sheet1!$A$2:$T$10077,20,FALSE)</f>
        <v>statutory_and_copyright</v>
      </c>
    </row>
    <row r="5149" spans="1:17" x14ac:dyDescent="0.2">
      <c r="A5149" s="2" t="s">
        <v>4400</v>
      </c>
      <c r="B5149" s="2" t="s">
        <v>4401</v>
      </c>
      <c r="C5149" s="2" t="s">
        <v>4402</v>
      </c>
      <c r="D5149" s="2" t="s">
        <v>4403</v>
      </c>
      <c r="F5149" s="2" t="s">
        <v>16</v>
      </c>
      <c r="G5149" s="2" t="s">
        <v>17</v>
      </c>
      <c r="H5149" s="3">
        <v>31322</v>
      </c>
      <c r="J5149" s="3">
        <v>41064</v>
      </c>
      <c r="L5149" s="2" t="s">
        <v>12</v>
      </c>
      <c r="M5149" s="2" t="s">
        <v>13</v>
      </c>
      <c r="N5149" s="2" t="s">
        <v>20</v>
      </c>
      <c r="O5149" s="2" t="s">
        <v>15</v>
      </c>
      <c r="Q5149" t="str">
        <f>VLOOKUP(A5149,[1]Sheet1!$A$2:$T$10077,20,FALSE)</f>
        <v>statutory_and_copyright</v>
      </c>
    </row>
    <row r="5150" spans="1:17" x14ac:dyDescent="0.2">
      <c r="A5150" s="2" t="s">
        <v>6094</v>
      </c>
      <c r="B5150" s="2" t="s">
        <v>6095</v>
      </c>
      <c r="C5150" s="2" t="s">
        <v>60</v>
      </c>
      <c r="F5150" s="2" t="s">
        <v>40</v>
      </c>
      <c r="G5150" s="2" t="s">
        <v>17</v>
      </c>
      <c r="H5150" s="3">
        <v>24617</v>
      </c>
      <c r="J5150" s="3">
        <v>41064</v>
      </c>
      <c r="L5150" s="2" t="s">
        <v>12</v>
      </c>
      <c r="M5150" s="2" t="s">
        <v>13</v>
      </c>
      <c r="N5150" s="2" t="s">
        <v>20</v>
      </c>
      <c r="O5150" s="2" t="s">
        <v>15</v>
      </c>
      <c r="Q5150" t="str">
        <f>VLOOKUP(A5150,[1]Sheet1!$A$2:$T$10077,20,FALSE)</f>
        <v>statutory_and_copyright</v>
      </c>
    </row>
    <row r="5151" spans="1:17" x14ac:dyDescent="0.2">
      <c r="A5151" s="2" t="s">
        <v>9633</v>
      </c>
      <c r="B5151" s="2" t="s">
        <v>9610</v>
      </c>
      <c r="C5151" s="2" t="s">
        <v>9634</v>
      </c>
      <c r="F5151" s="2" t="s">
        <v>16</v>
      </c>
      <c r="G5151" s="2" t="s">
        <v>11</v>
      </c>
      <c r="H5151" s="3">
        <v>25579</v>
      </c>
      <c r="J5151" s="3">
        <v>41064</v>
      </c>
      <c r="L5151" s="2" t="s">
        <v>12</v>
      </c>
      <c r="M5151" s="2" t="s">
        <v>13</v>
      </c>
      <c r="N5151" s="2" t="s">
        <v>20</v>
      </c>
      <c r="O5151" s="2" t="s">
        <v>15</v>
      </c>
      <c r="Q5151" t="str">
        <f>VLOOKUP(A5151,[1]Sheet1!$A$2:$T$10077,20,FALSE)</f>
        <v>statutory_and_copyright</v>
      </c>
    </row>
    <row r="5152" spans="1:17" hidden="1" x14ac:dyDescent="0.2">
      <c r="A5152" s="2" t="s">
        <v>13791</v>
      </c>
      <c r="B5152" s="2" t="s">
        <v>13792</v>
      </c>
      <c r="C5152" s="2" t="s">
        <v>2167</v>
      </c>
      <c r="F5152" s="2" t="s">
        <v>16</v>
      </c>
      <c r="G5152" s="2" t="s">
        <v>17</v>
      </c>
      <c r="H5152" s="3">
        <v>11689</v>
      </c>
      <c r="J5152" s="3">
        <v>36620</v>
      </c>
      <c r="K5152" s="2" t="s">
        <v>13793</v>
      </c>
      <c r="L5152" s="2" t="s">
        <v>12</v>
      </c>
      <c r="M5152" s="2" t="s">
        <v>13</v>
      </c>
      <c r="N5152" s="2" t="s">
        <v>20</v>
      </c>
      <c r="O5152" s="2" t="s">
        <v>15</v>
      </c>
      <c r="Q5152" t="str">
        <f>VLOOKUP(A5152,[1]Sheet1!$A$2:$T$10077,20,FALSE)</f>
        <v>statutory_and_copyright</v>
      </c>
    </row>
    <row r="5153" spans="1:17" hidden="1" x14ac:dyDescent="0.2">
      <c r="A5153" s="2" t="s">
        <v>13794</v>
      </c>
      <c r="B5153" s="2" t="s">
        <v>13795</v>
      </c>
      <c r="C5153" s="2" t="s">
        <v>19</v>
      </c>
      <c r="F5153" s="2" t="s">
        <v>40</v>
      </c>
      <c r="G5153" s="2" t="s">
        <v>17</v>
      </c>
      <c r="H5153" s="3">
        <v>24473</v>
      </c>
      <c r="J5153" s="3">
        <v>36620</v>
      </c>
      <c r="K5153" s="2" t="s">
        <v>13796</v>
      </c>
      <c r="L5153" s="2" t="s">
        <v>12</v>
      </c>
      <c r="M5153" s="2" t="s">
        <v>13</v>
      </c>
      <c r="N5153" s="2" t="s">
        <v>20</v>
      </c>
      <c r="O5153" s="2" t="s">
        <v>15</v>
      </c>
      <c r="Q5153" t="str">
        <f>VLOOKUP(A5153,[1]Sheet1!$A$2:$T$10077,20,FALSE)</f>
        <v>statutory_and_copyright</v>
      </c>
    </row>
    <row r="5154" spans="1:17" x14ac:dyDescent="0.2">
      <c r="A5154" s="2" t="s">
        <v>11615</v>
      </c>
      <c r="B5154" s="2" t="s">
        <v>11616</v>
      </c>
      <c r="C5154" s="2" t="s">
        <v>727</v>
      </c>
      <c r="F5154" s="2" t="s">
        <v>16</v>
      </c>
      <c r="G5154" s="2" t="s">
        <v>17</v>
      </c>
      <c r="H5154" s="3">
        <v>27862</v>
      </c>
      <c r="J5154" s="3">
        <v>41064</v>
      </c>
      <c r="L5154" s="2" t="s">
        <v>12</v>
      </c>
      <c r="M5154" s="2" t="s">
        <v>13</v>
      </c>
      <c r="N5154" s="2" t="s">
        <v>20</v>
      </c>
      <c r="O5154" s="2" t="s">
        <v>15</v>
      </c>
      <c r="Q5154" t="str">
        <f>VLOOKUP(A5154,[1]Sheet1!$A$2:$T$10077,20,FALSE)</f>
        <v>statutory_and_copyright</v>
      </c>
    </row>
    <row r="5155" spans="1:17" x14ac:dyDescent="0.2">
      <c r="A5155" s="2" t="s">
        <v>12205</v>
      </c>
      <c r="B5155" s="2" t="s">
        <v>12206</v>
      </c>
      <c r="C5155" s="2" t="s">
        <v>12207</v>
      </c>
      <c r="D5155" s="2" t="s">
        <v>12208</v>
      </c>
      <c r="F5155" s="2" t="s">
        <v>16</v>
      </c>
      <c r="G5155" s="2" t="s">
        <v>17</v>
      </c>
      <c r="H5155" s="3">
        <v>32256</v>
      </c>
      <c r="J5155" s="3">
        <v>41064</v>
      </c>
      <c r="L5155" s="2" t="s">
        <v>12</v>
      </c>
      <c r="M5155" s="2" t="s">
        <v>13</v>
      </c>
      <c r="N5155" s="2" t="s">
        <v>20</v>
      </c>
      <c r="O5155" s="2" t="s">
        <v>15</v>
      </c>
      <c r="Q5155" t="str">
        <f>VLOOKUP(A5155,[1]Sheet1!$A$2:$T$10077,20,FALSE)</f>
        <v>statutory_and_copyright</v>
      </c>
    </row>
    <row r="5156" spans="1:17" hidden="1" x14ac:dyDescent="0.2">
      <c r="A5156" s="2" t="s">
        <v>13799</v>
      </c>
      <c r="B5156" s="2" t="s">
        <v>13795</v>
      </c>
      <c r="C5156" s="2" t="s">
        <v>1670</v>
      </c>
      <c r="F5156" s="2" t="s">
        <v>16</v>
      </c>
      <c r="G5156" s="2" t="s">
        <v>17</v>
      </c>
      <c r="H5156" s="3">
        <v>17899</v>
      </c>
      <c r="J5156" s="3">
        <v>36620</v>
      </c>
      <c r="K5156" s="2" t="s">
        <v>13800</v>
      </c>
      <c r="L5156" s="2" t="s">
        <v>12</v>
      </c>
      <c r="M5156" s="2" t="s">
        <v>13</v>
      </c>
      <c r="N5156" s="2" t="s">
        <v>20</v>
      </c>
      <c r="O5156" s="2" t="s">
        <v>15</v>
      </c>
      <c r="Q5156" t="str">
        <f>VLOOKUP(A5156,[1]Sheet1!$A$2:$T$10077,20,FALSE)</f>
        <v>statutory_and_copyright</v>
      </c>
    </row>
    <row r="5157" spans="1:17" x14ac:dyDescent="0.2">
      <c r="A5157" s="2" t="s">
        <v>13194</v>
      </c>
      <c r="B5157" s="2" t="s">
        <v>13195</v>
      </c>
      <c r="C5157" s="2" t="s">
        <v>13196</v>
      </c>
      <c r="F5157" s="2" t="s">
        <v>16</v>
      </c>
      <c r="G5157" s="2" t="s">
        <v>17</v>
      </c>
      <c r="H5157" s="3">
        <v>32956</v>
      </c>
      <c r="J5157" s="3">
        <v>41064</v>
      </c>
      <c r="L5157" s="2" t="s">
        <v>12</v>
      </c>
      <c r="M5157" s="2" t="s">
        <v>13</v>
      </c>
      <c r="N5157" s="2" t="s">
        <v>20</v>
      </c>
      <c r="O5157" s="2" t="s">
        <v>15</v>
      </c>
      <c r="Q5157" t="str">
        <f>VLOOKUP(A5157,[1]Sheet1!$A$2:$T$10077,20,FALSE)</f>
        <v>statutory_and_copyright</v>
      </c>
    </row>
    <row r="5158" spans="1:17" hidden="1" x14ac:dyDescent="0.2">
      <c r="A5158" s="2" t="s">
        <v>13803</v>
      </c>
      <c r="B5158" s="2" t="s">
        <v>13795</v>
      </c>
      <c r="C5158" s="2" t="s">
        <v>521</v>
      </c>
      <c r="F5158" s="2" t="s">
        <v>16</v>
      </c>
      <c r="G5158" s="2" t="s">
        <v>17</v>
      </c>
      <c r="H5158" s="3">
        <v>24473</v>
      </c>
      <c r="J5158" s="3">
        <v>36620</v>
      </c>
      <c r="K5158" s="2" t="s">
        <v>13804</v>
      </c>
      <c r="L5158" s="2" t="s">
        <v>12</v>
      </c>
      <c r="M5158" s="2" t="s">
        <v>13</v>
      </c>
      <c r="N5158" s="2" t="s">
        <v>20</v>
      </c>
      <c r="O5158" s="2" t="s">
        <v>15</v>
      </c>
      <c r="Q5158" t="str">
        <f>VLOOKUP(A5158,[1]Sheet1!$A$2:$T$10077,20,FALSE)</f>
        <v>statutory_and_copyright</v>
      </c>
    </row>
    <row r="5159" spans="1:17" hidden="1" x14ac:dyDescent="0.2">
      <c r="A5159" s="2" t="s">
        <v>13805</v>
      </c>
      <c r="B5159" s="2" t="s">
        <v>13795</v>
      </c>
      <c r="C5159" s="2" t="s">
        <v>3620</v>
      </c>
      <c r="F5159" s="2" t="s">
        <v>16</v>
      </c>
      <c r="G5159" s="2" t="s">
        <v>17</v>
      </c>
      <c r="H5159" s="3">
        <v>24108</v>
      </c>
      <c r="J5159" s="3">
        <v>36620</v>
      </c>
      <c r="K5159" s="2" t="s">
        <v>13806</v>
      </c>
      <c r="L5159" s="2" t="s">
        <v>12</v>
      </c>
      <c r="M5159" s="2" t="s">
        <v>13</v>
      </c>
      <c r="N5159" s="2" t="s">
        <v>20</v>
      </c>
      <c r="O5159" s="2" t="s">
        <v>15</v>
      </c>
      <c r="Q5159" t="str">
        <f>VLOOKUP(A5159,[1]Sheet1!$A$2:$T$10077,20,FALSE)</f>
        <v>statutory_and_copyright</v>
      </c>
    </row>
    <row r="5160" spans="1:17" x14ac:dyDescent="0.2">
      <c r="A5160" s="2" t="s">
        <v>15723</v>
      </c>
      <c r="B5160" s="2" t="s">
        <v>15724</v>
      </c>
      <c r="C5160" s="2" t="s">
        <v>356</v>
      </c>
      <c r="F5160" s="2" t="s">
        <v>16</v>
      </c>
      <c r="G5160" s="2" t="s">
        <v>17</v>
      </c>
      <c r="H5160" s="3">
        <v>29722</v>
      </c>
      <c r="J5160" s="3">
        <v>41064</v>
      </c>
      <c r="L5160" s="2" t="s">
        <v>12</v>
      </c>
      <c r="M5160" s="2" t="s">
        <v>13</v>
      </c>
      <c r="N5160" s="2" t="s">
        <v>20</v>
      </c>
      <c r="O5160" s="2" t="s">
        <v>15</v>
      </c>
      <c r="Q5160" t="str">
        <f>VLOOKUP(A5160,[1]Sheet1!$A$2:$T$10077,20,FALSE)</f>
        <v>statutory_and_copyright</v>
      </c>
    </row>
    <row r="5161" spans="1:17" hidden="1" x14ac:dyDescent="0.2">
      <c r="A5161" s="2" t="s">
        <v>13808</v>
      </c>
      <c r="B5161" s="2" t="s">
        <v>13795</v>
      </c>
      <c r="C5161" s="2" t="s">
        <v>489</v>
      </c>
      <c r="F5161" s="2" t="s">
        <v>16</v>
      </c>
      <c r="G5161" s="2" t="s">
        <v>17</v>
      </c>
      <c r="J5161" s="3">
        <v>36620</v>
      </c>
      <c r="K5161" s="2" t="s">
        <v>13809</v>
      </c>
      <c r="L5161" s="2" t="s">
        <v>12</v>
      </c>
      <c r="M5161" s="2" t="s">
        <v>13</v>
      </c>
      <c r="N5161" s="2" t="s">
        <v>20</v>
      </c>
      <c r="O5161" s="2" t="s">
        <v>15</v>
      </c>
      <c r="Q5161" t="str">
        <f>VLOOKUP(A5161,[1]Sheet1!$A$2:$T$10077,20,FALSE)</f>
        <v>statutory_and_copyright</v>
      </c>
    </row>
    <row r="5162" spans="1:17" hidden="1" x14ac:dyDescent="0.2">
      <c r="A5162" s="2" t="s">
        <v>13810</v>
      </c>
      <c r="B5162" s="2" t="s">
        <v>13811</v>
      </c>
      <c r="C5162" s="2" t="s">
        <v>13812</v>
      </c>
      <c r="F5162" s="2" t="s">
        <v>40</v>
      </c>
      <c r="G5162" s="2" t="s">
        <v>17</v>
      </c>
      <c r="J5162" s="3">
        <v>36614</v>
      </c>
      <c r="K5162" s="2" t="s">
        <v>13813</v>
      </c>
      <c r="L5162" s="2" t="s">
        <v>12</v>
      </c>
      <c r="M5162" s="2" t="s">
        <v>13</v>
      </c>
      <c r="N5162" s="2" t="s">
        <v>14</v>
      </c>
      <c r="O5162" s="2" t="s">
        <v>15</v>
      </c>
      <c r="Q5162" t="str">
        <f>VLOOKUP(A5162,[1]Sheet1!$A$2:$T$10077,20,FALSE)</f>
        <v>statutory</v>
      </c>
    </row>
    <row r="5163" spans="1:17" hidden="1" x14ac:dyDescent="0.2">
      <c r="A5163" s="2" t="s">
        <v>13814</v>
      </c>
      <c r="B5163" s="2" t="s">
        <v>13815</v>
      </c>
      <c r="C5163" s="2" t="s">
        <v>52</v>
      </c>
      <c r="F5163" s="2" t="s">
        <v>40</v>
      </c>
      <c r="G5163" s="2" t="s">
        <v>17</v>
      </c>
      <c r="J5163" s="3">
        <v>36892</v>
      </c>
      <c r="K5163" s="2" t="s">
        <v>13816</v>
      </c>
      <c r="L5163" s="2" t="s">
        <v>12</v>
      </c>
      <c r="M5163" s="2" t="s">
        <v>13</v>
      </c>
      <c r="N5163" s="2" t="s">
        <v>20</v>
      </c>
      <c r="O5163" s="2" t="s">
        <v>15</v>
      </c>
      <c r="P5163" s="2" t="s">
        <v>144</v>
      </c>
      <c r="Q5163" t="str">
        <f>VLOOKUP(A5163,[1]Sheet1!$A$2:$T$10077,20,FALSE)</f>
        <v>statutory_and_copyright</v>
      </c>
    </row>
    <row r="5164" spans="1:17" hidden="1" x14ac:dyDescent="0.2">
      <c r="A5164" s="2" t="s">
        <v>15775</v>
      </c>
      <c r="B5164" s="2" t="s">
        <v>15776</v>
      </c>
      <c r="C5164" s="2" t="s">
        <v>15777</v>
      </c>
      <c r="F5164" s="2" t="s">
        <v>16</v>
      </c>
      <c r="G5164" s="2" t="s">
        <v>17</v>
      </c>
      <c r="H5164" s="3">
        <v>26727</v>
      </c>
      <c r="J5164" s="3">
        <v>41064</v>
      </c>
      <c r="L5164" s="2" t="s">
        <v>12</v>
      </c>
      <c r="M5164" s="2" t="s">
        <v>13</v>
      </c>
      <c r="N5164" s="2" t="s">
        <v>14</v>
      </c>
      <c r="O5164" s="2" t="s">
        <v>15</v>
      </c>
      <c r="Q5164" t="str">
        <f>VLOOKUP(A5164,[1]Sheet1!$A$2:$T$10077,20,FALSE)</f>
        <v>statutory</v>
      </c>
    </row>
    <row r="5165" spans="1:17" x14ac:dyDescent="0.2">
      <c r="A5165" s="2" t="s">
        <v>15796</v>
      </c>
      <c r="B5165" s="2" t="s">
        <v>15794</v>
      </c>
      <c r="C5165" s="2" t="s">
        <v>15797</v>
      </c>
      <c r="F5165" s="2" t="s">
        <v>16</v>
      </c>
      <c r="G5165" s="2" t="s">
        <v>17</v>
      </c>
      <c r="H5165" s="3">
        <v>27807</v>
      </c>
      <c r="J5165" s="3">
        <v>41064</v>
      </c>
      <c r="L5165" s="2" t="s">
        <v>12</v>
      </c>
      <c r="M5165" s="2" t="s">
        <v>13</v>
      </c>
      <c r="N5165" s="2" t="s">
        <v>20</v>
      </c>
      <c r="O5165" s="2" t="s">
        <v>15</v>
      </c>
      <c r="Q5165" t="str">
        <f>VLOOKUP(A5165,[1]Sheet1!$A$2:$T$10077,20,FALSE)</f>
        <v>statutory_and_copyright</v>
      </c>
    </row>
    <row r="5166" spans="1:17" hidden="1" x14ac:dyDescent="0.2">
      <c r="A5166" s="2" t="s">
        <v>13822</v>
      </c>
      <c r="B5166" s="2" t="s">
        <v>13823</v>
      </c>
      <c r="C5166" s="2" t="s">
        <v>13824</v>
      </c>
      <c r="D5166" s="2" t="s">
        <v>323</v>
      </c>
      <c r="F5166" s="2" t="s">
        <v>40</v>
      </c>
      <c r="G5166" s="2" t="s">
        <v>17</v>
      </c>
      <c r="J5166" s="3">
        <v>39590</v>
      </c>
      <c r="L5166" s="2" t="s">
        <v>12</v>
      </c>
      <c r="M5166" s="2" t="s">
        <v>13</v>
      </c>
      <c r="N5166" s="2" t="s">
        <v>20</v>
      </c>
      <c r="O5166" s="2" t="s">
        <v>15</v>
      </c>
      <c r="Q5166" t="str">
        <f>VLOOKUP(A5166,[1]Sheet1!$A$2:$T$10077,20,FALSE)</f>
        <v>statutory_and_copyright</v>
      </c>
    </row>
    <row r="5167" spans="1:17" hidden="1" x14ac:dyDescent="0.2">
      <c r="A5167" s="2" t="s">
        <v>13825</v>
      </c>
      <c r="B5167" s="2" t="s">
        <v>13826</v>
      </c>
      <c r="C5167" s="2" t="s">
        <v>1719</v>
      </c>
      <c r="D5167" s="2" t="s">
        <v>1429</v>
      </c>
      <c r="E5167" s="2" t="s">
        <v>13827</v>
      </c>
      <c r="F5167" s="2" t="s">
        <v>40</v>
      </c>
      <c r="G5167" s="2" t="s">
        <v>17</v>
      </c>
      <c r="J5167" s="3">
        <v>37438</v>
      </c>
      <c r="K5167" s="2" t="s">
        <v>13828</v>
      </c>
      <c r="L5167" s="2" t="s">
        <v>12</v>
      </c>
      <c r="M5167" s="2" t="s">
        <v>13</v>
      </c>
      <c r="N5167" s="2" t="s">
        <v>20</v>
      </c>
      <c r="O5167" s="2" t="s">
        <v>15</v>
      </c>
      <c r="Q5167" t="str">
        <f>VLOOKUP(A5167,[1]Sheet1!$A$2:$T$10077,20,FALSE)</f>
        <v>statutory_and_copyright</v>
      </c>
    </row>
    <row r="5168" spans="1:17" hidden="1" x14ac:dyDescent="0.2">
      <c r="A5168" s="2" t="s">
        <v>13829</v>
      </c>
      <c r="B5168" s="2" t="s">
        <v>13830</v>
      </c>
      <c r="F5168" s="2" t="s">
        <v>40</v>
      </c>
      <c r="G5168" s="2" t="s">
        <v>17</v>
      </c>
      <c r="J5168" s="3">
        <v>37438</v>
      </c>
      <c r="K5168" s="2" t="s">
        <v>13831</v>
      </c>
      <c r="L5168" s="2" t="s">
        <v>12</v>
      </c>
      <c r="M5168" s="2" t="s">
        <v>13</v>
      </c>
      <c r="N5168" s="2" t="s">
        <v>20</v>
      </c>
      <c r="O5168" s="2" t="s">
        <v>15</v>
      </c>
      <c r="Q5168" t="str">
        <f>VLOOKUP(A5168,[1]Sheet1!$A$2:$T$10077,20,FALSE)</f>
        <v>statutory_and_copyright</v>
      </c>
    </row>
    <row r="5169" spans="1:17" hidden="1" x14ac:dyDescent="0.2">
      <c r="A5169" s="2" t="s">
        <v>13832</v>
      </c>
      <c r="B5169" s="2" t="s">
        <v>13833</v>
      </c>
      <c r="C5169" s="2" t="s">
        <v>5003</v>
      </c>
      <c r="F5169" s="2" t="s">
        <v>40</v>
      </c>
      <c r="G5169" s="2" t="s">
        <v>17</v>
      </c>
      <c r="J5169" s="3">
        <v>37438</v>
      </c>
      <c r="K5169" s="2" t="s">
        <v>13834</v>
      </c>
      <c r="L5169" s="2" t="s">
        <v>12</v>
      </c>
      <c r="M5169" s="2" t="s">
        <v>13</v>
      </c>
      <c r="N5169" s="2" t="s">
        <v>20</v>
      </c>
      <c r="O5169" s="2" t="s">
        <v>15</v>
      </c>
      <c r="Q5169" t="str">
        <f>VLOOKUP(A5169,[1]Sheet1!$A$2:$T$10077,20,FALSE)</f>
        <v>statutory_and_copyright</v>
      </c>
    </row>
    <row r="5170" spans="1:17" hidden="1" x14ac:dyDescent="0.2">
      <c r="A5170" s="2" t="s">
        <v>13835</v>
      </c>
      <c r="B5170" s="2" t="s">
        <v>13836</v>
      </c>
      <c r="F5170" s="2" t="s">
        <v>40</v>
      </c>
      <c r="G5170" s="2" t="s">
        <v>17</v>
      </c>
      <c r="J5170" s="3">
        <v>37438</v>
      </c>
      <c r="K5170" s="2" t="s">
        <v>13837</v>
      </c>
      <c r="L5170" s="2" t="s">
        <v>12</v>
      </c>
      <c r="M5170" s="2" t="s">
        <v>13</v>
      </c>
      <c r="N5170" s="2" t="s">
        <v>20</v>
      </c>
      <c r="O5170" s="2" t="s">
        <v>15</v>
      </c>
      <c r="Q5170" t="str">
        <f>VLOOKUP(A5170,[1]Sheet1!$A$2:$T$10077,20,FALSE)</f>
        <v>statutory_and_copyright</v>
      </c>
    </row>
    <row r="5171" spans="1:17" hidden="1" x14ac:dyDescent="0.2">
      <c r="A5171" s="2" t="s">
        <v>13838</v>
      </c>
      <c r="B5171" s="2" t="s">
        <v>13839</v>
      </c>
      <c r="C5171" s="2" t="s">
        <v>1018</v>
      </c>
      <c r="F5171" s="2" t="s">
        <v>40</v>
      </c>
      <c r="G5171" s="2" t="s">
        <v>17</v>
      </c>
      <c r="J5171" s="3">
        <v>39411</v>
      </c>
      <c r="L5171" s="2" t="s">
        <v>12</v>
      </c>
      <c r="M5171" s="2" t="s">
        <v>13</v>
      </c>
      <c r="N5171" s="2" t="s">
        <v>20</v>
      </c>
      <c r="O5171" s="2" t="s">
        <v>15</v>
      </c>
      <c r="P5171" s="2" t="s">
        <v>144</v>
      </c>
      <c r="Q5171" t="str">
        <f>VLOOKUP(A5171,[1]Sheet1!$A$2:$T$10077,20,FALSE)</f>
        <v>statutory_and_copyright</v>
      </c>
    </row>
    <row r="5172" spans="1:17" x14ac:dyDescent="0.2">
      <c r="A5172" s="2" t="s">
        <v>17522</v>
      </c>
      <c r="B5172" s="2" t="s">
        <v>17518</v>
      </c>
      <c r="C5172" s="2" t="s">
        <v>80</v>
      </c>
      <c r="D5172" s="2" t="s">
        <v>4186</v>
      </c>
      <c r="E5172" s="2" t="s">
        <v>550</v>
      </c>
      <c r="F5172" s="2" t="s">
        <v>16</v>
      </c>
      <c r="G5172" s="2" t="s">
        <v>17</v>
      </c>
      <c r="H5172" s="3">
        <v>22405</v>
      </c>
      <c r="J5172" s="3">
        <v>41064</v>
      </c>
      <c r="L5172" s="2" t="s">
        <v>12</v>
      </c>
      <c r="M5172" s="2" t="s">
        <v>13</v>
      </c>
      <c r="N5172" s="2" t="s">
        <v>112</v>
      </c>
      <c r="O5172" s="2" t="s">
        <v>15</v>
      </c>
      <c r="Q5172" t="str">
        <f>VLOOKUP(A5172,[1]Sheet1!$A$2:$T$10077,20,FALSE)</f>
        <v>copyright</v>
      </c>
    </row>
    <row r="5173" spans="1:17" hidden="1" x14ac:dyDescent="0.2">
      <c r="A5173" s="2" t="s">
        <v>13842</v>
      </c>
      <c r="B5173" s="2" t="s">
        <v>13843</v>
      </c>
      <c r="F5173" s="2" t="s">
        <v>40</v>
      </c>
      <c r="G5173" s="2" t="s">
        <v>17</v>
      </c>
      <c r="J5173" s="3">
        <v>37438</v>
      </c>
      <c r="K5173" s="2" t="s">
        <v>13844</v>
      </c>
      <c r="L5173" s="2" t="s">
        <v>12</v>
      </c>
      <c r="M5173" s="2" t="s">
        <v>13</v>
      </c>
      <c r="N5173" s="2" t="s">
        <v>20</v>
      </c>
      <c r="O5173" s="2" t="s">
        <v>15</v>
      </c>
      <c r="Q5173" t="str">
        <f>VLOOKUP(A5173,[1]Sheet1!$A$2:$T$10077,20,FALSE)</f>
        <v>statutory_and_copyright</v>
      </c>
    </row>
    <row r="5174" spans="1:17" hidden="1" x14ac:dyDescent="0.2">
      <c r="A5174" s="2" t="s">
        <v>13845</v>
      </c>
      <c r="B5174" s="2" t="s">
        <v>13846</v>
      </c>
      <c r="N5174" s="2" t="s">
        <v>14</v>
      </c>
      <c r="O5174" s="2" t="s">
        <v>15</v>
      </c>
      <c r="Q5174" t="str">
        <f>VLOOKUP(A5174,[1]Sheet1!$A$2:$T$10077,20,FALSE)</f>
        <v>statutory</v>
      </c>
    </row>
    <row r="5175" spans="1:17" hidden="1" x14ac:dyDescent="0.2">
      <c r="A5175" s="2" t="s">
        <v>13847</v>
      </c>
      <c r="B5175" s="2" t="s">
        <v>13848</v>
      </c>
      <c r="C5175" s="2" t="s">
        <v>335</v>
      </c>
      <c r="D5175" s="2" t="s">
        <v>887</v>
      </c>
      <c r="F5175" s="2" t="s">
        <v>40</v>
      </c>
      <c r="J5175" s="3">
        <v>38107</v>
      </c>
      <c r="K5175" s="2" t="s">
        <v>13849</v>
      </c>
      <c r="L5175" s="2" t="s">
        <v>12</v>
      </c>
      <c r="M5175" s="2" t="s">
        <v>301</v>
      </c>
      <c r="N5175" s="2" t="s">
        <v>14</v>
      </c>
      <c r="O5175" s="2" t="s">
        <v>15</v>
      </c>
      <c r="Q5175" t="str">
        <f>VLOOKUP(A5175,[1]Sheet1!$A$2:$T$10077,20,FALSE)</f>
        <v>statutory</v>
      </c>
    </row>
    <row r="5176" spans="1:17" hidden="1" x14ac:dyDescent="0.2">
      <c r="A5176" s="2" t="s">
        <v>13850</v>
      </c>
      <c r="B5176" s="2" t="s">
        <v>13851</v>
      </c>
      <c r="C5176" s="2" t="s">
        <v>429</v>
      </c>
      <c r="F5176" s="2" t="s">
        <v>40</v>
      </c>
      <c r="G5176" s="2" t="s">
        <v>17</v>
      </c>
      <c r="H5176" s="3">
        <v>23402</v>
      </c>
      <c r="J5176" s="3">
        <v>40374</v>
      </c>
      <c r="L5176" s="2" t="s">
        <v>12</v>
      </c>
      <c r="M5176" s="2" t="s">
        <v>13</v>
      </c>
      <c r="N5176" s="2" t="s">
        <v>20</v>
      </c>
      <c r="O5176" s="2" t="s">
        <v>15</v>
      </c>
      <c r="Q5176" t="str">
        <f>VLOOKUP(A5176,[1]Sheet1!$A$2:$T$10077,20,FALSE)</f>
        <v>statutory_and_copyright</v>
      </c>
    </row>
    <row r="5177" spans="1:17" hidden="1" x14ac:dyDescent="0.2">
      <c r="A5177" s="2" t="s">
        <v>13852</v>
      </c>
      <c r="B5177" s="2" t="s">
        <v>13851</v>
      </c>
      <c r="C5177" s="2" t="s">
        <v>1761</v>
      </c>
      <c r="F5177" s="2" t="s">
        <v>16</v>
      </c>
      <c r="G5177" s="2" t="s">
        <v>11</v>
      </c>
      <c r="J5177" s="3">
        <v>38845</v>
      </c>
      <c r="K5177" s="2" t="s">
        <v>13853</v>
      </c>
      <c r="L5177" s="2" t="s">
        <v>12</v>
      </c>
      <c r="M5177" s="2" t="s">
        <v>13</v>
      </c>
      <c r="N5177" s="2" t="s">
        <v>20</v>
      </c>
      <c r="O5177" s="2" t="s">
        <v>15</v>
      </c>
      <c r="Q5177" t="str">
        <f>VLOOKUP(A5177,[1]Sheet1!$A$2:$T$10077,20,FALSE)</f>
        <v>statutory_and_copyright</v>
      </c>
    </row>
    <row r="5178" spans="1:17" hidden="1" x14ac:dyDescent="0.2">
      <c r="A5178" s="2" t="s">
        <v>13854</v>
      </c>
      <c r="B5178" s="2" t="s">
        <v>13851</v>
      </c>
      <c r="C5178" s="2" t="s">
        <v>13855</v>
      </c>
      <c r="D5178" s="2" t="s">
        <v>80</v>
      </c>
      <c r="F5178" s="2" t="s">
        <v>16</v>
      </c>
      <c r="G5178" s="2" t="s">
        <v>17</v>
      </c>
      <c r="J5178" s="3">
        <v>37622</v>
      </c>
      <c r="K5178" s="2" t="s">
        <v>13856</v>
      </c>
      <c r="L5178" s="2" t="s">
        <v>12</v>
      </c>
      <c r="M5178" s="2" t="s">
        <v>13</v>
      </c>
      <c r="N5178" s="2" t="s">
        <v>14</v>
      </c>
      <c r="O5178" s="2" t="s">
        <v>15</v>
      </c>
      <c r="Q5178" t="str">
        <f>VLOOKUP(A5178,[1]Sheet1!$A$2:$T$10077,20,FALSE)</f>
        <v>statutory</v>
      </c>
    </row>
    <row r="5179" spans="1:17" x14ac:dyDescent="0.2">
      <c r="A5179" s="2" t="s">
        <v>17930</v>
      </c>
      <c r="B5179" s="2" t="s">
        <v>17931</v>
      </c>
      <c r="C5179" s="2" t="s">
        <v>693</v>
      </c>
      <c r="D5179" s="2" t="s">
        <v>2978</v>
      </c>
      <c r="F5179" s="2" t="s">
        <v>16</v>
      </c>
      <c r="G5179" s="2" t="s">
        <v>17</v>
      </c>
      <c r="H5179" s="3">
        <v>27296</v>
      </c>
      <c r="J5179" s="3">
        <v>41064</v>
      </c>
      <c r="L5179" s="2" t="s">
        <v>12</v>
      </c>
      <c r="M5179" s="2" t="s">
        <v>13</v>
      </c>
      <c r="N5179" s="2" t="s">
        <v>20</v>
      </c>
      <c r="O5179" s="2" t="s">
        <v>15</v>
      </c>
      <c r="Q5179" t="str">
        <f>VLOOKUP(A5179,[1]Sheet1!$A$2:$T$10077,20,FALSE)</f>
        <v>statutory_and_copyright</v>
      </c>
    </row>
    <row r="5180" spans="1:17" x14ac:dyDescent="0.2">
      <c r="A5180" s="2" t="s">
        <v>20477</v>
      </c>
      <c r="B5180" s="2" t="s">
        <v>20478</v>
      </c>
      <c r="C5180" s="2" t="s">
        <v>9654</v>
      </c>
      <c r="D5180" s="2" t="s">
        <v>1406</v>
      </c>
      <c r="F5180" s="2" t="s">
        <v>40</v>
      </c>
      <c r="G5180" s="2" t="s">
        <v>17</v>
      </c>
      <c r="H5180" s="3">
        <v>30571</v>
      </c>
      <c r="J5180" s="3">
        <v>41064</v>
      </c>
      <c r="L5180" s="2" t="s">
        <v>12</v>
      </c>
      <c r="M5180" s="2" t="s">
        <v>13</v>
      </c>
      <c r="N5180" s="2" t="s">
        <v>20</v>
      </c>
      <c r="O5180" s="2" t="s">
        <v>15</v>
      </c>
      <c r="Q5180" t="str">
        <f>VLOOKUP(A5180,[1]Sheet1!$A$2:$T$10077,20,FALSE)</f>
        <v>statutory_and_copyright</v>
      </c>
    </row>
    <row r="5181" spans="1:17" x14ac:dyDescent="0.2">
      <c r="A5181" s="2" t="s">
        <v>20607</v>
      </c>
      <c r="B5181" s="2" t="s">
        <v>20605</v>
      </c>
      <c r="C5181" s="2" t="s">
        <v>689</v>
      </c>
      <c r="D5181" s="2" t="s">
        <v>7515</v>
      </c>
      <c r="F5181" s="2" t="s">
        <v>40</v>
      </c>
      <c r="G5181" s="2" t="s">
        <v>17</v>
      </c>
      <c r="H5181" s="3">
        <v>22718</v>
      </c>
      <c r="J5181" s="3">
        <v>41064</v>
      </c>
      <c r="L5181" s="2" t="s">
        <v>12</v>
      </c>
      <c r="M5181" s="2" t="s">
        <v>13</v>
      </c>
      <c r="N5181" s="2" t="s">
        <v>112</v>
      </c>
      <c r="O5181" s="2" t="s">
        <v>15</v>
      </c>
      <c r="Q5181" t="str">
        <f>VLOOKUP(A5181,[1]Sheet1!$A$2:$T$10077,20,FALSE)</f>
        <v>copyright</v>
      </c>
    </row>
    <row r="5182" spans="1:17" hidden="1" x14ac:dyDescent="0.2">
      <c r="A5182" s="2" t="s">
        <v>13861</v>
      </c>
      <c r="B5182" s="2" t="s">
        <v>13862</v>
      </c>
      <c r="C5182" s="2" t="s">
        <v>339</v>
      </c>
      <c r="F5182" s="2" t="s">
        <v>16</v>
      </c>
      <c r="G5182" s="2" t="s">
        <v>17</v>
      </c>
      <c r="J5182" s="3">
        <v>35382</v>
      </c>
      <c r="K5182" s="2" t="s">
        <v>13863</v>
      </c>
      <c r="L5182" s="2" t="s">
        <v>12</v>
      </c>
      <c r="M5182" s="2" t="s">
        <v>13</v>
      </c>
      <c r="N5182" s="2" t="s">
        <v>20</v>
      </c>
      <c r="O5182" s="2" t="s">
        <v>15</v>
      </c>
      <c r="Q5182" t="str">
        <f>VLOOKUP(A5182,[1]Sheet1!$A$2:$T$10077,20,FALSE)</f>
        <v>statutory_and_copyright</v>
      </c>
    </row>
    <row r="5183" spans="1:17" hidden="1" x14ac:dyDescent="0.2">
      <c r="A5183" s="2" t="s">
        <v>13864</v>
      </c>
      <c r="B5183" s="2" t="s">
        <v>13865</v>
      </c>
      <c r="C5183" s="2" t="s">
        <v>241</v>
      </c>
      <c r="E5183" s="2" t="s">
        <v>13866</v>
      </c>
      <c r="F5183" s="2" t="s">
        <v>16</v>
      </c>
      <c r="G5183" s="2" t="s">
        <v>17</v>
      </c>
      <c r="H5183" s="3">
        <v>21916</v>
      </c>
      <c r="J5183" s="3">
        <v>36620</v>
      </c>
      <c r="K5183" s="2" t="s">
        <v>13867</v>
      </c>
      <c r="L5183" s="2" t="s">
        <v>12</v>
      </c>
      <c r="M5183" s="2" t="s">
        <v>13</v>
      </c>
      <c r="N5183" s="2" t="s">
        <v>20</v>
      </c>
      <c r="O5183" s="2" t="s">
        <v>15</v>
      </c>
      <c r="Q5183" t="str">
        <f>VLOOKUP(A5183,[1]Sheet1!$A$2:$T$10077,20,FALSE)</f>
        <v>statutory_and_copyright</v>
      </c>
    </row>
    <row r="5184" spans="1:17" hidden="1" x14ac:dyDescent="0.2">
      <c r="A5184" s="2" t="s">
        <v>13868</v>
      </c>
      <c r="B5184" s="2" t="s">
        <v>13865</v>
      </c>
      <c r="C5184" s="2" t="s">
        <v>1894</v>
      </c>
      <c r="F5184" s="2" t="s">
        <v>16</v>
      </c>
      <c r="G5184" s="2" t="s">
        <v>17</v>
      </c>
      <c r="H5184" s="3">
        <v>26084</v>
      </c>
      <c r="J5184" s="3">
        <v>37230</v>
      </c>
      <c r="K5184" s="2" t="s">
        <v>13869</v>
      </c>
      <c r="L5184" s="2" t="s">
        <v>12</v>
      </c>
      <c r="M5184" s="2" t="s">
        <v>13</v>
      </c>
      <c r="N5184" s="2" t="s">
        <v>20</v>
      </c>
      <c r="O5184" s="2" t="s">
        <v>15</v>
      </c>
      <c r="Q5184" t="str">
        <f>VLOOKUP(A5184,[1]Sheet1!$A$2:$T$10077,20,FALSE)</f>
        <v>statutory_and_copyright</v>
      </c>
    </row>
    <row r="5185" spans="1:17" hidden="1" x14ac:dyDescent="0.2">
      <c r="A5185" s="2" t="s">
        <v>13870</v>
      </c>
      <c r="B5185" s="2" t="s">
        <v>13871</v>
      </c>
      <c r="C5185" s="2" t="s">
        <v>13872</v>
      </c>
      <c r="F5185" s="2" t="s">
        <v>16</v>
      </c>
      <c r="H5185" s="3">
        <v>18939</v>
      </c>
      <c r="J5185" s="3">
        <v>35538</v>
      </c>
      <c r="K5185" s="2" t="s">
        <v>13873</v>
      </c>
      <c r="L5185" s="2" t="s">
        <v>12</v>
      </c>
      <c r="M5185" s="2" t="s">
        <v>13</v>
      </c>
      <c r="N5185" s="2" t="s">
        <v>20</v>
      </c>
      <c r="O5185" s="2" t="s">
        <v>15</v>
      </c>
      <c r="Q5185" t="str">
        <f>VLOOKUP(A5185,[1]Sheet1!$A$2:$T$10077,20,FALSE)</f>
        <v>statutory_and_copyright</v>
      </c>
    </row>
    <row r="5186" spans="1:17" x14ac:dyDescent="0.2">
      <c r="A5186" s="2" t="s">
        <v>22748</v>
      </c>
      <c r="B5186" s="2" t="s">
        <v>22749</v>
      </c>
      <c r="C5186" s="2" t="s">
        <v>21146</v>
      </c>
      <c r="F5186" s="2" t="s">
        <v>40</v>
      </c>
      <c r="G5186" s="2" t="s">
        <v>17</v>
      </c>
      <c r="H5186" s="3">
        <v>30655</v>
      </c>
      <c r="J5186" s="3">
        <v>41064</v>
      </c>
      <c r="L5186" s="2" t="s">
        <v>12</v>
      </c>
      <c r="M5186" s="2" t="s">
        <v>13</v>
      </c>
      <c r="N5186" s="2" t="s">
        <v>112</v>
      </c>
      <c r="O5186" s="2" t="s">
        <v>15</v>
      </c>
      <c r="Q5186" t="str">
        <f>VLOOKUP(A5186,[1]Sheet1!$A$2:$T$10077,20,FALSE)</f>
        <v>copyright</v>
      </c>
    </row>
    <row r="5187" spans="1:17" hidden="1" x14ac:dyDescent="0.2">
      <c r="A5187" s="2" t="s">
        <v>13876</v>
      </c>
      <c r="B5187" s="2" t="s">
        <v>13877</v>
      </c>
      <c r="F5187" s="2" t="s">
        <v>40</v>
      </c>
      <c r="G5187" s="2" t="s">
        <v>17</v>
      </c>
      <c r="J5187" s="3">
        <v>37438</v>
      </c>
      <c r="K5187" s="2" t="s">
        <v>13878</v>
      </c>
      <c r="L5187" s="2" t="s">
        <v>12</v>
      </c>
      <c r="M5187" s="2" t="s">
        <v>13</v>
      </c>
      <c r="N5187" s="2" t="s">
        <v>20</v>
      </c>
      <c r="O5187" s="2" t="s">
        <v>15</v>
      </c>
      <c r="Q5187" t="str">
        <f>VLOOKUP(A5187,[1]Sheet1!$A$2:$T$10077,20,FALSE)</f>
        <v>statutory_and_copyright</v>
      </c>
    </row>
    <row r="5188" spans="1:17" hidden="1" x14ac:dyDescent="0.2">
      <c r="A5188" s="2" t="s">
        <v>13879</v>
      </c>
      <c r="B5188" s="2" t="s">
        <v>13880</v>
      </c>
      <c r="F5188" s="2" t="s">
        <v>40</v>
      </c>
      <c r="G5188" s="2" t="s">
        <v>17</v>
      </c>
      <c r="J5188" s="3">
        <v>37315</v>
      </c>
      <c r="K5188" s="2" t="s">
        <v>13881</v>
      </c>
      <c r="L5188" s="2" t="s">
        <v>12</v>
      </c>
      <c r="M5188" s="2" t="s">
        <v>13</v>
      </c>
      <c r="N5188" s="2" t="s">
        <v>20</v>
      </c>
      <c r="O5188" s="2" t="s">
        <v>15</v>
      </c>
      <c r="Q5188" t="str">
        <f>VLOOKUP(A5188,[1]Sheet1!$A$2:$T$10077,20,FALSE)</f>
        <v>statutory_and_copyright</v>
      </c>
    </row>
    <row r="5189" spans="1:17" x14ac:dyDescent="0.2">
      <c r="A5189" s="2" t="s">
        <v>24803</v>
      </c>
      <c r="B5189" s="2" t="s">
        <v>24804</v>
      </c>
      <c r="C5189" s="2" t="s">
        <v>2277</v>
      </c>
      <c r="D5189" s="2" t="s">
        <v>384</v>
      </c>
      <c r="F5189" s="2" t="s">
        <v>40</v>
      </c>
      <c r="G5189" s="2" t="s">
        <v>17</v>
      </c>
      <c r="H5189" s="3">
        <v>27289</v>
      </c>
      <c r="J5189" s="3">
        <v>41064</v>
      </c>
      <c r="L5189" s="2" t="s">
        <v>12</v>
      </c>
      <c r="M5189" s="2" t="s">
        <v>13</v>
      </c>
      <c r="N5189" s="2" t="s">
        <v>20</v>
      </c>
      <c r="O5189" s="2" t="s">
        <v>15</v>
      </c>
      <c r="Q5189" t="str">
        <f>VLOOKUP(A5189,[1]Sheet1!$A$2:$T$10077,20,FALSE)</f>
        <v>statutory_and_copyright</v>
      </c>
    </row>
    <row r="5190" spans="1:17" x14ac:dyDescent="0.2">
      <c r="A5190" s="2" t="s">
        <v>15514</v>
      </c>
      <c r="B5190" s="2" t="s">
        <v>1601</v>
      </c>
      <c r="C5190" s="2" t="s">
        <v>3967</v>
      </c>
      <c r="D5190" s="2" t="s">
        <v>731</v>
      </c>
      <c r="F5190" s="2" t="s">
        <v>16</v>
      </c>
      <c r="G5190" s="2" t="s">
        <v>17</v>
      </c>
      <c r="H5190" s="3">
        <v>23939</v>
      </c>
      <c r="J5190" s="3">
        <v>41065</v>
      </c>
      <c r="L5190" s="2" t="s">
        <v>12</v>
      </c>
      <c r="M5190" s="2" t="s">
        <v>15515</v>
      </c>
      <c r="N5190" s="2" t="s">
        <v>20</v>
      </c>
      <c r="O5190" s="2" t="s">
        <v>15</v>
      </c>
      <c r="Q5190" t="str">
        <f>VLOOKUP(A5190,[1]Sheet1!$A$2:$T$10077,20,FALSE)</f>
        <v>statutory_and_copyright</v>
      </c>
    </row>
    <row r="5191" spans="1:17" x14ac:dyDescent="0.2">
      <c r="A5191" s="2" t="s">
        <v>17768</v>
      </c>
      <c r="B5191" s="2" t="s">
        <v>17767</v>
      </c>
      <c r="C5191" s="2" t="s">
        <v>17769</v>
      </c>
      <c r="D5191" s="2" t="s">
        <v>89</v>
      </c>
      <c r="E5191" s="2" t="s">
        <v>17770</v>
      </c>
      <c r="F5191" s="2" t="s">
        <v>16</v>
      </c>
      <c r="G5191" s="2" t="s">
        <v>17</v>
      </c>
      <c r="H5191" s="3">
        <v>21849</v>
      </c>
      <c r="J5191" s="3">
        <v>41068</v>
      </c>
      <c r="L5191" s="2" t="s">
        <v>12</v>
      </c>
      <c r="M5191" s="2" t="s">
        <v>13</v>
      </c>
      <c r="N5191" s="2" t="s">
        <v>112</v>
      </c>
      <c r="O5191" s="2" t="s">
        <v>15</v>
      </c>
      <c r="Q5191" t="str">
        <f>VLOOKUP(A5191,[1]Sheet1!$A$2:$T$10077,20,FALSE)</f>
        <v>copyright</v>
      </c>
    </row>
    <row r="5192" spans="1:17" x14ac:dyDescent="0.2">
      <c r="A5192" s="2" t="s">
        <v>21</v>
      </c>
      <c r="C5192" s="2" t="s">
        <v>22</v>
      </c>
      <c r="D5192" s="2" t="s">
        <v>23</v>
      </c>
      <c r="F5192" s="2" t="s">
        <v>16</v>
      </c>
      <c r="G5192" s="2" t="s">
        <v>17</v>
      </c>
      <c r="J5192" s="3">
        <v>41075</v>
      </c>
      <c r="L5192" s="2" t="s">
        <v>12</v>
      </c>
      <c r="M5192" s="2" t="s">
        <v>13</v>
      </c>
      <c r="N5192" s="2" t="s">
        <v>20</v>
      </c>
      <c r="O5192" s="2" t="s">
        <v>15</v>
      </c>
      <c r="Q5192" t="str">
        <f>VLOOKUP(A5192,[1]Sheet1!$A$2:$T$10077,20,FALSE)</f>
        <v>statutory_and_copyright</v>
      </c>
    </row>
    <row r="5193" spans="1:17" hidden="1" x14ac:dyDescent="0.2">
      <c r="A5193" s="2" t="s">
        <v>13890</v>
      </c>
      <c r="B5193" s="2" t="s">
        <v>13891</v>
      </c>
      <c r="C5193" s="2" t="s">
        <v>1412</v>
      </c>
      <c r="F5193" s="2" t="s">
        <v>40</v>
      </c>
      <c r="G5193" s="2" t="s">
        <v>17</v>
      </c>
      <c r="H5193" s="3">
        <v>21846</v>
      </c>
      <c r="J5193" s="3">
        <v>37438</v>
      </c>
      <c r="K5193" s="2" t="s">
        <v>13892</v>
      </c>
      <c r="L5193" s="2" t="s">
        <v>12</v>
      </c>
      <c r="M5193" s="2" t="s">
        <v>13</v>
      </c>
      <c r="N5193" s="2" t="s">
        <v>20</v>
      </c>
      <c r="O5193" s="2" t="s">
        <v>15</v>
      </c>
      <c r="Q5193" t="str">
        <f>VLOOKUP(A5193,[1]Sheet1!$A$2:$T$10077,20,FALSE)</f>
        <v>statutory_and_copyright</v>
      </c>
    </row>
    <row r="5194" spans="1:17" hidden="1" x14ac:dyDescent="0.2">
      <c r="A5194" s="2" t="s">
        <v>13893</v>
      </c>
      <c r="B5194" s="2" t="s">
        <v>13894</v>
      </c>
      <c r="C5194" s="2" t="s">
        <v>1412</v>
      </c>
      <c r="E5194" s="2" t="s">
        <v>13895</v>
      </c>
      <c r="F5194" s="2" t="s">
        <v>40</v>
      </c>
      <c r="G5194" s="2" t="s">
        <v>17</v>
      </c>
      <c r="J5194" s="3">
        <v>37438</v>
      </c>
      <c r="K5194" s="2" t="s">
        <v>13896</v>
      </c>
      <c r="L5194" s="2" t="s">
        <v>12</v>
      </c>
      <c r="M5194" s="2" t="s">
        <v>13</v>
      </c>
      <c r="N5194" s="2" t="s">
        <v>20</v>
      </c>
      <c r="O5194" s="2" t="s">
        <v>15</v>
      </c>
      <c r="Q5194" t="str">
        <f>VLOOKUP(A5194,[1]Sheet1!$A$2:$T$10077,20,FALSE)</f>
        <v>statutory_and_copyright</v>
      </c>
    </row>
    <row r="5195" spans="1:17" hidden="1" x14ac:dyDescent="0.2">
      <c r="A5195" s="2" t="s">
        <v>13897</v>
      </c>
      <c r="B5195" s="2" t="s">
        <v>13898</v>
      </c>
      <c r="C5195" s="2" t="s">
        <v>544</v>
      </c>
      <c r="D5195" s="2" t="s">
        <v>3463</v>
      </c>
      <c r="F5195" s="2" t="s">
        <v>16</v>
      </c>
      <c r="G5195" s="2" t="s">
        <v>17</v>
      </c>
      <c r="H5195" s="3">
        <v>21005</v>
      </c>
      <c r="J5195" s="3">
        <v>40241</v>
      </c>
      <c r="L5195" s="2" t="s">
        <v>12</v>
      </c>
      <c r="M5195" s="2" t="s">
        <v>13</v>
      </c>
      <c r="N5195" s="2" t="s">
        <v>20</v>
      </c>
      <c r="O5195" s="2" t="s">
        <v>15</v>
      </c>
      <c r="Q5195" t="str">
        <f>VLOOKUP(A5195,[1]Sheet1!$A$2:$T$10077,20,FALSE)</f>
        <v>statutory_and_copyright</v>
      </c>
    </row>
    <row r="5196" spans="1:17" x14ac:dyDescent="0.2">
      <c r="A5196" s="2" t="s">
        <v>24</v>
      </c>
      <c r="C5196" s="2" t="s">
        <v>25</v>
      </c>
      <c r="F5196" s="2" t="s">
        <v>40</v>
      </c>
      <c r="G5196" s="2" t="s">
        <v>17</v>
      </c>
      <c r="J5196" s="3">
        <v>41075</v>
      </c>
      <c r="L5196" s="2" t="s">
        <v>12</v>
      </c>
      <c r="M5196" s="2" t="s">
        <v>13</v>
      </c>
      <c r="N5196" s="2" t="s">
        <v>20</v>
      </c>
      <c r="O5196" s="2" t="s">
        <v>15</v>
      </c>
      <c r="Q5196" t="str">
        <f>VLOOKUP(A5196,[1]Sheet1!$A$2:$T$10077,20,FALSE)</f>
        <v>statutory_and_copyright</v>
      </c>
    </row>
    <row r="5197" spans="1:17" hidden="1" x14ac:dyDescent="0.2">
      <c r="A5197" s="2" t="s">
        <v>13901</v>
      </c>
      <c r="B5197" s="2" t="s">
        <v>13902</v>
      </c>
      <c r="C5197" s="2" t="s">
        <v>344</v>
      </c>
      <c r="F5197" s="2" t="s">
        <v>40</v>
      </c>
      <c r="G5197" s="2" t="s">
        <v>17</v>
      </c>
      <c r="J5197" s="3">
        <v>37229</v>
      </c>
      <c r="K5197" s="2" t="s">
        <v>13903</v>
      </c>
      <c r="L5197" s="2" t="s">
        <v>12</v>
      </c>
      <c r="M5197" s="2" t="s">
        <v>13</v>
      </c>
      <c r="N5197" s="2" t="s">
        <v>20</v>
      </c>
      <c r="O5197" s="2" t="s">
        <v>15</v>
      </c>
      <c r="Q5197" t="str">
        <f>VLOOKUP(A5197,[1]Sheet1!$A$2:$T$10077,20,FALSE)</f>
        <v>statutory_and_copyright</v>
      </c>
    </row>
    <row r="5198" spans="1:17" hidden="1" x14ac:dyDescent="0.2">
      <c r="A5198" s="2" t="s">
        <v>13904</v>
      </c>
      <c r="B5198" s="2" t="s">
        <v>13905</v>
      </c>
      <c r="C5198" s="2" t="s">
        <v>986</v>
      </c>
      <c r="F5198" s="2" t="s">
        <v>40</v>
      </c>
      <c r="G5198" s="2" t="s">
        <v>17</v>
      </c>
      <c r="J5198" s="3">
        <v>37438</v>
      </c>
      <c r="K5198" s="2" t="s">
        <v>13906</v>
      </c>
      <c r="L5198" s="2" t="s">
        <v>12</v>
      </c>
      <c r="M5198" s="2" t="s">
        <v>13</v>
      </c>
      <c r="N5198" s="2" t="s">
        <v>20</v>
      </c>
      <c r="O5198" s="2" t="s">
        <v>15</v>
      </c>
      <c r="Q5198" t="str">
        <f>VLOOKUP(A5198,[1]Sheet1!$A$2:$T$10077,20,FALSE)</f>
        <v>statutory_and_copyright</v>
      </c>
    </row>
    <row r="5199" spans="1:17" hidden="1" x14ac:dyDescent="0.2">
      <c r="A5199" s="2" t="s">
        <v>13907</v>
      </c>
      <c r="B5199" s="2" t="s">
        <v>13908</v>
      </c>
      <c r="C5199" s="2" t="s">
        <v>168</v>
      </c>
      <c r="F5199" s="2" t="s">
        <v>40</v>
      </c>
      <c r="G5199" s="2" t="s">
        <v>17</v>
      </c>
      <c r="J5199" s="3">
        <v>37438</v>
      </c>
      <c r="K5199" s="2" t="s">
        <v>13909</v>
      </c>
      <c r="L5199" s="2" t="s">
        <v>12</v>
      </c>
      <c r="M5199" s="2" t="s">
        <v>13</v>
      </c>
      <c r="N5199" s="2" t="s">
        <v>20</v>
      </c>
      <c r="O5199" s="2" t="s">
        <v>15</v>
      </c>
      <c r="Q5199" t="str">
        <f>VLOOKUP(A5199,[1]Sheet1!$A$2:$T$10077,20,FALSE)</f>
        <v>statutory_and_copyright</v>
      </c>
    </row>
    <row r="5200" spans="1:17" hidden="1" x14ac:dyDescent="0.2">
      <c r="A5200" s="2" t="s">
        <v>13910</v>
      </c>
      <c r="B5200" s="2" t="s">
        <v>13911</v>
      </c>
      <c r="C5200" s="2" t="s">
        <v>1532</v>
      </c>
      <c r="F5200" s="2" t="s">
        <v>40</v>
      </c>
      <c r="G5200" s="2" t="s">
        <v>17</v>
      </c>
      <c r="J5200" s="3">
        <v>37530</v>
      </c>
      <c r="K5200" s="2" t="s">
        <v>13912</v>
      </c>
      <c r="L5200" s="2" t="s">
        <v>12</v>
      </c>
      <c r="M5200" s="2" t="s">
        <v>13</v>
      </c>
      <c r="N5200" s="2" t="s">
        <v>20</v>
      </c>
      <c r="O5200" s="2" t="s">
        <v>15</v>
      </c>
      <c r="Q5200" t="str">
        <f>VLOOKUP(A5200,[1]Sheet1!$A$2:$T$10077,20,FALSE)</f>
        <v>statutory_and_copyright</v>
      </c>
    </row>
    <row r="5201" spans="1:17" hidden="1" x14ac:dyDescent="0.2">
      <c r="A5201" s="2" t="s">
        <v>13913</v>
      </c>
      <c r="B5201" s="2" t="s">
        <v>13914</v>
      </c>
      <c r="C5201" s="2" t="s">
        <v>474</v>
      </c>
      <c r="G5201" s="2" t="s">
        <v>17</v>
      </c>
      <c r="J5201" s="3">
        <v>40341</v>
      </c>
      <c r="L5201" s="2" t="s">
        <v>12</v>
      </c>
      <c r="M5201" s="2" t="s">
        <v>13</v>
      </c>
      <c r="N5201" s="2" t="s">
        <v>20</v>
      </c>
      <c r="O5201" s="2" t="s">
        <v>15</v>
      </c>
      <c r="Q5201" t="str">
        <f>VLOOKUP(A5201,[1]Sheet1!$A$2:$T$10077,20,FALSE)</f>
        <v>statutory_and_copyright</v>
      </c>
    </row>
    <row r="5202" spans="1:17" hidden="1" x14ac:dyDescent="0.2">
      <c r="A5202" s="2" t="s">
        <v>13915</v>
      </c>
      <c r="B5202" s="2" t="s">
        <v>13916</v>
      </c>
      <c r="C5202" s="2" t="s">
        <v>1771</v>
      </c>
      <c r="D5202" s="2" t="s">
        <v>13917</v>
      </c>
      <c r="F5202" s="2" t="s">
        <v>40</v>
      </c>
      <c r="G5202" s="2" t="s">
        <v>17</v>
      </c>
      <c r="J5202" s="3">
        <v>38353</v>
      </c>
      <c r="K5202" s="2" t="s">
        <v>13918</v>
      </c>
      <c r="L5202" s="2" t="s">
        <v>12</v>
      </c>
      <c r="M5202" s="2" t="s">
        <v>13</v>
      </c>
      <c r="N5202" s="2" t="s">
        <v>20</v>
      </c>
      <c r="O5202" s="2" t="s">
        <v>15</v>
      </c>
      <c r="P5202" s="2" t="s">
        <v>144</v>
      </c>
      <c r="Q5202" t="str">
        <f>VLOOKUP(A5202,[1]Sheet1!$A$2:$T$10077,20,FALSE)</f>
        <v>statutory_and_copyright</v>
      </c>
    </row>
    <row r="5203" spans="1:17" hidden="1" x14ac:dyDescent="0.2">
      <c r="A5203" s="2" t="s">
        <v>13919</v>
      </c>
      <c r="B5203" s="2" t="s">
        <v>13920</v>
      </c>
      <c r="C5203" s="2" t="s">
        <v>65</v>
      </c>
      <c r="E5203" s="2" t="s">
        <v>13921</v>
      </c>
      <c r="F5203" s="2" t="s">
        <v>40</v>
      </c>
      <c r="G5203" s="2" t="s">
        <v>17</v>
      </c>
      <c r="J5203" s="3">
        <v>37105</v>
      </c>
      <c r="K5203" s="2" t="s">
        <v>13922</v>
      </c>
      <c r="L5203" s="2" t="s">
        <v>12</v>
      </c>
      <c r="M5203" s="2" t="s">
        <v>13</v>
      </c>
      <c r="N5203" s="2" t="s">
        <v>20</v>
      </c>
      <c r="O5203" s="2" t="s">
        <v>15</v>
      </c>
      <c r="Q5203" t="str">
        <f>VLOOKUP(A5203,[1]Sheet1!$A$2:$T$10077,20,FALSE)</f>
        <v>statutory_and_copyright</v>
      </c>
    </row>
    <row r="5204" spans="1:17" hidden="1" x14ac:dyDescent="0.2">
      <c r="A5204" s="2" t="s">
        <v>13923</v>
      </c>
      <c r="B5204" s="2" t="s">
        <v>13924</v>
      </c>
      <c r="C5204" s="2" t="s">
        <v>2812</v>
      </c>
      <c r="F5204" s="2" t="s">
        <v>16</v>
      </c>
      <c r="G5204" s="2" t="s">
        <v>17</v>
      </c>
      <c r="J5204" s="3">
        <v>37438</v>
      </c>
      <c r="K5204" s="2" t="s">
        <v>13925</v>
      </c>
      <c r="L5204" s="2" t="s">
        <v>12</v>
      </c>
      <c r="M5204" s="2" t="s">
        <v>13</v>
      </c>
      <c r="N5204" s="2" t="s">
        <v>20</v>
      </c>
      <c r="O5204" s="2" t="s">
        <v>15</v>
      </c>
      <c r="Q5204" t="str">
        <f>VLOOKUP(A5204,[1]Sheet1!$A$2:$T$10077,20,FALSE)</f>
        <v>statutory_and_copyright</v>
      </c>
    </row>
    <row r="5205" spans="1:17" hidden="1" x14ac:dyDescent="0.2">
      <c r="A5205" s="2" t="s">
        <v>13926</v>
      </c>
      <c r="B5205" s="2" t="s">
        <v>13927</v>
      </c>
      <c r="C5205" s="2" t="s">
        <v>351</v>
      </c>
      <c r="F5205" s="2" t="s">
        <v>16</v>
      </c>
      <c r="G5205" s="2" t="s">
        <v>17</v>
      </c>
      <c r="J5205" s="3">
        <v>38047</v>
      </c>
      <c r="K5205" s="2" t="s">
        <v>13928</v>
      </c>
      <c r="L5205" s="2" t="s">
        <v>127</v>
      </c>
      <c r="M5205" s="2" t="s">
        <v>127</v>
      </c>
      <c r="N5205" s="2" t="s">
        <v>14</v>
      </c>
      <c r="O5205" s="2" t="s">
        <v>15</v>
      </c>
      <c r="Q5205" t="str">
        <f>VLOOKUP(A5205,[1]Sheet1!$A$2:$T$10077,20,FALSE)</f>
        <v>statutory</v>
      </c>
    </row>
    <row r="5206" spans="1:17" hidden="1" x14ac:dyDescent="0.2">
      <c r="A5206" s="2" t="s">
        <v>13929</v>
      </c>
      <c r="B5206" s="2" t="s">
        <v>13930</v>
      </c>
      <c r="C5206" s="2" t="s">
        <v>1233</v>
      </c>
      <c r="E5206" s="2" t="s">
        <v>13931</v>
      </c>
      <c r="F5206" s="2" t="s">
        <v>40</v>
      </c>
      <c r="G5206" s="2" t="s">
        <v>17</v>
      </c>
      <c r="J5206" s="3">
        <v>37438</v>
      </c>
      <c r="K5206" s="2" t="s">
        <v>13932</v>
      </c>
      <c r="L5206" s="2" t="s">
        <v>12</v>
      </c>
      <c r="M5206" s="2" t="s">
        <v>13</v>
      </c>
      <c r="N5206" s="2" t="s">
        <v>20</v>
      </c>
      <c r="O5206" s="2" t="s">
        <v>15</v>
      </c>
      <c r="Q5206" t="str">
        <f>VLOOKUP(A5206,[1]Sheet1!$A$2:$T$10077,20,FALSE)</f>
        <v>statutory_and_copyright</v>
      </c>
    </row>
    <row r="5207" spans="1:17" x14ac:dyDescent="0.2">
      <c r="A5207" s="2" t="s">
        <v>29</v>
      </c>
      <c r="C5207" s="2" t="s">
        <v>30</v>
      </c>
      <c r="F5207" s="2" t="s">
        <v>16</v>
      </c>
      <c r="G5207" s="2" t="s">
        <v>17</v>
      </c>
      <c r="J5207" s="3">
        <v>41075</v>
      </c>
      <c r="L5207" s="2" t="s">
        <v>12</v>
      </c>
      <c r="M5207" s="2" t="s">
        <v>13</v>
      </c>
      <c r="N5207" s="2" t="s">
        <v>20</v>
      </c>
      <c r="O5207" s="2" t="s">
        <v>15</v>
      </c>
      <c r="Q5207" t="str">
        <f>VLOOKUP(A5207,[1]Sheet1!$A$2:$T$10077,20,FALSE)</f>
        <v>statutory_and_copyright</v>
      </c>
    </row>
    <row r="5208" spans="1:17" hidden="1" x14ac:dyDescent="0.2">
      <c r="A5208" s="2" t="s">
        <v>13935</v>
      </c>
      <c r="B5208" s="2" t="s">
        <v>13936</v>
      </c>
      <c r="C5208" s="2" t="s">
        <v>489</v>
      </c>
      <c r="F5208" s="2" t="s">
        <v>16</v>
      </c>
      <c r="G5208" s="2" t="s">
        <v>17</v>
      </c>
      <c r="J5208" s="3">
        <v>36892</v>
      </c>
      <c r="K5208" s="2" t="s">
        <v>13937</v>
      </c>
      <c r="L5208" s="2" t="s">
        <v>12</v>
      </c>
      <c r="M5208" s="2" t="s">
        <v>13</v>
      </c>
      <c r="N5208" s="2" t="s">
        <v>20</v>
      </c>
      <c r="O5208" s="2" t="s">
        <v>15</v>
      </c>
      <c r="Q5208" t="str">
        <f>VLOOKUP(A5208,[1]Sheet1!$A$2:$T$10077,20,FALSE)</f>
        <v>statutory_and_copyright</v>
      </c>
    </row>
    <row r="5209" spans="1:17" hidden="1" x14ac:dyDescent="0.2">
      <c r="A5209" s="2" t="s">
        <v>13938</v>
      </c>
      <c r="B5209" s="2" t="s">
        <v>13939</v>
      </c>
      <c r="C5209" s="2" t="s">
        <v>13940</v>
      </c>
      <c r="F5209" s="2" t="s">
        <v>40</v>
      </c>
      <c r="G5209" s="2" t="s">
        <v>17</v>
      </c>
      <c r="H5209" s="3">
        <v>16072</v>
      </c>
      <c r="J5209" s="3">
        <v>36614</v>
      </c>
      <c r="K5209" s="2" t="s">
        <v>13941</v>
      </c>
      <c r="L5209" s="2" t="s">
        <v>12</v>
      </c>
      <c r="M5209" s="2" t="s">
        <v>13</v>
      </c>
      <c r="N5209" s="2" t="s">
        <v>14</v>
      </c>
      <c r="O5209" s="2" t="s">
        <v>15</v>
      </c>
      <c r="Q5209" t="str">
        <f>VLOOKUP(A5209,[1]Sheet1!$A$2:$T$10077,20,FALSE)</f>
        <v>statutory</v>
      </c>
    </row>
    <row r="5210" spans="1:17" hidden="1" x14ac:dyDescent="0.2">
      <c r="A5210" s="2" t="s">
        <v>13942</v>
      </c>
      <c r="B5210" s="2" t="s">
        <v>13939</v>
      </c>
      <c r="C5210" s="2" t="s">
        <v>13943</v>
      </c>
      <c r="F5210" s="2" t="s">
        <v>40</v>
      </c>
      <c r="G5210" s="2" t="s">
        <v>17</v>
      </c>
      <c r="H5210" s="3">
        <v>23363</v>
      </c>
      <c r="J5210" s="3">
        <v>36614</v>
      </c>
      <c r="K5210" s="2" t="s">
        <v>13944</v>
      </c>
      <c r="L5210" s="2" t="s">
        <v>12</v>
      </c>
      <c r="M5210" s="2" t="s">
        <v>13</v>
      </c>
      <c r="N5210" s="2" t="s">
        <v>14</v>
      </c>
      <c r="O5210" s="2" t="s">
        <v>15</v>
      </c>
      <c r="Q5210" t="str">
        <f>VLOOKUP(A5210,[1]Sheet1!$A$2:$T$10077,20,FALSE)</f>
        <v>statutory</v>
      </c>
    </row>
    <row r="5211" spans="1:17" hidden="1" x14ac:dyDescent="0.2">
      <c r="A5211" s="2" t="s">
        <v>13945</v>
      </c>
      <c r="B5211" s="2" t="s">
        <v>13939</v>
      </c>
      <c r="C5211" s="2" t="s">
        <v>13946</v>
      </c>
      <c r="G5211" s="2" t="s">
        <v>17</v>
      </c>
      <c r="H5211" s="3">
        <v>13150</v>
      </c>
      <c r="J5211" s="3">
        <v>36614</v>
      </c>
      <c r="K5211" s="2" t="s">
        <v>13947</v>
      </c>
      <c r="L5211" s="2" t="s">
        <v>12</v>
      </c>
      <c r="M5211" s="2" t="s">
        <v>13</v>
      </c>
      <c r="N5211" s="2" t="s">
        <v>14</v>
      </c>
      <c r="O5211" s="2" t="s">
        <v>15</v>
      </c>
      <c r="Q5211" t="str">
        <f>VLOOKUP(A5211,[1]Sheet1!$A$2:$T$10077,20,FALSE)</f>
        <v>statutory</v>
      </c>
    </row>
    <row r="5212" spans="1:17" hidden="1" x14ac:dyDescent="0.2">
      <c r="A5212" s="2" t="s">
        <v>13948</v>
      </c>
      <c r="B5212" s="2" t="s">
        <v>13939</v>
      </c>
      <c r="C5212" s="2" t="s">
        <v>13949</v>
      </c>
      <c r="F5212" s="2" t="s">
        <v>40</v>
      </c>
      <c r="G5212" s="2" t="s">
        <v>17</v>
      </c>
      <c r="H5212" s="3">
        <v>15342</v>
      </c>
      <c r="J5212" s="3">
        <v>36614</v>
      </c>
      <c r="K5212" s="2" t="s">
        <v>13950</v>
      </c>
      <c r="L5212" s="2" t="s">
        <v>12</v>
      </c>
      <c r="M5212" s="2" t="s">
        <v>13</v>
      </c>
      <c r="N5212" s="2" t="s">
        <v>14</v>
      </c>
      <c r="O5212" s="2" t="s">
        <v>15</v>
      </c>
      <c r="Q5212" t="str">
        <f>VLOOKUP(A5212,[1]Sheet1!$A$2:$T$10077,20,FALSE)</f>
        <v>statutory</v>
      </c>
    </row>
    <row r="5213" spans="1:17" hidden="1" x14ac:dyDescent="0.2">
      <c r="A5213" s="2" t="s">
        <v>13951</v>
      </c>
      <c r="B5213" s="2" t="s">
        <v>13939</v>
      </c>
      <c r="C5213" s="2" t="s">
        <v>13952</v>
      </c>
      <c r="F5213" s="2" t="s">
        <v>40</v>
      </c>
      <c r="G5213" s="2" t="s">
        <v>17</v>
      </c>
      <c r="H5213" s="3">
        <v>22341</v>
      </c>
      <c r="J5213" s="3">
        <v>36614</v>
      </c>
      <c r="K5213" s="2" t="s">
        <v>13953</v>
      </c>
      <c r="L5213" s="2" t="s">
        <v>12</v>
      </c>
      <c r="M5213" s="2" t="s">
        <v>13</v>
      </c>
      <c r="N5213" s="2" t="s">
        <v>14</v>
      </c>
      <c r="O5213" s="2" t="s">
        <v>15</v>
      </c>
      <c r="Q5213" t="str">
        <f>VLOOKUP(A5213,[1]Sheet1!$A$2:$T$10077,20,FALSE)</f>
        <v>statutory</v>
      </c>
    </row>
    <row r="5214" spans="1:17" hidden="1" x14ac:dyDescent="0.2">
      <c r="A5214" s="2" t="s">
        <v>13954</v>
      </c>
      <c r="B5214" s="2" t="s">
        <v>13939</v>
      </c>
      <c r="C5214" s="2" t="s">
        <v>13955</v>
      </c>
      <c r="G5214" s="2" t="s">
        <v>17</v>
      </c>
      <c r="J5214" s="3">
        <v>36614</v>
      </c>
      <c r="K5214" s="2" t="s">
        <v>13956</v>
      </c>
      <c r="L5214" s="2" t="s">
        <v>12</v>
      </c>
      <c r="M5214" s="2" t="s">
        <v>13</v>
      </c>
      <c r="N5214" s="2" t="s">
        <v>14</v>
      </c>
      <c r="O5214" s="2" t="s">
        <v>15</v>
      </c>
      <c r="Q5214" t="str">
        <f>VLOOKUP(A5214,[1]Sheet1!$A$2:$T$10077,20,FALSE)</f>
        <v>statutory</v>
      </c>
    </row>
    <row r="5215" spans="1:17" hidden="1" x14ac:dyDescent="0.2">
      <c r="A5215" s="2" t="s">
        <v>13957</v>
      </c>
      <c r="B5215" s="2" t="s">
        <v>13939</v>
      </c>
      <c r="C5215" s="2" t="s">
        <v>13958</v>
      </c>
      <c r="F5215" s="2" t="s">
        <v>40</v>
      </c>
      <c r="G5215" s="2" t="s">
        <v>17</v>
      </c>
      <c r="H5215" s="3">
        <v>19462</v>
      </c>
      <c r="J5215" s="3">
        <v>36614</v>
      </c>
      <c r="K5215" s="2" t="s">
        <v>13959</v>
      </c>
      <c r="L5215" s="2" t="s">
        <v>12</v>
      </c>
      <c r="M5215" s="2" t="s">
        <v>13</v>
      </c>
      <c r="N5215" s="2" t="s">
        <v>14</v>
      </c>
      <c r="O5215" s="2" t="s">
        <v>15</v>
      </c>
      <c r="Q5215" t="str">
        <f>VLOOKUP(A5215,[1]Sheet1!$A$2:$T$10077,20,FALSE)</f>
        <v>statutory</v>
      </c>
    </row>
    <row r="5216" spans="1:17" hidden="1" x14ac:dyDescent="0.2">
      <c r="A5216" s="2" t="s">
        <v>13960</v>
      </c>
      <c r="B5216" s="2" t="s">
        <v>13939</v>
      </c>
      <c r="C5216" s="2" t="s">
        <v>13961</v>
      </c>
      <c r="F5216" s="2" t="s">
        <v>40</v>
      </c>
      <c r="G5216" s="2" t="s">
        <v>17</v>
      </c>
      <c r="H5216" s="3">
        <v>23726</v>
      </c>
      <c r="J5216" s="3">
        <v>36614</v>
      </c>
      <c r="K5216" s="2" t="s">
        <v>13962</v>
      </c>
      <c r="L5216" s="2" t="s">
        <v>12</v>
      </c>
      <c r="M5216" s="2" t="s">
        <v>13</v>
      </c>
      <c r="N5216" s="2" t="s">
        <v>14</v>
      </c>
      <c r="O5216" s="2" t="s">
        <v>15</v>
      </c>
      <c r="Q5216" t="str">
        <f>VLOOKUP(A5216,[1]Sheet1!$A$2:$T$10077,20,FALSE)</f>
        <v>statutory</v>
      </c>
    </row>
    <row r="5217" spans="1:17" hidden="1" x14ac:dyDescent="0.2">
      <c r="A5217" s="2" t="s">
        <v>13963</v>
      </c>
      <c r="B5217" s="2" t="s">
        <v>13939</v>
      </c>
      <c r="C5217" s="2" t="s">
        <v>13964</v>
      </c>
      <c r="F5217" s="2" t="s">
        <v>40</v>
      </c>
      <c r="G5217" s="2" t="s">
        <v>17</v>
      </c>
      <c r="H5217" s="3">
        <v>9863</v>
      </c>
      <c r="J5217" s="3">
        <v>36614</v>
      </c>
      <c r="K5217" s="2" t="s">
        <v>13965</v>
      </c>
      <c r="L5217" s="2" t="s">
        <v>12</v>
      </c>
      <c r="M5217" s="2" t="s">
        <v>13</v>
      </c>
      <c r="N5217" s="2" t="s">
        <v>14</v>
      </c>
      <c r="O5217" s="2" t="s">
        <v>15</v>
      </c>
      <c r="Q5217" t="str">
        <f>VLOOKUP(A5217,[1]Sheet1!$A$2:$T$10077,20,FALSE)</f>
        <v>statutory</v>
      </c>
    </row>
    <row r="5218" spans="1:17" hidden="1" x14ac:dyDescent="0.2">
      <c r="A5218" s="2" t="s">
        <v>13966</v>
      </c>
      <c r="B5218" s="2" t="s">
        <v>13939</v>
      </c>
      <c r="C5218" s="2" t="s">
        <v>13967</v>
      </c>
      <c r="F5218" s="2" t="s">
        <v>40</v>
      </c>
      <c r="G5218" s="2" t="s">
        <v>17</v>
      </c>
      <c r="J5218" s="3">
        <v>36614</v>
      </c>
      <c r="K5218" s="2" t="s">
        <v>13968</v>
      </c>
      <c r="L5218" s="2" t="s">
        <v>12</v>
      </c>
      <c r="M5218" s="2" t="s">
        <v>13</v>
      </c>
      <c r="N5218" s="2" t="s">
        <v>14</v>
      </c>
      <c r="O5218" s="2" t="s">
        <v>15</v>
      </c>
      <c r="Q5218" t="str">
        <f>VLOOKUP(A5218,[1]Sheet1!$A$2:$T$10077,20,FALSE)</f>
        <v>statutory</v>
      </c>
    </row>
    <row r="5219" spans="1:17" hidden="1" x14ac:dyDescent="0.2">
      <c r="A5219" s="2" t="s">
        <v>13969</v>
      </c>
      <c r="B5219" s="2" t="s">
        <v>13939</v>
      </c>
      <c r="C5219" s="2" t="s">
        <v>13970</v>
      </c>
      <c r="F5219" s="2" t="s">
        <v>40</v>
      </c>
      <c r="G5219" s="2" t="s">
        <v>17</v>
      </c>
      <c r="H5219" s="3">
        <v>19725</v>
      </c>
      <c r="J5219" s="3">
        <v>36614</v>
      </c>
      <c r="K5219" s="2" t="s">
        <v>13971</v>
      </c>
      <c r="L5219" s="2" t="s">
        <v>12</v>
      </c>
      <c r="M5219" s="2" t="s">
        <v>13</v>
      </c>
      <c r="N5219" s="2" t="s">
        <v>14</v>
      </c>
      <c r="O5219" s="2" t="s">
        <v>15</v>
      </c>
      <c r="Q5219" t="str">
        <f>VLOOKUP(A5219,[1]Sheet1!$A$2:$T$10077,20,FALSE)</f>
        <v>statutory</v>
      </c>
    </row>
    <row r="5220" spans="1:17" hidden="1" x14ac:dyDescent="0.2">
      <c r="A5220" s="2" t="s">
        <v>13972</v>
      </c>
      <c r="B5220" s="2" t="s">
        <v>13939</v>
      </c>
      <c r="C5220" s="2" t="s">
        <v>13973</v>
      </c>
      <c r="F5220" s="2" t="s">
        <v>40</v>
      </c>
      <c r="G5220" s="2" t="s">
        <v>17</v>
      </c>
      <c r="H5220" s="3">
        <v>13516</v>
      </c>
      <c r="J5220" s="3">
        <v>36614</v>
      </c>
      <c r="K5220" s="2" t="s">
        <v>13974</v>
      </c>
      <c r="L5220" s="2" t="s">
        <v>12</v>
      </c>
      <c r="M5220" s="2" t="s">
        <v>13</v>
      </c>
      <c r="N5220" s="2" t="s">
        <v>14</v>
      </c>
      <c r="O5220" s="2" t="s">
        <v>15</v>
      </c>
      <c r="Q5220" t="str">
        <f>VLOOKUP(A5220,[1]Sheet1!$A$2:$T$10077,20,FALSE)</f>
        <v>statutory</v>
      </c>
    </row>
    <row r="5221" spans="1:17" hidden="1" x14ac:dyDescent="0.2">
      <c r="A5221" s="2" t="s">
        <v>13975</v>
      </c>
      <c r="B5221" s="2" t="s">
        <v>13939</v>
      </c>
      <c r="C5221" s="2" t="s">
        <v>13976</v>
      </c>
      <c r="F5221" s="2" t="s">
        <v>40</v>
      </c>
      <c r="G5221" s="2" t="s">
        <v>17</v>
      </c>
      <c r="H5221" s="3">
        <v>23242</v>
      </c>
      <c r="J5221" s="3">
        <v>36614</v>
      </c>
      <c r="K5221" s="2" t="s">
        <v>13977</v>
      </c>
      <c r="L5221" s="2" t="s">
        <v>12</v>
      </c>
      <c r="M5221" s="2" t="s">
        <v>13</v>
      </c>
      <c r="N5221" s="2" t="s">
        <v>14</v>
      </c>
      <c r="O5221" s="2" t="s">
        <v>15</v>
      </c>
      <c r="Q5221" t="str">
        <f>VLOOKUP(A5221,[1]Sheet1!$A$2:$T$10077,20,FALSE)</f>
        <v>statutory</v>
      </c>
    </row>
    <row r="5222" spans="1:17" hidden="1" x14ac:dyDescent="0.2">
      <c r="A5222" s="2" t="s">
        <v>13978</v>
      </c>
      <c r="B5222" s="2" t="s">
        <v>13939</v>
      </c>
      <c r="C5222" s="2" t="s">
        <v>13979</v>
      </c>
      <c r="F5222" s="2" t="s">
        <v>40</v>
      </c>
      <c r="G5222" s="2" t="s">
        <v>17</v>
      </c>
      <c r="H5222" s="3">
        <v>13516</v>
      </c>
      <c r="J5222" s="3">
        <v>36614</v>
      </c>
      <c r="K5222" s="2" t="s">
        <v>13980</v>
      </c>
      <c r="L5222" s="2" t="s">
        <v>12</v>
      </c>
      <c r="M5222" s="2" t="s">
        <v>13</v>
      </c>
      <c r="N5222" s="2" t="s">
        <v>14</v>
      </c>
      <c r="O5222" s="2" t="s">
        <v>15</v>
      </c>
      <c r="Q5222" t="str">
        <f>VLOOKUP(A5222,[1]Sheet1!$A$2:$T$10077,20,FALSE)</f>
        <v>statutory</v>
      </c>
    </row>
    <row r="5223" spans="1:17" hidden="1" x14ac:dyDescent="0.2">
      <c r="A5223" s="2" t="s">
        <v>13981</v>
      </c>
      <c r="B5223" s="2" t="s">
        <v>13939</v>
      </c>
      <c r="C5223" s="2" t="s">
        <v>13982</v>
      </c>
      <c r="F5223" s="2" t="s">
        <v>40</v>
      </c>
      <c r="G5223" s="2" t="s">
        <v>17</v>
      </c>
      <c r="H5223" s="3">
        <v>19360</v>
      </c>
      <c r="J5223" s="3">
        <v>36614</v>
      </c>
      <c r="K5223" s="2" t="s">
        <v>13983</v>
      </c>
      <c r="L5223" s="2" t="s">
        <v>12</v>
      </c>
      <c r="M5223" s="2" t="s">
        <v>13</v>
      </c>
      <c r="N5223" s="2" t="s">
        <v>14</v>
      </c>
      <c r="O5223" s="2" t="s">
        <v>15</v>
      </c>
      <c r="Q5223" t="str">
        <f>VLOOKUP(A5223,[1]Sheet1!$A$2:$T$10077,20,FALSE)</f>
        <v>statutory</v>
      </c>
    </row>
    <row r="5224" spans="1:17" hidden="1" x14ac:dyDescent="0.2">
      <c r="A5224" s="2" t="s">
        <v>13984</v>
      </c>
      <c r="B5224" s="2" t="s">
        <v>13939</v>
      </c>
      <c r="C5224" s="2" t="s">
        <v>13985</v>
      </c>
      <c r="F5224" s="2" t="s">
        <v>40</v>
      </c>
      <c r="G5224" s="2" t="s">
        <v>17</v>
      </c>
      <c r="H5224" s="3">
        <v>12785</v>
      </c>
      <c r="J5224" s="3">
        <v>36614</v>
      </c>
      <c r="K5224" s="2" t="s">
        <v>13986</v>
      </c>
      <c r="L5224" s="2" t="s">
        <v>12</v>
      </c>
      <c r="M5224" s="2" t="s">
        <v>13</v>
      </c>
      <c r="N5224" s="2" t="s">
        <v>14</v>
      </c>
      <c r="O5224" s="2" t="s">
        <v>15</v>
      </c>
      <c r="Q5224" t="str">
        <f>VLOOKUP(A5224,[1]Sheet1!$A$2:$T$10077,20,FALSE)</f>
        <v>statutory</v>
      </c>
    </row>
    <row r="5225" spans="1:17" hidden="1" x14ac:dyDescent="0.2">
      <c r="A5225" s="2" t="s">
        <v>13987</v>
      </c>
      <c r="B5225" s="2" t="s">
        <v>13939</v>
      </c>
      <c r="C5225" s="2" t="s">
        <v>13988</v>
      </c>
      <c r="F5225" s="2" t="s">
        <v>40</v>
      </c>
      <c r="G5225" s="2" t="s">
        <v>17</v>
      </c>
      <c r="H5225" s="3">
        <v>20455</v>
      </c>
      <c r="J5225" s="3">
        <v>36614</v>
      </c>
      <c r="K5225" s="2" t="s">
        <v>13989</v>
      </c>
      <c r="L5225" s="2" t="s">
        <v>12</v>
      </c>
      <c r="M5225" s="2" t="s">
        <v>13</v>
      </c>
      <c r="N5225" s="2" t="s">
        <v>14</v>
      </c>
      <c r="O5225" s="2" t="s">
        <v>15</v>
      </c>
      <c r="Q5225" t="str">
        <f>VLOOKUP(A5225,[1]Sheet1!$A$2:$T$10077,20,FALSE)</f>
        <v>statutory</v>
      </c>
    </row>
    <row r="5226" spans="1:17" hidden="1" x14ac:dyDescent="0.2">
      <c r="A5226" s="2" t="s">
        <v>13990</v>
      </c>
      <c r="B5226" s="2" t="s">
        <v>13939</v>
      </c>
      <c r="C5226" s="2" t="s">
        <v>13991</v>
      </c>
      <c r="F5226" s="2" t="s">
        <v>40</v>
      </c>
      <c r="G5226" s="2" t="s">
        <v>17</v>
      </c>
      <c r="H5226" s="3">
        <v>20236</v>
      </c>
      <c r="J5226" s="3">
        <v>36614</v>
      </c>
      <c r="K5226" s="2" t="s">
        <v>13992</v>
      </c>
      <c r="L5226" s="2" t="s">
        <v>12</v>
      </c>
      <c r="M5226" s="2" t="s">
        <v>13</v>
      </c>
      <c r="N5226" s="2" t="s">
        <v>14</v>
      </c>
      <c r="O5226" s="2" t="s">
        <v>15</v>
      </c>
      <c r="Q5226" t="str">
        <f>VLOOKUP(A5226,[1]Sheet1!$A$2:$T$10077,20,FALSE)</f>
        <v>statutory</v>
      </c>
    </row>
    <row r="5227" spans="1:17" hidden="1" x14ac:dyDescent="0.2">
      <c r="A5227" s="2" t="s">
        <v>13993</v>
      </c>
      <c r="B5227" s="2" t="s">
        <v>13939</v>
      </c>
      <c r="C5227" s="2" t="s">
        <v>13994</v>
      </c>
      <c r="F5227" s="2" t="s">
        <v>40</v>
      </c>
      <c r="G5227" s="2" t="s">
        <v>17</v>
      </c>
      <c r="H5227" s="3">
        <v>13150</v>
      </c>
      <c r="J5227" s="3">
        <v>36614</v>
      </c>
      <c r="K5227" s="2" t="s">
        <v>13995</v>
      </c>
      <c r="L5227" s="2" t="s">
        <v>12</v>
      </c>
      <c r="M5227" s="2" t="s">
        <v>13</v>
      </c>
      <c r="N5227" s="2" t="s">
        <v>14</v>
      </c>
      <c r="O5227" s="2" t="s">
        <v>15</v>
      </c>
      <c r="Q5227" t="str">
        <f>VLOOKUP(A5227,[1]Sheet1!$A$2:$T$10077,20,FALSE)</f>
        <v>statutory</v>
      </c>
    </row>
    <row r="5228" spans="1:17" hidden="1" x14ac:dyDescent="0.2">
      <c r="A5228" s="2" t="s">
        <v>13996</v>
      </c>
      <c r="B5228" s="2" t="s">
        <v>13939</v>
      </c>
      <c r="C5228" s="2" t="s">
        <v>13997</v>
      </c>
      <c r="F5228" s="2" t="s">
        <v>40</v>
      </c>
      <c r="G5228" s="2" t="s">
        <v>17</v>
      </c>
      <c r="H5228" s="3">
        <v>19360</v>
      </c>
      <c r="J5228" s="3">
        <v>36614</v>
      </c>
      <c r="K5228" s="2" t="s">
        <v>13998</v>
      </c>
      <c r="L5228" s="2" t="s">
        <v>12</v>
      </c>
      <c r="M5228" s="2" t="s">
        <v>13</v>
      </c>
      <c r="N5228" s="2" t="s">
        <v>14</v>
      </c>
      <c r="O5228" s="2" t="s">
        <v>15</v>
      </c>
      <c r="Q5228" t="str">
        <f>VLOOKUP(A5228,[1]Sheet1!$A$2:$T$10077,20,FALSE)</f>
        <v>statutory</v>
      </c>
    </row>
    <row r="5229" spans="1:17" hidden="1" x14ac:dyDescent="0.2">
      <c r="A5229" s="2" t="s">
        <v>13999</v>
      </c>
      <c r="B5229" s="2" t="s">
        <v>13939</v>
      </c>
      <c r="C5229" s="2" t="s">
        <v>14000</v>
      </c>
      <c r="F5229" s="2" t="s">
        <v>40</v>
      </c>
      <c r="G5229" s="2" t="s">
        <v>17</v>
      </c>
      <c r="H5229" s="3">
        <v>7672</v>
      </c>
      <c r="J5229" s="3">
        <v>36614</v>
      </c>
      <c r="K5229" s="2" t="s">
        <v>14001</v>
      </c>
      <c r="L5229" s="2" t="s">
        <v>12</v>
      </c>
      <c r="M5229" s="2" t="s">
        <v>13</v>
      </c>
      <c r="N5229" s="2" t="s">
        <v>14</v>
      </c>
      <c r="O5229" s="2" t="s">
        <v>15</v>
      </c>
      <c r="Q5229" t="str">
        <f>VLOOKUP(A5229,[1]Sheet1!$A$2:$T$10077,20,FALSE)</f>
        <v>statutory</v>
      </c>
    </row>
    <row r="5230" spans="1:17" hidden="1" x14ac:dyDescent="0.2">
      <c r="A5230" s="2" t="s">
        <v>14002</v>
      </c>
      <c r="B5230" s="2" t="s">
        <v>13939</v>
      </c>
      <c r="C5230" s="2" t="s">
        <v>14003</v>
      </c>
      <c r="F5230" s="2" t="s">
        <v>40</v>
      </c>
      <c r="G5230" s="2" t="s">
        <v>17</v>
      </c>
      <c r="H5230" s="3">
        <v>13516</v>
      </c>
      <c r="J5230" s="3">
        <v>36614</v>
      </c>
      <c r="K5230" s="2" t="s">
        <v>14004</v>
      </c>
      <c r="L5230" s="2" t="s">
        <v>12</v>
      </c>
      <c r="M5230" s="2" t="s">
        <v>13</v>
      </c>
      <c r="N5230" s="2" t="s">
        <v>14</v>
      </c>
      <c r="O5230" s="2" t="s">
        <v>15</v>
      </c>
      <c r="Q5230" t="str">
        <f>VLOOKUP(A5230,[1]Sheet1!$A$2:$T$10077,20,FALSE)</f>
        <v>statutory</v>
      </c>
    </row>
    <row r="5231" spans="1:17" hidden="1" x14ac:dyDescent="0.2">
      <c r="A5231" s="2" t="s">
        <v>14005</v>
      </c>
      <c r="B5231" s="2" t="s">
        <v>13939</v>
      </c>
      <c r="C5231" s="2" t="s">
        <v>14006</v>
      </c>
      <c r="F5231" s="2" t="s">
        <v>40</v>
      </c>
      <c r="G5231" s="2" t="s">
        <v>17</v>
      </c>
      <c r="H5231" s="3">
        <v>20821</v>
      </c>
      <c r="J5231" s="3">
        <v>36614</v>
      </c>
      <c r="K5231" s="2" t="s">
        <v>14007</v>
      </c>
      <c r="L5231" s="2" t="s">
        <v>12</v>
      </c>
      <c r="M5231" s="2" t="s">
        <v>13</v>
      </c>
      <c r="N5231" s="2" t="s">
        <v>14</v>
      </c>
      <c r="O5231" s="2" t="s">
        <v>15</v>
      </c>
      <c r="Q5231" t="str">
        <f>VLOOKUP(A5231,[1]Sheet1!$A$2:$T$10077,20,FALSE)</f>
        <v>statutory</v>
      </c>
    </row>
    <row r="5232" spans="1:17" hidden="1" x14ac:dyDescent="0.2">
      <c r="A5232" s="2" t="s">
        <v>14008</v>
      </c>
      <c r="B5232" s="2" t="s">
        <v>14009</v>
      </c>
      <c r="F5232" s="2" t="s">
        <v>40</v>
      </c>
      <c r="G5232" s="2" t="s">
        <v>17</v>
      </c>
      <c r="J5232" s="3">
        <v>37438</v>
      </c>
      <c r="K5232" s="2" t="s">
        <v>14010</v>
      </c>
      <c r="L5232" s="2" t="s">
        <v>12</v>
      </c>
      <c r="M5232" s="2" t="s">
        <v>13</v>
      </c>
      <c r="N5232" s="2" t="s">
        <v>20</v>
      </c>
      <c r="O5232" s="2" t="s">
        <v>15</v>
      </c>
      <c r="Q5232" t="str">
        <f>VLOOKUP(A5232,[1]Sheet1!$A$2:$T$10077,20,FALSE)</f>
        <v>statutory_and_copyright</v>
      </c>
    </row>
    <row r="5233" spans="1:17" hidden="1" x14ac:dyDescent="0.2">
      <c r="A5233" s="2" t="s">
        <v>14011</v>
      </c>
      <c r="B5233" s="2" t="s">
        <v>14012</v>
      </c>
      <c r="C5233" s="2" t="s">
        <v>14013</v>
      </c>
      <c r="F5233" s="2" t="s">
        <v>16</v>
      </c>
      <c r="H5233" s="3">
        <v>21808</v>
      </c>
      <c r="J5233" s="3">
        <v>38590</v>
      </c>
      <c r="K5233" s="2" t="s">
        <v>14014</v>
      </c>
      <c r="L5233" s="2" t="s">
        <v>12</v>
      </c>
      <c r="M5233" s="2" t="s">
        <v>301</v>
      </c>
      <c r="N5233" s="2" t="s">
        <v>20</v>
      </c>
      <c r="O5233" s="2" t="s">
        <v>15</v>
      </c>
      <c r="Q5233" t="str">
        <f>VLOOKUP(A5233,[1]Sheet1!$A$2:$T$10077,20,FALSE)</f>
        <v>statutory_and_copyright</v>
      </c>
    </row>
    <row r="5234" spans="1:17" hidden="1" x14ac:dyDescent="0.2">
      <c r="A5234" s="2" t="s">
        <v>14015</v>
      </c>
      <c r="B5234" s="2" t="s">
        <v>14016</v>
      </c>
      <c r="C5234" s="2" t="s">
        <v>10694</v>
      </c>
      <c r="D5234" s="2" t="s">
        <v>14017</v>
      </c>
      <c r="F5234" s="2" t="s">
        <v>16</v>
      </c>
      <c r="H5234" s="3">
        <v>28278</v>
      </c>
      <c r="J5234" s="3">
        <v>38107</v>
      </c>
      <c r="K5234" s="2" t="s">
        <v>14018</v>
      </c>
      <c r="L5234" s="2" t="s">
        <v>12</v>
      </c>
      <c r="M5234" s="2" t="s">
        <v>13</v>
      </c>
      <c r="N5234" s="2" t="s">
        <v>20</v>
      </c>
      <c r="O5234" s="2" t="s">
        <v>15</v>
      </c>
      <c r="Q5234" t="str">
        <f>VLOOKUP(A5234,[1]Sheet1!$A$2:$T$10077,20,FALSE)</f>
        <v>statutory_and_copyright</v>
      </c>
    </row>
    <row r="5235" spans="1:17" hidden="1" x14ac:dyDescent="0.2">
      <c r="A5235" s="2" t="s">
        <v>14019</v>
      </c>
      <c r="B5235" s="2" t="s">
        <v>14020</v>
      </c>
      <c r="C5235" s="2" t="s">
        <v>14021</v>
      </c>
      <c r="E5235" s="2" t="s">
        <v>14022</v>
      </c>
      <c r="F5235" s="2" t="s">
        <v>40</v>
      </c>
      <c r="G5235" s="2" t="s">
        <v>17</v>
      </c>
      <c r="H5235" s="3">
        <v>19556</v>
      </c>
      <c r="J5235" s="3">
        <v>37956</v>
      </c>
      <c r="K5235" s="2" t="s">
        <v>14023</v>
      </c>
      <c r="L5235" s="2" t="s">
        <v>12</v>
      </c>
      <c r="M5235" s="2" t="s">
        <v>13</v>
      </c>
      <c r="N5235" s="2" t="s">
        <v>20</v>
      </c>
      <c r="O5235" s="2" t="s">
        <v>15</v>
      </c>
      <c r="Q5235" t="str">
        <f>VLOOKUP(A5235,[1]Sheet1!$A$2:$T$10077,20,FALSE)</f>
        <v>statutory_and_copyright</v>
      </c>
    </row>
    <row r="5236" spans="1:17" hidden="1" x14ac:dyDescent="0.2">
      <c r="A5236" s="2" t="s">
        <v>14024</v>
      </c>
      <c r="B5236" s="2" t="s">
        <v>14025</v>
      </c>
      <c r="C5236" s="2" t="s">
        <v>1411</v>
      </c>
      <c r="F5236" s="2" t="s">
        <v>40</v>
      </c>
      <c r="G5236" s="2" t="s">
        <v>17</v>
      </c>
      <c r="J5236" s="3">
        <v>35411</v>
      </c>
      <c r="K5236" s="2" t="s">
        <v>14026</v>
      </c>
      <c r="L5236" s="2" t="s">
        <v>12</v>
      </c>
      <c r="M5236" s="2" t="s">
        <v>13</v>
      </c>
      <c r="N5236" s="2" t="s">
        <v>20</v>
      </c>
      <c r="O5236" s="2" t="s">
        <v>15</v>
      </c>
      <c r="Q5236" t="str">
        <f>VLOOKUP(A5236,[1]Sheet1!$A$2:$T$10077,20,FALSE)</f>
        <v>statutory_and_copyright</v>
      </c>
    </row>
    <row r="5237" spans="1:17" hidden="1" x14ac:dyDescent="0.2">
      <c r="A5237" s="2" t="s">
        <v>14027</v>
      </c>
      <c r="B5237" s="2" t="s">
        <v>1815</v>
      </c>
      <c r="C5237" s="2" t="s">
        <v>4770</v>
      </c>
      <c r="F5237" s="2" t="s">
        <v>40</v>
      </c>
      <c r="G5237" s="2" t="s">
        <v>17</v>
      </c>
      <c r="J5237" s="3">
        <v>38047</v>
      </c>
      <c r="K5237" s="2" t="s">
        <v>14028</v>
      </c>
      <c r="L5237" s="2" t="s">
        <v>127</v>
      </c>
      <c r="M5237" s="2" t="s">
        <v>127</v>
      </c>
      <c r="N5237" s="2" t="s">
        <v>14</v>
      </c>
      <c r="O5237" s="2" t="s">
        <v>15</v>
      </c>
      <c r="Q5237" t="str">
        <f>VLOOKUP(A5237,[1]Sheet1!$A$2:$T$10077,20,FALSE)</f>
        <v>statutory</v>
      </c>
    </row>
    <row r="5238" spans="1:17" hidden="1" x14ac:dyDescent="0.2">
      <c r="A5238" s="2" t="s">
        <v>14029</v>
      </c>
      <c r="B5238" s="2" t="s">
        <v>14030</v>
      </c>
      <c r="C5238" s="2" t="s">
        <v>14031</v>
      </c>
      <c r="F5238" s="2" t="s">
        <v>40</v>
      </c>
      <c r="J5238" s="3">
        <v>38047</v>
      </c>
      <c r="K5238" s="2" t="s">
        <v>14032</v>
      </c>
      <c r="L5238" s="2" t="s">
        <v>127</v>
      </c>
      <c r="M5238" s="2" t="s">
        <v>127</v>
      </c>
      <c r="N5238" s="2" t="s">
        <v>14</v>
      </c>
      <c r="O5238" s="2" t="s">
        <v>15</v>
      </c>
      <c r="Q5238" t="str">
        <f>VLOOKUP(A5238,[1]Sheet1!$A$2:$T$10077,20,FALSE)</f>
        <v>statutory</v>
      </c>
    </row>
    <row r="5239" spans="1:17" hidden="1" x14ac:dyDescent="0.2">
      <c r="A5239" s="2" t="s">
        <v>14033</v>
      </c>
      <c r="B5239" s="2" t="s">
        <v>14034</v>
      </c>
      <c r="C5239" s="2" t="s">
        <v>11210</v>
      </c>
      <c r="F5239" s="2" t="s">
        <v>16</v>
      </c>
      <c r="G5239" s="2" t="s">
        <v>17</v>
      </c>
      <c r="J5239" s="3">
        <v>39288</v>
      </c>
      <c r="K5239" s="2" t="s">
        <v>14035</v>
      </c>
      <c r="L5239" s="2" t="s">
        <v>12</v>
      </c>
      <c r="M5239" s="2" t="s">
        <v>13</v>
      </c>
      <c r="N5239" s="2" t="s">
        <v>20</v>
      </c>
      <c r="O5239" s="2" t="s">
        <v>15</v>
      </c>
      <c r="Q5239" t="str">
        <f>VLOOKUP(A5239,[1]Sheet1!$A$2:$T$10077,20,FALSE)</f>
        <v>statutory_and_copyright</v>
      </c>
    </row>
    <row r="5240" spans="1:17" x14ac:dyDescent="0.2">
      <c r="A5240" s="2" t="s">
        <v>36</v>
      </c>
      <c r="C5240" s="2" t="s">
        <v>37</v>
      </c>
      <c r="F5240" s="2" t="s">
        <v>16</v>
      </c>
      <c r="G5240" s="2" t="s">
        <v>17</v>
      </c>
      <c r="J5240" s="3">
        <v>41075</v>
      </c>
      <c r="L5240" s="2" t="s">
        <v>12</v>
      </c>
      <c r="M5240" s="2" t="s">
        <v>13</v>
      </c>
      <c r="N5240" s="2" t="s">
        <v>20</v>
      </c>
      <c r="O5240" s="2" t="s">
        <v>15</v>
      </c>
      <c r="Q5240" t="str">
        <f>VLOOKUP(A5240,[1]Sheet1!$A$2:$T$10077,20,FALSE)</f>
        <v>statutory_and_copyright</v>
      </c>
    </row>
    <row r="5241" spans="1:17" hidden="1" x14ac:dyDescent="0.2">
      <c r="A5241" s="2" t="s">
        <v>14038</v>
      </c>
      <c r="B5241" s="2" t="s">
        <v>14039</v>
      </c>
      <c r="C5241" s="2" t="s">
        <v>14040</v>
      </c>
      <c r="F5241" s="2" t="s">
        <v>40</v>
      </c>
      <c r="G5241" s="2" t="s">
        <v>17</v>
      </c>
      <c r="J5241" s="3">
        <v>35538</v>
      </c>
      <c r="K5241" s="2" t="s">
        <v>14041</v>
      </c>
      <c r="L5241" s="2" t="s">
        <v>12</v>
      </c>
      <c r="M5241" s="2" t="s">
        <v>13</v>
      </c>
      <c r="N5241" s="2" t="s">
        <v>20</v>
      </c>
      <c r="O5241" s="2" t="s">
        <v>15</v>
      </c>
      <c r="Q5241" t="str">
        <f>VLOOKUP(A5241,[1]Sheet1!$A$2:$T$10077,20,FALSE)</f>
        <v>statutory_and_copyright</v>
      </c>
    </row>
    <row r="5242" spans="1:17" hidden="1" x14ac:dyDescent="0.2">
      <c r="A5242" s="2" t="s">
        <v>14042</v>
      </c>
      <c r="B5242" s="2" t="s">
        <v>14043</v>
      </c>
      <c r="C5242" s="2" t="s">
        <v>14044</v>
      </c>
      <c r="F5242" s="2" t="s">
        <v>16</v>
      </c>
      <c r="G5242" s="2" t="s">
        <v>17</v>
      </c>
      <c r="H5242" s="3">
        <v>20010</v>
      </c>
      <c r="J5242" s="3">
        <v>35934</v>
      </c>
      <c r="K5242" s="2" t="s">
        <v>14045</v>
      </c>
      <c r="L5242" s="2" t="s">
        <v>12</v>
      </c>
      <c r="M5242" s="2" t="s">
        <v>13</v>
      </c>
      <c r="N5242" s="2" t="s">
        <v>20</v>
      </c>
      <c r="O5242" s="2" t="s">
        <v>15</v>
      </c>
      <c r="P5242" s="2" t="s">
        <v>383</v>
      </c>
      <c r="Q5242" t="str">
        <f>VLOOKUP(A5242,[1]Sheet1!$A$2:$T$10077,20,FALSE)</f>
        <v>statutory_and_copyright</v>
      </c>
    </row>
    <row r="5243" spans="1:17" hidden="1" x14ac:dyDescent="0.2">
      <c r="A5243" s="2" t="s">
        <v>14046</v>
      </c>
      <c r="B5243" s="2" t="s">
        <v>14043</v>
      </c>
      <c r="C5243" s="2" t="s">
        <v>14047</v>
      </c>
      <c r="D5243" s="2" t="s">
        <v>399</v>
      </c>
      <c r="F5243" s="2" t="s">
        <v>16</v>
      </c>
      <c r="G5243" s="2" t="s">
        <v>17</v>
      </c>
      <c r="J5243" s="3">
        <v>36614</v>
      </c>
      <c r="K5243" s="2" t="s">
        <v>14048</v>
      </c>
      <c r="L5243" s="2" t="s">
        <v>12</v>
      </c>
      <c r="M5243" s="2" t="s">
        <v>13</v>
      </c>
      <c r="N5243" s="2" t="s">
        <v>14</v>
      </c>
      <c r="O5243" s="2" t="s">
        <v>15</v>
      </c>
      <c r="Q5243" t="str">
        <f>VLOOKUP(A5243,[1]Sheet1!$A$2:$T$10077,20,FALSE)</f>
        <v>statutory</v>
      </c>
    </row>
    <row r="5244" spans="1:17" hidden="1" x14ac:dyDescent="0.2">
      <c r="A5244" s="2" t="s">
        <v>14049</v>
      </c>
      <c r="B5244" s="2" t="s">
        <v>14043</v>
      </c>
      <c r="C5244" s="2" t="s">
        <v>14050</v>
      </c>
      <c r="F5244" s="2" t="s">
        <v>16</v>
      </c>
      <c r="G5244" s="2" t="s">
        <v>17</v>
      </c>
      <c r="H5244" s="3">
        <v>14246</v>
      </c>
      <c r="J5244" s="3">
        <v>36614</v>
      </c>
      <c r="K5244" s="2" t="s">
        <v>14051</v>
      </c>
      <c r="L5244" s="2" t="s">
        <v>12</v>
      </c>
      <c r="M5244" s="2" t="s">
        <v>13</v>
      </c>
      <c r="N5244" s="2" t="s">
        <v>14</v>
      </c>
      <c r="O5244" s="2" t="s">
        <v>15</v>
      </c>
      <c r="Q5244" t="str">
        <f>VLOOKUP(A5244,[1]Sheet1!$A$2:$T$10077,20,FALSE)</f>
        <v>statutory</v>
      </c>
    </row>
    <row r="5245" spans="1:17" hidden="1" x14ac:dyDescent="0.2">
      <c r="A5245" s="2" t="s">
        <v>14052</v>
      </c>
      <c r="B5245" s="2" t="s">
        <v>14043</v>
      </c>
      <c r="C5245" s="2" t="s">
        <v>14053</v>
      </c>
      <c r="F5245" s="2" t="s">
        <v>40</v>
      </c>
      <c r="G5245" s="2" t="s">
        <v>17</v>
      </c>
      <c r="H5245" s="3">
        <v>24652</v>
      </c>
      <c r="J5245" s="3">
        <v>36614</v>
      </c>
      <c r="K5245" s="2" t="s">
        <v>14054</v>
      </c>
      <c r="L5245" s="2" t="s">
        <v>12</v>
      </c>
      <c r="M5245" s="2" t="s">
        <v>13</v>
      </c>
      <c r="N5245" s="2" t="s">
        <v>14</v>
      </c>
      <c r="O5245" s="2" t="s">
        <v>15</v>
      </c>
      <c r="Q5245" t="str">
        <f>VLOOKUP(A5245,[1]Sheet1!$A$2:$T$10077,20,FALSE)</f>
        <v>statutory</v>
      </c>
    </row>
    <row r="5246" spans="1:17" hidden="1" x14ac:dyDescent="0.2">
      <c r="A5246" s="2" t="s">
        <v>14055</v>
      </c>
      <c r="B5246" s="2" t="s">
        <v>14043</v>
      </c>
      <c r="C5246" s="2" t="s">
        <v>14056</v>
      </c>
      <c r="G5246" s="2" t="s">
        <v>17</v>
      </c>
      <c r="L5246" s="2" t="s">
        <v>12</v>
      </c>
      <c r="M5246" s="2" t="s">
        <v>13</v>
      </c>
      <c r="N5246" s="2" t="s">
        <v>14</v>
      </c>
      <c r="O5246" s="2" t="s">
        <v>15</v>
      </c>
      <c r="Q5246" t="str">
        <f>VLOOKUP(A5246,[1]Sheet1!$A$2:$T$10077,20,FALSE)</f>
        <v>statutory</v>
      </c>
    </row>
    <row r="5247" spans="1:17" hidden="1" x14ac:dyDescent="0.2">
      <c r="A5247" s="2" t="s">
        <v>14057</v>
      </c>
      <c r="B5247" s="2" t="s">
        <v>14043</v>
      </c>
      <c r="C5247" s="2" t="s">
        <v>14058</v>
      </c>
      <c r="F5247" s="2" t="s">
        <v>40</v>
      </c>
      <c r="G5247" s="2" t="s">
        <v>17</v>
      </c>
      <c r="H5247" s="3">
        <v>16803</v>
      </c>
      <c r="J5247" s="3">
        <v>36614</v>
      </c>
      <c r="K5247" s="2" t="s">
        <v>14059</v>
      </c>
      <c r="L5247" s="2" t="s">
        <v>12</v>
      </c>
      <c r="M5247" s="2" t="s">
        <v>13</v>
      </c>
      <c r="N5247" s="2" t="s">
        <v>14</v>
      </c>
      <c r="O5247" s="2" t="s">
        <v>15</v>
      </c>
      <c r="Q5247" t="str">
        <f>VLOOKUP(A5247,[1]Sheet1!$A$2:$T$10077,20,FALSE)</f>
        <v>statutory</v>
      </c>
    </row>
    <row r="5248" spans="1:17" hidden="1" x14ac:dyDescent="0.2">
      <c r="A5248" s="2" t="s">
        <v>14060</v>
      </c>
      <c r="B5248" s="2" t="s">
        <v>14043</v>
      </c>
      <c r="C5248" s="2" t="s">
        <v>14061</v>
      </c>
      <c r="F5248" s="2" t="s">
        <v>40</v>
      </c>
      <c r="G5248" s="2" t="s">
        <v>17</v>
      </c>
      <c r="H5248" s="3">
        <v>23423</v>
      </c>
      <c r="J5248" s="3">
        <v>36614</v>
      </c>
      <c r="K5248" s="2" t="s">
        <v>14062</v>
      </c>
      <c r="L5248" s="2" t="s">
        <v>12</v>
      </c>
      <c r="M5248" s="2" t="s">
        <v>13</v>
      </c>
      <c r="N5248" s="2" t="s">
        <v>14</v>
      </c>
      <c r="O5248" s="2" t="s">
        <v>15</v>
      </c>
      <c r="Q5248" t="str">
        <f>VLOOKUP(A5248,[1]Sheet1!$A$2:$T$10077,20,FALSE)</f>
        <v>statutory</v>
      </c>
    </row>
    <row r="5249" spans="1:17" hidden="1" x14ac:dyDescent="0.2">
      <c r="A5249" s="2" t="s">
        <v>14063</v>
      </c>
      <c r="B5249" s="2" t="s">
        <v>14043</v>
      </c>
      <c r="C5249" s="2" t="s">
        <v>14064</v>
      </c>
      <c r="G5249" s="2" t="s">
        <v>17</v>
      </c>
      <c r="H5249" s="3">
        <v>15707</v>
      </c>
      <c r="J5249" s="3">
        <v>36614</v>
      </c>
      <c r="K5249" s="2" t="s">
        <v>14065</v>
      </c>
      <c r="L5249" s="2" t="s">
        <v>12</v>
      </c>
      <c r="M5249" s="2" t="s">
        <v>13</v>
      </c>
      <c r="N5249" s="2" t="s">
        <v>14</v>
      </c>
      <c r="O5249" s="2" t="s">
        <v>15</v>
      </c>
      <c r="Q5249" t="str">
        <f>VLOOKUP(A5249,[1]Sheet1!$A$2:$T$10077,20,FALSE)</f>
        <v>statutory</v>
      </c>
    </row>
    <row r="5250" spans="1:17" hidden="1" x14ac:dyDescent="0.2">
      <c r="A5250" s="2" t="s">
        <v>14066</v>
      </c>
      <c r="B5250" s="2" t="s">
        <v>14043</v>
      </c>
      <c r="C5250" s="2" t="s">
        <v>14067</v>
      </c>
      <c r="G5250" s="2" t="s">
        <v>17</v>
      </c>
      <c r="H5250" s="3">
        <v>15707</v>
      </c>
      <c r="J5250" s="3">
        <v>36614</v>
      </c>
      <c r="L5250" s="2" t="s">
        <v>12</v>
      </c>
      <c r="M5250" s="2" t="s">
        <v>13</v>
      </c>
      <c r="N5250" s="2" t="s">
        <v>14</v>
      </c>
      <c r="O5250" s="2" t="s">
        <v>15</v>
      </c>
      <c r="Q5250" t="str">
        <f>VLOOKUP(A5250,[1]Sheet1!$A$2:$T$10077,20,FALSE)</f>
        <v>statutory</v>
      </c>
    </row>
    <row r="5251" spans="1:17" hidden="1" x14ac:dyDescent="0.2">
      <c r="A5251" s="2" t="s">
        <v>14068</v>
      </c>
      <c r="B5251" s="2" t="s">
        <v>14043</v>
      </c>
      <c r="C5251" s="2" t="s">
        <v>14069</v>
      </c>
      <c r="F5251" s="2" t="s">
        <v>16</v>
      </c>
      <c r="G5251" s="2" t="s">
        <v>17</v>
      </c>
      <c r="H5251" s="3">
        <v>5480</v>
      </c>
      <c r="I5251" s="3">
        <v>25579</v>
      </c>
      <c r="J5251" s="3">
        <v>36614</v>
      </c>
      <c r="K5251" s="2" t="s">
        <v>14070</v>
      </c>
      <c r="L5251" s="2" t="s">
        <v>12</v>
      </c>
      <c r="M5251" s="2" t="s">
        <v>13</v>
      </c>
      <c r="N5251" s="2" t="s">
        <v>14</v>
      </c>
      <c r="O5251" s="2" t="s">
        <v>15</v>
      </c>
      <c r="Q5251" t="str">
        <f>VLOOKUP(A5251,[1]Sheet1!$A$2:$T$10077,20,FALSE)</f>
        <v>statutory</v>
      </c>
    </row>
    <row r="5252" spans="1:17" hidden="1" x14ac:dyDescent="0.2">
      <c r="A5252" s="2" t="s">
        <v>14071</v>
      </c>
      <c r="B5252" s="2" t="s">
        <v>14043</v>
      </c>
      <c r="C5252" s="2" t="s">
        <v>14072</v>
      </c>
      <c r="F5252" s="2" t="s">
        <v>40</v>
      </c>
      <c r="G5252" s="2" t="s">
        <v>17</v>
      </c>
      <c r="H5252" s="3">
        <v>2923</v>
      </c>
      <c r="I5252" s="3">
        <v>24473</v>
      </c>
      <c r="J5252" s="3">
        <v>36892</v>
      </c>
      <c r="K5252" s="2" t="s">
        <v>14073</v>
      </c>
      <c r="L5252" s="2" t="s">
        <v>12</v>
      </c>
      <c r="M5252" s="2" t="s">
        <v>13</v>
      </c>
      <c r="N5252" s="2" t="s">
        <v>20</v>
      </c>
      <c r="O5252" s="2" t="s">
        <v>15</v>
      </c>
      <c r="Q5252" t="str">
        <f>VLOOKUP(A5252,[1]Sheet1!$A$2:$T$10077,20,FALSE)</f>
        <v>statutory_and_copyright</v>
      </c>
    </row>
    <row r="5253" spans="1:17" hidden="1" x14ac:dyDescent="0.2">
      <c r="A5253" s="2" t="s">
        <v>14074</v>
      </c>
      <c r="B5253" s="2" t="s">
        <v>14043</v>
      </c>
      <c r="C5253" s="2" t="s">
        <v>14075</v>
      </c>
      <c r="D5253" s="2" t="s">
        <v>14076</v>
      </c>
      <c r="F5253" s="2" t="s">
        <v>40</v>
      </c>
      <c r="G5253" s="2" t="s">
        <v>17</v>
      </c>
      <c r="H5253" s="3">
        <v>21173</v>
      </c>
      <c r="J5253" s="3">
        <v>36614</v>
      </c>
      <c r="K5253" s="2" t="s">
        <v>14077</v>
      </c>
      <c r="L5253" s="2" t="s">
        <v>12</v>
      </c>
      <c r="M5253" s="2" t="s">
        <v>13</v>
      </c>
      <c r="N5253" s="2" t="s">
        <v>14</v>
      </c>
      <c r="O5253" s="2" t="s">
        <v>15</v>
      </c>
      <c r="Q5253" t="str">
        <f>VLOOKUP(A5253,[1]Sheet1!$A$2:$T$10077,20,FALSE)</f>
        <v>statutory</v>
      </c>
    </row>
    <row r="5254" spans="1:17" hidden="1" x14ac:dyDescent="0.2">
      <c r="A5254" s="2" t="s">
        <v>14078</v>
      </c>
      <c r="B5254" s="2" t="s">
        <v>14043</v>
      </c>
      <c r="C5254" s="2" t="s">
        <v>14079</v>
      </c>
      <c r="G5254" s="2" t="s">
        <v>17</v>
      </c>
      <c r="H5254" s="3">
        <v>18648</v>
      </c>
      <c r="J5254" s="3">
        <v>36614</v>
      </c>
      <c r="K5254" s="2" t="s">
        <v>14080</v>
      </c>
      <c r="L5254" s="2" t="s">
        <v>12</v>
      </c>
      <c r="M5254" s="2" t="s">
        <v>13</v>
      </c>
      <c r="N5254" s="2" t="s">
        <v>14</v>
      </c>
      <c r="O5254" s="2" t="s">
        <v>15</v>
      </c>
      <c r="Q5254" t="str">
        <f>VLOOKUP(A5254,[1]Sheet1!$A$2:$T$10077,20,FALSE)</f>
        <v>statutory</v>
      </c>
    </row>
    <row r="5255" spans="1:17" hidden="1" x14ac:dyDescent="0.2">
      <c r="A5255" s="2" t="s">
        <v>14081</v>
      </c>
      <c r="B5255" s="2" t="s">
        <v>14043</v>
      </c>
      <c r="C5255" s="2" t="s">
        <v>14082</v>
      </c>
      <c r="G5255" s="2" t="s">
        <v>17</v>
      </c>
      <c r="H5255" s="3">
        <v>9863</v>
      </c>
      <c r="I5255" s="3">
        <v>30627</v>
      </c>
      <c r="J5255" s="3">
        <v>36614</v>
      </c>
      <c r="K5255" s="2" t="s">
        <v>14083</v>
      </c>
      <c r="L5255" s="2" t="s">
        <v>12</v>
      </c>
      <c r="M5255" s="2" t="s">
        <v>13</v>
      </c>
      <c r="N5255" s="2" t="s">
        <v>14</v>
      </c>
      <c r="O5255" s="2" t="s">
        <v>15</v>
      </c>
      <c r="Q5255" t="str">
        <f>VLOOKUP(A5255,[1]Sheet1!$A$2:$T$10077,20,FALSE)</f>
        <v>statutory</v>
      </c>
    </row>
    <row r="5256" spans="1:17" hidden="1" x14ac:dyDescent="0.2">
      <c r="A5256" s="2" t="s">
        <v>14084</v>
      </c>
      <c r="B5256" s="2" t="s">
        <v>14043</v>
      </c>
      <c r="C5256" s="2" t="s">
        <v>14085</v>
      </c>
      <c r="G5256" s="2" t="s">
        <v>17</v>
      </c>
      <c r="H5256" s="3">
        <v>8767</v>
      </c>
      <c r="I5256" s="3">
        <v>30847</v>
      </c>
      <c r="J5256" s="3">
        <v>36614</v>
      </c>
      <c r="K5256" s="2" t="s">
        <v>14086</v>
      </c>
      <c r="L5256" s="2" t="s">
        <v>12</v>
      </c>
      <c r="M5256" s="2" t="s">
        <v>13</v>
      </c>
      <c r="N5256" s="2" t="s">
        <v>14</v>
      </c>
      <c r="O5256" s="2" t="s">
        <v>15</v>
      </c>
      <c r="Q5256" t="str">
        <f>VLOOKUP(A5256,[1]Sheet1!$A$2:$T$10077,20,FALSE)</f>
        <v>statutory</v>
      </c>
    </row>
    <row r="5257" spans="1:17" hidden="1" x14ac:dyDescent="0.2">
      <c r="A5257" s="2" t="s">
        <v>14087</v>
      </c>
      <c r="B5257" s="2" t="s">
        <v>14043</v>
      </c>
      <c r="C5257" s="2" t="s">
        <v>14088</v>
      </c>
      <c r="G5257" s="2" t="s">
        <v>17</v>
      </c>
      <c r="H5257" s="3">
        <v>19843</v>
      </c>
      <c r="J5257" s="3">
        <v>36614</v>
      </c>
      <c r="K5257" s="2" t="s">
        <v>14089</v>
      </c>
      <c r="L5257" s="2" t="s">
        <v>12</v>
      </c>
      <c r="M5257" s="2" t="s">
        <v>13</v>
      </c>
      <c r="N5257" s="2" t="s">
        <v>14</v>
      </c>
      <c r="O5257" s="2" t="s">
        <v>15</v>
      </c>
      <c r="Q5257" t="str">
        <f>VLOOKUP(A5257,[1]Sheet1!$A$2:$T$10077,20,FALSE)</f>
        <v>statutory</v>
      </c>
    </row>
    <row r="5258" spans="1:17" hidden="1" x14ac:dyDescent="0.2">
      <c r="A5258" s="2" t="s">
        <v>14090</v>
      </c>
      <c r="B5258" s="2" t="s">
        <v>14043</v>
      </c>
      <c r="C5258" s="2" t="s">
        <v>1412</v>
      </c>
      <c r="D5258" s="2" t="s">
        <v>14091</v>
      </c>
      <c r="F5258" s="2" t="s">
        <v>40</v>
      </c>
      <c r="G5258" s="2" t="s">
        <v>17</v>
      </c>
      <c r="H5258" s="3">
        <v>11324</v>
      </c>
      <c r="I5258" s="3">
        <v>33970</v>
      </c>
      <c r="J5258" s="3">
        <v>36614</v>
      </c>
      <c r="K5258" s="2" t="s">
        <v>14092</v>
      </c>
      <c r="L5258" s="2" t="s">
        <v>12</v>
      </c>
      <c r="M5258" s="2" t="s">
        <v>13</v>
      </c>
      <c r="N5258" s="2" t="s">
        <v>14</v>
      </c>
      <c r="O5258" s="2" t="s">
        <v>15</v>
      </c>
      <c r="Q5258" t="str">
        <f>VLOOKUP(A5258,[1]Sheet1!$A$2:$T$10077,20,FALSE)</f>
        <v>statutory</v>
      </c>
    </row>
    <row r="5259" spans="1:17" hidden="1" x14ac:dyDescent="0.2">
      <c r="A5259" s="2" t="s">
        <v>14093</v>
      </c>
      <c r="B5259" s="2" t="s">
        <v>14043</v>
      </c>
      <c r="C5259" s="2" t="s">
        <v>14094</v>
      </c>
      <c r="F5259" s="2" t="s">
        <v>40</v>
      </c>
      <c r="G5259" s="2" t="s">
        <v>17</v>
      </c>
      <c r="H5259" s="3">
        <v>10959</v>
      </c>
      <c r="I5259" s="3">
        <v>31944</v>
      </c>
      <c r="J5259" s="3">
        <v>36614</v>
      </c>
      <c r="K5259" s="2" t="s">
        <v>14095</v>
      </c>
      <c r="L5259" s="2" t="s">
        <v>12</v>
      </c>
      <c r="M5259" s="2" t="s">
        <v>13</v>
      </c>
      <c r="N5259" s="2" t="s">
        <v>20</v>
      </c>
      <c r="O5259" s="2" t="s">
        <v>15</v>
      </c>
      <c r="P5259" s="2" t="s">
        <v>144</v>
      </c>
      <c r="Q5259" t="str">
        <f>VLOOKUP(A5259,[1]Sheet1!$A$2:$T$10077,20,FALSE)</f>
        <v>statutory_and_copyright</v>
      </c>
    </row>
    <row r="5260" spans="1:17" hidden="1" x14ac:dyDescent="0.2">
      <c r="A5260" s="2" t="s">
        <v>14096</v>
      </c>
      <c r="B5260" s="2" t="s">
        <v>14043</v>
      </c>
      <c r="C5260" s="2" t="s">
        <v>14097</v>
      </c>
      <c r="G5260" s="2" t="s">
        <v>17</v>
      </c>
      <c r="H5260" s="3">
        <v>22040</v>
      </c>
      <c r="J5260" s="3">
        <v>36614</v>
      </c>
      <c r="K5260" s="2" t="s">
        <v>14098</v>
      </c>
      <c r="L5260" s="2" t="s">
        <v>12</v>
      </c>
      <c r="M5260" s="2" t="s">
        <v>13</v>
      </c>
      <c r="N5260" s="2" t="s">
        <v>14</v>
      </c>
      <c r="O5260" s="2" t="s">
        <v>15</v>
      </c>
      <c r="Q5260" t="str">
        <f>VLOOKUP(A5260,[1]Sheet1!$A$2:$T$10077,20,FALSE)</f>
        <v>statutory</v>
      </c>
    </row>
    <row r="5261" spans="1:17" hidden="1" x14ac:dyDescent="0.2">
      <c r="A5261" s="2" t="s">
        <v>14099</v>
      </c>
      <c r="B5261" s="2" t="s">
        <v>14043</v>
      </c>
      <c r="C5261" s="2" t="s">
        <v>14100</v>
      </c>
      <c r="G5261" s="2" t="s">
        <v>17</v>
      </c>
      <c r="H5261" s="3">
        <v>23560</v>
      </c>
      <c r="J5261" s="3">
        <v>36614</v>
      </c>
      <c r="K5261" s="2" t="s">
        <v>14101</v>
      </c>
      <c r="L5261" s="2" t="s">
        <v>12</v>
      </c>
      <c r="M5261" s="2" t="s">
        <v>13</v>
      </c>
      <c r="N5261" s="2" t="s">
        <v>14</v>
      </c>
      <c r="O5261" s="2" t="s">
        <v>15</v>
      </c>
      <c r="Q5261" t="str">
        <f>VLOOKUP(A5261,[1]Sheet1!$A$2:$T$10077,20,FALSE)</f>
        <v>statutory</v>
      </c>
    </row>
    <row r="5262" spans="1:17" hidden="1" x14ac:dyDescent="0.2">
      <c r="A5262" s="2" t="s">
        <v>14102</v>
      </c>
      <c r="B5262" s="2" t="s">
        <v>14043</v>
      </c>
      <c r="C5262" s="2" t="s">
        <v>14103</v>
      </c>
      <c r="G5262" s="2" t="s">
        <v>17</v>
      </c>
      <c r="H5262" s="3">
        <v>25073</v>
      </c>
      <c r="J5262" s="3">
        <v>36614</v>
      </c>
      <c r="K5262" s="2" t="s">
        <v>14104</v>
      </c>
      <c r="L5262" s="2" t="s">
        <v>12</v>
      </c>
      <c r="M5262" s="2" t="s">
        <v>13</v>
      </c>
      <c r="N5262" s="2" t="s">
        <v>14</v>
      </c>
      <c r="O5262" s="2" t="s">
        <v>15</v>
      </c>
      <c r="Q5262" t="str">
        <f>VLOOKUP(A5262,[1]Sheet1!$A$2:$T$10077,20,FALSE)</f>
        <v>statutory</v>
      </c>
    </row>
    <row r="5263" spans="1:17" hidden="1" x14ac:dyDescent="0.2">
      <c r="A5263" s="2" t="s">
        <v>14105</v>
      </c>
      <c r="B5263" s="2" t="s">
        <v>14043</v>
      </c>
      <c r="C5263" s="2" t="s">
        <v>14106</v>
      </c>
      <c r="G5263" s="2" t="s">
        <v>17</v>
      </c>
      <c r="H5263" s="3">
        <v>20760</v>
      </c>
      <c r="J5263" s="3">
        <v>36614</v>
      </c>
      <c r="K5263" s="2" t="s">
        <v>14107</v>
      </c>
      <c r="L5263" s="2" t="s">
        <v>12</v>
      </c>
      <c r="M5263" s="2" t="s">
        <v>13</v>
      </c>
      <c r="N5263" s="2" t="s">
        <v>14</v>
      </c>
      <c r="O5263" s="2" t="s">
        <v>15</v>
      </c>
      <c r="Q5263" t="str">
        <f>VLOOKUP(A5263,[1]Sheet1!$A$2:$T$10077,20,FALSE)</f>
        <v>statutory</v>
      </c>
    </row>
    <row r="5264" spans="1:17" x14ac:dyDescent="0.2">
      <c r="A5264" s="2" t="s">
        <v>835</v>
      </c>
      <c r="B5264" s="2" t="s">
        <v>836</v>
      </c>
      <c r="C5264" s="2" t="s">
        <v>837</v>
      </c>
      <c r="D5264" s="2" t="s">
        <v>838</v>
      </c>
      <c r="F5264" s="2" t="s">
        <v>16</v>
      </c>
      <c r="G5264" s="2" t="s">
        <v>17</v>
      </c>
      <c r="H5264" s="3">
        <v>28259</v>
      </c>
      <c r="J5264" s="3">
        <v>41075</v>
      </c>
      <c r="L5264" s="2" t="s">
        <v>12</v>
      </c>
      <c r="M5264" s="2" t="s">
        <v>13</v>
      </c>
      <c r="N5264" s="2" t="s">
        <v>20</v>
      </c>
      <c r="O5264" s="2" t="s">
        <v>15</v>
      </c>
      <c r="Q5264" t="str">
        <f>VLOOKUP(A5264,[1]Sheet1!$A$2:$T$10077,20,FALSE)</f>
        <v>statutory_and_copyright</v>
      </c>
    </row>
    <row r="5265" spans="1:17" hidden="1" x14ac:dyDescent="0.2">
      <c r="A5265" s="2" t="s">
        <v>14111</v>
      </c>
      <c r="B5265" s="2" t="s">
        <v>14109</v>
      </c>
      <c r="C5265" s="2" t="s">
        <v>1250</v>
      </c>
      <c r="F5265" s="2" t="s">
        <v>16</v>
      </c>
      <c r="G5265" s="2" t="s">
        <v>17</v>
      </c>
      <c r="H5265" s="3">
        <v>23283</v>
      </c>
      <c r="J5265" s="3">
        <v>38107</v>
      </c>
      <c r="K5265" s="2" t="s">
        <v>14112</v>
      </c>
      <c r="L5265" s="2" t="s">
        <v>12</v>
      </c>
      <c r="M5265" s="2" t="s">
        <v>13</v>
      </c>
      <c r="N5265" s="2" t="s">
        <v>20</v>
      </c>
      <c r="O5265" s="2" t="s">
        <v>15</v>
      </c>
      <c r="Q5265" t="str">
        <f>VLOOKUP(A5265,[1]Sheet1!$A$2:$T$10077,20,FALSE)</f>
        <v>statutory_and_copyright</v>
      </c>
    </row>
    <row r="5266" spans="1:17" hidden="1" x14ac:dyDescent="0.2">
      <c r="A5266" s="2" t="s">
        <v>14113</v>
      </c>
      <c r="B5266" s="2" t="s">
        <v>14114</v>
      </c>
      <c r="C5266" s="2" t="s">
        <v>344</v>
      </c>
      <c r="F5266" s="2" t="s">
        <v>16</v>
      </c>
      <c r="G5266" s="2" t="s">
        <v>17</v>
      </c>
      <c r="H5266" s="3">
        <v>9498</v>
      </c>
      <c r="J5266" s="3">
        <v>36620</v>
      </c>
      <c r="K5266" s="2" t="s">
        <v>14115</v>
      </c>
      <c r="L5266" s="2" t="s">
        <v>12</v>
      </c>
      <c r="M5266" s="2" t="s">
        <v>13</v>
      </c>
      <c r="N5266" s="2" t="s">
        <v>20</v>
      </c>
      <c r="O5266" s="2" t="s">
        <v>15</v>
      </c>
      <c r="Q5266" t="str">
        <f>VLOOKUP(A5266,[1]Sheet1!$A$2:$T$10077,20,FALSE)</f>
        <v>statutory_and_copyright</v>
      </c>
    </row>
    <row r="5267" spans="1:17" hidden="1" x14ac:dyDescent="0.2">
      <c r="A5267" s="2" t="s">
        <v>14116</v>
      </c>
      <c r="B5267" s="2" t="s">
        <v>14117</v>
      </c>
      <c r="C5267" s="2" t="s">
        <v>4004</v>
      </c>
      <c r="F5267" s="2" t="s">
        <v>16</v>
      </c>
      <c r="H5267" s="3">
        <v>23743</v>
      </c>
      <c r="J5267" s="3">
        <v>38736</v>
      </c>
      <c r="K5267" s="2" t="s">
        <v>14118</v>
      </c>
      <c r="L5267" s="2" t="s">
        <v>12</v>
      </c>
      <c r="M5267" s="2" t="s">
        <v>13</v>
      </c>
      <c r="N5267" s="2" t="s">
        <v>20</v>
      </c>
      <c r="O5267" s="2" t="s">
        <v>15</v>
      </c>
      <c r="Q5267" t="str">
        <f>VLOOKUP(A5267,[1]Sheet1!$A$2:$T$10077,20,FALSE)</f>
        <v>statutory_and_copyright</v>
      </c>
    </row>
    <row r="5268" spans="1:17" x14ac:dyDescent="0.2">
      <c r="A5268" s="2" t="s">
        <v>1014</v>
      </c>
      <c r="B5268" s="2" t="s">
        <v>1015</v>
      </c>
      <c r="C5268" s="2" t="s">
        <v>344</v>
      </c>
      <c r="F5268" s="2" t="s">
        <v>16</v>
      </c>
      <c r="G5268" s="2" t="s">
        <v>17</v>
      </c>
      <c r="J5268" s="3">
        <v>41075</v>
      </c>
      <c r="L5268" s="2" t="s">
        <v>12</v>
      </c>
      <c r="M5268" s="2" t="s">
        <v>13</v>
      </c>
      <c r="N5268" s="2" t="s">
        <v>20</v>
      </c>
      <c r="O5268" s="2" t="s">
        <v>15</v>
      </c>
      <c r="Q5268" t="str">
        <f>VLOOKUP(A5268,[1]Sheet1!$A$2:$T$10077,20,FALSE)</f>
        <v>statutory_and_copyright</v>
      </c>
    </row>
    <row r="5269" spans="1:17" hidden="1" x14ac:dyDescent="0.2">
      <c r="A5269" s="2" t="s">
        <v>14122</v>
      </c>
      <c r="B5269" s="2" t="s">
        <v>14120</v>
      </c>
      <c r="C5269" s="2" t="s">
        <v>14123</v>
      </c>
      <c r="F5269" s="2" t="s">
        <v>16</v>
      </c>
      <c r="G5269" s="2" t="s">
        <v>17</v>
      </c>
      <c r="J5269" s="3">
        <v>38691</v>
      </c>
      <c r="K5269" s="2" t="s">
        <v>14124</v>
      </c>
      <c r="L5269" s="2" t="s">
        <v>12</v>
      </c>
      <c r="M5269" s="2" t="s">
        <v>13</v>
      </c>
      <c r="N5269" s="2" t="s">
        <v>20</v>
      </c>
      <c r="O5269" s="2" t="s">
        <v>15</v>
      </c>
      <c r="P5269" s="2" t="s">
        <v>35</v>
      </c>
      <c r="Q5269" t="str">
        <f>VLOOKUP(A5269,[1]Sheet1!$A$2:$T$10077,20,FALSE)</f>
        <v>statutory_and_copyright</v>
      </c>
    </row>
    <row r="5270" spans="1:17" hidden="1" x14ac:dyDescent="0.2">
      <c r="A5270" s="2" t="s">
        <v>14125</v>
      </c>
      <c r="B5270" s="2" t="s">
        <v>14120</v>
      </c>
      <c r="C5270" s="2" t="s">
        <v>14126</v>
      </c>
      <c r="F5270" s="2" t="s">
        <v>16</v>
      </c>
      <c r="G5270" s="2" t="s">
        <v>11</v>
      </c>
      <c r="J5270" s="3">
        <v>38845</v>
      </c>
      <c r="K5270" s="2" t="s">
        <v>14127</v>
      </c>
      <c r="L5270" s="2" t="s">
        <v>12</v>
      </c>
      <c r="M5270" s="2" t="s">
        <v>13</v>
      </c>
      <c r="N5270" s="2" t="s">
        <v>20</v>
      </c>
      <c r="O5270" s="2" t="s">
        <v>15</v>
      </c>
      <c r="Q5270" t="str">
        <f>VLOOKUP(A5270,[1]Sheet1!$A$2:$T$10077,20,FALSE)</f>
        <v>statutory_and_copyright</v>
      </c>
    </row>
    <row r="5271" spans="1:17" x14ac:dyDescent="0.2">
      <c r="A5271" s="2" t="s">
        <v>1016</v>
      </c>
      <c r="B5271" s="2" t="s">
        <v>1017</v>
      </c>
      <c r="C5271" s="2" t="s">
        <v>1018</v>
      </c>
      <c r="D5271" s="2" t="s">
        <v>1019</v>
      </c>
      <c r="F5271" s="2" t="s">
        <v>40</v>
      </c>
      <c r="G5271" s="2" t="s">
        <v>17</v>
      </c>
      <c r="H5271" s="3">
        <v>15419</v>
      </c>
      <c r="J5271" s="3">
        <v>41075</v>
      </c>
      <c r="L5271" s="2" t="s">
        <v>12</v>
      </c>
      <c r="M5271" s="2" t="s">
        <v>13</v>
      </c>
      <c r="N5271" s="2" t="s">
        <v>20</v>
      </c>
      <c r="O5271" s="2" t="s">
        <v>15</v>
      </c>
      <c r="Q5271" t="str">
        <f>VLOOKUP(A5271,[1]Sheet1!$A$2:$T$10077,20,FALSE)</f>
        <v>statutory_and_copyright</v>
      </c>
    </row>
    <row r="5272" spans="1:17" hidden="1" x14ac:dyDescent="0.2">
      <c r="A5272" s="2" t="s">
        <v>14130</v>
      </c>
      <c r="B5272" s="2" t="s">
        <v>14120</v>
      </c>
      <c r="C5272" s="2" t="s">
        <v>1360</v>
      </c>
      <c r="F5272" s="2" t="s">
        <v>16</v>
      </c>
      <c r="G5272" s="2" t="s">
        <v>17</v>
      </c>
      <c r="H5272" s="3">
        <v>28919</v>
      </c>
      <c r="J5272" s="3">
        <v>38691</v>
      </c>
      <c r="K5272" s="2" t="s">
        <v>14131</v>
      </c>
      <c r="L5272" s="2" t="s">
        <v>12</v>
      </c>
      <c r="M5272" s="2" t="s">
        <v>13</v>
      </c>
      <c r="N5272" s="2" t="s">
        <v>20</v>
      </c>
      <c r="O5272" s="2" t="s">
        <v>15</v>
      </c>
      <c r="P5272" s="2" t="s">
        <v>35</v>
      </c>
      <c r="Q5272" t="str">
        <f>VLOOKUP(A5272,[1]Sheet1!$A$2:$T$10077,20,FALSE)</f>
        <v>statutory_and_copyright</v>
      </c>
    </row>
    <row r="5273" spans="1:17" x14ac:dyDescent="0.2">
      <c r="A5273" s="2" t="s">
        <v>1073</v>
      </c>
      <c r="B5273" s="2" t="s">
        <v>1074</v>
      </c>
      <c r="C5273" s="2" t="s">
        <v>1075</v>
      </c>
      <c r="F5273" s="2" t="s">
        <v>16</v>
      </c>
      <c r="G5273" s="2" t="s">
        <v>17</v>
      </c>
      <c r="H5273" s="3">
        <v>34477</v>
      </c>
      <c r="J5273" s="3">
        <v>41075</v>
      </c>
      <c r="L5273" s="2" t="s">
        <v>12</v>
      </c>
      <c r="M5273" s="2" t="s">
        <v>13</v>
      </c>
      <c r="N5273" s="2" t="s">
        <v>20</v>
      </c>
      <c r="O5273" s="2" t="s">
        <v>15</v>
      </c>
      <c r="Q5273" t="str">
        <f>VLOOKUP(A5273,[1]Sheet1!$A$2:$T$10077,20,FALSE)</f>
        <v>statutory_and_copyright</v>
      </c>
    </row>
    <row r="5274" spans="1:17" hidden="1" x14ac:dyDescent="0.2">
      <c r="A5274" s="2" t="s">
        <v>14133</v>
      </c>
      <c r="B5274" s="2" t="s">
        <v>14120</v>
      </c>
      <c r="C5274" s="2" t="s">
        <v>2470</v>
      </c>
      <c r="D5274" s="2" t="s">
        <v>1018</v>
      </c>
      <c r="F5274" s="2" t="s">
        <v>40</v>
      </c>
      <c r="H5274" s="3">
        <v>34983</v>
      </c>
      <c r="J5274" s="3">
        <v>38384</v>
      </c>
      <c r="K5274" s="2" t="s">
        <v>14134</v>
      </c>
      <c r="L5274" s="2" t="s">
        <v>12</v>
      </c>
      <c r="M5274" s="2" t="s">
        <v>13</v>
      </c>
      <c r="N5274" s="2" t="s">
        <v>20</v>
      </c>
      <c r="O5274" s="2" t="s">
        <v>15</v>
      </c>
      <c r="Q5274" t="str">
        <f>VLOOKUP(A5274,[1]Sheet1!$A$2:$T$10077,20,FALSE)</f>
        <v>statutory_and_copyright</v>
      </c>
    </row>
    <row r="5275" spans="1:17" hidden="1" x14ac:dyDescent="0.2">
      <c r="A5275" s="2" t="s">
        <v>14135</v>
      </c>
      <c r="B5275" s="2" t="s">
        <v>14120</v>
      </c>
      <c r="C5275" s="2" t="s">
        <v>1345</v>
      </c>
      <c r="D5275" s="2" t="s">
        <v>3164</v>
      </c>
      <c r="F5275" s="2" t="s">
        <v>40</v>
      </c>
      <c r="G5275" s="2" t="s">
        <v>17</v>
      </c>
      <c r="J5275" s="3">
        <v>37043</v>
      </c>
      <c r="K5275" s="2" t="s">
        <v>14136</v>
      </c>
      <c r="L5275" s="2" t="s">
        <v>12</v>
      </c>
      <c r="M5275" s="2" t="s">
        <v>13</v>
      </c>
      <c r="N5275" s="2" t="s">
        <v>20</v>
      </c>
      <c r="O5275" s="2" t="s">
        <v>15</v>
      </c>
      <c r="Q5275" t="str">
        <f>VLOOKUP(A5275,[1]Sheet1!$A$2:$T$10077,20,FALSE)</f>
        <v>statutory_and_copyright</v>
      </c>
    </row>
    <row r="5276" spans="1:17" hidden="1" x14ac:dyDescent="0.2">
      <c r="A5276" s="2" t="s">
        <v>14137</v>
      </c>
      <c r="B5276" s="2" t="s">
        <v>14120</v>
      </c>
      <c r="C5276" s="2" t="s">
        <v>202</v>
      </c>
      <c r="F5276" s="2" t="s">
        <v>40</v>
      </c>
      <c r="G5276" s="2" t="s">
        <v>17</v>
      </c>
      <c r="J5276" s="3">
        <v>35846</v>
      </c>
      <c r="K5276" s="2" t="s">
        <v>14138</v>
      </c>
      <c r="L5276" s="2" t="s">
        <v>12</v>
      </c>
      <c r="M5276" s="2" t="s">
        <v>13</v>
      </c>
      <c r="N5276" s="2" t="s">
        <v>20</v>
      </c>
      <c r="O5276" s="2" t="s">
        <v>15</v>
      </c>
      <c r="Q5276" t="str">
        <f>VLOOKUP(A5276,[1]Sheet1!$A$2:$T$10077,20,FALSE)</f>
        <v>statutory_and_copyright</v>
      </c>
    </row>
    <row r="5277" spans="1:17" hidden="1" x14ac:dyDescent="0.2">
      <c r="A5277" s="2" t="s">
        <v>14139</v>
      </c>
      <c r="B5277" s="2" t="s">
        <v>14140</v>
      </c>
      <c r="C5277" s="2" t="s">
        <v>3278</v>
      </c>
      <c r="G5277" s="2" t="s">
        <v>17</v>
      </c>
      <c r="H5277" s="3">
        <v>8402</v>
      </c>
      <c r="J5277" s="3">
        <v>36614</v>
      </c>
      <c r="K5277" s="2" t="s">
        <v>14141</v>
      </c>
      <c r="L5277" s="2" t="s">
        <v>12</v>
      </c>
      <c r="M5277" s="2" t="s">
        <v>13</v>
      </c>
      <c r="N5277" s="2" t="s">
        <v>14</v>
      </c>
      <c r="O5277" s="2" t="s">
        <v>15</v>
      </c>
      <c r="Q5277" t="str">
        <f>VLOOKUP(A5277,[1]Sheet1!$A$2:$T$10077,20,FALSE)</f>
        <v>statutory</v>
      </c>
    </row>
    <row r="5278" spans="1:17" hidden="1" x14ac:dyDescent="0.2">
      <c r="A5278" s="2" t="s">
        <v>14142</v>
      </c>
      <c r="B5278" s="2" t="s">
        <v>14140</v>
      </c>
      <c r="C5278" s="2" t="s">
        <v>14143</v>
      </c>
      <c r="G5278" s="2" t="s">
        <v>17</v>
      </c>
      <c r="H5278" s="3">
        <v>11689</v>
      </c>
      <c r="J5278" s="3">
        <v>36614</v>
      </c>
      <c r="K5278" s="2" t="s">
        <v>14144</v>
      </c>
      <c r="L5278" s="2" t="s">
        <v>12</v>
      </c>
      <c r="M5278" s="2" t="s">
        <v>13</v>
      </c>
      <c r="N5278" s="2" t="s">
        <v>14</v>
      </c>
      <c r="O5278" s="2" t="s">
        <v>15</v>
      </c>
      <c r="Q5278" t="str">
        <f>VLOOKUP(A5278,[1]Sheet1!$A$2:$T$10077,20,FALSE)</f>
        <v>statutory</v>
      </c>
    </row>
    <row r="5279" spans="1:17" x14ac:dyDescent="0.2">
      <c r="A5279" s="2" t="s">
        <v>1144</v>
      </c>
      <c r="B5279" s="2" t="s">
        <v>1145</v>
      </c>
      <c r="C5279" s="2" t="s">
        <v>196</v>
      </c>
      <c r="D5279" s="2" t="s">
        <v>1146</v>
      </c>
      <c r="F5279" s="2" t="s">
        <v>16</v>
      </c>
      <c r="G5279" s="2" t="s">
        <v>17</v>
      </c>
      <c r="H5279" s="3">
        <v>27082</v>
      </c>
      <c r="J5279" s="3">
        <v>41075</v>
      </c>
      <c r="L5279" s="2" t="s">
        <v>12</v>
      </c>
      <c r="M5279" s="2" t="s">
        <v>13</v>
      </c>
      <c r="N5279" s="2" t="s">
        <v>20</v>
      </c>
      <c r="O5279" s="2" t="s">
        <v>15</v>
      </c>
      <c r="Q5279" t="str">
        <f>VLOOKUP(A5279,[1]Sheet1!$A$2:$T$10077,20,FALSE)</f>
        <v>statutory_and_copyright</v>
      </c>
    </row>
    <row r="5280" spans="1:17" hidden="1" x14ac:dyDescent="0.2">
      <c r="A5280" s="2" t="s">
        <v>14147</v>
      </c>
      <c r="B5280" s="2" t="s">
        <v>14148</v>
      </c>
      <c r="F5280" s="2" t="s">
        <v>40</v>
      </c>
      <c r="G5280" s="2" t="s">
        <v>17</v>
      </c>
      <c r="J5280" s="3">
        <v>37438</v>
      </c>
      <c r="K5280" s="2" t="s">
        <v>14149</v>
      </c>
      <c r="L5280" s="2" t="s">
        <v>12</v>
      </c>
      <c r="M5280" s="2" t="s">
        <v>13</v>
      </c>
      <c r="N5280" s="2" t="s">
        <v>20</v>
      </c>
      <c r="O5280" s="2" t="s">
        <v>15</v>
      </c>
      <c r="Q5280" t="str">
        <f>VLOOKUP(A5280,[1]Sheet1!$A$2:$T$10077,20,FALSE)</f>
        <v>statutory_and_copyright</v>
      </c>
    </row>
    <row r="5281" spans="1:17" hidden="1" x14ac:dyDescent="0.2">
      <c r="A5281" s="2" t="s">
        <v>14150</v>
      </c>
      <c r="B5281" s="2" t="s">
        <v>14151</v>
      </c>
      <c r="C5281" s="2" t="s">
        <v>399</v>
      </c>
      <c r="F5281" s="2" t="s">
        <v>16</v>
      </c>
      <c r="G5281" s="2" t="s">
        <v>17</v>
      </c>
      <c r="J5281" s="3">
        <v>37559</v>
      </c>
      <c r="K5281" s="2" t="s">
        <v>14152</v>
      </c>
      <c r="L5281" s="2" t="s">
        <v>12</v>
      </c>
      <c r="M5281" s="2" t="s">
        <v>13</v>
      </c>
      <c r="N5281" s="2" t="s">
        <v>20</v>
      </c>
      <c r="O5281" s="2" t="s">
        <v>15</v>
      </c>
      <c r="Q5281" t="str">
        <f>VLOOKUP(A5281,[1]Sheet1!$A$2:$T$10077,20,FALSE)</f>
        <v>statutory_and_copyright</v>
      </c>
    </row>
    <row r="5282" spans="1:17" hidden="1" x14ac:dyDescent="0.2">
      <c r="A5282" s="2" t="s">
        <v>14153</v>
      </c>
      <c r="B5282" s="2" t="s">
        <v>14154</v>
      </c>
      <c r="C5282" s="2" t="s">
        <v>689</v>
      </c>
      <c r="F5282" s="2" t="s">
        <v>40</v>
      </c>
      <c r="G5282" s="2" t="s">
        <v>17</v>
      </c>
      <c r="J5282" s="3">
        <v>37438</v>
      </c>
      <c r="K5282" s="2" t="s">
        <v>14155</v>
      </c>
      <c r="L5282" s="2" t="s">
        <v>12</v>
      </c>
      <c r="M5282" s="2" t="s">
        <v>13</v>
      </c>
      <c r="N5282" s="2" t="s">
        <v>20</v>
      </c>
      <c r="O5282" s="2" t="s">
        <v>15</v>
      </c>
      <c r="Q5282" t="str">
        <f>VLOOKUP(A5282,[1]Sheet1!$A$2:$T$10077,20,FALSE)</f>
        <v>statutory_and_copyright</v>
      </c>
    </row>
    <row r="5283" spans="1:17" hidden="1" x14ac:dyDescent="0.2">
      <c r="A5283" s="2" t="s">
        <v>14156</v>
      </c>
      <c r="B5283" s="2" t="s">
        <v>14157</v>
      </c>
      <c r="C5283" s="2" t="s">
        <v>986</v>
      </c>
      <c r="F5283" s="2" t="s">
        <v>40</v>
      </c>
      <c r="G5283" s="2" t="s">
        <v>17</v>
      </c>
      <c r="J5283" s="3">
        <v>39411</v>
      </c>
      <c r="L5283" s="2" t="s">
        <v>12</v>
      </c>
      <c r="M5283" s="2" t="s">
        <v>13</v>
      </c>
      <c r="N5283" s="2" t="s">
        <v>20</v>
      </c>
      <c r="O5283" s="2" t="s">
        <v>15</v>
      </c>
      <c r="P5283" s="2" t="s">
        <v>144</v>
      </c>
      <c r="Q5283" t="str">
        <f>VLOOKUP(A5283,[1]Sheet1!$A$2:$T$10077,20,FALSE)</f>
        <v>statutory_and_copyright</v>
      </c>
    </row>
    <row r="5284" spans="1:17" hidden="1" x14ac:dyDescent="0.2">
      <c r="A5284" s="2" t="s">
        <v>14158</v>
      </c>
      <c r="B5284" s="2" t="s">
        <v>14159</v>
      </c>
      <c r="C5284" s="2" t="s">
        <v>1090</v>
      </c>
      <c r="F5284" s="2" t="s">
        <v>16</v>
      </c>
      <c r="G5284" s="2" t="s">
        <v>17</v>
      </c>
      <c r="H5284" s="3">
        <v>19962</v>
      </c>
      <c r="J5284" s="3">
        <v>40098</v>
      </c>
      <c r="L5284" s="2" t="s">
        <v>12</v>
      </c>
      <c r="M5284" s="2" t="s">
        <v>13</v>
      </c>
      <c r="N5284" s="2" t="s">
        <v>20</v>
      </c>
      <c r="O5284" s="2" t="s">
        <v>15</v>
      </c>
      <c r="Q5284" t="str">
        <f>VLOOKUP(A5284,[1]Sheet1!$A$2:$T$10077,20,FALSE)</f>
        <v>statutory_and_copyright</v>
      </c>
    </row>
    <row r="5285" spans="1:17" hidden="1" x14ac:dyDescent="0.2">
      <c r="A5285" s="2" t="s">
        <v>14160</v>
      </c>
      <c r="B5285" s="2" t="s">
        <v>14161</v>
      </c>
      <c r="C5285" s="2" t="s">
        <v>1696</v>
      </c>
      <c r="D5285" s="2" t="s">
        <v>2540</v>
      </c>
      <c r="F5285" s="2" t="s">
        <v>16</v>
      </c>
      <c r="G5285" s="2" t="s">
        <v>17</v>
      </c>
      <c r="J5285" s="3">
        <v>37438</v>
      </c>
      <c r="K5285" s="2" t="s">
        <v>14162</v>
      </c>
      <c r="L5285" s="2" t="s">
        <v>12</v>
      </c>
      <c r="M5285" s="2" t="s">
        <v>13</v>
      </c>
      <c r="N5285" s="2" t="s">
        <v>20</v>
      </c>
      <c r="O5285" s="2" t="s">
        <v>15</v>
      </c>
      <c r="Q5285" t="str">
        <f>VLOOKUP(A5285,[1]Sheet1!$A$2:$T$10077,20,FALSE)</f>
        <v>statutory_and_copyright</v>
      </c>
    </row>
    <row r="5286" spans="1:17" hidden="1" x14ac:dyDescent="0.2">
      <c r="A5286" s="2" t="s">
        <v>14163</v>
      </c>
      <c r="B5286" s="2" t="s">
        <v>14164</v>
      </c>
      <c r="C5286" s="2" t="s">
        <v>2313</v>
      </c>
      <c r="F5286" s="2" t="s">
        <v>40</v>
      </c>
      <c r="G5286" s="2" t="s">
        <v>17</v>
      </c>
      <c r="J5286" s="3">
        <v>36543</v>
      </c>
      <c r="K5286" s="2" t="s">
        <v>14165</v>
      </c>
      <c r="L5286" s="2" t="s">
        <v>12</v>
      </c>
      <c r="M5286" s="2" t="s">
        <v>127</v>
      </c>
      <c r="N5286" s="2" t="s">
        <v>14</v>
      </c>
      <c r="O5286" s="2" t="s">
        <v>15</v>
      </c>
      <c r="Q5286" t="str">
        <f>VLOOKUP(A5286,[1]Sheet1!$A$2:$T$10077,20,FALSE)</f>
        <v>statutory</v>
      </c>
    </row>
    <row r="5287" spans="1:17" hidden="1" x14ac:dyDescent="0.2">
      <c r="A5287" s="2" t="s">
        <v>14166</v>
      </c>
      <c r="B5287" s="2" t="s">
        <v>14164</v>
      </c>
      <c r="C5287" s="2" t="s">
        <v>100</v>
      </c>
      <c r="D5287" s="2" t="s">
        <v>367</v>
      </c>
      <c r="F5287" s="2" t="s">
        <v>40</v>
      </c>
      <c r="G5287" s="2" t="s">
        <v>17</v>
      </c>
      <c r="H5287" s="3">
        <v>20824</v>
      </c>
      <c r="J5287" s="3">
        <v>38950</v>
      </c>
      <c r="K5287" s="2" t="s">
        <v>14167</v>
      </c>
      <c r="L5287" s="2" t="s">
        <v>12</v>
      </c>
      <c r="M5287" s="2" t="s">
        <v>13</v>
      </c>
      <c r="N5287" s="2" t="s">
        <v>20</v>
      </c>
      <c r="O5287" s="2" t="s">
        <v>15</v>
      </c>
      <c r="Q5287" t="str">
        <f>VLOOKUP(A5287,[1]Sheet1!$A$2:$T$10077,20,FALSE)</f>
        <v>statutory_and_copyright</v>
      </c>
    </row>
    <row r="5288" spans="1:17" x14ac:dyDescent="0.2">
      <c r="A5288" s="2" t="s">
        <v>1150</v>
      </c>
      <c r="B5288" s="2" t="s">
        <v>1151</v>
      </c>
      <c r="C5288" s="2" t="s">
        <v>1152</v>
      </c>
      <c r="F5288" s="2" t="s">
        <v>40</v>
      </c>
      <c r="G5288" s="2" t="s">
        <v>17</v>
      </c>
      <c r="H5288" s="3">
        <v>29842</v>
      </c>
      <c r="J5288" s="3">
        <v>41075</v>
      </c>
      <c r="L5288" s="2" t="s">
        <v>12</v>
      </c>
      <c r="M5288" s="2" t="s">
        <v>13</v>
      </c>
      <c r="N5288" s="2" t="s">
        <v>20</v>
      </c>
      <c r="O5288" s="2" t="s">
        <v>15</v>
      </c>
      <c r="Q5288" t="str">
        <f>VLOOKUP(A5288,[1]Sheet1!$A$2:$T$10077,20,FALSE)</f>
        <v>statutory_and_copyright</v>
      </c>
    </row>
    <row r="5289" spans="1:17" x14ac:dyDescent="0.2">
      <c r="A5289" s="2" t="s">
        <v>1156</v>
      </c>
      <c r="B5289" s="2" t="s">
        <v>1157</v>
      </c>
      <c r="C5289" s="2" t="s">
        <v>351</v>
      </c>
      <c r="D5289" s="2" t="s">
        <v>1158</v>
      </c>
      <c r="F5289" s="2" t="s">
        <v>16</v>
      </c>
      <c r="G5289" s="2" t="s">
        <v>17</v>
      </c>
      <c r="J5289" s="3">
        <v>41075</v>
      </c>
      <c r="L5289" s="2" t="s">
        <v>12</v>
      </c>
      <c r="M5289" s="2" t="s">
        <v>13</v>
      </c>
      <c r="N5289" s="2" t="s">
        <v>20</v>
      </c>
      <c r="O5289" s="2" t="s">
        <v>15</v>
      </c>
      <c r="Q5289" t="str">
        <f>VLOOKUP(A5289,[1]Sheet1!$A$2:$T$10077,20,FALSE)</f>
        <v>statutory_and_copyright</v>
      </c>
    </row>
    <row r="5290" spans="1:17" x14ac:dyDescent="0.2">
      <c r="A5290" s="2" t="s">
        <v>1159</v>
      </c>
      <c r="B5290" s="2" t="s">
        <v>1160</v>
      </c>
      <c r="C5290" s="2" t="s">
        <v>19</v>
      </c>
      <c r="D5290" s="2" t="s">
        <v>1161</v>
      </c>
      <c r="F5290" s="2" t="s">
        <v>40</v>
      </c>
      <c r="G5290" s="2" t="s">
        <v>17</v>
      </c>
      <c r="H5290" s="3">
        <v>27851</v>
      </c>
      <c r="J5290" s="3">
        <v>41075</v>
      </c>
      <c r="L5290" s="2" t="s">
        <v>12</v>
      </c>
      <c r="M5290" s="2" t="s">
        <v>13</v>
      </c>
      <c r="N5290" s="2" t="s">
        <v>20</v>
      </c>
      <c r="O5290" s="2" t="s">
        <v>15</v>
      </c>
      <c r="Q5290" t="str">
        <f>VLOOKUP(A5290,[1]Sheet1!$A$2:$T$10077,20,FALSE)</f>
        <v>statutory_and_copyright</v>
      </c>
    </row>
    <row r="5291" spans="1:17" hidden="1" x14ac:dyDescent="0.2">
      <c r="A5291" s="2" t="s">
        <v>14171</v>
      </c>
      <c r="B5291" s="2" t="s">
        <v>14172</v>
      </c>
      <c r="E5291" s="2" t="s">
        <v>1170</v>
      </c>
      <c r="F5291" s="2" t="s">
        <v>40</v>
      </c>
      <c r="G5291" s="2" t="s">
        <v>17</v>
      </c>
      <c r="J5291" s="3">
        <v>37438</v>
      </c>
      <c r="K5291" s="2" t="s">
        <v>14173</v>
      </c>
      <c r="L5291" s="2" t="s">
        <v>12</v>
      </c>
      <c r="M5291" s="2" t="s">
        <v>13</v>
      </c>
      <c r="N5291" s="2" t="s">
        <v>20</v>
      </c>
      <c r="O5291" s="2" t="s">
        <v>15</v>
      </c>
      <c r="Q5291" t="str">
        <f>VLOOKUP(A5291,[1]Sheet1!$A$2:$T$10077,20,FALSE)</f>
        <v>statutory_and_copyright</v>
      </c>
    </row>
    <row r="5292" spans="1:17" hidden="1" x14ac:dyDescent="0.2">
      <c r="A5292" s="2" t="s">
        <v>14174</v>
      </c>
      <c r="B5292" s="2" t="s">
        <v>14175</v>
      </c>
      <c r="C5292" s="2" t="s">
        <v>3689</v>
      </c>
      <c r="F5292" s="2" t="s">
        <v>40</v>
      </c>
      <c r="G5292" s="2" t="s">
        <v>17</v>
      </c>
      <c r="J5292" s="3">
        <v>37438</v>
      </c>
      <c r="K5292" s="2" t="s">
        <v>14176</v>
      </c>
      <c r="L5292" s="2" t="s">
        <v>12</v>
      </c>
      <c r="M5292" s="2" t="s">
        <v>13</v>
      </c>
      <c r="N5292" s="2" t="s">
        <v>20</v>
      </c>
      <c r="O5292" s="2" t="s">
        <v>15</v>
      </c>
      <c r="Q5292" t="str">
        <f>VLOOKUP(A5292,[1]Sheet1!$A$2:$T$10077,20,FALSE)</f>
        <v>statutory_and_copyright</v>
      </c>
    </row>
    <row r="5293" spans="1:17" hidden="1" x14ac:dyDescent="0.2">
      <c r="A5293" s="2" t="s">
        <v>14177</v>
      </c>
      <c r="B5293" s="2" t="s">
        <v>14178</v>
      </c>
      <c r="C5293" s="2" t="s">
        <v>1925</v>
      </c>
      <c r="G5293" s="2" t="s">
        <v>17</v>
      </c>
      <c r="J5293" s="3">
        <v>40341</v>
      </c>
      <c r="L5293" s="2" t="s">
        <v>12</v>
      </c>
      <c r="M5293" s="2" t="s">
        <v>13</v>
      </c>
      <c r="N5293" s="2" t="s">
        <v>20</v>
      </c>
      <c r="O5293" s="2" t="s">
        <v>15</v>
      </c>
      <c r="Q5293" t="str">
        <f>VLOOKUP(A5293,[1]Sheet1!$A$2:$T$10077,20,FALSE)</f>
        <v>statutory_and_copyright</v>
      </c>
    </row>
    <row r="5294" spans="1:17" hidden="1" x14ac:dyDescent="0.2">
      <c r="A5294" s="2" t="s">
        <v>14179</v>
      </c>
      <c r="B5294" s="2" t="s">
        <v>14180</v>
      </c>
      <c r="C5294" s="2" t="s">
        <v>634</v>
      </c>
      <c r="D5294" s="2" t="s">
        <v>5922</v>
      </c>
      <c r="F5294" s="2" t="s">
        <v>16</v>
      </c>
      <c r="G5294" s="2" t="s">
        <v>17</v>
      </c>
      <c r="J5294" s="3">
        <v>37438</v>
      </c>
      <c r="K5294" s="2" t="s">
        <v>14181</v>
      </c>
      <c r="L5294" s="2" t="s">
        <v>12</v>
      </c>
      <c r="M5294" s="2" t="s">
        <v>13</v>
      </c>
      <c r="N5294" s="2" t="s">
        <v>20</v>
      </c>
      <c r="O5294" s="2" t="s">
        <v>15</v>
      </c>
      <c r="Q5294" t="str">
        <f>VLOOKUP(A5294,[1]Sheet1!$A$2:$T$10077,20,FALSE)</f>
        <v>statutory_and_copyright</v>
      </c>
    </row>
    <row r="5295" spans="1:17" hidden="1" x14ac:dyDescent="0.2">
      <c r="A5295" s="2" t="s">
        <v>14182</v>
      </c>
      <c r="B5295" s="2" t="s">
        <v>14183</v>
      </c>
      <c r="C5295" s="2" t="s">
        <v>778</v>
      </c>
      <c r="F5295" s="2" t="s">
        <v>16</v>
      </c>
      <c r="G5295" s="2" t="s">
        <v>17</v>
      </c>
      <c r="J5295" s="3">
        <v>37438</v>
      </c>
      <c r="K5295" s="2" t="s">
        <v>14184</v>
      </c>
      <c r="L5295" s="2" t="s">
        <v>12</v>
      </c>
      <c r="M5295" s="2" t="s">
        <v>13</v>
      </c>
      <c r="N5295" s="2" t="s">
        <v>20</v>
      </c>
      <c r="O5295" s="2" t="s">
        <v>15</v>
      </c>
      <c r="Q5295" t="str">
        <f>VLOOKUP(A5295,[1]Sheet1!$A$2:$T$10077,20,FALSE)</f>
        <v>statutory_and_copyright</v>
      </c>
    </row>
    <row r="5296" spans="1:17" hidden="1" x14ac:dyDescent="0.2">
      <c r="A5296" s="2" t="s">
        <v>14185</v>
      </c>
      <c r="B5296" s="2" t="s">
        <v>14186</v>
      </c>
      <c r="C5296" s="2" t="s">
        <v>1951</v>
      </c>
      <c r="G5296" s="2" t="s">
        <v>17</v>
      </c>
      <c r="J5296" s="3">
        <v>40341</v>
      </c>
      <c r="L5296" s="2" t="s">
        <v>12</v>
      </c>
      <c r="M5296" s="2" t="s">
        <v>13</v>
      </c>
      <c r="N5296" s="2" t="s">
        <v>20</v>
      </c>
      <c r="O5296" s="2" t="s">
        <v>15</v>
      </c>
      <c r="Q5296" t="str">
        <f>VLOOKUP(A5296,[1]Sheet1!$A$2:$T$10077,20,FALSE)</f>
        <v>statutory_and_copyright</v>
      </c>
    </row>
    <row r="5297" spans="1:17" hidden="1" x14ac:dyDescent="0.2">
      <c r="A5297" s="2" t="s">
        <v>14187</v>
      </c>
      <c r="B5297" s="2" t="s">
        <v>14188</v>
      </c>
      <c r="F5297" s="2" t="s">
        <v>40</v>
      </c>
      <c r="G5297" s="2" t="s">
        <v>17</v>
      </c>
      <c r="J5297" s="3">
        <v>37438</v>
      </c>
      <c r="K5297" s="2" t="s">
        <v>14189</v>
      </c>
      <c r="L5297" s="2" t="s">
        <v>12</v>
      </c>
      <c r="M5297" s="2" t="s">
        <v>13</v>
      </c>
      <c r="N5297" s="2" t="s">
        <v>20</v>
      </c>
      <c r="O5297" s="2" t="s">
        <v>15</v>
      </c>
      <c r="Q5297" t="str">
        <f>VLOOKUP(A5297,[1]Sheet1!$A$2:$T$10077,20,FALSE)</f>
        <v>statutory_and_copyright</v>
      </c>
    </row>
    <row r="5298" spans="1:17" hidden="1" x14ac:dyDescent="0.2">
      <c r="A5298" s="2" t="s">
        <v>14190</v>
      </c>
      <c r="B5298" s="2" t="s">
        <v>14191</v>
      </c>
      <c r="C5298" s="2" t="s">
        <v>589</v>
      </c>
      <c r="D5298" s="2" t="s">
        <v>3331</v>
      </c>
      <c r="F5298" s="2" t="s">
        <v>40</v>
      </c>
      <c r="G5298" s="2" t="s">
        <v>17</v>
      </c>
      <c r="H5298" s="3">
        <v>21833</v>
      </c>
      <c r="J5298" s="3">
        <v>36679</v>
      </c>
      <c r="K5298" s="2" t="s">
        <v>14192</v>
      </c>
      <c r="L5298" s="2" t="s">
        <v>12</v>
      </c>
      <c r="M5298" s="2" t="s">
        <v>13</v>
      </c>
      <c r="N5298" s="2" t="s">
        <v>20</v>
      </c>
      <c r="O5298" s="2" t="s">
        <v>15</v>
      </c>
      <c r="Q5298" t="str">
        <f>VLOOKUP(A5298,[1]Sheet1!$A$2:$T$10077,20,FALSE)</f>
        <v>statutory_and_copyright</v>
      </c>
    </row>
    <row r="5299" spans="1:17" hidden="1" x14ac:dyDescent="0.2">
      <c r="A5299" s="2" t="s">
        <v>14193</v>
      </c>
      <c r="B5299" s="2" t="s">
        <v>14194</v>
      </c>
      <c r="F5299" s="2" t="s">
        <v>40</v>
      </c>
      <c r="G5299" s="2" t="s">
        <v>17</v>
      </c>
      <c r="J5299" s="3">
        <v>37438</v>
      </c>
      <c r="K5299" s="2" t="s">
        <v>14195</v>
      </c>
      <c r="L5299" s="2" t="s">
        <v>12</v>
      </c>
      <c r="M5299" s="2" t="s">
        <v>13</v>
      </c>
      <c r="N5299" s="2" t="s">
        <v>20</v>
      </c>
      <c r="O5299" s="2" t="s">
        <v>15</v>
      </c>
      <c r="Q5299" t="str">
        <f>VLOOKUP(A5299,[1]Sheet1!$A$2:$T$10077,20,FALSE)</f>
        <v>statutory_and_copyright</v>
      </c>
    </row>
    <row r="5300" spans="1:17" x14ac:dyDescent="0.2">
      <c r="A5300" s="2" t="s">
        <v>1172</v>
      </c>
      <c r="B5300" s="2" t="s">
        <v>1173</v>
      </c>
      <c r="C5300" s="2" t="s">
        <v>1174</v>
      </c>
      <c r="D5300" s="2" t="s">
        <v>838</v>
      </c>
      <c r="F5300" s="2" t="s">
        <v>16</v>
      </c>
      <c r="G5300" s="2" t="s">
        <v>17</v>
      </c>
      <c r="H5300" s="3">
        <v>29161</v>
      </c>
      <c r="J5300" s="3">
        <v>41075</v>
      </c>
      <c r="L5300" s="2" t="s">
        <v>12</v>
      </c>
      <c r="M5300" s="2" t="s">
        <v>13</v>
      </c>
      <c r="N5300" s="2" t="s">
        <v>20</v>
      </c>
      <c r="O5300" s="2" t="s">
        <v>15</v>
      </c>
      <c r="Q5300" t="str">
        <f>VLOOKUP(A5300,[1]Sheet1!$A$2:$T$10077,20,FALSE)</f>
        <v>statutory_and_copyright</v>
      </c>
    </row>
    <row r="5301" spans="1:17" hidden="1" x14ac:dyDescent="0.2">
      <c r="A5301" s="2" t="s">
        <v>14198</v>
      </c>
      <c r="B5301" s="2" t="s">
        <v>14199</v>
      </c>
      <c r="C5301" s="2" t="s">
        <v>100</v>
      </c>
      <c r="F5301" s="2" t="s">
        <v>40</v>
      </c>
      <c r="J5301" s="3">
        <v>38047</v>
      </c>
      <c r="K5301" s="2" t="s">
        <v>14200</v>
      </c>
      <c r="L5301" s="2" t="s">
        <v>127</v>
      </c>
      <c r="M5301" s="2" t="s">
        <v>127</v>
      </c>
      <c r="N5301" s="2" t="s">
        <v>14</v>
      </c>
      <c r="O5301" s="2" t="s">
        <v>15</v>
      </c>
      <c r="Q5301" t="str">
        <f>VLOOKUP(A5301,[1]Sheet1!$A$2:$T$10077,20,FALSE)</f>
        <v>statutory</v>
      </c>
    </row>
    <row r="5302" spans="1:17" hidden="1" x14ac:dyDescent="0.2">
      <c r="A5302" s="2" t="s">
        <v>14201</v>
      </c>
      <c r="B5302" s="2" t="s">
        <v>14202</v>
      </c>
      <c r="C5302" s="2" t="s">
        <v>377</v>
      </c>
      <c r="F5302" s="2" t="s">
        <v>16</v>
      </c>
      <c r="G5302" s="2" t="s">
        <v>17</v>
      </c>
      <c r="J5302" s="3">
        <v>35360</v>
      </c>
      <c r="K5302" s="2" t="s">
        <v>14203</v>
      </c>
      <c r="L5302" s="2" t="s">
        <v>12</v>
      </c>
      <c r="M5302" s="2" t="s">
        <v>13</v>
      </c>
      <c r="N5302" s="2" t="s">
        <v>20</v>
      </c>
      <c r="O5302" s="2" t="s">
        <v>15</v>
      </c>
      <c r="Q5302" t="str">
        <f>VLOOKUP(A5302,[1]Sheet1!$A$2:$T$10077,20,FALSE)</f>
        <v>statutory_and_copyright</v>
      </c>
    </row>
    <row r="5303" spans="1:17" x14ac:dyDescent="0.2">
      <c r="A5303" s="2" t="s">
        <v>1217</v>
      </c>
      <c r="B5303" s="2" t="s">
        <v>1218</v>
      </c>
      <c r="C5303" s="2" t="s">
        <v>1219</v>
      </c>
      <c r="D5303" s="2" t="s">
        <v>1220</v>
      </c>
      <c r="F5303" s="2" t="s">
        <v>16</v>
      </c>
      <c r="G5303" s="2" t="s">
        <v>17</v>
      </c>
      <c r="H5303" s="3">
        <v>27734</v>
      </c>
      <c r="J5303" s="3">
        <v>41075</v>
      </c>
      <c r="L5303" s="2" t="s">
        <v>12</v>
      </c>
      <c r="M5303" s="2" t="s">
        <v>13</v>
      </c>
      <c r="N5303" s="2" t="s">
        <v>20</v>
      </c>
      <c r="O5303" s="2" t="s">
        <v>15</v>
      </c>
      <c r="Q5303" t="str">
        <f>VLOOKUP(A5303,[1]Sheet1!$A$2:$T$10077,20,FALSE)</f>
        <v>statutory_and_copyright</v>
      </c>
    </row>
    <row r="5304" spans="1:17" hidden="1" x14ac:dyDescent="0.2">
      <c r="A5304" s="2" t="s">
        <v>14206</v>
      </c>
      <c r="B5304" s="2" t="s">
        <v>14205</v>
      </c>
      <c r="C5304" s="2" t="s">
        <v>80</v>
      </c>
      <c r="G5304" s="2" t="s">
        <v>17</v>
      </c>
      <c r="J5304" s="3">
        <v>40341</v>
      </c>
      <c r="L5304" s="2" t="s">
        <v>12</v>
      </c>
      <c r="M5304" s="2" t="s">
        <v>13</v>
      </c>
      <c r="N5304" s="2" t="s">
        <v>20</v>
      </c>
      <c r="O5304" s="2" t="s">
        <v>15</v>
      </c>
      <c r="Q5304" t="str">
        <f>VLOOKUP(A5304,[1]Sheet1!$A$2:$T$10077,20,FALSE)</f>
        <v>statutory_and_copyright</v>
      </c>
    </row>
    <row r="5305" spans="1:17" hidden="1" x14ac:dyDescent="0.2">
      <c r="A5305" s="2" t="s">
        <v>14207</v>
      </c>
      <c r="B5305" s="2" t="s">
        <v>14205</v>
      </c>
      <c r="C5305" s="2" t="s">
        <v>823</v>
      </c>
      <c r="G5305" s="2" t="s">
        <v>17</v>
      </c>
      <c r="J5305" s="3">
        <v>40341</v>
      </c>
      <c r="L5305" s="2" t="s">
        <v>12</v>
      </c>
      <c r="M5305" s="2" t="s">
        <v>13</v>
      </c>
      <c r="N5305" s="2" t="s">
        <v>20</v>
      </c>
      <c r="O5305" s="2" t="s">
        <v>15</v>
      </c>
      <c r="Q5305" t="str">
        <f>VLOOKUP(A5305,[1]Sheet1!$A$2:$T$10077,20,FALSE)</f>
        <v>statutory_and_copyright</v>
      </c>
    </row>
    <row r="5306" spans="1:17" x14ac:dyDescent="0.2">
      <c r="A5306" s="2" t="s">
        <v>1221</v>
      </c>
      <c r="B5306" s="2" t="s">
        <v>1222</v>
      </c>
      <c r="C5306" s="2" t="s">
        <v>496</v>
      </c>
      <c r="D5306" s="2" t="s">
        <v>1019</v>
      </c>
      <c r="F5306" s="2" t="s">
        <v>40</v>
      </c>
      <c r="G5306" s="2" t="s">
        <v>17</v>
      </c>
      <c r="J5306" s="3">
        <v>41075</v>
      </c>
      <c r="L5306" s="2" t="s">
        <v>12</v>
      </c>
      <c r="M5306" s="2" t="s">
        <v>13</v>
      </c>
      <c r="N5306" s="2" t="s">
        <v>20</v>
      </c>
      <c r="O5306" s="2" t="s">
        <v>15</v>
      </c>
      <c r="Q5306" t="str">
        <f>VLOOKUP(A5306,[1]Sheet1!$A$2:$T$10077,20,FALSE)</f>
        <v>statutory_and_copyright</v>
      </c>
    </row>
    <row r="5307" spans="1:17" hidden="1" x14ac:dyDescent="0.2">
      <c r="A5307" s="2" t="s">
        <v>14209</v>
      </c>
      <c r="B5307" s="2" t="s">
        <v>14205</v>
      </c>
      <c r="C5307" s="2" t="s">
        <v>14210</v>
      </c>
      <c r="G5307" s="2" t="s">
        <v>17</v>
      </c>
      <c r="J5307" s="3">
        <v>40341</v>
      </c>
      <c r="L5307" s="2" t="s">
        <v>12</v>
      </c>
      <c r="M5307" s="2" t="s">
        <v>13</v>
      </c>
      <c r="N5307" s="2" t="s">
        <v>20</v>
      </c>
      <c r="O5307" s="2" t="s">
        <v>15</v>
      </c>
      <c r="Q5307" t="str">
        <f>VLOOKUP(A5307,[1]Sheet1!$A$2:$T$10077,20,FALSE)</f>
        <v>statutory_and_copyright</v>
      </c>
    </row>
    <row r="5308" spans="1:17" hidden="1" x14ac:dyDescent="0.2">
      <c r="A5308" s="2" t="s">
        <v>14211</v>
      </c>
      <c r="B5308" s="2" t="s">
        <v>14205</v>
      </c>
      <c r="C5308" s="2" t="s">
        <v>580</v>
      </c>
      <c r="D5308" s="2" t="s">
        <v>14210</v>
      </c>
      <c r="G5308" s="2" t="s">
        <v>17</v>
      </c>
      <c r="J5308" s="3">
        <v>40341</v>
      </c>
      <c r="L5308" s="2" t="s">
        <v>12</v>
      </c>
      <c r="M5308" s="2" t="s">
        <v>13</v>
      </c>
      <c r="N5308" s="2" t="s">
        <v>20</v>
      </c>
      <c r="O5308" s="2" t="s">
        <v>15</v>
      </c>
      <c r="Q5308" t="str">
        <f>VLOOKUP(A5308,[1]Sheet1!$A$2:$T$10077,20,FALSE)</f>
        <v>statutory_and_copyright</v>
      </c>
    </row>
    <row r="5309" spans="1:17" x14ac:dyDescent="0.2">
      <c r="A5309" s="2" t="s">
        <v>1223</v>
      </c>
      <c r="B5309" s="2" t="s">
        <v>1224</v>
      </c>
      <c r="C5309" s="2" t="s">
        <v>893</v>
      </c>
      <c r="F5309" s="2" t="s">
        <v>16</v>
      </c>
      <c r="G5309" s="2" t="s">
        <v>17</v>
      </c>
      <c r="J5309" s="3">
        <v>41075</v>
      </c>
      <c r="L5309" s="2" t="s">
        <v>12</v>
      </c>
      <c r="M5309" s="2" t="s">
        <v>13</v>
      </c>
      <c r="N5309" s="2" t="s">
        <v>20</v>
      </c>
      <c r="O5309" s="2" t="s">
        <v>15</v>
      </c>
      <c r="Q5309" t="str">
        <f>VLOOKUP(A5309,[1]Sheet1!$A$2:$T$10077,20,FALSE)</f>
        <v>statutory_and_copyright</v>
      </c>
    </row>
    <row r="5310" spans="1:17" hidden="1" x14ac:dyDescent="0.2">
      <c r="A5310" s="2" t="s">
        <v>14214</v>
      </c>
      <c r="B5310" s="2" t="s">
        <v>14215</v>
      </c>
      <c r="C5310" s="2" t="s">
        <v>12152</v>
      </c>
      <c r="F5310" s="2" t="s">
        <v>16</v>
      </c>
      <c r="G5310" s="2" t="s">
        <v>17</v>
      </c>
      <c r="H5310" s="3">
        <v>29022</v>
      </c>
      <c r="J5310" s="3">
        <v>40315</v>
      </c>
      <c r="L5310" s="2" t="s">
        <v>12</v>
      </c>
      <c r="M5310" s="2" t="s">
        <v>13</v>
      </c>
      <c r="N5310" s="2" t="s">
        <v>20</v>
      </c>
      <c r="O5310" s="2" t="s">
        <v>15</v>
      </c>
      <c r="Q5310" t="str">
        <f>VLOOKUP(A5310,[1]Sheet1!$A$2:$T$10077,20,FALSE)</f>
        <v>statutory_and_copyright</v>
      </c>
    </row>
    <row r="5311" spans="1:17" x14ac:dyDescent="0.2">
      <c r="A5311" s="2" t="s">
        <v>1231</v>
      </c>
      <c r="B5311" s="2" t="s">
        <v>1232</v>
      </c>
      <c r="C5311" s="2" t="s">
        <v>1233</v>
      </c>
      <c r="D5311" s="2" t="s">
        <v>1234</v>
      </c>
      <c r="F5311" s="2" t="s">
        <v>40</v>
      </c>
      <c r="G5311" s="2" t="s">
        <v>17</v>
      </c>
      <c r="H5311" s="3">
        <v>22996</v>
      </c>
      <c r="J5311" s="3">
        <v>41075</v>
      </c>
      <c r="L5311" s="2" t="s">
        <v>12</v>
      </c>
      <c r="M5311" s="2" t="s">
        <v>13</v>
      </c>
      <c r="N5311" s="2" t="s">
        <v>20</v>
      </c>
      <c r="O5311" s="2" t="s">
        <v>15</v>
      </c>
      <c r="Q5311" t="str">
        <f>VLOOKUP(A5311,[1]Sheet1!$A$2:$T$10077,20,FALSE)</f>
        <v>statutory_and_copyright</v>
      </c>
    </row>
    <row r="5312" spans="1:17" hidden="1" x14ac:dyDescent="0.2">
      <c r="A5312" s="2" t="s">
        <v>14218</v>
      </c>
      <c r="B5312" s="2" t="s">
        <v>14219</v>
      </c>
      <c r="C5312" s="2" t="s">
        <v>14220</v>
      </c>
      <c r="F5312" s="2" t="s">
        <v>16</v>
      </c>
      <c r="G5312" s="2" t="s">
        <v>17</v>
      </c>
      <c r="J5312" s="3">
        <v>37438</v>
      </c>
      <c r="K5312" s="2" t="s">
        <v>14221</v>
      </c>
      <c r="L5312" s="2" t="s">
        <v>12</v>
      </c>
      <c r="M5312" s="2" t="s">
        <v>13</v>
      </c>
      <c r="N5312" s="2" t="s">
        <v>20</v>
      </c>
      <c r="O5312" s="2" t="s">
        <v>15</v>
      </c>
      <c r="Q5312" t="str">
        <f>VLOOKUP(A5312,[1]Sheet1!$A$2:$T$10077,20,FALSE)</f>
        <v>statutory_and_copyright</v>
      </c>
    </row>
    <row r="5313" spans="1:17" hidden="1" x14ac:dyDescent="0.2">
      <c r="A5313" s="2" t="s">
        <v>14222</v>
      </c>
      <c r="B5313" s="2" t="s">
        <v>14223</v>
      </c>
      <c r="F5313" s="2" t="s">
        <v>40</v>
      </c>
      <c r="G5313" s="2" t="s">
        <v>17</v>
      </c>
      <c r="J5313" s="3">
        <v>37438</v>
      </c>
      <c r="K5313" s="2" t="s">
        <v>14224</v>
      </c>
      <c r="L5313" s="2" t="s">
        <v>12</v>
      </c>
      <c r="M5313" s="2" t="s">
        <v>13</v>
      </c>
      <c r="N5313" s="2" t="s">
        <v>20</v>
      </c>
      <c r="O5313" s="2" t="s">
        <v>15</v>
      </c>
      <c r="Q5313" t="str">
        <f>VLOOKUP(A5313,[1]Sheet1!$A$2:$T$10077,20,FALSE)</f>
        <v>statutory_and_copyright</v>
      </c>
    </row>
    <row r="5314" spans="1:17" hidden="1" x14ac:dyDescent="0.2">
      <c r="A5314" s="2" t="s">
        <v>14225</v>
      </c>
      <c r="B5314" s="2" t="s">
        <v>14226</v>
      </c>
      <c r="C5314" s="2" t="s">
        <v>14227</v>
      </c>
      <c r="D5314" s="2" t="s">
        <v>3101</v>
      </c>
      <c r="F5314" s="2" t="s">
        <v>40</v>
      </c>
      <c r="G5314" s="2" t="s">
        <v>17</v>
      </c>
      <c r="J5314" s="3">
        <v>37043</v>
      </c>
      <c r="K5314" s="2" t="s">
        <v>14228</v>
      </c>
      <c r="L5314" s="2" t="s">
        <v>12</v>
      </c>
      <c r="M5314" s="2" t="s">
        <v>13</v>
      </c>
      <c r="N5314" s="2" t="s">
        <v>20</v>
      </c>
      <c r="O5314" s="2" t="s">
        <v>15</v>
      </c>
      <c r="Q5314" t="str">
        <f>VLOOKUP(A5314,[1]Sheet1!$A$2:$T$10077,20,FALSE)</f>
        <v>statutory_and_copyright</v>
      </c>
    </row>
    <row r="5315" spans="1:17" hidden="1" x14ac:dyDescent="0.2">
      <c r="A5315" s="2" t="s">
        <v>14229</v>
      </c>
      <c r="B5315" s="2" t="s">
        <v>14226</v>
      </c>
      <c r="C5315" s="2" t="s">
        <v>664</v>
      </c>
      <c r="D5315" s="2" t="s">
        <v>148</v>
      </c>
      <c r="F5315" s="2" t="s">
        <v>40</v>
      </c>
      <c r="G5315" s="2" t="s">
        <v>17</v>
      </c>
      <c r="J5315" s="3">
        <v>35468</v>
      </c>
      <c r="K5315" s="2" t="s">
        <v>14230</v>
      </c>
      <c r="L5315" s="2" t="s">
        <v>12</v>
      </c>
      <c r="M5315" s="2" t="s">
        <v>13</v>
      </c>
      <c r="N5315" s="2" t="s">
        <v>20</v>
      </c>
      <c r="O5315" s="2" t="s">
        <v>15</v>
      </c>
      <c r="Q5315" t="str">
        <f>VLOOKUP(A5315,[1]Sheet1!$A$2:$T$10077,20,FALSE)</f>
        <v>statutory_and_copyright</v>
      </c>
    </row>
    <row r="5316" spans="1:17" hidden="1" x14ac:dyDescent="0.2">
      <c r="A5316" s="2" t="s">
        <v>14231</v>
      </c>
      <c r="B5316" s="2" t="s">
        <v>14226</v>
      </c>
      <c r="C5316" s="2" t="s">
        <v>3199</v>
      </c>
      <c r="D5316" s="2" t="s">
        <v>3101</v>
      </c>
      <c r="F5316" s="2" t="s">
        <v>16</v>
      </c>
      <c r="G5316" s="2" t="s">
        <v>17</v>
      </c>
      <c r="J5316" s="3">
        <v>37043</v>
      </c>
      <c r="K5316" s="2" t="s">
        <v>14232</v>
      </c>
      <c r="L5316" s="2" t="s">
        <v>12</v>
      </c>
      <c r="M5316" s="2" t="s">
        <v>13</v>
      </c>
      <c r="N5316" s="2" t="s">
        <v>20</v>
      </c>
      <c r="O5316" s="2" t="s">
        <v>15</v>
      </c>
      <c r="Q5316" t="str">
        <f>VLOOKUP(A5316,[1]Sheet1!$A$2:$T$10077,20,FALSE)</f>
        <v>statutory_and_copyright</v>
      </c>
    </row>
    <row r="5317" spans="1:17" hidden="1" x14ac:dyDescent="0.2">
      <c r="A5317" s="2" t="s">
        <v>14233</v>
      </c>
      <c r="B5317" s="2" t="s">
        <v>14226</v>
      </c>
      <c r="C5317" s="2" t="s">
        <v>8949</v>
      </c>
      <c r="F5317" s="2" t="s">
        <v>16</v>
      </c>
      <c r="G5317" s="2" t="s">
        <v>17</v>
      </c>
      <c r="J5317" s="3">
        <v>36620</v>
      </c>
      <c r="K5317" s="2" t="s">
        <v>14234</v>
      </c>
      <c r="L5317" s="2" t="s">
        <v>12</v>
      </c>
      <c r="M5317" s="2" t="s">
        <v>13</v>
      </c>
      <c r="N5317" s="2" t="s">
        <v>20</v>
      </c>
      <c r="O5317" s="2" t="s">
        <v>15</v>
      </c>
      <c r="Q5317" t="str">
        <f>VLOOKUP(A5317,[1]Sheet1!$A$2:$T$10077,20,FALSE)</f>
        <v>statutory_and_copyright</v>
      </c>
    </row>
    <row r="5318" spans="1:17" hidden="1" x14ac:dyDescent="0.2">
      <c r="A5318" s="2" t="s">
        <v>14235</v>
      </c>
      <c r="B5318" s="2" t="s">
        <v>14226</v>
      </c>
      <c r="C5318" s="2" t="s">
        <v>19</v>
      </c>
      <c r="F5318" s="2" t="s">
        <v>40</v>
      </c>
      <c r="G5318" s="2" t="s">
        <v>17</v>
      </c>
      <c r="J5318" s="3">
        <v>40330</v>
      </c>
      <c r="L5318" s="2" t="s">
        <v>12</v>
      </c>
      <c r="M5318" s="2" t="s">
        <v>127</v>
      </c>
      <c r="N5318" s="2" t="s">
        <v>20</v>
      </c>
      <c r="O5318" s="2" t="s">
        <v>15</v>
      </c>
      <c r="Q5318" t="str">
        <f>VLOOKUP(A5318,[1]Sheet1!$A$2:$T$10077,20,FALSE)</f>
        <v>statutory_and_copyright</v>
      </c>
    </row>
    <row r="5319" spans="1:17" x14ac:dyDescent="0.2">
      <c r="A5319" s="2" t="s">
        <v>1235</v>
      </c>
      <c r="B5319" s="2" t="s">
        <v>1236</v>
      </c>
      <c r="C5319" s="2" t="s">
        <v>455</v>
      </c>
      <c r="D5319" s="2" t="s">
        <v>1237</v>
      </c>
      <c r="F5319" s="2" t="s">
        <v>16</v>
      </c>
      <c r="G5319" s="2" t="s">
        <v>17</v>
      </c>
      <c r="J5319" s="3">
        <v>41075</v>
      </c>
      <c r="L5319" s="2" t="s">
        <v>12</v>
      </c>
      <c r="M5319" s="2" t="s">
        <v>13</v>
      </c>
      <c r="N5319" s="2" t="s">
        <v>20</v>
      </c>
      <c r="O5319" s="2" t="s">
        <v>15</v>
      </c>
      <c r="Q5319" t="str">
        <f>VLOOKUP(A5319,[1]Sheet1!$A$2:$T$10077,20,FALSE)</f>
        <v>statutory_and_copyright</v>
      </c>
    </row>
    <row r="5320" spans="1:17" hidden="1" x14ac:dyDescent="0.2">
      <c r="A5320" s="2" t="s">
        <v>14237</v>
      </c>
      <c r="B5320" s="2" t="s">
        <v>14226</v>
      </c>
      <c r="C5320" s="2" t="s">
        <v>1195</v>
      </c>
      <c r="D5320" s="2" t="s">
        <v>3101</v>
      </c>
      <c r="F5320" s="2" t="s">
        <v>16</v>
      </c>
      <c r="G5320" s="2" t="s">
        <v>17</v>
      </c>
      <c r="J5320" s="3">
        <v>37043</v>
      </c>
      <c r="K5320" s="2" t="s">
        <v>14238</v>
      </c>
      <c r="L5320" s="2" t="s">
        <v>12</v>
      </c>
      <c r="M5320" s="2" t="s">
        <v>13</v>
      </c>
      <c r="N5320" s="2" t="s">
        <v>20</v>
      </c>
      <c r="O5320" s="2" t="s">
        <v>15</v>
      </c>
      <c r="Q5320" t="str">
        <f>VLOOKUP(A5320,[1]Sheet1!$A$2:$T$10077,20,FALSE)</f>
        <v>statutory_and_copyright</v>
      </c>
    </row>
    <row r="5321" spans="1:17" hidden="1" x14ac:dyDescent="0.2">
      <c r="A5321" s="2" t="s">
        <v>14239</v>
      </c>
      <c r="B5321" s="2" t="s">
        <v>14226</v>
      </c>
      <c r="C5321" s="2" t="s">
        <v>2088</v>
      </c>
      <c r="D5321" s="2" t="s">
        <v>14240</v>
      </c>
      <c r="F5321" s="2" t="s">
        <v>16</v>
      </c>
      <c r="H5321" s="3">
        <v>28843</v>
      </c>
      <c r="J5321" s="3">
        <v>38139</v>
      </c>
      <c r="K5321" s="2" t="s">
        <v>14241</v>
      </c>
      <c r="L5321" s="2" t="s">
        <v>12</v>
      </c>
      <c r="M5321" s="2" t="s">
        <v>13</v>
      </c>
      <c r="N5321" s="2" t="s">
        <v>14</v>
      </c>
      <c r="O5321" s="2" t="s">
        <v>15</v>
      </c>
      <c r="Q5321" t="str">
        <f>VLOOKUP(A5321,[1]Sheet1!$A$2:$T$10077,20,FALSE)</f>
        <v>statutory</v>
      </c>
    </row>
    <row r="5322" spans="1:17" hidden="1" x14ac:dyDescent="0.2">
      <c r="A5322" s="2" t="s">
        <v>14242</v>
      </c>
      <c r="B5322" s="2" t="s">
        <v>14226</v>
      </c>
      <c r="C5322" s="2" t="s">
        <v>14243</v>
      </c>
      <c r="D5322" s="2" t="s">
        <v>3101</v>
      </c>
      <c r="F5322" s="2" t="s">
        <v>16</v>
      </c>
      <c r="G5322" s="2" t="s">
        <v>17</v>
      </c>
      <c r="J5322" s="3">
        <v>37043</v>
      </c>
      <c r="K5322" s="2" t="s">
        <v>14244</v>
      </c>
      <c r="L5322" s="2" t="s">
        <v>12</v>
      </c>
      <c r="M5322" s="2" t="s">
        <v>13</v>
      </c>
      <c r="N5322" s="2" t="s">
        <v>20</v>
      </c>
      <c r="O5322" s="2" t="s">
        <v>15</v>
      </c>
      <c r="Q5322" t="str">
        <f>VLOOKUP(A5322,[1]Sheet1!$A$2:$T$10077,20,FALSE)</f>
        <v>statutory_and_copyright</v>
      </c>
    </row>
    <row r="5323" spans="1:17" hidden="1" x14ac:dyDescent="0.2">
      <c r="A5323" s="2" t="s">
        <v>14245</v>
      </c>
      <c r="B5323" s="2" t="s">
        <v>14226</v>
      </c>
      <c r="C5323" s="2" t="s">
        <v>14246</v>
      </c>
      <c r="D5323" s="2" t="s">
        <v>1104</v>
      </c>
      <c r="F5323" s="2" t="s">
        <v>16</v>
      </c>
      <c r="G5323" s="2" t="s">
        <v>17</v>
      </c>
      <c r="H5323" s="3">
        <v>17869</v>
      </c>
      <c r="J5323" s="3">
        <v>39716</v>
      </c>
      <c r="L5323" s="2" t="s">
        <v>12</v>
      </c>
      <c r="M5323" s="2" t="s">
        <v>13</v>
      </c>
      <c r="N5323" s="2" t="s">
        <v>20</v>
      </c>
      <c r="O5323" s="2" t="s">
        <v>15</v>
      </c>
      <c r="Q5323" t="str">
        <f>VLOOKUP(A5323,[1]Sheet1!$A$2:$T$10077,20,FALSE)</f>
        <v>statutory_and_copyright</v>
      </c>
    </row>
    <row r="5324" spans="1:17" x14ac:dyDescent="0.2">
      <c r="A5324" s="2" t="s">
        <v>1246</v>
      </c>
      <c r="B5324" s="2" t="s">
        <v>1247</v>
      </c>
      <c r="C5324" s="2" t="s">
        <v>80</v>
      </c>
      <c r="D5324" s="2" t="s">
        <v>838</v>
      </c>
      <c r="F5324" s="2" t="s">
        <v>16</v>
      </c>
      <c r="G5324" s="2" t="s">
        <v>17</v>
      </c>
      <c r="J5324" s="3">
        <v>41075</v>
      </c>
      <c r="L5324" s="2" t="s">
        <v>12</v>
      </c>
      <c r="M5324" s="2" t="s">
        <v>13</v>
      </c>
      <c r="N5324" s="2" t="s">
        <v>20</v>
      </c>
      <c r="O5324" s="2" t="s">
        <v>15</v>
      </c>
      <c r="Q5324" t="str">
        <f>VLOOKUP(A5324,[1]Sheet1!$A$2:$T$10077,20,FALSE)</f>
        <v>statutory_and_copyright</v>
      </c>
    </row>
    <row r="5325" spans="1:17" hidden="1" x14ac:dyDescent="0.2">
      <c r="A5325" s="2" t="s">
        <v>14249</v>
      </c>
      <c r="B5325" s="2" t="s">
        <v>14226</v>
      </c>
      <c r="C5325" s="2" t="s">
        <v>1108</v>
      </c>
      <c r="D5325" s="2" t="s">
        <v>3101</v>
      </c>
      <c r="F5325" s="2" t="s">
        <v>16</v>
      </c>
      <c r="G5325" s="2" t="s">
        <v>17</v>
      </c>
      <c r="J5325" s="3">
        <v>37043</v>
      </c>
      <c r="K5325" s="2" t="s">
        <v>14250</v>
      </c>
      <c r="L5325" s="2" t="s">
        <v>12</v>
      </c>
      <c r="M5325" s="2" t="s">
        <v>13</v>
      </c>
      <c r="N5325" s="2" t="s">
        <v>20</v>
      </c>
      <c r="O5325" s="2" t="s">
        <v>15</v>
      </c>
      <c r="Q5325" t="str">
        <f>VLOOKUP(A5325,[1]Sheet1!$A$2:$T$10077,20,FALSE)</f>
        <v>statutory_and_copyright</v>
      </c>
    </row>
    <row r="5326" spans="1:17" hidden="1" x14ac:dyDescent="0.2">
      <c r="A5326" s="2" t="s">
        <v>14251</v>
      </c>
      <c r="B5326" s="2" t="s">
        <v>14226</v>
      </c>
      <c r="C5326" s="2" t="s">
        <v>14252</v>
      </c>
      <c r="D5326" s="2" t="s">
        <v>3101</v>
      </c>
      <c r="F5326" s="2" t="s">
        <v>16</v>
      </c>
      <c r="G5326" s="2" t="s">
        <v>17</v>
      </c>
      <c r="J5326" s="3">
        <v>37043</v>
      </c>
      <c r="K5326" s="2" t="s">
        <v>14253</v>
      </c>
      <c r="L5326" s="2" t="s">
        <v>12</v>
      </c>
      <c r="M5326" s="2" t="s">
        <v>13</v>
      </c>
      <c r="N5326" s="2" t="s">
        <v>20</v>
      </c>
      <c r="O5326" s="2" t="s">
        <v>15</v>
      </c>
      <c r="Q5326" t="str">
        <f>VLOOKUP(A5326,[1]Sheet1!$A$2:$T$10077,20,FALSE)</f>
        <v>statutory_and_copyright</v>
      </c>
    </row>
    <row r="5327" spans="1:17" hidden="1" x14ac:dyDescent="0.2">
      <c r="A5327" s="2" t="s">
        <v>14254</v>
      </c>
      <c r="B5327" s="2" t="s">
        <v>14226</v>
      </c>
      <c r="C5327" s="2" t="s">
        <v>65</v>
      </c>
      <c r="F5327" s="2" t="s">
        <v>40</v>
      </c>
      <c r="J5327" s="3">
        <v>38107</v>
      </c>
      <c r="K5327" s="2" t="s">
        <v>14255</v>
      </c>
      <c r="L5327" s="2" t="s">
        <v>12</v>
      </c>
      <c r="M5327" s="2" t="s">
        <v>301</v>
      </c>
      <c r="N5327" s="2" t="s">
        <v>14</v>
      </c>
      <c r="O5327" s="2" t="s">
        <v>15</v>
      </c>
      <c r="Q5327" t="str">
        <f>VLOOKUP(A5327,[1]Sheet1!$A$2:$T$10077,20,FALSE)</f>
        <v>statutory</v>
      </c>
    </row>
    <row r="5328" spans="1:17" x14ac:dyDescent="0.2">
      <c r="A5328" s="2" t="s">
        <v>1263</v>
      </c>
      <c r="B5328" s="2" t="s">
        <v>1264</v>
      </c>
      <c r="C5328" s="2" t="s">
        <v>80</v>
      </c>
      <c r="F5328" s="2" t="s">
        <v>16</v>
      </c>
      <c r="G5328" s="2" t="s">
        <v>17</v>
      </c>
      <c r="J5328" s="3">
        <v>41075</v>
      </c>
      <c r="L5328" s="2" t="s">
        <v>12</v>
      </c>
      <c r="M5328" s="2" t="s">
        <v>13</v>
      </c>
      <c r="N5328" s="2" t="s">
        <v>20</v>
      </c>
      <c r="O5328" s="2" t="s">
        <v>15</v>
      </c>
      <c r="Q5328" t="str">
        <f>VLOOKUP(A5328,[1]Sheet1!$A$2:$T$10077,20,FALSE)</f>
        <v>statutory_and_copyright</v>
      </c>
    </row>
    <row r="5329" spans="1:17" hidden="1" x14ac:dyDescent="0.2">
      <c r="A5329" s="2" t="s">
        <v>14258</v>
      </c>
      <c r="B5329" s="2" t="s">
        <v>14226</v>
      </c>
      <c r="C5329" s="2" t="s">
        <v>14259</v>
      </c>
      <c r="D5329" s="2" t="s">
        <v>3829</v>
      </c>
      <c r="F5329" s="2" t="s">
        <v>16</v>
      </c>
      <c r="G5329" s="2" t="s">
        <v>17</v>
      </c>
      <c r="J5329" s="3">
        <v>37043</v>
      </c>
      <c r="K5329" s="2" t="s">
        <v>14260</v>
      </c>
      <c r="L5329" s="2" t="s">
        <v>12</v>
      </c>
      <c r="M5329" s="2" t="s">
        <v>13</v>
      </c>
      <c r="N5329" s="2" t="s">
        <v>20</v>
      </c>
      <c r="O5329" s="2" t="s">
        <v>15</v>
      </c>
      <c r="Q5329" t="str">
        <f>VLOOKUP(A5329,[1]Sheet1!$A$2:$T$10077,20,FALSE)</f>
        <v>statutory_and_copyright</v>
      </c>
    </row>
    <row r="5330" spans="1:17" hidden="1" x14ac:dyDescent="0.2">
      <c r="A5330" s="2" t="s">
        <v>14261</v>
      </c>
      <c r="B5330" s="2" t="s">
        <v>14226</v>
      </c>
      <c r="C5330" s="2" t="s">
        <v>576</v>
      </c>
      <c r="F5330" s="2" t="s">
        <v>40</v>
      </c>
      <c r="G5330" s="2" t="s">
        <v>17</v>
      </c>
      <c r="J5330" s="3">
        <v>40330</v>
      </c>
      <c r="L5330" s="2" t="s">
        <v>12</v>
      </c>
      <c r="M5330" s="2" t="s">
        <v>127</v>
      </c>
      <c r="N5330" s="2" t="s">
        <v>20</v>
      </c>
      <c r="O5330" s="2" t="s">
        <v>15</v>
      </c>
      <c r="Q5330" t="str">
        <f>VLOOKUP(A5330,[1]Sheet1!$A$2:$T$10077,20,FALSE)</f>
        <v>statutory_and_copyright</v>
      </c>
    </row>
    <row r="5331" spans="1:17" x14ac:dyDescent="0.2">
      <c r="A5331" s="2" t="s">
        <v>1306</v>
      </c>
      <c r="B5331" s="2" t="s">
        <v>1307</v>
      </c>
      <c r="C5331" s="2" t="s">
        <v>159</v>
      </c>
      <c r="D5331" s="2" t="s">
        <v>1237</v>
      </c>
      <c r="F5331" s="2" t="s">
        <v>16</v>
      </c>
      <c r="G5331" s="2" t="s">
        <v>17</v>
      </c>
      <c r="J5331" s="3">
        <v>41075</v>
      </c>
      <c r="L5331" s="2" t="s">
        <v>12</v>
      </c>
      <c r="M5331" s="2" t="s">
        <v>13</v>
      </c>
      <c r="N5331" s="2" t="s">
        <v>20</v>
      </c>
      <c r="O5331" s="2" t="s">
        <v>15</v>
      </c>
      <c r="Q5331" t="str">
        <f>VLOOKUP(A5331,[1]Sheet1!$A$2:$T$10077,20,FALSE)</f>
        <v>statutory_and_copyright</v>
      </c>
    </row>
    <row r="5332" spans="1:17" hidden="1" x14ac:dyDescent="0.2">
      <c r="A5332" s="2" t="s">
        <v>14263</v>
      </c>
      <c r="B5332" s="2" t="s">
        <v>14226</v>
      </c>
      <c r="C5332" s="2" t="s">
        <v>1129</v>
      </c>
      <c r="D5332" s="2" t="s">
        <v>3101</v>
      </c>
      <c r="F5332" s="2" t="s">
        <v>16</v>
      </c>
      <c r="G5332" s="2" t="s">
        <v>17</v>
      </c>
      <c r="J5332" s="3">
        <v>37043</v>
      </c>
      <c r="K5332" s="2" t="s">
        <v>14264</v>
      </c>
      <c r="L5332" s="2" t="s">
        <v>12</v>
      </c>
      <c r="M5332" s="2" t="s">
        <v>13</v>
      </c>
      <c r="N5332" s="2" t="s">
        <v>20</v>
      </c>
      <c r="O5332" s="2" t="s">
        <v>15</v>
      </c>
      <c r="Q5332" t="str">
        <f>VLOOKUP(A5332,[1]Sheet1!$A$2:$T$10077,20,FALSE)</f>
        <v>statutory_and_copyright</v>
      </c>
    </row>
    <row r="5333" spans="1:17" hidden="1" x14ac:dyDescent="0.2">
      <c r="A5333" s="2" t="s">
        <v>14265</v>
      </c>
      <c r="B5333" s="2" t="s">
        <v>14226</v>
      </c>
      <c r="C5333" s="2" t="s">
        <v>11199</v>
      </c>
      <c r="D5333" s="2" t="s">
        <v>3085</v>
      </c>
      <c r="F5333" s="2" t="s">
        <v>16</v>
      </c>
      <c r="G5333" s="2" t="s">
        <v>17</v>
      </c>
      <c r="J5333" s="3">
        <v>37043</v>
      </c>
      <c r="K5333" s="2" t="s">
        <v>14266</v>
      </c>
      <c r="L5333" s="2" t="s">
        <v>12</v>
      </c>
      <c r="M5333" s="2" t="s">
        <v>13</v>
      </c>
      <c r="N5333" s="2" t="s">
        <v>20</v>
      </c>
      <c r="O5333" s="2" t="s">
        <v>15</v>
      </c>
      <c r="Q5333" t="str">
        <f>VLOOKUP(A5333,[1]Sheet1!$A$2:$T$10077,20,FALSE)</f>
        <v>statutory_and_copyright</v>
      </c>
    </row>
    <row r="5334" spans="1:17" hidden="1" x14ac:dyDescent="0.2">
      <c r="A5334" s="2" t="s">
        <v>14267</v>
      </c>
      <c r="B5334" s="2" t="s">
        <v>14268</v>
      </c>
      <c r="C5334" s="2" t="s">
        <v>816</v>
      </c>
      <c r="D5334" s="2" t="s">
        <v>3164</v>
      </c>
      <c r="F5334" s="2" t="s">
        <v>40</v>
      </c>
      <c r="G5334" s="2" t="s">
        <v>17</v>
      </c>
      <c r="J5334" s="3">
        <v>37043</v>
      </c>
      <c r="K5334" s="2" t="s">
        <v>14269</v>
      </c>
      <c r="L5334" s="2" t="s">
        <v>12</v>
      </c>
      <c r="M5334" s="2" t="s">
        <v>13</v>
      </c>
      <c r="N5334" s="2" t="s">
        <v>20</v>
      </c>
      <c r="O5334" s="2" t="s">
        <v>15</v>
      </c>
      <c r="Q5334" t="str">
        <f>VLOOKUP(A5334,[1]Sheet1!$A$2:$T$10077,20,FALSE)</f>
        <v>statutory_and_copyright</v>
      </c>
    </row>
    <row r="5335" spans="1:17" x14ac:dyDescent="0.2">
      <c r="A5335" s="2" t="s">
        <v>1308</v>
      </c>
      <c r="B5335" s="2" t="s">
        <v>1309</v>
      </c>
      <c r="C5335" s="2" t="s">
        <v>1310</v>
      </c>
      <c r="D5335" s="2" t="s">
        <v>1311</v>
      </c>
      <c r="F5335" s="2" t="s">
        <v>16</v>
      </c>
      <c r="G5335" s="2" t="s">
        <v>17</v>
      </c>
      <c r="J5335" s="3">
        <v>41075</v>
      </c>
      <c r="L5335" s="2" t="s">
        <v>12</v>
      </c>
      <c r="M5335" s="2" t="s">
        <v>13</v>
      </c>
      <c r="N5335" s="2" t="s">
        <v>20</v>
      </c>
      <c r="O5335" s="2" t="s">
        <v>15</v>
      </c>
      <c r="Q5335" t="str">
        <f>VLOOKUP(A5335,[1]Sheet1!$A$2:$T$10077,20,FALSE)</f>
        <v>statutory_and_copyright</v>
      </c>
    </row>
    <row r="5336" spans="1:17" hidden="1" x14ac:dyDescent="0.2">
      <c r="A5336" s="2" t="s">
        <v>14272</v>
      </c>
      <c r="B5336" s="2" t="s">
        <v>1790</v>
      </c>
      <c r="C5336" s="2" t="s">
        <v>14273</v>
      </c>
      <c r="D5336" s="2" t="s">
        <v>3108</v>
      </c>
      <c r="F5336" s="2" t="s">
        <v>16</v>
      </c>
      <c r="G5336" s="2" t="s">
        <v>17</v>
      </c>
      <c r="J5336" s="3">
        <v>37043</v>
      </c>
      <c r="K5336" s="2" t="s">
        <v>14274</v>
      </c>
      <c r="L5336" s="2" t="s">
        <v>12</v>
      </c>
      <c r="M5336" s="2" t="s">
        <v>13</v>
      </c>
      <c r="N5336" s="2" t="s">
        <v>20</v>
      </c>
      <c r="O5336" s="2" t="s">
        <v>15</v>
      </c>
      <c r="Q5336" t="str">
        <f>VLOOKUP(A5336,[1]Sheet1!$A$2:$T$10077,20,FALSE)</f>
        <v>statutory_and_copyright</v>
      </c>
    </row>
    <row r="5337" spans="1:17" hidden="1" x14ac:dyDescent="0.2">
      <c r="A5337" s="2" t="s">
        <v>14275</v>
      </c>
      <c r="B5337" s="2" t="s">
        <v>1790</v>
      </c>
      <c r="C5337" s="2" t="s">
        <v>181</v>
      </c>
      <c r="D5337" s="2" t="s">
        <v>3108</v>
      </c>
      <c r="F5337" s="2" t="s">
        <v>16</v>
      </c>
      <c r="G5337" s="2" t="s">
        <v>17</v>
      </c>
      <c r="J5337" s="3">
        <v>37043</v>
      </c>
      <c r="K5337" s="2" t="s">
        <v>14276</v>
      </c>
      <c r="L5337" s="2" t="s">
        <v>12</v>
      </c>
      <c r="M5337" s="2" t="s">
        <v>13</v>
      </c>
      <c r="N5337" s="2" t="s">
        <v>20</v>
      </c>
      <c r="O5337" s="2" t="s">
        <v>15</v>
      </c>
      <c r="Q5337" t="str">
        <f>VLOOKUP(A5337,[1]Sheet1!$A$2:$T$10077,20,FALSE)</f>
        <v>statutory_and_copyright</v>
      </c>
    </row>
    <row r="5338" spans="1:17" hidden="1" x14ac:dyDescent="0.2">
      <c r="A5338" s="2" t="s">
        <v>14277</v>
      </c>
      <c r="B5338" s="2" t="s">
        <v>1790</v>
      </c>
      <c r="C5338" s="2" t="s">
        <v>1406</v>
      </c>
      <c r="F5338" s="2" t="s">
        <v>40</v>
      </c>
      <c r="J5338" s="3">
        <v>38047</v>
      </c>
      <c r="K5338" s="2" t="s">
        <v>14278</v>
      </c>
      <c r="L5338" s="2" t="s">
        <v>127</v>
      </c>
      <c r="M5338" s="2" t="s">
        <v>127</v>
      </c>
      <c r="N5338" s="2" t="s">
        <v>14</v>
      </c>
      <c r="O5338" s="2" t="s">
        <v>15</v>
      </c>
      <c r="Q5338" t="str">
        <f>VLOOKUP(A5338,[1]Sheet1!$A$2:$T$10077,20,FALSE)</f>
        <v>statutory</v>
      </c>
    </row>
    <row r="5339" spans="1:17" hidden="1" x14ac:dyDescent="0.2">
      <c r="A5339" s="2" t="s">
        <v>14279</v>
      </c>
      <c r="B5339" s="2" t="s">
        <v>1790</v>
      </c>
      <c r="C5339" s="2" t="s">
        <v>14280</v>
      </c>
      <c r="F5339" s="2" t="s">
        <v>16</v>
      </c>
      <c r="G5339" s="2" t="s">
        <v>17</v>
      </c>
      <c r="J5339" s="3">
        <v>38705</v>
      </c>
      <c r="K5339" s="2" t="s">
        <v>14281</v>
      </c>
      <c r="L5339" s="2" t="s">
        <v>12</v>
      </c>
      <c r="M5339" s="2" t="s">
        <v>13</v>
      </c>
      <c r="N5339" s="2" t="s">
        <v>20</v>
      </c>
      <c r="O5339" s="2" t="s">
        <v>15</v>
      </c>
      <c r="P5339" s="2" t="s">
        <v>35</v>
      </c>
      <c r="Q5339" t="str">
        <f>VLOOKUP(A5339,[1]Sheet1!$A$2:$T$10077,20,FALSE)</f>
        <v>statutory_and_copyright</v>
      </c>
    </row>
    <row r="5340" spans="1:17" hidden="1" x14ac:dyDescent="0.2">
      <c r="A5340" s="2" t="s">
        <v>14282</v>
      </c>
      <c r="B5340" s="2" t="s">
        <v>1790</v>
      </c>
      <c r="C5340" s="2" t="s">
        <v>5675</v>
      </c>
      <c r="F5340" s="2" t="s">
        <v>40</v>
      </c>
      <c r="G5340" s="2" t="s">
        <v>17</v>
      </c>
      <c r="J5340" s="3">
        <v>40330</v>
      </c>
      <c r="L5340" s="2" t="s">
        <v>12</v>
      </c>
      <c r="M5340" s="2" t="s">
        <v>127</v>
      </c>
      <c r="N5340" s="2" t="s">
        <v>20</v>
      </c>
      <c r="O5340" s="2" t="s">
        <v>15</v>
      </c>
      <c r="Q5340" t="str">
        <f>VLOOKUP(A5340,[1]Sheet1!$A$2:$T$10077,20,FALSE)</f>
        <v>statutory_and_copyright</v>
      </c>
    </row>
    <row r="5341" spans="1:17" hidden="1" x14ac:dyDescent="0.2">
      <c r="A5341" s="2" t="s">
        <v>14283</v>
      </c>
      <c r="B5341" s="2" t="s">
        <v>1790</v>
      </c>
      <c r="C5341" s="2" t="s">
        <v>14284</v>
      </c>
      <c r="F5341" s="2" t="s">
        <v>16</v>
      </c>
      <c r="G5341" s="2" t="s">
        <v>17</v>
      </c>
      <c r="J5341" s="3">
        <v>39415</v>
      </c>
      <c r="L5341" s="2" t="s">
        <v>12</v>
      </c>
      <c r="M5341" s="2" t="s">
        <v>13</v>
      </c>
      <c r="N5341" s="2" t="s">
        <v>20</v>
      </c>
      <c r="O5341" s="2" t="s">
        <v>15</v>
      </c>
      <c r="Q5341" t="str">
        <f>VLOOKUP(A5341,[1]Sheet1!$A$2:$T$10077,20,FALSE)</f>
        <v>statutory_and_copyright</v>
      </c>
    </row>
    <row r="5342" spans="1:17" hidden="1" x14ac:dyDescent="0.2">
      <c r="A5342" s="2" t="s">
        <v>14285</v>
      </c>
      <c r="B5342" s="2" t="s">
        <v>1790</v>
      </c>
      <c r="C5342" s="2" t="s">
        <v>1081</v>
      </c>
      <c r="D5342" s="2" t="s">
        <v>3101</v>
      </c>
      <c r="F5342" s="2" t="s">
        <v>16</v>
      </c>
      <c r="G5342" s="2" t="s">
        <v>17</v>
      </c>
      <c r="J5342" s="3">
        <v>37043</v>
      </c>
      <c r="K5342" s="2" t="s">
        <v>14286</v>
      </c>
      <c r="L5342" s="2" t="s">
        <v>12</v>
      </c>
      <c r="M5342" s="2" t="s">
        <v>13</v>
      </c>
      <c r="N5342" s="2" t="s">
        <v>20</v>
      </c>
      <c r="O5342" s="2" t="s">
        <v>15</v>
      </c>
      <c r="Q5342" t="str">
        <f>VLOOKUP(A5342,[1]Sheet1!$A$2:$T$10077,20,FALSE)</f>
        <v>statutory_and_copyright</v>
      </c>
    </row>
    <row r="5343" spans="1:17" hidden="1" x14ac:dyDescent="0.2">
      <c r="A5343" s="2" t="s">
        <v>14287</v>
      </c>
      <c r="B5343" s="2" t="s">
        <v>1790</v>
      </c>
      <c r="C5343" s="2" t="s">
        <v>3319</v>
      </c>
      <c r="D5343" s="2" t="s">
        <v>14288</v>
      </c>
      <c r="F5343" s="2" t="s">
        <v>16</v>
      </c>
      <c r="G5343" s="2" t="s">
        <v>17</v>
      </c>
      <c r="J5343" s="3">
        <v>37125</v>
      </c>
      <c r="K5343" s="2" t="s">
        <v>14289</v>
      </c>
      <c r="L5343" s="2" t="s">
        <v>12</v>
      </c>
      <c r="M5343" s="2" t="s">
        <v>13</v>
      </c>
      <c r="N5343" s="2" t="s">
        <v>20</v>
      </c>
      <c r="O5343" s="2" t="s">
        <v>15</v>
      </c>
      <c r="Q5343" t="str">
        <f>VLOOKUP(A5343,[1]Sheet1!$A$2:$T$10077,20,FALSE)</f>
        <v>statutory_and_copyright</v>
      </c>
    </row>
    <row r="5344" spans="1:17" hidden="1" x14ac:dyDescent="0.2">
      <c r="A5344" s="2" t="s">
        <v>14290</v>
      </c>
      <c r="B5344" s="2" t="s">
        <v>1790</v>
      </c>
      <c r="C5344" s="2" t="s">
        <v>14291</v>
      </c>
      <c r="D5344" s="2" t="s">
        <v>4673</v>
      </c>
      <c r="F5344" s="2" t="s">
        <v>40</v>
      </c>
      <c r="G5344" s="2" t="s">
        <v>17</v>
      </c>
      <c r="J5344" s="3">
        <v>37043</v>
      </c>
      <c r="K5344" s="2" t="s">
        <v>14292</v>
      </c>
      <c r="L5344" s="2" t="s">
        <v>12</v>
      </c>
      <c r="M5344" s="2" t="s">
        <v>13</v>
      </c>
      <c r="N5344" s="2" t="s">
        <v>20</v>
      </c>
      <c r="O5344" s="2" t="s">
        <v>15</v>
      </c>
      <c r="Q5344" t="str">
        <f>VLOOKUP(A5344,[1]Sheet1!$A$2:$T$10077,20,FALSE)</f>
        <v>statutory_and_copyright</v>
      </c>
    </row>
    <row r="5345" spans="1:17" hidden="1" x14ac:dyDescent="0.2">
      <c r="A5345" s="2" t="s">
        <v>14293</v>
      </c>
      <c r="B5345" s="2" t="s">
        <v>1790</v>
      </c>
      <c r="C5345" s="2" t="s">
        <v>2689</v>
      </c>
      <c r="F5345" s="2" t="s">
        <v>16</v>
      </c>
      <c r="G5345" s="2" t="s">
        <v>17</v>
      </c>
      <c r="H5345" s="3">
        <v>20455</v>
      </c>
      <c r="J5345" s="3">
        <v>36620</v>
      </c>
      <c r="K5345" s="2" t="s">
        <v>14294</v>
      </c>
      <c r="L5345" s="2" t="s">
        <v>12</v>
      </c>
      <c r="M5345" s="2" t="s">
        <v>13</v>
      </c>
      <c r="N5345" s="2" t="s">
        <v>20</v>
      </c>
      <c r="O5345" s="2" t="s">
        <v>15</v>
      </c>
      <c r="Q5345" t="str">
        <f>VLOOKUP(A5345,[1]Sheet1!$A$2:$T$10077,20,FALSE)</f>
        <v>statutory_and_copyright</v>
      </c>
    </row>
    <row r="5346" spans="1:17" hidden="1" x14ac:dyDescent="0.2">
      <c r="A5346" s="2" t="s">
        <v>14295</v>
      </c>
      <c r="B5346" s="2" t="s">
        <v>1790</v>
      </c>
      <c r="C5346" s="2" t="s">
        <v>4190</v>
      </c>
      <c r="E5346" s="2" t="s">
        <v>14296</v>
      </c>
      <c r="F5346" s="2" t="s">
        <v>40</v>
      </c>
      <c r="G5346" s="2" t="s">
        <v>17</v>
      </c>
      <c r="H5346" s="3">
        <v>14246</v>
      </c>
      <c r="J5346" s="3">
        <v>36620</v>
      </c>
      <c r="K5346" s="2" t="s">
        <v>14297</v>
      </c>
      <c r="L5346" s="2" t="s">
        <v>12</v>
      </c>
      <c r="M5346" s="2" t="s">
        <v>13</v>
      </c>
      <c r="N5346" s="2" t="s">
        <v>20</v>
      </c>
      <c r="O5346" s="2" t="s">
        <v>15</v>
      </c>
      <c r="Q5346" t="str">
        <f>VLOOKUP(A5346,[1]Sheet1!$A$2:$T$10077,20,FALSE)</f>
        <v>statutory_and_copyright</v>
      </c>
    </row>
    <row r="5347" spans="1:17" x14ac:dyDescent="0.2">
      <c r="A5347" s="2" t="s">
        <v>1355</v>
      </c>
      <c r="B5347" s="2" t="s">
        <v>1356</v>
      </c>
      <c r="C5347" s="2" t="s">
        <v>1357</v>
      </c>
      <c r="D5347" s="2" t="s">
        <v>1234</v>
      </c>
      <c r="F5347" s="2" t="s">
        <v>40</v>
      </c>
      <c r="G5347" s="2" t="s">
        <v>17</v>
      </c>
      <c r="H5347" s="3">
        <v>21467</v>
      </c>
      <c r="J5347" s="3">
        <v>41075</v>
      </c>
      <c r="L5347" s="2" t="s">
        <v>12</v>
      </c>
      <c r="M5347" s="2" t="s">
        <v>13</v>
      </c>
      <c r="N5347" s="2" t="s">
        <v>20</v>
      </c>
      <c r="O5347" s="2" t="s">
        <v>15</v>
      </c>
      <c r="Q5347" t="str">
        <f>VLOOKUP(A5347,[1]Sheet1!$A$2:$T$10077,20,FALSE)</f>
        <v>statutory_and_copyright</v>
      </c>
    </row>
    <row r="5348" spans="1:17" hidden="1" x14ac:dyDescent="0.2">
      <c r="A5348" s="2" t="s">
        <v>14299</v>
      </c>
      <c r="B5348" s="2" t="s">
        <v>1790</v>
      </c>
      <c r="C5348" s="2" t="s">
        <v>845</v>
      </c>
      <c r="F5348" s="2" t="s">
        <v>40</v>
      </c>
      <c r="G5348" s="2" t="s">
        <v>17</v>
      </c>
      <c r="J5348" s="3">
        <v>39415</v>
      </c>
      <c r="L5348" s="2" t="s">
        <v>12</v>
      </c>
      <c r="M5348" s="2" t="s">
        <v>13</v>
      </c>
      <c r="N5348" s="2" t="s">
        <v>20</v>
      </c>
      <c r="O5348" s="2" t="s">
        <v>15</v>
      </c>
      <c r="Q5348" t="str">
        <f>VLOOKUP(A5348,[1]Sheet1!$A$2:$T$10077,20,FALSE)</f>
        <v>statutory_and_copyright</v>
      </c>
    </row>
    <row r="5349" spans="1:17" hidden="1" x14ac:dyDescent="0.2">
      <c r="A5349" s="2" t="s">
        <v>14300</v>
      </c>
      <c r="B5349" s="2" t="s">
        <v>1790</v>
      </c>
      <c r="C5349" s="2" t="s">
        <v>1250</v>
      </c>
      <c r="F5349" s="2" t="s">
        <v>16</v>
      </c>
      <c r="G5349" s="2" t="s">
        <v>17</v>
      </c>
      <c r="J5349" s="3">
        <v>38412</v>
      </c>
      <c r="K5349" s="2" t="s">
        <v>14301</v>
      </c>
      <c r="L5349" s="2" t="s">
        <v>12</v>
      </c>
      <c r="M5349" s="2" t="s">
        <v>13</v>
      </c>
      <c r="N5349" s="2" t="s">
        <v>20</v>
      </c>
      <c r="O5349" s="2" t="s">
        <v>15</v>
      </c>
      <c r="Q5349" t="str">
        <f>VLOOKUP(A5349,[1]Sheet1!$A$2:$T$10077,20,FALSE)</f>
        <v>statutory_and_copyright</v>
      </c>
    </row>
    <row r="5350" spans="1:17" x14ac:dyDescent="0.2">
      <c r="A5350" s="2" t="s">
        <v>1362</v>
      </c>
      <c r="B5350" s="2" t="s">
        <v>1363</v>
      </c>
      <c r="C5350" s="2" t="s">
        <v>426</v>
      </c>
      <c r="F5350" s="2" t="s">
        <v>40</v>
      </c>
      <c r="G5350" s="2" t="s">
        <v>17</v>
      </c>
      <c r="J5350" s="3">
        <v>41075</v>
      </c>
      <c r="L5350" s="2" t="s">
        <v>12</v>
      </c>
      <c r="M5350" s="2" t="s">
        <v>13</v>
      </c>
      <c r="N5350" s="2" t="s">
        <v>20</v>
      </c>
      <c r="O5350" s="2" t="s">
        <v>15</v>
      </c>
      <c r="Q5350" t="str">
        <f>VLOOKUP(A5350,[1]Sheet1!$A$2:$T$10077,20,FALSE)</f>
        <v>statutory_and_copyright</v>
      </c>
    </row>
    <row r="5351" spans="1:17" hidden="1" x14ac:dyDescent="0.2">
      <c r="A5351" s="2" t="s">
        <v>14304</v>
      </c>
      <c r="B5351" s="2" t="s">
        <v>1790</v>
      </c>
      <c r="C5351" s="2" t="s">
        <v>52</v>
      </c>
      <c r="F5351" s="2" t="s">
        <v>40</v>
      </c>
      <c r="G5351" s="2" t="s">
        <v>17</v>
      </c>
      <c r="J5351" s="3">
        <v>38107</v>
      </c>
      <c r="K5351" s="2" t="s">
        <v>14305</v>
      </c>
      <c r="L5351" s="2" t="s">
        <v>12</v>
      </c>
      <c r="M5351" s="2" t="s">
        <v>301</v>
      </c>
      <c r="N5351" s="2" t="s">
        <v>14</v>
      </c>
      <c r="O5351" s="2" t="s">
        <v>15</v>
      </c>
      <c r="Q5351" t="str">
        <f>VLOOKUP(A5351,[1]Sheet1!$A$2:$T$10077,20,FALSE)</f>
        <v>statutory</v>
      </c>
    </row>
    <row r="5352" spans="1:17" x14ac:dyDescent="0.2">
      <c r="A5352" s="2" t="s">
        <v>1424</v>
      </c>
      <c r="B5352" s="2" t="s">
        <v>1425</v>
      </c>
      <c r="C5352" s="2" t="s">
        <v>805</v>
      </c>
      <c r="D5352" s="2" t="s">
        <v>1220</v>
      </c>
      <c r="F5352" s="2" t="s">
        <v>16</v>
      </c>
      <c r="G5352" s="2" t="s">
        <v>17</v>
      </c>
      <c r="H5352" s="3">
        <v>27115</v>
      </c>
      <c r="J5352" s="3">
        <v>41075</v>
      </c>
      <c r="K5352" s="2" t="s">
        <v>1426</v>
      </c>
      <c r="L5352" s="2" t="s">
        <v>12</v>
      </c>
      <c r="M5352" s="2" t="s">
        <v>13</v>
      </c>
      <c r="N5352" s="2" t="s">
        <v>20</v>
      </c>
      <c r="O5352" s="2" t="s">
        <v>15</v>
      </c>
      <c r="Q5352" t="str">
        <f>VLOOKUP(A5352,[1]Sheet1!$A$2:$T$10077,20,FALSE)</f>
        <v>statutory_and_copyright</v>
      </c>
    </row>
    <row r="5353" spans="1:17" hidden="1" x14ac:dyDescent="0.2">
      <c r="A5353" s="2" t="s">
        <v>14307</v>
      </c>
      <c r="B5353" s="2" t="s">
        <v>1790</v>
      </c>
      <c r="C5353" s="2" t="s">
        <v>2422</v>
      </c>
      <c r="D5353" s="2" t="s">
        <v>3108</v>
      </c>
      <c r="F5353" s="2" t="s">
        <v>16</v>
      </c>
      <c r="G5353" s="2" t="s">
        <v>17</v>
      </c>
      <c r="J5353" s="3">
        <v>37043</v>
      </c>
      <c r="K5353" s="2" t="s">
        <v>14308</v>
      </c>
      <c r="L5353" s="2" t="s">
        <v>12</v>
      </c>
      <c r="M5353" s="2" t="s">
        <v>13</v>
      </c>
      <c r="N5353" s="2" t="s">
        <v>20</v>
      </c>
      <c r="O5353" s="2" t="s">
        <v>15</v>
      </c>
      <c r="Q5353" t="str">
        <f>VLOOKUP(A5353,[1]Sheet1!$A$2:$T$10077,20,FALSE)</f>
        <v>statutory_and_copyright</v>
      </c>
    </row>
    <row r="5354" spans="1:17" hidden="1" x14ac:dyDescent="0.2">
      <c r="A5354" s="2" t="s">
        <v>14309</v>
      </c>
      <c r="B5354" s="2" t="s">
        <v>1790</v>
      </c>
      <c r="C5354" s="2" t="s">
        <v>1696</v>
      </c>
      <c r="F5354" s="2" t="s">
        <v>16</v>
      </c>
      <c r="G5354" s="2" t="s">
        <v>17</v>
      </c>
      <c r="J5354" s="3">
        <v>39696</v>
      </c>
      <c r="L5354" s="2" t="s">
        <v>12</v>
      </c>
      <c r="M5354" s="2" t="s">
        <v>13</v>
      </c>
      <c r="N5354" s="2" t="s">
        <v>20</v>
      </c>
      <c r="O5354" s="2" t="s">
        <v>15</v>
      </c>
      <c r="Q5354" t="str">
        <f>VLOOKUP(A5354,[1]Sheet1!$A$2:$T$10077,20,FALSE)</f>
        <v>statutory_and_copyright</v>
      </c>
    </row>
    <row r="5355" spans="1:17" x14ac:dyDescent="0.2">
      <c r="A5355" s="2" t="s">
        <v>1474</v>
      </c>
      <c r="B5355" s="2" t="s">
        <v>1475</v>
      </c>
      <c r="C5355" s="2" t="s">
        <v>1476</v>
      </c>
      <c r="D5355" s="2" t="s">
        <v>1477</v>
      </c>
      <c r="F5355" s="2" t="s">
        <v>40</v>
      </c>
      <c r="G5355" s="2" t="s">
        <v>17</v>
      </c>
      <c r="J5355" s="3">
        <v>41075</v>
      </c>
      <c r="L5355" s="2" t="s">
        <v>12</v>
      </c>
      <c r="M5355" s="2" t="s">
        <v>13</v>
      </c>
      <c r="N5355" s="2" t="s">
        <v>20</v>
      </c>
      <c r="O5355" s="2" t="s">
        <v>15</v>
      </c>
      <c r="Q5355" t="str">
        <f>VLOOKUP(A5355,[1]Sheet1!$A$2:$T$10077,20,FALSE)</f>
        <v>statutory_and_copyright</v>
      </c>
    </row>
    <row r="5356" spans="1:17" hidden="1" x14ac:dyDescent="0.2">
      <c r="A5356" s="2" t="s">
        <v>14311</v>
      </c>
      <c r="B5356" s="2" t="s">
        <v>1790</v>
      </c>
      <c r="C5356" s="2" t="s">
        <v>3987</v>
      </c>
      <c r="D5356" s="2" t="s">
        <v>3108</v>
      </c>
      <c r="F5356" s="2" t="s">
        <v>16</v>
      </c>
      <c r="G5356" s="2" t="s">
        <v>17</v>
      </c>
      <c r="J5356" s="3">
        <v>37043</v>
      </c>
      <c r="K5356" s="2" t="s">
        <v>14312</v>
      </c>
      <c r="L5356" s="2" t="s">
        <v>12</v>
      </c>
      <c r="M5356" s="2" t="s">
        <v>13</v>
      </c>
      <c r="N5356" s="2" t="s">
        <v>20</v>
      </c>
      <c r="O5356" s="2" t="s">
        <v>15</v>
      </c>
      <c r="Q5356" t="str">
        <f>VLOOKUP(A5356,[1]Sheet1!$A$2:$T$10077,20,FALSE)</f>
        <v>statutory_and_copyright</v>
      </c>
    </row>
    <row r="5357" spans="1:17" hidden="1" x14ac:dyDescent="0.2">
      <c r="A5357" s="2" t="s">
        <v>14313</v>
      </c>
      <c r="B5357" s="2" t="s">
        <v>1790</v>
      </c>
      <c r="C5357" s="2" t="s">
        <v>14314</v>
      </c>
      <c r="F5357" s="2" t="s">
        <v>16</v>
      </c>
      <c r="J5357" s="3">
        <v>38047</v>
      </c>
      <c r="K5357" s="2" t="s">
        <v>14315</v>
      </c>
      <c r="L5357" s="2" t="s">
        <v>127</v>
      </c>
      <c r="M5357" s="2" t="s">
        <v>127</v>
      </c>
      <c r="N5357" s="2" t="s">
        <v>14</v>
      </c>
      <c r="O5357" s="2" t="s">
        <v>15</v>
      </c>
      <c r="Q5357" t="str">
        <f>VLOOKUP(A5357,[1]Sheet1!$A$2:$T$10077,20,FALSE)</f>
        <v>statutory</v>
      </c>
    </row>
    <row r="5358" spans="1:17" hidden="1" x14ac:dyDescent="0.2">
      <c r="A5358" s="2" t="s">
        <v>14316</v>
      </c>
      <c r="B5358" s="2" t="s">
        <v>1790</v>
      </c>
      <c r="C5358" s="2" t="s">
        <v>550</v>
      </c>
      <c r="F5358" s="2" t="s">
        <v>16</v>
      </c>
      <c r="G5358" s="2" t="s">
        <v>17</v>
      </c>
      <c r="J5358" s="3">
        <v>36090</v>
      </c>
      <c r="K5358" s="2" t="s">
        <v>14317</v>
      </c>
      <c r="L5358" s="2" t="s">
        <v>12</v>
      </c>
      <c r="M5358" s="2" t="s">
        <v>13</v>
      </c>
      <c r="N5358" s="2" t="s">
        <v>20</v>
      </c>
      <c r="O5358" s="2" t="s">
        <v>15</v>
      </c>
      <c r="Q5358" t="str">
        <f>VLOOKUP(A5358,[1]Sheet1!$A$2:$T$10077,20,FALSE)</f>
        <v>statutory_and_copyright</v>
      </c>
    </row>
    <row r="5359" spans="1:17" hidden="1" x14ac:dyDescent="0.2">
      <c r="A5359" s="2" t="s">
        <v>14318</v>
      </c>
      <c r="B5359" s="2" t="s">
        <v>1790</v>
      </c>
      <c r="C5359" s="2" t="s">
        <v>14319</v>
      </c>
      <c r="G5359" s="2" t="s">
        <v>17</v>
      </c>
      <c r="J5359" s="3">
        <v>40199</v>
      </c>
      <c r="L5359" s="2" t="s">
        <v>12</v>
      </c>
      <c r="M5359" s="2" t="s">
        <v>13</v>
      </c>
      <c r="N5359" s="2" t="s">
        <v>20</v>
      </c>
      <c r="O5359" s="2" t="s">
        <v>15</v>
      </c>
      <c r="P5359" s="2" t="s">
        <v>35</v>
      </c>
      <c r="Q5359" t="str">
        <f>VLOOKUP(A5359,[1]Sheet1!$A$2:$T$10077,20,FALSE)</f>
        <v>statutory_and_copyright</v>
      </c>
    </row>
    <row r="5360" spans="1:17" hidden="1" x14ac:dyDescent="0.2">
      <c r="A5360" s="2" t="s">
        <v>14320</v>
      </c>
      <c r="B5360" s="2" t="s">
        <v>1790</v>
      </c>
      <c r="C5360" s="2" t="s">
        <v>190</v>
      </c>
      <c r="D5360" s="2" t="s">
        <v>3967</v>
      </c>
      <c r="F5360" s="2" t="s">
        <v>16</v>
      </c>
      <c r="J5360" s="3">
        <v>35411</v>
      </c>
      <c r="K5360" s="2" t="s">
        <v>14321</v>
      </c>
      <c r="L5360" s="2" t="s">
        <v>12</v>
      </c>
      <c r="M5360" s="2" t="s">
        <v>13</v>
      </c>
      <c r="N5360" s="2" t="s">
        <v>20</v>
      </c>
      <c r="O5360" s="2" t="s">
        <v>15</v>
      </c>
      <c r="Q5360" t="str">
        <f>VLOOKUP(A5360,[1]Sheet1!$A$2:$T$10077,20,FALSE)</f>
        <v>statutory_and_copyright</v>
      </c>
    </row>
    <row r="5361" spans="1:17" hidden="1" x14ac:dyDescent="0.2">
      <c r="A5361" s="2" t="s">
        <v>14322</v>
      </c>
      <c r="B5361" s="2" t="s">
        <v>1790</v>
      </c>
      <c r="C5361" s="2" t="s">
        <v>455</v>
      </c>
      <c r="D5361" s="2" t="s">
        <v>14323</v>
      </c>
      <c r="E5361" s="2" t="s">
        <v>14324</v>
      </c>
      <c r="F5361" s="2" t="s">
        <v>16</v>
      </c>
      <c r="G5361" s="2" t="s">
        <v>17</v>
      </c>
      <c r="H5361" s="3">
        <v>13150</v>
      </c>
      <c r="J5361" s="3">
        <v>36620</v>
      </c>
      <c r="K5361" s="2" t="s">
        <v>14325</v>
      </c>
      <c r="L5361" s="2" t="s">
        <v>12</v>
      </c>
      <c r="M5361" s="2" t="s">
        <v>13</v>
      </c>
      <c r="N5361" s="2" t="s">
        <v>20</v>
      </c>
      <c r="O5361" s="2" t="s">
        <v>15</v>
      </c>
      <c r="Q5361" t="str">
        <f>VLOOKUP(A5361,[1]Sheet1!$A$2:$T$10077,20,FALSE)</f>
        <v>statutory_and_copyright</v>
      </c>
    </row>
    <row r="5362" spans="1:17" x14ac:dyDescent="0.2">
      <c r="A5362" s="2" t="s">
        <v>1506</v>
      </c>
      <c r="B5362" s="2" t="s">
        <v>1507</v>
      </c>
      <c r="C5362" s="2" t="s">
        <v>689</v>
      </c>
      <c r="F5362" s="2" t="s">
        <v>40</v>
      </c>
      <c r="G5362" s="2" t="s">
        <v>17</v>
      </c>
      <c r="J5362" s="3">
        <v>41075</v>
      </c>
      <c r="L5362" s="2" t="s">
        <v>12</v>
      </c>
      <c r="M5362" s="2" t="s">
        <v>13</v>
      </c>
      <c r="N5362" s="2" t="s">
        <v>20</v>
      </c>
      <c r="O5362" s="2" t="s">
        <v>15</v>
      </c>
      <c r="Q5362" t="str">
        <f>VLOOKUP(A5362,[1]Sheet1!$A$2:$T$10077,20,FALSE)</f>
        <v>statutory_and_copyright</v>
      </c>
    </row>
    <row r="5363" spans="1:17" hidden="1" x14ac:dyDescent="0.2">
      <c r="A5363" s="2" t="s">
        <v>14327</v>
      </c>
      <c r="B5363" s="2" t="s">
        <v>1790</v>
      </c>
      <c r="C5363" s="2" t="s">
        <v>518</v>
      </c>
      <c r="F5363" s="2" t="s">
        <v>40</v>
      </c>
      <c r="G5363" s="2" t="s">
        <v>17</v>
      </c>
      <c r="H5363" s="3">
        <v>19085</v>
      </c>
      <c r="J5363" s="3">
        <v>38107</v>
      </c>
      <c r="K5363" s="2" t="s">
        <v>14328</v>
      </c>
      <c r="L5363" s="2" t="s">
        <v>12</v>
      </c>
      <c r="M5363" s="2" t="s">
        <v>301</v>
      </c>
      <c r="N5363" s="2" t="s">
        <v>14</v>
      </c>
      <c r="O5363" s="2" t="s">
        <v>15</v>
      </c>
      <c r="Q5363" t="str">
        <f>VLOOKUP(A5363,[1]Sheet1!$A$2:$T$10077,20,FALSE)</f>
        <v>statutory</v>
      </c>
    </row>
    <row r="5364" spans="1:17" x14ac:dyDescent="0.2">
      <c r="A5364" s="2" t="s">
        <v>1508</v>
      </c>
      <c r="B5364" s="2" t="s">
        <v>1509</v>
      </c>
      <c r="C5364" s="2" t="s">
        <v>1510</v>
      </c>
      <c r="D5364" s="2" t="s">
        <v>1311</v>
      </c>
      <c r="F5364" s="2" t="s">
        <v>16</v>
      </c>
      <c r="G5364" s="2" t="s">
        <v>17</v>
      </c>
      <c r="J5364" s="3">
        <v>41075</v>
      </c>
      <c r="L5364" s="2" t="s">
        <v>12</v>
      </c>
      <c r="M5364" s="2" t="s">
        <v>13</v>
      </c>
      <c r="N5364" s="2" t="s">
        <v>20</v>
      </c>
      <c r="O5364" s="2" t="s">
        <v>15</v>
      </c>
      <c r="Q5364" t="str">
        <f>VLOOKUP(A5364,[1]Sheet1!$A$2:$T$10077,20,FALSE)</f>
        <v>statutory_and_copyright</v>
      </c>
    </row>
    <row r="5365" spans="1:17" hidden="1" x14ac:dyDescent="0.2">
      <c r="A5365" s="2" t="s">
        <v>14330</v>
      </c>
      <c r="B5365" s="2" t="s">
        <v>1790</v>
      </c>
      <c r="C5365" s="2" t="s">
        <v>118</v>
      </c>
      <c r="G5365" s="2" t="s">
        <v>17</v>
      </c>
      <c r="J5365" s="3">
        <v>40199</v>
      </c>
      <c r="L5365" s="2" t="s">
        <v>12</v>
      </c>
      <c r="M5365" s="2" t="s">
        <v>13</v>
      </c>
      <c r="N5365" s="2" t="s">
        <v>20</v>
      </c>
      <c r="O5365" s="2" t="s">
        <v>15</v>
      </c>
      <c r="P5365" s="2" t="s">
        <v>35</v>
      </c>
      <c r="Q5365" t="str">
        <f>VLOOKUP(A5365,[1]Sheet1!$A$2:$T$10077,20,FALSE)</f>
        <v>statutory_and_copyright</v>
      </c>
    </row>
    <row r="5366" spans="1:17" hidden="1" x14ac:dyDescent="0.2">
      <c r="A5366" s="2" t="s">
        <v>14331</v>
      </c>
      <c r="B5366" s="2" t="s">
        <v>1790</v>
      </c>
      <c r="C5366" s="2" t="s">
        <v>168</v>
      </c>
      <c r="F5366" s="2" t="s">
        <v>40</v>
      </c>
      <c r="J5366" s="3">
        <v>38107</v>
      </c>
      <c r="K5366" s="2" t="s">
        <v>14332</v>
      </c>
      <c r="L5366" s="2" t="s">
        <v>12</v>
      </c>
      <c r="M5366" s="2" t="s">
        <v>301</v>
      </c>
      <c r="N5366" s="2" t="s">
        <v>14</v>
      </c>
      <c r="O5366" s="2" t="s">
        <v>15</v>
      </c>
      <c r="Q5366" t="str">
        <f>VLOOKUP(A5366,[1]Sheet1!$A$2:$T$10077,20,FALSE)</f>
        <v>statutory</v>
      </c>
    </row>
    <row r="5367" spans="1:17" hidden="1" x14ac:dyDescent="0.2">
      <c r="A5367" s="2" t="s">
        <v>14333</v>
      </c>
      <c r="B5367" s="2" t="s">
        <v>1790</v>
      </c>
      <c r="C5367" s="2" t="s">
        <v>3138</v>
      </c>
      <c r="D5367" s="2" t="s">
        <v>10867</v>
      </c>
      <c r="F5367" s="2" t="s">
        <v>16</v>
      </c>
      <c r="G5367" s="2" t="s">
        <v>17</v>
      </c>
      <c r="J5367" s="3">
        <v>37043</v>
      </c>
      <c r="K5367" s="2" t="s">
        <v>14334</v>
      </c>
      <c r="L5367" s="2" t="s">
        <v>12</v>
      </c>
      <c r="M5367" s="2" t="s">
        <v>13</v>
      </c>
      <c r="N5367" s="2" t="s">
        <v>20</v>
      </c>
      <c r="O5367" s="2" t="s">
        <v>15</v>
      </c>
      <c r="Q5367" t="str">
        <f>VLOOKUP(A5367,[1]Sheet1!$A$2:$T$10077,20,FALSE)</f>
        <v>statutory_and_copyright</v>
      </c>
    </row>
    <row r="5368" spans="1:17" hidden="1" x14ac:dyDescent="0.2">
      <c r="A5368" s="2" t="s">
        <v>14335</v>
      </c>
      <c r="B5368" s="2" t="s">
        <v>1790</v>
      </c>
      <c r="C5368" s="2" t="s">
        <v>560</v>
      </c>
      <c r="F5368" s="2" t="s">
        <v>16</v>
      </c>
      <c r="G5368" s="2" t="s">
        <v>17</v>
      </c>
      <c r="J5368" s="3">
        <v>38740</v>
      </c>
      <c r="K5368" s="2" t="s">
        <v>14336</v>
      </c>
      <c r="L5368" s="2" t="s">
        <v>12</v>
      </c>
      <c r="M5368" s="2" t="s">
        <v>13</v>
      </c>
      <c r="N5368" s="2" t="s">
        <v>20</v>
      </c>
      <c r="O5368" s="2" t="s">
        <v>15</v>
      </c>
      <c r="P5368" s="2" t="s">
        <v>35</v>
      </c>
      <c r="Q5368" t="str">
        <f>VLOOKUP(A5368,[1]Sheet1!$A$2:$T$10077,20,FALSE)</f>
        <v>statutory_and_copyright</v>
      </c>
    </row>
    <row r="5369" spans="1:17" x14ac:dyDescent="0.2">
      <c r="A5369" s="2" t="s">
        <v>1517</v>
      </c>
      <c r="B5369" s="2" t="s">
        <v>1518</v>
      </c>
      <c r="C5369" s="2" t="s">
        <v>1519</v>
      </c>
      <c r="D5369" s="2" t="s">
        <v>1234</v>
      </c>
      <c r="F5369" s="2" t="s">
        <v>40</v>
      </c>
      <c r="G5369" s="2" t="s">
        <v>17</v>
      </c>
      <c r="J5369" s="3">
        <v>41075</v>
      </c>
      <c r="L5369" s="2" t="s">
        <v>12</v>
      </c>
      <c r="M5369" s="2" t="s">
        <v>13</v>
      </c>
      <c r="N5369" s="2" t="s">
        <v>20</v>
      </c>
      <c r="O5369" s="2" t="s">
        <v>15</v>
      </c>
      <c r="Q5369" t="str">
        <f>VLOOKUP(A5369,[1]Sheet1!$A$2:$T$10077,20,FALSE)</f>
        <v>statutory_and_copyright</v>
      </c>
    </row>
    <row r="5370" spans="1:17" hidden="1" x14ac:dyDescent="0.2">
      <c r="A5370" s="2" t="s">
        <v>14338</v>
      </c>
      <c r="B5370" s="2" t="s">
        <v>1790</v>
      </c>
      <c r="C5370" s="2" t="s">
        <v>384</v>
      </c>
      <c r="D5370" s="2" t="s">
        <v>4673</v>
      </c>
      <c r="F5370" s="2" t="s">
        <v>40</v>
      </c>
      <c r="G5370" s="2" t="s">
        <v>17</v>
      </c>
      <c r="J5370" s="3">
        <v>37043</v>
      </c>
      <c r="K5370" s="2" t="s">
        <v>14339</v>
      </c>
      <c r="L5370" s="2" t="s">
        <v>12</v>
      </c>
      <c r="M5370" s="2" t="s">
        <v>13</v>
      </c>
      <c r="N5370" s="2" t="s">
        <v>20</v>
      </c>
      <c r="O5370" s="2" t="s">
        <v>15</v>
      </c>
      <c r="Q5370" t="str">
        <f>VLOOKUP(A5370,[1]Sheet1!$A$2:$T$10077,20,FALSE)</f>
        <v>statutory_and_copyright</v>
      </c>
    </row>
    <row r="5371" spans="1:17" hidden="1" x14ac:dyDescent="0.2">
      <c r="A5371" s="2" t="s">
        <v>14340</v>
      </c>
      <c r="B5371" s="2" t="s">
        <v>1790</v>
      </c>
      <c r="C5371" s="2" t="s">
        <v>12603</v>
      </c>
      <c r="F5371" s="2" t="s">
        <v>40</v>
      </c>
      <c r="G5371" s="2" t="s">
        <v>17</v>
      </c>
      <c r="J5371" s="3">
        <v>37125</v>
      </c>
      <c r="K5371" s="2" t="s">
        <v>14341</v>
      </c>
      <c r="L5371" s="2" t="s">
        <v>12</v>
      </c>
      <c r="M5371" s="2" t="s">
        <v>13</v>
      </c>
      <c r="N5371" s="2" t="s">
        <v>20</v>
      </c>
      <c r="O5371" s="2" t="s">
        <v>15</v>
      </c>
      <c r="Q5371" t="str">
        <f>VLOOKUP(A5371,[1]Sheet1!$A$2:$T$10077,20,FALSE)</f>
        <v>statutory_and_copyright</v>
      </c>
    </row>
    <row r="5372" spans="1:17" hidden="1" x14ac:dyDescent="0.2">
      <c r="A5372" s="2" t="s">
        <v>14342</v>
      </c>
      <c r="B5372" s="2" t="s">
        <v>1790</v>
      </c>
      <c r="C5372" s="2" t="s">
        <v>14343</v>
      </c>
      <c r="F5372" s="2" t="s">
        <v>40</v>
      </c>
      <c r="G5372" s="2" t="s">
        <v>17</v>
      </c>
      <c r="J5372" s="3">
        <v>39415</v>
      </c>
      <c r="L5372" s="2" t="s">
        <v>12</v>
      </c>
      <c r="M5372" s="2" t="s">
        <v>13</v>
      </c>
      <c r="N5372" s="2" t="s">
        <v>20</v>
      </c>
      <c r="O5372" s="2" t="s">
        <v>15</v>
      </c>
      <c r="Q5372" t="str">
        <f>VLOOKUP(A5372,[1]Sheet1!$A$2:$T$10077,20,FALSE)</f>
        <v>statutory_and_copyright</v>
      </c>
    </row>
    <row r="5373" spans="1:17" hidden="1" x14ac:dyDescent="0.2">
      <c r="A5373" s="2" t="s">
        <v>14344</v>
      </c>
      <c r="B5373" s="2" t="s">
        <v>1790</v>
      </c>
      <c r="C5373" s="2" t="s">
        <v>638</v>
      </c>
      <c r="D5373" s="2" t="s">
        <v>3108</v>
      </c>
      <c r="F5373" s="2" t="s">
        <v>16</v>
      </c>
      <c r="G5373" s="2" t="s">
        <v>17</v>
      </c>
      <c r="J5373" s="3">
        <v>37043</v>
      </c>
      <c r="K5373" s="2" t="s">
        <v>14345</v>
      </c>
      <c r="L5373" s="2" t="s">
        <v>12</v>
      </c>
      <c r="M5373" s="2" t="s">
        <v>13</v>
      </c>
      <c r="N5373" s="2" t="s">
        <v>20</v>
      </c>
      <c r="O5373" s="2" t="s">
        <v>15</v>
      </c>
      <c r="Q5373" t="str">
        <f>VLOOKUP(A5373,[1]Sheet1!$A$2:$T$10077,20,FALSE)</f>
        <v>statutory_and_copyright</v>
      </c>
    </row>
    <row r="5374" spans="1:17" hidden="1" x14ac:dyDescent="0.2">
      <c r="A5374" s="2" t="s">
        <v>14346</v>
      </c>
      <c r="B5374" s="2" t="s">
        <v>1790</v>
      </c>
      <c r="C5374" s="2" t="s">
        <v>14347</v>
      </c>
      <c r="D5374" s="2" t="s">
        <v>4644</v>
      </c>
      <c r="F5374" s="2" t="s">
        <v>40</v>
      </c>
      <c r="G5374" s="2" t="s">
        <v>17</v>
      </c>
      <c r="J5374" s="3">
        <v>37043</v>
      </c>
      <c r="K5374" s="2" t="s">
        <v>14348</v>
      </c>
      <c r="L5374" s="2" t="s">
        <v>12</v>
      </c>
      <c r="M5374" s="2" t="s">
        <v>13</v>
      </c>
      <c r="N5374" s="2" t="s">
        <v>20</v>
      </c>
      <c r="O5374" s="2" t="s">
        <v>15</v>
      </c>
      <c r="Q5374" t="str">
        <f>VLOOKUP(A5374,[1]Sheet1!$A$2:$T$10077,20,FALSE)</f>
        <v>statutory_and_copyright</v>
      </c>
    </row>
    <row r="5375" spans="1:17" hidden="1" x14ac:dyDescent="0.2">
      <c r="A5375" s="2" t="s">
        <v>14349</v>
      </c>
      <c r="B5375" s="2" t="s">
        <v>1790</v>
      </c>
      <c r="C5375" s="2" t="s">
        <v>14350</v>
      </c>
      <c r="D5375" s="2" t="s">
        <v>531</v>
      </c>
      <c r="F5375" s="2" t="s">
        <v>40</v>
      </c>
      <c r="G5375" s="2" t="s">
        <v>17</v>
      </c>
      <c r="J5375" s="3">
        <v>37043</v>
      </c>
      <c r="K5375" s="2" t="s">
        <v>14351</v>
      </c>
      <c r="L5375" s="2" t="s">
        <v>12</v>
      </c>
      <c r="M5375" s="2" t="s">
        <v>13</v>
      </c>
      <c r="N5375" s="2" t="s">
        <v>20</v>
      </c>
      <c r="O5375" s="2" t="s">
        <v>15</v>
      </c>
      <c r="Q5375" t="str">
        <f>VLOOKUP(A5375,[1]Sheet1!$A$2:$T$10077,20,FALSE)</f>
        <v>statutory_and_copyright</v>
      </c>
    </row>
    <row r="5376" spans="1:17" hidden="1" x14ac:dyDescent="0.2">
      <c r="A5376" s="2" t="s">
        <v>14352</v>
      </c>
      <c r="B5376" s="2" t="s">
        <v>1790</v>
      </c>
      <c r="C5376" s="2" t="s">
        <v>1852</v>
      </c>
      <c r="D5376" s="2" t="s">
        <v>3829</v>
      </c>
      <c r="F5376" s="2" t="s">
        <v>16</v>
      </c>
      <c r="G5376" s="2" t="s">
        <v>17</v>
      </c>
      <c r="J5376" s="3">
        <v>37043</v>
      </c>
      <c r="K5376" s="2" t="s">
        <v>14353</v>
      </c>
      <c r="L5376" s="2" t="s">
        <v>12</v>
      </c>
      <c r="M5376" s="2" t="s">
        <v>13</v>
      </c>
      <c r="N5376" s="2" t="s">
        <v>20</v>
      </c>
      <c r="O5376" s="2" t="s">
        <v>15</v>
      </c>
      <c r="Q5376" t="str">
        <f>VLOOKUP(A5376,[1]Sheet1!$A$2:$T$10077,20,FALSE)</f>
        <v>statutory_and_copyright</v>
      </c>
    </row>
    <row r="5377" spans="1:17" hidden="1" x14ac:dyDescent="0.2">
      <c r="A5377" s="2" t="s">
        <v>14354</v>
      </c>
      <c r="B5377" s="2" t="s">
        <v>1790</v>
      </c>
      <c r="C5377" s="2" t="s">
        <v>1094</v>
      </c>
      <c r="F5377" s="2" t="s">
        <v>40</v>
      </c>
      <c r="G5377" s="2" t="s">
        <v>17</v>
      </c>
      <c r="H5377" s="3">
        <v>13516</v>
      </c>
      <c r="J5377" s="3">
        <v>36620</v>
      </c>
      <c r="K5377" s="2" t="s">
        <v>14355</v>
      </c>
      <c r="L5377" s="2" t="s">
        <v>12</v>
      </c>
      <c r="M5377" s="2" t="s">
        <v>13</v>
      </c>
      <c r="N5377" s="2" t="s">
        <v>20</v>
      </c>
      <c r="O5377" s="2" t="s">
        <v>15</v>
      </c>
      <c r="Q5377" t="str">
        <f>VLOOKUP(A5377,[1]Sheet1!$A$2:$T$10077,20,FALSE)</f>
        <v>statutory_and_copyright</v>
      </c>
    </row>
    <row r="5378" spans="1:17" hidden="1" x14ac:dyDescent="0.2">
      <c r="A5378" s="2" t="s">
        <v>14356</v>
      </c>
      <c r="B5378" s="2" t="s">
        <v>1790</v>
      </c>
      <c r="C5378" s="2" t="s">
        <v>14357</v>
      </c>
      <c r="D5378" s="2" t="s">
        <v>3085</v>
      </c>
      <c r="F5378" s="2" t="s">
        <v>40</v>
      </c>
      <c r="G5378" s="2" t="s">
        <v>17</v>
      </c>
      <c r="J5378" s="3">
        <v>37043</v>
      </c>
      <c r="K5378" s="2" t="s">
        <v>14358</v>
      </c>
      <c r="L5378" s="2" t="s">
        <v>12</v>
      </c>
      <c r="M5378" s="2" t="s">
        <v>13</v>
      </c>
      <c r="N5378" s="2" t="s">
        <v>20</v>
      </c>
      <c r="O5378" s="2" t="s">
        <v>15</v>
      </c>
      <c r="Q5378" t="str">
        <f>VLOOKUP(A5378,[1]Sheet1!$A$2:$T$10077,20,FALSE)</f>
        <v>statutory_and_copyright</v>
      </c>
    </row>
    <row r="5379" spans="1:17" hidden="1" x14ac:dyDescent="0.2">
      <c r="A5379" s="2" t="s">
        <v>14359</v>
      </c>
      <c r="B5379" s="2" t="s">
        <v>1790</v>
      </c>
      <c r="C5379" s="2" t="s">
        <v>1129</v>
      </c>
      <c r="D5379" s="2" t="s">
        <v>1439</v>
      </c>
      <c r="F5379" s="2" t="s">
        <v>16</v>
      </c>
      <c r="G5379" s="2" t="s">
        <v>17</v>
      </c>
      <c r="J5379" s="3">
        <v>37043</v>
      </c>
      <c r="K5379" s="2" t="s">
        <v>14360</v>
      </c>
      <c r="L5379" s="2" t="s">
        <v>12</v>
      </c>
      <c r="M5379" s="2" t="s">
        <v>13</v>
      </c>
      <c r="N5379" s="2" t="s">
        <v>20</v>
      </c>
      <c r="O5379" s="2" t="s">
        <v>15</v>
      </c>
      <c r="Q5379" t="str">
        <f>VLOOKUP(A5379,[1]Sheet1!$A$2:$T$10077,20,FALSE)</f>
        <v>statutory_and_copyright</v>
      </c>
    </row>
    <row r="5380" spans="1:17" hidden="1" x14ac:dyDescent="0.2">
      <c r="A5380" s="2" t="s">
        <v>14361</v>
      </c>
      <c r="B5380" s="2" t="s">
        <v>1790</v>
      </c>
      <c r="C5380" s="2" t="s">
        <v>2097</v>
      </c>
      <c r="F5380" s="2" t="s">
        <v>40</v>
      </c>
      <c r="G5380" s="2" t="s">
        <v>17</v>
      </c>
      <c r="J5380" s="3">
        <v>39696</v>
      </c>
      <c r="L5380" s="2" t="s">
        <v>12</v>
      </c>
      <c r="M5380" s="2" t="s">
        <v>13</v>
      </c>
      <c r="N5380" s="2" t="s">
        <v>20</v>
      </c>
      <c r="O5380" s="2" t="s">
        <v>15</v>
      </c>
      <c r="Q5380" t="str">
        <f>VLOOKUP(A5380,[1]Sheet1!$A$2:$T$10077,20,FALSE)</f>
        <v>statutory_and_copyright</v>
      </c>
    </row>
    <row r="5381" spans="1:17" x14ac:dyDescent="0.2">
      <c r="A5381" s="2" t="s">
        <v>1530</v>
      </c>
      <c r="B5381" s="2" t="s">
        <v>1531</v>
      </c>
      <c r="C5381" s="2" t="s">
        <v>1532</v>
      </c>
      <c r="F5381" s="2" t="s">
        <v>40</v>
      </c>
      <c r="G5381" s="2" t="s">
        <v>17</v>
      </c>
      <c r="J5381" s="3">
        <v>41075</v>
      </c>
      <c r="L5381" s="2" t="s">
        <v>12</v>
      </c>
      <c r="M5381" s="2" t="s">
        <v>13</v>
      </c>
      <c r="N5381" s="2" t="s">
        <v>20</v>
      </c>
      <c r="O5381" s="2" t="s">
        <v>15</v>
      </c>
      <c r="Q5381" t="str">
        <f>VLOOKUP(A5381,[1]Sheet1!$A$2:$T$10077,20,FALSE)</f>
        <v>statutory_and_copyright</v>
      </c>
    </row>
    <row r="5382" spans="1:17" hidden="1" x14ac:dyDescent="0.2">
      <c r="A5382" s="2" t="s">
        <v>14364</v>
      </c>
      <c r="B5382" s="2" t="s">
        <v>1790</v>
      </c>
      <c r="C5382" s="2" t="s">
        <v>893</v>
      </c>
      <c r="F5382" s="2" t="s">
        <v>16</v>
      </c>
      <c r="G5382" s="2" t="s">
        <v>17</v>
      </c>
      <c r="J5382" s="3">
        <v>40199</v>
      </c>
      <c r="L5382" s="2" t="s">
        <v>12</v>
      </c>
      <c r="M5382" s="2" t="s">
        <v>13</v>
      </c>
      <c r="N5382" s="2" t="s">
        <v>20</v>
      </c>
      <c r="O5382" s="2" t="s">
        <v>15</v>
      </c>
      <c r="P5382" s="2" t="s">
        <v>35</v>
      </c>
      <c r="Q5382" t="str">
        <f>VLOOKUP(A5382,[1]Sheet1!$A$2:$T$10077,20,FALSE)</f>
        <v>statutory_and_copyright</v>
      </c>
    </row>
    <row r="5383" spans="1:17" hidden="1" x14ac:dyDescent="0.2">
      <c r="A5383" s="2" t="s">
        <v>14365</v>
      </c>
      <c r="B5383" s="2" t="s">
        <v>14366</v>
      </c>
      <c r="C5383" s="2" t="s">
        <v>14367</v>
      </c>
      <c r="D5383" s="2" t="s">
        <v>11441</v>
      </c>
      <c r="F5383" s="2" t="s">
        <v>16</v>
      </c>
      <c r="G5383" s="2" t="s">
        <v>11</v>
      </c>
      <c r="J5383" s="3">
        <v>38261</v>
      </c>
      <c r="K5383" s="2" t="s">
        <v>14368</v>
      </c>
      <c r="L5383" s="2" t="s">
        <v>12</v>
      </c>
      <c r="M5383" s="2" t="s">
        <v>13</v>
      </c>
      <c r="N5383" s="2" t="s">
        <v>20</v>
      </c>
      <c r="O5383" s="2" t="s">
        <v>15</v>
      </c>
      <c r="Q5383" t="str">
        <f>VLOOKUP(A5383,[1]Sheet1!$A$2:$T$10077,20,FALSE)</f>
        <v>statutory_and_copyright</v>
      </c>
    </row>
    <row r="5384" spans="1:17" hidden="1" x14ac:dyDescent="0.2">
      <c r="A5384" s="2" t="s">
        <v>14369</v>
      </c>
      <c r="B5384" s="2" t="s">
        <v>14370</v>
      </c>
      <c r="C5384" s="2" t="s">
        <v>14371</v>
      </c>
      <c r="F5384" s="2" t="s">
        <v>16</v>
      </c>
      <c r="G5384" s="2" t="s">
        <v>17</v>
      </c>
      <c r="J5384" s="3">
        <v>35538</v>
      </c>
      <c r="K5384" s="2" t="s">
        <v>14372</v>
      </c>
      <c r="L5384" s="2" t="s">
        <v>12</v>
      </c>
      <c r="M5384" s="2" t="s">
        <v>13</v>
      </c>
      <c r="N5384" s="2" t="s">
        <v>20</v>
      </c>
      <c r="O5384" s="2" t="s">
        <v>15</v>
      </c>
      <c r="Q5384" t="str">
        <f>VLOOKUP(A5384,[1]Sheet1!$A$2:$T$10077,20,FALSE)</f>
        <v>statutory_and_copyright</v>
      </c>
    </row>
    <row r="5385" spans="1:17" hidden="1" x14ac:dyDescent="0.2">
      <c r="A5385" s="2" t="s">
        <v>14373</v>
      </c>
      <c r="B5385" s="2" t="s">
        <v>14374</v>
      </c>
      <c r="C5385" s="2" t="s">
        <v>3199</v>
      </c>
      <c r="D5385" s="2" t="s">
        <v>471</v>
      </c>
      <c r="F5385" s="2" t="s">
        <v>16</v>
      </c>
      <c r="G5385" s="2" t="s">
        <v>17</v>
      </c>
      <c r="H5385" s="3">
        <v>13913</v>
      </c>
      <c r="J5385" s="3">
        <v>35317</v>
      </c>
      <c r="K5385" s="2" t="s">
        <v>14375</v>
      </c>
      <c r="L5385" s="2" t="s">
        <v>12</v>
      </c>
      <c r="M5385" s="2" t="s">
        <v>13</v>
      </c>
      <c r="N5385" s="2" t="s">
        <v>20</v>
      </c>
      <c r="O5385" s="2" t="s">
        <v>15</v>
      </c>
      <c r="Q5385" t="str">
        <f>VLOOKUP(A5385,[1]Sheet1!$A$2:$T$10077,20,FALSE)</f>
        <v>statutory_and_copyright</v>
      </c>
    </row>
    <row r="5386" spans="1:17" hidden="1" x14ac:dyDescent="0.2">
      <c r="A5386" s="2" t="s">
        <v>14377</v>
      </c>
      <c r="B5386" s="2" t="s">
        <v>14378</v>
      </c>
      <c r="C5386" s="2" t="s">
        <v>4894</v>
      </c>
      <c r="D5386" s="2" t="s">
        <v>65</v>
      </c>
      <c r="F5386" s="2" t="s">
        <v>40</v>
      </c>
      <c r="G5386" s="2" t="s">
        <v>17</v>
      </c>
      <c r="H5386" s="3">
        <v>27127</v>
      </c>
      <c r="J5386" s="3">
        <v>40315</v>
      </c>
      <c r="L5386" s="2" t="s">
        <v>12</v>
      </c>
      <c r="M5386" s="2" t="s">
        <v>13</v>
      </c>
      <c r="N5386" s="2" t="s">
        <v>20</v>
      </c>
      <c r="O5386" s="2" t="s">
        <v>15</v>
      </c>
      <c r="Q5386" t="str">
        <f>VLOOKUP(A5386,[1]Sheet1!$A$2:$T$10077,20,FALSE)</f>
        <v>statutory_and_copyright</v>
      </c>
    </row>
    <row r="5387" spans="1:17" x14ac:dyDescent="0.2">
      <c r="A5387" s="2" t="s">
        <v>1568</v>
      </c>
      <c r="B5387" s="2" t="s">
        <v>1569</v>
      </c>
      <c r="C5387" s="2" t="s">
        <v>1570</v>
      </c>
      <c r="D5387" s="2" t="s">
        <v>1571</v>
      </c>
      <c r="F5387" s="2" t="s">
        <v>40</v>
      </c>
      <c r="G5387" s="2" t="s">
        <v>17</v>
      </c>
      <c r="J5387" s="3">
        <v>41075</v>
      </c>
      <c r="L5387" s="2" t="s">
        <v>12</v>
      </c>
      <c r="M5387" s="2" t="s">
        <v>13</v>
      </c>
      <c r="N5387" s="2" t="s">
        <v>20</v>
      </c>
      <c r="O5387" s="2" t="s">
        <v>15</v>
      </c>
      <c r="Q5387" t="str">
        <f>VLOOKUP(A5387,[1]Sheet1!$A$2:$T$10077,20,FALSE)</f>
        <v>statutory_and_copyright</v>
      </c>
    </row>
    <row r="5388" spans="1:17" hidden="1" x14ac:dyDescent="0.2">
      <c r="A5388" s="2" t="s">
        <v>14382</v>
      </c>
      <c r="B5388" s="2" t="s">
        <v>14383</v>
      </c>
      <c r="C5388" s="2" t="s">
        <v>335</v>
      </c>
      <c r="F5388" s="2" t="s">
        <v>40</v>
      </c>
      <c r="J5388" s="3">
        <v>38047</v>
      </c>
      <c r="K5388" s="2" t="s">
        <v>14384</v>
      </c>
      <c r="L5388" s="2" t="s">
        <v>127</v>
      </c>
      <c r="M5388" s="2" t="s">
        <v>127</v>
      </c>
      <c r="N5388" s="2" t="s">
        <v>14</v>
      </c>
      <c r="O5388" s="2" t="s">
        <v>15</v>
      </c>
      <c r="Q5388" t="str">
        <f>VLOOKUP(A5388,[1]Sheet1!$A$2:$T$10077,20,FALSE)</f>
        <v>statutory</v>
      </c>
    </row>
    <row r="5389" spans="1:17" x14ac:dyDescent="0.2">
      <c r="A5389" s="2" t="s">
        <v>1649</v>
      </c>
      <c r="B5389" s="2" t="s">
        <v>1650</v>
      </c>
      <c r="C5389" s="2" t="s">
        <v>1651</v>
      </c>
      <c r="D5389" s="2" t="s">
        <v>1234</v>
      </c>
      <c r="F5389" s="2" t="s">
        <v>16</v>
      </c>
      <c r="G5389" s="2" t="s">
        <v>17</v>
      </c>
      <c r="H5389" s="3">
        <v>20638</v>
      </c>
      <c r="J5389" s="3">
        <v>41075</v>
      </c>
      <c r="L5389" s="2" t="s">
        <v>12</v>
      </c>
      <c r="M5389" s="2" t="s">
        <v>13</v>
      </c>
      <c r="N5389" s="2" t="s">
        <v>20</v>
      </c>
      <c r="O5389" s="2" t="s">
        <v>15</v>
      </c>
      <c r="Q5389" t="str">
        <f>VLOOKUP(A5389,[1]Sheet1!$A$2:$T$10077,20,FALSE)</f>
        <v>statutory_and_copyright</v>
      </c>
    </row>
    <row r="5390" spans="1:17" hidden="1" x14ac:dyDescent="0.2">
      <c r="A5390" s="2" t="s">
        <v>14386</v>
      </c>
      <c r="B5390" s="2" t="s">
        <v>14383</v>
      </c>
      <c r="C5390" s="2" t="s">
        <v>366</v>
      </c>
      <c r="D5390" s="2" t="s">
        <v>100</v>
      </c>
      <c r="F5390" s="2" t="s">
        <v>40</v>
      </c>
      <c r="J5390" s="3">
        <v>38107</v>
      </c>
      <c r="K5390" s="2" t="s">
        <v>14387</v>
      </c>
      <c r="L5390" s="2" t="s">
        <v>12</v>
      </c>
      <c r="M5390" s="2" t="s">
        <v>301</v>
      </c>
      <c r="N5390" s="2" t="s">
        <v>14</v>
      </c>
      <c r="O5390" s="2" t="s">
        <v>15</v>
      </c>
      <c r="Q5390" t="str">
        <f>VLOOKUP(A5390,[1]Sheet1!$A$2:$T$10077,20,FALSE)</f>
        <v>statutory</v>
      </c>
    </row>
    <row r="5391" spans="1:17" x14ac:dyDescent="0.2">
      <c r="A5391" s="2" t="s">
        <v>1655</v>
      </c>
      <c r="B5391" s="2" t="s">
        <v>1656</v>
      </c>
      <c r="C5391" s="2" t="s">
        <v>530</v>
      </c>
      <c r="D5391" s="2" t="s">
        <v>1657</v>
      </c>
      <c r="F5391" s="2" t="s">
        <v>40</v>
      </c>
      <c r="G5391" s="2" t="s">
        <v>17</v>
      </c>
      <c r="H5391" s="3">
        <v>29356</v>
      </c>
      <c r="J5391" s="3">
        <v>41075</v>
      </c>
      <c r="L5391" s="2" t="s">
        <v>12</v>
      </c>
      <c r="M5391" s="2" t="s">
        <v>13</v>
      </c>
      <c r="N5391" s="2" t="s">
        <v>20</v>
      </c>
      <c r="O5391" s="2" t="s">
        <v>15</v>
      </c>
      <c r="Q5391" t="str">
        <f>VLOOKUP(A5391,[1]Sheet1!$A$2:$T$10077,20,FALSE)</f>
        <v>statutory_and_copyright</v>
      </c>
    </row>
    <row r="5392" spans="1:17" x14ac:dyDescent="0.2">
      <c r="A5392" s="2" t="s">
        <v>1700</v>
      </c>
      <c r="B5392" s="2" t="s">
        <v>1701</v>
      </c>
      <c r="C5392" s="2" t="s">
        <v>888</v>
      </c>
      <c r="D5392" s="2" t="s">
        <v>1657</v>
      </c>
      <c r="F5392" s="2" t="s">
        <v>40</v>
      </c>
      <c r="G5392" s="2" t="s">
        <v>17</v>
      </c>
      <c r="J5392" s="3">
        <v>41075</v>
      </c>
      <c r="L5392" s="2" t="s">
        <v>12</v>
      </c>
      <c r="M5392" s="2" t="s">
        <v>13</v>
      </c>
      <c r="N5392" s="2" t="s">
        <v>20</v>
      </c>
      <c r="O5392" s="2" t="s">
        <v>15</v>
      </c>
      <c r="Q5392" t="str">
        <f>VLOOKUP(A5392,[1]Sheet1!$A$2:$T$10077,20,FALSE)</f>
        <v>statutory_and_copyright</v>
      </c>
    </row>
    <row r="5393" spans="1:17" hidden="1" x14ac:dyDescent="0.2">
      <c r="A5393" s="2" t="s">
        <v>14392</v>
      </c>
      <c r="B5393" s="2" t="s">
        <v>14393</v>
      </c>
      <c r="C5393" s="2" t="s">
        <v>1062</v>
      </c>
      <c r="D5393" s="2" t="s">
        <v>14394</v>
      </c>
      <c r="F5393" s="2" t="s">
        <v>16</v>
      </c>
      <c r="G5393" s="2" t="s">
        <v>17</v>
      </c>
      <c r="H5393" s="3">
        <v>26095</v>
      </c>
      <c r="J5393" s="3">
        <v>40315</v>
      </c>
      <c r="L5393" s="2" t="s">
        <v>12</v>
      </c>
      <c r="M5393" s="2" t="s">
        <v>13</v>
      </c>
      <c r="N5393" s="2" t="s">
        <v>20</v>
      </c>
      <c r="O5393" s="2" t="s">
        <v>15</v>
      </c>
      <c r="Q5393" t="str">
        <f>VLOOKUP(A5393,[1]Sheet1!$A$2:$T$10077,20,FALSE)</f>
        <v>statutory_and_copyright</v>
      </c>
    </row>
    <row r="5394" spans="1:17" x14ac:dyDescent="0.2">
      <c r="A5394" s="2" t="s">
        <v>1759</v>
      </c>
      <c r="B5394" s="2" t="s">
        <v>1760</v>
      </c>
      <c r="C5394" s="2" t="s">
        <v>1761</v>
      </c>
      <c r="D5394" s="2" t="s">
        <v>1762</v>
      </c>
      <c r="F5394" s="2" t="s">
        <v>16</v>
      </c>
      <c r="G5394" s="2" t="s">
        <v>17</v>
      </c>
      <c r="H5394" s="3">
        <v>15765</v>
      </c>
      <c r="J5394" s="3">
        <v>41075</v>
      </c>
      <c r="L5394" s="2" t="s">
        <v>12</v>
      </c>
      <c r="M5394" s="2" t="s">
        <v>13</v>
      </c>
      <c r="N5394" s="2" t="s">
        <v>20</v>
      </c>
      <c r="O5394" s="2" t="s">
        <v>15</v>
      </c>
      <c r="Q5394" t="str">
        <f>VLOOKUP(A5394,[1]Sheet1!$A$2:$T$10077,20,FALSE)</f>
        <v>statutory_and_copyright</v>
      </c>
    </row>
    <row r="5395" spans="1:17" x14ac:dyDescent="0.2">
      <c r="A5395" s="2" t="s">
        <v>1763</v>
      </c>
      <c r="B5395" s="2" t="s">
        <v>1764</v>
      </c>
      <c r="C5395" s="2" t="s">
        <v>1696</v>
      </c>
      <c r="D5395" s="2" t="s">
        <v>23</v>
      </c>
      <c r="F5395" s="2" t="s">
        <v>16</v>
      </c>
      <c r="G5395" s="2" t="s">
        <v>17</v>
      </c>
      <c r="H5395" s="3">
        <v>20071</v>
      </c>
      <c r="J5395" s="3">
        <v>41075</v>
      </c>
      <c r="L5395" s="2" t="s">
        <v>12</v>
      </c>
      <c r="M5395" s="2" t="s">
        <v>13</v>
      </c>
      <c r="N5395" s="2" t="s">
        <v>20</v>
      </c>
      <c r="O5395" s="2" t="s">
        <v>15</v>
      </c>
      <c r="Q5395" t="str">
        <f>VLOOKUP(A5395,[1]Sheet1!$A$2:$T$10077,20,FALSE)</f>
        <v>statutory_and_copyright</v>
      </c>
    </row>
    <row r="5396" spans="1:17" x14ac:dyDescent="0.2">
      <c r="A5396" s="2" t="s">
        <v>1923</v>
      </c>
      <c r="B5396" s="2" t="s">
        <v>1924</v>
      </c>
      <c r="C5396" s="2" t="s">
        <v>1925</v>
      </c>
      <c r="D5396" s="2" t="s">
        <v>1926</v>
      </c>
      <c r="F5396" s="2" t="s">
        <v>16</v>
      </c>
      <c r="G5396" s="2" t="s">
        <v>17</v>
      </c>
      <c r="H5396" s="3">
        <v>16462</v>
      </c>
      <c r="J5396" s="3">
        <v>41075</v>
      </c>
      <c r="L5396" s="2" t="s">
        <v>12</v>
      </c>
      <c r="M5396" s="2" t="s">
        <v>13</v>
      </c>
      <c r="N5396" s="2" t="s">
        <v>20</v>
      </c>
      <c r="O5396" s="2" t="s">
        <v>15</v>
      </c>
      <c r="Q5396" t="str">
        <f>VLOOKUP(A5396,[1]Sheet1!$A$2:$T$10077,20,FALSE)</f>
        <v>statutory_and_copyright</v>
      </c>
    </row>
    <row r="5397" spans="1:17" hidden="1" x14ac:dyDescent="0.2">
      <c r="A5397" s="2" t="s">
        <v>14401</v>
      </c>
      <c r="B5397" s="2" t="s">
        <v>14402</v>
      </c>
      <c r="C5397" s="2" t="s">
        <v>175</v>
      </c>
      <c r="D5397" s="2" t="s">
        <v>5671</v>
      </c>
      <c r="F5397" s="2" t="s">
        <v>40</v>
      </c>
      <c r="G5397" s="2" t="s">
        <v>17</v>
      </c>
      <c r="H5397" s="3">
        <v>16072</v>
      </c>
      <c r="J5397" s="3">
        <v>35289</v>
      </c>
      <c r="K5397" s="2" t="s">
        <v>14403</v>
      </c>
      <c r="L5397" s="2" t="s">
        <v>12</v>
      </c>
      <c r="M5397" s="2" t="s">
        <v>13</v>
      </c>
      <c r="N5397" s="2" t="s">
        <v>20</v>
      </c>
      <c r="O5397" s="2" t="s">
        <v>15</v>
      </c>
      <c r="Q5397" t="str">
        <f>VLOOKUP(A5397,[1]Sheet1!$A$2:$T$10077,20,FALSE)</f>
        <v>statutory_and_copyright</v>
      </c>
    </row>
    <row r="5398" spans="1:17" hidden="1" x14ac:dyDescent="0.2">
      <c r="A5398" s="2" t="s">
        <v>14404</v>
      </c>
      <c r="B5398" s="2" t="s">
        <v>14405</v>
      </c>
      <c r="C5398" s="2" t="s">
        <v>589</v>
      </c>
      <c r="F5398" s="2" t="s">
        <v>40</v>
      </c>
      <c r="G5398" s="2" t="s">
        <v>17</v>
      </c>
      <c r="J5398" s="3">
        <v>35538</v>
      </c>
      <c r="K5398" s="2" t="s">
        <v>14406</v>
      </c>
      <c r="L5398" s="2" t="s">
        <v>12</v>
      </c>
      <c r="M5398" s="2" t="s">
        <v>13</v>
      </c>
      <c r="N5398" s="2" t="s">
        <v>20</v>
      </c>
      <c r="O5398" s="2" t="s">
        <v>15</v>
      </c>
      <c r="Q5398" t="str">
        <f>VLOOKUP(A5398,[1]Sheet1!$A$2:$T$10077,20,FALSE)</f>
        <v>statutory_and_copyright</v>
      </c>
    </row>
    <row r="5399" spans="1:17" hidden="1" x14ac:dyDescent="0.2">
      <c r="A5399" s="2" t="s">
        <v>14407</v>
      </c>
      <c r="B5399" s="2" t="s">
        <v>14408</v>
      </c>
      <c r="C5399" s="2" t="s">
        <v>2385</v>
      </c>
      <c r="F5399" s="2" t="s">
        <v>16</v>
      </c>
      <c r="G5399" s="2" t="s">
        <v>11</v>
      </c>
      <c r="J5399" s="3">
        <v>38845</v>
      </c>
      <c r="K5399" s="2" t="s">
        <v>14409</v>
      </c>
      <c r="L5399" s="2" t="s">
        <v>12</v>
      </c>
      <c r="M5399" s="2" t="s">
        <v>13</v>
      </c>
      <c r="N5399" s="2" t="s">
        <v>20</v>
      </c>
      <c r="O5399" s="2" t="s">
        <v>15</v>
      </c>
      <c r="Q5399" t="str">
        <f>VLOOKUP(A5399,[1]Sheet1!$A$2:$T$10077,20,FALSE)</f>
        <v>statutory_and_copyright</v>
      </c>
    </row>
    <row r="5400" spans="1:17" hidden="1" x14ac:dyDescent="0.2">
      <c r="A5400" s="2" t="s">
        <v>14410</v>
      </c>
      <c r="B5400" s="2" t="s">
        <v>14411</v>
      </c>
      <c r="C5400" s="2" t="s">
        <v>6585</v>
      </c>
      <c r="E5400" s="2" t="s">
        <v>14412</v>
      </c>
      <c r="F5400" s="2" t="s">
        <v>16</v>
      </c>
      <c r="G5400" s="2" t="s">
        <v>17</v>
      </c>
      <c r="H5400" s="3">
        <v>23548</v>
      </c>
      <c r="J5400" s="3">
        <v>39232</v>
      </c>
      <c r="K5400" s="2" t="s">
        <v>14413</v>
      </c>
      <c r="L5400" s="2" t="s">
        <v>12</v>
      </c>
      <c r="M5400" s="2" t="s">
        <v>13</v>
      </c>
      <c r="N5400" s="2" t="s">
        <v>20</v>
      </c>
      <c r="O5400" s="2" t="s">
        <v>15</v>
      </c>
      <c r="Q5400" t="str">
        <f>VLOOKUP(A5400,[1]Sheet1!$A$2:$T$10077,20,FALSE)</f>
        <v>statutory_and_copyright</v>
      </c>
    </row>
    <row r="5401" spans="1:17" hidden="1" x14ac:dyDescent="0.2">
      <c r="A5401" s="2" t="s">
        <v>14414</v>
      </c>
      <c r="B5401" s="2" t="s">
        <v>14415</v>
      </c>
      <c r="C5401" s="2" t="s">
        <v>339</v>
      </c>
      <c r="F5401" s="2" t="s">
        <v>16</v>
      </c>
      <c r="G5401" s="2" t="s">
        <v>11</v>
      </c>
      <c r="J5401" s="3">
        <v>38845</v>
      </c>
      <c r="K5401" s="2" t="s">
        <v>14416</v>
      </c>
      <c r="L5401" s="2" t="s">
        <v>12</v>
      </c>
      <c r="M5401" s="2" t="s">
        <v>13</v>
      </c>
      <c r="N5401" s="2" t="s">
        <v>20</v>
      </c>
      <c r="O5401" s="2" t="s">
        <v>15</v>
      </c>
      <c r="Q5401" t="str">
        <f>VLOOKUP(A5401,[1]Sheet1!$A$2:$T$10077,20,FALSE)</f>
        <v>statutory_and_copyright</v>
      </c>
    </row>
    <row r="5402" spans="1:17" hidden="1" x14ac:dyDescent="0.2">
      <c r="A5402" s="2" t="s">
        <v>14417</v>
      </c>
      <c r="B5402" s="2" t="s">
        <v>14418</v>
      </c>
      <c r="C5402" s="2" t="s">
        <v>1406</v>
      </c>
      <c r="F5402" s="2" t="s">
        <v>40</v>
      </c>
      <c r="G5402" s="2" t="s">
        <v>17</v>
      </c>
      <c r="J5402" s="3">
        <v>36193</v>
      </c>
      <c r="K5402" s="2" t="s">
        <v>14419</v>
      </c>
      <c r="L5402" s="2" t="s">
        <v>12</v>
      </c>
      <c r="M5402" s="2" t="s">
        <v>127</v>
      </c>
      <c r="N5402" s="2" t="s">
        <v>20</v>
      </c>
      <c r="O5402" s="2" t="s">
        <v>15</v>
      </c>
      <c r="Q5402" t="str">
        <f>VLOOKUP(A5402,[1]Sheet1!$A$2:$T$10077,20,FALSE)</f>
        <v>statutory_and_copyright</v>
      </c>
    </row>
    <row r="5403" spans="1:17" hidden="1" x14ac:dyDescent="0.2">
      <c r="A5403" s="2" t="s">
        <v>14420</v>
      </c>
      <c r="B5403" s="2" t="s">
        <v>14418</v>
      </c>
      <c r="C5403" s="2" t="s">
        <v>1561</v>
      </c>
      <c r="D5403" s="2" t="s">
        <v>360</v>
      </c>
      <c r="F5403" s="2" t="s">
        <v>40</v>
      </c>
      <c r="H5403" s="3">
        <v>20789</v>
      </c>
      <c r="J5403" s="3">
        <v>35191</v>
      </c>
      <c r="K5403" s="2" t="s">
        <v>14421</v>
      </c>
      <c r="L5403" s="2" t="s">
        <v>127</v>
      </c>
      <c r="M5403" s="2" t="s">
        <v>127</v>
      </c>
      <c r="N5403" s="2" t="s">
        <v>14</v>
      </c>
      <c r="O5403" s="2" t="s">
        <v>15</v>
      </c>
      <c r="Q5403" t="str">
        <f>VLOOKUP(A5403,[1]Sheet1!$A$2:$T$10077,20,FALSE)</f>
        <v>statutory</v>
      </c>
    </row>
    <row r="5404" spans="1:17" hidden="1" x14ac:dyDescent="0.2">
      <c r="A5404" s="2" t="s">
        <v>14422</v>
      </c>
      <c r="B5404" s="2" t="s">
        <v>14418</v>
      </c>
      <c r="C5404" s="2" t="s">
        <v>65</v>
      </c>
      <c r="F5404" s="2" t="s">
        <v>40</v>
      </c>
      <c r="J5404" s="3">
        <v>38107</v>
      </c>
      <c r="K5404" s="2" t="s">
        <v>14423</v>
      </c>
      <c r="L5404" s="2" t="s">
        <v>12</v>
      </c>
      <c r="M5404" s="2" t="s">
        <v>301</v>
      </c>
      <c r="N5404" s="2" t="s">
        <v>14</v>
      </c>
      <c r="O5404" s="2" t="s">
        <v>15</v>
      </c>
      <c r="Q5404" t="str">
        <f>VLOOKUP(A5404,[1]Sheet1!$A$2:$T$10077,20,FALSE)</f>
        <v>statutory</v>
      </c>
    </row>
    <row r="5405" spans="1:17" hidden="1" x14ac:dyDescent="0.2">
      <c r="A5405" s="2" t="s">
        <v>14424</v>
      </c>
      <c r="B5405" s="2" t="s">
        <v>14425</v>
      </c>
      <c r="C5405" s="2" t="s">
        <v>754</v>
      </c>
      <c r="E5405" s="2" t="s">
        <v>14426</v>
      </c>
      <c r="F5405" s="2" t="s">
        <v>40</v>
      </c>
      <c r="G5405" s="2" t="s">
        <v>17</v>
      </c>
      <c r="H5405" s="3">
        <v>21075</v>
      </c>
      <c r="J5405" s="3">
        <v>37438</v>
      </c>
      <c r="K5405" s="2" t="s">
        <v>14427</v>
      </c>
      <c r="L5405" s="2" t="s">
        <v>12</v>
      </c>
      <c r="M5405" s="2" t="s">
        <v>13</v>
      </c>
      <c r="N5405" s="2" t="s">
        <v>20</v>
      </c>
      <c r="O5405" s="2" t="s">
        <v>15</v>
      </c>
      <c r="Q5405" t="str">
        <f>VLOOKUP(A5405,[1]Sheet1!$A$2:$T$10077,20,FALSE)</f>
        <v>statutory_and_copyright</v>
      </c>
    </row>
    <row r="5406" spans="1:17" x14ac:dyDescent="0.2">
      <c r="A5406" s="2" t="s">
        <v>2141</v>
      </c>
      <c r="B5406" s="2" t="s">
        <v>2142</v>
      </c>
      <c r="C5406" s="2" t="s">
        <v>1070</v>
      </c>
      <c r="F5406" s="2" t="s">
        <v>16</v>
      </c>
      <c r="G5406" s="2" t="s">
        <v>17</v>
      </c>
      <c r="J5406" s="3">
        <v>41075</v>
      </c>
      <c r="L5406" s="2" t="s">
        <v>12</v>
      </c>
      <c r="M5406" s="2" t="s">
        <v>13</v>
      </c>
      <c r="N5406" s="2" t="s">
        <v>20</v>
      </c>
      <c r="O5406" s="2" t="s">
        <v>15</v>
      </c>
      <c r="Q5406" t="str">
        <f>VLOOKUP(A5406,[1]Sheet1!$A$2:$T$10077,20,FALSE)</f>
        <v>statutory_and_copyright</v>
      </c>
    </row>
    <row r="5407" spans="1:17" hidden="1" x14ac:dyDescent="0.2">
      <c r="A5407" s="2" t="s">
        <v>14430</v>
      </c>
      <c r="B5407" s="2" t="s">
        <v>14431</v>
      </c>
      <c r="C5407" s="2" t="s">
        <v>344</v>
      </c>
      <c r="D5407" s="2" t="s">
        <v>1170</v>
      </c>
      <c r="F5407" s="2" t="s">
        <v>16</v>
      </c>
      <c r="G5407" s="2" t="s">
        <v>17</v>
      </c>
      <c r="H5407" s="3">
        <v>25953</v>
      </c>
      <c r="J5407" s="3">
        <v>37438</v>
      </c>
      <c r="K5407" s="2" t="s">
        <v>14432</v>
      </c>
      <c r="L5407" s="2" t="s">
        <v>12</v>
      </c>
      <c r="M5407" s="2" t="s">
        <v>13</v>
      </c>
      <c r="N5407" s="2" t="s">
        <v>20</v>
      </c>
      <c r="O5407" s="2" t="s">
        <v>15</v>
      </c>
      <c r="Q5407" t="str">
        <f>VLOOKUP(A5407,[1]Sheet1!$A$2:$T$10077,20,FALSE)</f>
        <v>statutory_and_copyright</v>
      </c>
    </row>
    <row r="5408" spans="1:17" hidden="1" x14ac:dyDescent="0.2">
      <c r="A5408" s="2" t="s">
        <v>14433</v>
      </c>
      <c r="B5408" s="2" t="s">
        <v>14434</v>
      </c>
      <c r="C5408" s="2" t="s">
        <v>520</v>
      </c>
      <c r="F5408" s="2" t="s">
        <v>16</v>
      </c>
      <c r="G5408" s="2" t="s">
        <v>17</v>
      </c>
      <c r="H5408" s="3">
        <v>18238</v>
      </c>
      <c r="J5408" s="3">
        <v>37530</v>
      </c>
      <c r="K5408" s="2" t="s">
        <v>14435</v>
      </c>
      <c r="L5408" s="2" t="s">
        <v>12</v>
      </c>
      <c r="M5408" s="2" t="s">
        <v>13</v>
      </c>
      <c r="N5408" s="2" t="s">
        <v>20</v>
      </c>
      <c r="O5408" s="2" t="s">
        <v>15</v>
      </c>
      <c r="Q5408" t="str">
        <f>VLOOKUP(A5408,[1]Sheet1!$A$2:$T$10077,20,FALSE)</f>
        <v>statutory_and_copyright</v>
      </c>
    </row>
    <row r="5409" spans="1:17" hidden="1" x14ac:dyDescent="0.2">
      <c r="A5409" s="2" t="s">
        <v>14436</v>
      </c>
      <c r="B5409" s="2" t="s">
        <v>14437</v>
      </c>
      <c r="C5409" s="2" t="s">
        <v>422</v>
      </c>
      <c r="D5409" s="2" t="s">
        <v>5922</v>
      </c>
      <c r="F5409" s="2" t="s">
        <v>16</v>
      </c>
      <c r="G5409" s="2" t="s">
        <v>17</v>
      </c>
      <c r="H5409" s="3">
        <v>20169</v>
      </c>
      <c r="J5409" s="3">
        <v>37438</v>
      </c>
      <c r="K5409" s="2" t="s">
        <v>14438</v>
      </c>
      <c r="L5409" s="2" t="s">
        <v>12</v>
      </c>
      <c r="M5409" s="2" t="s">
        <v>13</v>
      </c>
      <c r="N5409" s="2" t="s">
        <v>20</v>
      </c>
      <c r="O5409" s="2" t="s">
        <v>15</v>
      </c>
      <c r="Q5409" t="str">
        <f>VLOOKUP(A5409,[1]Sheet1!$A$2:$T$10077,20,FALSE)</f>
        <v>statutory_and_copyright</v>
      </c>
    </row>
    <row r="5410" spans="1:17" hidden="1" x14ac:dyDescent="0.2">
      <c r="A5410" s="2" t="s">
        <v>14439</v>
      </c>
      <c r="B5410" s="2" t="s">
        <v>14440</v>
      </c>
      <c r="C5410" s="2" t="s">
        <v>496</v>
      </c>
      <c r="F5410" s="2" t="s">
        <v>40</v>
      </c>
      <c r="G5410" s="2" t="s">
        <v>17</v>
      </c>
      <c r="J5410" s="3">
        <v>37438</v>
      </c>
      <c r="K5410" s="2" t="s">
        <v>14441</v>
      </c>
      <c r="L5410" s="2" t="s">
        <v>12</v>
      </c>
      <c r="M5410" s="2" t="s">
        <v>13</v>
      </c>
      <c r="N5410" s="2" t="s">
        <v>20</v>
      </c>
      <c r="O5410" s="2" t="s">
        <v>15</v>
      </c>
      <c r="Q5410" t="str">
        <f>VLOOKUP(A5410,[1]Sheet1!$A$2:$T$10077,20,FALSE)</f>
        <v>statutory_and_copyright</v>
      </c>
    </row>
    <row r="5411" spans="1:17" x14ac:dyDescent="0.2">
      <c r="A5411" s="2" t="s">
        <v>2198</v>
      </c>
      <c r="B5411" s="2" t="s">
        <v>2199</v>
      </c>
      <c r="C5411" s="2" t="s">
        <v>1696</v>
      </c>
      <c r="D5411" s="2" t="s">
        <v>1158</v>
      </c>
      <c r="F5411" s="2" t="s">
        <v>16</v>
      </c>
      <c r="G5411" s="2" t="s">
        <v>17</v>
      </c>
      <c r="J5411" s="3">
        <v>41075</v>
      </c>
      <c r="L5411" s="2" t="s">
        <v>12</v>
      </c>
      <c r="M5411" s="2" t="s">
        <v>13</v>
      </c>
      <c r="N5411" s="2" t="s">
        <v>20</v>
      </c>
      <c r="O5411" s="2" t="s">
        <v>15</v>
      </c>
      <c r="Q5411" t="str">
        <f>VLOOKUP(A5411,[1]Sheet1!$A$2:$T$10077,20,FALSE)</f>
        <v>statutory_and_copyright</v>
      </c>
    </row>
    <row r="5412" spans="1:17" x14ac:dyDescent="0.2">
      <c r="A5412" s="2" t="s">
        <v>2427</v>
      </c>
      <c r="B5412" s="2" t="s">
        <v>2428</v>
      </c>
      <c r="C5412" s="2" t="s">
        <v>65</v>
      </c>
      <c r="D5412" s="2" t="s">
        <v>1234</v>
      </c>
      <c r="F5412" s="2" t="s">
        <v>40</v>
      </c>
      <c r="G5412" s="2" t="s">
        <v>17</v>
      </c>
      <c r="J5412" s="3">
        <v>41075</v>
      </c>
      <c r="L5412" s="2" t="s">
        <v>12</v>
      </c>
      <c r="M5412" s="2" t="s">
        <v>13</v>
      </c>
      <c r="N5412" s="2" t="s">
        <v>20</v>
      </c>
      <c r="O5412" s="2" t="s">
        <v>15</v>
      </c>
      <c r="Q5412" t="str">
        <f>VLOOKUP(A5412,[1]Sheet1!$A$2:$T$10077,20,FALSE)</f>
        <v>statutory_and_copyright</v>
      </c>
    </row>
    <row r="5413" spans="1:17" hidden="1" x14ac:dyDescent="0.2">
      <c r="A5413" s="2" t="s">
        <v>14445</v>
      </c>
      <c r="B5413" s="2" t="s">
        <v>14444</v>
      </c>
      <c r="C5413" s="2" t="s">
        <v>1811</v>
      </c>
      <c r="F5413" s="2" t="s">
        <v>40</v>
      </c>
      <c r="G5413" s="2" t="s">
        <v>17</v>
      </c>
      <c r="J5413" s="3">
        <v>40245</v>
      </c>
      <c r="L5413" s="2" t="s">
        <v>12</v>
      </c>
      <c r="M5413" s="2" t="s">
        <v>13</v>
      </c>
      <c r="N5413" s="2" t="s">
        <v>20</v>
      </c>
      <c r="O5413" s="2" t="s">
        <v>15</v>
      </c>
      <c r="Q5413" t="str">
        <f>VLOOKUP(A5413,[1]Sheet1!$A$2:$T$10077,20,FALSE)</f>
        <v>statutory_and_copyright</v>
      </c>
    </row>
    <row r="5414" spans="1:17" hidden="1" x14ac:dyDescent="0.2">
      <c r="A5414" s="2" t="s">
        <v>14446</v>
      </c>
      <c r="B5414" s="2" t="s">
        <v>14447</v>
      </c>
      <c r="C5414" s="2" t="s">
        <v>14448</v>
      </c>
      <c r="F5414" s="2" t="s">
        <v>16</v>
      </c>
      <c r="G5414" s="2" t="s">
        <v>17</v>
      </c>
      <c r="J5414" s="3">
        <v>38047</v>
      </c>
      <c r="K5414" s="2" t="s">
        <v>14449</v>
      </c>
      <c r="L5414" s="2" t="s">
        <v>127</v>
      </c>
      <c r="M5414" s="2" t="s">
        <v>127</v>
      </c>
      <c r="N5414" s="2" t="s">
        <v>14</v>
      </c>
      <c r="O5414" s="2" t="s">
        <v>15</v>
      </c>
      <c r="Q5414" t="str">
        <f>VLOOKUP(A5414,[1]Sheet1!$A$2:$T$10077,20,FALSE)</f>
        <v>statutory</v>
      </c>
    </row>
    <row r="5415" spans="1:17" x14ac:dyDescent="0.2">
      <c r="A5415" s="2" t="s">
        <v>2466</v>
      </c>
      <c r="B5415" s="2" t="s">
        <v>2467</v>
      </c>
      <c r="C5415" s="2" t="s">
        <v>489</v>
      </c>
      <c r="D5415" s="2" t="s">
        <v>1311</v>
      </c>
      <c r="F5415" s="2" t="s">
        <v>16</v>
      </c>
      <c r="G5415" s="2" t="s">
        <v>17</v>
      </c>
      <c r="J5415" s="3">
        <v>41075</v>
      </c>
      <c r="L5415" s="2" t="s">
        <v>12</v>
      </c>
      <c r="M5415" s="2" t="s">
        <v>13</v>
      </c>
      <c r="N5415" s="2" t="s">
        <v>20</v>
      </c>
      <c r="O5415" s="2" t="s">
        <v>15</v>
      </c>
      <c r="Q5415" t="str">
        <f>VLOOKUP(A5415,[1]Sheet1!$A$2:$T$10077,20,FALSE)</f>
        <v>statutory_and_copyright</v>
      </c>
    </row>
    <row r="5416" spans="1:17" x14ac:dyDescent="0.2">
      <c r="A5416" s="2" t="s">
        <v>2488</v>
      </c>
      <c r="B5416" s="2" t="s">
        <v>2489</v>
      </c>
      <c r="C5416" s="2" t="s">
        <v>2490</v>
      </c>
      <c r="D5416" s="2" t="s">
        <v>2491</v>
      </c>
      <c r="F5416" s="2" t="s">
        <v>40</v>
      </c>
      <c r="G5416" s="2" t="s">
        <v>17</v>
      </c>
      <c r="H5416" s="3">
        <v>30222</v>
      </c>
      <c r="J5416" s="3">
        <v>41075</v>
      </c>
      <c r="L5416" s="2" t="s">
        <v>12</v>
      </c>
      <c r="M5416" s="2" t="s">
        <v>13</v>
      </c>
      <c r="N5416" s="2" t="s">
        <v>20</v>
      </c>
      <c r="O5416" s="2" t="s">
        <v>15</v>
      </c>
      <c r="Q5416" t="str">
        <f>VLOOKUP(A5416,[1]Sheet1!$A$2:$T$10077,20,FALSE)</f>
        <v>statutory_and_copyright</v>
      </c>
    </row>
    <row r="5417" spans="1:17" hidden="1" x14ac:dyDescent="0.2">
      <c r="A5417" s="2" t="s">
        <v>14455</v>
      </c>
      <c r="B5417" s="2" t="s">
        <v>14456</v>
      </c>
      <c r="C5417" s="2" t="s">
        <v>815</v>
      </c>
      <c r="D5417" s="2" t="s">
        <v>3919</v>
      </c>
      <c r="F5417" s="2" t="s">
        <v>40</v>
      </c>
      <c r="J5417" s="3">
        <v>38107</v>
      </c>
      <c r="K5417" s="2" t="s">
        <v>14457</v>
      </c>
      <c r="L5417" s="2" t="s">
        <v>12</v>
      </c>
      <c r="M5417" s="2" t="s">
        <v>301</v>
      </c>
      <c r="N5417" s="2" t="s">
        <v>14</v>
      </c>
      <c r="O5417" s="2" t="s">
        <v>15</v>
      </c>
      <c r="Q5417" t="str">
        <f>VLOOKUP(A5417,[1]Sheet1!$A$2:$T$10077,20,FALSE)</f>
        <v>statutory</v>
      </c>
    </row>
    <row r="5418" spans="1:17" hidden="1" x14ac:dyDescent="0.2">
      <c r="A5418" s="2" t="s">
        <v>14458</v>
      </c>
      <c r="B5418" s="2" t="s">
        <v>14459</v>
      </c>
      <c r="C5418" s="2" t="s">
        <v>4905</v>
      </c>
      <c r="F5418" s="2" t="s">
        <v>16</v>
      </c>
      <c r="G5418" s="2" t="s">
        <v>11</v>
      </c>
      <c r="J5418" s="3">
        <v>38261</v>
      </c>
      <c r="K5418" s="2" t="s">
        <v>14460</v>
      </c>
      <c r="L5418" s="2" t="s">
        <v>12</v>
      </c>
      <c r="M5418" s="2" t="s">
        <v>13</v>
      </c>
      <c r="N5418" s="2" t="s">
        <v>20</v>
      </c>
      <c r="O5418" s="2" t="s">
        <v>15</v>
      </c>
      <c r="Q5418" t="str">
        <f>VLOOKUP(A5418,[1]Sheet1!$A$2:$T$10077,20,FALSE)</f>
        <v>statutory_and_copyright</v>
      </c>
    </row>
    <row r="5419" spans="1:17" x14ac:dyDescent="0.2">
      <c r="A5419" s="2" t="s">
        <v>3260</v>
      </c>
      <c r="B5419" s="2" t="s">
        <v>3261</v>
      </c>
      <c r="C5419" s="2" t="s">
        <v>727</v>
      </c>
      <c r="F5419" s="2" t="s">
        <v>16</v>
      </c>
      <c r="G5419" s="2" t="s">
        <v>17</v>
      </c>
      <c r="J5419" s="3">
        <v>41075</v>
      </c>
      <c r="L5419" s="2" t="s">
        <v>12</v>
      </c>
      <c r="M5419" s="2" t="s">
        <v>13</v>
      </c>
      <c r="N5419" s="2" t="s">
        <v>20</v>
      </c>
      <c r="O5419" s="2" t="s">
        <v>15</v>
      </c>
      <c r="Q5419" t="str">
        <f>VLOOKUP(A5419,[1]Sheet1!$A$2:$T$10077,20,FALSE)</f>
        <v>statutory_and_copyright</v>
      </c>
    </row>
    <row r="5420" spans="1:17" x14ac:dyDescent="0.2">
      <c r="A5420" s="2" t="s">
        <v>3280</v>
      </c>
      <c r="B5420" s="2" t="s">
        <v>3274</v>
      </c>
      <c r="C5420" s="2" t="s">
        <v>470</v>
      </c>
      <c r="F5420" s="2" t="s">
        <v>16</v>
      </c>
      <c r="G5420" s="2" t="s">
        <v>17</v>
      </c>
      <c r="J5420" s="3">
        <v>41075</v>
      </c>
      <c r="L5420" s="2" t="s">
        <v>12</v>
      </c>
      <c r="M5420" s="2" t="s">
        <v>13</v>
      </c>
      <c r="N5420" s="2" t="s">
        <v>20</v>
      </c>
      <c r="O5420" s="2" t="s">
        <v>15</v>
      </c>
      <c r="Q5420" t="str">
        <f>VLOOKUP(A5420,[1]Sheet1!$A$2:$T$10077,20,FALSE)</f>
        <v>statutory_and_copyright</v>
      </c>
    </row>
    <row r="5421" spans="1:17" x14ac:dyDescent="0.2">
      <c r="A5421" s="2" t="s">
        <v>3286</v>
      </c>
      <c r="B5421" s="2" t="s">
        <v>3274</v>
      </c>
      <c r="C5421" s="2" t="s">
        <v>65</v>
      </c>
      <c r="F5421" s="2" t="s">
        <v>40</v>
      </c>
      <c r="G5421" s="2" t="s">
        <v>17</v>
      </c>
      <c r="J5421" s="3">
        <v>41075</v>
      </c>
      <c r="L5421" s="2" t="s">
        <v>12</v>
      </c>
      <c r="M5421" s="2" t="s">
        <v>13</v>
      </c>
      <c r="N5421" s="2" t="s">
        <v>20</v>
      </c>
      <c r="O5421" s="2" t="s">
        <v>15</v>
      </c>
      <c r="Q5421" t="str">
        <f>VLOOKUP(A5421,[1]Sheet1!$A$2:$T$10077,20,FALSE)</f>
        <v>statutory_and_copyright</v>
      </c>
    </row>
    <row r="5422" spans="1:17" hidden="1" x14ac:dyDescent="0.2">
      <c r="A5422" s="2" t="s">
        <v>14466</v>
      </c>
      <c r="B5422" s="2" t="s">
        <v>14464</v>
      </c>
      <c r="C5422" s="2" t="s">
        <v>174</v>
      </c>
      <c r="D5422" s="2" t="s">
        <v>224</v>
      </c>
      <c r="F5422" s="2" t="s">
        <v>16</v>
      </c>
      <c r="H5422" s="3">
        <v>23490</v>
      </c>
      <c r="J5422" s="3">
        <v>37088</v>
      </c>
      <c r="K5422" s="2" t="s">
        <v>14467</v>
      </c>
      <c r="L5422" s="2" t="s">
        <v>12</v>
      </c>
      <c r="M5422" s="2" t="s">
        <v>13</v>
      </c>
      <c r="N5422" s="2" t="s">
        <v>20</v>
      </c>
      <c r="O5422" s="2" t="s">
        <v>15</v>
      </c>
      <c r="Q5422" t="str">
        <f>VLOOKUP(A5422,[1]Sheet1!$A$2:$T$10077,20,FALSE)</f>
        <v>statutory_and_copyright</v>
      </c>
    </row>
    <row r="5423" spans="1:17" x14ac:dyDescent="0.2">
      <c r="A5423" s="2" t="s">
        <v>3317</v>
      </c>
      <c r="B5423" s="2" t="s">
        <v>3318</v>
      </c>
      <c r="C5423" s="2" t="s">
        <v>3319</v>
      </c>
      <c r="F5423" s="2" t="s">
        <v>16</v>
      </c>
      <c r="G5423" s="2" t="s">
        <v>17</v>
      </c>
      <c r="H5423" s="3">
        <v>33599</v>
      </c>
      <c r="J5423" s="3">
        <v>41075</v>
      </c>
      <c r="L5423" s="2" t="s">
        <v>12</v>
      </c>
      <c r="M5423" s="2" t="s">
        <v>13</v>
      </c>
      <c r="N5423" s="2" t="s">
        <v>20</v>
      </c>
      <c r="O5423" s="2" t="s">
        <v>15</v>
      </c>
      <c r="Q5423" t="str">
        <f>VLOOKUP(A5423,[1]Sheet1!$A$2:$T$10077,20,FALSE)</f>
        <v>statutory_and_copyright</v>
      </c>
    </row>
    <row r="5424" spans="1:17" x14ac:dyDescent="0.2">
      <c r="A5424" s="2" t="s">
        <v>3337</v>
      </c>
      <c r="B5424" s="2" t="s">
        <v>3338</v>
      </c>
      <c r="C5424" s="2" t="s">
        <v>3339</v>
      </c>
      <c r="D5424" s="2" t="s">
        <v>1146</v>
      </c>
      <c r="F5424" s="2" t="s">
        <v>16</v>
      </c>
      <c r="G5424" s="2" t="s">
        <v>17</v>
      </c>
      <c r="H5424" s="3">
        <v>24330</v>
      </c>
      <c r="J5424" s="3">
        <v>41075</v>
      </c>
      <c r="L5424" s="2" t="s">
        <v>12</v>
      </c>
      <c r="M5424" s="2" t="s">
        <v>13</v>
      </c>
      <c r="N5424" s="2" t="s">
        <v>20</v>
      </c>
      <c r="O5424" s="2" t="s">
        <v>15</v>
      </c>
      <c r="Q5424" t="str">
        <f>VLOOKUP(A5424,[1]Sheet1!$A$2:$T$10077,20,FALSE)</f>
        <v>statutory_and_copyright</v>
      </c>
    </row>
    <row r="5425" spans="1:17" hidden="1" x14ac:dyDescent="0.2">
      <c r="A5425" s="2" t="s">
        <v>14471</v>
      </c>
      <c r="B5425" s="2" t="s">
        <v>14464</v>
      </c>
      <c r="C5425" s="2" t="s">
        <v>14472</v>
      </c>
      <c r="E5425" s="2" t="s">
        <v>14473</v>
      </c>
      <c r="F5425" s="2" t="s">
        <v>16</v>
      </c>
      <c r="G5425" s="2" t="s">
        <v>17</v>
      </c>
      <c r="H5425" s="3">
        <v>15707</v>
      </c>
      <c r="J5425" s="3">
        <v>36620</v>
      </c>
      <c r="K5425" s="2" t="s">
        <v>14474</v>
      </c>
      <c r="L5425" s="2" t="s">
        <v>12</v>
      </c>
      <c r="M5425" s="2" t="s">
        <v>13</v>
      </c>
      <c r="N5425" s="2" t="s">
        <v>20</v>
      </c>
      <c r="O5425" s="2" t="s">
        <v>15</v>
      </c>
      <c r="Q5425" t="str">
        <f>VLOOKUP(A5425,[1]Sheet1!$A$2:$T$10077,20,FALSE)</f>
        <v>statutory_and_copyright</v>
      </c>
    </row>
    <row r="5426" spans="1:17" hidden="1" x14ac:dyDescent="0.2">
      <c r="A5426" s="2" t="s">
        <v>14475</v>
      </c>
      <c r="B5426" s="2" t="s">
        <v>14476</v>
      </c>
      <c r="C5426" s="2" t="s">
        <v>2525</v>
      </c>
      <c r="F5426" s="2" t="s">
        <v>16</v>
      </c>
      <c r="J5426" s="3">
        <v>36968</v>
      </c>
      <c r="K5426" s="2" t="s">
        <v>14477</v>
      </c>
      <c r="L5426" s="2" t="s">
        <v>12</v>
      </c>
      <c r="M5426" s="2" t="s">
        <v>13</v>
      </c>
      <c r="N5426" s="2" t="s">
        <v>20</v>
      </c>
      <c r="O5426" s="2" t="s">
        <v>15</v>
      </c>
      <c r="Q5426" t="str">
        <f>VLOOKUP(A5426,[1]Sheet1!$A$2:$T$10077,20,FALSE)</f>
        <v>statutory_and_copyright</v>
      </c>
    </row>
    <row r="5427" spans="1:17" x14ac:dyDescent="0.2">
      <c r="A5427" s="2" t="s">
        <v>3355</v>
      </c>
      <c r="B5427" s="2" t="s">
        <v>3356</v>
      </c>
      <c r="C5427" s="2" t="s">
        <v>470</v>
      </c>
      <c r="F5427" s="2" t="s">
        <v>16</v>
      </c>
      <c r="G5427" s="2" t="s">
        <v>17</v>
      </c>
      <c r="J5427" s="3">
        <v>41075</v>
      </c>
      <c r="L5427" s="2" t="s">
        <v>12</v>
      </c>
      <c r="M5427" s="2" t="s">
        <v>13</v>
      </c>
      <c r="N5427" s="2" t="s">
        <v>20</v>
      </c>
      <c r="O5427" s="2" t="s">
        <v>15</v>
      </c>
      <c r="Q5427" t="str">
        <f>VLOOKUP(A5427,[1]Sheet1!$A$2:$T$10077,20,FALSE)</f>
        <v>statutory_and_copyright</v>
      </c>
    </row>
    <row r="5428" spans="1:17" hidden="1" x14ac:dyDescent="0.2">
      <c r="A5428" s="2" t="s">
        <v>14481</v>
      </c>
      <c r="B5428" s="2" t="s">
        <v>14479</v>
      </c>
      <c r="C5428" s="2" t="s">
        <v>1271</v>
      </c>
      <c r="D5428" s="2" t="s">
        <v>4037</v>
      </c>
      <c r="F5428" s="2" t="s">
        <v>40</v>
      </c>
      <c r="G5428" s="2" t="s">
        <v>17</v>
      </c>
      <c r="H5428" s="3">
        <v>19603</v>
      </c>
      <c r="J5428" s="3">
        <v>40315</v>
      </c>
      <c r="L5428" s="2" t="s">
        <v>12</v>
      </c>
      <c r="M5428" s="2" t="s">
        <v>13</v>
      </c>
      <c r="N5428" s="2" t="s">
        <v>20</v>
      </c>
      <c r="O5428" s="2" t="s">
        <v>15</v>
      </c>
      <c r="Q5428" t="str">
        <f>VLOOKUP(A5428,[1]Sheet1!$A$2:$T$10077,20,FALSE)</f>
        <v>statutory_and_copyright</v>
      </c>
    </row>
    <row r="5429" spans="1:17" hidden="1" x14ac:dyDescent="0.2">
      <c r="A5429" s="2" t="s">
        <v>14482</v>
      </c>
      <c r="B5429" s="2" t="s">
        <v>14483</v>
      </c>
      <c r="C5429" s="2" t="s">
        <v>1406</v>
      </c>
      <c r="F5429" s="2" t="s">
        <v>40</v>
      </c>
      <c r="J5429" s="3">
        <v>38047</v>
      </c>
      <c r="K5429" s="2" t="s">
        <v>14484</v>
      </c>
      <c r="L5429" s="2" t="s">
        <v>127</v>
      </c>
      <c r="M5429" s="2" t="s">
        <v>127</v>
      </c>
      <c r="N5429" s="2" t="s">
        <v>14</v>
      </c>
      <c r="O5429" s="2" t="s">
        <v>15</v>
      </c>
      <c r="Q5429" t="str">
        <f>VLOOKUP(A5429,[1]Sheet1!$A$2:$T$10077,20,FALSE)</f>
        <v>statutory</v>
      </c>
    </row>
    <row r="5430" spans="1:17" hidden="1" x14ac:dyDescent="0.2">
      <c r="A5430" s="2" t="s">
        <v>14485</v>
      </c>
      <c r="B5430" s="2" t="s">
        <v>14486</v>
      </c>
      <c r="C5430" s="2" t="s">
        <v>14487</v>
      </c>
      <c r="F5430" s="2" t="s">
        <v>40</v>
      </c>
      <c r="G5430" s="2" t="s">
        <v>17</v>
      </c>
      <c r="J5430" s="3">
        <v>38047</v>
      </c>
      <c r="K5430" s="2" t="s">
        <v>14488</v>
      </c>
      <c r="L5430" s="2" t="s">
        <v>127</v>
      </c>
      <c r="M5430" s="2" t="s">
        <v>127</v>
      </c>
      <c r="N5430" s="2" t="s">
        <v>14</v>
      </c>
      <c r="O5430" s="2" t="s">
        <v>15</v>
      </c>
      <c r="Q5430" t="str">
        <f>VLOOKUP(A5430,[1]Sheet1!$A$2:$T$10077,20,FALSE)</f>
        <v>statutory</v>
      </c>
    </row>
    <row r="5431" spans="1:17" hidden="1" x14ac:dyDescent="0.2">
      <c r="A5431" s="2" t="s">
        <v>14489</v>
      </c>
      <c r="B5431" s="2" t="s">
        <v>14490</v>
      </c>
      <c r="C5431" s="2" t="s">
        <v>654</v>
      </c>
      <c r="F5431" s="2" t="s">
        <v>40</v>
      </c>
      <c r="J5431" s="3">
        <v>35411</v>
      </c>
      <c r="K5431" s="2" t="s">
        <v>14491</v>
      </c>
      <c r="L5431" s="2" t="s">
        <v>12</v>
      </c>
      <c r="M5431" s="2" t="s">
        <v>13</v>
      </c>
      <c r="N5431" s="2" t="s">
        <v>20</v>
      </c>
      <c r="O5431" s="2" t="s">
        <v>15</v>
      </c>
      <c r="Q5431" t="str">
        <f>VLOOKUP(A5431,[1]Sheet1!$A$2:$T$10077,20,FALSE)</f>
        <v>statutory_and_copyright</v>
      </c>
    </row>
    <row r="5432" spans="1:17" hidden="1" x14ac:dyDescent="0.2">
      <c r="A5432" s="2" t="s">
        <v>14492</v>
      </c>
      <c r="B5432" s="2" t="s">
        <v>14493</v>
      </c>
      <c r="G5432" s="2" t="s">
        <v>17</v>
      </c>
      <c r="J5432" s="3">
        <v>36614</v>
      </c>
      <c r="K5432" s="2" t="s">
        <v>14494</v>
      </c>
      <c r="L5432" s="2" t="s">
        <v>12</v>
      </c>
      <c r="M5432" s="2" t="s">
        <v>13</v>
      </c>
      <c r="N5432" s="2" t="s">
        <v>14</v>
      </c>
      <c r="O5432" s="2" t="s">
        <v>15</v>
      </c>
      <c r="Q5432" t="str">
        <f>VLOOKUP(A5432,[1]Sheet1!$A$2:$T$10077,20,FALSE)</f>
        <v>statutory</v>
      </c>
    </row>
    <row r="5433" spans="1:17" x14ac:dyDescent="0.2">
      <c r="A5433" s="2" t="s">
        <v>3384</v>
      </c>
      <c r="B5433" s="2" t="s">
        <v>3385</v>
      </c>
      <c r="C5433" s="2" t="s">
        <v>470</v>
      </c>
      <c r="D5433" s="2" t="s">
        <v>1146</v>
      </c>
      <c r="F5433" s="2" t="s">
        <v>16</v>
      </c>
      <c r="G5433" s="2" t="s">
        <v>17</v>
      </c>
      <c r="H5433" s="3">
        <v>28010</v>
      </c>
      <c r="J5433" s="3">
        <v>41075</v>
      </c>
      <c r="L5433" s="2" t="s">
        <v>12</v>
      </c>
      <c r="M5433" s="2" t="s">
        <v>13</v>
      </c>
      <c r="N5433" s="2" t="s">
        <v>20</v>
      </c>
      <c r="O5433" s="2" t="s">
        <v>15</v>
      </c>
      <c r="Q5433" t="str">
        <f>VLOOKUP(A5433,[1]Sheet1!$A$2:$T$10077,20,FALSE)</f>
        <v>statutory_and_copyright</v>
      </c>
    </row>
    <row r="5434" spans="1:17" x14ac:dyDescent="0.2">
      <c r="A5434" s="2" t="s">
        <v>3409</v>
      </c>
      <c r="B5434" s="2" t="s">
        <v>3410</v>
      </c>
      <c r="C5434" s="2" t="s">
        <v>3411</v>
      </c>
      <c r="D5434" s="2" t="s">
        <v>1146</v>
      </c>
      <c r="F5434" s="2" t="s">
        <v>16</v>
      </c>
      <c r="G5434" s="2" t="s">
        <v>17</v>
      </c>
      <c r="H5434" s="3">
        <v>28445</v>
      </c>
      <c r="J5434" s="3">
        <v>41075</v>
      </c>
      <c r="L5434" s="2" t="s">
        <v>12</v>
      </c>
      <c r="M5434" s="2" t="s">
        <v>13</v>
      </c>
      <c r="N5434" s="2" t="s">
        <v>20</v>
      </c>
      <c r="O5434" s="2" t="s">
        <v>15</v>
      </c>
      <c r="Q5434" t="str">
        <f>VLOOKUP(A5434,[1]Sheet1!$A$2:$T$10077,20,FALSE)</f>
        <v>statutory_and_copyright</v>
      </c>
    </row>
    <row r="5435" spans="1:17" hidden="1" x14ac:dyDescent="0.2">
      <c r="A5435" s="2" t="s">
        <v>14499</v>
      </c>
      <c r="B5435" s="2" t="s">
        <v>14072</v>
      </c>
      <c r="E5435" s="2" t="s">
        <v>14500</v>
      </c>
      <c r="F5435" s="2" t="s">
        <v>40</v>
      </c>
      <c r="G5435" s="2" t="s">
        <v>17</v>
      </c>
      <c r="J5435" s="3">
        <v>38353</v>
      </c>
      <c r="K5435" s="2" t="s">
        <v>14501</v>
      </c>
      <c r="L5435" s="2" t="s">
        <v>12</v>
      </c>
      <c r="M5435" s="2" t="s">
        <v>13</v>
      </c>
      <c r="N5435" s="2" t="s">
        <v>20</v>
      </c>
      <c r="O5435" s="2" t="s">
        <v>15</v>
      </c>
      <c r="P5435" s="2" t="s">
        <v>144</v>
      </c>
      <c r="Q5435" t="str">
        <f>VLOOKUP(A5435,[1]Sheet1!$A$2:$T$10077,20,FALSE)</f>
        <v>statutory_and_copyright</v>
      </c>
    </row>
    <row r="5436" spans="1:17" hidden="1" x14ac:dyDescent="0.2">
      <c r="A5436" s="2" t="s">
        <v>14502</v>
      </c>
      <c r="B5436" s="2" t="s">
        <v>14503</v>
      </c>
      <c r="C5436" s="2" t="s">
        <v>464</v>
      </c>
      <c r="F5436" s="2" t="s">
        <v>40</v>
      </c>
      <c r="G5436" s="2" t="s">
        <v>17</v>
      </c>
      <c r="J5436" s="3">
        <v>40330</v>
      </c>
      <c r="L5436" s="2" t="s">
        <v>12</v>
      </c>
      <c r="M5436" s="2" t="s">
        <v>127</v>
      </c>
      <c r="N5436" s="2" t="s">
        <v>20</v>
      </c>
      <c r="O5436" s="2" t="s">
        <v>15</v>
      </c>
      <c r="Q5436" t="str">
        <f>VLOOKUP(A5436,[1]Sheet1!$A$2:$T$10077,20,FALSE)</f>
        <v>statutory_and_copyright</v>
      </c>
    </row>
    <row r="5437" spans="1:17" x14ac:dyDescent="0.2">
      <c r="A5437" s="2" t="s">
        <v>3443</v>
      </c>
      <c r="B5437" s="2" t="s">
        <v>3431</v>
      </c>
      <c r="C5437" s="2" t="s">
        <v>80</v>
      </c>
      <c r="F5437" s="2" t="s">
        <v>16</v>
      </c>
      <c r="G5437" s="2" t="s">
        <v>17</v>
      </c>
      <c r="J5437" s="3">
        <v>41075</v>
      </c>
      <c r="L5437" s="2" t="s">
        <v>12</v>
      </c>
      <c r="M5437" s="2" t="s">
        <v>13</v>
      </c>
      <c r="N5437" s="2" t="s">
        <v>20</v>
      </c>
      <c r="O5437" s="2" t="s">
        <v>15</v>
      </c>
      <c r="Q5437" t="str">
        <f>VLOOKUP(A5437,[1]Sheet1!$A$2:$T$10077,20,FALSE)</f>
        <v>statutory_and_copyright</v>
      </c>
    </row>
    <row r="5438" spans="1:17" hidden="1" x14ac:dyDescent="0.2">
      <c r="A5438" s="2" t="s">
        <v>14506</v>
      </c>
      <c r="B5438" s="2" t="s">
        <v>14507</v>
      </c>
      <c r="F5438" s="2" t="s">
        <v>40</v>
      </c>
      <c r="G5438" s="2" t="s">
        <v>17</v>
      </c>
      <c r="J5438" s="3">
        <v>37438</v>
      </c>
      <c r="K5438" s="2" t="s">
        <v>14508</v>
      </c>
      <c r="L5438" s="2" t="s">
        <v>12</v>
      </c>
      <c r="M5438" s="2" t="s">
        <v>13</v>
      </c>
      <c r="N5438" s="2" t="s">
        <v>20</v>
      </c>
      <c r="O5438" s="2" t="s">
        <v>15</v>
      </c>
      <c r="Q5438" t="str">
        <f>VLOOKUP(A5438,[1]Sheet1!$A$2:$T$10077,20,FALSE)</f>
        <v>statutory_and_copyright</v>
      </c>
    </row>
    <row r="5439" spans="1:17" hidden="1" x14ac:dyDescent="0.2">
      <c r="A5439" s="2" t="s">
        <v>14509</v>
      </c>
      <c r="B5439" s="2" t="s">
        <v>14510</v>
      </c>
      <c r="C5439" s="2" t="s">
        <v>52</v>
      </c>
      <c r="F5439" s="2" t="s">
        <v>40</v>
      </c>
      <c r="G5439" s="2" t="s">
        <v>17</v>
      </c>
      <c r="J5439" s="3">
        <v>36892</v>
      </c>
      <c r="K5439" s="2" t="s">
        <v>14511</v>
      </c>
      <c r="L5439" s="2" t="s">
        <v>12</v>
      </c>
      <c r="M5439" s="2" t="s">
        <v>13</v>
      </c>
      <c r="N5439" s="2" t="s">
        <v>20</v>
      </c>
      <c r="O5439" s="2" t="s">
        <v>15</v>
      </c>
      <c r="Q5439" t="str">
        <f>VLOOKUP(A5439,[1]Sheet1!$A$2:$T$10077,20,FALSE)</f>
        <v>statutory_and_copyright</v>
      </c>
    </row>
    <row r="5440" spans="1:17" x14ac:dyDescent="0.2">
      <c r="A5440" s="2" t="s">
        <v>3444</v>
      </c>
      <c r="B5440" s="2" t="s">
        <v>3431</v>
      </c>
      <c r="C5440" s="2" t="s">
        <v>1871</v>
      </c>
      <c r="D5440" s="2" t="s">
        <v>1220</v>
      </c>
      <c r="F5440" s="2" t="s">
        <v>16</v>
      </c>
      <c r="G5440" s="2" t="s">
        <v>17</v>
      </c>
      <c r="H5440" s="3">
        <v>30303</v>
      </c>
      <c r="J5440" s="3">
        <v>41075</v>
      </c>
      <c r="L5440" s="2" t="s">
        <v>12</v>
      </c>
      <c r="M5440" s="2" t="s">
        <v>13</v>
      </c>
      <c r="N5440" s="2" t="s">
        <v>20</v>
      </c>
      <c r="O5440" s="2" t="s">
        <v>15</v>
      </c>
      <c r="Q5440" t="str">
        <f>VLOOKUP(A5440,[1]Sheet1!$A$2:$T$10077,20,FALSE)</f>
        <v>statutory_and_copyright</v>
      </c>
    </row>
    <row r="5441" spans="1:17" x14ac:dyDescent="0.2">
      <c r="A5441" s="2" t="s">
        <v>3448</v>
      </c>
      <c r="B5441" s="2" t="s">
        <v>3431</v>
      </c>
      <c r="C5441" s="2" t="s">
        <v>823</v>
      </c>
      <c r="D5441" s="2" t="s">
        <v>3449</v>
      </c>
      <c r="F5441" s="2" t="s">
        <v>40</v>
      </c>
      <c r="G5441" s="2" t="s">
        <v>17</v>
      </c>
      <c r="J5441" s="3">
        <v>41075</v>
      </c>
      <c r="L5441" s="2" t="s">
        <v>12</v>
      </c>
      <c r="M5441" s="2" t="s">
        <v>13</v>
      </c>
      <c r="N5441" s="2" t="s">
        <v>20</v>
      </c>
      <c r="O5441" s="2" t="s">
        <v>15</v>
      </c>
      <c r="Q5441" t="str">
        <f>VLOOKUP(A5441,[1]Sheet1!$A$2:$T$10077,20,FALSE)</f>
        <v>statutory_and_copyright</v>
      </c>
    </row>
    <row r="5442" spans="1:17" x14ac:dyDescent="0.2">
      <c r="A5442" s="2" t="s">
        <v>3453</v>
      </c>
      <c r="B5442" s="2" t="s">
        <v>3431</v>
      </c>
      <c r="C5442" s="2" t="s">
        <v>1195</v>
      </c>
      <c r="F5442" s="2" t="s">
        <v>16</v>
      </c>
      <c r="G5442" s="2" t="s">
        <v>17</v>
      </c>
      <c r="J5442" s="3">
        <v>41075</v>
      </c>
      <c r="L5442" s="2" t="s">
        <v>12</v>
      </c>
      <c r="M5442" s="2" t="s">
        <v>13</v>
      </c>
      <c r="N5442" s="2" t="s">
        <v>20</v>
      </c>
      <c r="O5442" s="2" t="s">
        <v>15</v>
      </c>
      <c r="Q5442" t="str">
        <f>VLOOKUP(A5442,[1]Sheet1!$A$2:$T$10077,20,FALSE)</f>
        <v>statutory_and_copyright</v>
      </c>
    </row>
    <row r="5443" spans="1:17" x14ac:dyDescent="0.2">
      <c r="A5443" s="2" t="s">
        <v>3457</v>
      </c>
      <c r="B5443" s="2" t="s">
        <v>3431</v>
      </c>
      <c r="C5443" s="2" t="s">
        <v>65</v>
      </c>
      <c r="D5443" s="2" t="s">
        <v>3458</v>
      </c>
      <c r="F5443" s="2" t="s">
        <v>40</v>
      </c>
      <c r="G5443" s="2" t="s">
        <v>17</v>
      </c>
      <c r="H5443" s="3">
        <v>19360</v>
      </c>
      <c r="J5443" s="3">
        <v>41075</v>
      </c>
      <c r="L5443" s="2" t="s">
        <v>12</v>
      </c>
      <c r="M5443" s="2" t="s">
        <v>13</v>
      </c>
      <c r="N5443" s="2" t="s">
        <v>20</v>
      </c>
      <c r="O5443" s="2" t="s">
        <v>15</v>
      </c>
      <c r="Q5443" t="str">
        <f>VLOOKUP(A5443,[1]Sheet1!$A$2:$T$10077,20,FALSE)</f>
        <v>statutory_and_copyright</v>
      </c>
    </row>
    <row r="5444" spans="1:17" hidden="1" x14ac:dyDescent="0.2">
      <c r="A5444" s="2" t="s">
        <v>14520</v>
      </c>
      <c r="B5444" s="2" t="s">
        <v>5321</v>
      </c>
      <c r="C5444" s="2" t="s">
        <v>134</v>
      </c>
      <c r="F5444" s="2" t="s">
        <v>16</v>
      </c>
      <c r="G5444" s="2" t="s">
        <v>17</v>
      </c>
      <c r="J5444" s="3">
        <v>37421</v>
      </c>
      <c r="K5444" s="2" t="s">
        <v>14521</v>
      </c>
      <c r="L5444" s="2" t="s">
        <v>12</v>
      </c>
      <c r="M5444" s="2" t="s">
        <v>13</v>
      </c>
      <c r="N5444" s="2" t="s">
        <v>20</v>
      </c>
      <c r="O5444" s="2" t="s">
        <v>15</v>
      </c>
      <c r="Q5444" t="str">
        <f>VLOOKUP(A5444,[1]Sheet1!$A$2:$T$10077,20,FALSE)</f>
        <v>statutory_and_copyright</v>
      </c>
    </row>
    <row r="5445" spans="1:17" hidden="1" x14ac:dyDescent="0.2">
      <c r="A5445" s="2" t="s">
        <v>14522</v>
      </c>
      <c r="B5445" s="2" t="s">
        <v>5321</v>
      </c>
      <c r="C5445" s="2" t="s">
        <v>794</v>
      </c>
      <c r="D5445" s="2" t="s">
        <v>669</v>
      </c>
      <c r="F5445" s="2" t="s">
        <v>40</v>
      </c>
      <c r="G5445" s="2" t="s">
        <v>17</v>
      </c>
      <c r="J5445" s="3">
        <v>38047</v>
      </c>
      <c r="K5445" s="2" t="s">
        <v>14523</v>
      </c>
      <c r="L5445" s="2" t="s">
        <v>127</v>
      </c>
      <c r="M5445" s="2" t="s">
        <v>127</v>
      </c>
      <c r="N5445" s="2" t="s">
        <v>14</v>
      </c>
      <c r="O5445" s="2" t="s">
        <v>15</v>
      </c>
      <c r="Q5445" t="str">
        <f>VLOOKUP(A5445,[1]Sheet1!$A$2:$T$10077,20,FALSE)</f>
        <v>statutory</v>
      </c>
    </row>
    <row r="5446" spans="1:17" hidden="1" x14ac:dyDescent="0.2">
      <c r="A5446" s="2" t="s">
        <v>14524</v>
      </c>
      <c r="B5446" s="2" t="s">
        <v>1620</v>
      </c>
      <c r="C5446" s="2" t="s">
        <v>589</v>
      </c>
      <c r="D5446" s="2" t="s">
        <v>168</v>
      </c>
      <c r="F5446" s="2" t="s">
        <v>40</v>
      </c>
      <c r="H5446" s="3">
        <v>27194</v>
      </c>
      <c r="J5446" s="3">
        <v>37301</v>
      </c>
      <c r="K5446" s="2" t="s">
        <v>14525</v>
      </c>
      <c r="L5446" s="2" t="s">
        <v>12</v>
      </c>
      <c r="M5446" s="2" t="s">
        <v>13</v>
      </c>
      <c r="N5446" s="2" t="s">
        <v>20</v>
      </c>
      <c r="O5446" s="2" t="s">
        <v>15</v>
      </c>
      <c r="Q5446" t="str">
        <f>VLOOKUP(A5446,[1]Sheet1!$A$2:$T$10077,20,FALSE)</f>
        <v>statutory_and_copyright</v>
      </c>
    </row>
    <row r="5447" spans="1:17" x14ac:dyDescent="0.2">
      <c r="A5447" s="2" t="s">
        <v>3582</v>
      </c>
      <c r="B5447" s="2" t="s">
        <v>3583</v>
      </c>
      <c r="C5447" s="2" t="s">
        <v>367</v>
      </c>
      <c r="F5447" s="2" t="s">
        <v>40</v>
      </c>
      <c r="G5447" s="2" t="s">
        <v>17</v>
      </c>
      <c r="J5447" s="3">
        <v>41075</v>
      </c>
      <c r="L5447" s="2" t="s">
        <v>12</v>
      </c>
      <c r="M5447" s="2" t="s">
        <v>13</v>
      </c>
      <c r="N5447" s="2" t="s">
        <v>20</v>
      </c>
      <c r="O5447" s="2" t="s">
        <v>15</v>
      </c>
      <c r="Q5447" t="str">
        <f>VLOOKUP(A5447,[1]Sheet1!$A$2:$T$10077,20,FALSE)</f>
        <v>statutory_and_copyright</v>
      </c>
    </row>
    <row r="5448" spans="1:17" x14ac:dyDescent="0.2">
      <c r="A5448" s="2" t="s">
        <v>3584</v>
      </c>
      <c r="B5448" s="2" t="s">
        <v>3585</v>
      </c>
      <c r="C5448" s="2" t="s">
        <v>224</v>
      </c>
      <c r="D5448" s="2" t="s">
        <v>3586</v>
      </c>
      <c r="F5448" s="2" t="s">
        <v>16</v>
      </c>
      <c r="G5448" s="2" t="s">
        <v>17</v>
      </c>
      <c r="H5448" s="3">
        <v>22068</v>
      </c>
      <c r="J5448" s="3">
        <v>41075</v>
      </c>
      <c r="L5448" s="2" t="s">
        <v>12</v>
      </c>
      <c r="M5448" s="2" t="s">
        <v>13</v>
      </c>
      <c r="N5448" s="2" t="s">
        <v>20</v>
      </c>
      <c r="O5448" s="2" t="s">
        <v>15</v>
      </c>
      <c r="Q5448" t="str">
        <f>VLOOKUP(A5448,[1]Sheet1!$A$2:$T$10077,20,FALSE)</f>
        <v>statutory_and_copyright</v>
      </c>
    </row>
    <row r="5449" spans="1:17" hidden="1" x14ac:dyDescent="0.2">
      <c r="A5449" s="2" t="s">
        <v>14528</v>
      </c>
      <c r="B5449" s="2" t="s">
        <v>1620</v>
      </c>
      <c r="C5449" s="2" t="s">
        <v>1599</v>
      </c>
      <c r="F5449" s="2" t="s">
        <v>40</v>
      </c>
      <c r="G5449" s="2" t="s">
        <v>17</v>
      </c>
      <c r="J5449" s="3">
        <v>40330</v>
      </c>
      <c r="L5449" s="2" t="s">
        <v>12</v>
      </c>
      <c r="M5449" s="2" t="s">
        <v>127</v>
      </c>
      <c r="N5449" s="2" t="s">
        <v>20</v>
      </c>
      <c r="O5449" s="2" t="s">
        <v>15</v>
      </c>
      <c r="Q5449" t="str">
        <f>VLOOKUP(A5449,[1]Sheet1!$A$2:$T$10077,20,FALSE)</f>
        <v>statutory_and_copyright</v>
      </c>
    </row>
    <row r="5450" spans="1:17" x14ac:dyDescent="0.2">
      <c r="A5450" s="2" t="s">
        <v>3633</v>
      </c>
      <c r="B5450" s="2" t="s">
        <v>3634</v>
      </c>
      <c r="C5450" s="2" t="s">
        <v>2181</v>
      </c>
      <c r="D5450" s="2" t="s">
        <v>1762</v>
      </c>
      <c r="F5450" s="2" t="s">
        <v>16</v>
      </c>
      <c r="G5450" s="2" t="s">
        <v>17</v>
      </c>
      <c r="H5450" s="3">
        <v>25753</v>
      </c>
      <c r="J5450" s="3">
        <v>41075</v>
      </c>
      <c r="L5450" s="2" t="s">
        <v>12</v>
      </c>
      <c r="M5450" s="2" t="s">
        <v>13</v>
      </c>
      <c r="N5450" s="2" t="s">
        <v>20</v>
      </c>
      <c r="O5450" s="2" t="s">
        <v>15</v>
      </c>
      <c r="Q5450" t="str">
        <f>VLOOKUP(A5450,[1]Sheet1!$A$2:$T$10077,20,FALSE)</f>
        <v>statutory_and_copyright</v>
      </c>
    </row>
    <row r="5451" spans="1:17" x14ac:dyDescent="0.2">
      <c r="A5451" s="2" t="s">
        <v>3669</v>
      </c>
      <c r="B5451" s="2" t="s">
        <v>3670</v>
      </c>
      <c r="C5451" s="2" t="s">
        <v>3671</v>
      </c>
      <c r="F5451" s="2" t="s">
        <v>40</v>
      </c>
      <c r="G5451" s="2" t="s">
        <v>17</v>
      </c>
      <c r="J5451" s="3">
        <v>41075</v>
      </c>
      <c r="L5451" s="2" t="s">
        <v>12</v>
      </c>
      <c r="M5451" s="2" t="s">
        <v>13</v>
      </c>
      <c r="N5451" s="2" t="s">
        <v>20</v>
      </c>
      <c r="O5451" s="2" t="s">
        <v>15</v>
      </c>
      <c r="Q5451" t="str">
        <f>VLOOKUP(A5451,[1]Sheet1!$A$2:$T$10077,20,FALSE)</f>
        <v>statutory_and_copyright</v>
      </c>
    </row>
    <row r="5452" spans="1:17" x14ac:dyDescent="0.2">
      <c r="A5452" s="2" t="s">
        <v>3720</v>
      </c>
      <c r="B5452" s="2" t="s">
        <v>3721</v>
      </c>
      <c r="C5452" s="2" t="s">
        <v>3722</v>
      </c>
      <c r="F5452" s="2" t="s">
        <v>16</v>
      </c>
      <c r="G5452" s="2" t="s">
        <v>17</v>
      </c>
      <c r="J5452" s="3">
        <v>41075</v>
      </c>
      <c r="L5452" s="2" t="s">
        <v>12</v>
      </c>
      <c r="M5452" s="2" t="s">
        <v>13</v>
      </c>
      <c r="N5452" s="2" t="s">
        <v>20</v>
      </c>
      <c r="O5452" s="2" t="s">
        <v>15</v>
      </c>
      <c r="Q5452" t="str">
        <f>VLOOKUP(A5452,[1]Sheet1!$A$2:$T$10077,20,FALSE)</f>
        <v>statutory_and_copyright</v>
      </c>
    </row>
    <row r="5453" spans="1:17" hidden="1" x14ac:dyDescent="0.2">
      <c r="A5453" s="2" t="s">
        <v>14535</v>
      </c>
      <c r="B5453" s="2" t="s">
        <v>14536</v>
      </c>
      <c r="C5453" s="2" t="s">
        <v>455</v>
      </c>
      <c r="F5453" s="2" t="s">
        <v>16</v>
      </c>
      <c r="G5453" s="2" t="s">
        <v>17</v>
      </c>
      <c r="J5453" s="3">
        <v>37438</v>
      </c>
      <c r="K5453" s="2" t="s">
        <v>14537</v>
      </c>
      <c r="L5453" s="2" t="s">
        <v>12</v>
      </c>
      <c r="M5453" s="2" t="s">
        <v>13</v>
      </c>
      <c r="N5453" s="2" t="s">
        <v>20</v>
      </c>
      <c r="O5453" s="2" t="s">
        <v>15</v>
      </c>
      <c r="Q5453" t="str">
        <f>VLOOKUP(A5453,[1]Sheet1!$A$2:$T$10077,20,FALSE)</f>
        <v>statutory_and_copyright</v>
      </c>
    </row>
    <row r="5454" spans="1:17" hidden="1" x14ac:dyDescent="0.2">
      <c r="A5454" s="2" t="s">
        <v>14538</v>
      </c>
      <c r="B5454" s="2" t="s">
        <v>14539</v>
      </c>
      <c r="C5454" s="2" t="s">
        <v>1519</v>
      </c>
      <c r="F5454" s="2" t="s">
        <v>40</v>
      </c>
      <c r="G5454" s="2" t="s">
        <v>17</v>
      </c>
      <c r="J5454" s="3">
        <v>37438</v>
      </c>
      <c r="K5454" s="2" t="s">
        <v>14540</v>
      </c>
      <c r="L5454" s="2" t="s">
        <v>12</v>
      </c>
      <c r="M5454" s="2" t="s">
        <v>13</v>
      </c>
      <c r="N5454" s="2" t="s">
        <v>20</v>
      </c>
      <c r="O5454" s="2" t="s">
        <v>15</v>
      </c>
      <c r="Q5454" t="str">
        <f>VLOOKUP(A5454,[1]Sheet1!$A$2:$T$10077,20,FALSE)</f>
        <v>statutory_and_copyright</v>
      </c>
    </row>
    <row r="5455" spans="1:17" x14ac:dyDescent="0.2">
      <c r="A5455" s="2" t="s">
        <v>3727</v>
      </c>
      <c r="B5455" s="2" t="s">
        <v>3728</v>
      </c>
      <c r="C5455" s="2" t="s">
        <v>607</v>
      </c>
      <c r="D5455" s="2" t="s">
        <v>3729</v>
      </c>
      <c r="F5455" s="2" t="s">
        <v>40</v>
      </c>
      <c r="G5455" s="2" t="s">
        <v>17</v>
      </c>
      <c r="H5455" s="3">
        <v>27676</v>
      </c>
      <c r="J5455" s="3">
        <v>41075</v>
      </c>
      <c r="L5455" s="2" t="s">
        <v>12</v>
      </c>
      <c r="M5455" s="2" t="s">
        <v>13</v>
      </c>
      <c r="N5455" s="2" t="s">
        <v>20</v>
      </c>
      <c r="O5455" s="2" t="s">
        <v>15</v>
      </c>
      <c r="Q5455" t="str">
        <f>VLOOKUP(A5455,[1]Sheet1!$A$2:$T$10077,20,FALSE)</f>
        <v>statutory_and_copyright</v>
      </c>
    </row>
    <row r="5456" spans="1:17" x14ac:dyDescent="0.2">
      <c r="A5456" s="2" t="s">
        <v>3730</v>
      </c>
      <c r="B5456" s="2" t="s">
        <v>3731</v>
      </c>
      <c r="C5456" s="2" t="s">
        <v>489</v>
      </c>
      <c r="D5456" s="2" t="s">
        <v>1161</v>
      </c>
      <c r="F5456" s="2" t="s">
        <v>16</v>
      </c>
      <c r="G5456" s="2" t="s">
        <v>17</v>
      </c>
      <c r="J5456" s="3">
        <v>41075</v>
      </c>
      <c r="L5456" s="2" t="s">
        <v>12</v>
      </c>
      <c r="M5456" s="2" t="s">
        <v>13</v>
      </c>
      <c r="N5456" s="2" t="s">
        <v>20</v>
      </c>
      <c r="O5456" s="2" t="s">
        <v>15</v>
      </c>
      <c r="Q5456" t="str">
        <f>VLOOKUP(A5456,[1]Sheet1!$A$2:$T$10077,20,FALSE)</f>
        <v>statutory_and_copyright</v>
      </c>
    </row>
    <row r="5457" spans="1:17" hidden="1" x14ac:dyDescent="0.2">
      <c r="A5457" s="2" t="s">
        <v>14544</v>
      </c>
      <c r="B5457" s="2" t="s">
        <v>14545</v>
      </c>
      <c r="E5457" s="2" t="s">
        <v>1244</v>
      </c>
      <c r="F5457" s="2" t="s">
        <v>40</v>
      </c>
      <c r="G5457" s="2" t="s">
        <v>17</v>
      </c>
      <c r="J5457" s="3">
        <v>37438</v>
      </c>
      <c r="K5457" s="2" t="s">
        <v>14546</v>
      </c>
      <c r="L5457" s="2" t="s">
        <v>12</v>
      </c>
      <c r="M5457" s="2" t="s">
        <v>13</v>
      </c>
      <c r="N5457" s="2" t="s">
        <v>20</v>
      </c>
      <c r="O5457" s="2" t="s">
        <v>15</v>
      </c>
      <c r="Q5457" t="str">
        <f>VLOOKUP(A5457,[1]Sheet1!$A$2:$T$10077,20,FALSE)</f>
        <v>statutory_and_copyright</v>
      </c>
    </row>
    <row r="5458" spans="1:17" hidden="1" x14ac:dyDescent="0.2">
      <c r="A5458" s="2" t="s">
        <v>14547</v>
      </c>
      <c r="B5458" s="2" t="s">
        <v>14548</v>
      </c>
      <c r="C5458" s="2" t="s">
        <v>14549</v>
      </c>
      <c r="G5458" s="2" t="s">
        <v>17</v>
      </c>
      <c r="L5458" s="2" t="s">
        <v>12</v>
      </c>
      <c r="M5458" s="2" t="s">
        <v>13</v>
      </c>
      <c r="N5458" s="2" t="s">
        <v>14</v>
      </c>
      <c r="O5458" s="2" t="s">
        <v>15</v>
      </c>
      <c r="Q5458" t="str">
        <f>VLOOKUP(A5458,[1]Sheet1!$A$2:$T$10077,20,FALSE)</f>
        <v>statutory</v>
      </c>
    </row>
    <row r="5459" spans="1:17" hidden="1" x14ac:dyDescent="0.2">
      <c r="A5459" s="2" t="s">
        <v>14550</v>
      </c>
      <c r="B5459" s="2" t="s">
        <v>14551</v>
      </c>
      <c r="C5459" s="2" t="s">
        <v>14549</v>
      </c>
      <c r="G5459" s="2" t="s">
        <v>17</v>
      </c>
      <c r="H5459" s="3">
        <v>17168</v>
      </c>
      <c r="J5459" s="3">
        <v>36614</v>
      </c>
      <c r="K5459" s="2" t="s">
        <v>14552</v>
      </c>
      <c r="L5459" s="2" t="s">
        <v>12</v>
      </c>
      <c r="M5459" s="2" t="s">
        <v>13</v>
      </c>
      <c r="N5459" s="2" t="s">
        <v>14</v>
      </c>
      <c r="O5459" s="2" t="s">
        <v>15</v>
      </c>
      <c r="Q5459" t="str">
        <f>VLOOKUP(A5459,[1]Sheet1!$A$2:$T$10077,20,FALSE)</f>
        <v>statutory</v>
      </c>
    </row>
    <row r="5460" spans="1:17" hidden="1" x14ac:dyDescent="0.2">
      <c r="A5460" s="2" t="s">
        <v>14553</v>
      </c>
      <c r="B5460" s="2" t="s">
        <v>14551</v>
      </c>
      <c r="C5460" s="2" t="s">
        <v>14554</v>
      </c>
      <c r="E5460" s="2" t="s">
        <v>14555</v>
      </c>
      <c r="F5460" s="2" t="s">
        <v>40</v>
      </c>
      <c r="G5460" s="2" t="s">
        <v>17</v>
      </c>
      <c r="H5460" s="3">
        <v>8037</v>
      </c>
      <c r="I5460" s="3">
        <v>29952</v>
      </c>
      <c r="J5460" s="3">
        <v>36892</v>
      </c>
      <c r="K5460" s="2" t="s">
        <v>14556</v>
      </c>
      <c r="L5460" s="2" t="s">
        <v>12</v>
      </c>
      <c r="M5460" s="2" t="s">
        <v>13</v>
      </c>
      <c r="N5460" s="2" t="s">
        <v>20</v>
      </c>
      <c r="O5460" s="2" t="s">
        <v>15</v>
      </c>
      <c r="P5460" s="2" t="s">
        <v>144</v>
      </c>
      <c r="Q5460" t="str">
        <f>VLOOKUP(A5460,[1]Sheet1!$A$2:$T$10077,20,FALSE)</f>
        <v>statutory_and_copyright</v>
      </c>
    </row>
    <row r="5461" spans="1:17" hidden="1" x14ac:dyDescent="0.2">
      <c r="A5461" s="2" t="s">
        <v>14557</v>
      </c>
      <c r="B5461" s="2" t="s">
        <v>14551</v>
      </c>
      <c r="C5461" s="2" t="s">
        <v>14554</v>
      </c>
      <c r="G5461" s="2" t="s">
        <v>17</v>
      </c>
      <c r="H5461" s="3">
        <v>16072</v>
      </c>
      <c r="I5461" s="3">
        <v>29952</v>
      </c>
      <c r="J5461" s="3">
        <v>36614</v>
      </c>
      <c r="K5461" s="2" t="s">
        <v>14558</v>
      </c>
      <c r="L5461" s="2" t="s">
        <v>12</v>
      </c>
      <c r="M5461" s="2" t="s">
        <v>13</v>
      </c>
      <c r="N5461" s="2" t="s">
        <v>14</v>
      </c>
      <c r="O5461" s="2" t="s">
        <v>15</v>
      </c>
      <c r="Q5461" t="str">
        <f>VLOOKUP(A5461,[1]Sheet1!$A$2:$T$10077,20,FALSE)</f>
        <v>statutory</v>
      </c>
    </row>
    <row r="5462" spans="1:17" hidden="1" x14ac:dyDescent="0.2">
      <c r="A5462" s="2" t="s">
        <v>14559</v>
      </c>
      <c r="B5462" s="2" t="s">
        <v>14551</v>
      </c>
      <c r="C5462" s="2" t="s">
        <v>2428</v>
      </c>
      <c r="G5462" s="2" t="s">
        <v>17</v>
      </c>
      <c r="H5462" s="3">
        <v>11689</v>
      </c>
      <c r="I5462" s="3">
        <v>29885</v>
      </c>
      <c r="J5462" s="3">
        <v>36614</v>
      </c>
      <c r="K5462" s="2" t="s">
        <v>14560</v>
      </c>
      <c r="L5462" s="2" t="s">
        <v>12</v>
      </c>
      <c r="M5462" s="2" t="s">
        <v>13</v>
      </c>
      <c r="N5462" s="2" t="s">
        <v>14</v>
      </c>
      <c r="O5462" s="2" t="s">
        <v>15</v>
      </c>
      <c r="Q5462" t="str">
        <f>VLOOKUP(A5462,[1]Sheet1!$A$2:$T$10077,20,FALSE)</f>
        <v>statutory</v>
      </c>
    </row>
    <row r="5463" spans="1:17" hidden="1" x14ac:dyDescent="0.2">
      <c r="A5463" s="2" t="s">
        <v>14561</v>
      </c>
      <c r="B5463" s="2" t="s">
        <v>14551</v>
      </c>
      <c r="C5463" s="2" t="s">
        <v>14562</v>
      </c>
      <c r="G5463" s="2" t="s">
        <v>17</v>
      </c>
      <c r="H5463" s="3">
        <v>17533</v>
      </c>
      <c r="J5463" s="3">
        <v>36614</v>
      </c>
      <c r="K5463" s="2" t="s">
        <v>14563</v>
      </c>
      <c r="L5463" s="2" t="s">
        <v>12</v>
      </c>
      <c r="M5463" s="2" t="s">
        <v>13</v>
      </c>
      <c r="N5463" s="2" t="s">
        <v>14</v>
      </c>
      <c r="O5463" s="2" t="s">
        <v>15</v>
      </c>
      <c r="Q5463" t="str">
        <f>VLOOKUP(A5463,[1]Sheet1!$A$2:$T$10077,20,FALSE)</f>
        <v>statutory</v>
      </c>
    </row>
    <row r="5464" spans="1:17" hidden="1" x14ac:dyDescent="0.2">
      <c r="A5464" s="2" t="s">
        <v>14564</v>
      </c>
      <c r="B5464" s="2" t="s">
        <v>14551</v>
      </c>
      <c r="C5464" s="2" t="s">
        <v>14565</v>
      </c>
      <c r="G5464" s="2" t="s">
        <v>17</v>
      </c>
      <c r="H5464" s="3">
        <v>18848</v>
      </c>
      <c r="J5464" s="3">
        <v>36614</v>
      </c>
      <c r="K5464" s="2" t="s">
        <v>14566</v>
      </c>
      <c r="L5464" s="2" t="s">
        <v>12</v>
      </c>
      <c r="M5464" s="2" t="s">
        <v>13</v>
      </c>
      <c r="N5464" s="2" t="s">
        <v>14</v>
      </c>
      <c r="O5464" s="2" t="s">
        <v>15</v>
      </c>
      <c r="Q5464" t="str">
        <f>VLOOKUP(A5464,[1]Sheet1!$A$2:$T$10077,20,FALSE)</f>
        <v>statutory</v>
      </c>
    </row>
    <row r="5465" spans="1:17" hidden="1" x14ac:dyDescent="0.2">
      <c r="A5465" s="2" t="s">
        <v>14567</v>
      </c>
      <c r="B5465" s="2" t="s">
        <v>14551</v>
      </c>
      <c r="C5465" s="2" t="s">
        <v>14568</v>
      </c>
      <c r="G5465" s="2" t="s">
        <v>17</v>
      </c>
      <c r="H5465" s="3">
        <v>18848</v>
      </c>
      <c r="J5465" s="3">
        <v>36614</v>
      </c>
      <c r="K5465" s="2" t="s">
        <v>14569</v>
      </c>
      <c r="L5465" s="2" t="s">
        <v>12</v>
      </c>
      <c r="M5465" s="2" t="s">
        <v>13</v>
      </c>
      <c r="N5465" s="2" t="s">
        <v>14</v>
      </c>
      <c r="O5465" s="2" t="s">
        <v>15</v>
      </c>
      <c r="Q5465" t="str">
        <f>VLOOKUP(A5465,[1]Sheet1!$A$2:$T$10077,20,FALSE)</f>
        <v>statutory</v>
      </c>
    </row>
    <row r="5466" spans="1:17" hidden="1" x14ac:dyDescent="0.2">
      <c r="A5466" s="2" t="s">
        <v>14570</v>
      </c>
      <c r="B5466" s="2" t="s">
        <v>14551</v>
      </c>
      <c r="C5466" s="2" t="s">
        <v>14571</v>
      </c>
      <c r="G5466" s="2" t="s">
        <v>17</v>
      </c>
      <c r="H5466" s="3">
        <v>23012</v>
      </c>
      <c r="J5466" s="3">
        <v>36614</v>
      </c>
      <c r="K5466" s="2" t="s">
        <v>14572</v>
      </c>
      <c r="L5466" s="2" t="s">
        <v>12</v>
      </c>
      <c r="M5466" s="2" t="s">
        <v>13</v>
      </c>
      <c r="N5466" s="2" t="s">
        <v>14</v>
      </c>
      <c r="O5466" s="2" t="s">
        <v>15</v>
      </c>
      <c r="Q5466" t="str">
        <f>VLOOKUP(A5466,[1]Sheet1!$A$2:$T$10077,20,FALSE)</f>
        <v>statutory</v>
      </c>
    </row>
    <row r="5467" spans="1:17" hidden="1" x14ac:dyDescent="0.2">
      <c r="A5467" s="2" t="s">
        <v>14573</v>
      </c>
      <c r="B5467" s="2" t="s">
        <v>14551</v>
      </c>
      <c r="C5467" s="2" t="s">
        <v>14574</v>
      </c>
      <c r="G5467" s="2" t="s">
        <v>17</v>
      </c>
      <c r="H5467" s="3">
        <v>21551</v>
      </c>
      <c r="J5467" s="3">
        <v>36614</v>
      </c>
      <c r="K5467" s="2" t="s">
        <v>14575</v>
      </c>
      <c r="L5467" s="2" t="s">
        <v>12</v>
      </c>
      <c r="M5467" s="2" t="s">
        <v>13</v>
      </c>
      <c r="N5467" s="2" t="s">
        <v>14</v>
      </c>
      <c r="O5467" s="2" t="s">
        <v>15</v>
      </c>
      <c r="Q5467" t="str">
        <f>VLOOKUP(A5467,[1]Sheet1!$A$2:$T$10077,20,FALSE)</f>
        <v>statutory</v>
      </c>
    </row>
    <row r="5468" spans="1:17" hidden="1" x14ac:dyDescent="0.2">
      <c r="A5468" s="2" t="s">
        <v>14576</v>
      </c>
      <c r="B5468" s="2" t="s">
        <v>14551</v>
      </c>
      <c r="C5468" s="2" t="s">
        <v>14577</v>
      </c>
      <c r="G5468" s="2" t="s">
        <v>17</v>
      </c>
      <c r="H5468" s="3">
        <v>14246</v>
      </c>
      <c r="I5468" s="3">
        <v>27769</v>
      </c>
      <c r="J5468" s="3">
        <v>36614</v>
      </c>
      <c r="K5468" s="2" t="s">
        <v>14578</v>
      </c>
      <c r="L5468" s="2" t="s">
        <v>12</v>
      </c>
      <c r="M5468" s="2" t="s">
        <v>13</v>
      </c>
      <c r="N5468" s="2" t="s">
        <v>14</v>
      </c>
      <c r="O5468" s="2" t="s">
        <v>15</v>
      </c>
      <c r="Q5468" t="str">
        <f>VLOOKUP(A5468,[1]Sheet1!$A$2:$T$10077,20,FALSE)</f>
        <v>statutory</v>
      </c>
    </row>
    <row r="5469" spans="1:17" hidden="1" x14ac:dyDescent="0.2">
      <c r="A5469" s="2" t="s">
        <v>14579</v>
      </c>
      <c r="B5469" s="2" t="s">
        <v>14551</v>
      </c>
      <c r="C5469" s="2" t="s">
        <v>14580</v>
      </c>
      <c r="G5469" s="2" t="s">
        <v>17</v>
      </c>
      <c r="H5469" s="3">
        <v>20527</v>
      </c>
      <c r="J5469" s="3">
        <v>36614</v>
      </c>
      <c r="K5469" s="2" t="s">
        <v>14581</v>
      </c>
      <c r="L5469" s="2" t="s">
        <v>12</v>
      </c>
      <c r="M5469" s="2" t="s">
        <v>13</v>
      </c>
      <c r="N5469" s="2" t="s">
        <v>14</v>
      </c>
      <c r="O5469" s="2" t="s">
        <v>15</v>
      </c>
      <c r="Q5469" t="str">
        <f>VLOOKUP(A5469,[1]Sheet1!$A$2:$T$10077,20,FALSE)</f>
        <v>statutory</v>
      </c>
    </row>
    <row r="5470" spans="1:17" hidden="1" x14ac:dyDescent="0.2">
      <c r="A5470" s="2" t="s">
        <v>14582</v>
      </c>
      <c r="B5470" s="2" t="s">
        <v>14551</v>
      </c>
      <c r="C5470" s="2" t="s">
        <v>14583</v>
      </c>
      <c r="G5470" s="2" t="s">
        <v>17</v>
      </c>
      <c r="H5470" s="3">
        <v>23083</v>
      </c>
      <c r="J5470" s="3">
        <v>36614</v>
      </c>
      <c r="K5470" s="2" t="s">
        <v>14584</v>
      </c>
      <c r="L5470" s="2" t="s">
        <v>12</v>
      </c>
      <c r="M5470" s="2" t="s">
        <v>13</v>
      </c>
      <c r="N5470" s="2" t="s">
        <v>14</v>
      </c>
      <c r="O5470" s="2" t="s">
        <v>15</v>
      </c>
      <c r="Q5470" t="str">
        <f>VLOOKUP(A5470,[1]Sheet1!$A$2:$T$10077,20,FALSE)</f>
        <v>statutory</v>
      </c>
    </row>
    <row r="5471" spans="1:17" hidden="1" x14ac:dyDescent="0.2">
      <c r="A5471" s="2" t="s">
        <v>14585</v>
      </c>
      <c r="B5471" s="2" t="s">
        <v>14551</v>
      </c>
      <c r="C5471" s="2" t="s">
        <v>14586</v>
      </c>
      <c r="G5471" s="2" t="s">
        <v>17</v>
      </c>
      <c r="H5471" s="3">
        <v>6576</v>
      </c>
      <c r="I5471" s="3">
        <v>25524</v>
      </c>
      <c r="J5471" s="3">
        <v>36614</v>
      </c>
      <c r="K5471" s="2" t="s">
        <v>14587</v>
      </c>
      <c r="L5471" s="2" t="s">
        <v>12</v>
      </c>
      <c r="M5471" s="2" t="s">
        <v>13</v>
      </c>
      <c r="N5471" s="2" t="s">
        <v>14</v>
      </c>
      <c r="O5471" s="2" t="s">
        <v>15</v>
      </c>
      <c r="Q5471" t="str">
        <f>VLOOKUP(A5471,[1]Sheet1!$A$2:$T$10077,20,FALSE)</f>
        <v>statutory</v>
      </c>
    </row>
    <row r="5472" spans="1:17" hidden="1" x14ac:dyDescent="0.2">
      <c r="A5472" s="2" t="s">
        <v>14588</v>
      </c>
      <c r="B5472" s="2" t="s">
        <v>14551</v>
      </c>
      <c r="C5472" s="2" t="s">
        <v>14589</v>
      </c>
      <c r="F5472" s="2" t="s">
        <v>40</v>
      </c>
      <c r="G5472" s="2" t="s">
        <v>17</v>
      </c>
      <c r="H5472" s="3">
        <v>5845</v>
      </c>
      <c r="I5472" s="3">
        <v>29685</v>
      </c>
      <c r="J5472" s="3">
        <v>36614</v>
      </c>
      <c r="K5472" s="2" t="s">
        <v>14590</v>
      </c>
      <c r="L5472" s="2" t="s">
        <v>12</v>
      </c>
      <c r="M5472" s="2" t="s">
        <v>13</v>
      </c>
      <c r="N5472" s="2" t="s">
        <v>20</v>
      </c>
      <c r="O5472" s="2" t="s">
        <v>15</v>
      </c>
      <c r="P5472" s="2" t="s">
        <v>144</v>
      </c>
      <c r="Q5472" t="str">
        <f>VLOOKUP(A5472,[1]Sheet1!$A$2:$T$10077,20,FALSE)</f>
        <v>statutory_and_copyright</v>
      </c>
    </row>
    <row r="5473" spans="1:17" hidden="1" x14ac:dyDescent="0.2">
      <c r="A5473" s="2" t="s">
        <v>14591</v>
      </c>
      <c r="B5473" s="2" t="s">
        <v>14551</v>
      </c>
      <c r="C5473" s="2" t="s">
        <v>14592</v>
      </c>
      <c r="G5473" s="2" t="s">
        <v>17</v>
      </c>
      <c r="H5473" s="3">
        <v>13516</v>
      </c>
      <c r="J5473" s="3">
        <v>36614</v>
      </c>
      <c r="K5473" s="2" t="s">
        <v>14593</v>
      </c>
      <c r="L5473" s="2" t="s">
        <v>12</v>
      </c>
      <c r="M5473" s="2" t="s">
        <v>13</v>
      </c>
      <c r="N5473" s="2" t="s">
        <v>14</v>
      </c>
      <c r="O5473" s="2" t="s">
        <v>15</v>
      </c>
      <c r="Q5473" t="str">
        <f>VLOOKUP(A5473,[1]Sheet1!$A$2:$T$10077,20,FALSE)</f>
        <v>statutory</v>
      </c>
    </row>
    <row r="5474" spans="1:17" hidden="1" x14ac:dyDescent="0.2">
      <c r="A5474" s="2" t="s">
        <v>14594</v>
      </c>
      <c r="B5474" s="2" t="s">
        <v>14551</v>
      </c>
      <c r="C5474" s="2" t="s">
        <v>65</v>
      </c>
      <c r="D5474" s="2" t="s">
        <v>14595</v>
      </c>
      <c r="F5474" s="2" t="s">
        <v>40</v>
      </c>
      <c r="G5474" s="2" t="s">
        <v>17</v>
      </c>
      <c r="H5474" s="3">
        <v>19546</v>
      </c>
      <c r="J5474" s="3">
        <v>36614</v>
      </c>
      <c r="K5474" s="2" t="s">
        <v>14596</v>
      </c>
      <c r="L5474" s="2" t="s">
        <v>12</v>
      </c>
      <c r="M5474" s="2" t="s">
        <v>13</v>
      </c>
      <c r="N5474" s="2" t="s">
        <v>14</v>
      </c>
      <c r="O5474" s="2" t="s">
        <v>15</v>
      </c>
      <c r="Q5474" t="str">
        <f>VLOOKUP(A5474,[1]Sheet1!$A$2:$T$10077,20,FALSE)</f>
        <v>statutory</v>
      </c>
    </row>
    <row r="5475" spans="1:17" hidden="1" x14ac:dyDescent="0.2">
      <c r="A5475" s="2" t="s">
        <v>14597</v>
      </c>
      <c r="B5475" s="2" t="s">
        <v>14551</v>
      </c>
      <c r="C5475" s="2" t="s">
        <v>14598</v>
      </c>
      <c r="G5475" s="2" t="s">
        <v>17</v>
      </c>
      <c r="H5475" s="3">
        <v>19874</v>
      </c>
      <c r="J5475" s="3">
        <v>36614</v>
      </c>
      <c r="K5475" s="2" t="s">
        <v>14599</v>
      </c>
      <c r="L5475" s="2" t="s">
        <v>12</v>
      </c>
      <c r="M5475" s="2" t="s">
        <v>13</v>
      </c>
      <c r="N5475" s="2" t="s">
        <v>14</v>
      </c>
      <c r="O5475" s="2" t="s">
        <v>15</v>
      </c>
      <c r="Q5475" t="str">
        <f>VLOOKUP(A5475,[1]Sheet1!$A$2:$T$10077,20,FALSE)</f>
        <v>statutory</v>
      </c>
    </row>
    <row r="5476" spans="1:17" hidden="1" x14ac:dyDescent="0.2">
      <c r="A5476" s="2" t="s">
        <v>14600</v>
      </c>
      <c r="B5476" s="2" t="s">
        <v>14601</v>
      </c>
      <c r="C5476" s="2" t="s">
        <v>14595</v>
      </c>
      <c r="F5476" s="2" t="s">
        <v>40</v>
      </c>
      <c r="G5476" s="2" t="s">
        <v>17</v>
      </c>
      <c r="J5476" s="3">
        <v>39411</v>
      </c>
      <c r="L5476" s="2" t="s">
        <v>12</v>
      </c>
      <c r="M5476" s="2" t="s">
        <v>13</v>
      </c>
      <c r="N5476" s="2" t="s">
        <v>20</v>
      </c>
      <c r="O5476" s="2" t="s">
        <v>15</v>
      </c>
      <c r="P5476" s="2" t="s">
        <v>144</v>
      </c>
      <c r="Q5476" t="str">
        <f>VLOOKUP(A5476,[1]Sheet1!$A$2:$T$10077,20,FALSE)</f>
        <v>statutory_and_copyright</v>
      </c>
    </row>
    <row r="5477" spans="1:17" hidden="1" x14ac:dyDescent="0.2">
      <c r="A5477" s="2" t="s">
        <v>14602</v>
      </c>
      <c r="B5477" s="2" t="s">
        <v>14551</v>
      </c>
      <c r="C5477" s="2" t="s">
        <v>14603</v>
      </c>
      <c r="G5477" s="2" t="s">
        <v>17</v>
      </c>
      <c r="H5477" s="3">
        <v>18549</v>
      </c>
      <c r="J5477" s="3">
        <v>36614</v>
      </c>
      <c r="K5477" s="2" t="s">
        <v>14604</v>
      </c>
      <c r="L5477" s="2" t="s">
        <v>12</v>
      </c>
      <c r="M5477" s="2" t="s">
        <v>13</v>
      </c>
      <c r="N5477" s="2" t="s">
        <v>14</v>
      </c>
      <c r="O5477" s="2" t="s">
        <v>15</v>
      </c>
      <c r="Q5477" t="str">
        <f>VLOOKUP(A5477,[1]Sheet1!$A$2:$T$10077,20,FALSE)</f>
        <v>statutory</v>
      </c>
    </row>
    <row r="5478" spans="1:17" hidden="1" x14ac:dyDescent="0.2">
      <c r="A5478" s="2" t="s">
        <v>14605</v>
      </c>
      <c r="B5478" s="2" t="s">
        <v>14606</v>
      </c>
      <c r="C5478" s="2" t="s">
        <v>14607</v>
      </c>
      <c r="G5478" s="2" t="s">
        <v>17</v>
      </c>
      <c r="H5478" s="3">
        <v>19195</v>
      </c>
      <c r="J5478" s="3">
        <v>36614</v>
      </c>
      <c r="K5478" s="2" t="s">
        <v>14608</v>
      </c>
      <c r="L5478" s="2" t="s">
        <v>12</v>
      </c>
      <c r="M5478" s="2" t="s">
        <v>13</v>
      </c>
      <c r="N5478" s="2" t="s">
        <v>14</v>
      </c>
      <c r="O5478" s="2" t="s">
        <v>15</v>
      </c>
      <c r="Q5478" t="str">
        <f>VLOOKUP(A5478,[1]Sheet1!$A$2:$T$10077,20,FALSE)</f>
        <v>statutory</v>
      </c>
    </row>
    <row r="5479" spans="1:17" hidden="1" x14ac:dyDescent="0.2">
      <c r="A5479" s="2" t="s">
        <v>14609</v>
      </c>
      <c r="B5479" s="2" t="s">
        <v>14610</v>
      </c>
      <c r="C5479" s="2" t="s">
        <v>11738</v>
      </c>
      <c r="F5479" s="2" t="s">
        <v>40</v>
      </c>
      <c r="G5479" s="2" t="s">
        <v>17</v>
      </c>
      <c r="J5479" s="3">
        <v>37315</v>
      </c>
      <c r="K5479" s="2" t="s">
        <v>14611</v>
      </c>
      <c r="L5479" s="2" t="s">
        <v>12</v>
      </c>
      <c r="M5479" s="2" t="s">
        <v>13</v>
      </c>
      <c r="N5479" s="2" t="s">
        <v>20</v>
      </c>
      <c r="O5479" s="2" t="s">
        <v>15</v>
      </c>
      <c r="P5479" s="2" t="s">
        <v>383</v>
      </c>
      <c r="Q5479" t="str">
        <f>VLOOKUP(A5479,[1]Sheet1!$A$2:$T$10077,20,FALSE)</f>
        <v>statutory_and_copyright</v>
      </c>
    </row>
    <row r="5480" spans="1:17" hidden="1" x14ac:dyDescent="0.2">
      <c r="A5480" s="2" t="s">
        <v>14612</v>
      </c>
      <c r="B5480" s="2" t="s">
        <v>14613</v>
      </c>
      <c r="C5480" s="2" t="s">
        <v>52</v>
      </c>
      <c r="F5480" s="2" t="s">
        <v>40</v>
      </c>
      <c r="G5480" s="2" t="s">
        <v>11</v>
      </c>
      <c r="J5480" s="3">
        <v>38845</v>
      </c>
      <c r="K5480" s="2" t="s">
        <v>14614</v>
      </c>
      <c r="L5480" s="2" t="s">
        <v>12</v>
      </c>
      <c r="M5480" s="2" t="s">
        <v>13</v>
      </c>
      <c r="N5480" s="2" t="s">
        <v>20</v>
      </c>
      <c r="O5480" s="2" t="s">
        <v>15</v>
      </c>
      <c r="Q5480" t="str">
        <f>VLOOKUP(A5480,[1]Sheet1!$A$2:$T$10077,20,FALSE)</f>
        <v>statutory_and_copyright</v>
      </c>
    </row>
    <row r="5481" spans="1:17" hidden="1" x14ac:dyDescent="0.2">
      <c r="A5481" s="2" t="s">
        <v>14615</v>
      </c>
      <c r="B5481" s="2" t="s">
        <v>14616</v>
      </c>
      <c r="C5481" s="2" t="s">
        <v>902</v>
      </c>
      <c r="F5481" s="2" t="s">
        <v>40</v>
      </c>
      <c r="G5481" s="2" t="s">
        <v>11</v>
      </c>
      <c r="J5481" s="3">
        <v>38261</v>
      </c>
      <c r="K5481" s="2" t="s">
        <v>14617</v>
      </c>
      <c r="L5481" s="2" t="s">
        <v>12</v>
      </c>
      <c r="M5481" s="2" t="s">
        <v>13</v>
      </c>
      <c r="N5481" s="2" t="s">
        <v>20</v>
      </c>
      <c r="O5481" s="2" t="s">
        <v>15</v>
      </c>
      <c r="Q5481" t="str">
        <f>VLOOKUP(A5481,[1]Sheet1!$A$2:$T$10077,20,FALSE)</f>
        <v>statutory_and_copyright</v>
      </c>
    </row>
    <row r="5482" spans="1:17" hidden="1" x14ac:dyDescent="0.2">
      <c r="A5482" s="2" t="s">
        <v>14618</v>
      </c>
      <c r="B5482" s="2" t="s">
        <v>14619</v>
      </c>
      <c r="C5482" s="2" t="s">
        <v>10860</v>
      </c>
      <c r="D5482" s="2" t="s">
        <v>560</v>
      </c>
      <c r="F5482" s="2" t="s">
        <v>16</v>
      </c>
      <c r="G5482" s="2" t="s">
        <v>17</v>
      </c>
      <c r="H5482" s="3">
        <v>17857</v>
      </c>
      <c r="J5482" s="3">
        <v>40322</v>
      </c>
      <c r="L5482" s="2" t="s">
        <v>12</v>
      </c>
      <c r="M5482" s="2" t="s">
        <v>13</v>
      </c>
      <c r="N5482" s="2" t="s">
        <v>20</v>
      </c>
      <c r="O5482" s="2" t="s">
        <v>15</v>
      </c>
      <c r="Q5482" t="str">
        <f>VLOOKUP(A5482,[1]Sheet1!$A$2:$T$10077,20,FALSE)</f>
        <v>statutory_and_copyright</v>
      </c>
    </row>
    <row r="5483" spans="1:17" x14ac:dyDescent="0.2">
      <c r="A5483" s="2" t="s">
        <v>3732</v>
      </c>
      <c r="B5483" s="2" t="s">
        <v>3733</v>
      </c>
      <c r="C5483" s="2" t="s">
        <v>1532</v>
      </c>
      <c r="D5483" s="2" t="s">
        <v>1234</v>
      </c>
      <c r="F5483" s="2" t="s">
        <v>40</v>
      </c>
      <c r="G5483" s="2" t="s">
        <v>17</v>
      </c>
      <c r="H5483" s="3">
        <v>24459</v>
      </c>
      <c r="J5483" s="3">
        <v>41075</v>
      </c>
      <c r="L5483" s="2" t="s">
        <v>12</v>
      </c>
      <c r="M5483" s="2" t="s">
        <v>13</v>
      </c>
      <c r="N5483" s="2" t="s">
        <v>20</v>
      </c>
      <c r="O5483" s="2" t="s">
        <v>15</v>
      </c>
      <c r="Q5483" t="str">
        <f>VLOOKUP(A5483,[1]Sheet1!$A$2:$T$10077,20,FALSE)</f>
        <v>statutory_and_copyright</v>
      </c>
    </row>
    <row r="5484" spans="1:17" hidden="1" x14ac:dyDescent="0.2">
      <c r="A5484" s="2" t="s">
        <v>14622</v>
      </c>
      <c r="B5484" s="2" t="s">
        <v>14621</v>
      </c>
      <c r="C5484" s="2" t="s">
        <v>575</v>
      </c>
      <c r="F5484" s="2" t="s">
        <v>40</v>
      </c>
      <c r="J5484" s="3">
        <v>38047</v>
      </c>
      <c r="K5484" s="2" t="s">
        <v>14623</v>
      </c>
      <c r="L5484" s="2" t="s">
        <v>127</v>
      </c>
      <c r="M5484" s="2" t="s">
        <v>127</v>
      </c>
      <c r="N5484" s="2" t="s">
        <v>14</v>
      </c>
      <c r="O5484" s="2" t="s">
        <v>15</v>
      </c>
      <c r="Q5484" t="str">
        <f>VLOOKUP(A5484,[1]Sheet1!$A$2:$T$10077,20,FALSE)</f>
        <v>statutory</v>
      </c>
    </row>
    <row r="5485" spans="1:17" hidden="1" x14ac:dyDescent="0.2">
      <c r="A5485" s="2" t="s">
        <v>14624</v>
      </c>
      <c r="B5485" s="2" t="s">
        <v>14625</v>
      </c>
      <c r="C5485" s="2" t="s">
        <v>1411</v>
      </c>
      <c r="D5485" s="2" t="s">
        <v>174</v>
      </c>
      <c r="F5485" s="2" t="s">
        <v>40</v>
      </c>
      <c r="H5485" s="3">
        <v>19425</v>
      </c>
      <c r="J5485" s="3">
        <v>38055</v>
      </c>
      <c r="K5485" s="2" t="s">
        <v>14626</v>
      </c>
      <c r="L5485" s="2" t="s">
        <v>12</v>
      </c>
      <c r="M5485" s="2" t="s">
        <v>13</v>
      </c>
      <c r="N5485" s="2" t="s">
        <v>20</v>
      </c>
      <c r="O5485" s="2" t="s">
        <v>15</v>
      </c>
      <c r="Q5485" t="str">
        <f>VLOOKUP(A5485,[1]Sheet1!$A$2:$T$10077,20,FALSE)</f>
        <v>statutory_and_copyright</v>
      </c>
    </row>
    <row r="5486" spans="1:17" hidden="1" x14ac:dyDescent="0.2">
      <c r="A5486" s="2" t="s">
        <v>14627</v>
      </c>
      <c r="B5486" s="2" t="s">
        <v>14628</v>
      </c>
      <c r="C5486" s="2" t="s">
        <v>438</v>
      </c>
      <c r="F5486" s="2" t="s">
        <v>16</v>
      </c>
      <c r="G5486" s="2" t="s">
        <v>17</v>
      </c>
      <c r="J5486" s="3">
        <v>39048</v>
      </c>
      <c r="L5486" s="2" t="s">
        <v>12</v>
      </c>
      <c r="M5486" s="2" t="s">
        <v>13</v>
      </c>
      <c r="N5486" s="2" t="s">
        <v>20</v>
      </c>
      <c r="O5486" s="2" t="s">
        <v>15</v>
      </c>
      <c r="P5486" s="2" t="s">
        <v>35</v>
      </c>
      <c r="Q5486" t="str">
        <f>VLOOKUP(A5486,[1]Sheet1!$A$2:$T$10077,20,FALSE)</f>
        <v>statutory_and_copyright</v>
      </c>
    </row>
    <row r="5487" spans="1:17" hidden="1" x14ac:dyDescent="0.2">
      <c r="A5487" s="2" t="s">
        <v>14629</v>
      </c>
      <c r="B5487" s="2" t="s">
        <v>14625</v>
      </c>
      <c r="C5487" s="2" t="s">
        <v>14630</v>
      </c>
      <c r="D5487" s="2" t="s">
        <v>89</v>
      </c>
      <c r="F5487" s="2" t="s">
        <v>16</v>
      </c>
      <c r="G5487" s="2" t="s">
        <v>17</v>
      </c>
      <c r="J5487" s="3">
        <v>35356</v>
      </c>
      <c r="K5487" s="2" t="s">
        <v>14631</v>
      </c>
      <c r="L5487" s="2" t="s">
        <v>12</v>
      </c>
      <c r="M5487" s="2" t="s">
        <v>13</v>
      </c>
      <c r="N5487" s="2" t="s">
        <v>20</v>
      </c>
      <c r="O5487" s="2" t="s">
        <v>15</v>
      </c>
      <c r="Q5487" t="str">
        <f>VLOOKUP(A5487,[1]Sheet1!$A$2:$T$10077,20,FALSE)</f>
        <v>statutory_and_copyright</v>
      </c>
    </row>
    <row r="5488" spans="1:17" hidden="1" x14ac:dyDescent="0.2">
      <c r="A5488" s="2" t="s">
        <v>14632</v>
      </c>
      <c r="B5488" s="2" t="s">
        <v>14633</v>
      </c>
      <c r="C5488" s="2" t="s">
        <v>3254</v>
      </c>
      <c r="F5488" s="2" t="s">
        <v>40</v>
      </c>
      <c r="J5488" s="3">
        <v>38107</v>
      </c>
      <c r="K5488" s="2" t="s">
        <v>14634</v>
      </c>
      <c r="L5488" s="2" t="s">
        <v>12</v>
      </c>
      <c r="M5488" s="2" t="s">
        <v>301</v>
      </c>
      <c r="N5488" s="2" t="s">
        <v>14</v>
      </c>
      <c r="O5488" s="2" t="s">
        <v>15</v>
      </c>
      <c r="Q5488" t="str">
        <f>VLOOKUP(A5488,[1]Sheet1!$A$2:$T$10077,20,FALSE)</f>
        <v>statutory</v>
      </c>
    </row>
    <row r="5489" spans="1:17" x14ac:dyDescent="0.2">
      <c r="A5489" s="2" t="s">
        <v>5340</v>
      </c>
      <c r="B5489" s="2" t="s">
        <v>5341</v>
      </c>
      <c r="C5489" s="2" t="s">
        <v>754</v>
      </c>
      <c r="D5489" s="2" t="s">
        <v>2491</v>
      </c>
      <c r="G5489" s="2" t="s">
        <v>17</v>
      </c>
      <c r="J5489" s="3">
        <v>41075</v>
      </c>
      <c r="L5489" s="2" t="s">
        <v>12</v>
      </c>
      <c r="M5489" s="2" t="s">
        <v>13</v>
      </c>
      <c r="N5489" s="2" t="s">
        <v>20</v>
      </c>
      <c r="O5489" s="2" t="s">
        <v>15</v>
      </c>
      <c r="Q5489" t="str">
        <f>VLOOKUP(A5489,[1]Sheet1!$A$2:$T$10077,20,FALSE)</f>
        <v>statutory_and_copyright</v>
      </c>
    </row>
    <row r="5490" spans="1:17" hidden="1" x14ac:dyDescent="0.2">
      <c r="A5490" s="2" t="s">
        <v>14637</v>
      </c>
      <c r="B5490" s="2" t="s">
        <v>14638</v>
      </c>
      <c r="C5490" s="2" t="s">
        <v>9014</v>
      </c>
      <c r="F5490" s="2" t="s">
        <v>16</v>
      </c>
      <c r="G5490" s="2" t="s">
        <v>17</v>
      </c>
      <c r="J5490" s="3">
        <v>35298</v>
      </c>
      <c r="K5490" s="2" t="s">
        <v>14639</v>
      </c>
      <c r="L5490" s="2" t="s">
        <v>12</v>
      </c>
      <c r="M5490" s="2" t="s">
        <v>13</v>
      </c>
      <c r="N5490" s="2" t="s">
        <v>20</v>
      </c>
      <c r="O5490" s="2" t="s">
        <v>15</v>
      </c>
      <c r="Q5490" t="str">
        <f>VLOOKUP(A5490,[1]Sheet1!$A$2:$T$10077,20,FALSE)</f>
        <v>statutory_and_copyright</v>
      </c>
    </row>
    <row r="5491" spans="1:17" hidden="1" x14ac:dyDescent="0.2">
      <c r="A5491" s="2" t="s">
        <v>14640</v>
      </c>
      <c r="B5491" s="2" t="s">
        <v>14641</v>
      </c>
      <c r="C5491" s="2" t="s">
        <v>19</v>
      </c>
      <c r="D5491" s="2" t="s">
        <v>14642</v>
      </c>
      <c r="F5491" s="2" t="s">
        <v>40</v>
      </c>
      <c r="G5491" s="2" t="s">
        <v>17</v>
      </c>
      <c r="J5491" s="3">
        <v>35271</v>
      </c>
      <c r="K5491" s="2" t="s">
        <v>14643</v>
      </c>
      <c r="L5491" s="2" t="s">
        <v>12</v>
      </c>
      <c r="M5491" s="2" t="s">
        <v>13</v>
      </c>
      <c r="N5491" s="2" t="s">
        <v>20</v>
      </c>
      <c r="O5491" s="2" t="s">
        <v>15</v>
      </c>
      <c r="Q5491" t="str">
        <f>VLOOKUP(A5491,[1]Sheet1!$A$2:$T$10077,20,FALSE)</f>
        <v>statutory_and_copyright</v>
      </c>
    </row>
    <row r="5492" spans="1:17" x14ac:dyDescent="0.2">
      <c r="A5492" s="2" t="s">
        <v>5395</v>
      </c>
      <c r="B5492" s="2" t="s">
        <v>5396</v>
      </c>
      <c r="C5492" s="2" t="s">
        <v>1357</v>
      </c>
      <c r="D5492" s="2" t="s">
        <v>1477</v>
      </c>
      <c r="F5492" s="2" t="s">
        <v>40</v>
      </c>
      <c r="G5492" s="2" t="s">
        <v>17</v>
      </c>
      <c r="J5492" s="3">
        <v>41075</v>
      </c>
      <c r="L5492" s="2" t="s">
        <v>12</v>
      </c>
      <c r="M5492" s="2" t="s">
        <v>13</v>
      </c>
      <c r="N5492" s="2" t="s">
        <v>20</v>
      </c>
      <c r="O5492" s="2" t="s">
        <v>15</v>
      </c>
      <c r="Q5492" t="str">
        <f>VLOOKUP(A5492,[1]Sheet1!$A$2:$T$10077,20,FALSE)</f>
        <v>statutory_and_copyright</v>
      </c>
    </row>
    <row r="5493" spans="1:17" hidden="1" x14ac:dyDescent="0.2">
      <c r="A5493" s="2" t="s">
        <v>14646</v>
      </c>
      <c r="B5493" s="2" t="s">
        <v>14647</v>
      </c>
      <c r="C5493" s="2" t="s">
        <v>589</v>
      </c>
      <c r="F5493" s="2" t="s">
        <v>40</v>
      </c>
      <c r="G5493" s="2" t="s">
        <v>17</v>
      </c>
      <c r="J5493" s="3">
        <v>35411</v>
      </c>
      <c r="K5493" s="2" t="s">
        <v>14648</v>
      </c>
      <c r="L5493" s="2" t="s">
        <v>12</v>
      </c>
      <c r="M5493" s="2" t="s">
        <v>13</v>
      </c>
      <c r="N5493" s="2" t="s">
        <v>20</v>
      </c>
      <c r="O5493" s="2" t="s">
        <v>15</v>
      </c>
      <c r="Q5493" t="str">
        <f>VLOOKUP(A5493,[1]Sheet1!$A$2:$T$10077,20,FALSE)</f>
        <v>statutory_and_copyright</v>
      </c>
    </row>
    <row r="5494" spans="1:17" hidden="1" x14ac:dyDescent="0.2">
      <c r="A5494" s="2" t="s">
        <v>14649</v>
      </c>
      <c r="B5494" s="2" t="s">
        <v>14647</v>
      </c>
      <c r="C5494" s="2" t="s">
        <v>1200</v>
      </c>
      <c r="D5494" s="2" t="s">
        <v>560</v>
      </c>
      <c r="F5494" s="2" t="s">
        <v>16</v>
      </c>
      <c r="H5494" s="3">
        <v>22357</v>
      </c>
      <c r="J5494" s="3">
        <v>37956</v>
      </c>
      <c r="K5494" s="2" t="s">
        <v>14650</v>
      </c>
      <c r="L5494" s="2" t="s">
        <v>12</v>
      </c>
      <c r="M5494" s="2" t="s">
        <v>13</v>
      </c>
      <c r="N5494" s="2" t="s">
        <v>20</v>
      </c>
      <c r="O5494" s="2" t="s">
        <v>15</v>
      </c>
      <c r="Q5494" t="str">
        <f>VLOOKUP(A5494,[1]Sheet1!$A$2:$T$10077,20,FALSE)</f>
        <v>statutory_and_copyright</v>
      </c>
    </row>
    <row r="5495" spans="1:17" hidden="1" x14ac:dyDescent="0.2">
      <c r="A5495" s="2" t="s">
        <v>14651</v>
      </c>
      <c r="B5495" s="2" t="s">
        <v>14652</v>
      </c>
      <c r="C5495" s="2" t="s">
        <v>8626</v>
      </c>
      <c r="F5495" s="2" t="s">
        <v>16</v>
      </c>
      <c r="G5495" s="2" t="s">
        <v>11</v>
      </c>
      <c r="J5495" s="3">
        <v>38845</v>
      </c>
      <c r="K5495" s="2" t="s">
        <v>14653</v>
      </c>
      <c r="L5495" s="2" t="s">
        <v>12</v>
      </c>
      <c r="M5495" s="2" t="s">
        <v>13</v>
      </c>
      <c r="N5495" s="2" t="s">
        <v>20</v>
      </c>
      <c r="O5495" s="2" t="s">
        <v>15</v>
      </c>
      <c r="Q5495" t="str">
        <f>VLOOKUP(A5495,[1]Sheet1!$A$2:$T$10077,20,FALSE)</f>
        <v>statutory_and_copyright</v>
      </c>
    </row>
    <row r="5496" spans="1:17" hidden="1" x14ac:dyDescent="0.2">
      <c r="A5496" s="2" t="s">
        <v>14654</v>
      </c>
      <c r="B5496" s="2" t="s">
        <v>14655</v>
      </c>
      <c r="C5496" s="2" t="s">
        <v>100</v>
      </c>
      <c r="F5496" s="2" t="s">
        <v>40</v>
      </c>
      <c r="G5496" s="2" t="s">
        <v>17</v>
      </c>
      <c r="J5496" s="3">
        <v>38107</v>
      </c>
      <c r="K5496" s="2" t="s">
        <v>14656</v>
      </c>
      <c r="L5496" s="2" t="s">
        <v>12</v>
      </c>
      <c r="M5496" s="2" t="s">
        <v>301</v>
      </c>
      <c r="N5496" s="2" t="s">
        <v>14</v>
      </c>
      <c r="O5496" s="2" t="s">
        <v>15</v>
      </c>
      <c r="Q5496" t="str">
        <f>VLOOKUP(A5496,[1]Sheet1!$A$2:$T$10077,20,FALSE)</f>
        <v>statutory</v>
      </c>
    </row>
    <row r="5497" spans="1:17" hidden="1" x14ac:dyDescent="0.2">
      <c r="A5497" s="2" t="s">
        <v>14657</v>
      </c>
      <c r="B5497" s="2" t="s">
        <v>14658</v>
      </c>
      <c r="C5497" s="2" t="s">
        <v>1070</v>
      </c>
      <c r="F5497" s="2" t="s">
        <v>16</v>
      </c>
      <c r="G5497" s="2" t="s">
        <v>17</v>
      </c>
      <c r="J5497" s="3">
        <v>35957</v>
      </c>
      <c r="K5497" s="2" t="s">
        <v>14659</v>
      </c>
      <c r="L5497" s="2" t="s">
        <v>12</v>
      </c>
      <c r="M5497" s="2" t="s">
        <v>13</v>
      </c>
      <c r="N5497" s="2" t="s">
        <v>20</v>
      </c>
      <c r="O5497" s="2" t="s">
        <v>15</v>
      </c>
      <c r="Q5497" t="str">
        <f>VLOOKUP(A5497,[1]Sheet1!$A$2:$T$10077,20,FALSE)</f>
        <v>statutory_and_copyright</v>
      </c>
    </row>
    <row r="5498" spans="1:17" hidden="1" x14ac:dyDescent="0.2">
      <c r="A5498" s="2" t="s">
        <v>14660</v>
      </c>
      <c r="B5498" s="2" t="s">
        <v>14661</v>
      </c>
      <c r="C5498" s="2" t="s">
        <v>14662</v>
      </c>
      <c r="F5498" s="2" t="s">
        <v>40</v>
      </c>
      <c r="J5498" s="3">
        <v>38047</v>
      </c>
      <c r="K5498" s="2" t="s">
        <v>14663</v>
      </c>
      <c r="L5498" s="2" t="s">
        <v>127</v>
      </c>
      <c r="M5498" s="2" t="s">
        <v>127</v>
      </c>
      <c r="N5498" s="2" t="s">
        <v>14</v>
      </c>
      <c r="O5498" s="2" t="s">
        <v>15</v>
      </c>
      <c r="Q5498" t="str">
        <f>VLOOKUP(A5498,[1]Sheet1!$A$2:$T$10077,20,FALSE)</f>
        <v>statutory</v>
      </c>
    </row>
    <row r="5499" spans="1:17" hidden="1" x14ac:dyDescent="0.2">
      <c r="A5499" s="2" t="s">
        <v>14664</v>
      </c>
      <c r="B5499" s="2" t="s">
        <v>14665</v>
      </c>
      <c r="C5499" s="2" t="s">
        <v>14666</v>
      </c>
      <c r="F5499" s="2" t="s">
        <v>40</v>
      </c>
      <c r="G5499" s="2" t="s">
        <v>11</v>
      </c>
      <c r="J5499" s="3">
        <v>38845</v>
      </c>
      <c r="K5499" s="2" t="s">
        <v>14667</v>
      </c>
      <c r="L5499" s="2" t="s">
        <v>12</v>
      </c>
      <c r="M5499" s="2" t="s">
        <v>13</v>
      </c>
      <c r="N5499" s="2" t="s">
        <v>20</v>
      </c>
      <c r="O5499" s="2" t="s">
        <v>15</v>
      </c>
      <c r="Q5499" t="str">
        <f>VLOOKUP(A5499,[1]Sheet1!$A$2:$T$10077,20,FALSE)</f>
        <v>statutory_and_copyright</v>
      </c>
    </row>
    <row r="5500" spans="1:17" hidden="1" x14ac:dyDescent="0.2">
      <c r="A5500" s="2" t="s">
        <v>14668</v>
      </c>
      <c r="B5500" s="2" t="s">
        <v>1484</v>
      </c>
      <c r="C5500" s="2" t="s">
        <v>19</v>
      </c>
      <c r="F5500" s="2" t="s">
        <v>40</v>
      </c>
      <c r="G5500" s="2" t="s">
        <v>17</v>
      </c>
      <c r="J5500" s="3">
        <v>38047</v>
      </c>
      <c r="K5500" s="2" t="s">
        <v>14669</v>
      </c>
      <c r="L5500" s="2" t="s">
        <v>12</v>
      </c>
      <c r="M5500" s="2" t="s">
        <v>127</v>
      </c>
      <c r="N5500" s="2" t="s">
        <v>14</v>
      </c>
      <c r="O5500" s="2" t="s">
        <v>15</v>
      </c>
      <c r="Q5500" t="str">
        <f>VLOOKUP(A5500,[1]Sheet1!$A$2:$T$10077,20,FALSE)</f>
        <v>statutory</v>
      </c>
    </row>
    <row r="5501" spans="1:17" x14ac:dyDescent="0.2">
      <c r="A5501" s="2" t="s">
        <v>5609</v>
      </c>
      <c r="B5501" s="2" t="s">
        <v>5610</v>
      </c>
      <c r="C5501" s="2" t="s">
        <v>888</v>
      </c>
      <c r="D5501" s="2" t="s">
        <v>1234</v>
      </c>
      <c r="F5501" s="2" t="s">
        <v>40</v>
      </c>
      <c r="G5501" s="2" t="s">
        <v>17</v>
      </c>
      <c r="H5501" s="3">
        <v>18564</v>
      </c>
      <c r="J5501" s="3">
        <v>41075</v>
      </c>
      <c r="L5501" s="2" t="s">
        <v>12</v>
      </c>
      <c r="M5501" s="2" t="s">
        <v>13</v>
      </c>
      <c r="N5501" s="2" t="s">
        <v>20</v>
      </c>
      <c r="O5501" s="2" t="s">
        <v>15</v>
      </c>
      <c r="Q5501" t="str">
        <f>VLOOKUP(A5501,[1]Sheet1!$A$2:$T$10077,20,FALSE)</f>
        <v>statutory_and_copyright</v>
      </c>
    </row>
    <row r="5502" spans="1:17" x14ac:dyDescent="0.2">
      <c r="A5502" s="2" t="s">
        <v>5621</v>
      </c>
      <c r="B5502" s="2" t="s">
        <v>5622</v>
      </c>
      <c r="C5502" s="2" t="s">
        <v>5623</v>
      </c>
      <c r="F5502" s="2" t="s">
        <v>40</v>
      </c>
      <c r="G5502" s="2" t="s">
        <v>17</v>
      </c>
      <c r="J5502" s="3">
        <v>41075</v>
      </c>
      <c r="L5502" s="2" t="s">
        <v>12</v>
      </c>
      <c r="M5502" s="2" t="s">
        <v>13</v>
      </c>
      <c r="N5502" s="2" t="s">
        <v>20</v>
      </c>
      <c r="O5502" s="2" t="s">
        <v>15</v>
      </c>
      <c r="Q5502" t="str">
        <f>VLOOKUP(A5502,[1]Sheet1!$A$2:$T$10077,20,FALSE)</f>
        <v>statutory_and_copyright</v>
      </c>
    </row>
    <row r="5503" spans="1:17" hidden="1" x14ac:dyDescent="0.2">
      <c r="A5503" s="2" t="s">
        <v>14672</v>
      </c>
      <c r="B5503" s="2" t="s">
        <v>1484</v>
      </c>
      <c r="C5503" s="2" t="s">
        <v>1557</v>
      </c>
      <c r="F5503" s="2" t="s">
        <v>40</v>
      </c>
      <c r="J5503" s="3">
        <v>38047</v>
      </c>
      <c r="K5503" s="2" t="s">
        <v>14673</v>
      </c>
      <c r="L5503" s="2" t="s">
        <v>127</v>
      </c>
      <c r="M5503" s="2" t="s">
        <v>127</v>
      </c>
      <c r="N5503" s="2" t="s">
        <v>14</v>
      </c>
      <c r="O5503" s="2" t="s">
        <v>15</v>
      </c>
      <c r="Q5503" t="str">
        <f>VLOOKUP(A5503,[1]Sheet1!$A$2:$T$10077,20,FALSE)</f>
        <v>statutory</v>
      </c>
    </row>
    <row r="5504" spans="1:17" hidden="1" x14ac:dyDescent="0.2">
      <c r="A5504" s="2" t="s">
        <v>14674</v>
      </c>
      <c r="B5504" s="2" t="s">
        <v>14675</v>
      </c>
      <c r="C5504" s="2" t="s">
        <v>455</v>
      </c>
      <c r="D5504" s="2" t="s">
        <v>252</v>
      </c>
      <c r="F5504" s="2" t="s">
        <v>16</v>
      </c>
      <c r="G5504" s="2" t="s">
        <v>17</v>
      </c>
      <c r="H5504" s="3">
        <v>16058</v>
      </c>
      <c r="J5504" s="3">
        <v>37467</v>
      </c>
      <c r="K5504" s="2" t="s">
        <v>14676</v>
      </c>
      <c r="L5504" s="2" t="s">
        <v>12</v>
      </c>
      <c r="M5504" s="2" t="s">
        <v>13</v>
      </c>
      <c r="N5504" s="2" t="s">
        <v>20</v>
      </c>
      <c r="O5504" s="2" t="s">
        <v>15</v>
      </c>
      <c r="Q5504" t="str">
        <f>VLOOKUP(A5504,[1]Sheet1!$A$2:$T$10077,20,FALSE)</f>
        <v>statutory_and_copyright</v>
      </c>
    </row>
    <row r="5505" spans="1:17" hidden="1" x14ac:dyDescent="0.2">
      <c r="A5505" s="2" t="s">
        <v>14677</v>
      </c>
      <c r="B5505" s="2" t="s">
        <v>14678</v>
      </c>
      <c r="C5505" s="2" t="s">
        <v>1070</v>
      </c>
      <c r="F5505" s="2" t="s">
        <v>16</v>
      </c>
      <c r="G5505" s="2" t="s">
        <v>17</v>
      </c>
      <c r="J5505" s="3">
        <v>38047</v>
      </c>
      <c r="K5505" s="2" t="s">
        <v>14679</v>
      </c>
      <c r="L5505" s="2" t="s">
        <v>127</v>
      </c>
      <c r="M5505" s="2" t="s">
        <v>127</v>
      </c>
      <c r="N5505" s="2" t="s">
        <v>14</v>
      </c>
      <c r="O5505" s="2" t="s">
        <v>15</v>
      </c>
      <c r="Q5505" t="str">
        <f>VLOOKUP(A5505,[1]Sheet1!$A$2:$T$10077,20,FALSE)</f>
        <v>statutory</v>
      </c>
    </row>
    <row r="5506" spans="1:17" hidden="1" x14ac:dyDescent="0.2">
      <c r="A5506" s="2" t="s">
        <v>14680</v>
      </c>
      <c r="B5506" s="2" t="s">
        <v>14681</v>
      </c>
      <c r="C5506" s="2" t="s">
        <v>547</v>
      </c>
      <c r="F5506" s="2" t="s">
        <v>16</v>
      </c>
      <c r="G5506" s="2" t="s">
        <v>11</v>
      </c>
      <c r="J5506" s="3">
        <v>38845</v>
      </c>
      <c r="K5506" s="2" t="s">
        <v>14682</v>
      </c>
      <c r="L5506" s="2" t="s">
        <v>12</v>
      </c>
      <c r="M5506" s="2" t="s">
        <v>13</v>
      </c>
      <c r="N5506" s="2" t="s">
        <v>20</v>
      </c>
      <c r="O5506" s="2" t="s">
        <v>15</v>
      </c>
      <c r="Q5506" t="str">
        <f>VLOOKUP(A5506,[1]Sheet1!$A$2:$T$10077,20,FALSE)</f>
        <v>statutory_and_copyright</v>
      </c>
    </row>
    <row r="5507" spans="1:17" hidden="1" x14ac:dyDescent="0.2">
      <c r="A5507" s="2" t="s">
        <v>14683</v>
      </c>
      <c r="B5507" s="2" t="s">
        <v>14684</v>
      </c>
      <c r="C5507" s="2" t="s">
        <v>80</v>
      </c>
      <c r="F5507" s="2" t="s">
        <v>16</v>
      </c>
      <c r="G5507" s="2" t="s">
        <v>11</v>
      </c>
      <c r="J5507" s="3">
        <v>38845</v>
      </c>
      <c r="K5507" s="2" t="s">
        <v>14685</v>
      </c>
      <c r="L5507" s="2" t="s">
        <v>12</v>
      </c>
      <c r="M5507" s="2" t="s">
        <v>13</v>
      </c>
      <c r="N5507" s="2" t="s">
        <v>20</v>
      </c>
      <c r="O5507" s="2" t="s">
        <v>15</v>
      </c>
      <c r="Q5507" t="str">
        <f>VLOOKUP(A5507,[1]Sheet1!$A$2:$T$10077,20,FALSE)</f>
        <v>statutory_and_copyright</v>
      </c>
    </row>
    <row r="5508" spans="1:17" hidden="1" x14ac:dyDescent="0.2">
      <c r="A5508" s="2" t="s">
        <v>14686</v>
      </c>
      <c r="B5508" s="2" t="s">
        <v>14684</v>
      </c>
      <c r="C5508" s="2" t="s">
        <v>14687</v>
      </c>
      <c r="F5508" s="2" t="s">
        <v>40</v>
      </c>
      <c r="J5508" s="3">
        <v>38047</v>
      </c>
      <c r="K5508" s="2" t="s">
        <v>14688</v>
      </c>
      <c r="L5508" s="2" t="s">
        <v>127</v>
      </c>
      <c r="M5508" s="2" t="s">
        <v>127</v>
      </c>
      <c r="N5508" s="2" t="s">
        <v>14</v>
      </c>
      <c r="O5508" s="2" t="s">
        <v>15</v>
      </c>
      <c r="Q5508" t="str">
        <f>VLOOKUP(A5508,[1]Sheet1!$A$2:$T$10077,20,FALSE)</f>
        <v>statutory</v>
      </c>
    </row>
    <row r="5509" spans="1:17" hidden="1" x14ac:dyDescent="0.2">
      <c r="A5509" s="2" t="s">
        <v>14689</v>
      </c>
      <c r="B5509" s="2" t="s">
        <v>14690</v>
      </c>
      <c r="C5509" s="2" t="s">
        <v>3676</v>
      </c>
      <c r="D5509" s="2" t="s">
        <v>40</v>
      </c>
      <c r="F5509" s="2" t="s">
        <v>16</v>
      </c>
      <c r="G5509" s="2" t="s">
        <v>17</v>
      </c>
      <c r="J5509" s="3">
        <v>36355</v>
      </c>
      <c r="K5509" s="2" t="s">
        <v>14691</v>
      </c>
      <c r="L5509" s="2" t="s">
        <v>12</v>
      </c>
      <c r="M5509" s="2" t="s">
        <v>13</v>
      </c>
      <c r="N5509" s="2" t="s">
        <v>20</v>
      </c>
      <c r="O5509" s="2" t="s">
        <v>15</v>
      </c>
      <c r="Q5509" t="str">
        <f>VLOOKUP(A5509,[1]Sheet1!$A$2:$T$10077,20,FALSE)</f>
        <v>statutory_and_copyright</v>
      </c>
    </row>
    <row r="5510" spans="1:17" hidden="1" x14ac:dyDescent="0.2">
      <c r="A5510" s="2" t="s">
        <v>14692</v>
      </c>
      <c r="B5510" s="2" t="s">
        <v>14693</v>
      </c>
      <c r="C5510" s="2" t="s">
        <v>3919</v>
      </c>
      <c r="F5510" s="2" t="s">
        <v>40</v>
      </c>
      <c r="G5510" s="2" t="s">
        <v>17</v>
      </c>
      <c r="H5510" s="3">
        <v>27565</v>
      </c>
      <c r="J5510" s="3">
        <v>37561</v>
      </c>
      <c r="K5510" s="2" t="s">
        <v>14694</v>
      </c>
      <c r="L5510" s="2" t="s">
        <v>12</v>
      </c>
      <c r="M5510" s="2" t="s">
        <v>13</v>
      </c>
      <c r="N5510" s="2" t="s">
        <v>20</v>
      </c>
      <c r="O5510" s="2" t="s">
        <v>15</v>
      </c>
      <c r="Q5510" t="str">
        <f>VLOOKUP(A5510,[1]Sheet1!$A$2:$T$10077,20,FALSE)</f>
        <v>statutory_and_copyright</v>
      </c>
    </row>
    <row r="5511" spans="1:17" x14ac:dyDescent="0.2">
      <c r="A5511" s="2" t="s">
        <v>5849</v>
      </c>
      <c r="B5511" s="2" t="s">
        <v>5850</v>
      </c>
      <c r="C5511" s="2" t="s">
        <v>80</v>
      </c>
      <c r="D5511" s="2" t="s">
        <v>1762</v>
      </c>
      <c r="F5511" s="2" t="s">
        <v>16</v>
      </c>
      <c r="G5511" s="2" t="s">
        <v>17</v>
      </c>
      <c r="J5511" s="3">
        <v>41075</v>
      </c>
      <c r="L5511" s="2" t="s">
        <v>12</v>
      </c>
      <c r="M5511" s="2" t="s">
        <v>13</v>
      </c>
      <c r="N5511" s="2" t="s">
        <v>20</v>
      </c>
      <c r="O5511" s="2" t="s">
        <v>15</v>
      </c>
      <c r="Q5511" t="str">
        <f>VLOOKUP(A5511,[1]Sheet1!$A$2:$T$10077,20,FALSE)</f>
        <v>statutory_and_copyright</v>
      </c>
    </row>
    <row r="5512" spans="1:17" hidden="1" x14ac:dyDescent="0.2">
      <c r="A5512" s="2" t="s">
        <v>14697</v>
      </c>
      <c r="B5512" s="2" t="s">
        <v>14698</v>
      </c>
      <c r="C5512" s="2" t="s">
        <v>159</v>
      </c>
      <c r="F5512" s="2" t="s">
        <v>16</v>
      </c>
      <c r="G5512" s="2" t="s">
        <v>11</v>
      </c>
      <c r="J5512" s="3">
        <v>38845</v>
      </c>
      <c r="K5512" s="2" t="s">
        <v>14699</v>
      </c>
      <c r="L5512" s="2" t="s">
        <v>12</v>
      </c>
      <c r="M5512" s="2" t="s">
        <v>13</v>
      </c>
      <c r="N5512" s="2" t="s">
        <v>20</v>
      </c>
      <c r="O5512" s="2" t="s">
        <v>15</v>
      </c>
      <c r="Q5512" t="str">
        <f>VLOOKUP(A5512,[1]Sheet1!$A$2:$T$10077,20,FALSE)</f>
        <v>statutory_and_copyright</v>
      </c>
    </row>
    <row r="5513" spans="1:17" hidden="1" x14ac:dyDescent="0.2">
      <c r="A5513" s="2" t="s">
        <v>14700</v>
      </c>
      <c r="B5513" s="2" t="s">
        <v>14701</v>
      </c>
      <c r="C5513" s="2" t="s">
        <v>1845</v>
      </c>
      <c r="D5513" s="2" t="s">
        <v>1059</v>
      </c>
      <c r="F5513" s="2" t="s">
        <v>16</v>
      </c>
      <c r="G5513" s="2" t="s">
        <v>17</v>
      </c>
      <c r="H5513" s="3">
        <v>21263</v>
      </c>
      <c r="J5513" s="3">
        <v>35271</v>
      </c>
      <c r="K5513" s="2" t="s">
        <v>14702</v>
      </c>
      <c r="L5513" s="2" t="s">
        <v>12</v>
      </c>
      <c r="M5513" s="2" t="s">
        <v>13</v>
      </c>
      <c r="N5513" s="2" t="s">
        <v>20</v>
      </c>
      <c r="O5513" s="2" t="s">
        <v>15</v>
      </c>
      <c r="Q5513" t="str">
        <f>VLOOKUP(A5513,[1]Sheet1!$A$2:$T$10077,20,FALSE)</f>
        <v>statutory_and_copyright</v>
      </c>
    </row>
    <row r="5514" spans="1:17" hidden="1" x14ac:dyDescent="0.2">
      <c r="A5514" s="2" t="s">
        <v>14703</v>
      </c>
      <c r="B5514" s="2" t="s">
        <v>14704</v>
      </c>
      <c r="C5514" s="2" t="s">
        <v>118</v>
      </c>
      <c r="F5514" s="2" t="s">
        <v>16</v>
      </c>
      <c r="J5514" s="3">
        <v>36586</v>
      </c>
      <c r="K5514" s="2" t="s">
        <v>14705</v>
      </c>
      <c r="L5514" s="2" t="s">
        <v>12</v>
      </c>
      <c r="M5514" s="2" t="s">
        <v>13</v>
      </c>
      <c r="N5514" s="2" t="s">
        <v>14</v>
      </c>
      <c r="O5514" s="2" t="s">
        <v>15</v>
      </c>
      <c r="Q5514" t="str">
        <f>VLOOKUP(A5514,[1]Sheet1!$A$2:$T$10077,20,FALSE)</f>
        <v>statutory</v>
      </c>
    </row>
    <row r="5515" spans="1:17" x14ac:dyDescent="0.2">
      <c r="A5515" s="2" t="s">
        <v>5854</v>
      </c>
      <c r="B5515" s="2" t="s">
        <v>5855</v>
      </c>
      <c r="C5515" s="2" t="s">
        <v>5856</v>
      </c>
      <c r="D5515" s="2" t="s">
        <v>3449</v>
      </c>
      <c r="F5515" s="2" t="s">
        <v>40</v>
      </c>
      <c r="G5515" s="2" t="s">
        <v>17</v>
      </c>
      <c r="H5515" s="3">
        <v>25714</v>
      </c>
      <c r="J5515" s="3">
        <v>41075</v>
      </c>
      <c r="L5515" s="2" t="s">
        <v>12</v>
      </c>
      <c r="M5515" s="2" t="s">
        <v>13</v>
      </c>
      <c r="N5515" s="2" t="s">
        <v>20</v>
      </c>
      <c r="O5515" s="2" t="s">
        <v>15</v>
      </c>
      <c r="Q5515" t="str">
        <f>VLOOKUP(A5515,[1]Sheet1!$A$2:$T$10077,20,FALSE)</f>
        <v>statutory_and_copyright</v>
      </c>
    </row>
    <row r="5516" spans="1:17" x14ac:dyDescent="0.2">
      <c r="A5516" s="2" t="s">
        <v>5863</v>
      </c>
      <c r="B5516" s="2" t="s">
        <v>5864</v>
      </c>
      <c r="C5516" s="2" t="s">
        <v>4037</v>
      </c>
      <c r="D5516" s="2" t="s">
        <v>1477</v>
      </c>
      <c r="F5516" s="2" t="s">
        <v>40</v>
      </c>
      <c r="G5516" s="2" t="s">
        <v>17</v>
      </c>
      <c r="H5516" s="3">
        <v>23579</v>
      </c>
      <c r="J5516" s="3">
        <v>41075</v>
      </c>
      <c r="L5516" s="2" t="s">
        <v>12</v>
      </c>
      <c r="M5516" s="2" t="s">
        <v>13</v>
      </c>
      <c r="N5516" s="2" t="s">
        <v>20</v>
      </c>
      <c r="O5516" s="2" t="s">
        <v>15</v>
      </c>
      <c r="Q5516" t="str">
        <f>VLOOKUP(A5516,[1]Sheet1!$A$2:$T$10077,20,FALSE)</f>
        <v>statutory_and_copyright</v>
      </c>
    </row>
    <row r="5517" spans="1:17" hidden="1" x14ac:dyDescent="0.2">
      <c r="A5517" s="2" t="s">
        <v>14711</v>
      </c>
      <c r="B5517" s="2" t="s">
        <v>14707</v>
      </c>
      <c r="C5517" s="2" t="s">
        <v>2181</v>
      </c>
      <c r="D5517" s="2" t="s">
        <v>438</v>
      </c>
      <c r="F5517" s="2" t="s">
        <v>16</v>
      </c>
      <c r="G5517" s="2" t="s">
        <v>17</v>
      </c>
      <c r="J5517" s="3">
        <v>35289</v>
      </c>
      <c r="K5517" s="2" t="s">
        <v>14712</v>
      </c>
      <c r="L5517" s="2" t="s">
        <v>12</v>
      </c>
      <c r="M5517" s="2" t="s">
        <v>13</v>
      </c>
      <c r="N5517" s="2" t="s">
        <v>20</v>
      </c>
      <c r="O5517" s="2" t="s">
        <v>15</v>
      </c>
      <c r="P5517" s="2"/>
      <c r="Q5517" t="str">
        <f>VLOOKUP(A5517,[1]Sheet1!$A$2:$T$10077,20,FALSE)</f>
        <v>statutory_and_copyright</v>
      </c>
    </row>
    <row r="5518" spans="1:17" hidden="1" x14ac:dyDescent="0.2">
      <c r="A5518" s="2" t="s">
        <v>14713</v>
      </c>
      <c r="B5518" s="2" t="s">
        <v>14707</v>
      </c>
      <c r="C5518" s="2" t="s">
        <v>4140</v>
      </c>
      <c r="D5518" s="2" t="s">
        <v>607</v>
      </c>
      <c r="F5518" s="2" t="s">
        <v>40</v>
      </c>
      <c r="H5518" s="3">
        <v>23721</v>
      </c>
      <c r="J5518" s="3">
        <v>36973</v>
      </c>
      <c r="K5518" s="2" t="s">
        <v>14714</v>
      </c>
      <c r="L5518" s="2" t="s">
        <v>12</v>
      </c>
      <c r="M5518" s="2" t="s">
        <v>13</v>
      </c>
      <c r="N5518" s="2" t="s">
        <v>14</v>
      </c>
      <c r="O5518" s="2" t="s">
        <v>15</v>
      </c>
      <c r="Q5518" t="str">
        <f>VLOOKUP(A5518,[1]Sheet1!$A$2:$T$10077,20,FALSE)</f>
        <v>statutory</v>
      </c>
    </row>
    <row r="5519" spans="1:17" x14ac:dyDescent="0.2">
      <c r="A5519" s="2" t="s">
        <v>5865</v>
      </c>
      <c r="B5519" s="2" t="s">
        <v>5866</v>
      </c>
      <c r="C5519" s="2" t="s">
        <v>315</v>
      </c>
      <c r="D5519" s="2" t="s">
        <v>1477</v>
      </c>
      <c r="F5519" s="2" t="s">
        <v>40</v>
      </c>
      <c r="G5519" s="2" t="s">
        <v>17</v>
      </c>
      <c r="J5519" s="3">
        <v>41075</v>
      </c>
      <c r="L5519" s="2" t="s">
        <v>12</v>
      </c>
      <c r="M5519" s="2" t="s">
        <v>13</v>
      </c>
      <c r="N5519" s="2" t="s">
        <v>20</v>
      </c>
      <c r="O5519" s="2" t="s">
        <v>15</v>
      </c>
      <c r="Q5519" t="str">
        <f>VLOOKUP(A5519,[1]Sheet1!$A$2:$T$10077,20,FALSE)</f>
        <v>statutory_and_copyright</v>
      </c>
    </row>
    <row r="5520" spans="1:17" hidden="1" x14ac:dyDescent="0.2">
      <c r="A5520" s="2" t="s">
        <v>14716</v>
      </c>
      <c r="B5520" s="2" t="s">
        <v>14707</v>
      </c>
      <c r="C5520" s="2" t="s">
        <v>4258</v>
      </c>
      <c r="F5520" s="2" t="s">
        <v>16</v>
      </c>
      <c r="H5520" s="3">
        <v>23096</v>
      </c>
      <c r="J5520" s="3">
        <v>38698</v>
      </c>
      <c r="K5520" s="2" t="s">
        <v>14717</v>
      </c>
      <c r="L5520" s="2" t="s">
        <v>12</v>
      </c>
      <c r="M5520" s="2" t="s">
        <v>13</v>
      </c>
      <c r="N5520" s="2" t="s">
        <v>20</v>
      </c>
      <c r="O5520" s="2" t="s">
        <v>15</v>
      </c>
      <c r="Q5520" t="str">
        <f>VLOOKUP(A5520,[1]Sheet1!$A$2:$T$10077,20,FALSE)</f>
        <v>statutory_and_copyright</v>
      </c>
    </row>
    <row r="5521" spans="1:17" hidden="1" x14ac:dyDescent="0.2">
      <c r="A5521" s="2" t="s">
        <v>14718</v>
      </c>
      <c r="B5521" s="2" t="s">
        <v>14719</v>
      </c>
      <c r="C5521" s="2" t="s">
        <v>13577</v>
      </c>
      <c r="F5521" s="2" t="s">
        <v>16</v>
      </c>
      <c r="G5521" s="2" t="s">
        <v>17</v>
      </c>
      <c r="J5521" s="3">
        <v>35289</v>
      </c>
      <c r="K5521" s="2" t="s">
        <v>14720</v>
      </c>
      <c r="L5521" s="2" t="s">
        <v>12</v>
      </c>
      <c r="M5521" s="2" t="s">
        <v>13</v>
      </c>
      <c r="N5521" s="2" t="s">
        <v>20</v>
      </c>
      <c r="O5521" s="2" t="s">
        <v>15</v>
      </c>
      <c r="Q5521" t="str">
        <f>VLOOKUP(A5521,[1]Sheet1!$A$2:$T$10077,20,FALSE)</f>
        <v>statutory_and_copyright</v>
      </c>
    </row>
    <row r="5522" spans="1:17" hidden="1" x14ac:dyDescent="0.2">
      <c r="A5522" s="2" t="s">
        <v>14721</v>
      </c>
      <c r="B5522" s="2" t="s">
        <v>14722</v>
      </c>
      <c r="C5522" s="2" t="s">
        <v>80</v>
      </c>
      <c r="D5522" s="2" t="s">
        <v>471</v>
      </c>
      <c r="E5522" s="2" t="s">
        <v>14723</v>
      </c>
      <c r="F5522" s="2" t="s">
        <v>16</v>
      </c>
      <c r="G5522" s="2" t="s">
        <v>17</v>
      </c>
      <c r="J5522" s="3">
        <v>35289</v>
      </c>
      <c r="K5522" s="2" t="s">
        <v>14724</v>
      </c>
      <c r="L5522" s="2" t="s">
        <v>12</v>
      </c>
      <c r="M5522" s="2" t="s">
        <v>13</v>
      </c>
      <c r="N5522" s="2" t="s">
        <v>20</v>
      </c>
      <c r="O5522" s="2" t="s">
        <v>15</v>
      </c>
      <c r="Q5522" t="str">
        <f>VLOOKUP(A5522,[1]Sheet1!$A$2:$T$10077,20,FALSE)</f>
        <v>statutory_and_copyright</v>
      </c>
    </row>
    <row r="5523" spans="1:17" hidden="1" x14ac:dyDescent="0.2">
      <c r="A5523" s="2" t="s">
        <v>14725</v>
      </c>
      <c r="B5523" s="2" t="s">
        <v>14726</v>
      </c>
      <c r="C5523" s="2" t="s">
        <v>963</v>
      </c>
      <c r="F5523" s="2" t="s">
        <v>40</v>
      </c>
      <c r="J5523" s="3">
        <v>38107</v>
      </c>
      <c r="K5523" s="2" t="s">
        <v>14727</v>
      </c>
      <c r="L5523" s="2" t="s">
        <v>12</v>
      </c>
      <c r="M5523" s="2" t="s">
        <v>301</v>
      </c>
      <c r="N5523" s="2" t="s">
        <v>14</v>
      </c>
      <c r="O5523" s="2" t="s">
        <v>15</v>
      </c>
      <c r="Q5523" t="str">
        <f>VLOOKUP(A5523,[1]Sheet1!$A$2:$T$10077,20,FALSE)</f>
        <v>statutory</v>
      </c>
    </row>
    <row r="5524" spans="1:17" hidden="1" x14ac:dyDescent="0.2">
      <c r="A5524" s="2" t="s">
        <v>14728</v>
      </c>
      <c r="B5524" s="2" t="s">
        <v>14729</v>
      </c>
      <c r="C5524" s="2" t="s">
        <v>665</v>
      </c>
      <c r="E5524" s="2" t="s">
        <v>14730</v>
      </c>
      <c r="F5524" s="2" t="s">
        <v>40</v>
      </c>
      <c r="G5524" s="2" t="s">
        <v>11</v>
      </c>
      <c r="J5524" s="3">
        <v>37671</v>
      </c>
      <c r="K5524" s="2" t="s">
        <v>14731</v>
      </c>
      <c r="L5524" s="2" t="s">
        <v>12</v>
      </c>
      <c r="M5524" s="2" t="s">
        <v>13</v>
      </c>
      <c r="N5524" s="2" t="s">
        <v>20</v>
      </c>
      <c r="O5524" s="2" t="s">
        <v>15</v>
      </c>
      <c r="Q5524" t="str">
        <f>VLOOKUP(A5524,[1]Sheet1!$A$2:$T$10077,20,FALSE)</f>
        <v>statutory_and_copyright</v>
      </c>
    </row>
    <row r="5525" spans="1:17" hidden="1" x14ac:dyDescent="0.2">
      <c r="A5525" s="2" t="s">
        <v>14732</v>
      </c>
      <c r="B5525" s="2" t="s">
        <v>14733</v>
      </c>
      <c r="C5525" s="2" t="s">
        <v>168</v>
      </c>
      <c r="F5525" s="2" t="s">
        <v>40</v>
      </c>
      <c r="G5525" s="2" t="s">
        <v>17</v>
      </c>
      <c r="J5525" s="3">
        <v>36514</v>
      </c>
      <c r="K5525" s="2" t="s">
        <v>14734</v>
      </c>
      <c r="L5525" s="2" t="s">
        <v>12</v>
      </c>
      <c r="M5525" s="2" t="s">
        <v>13</v>
      </c>
      <c r="N5525" s="2" t="s">
        <v>14</v>
      </c>
      <c r="O5525" s="2" t="s">
        <v>15</v>
      </c>
      <c r="Q5525" t="str">
        <f>VLOOKUP(A5525,[1]Sheet1!$A$2:$T$10077,20,FALSE)</f>
        <v>statutory</v>
      </c>
    </row>
    <row r="5526" spans="1:17" hidden="1" x14ac:dyDescent="0.2">
      <c r="A5526" s="2" t="s">
        <v>14735</v>
      </c>
      <c r="B5526" s="2" t="s">
        <v>14736</v>
      </c>
      <c r="C5526" s="2" t="s">
        <v>1058</v>
      </c>
      <c r="F5526" s="2" t="s">
        <v>16</v>
      </c>
      <c r="G5526" s="2" t="s">
        <v>17</v>
      </c>
      <c r="J5526" s="3">
        <v>37956</v>
      </c>
      <c r="K5526" s="2" t="s">
        <v>14737</v>
      </c>
      <c r="L5526" s="2" t="s">
        <v>12</v>
      </c>
      <c r="M5526" s="2" t="s">
        <v>13</v>
      </c>
      <c r="N5526" s="2" t="s">
        <v>20</v>
      </c>
      <c r="O5526" s="2" t="s">
        <v>15</v>
      </c>
      <c r="Q5526" t="str">
        <f>VLOOKUP(A5526,[1]Sheet1!$A$2:$T$10077,20,FALSE)</f>
        <v>statutory_and_copyright</v>
      </c>
    </row>
    <row r="5527" spans="1:17" hidden="1" x14ac:dyDescent="0.2">
      <c r="A5527" s="2" t="s">
        <v>14738</v>
      </c>
      <c r="B5527" s="2" t="s">
        <v>14739</v>
      </c>
      <c r="C5527" s="2" t="s">
        <v>3844</v>
      </c>
      <c r="F5527" s="2" t="s">
        <v>40</v>
      </c>
      <c r="G5527" s="2" t="s">
        <v>17</v>
      </c>
      <c r="J5527" s="3">
        <v>38047</v>
      </c>
      <c r="K5527" s="2" t="s">
        <v>14740</v>
      </c>
      <c r="L5527" s="2" t="s">
        <v>127</v>
      </c>
      <c r="M5527" s="2" t="s">
        <v>127</v>
      </c>
      <c r="N5527" s="2" t="s">
        <v>14</v>
      </c>
      <c r="O5527" s="2" t="s">
        <v>15</v>
      </c>
      <c r="Q5527" t="str">
        <f>VLOOKUP(A5527,[1]Sheet1!$A$2:$T$10077,20,FALSE)</f>
        <v>statutory</v>
      </c>
    </row>
    <row r="5528" spans="1:17" hidden="1" x14ac:dyDescent="0.2">
      <c r="A5528" s="2" t="s">
        <v>14741</v>
      </c>
      <c r="B5528" s="2" t="s">
        <v>14742</v>
      </c>
      <c r="C5528" s="2" t="s">
        <v>485</v>
      </c>
      <c r="D5528" s="2" t="s">
        <v>5834</v>
      </c>
      <c r="F5528" s="2" t="s">
        <v>16</v>
      </c>
      <c r="G5528" s="2" t="s">
        <v>17</v>
      </c>
      <c r="H5528" s="3">
        <v>25090</v>
      </c>
      <c r="J5528" s="3">
        <v>40226</v>
      </c>
      <c r="L5528" s="2" t="s">
        <v>12</v>
      </c>
      <c r="M5528" s="2" t="s">
        <v>13</v>
      </c>
      <c r="N5528" s="2" t="s">
        <v>20</v>
      </c>
      <c r="O5528" s="2" t="s">
        <v>15</v>
      </c>
      <c r="Q5528" t="str">
        <f>VLOOKUP(A5528,[1]Sheet1!$A$2:$T$10077,20,FALSE)</f>
        <v>statutory_and_copyright</v>
      </c>
    </row>
    <row r="5529" spans="1:17" hidden="1" x14ac:dyDescent="0.2">
      <c r="A5529" s="2" t="s">
        <v>14743</v>
      </c>
      <c r="B5529" s="2" t="s">
        <v>14744</v>
      </c>
      <c r="C5529" s="2" t="s">
        <v>1696</v>
      </c>
      <c r="F5529" s="2" t="s">
        <v>16</v>
      </c>
      <c r="G5529" s="2" t="s">
        <v>17</v>
      </c>
      <c r="H5529" s="3">
        <v>13516</v>
      </c>
      <c r="I5529" s="3">
        <v>40070</v>
      </c>
      <c r="J5529" s="3">
        <v>35313</v>
      </c>
      <c r="K5529" s="2" t="s">
        <v>14745</v>
      </c>
      <c r="L5529" s="2" t="s">
        <v>12</v>
      </c>
      <c r="M5529" s="2" t="s">
        <v>13</v>
      </c>
      <c r="N5529" s="2" t="s">
        <v>20</v>
      </c>
      <c r="O5529" s="2" t="s">
        <v>15</v>
      </c>
      <c r="Q5529" t="str">
        <f>VLOOKUP(A5529,[1]Sheet1!$A$2:$T$10077,20,FALSE)</f>
        <v>statutory_and_copyright</v>
      </c>
    </row>
    <row r="5530" spans="1:17" hidden="1" x14ac:dyDescent="0.2">
      <c r="A5530" s="2" t="s">
        <v>14746</v>
      </c>
      <c r="B5530" s="2" t="s">
        <v>14747</v>
      </c>
      <c r="C5530" s="2" t="s">
        <v>19</v>
      </c>
      <c r="F5530" s="2" t="s">
        <v>40</v>
      </c>
      <c r="G5530" s="2" t="s">
        <v>17</v>
      </c>
      <c r="H5530" s="3">
        <v>18994</v>
      </c>
      <c r="I5530" s="3">
        <v>34700</v>
      </c>
      <c r="J5530" s="3">
        <v>36892</v>
      </c>
      <c r="K5530" s="2" t="s">
        <v>14748</v>
      </c>
      <c r="L5530" s="2" t="s">
        <v>12</v>
      </c>
      <c r="M5530" s="2" t="s">
        <v>13</v>
      </c>
      <c r="N5530" s="2" t="s">
        <v>20</v>
      </c>
      <c r="O5530" s="2" t="s">
        <v>15</v>
      </c>
      <c r="P5530" s="2" t="s">
        <v>383</v>
      </c>
      <c r="Q5530" t="str">
        <f>VLOOKUP(A5530,[1]Sheet1!$A$2:$T$10077,20,FALSE)</f>
        <v>statutory_and_copyright</v>
      </c>
    </row>
    <row r="5531" spans="1:17" hidden="1" x14ac:dyDescent="0.2">
      <c r="A5531" s="2" t="s">
        <v>14749</v>
      </c>
      <c r="B5531" s="2" t="s">
        <v>14750</v>
      </c>
      <c r="C5531" s="2" t="s">
        <v>6992</v>
      </c>
      <c r="D5531" s="2" t="s">
        <v>1191</v>
      </c>
      <c r="F5531" s="2" t="s">
        <v>40</v>
      </c>
      <c r="G5531" s="2" t="s">
        <v>17</v>
      </c>
      <c r="H5531" s="3">
        <v>18182</v>
      </c>
      <c r="J5531" s="3">
        <v>35298</v>
      </c>
      <c r="K5531" s="2" t="s">
        <v>14751</v>
      </c>
      <c r="L5531" s="2" t="s">
        <v>12</v>
      </c>
      <c r="M5531" s="2" t="s">
        <v>13</v>
      </c>
      <c r="N5531" s="2" t="s">
        <v>20</v>
      </c>
      <c r="O5531" s="2" t="s">
        <v>15</v>
      </c>
      <c r="Q5531" t="str">
        <f>VLOOKUP(A5531,[1]Sheet1!$A$2:$T$10077,20,FALSE)</f>
        <v>statutory_and_copyright</v>
      </c>
    </row>
    <row r="5532" spans="1:17" hidden="1" x14ac:dyDescent="0.2">
      <c r="A5532" s="2" t="s">
        <v>14752</v>
      </c>
      <c r="B5532" s="2" t="s">
        <v>14750</v>
      </c>
      <c r="C5532" s="2" t="s">
        <v>544</v>
      </c>
      <c r="F5532" s="2" t="s">
        <v>16</v>
      </c>
      <c r="G5532" s="2" t="s">
        <v>17</v>
      </c>
      <c r="J5532" s="3">
        <v>35474</v>
      </c>
      <c r="K5532" s="2" t="s">
        <v>14753</v>
      </c>
      <c r="L5532" s="2" t="s">
        <v>12</v>
      </c>
      <c r="M5532" s="2" t="s">
        <v>13</v>
      </c>
      <c r="N5532" s="2" t="s">
        <v>20</v>
      </c>
      <c r="O5532" s="2" t="s">
        <v>15</v>
      </c>
      <c r="Q5532" t="str">
        <f>VLOOKUP(A5532,[1]Sheet1!$A$2:$T$10077,20,FALSE)</f>
        <v>statutory_and_copyright</v>
      </c>
    </row>
    <row r="5533" spans="1:17" hidden="1" x14ac:dyDescent="0.2">
      <c r="A5533" s="2" t="s">
        <v>14754</v>
      </c>
      <c r="B5533" s="2" t="s">
        <v>14750</v>
      </c>
      <c r="C5533" s="2" t="s">
        <v>14755</v>
      </c>
      <c r="F5533" s="2" t="s">
        <v>40</v>
      </c>
      <c r="G5533" s="2" t="s">
        <v>17</v>
      </c>
      <c r="J5533" s="3">
        <v>39192</v>
      </c>
      <c r="K5533" s="2" t="s">
        <v>14756</v>
      </c>
      <c r="L5533" s="2" t="s">
        <v>12</v>
      </c>
      <c r="M5533" s="2" t="s">
        <v>13</v>
      </c>
      <c r="N5533" s="2" t="s">
        <v>20</v>
      </c>
      <c r="O5533" s="2" t="s">
        <v>15</v>
      </c>
      <c r="Q5533" t="str">
        <f>VLOOKUP(A5533,[1]Sheet1!$A$2:$T$10077,20,FALSE)</f>
        <v>statutory_and_copyright</v>
      </c>
    </row>
    <row r="5534" spans="1:17" x14ac:dyDescent="0.2">
      <c r="A5534" s="2" t="s">
        <v>5870</v>
      </c>
      <c r="B5534" s="2" t="s">
        <v>5868</v>
      </c>
      <c r="C5534" s="2" t="s">
        <v>5367</v>
      </c>
      <c r="D5534" s="2" t="s">
        <v>5871</v>
      </c>
      <c r="F5534" s="2" t="s">
        <v>40</v>
      </c>
      <c r="G5534" s="2" t="s">
        <v>17</v>
      </c>
      <c r="H5534" s="3">
        <v>22063</v>
      </c>
      <c r="J5534" s="3">
        <v>41075</v>
      </c>
      <c r="L5534" s="2" t="s">
        <v>12</v>
      </c>
      <c r="M5534" s="2" t="s">
        <v>13</v>
      </c>
      <c r="N5534" s="2" t="s">
        <v>20</v>
      </c>
      <c r="O5534" s="2" t="s">
        <v>15</v>
      </c>
      <c r="Q5534" t="str">
        <f>VLOOKUP(A5534,[1]Sheet1!$A$2:$T$10077,20,FALSE)</f>
        <v>statutory_and_copyright</v>
      </c>
    </row>
    <row r="5535" spans="1:17" hidden="1" x14ac:dyDescent="0.2">
      <c r="A5535" s="2" t="s">
        <v>14758</v>
      </c>
      <c r="B5535" s="2" t="s">
        <v>14750</v>
      </c>
      <c r="C5535" s="2" t="s">
        <v>364</v>
      </c>
      <c r="D5535" s="2" t="s">
        <v>14759</v>
      </c>
      <c r="F5535" s="2" t="s">
        <v>16</v>
      </c>
      <c r="G5535" s="2" t="s">
        <v>17</v>
      </c>
      <c r="H5535" s="3">
        <v>32865</v>
      </c>
      <c r="J5535" s="3">
        <v>39069</v>
      </c>
      <c r="K5535" s="2" t="s">
        <v>14760</v>
      </c>
      <c r="L5535" s="2" t="s">
        <v>12</v>
      </c>
      <c r="M5535" s="2" t="s">
        <v>13</v>
      </c>
      <c r="N5535" s="2" t="s">
        <v>20</v>
      </c>
      <c r="O5535" s="2" t="s">
        <v>15</v>
      </c>
      <c r="Q5535" t="str">
        <f>VLOOKUP(A5535,[1]Sheet1!$A$2:$T$10077,20,FALSE)</f>
        <v>statutory_and_copyright</v>
      </c>
    </row>
    <row r="5536" spans="1:17" hidden="1" x14ac:dyDescent="0.2">
      <c r="A5536" s="2" t="s">
        <v>14761</v>
      </c>
      <c r="B5536" s="2" t="s">
        <v>14750</v>
      </c>
      <c r="C5536" s="2" t="s">
        <v>14762</v>
      </c>
      <c r="D5536" s="2" t="s">
        <v>794</v>
      </c>
      <c r="F5536" s="2" t="s">
        <v>16</v>
      </c>
      <c r="J5536" s="3">
        <v>35921</v>
      </c>
      <c r="K5536" s="2" t="s">
        <v>14763</v>
      </c>
      <c r="L5536" s="2" t="s">
        <v>12</v>
      </c>
      <c r="M5536" s="2" t="s">
        <v>13</v>
      </c>
      <c r="N5536" s="2" t="s">
        <v>20</v>
      </c>
      <c r="O5536" s="2" t="s">
        <v>15</v>
      </c>
      <c r="Q5536" t="str">
        <f>VLOOKUP(A5536,[1]Sheet1!$A$2:$T$10077,20,FALSE)</f>
        <v>statutory_and_copyright</v>
      </c>
    </row>
    <row r="5537" spans="1:17" hidden="1" x14ac:dyDescent="0.2">
      <c r="A5537" s="2" t="s">
        <v>14764</v>
      </c>
      <c r="B5537" s="2" t="s">
        <v>11983</v>
      </c>
      <c r="C5537" s="2" t="s">
        <v>1035</v>
      </c>
      <c r="F5537" s="2" t="s">
        <v>40</v>
      </c>
      <c r="G5537" s="2" t="s">
        <v>11</v>
      </c>
      <c r="J5537" s="3">
        <v>38845</v>
      </c>
      <c r="K5537" s="2" t="s">
        <v>14765</v>
      </c>
      <c r="L5537" s="2" t="s">
        <v>12</v>
      </c>
      <c r="M5537" s="2" t="s">
        <v>13</v>
      </c>
      <c r="N5537" s="2" t="s">
        <v>20</v>
      </c>
      <c r="O5537" s="2" t="s">
        <v>15</v>
      </c>
      <c r="Q5537" t="str">
        <f>VLOOKUP(A5537,[1]Sheet1!$A$2:$T$10077,20,FALSE)</f>
        <v>statutory_and_copyright</v>
      </c>
    </row>
    <row r="5538" spans="1:17" hidden="1" x14ac:dyDescent="0.2">
      <c r="A5538" s="2" t="s">
        <v>14766</v>
      </c>
      <c r="B5538" s="2" t="s">
        <v>14767</v>
      </c>
      <c r="C5538" s="2" t="s">
        <v>19</v>
      </c>
      <c r="F5538" s="2" t="s">
        <v>40</v>
      </c>
      <c r="G5538" s="2" t="s">
        <v>17</v>
      </c>
      <c r="H5538" s="3">
        <v>20349</v>
      </c>
      <c r="J5538" s="3">
        <v>37301</v>
      </c>
      <c r="K5538" s="2" t="s">
        <v>14768</v>
      </c>
      <c r="L5538" s="2" t="s">
        <v>12</v>
      </c>
      <c r="M5538" s="2" t="s">
        <v>13</v>
      </c>
      <c r="N5538" s="2" t="s">
        <v>14</v>
      </c>
      <c r="O5538" s="2" t="s">
        <v>15</v>
      </c>
      <c r="Q5538" t="str">
        <f>VLOOKUP(A5538,[1]Sheet1!$A$2:$T$10077,20,FALSE)</f>
        <v>statutory</v>
      </c>
    </row>
    <row r="5539" spans="1:17" hidden="1" x14ac:dyDescent="0.2">
      <c r="A5539" s="2" t="s">
        <v>14769</v>
      </c>
      <c r="B5539" s="2" t="s">
        <v>14770</v>
      </c>
      <c r="C5539" s="2" t="s">
        <v>14771</v>
      </c>
      <c r="F5539" s="2" t="s">
        <v>16</v>
      </c>
      <c r="G5539" s="2" t="s">
        <v>11</v>
      </c>
      <c r="J5539" s="3">
        <v>38845</v>
      </c>
      <c r="K5539" s="2" t="s">
        <v>14772</v>
      </c>
      <c r="L5539" s="2" t="s">
        <v>12</v>
      </c>
      <c r="M5539" s="2" t="s">
        <v>13</v>
      </c>
      <c r="N5539" s="2" t="s">
        <v>20</v>
      </c>
      <c r="O5539" s="2" t="s">
        <v>15</v>
      </c>
      <c r="Q5539" t="str">
        <f>VLOOKUP(A5539,[1]Sheet1!$A$2:$T$10077,20,FALSE)</f>
        <v>statutory_and_copyright</v>
      </c>
    </row>
    <row r="5540" spans="1:17" hidden="1" x14ac:dyDescent="0.2">
      <c r="A5540" s="2" t="s">
        <v>14773</v>
      </c>
      <c r="B5540" s="2" t="s">
        <v>14774</v>
      </c>
      <c r="C5540" s="2" t="s">
        <v>1858</v>
      </c>
      <c r="F5540" s="2" t="s">
        <v>40</v>
      </c>
      <c r="J5540" s="3">
        <v>38107</v>
      </c>
      <c r="K5540" s="2" t="s">
        <v>14775</v>
      </c>
      <c r="L5540" s="2" t="s">
        <v>12</v>
      </c>
      <c r="M5540" s="2" t="s">
        <v>301</v>
      </c>
      <c r="N5540" s="2" t="s">
        <v>14</v>
      </c>
      <c r="O5540" s="2" t="s">
        <v>15</v>
      </c>
      <c r="Q5540" t="str">
        <f>VLOOKUP(A5540,[1]Sheet1!$A$2:$T$10077,20,FALSE)</f>
        <v>statutory</v>
      </c>
    </row>
    <row r="5541" spans="1:17" x14ac:dyDescent="0.2">
      <c r="A5541" s="2" t="s">
        <v>5872</v>
      </c>
      <c r="B5541" s="2" t="s">
        <v>5873</v>
      </c>
      <c r="C5541" s="2" t="s">
        <v>5874</v>
      </c>
      <c r="F5541" s="2" t="s">
        <v>16</v>
      </c>
      <c r="G5541" s="2" t="s">
        <v>17</v>
      </c>
      <c r="J5541" s="3">
        <v>41075</v>
      </c>
      <c r="L5541" s="2" t="s">
        <v>12</v>
      </c>
      <c r="M5541" s="2" t="s">
        <v>13</v>
      </c>
      <c r="N5541" s="2" t="s">
        <v>20</v>
      </c>
      <c r="O5541" s="2" t="s">
        <v>15</v>
      </c>
      <c r="Q5541" t="str">
        <f>VLOOKUP(A5541,[1]Sheet1!$A$2:$T$10077,20,FALSE)</f>
        <v>statutory_and_copyright</v>
      </c>
    </row>
    <row r="5542" spans="1:17" hidden="1" x14ac:dyDescent="0.2">
      <c r="A5542" s="2" t="s">
        <v>14778</v>
      </c>
      <c r="B5542" s="2" t="s">
        <v>14774</v>
      </c>
      <c r="C5542" s="2" t="s">
        <v>1761</v>
      </c>
      <c r="F5542" s="2" t="s">
        <v>16</v>
      </c>
      <c r="G5542" s="2" t="s">
        <v>17</v>
      </c>
      <c r="J5542" s="3">
        <v>35474</v>
      </c>
      <c r="K5542" s="2" t="s">
        <v>14779</v>
      </c>
      <c r="L5542" s="2" t="s">
        <v>12</v>
      </c>
      <c r="M5542" s="2" t="s">
        <v>13</v>
      </c>
      <c r="N5542" s="2" t="s">
        <v>20</v>
      </c>
      <c r="O5542" s="2" t="s">
        <v>15</v>
      </c>
      <c r="Q5542" t="str">
        <f>VLOOKUP(A5542,[1]Sheet1!$A$2:$T$10077,20,FALSE)</f>
        <v>statutory_and_copyright</v>
      </c>
    </row>
    <row r="5543" spans="1:17" hidden="1" x14ac:dyDescent="0.2">
      <c r="A5543" s="2" t="s">
        <v>14780</v>
      </c>
      <c r="B5543" s="2" t="s">
        <v>14774</v>
      </c>
      <c r="C5543" s="2" t="s">
        <v>4254</v>
      </c>
      <c r="F5543" s="2" t="s">
        <v>16</v>
      </c>
      <c r="G5543" s="2" t="s">
        <v>11</v>
      </c>
      <c r="J5543" s="3">
        <v>38845</v>
      </c>
      <c r="K5543" s="2" t="s">
        <v>14781</v>
      </c>
      <c r="L5543" s="2" t="s">
        <v>12</v>
      </c>
      <c r="M5543" s="2" t="s">
        <v>13</v>
      </c>
      <c r="N5543" s="2" t="s">
        <v>20</v>
      </c>
      <c r="O5543" s="2" t="s">
        <v>15</v>
      </c>
      <c r="Q5543" t="str">
        <f>VLOOKUP(A5543,[1]Sheet1!$A$2:$T$10077,20,FALSE)</f>
        <v>statutory_and_copyright</v>
      </c>
    </row>
    <row r="5544" spans="1:17" hidden="1" x14ac:dyDescent="0.2">
      <c r="A5544" s="2" t="s">
        <v>14782</v>
      </c>
      <c r="B5544" s="2" t="s">
        <v>14783</v>
      </c>
      <c r="C5544" s="2" t="s">
        <v>14784</v>
      </c>
      <c r="F5544" s="2" t="s">
        <v>16</v>
      </c>
      <c r="G5544" s="2" t="s">
        <v>11</v>
      </c>
      <c r="J5544" s="3">
        <v>38845</v>
      </c>
      <c r="K5544" s="2" t="s">
        <v>14785</v>
      </c>
      <c r="L5544" s="2" t="s">
        <v>12</v>
      </c>
      <c r="M5544" s="2" t="s">
        <v>13</v>
      </c>
      <c r="N5544" s="2" t="s">
        <v>20</v>
      </c>
      <c r="O5544" s="2" t="s">
        <v>15</v>
      </c>
      <c r="Q5544" t="str">
        <f>VLOOKUP(A5544,[1]Sheet1!$A$2:$T$10077,20,FALSE)</f>
        <v>statutory_and_copyright</v>
      </c>
    </row>
    <row r="5545" spans="1:17" hidden="1" x14ac:dyDescent="0.2">
      <c r="A5545" s="2" t="s">
        <v>14786</v>
      </c>
      <c r="B5545" s="2" t="s">
        <v>14787</v>
      </c>
      <c r="C5545" s="2" t="s">
        <v>881</v>
      </c>
      <c r="F5545" s="2" t="s">
        <v>16</v>
      </c>
      <c r="G5545" s="2" t="s">
        <v>17</v>
      </c>
      <c r="H5545" s="3">
        <v>14350</v>
      </c>
      <c r="J5545" s="3">
        <v>38139</v>
      </c>
      <c r="K5545" s="2" t="s">
        <v>14788</v>
      </c>
      <c r="L5545" s="2" t="s">
        <v>12</v>
      </c>
      <c r="M5545" s="2" t="s">
        <v>13</v>
      </c>
      <c r="N5545" s="2" t="s">
        <v>20</v>
      </c>
      <c r="O5545" s="2" t="s">
        <v>15</v>
      </c>
      <c r="Q5545" t="str">
        <f>VLOOKUP(A5545,[1]Sheet1!$A$2:$T$10077,20,FALSE)</f>
        <v>statutory_and_copyright</v>
      </c>
    </row>
    <row r="5546" spans="1:17" hidden="1" x14ac:dyDescent="0.2">
      <c r="A5546" s="2" t="s">
        <v>14789</v>
      </c>
      <c r="B5546" s="2" t="s">
        <v>14790</v>
      </c>
      <c r="C5546" s="2" t="s">
        <v>576</v>
      </c>
      <c r="F5546" s="2" t="s">
        <v>40</v>
      </c>
      <c r="J5546" s="3">
        <v>38107</v>
      </c>
      <c r="K5546" s="2" t="s">
        <v>14791</v>
      </c>
      <c r="L5546" s="2" t="s">
        <v>12</v>
      </c>
      <c r="M5546" s="2" t="s">
        <v>301</v>
      </c>
      <c r="N5546" s="2" t="s">
        <v>14</v>
      </c>
      <c r="O5546" s="2" t="s">
        <v>15</v>
      </c>
      <c r="Q5546" t="str">
        <f>VLOOKUP(A5546,[1]Sheet1!$A$2:$T$10077,20,FALSE)</f>
        <v>statutory</v>
      </c>
    </row>
    <row r="5547" spans="1:17" x14ac:dyDescent="0.2">
      <c r="A5547" s="2" t="s">
        <v>5875</v>
      </c>
      <c r="B5547" s="2" t="s">
        <v>5873</v>
      </c>
      <c r="C5547" s="2" t="s">
        <v>5876</v>
      </c>
      <c r="F5547" s="2" t="s">
        <v>40</v>
      </c>
      <c r="G5547" s="2" t="s">
        <v>17</v>
      </c>
      <c r="J5547" s="3">
        <v>41075</v>
      </c>
      <c r="L5547" s="2" t="s">
        <v>12</v>
      </c>
      <c r="M5547" s="2" t="s">
        <v>13</v>
      </c>
      <c r="N5547" s="2" t="s">
        <v>20</v>
      </c>
      <c r="O5547" s="2" t="s">
        <v>15</v>
      </c>
      <c r="Q5547" t="str">
        <f>VLOOKUP(A5547,[1]Sheet1!$A$2:$T$10077,20,FALSE)</f>
        <v>statutory_and_copyright</v>
      </c>
    </row>
    <row r="5548" spans="1:17" hidden="1" x14ac:dyDescent="0.2">
      <c r="A5548" s="2" t="s">
        <v>14794</v>
      </c>
      <c r="B5548" s="2" t="s">
        <v>14795</v>
      </c>
      <c r="C5548" s="2" t="s">
        <v>6294</v>
      </c>
      <c r="F5548" s="2" t="s">
        <v>16</v>
      </c>
      <c r="G5548" s="2" t="s">
        <v>11</v>
      </c>
      <c r="H5548" s="3">
        <v>25002</v>
      </c>
      <c r="J5548" s="3">
        <v>38845</v>
      </c>
      <c r="K5548" s="2" t="s">
        <v>14796</v>
      </c>
      <c r="L5548" s="2" t="s">
        <v>12</v>
      </c>
      <c r="M5548" s="2" t="s">
        <v>13</v>
      </c>
      <c r="N5548" s="2" t="s">
        <v>20</v>
      </c>
      <c r="O5548" s="2" t="s">
        <v>15</v>
      </c>
      <c r="Q5548" t="str">
        <f>VLOOKUP(A5548,[1]Sheet1!$A$2:$T$10077,20,FALSE)</f>
        <v>statutory_and_copyright</v>
      </c>
    </row>
    <row r="5549" spans="1:17" x14ac:dyDescent="0.2">
      <c r="A5549" s="2" t="s">
        <v>5877</v>
      </c>
      <c r="B5549" s="2" t="s">
        <v>5878</v>
      </c>
      <c r="C5549" s="2" t="s">
        <v>5879</v>
      </c>
      <c r="D5549" s="2" t="s">
        <v>838</v>
      </c>
      <c r="F5549" s="2" t="s">
        <v>16</v>
      </c>
      <c r="G5549" s="2" t="s">
        <v>17</v>
      </c>
      <c r="H5549" s="3">
        <v>30580</v>
      </c>
      <c r="J5549" s="3">
        <v>41075</v>
      </c>
      <c r="L5549" s="2" t="s">
        <v>12</v>
      </c>
      <c r="M5549" s="2" t="s">
        <v>13</v>
      </c>
      <c r="N5549" s="2" t="s">
        <v>20</v>
      </c>
      <c r="O5549" s="2" t="s">
        <v>15</v>
      </c>
      <c r="Q5549" t="str">
        <f>VLOOKUP(A5549,[1]Sheet1!$A$2:$T$10077,20,FALSE)</f>
        <v>statutory_and_copyright</v>
      </c>
    </row>
    <row r="5550" spans="1:17" hidden="1" x14ac:dyDescent="0.2">
      <c r="A5550" s="2" t="s">
        <v>14799</v>
      </c>
      <c r="B5550" s="2" t="s">
        <v>14798</v>
      </c>
      <c r="C5550" s="2" t="s">
        <v>115</v>
      </c>
      <c r="F5550" s="2" t="s">
        <v>16</v>
      </c>
      <c r="G5550" s="2" t="s">
        <v>17</v>
      </c>
      <c r="J5550" s="3">
        <v>35538</v>
      </c>
      <c r="K5550" s="2" t="s">
        <v>14800</v>
      </c>
      <c r="L5550" s="2" t="s">
        <v>12</v>
      </c>
      <c r="M5550" s="2" t="s">
        <v>13</v>
      </c>
      <c r="N5550" s="2" t="s">
        <v>20</v>
      </c>
      <c r="O5550" s="2" t="s">
        <v>15</v>
      </c>
      <c r="Q5550" t="str">
        <f>VLOOKUP(A5550,[1]Sheet1!$A$2:$T$10077,20,FALSE)</f>
        <v>statutory_and_copyright</v>
      </c>
    </row>
    <row r="5551" spans="1:17" hidden="1" x14ac:dyDescent="0.2">
      <c r="A5551" s="2" t="s">
        <v>14801</v>
      </c>
      <c r="B5551" s="2" t="s">
        <v>14802</v>
      </c>
      <c r="C5551" s="2" t="s">
        <v>452</v>
      </c>
      <c r="F5551" s="2" t="s">
        <v>16</v>
      </c>
      <c r="J5551" s="3">
        <v>38047</v>
      </c>
      <c r="K5551" s="2" t="s">
        <v>14803</v>
      </c>
      <c r="L5551" s="2" t="s">
        <v>127</v>
      </c>
      <c r="M5551" s="2" t="s">
        <v>127</v>
      </c>
      <c r="N5551" s="2" t="s">
        <v>14</v>
      </c>
      <c r="O5551" s="2" t="s">
        <v>15</v>
      </c>
      <c r="Q5551" t="str">
        <f>VLOOKUP(A5551,[1]Sheet1!$A$2:$T$10077,20,FALSE)</f>
        <v>statutory</v>
      </c>
    </row>
    <row r="5552" spans="1:17" hidden="1" x14ac:dyDescent="0.2">
      <c r="A5552" s="2" t="s">
        <v>14804</v>
      </c>
      <c r="B5552" s="2" t="s">
        <v>14805</v>
      </c>
      <c r="C5552" s="2" t="s">
        <v>2824</v>
      </c>
      <c r="F5552" s="2" t="s">
        <v>40</v>
      </c>
      <c r="G5552" s="2" t="s">
        <v>17</v>
      </c>
      <c r="J5552" s="3">
        <v>37467</v>
      </c>
      <c r="K5552" s="2" t="s">
        <v>14806</v>
      </c>
      <c r="L5552" s="2" t="s">
        <v>12</v>
      </c>
      <c r="M5552" s="2" t="s">
        <v>13</v>
      </c>
      <c r="N5552" s="2" t="s">
        <v>20</v>
      </c>
      <c r="O5552" s="2" t="s">
        <v>15</v>
      </c>
      <c r="Q5552" t="str">
        <f>VLOOKUP(A5552,[1]Sheet1!$A$2:$T$10077,20,FALSE)</f>
        <v>statutory_and_copyright</v>
      </c>
    </row>
    <row r="5553" spans="1:17" hidden="1" x14ac:dyDescent="0.2">
      <c r="A5553" s="2" t="s">
        <v>14807</v>
      </c>
      <c r="B5553" s="2" t="s">
        <v>14808</v>
      </c>
      <c r="C5553" s="2" t="s">
        <v>367</v>
      </c>
      <c r="D5553" s="2" t="s">
        <v>8410</v>
      </c>
      <c r="E5553" s="2" t="s">
        <v>14809</v>
      </c>
      <c r="F5553" s="2" t="s">
        <v>40</v>
      </c>
      <c r="H5553" s="3">
        <v>18903</v>
      </c>
      <c r="J5553" s="3">
        <v>38845</v>
      </c>
      <c r="K5553" s="2" t="s">
        <v>14810</v>
      </c>
      <c r="L5553" s="2" t="s">
        <v>12</v>
      </c>
      <c r="M5553" s="2" t="s">
        <v>13</v>
      </c>
      <c r="N5553" s="2" t="s">
        <v>20</v>
      </c>
      <c r="O5553" s="2" t="s">
        <v>15</v>
      </c>
      <c r="Q5553" t="str">
        <f>VLOOKUP(A5553,[1]Sheet1!$A$2:$T$10077,20,FALSE)</f>
        <v>statutory_and_copyright</v>
      </c>
    </row>
    <row r="5554" spans="1:17" hidden="1" x14ac:dyDescent="0.2">
      <c r="A5554" s="2" t="s">
        <v>14811</v>
      </c>
      <c r="B5554" s="2" t="s">
        <v>14812</v>
      </c>
      <c r="C5554" s="2" t="s">
        <v>631</v>
      </c>
      <c r="D5554" s="2" t="s">
        <v>618</v>
      </c>
      <c r="F5554" s="2" t="s">
        <v>16</v>
      </c>
      <c r="G5554" s="2" t="s">
        <v>17</v>
      </c>
      <c r="H5554" s="3">
        <v>28610</v>
      </c>
      <c r="J5554" s="3">
        <v>40326</v>
      </c>
      <c r="L5554" s="2" t="s">
        <v>12</v>
      </c>
      <c r="M5554" s="2" t="s">
        <v>13</v>
      </c>
      <c r="N5554" s="2" t="s">
        <v>14</v>
      </c>
      <c r="O5554" s="2" t="s">
        <v>15</v>
      </c>
      <c r="Q5554" t="str">
        <f>VLOOKUP(A5554,[1]Sheet1!$A$2:$T$10077,20,FALSE)</f>
        <v>statutory</v>
      </c>
    </row>
    <row r="5555" spans="1:17" hidden="1" x14ac:dyDescent="0.2">
      <c r="A5555" s="2" t="s">
        <v>14813</v>
      </c>
      <c r="B5555" s="2" t="s">
        <v>14814</v>
      </c>
      <c r="C5555" s="2" t="s">
        <v>65</v>
      </c>
      <c r="F5555" s="2" t="s">
        <v>40</v>
      </c>
      <c r="H5555" s="3">
        <v>10098</v>
      </c>
      <c r="J5555" s="3">
        <v>37301</v>
      </c>
      <c r="K5555" s="2" t="s">
        <v>14815</v>
      </c>
      <c r="L5555" s="2" t="s">
        <v>12</v>
      </c>
      <c r="M5555" s="2" t="s">
        <v>13</v>
      </c>
      <c r="N5555" s="2" t="s">
        <v>14</v>
      </c>
      <c r="O5555" s="2" t="s">
        <v>15</v>
      </c>
      <c r="Q5555" t="str">
        <f>VLOOKUP(A5555,[1]Sheet1!$A$2:$T$10077,20,FALSE)</f>
        <v>statutory</v>
      </c>
    </row>
    <row r="5556" spans="1:17" hidden="1" x14ac:dyDescent="0.2">
      <c r="A5556" s="2" t="s">
        <v>14816</v>
      </c>
      <c r="B5556" s="2" t="s">
        <v>14814</v>
      </c>
      <c r="C5556" s="2" t="s">
        <v>366</v>
      </c>
      <c r="F5556" s="2" t="s">
        <v>40</v>
      </c>
      <c r="G5556" s="2" t="s">
        <v>17</v>
      </c>
      <c r="J5556" s="3">
        <v>37034</v>
      </c>
      <c r="K5556" s="2" t="s">
        <v>14817</v>
      </c>
      <c r="L5556" s="2" t="s">
        <v>12</v>
      </c>
      <c r="M5556" s="2" t="s">
        <v>13</v>
      </c>
      <c r="N5556" s="2" t="s">
        <v>14</v>
      </c>
      <c r="O5556" s="2" t="s">
        <v>15</v>
      </c>
      <c r="Q5556" t="str">
        <f>VLOOKUP(A5556,[1]Sheet1!$A$2:$T$10077,20,FALSE)</f>
        <v>statutory</v>
      </c>
    </row>
    <row r="5557" spans="1:17" hidden="1" x14ac:dyDescent="0.2">
      <c r="A5557" s="2" t="s">
        <v>14818</v>
      </c>
      <c r="B5557" s="2" t="s">
        <v>14814</v>
      </c>
      <c r="C5557" s="2" t="s">
        <v>1345</v>
      </c>
      <c r="F5557" s="2" t="s">
        <v>40</v>
      </c>
      <c r="G5557" s="2" t="s">
        <v>11</v>
      </c>
      <c r="J5557" s="3">
        <v>38261</v>
      </c>
      <c r="K5557" s="2" t="s">
        <v>14819</v>
      </c>
      <c r="L5557" s="2" t="s">
        <v>12</v>
      </c>
      <c r="M5557" s="2" t="s">
        <v>13</v>
      </c>
      <c r="N5557" s="2" t="s">
        <v>20</v>
      </c>
      <c r="O5557" s="2" t="s">
        <v>15</v>
      </c>
      <c r="Q5557" t="str">
        <f>VLOOKUP(A5557,[1]Sheet1!$A$2:$T$10077,20,FALSE)</f>
        <v>statutory_and_copyright</v>
      </c>
    </row>
    <row r="5558" spans="1:17" hidden="1" x14ac:dyDescent="0.2">
      <c r="A5558" s="2" t="s">
        <v>14820</v>
      </c>
      <c r="B5558" s="2" t="s">
        <v>14821</v>
      </c>
      <c r="C5558" s="2" t="s">
        <v>1412</v>
      </c>
      <c r="F5558" s="2" t="s">
        <v>40</v>
      </c>
      <c r="G5558" s="2" t="s">
        <v>17</v>
      </c>
      <c r="H5558" s="3">
        <v>12545</v>
      </c>
      <c r="J5558" s="3">
        <v>39408</v>
      </c>
      <c r="L5558" s="2" t="s">
        <v>12</v>
      </c>
      <c r="M5558" s="2" t="s">
        <v>13</v>
      </c>
      <c r="N5558" s="2" t="s">
        <v>20</v>
      </c>
      <c r="O5558" s="2" t="s">
        <v>15</v>
      </c>
      <c r="Q5558" t="str">
        <f>VLOOKUP(A5558,[1]Sheet1!$A$2:$T$10077,20,FALSE)</f>
        <v>statutory_and_copyright</v>
      </c>
    </row>
    <row r="5559" spans="1:17" x14ac:dyDescent="0.2">
      <c r="A5559" s="2" t="s">
        <v>5893</v>
      </c>
      <c r="B5559" s="2" t="s">
        <v>5881</v>
      </c>
      <c r="C5559" s="2" t="s">
        <v>599</v>
      </c>
      <c r="F5559" s="2" t="s">
        <v>16</v>
      </c>
      <c r="G5559" s="2" t="s">
        <v>17</v>
      </c>
      <c r="J5559" s="3">
        <v>41075</v>
      </c>
      <c r="L5559" s="2" t="s">
        <v>12</v>
      </c>
      <c r="M5559" s="2" t="s">
        <v>13</v>
      </c>
      <c r="N5559" s="2" t="s">
        <v>20</v>
      </c>
      <c r="O5559" s="2" t="s">
        <v>15</v>
      </c>
      <c r="Q5559" t="str">
        <f>VLOOKUP(A5559,[1]Sheet1!$A$2:$T$10077,20,FALSE)</f>
        <v>statutory_and_copyright</v>
      </c>
    </row>
    <row r="5560" spans="1:17" x14ac:dyDescent="0.2">
      <c r="A5560" s="2" t="s">
        <v>5906</v>
      </c>
      <c r="B5560" s="2" t="s">
        <v>5881</v>
      </c>
      <c r="C5560" s="2" t="s">
        <v>5907</v>
      </c>
      <c r="D5560" s="2" t="s">
        <v>1019</v>
      </c>
      <c r="F5560" s="2" t="s">
        <v>40</v>
      </c>
      <c r="G5560" s="2" t="s">
        <v>17</v>
      </c>
      <c r="H5560" s="3">
        <v>29605</v>
      </c>
      <c r="J5560" s="3">
        <v>41075</v>
      </c>
      <c r="L5560" s="2" t="s">
        <v>12</v>
      </c>
      <c r="M5560" s="2" t="s">
        <v>13</v>
      </c>
      <c r="N5560" s="2" t="s">
        <v>20</v>
      </c>
      <c r="O5560" s="2" t="s">
        <v>15</v>
      </c>
      <c r="Q5560" t="str">
        <f>VLOOKUP(A5560,[1]Sheet1!$A$2:$T$10077,20,FALSE)</f>
        <v>statutory_and_copyright</v>
      </c>
    </row>
    <row r="5561" spans="1:17" x14ac:dyDescent="0.2">
      <c r="A5561" s="2" t="s">
        <v>5914</v>
      </c>
      <c r="B5561" s="2" t="s">
        <v>5915</v>
      </c>
      <c r="C5561" s="2" t="s">
        <v>5916</v>
      </c>
      <c r="F5561" s="2" t="s">
        <v>16</v>
      </c>
      <c r="G5561" s="2" t="s">
        <v>17</v>
      </c>
      <c r="H5561" s="3">
        <v>23138</v>
      </c>
      <c r="J5561" s="3">
        <v>41075</v>
      </c>
      <c r="L5561" s="2" t="s">
        <v>12</v>
      </c>
      <c r="M5561" s="2" t="s">
        <v>13</v>
      </c>
      <c r="N5561" s="2" t="s">
        <v>20</v>
      </c>
      <c r="O5561" s="2" t="s">
        <v>15</v>
      </c>
      <c r="Q5561" t="str">
        <f>VLOOKUP(A5561,[1]Sheet1!$A$2:$T$10077,20,FALSE)</f>
        <v>statutory_and_copyright</v>
      </c>
    </row>
    <row r="5562" spans="1:17" x14ac:dyDescent="0.2">
      <c r="A5562" s="2" t="s">
        <v>5929</v>
      </c>
      <c r="B5562" s="2" t="s">
        <v>5930</v>
      </c>
      <c r="C5562" s="2" t="s">
        <v>2071</v>
      </c>
      <c r="F5562" s="2" t="s">
        <v>40</v>
      </c>
      <c r="G5562" s="2" t="s">
        <v>17</v>
      </c>
      <c r="H5562" s="3">
        <v>28730</v>
      </c>
      <c r="J5562" s="3">
        <v>41075</v>
      </c>
      <c r="L5562" s="2" t="s">
        <v>12</v>
      </c>
      <c r="M5562" s="2" t="s">
        <v>13</v>
      </c>
      <c r="N5562" s="2" t="s">
        <v>20</v>
      </c>
      <c r="O5562" s="2" t="s">
        <v>15</v>
      </c>
      <c r="Q5562" t="str">
        <f>VLOOKUP(A5562,[1]Sheet1!$A$2:$T$10077,20,FALSE)</f>
        <v>statutory_and_copyright</v>
      </c>
    </row>
    <row r="5563" spans="1:17" hidden="1" x14ac:dyDescent="0.2">
      <c r="A5563" s="2" t="s">
        <v>14835</v>
      </c>
      <c r="B5563" s="2" t="s">
        <v>14836</v>
      </c>
      <c r="C5563" s="2" t="s">
        <v>9647</v>
      </c>
      <c r="F5563" s="2" t="s">
        <v>16</v>
      </c>
      <c r="G5563" s="2" t="s">
        <v>11</v>
      </c>
      <c r="J5563" s="3">
        <v>38261</v>
      </c>
      <c r="K5563" s="2" t="s">
        <v>14837</v>
      </c>
      <c r="L5563" s="2" t="s">
        <v>12</v>
      </c>
      <c r="M5563" s="2" t="s">
        <v>13</v>
      </c>
      <c r="N5563" s="2" t="s">
        <v>20</v>
      </c>
      <c r="O5563" s="2" t="s">
        <v>15</v>
      </c>
      <c r="Q5563" t="str">
        <f>VLOOKUP(A5563,[1]Sheet1!$A$2:$T$10077,20,FALSE)</f>
        <v>statutory_and_copyright</v>
      </c>
    </row>
    <row r="5564" spans="1:17" hidden="1" x14ac:dyDescent="0.2">
      <c r="A5564" s="2" t="s">
        <v>14838</v>
      </c>
      <c r="B5564" s="2" t="s">
        <v>14839</v>
      </c>
      <c r="C5564" s="2" t="s">
        <v>1417</v>
      </c>
      <c r="F5564" s="2" t="s">
        <v>40</v>
      </c>
      <c r="G5564" s="2" t="s">
        <v>17</v>
      </c>
      <c r="J5564" s="3">
        <v>35411</v>
      </c>
      <c r="K5564" s="2" t="s">
        <v>14840</v>
      </c>
      <c r="L5564" s="2" t="s">
        <v>12</v>
      </c>
      <c r="M5564" s="2" t="s">
        <v>13</v>
      </c>
      <c r="N5564" s="2" t="s">
        <v>20</v>
      </c>
      <c r="O5564" s="2" t="s">
        <v>15</v>
      </c>
      <c r="Q5564" t="str">
        <f>VLOOKUP(A5564,[1]Sheet1!$A$2:$T$10077,20,FALSE)</f>
        <v>statutory_and_copyright</v>
      </c>
    </row>
    <row r="5565" spans="1:17" x14ac:dyDescent="0.2">
      <c r="A5565" s="2" t="s">
        <v>5934</v>
      </c>
      <c r="B5565" s="2" t="s">
        <v>5935</v>
      </c>
      <c r="C5565" s="2" t="s">
        <v>5936</v>
      </c>
      <c r="F5565" s="2" t="s">
        <v>16</v>
      </c>
      <c r="G5565" s="2" t="s">
        <v>17</v>
      </c>
      <c r="J5565" s="3">
        <v>41075</v>
      </c>
      <c r="L5565" s="2" t="s">
        <v>12</v>
      </c>
      <c r="M5565" s="2" t="s">
        <v>13</v>
      </c>
      <c r="N5565" s="2" t="s">
        <v>20</v>
      </c>
      <c r="O5565" s="2" t="s">
        <v>15</v>
      </c>
      <c r="Q5565" t="str">
        <f>VLOOKUP(A5565,[1]Sheet1!$A$2:$T$10077,20,FALSE)</f>
        <v>statutory_and_copyright</v>
      </c>
    </row>
    <row r="5566" spans="1:17" x14ac:dyDescent="0.2">
      <c r="A5566" s="2" t="s">
        <v>5937</v>
      </c>
      <c r="B5566" s="2" t="s">
        <v>5938</v>
      </c>
      <c r="C5566" s="2" t="s">
        <v>1925</v>
      </c>
      <c r="D5566" s="2" t="s">
        <v>1311</v>
      </c>
      <c r="F5566" s="2" t="s">
        <v>16</v>
      </c>
      <c r="G5566" s="2" t="s">
        <v>17</v>
      </c>
      <c r="H5566" s="3">
        <v>19867</v>
      </c>
      <c r="J5566" s="3">
        <v>41075</v>
      </c>
      <c r="L5566" s="2" t="s">
        <v>12</v>
      </c>
      <c r="M5566" s="2" t="s">
        <v>13</v>
      </c>
      <c r="N5566" s="2" t="s">
        <v>20</v>
      </c>
      <c r="O5566" s="2" t="s">
        <v>15</v>
      </c>
      <c r="Q5566" t="str">
        <f>VLOOKUP(A5566,[1]Sheet1!$A$2:$T$10077,20,FALSE)</f>
        <v>statutory_and_copyright</v>
      </c>
    </row>
    <row r="5567" spans="1:17" hidden="1" x14ac:dyDescent="0.2">
      <c r="A5567" s="2" t="s">
        <v>14847</v>
      </c>
      <c r="B5567" s="2" t="s">
        <v>14842</v>
      </c>
      <c r="C5567" s="2" t="s">
        <v>100</v>
      </c>
      <c r="F5567" s="2" t="s">
        <v>40</v>
      </c>
      <c r="G5567" s="2" t="s">
        <v>17</v>
      </c>
      <c r="J5567" s="3">
        <v>35538</v>
      </c>
      <c r="K5567" s="2" t="s">
        <v>14848</v>
      </c>
      <c r="L5567" s="2" t="s">
        <v>12</v>
      </c>
      <c r="M5567" s="2" t="s">
        <v>127</v>
      </c>
      <c r="N5567" s="2" t="s">
        <v>20</v>
      </c>
      <c r="O5567" s="2" t="s">
        <v>15</v>
      </c>
      <c r="P5567" s="2"/>
      <c r="Q5567" t="str">
        <f>VLOOKUP(A5567,[1]Sheet1!$A$2:$T$10077,20,FALSE)</f>
        <v>statutory_and_copyright</v>
      </c>
    </row>
    <row r="5568" spans="1:17" hidden="1" x14ac:dyDescent="0.2">
      <c r="A5568" s="2" t="s">
        <v>14849</v>
      </c>
      <c r="B5568" s="2" t="s">
        <v>14842</v>
      </c>
      <c r="C5568" s="2" t="s">
        <v>464</v>
      </c>
      <c r="D5568" s="2" t="s">
        <v>52</v>
      </c>
      <c r="E5568" s="2" t="s">
        <v>14850</v>
      </c>
      <c r="F5568" s="2" t="s">
        <v>40</v>
      </c>
      <c r="G5568" s="2" t="s">
        <v>17</v>
      </c>
      <c r="H5568" s="3">
        <v>21928</v>
      </c>
      <c r="J5568" s="3">
        <v>39238</v>
      </c>
      <c r="K5568" s="2" t="s">
        <v>14851</v>
      </c>
      <c r="L5568" s="2" t="s">
        <v>12</v>
      </c>
      <c r="M5568" s="2" t="s">
        <v>13</v>
      </c>
      <c r="N5568" s="2" t="s">
        <v>20</v>
      </c>
      <c r="O5568" s="2" t="s">
        <v>15</v>
      </c>
      <c r="Q5568" t="str">
        <f>VLOOKUP(A5568,[1]Sheet1!$A$2:$T$10077,20,FALSE)</f>
        <v>statutory_and_copyright</v>
      </c>
    </row>
    <row r="5569" spans="1:17" hidden="1" x14ac:dyDescent="0.2">
      <c r="A5569" s="2" t="s">
        <v>14853</v>
      </c>
      <c r="B5569" s="2" t="s">
        <v>14842</v>
      </c>
      <c r="C5569" s="2" t="s">
        <v>4609</v>
      </c>
      <c r="F5569" s="2" t="s">
        <v>40</v>
      </c>
      <c r="G5569" s="2" t="s">
        <v>17</v>
      </c>
      <c r="J5569" s="3">
        <v>37986</v>
      </c>
      <c r="K5569" s="2" t="s">
        <v>14854</v>
      </c>
      <c r="L5569" s="2" t="s">
        <v>12</v>
      </c>
      <c r="M5569" s="2" t="s">
        <v>13</v>
      </c>
      <c r="N5569" s="2" t="s">
        <v>20</v>
      </c>
      <c r="O5569" s="2" t="s">
        <v>15</v>
      </c>
      <c r="P5569" s="2" t="s">
        <v>35</v>
      </c>
      <c r="Q5569" t="str">
        <f>VLOOKUP(A5569,[1]Sheet1!$A$2:$T$10077,20,FALSE)</f>
        <v>statutory_and_copyright</v>
      </c>
    </row>
    <row r="5570" spans="1:17" hidden="1" x14ac:dyDescent="0.2">
      <c r="A5570" s="2" t="s">
        <v>14855</v>
      </c>
      <c r="B5570" s="2" t="s">
        <v>14842</v>
      </c>
      <c r="C5570" s="2" t="s">
        <v>13080</v>
      </c>
      <c r="D5570" s="2" t="s">
        <v>14856</v>
      </c>
      <c r="F5570" s="2" t="s">
        <v>16</v>
      </c>
      <c r="G5570" s="2" t="s">
        <v>17</v>
      </c>
      <c r="J5570" s="3">
        <v>37726</v>
      </c>
      <c r="K5570" s="2" t="s">
        <v>14857</v>
      </c>
      <c r="L5570" s="2" t="s">
        <v>12</v>
      </c>
      <c r="M5570" s="2" t="s">
        <v>13</v>
      </c>
      <c r="N5570" s="2" t="s">
        <v>20</v>
      </c>
      <c r="O5570" s="2" t="s">
        <v>15</v>
      </c>
      <c r="P5570" s="2" t="s">
        <v>2153</v>
      </c>
      <c r="Q5570" t="str">
        <f>VLOOKUP(A5570,[1]Sheet1!$A$2:$T$10077,20,FALSE)</f>
        <v>statutory_and_copyright</v>
      </c>
    </row>
    <row r="5571" spans="1:17" x14ac:dyDescent="0.2">
      <c r="A5571" s="2" t="s">
        <v>5939</v>
      </c>
      <c r="B5571" s="2" t="s">
        <v>5940</v>
      </c>
      <c r="C5571" s="2" t="s">
        <v>5941</v>
      </c>
      <c r="F5571" s="2" t="s">
        <v>16</v>
      </c>
      <c r="G5571" s="2" t="s">
        <v>17</v>
      </c>
      <c r="H5571" s="3">
        <v>20913</v>
      </c>
      <c r="J5571" s="3">
        <v>41075</v>
      </c>
      <c r="L5571" s="2" t="s">
        <v>12</v>
      </c>
      <c r="M5571" s="2" t="s">
        <v>13</v>
      </c>
      <c r="N5571" s="2" t="s">
        <v>20</v>
      </c>
      <c r="O5571" s="2" t="s">
        <v>15</v>
      </c>
      <c r="Q5571" t="str">
        <f>VLOOKUP(A5571,[1]Sheet1!$A$2:$T$10077,20,FALSE)</f>
        <v>statutory_and_copyright</v>
      </c>
    </row>
    <row r="5572" spans="1:17" hidden="1" x14ac:dyDescent="0.2">
      <c r="A5572" s="2" t="s">
        <v>14859</v>
      </c>
      <c r="B5572" s="2" t="s">
        <v>14860</v>
      </c>
      <c r="C5572" s="2" t="s">
        <v>2245</v>
      </c>
      <c r="D5572" s="2" t="s">
        <v>10411</v>
      </c>
      <c r="F5572" s="2" t="s">
        <v>40</v>
      </c>
      <c r="J5572" s="3">
        <v>38047</v>
      </c>
      <c r="K5572" s="2" t="s">
        <v>14861</v>
      </c>
      <c r="L5572" s="2" t="s">
        <v>127</v>
      </c>
      <c r="M5572" s="2" t="s">
        <v>127</v>
      </c>
      <c r="N5572" s="2" t="s">
        <v>14</v>
      </c>
      <c r="O5572" s="2" t="s">
        <v>15</v>
      </c>
      <c r="Q5572" t="str">
        <f>VLOOKUP(A5572,[1]Sheet1!$A$2:$T$10077,20,FALSE)</f>
        <v>statutory</v>
      </c>
    </row>
    <row r="5573" spans="1:17" hidden="1" x14ac:dyDescent="0.2">
      <c r="A5573" s="2" t="s">
        <v>14862</v>
      </c>
      <c r="B5573" s="2" t="s">
        <v>14860</v>
      </c>
      <c r="C5573" s="2" t="s">
        <v>11213</v>
      </c>
      <c r="F5573" s="2" t="s">
        <v>16</v>
      </c>
      <c r="G5573" s="2" t="s">
        <v>17</v>
      </c>
      <c r="J5573" s="3">
        <v>40330</v>
      </c>
      <c r="L5573" s="2" t="s">
        <v>12</v>
      </c>
      <c r="M5573" s="2" t="s">
        <v>127</v>
      </c>
      <c r="N5573" s="2" t="s">
        <v>20</v>
      </c>
      <c r="O5573" s="2" t="s">
        <v>15</v>
      </c>
      <c r="Q5573" t="str">
        <f>VLOOKUP(A5573,[1]Sheet1!$A$2:$T$10077,20,FALSE)</f>
        <v>statutory_and_copyright</v>
      </c>
    </row>
    <row r="5574" spans="1:17" hidden="1" x14ac:dyDescent="0.2">
      <c r="A5574" s="2" t="s">
        <v>14863</v>
      </c>
      <c r="B5574" s="2" t="s">
        <v>14864</v>
      </c>
      <c r="C5574" s="2" t="s">
        <v>14865</v>
      </c>
      <c r="F5574" s="2" t="s">
        <v>16</v>
      </c>
      <c r="G5574" s="2" t="s">
        <v>11</v>
      </c>
      <c r="J5574" s="3">
        <v>38845</v>
      </c>
      <c r="K5574" s="2" t="s">
        <v>14866</v>
      </c>
      <c r="L5574" s="2" t="s">
        <v>12</v>
      </c>
      <c r="M5574" s="2" t="s">
        <v>13</v>
      </c>
      <c r="N5574" s="2" t="s">
        <v>20</v>
      </c>
      <c r="O5574" s="2" t="s">
        <v>15</v>
      </c>
      <c r="Q5574" t="str">
        <f>VLOOKUP(A5574,[1]Sheet1!$A$2:$T$10077,20,FALSE)</f>
        <v>statutory_and_copyright</v>
      </c>
    </row>
    <row r="5575" spans="1:17" hidden="1" x14ac:dyDescent="0.2">
      <c r="A5575" s="2" t="s">
        <v>14867</v>
      </c>
      <c r="B5575" s="2" t="s">
        <v>14868</v>
      </c>
      <c r="C5575" s="2" t="s">
        <v>489</v>
      </c>
      <c r="F5575" s="2" t="s">
        <v>16</v>
      </c>
      <c r="G5575" s="2" t="s">
        <v>17</v>
      </c>
      <c r="J5575" s="3">
        <v>36381</v>
      </c>
      <c r="K5575" s="2" t="s">
        <v>14869</v>
      </c>
      <c r="L5575" s="2" t="s">
        <v>12</v>
      </c>
      <c r="M5575" s="2" t="s">
        <v>127</v>
      </c>
      <c r="N5575" s="2" t="s">
        <v>14</v>
      </c>
      <c r="O5575" s="2" t="s">
        <v>15</v>
      </c>
      <c r="Q5575" t="str">
        <f>VLOOKUP(A5575,[1]Sheet1!$A$2:$T$10077,20,FALSE)</f>
        <v>statutory</v>
      </c>
    </row>
    <row r="5576" spans="1:17" hidden="1" x14ac:dyDescent="0.2">
      <c r="A5576" s="2" t="s">
        <v>14870</v>
      </c>
      <c r="B5576" s="2" t="s">
        <v>11494</v>
      </c>
      <c r="C5576" s="2" t="s">
        <v>1561</v>
      </c>
      <c r="F5576" s="2" t="s">
        <v>40</v>
      </c>
      <c r="H5576" s="3">
        <v>22879</v>
      </c>
      <c r="J5576" s="3">
        <v>38555</v>
      </c>
      <c r="K5576" s="2" t="s">
        <v>14871</v>
      </c>
      <c r="L5576" s="2" t="s">
        <v>12</v>
      </c>
      <c r="M5576" s="2" t="s">
        <v>13</v>
      </c>
      <c r="N5576" s="2" t="s">
        <v>20</v>
      </c>
      <c r="O5576" s="2" t="s">
        <v>15</v>
      </c>
      <c r="Q5576" t="str">
        <f>VLOOKUP(A5576,[1]Sheet1!$A$2:$T$10077,20,FALSE)</f>
        <v>statutory_and_copyright</v>
      </c>
    </row>
    <row r="5577" spans="1:17" hidden="1" x14ac:dyDescent="0.2">
      <c r="A5577" s="2" t="s">
        <v>14872</v>
      </c>
      <c r="B5577" s="2" t="s">
        <v>14873</v>
      </c>
      <c r="C5577" s="2" t="s">
        <v>11803</v>
      </c>
      <c r="F5577" s="2" t="s">
        <v>16</v>
      </c>
      <c r="G5577" s="2" t="s">
        <v>17</v>
      </c>
      <c r="J5577" s="3">
        <v>37865</v>
      </c>
      <c r="K5577" s="2" t="s">
        <v>14874</v>
      </c>
      <c r="L5577" s="2" t="s">
        <v>12</v>
      </c>
      <c r="M5577" s="2" t="s">
        <v>13</v>
      </c>
      <c r="N5577" s="2" t="s">
        <v>20</v>
      </c>
      <c r="O5577" s="2" t="s">
        <v>15</v>
      </c>
      <c r="P5577" s="2" t="s">
        <v>35</v>
      </c>
      <c r="Q5577" t="str">
        <f>VLOOKUP(A5577,[1]Sheet1!$A$2:$T$10077,20,FALSE)</f>
        <v>statutory_and_copyright</v>
      </c>
    </row>
    <row r="5578" spans="1:17" x14ac:dyDescent="0.2">
      <c r="A5578" s="2" t="s">
        <v>5948</v>
      </c>
      <c r="B5578" s="2" t="s">
        <v>5949</v>
      </c>
      <c r="C5578" s="2" t="s">
        <v>4828</v>
      </c>
      <c r="D5578" s="2" t="s">
        <v>5950</v>
      </c>
      <c r="F5578" s="2" t="s">
        <v>40</v>
      </c>
      <c r="G5578" s="2" t="s">
        <v>17</v>
      </c>
      <c r="H5578" s="3">
        <v>28878</v>
      </c>
      <c r="J5578" s="3">
        <v>41075</v>
      </c>
      <c r="L5578" s="2" t="s">
        <v>12</v>
      </c>
      <c r="M5578" s="2" t="s">
        <v>13</v>
      </c>
      <c r="N5578" s="2" t="s">
        <v>20</v>
      </c>
      <c r="O5578" s="2" t="s">
        <v>15</v>
      </c>
      <c r="Q5578" t="str">
        <f>VLOOKUP(A5578,[1]Sheet1!$A$2:$T$10077,20,FALSE)</f>
        <v>statutory_and_copyright</v>
      </c>
    </row>
    <row r="5579" spans="1:17" x14ac:dyDescent="0.2">
      <c r="A5579" s="2" t="s">
        <v>5954</v>
      </c>
      <c r="B5579" s="2" t="s">
        <v>5955</v>
      </c>
      <c r="C5579" s="2" t="s">
        <v>133</v>
      </c>
      <c r="F5579" s="2" t="s">
        <v>16</v>
      </c>
      <c r="G5579" s="2" t="s">
        <v>17</v>
      </c>
      <c r="J5579" s="3">
        <v>41075</v>
      </c>
      <c r="L5579" s="2" t="s">
        <v>12</v>
      </c>
      <c r="M5579" s="2" t="s">
        <v>13</v>
      </c>
      <c r="N5579" s="2" t="s">
        <v>20</v>
      </c>
      <c r="O5579" s="2" t="s">
        <v>15</v>
      </c>
      <c r="Q5579" t="str">
        <f>VLOOKUP(A5579,[1]Sheet1!$A$2:$T$10077,20,FALSE)</f>
        <v>statutory_and_copyright</v>
      </c>
    </row>
    <row r="5580" spans="1:17" x14ac:dyDescent="0.2">
      <c r="A5580" s="2" t="s">
        <v>5959</v>
      </c>
      <c r="B5580" s="2" t="s">
        <v>5960</v>
      </c>
      <c r="C5580" s="2" t="s">
        <v>1271</v>
      </c>
      <c r="D5580" s="2" t="s">
        <v>2491</v>
      </c>
      <c r="F5580" s="2" t="s">
        <v>40</v>
      </c>
      <c r="G5580" s="2" t="s">
        <v>17</v>
      </c>
      <c r="J5580" s="3">
        <v>41075</v>
      </c>
      <c r="L5580" s="2" t="s">
        <v>12</v>
      </c>
      <c r="M5580" s="2" t="s">
        <v>13</v>
      </c>
      <c r="N5580" s="2" t="s">
        <v>20</v>
      </c>
      <c r="O5580" s="2" t="s">
        <v>15</v>
      </c>
      <c r="Q5580" t="str">
        <f>VLOOKUP(A5580,[1]Sheet1!$A$2:$T$10077,20,FALSE)</f>
        <v>statutory_and_copyright</v>
      </c>
    </row>
    <row r="5581" spans="1:17" hidden="1" x14ac:dyDescent="0.2">
      <c r="A5581" s="2" t="s">
        <v>14880</v>
      </c>
      <c r="B5581" s="2" t="s">
        <v>14881</v>
      </c>
      <c r="C5581" s="2" t="s">
        <v>1417</v>
      </c>
      <c r="D5581" s="2" t="s">
        <v>173</v>
      </c>
      <c r="F5581" s="2" t="s">
        <v>40</v>
      </c>
      <c r="J5581" s="3">
        <v>37467</v>
      </c>
      <c r="K5581" s="2" t="s">
        <v>14882</v>
      </c>
      <c r="L5581" s="2" t="s">
        <v>12</v>
      </c>
      <c r="M5581" s="2" t="s">
        <v>931</v>
      </c>
      <c r="N5581" s="2" t="s">
        <v>14</v>
      </c>
      <c r="O5581" s="2" t="s">
        <v>15</v>
      </c>
      <c r="Q5581" t="str">
        <f>VLOOKUP(A5581,[1]Sheet1!$A$2:$T$10077,20,FALSE)</f>
        <v>statutory</v>
      </c>
    </row>
    <row r="5582" spans="1:17" x14ac:dyDescent="0.2">
      <c r="A5582" s="2" t="s">
        <v>5964</v>
      </c>
      <c r="B5582" s="2" t="s">
        <v>5965</v>
      </c>
      <c r="C5582" s="2" t="s">
        <v>52</v>
      </c>
      <c r="F5582" s="2" t="s">
        <v>40</v>
      </c>
      <c r="G5582" s="2" t="s">
        <v>17</v>
      </c>
      <c r="J5582" s="3">
        <v>41075</v>
      </c>
      <c r="L5582" s="2" t="s">
        <v>12</v>
      </c>
      <c r="M5582" s="2" t="s">
        <v>13</v>
      </c>
      <c r="N5582" s="2" t="s">
        <v>20</v>
      </c>
      <c r="O5582" s="2" t="s">
        <v>15</v>
      </c>
      <c r="Q5582" t="str">
        <f>VLOOKUP(A5582,[1]Sheet1!$A$2:$T$10077,20,FALSE)</f>
        <v>statutory_and_copyright</v>
      </c>
    </row>
    <row r="5583" spans="1:17" hidden="1" x14ac:dyDescent="0.2">
      <c r="A5583" s="2" t="s">
        <v>14887</v>
      </c>
      <c r="B5583" s="2" t="s">
        <v>11024</v>
      </c>
      <c r="C5583" s="2" t="s">
        <v>1871</v>
      </c>
      <c r="F5583" s="2" t="s">
        <v>16</v>
      </c>
      <c r="G5583" s="2" t="s">
        <v>17</v>
      </c>
      <c r="J5583" s="3">
        <v>38047</v>
      </c>
      <c r="K5583" s="2" t="s">
        <v>14888</v>
      </c>
      <c r="L5583" s="2" t="s">
        <v>12</v>
      </c>
      <c r="M5583" s="2" t="s">
        <v>127</v>
      </c>
      <c r="N5583" s="2" t="s">
        <v>14</v>
      </c>
      <c r="O5583" s="2" t="s">
        <v>15</v>
      </c>
      <c r="Q5583" t="str">
        <f>VLOOKUP(A5583,[1]Sheet1!$A$2:$T$10077,20,FALSE)</f>
        <v>statutory</v>
      </c>
    </row>
    <row r="5584" spans="1:17" hidden="1" x14ac:dyDescent="0.2">
      <c r="A5584" s="2" t="s">
        <v>14889</v>
      </c>
      <c r="B5584" s="2" t="s">
        <v>11024</v>
      </c>
      <c r="C5584" s="2" t="s">
        <v>52</v>
      </c>
      <c r="F5584" s="2" t="s">
        <v>40</v>
      </c>
      <c r="G5584" s="2" t="s">
        <v>11</v>
      </c>
      <c r="J5584" s="3">
        <v>38261</v>
      </c>
      <c r="K5584" s="2" t="s">
        <v>14890</v>
      </c>
      <c r="L5584" s="2" t="s">
        <v>12</v>
      </c>
      <c r="M5584" s="2" t="s">
        <v>13</v>
      </c>
      <c r="N5584" s="2" t="s">
        <v>20</v>
      </c>
      <c r="O5584" s="2" t="s">
        <v>15</v>
      </c>
      <c r="Q5584" t="str">
        <f>VLOOKUP(A5584,[1]Sheet1!$A$2:$T$10077,20,FALSE)</f>
        <v>statutory_and_copyright</v>
      </c>
    </row>
    <row r="5585" spans="1:17" hidden="1" x14ac:dyDescent="0.2">
      <c r="A5585" s="2" t="s">
        <v>14891</v>
      </c>
      <c r="B5585" s="2" t="s">
        <v>11024</v>
      </c>
      <c r="C5585" s="2" t="s">
        <v>3119</v>
      </c>
      <c r="F5585" s="2" t="s">
        <v>16</v>
      </c>
      <c r="G5585" s="2" t="s">
        <v>11</v>
      </c>
      <c r="J5585" s="3">
        <v>38261</v>
      </c>
      <c r="K5585" s="2" t="s">
        <v>14892</v>
      </c>
      <c r="L5585" s="2" t="s">
        <v>12</v>
      </c>
      <c r="M5585" s="2" t="s">
        <v>13</v>
      </c>
      <c r="N5585" s="2" t="s">
        <v>20</v>
      </c>
      <c r="O5585" s="2" t="s">
        <v>15</v>
      </c>
      <c r="Q5585" t="str">
        <f>VLOOKUP(A5585,[1]Sheet1!$A$2:$T$10077,20,FALSE)</f>
        <v>statutory_and_copyright</v>
      </c>
    </row>
    <row r="5586" spans="1:17" hidden="1" x14ac:dyDescent="0.2">
      <c r="A5586" s="2" t="s">
        <v>14893</v>
      </c>
      <c r="B5586" s="2" t="s">
        <v>11024</v>
      </c>
      <c r="C5586" s="2" t="s">
        <v>344</v>
      </c>
      <c r="D5586" s="2" t="s">
        <v>14894</v>
      </c>
      <c r="E5586" s="2" t="s">
        <v>14895</v>
      </c>
      <c r="F5586" s="2" t="s">
        <v>16</v>
      </c>
      <c r="G5586" s="2" t="s">
        <v>17</v>
      </c>
      <c r="H5586" s="3">
        <v>10959</v>
      </c>
      <c r="J5586" s="3">
        <v>39609</v>
      </c>
      <c r="L5586" s="2" t="s">
        <v>12</v>
      </c>
      <c r="M5586" s="2" t="s">
        <v>13</v>
      </c>
      <c r="N5586" s="2" t="s">
        <v>20</v>
      </c>
      <c r="O5586" s="2" t="s">
        <v>15</v>
      </c>
      <c r="Q5586" t="str">
        <f>VLOOKUP(A5586,[1]Sheet1!$A$2:$T$10077,20,FALSE)</f>
        <v>statutory_and_copyright</v>
      </c>
    </row>
    <row r="5587" spans="1:17" hidden="1" x14ac:dyDescent="0.2">
      <c r="A5587" s="2" t="s">
        <v>14896</v>
      </c>
      <c r="B5587" s="2" t="s">
        <v>11024</v>
      </c>
      <c r="C5587" s="2" t="s">
        <v>14897</v>
      </c>
      <c r="F5587" s="2" t="s">
        <v>16</v>
      </c>
      <c r="G5587" s="2" t="s">
        <v>11</v>
      </c>
      <c r="J5587" s="3">
        <v>38845</v>
      </c>
      <c r="K5587" s="2" t="s">
        <v>14898</v>
      </c>
      <c r="L5587" s="2" t="s">
        <v>12</v>
      </c>
      <c r="M5587" s="2" t="s">
        <v>13</v>
      </c>
      <c r="N5587" s="2" t="s">
        <v>20</v>
      </c>
      <c r="O5587" s="2" t="s">
        <v>15</v>
      </c>
      <c r="Q5587" t="str">
        <f>VLOOKUP(A5587,[1]Sheet1!$A$2:$T$10077,20,FALSE)</f>
        <v>statutory_and_copyright</v>
      </c>
    </row>
    <row r="5588" spans="1:17" hidden="1" x14ac:dyDescent="0.2">
      <c r="A5588" s="2" t="s">
        <v>14899</v>
      </c>
      <c r="B5588" s="2" t="s">
        <v>11024</v>
      </c>
      <c r="C5588" s="2" t="s">
        <v>14900</v>
      </c>
      <c r="F5588" s="2" t="s">
        <v>16</v>
      </c>
      <c r="G5588" s="2" t="s">
        <v>11</v>
      </c>
      <c r="J5588" s="3">
        <v>38845</v>
      </c>
      <c r="K5588" s="2" t="s">
        <v>14901</v>
      </c>
      <c r="L5588" s="2" t="s">
        <v>12</v>
      </c>
      <c r="M5588" s="2" t="s">
        <v>13</v>
      </c>
      <c r="N5588" s="2" t="s">
        <v>20</v>
      </c>
      <c r="O5588" s="2" t="s">
        <v>15</v>
      </c>
      <c r="Q5588" t="str">
        <f>VLOOKUP(A5588,[1]Sheet1!$A$2:$T$10077,20,FALSE)</f>
        <v>statutory_and_copyright</v>
      </c>
    </row>
    <row r="5589" spans="1:17" hidden="1" x14ac:dyDescent="0.2">
      <c r="A5589" s="2" t="s">
        <v>14902</v>
      </c>
      <c r="B5589" s="2" t="s">
        <v>14884</v>
      </c>
      <c r="C5589" s="2" t="s">
        <v>3526</v>
      </c>
      <c r="D5589" s="2" t="s">
        <v>14903</v>
      </c>
      <c r="F5589" s="2" t="s">
        <v>16</v>
      </c>
      <c r="G5589" s="2" t="s">
        <v>17</v>
      </c>
      <c r="J5589" s="3">
        <v>39048</v>
      </c>
      <c r="L5589" s="2" t="s">
        <v>12</v>
      </c>
      <c r="M5589" s="2" t="s">
        <v>13</v>
      </c>
      <c r="N5589" s="2" t="s">
        <v>20</v>
      </c>
      <c r="O5589" s="2" t="s">
        <v>15</v>
      </c>
      <c r="P5589" s="2" t="s">
        <v>35</v>
      </c>
      <c r="Q5589" t="str">
        <f>VLOOKUP(A5589,[1]Sheet1!$A$2:$T$10077,20,FALSE)</f>
        <v>statutory_and_copyright</v>
      </c>
    </row>
    <row r="5590" spans="1:17" hidden="1" x14ac:dyDescent="0.2">
      <c r="A5590" s="2" t="s">
        <v>14904</v>
      </c>
      <c r="B5590" s="2" t="s">
        <v>14905</v>
      </c>
      <c r="C5590" s="2" t="s">
        <v>1541</v>
      </c>
      <c r="F5590" s="2" t="s">
        <v>16</v>
      </c>
      <c r="G5590" s="2" t="s">
        <v>11</v>
      </c>
      <c r="J5590" s="3">
        <v>38845</v>
      </c>
      <c r="K5590" s="2" t="s">
        <v>14906</v>
      </c>
      <c r="L5590" s="2" t="s">
        <v>12</v>
      </c>
      <c r="M5590" s="2" t="s">
        <v>13</v>
      </c>
      <c r="N5590" s="2" t="s">
        <v>20</v>
      </c>
      <c r="O5590" s="2" t="s">
        <v>15</v>
      </c>
      <c r="Q5590" t="str">
        <f>VLOOKUP(A5590,[1]Sheet1!$A$2:$T$10077,20,FALSE)</f>
        <v>statutory_and_copyright</v>
      </c>
    </row>
    <row r="5591" spans="1:17" hidden="1" x14ac:dyDescent="0.2">
      <c r="A5591" s="2" t="s">
        <v>14907</v>
      </c>
      <c r="B5591" s="2" t="s">
        <v>14905</v>
      </c>
      <c r="C5591" s="2" t="s">
        <v>2225</v>
      </c>
      <c r="F5591" s="2" t="s">
        <v>16</v>
      </c>
      <c r="G5591" s="2" t="s">
        <v>11</v>
      </c>
      <c r="J5591" s="3">
        <v>38845</v>
      </c>
      <c r="K5591" s="2" t="s">
        <v>14908</v>
      </c>
      <c r="L5591" s="2" t="s">
        <v>12</v>
      </c>
      <c r="M5591" s="2" t="s">
        <v>13</v>
      </c>
      <c r="N5591" s="2" t="s">
        <v>20</v>
      </c>
      <c r="O5591" s="2" t="s">
        <v>15</v>
      </c>
      <c r="Q5591" t="str">
        <f>VLOOKUP(A5591,[1]Sheet1!$A$2:$T$10077,20,FALSE)</f>
        <v>statutory_and_copyright</v>
      </c>
    </row>
    <row r="5592" spans="1:17" hidden="1" x14ac:dyDescent="0.2">
      <c r="A5592" s="2" t="s">
        <v>14909</v>
      </c>
      <c r="B5592" s="2" t="s">
        <v>14905</v>
      </c>
      <c r="C5592" s="2" t="s">
        <v>3880</v>
      </c>
      <c r="E5592" s="2" t="s">
        <v>14910</v>
      </c>
      <c r="F5592" s="2" t="s">
        <v>16</v>
      </c>
      <c r="G5592" s="2" t="s">
        <v>17</v>
      </c>
      <c r="J5592" s="3">
        <v>38169</v>
      </c>
      <c r="K5592" s="2" t="s">
        <v>14911</v>
      </c>
      <c r="L5592" s="2" t="s">
        <v>12</v>
      </c>
      <c r="M5592" s="2" t="s">
        <v>13</v>
      </c>
      <c r="N5592" s="2" t="s">
        <v>20</v>
      </c>
      <c r="O5592" s="2" t="s">
        <v>15</v>
      </c>
      <c r="P5592" s="2" t="s">
        <v>144</v>
      </c>
      <c r="Q5592" t="str">
        <f>VLOOKUP(A5592,[1]Sheet1!$A$2:$T$10077,20,FALSE)</f>
        <v>statutory_and_copyright</v>
      </c>
    </row>
    <row r="5593" spans="1:17" hidden="1" x14ac:dyDescent="0.2">
      <c r="A5593" s="2" t="s">
        <v>14912</v>
      </c>
      <c r="B5593" s="2" t="s">
        <v>14905</v>
      </c>
      <c r="C5593" s="2" t="s">
        <v>4623</v>
      </c>
      <c r="D5593" s="2" t="s">
        <v>130</v>
      </c>
      <c r="F5593" s="2" t="s">
        <v>40</v>
      </c>
      <c r="J5593" s="3">
        <v>38047</v>
      </c>
      <c r="K5593" s="2" t="s">
        <v>14913</v>
      </c>
      <c r="L5593" s="2" t="s">
        <v>127</v>
      </c>
      <c r="M5593" s="2" t="s">
        <v>127</v>
      </c>
      <c r="N5593" s="2" t="s">
        <v>14</v>
      </c>
      <c r="O5593" s="2" t="s">
        <v>15</v>
      </c>
      <c r="Q5593" t="str">
        <f>VLOOKUP(A5593,[1]Sheet1!$A$2:$T$10077,20,FALSE)</f>
        <v>statutory</v>
      </c>
    </row>
    <row r="5594" spans="1:17" hidden="1" x14ac:dyDescent="0.2">
      <c r="A5594" s="2" t="s">
        <v>14914</v>
      </c>
      <c r="B5594" s="2" t="s">
        <v>14905</v>
      </c>
      <c r="C5594" s="2" t="s">
        <v>1383</v>
      </c>
      <c r="F5594" s="2" t="s">
        <v>16</v>
      </c>
      <c r="G5594" s="2" t="s">
        <v>11</v>
      </c>
      <c r="J5594" s="3">
        <v>38845</v>
      </c>
      <c r="K5594" s="2" t="s">
        <v>14915</v>
      </c>
      <c r="L5594" s="2" t="s">
        <v>12</v>
      </c>
      <c r="M5594" s="2" t="s">
        <v>13</v>
      </c>
      <c r="N5594" s="2" t="s">
        <v>20</v>
      </c>
      <c r="O5594" s="2" t="s">
        <v>15</v>
      </c>
      <c r="Q5594" t="str">
        <f>VLOOKUP(A5594,[1]Sheet1!$A$2:$T$10077,20,FALSE)</f>
        <v>statutory_and_copyright</v>
      </c>
    </row>
    <row r="5595" spans="1:17" hidden="1" x14ac:dyDescent="0.2">
      <c r="A5595" s="2" t="s">
        <v>14916</v>
      </c>
      <c r="B5595" s="2" t="s">
        <v>14917</v>
      </c>
      <c r="C5595" s="2" t="s">
        <v>5033</v>
      </c>
      <c r="D5595" s="2" t="s">
        <v>100</v>
      </c>
      <c r="F5595" s="2" t="s">
        <v>40</v>
      </c>
      <c r="G5595" s="2" t="s">
        <v>17</v>
      </c>
      <c r="H5595" s="3">
        <v>30208</v>
      </c>
      <c r="J5595" s="3">
        <v>40315</v>
      </c>
      <c r="L5595" s="2" t="s">
        <v>12</v>
      </c>
      <c r="M5595" s="2" t="s">
        <v>13</v>
      </c>
      <c r="N5595" s="2" t="s">
        <v>20</v>
      </c>
      <c r="O5595" s="2" t="s">
        <v>15</v>
      </c>
      <c r="Q5595" t="str">
        <f>VLOOKUP(A5595,[1]Sheet1!$A$2:$T$10077,20,FALSE)</f>
        <v>statutory_and_copyright</v>
      </c>
    </row>
    <row r="5596" spans="1:17" hidden="1" x14ac:dyDescent="0.2">
      <c r="A5596" s="2" t="s">
        <v>14918</v>
      </c>
      <c r="B5596" s="2" t="s">
        <v>14919</v>
      </c>
      <c r="C5596" s="2" t="s">
        <v>11050</v>
      </c>
      <c r="F5596" s="2" t="s">
        <v>16</v>
      </c>
      <c r="G5596" s="2" t="s">
        <v>11</v>
      </c>
      <c r="J5596" s="3">
        <v>38845</v>
      </c>
      <c r="K5596" s="2" t="s">
        <v>14920</v>
      </c>
      <c r="L5596" s="2" t="s">
        <v>12</v>
      </c>
      <c r="M5596" s="2" t="s">
        <v>13</v>
      </c>
      <c r="N5596" s="2" t="s">
        <v>20</v>
      </c>
      <c r="O5596" s="2" t="s">
        <v>15</v>
      </c>
      <c r="Q5596" t="str">
        <f>VLOOKUP(A5596,[1]Sheet1!$A$2:$T$10077,20,FALSE)</f>
        <v>statutory_and_copyright</v>
      </c>
    </row>
    <row r="5597" spans="1:17" hidden="1" x14ac:dyDescent="0.2">
      <c r="A5597" s="2" t="s">
        <v>14921</v>
      </c>
      <c r="B5597" s="2" t="s">
        <v>14922</v>
      </c>
      <c r="C5597" s="2" t="s">
        <v>91</v>
      </c>
      <c r="D5597" s="2" t="s">
        <v>80</v>
      </c>
      <c r="F5597" s="2" t="s">
        <v>16</v>
      </c>
      <c r="J5597" s="3">
        <v>35984</v>
      </c>
      <c r="K5597" s="2" t="s">
        <v>14923</v>
      </c>
      <c r="L5597" s="2" t="s">
        <v>12</v>
      </c>
      <c r="M5597" s="2" t="s">
        <v>13</v>
      </c>
      <c r="N5597" s="2" t="s">
        <v>20</v>
      </c>
      <c r="O5597" s="2" t="s">
        <v>15</v>
      </c>
      <c r="P5597" s="2" t="s">
        <v>383</v>
      </c>
      <c r="Q5597" t="str">
        <f>VLOOKUP(A5597,[1]Sheet1!$A$2:$T$10077,20,FALSE)</f>
        <v>statutory_and_copyright</v>
      </c>
    </row>
    <row r="5598" spans="1:17" hidden="1" x14ac:dyDescent="0.2">
      <c r="A5598" s="2" t="s">
        <v>14924</v>
      </c>
      <c r="B5598" s="2" t="s">
        <v>14922</v>
      </c>
      <c r="C5598" s="2" t="s">
        <v>343</v>
      </c>
      <c r="D5598" s="2" t="s">
        <v>344</v>
      </c>
      <c r="E5598" s="2" t="s">
        <v>14925</v>
      </c>
      <c r="F5598" s="2" t="s">
        <v>16</v>
      </c>
      <c r="G5598" s="2" t="s">
        <v>17</v>
      </c>
      <c r="H5598" s="3">
        <v>26515</v>
      </c>
      <c r="J5598" s="3">
        <v>40340</v>
      </c>
      <c r="L5598" s="2" t="s">
        <v>12</v>
      </c>
      <c r="M5598" s="2" t="s">
        <v>13</v>
      </c>
      <c r="N5598" s="2" t="s">
        <v>20</v>
      </c>
      <c r="O5598" s="2" t="s">
        <v>15</v>
      </c>
      <c r="Q5598" t="str">
        <f>VLOOKUP(A5598,[1]Sheet1!$A$2:$T$10077,20,FALSE)</f>
        <v>statutory_and_copyright</v>
      </c>
    </row>
    <row r="5599" spans="1:17" hidden="1" x14ac:dyDescent="0.2">
      <c r="A5599" s="2" t="s">
        <v>14926</v>
      </c>
      <c r="B5599" s="2" t="s">
        <v>14927</v>
      </c>
      <c r="C5599" s="2" t="s">
        <v>589</v>
      </c>
      <c r="F5599" s="2" t="s">
        <v>40</v>
      </c>
      <c r="J5599" s="3">
        <v>38047</v>
      </c>
      <c r="K5599" s="2" t="s">
        <v>14928</v>
      </c>
      <c r="L5599" s="2" t="s">
        <v>127</v>
      </c>
      <c r="M5599" s="2" t="s">
        <v>127</v>
      </c>
      <c r="N5599" s="2" t="s">
        <v>14</v>
      </c>
      <c r="O5599" s="2" t="s">
        <v>15</v>
      </c>
      <c r="Q5599" t="str">
        <f>VLOOKUP(A5599,[1]Sheet1!$A$2:$T$10077,20,FALSE)</f>
        <v>statutory</v>
      </c>
    </row>
    <row r="5600" spans="1:17" x14ac:dyDescent="0.2">
      <c r="A5600" s="2" t="s">
        <v>5966</v>
      </c>
      <c r="B5600" s="2" t="s">
        <v>5967</v>
      </c>
      <c r="C5600" s="2" t="s">
        <v>455</v>
      </c>
      <c r="F5600" s="2" t="s">
        <v>16</v>
      </c>
      <c r="G5600" s="2" t="s">
        <v>17</v>
      </c>
      <c r="H5600" s="3">
        <v>24053</v>
      </c>
      <c r="J5600" s="3">
        <v>41075</v>
      </c>
      <c r="L5600" s="2" t="s">
        <v>12</v>
      </c>
      <c r="M5600" s="2" t="s">
        <v>13</v>
      </c>
      <c r="N5600" s="2" t="s">
        <v>20</v>
      </c>
      <c r="O5600" s="2" t="s">
        <v>15</v>
      </c>
      <c r="Q5600" t="str">
        <f>VLOOKUP(A5600,[1]Sheet1!$A$2:$T$10077,20,FALSE)</f>
        <v>statutory_and_copyright</v>
      </c>
    </row>
    <row r="5601" spans="1:17" hidden="1" x14ac:dyDescent="0.2">
      <c r="A5601" s="2" t="s">
        <v>14930</v>
      </c>
      <c r="B5601" s="2" t="s">
        <v>14931</v>
      </c>
      <c r="C5601" s="2" t="s">
        <v>4073</v>
      </c>
      <c r="F5601" s="2" t="s">
        <v>16</v>
      </c>
      <c r="G5601" s="2" t="s">
        <v>11</v>
      </c>
      <c r="J5601" s="3">
        <v>38845</v>
      </c>
      <c r="K5601" s="2" t="s">
        <v>14932</v>
      </c>
      <c r="L5601" s="2" t="s">
        <v>12</v>
      </c>
      <c r="M5601" s="2" t="s">
        <v>13</v>
      </c>
      <c r="N5601" s="2" t="s">
        <v>20</v>
      </c>
      <c r="O5601" s="2" t="s">
        <v>15</v>
      </c>
      <c r="Q5601" t="str">
        <f>VLOOKUP(A5601,[1]Sheet1!$A$2:$T$10077,20,FALSE)</f>
        <v>statutory_and_copyright</v>
      </c>
    </row>
    <row r="5602" spans="1:17" hidden="1" x14ac:dyDescent="0.2">
      <c r="A5602" s="2" t="s">
        <v>14933</v>
      </c>
      <c r="B5602" s="2" t="s">
        <v>14934</v>
      </c>
      <c r="C5602" s="2" t="s">
        <v>1349</v>
      </c>
      <c r="F5602" s="2" t="s">
        <v>16</v>
      </c>
      <c r="G5602" s="2" t="s">
        <v>17</v>
      </c>
      <c r="J5602" s="3">
        <v>39288</v>
      </c>
      <c r="K5602" s="2" t="s">
        <v>14935</v>
      </c>
      <c r="L5602" s="2" t="s">
        <v>12</v>
      </c>
      <c r="M5602" s="2" t="s">
        <v>13</v>
      </c>
      <c r="N5602" s="2" t="s">
        <v>20</v>
      </c>
      <c r="O5602" s="2" t="s">
        <v>15</v>
      </c>
      <c r="Q5602" t="str">
        <f>VLOOKUP(A5602,[1]Sheet1!$A$2:$T$10077,20,FALSE)</f>
        <v>statutory_and_copyright</v>
      </c>
    </row>
    <row r="5603" spans="1:17" hidden="1" x14ac:dyDescent="0.2">
      <c r="A5603" s="2" t="s">
        <v>14936</v>
      </c>
      <c r="B5603" s="2" t="s">
        <v>14934</v>
      </c>
      <c r="C5603" s="2" t="s">
        <v>805</v>
      </c>
      <c r="F5603" s="2" t="s">
        <v>16</v>
      </c>
      <c r="G5603" s="2" t="s">
        <v>17</v>
      </c>
      <c r="J5603" s="3">
        <v>39288</v>
      </c>
      <c r="K5603" s="2" t="s">
        <v>14937</v>
      </c>
      <c r="L5603" s="2" t="s">
        <v>12</v>
      </c>
      <c r="M5603" s="2" t="s">
        <v>13</v>
      </c>
      <c r="N5603" s="2" t="s">
        <v>20</v>
      </c>
      <c r="O5603" s="2" t="s">
        <v>15</v>
      </c>
      <c r="Q5603" t="str">
        <f>VLOOKUP(A5603,[1]Sheet1!$A$2:$T$10077,20,FALSE)</f>
        <v>statutory_and_copyright</v>
      </c>
    </row>
    <row r="5604" spans="1:17" hidden="1" x14ac:dyDescent="0.2">
      <c r="A5604" s="2" t="s">
        <v>14938</v>
      </c>
      <c r="B5604" s="2" t="s">
        <v>14939</v>
      </c>
      <c r="C5604" s="2" t="s">
        <v>489</v>
      </c>
      <c r="D5604" s="2" t="s">
        <v>893</v>
      </c>
      <c r="F5604" s="2" t="s">
        <v>16</v>
      </c>
      <c r="G5604" s="2" t="s">
        <v>17</v>
      </c>
      <c r="H5604" s="3">
        <v>21487</v>
      </c>
      <c r="J5604" s="3">
        <v>39769</v>
      </c>
      <c r="L5604" s="2" t="s">
        <v>12</v>
      </c>
      <c r="M5604" s="2" t="s">
        <v>13</v>
      </c>
      <c r="N5604" s="2" t="s">
        <v>20</v>
      </c>
      <c r="O5604" s="2" t="s">
        <v>15</v>
      </c>
      <c r="Q5604" t="str">
        <f>VLOOKUP(A5604,[1]Sheet1!$A$2:$T$10077,20,FALSE)</f>
        <v>statutory_and_copyright</v>
      </c>
    </row>
    <row r="5605" spans="1:17" hidden="1" x14ac:dyDescent="0.2">
      <c r="A5605" s="2" t="s">
        <v>14940</v>
      </c>
      <c r="B5605" s="2" t="s">
        <v>14941</v>
      </c>
      <c r="C5605" s="2" t="s">
        <v>14942</v>
      </c>
      <c r="F5605" s="2" t="s">
        <v>40</v>
      </c>
      <c r="G5605" s="2" t="s">
        <v>11</v>
      </c>
      <c r="J5605" s="3">
        <v>38261</v>
      </c>
      <c r="K5605" s="2" t="s">
        <v>14943</v>
      </c>
      <c r="L5605" s="2" t="s">
        <v>12</v>
      </c>
      <c r="M5605" s="2" t="s">
        <v>13</v>
      </c>
      <c r="N5605" s="2" t="s">
        <v>20</v>
      </c>
      <c r="O5605" s="2" t="s">
        <v>15</v>
      </c>
      <c r="Q5605" t="str">
        <f>VLOOKUP(A5605,[1]Sheet1!$A$2:$T$10077,20,FALSE)</f>
        <v>statutory_and_copyright</v>
      </c>
    </row>
    <row r="5606" spans="1:17" hidden="1" x14ac:dyDescent="0.2">
      <c r="A5606" s="2" t="s">
        <v>14944</v>
      </c>
      <c r="B5606" s="2" t="s">
        <v>14945</v>
      </c>
      <c r="C5606" s="2" t="s">
        <v>471</v>
      </c>
      <c r="F5606" s="2" t="s">
        <v>16</v>
      </c>
      <c r="G5606" s="2" t="s">
        <v>17</v>
      </c>
      <c r="J5606" s="3">
        <v>40330</v>
      </c>
      <c r="L5606" s="2" t="s">
        <v>12</v>
      </c>
      <c r="M5606" s="2" t="s">
        <v>127</v>
      </c>
      <c r="N5606" s="2" t="s">
        <v>20</v>
      </c>
      <c r="O5606" s="2" t="s">
        <v>15</v>
      </c>
      <c r="Q5606" t="str">
        <f>VLOOKUP(A5606,[1]Sheet1!$A$2:$T$10077,20,FALSE)</f>
        <v>statutory_and_copyright</v>
      </c>
    </row>
    <row r="5607" spans="1:17" hidden="1" x14ac:dyDescent="0.2">
      <c r="A5607" s="2" t="s">
        <v>14946</v>
      </c>
      <c r="B5607" s="2" t="s">
        <v>14945</v>
      </c>
      <c r="C5607" s="2" t="s">
        <v>2656</v>
      </c>
      <c r="F5607" s="2" t="s">
        <v>16</v>
      </c>
      <c r="G5607" s="2" t="s">
        <v>11</v>
      </c>
      <c r="J5607" s="3">
        <v>38845</v>
      </c>
      <c r="K5607" s="2" t="s">
        <v>14947</v>
      </c>
      <c r="L5607" s="2" t="s">
        <v>12</v>
      </c>
      <c r="M5607" s="2" t="s">
        <v>13</v>
      </c>
      <c r="N5607" s="2" t="s">
        <v>20</v>
      </c>
      <c r="O5607" s="2" t="s">
        <v>15</v>
      </c>
      <c r="Q5607" t="str">
        <f>VLOOKUP(A5607,[1]Sheet1!$A$2:$T$10077,20,FALSE)</f>
        <v>statutory_and_copyright</v>
      </c>
    </row>
    <row r="5608" spans="1:17" hidden="1" x14ac:dyDescent="0.2">
      <c r="A5608" s="2" t="s">
        <v>14948</v>
      </c>
      <c r="B5608" s="2" t="s">
        <v>14945</v>
      </c>
      <c r="C5608" s="2" t="s">
        <v>65</v>
      </c>
      <c r="F5608" s="2" t="s">
        <v>40</v>
      </c>
      <c r="G5608" s="2" t="s">
        <v>17</v>
      </c>
      <c r="J5608" s="3">
        <v>36519</v>
      </c>
      <c r="K5608" s="2" t="s">
        <v>14949</v>
      </c>
      <c r="L5608" s="2" t="s">
        <v>12</v>
      </c>
      <c r="M5608" s="2" t="s">
        <v>127</v>
      </c>
      <c r="N5608" s="2" t="s">
        <v>14</v>
      </c>
      <c r="O5608" s="2" t="s">
        <v>15</v>
      </c>
      <c r="Q5608" t="str">
        <f>VLOOKUP(A5608,[1]Sheet1!$A$2:$T$10077,20,FALSE)</f>
        <v>statutory</v>
      </c>
    </row>
    <row r="5609" spans="1:17" hidden="1" x14ac:dyDescent="0.2">
      <c r="A5609" s="2" t="s">
        <v>14950</v>
      </c>
      <c r="B5609" s="2" t="s">
        <v>14951</v>
      </c>
      <c r="C5609" s="2" t="s">
        <v>2412</v>
      </c>
      <c r="F5609" s="2" t="s">
        <v>16</v>
      </c>
      <c r="J5609" s="3">
        <v>37738</v>
      </c>
      <c r="K5609" s="2" t="s">
        <v>14952</v>
      </c>
      <c r="L5609" s="2" t="s">
        <v>12</v>
      </c>
      <c r="M5609" s="2" t="s">
        <v>13</v>
      </c>
      <c r="N5609" s="2" t="s">
        <v>20</v>
      </c>
      <c r="O5609" s="2" t="s">
        <v>15</v>
      </c>
      <c r="Q5609" t="str">
        <f>VLOOKUP(A5609,[1]Sheet1!$A$2:$T$10077,20,FALSE)</f>
        <v>statutory_and_copyright</v>
      </c>
    </row>
    <row r="5610" spans="1:17" hidden="1" x14ac:dyDescent="0.2">
      <c r="A5610" s="2" t="s">
        <v>14953</v>
      </c>
      <c r="B5610" s="2" t="s">
        <v>14954</v>
      </c>
      <c r="C5610" s="2" t="s">
        <v>816</v>
      </c>
      <c r="D5610" s="2" t="s">
        <v>366</v>
      </c>
      <c r="F5610" s="2" t="s">
        <v>40</v>
      </c>
      <c r="J5610" s="3">
        <v>35411</v>
      </c>
      <c r="K5610" s="2" t="s">
        <v>14955</v>
      </c>
      <c r="L5610" s="2" t="s">
        <v>12</v>
      </c>
      <c r="M5610" s="2" t="s">
        <v>13</v>
      </c>
      <c r="N5610" s="2" t="s">
        <v>20</v>
      </c>
      <c r="O5610" s="2" t="s">
        <v>15</v>
      </c>
      <c r="Q5610" t="str">
        <f>VLOOKUP(A5610,[1]Sheet1!$A$2:$T$10077,20,FALSE)</f>
        <v>statutory_and_copyright</v>
      </c>
    </row>
    <row r="5611" spans="1:17" hidden="1" x14ac:dyDescent="0.2">
      <c r="A5611" s="2" t="s">
        <v>14956</v>
      </c>
      <c r="B5611" s="2" t="s">
        <v>14957</v>
      </c>
      <c r="C5611" s="2" t="s">
        <v>335</v>
      </c>
      <c r="D5611" s="2" t="s">
        <v>664</v>
      </c>
      <c r="F5611" s="2" t="s">
        <v>40</v>
      </c>
      <c r="G5611" s="2" t="s">
        <v>17</v>
      </c>
      <c r="H5611" s="3">
        <v>25150</v>
      </c>
      <c r="J5611" s="3">
        <v>38055</v>
      </c>
      <c r="K5611" s="2" t="s">
        <v>14958</v>
      </c>
      <c r="L5611" s="2" t="s">
        <v>12</v>
      </c>
      <c r="M5611" s="2" t="s">
        <v>13</v>
      </c>
      <c r="N5611" s="2" t="s">
        <v>20</v>
      </c>
      <c r="O5611" s="2" t="s">
        <v>15</v>
      </c>
      <c r="Q5611" t="str">
        <f>VLOOKUP(A5611,[1]Sheet1!$A$2:$T$10077,20,FALSE)</f>
        <v>statutory_and_copyright</v>
      </c>
    </row>
    <row r="5612" spans="1:17" hidden="1" x14ac:dyDescent="0.2">
      <c r="A5612" s="2" t="s">
        <v>14959</v>
      </c>
      <c r="B5612" s="2" t="s">
        <v>14960</v>
      </c>
      <c r="C5612" s="2" t="s">
        <v>168</v>
      </c>
      <c r="D5612" s="2" t="s">
        <v>52</v>
      </c>
      <c r="F5612" s="2" t="s">
        <v>40</v>
      </c>
      <c r="G5612" s="2" t="s">
        <v>17</v>
      </c>
      <c r="H5612" s="3">
        <v>16360</v>
      </c>
      <c r="J5612" s="3">
        <v>39184</v>
      </c>
      <c r="K5612" s="2" t="s">
        <v>14961</v>
      </c>
      <c r="L5612" s="2" t="s">
        <v>12</v>
      </c>
      <c r="M5612" s="2" t="s">
        <v>127</v>
      </c>
      <c r="N5612" s="2" t="s">
        <v>20</v>
      </c>
      <c r="O5612" s="2" t="s">
        <v>15</v>
      </c>
      <c r="Q5612" t="str">
        <f>VLOOKUP(A5612,[1]Sheet1!$A$2:$T$10077,20,FALSE)</f>
        <v>statutory_and_copyright</v>
      </c>
    </row>
    <row r="5613" spans="1:17" hidden="1" x14ac:dyDescent="0.2">
      <c r="A5613" s="2" t="s">
        <v>14962</v>
      </c>
      <c r="B5613" s="2" t="s">
        <v>14963</v>
      </c>
      <c r="C5613" s="2" t="s">
        <v>1018</v>
      </c>
      <c r="F5613" s="2" t="s">
        <v>40</v>
      </c>
      <c r="G5613" s="2" t="s">
        <v>17</v>
      </c>
      <c r="J5613" s="3">
        <v>40330</v>
      </c>
      <c r="L5613" s="2" t="s">
        <v>12</v>
      </c>
      <c r="M5613" s="2" t="s">
        <v>127</v>
      </c>
      <c r="N5613" s="2" t="s">
        <v>20</v>
      </c>
      <c r="O5613" s="2" t="s">
        <v>15</v>
      </c>
      <c r="Q5613" t="str">
        <f>VLOOKUP(A5613,[1]Sheet1!$A$2:$T$10077,20,FALSE)</f>
        <v>statutory_and_copyright</v>
      </c>
    </row>
    <row r="5614" spans="1:17" x14ac:dyDescent="0.2">
      <c r="A5614" s="2" t="s">
        <v>5971</v>
      </c>
      <c r="B5614" s="2" t="s">
        <v>5972</v>
      </c>
      <c r="C5614" s="2" t="s">
        <v>878</v>
      </c>
      <c r="D5614" s="2" t="s">
        <v>1234</v>
      </c>
      <c r="G5614" s="2" t="s">
        <v>17</v>
      </c>
      <c r="J5614" s="3">
        <v>41075</v>
      </c>
      <c r="L5614" s="2" t="s">
        <v>12</v>
      </c>
      <c r="M5614" s="2" t="s">
        <v>13</v>
      </c>
      <c r="N5614" s="2" t="s">
        <v>20</v>
      </c>
      <c r="O5614" s="2" t="s">
        <v>15</v>
      </c>
      <c r="Q5614" t="str">
        <f>VLOOKUP(A5614,[1]Sheet1!$A$2:$T$10077,20,FALSE)</f>
        <v>statutory_and_copyright</v>
      </c>
    </row>
    <row r="5615" spans="1:17" hidden="1" x14ac:dyDescent="0.2">
      <c r="A5615" s="2" t="s">
        <v>14968</v>
      </c>
      <c r="B5615" s="2" t="s">
        <v>14969</v>
      </c>
      <c r="C5615" s="2" t="s">
        <v>1049</v>
      </c>
      <c r="F5615" s="2" t="s">
        <v>40</v>
      </c>
      <c r="J5615" s="3">
        <v>38047</v>
      </c>
      <c r="K5615" s="2" t="s">
        <v>14970</v>
      </c>
      <c r="L5615" s="2" t="s">
        <v>127</v>
      </c>
      <c r="M5615" s="2" t="s">
        <v>127</v>
      </c>
      <c r="N5615" s="2" t="s">
        <v>14</v>
      </c>
      <c r="O5615" s="2" t="s">
        <v>15</v>
      </c>
      <c r="Q5615" t="str">
        <f>VLOOKUP(A5615,[1]Sheet1!$A$2:$T$10077,20,FALSE)</f>
        <v>statutory</v>
      </c>
    </row>
    <row r="5616" spans="1:17" hidden="1" x14ac:dyDescent="0.2">
      <c r="A5616" s="2" t="s">
        <v>14971</v>
      </c>
      <c r="B5616" s="2" t="s">
        <v>14969</v>
      </c>
      <c r="C5616" s="2" t="s">
        <v>168</v>
      </c>
      <c r="F5616" s="2" t="s">
        <v>40</v>
      </c>
      <c r="J5616" s="3">
        <v>38047</v>
      </c>
      <c r="K5616" s="2" t="s">
        <v>14972</v>
      </c>
      <c r="L5616" s="2" t="s">
        <v>127</v>
      </c>
      <c r="M5616" s="2" t="s">
        <v>127</v>
      </c>
      <c r="N5616" s="2" t="s">
        <v>14</v>
      </c>
      <c r="O5616" s="2" t="s">
        <v>15</v>
      </c>
      <c r="Q5616" t="str">
        <f>VLOOKUP(A5616,[1]Sheet1!$A$2:$T$10077,20,FALSE)</f>
        <v>statutory</v>
      </c>
    </row>
    <row r="5617" spans="1:17" hidden="1" x14ac:dyDescent="0.2">
      <c r="A5617" s="2" t="s">
        <v>14973</v>
      </c>
      <c r="B5617" s="2" t="s">
        <v>14974</v>
      </c>
      <c r="C5617" s="2" t="s">
        <v>952</v>
      </c>
      <c r="F5617" s="2" t="s">
        <v>16</v>
      </c>
      <c r="G5617" s="2" t="s">
        <v>11</v>
      </c>
      <c r="J5617" s="3">
        <v>38845</v>
      </c>
      <c r="K5617" s="2" t="s">
        <v>14975</v>
      </c>
      <c r="L5617" s="2" t="s">
        <v>12</v>
      </c>
      <c r="M5617" s="2" t="s">
        <v>13</v>
      </c>
      <c r="N5617" s="2" t="s">
        <v>20</v>
      </c>
      <c r="O5617" s="2" t="s">
        <v>15</v>
      </c>
      <c r="Q5617" t="str">
        <f>VLOOKUP(A5617,[1]Sheet1!$A$2:$T$10077,20,FALSE)</f>
        <v>statutory_and_copyright</v>
      </c>
    </row>
    <row r="5618" spans="1:17" hidden="1" x14ac:dyDescent="0.2">
      <c r="A5618" s="2" t="s">
        <v>14976</v>
      </c>
      <c r="B5618" s="2" t="s">
        <v>14974</v>
      </c>
      <c r="C5618" s="2" t="s">
        <v>952</v>
      </c>
      <c r="F5618" s="2" t="s">
        <v>16</v>
      </c>
      <c r="G5618" s="2" t="s">
        <v>11</v>
      </c>
      <c r="J5618" s="3">
        <v>38845</v>
      </c>
      <c r="L5618" s="2" t="s">
        <v>12</v>
      </c>
      <c r="M5618" s="2" t="s">
        <v>13</v>
      </c>
      <c r="N5618" s="2" t="s">
        <v>20</v>
      </c>
      <c r="O5618" s="2" t="s">
        <v>15</v>
      </c>
      <c r="Q5618" t="str">
        <f>VLOOKUP(A5618,[1]Sheet1!$A$2:$T$10077,20,FALSE)</f>
        <v>statutory_and_copyright</v>
      </c>
    </row>
    <row r="5619" spans="1:17" hidden="1" x14ac:dyDescent="0.2">
      <c r="A5619" s="2" t="s">
        <v>14977</v>
      </c>
      <c r="B5619" s="2" t="s">
        <v>14974</v>
      </c>
      <c r="C5619" s="2" t="s">
        <v>118</v>
      </c>
      <c r="D5619" s="2" t="s">
        <v>6702</v>
      </c>
      <c r="F5619" s="2" t="s">
        <v>16</v>
      </c>
      <c r="H5619" s="3">
        <v>26753</v>
      </c>
      <c r="J5619" s="3">
        <v>38055</v>
      </c>
      <c r="K5619" s="2" t="s">
        <v>14978</v>
      </c>
      <c r="L5619" s="2" t="s">
        <v>12</v>
      </c>
      <c r="M5619" s="2" t="s">
        <v>13</v>
      </c>
      <c r="N5619" s="2" t="s">
        <v>20</v>
      </c>
      <c r="O5619" s="2" t="s">
        <v>15</v>
      </c>
      <c r="Q5619" t="str">
        <f>VLOOKUP(A5619,[1]Sheet1!$A$2:$T$10077,20,FALSE)</f>
        <v>statutory_and_copyright</v>
      </c>
    </row>
    <row r="5620" spans="1:17" x14ac:dyDescent="0.2">
      <c r="A5620" s="2" t="s">
        <v>5976</v>
      </c>
      <c r="B5620" s="2" t="s">
        <v>5977</v>
      </c>
      <c r="C5620" s="2" t="s">
        <v>5978</v>
      </c>
      <c r="F5620" s="2" t="s">
        <v>40</v>
      </c>
      <c r="G5620" s="2" t="s">
        <v>17</v>
      </c>
      <c r="J5620" s="3">
        <v>41075</v>
      </c>
      <c r="L5620" s="2" t="s">
        <v>12</v>
      </c>
      <c r="M5620" s="2" t="s">
        <v>13</v>
      </c>
      <c r="N5620" s="2" t="s">
        <v>20</v>
      </c>
      <c r="O5620" s="2" t="s">
        <v>15</v>
      </c>
      <c r="Q5620" t="str">
        <f>VLOOKUP(A5620,[1]Sheet1!$A$2:$T$10077,20,FALSE)</f>
        <v>statutory_and_copyright</v>
      </c>
    </row>
    <row r="5621" spans="1:17" hidden="1" x14ac:dyDescent="0.2">
      <c r="A5621" s="2" t="s">
        <v>14981</v>
      </c>
      <c r="B5621" s="2" t="s">
        <v>14982</v>
      </c>
      <c r="C5621" s="2" t="s">
        <v>367</v>
      </c>
      <c r="F5621" s="2" t="s">
        <v>40</v>
      </c>
      <c r="G5621" s="2" t="s">
        <v>17</v>
      </c>
      <c r="J5621" s="3">
        <v>35401</v>
      </c>
      <c r="K5621" s="2" t="s">
        <v>14983</v>
      </c>
      <c r="L5621" s="2" t="s">
        <v>12</v>
      </c>
      <c r="M5621" s="2" t="s">
        <v>13</v>
      </c>
      <c r="N5621" s="2" t="s">
        <v>20</v>
      </c>
      <c r="O5621" s="2" t="s">
        <v>15</v>
      </c>
      <c r="Q5621" t="str">
        <f>VLOOKUP(A5621,[1]Sheet1!$A$2:$T$10077,20,FALSE)</f>
        <v>statutory_and_copyright</v>
      </c>
    </row>
    <row r="5622" spans="1:17" hidden="1" x14ac:dyDescent="0.2">
      <c r="A5622" s="2" t="s">
        <v>14984</v>
      </c>
      <c r="B5622" s="2" t="s">
        <v>14985</v>
      </c>
      <c r="C5622" s="2" t="s">
        <v>1534</v>
      </c>
      <c r="F5622" s="2" t="s">
        <v>16</v>
      </c>
      <c r="G5622" s="2" t="s">
        <v>17</v>
      </c>
      <c r="H5622" s="3">
        <v>22719</v>
      </c>
      <c r="J5622" s="3">
        <v>37641</v>
      </c>
      <c r="K5622" s="2" t="s">
        <v>14986</v>
      </c>
      <c r="L5622" s="2" t="s">
        <v>12</v>
      </c>
      <c r="M5622" s="2" t="s">
        <v>13</v>
      </c>
      <c r="N5622" s="2" t="s">
        <v>20</v>
      </c>
      <c r="O5622" s="2" t="s">
        <v>15</v>
      </c>
      <c r="Q5622" t="str">
        <f>VLOOKUP(A5622,[1]Sheet1!$A$2:$T$10077,20,FALSE)</f>
        <v>statutory_and_copyright</v>
      </c>
    </row>
    <row r="5623" spans="1:17" hidden="1" x14ac:dyDescent="0.2">
      <c r="A5623" s="2" t="s">
        <v>14987</v>
      </c>
      <c r="B5623" s="2" t="s">
        <v>14988</v>
      </c>
      <c r="C5623" s="2" t="s">
        <v>9060</v>
      </c>
      <c r="D5623" s="2" t="s">
        <v>446</v>
      </c>
      <c r="F5623" s="2" t="s">
        <v>40</v>
      </c>
      <c r="J5623" s="3">
        <v>38047</v>
      </c>
      <c r="K5623" s="2" t="s">
        <v>14989</v>
      </c>
      <c r="L5623" s="2" t="s">
        <v>127</v>
      </c>
      <c r="M5623" s="2" t="s">
        <v>127</v>
      </c>
      <c r="N5623" s="2" t="s">
        <v>14</v>
      </c>
      <c r="O5623" s="2" t="s">
        <v>15</v>
      </c>
      <c r="Q5623" t="str">
        <f>VLOOKUP(A5623,[1]Sheet1!$A$2:$T$10077,20,FALSE)</f>
        <v>statutory</v>
      </c>
    </row>
    <row r="5624" spans="1:17" hidden="1" x14ac:dyDescent="0.2">
      <c r="A5624" s="2" t="s">
        <v>14990</v>
      </c>
      <c r="B5624" s="2" t="s">
        <v>14991</v>
      </c>
      <c r="C5624" s="2" t="s">
        <v>640</v>
      </c>
      <c r="F5624" s="2" t="s">
        <v>16</v>
      </c>
      <c r="G5624" s="2" t="s">
        <v>17</v>
      </c>
      <c r="J5624" s="3">
        <v>35289</v>
      </c>
      <c r="K5624" s="2" t="s">
        <v>14992</v>
      </c>
      <c r="L5624" s="2" t="s">
        <v>12</v>
      </c>
      <c r="M5624" s="2" t="s">
        <v>13</v>
      </c>
      <c r="N5624" s="2" t="s">
        <v>20</v>
      </c>
      <c r="O5624" s="2" t="s">
        <v>15</v>
      </c>
      <c r="Q5624" t="str">
        <f>VLOOKUP(A5624,[1]Sheet1!$A$2:$T$10077,20,FALSE)</f>
        <v>statutory_and_copyright</v>
      </c>
    </row>
    <row r="5625" spans="1:17" hidden="1" x14ac:dyDescent="0.2">
      <c r="A5625" s="2" t="s">
        <v>14993</v>
      </c>
      <c r="B5625" s="2" t="s">
        <v>14994</v>
      </c>
      <c r="C5625" s="2" t="s">
        <v>252</v>
      </c>
      <c r="E5625" s="2" t="s">
        <v>14995</v>
      </c>
      <c r="F5625" s="2" t="s">
        <v>16</v>
      </c>
      <c r="G5625" s="2" t="s">
        <v>17</v>
      </c>
      <c r="H5625" s="3">
        <v>19088</v>
      </c>
      <c r="I5625" s="3">
        <v>37622</v>
      </c>
      <c r="J5625" s="3">
        <v>37865</v>
      </c>
      <c r="K5625" s="2" t="s">
        <v>14996</v>
      </c>
      <c r="L5625" s="2" t="s">
        <v>12</v>
      </c>
      <c r="M5625" s="2" t="s">
        <v>13</v>
      </c>
      <c r="N5625" s="2" t="s">
        <v>20</v>
      </c>
      <c r="O5625" s="2" t="s">
        <v>15</v>
      </c>
      <c r="Q5625" t="str">
        <f>VLOOKUP(A5625,[1]Sheet1!$A$2:$T$10077,20,FALSE)</f>
        <v>statutory_and_copyright</v>
      </c>
    </row>
    <row r="5626" spans="1:17" x14ac:dyDescent="0.2">
      <c r="A5626" s="2" t="s">
        <v>5979</v>
      </c>
      <c r="B5626" s="2" t="s">
        <v>5980</v>
      </c>
      <c r="C5626" s="2" t="s">
        <v>5981</v>
      </c>
      <c r="F5626" s="2" t="s">
        <v>16</v>
      </c>
      <c r="G5626" s="2" t="s">
        <v>17</v>
      </c>
      <c r="H5626" s="3">
        <v>27872</v>
      </c>
      <c r="J5626" s="3">
        <v>41075</v>
      </c>
      <c r="L5626" s="2" t="s">
        <v>12</v>
      </c>
      <c r="M5626" s="2" t="s">
        <v>13</v>
      </c>
      <c r="N5626" s="2" t="s">
        <v>20</v>
      </c>
      <c r="O5626" s="2" t="s">
        <v>15</v>
      </c>
      <c r="Q5626" t="str">
        <f>VLOOKUP(A5626,[1]Sheet1!$A$2:$T$10077,20,FALSE)</f>
        <v>statutory_and_copyright</v>
      </c>
    </row>
    <row r="5627" spans="1:17" x14ac:dyDescent="0.2">
      <c r="A5627" s="2" t="s">
        <v>5996</v>
      </c>
      <c r="B5627" s="2" t="s">
        <v>5997</v>
      </c>
      <c r="C5627" s="2" t="s">
        <v>1719</v>
      </c>
      <c r="F5627" s="2" t="s">
        <v>40</v>
      </c>
      <c r="G5627" s="2" t="s">
        <v>17</v>
      </c>
      <c r="J5627" s="3">
        <v>41075</v>
      </c>
      <c r="L5627" s="2" t="s">
        <v>12</v>
      </c>
      <c r="M5627" s="2" t="s">
        <v>13</v>
      </c>
      <c r="N5627" s="2" t="s">
        <v>20</v>
      </c>
      <c r="O5627" s="2" t="s">
        <v>15</v>
      </c>
      <c r="Q5627" t="str">
        <f>VLOOKUP(A5627,[1]Sheet1!$A$2:$T$10077,20,FALSE)</f>
        <v>statutory_and_copyright</v>
      </c>
    </row>
    <row r="5628" spans="1:17" x14ac:dyDescent="0.2">
      <c r="A5628" s="2" t="s">
        <v>5998</v>
      </c>
      <c r="B5628" s="2" t="s">
        <v>5999</v>
      </c>
      <c r="C5628" s="2" t="s">
        <v>1925</v>
      </c>
      <c r="D5628" s="2" t="s">
        <v>1311</v>
      </c>
      <c r="F5628" s="2" t="s">
        <v>16</v>
      </c>
      <c r="G5628" s="2" t="s">
        <v>17</v>
      </c>
      <c r="H5628" s="3">
        <v>18178</v>
      </c>
      <c r="J5628" s="3">
        <v>41075</v>
      </c>
      <c r="L5628" s="2" t="s">
        <v>12</v>
      </c>
      <c r="M5628" s="2" t="s">
        <v>13</v>
      </c>
      <c r="N5628" s="2" t="s">
        <v>20</v>
      </c>
      <c r="O5628" s="2" t="s">
        <v>15</v>
      </c>
      <c r="Q5628" t="str">
        <f>VLOOKUP(A5628,[1]Sheet1!$A$2:$T$10077,20,FALSE)</f>
        <v>statutory_and_copyright</v>
      </c>
    </row>
    <row r="5629" spans="1:17" hidden="1" x14ac:dyDescent="0.2">
      <c r="A5629" s="2" t="s">
        <v>15008</v>
      </c>
      <c r="B5629" s="2" t="s">
        <v>15009</v>
      </c>
      <c r="C5629" s="2" t="s">
        <v>142</v>
      </c>
      <c r="F5629" s="2" t="s">
        <v>40</v>
      </c>
      <c r="G5629" s="2" t="s">
        <v>17</v>
      </c>
      <c r="J5629" s="3">
        <v>37803</v>
      </c>
      <c r="K5629" s="2" t="s">
        <v>15010</v>
      </c>
      <c r="L5629" s="2" t="s">
        <v>12</v>
      </c>
      <c r="M5629" s="2" t="s">
        <v>13</v>
      </c>
      <c r="N5629" s="2" t="s">
        <v>20</v>
      </c>
      <c r="O5629" s="2" t="s">
        <v>15</v>
      </c>
      <c r="P5629" s="2" t="s">
        <v>35</v>
      </c>
      <c r="Q5629" t="str">
        <f>VLOOKUP(A5629,[1]Sheet1!$A$2:$T$10077,20,FALSE)</f>
        <v>statutory_and_copyright</v>
      </c>
    </row>
    <row r="5630" spans="1:17" hidden="1" x14ac:dyDescent="0.2">
      <c r="A5630" s="2" t="s">
        <v>15011</v>
      </c>
      <c r="B5630" s="2" t="s">
        <v>15012</v>
      </c>
      <c r="C5630" s="2" t="s">
        <v>15013</v>
      </c>
      <c r="F5630" s="2" t="s">
        <v>40</v>
      </c>
      <c r="J5630" s="3">
        <v>38047</v>
      </c>
      <c r="K5630" s="2" t="s">
        <v>15014</v>
      </c>
      <c r="L5630" s="2" t="s">
        <v>127</v>
      </c>
      <c r="M5630" s="2" t="s">
        <v>127</v>
      </c>
      <c r="N5630" s="2" t="s">
        <v>14</v>
      </c>
      <c r="O5630" s="2" t="s">
        <v>15</v>
      </c>
      <c r="Q5630" t="str">
        <f>VLOOKUP(A5630,[1]Sheet1!$A$2:$T$10077,20,FALSE)</f>
        <v>statutory</v>
      </c>
    </row>
    <row r="5631" spans="1:17" hidden="1" x14ac:dyDescent="0.2">
      <c r="A5631" s="2" t="s">
        <v>15015</v>
      </c>
      <c r="B5631" s="2" t="s">
        <v>15016</v>
      </c>
      <c r="C5631" s="2" t="s">
        <v>1925</v>
      </c>
      <c r="F5631" s="2" t="s">
        <v>16</v>
      </c>
      <c r="G5631" s="2" t="s">
        <v>11</v>
      </c>
      <c r="J5631" s="3">
        <v>38845</v>
      </c>
      <c r="K5631" s="2" t="s">
        <v>15017</v>
      </c>
      <c r="L5631" s="2" t="s">
        <v>12</v>
      </c>
      <c r="M5631" s="2" t="s">
        <v>13</v>
      </c>
      <c r="N5631" s="2" t="s">
        <v>20</v>
      </c>
      <c r="O5631" s="2" t="s">
        <v>15</v>
      </c>
      <c r="Q5631" t="str">
        <f>VLOOKUP(A5631,[1]Sheet1!$A$2:$T$10077,20,FALSE)</f>
        <v>statutory_and_copyright</v>
      </c>
    </row>
    <row r="5632" spans="1:17" hidden="1" x14ac:dyDescent="0.2">
      <c r="A5632" s="2" t="s">
        <v>15018</v>
      </c>
      <c r="B5632" s="2" t="s">
        <v>15019</v>
      </c>
      <c r="C5632" s="2" t="s">
        <v>15020</v>
      </c>
      <c r="F5632" s="2" t="s">
        <v>16</v>
      </c>
      <c r="H5632" s="3">
        <v>16177</v>
      </c>
      <c r="J5632" s="3">
        <v>36776</v>
      </c>
      <c r="K5632" s="2" t="s">
        <v>15021</v>
      </c>
      <c r="L5632" s="2" t="s">
        <v>12</v>
      </c>
      <c r="M5632" s="2" t="s">
        <v>13</v>
      </c>
      <c r="N5632" s="2" t="s">
        <v>20</v>
      </c>
      <c r="O5632" s="2" t="s">
        <v>15</v>
      </c>
      <c r="Q5632" t="str">
        <f>VLOOKUP(A5632,[1]Sheet1!$A$2:$T$10077,20,FALSE)</f>
        <v>statutory_and_copyright</v>
      </c>
    </row>
    <row r="5633" spans="1:17" hidden="1" x14ac:dyDescent="0.2">
      <c r="A5633" s="2" t="s">
        <v>15022</v>
      </c>
      <c r="B5633" s="2" t="s">
        <v>15019</v>
      </c>
      <c r="C5633" s="2" t="s">
        <v>1476</v>
      </c>
      <c r="F5633" s="2" t="s">
        <v>40</v>
      </c>
      <c r="G5633" s="2" t="s">
        <v>17</v>
      </c>
      <c r="J5633" s="3">
        <v>36712</v>
      </c>
      <c r="K5633" s="2" t="s">
        <v>15023</v>
      </c>
      <c r="L5633" s="2" t="s">
        <v>12</v>
      </c>
      <c r="M5633" s="2" t="s">
        <v>13</v>
      </c>
      <c r="N5633" s="2" t="s">
        <v>14</v>
      </c>
      <c r="O5633" s="2" t="s">
        <v>15</v>
      </c>
      <c r="Q5633" t="str">
        <f>VLOOKUP(A5633,[1]Sheet1!$A$2:$T$10077,20,FALSE)</f>
        <v>statutory</v>
      </c>
    </row>
    <row r="5634" spans="1:17" hidden="1" x14ac:dyDescent="0.2">
      <c r="A5634" s="2" t="s">
        <v>15024</v>
      </c>
      <c r="B5634" s="2" t="s">
        <v>15025</v>
      </c>
      <c r="C5634" s="2" t="s">
        <v>1029</v>
      </c>
      <c r="F5634" s="2" t="s">
        <v>40</v>
      </c>
      <c r="J5634" s="3">
        <v>38047</v>
      </c>
      <c r="K5634" s="2" t="s">
        <v>15026</v>
      </c>
      <c r="L5634" s="2" t="s">
        <v>127</v>
      </c>
      <c r="M5634" s="2" t="s">
        <v>127</v>
      </c>
      <c r="N5634" s="2" t="s">
        <v>14</v>
      </c>
      <c r="O5634" s="2" t="s">
        <v>15</v>
      </c>
      <c r="Q5634" t="str">
        <f>VLOOKUP(A5634,[1]Sheet1!$A$2:$T$10077,20,FALSE)</f>
        <v>statutory</v>
      </c>
    </row>
    <row r="5635" spans="1:17" hidden="1" x14ac:dyDescent="0.2">
      <c r="A5635" s="2" t="s">
        <v>15027</v>
      </c>
      <c r="B5635" s="2" t="s">
        <v>15028</v>
      </c>
      <c r="C5635" s="2" t="s">
        <v>4770</v>
      </c>
      <c r="D5635" s="2" t="s">
        <v>7613</v>
      </c>
      <c r="E5635" s="2" t="s">
        <v>15028</v>
      </c>
      <c r="F5635" s="2" t="s">
        <v>40</v>
      </c>
      <c r="H5635" s="3">
        <v>23845</v>
      </c>
      <c r="J5635" s="3">
        <v>37834</v>
      </c>
      <c r="K5635" s="2" t="s">
        <v>15029</v>
      </c>
      <c r="L5635" s="2" t="s">
        <v>12</v>
      </c>
      <c r="M5635" s="2" t="s">
        <v>13</v>
      </c>
      <c r="N5635" s="2" t="s">
        <v>20</v>
      </c>
      <c r="O5635" s="2" t="s">
        <v>15</v>
      </c>
      <c r="Q5635" t="str">
        <f>VLOOKUP(A5635,[1]Sheet1!$A$2:$T$10077,20,FALSE)</f>
        <v>statutory_and_copyright</v>
      </c>
    </row>
    <row r="5636" spans="1:17" hidden="1" x14ac:dyDescent="0.2">
      <c r="A5636" s="2" t="s">
        <v>15030</v>
      </c>
      <c r="B5636" s="2" t="s">
        <v>15031</v>
      </c>
      <c r="C5636" s="2" t="s">
        <v>1777</v>
      </c>
      <c r="F5636" s="2" t="s">
        <v>16</v>
      </c>
      <c r="G5636" s="2" t="s">
        <v>17</v>
      </c>
      <c r="J5636" s="3">
        <v>37468</v>
      </c>
      <c r="K5636" s="2" t="s">
        <v>15032</v>
      </c>
      <c r="L5636" s="2" t="s">
        <v>12</v>
      </c>
      <c r="M5636" s="2" t="s">
        <v>13</v>
      </c>
      <c r="N5636" s="2" t="s">
        <v>14</v>
      </c>
      <c r="O5636" s="2" t="s">
        <v>15</v>
      </c>
      <c r="Q5636" t="str">
        <f>VLOOKUP(A5636,[1]Sheet1!$A$2:$T$10077,20,FALSE)</f>
        <v>statutory</v>
      </c>
    </row>
    <row r="5637" spans="1:17" hidden="1" x14ac:dyDescent="0.2">
      <c r="A5637" s="2" t="s">
        <v>15033</v>
      </c>
      <c r="B5637" s="2" t="s">
        <v>15034</v>
      </c>
      <c r="C5637" s="2" t="s">
        <v>778</v>
      </c>
      <c r="F5637" s="2" t="s">
        <v>16</v>
      </c>
      <c r="G5637" s="2" t="s">
        <v>17</v>
      </c>
      <c r="J5637" s="3">
        <v>37357</v>
      </c>
      <c r="K5637" s="2" t="s">
        <v>15035</v>
      </c>
      <c r="L5637" s="2" t="s">
        <v>12</v>
      </c>
      <c r="M5637" s="2" t="s">
        <v>13</v>
      </c>
      <c r="N5637" s="2" t="s">
        <v>20</v>
      </c>
      <c r="O5637" s="2" t="s">
        <v>15</v>
      </c>
      <c r="Q5637" t="str">
        <f>VLOOKUP(A5637,[1]Sheet1!$A$2:$T$10077,20,FALSE)</f>
        <v>statutory_and_copyright</v>
      </c>
    </row>
    <row r="5638" spans="1:17" hidden="1" x14ac:dyDescent="0.2">
      <c r="A5638" s="2" t="s">
        <v>15036</v>
      </c>
      <c r="B5638" s="2" t="s">
        <v>15034</v>
      </c>
      <c r="C5638" s="2" t="s">
        <v>12874</v>
      </c>
      <c r="F5638" s="2" t="s">
        <v>40</v>
      </c>
      <c r="G5638" s="2" t="s">
        <v>17</v>
      </c>
      <c r="J5638" s="3">
        <v>37357</v>
      </c>
      <c r="K5638" s="2" t="s">
        <v>15037</v>
      </c>
      <c r="L5638" s="2" t="s">
        <v>12</v>
      </c>
      <c r="M5638" s="2" t="s">
        <v>13</v>
      </c>
      <c r="N5638" s="2" t="s">
        <v>20</v>
      </c>
      <c r="O5638" s="2" t="s">
        <v>15</v>
      </c>
      <c r="Q5638" t="str">
        <f>VLOOKUP(A5638,[1]Sheet1!$A$2:$T$10077,20,FALSE)</f>
        <v>statutory_and_copyright</v>
      </c>
    </row>
    <row r="5639" spans="1:17" hidden="1" x14ac:dyDescent="0.2">
      <c r="A5639" s="2" t="s">
        <v>15038</v>
      </c>
      <c r="B5639" s="2" t="s">
        <v>15034</v>
      </c>
      <c r="C5639" s="2" t="s">
        <v>607</v>
      </c>
      <c r="F5639" s="2" t="s">
        <v>40</v>
      </c>
      <c r="G5639" s="2" t="s">
        <v>17</v>
      </c>
      <c r="J5639" s="3">
        <v>37357</v>
      </c>
      <c r="K5639" s="2" t="s">
        <v>15039</v>
      </c>
      <c r="L5639" s="2" t="s">
        <v>12</v>
      </c>
      <c r="M5639" s="2" t="s">
        <v>13</v>
      </c>
      <c r="N5639" s="2" t="s">
        <v>20</v>
      </c>
      <c r="O5639" s="2" t="s">
        <v>15</v>
      </c>
      <c r="Q5639" t="str">
        <f>VLOOKUP(A5639,[1]Sheet1!$A$2:$T$10077,20,FALSE)</f>
        <v>statutory_and_copyright</v>
      </c>
    </row>
    <row r="5640" spans="1:17" hidden="1" x14ac:dyDescent="0.2">
      <c r="A5640" s="2" t="s">
        <v>15040</v>
      </c>
      <c r="B5640" s="2" t="s">
        <v>7294</v>
      </c>
      <c r="C5640" s="2" t="s">
        <v>133</v>
      </c>
      <c r="D5640" s="2" t="s">
        <v>89</v>
      </c>
      <c r="F5640" s="2" t="s">
        <v>16</v>
      </c>
      <c r="G5640" s="2" t="s">
        <v>17</v>
      </c>
      <c r="J5640" s="3">
        <v>36055</v>
      </c>
      <c r="K5640" s="2" t="s">
        <v>15041</v>
      </c>
      <c r="L5640" s="2" t="s">
        <v>12</v>
      </c>
      <c r="M5640" s="2" t="s">
        <v>13</v>
      </c>
      <c r="N5640" s="2" t="s">
        <v>20</v>
      </c>
      <c r="O5640" s="2" t="s">
        <v>15</v>
      </c>
      <c r="Q5640" t="str">
        <f>VLOOKUP(A5640,[1]Sheet1!$A$2:$T$10077,20,FALSE)</f>
        <v>statutory_and_copyright</v>
      </c>
    </row>
    <row r="5641" spans="1:17" hidden="1" x14ac:dyDescent="0.2">
      <c r="A5641" s="2" t="s">
        <v>15042</v>
      </c>
      <c r="B5641" s="2" t="s">
        <v>15043</v>
      </c>
      <c r="C5641" s="2" t="s">
        <v>888</v>
      </c>
      <c r="F5641" s="2" t="s">
        <v>40</v>
      </c>
      <c r="G5641" s="2" t="s">
        <v>17</v>
      </c>
      <c r="J5641" s="3">
        <v>37438</v>
      </c>
      <c r="K5641" s="2" t="s">
        <v>15044</v>
      </c>
      <c r="L5641" s="2" t="s">
        <v>12</v>
      </c>
      <c r="M5641" s="2" t="s">
        <v>13</v>
      </c>
      <c r="N5641" s="2" t="s">
        <v>20</v>
      </c>
      <c r="O5641" s="2" t="s">
        <v>15</v>
      </c>
      <c r="Q5641" t="str">
        <f>VLOOKUP(A5641,[1]Sheet1!$A$2:$T$10077,20,FALSE)</f>
        <v>statutory_and_copyright</v>
      </c>
    </row>
    <row r="5642" spans="1:17" hidden="1" x14ac:dyDescent="0.2">
      <c r="A5642" s="2" t="s">
        <v>15045</v>
      </c>
      <c r="B5642" s="2" t="s">
        <v>15046</v>
      </c>
      <c r="C5642" s="2" t="s">
        <v>15047</v>
      </c>
      <c r="F5642" s="2" t="s">
        <v>40</v>
      </c>
      <c r="G5642" s="2" t="s">
        <v>11</v>
      </c>
      <c r="J5642" s="3">
        <v>38845</v>
      </c>
      <c r="K5642" s="2" t="s">
        <v>15048</v>
      </c>
      <c r="L5642" s="2" t="s">
        <v>12</v>
      </c>
      <c r="M5642" s="2" t="s">
        <v>13</v>
      </c>
      <c r="N5642" s="2" t="s">
        <v>20</v>
      </c>
      <c r="O5642" s="2" t="s">
        <v>15</v>
      </c>
      <c r="Q5642" t="str">
        <f>VLOOKUP(A5642,[1]Sheet1!$A$2:$T$10077,20,FALSE)</f>
        <v>statutory_and_copyright</v>
      </c>
    </row>
    <row r="5643" spans="1:17" x14ac:dyDescent="0.2">
      <c r="A5643" s="2" t="s">
        <v>6009</v>
      </c>
      <c r="B5643" s="2" t="s">
        <v>6010</v>
      </c>
      <c r="C5643" s="2" t="s">
        <v>263</v>
      </c>
      <c r="D5643" s="2" t="s">
        <v>1762</v>
      </c>
      <c r="F5643" s="2" t="s">
        <v>16</v>
      </c>
      <c r="G5643" s="2" t="s">
        <v>17</v>
      </c>
      <c r="J5643" s="3">
        <v>41075</v>
      </c>
      <c r="L5643" s="2" t="s">
        <v>12</v>
      </c>
      <c r="M5643" s="2" t="s">
        <v>13</v>
      </c>
      <c r="N5643" s="2" t="s">
        <v>20</v>
      </c>
      <c r="O5643" s="2" t="s">
        <v>15</v>
      </c>
      <c r="Q5643" t="str">
        <f>VLOOKUP(A5643,[1]Sheet1!$A$2:$T$10077,20,FALSE)</f>
        <v>statutory_and_copyright</v>
      </c>
    </row>
    <row r="5644" spans="1:17" hidden="1" x14ac:dyDescent="0.2">
      <c r="A5644" s="2" t="s">
        <v>15051</v>
      </c>
      <c r="B5644" s="2" t="s">
        <v>15052</v>
      </c>
      <c r="C5644" s="2" t="s">
        <v>3130</v>
      </c>
      <c r="F5644" s="2" t="s">
        <v>16</v>
      </c>
      <c r="G5644" s="2" t="s">
        <v>17</v>
      </c>
      <c r="H5644" s="3">
        <v>16406</v>
      </c>
      <c r="J5644" s="3">
        <v>37074</v>
      </c>
      <c r="K5644" s="2" t="s">
        <v>15053</v>
      </c>
      <c r="L5644" s="2" t="s">
        <v>12</v>
      </c>
      <c r="M5644" s="2" t="s">
        <v>13</v>
      </c>
      <c r="N5644" s="2" t="s">
        <v>20</v>
      </c>
      <c r="O5644" s="2" t="s">
        <v>15</v>
      </c>
      <c r="Q5644" t="str">
        <f>VLOOKUP(A5644,[1]Sheet1!$A$2:$T$10077,20,FALSE)</f>
        <v>statutory_and_copyright</v>
      </c>
    </row>
    <row r="5645" spans="1:17" hidden="1" x14ac:dyDescent="0.2">
      <c r="A5645" s="2" t="s">
        <v>15054</v>
      </c>
      <c r="B5645" s="2" t="s">
        <v>15055</v>
      </c>
      <c r="C5645" s="2" t="s">
        <v>15056</v>
      </c>
      <c r="F5645" s="2" t="s">
        <v>16</v>
      </c>
      <c r="G5645" s="2" t="s">
        <v>17</v>
      </c>
      <c r="J5645" s="3">
        <v>38846</v>
      </c>
      <c r="K5645" s="2" t="s">
        <v>15057</v>
      </c>
      <c r="L5645" s="2" t="s">
        <v>12</v>
      </c>
      <c r="M5645" s="2" t="s">
        <v>13</v>
      </c>
      <c r="N5645" s="2" t="s">
        <v>20</v>
      </c>
      <c r="O5645" s="2" t="s">
        <v>15</v>
      </c>
      <c r="P5645" s="2" t="s">
        <v>35</v>
      </c>
      <c r="Q5645" t="str">
        <f>VLOOKUP(A5645,[1]Sheet1!$A$2:$T$10077,20,FALSE)</f>
        <v>statutory_and_copyright</v>
      </c>
    </row>
    <row r="5646" spans="1:17" x14ac:dyDescent="0.2">
      <c r="A5646" s="2" t="s">
        <v>6011</v>
      </c>
      <c r="B5646" s="2" t="s">
        <v>6012</v>
      </c>
      <c r="C5646" s="2" t="s">
        <v>547</v>
      </c>
      <c r="D5646" s="2" t="s">
        <v>6013</v>
      </c>
      <c r="F5646" s="2" t="s">
        <v>16</v>
      </c>
      <c r="G5646" s="2" t="s">
        <v>17</v>
      </c>
      <c r="J5646" s="3">
        <v>41075</v>
      </c>
      <c r="L5646" s="2" t="s">
        <v>12</v>
      </c>
      <c r="M5646" s="2" t="s">
        <v>13</v>
      </c>
      <c r="N5646" s="2" t="s">
        <v>20</v>
      </c>
      <c r="O5646" s="2" t="s">
        <v>15</v>
      </c>
      <c r="Q5646" t="str">
        <f>VLOOKUP(A5646,[1]Sheet1!$A$2:$T$10077,20,FALSE)</f>
        <v>statutory_and_copyright</v>
      </c>
    </row>
    <row r="5647" spans="1:17" x14ac:dyDescent="0.2">
      <c r="A5647" s="2" t="s">
        <v>6091</v>
      </c>
      <c r="B5647" s="2" t="s">
        <v>6092</v>
      </c>
      <c r="C5647" s="2" t="s">
        <v>1001</v>
      </c>
      <c r="D5647" s="2" t="s">
        <v>6093</v>
      </c>
      <c r="F5647" s="2" t="s">
        <v>16</v>
      </c>
      <c r="G5647" s="2" t="s">
        <v>17</v>
      </c>
      <c r="H5647" s="3">
        <v>23442</v>
      </c>
      <c r="J5647" s="3">
        <v>41075</v>
      </c>
      <c r="L5647" s="2" t="s">
        <v>12</v>
      </c>
      <c r="M5647" s="2" t="s">
        <v>13</v>
      </c>
      <c r="N5647" s="2" t="s">
        <v>20</v>
      </c>
      <c r="O5647" s="2" t="s">
        <v>15</v>
      </c>
      <c r="Q5647" t="str">
        <f>VLOOKUP(A5647,[1]Sheet1!$A$2:$T$10077,20,FALSE)</f>
        <v>statutory_and_copyright</v>
      </c>
    </row>
    <row r="5648" spans="1:17" x14ac:dyDescent="0.2">
      <c r="A5648" s="2" t="s">
        <v>6097</v>
      </c>
      <c r="B5648" s="2" t="s">
        <v>6098</v>
      </c>
      <c r="C5648" s="2" t="s">
        <v>1001</v>
      </c>
      <c r="D5648" s="2" t="s">
        <v>1237</v>
      </c>
      <c r="F5648" s="2" t="s">
        <v>16</v>
      </c>
      <c r="G5648" s="2" t="s">
        <v>17</v>
      </c>
      <c r="H5648" s="3">
        <v>23442</v>
      </c>
      <c r="J5648" s="3">
        <v>41075</v>
      </c>
      <c r="L5648" s="2" t="s">
        <v>12</v>
      </c>
      <c r="M5648" s="2" t="s">
        <v>13</v>
      </c>
      <c r="N5648" s="2" t="s">
        <v>20</v>
      </c>
      <c r="O5648" s="2" t="s">
        <v>15</v>
      </c>
      <c r="Q5648" t="str">
        <f>VLOOKUP(A5648,[1]Sheet1!$A$2:$T$10077,20,FALSE)</f>
        <v>statutory_and_copyright</v>
      </c>
    </row>
    <row r="5649" spans="1:17" hidden="1" x14ac:dyDescent="0.2">
      <c r="A5649" s="2" t="s">
        <v>15064</v>
      </c>
      <c r="B5649" s="2" t="s">
        <v>15065</v>
      </c>
      <c r="C5649" s="2" t="s">
        <v>15066</v>
      </c>
      <c r="F5649" s="2" t="s">
        <v>16</v>
      </c>
      <c r="G5649" s="2" t="s">
        <v>17</v>
      </c>
      <c r="J5649" s="3">
        <v>39021</v>
      </c>
      <c r="K5649" s="2" t="s">
        <v>15067</v>
      </c>
      <c r="L5649" s="2" t="s">
        <v>12</v>
      </c>
      <c r="M5649" s="2" t="s">
        <v>13</v>
      </c>
      <c r="N5649" s="2" t="s">
        <v>20</v>
      </c>
      <c r="O5649" s="2" t="s">
        <v>15</v>
      </c>
      <c r="Q5649" t="str">
        <f>VLOOKUP(A5649,[1]Sheet1!$A$2:$T$10077,20,FALSE)</f>
        <v>statutory_and_copyright</v>
      </c>
    </row>
    <row r="5650" spans="1:17" hidden="1" x14ac:dyDescent="0.2">
      <c r="A5650" s="2" t="s">
        <v>15068</v>
      </c>
      <c r="B5650" s="2" t="s">
        <v>15065</v>
      </c>
      <c r="C5650" s="2" t="s">
        <v>15069</v>
      </c>
      <c r="F5650" s="2" t="s">
        <v>16</v>
      </c>
      <c r="G5650" s="2" t="s">
        <v>17</v>
      </c>
      <c r="J5650" s="3">
        <v>37357</v>
      </c>
      <c r="K5650" s="2" t="s">
        <v>15070</v>
      </c>
      <c r="L5650" s="2" t="s">
        <v>12</v>
      </c>
      <c r="M5650" s="2" t="s">
        <v>13</v>
      </c>
      <c r="N5650" s="2" t="s">
        <v>20</v>
      </c>
      <c r="O5650" s="2" t="s">
        <v>15</v>
      </c>
      <c r="Q5650" t="str">
        <f>VLOOKUP(A5650,[1]Sheet1!$A$2:$T$10077,20,FALSE)</f>
        <v>statutory_and_copyright</v>
      </c>
    </row>
    <row r="5651" spans="1:17" hidden="1" x14ac:dyDescent="0.2">
      <c r="A5651" s="2" t="s">
        <v>15071</v>
      </c>
      <c r="B5651" s="2" t="s">
        <v>15065</v>
      </c>
      <c r="C5651" s="2" t="s">
        <v>1780</v>
      </c>
      <c r="F5651" s="2" t="s">
        <v>16</v>
      </c>
      <c r="G5651" s="2" t="s">
        <v>17</v>
      </c>
      <c r="J5651" s="3">
        <v>37357</v>
      </c>
      <c r="K5651" s="2" t="s">
        <v>15072</v>
      </c>
      <c r="L5651" s="2" t="s">
        <v>12</v>
      </c>
      <c r="M5651" s="2" t="s">
        <v>13</v>
      </c>
      <c r="N5651" s="2" t="s">
        <v>20</v>
      </c>
      <c r="O5651" s="2" t="s">
        <v>15</v>
      </c>
      <c r="Q5651" t="str">
        <f>VLOOKUP(A5651,[1]Sheet1!$A$2:$T$10077,20,FALSE)</f>
        <v>statutory_and_copyright</v>
      </c>
    </row>
    <row r="5652" spans="1:17" hidden="1" x14ac:dyDescent="0.2">
      <c r="A5652" s="2" t="s">
        <v>15073</v>
      </c>
      <c r="B5652" s="2" t="s">
        <v>15065</v>
      </c>
      <c r="C5652" s="2" t="s">
        <v>15074</v>
      </c>
      <c r="F5652" s="2" t="s">
        <v>16</v>
      </c>
      <c r="G5652" s="2" t="s">
        <v>17</v>
      </c>
      <c r="J5652" s="3">
        <v>39021</v>
      </c>
      <c r="K5652" s="2" t="s">
        <v>15075</v>
      </c>
      <c r="L5652" s="2" t="s">
        <v>12</v>
      </c>
      <c r="M5652" s="2" t="s">
        <v>13</v>
      </c>
      <c r="N5652" s="2" t="s">
        <v>20</v>
      </c>
      <c r="O5652" s="2" t="s">
        <v>15</v>
      </c>
      <c r="Q5652" t="str">
        <f>VLOOKUP(A5652,[1]Sheet1!$A$2:$T$10077,20,FALSE)</f>
        <v>statutory_and_copyright</v>
      </c>
    </row>
    <row r="5653" spans="1:17" hidden="1" x14ac:dyDescent="0.2">
      <c r="A5653" s="2" t="s">
        <v>15076</v>
      </c>
      <c r="B5653" s="2" t="s">
        <v>15065</v>
      </c>
      <c r="C5653" s="2" t="s">
        <v>1696</v>
      </c>
      <c r="F5653" s="2" t="s">
        <v>16</v>
      </c>
      <c r="G5653" s="2" t="s">
        <v>17</v>
      </c>
      <c r="J5653" s="3">
        <v>37357</v>
      </c>
      <c r="K5653" s="2" t="s">
        <v>15077</v>
      </c>
      <c r="L5653" s="2" t="s">
        <v>12</v>
      </c>
      <c r="M5653" s="2" t="s">
        <v>13</v>
      </c>
      <c r="N5653" s="2" t="s">
        <v>20</v>
      </c>
      <c r="O5653" s="2" t="s">
        <v>15</v>
      </c>
      <c r="Q5653" t="str">
        <f>VLOOKUP(A5653,[1]Sheet1!$A$2:$T$10077,20,FALSE)</f>
        <v>statutory_and_copyright</v>
      </c>
    </row>
    <row r="5654" spans="1:17" hidden="1" x14ac:dyDescent="0.2">
      <c r="A5654" s="2" t="s">
        <v>15078</v>
      </c>
      <c r="B5654" s="2" t="s">
        <v>15065</v>
      </c>
      <c r="C5654" s="2" t="s">
        <v>452</v>
      </c>
      <c r="F5654" s="2" t="s">
        <v>16</v>
      </c>
      <c r="G5654" s="2" t="s">
        <v>17</v>
      </c>
      <c r="J5654" s="3">
        <v>39021</v>
      </c>
      <c r="K5654" s="2" t="s">
        <v>15079</v>
      </c>
      <c r="L5654" s="2" t="s">
        <v>12</v>
      </c>
      <c r="M5654" s="2" t="s">
        <v>13</v>
      </c>
      <c r="N5654" s="2" t="s">
        <v>20</v>
      </c>
      <c r="O5654" s="2" t="s">
        <v>15</v>
      </c>
      <c r="Q5654" t="str">
        <f>VLOOKUP(A5654,[1]Sheet1!$A$2:$T$10077,20,FALSE)</f>
        <v>statutory_and_copyright</v>
      </c>
    </row>
    <row r="5655" spans="1:17" hidden="1" x14ac:dyDescent="0.2">
      <c r="A5655" s="2" t="s">
        <v>15080</v>
      </c>
      <c r="B5655" s="2" t="s">
        <v>15081</v>
      </c>
      <c r="C5655" s="2" t="s">
        <v>1476</v>
      </c>
      <c r="F5655" s="2" t="s">
        <v>40</v>
      </c>
      <c r="G5655" s="2" t="s">
        <v>17</v>
      </c>
      <c r="J5655" s="3">
        <v>39021</v>
      </c>
      <c r="K5655" s="2" t="s">
        <v>15082</v>
      </c>
      <c r="L5655" s="2" t="s">
        <v>12</v>
      </c>
      <c r="M5655" s="2" t="s">
        <v>13</v>
      </c>
      <c r="N5655" s="2" t="s">
        <v>20</v>
      </c>
      <c r="O5655" s="2" t="s">
        <v>15</v>
      </c>
      <c r="Q5655" t="str">
        <f>VLOOKUP(A5655,[1]Sheet1!$A$2:$T$10077,20,FALSE)</f>
        <v>statutory_and_copyright</v>
      </c>
    </row>
    <row r="5656" spans="1:17" hidden="1" x14ac:dyDescent="0.2">
      <c r="A5656" s="2" t="s">
        <v>15083</v>
      </c>
      <c r="B5656" s="2" t="s">
        <v>15081</v>
      </c>
      <c r="C5656" s="2" t="s">
        <v>4894</v>
      </c>
      <c r="F5656" s="2" t="s">
        <v>40</v>
      </c>
      <c r="G5656" s="2" t="s">
        <v>17</v>
      </c>
      <c r="J5656" s="3">
        <v>39021</v>
      </c>
      <c r="K5656" s="2" t="s">
        <v>15084</v>
      </c>
      <c r="L5656" s="2" t="s">
        <v>12</v>
      </c>
      <c r="M5656" s="2" t="s">
        <v>13</v>
      </c>
      <c r="N5656" s="2" t="s">
        <v>20</v>
      </c>
      <c r="O5656" s="2" t="s">
        <v>15</v>
      </c>
      <c r="Q5656" t="str">
        <f>VLOOKUP(A5656,[1]Sheet1!$A$2:$T$10077,20,FALSE)</f>
        <v>statutory_and_copyright</v>
      </c>
    </row>
    <row r="5657" spans="1:17" hidden="1" x14ac:dyDescent="0.2">
      <c r="A5657" s="2" t="s">
        <v>15085</v>
      </c>
      <c r="B5657" s="2" t="s">
        <v>15086</v>
      </c>
      <c r="C5657" s="2" t="s">
        <v>1277</v>
      </c>
      <c r="F5657" s="2" t="s">
        <v>40</v>
      </c>
      <c r="G5657" s="2" t="s">
        <v>17</v>
      </c>
      <c r="H5657" s="3">
        <v>16619</v>
      </c>
      <c r="J5657" s="3">
        <v>37438</v>
      </c>
      <c r="K5657" s="2" t="s">
        <v>15087</v>
      </c>
      <c r="L5657" s="2" t="s">
        <v>12</v>
      </c>
      <c r="M5657" s="2" t="s">
        <v>13</v>
      </c>
      <c r="N5657" s="2" t="s">
        <v>20</v>
      </c>
      <c r="O5657" s="2" t="s">
        <v>15</v>
      </c>
      <c r="Q5657" t="str">
        <f>VLOOKUP(A5657,[1]Sheet1!$A$2:$T$10077,20,FALSE)</f>
        <v>statutory_and_copyright</v>
      </c>
    </row>
    <row r="5658" spans="1:17" hidden="1" x14ac:dyDescent="0.2">
      <c r="A5658" s="2" t="s">
        <v>15088</v>
      </c>
      <c r="B5658" s="2" t="s">
        <v>15089</v>
      </c>
      <c r="C5658" s="2" t="s">
        <v>580</v>
      </c>
      <c r="F5658" s="2" t="s">
        <v>40</v>
      </c>
      <c r="J5658" s="3">
        <v>36439</v>
      </c>
      <c r="K5658" s="2" t="s">
        <v>15090</v>
      </c>
      <c r="L5658" s="2" t="s">
        <v>12</v>
      </c>
      <c r="M5658" s="2" t="s">
        <v>13</v>
      </c>
      <c r="N5658" s="2" t="s">
        <v>14</v>
      </c>
      <c r="O5658" s="2" t="s">
        <v>15</v>
      </c>
      <c r="Q5658" t="str">
        <f>VLOOKUP(A5658,[1]Sheet1!$A$2:$T$10077,20,FALSE)</f>
        <v>statutory</v>
      </c>
    </row>
    <row r="5659" spans="1:17" hidden="1" x14ac:dyDescent="0.2">
      <c r="A5659" s="2" t="s">
        <v>15091</v>
      </c>
      <c r="B5659" s="2" t="s">
        <v>15092</v>
      </c>
      <c r="C5659" s="2" t="s">
        <v>241</v>
      </c>
      <c r="F5659" s="2" t="s">
        <v>16</v>
      </c>
      <c r="G5659" s="2" t="s">
        <v>17</v>
      </c>
      <c r="J5659" s="3">
        <v>40330</v>
      </c>
      <c r="L5659" s="2" t="s">
        <v>12</v>
      </c>
      <c r="M5659" s="2" t="s">
        <v>127</v>
      </c>
      <c r="N5659" s="2" t="s">
        <v>20</v>
      </c>
      <c r="O5659" s="2" t="s">
        <v>15</v>
      </c>
      <c r="Q5659" t="str">
        <f>VLOOKUP(A5659,[1]Sheet1!$A$2:$T$10077,20,FALSE)</f>
        <v>statutory_and_copyright</v>
      </c>
    </row>
    <row r="5660" spans="1:17" hidden="1" x14ac:dyDescent="0.2">
      <c r="A5660" s="2" t="s">
        <v>15093</v>
      </c>
      <c r="B5660" s="2" t="s">
        <v>9055</v>
      </c>
      <c r="C5660" s="2" t="s">
        <v>629</v>
      </c>
      <c r="D5660" s="2" t="s">
        <v>15094</v>
      </c>
      <c r="F5660" s="2" t="s">
        <v>40</v>
      </c>
      <c r="J5660" s="3">
        <v>38047</v>
      </c>
      <c r="K5660" s="2" t="s">
        <v>15095</v>
      </c>
      <c r="L5660" s="2" t="s">
        <v>127</v>
      </c>
      <c r="M5660" s="2" t="s">
        <v>127</v>
      </c>
      <c r="N5660" s="2" t="s">
        <v>14</v>
      </c>
      <c r="O5660" s="2" t="s">
        <v>15</v>
      </c>
      <c r="Q5660" t="str">
        <f>VLOOKUP(A5660,[1]Sheet1!$A$2:$T$10077,20,FALSE)</f>
        <v>statutory</v>
      </c>
    </row>
    <row r="5661" spans="1:17" hidden="1" x14ac:dyDescent="0.2">
      <c r="A5661" s="2" t="s">
        <v>15096</v>
      </c>
      <c r="B5661" s="2" t="s">
        <v>15097</v>
      </c>
      <c r="C5661" s="2" t="s">
        <v>1030</v>
      </c>
      <c r="D5661" s="2" t="s">
        <v>5530</v>
      </c>
      <c r="F5661" s="2" t="s">
        <v>40</v>
      </c>
      <c r="G5661" s="2" t="s">
        <v>17</v>
      </c>
      <c r="I5661" s="3">
        <v>38718</v>
      </c>
      <c r="J5661" s="3">
        <v>35625</v>
      </c>
      <c r="K5661" s="2" t="s">
        <v>15098</v>
      </c>
      <c r="L5661" s="2" t="s">
        <v>12</v>
      </c>
      <c r="M5661" s="2" t="s">
        <v>13</v>
      </c>
      <c r="N5661" s="2" t="s">
        <v>20</v>
      </c>
      <c r="O5661" s="2" t="s">
        <v>15</v>
      </c>
      <c r="Q5661" t="str">
        <f>VLOOKUP(A5661,[1]Sheet1!$A$2:$T$10077,20,FALSE)</f>
        <v>statutory_and_copyright</v>
      </c>
    </row>
    <row r="5662" spans="1:17" x14ac:dyDescent="0.2">
      <c r="A5662" s="2" t="s">
        <v>6102</v>
      </c>
      <c r="B5662" s="2" t="s">
        <v>6103</v>
      </c>
      <c r="C5662" s="2" t="s">
        <v>6104</v>
      </c>
      <c r="D5662" s="2" t="s">
        <v>1657</v>
      </c>
      <c r="F5662" s="2" t="s">
        <v>40</v>
      </c>
      <c r="G5662" s="2" t="s">
        <v>17</v>
      </c>
      <c r="H5662" s="3">
        <v>22599</v>
      </c>
      <c r="J5662" s="3">
        <v>41075</v>
      </c>
      <c r="L5662" s="2" t="s">
        <v>12</v>
      </c>
      <c r="M5662" s="2" t="s">
        <v>13</v>
      </c>
      <c r="N5662" s="2" t="s">
        <v>20</v>
      </c>
      <c r="O5662" s="2" t="s">
        <v>15</v>
      </c>
      <c r="Q5662" t="str">
        <f>VLOOKUP(A5662,[1]Sheet1!$A$2:$T$10077,20,FALSE)</f>
        <v>statutory_and_copyright</v>
      </c>
    </row>
    <row r="5663" spans="1:17" hidden="1" x14ac:dyDescent="0.2">
      <c r="A5663" s="2" t="s">
        <v>15102</v>
      </c>
      <c r="B5663" s="2" t="s">
        <v>15103</v>
      </c>
      <c r="C5663" s="2" t="s">
        <v>65</v>
      </c>
      <c r="F5663" s="2" t="s">
        <v>40</v>
      </c>
      <c r="G5663" s="2" t="s">
        <v>11</v>
      </c>
      <c r="J5663" s="3">
        <v>38261</v>
      </c>
      <c r="K5663" s="2" t="s">
        <v>15104</v>
      </c>
      <c r="L5663" s="2" t="s">
        <v>12</v>
      </c>
      <c r="M5663" s="2" t="s">
        <v>13</v>
      </c>
      <c r="N5663" s="2" t="s">
        <v>20</v>
      </c>
      <c r="O5663" s="2" t="s">
        <v>15</v>
      </c>
      <c r="Q5663" t="str">
        <f>VLOOKUP(A5663,[1]Sheet1!$A$2:$T$10077,20,FALSE)</f>
        <v>statutory_and_copyright</v>
      </c>
    </row>
    <row r="5664" spans="1:17" hidden="1" x14ac:dyDescent="0.2">
      <c r="A5664" s="2" t="s">
        <v>15105</v>
      </c>
      <c r="B5664" s="2" t="s">
        <v>15106</v>
      </c>
      <c r="C5664" s="2" t="s">
        <v>1349</v>
      </c>
      <c r="F5664" s="2" t="s">
        <v>16</v>
      </c>
      <c r="G5664" s="2" t="s">
        <v>17</v>
      </c>
      <c r="H5664" s="3">
        <v>22973</v>
      </c>
      <c r="J5664" s="3">
        <v>37118</v>
      </c>
      <c r="K5664" s="2" t="s">
        <v>15107</v>
      </c>
      <c r="L5664" s="2" t="s">
        <v>12</v>
      </c>
      <c r="M5664" s="2" t="s">
        <v>13</v>
      </c>
      <c r="N5664" s="2" t="s">
        <v>20</v>
      </c>
      <c r="O5664" s="2" t="s">
        <v>15</v>
      </c>
      <c r="Q5664" t="str">
        <f>VLOOKUP(A5664,[1]Sheet1!$A$2:$T$10077,20,FALSE)</f>
        <v>statutory_and_copyright</v>
      </c>
    </row>
    <row r="5665" spans="1:17" hidden="1" x14ac:dyDescent="0.2">
      <c r="A5665" s="2" t="s">
        <v>15108</v>
      </c>
      <c r="B5665" s="2" t="s">
        <v>15109</v>
      </c>
      <c r="C5665" s="2" t="s">
        <v>339</v>
      </c>
      <c r="F5665" s="2" t="s">
        <v>16</v>
      </c>
      <c r="J5665" s="3">
        <v>38047</v>
      </c>
      <c r="K5665" s="2" t="s">
        <v>15110</v>
      </c>
      <c r="L5665" s="2" t="s">
        <v>127</v>
      </c>
      <c r="M5665" s="2" t="s">
        <v>127</v>
      </c>
      <c r="N5665" s="2" t="s">
        <v>14</v>
      </c>
      <c r="O5665" s="2" t="s">
        <v>15</v>
      </c>
      <c r="Q5665" t="str">
        <f>VLOOKUP(A5665,[1]Sheet1!$A$2:$T$10077,20,FALSE)</f>
        <v>statutory</v>
      </c>
    </row>
    <row r="5666" spans="1:17" hidden="1" x14ac:dyDescent="0.2">
      <c r="A5666" s="2" t="s">
        <v>15111</v>
      </c>
      <c r="B5666" s="2" t="s">
        <v>15109</v>
      </c>
      <c r="C5666" s="2" t="s">
        <v>15112</v>
      </c>
      <c r="D5666" s="2" t="s">
        <v>4258</v>
      </c>
      <c r="F5666" s="2" t="s">
        <v>16</v>
      </c>
      <c r="G5666" s="2" t="s">
        <v>17</v>
      </c>
      <c r="J5666" s="3">
        <v>35538</v>
      </c>
      <c r="K5666" s="2" t="s">
        <v>15113</v>
      </c>
      <c r="L5666" s="2" t="s">
        <v>12</v>
      </c>
      <c r="M5666" s="2" t="s">
        <v>13</v>
      </c>
      <c r="N5666" s="2" t="s">
        <v>20</v>
      </c>
      <c r="O5666" s="2" t="s">
        <v>15</v>
      </c>
      <c r="Q5666" t="str">
        <f>VLOOKUP(A5666,[1]Sheet1!$A$2:$T$10077,20,FALSE)</f>
        <v>statutory_and_copyright</v>
      </c>
    </row>
    <row r="5667" spans="1:17" hidden="1" x14ac:dyDescent="0.2">
      <c r="A5667" s="2" t="s">
        <v>15114</v>
      </c>
      <c r="B5667" s="2" t="s">
        <v>15109</v>
      </c>
      <c r="C5667" s="2" t="s">
        <v>2158</v>
      </c>
      <c r="F5667" s="2" t="s">
        <v>40</v>
      </c>
      <c r="J5667" s="3">
        <v>38047</v>
      </c>
      <c r="K5667" s="2" t="s">
        <v>15115</v>
      </c>
      <c r="L5667" s="2" t="s">
        <v>127</v>
      </c>
      <c r="M5667" s="2" t="s">
        <v>127</v>
      </c>
      <c r="N5667" s="2" t="s">
        <v>14</v>
      </c>
      <c r="O5667" s="2" t="s">
        <v>15</v>
      </c>
      <c r="Q5667" t="str">
        <f>VLOOKUP(A5667,[1]Sheet1!$A$2:$T$10077,20,FALSE)</f>
        <v>statutory</v>
      </c>
    </row>
    <row r="5668" spans="1:17" hidden="1" x14ac:dyDescent="0.2">
      <c r="A5668" s="2" t="s">
        <v>15116</v>
      </c>
      <c r="B5668" s="2" t="s">
        <v>15117</v>
      </c>
      <c r="C5668" s="2" t="s">
        <v>1406</v>
      </c>
      <c r="D5668" s="2" t="s">
        <v>2815</v>
      </c>
      <c r="F5668" s="2" t="s">
        <v>40</v>
      </c>
      <c r="G5668" s="2" t="s">
        <v>17</v>
      </c>
      <c r="J5668" s="3">
        <v>38047</v>
      </c>
      <c r="K5668" s="2" t="s">
        <v>15118</v>
      </c>
      <c r="L5668" s="2" t="s">
        <v>127</v>
      </c>
      <c r="M5668" s="2" t="s">
        <v>127</v>
      </c>
      <c r="N5668" s="2" t="s">
        <v>14</v>
      </c>
      <c r="O5668" s="2" t="s">
        <v>15</v>
      </c>
      <c r="Q5668" t="str">
        <f>VLOOKUP(A5668,[1]Sheet1!$A$2:$T$10077,20,FALSE)</f>
        <v>statutory</v>
      </c>
    </row>
    <row r="5669" spans="1:17" hidden="1" x14ac:dyDescent="0.2">
      <c r="A5669" s="2" t="s">
        <v>15119</v>
      </c>
      <c r="B5669" s="2" t="s">
        <v>15120</v>
      </c>
      <c r="C5669" s="2" t="s">
        <v>15121</v>
      </c>
      <c r="F5669" s="2" t="s">
        <v>16</v>
      </c>
      <c r="G5669" s="2" t="s">
        <v>17</v>
      </c>
      <c r="J5669" s="3">
        <v>38733</v>
      </c>
      <c r="K5669" s="2" t="s">
        <v>15122</v>
      </c>
      <c r="L5669" s="2" t="s">
        <v>12</v>
      </c>
      <c r="M5669" s="2" t="s">
        <v>13</v>
      </c>
      <c r="N5669" s="2" t="s">
        <v>20</v>
      </c>
      <c r="O5669" s="2" t="s">
        <v>15</v>
      </c>
      <c r="P5669" s="2" t="s">
        <v>35</v>
      </c>
      <c r="Q5669" t="str">
        <f>VLOOKUP(A5669,[1]Sheet1!$A$2:$T$10077,20,FALSE)</f>
        <v>statutory_and_copyright</v>
      </c>
    </row>
    <row r="5670" spans="1:17" hidden="1" x14ac:dyDescent="0.2">
      <c r="A5670" s="2" t="s">
        <v>15123</v>
      </c>
      <c r="B5670" s="2" t="s">
        <v>15120</v>
      </c>
      <c r="C5670" s="2" t="s">
        <v>399</v>
      </c>
      <c r="F5670" s="2" t="s">
        <v>16</v>
      </c>
      <c r="G5670" s="2" t="s">
        <v>17</v>
      </c>
      <c r="J5670" s="3">
        <v>38733</v>
      </c>
      <c r="K5670" s="2" t="s">
        <v>15124</v>
      </c>
      <c r="L5670" s="2" t="s">
        <v>12</v>
      </c>
      <c r="M5670" s="2" t="s">
        <v>13</v>
      </c>
      <c r="N5670" s="2" t="s">
        <v>20</v>
      </c>
      <c r="O5670" s="2" t="s">
        <v>15</v>
      </c>
      <c r="P5670" s="2" t="s">
        <v>35</v>
      </c>
      <c r="Q5670" t="str">
        <f>VLOOKUP(A5670,[1]Sheet1!$A$2:$T$10077,20,FALSE)</f>
        <v>statutory_and_copyright</v>
      </c>
    </row>
    <row r="5671" spans="1:17" x14ac:dyDescent="0.2">
      <c r="A5671" s="2" t="s">
        <v>6187</v>
      </c>
      <c r="B5671" s="2" t="s">
        <v>6188</v>
      </c>
      <c r="C5671" s="2" t="s">
        <v>1925</v>
      </c>
      <c r="F5671" s="2" t="s">
        <v>16</v>
      </c>
      <c r="G5671" s="2" t="s">
        <v>17</v>
      </c>
      <c r="J5671" s="3">
        <v>41075</v>
      </c>
      <c r="L5671" s="2" t="s">
        <v>12</v>
      </c>
      <c r="M5671" s="2" t="s">
        <v>13</v>
      </c>
      <c r="N5671" s="2" t="s">
        <v>20</v>
      </c>
      <c r="O5671" s="2" t="s">
        <v>15</v>
      </c>
      <c r="Q5671" t="str">
        <f>VLOOKUP(A5671,[1]Sheet1!$A$2:$T$10077,20,FALSE)</f>
        <v>statutory_and_copyright</v>
      </c>
    </row>
    <row r="5672" spans="1:17" hidden="1" x14ac:dyDescent="0.2">
      <c r="A5672" s="2" t="s">
        <v>15127</v>
      </c>
      <c r="B5672" s="2" t="s">
        <v>15126</v>
      </c>
      <c r="C5672" s="2" t="s">
        <v>3079</v>
      </c>
      <c r="F5672" s="2" t="s">
        <v>16</v>
      </c>
      <c r="G5672" s="2" t="s">
        <v>17</v>
      </c>
      <c r="J5672" s="3">
        <v>38740</v>
      </c>
      <c r="K5672" s="2" t="s">
        <v>15128</v>
      </c>
      <c r="L5672" s="2" t="s">
        <v>12</v>
      </c>
      <c r="M5672" s="2" t="s">
        <v>13</v>
      </c>
      <c r="N5672" s="2" t="s">
        <v>20</v>
      </c>
      <c r="O5672" s="2" t="s">
        <v>15</v>
      </c>
      <c r="P5672" s="2" t="s">
        <v>35</v>
      </c>
      <c r="Q5672" t="str">
        <f>VLOOKUP(A5672,[1]Sheet1!$A$2:$T$10077,20,FALSE)</f>
        <v>statutory_and_copyright</v>
      </c>
    </row>
    <row r="5673" spans="1:17" x14ac:dyDescent="0.2">
      <c r="A5673" s="2" t="s">
        <v>6189</v>
      </c>
      <c r="B5673" s="2" t="s">
        <v>6190</v>
      </c>
      <c r="C5673" s="2" t="s">
        <v>133</v>
      </c>
      <c r="F5673" s="2" t="s">
        <v>16</v>
      </c>
      <c r="G5673" s="2" t="s">
        <v>17</v>
      </c>
      <c r="J5673" s="3">
        <v>41075</v>
      </c>
      <c r="L5673" s="2" t="s">
        <v>12</v>
      </c>
      <c r="M5673" s="2" t="s">
        <v>13</v>
      </c>
      <c r="N5673" s="2" t="s">
        <v>20</v>
      </c>
      <c r="O5673" s="2" t="s">
        <v>15</v>
      </c>
      <c r="Q5673" t="str">
        <f>VLOOKUP(A5673,[1]Sheet1!$A$2:$T$10077,20,FALSE)</f>
        <v>statutory_and_copyright</v>
      </c>
    </row>
    <row r="5674" spans="1:17" hidden="1" x14ac:dyDescent="0.2">
      <c r="A5674" s="2" t="s">
        <v>15130</v>
      </c>
      <c r="B5674" s="2" t="s">
        <v>15126</v>
      </c>
      <c r="C5674" s="2" t="s">
        <v>3091</v>
      </c>
      <c r="D5674" s="2" t="s">
        <v>15131</v>
      </c>
      <c r="F5674" s="2" t="s">
        <v>16</v>
      </c>
      <c r="G5674" s="2" t="s">
        <v>17</v>
      </c>
      <c r="J5674" s="3">
        <v>38740</v>
      </c>
      <c r="K5674" s="2" t="s">
        <v>15132</v>
      </c>
      <c r="L5674" s="2" t="s">
        <v>12</v>
      </c>
      <c r="M5674" s="2" t="s">
        <v>13</v>
      </c>
      <c r="N5674" s="2" t="s">
        <v>20</v>
      </c>
      <c r="O5674" s="2" t="s">
        <v>15</v>
      </c>
      <c r="P5674" s="2" t="s">
        <v>35</v>
      </c>
      <c r="Q5674" t="str">
        <f>VLOOKUP(A5674,[1]Sheet1!$A$2:$T$10077,20,FALSE)</f>
        <v>statutory_and_copyright</v>
      </c>
    </row>
    <row r="5675" spans="1:17" hidden="1" x14ac:dyDescent="0.2">
      <c r="A5675" s="2" t="s">
        <v>15133</v>
      </c>
      <c r="B5675" s="2" t="s">
        <v>15126</v>
      </c>
      <c r="C5675" s="2" t="s">
        <v>10562</v>
      </c>
      <c r="D5675" s="2" t="s">
        <v>15134</v>
      </c>
      <c r="F5675" s="2" t="s">
        <v>40</v>
      </c>
      <c r="G5675" s="2" t="s">
        <v>17</v>
      </c>
      <c r="J5675" s="3">
        <v>38740</v>
      </c>
      <c r="K5675" s="2" t="s">
        <v>15135</v>
      </c>
      <c r="L5675" s="2" t="s">
        <v>12</v>
      </c>
      <c r="M5675" s="2" t="s">
        <v>13</v>
      </c>
      <c r="N5675" s="2" t="s">
        <v>20</v>
      </c>
      <c r="O5675" s="2" t="s">
        <v>15</v>
      </c>
      <c r="P5675" s="2" t="s">
        <v>35</v>
      </c>
      <c r="Q5675" t="str">
        <f>VLOOKUP(A5675,[1]Sheet1!$A$2:$T$10077,20,FALSE)</f>
        <v>statutory_and_copyright</v>
      </c>
    </row>
    <row r="5676" spans="1:17" hidden="1" x14ac:dyDescent="0.2">
      <c r="A5676" s="2" t="s">
        <v>15136</v>
      </c>
      <c r="B5676" s="2" t="s">
        <v>15126</v>
      </c>
      <c r="C5676" s="2" t="s">
        <v>4234</v>
      </c>
      <c r="F5676" s="2" t="s">
        <v>16</v>
      </c>
      <c r="G5676" s="2" t="s">
        <v>17</v>
      </c>
      <c r="J5676" s="3">
        <v>38740</v>
      </c>
      <c r="K5676" s="2" t="s">
        <v>15137</v>
      </c>
      <c r="L5676" s="2" t="s">
        <v>12</v>
      </c>
      <c r="M5676" s="2" t="s">
        <v>13</v>
      </c>
      <c r="N5676" s="2" t="s">
        <v>20</v>
      </c>
      <c r="O5676" s="2" t="s">
        <v>15</v>
      </c>
      <c r="P5676" s="2" t="s">
        <v>35</v>
      </c>
      <c r="Q5676" t="str">
        <f>VLOOKUP(A5676,[1]Sheet1!$A$2:$T$10077,20,FALSE)</f>
        <v>statutory_and_copyright</v>
      </c>
    </row>
    <row r="5677" spans="1:17" hidden="1" x14ac:dyDescent="0.2">
      <c r="A5677" s="2" t="s">
        <v>15138</v>
      </c>
      <c r="B5677" s="2" t="s">
        <v>15126</v>
      </c>
      <c r="C5677" s="2" t="s">
        <v>15139</v>
      </c>
      <c r="F5677" s="2" t="s">
        <v>16</v>
      </c>
      <c r="G5677" s="2" t="s">
        <v>17</v>
      </c>
      <c r="J5677" s="3">
        <v>39696</v>
      </c>
      <c r="L5677" s="2" t="s">
        <v>12</v>
      </c>
      <c r="M5677" s="2" t="s">
        <v>13</v>
      </c>
      <c r="N5677" s="2" t="s">
        <v>20</v>
      </c>
      <c r="O5677" s="2" t="s">
        <v>15</v>
      </c>
      <c r="Q5677" t="str">
        <f>VLOOKUP(A5677,[1]Sheet1!$A$2:$T$10077,20,FALSE)</f>
        <v>statutory_and_copyright</v>
      </c>
    </row>
    <row r="5678" spans="1:17" hidden="1" x14ac:dyDescent="0.2">
      <c r="A5678" s="2" t="s">
        <v>15140</v>
      </c>
      <c r="B5678" s="2" t="s">
        <v>15141</v>
      </c>
      <c r="C5678" s="2" t="s">
        <v>3163</v>
      </c>
      <c r="F5678" s="2" t="s">
        <v>40</v>
      </c>
      <c r="J5678" s="3">
        <v>38047</v>
      </c>
      <c r="K5678" s="2" t="s">
        <v>15142</v>
      </c>
      <c r="L5678" s="2" t="s">
        <v>127</v>
      </c>
      <c r="M5678" s="2" t="s">
        <v>127</v>
      </c>
      <c r="N5678" s="2" t="s">
        <v>14</v>
      </c>
      <c r="O5678" s="2" t="s">
        <v>15</v>
      </c>
      <c r="Q5678" t="str">
        <f>VLOOKUP(A5678,[1]Sheet1!$A$2:$T$10077,20,FALSE)</f>
        <v>statutory</v>
      </c>
    </row>
    <row r="5679" spans="1:17" hidden="1" x14ac:dyDescent="0.2">
      <c r="A5679" s="2" t="s">
        <v>15143</v>
      </c>
      <c r="B5679" s="2" t="s">
        <v>15144</v>
      </c>
      <c r="C5679" s="2" t="s">
        <v>15145</v>
      </c>
      <c r="D5679" s="2" t="s">
        <v>15146</v>
      </c>
      <c r="F5679" s="2" t="s">
        <v>16</v>
      </c>
      <c r="G5679" s="2" t="s">
        <v>17</v>
      </c>
      <c r="J5679" s="3">
        <v>35594</v>
      </c>
      <c r="K5679" s="2" t="s">
        <v>15147</v>
      </c>
      <c r="L5679" s="2" t="s">
        <v>12</v>
      </c>
      <c r="M5679" s="2" t="s">
        <v>13</v>
      </c>
      <c r="N5679" s="2" t="s">
        <v>20</v>
      </c>
      <c r="O5679" s="2" t="s">
        <v>15</v>
      </c>
      <c r="Q5679" t="str">
        <f>VLOOKUP(A5679,[1]Sheet1!$A$2:$T$10077,20,FALSE)</f>
        <v>statutory_and_copyright</v>
      </c>
    </row>
    <row r="5680" spans="1:17" hidden="1" x14ac:dyDescent="0.2">
      <c r="A5680" s="2" t="s">
        <v>15148</v>
      </c>
      <c r="B5680" s="2" t="s">
        <v>15149</v>
      </c>
      <c r="C5680" s="2" t="s">
        <v>746</v>
      </c>
      <c r="F5680" s="2" t="s">
        <v>16</v>
      </c>
      <c r="G5680" s="2" t="s">
        <v>17</v>
      </c>
      <c r="J5680" s="3">
        <v>35584</v>
      </c>
      <c r="K5680" s="2" t="s">
        <v>15150</v>
      </c>
      <c r="L5680" s="2" t="s">
        <v>12</v>
      </c>
      <c r="M5680" s="2" t="s">
        <v>13</v>
      </c>
      <c r="N5680" s="2" t="s">
        <v>20</v>
      </c>
      <c r="O5680" s="2" t="s">
        <v>15</v>
      </c>
      <c r="Q5680" t="str">
        <f>VLOOKUP(A5680,[1]Sheet1!$A$2:$T$10077,20,FALSE)</f>
        <v>statutory_and_copyright</v>
      </c>
    </row>
    <row r="5681" spans="1:17" hidden="1" x14ac:dyDescent="0.2">
      <c r="A5681" s="2" t="s">
        <v>15151</v>
      </c>
      <c r="B5681" s="2" t="s">
        <v>15152</v>
      </c>
      <c r="C5681" s="2" t="s">
        <v>91</v>
      </c>
      <c r="D5681" s="2" t="s">
        <v>2412</v>
      </c>
      <c r="F5681" s="2" t="s">
        <v>16</v>
      </c>
      <c r="J5681" s="3">
        <v>38047</v>
      </c>
      <c r="K5681" s="2" t="s">
        <v>15153</v>
      </c>
      <c r="L5681" s="2" t="s">
        <v>127</v>
      </c>
      <c r="M5681" s="2" t="s">
        <v>127</v>
      </c>
      <c r="N5681" s="2" t="s">
        <v>14</v>
      </c>
      <c r="O5681" s="2" t="s">
        <v>15</v>
      </c>
      <c r="Q5681" t="str">
        <f>VLOOKUP(A5681,[1]Sheet1!$A$2:$T$10077,20,FALSE)</f>
        <v>statutory</v>
      </c>
    </row>
    <row r="5682" spans="1:17" hidden="1" x14ac:dyDescent="0.2">
      <c r="A5682" s="2" t="s">
        <v>15154</v>
      </c>
      <c r="B5682" s="2" t="s">
        <v>15155</v>
      </c>
      <c r="C5682" s="2" t="s">
        <v>4975</v>
      </c>
      <c r="E5682" s="2" t="s">
        <v>15156</v>
      </c>
      <c r="F5682" s="2" t="s">
        <v>40</v>
      </c>
      <c r="G5682" s="2" t="s">
        <v>17</v>
      </c>
      <c r="J5682" s="3">
        <v>37438</v>
      </c>
      <c r="K5682" s="2" t="s">
        <v>15157</v>
      </c>
      <c r="L5682" s="2" t="s">
        <v>12</v>
      </c>
      <c r="M5682" s="2" t="s">
        <v>13</v>
      </c>
      <c r="N5682" s="2" t="s">
        <v>20</v>
      </c>
      <c r="O5682" s="2" t="s">
        <v>15</v>
      </c>
      <c r="Q5682" t="str">
        <f>VLOOKUP(A5682,[1]Sheet1!$A$2:$T$10077,20,FALSE)</f>
        <v>statutory_and_copyright</v>
      </c>
    </row>
    <row r="5683" spans="1:17" hidden="1" x14ac:dyDescent="0.2">
      <c r="A5683" s="2" t="s">
        <v>15158</v>
      </c>
      <c r="B5683" s="2" t="s">
        <v>15159</v>
      </c>
      <c r="C5683" s="2" t="s">
        <v>5761</v>
      </c>
      <c r="F5683" s="2" t="s">
        <v>16</v>
      </c>
      <c r="G5683" s="2" t="s">
        <v>11</v>
      </c>
      <c r="J5683" s="3">
        <v>38261</v>
      </c>
      <c r="K5683" s="2" t="s">
        <v>15160</v>
      </c>
      <c r="L5683" s="2" t="s">
        <v>12</v>
      </c>
      <c r="M5683" s="2" t="s">
        <v>13</v>
      </c>
      <c r="N5683" s="2" t="s">
        <v>20</v>
      </c>
      <c r="O5683" s="2" t="s">
        <v>15</v>
      </c>
      <c r="Q5683" t="str">
        <f>VLOOKUP(A5683,[1]Sheet1!$A$2:$T$10077,20,FALSE)</f>
        <v>statutory_and_copyright</v>
      </c>
    </row>
    <row r="5684" spans="1:17" x14ac:dyDescent="0.2">
      <c r="A5684" s="2" t="s">
        <v>6191</v>
      </c>
      <c r="B5684" s="2" t="s">
        <v>6192</v>
      </c>
      <c r="C5684" s="2" t="s">
        <v>80</v>
      </c>
      <c r="F5684" s="2" t="s">
        <v>16</v>
      </c>
      <c r="G5684" s="2" t="s">
        <v>17</v>
      </c>
      <c r="J5684" s="3">
        <v>41075</v>
      </c>
      <c r="L5684" s="2" t="s">
        <v>12</v>
      </c>
      <c r="M5684" s="2" t="s">
        <v>13</v>
      </c>
      <c r="N5684" s="2" t="s">
        <v>20</v>
      </c>
      <c r="O5684" s="2" t="s">
        <v>15</v>
      </c>
      <c r="Q5684" t="str">
        <f>VLOOKUP(A5684,[1]Sheet1!$A$2:$T$10077,20,FALSE)</f>
        <v>statutory_and_copyright</v>
      </c>
    </row>
    <row r="5685" spans="1:17" hidden="1" x14ac:dyDescent="0.2">
      <c r="A5685" s="2" t="s">
        <v>15162</v>
      </c>
      <c r="B5685" s="2" t="s">
        <v>15159</v>
      </c>
      <c r="C5685" s="2" t="s">
        <v>754</v>
      </c>
      <c r="F5685" s="2" t="s">
        <v>40</v>
      </c>
      <c r="G5685" s="2" t="s">
        <v>17</v>
      </c>
      <c r="J5685" s="3">
        <v>36696</v>
      </c>
      <c r="K5685" s="2" t="s">
        <v>15163</v>
      </c>
      <c r="L5685" s="2" t="s">
        <v>12</v>
      </c>
      <c r="M5685" s="2" t="s">
        <v>13</v>
      </c>
      <c r="N5685" s="2" t="s">
        <v>20</v>
      </c>
      <c r="O5685" s="2" t="s">
        <v>15</v>
      </c>
      <c r="Q5685" t="str">
        <f>VLOOKUP(A5685,[1]Sheet1!$A$2:$T$10077,20,FALSE)</f>
        <v>statutory_and_copyright</v>
      </c>
    </row>
    <row r="5686" spans="1:17" x14ac:dyDescent="0.2">
      <c r="A5686" s="2" t="s">
        <v>6197</v>
      </c>
      <c r="B5686" s="2" t="s">
        <v>6198</v>
      </c>
      <c r="C5686" s="2" t="s">
        <v>2077</v>
      </c>
      <c r="F5686" s="2" t="s">
        <v>16</v>
      </c>
      <c r="G5686" s="2" t="s">
        <v>17</v>
      </c>
      <c r="H5686" s="3">
        <v>30542</v>
      </c>
      <c r="J5686" s="3">
        <v>41075</v>
      </c>
      <c r="L5686" s="2" t="s">
        <v>12</v>
      </c>
      <c r="M5686" s="2" t="s">
        <v>13</v>
      </c>
      <c r="N5686" s="2" t="s">
        <v>20</v>
      </c>
      <c r="O5686" s="2" t="s">
        <v>15</v>
      </c>
      <c r="Q5686" t="str">
        <f>VLOOKUP(A5686,[1]Sheet1!$A$2:$T$10077,20,FALSE)</f>
        <v>statutory_and_copyright</v>
      </c>
    </row>
    <row r="5687" spans="1:17" x14ac:dyDescent="0.2">
      <c r="A5687" s="2" t="s">
        <v>6202</v>
      </c>
      <c r="B5687" s="2" t="s">
        <v>6203</v>
      </c>
      <c r="C5687" s="2" t="s">
        <v>2097</v>
      </c>
      <c r="D5687" s="2" t="s">
        <v>1161</v>
      </c>
      <c r="F5687" s="2" t="s">
        <v>40</v>
      </c>
      <c r="G5687" s="2" t="s">
        <v>17</v>
      </c>
      <c r="J5687" s="3">
        <v>41075</v>
      </c>
      <c r="L5687" s="2" t="s">
        <v>12</v>
      </c>
      <c r="M5687" s="2" t="s">
        <v>13</v>
      </c>
      <c r="N5687" s="2" t="s">
        <v>20</v>
      </c>
      <c r="O5687" s="2" t="s">
        <v>15</v>
      </c>
      <c r="Q5687" t="str">
        <f>VLOOKUP(A5687,[1]Sheet1!$A$2:$T$10077,20,FALSE)</f>
        <v>statutory_and_copyright</v>
      </c>
    </row>
    <row r="5688" spans="1:17" x14ac:dyDescent="0.2">
      <c r="A5688" s="2" t="s">
        <v>6207</v>
      </c>
      <c r="B5688" s="2" t="s">
        <v>6208</v>
      </c>
      <c r="C5688" s="2" t="s">
        <v>550</v>
      </c>
      <c r="G5688" s="2" t="s">
        <v>17</v>
      </c>
      <c r="H5688" s="3">
        <v>26077</v>
      </c>
      <c r="J5688" s="3">
        <v>41075</v>
      </c>
      <c r="L5688" s="2" t="s">
        <v>12</v>
      </c>
      <c r="M5688" s="2" t="s">
        <v>13</v>
      </c>
      <c r="N5688" s="2" t="s">
        <v>20</v>
      </c>
      <c r="O5688" s="2" t="s">
        <v>15</v>
      </c>
      <c r="Q5688" t="str">
        <f>VLOOKUP(A5688,[1]Sheet1!$A$2:$T$10077,20,FALSE)</f>
        <v>statutory_and_copyright</v>
      </c>
    </row>
    <row r="5689" spans="1:17" x14ac:dyDescent="0.2">
      <c r="A5689" s="2" t="s">
        <v>6219</v>
      </c>
      <c r="B5689" s="2" t="s">
        <v>6220</v>
      </c>
      <c r="C5689" s="2" t="s">
        <v>6221</v>
      </c>
      <c r="D5689" s="2" t="s">
        <v>1158</v>
      </c>
      <c r="F5689" s="2" t="s">
        <v>16</v>
      </c>
      <c r="G5689" s="2" t="s">
        <v>17</v>
      </c>
      <c r="J5689" s="3">
        <v>41075</v>
      </c>
      <c r="L5689" s="2" t="s">
        <v>12</v>
      </c>
      <c r="M5689" s="2" t="s">
        <v>13</v>
      </c>
      <c r="N5689" s="2" t="s">
        <v>20</v>
      </c>
      <c r="O5689" s="2" t="s">
        <v>15</v>
      </c>
      <c r="Q5689" t="str">
        <f>VLOOKUP(A5689,[1]Sheet1!$A$2:$T$10077,20,FALSE)</f>
        <v>statutory_and_copyright</v>
      </c>
    </row>
    <row r="5690" spans="1:17" x14ac:dyDescent="0.2">
      <c r="A5690" s="2" t="s">
        <v>6225</v>
      </c>
      <c r="B5690" s="2" t="s">
        <v>6226</v>
      </c>
      <c r="C5690" s="2" t="s">
        <v>80</v>
      </c>
      <c r="D5690" s="2" t="s">
        <v>6227</v>
      </c>
      <c r="F5690" s="2" t="s">
        <v>16</v>
      </c>
      <c r="G5690" s="2" t="s">
        <v>17</v>
      </c>
      <c r="H5690" s="3">
        <v>19663</v>
      </c>
      <c r="J5690" s="3">
        <v>41075</v>
      </c>
      <c r="L5690" s="2" t="s">
        <v>12</v>
      </c>
      <c r="M5690" s="2" t="s">
        <v>13</v>
      </c>
      <c r="N5690" s="2" t="s">
        <v>20</v>
      </c>
      <c r="O5690" s="2" t="s">
        <v>15</v>
      </c>
      <c r="Q5690" t="str">
        <f>VLOOKUP(A5690,[1]Sheet1!$A$2:$T$10077,20,FALSE)</f>
        <v>statutory_and_copyright</v>
      </c>
    </row>
    <row r="5691" spans="1:17" hidden="1" x14ac:dyDescent="0.2">
      <c r="A5691" s="2" t="s">
        <v>15175</v>
      </c>
      <c r="B5691" s="2" t="s">
        <v>15176</v>
      </c>
      <c r="C5691" s="2" t="s">
        <v>366</v>
      </c>
      <c r="F5691" s="2" t="s">
        <v>40</v>
      </c>
      <c r="G5691" s="2" t="s">
        <v>17</v>
      </c>
      <c r="J5691" s="3">
        <v>39411</v>
      </c>
      <c r="L5691" s="2" t="s">
        <v>12</v>
      </c>
      <c r="M5691" s="2" t="s">
        <v>13</v>
      </c>
      <c r="N5691" s="2" t="s">
        <v>20</v>
      </c>
      <c r="O5691" s="2" t="s">
        <v>15</v>
      </c>
      <c r="P5691" s="2" t="s">
        <v>144</v>
      </c>
      <c r="Q5691" t="str">
        <f>VLOOKUP(A5691,[1]Sheet1!$A$2:$T$10077,20,FALSE)</f>
        <v>statutory_and_copyright</v>
      </c>
    </row>
    <row r="5692" spans="1:17" hidden="1" x14ac:dyDescent="0.2">
      <c r="A5692" s="2" t="s">
        <v>15177</v>
      </c>
      <c r="B5692" s="2" t="s">
        <v>15178</v>
      </c>
      <c r="C5692" s="2" t="s">
        <v>366</v>
      </c>
      <c r="F5692" s="2" t="s">
        <v>40</v>
      </c>
      <c r="G5692" s="2" t="s">
        <v>17</v>
      </c>
      <c r="J5692" s="3">
        <v>36892</v>
      </c>
      <c r="K5692" s="2" t="s">
        <v>15179</v>
      </c>
      <c r="L5692" s="2" t="s">
        <v>12</v>
      </c>
      <c r="M5692" s="2" t="s">
        <v>13</v>
      </c>
      <c r="N5692" s="2" t="s">
        <v>20</v>
      </c>
      <c r="O5692" s="2" t="s">
        <v>15</v>
      </c>
      <c r="Q5692" t="str">
        <f>VLOOKUP(A5692,[1]Sheet1!$A$2:$T$10077,20,FALSE)</f>
        <v>statutory_and_copyright</v>
      </c>
    </row>
    <row r="5693" spans="1:17" hidden="1" x14ac:dyDescent="0.2">
      <c r="A5693" s="2" t="s">
        <v>15180</v>
      </c>
      <c r="B5693" s="2" t="s">
        <v>15181</v>
      </c>
      <c r="C5693" s="2" t="s">
        <v>52</v>
      </c>
      <c r="F5693" s="2" t="s">
        <v>40</v>
      </c>
      <c r="G5693" s="2" t="s">
        <v>17</v>
      </c>
      <c r="J5693" s="3">
        <v>38047</v>
      </c>
      <c r="K5693" s="2" t="s">
        <v>15182</v>
      </c>
      <c r="L5693" s="2" t="s">
        <v>127</v>
      </c>
      <c r="M5693" s="2" t="s">
        <v>127</v>
      </c>
      <c r="N5693" s="2" t="s">
        <v>14</v>
      </c>
      <c r="O5693" s="2" t="s">
        <v>15</v>
      </c>
      <c r="Q5693" t="str">
        <f>VLOOKUP(A5693,[1]Sheet1!$A$2:$T$10077,20,FALSE)</f>
        <v>statutory</v>
      </c>
    </row>
    <row r="5694" spans="1:17" x14ac:dyDescent="0.2">
      <c r="A5694" s="2" t="s">
        <v>6236</v>
      </c>
      <c r="B5694" s="2" t="s">
        <v>6237</v>
      </c>
      <c r="C5694" s="2" t="s">
        <v>1528</v>
      </c>
      <c r="F5694" s="2" t="s">
        <v>40</v>
      </c>
      <c r="G5694" s="2" t="s">
        <v>17</v>
      </c>
      <c r="H5694" s="3">
        <v>23006</v>
      </c>
      <c r="J5694" s="3">
        <v>41075</v>
      </c>
      <c r="L5694" s="2" t="s">
        <v>12</v>
      </c>
      <c r="M5694" s="2" t="s">
        <v>13</v>
      </c>
      <c r="N5694" s="2" t="s">
        <v>20</v>
      </c>
      <c r="O5694" s="2" t="s">
        <v>15</v>
      </c>
      <c r="Q5694" t="str">
        <f>VLOOKUP(A5694,[1]Sheet1!$A$2:$T$10077,20,FALSE)</f>
        <v>statutory_and_copyright</v>
      </c>
    </row>
    <row r="5695" spans="1:17" hidden="1" x14ac:dyDescent="0.2">
      <c r="A5695" s="2" t="s">
        <v>15185</v>
      </c>
      <c r="B5695" s="2" t="s">
        <v>168</v>
      </c>
      <c r="C5695" s="2" t="s">
        <v>15186</v>
      </c>
      <c r="E5695" s="2" t="s">
        <v>15187</v>
      </c>
      <c r="F5695" s="2" t="s">
        <v>40</v>
      </c>
      <c r="G5695" s="2" t="s">
        <v>17</v>
      </c>
      <c r="J5695" s="3">
        <v>35846</v>
      </c>
      <c r="K5695" s="2" t="s">
        <v>15188</v>
      </c>
      <c r="L5695" s="2" t="s">
        <v>12</v>
      </c>
      <c r="M5695" s="2" t="s">
        <v>13</v>
      </c>
      <c r="N5695" s="2" t="s">
        <v>20</v>
      </c>
      <c r="O5695" s="2" t="s">
        <v>15</v>
      </c>
      <c r="Q5695" t="str">
        <f>VLOOKUP(A5695,[1]Sheet1!$A$2:$T$10077,20,FALSE)</f>
        <v>statutory_and_copyright</v>
      </c>
    </row>
    <row r="5696" spans="1:17" x14ac:dyDescent="0.2">
      <c r="A5696" s="2" t="s">
        <v>6253</v>
      </c>
      <c r="B5696" s="2" t="s">
        <v>6254</v>
      </c>
      <c r="C5696" s="2" t="s">
        <v>399</v>
      </c>
      <c r="D5696" s="2" t="s">
        <v>838</v>
      </c>
      <c r="F5696" s="2" t="s">
        <v>16</v>
      </c>
      <c r="G5696" s="2" t="s">
        <v>17</v>
      </c>
      <c r="H5696" s="3">
        <v>20780</v>
      </c>
      <c r="J5696" s="3">
        <v>41075</v>
      </c>
      <c r="L5696" s="2" t="s">
        <v>12</v>
      </c>
      <c r="M5696" s="2" t="s">
        <v>13</v>
      </c>
      <c r="N5696" s="2" t="s">
        <v>20</v>
      </c>
      <c r="O5696" s="2" t="s">
        <v>15</v>
      </c>
      <c r="Q5696" t="str">
        <f>VLOOKUP(A5696,[1]Sheet1!$A$2:$T$10077,20,FALSE)</f>
        <v>statutory_and_copyright</v>
      </c>
    </row>
    <row r="5697" spans="1:17" hidden="1" x14ac:dyDescent="0.2">
      <c r="A5697" s="2" t="s">
        <v>15191</v>
      </c>
      <c r="B5697" s="2" t="s">
        <v>168</v>
      </c>
      <c r="C5697" s="2" t="s">
        <v>2743</v>
      </c>
      <c r="F5697" s="2" t="s">
        <v>16</v>
      </c>
      <c r="G5697" s="2" t="s">
        <v>17</v>
      </c>
      <c r="J5697" s="3">
        <v>37726</v>
      </c>
      <c r="K5697" s="2" t="s">
        <v>15192</v>
      </c>
      <c r="L5697" s="2" t="s">
        <v>12</v>
      </c>
      <c r="M5697" s="2" t="s">
        <v>13</v>
      </c>
      <c r="N5697" s="2" t="s">
        <v>20</v>
      </c>
      <c r="O5697" s="2" t="s">
        <v>15</v>
      </c>
      <c r="Q5697" t="str">
        <f>VLOOKUP(A5697,[1]Sheet1!$A$2:$T$10077,20,FALSE)</f>
        <v>statutory_and_copyright</v>
      </c>
    </row>
    <row r="5698" spans="1:17" hidden="1" x14ac:dyDescent="0.2">
      <c r="A5698" s="2" t="s">
        <v>15193</v>
      </c>
      <c r="B5698" s="2" t="s">
        <v>15194</v>
      </c>
      <c r="C5698" s="2" t="s">
        <v>370</v>
      </c>
      <c r="D5698" s="2" t="s">
        <v>3085</v>
      </c>
      <c r="F5698" s="2" t="s">
        <v>16</v>
      </c>
      <c r="G5698" s="2" t="s">
        <v>17</v>
      </c>
      <c r="J5698" s="3">
        <v>37043</v>
      </c>
      <c r="K5698" s="2" t="s">
        <v>15195</v>
      </c>
      <c r="L5698" s="2" t="s">
        <v>12</v>
      </c>
      <c r="M5698" s="2" t="s">
        <v>13</v>
      </c>
      <c r="N5698" s="2" t="s">
        <v>20</v>
      </c>
      <c r="O5698" s="2" t="s">
        <v>15</v>
      </c>
      <c r="Q5698" t="str">
        <f>VLOOKUP(A5698,[1]Sheet1!$A$2:$T$10077,20,FALSE)</f>
        <v>statutory_and_copyright</v>
      </c>
    </row>
    <row r="5699" spans="1:17" x14ac:dyDescent="0.2">
      <c r="A5699" s="2" t="s">
        <v>6262</v>
      </c>
      <c r="B5699" s="2" t="s">
        <v>6263</v>
      </c>
      <c r="C5699" s="2" t="s">
        <v>263</v>
      </c>
      <c r="D5699" s="2" t="s">
        <v>1220</v>
      </c>
      <c r="F5699" s="2" t="s">
        <v>16</v>
      </c>
      <c r="G5699" s="2" t="s">
        <v>17</v>
      </c>
      <c r="H5699" s="3">
        <v>24714</v>
      </c>
      <c r="J5699" s="3">
        <v>41075</v>
      </c>
      <c r="L5699" s="2" t="s">
        <v>12</v>
      </c>
      <c r="M5699" s="2" t="s">
        <v>13</v>
      </c>
      <c r="N5699" s="2" t="s">
        <v>20</v>
      </c>
      <c r="O5699" s="2" t="s">
        <v>15</v>
      </c>
      <c r="Q5699" t="str">
        <f>VLOOKUP(A5699,[1]Sheet1!$A$2:$T$10077,20,FALSE)</f>
        <v>statutory_and_copyright</v>
      </c>
    </row>
    <row r="5700" spans="1:17" x14ac:dyDescent="0.2">
      <c r="A5700" s="2" t="s">
        <v>6264</v>
      </c>
      <c r="B5700" s="2" t="s">
        <v>6265</v>
      </c>
      <c r="C5700" s="2" t="s">
        <v>6266</v>
      </c>
      <c r="F5700" s="2" t="s">
        <v>16</v>
      </c>
      <c r="G5700" s="2" t="s">
        <v>17</v>
      </c>
      <c r="J5700" s="3">
        <v>41075</v>
      </c>
      <c r="L5700" s="2" t="s">
        <v>12</v>
      </c>
      <c r="M5700" s="2" t="s">
        <v>13</v>
      </c>
      <c r="N5700" s="2" t="s">
        <v>20</v>
      </c>
      <c r="O5700" s="2" t="s">
        <v>15</v>
      </c>
      <c r="Q5700" t="str">
        <f>VLOOKUP(A5700,[1]Sheet1!$A$2:$T$10077,20,FALSE)</f>
        <v>statutory_and_copyright</v>
      </c>
    </row>
    <row r="5701" spans="1:17" x14ac:dyDescent="0.2">
      <c r="A5701" s="2" t="s">
        <v>6274</v>
      </c>
      <c r="B5701" s="2" t="s">
        <v>6271</v>
      </c>
      <c r="C5701" s="2" t="s">
        <v>455</v>
      </c>
      <c r="F5701" s="2" t="s">
        <v>16</v>
      </c>
      <c r="G5701" s="2" t="s">
        <v>17</v>
      </c>
      <c r="J5701" s="3">
        <v>41075</v>
      </c>
      <c r="L5701" s="2" t="s">
        <v>12</v>
      </c>
      <c r="M5701" s="2" t="s">
        <v>13</v>
      </c>
      <c r="N5701" s="2" t="s">
        <v>20</v>
      </c>
      <c r="O5701" s="2" t="s">
        <v>15</v>
      </c>
      <c r="Q5701" t="str">
        <f>VLOOKUP(A5701,[1]Sheet1!$A$2:$T$10077,20,FALSE)</f>
        <v>statutory_and_copyright</v>
      </c>
    </row>
    <row r="5702" spans="1:17" hidden="1" x14ac:dyDescent="0.2">
      <c r="A5702" s="2" t="s">
        <v>15199</v>
      </c>
      <c r="B5702" s="2" t="s">
        <v>15194</v>
      </c>
      <c r="C5702" s="2" t="s">
        <v>142</v>
      </c>
      <c r="F5702" s="2" t="s">
        <v>40</v>
      </c>
      <c r="G5702" s="2" t="s">
        <v>17</v>
      </c>
      <c r="J5702" s="3">
        <v>36620</v>
      </c>
      <c r="K5702" s="2" t="s">
        <v>15200</v>
      </c>
      <c r="L5702" s="2" t="s">
        <v>12</v>
      </c>
      <c r="M5702" s="2" t="s">
        <v>13</v>
      </c>
      <c r="N5702" s="2" t="s">
        <v>20</v>
      </c>
      <c r="O5702" s="2" t="s">
        <v>15</v>
      </c>
      <c r="Q5702" t="str">
        <f>VLOOKUP(A5702,[1]Sheet1!$A$2:$T$10077,20,FALSE)</f>
        <v>statutory_and_copyright</v>
      </c>
    </row>
    <row r="5703" spans="1:17" hidden="1" x14ac:dyDescent="0.2">
      <c r="A5703" s="2" t="s">
        <v>15201</v>
      </c>
      <c r="B5703" s="2" t="s">
        <v>15202</v>
      </c>
      <c r="C5703" s="2" t="s">
        <v>344</v>
      </c>
      <c r="D5703" s="2" t="s">
        <v>15203</v>
      </c>
      <c r="F5703" s="2" t="s">
        <v>16</v>
      </c>
      <c r="G5703" s="2" t="s">
        <v>17</v>
      </c>
      <c r="J5703" s="3">
        <v>35310</v>
      </c>
      <c r="K5703" s="2" t="s">
        <v>15204</v>
      </c>
      <c r="L5703" s="2" t="s">
        <v>12</v>
      </c>
      <c r="M5703" s="2" t="s">
        <v>13</v>
      </c>
      <c r="N5703" s="2" t="s">
        <v>20</v>
      </c>
      <c r="O5703" s="2" t="s">
        <v>15</v>
      </c>
      <c r="Q5703" t="str">
        <f>VLOOKUP(A5703,[1]Sheet1!$A$2:$T$10077,20,FALSE)</f>
        <v>statutory_and_copyright</v>
      </c>
    </row>
    <row r="5704" spans="1:17" hidden="1" x14ac:dyDescent="0.2">
      <c r="A5704" s="2" t="s">
        <v>15205</v>
      </c>
      <c r="B5704" s="2" t="s">
        <v>7246</v>
      </c>
      <c r="C5704" s="2" t="s">
        <v>15206</v>
      </c>
      <c r="D5704" s="2" t="s">
        <v>3416</v>
      </c>
      <c r="F5704" s="2" t="s">
        <v>16</v>
      </c>
      <c r="G5704" s="2" t="s">
        <v>17</v>
      </c>
      <c r="J5704" s="3">
        <v>38705</v>
      </c>
      <c r="L5704" s="2" t="s">
        <v>12</v>
      </c>
      <c r="M5704" s="2" t="s">
        <v>13</v>
      </c>
      <c r="N5704" s="2" t="s">
        <v>20</v>
      </c>
      <c r="O5704" s="2" t="s">
        <v>15</v>
      </c>
      <c r="P5704" s="2" t="s">
        <v>35</v>
      </c>
      <c r="Q5704" t="str">
        <f>VLOOKUP(A5704,[1]Sheet1!$A$2:$T$10077,20,FALSE)</f>
        <v>statutory_and_copyright</v>
      </c>
    </row>
    <row r="5705" spans="1:17" hidden="1" x14ac:dyDescent="0.2">
      <c r="A5705" s="2" t="s">
        <v>15207</v>
      </c>
      <c r="B5705" s="2" t="s">
        <v>7246</v>
      </c>
      <c r="C5705" s="2" t="s">
        <v>15208</v>
      </c>
      <c r="F5705" s="2" t="s">
        <v>16</v>
      </c>
      <c r="G5705" s="2" t="s">
        <v>17</v>
      </c>
      <c r="J5705" s="3">
        <v>38740</v>
      </c>
      <c r="K5705" s="2" t="s">
        <v>15209</v>
      </c>
      <c r="L5705" s="2" t="s">
        <v>12</v>
      </c>
      <c r="M5705" s="2" t="s">
        <v>13</v>
      </c>
      <c r="N5705" s="2" t="s">
        <v>20</v>
      </c>
      <c r="O5705" s="2" t="s">
        <v>15</v>
      </c>
      <c r="P5705" s="2" t="s">
        <v>35</v>
      </c>
      <c r="Q5705" t="str">
        <f>VLOOKUP(A5705,[1]Sheet1!$A$2:$T$10077,20,FALSE)</f>
        <v>statutory_and_copyright</v>
      </c>
    </row>
    <row r="5706" spans="1:17" hidden="1" x14ac:dyDescent="0.2">
      <c r="A5706" s="2" t="s">
        <v>15210</v>
      </c>
      <c r="B5706" s="2" t="s">
        <v>15211</v>
      </c>
      <c r="C5706" s="2" t="s">
        <v>3844</v>
      </c>
      <c r="F5706" s="2" t="s">
        <v>40</v>
      </c>
      <c r="G5706" s="2" t="s">
        <v>17</v>
      </c>
      <c r="J5706" s="3">
        <v>38047</v>
      </c>
      <c r="K5706" s="2" t="s">
        <v>15212</v>
      </c>
      <c r="L5706" s="2" t="s">
        <v>12</v>
      </c>
      <c r="M5706" s="2" t="s">
        <v>127</v>
      </c>
      <c r="N5706" s="2" t="s">
        <v>14</v>
      </c>
      <c r="O5706" s="2" t="s">
        <v>15</v>
      </c>
      <c r="Q5706" t="str">
        <f>VLOOKUP(A5706,[1]Sheet1!$A$2:$T$10077,20,FALSE)</f>
        <v>statutory</v>
      </c>
    </row>
    <row r="5707" spans="1:17" x14ac:dyDescent="0.2">
      <c r="A5707" s="2" t="s">
        <v>6275</v>
      </c>
      <c r="B5707" s="2" t="s">
        <v>6276</v>
      </c>
      <c r="C5707" s="2" t="s">
        <v>344</v>
      </c>
      <c r="F5707" s="2" t="s">
        <v>16</v>
      </c>
      <c r="G5707" s="2" t="s">
        <v>17</v>
      </c>
      <c r="J5707" s="3">
        <v>41075</v>
      </c>
      <c r="L5707" s="2" t="s">
        <v>12</v>
      </c>
      <c r="M5707" s="2" t="s">
        <v>13</v>
      </c>
      <c r="N5707" s="2" t="s">
        <v>20</v>
      </c>
      <c r="O5707" s="2" t="s">
        <v>15</v>
      </c>
      <c r="Q5707" t="str">
        <f>VLOOKUP(A5707,[1]Sheet1!$A$2:$T$10077,20,FALSE)</f>
        <v>statutory_and_copyright</v>
      </c>
    </row>
    <row r="5708" spans="1:17" x14ac:dyDescent="0.2">
      <c r="A5708" s="2" t="s">
        <v>6280</v>
      </c>
      <c r="B5708" s="2" t="s">
        <v>6281</v>
      </c>
      <c r="C5708" s="2" t="s">
        <v>1271</v>
      </c>
      <c r="D5708" s="2" t="s">
        <v>1657</v>
      </c>
      <c r="F5708" s="2" t="s">
        <v>40</v>
      </c>
      <c r="G5708" s="2" t="s">
        <v>17</v>
      </c>
      <c r="H5708" s="3">
        <v>25783</v>
      </c>
      <c r="J5708" s="3">
        <v>41075</v>
      </c>
      <c r="L5708" s="2" t="s">
        <v>12</v>
      </c>
      <c r="M5708" s="2" t="s">
        <v>13</v>
      </c>
      <c r="N5708" s="2" t="s">
        <v>20</v>
      </c>
      <c r="O5708" s="2" t="s">
        <v>15</v>
      </c>
      <c r="Q5708" t="str">
        <f>VLOOKUP(A5708,[1]Sheet1!$A$2:$T$10077,20,FALSE)</f>
        <v>statutory_and_copyright</v>
      </c>
    </row>
    <row r="5709" spans="1:17" hidden="1" x14ac:dyDescent="0.2">
      <c r="A5709" s="2" t="s">
        <v>15217</v>
      </c>
      <c r="B5709" s="2" t="s">
        <v>15218</v>
      </c>
      <c r="C5709" s="2" t="s">
        <v>496</v>
      </c>
      <c r="E5709" s="2" t="s">
        <v>15219</v>
      </c>
      <c r="F5709" s="2" t="s">
        <v>40</v>
      </c>
      <c r="G5709" s="2" t="s">
        <v>17</v>
      </c>
      <c r="J5709" s="3">
        <v>38353</v>
      </c>
      <c r="K5709" s="2" t="s">
        <v>15220</v>
      </c>
      <c r="L5709" s="2" t="s">
        <v>12</v>
      </c>
      <c r="M5709" s="2" t="s">
        <v>13</v>
      </c>
      <c r="N5709" s="2" t="s">
        <v>20</v>
      </c>
      <c r="O5709" s="2" t="s">
        <v>15</v>
      </c>
      <c r="P5709" s="2" t="s">
        <v>144</v>
      </c>
      <c r="Q5709" t="str">
        <f>VLOOKUP(A5709,[1]Sheet1!$A$2:$T$10077,20,FALSE)</f>
        <v>statutory_and_copyright</v>
      </c>
    </row>
    <row r="5710" spans="1:17" x14ac:dyDescent="0.2">
      <c r="A5710" s="2" t="s">
        <v>6285</v>
      </c>
      <c r="B5710" s="2" t="s">
        <v>6286</v>
      </c>
      <c r="C5710" s="2" t="s">
        <v>19</v>
      </c>
      <c r="F5710" s="2" t="s">
        <v>16</v>
      </c>
      <c r="G5710" s="2" t="s">
        <v>17</v>
      </c>
      <c r="J5710" s="3">
        <v>41075</v>
      </c>
      <c r="L5710" s="2" t="s">
        <v>12</v>
      </c>
      <c r="M5710" s="2" t="s">
        <v>13</v>
      </c>
      <c r="N5710" s="2" t="s">
        <v>20</v>
      </c>
      <c r="O5710" s="2" t="s">
        <v>15</v>
      </c>
      <c r="Q5710" t="str">
        <f>VLOOKUP(A5710,[1]Sheet1!$A$2:$T$10077,20,FALSE)</f>
        <v>statutory_and_copyright</v>
      </c>
    </row>
    <row r="5711" spans="1:17" hidden="1" x14ac:dyDescent="0.2">
      <c r="A5711" s="2" t="s">
        <v>15224</v>
      </c>
      <c r="B5711" s="2" t="s">
        <v>15225</v>
      </c>
      <c r="C5711" s="2" t="s">
        <v>575</v>
      </c>
      <c r="E5711" s="2" t="s">
        <v>15226</v>
      </c>
      <c r="F5711" s="2" t="s">
        <v>40</v>
      </c>
      <c r="G5711" s="2" t="s">
        <v>17</v>
      </c>
      <c r="J5711" s="3">
        <v>36545</v>
      </c>
      <c r="K5711" s="2" t="s">
        <v>15227</v>
      </c>
      <c r="L5711" s="2" t="s">
        <v>12</v>
      </c>
      <c r="M5711" s="2" t="s">
        <v>127</v>
      </c>
      <c r="N5711" s="2" t="s">
        <v>14</v>
      </c>
      <c r="O5711" s="2" t="s">
        <v>15</v>
      </c>
      <c r="Q5711" t="str">
        <f>VLOOKUP(A5711,[1]Sheet1!$A$2:$T$10077,20,FALSE)</f>
        <v>statutory</v>
      </c>
    </row>
    <row r="5712" spans="1:17" hidden="1" x14ac:dyDescent="0.2">
      <c r="A5712" s="2" t="s">
        <v>15228</v>
      </c>
      <c r="B5712" s="2" t="s">
        <v>15229</v>
      </c>
      <c r="C5712" s="2" t="s">
        <v>489</v>
      </c>
      <c r="F5712" s="2" t="s">
        <v>16</v>
      </c>
      <c r="G5712" s="2" t="s">
        <v>17</v>
      </c>
      <c r="J5712" s="3">
        <v>35538</v>
      </c>
      <c r="K5712" s="2" t="s">
        <v>15230</v>
      </c>
      <c r="L5712" s="2" t="s">
        <v>12</v>
      </c>
      <c r="M5712" s="2" t="s">
        <v>13</v>
      </c>
      <c r="N5712" s="2" t="s">
        <v>20</v>
      </c>
      <c r="O5712" s="2" t="s">
        <v>15</v>
      </c>
      <c r="Q5712" t="str">
        <f>VLOOKUP(A5712,[1]Sheet1!$A$2:$T$10077,20,FALSE)</f>
        <v>statutory_and_copyright</v>
      </c>
    </row>
    <row r="5713" spans="1:17" hidden="1" x14ac:dyDescent="0.2">
      <c r="A5713" s="2" t="s">
        <v>15231</v>
      </c>
      <c r="B5713" s="2" t="s">
        <v>15232</v>
      </c>
      <c r="C5713" s="2" t="s">
        <v>19</v>
      </c>
      <c r="F5713" s="2" t="s">
        <v>40</v>
      </c>
      <c r="G5713" s="2" t="s">
        <v>17</v>
      </c>
      <c r="J5713" s="3">
        <v>39411</v>
      </c>
      <c r="L5713" s="2" t="s">
        <v>12</v>
      </c>
      <c r="M5713" s="2" t="s">
        <v>13</v>
      </c>
      <c r="N5713" s="2" t="s">
        <v>20</v>
      </c>
      <c r="O5713" s="2" t="s">
        <v>15</v>
      </c>
      <c r="P5713" s="2" t="s">
        <v>144</v>
      </c>
      <c r="Q5713" t="str">
        <f>VLOOKUP(A5713,[1]Sheet1!$A$2:$T$10077,20,FALSE)</f>
        <v>statutory_and_copyright</v>
      </c>
    </row>
    <row r="5714" spans="1:17" hidden="1" x14ac:dyDescent="0.2">
      <c r="A5714" s="2" t="s">
        <v>15233</v>
      </c>
      <c r="B5714" s="2" t="s">
        <v>15234</v>
      </c>
      <c r="C5714" s="2" t="s">
        <v>65</v>
      </c>
      <c r="D5714" s="2" t="s">
        <v>15235</v>
      </c>
      <c r="F5714" s="2" t="s">
        <v>40</v>
      </c>
      <c r="G5714" s="2" t="s">
        <v>17</v>
      </c>
      <c r="H5714" s="3">
        <v>32018</v>
      </c>
      <c r="J5714" s="3">
        <v>37438</v>
      </c>
      <c r="K5714" s="2" t="s">
        <v>15236</v>
      </c>
      <c r="L5714" s="2" t="s">
        <v>12</v>
      </c>
      <c r="M5714" s="2" t="s">
        <v>13</v>
      </c>
      <c r="N5714" s="2" t="s">
        <v>20</v>
      </c>
      <c r="O5714" s="2" t="s">
        <v>15</v>
      </c>
      <c r="Q5714" t="str">
        <f>VLOOKUP(A5714,[1]Sheet1!$A$2:$T$10077,20,FALSE)</f>
        <v>statutory_and_copyright</v>
      </c>
    </row>
    <row r="5715" spans="1:17" hidden="1" x14ac:dyDescent="0.2">
      <c r="A5715" s="2" t="s">
        <v>15237</v>
      </c>
      <c r="B5715" s="2" t="s">
        <v>15238</v>
      </c>
      <c r="F5715" s="2" t="s">
        <v>40</v>
      </c>
      <c r="G5715" s="2" t="s">
        <v>17</v>
      </c>
      <c r="J5715" s="3">
        <v>37438</v>
      </c>
      <c r="K5715" s="2" t="s">
        <v>15239</v>
      </c>
      <c r="L5715" s="2" t="s">
        <v>12</v>
      </c>
      <c r="M5715" s="2" t="s">
        <v>13</v>
      </c>
      <c r="N5715" s="2" t="s">
        <v>20</v>
      </c>
      <c r="O5715" s="2" t="s">
        <v>15</v>
      </c>
      <c r="Q5715" t="str">
        <f>VLOOKUP(A5715,[1]Sheet1!$A$2:$T$10077,20,FALSE)</f>
        <v>statutory_and_copyright</v>
      </c>
    </row>
    <row r="5716" spans="1:17" hidden="1" x14ac:dyDescent="0.2">
      <c r="A5716" s="2" t="s">
        <v>15240</v>
      </c>
      <c r="B5716" s="2" t="s">
        <v>15241</v>
      </c>
      <c r="C5716" s="2" t="s">
        <v>4519</v>
      </c>
      <c r="F5716" s="2" t="s">
        <v>16</v>
      </c>
      <c r="G5716" s="2" t="s">
        <v>11</v>
      </c>
      <c r="J5716" s="3">
        <v>38261</v>
      </c>
      <c r="K5716" s="2" t="s">
        <v>15242</v>
      </c>
      <c r="L5716" s="2" t="s">
        <v>12</v>
      </c>
      <c r="M5716" s="2" t="s">
        <v>13</v>
      </c>
      <c r="N5716" s="2" t="s">
        <v>20</v>
      </c>
      <c r="O5716" s="2" t="s">
        <v>15</v>
      </c>
      <c r="Q5716" t="str">
        <f>VLOOKUP(A5716,[1]Sheet1!$A$2:$T$10077,20,FALSE)</f>
        <v>statutory_and_copyright</v>
      </c>
    </row>
    <row r="5717" spans="1:17" hidden="1" x14ac:dyDescent="0.2">
      <c r="A5717" s="2" t="s">
        <v>15243</v>
      </c>
      <c r="B5717" s="2" t="s">
        <v>15244</v>
      </c>
      <c r="C5717" s="2" t="s">
        <v>15245</v>
      </c>
      <c r="D5717" s="2" t="s">
        <v>15246</v>
      </c>
      <c r="F5717" s="2" t="s">
        <v>16</v>
      </c>
      <c r="G5717" s="2" t="s">
        <v>17</v>
      </c>
      <c r="H5717" s="3">
        <v>24622</v>
      </c>
      <c r="J5717" s="3">
        <v>40282</v>
      </c>
      <c r="L5717" s="2" t="s">
        <v>12</v>
      </c>
      <c r="M5717" s="2" t="s">
        <v>5734</v>
      </c>
      <c r="N5717" s="2" t="s">
        <v>20</v>
      </c>
      <c r="O5717" s="2" t="s">
        <v>15</v>
      </c>
      <c r="Q5717" t="str">
        <f>VLOOKUP(A5717,[1]Sheet1!$A$2:$T$10077,20,FALSE)</f>
        <v>statutory_and_copyright</v>
      </c>
    </row>
    <row r="5718" spans="1:17" x14ac:dyDescent="0.2">
      <c r="A5718" s="2" t="s">
        <v>6287</v>
      </c>
      <c r="B5718" s="2" t="s">
        <v>6288</v>
      </c>
      <c r="C5718" s="2" t="s">
        <v>19</v>
      </c>
      <c r="D5718" s="2" t="s">
        <v>1019</v>
      </c>
      <c r="F5718" s="2" t="s">
        <v>40</v>
      </c>
      <c r="G5718" s="2" t="s">
        <v>17</v>
      </c>
      <c r="H5718" s="3">
        <v>23564</v>
      </c>
      <c r="J5718" s="3">
        <v>41075</v>
      </c>
      <c r="L5718" s="2" t="s">
        <v>12</v>
      </c>
      <c r="M5718" s="2" t="s">
        <v>13</v>
      </c>
      <c r="N5718" s="2" t="s">
        <v>20</v>
      </c>
      <c r="O5718" s="2" t="s">
        <v>15</v>
      </c>
      <c r="Q5718" t="str">
        <f>VLOOKUP(A5718,[1]Sheet1!$A$2:$T$10077,20,FALSE)</f>
        <v>statutory_and_copyright</v>
      </c>
    </row>
    <row r="5719" spans="1:17" hidden="1" x14ac:dyDescent="0.2">
      <c r="A5719" s="2" t="s">
        <v>15249</v>
      </c>
      <c r="B5719" s="2" t="s">
        <v>15250</v>
      </c>
      <c r="C5719" s="2" t="s">
        <v>15251</v>
      </c>
      <c r="E5719" s="2" t="s">
        <v>15252</v>
      </c>
      <c r="F5719" s="2" t="s">
        <v>16</v>
      </c>
      <c r="J5719" s="3">
        <v>38047</v>
      </c>
      <c r="K5719" s="2" t="s">
        <v>15253</v>
      </c>
      <c r="L5719" s="2" t="s">
        <v>127</v>
      </c>
      <c r="M5719" s="2" t="s">
        <v>127</v>
      </c>
      <c r="N5719" s="2" t="s">
        <v>14</v>
      </c>
      <c r="O5719" s="2" t="s">
        <v>15</v>
      </c>
      <c r="Q5719" t="str">
        <f>VLOOKUP(A5719,[1]Sheet1!$A$2:$T$10077,20,FALSE)</f>
        <v>statutory</v>
      </c>
    </row>
    <row r="5720" spans="1:17" hidden="1" x14ac:dyDescent="0.2">
      <c r="A5720" s="2" t="s">
        <v>15254</v>
      </c>
      <c r="B5720" s="2" t="s">
        <v>15250</v>
      </c>
      <c r="C5720" s="2" t="s">
        <v>15255</v>
      </c>
      <c r="E5720" s="2" t="s">
        <v>15256</v>
      </c>
      <c r="F5720" s="2" t="s">
        <v>40</v>
      </c>
      <c r="J5720" s="3">
        <v>38047</v>
      </c>
      <c r="K5720" s="2" t="s">
        <v>15257</v>
      </c>
      <c r="L5720" s="2" t="s">
        <v>127</v>
      </c>
      <c r="M5720" s="2" t="s">
        <v>127</v>
      </c>
      <c r="N5720" s="2" t="s">
        <v>14</v>
      </c>
      <c r="O5720" s="2" t="s">
        <v>15</v>
      </c>
      <c r="Q5720" t="str">
        <f>VLOOKUP(A5720,[1]Sheet1!$A$2:$T$10077,20,FALSE)</f>
        <v>statutory</v>
      </c>
    </row>
    <row r="5721" spans="1:17" x14ac:dyDescent="0.2">
      <c r="A5721" s="2" t="s">
        <v>6292</v>
      </c>
      <c r="B5721" s="2" t="s">
        <v>6293</v>
      </c>
      <c r="C5721" s="2" t="s">
        <v>6294</v>
      </c>
      <c r="F5721" s="2" t="s">
        <v>16</v>
      </c>
      <c r="G5721" s="2" t="s">
        <v>17</v>
      </c>
      <c r="H5721" s="3">
        <v>23010</v>
      </c>
      <c r="J5721" s="3">
        <v>41075</v>
      </c>
      <c r="L5721" s="2" t="s">
        <v>12</v>
      </c>
      <c r="M5721" s="2" t="s">
        <v>13</v>
      </c>
      <c r="N5721" s="2" t="s">
        <v>20</v>
      </c>
      <c r="O5721" s="2" t="s">
        <v>15</v>
      </c>
      <c r="Q5721" t="str">
        <f>VLOOKUP(A5721,[1]Sheet1!$A$2:$T$10077,20,FALSE)</f>
        <v>statutory_and_copyright</v>
      </c>
    </row>
    <row r="5722" spans="1:17" hidden="1" x14ac:dyDescent="0.2">
      <c r="A5722" s="2" t="s">
        <v>15261</v>
      </c>
      <c r="B5722" s="2" t="s">
        <v>15262</v>
      </c>
      <c r="C5722" s="2" t="s">
        <v>7326</v>
      </c>
      <c r="F5722" s="2" t="s">
        <v>40</v>
      </c>
      <c r="G5722" s="2" t="s">
        <v>17</v>
      </c>
      <c r="H5722" s="3">
        <v>12420</v>
      </c>
      <c r="J5722" s="3">
        <v>35411</v>
      </c>
      <c r="K5722" s="2" t="s">
        <v>15263</v>
      </c>
      <c r="L5722" s="2" t="s">
        <v>12</v>
      </c>
      <c r="M5722" s="2" t="s">
        <v>13</v>
      </c>
      <c r="N5722" s="2" t="s">
        <v>20</v>
      </c>
      <c r="O5722" s="2" t="s">
        <v>15</v>
      </c>
      <c r="P5722" s="2"/>
      <c r="Q5722" t="str">
        <f>VLOOKUP(A5722,[1]Sheet1!$A$2:$T$10077,20,FALSE)</f>
        <v>statutory_and_copyright</v>
      </c>
    </row>
    <row r="5723" spans="1:17" hidden="1" x14ac:dyDescent="0.2">
      <c r="A5723" s="2" t="s">
        <v>15264</v>
      </c>
      <c r="B5723" s="2" t="s">
        <v>15265</v>
      </c>
      <c r="C5723" s="2" t="s">
        <v>1821</v>
      </c>
      <c r="F5723" s="2" t="s">
        <v>16</v>
      </c>
      <c r="G5723" s="2" t="s">
        <v>17</v>
      </c>
      <c r="J5723" s="3">
        <v>40330</v>
      </c>
      <c r="L5723" s="2" t="s">
        <v>12</v>
      </c>
      <c r="M5723" s="2" t="s">
        <v>127</v>
      </c>
      <c r="N5723" s="2" t="s">
        <v>20</v>
      </c>
      <c r="O5723" s="2" t="s">
        <v>15</v>
      </c>
      <c r="Q5723" t="str">
        <f>VLOOKUP(A5723,[1]Sheet1!$A$2:$T$10077,20,FALSE)</f>
        <v>statutory_and_copyright</v>
      </c>
    </row>
    <row r="5724" spans="1:17" hidden="1" x14ac:dyDescent="0.2">
      <c r="A5724" s="2" t="s">
        <v>15266</v>
      </c>
      <c r="B5724" s="2" t="s">
        <v>15267</v>
      </c>
      <c r="C5724" s="2" t="s">
        <v>446</v>
      </c>
      <c r="F5724" s="2" t="s">
        <v>40</v>
      </c>
      <c r="G5724" s="2" t="s">
        <v>17</v>
      </c>
      <c r="J5724" s="3">
        <v>37438</v>
      </c>
      <c r="K5724" s="2" t="s">
        <v>15268</v>
      </c>
      <c r="L5724" s="2" t="s">
        <v>12</v>
      </c>
      <c r="M5724" s="2" t="s">
        <v>13</v>
      </c>
      <c r="N5724" s="2" t="s">
        <v>20</v>
      </c>
      <c r="O5724" s="2" t="s">
        <v>15</v>
      </c>
      <c r="Q5724" t="str">
        <f>VLOOKUP(A5724,[1]Sheet1!$A$2:$T$10077,20,FALSE)</f>
        <v>statutory_and_copyright</v>
      </c>
    </row>
    <row r="5725" spans="1:17" hidden="1" x14ac:dyDescent="0.2">
      <c r="A5725" s="2" t="s">
        <v>15269</v>
      </c>
      <c r="B5725" s="2" t="s">
        <v>15270</v>
      </c>
      <c r="F5725" s="2" t="s">
        <v>40</v>
      </c>
      <c r="G5725" s="2" t="s">
        <v>17</v>
      </c>
      <c r="J5725" s="3">
        <v>36799</v>
      </c>
      <c r="K5725" s="2" t="s">
        <v>15271</v>
      </c>
      <c r="L5725" s="2" t="s">
        <v>12</v>
      </c>
      <c r="M5725" s="2" t="s">
        <v>13</v>
      </c>
      <c r="N5725" s="2" t="s">
        <v>20</v>
      </c>
      <c r="O5725" s="2" t="s">
        <v>15</v>
      </c>
      <c r="Q5725" t="str">
        <f>VLOOKUP(A5725,[1]Sheet1!$A$2:$T$10077,20,FALSE)</f>
        <v>statutory_and_copyright</v>
      </c>
    </row>
    <row r="5726" spans="1:17" hidden="1" x14ac:dyDescent="0.2">
      <c r="A5726" s="2" t="s">
        <v>15272</v>
      </c>
      <c r="B5726" s="2" t="s">
        <v>15273</v>
      </c>
      <c r="C5726" s="2" t="s">
        <v>4770</v>
      </c>
      <c r="F5726" s="2" t="s">
        <v>40</v>
      </c>
      <c r="G5726" s="2" t="s">
        <v>17</v>
      </c>
      <c r="J5726" s="3">
        <v>37438</v>
      </c>
      <c r="K5726" s="2" t="s">
        <v>15274</v>
      </c>
      <c r="L5726" s="2" t="s">
        <v>12</v>
      </c>
      <c r="M5726" s="2" t="s">
        <v>13</v>
      </c>
      <c r="N5726" s="2" t="s">
        <v>20</v>
      </c>
      <c r="O5726" s="2" t="s">
        <v>15</v>
      </c>
      <c r="Q5726" t="str">
        <f>VLOOKUP(A5726,[1]Sheet1!$A$2:$T$10077,20,FALSE)</f>
        <v>statutory_and_copyright</v>
      </c>
    </row>
    <row r="5727" spans="1:17" hidden="1" x14ac:dyDescent="0.2">
      <c r="A5727" s="2" t="s">
        <v>15275</v>
      </c>
      <c r="B5727" s="2" t="s">
        <v>15276</v>
      </c>
      <c r="C5727" s="2" t="s">
        <v>455</v>
      </c>
      <c r="E5727" s="2" t="s">
        <v>15277</v>
      </c>
      <c r="F5727" s="2" t="s">
        <v>16</v>
      </c>
      <c r="G5727" s="2" t="s">
        <v>17</v>
      </c>
      <c r="H5727" s="3">
        <v>28307</v>
      </c>
      <c r="J5727" s="3">
        <v>37530</v>
      </c>
      <c r="K5727" s="2" t="s">
        <v>15278</v>
      </c>
      <c r="L5727" s="2" t="s">
        <v>12</v>
      </c>
      <c r="M5727" s="2" t="s">
        <v>13</v>
      </c>
      <c r="N5727" s="2" t="s">
        <v>20</v>
      </c>
      <c r="O5727" s="2" t="s">
        <v>15</v>
      </c>
      <c r="Q5727" t="str">
        <f>VLOOKUP(A5727,[1]Sheet1!$A$2:$T$10077,20,FALSE)</f>
        <v>statutory_and_copyright</v>
      </c>
    </row>
    <row r="5728" spans="1:17" hidden="1" x14ac:dyDescent="0.2">
      <c r="A5728" s="2" t="s">
        <v>15279</v>
      </c>
      <c r="B5728" s="2" t="s">
        <v>15280</v>
      </c>
      <c r="C5728" s="2" t="s">
        <v>5490</v>
      </c>
      <c r="D5728" s="2" t="s">
        <v>618</v>
      </c>
      <c r="F5728" s="2" t="s">
        <v>16</v>
      </c>
      <c r="G5728" s="2" t="s">
        <v>17</v>
      </c>
      <c r="J5728" s="3">
        <v>35271</v>
      </c>
      <c r="K5728" s="2" t="s">
        <v>15281</v>
      </c>
      <c r="L5728" s="2" t="s">
        <v>12</v>
      </c>
      <c r="M5728" s="2" t="s">
        <v>13</v>
      </c>
      <c r="N5728" s="2" t="s">
        <v>20</v>
      </c>
      <c r="O5728" s="2" t="s">
        <v>15</v>
      </c>
      <c r="Q5728" t="str">
        <f>VLOOKUP(A5728,[1]Sheet1!$A$2:$T$10077,20,FALSE)</f>
        <v>statutory_and_copyright</v>
      </c>
    </row>
    <row r="5729" spans="1:17" hidden="1" x14ac:dyDescent="0.2">
      <c r="A5729" s="2" t="s">
        <v>15282</v>
      </c>
      <c r="B5729" s="2" t="s">
        <v>15283</v>
      </c>
      <c r="C5729" s="2" t="s">
        <v>15284</v>
      </c>
      <c r="F5729" s="2" t="s">
        <v>16</v>
      </c>
      <c r="G5729" s="2" t="s">
        <v>17</v>
      </c>
      <c r="J5729" s="3">
        <v>40330</v>
      </c>
      <c r="L5729" s="2" t="s">
        <v>12</v>
      </c>
      <c r="M5729" s="2" t="s">
        <v>127</v>
      </c>
      <c r="N5729" s="2" t="s">
        <v>20</v>
      </c>
      <c r="O5729" s="2" t="s">
        <v>15</v>
      </c>
      <c r="Q5729" t="str">
        <f>VLOOKUP(A5729,[1]Sheet1!$A$2:$T$10077,20,FALSE)</f>
        <v>statutory_and_copyright</v>
      </c>
    </row>
    <row r="5730" spans="1:17" hidden="1" x14ac:dyDescent="0.2">
      <c r="A5730" s="2" t="s">
        <v>15285</v>
      </c>
      <c r="B5730" s="2" t="s">
        <v>15283</v>
      </c>
      <c r="C5730" s="2" t="s">
        <v>19</v>
      </c>
      <c r="D5730" s="2" t="s">
        <v>1811</v>
      </c>
      <c r="F5730" s="2" t="s">
        <v>40</v>
      </c>
      <c r="J5730" s="3">
        <v>38047</v>
      </c>
      <c r="K5730" s="2" t="s">
        <v>15286</v>
      </c>
      <c r="L5730" s="2" t="s">
        <v>127</v>
      </c>
      <c r="M5730" s="2" t="s">
        <v>127</v>
      </c>
      <c r="N5730" s="2" t="s">
        <v>14</v>
      </c>
      <c r="O5730" s="2" t="s">
        <v>15</v>
      </c>
      <c r="Q5730" t="str">
        <f>VLOOKUP(A5730,[1]Sheet1!$A$2:$T$10077,20,FALSE)</f>
        <v>statutory</v>
      </c>
    </row>
    <row r="5731" spans="1:17" hidden="1" x14ac:dyDescent="0.2">
      <c r="A5731" s="2" t="s">
        <v>15287</v>
      </c>
      <c r="B5731" s="2" t="s">
        <v>15283</v>
      </c>
      <c r="C5731" s="2" t="s">
        <v>19</v>
      </c>
      <c r="F5731" s="2" t="s">
        <v>40</v>
      </c>
      <c r="G5731" s="2" t="s">
        <v>17</v>
      </c>
      <c r="J5731" s="3">
        <v>39696</v>
      </c>
      <c r="L5731" s="2" t="s">
        <v>12</v>
      </c>
      <c r="M5731" s="2" t="s">
        <v>13</v>
      </c>
      <c r="N5731" s="2" t="s">
        <v>20</v>
      </c>
      <c r="O5731" s="2" t="s">
        <v>15</v>
      </c>
      <c r="Q5731" t="str">
        <f>VLOOKUP(A5731,[1]Sheet1!$A$2:$T$10077,20,FALSE)</f>
        <v>statutory_and_copyright</v>
      </c>
    </row>
    <row r="5732" spans="1:17" hidden="1" x14ac:dyDescent="0.2">
      <c r="A5732" s="2" t="s">
        <v>15288</v>
      </c>
      <c r="B5732" s="2" t="s">
        <v>15283</v>
      </c>
      <c r="C5732" s="2" t="s">
        <v>5785</v>
      </c>
      <c r="F5732" s="2" t="s">
        <v>40</v>
      </c>
      <c r="J5732" s="3">
        <v>38047</v>
      </c>
      <c r="K5732" s="2" t="s">
        <v>15289</v>
      </c>
      <c r="L5732" s="2" t="s">
        <v>127</v>
      </c>
      <c r="M5732" s="2" t="s">
        <v>127</v>
      </c>
      <c r="N5732" s="2" t="s">
        <v>14</v>
      </c>
      <c r="O5732" s="2" t="s">
        <v>15</v>
      </c>
      <c r="Q5732" t="str">
        <f>VLOOKUP(A5732,[1]Sheet1!$A$2:$T$10077,20,FALSE)</f>
        <v>statutory</v>
      </c>
    </row>
    <row r="5733" spans="1:17" hidden="1" x14ac:dyDescent="0.2">
      <c r="A5733" s="2" t="s">
        <v>15290</v>
      </c>
      <c r="B5733" s="2" t="s">
        <v>15283</v>
      </c>
      <c r="C5733" s="2" t="s">
        <v>80</v>
      </c>
      <c r="D5733" s="2" t="s">
        <v>1816</v>
      </c>
      <c r="F5733" s="2" t="s">
        <v>16</v>
      </c>
      <c r="G5733" s="2" t="s">
        <v>17</v>
      </c>
      <c r="H5733" s="3">
        <v>25324</v>
      </c>
      <c r="J5733" s="3">
        <v>38835</v>
      </c>
      <c r="K5733" s="2" t="s">
        <v>15291</v>
      </c>
      <c r="L5733" s="2" t="s">
        <v>12</v>
      </c>
      <c r="M5733" s="2" t="s">
        <v>13</v>
      </c>
      <c r="N5733" s="2" t="s">
        <v>20</v>
      </c>
      <c r="O5733" s="2" t="s">
        <v>15</v>
      </c>
      <c r="Q5733" t="str">
        <f>VLOOKUP(A5733,[1]Sheet1!$A$2:$T$10077,20,FALSE)</f>
        <v>statutory_and_copyright</v>
      </c>
    </row>
    <row r="5734" spans="1:17" hidden="1" x14ac:dyDescent="0.2">
      <c r="A5734" s="2" t="s">
        <v>15292</v>
      </c>
      <c r="B5734" s="2" t="s">
        <v>15283</v>
      </c>
      <c r="C5734" s="2" t="s">
        <v>215</v>
      </c>
      <c r="F5734" s="2" t="s">
        <v>40</v>
      </c>
      <c r="J5734" s="3">
        <v>38047</v>
      </c>
      <c r="K5734" s="2" t="s">
        <v>15293</v>
      </c>
      <c r="L5734" s="2" t="s">
        <v>127</v>
      </c>
      <c r="M5734" s="2" t="s">
        <v>127</v>
      </c>
      <c r="N5734" s="2" t="s">
        <v>14</v>
      </c>
      <c r="O5734" s="2" t="s">
        <v>15</v>
      </c>
      <c r="Q5734" t="str">
        <f>VLOOKUP(A5734,[1]Sheet1!$A$2:$T$10077,20,FALSE)</f>
        <v>statutory</v>
      </c>
    </row>
    <row r="5735" spans="1:17" hidden="1" x14ac:dyDescent="0.2">
      <c r="A5735" s="2" t="s">
        <v>15294</v>
      </c>
      <c r="B5735" s="2" t="s">
        <v>15283</v>
      </c>
      <c r="C5735" s="2" t="s">
        <v>1519</v>
      </c>
      <c r="D5735" s="2" t="s">
        <v>3060</v>
      </c>
      <c r="F5735" s="2" t="s">
        <v>40</v>
      </c>
      <c r="G5735" s="2" t="s">
        <v>17</v>
      </c>
      <c r="J5735" s="3">
        <v>37043</v>
      </c>
      <c r="K5735" s="2" t="s">
        <v>15295</v>
      </c>
      <c r="L5735" s="2" t="s">
        <v>12</v>
      </c>
      <c r="M5735" s="2" t="s">
        <v>13</v>
      </c>
      <c r="N5735" s="2" t="s">
        <v>20</v>
      </c>
      <c r="O5735" s="2" t="s">
        <v>15</v>
      </c>
      <c r="Q5735" t="str">
        <f>VLOOKUP(A5735,[1]Sheet1!$A$2:$T$10077,20,FALSE)</f>
        <v>statutory_and_copyright</v>
      </c>
    </row>
    <row r="5736" spans="1:17" hidden="1" x14ac:dyDescent="0.2">
      <c r="A5736" s="2" t="s">
        <v>15296</v>
      </c>
      <c r="B5736" s="2" t="s">
        <v>15283</v>
      </c>
      <c r="C5736" s="2" t="s">
        <v>15297</v>
      </c>
      <c r="F5736" s="2" t="s">
        <v>16</v>
      </c>
      <c r="G5736" s="2" t="s">
        <v>17</v>
      </c>
      <c r="J5736" s="3">
        <v>39696</v>
      </c>
      <c r="L5736" s="2" t="s">
        <v>12</v>
      </c>
      <c r="M5736" s="2" t="s">
        <v>13</v>
      </c>
      <c r="N5736" s="2" t="s">
        <v>20</v>
      </c>
      <c r="O5736" s="2" t="s">
        <v>15</v>
      </c>
      <c r="Q5736" t="str">
        <f>VLOOKUP(A5736,[1]Sheet1!$A$2:$T$10077,20,FALSE)</f>
        <v>statutory_and_copyright</v>
      </c>
    </row>
    <row r="5737" spans="1:17" hidden="1" x14ac:dyDescent="0.2">
      <c r="A5737" s="2" t="s">
        <v>15298</v>
      </c>
      <c r="B5737" s="2" t="s">
        <v>15283</v>
      </c>
      <c r="C5737" s="2" t="s">
        <v>11535</v>
      </c>
      <c r="F5737" s="2" t="s">
        <v>16</v>
      </c>
      <c r="G5737" s="2" t="s">
        <v>17</v>
      </c>
      <c r="J5737" s="3">
        <v>36973</v>
      </c>
      <c r="K5737" s="2" t="s">
        <v>15299</v>
      </c>
      <c r="L5737" s="2" t="s">
        <v>12</v>
      </c>
      <c r="M5737" s="2" t="s">
        <v>13</v>
      </c>
      <c r="N5737" s="2" t="s">
        <v>20</v>
      </c>
      <c r="O5737" s="2" t="s">
        <v>15</v>
      </c>
      <c r="Q5737" t="str">
        <f>VLOOKUP(A5737,[1]Sheet1!$A$2:$T$10077,20,FALSE)</f>
        <v>statutory_and_copyright</v>
      </c>
    </row>
    <row r="5738" spans="1:17" hidden="1" x14ac:dyDescent="0.2">
      <c r="A5738" s="2" t="s">
        <v>15300</v>
      </c>
      <c r="B5738" s="2" t="s">
        <v>15283</v>
      </c>
      <c r="C5738" s="2" t="s">
        <v>3546</v>
      </c>
      <c r="D5738" s="2" t="s">
        <v>580</v>
      </c>
      <c r="F5738" s="2" t="s">
        <v>40</v>
      </c>
      <c r="G5738" s="2" t="s">
        <v>17</v>
      </c>
      <c r="H5738" s="3">
        <v>21554</v>
      </c>
      <c r="J5738" s="3">
        <v>37834</v>
      </c>
      <c r="K5738" s="2" t="s">
        <v>15301</v>
      </c>
      <c r="L5738" s="2" t="s">
        <v>12</v>
      </c>
      <c r="M5738" s="2" t="s">
        <v>13</v>
      </c>
      <c r="N5738" s="2" t="s">
        <v>20</v>
      </c>
      <c r="O5738" s="2" t="s">
        <v>15</v>
      </c>
      <c r="Q5738" t="str">
        <f>VLOOKUP(A5738,[1]Sheet1!$A$2:$T$10077,20,FALSE)</f>
        <v>statutory_and_copyright</v>
      </c>
    </row>
    <row r="5739" spans="1:17" hidden="1" x14ac:dyDescent="0.2">
      <c r="A5739" s="2" t="s">
        <v>15302</v>
      </c>
      <c r="B5739" s="2" t="s">
        <v>15283</v>
      </c>
      <c r="C5739" s="2" t="s">
        <v>15303</v>
      </c>
      <c r="D5739" s="2" t="s">
        <v>3101</v>
      </c>
      <c r="F5739" s="2" t="s">
        <v>16</v>
      </c>
      <c r="G5739" s="2" t="s">
        <v>17</v>
      </c>
      <c r="J5739" s="3">
        <v>37043</v>
      </c>
      <c r="K5739" s="2" t="s">
        <v>15304</v>
      </c>
      <c r="L5739" s="2" t="s">
        <v>12</v>
      </c>
      <c r="M5739" s="2" t="s">
        <v>13</v>
      </c>
      <c r="N5739" s="2" t="s">
        <v>20</v>
      </c>
      <c r="O5739" s="2" t="s">
        <v>15</v>
      </c>
      <c r="Q5739" t="str">
        <f>VLOOKUP(A5739,[1]Sheet1!$A$2:$T$10077,20,FALSE)</f>
        <v>statutory_and_copyright</v>
      </c>
    </row>
    <row r="5740" spans="1:17" hidden="1" x14ac:dyDescent="0.2">
      <c r="A5740" s="2" t="s">
        <v>15305</v>
      </c>
      <c r="B5740" s="2" t="s">
        <v>15283</v>
      </c>
      <c r="C5740" s="2" t="s">
        <v>15306</v>
      </c>
      <c r="F5740" s="2" t="s">
        <v>16</v>
      </c>
      <c r="G5740" s="2" t="s">
        <v>17</v>
      </c>
      <c r="J5740" s="3">
        <v>39436</v>
      </c>
      <c r="L5740" s="2" t="s">
        <v>12</v>
      </c>
      <c r="M5740" s="2" t="s">
        <v>13</v>
      </c>
      <c r="N5740" s="2" t="s">
        <v>20</v>
      </c>
      <c r="O5740" s="2" t="s">
        <v>15</v>
      </c>
      <c r="Q5740" t="str">
        <f>VLOOKUP(A5740,[1]Sheet1!$A$2:$T$10077,20,FALSE)</f>
        <v>statutory_and_copyright</v>
      </c>
    </row>
    <row r="5741" spans="1:17" hidden="1" x14ac:dyDescent="0.2">
      <c r="A5741" s="2" t="s">
        <v>15307</v>
      </c>
      <c r="B5741" s="2" t="s">
        <v>15283</v>
      </c>
      <c r="C5741" s="2" t="s">
        <v>251</v>
      </c>
      <c r="D5741" s="2" t="s">
        <v>7659</v>
      </c>
      <c r="F5741" s="2" t="s">
        <v>16</v>
      </c>
      <c r="J5741" s="3">
        <v>38047</v>
      </c>
      <c r="K5741" s="2" t="s">
        <v>15308</v>
      </c>
      <c r="L5741" s="2" t="s">
        <v>127</v>
      </c>
      <c r="M5741" s="2" t="s">
        <v>127</v>
      </c>
      <c r="N5741" s="2" t="s">
        <v>14</v>
      </c>
      <c r="O5741" s="2" t="s">
        <v>15</v>
      </c>
      <c r="Q5741" t="str">
        <f>VLOOKUP(A5741,[1]Sheet1!$A$2:$T$10077,20,FALSE)</f>
        <v>statutory</v>
      </c>
    </row>
    <row r="5742" spans="1:17" hidden="1" x14ac:dyDescent="0.2">
      <c r="A5742" s="2" t="s">
        <v>15309</v>
      </c>
      <c r="B5742" s="2" t="s">
        <v>15283</v>
      </c>
      <c r="C5742" s="2" t="s">
        <v>607</v>
      </c>
      <c r="D5742" s="2" t="s">
        <v>175</v>
      </c>
      <c r="F5742" s="2" t="s">
        <v>40</v>
      </c>
      <c r="G5742" s="2" t="s">
        <v>17</v>
      </c>
      <c r="J5742" s="3">
        <v>35538</v>
      </c>
      <c r="K5742" s="2" t="s">
        <v>15310</v>
      </c>
      <c r="L5742" s="2" t="s">
        <v>12</v>
      </c>
      <c r="M5742" s="2" t="s">
        <v>13</v>
      </c>
      <c r="N5742" s="2" t="s">
        <v>20</v>
      </c>
      <c r="O5742" s="2" t="s">
        <v>15</v>
      </c>
      <c r="Q5742" t="str">
        <f>VLOOKUP(A5742,[1]Sheet1!$A$2:$T$10077,20,FALSE)</f>
        <v>statutory_and_copyright</v>
      </c>
    </row>
    <row r="5743" spans="1:17" x14ac:dyDescent="0.2">
      <c r="A5743" s="2" t="s">
        <v>6313</v>
      </c>
      <c r="B5743" s="2" t="s">
        <v>6314</v>
      </c>
      <c r="C5743" s="2" t="s">
        <v>607</v>
      </c>
      <c r="D5743" s="2" t="s">
        <v>1161</v>
      </c>
      <c r="F5743" s="2" t="s">
        <v>40</v>
      </c>
      <c r="G5743" s="2" t="s">
        <v>17</v>
      </c>
      <c r="H5743" s="3">
        <v>25829</v>
      </c>
      <c r="J5743" s="3">
        <v>41075</v>
      </c>
      <c r="L5743" s="2" t="s">
        <v>12</v>
      </c>
      <c r="M5743" s="2" t="s">
        <v>13</v>
      </c>
      <c r="N5743" s="2" t="s">
        <v>20</v>
      </c>
      <c r="O5743" s="2" t="s">
        <v>15</v>
      </c>
      <c r="Q5743" t="str">
        <f>VLOOKUP(A5743,[1]Sheet1!$A$2:$T$10077,20,FALSE)</f>
        <v>statutory_and_copyright</v>
      </c>
    </row>
    <row r="5744" spans="1:17" hidden="1" x14ac:dyDescent="0.2">
      <c r="A5744" s="2" t="s">
        <v>15312</v>
      </c>
      <c r="B5744" s="2" t="s">
        <v>15283</v>
      </c>
      <c r="C5744" s="2" t="s">
        <v>366</v>
      </c>
      <c r="D5744" s="2" t="s">
        <v>888</v>
      </c>
      <c r="E5744" s="2" t="s">
        <v>15313</v>
      </c>
      <c r="F5744" s="2" t="s">
        <v>40</v>
      </c>
      <c r="J5744" s="3">
        <v>38047</v>
      </c>
      <c r="K5744" s="2" t="s">
        <v>15314</v>
      </c>
      <c r="L5744" s="2" t="s">
        <v>127</v>
      </c>
      <c r="M5744" s="2" t="s">
        <v>127</v>
      </c>
      <c r="N5744" s="2" t="s">
        <v>14</v>
      </c>
      <c r="O5744" s="2" t="s">
        <v>15</v>
      </c>
      <c r="Q5744" t="str">
        <f>VLOOKUP(A5744,[1]Sheet1!$A$2:$T$10077,20,FALSE)</f>
        <v>statutory</v>
      </c>
    </row>
    <row r="5745" spans="1:17" hidden="1" x14ac:dyDescent="0.2">
      <c r="A5745" s="2" t="s">
        <v>15315</v>
      </c>
      <c r="B5745" s="2" t="s">
        <v>15283</v>
      </c>
      <c r="C5745" s="2" t="s">
        <v>2163</v>
      </c>
      <c r="F5745" s="2" t="s">
        <v>16</v>
      </c>
      <c r="J5745" s="3">
        <v>38047</v>
      </c>
      <c r="K5745" s="2" t="s">
        <v>15316</v>
      </c>
      <c r="L5745" s="2" t="s">
        <v>127</v>
      </c>
      <c r="M5745" s="2" t="s">
        <v>127</v>
      </c>
      <c r="N5745" s="2" t="s">
        <v>14</v>
      </c>
      <c r="O5745" s="2" t="s">
        <v>15</v>
      </c>
      <c r="Q5745" t="str">
        <f>VLOOKUP(A5745,[1]Sheet1!$A$2:$T$10077,20,FALSE)</f>
        <v>statutory</v>
      </c>
    </row>
    <row r="5746" spans="1:17" x14ac:dyDescent="0.2">
      <c r="A5746" s="2" t="s">
        <v>6315</v>
      </c>
      <c r="B5746" s="2" t="s">
        <v>6316</v>
      </c>
      <c r="C5746" s="2" t="s">
        <v>1761</v>
      </c>
      <c r="D5746" s="2" t="s">
        <v>1158</v>
      </c>
      <c r="F5746" s="2" t="s">
        <v>16</v>
      </c>
      <c r="G5746" s="2" t="s">
        <v>17</v>
      </c>
      <c r="H5746" s="3">
        <v>20524</v>
      </c>
      <c r="J5746" s="3">
        <v>41075</v>
      </c>
      <c r="L5746" s="2" t="s">
        <v>12</v>
      </c>
      <c r="M5746" s="2" t="s">
        <v>13</v>
      </c>
      <c r="N5746" s="2" t="s">
        <v>20</v>
      </c>
      <c r="O5746" s="2" t="s">
        <v>15</v>
      </c>
      <c r="Q5746" t="str">
        <f>VLOOKUP(A5746,[1]Sheet1!$A$2:$T$10077,20,FALSE)</f>
        <v>statutory_and_copyright</v>
      </c>
    </row>
    <row r="5747" spans="1:17" hidden="1" x14ac:dyDescent="0.2">
      <c r="A5747" s="2" t="s">
        <v>15318</v>
      </c>
      <c r="B5747" s="2" t="s">
        <v>15283</v>
      </c>
      <c r="C5747" s="2" t="s">
        <v>1018</v>
      </c>
      <c r="D5747" s="2" t="s">
        <v>740</v>
      </c>
      <c r="F5747" s="2" t="s">
        <v>40</v>
      </c>
      <c r="G5747" s="2" t="s">
        <v>17</v>
      </c>
      <c r="H5747" s="3">
        <v>26765</v>
      </c>
      <c r="J5747" s="3">
        <v>39624</v>
      </c>
      <c r="L5747" s="2" t="s">
        <v>12</v>
      </c>
      <c r="M5747" s="2" t="s">
        <v>13</v>
      </c>
      <c r="N5747" s="2" t="s">
        <v>20</v>
      </c>
      <c r="O5747" s="2" t="s">
        <v>15</v>
      </c>
      <c r="Q5747" t="str">
        <f>VLOOKUP(A5747,[1]Sheet1!$A$2:$T$10077,20,FALSE)</f>
        <v>statutory_and_copyright</v>
      </c>
    </row>
    <row r="5748" spans="1:17" hidden="1" x14ac:dyDescent="0.2">
      <c r="A5748" s="2" t="s">
        <v>15319</v>
      </c>
      <c r="B5748" s="2" t="s">
        <v>15283</v>
      </c>
      <c r="C5748" s="2" t="s">
        <v>481</v>
      </c>
      <c r="F5748" s="2" t="s">
        <v>16</v>
      </c>
      <c r="G5748" s="2" t="s">
        <v>17</v>
      </c>
      <c r="J5748" s="3">
        <v>38353</v>
      </c>
      <c r="K5748" s="2" t="s">
        <v>15320</v>
      </c>
      <c r="L5748" s="2" t="s">
        <v>12</v>
      </c>
      <c r="M5748" s="2" t="s">
        <v>13</v>
      </c>
      <c r="N5748" s="2" t="s">
        <v>20</v>
      </c>
      <c r="O5748" s="2" t="s">
        <v>15</v>
      </c>
      <c r="P5748" s="2" t="s">
        <v>144</v>
      </c>
      <c r="Q5748" t="str">
        <f>VLOOKUP(A5748,[1]Sheet1!$A$2:$T$10077,20,FALSE)</f>
        <v>statutory_and_copyright</v>
      </c>
    </row>
    <row r="5749" spans="1:17" hidden="1" x14ac:dyDescent="0.2">
      <c r="A5749" s="2" t="s">
        <v>15321</v>
      </c>
      <c r="B5749" s="2" t="s">
        <v>15283</v>
      </c>
      <c r="C5749" s="2" t="s">
        <v>142</v>
      </c>
      <c r="F5749" s="2" t="s">
        <v>40</v>
      </c>
      <c r="J5749" s="3">
        <v>38047</v>
      </c>
      <c r="K5749" s="2" t="s">
        <v>15322</v>
      </c>
      <c r="L5749" s="2" t="s">
        <v>127</v>
      </c>
      <c r="M5749" s="2" t="s">
        <v>127</v>
      </c>
      <c r="N5749" s="2" t="s">
        <v>14</v>
      </c>
      <c r="O5749" s="2" t="s">
        <v>15</v>
      </c>
      <c r="Q5749" t="str">
        <f>VLOOKUP(A5749,[1]Sheet1!$A$2:$T$10077,20,FALSE)</f>
        <v>statutory</v>
      </c>
    </row>
    <row r="5750" spans="1:17" hidden="1" x14ac:dyDescent="0.2">
      <c r="A5750" s="2" t="s">
        <v>15323</v>
      </c>
      <c r="B5750" s="2" t="s">
        <v>15283</v>
      </c>
      <c r="C5750" s="2" t="s">
        <v>881</v>
      </c>
      <c r="F5750" s="2" t="s">
        <v>16</v>
      </c>
      <c r="G5750" s="2" t="s">
        <v>17</v>
      </c>
      <c r="J5750" s="3">
        <v>39288</v>
      </c>
      <c r="K5750" s="2" t="s">
        <v>15324</v>
      </c>
      <c r="L5750" s="2" t="s">
        <v>12</v>
      </c>
      <c r="M5750" s="2" t="s">
        <v>13</v>
      </c>
      <c r="N5750" s="2" t="s">
        <v>20</v>
      </c>
      <c r="O5750" s="2" t="s">
        <v>15</v>
      </c>
      <c r="Q5750" t="str">
        <f>VLOOKUP(A5750,[1]Sheet1!$A$2:$T$10077,20,FALSE)</f>
        <v>statutory_and_copyright</v>
      </c>
    </row>
    <row r="5751" spans="1:17" hidden="1" x14ac:dyDescent="0.2">
      <c r="A5751" s="2" t="s">
        <v>15325</v>
      </c>
      <c r="B5751" s="2" t="s">
        <v>15326</v>
      </c>
      <c r="C5751" s="2" t="s">
        <v>1546</v>
      </c>
      <c r="F5751" s="2" t="s">
        <v>40</v>
      </c>
      <c r="J5751" s="3">
        <v>38107</v>
      </c>
      <c r="K5751" s="2" t="s">
        <v>15327</v>
      </c>
      <c r="L5751" s="2" t="s">
        <v>12</v>
      </c>
      <c r="M5751" s="2" t="s">
        <v>301</v>
      </c>
      <c r="N5751" s="2" t="s">
        <v>14</v>
      </c>
      <c r="O5751" s="2" t="s">
        <v>15</v>
      </c>
      <c r="Q5751" t="str">
        <f>VLOOKUP(A5751,[1]Sheet1!$A$2:$T$10077,20,FALSE)</f>
        <v>statutory</v>
      </c>
    </row>
    <row r="5752" spans="1:17" hidden="1" x14ac:dyDescent="0.2">
      <c r="A5752" s="2" t="s">
        <v>15328</v>
      </c>
      <c r="B5752" s="2" t="s">
        <v>15329</v>
      </c>
      <c r="C5752" s="2" t="s">
        <v>52</v>
      </c>
      <c r="D5752" s="2" t="s">
        <v>816</v>
      </c>
      <c r="F5752" s="2" t="s">
        <v>40</v>
      </c>
      <c r="G5752" s="2" t="s">
        <v>17</v>
      </c>
      <c r="H5752" s="3">
        <v>15353</v>
      </c>
      <c r="J5752" s="3">
        <v>37773</v>
      </c>
      <c r="K5752" s="2" t="s">
        <v>15330</v>
      </c>
      <c r="L5752" s="2" t="s">
        <v>12</v>
      </c>
      <c r="M5752" s="2" t="s">
        <v>13</v>
      </c>
      <c r="N5752" s="2" t="s">
        <v>20</v>
      </c>
      <c r="O5752" s="2" t="s">
        <v>15</v>
      </c>
      <c r="Q5752" t="str">
        <f>VLOOKUP(A5752,[1]Sheet1!$A$2:$T$10077,20,FALSE)</f>
        <v>statutory_and_copyright</v>
      </c>
    </row>
    <row r="5753" spans="1:17" hidden="1" x14ac:dyDescent="0.2">
      <c r="A5753" s="2" t="s">
        <v>15331</v>
      </c>
      <c r="B5753" s="2" t="s">
        <v>15329</v>
      </c>
      <c r="C5753" s="2" t="s">
        <v>1068</v>
      </c>
      <c r="F5753" s="2" t="s">
        <v>16</v>
      </c>
      <c r="G5753" s="2" t="s">
        <v>11</v>
      </c>
      <c r="J5753" s="3">
        <v>38261</v>
      </c>
      <c r="K5753" s="2" t="s">
        <v>15332</v>
      </c>
      <c r="L5753" s="2" t="s">
        <v>12</v>
      </c>
      <c r="M5753" s="2" t="s">
        <v>13</v>
      </c>
      <c r="N5753" s="2" t="s">
        <v>20</v>
      </c>
      <c r="O5753" s="2" t="s">
        <v>15</v>
      </c>
      <c r="Q5753" t="str">
        <f>VLOOKUP(A5753,[1]Sheet1!$A$2:$T$10077,20,FALSE)</f>
        <v>statutory_and_copyright</v>
      </c>
    </row>
    <row r="5754" spans="1:17" x14ac:dyDescent="0.2">
      <c r="A5754" s="2" t="s">
        <v>6317</v>
      </c>
      <c r="B5754" s="2" t="s">
        <v>6318</v>
      </c>
      <c r="C5754" s="2" t="s">
        <v>1152</v>
      </c>
      <c r="D5754" s="2" t="s">
        <v>1571</v>
      </c>
      <c r="F5754" s="2" t="s">
        <v>40</v>
      </c>
      <c r="G5754" s="2" t="s">
        <v>17</v>
      </c>
      <c r="H5754" s="3">
        <v>29041</v>
      </c>
      <c r="J5754" s="3">
        <v>41075</v>
      </c>
      <c r="L5754" s="2" t="s">
        <v>12</v>
      </c>
      <c r="M5754" s="2" t="s">
        <v>13</v>
      </c>
      <c r="N5754" s="2" t="s">
        <v>20</v>
      </c>
      <c r="O5754" s="2" t="s">
        <v>15</v>
      </c>
      <c r="Q5754" t="str">
        <f>VLOOKUP(A5754,[1]Sheet1!$A$2:$T$10077,20,FALSE)</f>
        <v>statutory_and_copyright</v>
      </c>
    </row>
    <row r="5755" spans="1:17" x14ac:dyDescent="0.2">
      <c r="A5755" s="2" t="s">
        <v>6319</v>
      </c>
      <c r="B5755" s="2" t="s">
        <v>25</v>
      </c>
      <c r="C5755" s="2" t="s">
        <v>446</v>
      </c>
      <c r="D5755" s="2" t="s">
        <v>1571</v>
      </c>
      <c r="F5755" s="2" t="s">
        <v>40</v>
      </c>
      <c r="G5755" s="2" t="s">
        <v>17</v>
      </c>
      <c r="J5755" s="3">
        <v>41075</v>
      </c>
      <c r="L5755" s="2" t="s">
        <v>12</v>
      </c>
      <c r="M5755" s="2" t="s">
        <v>13</v>
      </c>
      <c r="N5755" s="2" t="s">
        <v>20</v>
      </c>
      <c r="O5755" s="2" t="s">
        <v>15</v>
      </c>
      <c r="Q5755" t="str">
        <f>VLOOKUP(A5755,[1]Sheet1!$A$2:$T$10077,20,FALSE)</f>
        <v>statutory_and_copyright</v>
      </c>
    </row>
    <row r="5756" spans="1:17" hidden="1" x14ac:dyDescent="0.2">
      <c r="A5756" s="2" t="s">
        <v>15337</v>
      </c>
      <c r="B5756" s="2" t="s">
        <v>15336</v>
      </c>
      <c r="C5756" s="2" t="s">
        <v>471</v>
      </c>
      <c r="F5756" s="2" t="s">
        <v>16</v>
      </c>
      <c r="H5756" s="3">
        <v>11815</v>
      </c>
      <c r="J5756" s="3">
        <v>37301</v>
      </c>
      <c r="L5756" s="2" t="s">
        <v>12</v>
      </c>
      <c r="M5756" s="2" t="s">
        <v>13</v>
      </c>
      <c r="N5756" s="2" t="s">
        <v>14</v>
      </c>
      <c r="O5756" s="2" t="s">
        <v>15</v>
      </c>
      <c r="Q5756" t="str">
        <f>VLOOKUP(A5756,[1]Sheet1!$A$2:$T$10077,20,FALSE)</f>
        <v>statutory</v>
      </c>
    </row>
    <row r="5757" spans="1:17" hidden="1" x14ac:dyDescent="0.2">
      <c r="A5757" s="2" t="s">
        <v>15338</v>
      </c>
      <c r="B5757" s="2" t="s">
        <v>15336</v>
      </c>
      <c r="C5757" s="2" t="s">
        <v>3364</v>
      </c>
      <c r="F5757" s="2" t="s">
        <v>40</v>
      </c>
      <c r="J5757" s="3">
        <v>38047</v>
      </c>
      <c r="K5757" s="2" t="s">
        <v>15339</v>
      </c>
      <c r="L5757" s="2" t="s">
        <v>127</v>
      </c>
      <c r="M5757" s="2" t="s">
        <v>127</v>
      </c>
      <c r="N5757" s="2" t="s">
        <v>14</v>
      </c>
      <c r="O5757" s="2" t="s">
        <v>15</v>
      </c>
      <c r="Q5757" t="str">
        <f>VLOOKUP(A5757,[1]Sheet1!$A$2:$T$10077,20,FALSE)</f>
        <v>statutory</v>
      </c>
    </row>
    <row r="5758" spans="1:17" hidden="1" x14ac:dyDescent="0.2">
      <c r="A5758" s="2" t="s">
        <v>15340</v>
      </c>
      <c r="B5758" s="2" t="s">
        <v>15336</v>
      </c>
      <c r="C5758" s="2" t="s">
        <v>9145</v>
      </c>
      <c r="F5758" s="2" t="s">
        <v>16</v>
      </c>
      <c r="G5758" s="2" t="s">
        <v>11</v>
      </c>
      <c r="J5758" s="3">
        <v>38845</v>
      </c>
      <c r="K5758" s="2" t="s">
        <v>15341</v>
      </c>
      <c r="L5758" s="2" t="s">
        <v>12</v>
      </c>
      <c r="M5758" s="2" t="s">
        <v>13</v>
      </c>
      <c r="N5758" s="2" t="s">
        <v>20</v>
      </c>
      <c r="O5758" s="2" t="s">
        <v>15</v>
      </c>
      <c r="Q5758" t="str">
        <f>VLOOKUP(A5758,[1]Sheet1!$A$2:$T$10077,20,FALSE)</f>
        <v>statutory_and_copyright</v>
      </c>
    </row>
    <row r="5759" spans="1:17" hidden="1" x14ac:dyDescent="0.2">
      <c r="A5759" s="2" t="s">
        <v>15342</v>
      </c>
      <c r="B5759" s="2" t="s">
        <v>15336</v>
      </c>
      <c r="C5759" s="2" t="s">
        <v>15343</v>
      </c>
      <c r="E5759" s="2" t="s">
        <v>2696</v>
      </c>
      <c r="F5759" s="2" t="s">
        <v>40</v>
      </c>
      <c r="G5759" s="2" t="s">
        <v>17</v>
      </c>
      <c r="H5759" s="3">
        <v>25482</v>
      </c>
      <c r="J5759" s="3">
        <v>37122</v>
      </c>
      <c r="L5759" s="2" t="s">
        <v>12</v>
      </c>
      <c r="M5759" s="2" t="s">
        <v>13</v>
      </c>
      <c r="N5759" s="2" t="s">
        <v>20</v>
      </c>
      <c r="O5759" s="2" t="s">
        <v>15</v>
      </c>
      <c r="Q5759" t="str">
        <f>VLOOKUP(A5759,[1]Sheet1!$A$2:$T$10077,20,FALSE)</f>
        <v>statutory_and_copyright</v>
      </c>
    </row>
    <row r="5760" spans="1:17" hidden="1" x14ac:dyDescent="0.2">
      <c r="A5760" s="2" t="s">
        <v>15344</v>
      </c>
      <c r="B5760" s="2" t="s">
        <v>15336</v>
      </c>
      <c r="C5760" s="2" t="s">
        <v>881</v>
      </c>
      <c r="D5760" s="2" t="s">
        <v>471</v>
      </c>
      <c r="F5760" s="2" t="s">
        <v>16</v>
      </c>
      <c r="G5760" s="2" t="s">
        <v>17</v>
      </c>
      <c r="H5760" s="3">
        <v>18552</v>
      </c>
      <c r="J5760" s="3">
        <v>35271</v>
      </c>
      <c r="K5760" s="2" t="s">
        <v>15345</v>
      </c>
      <c r="L5760" s="2" t="s">
        <v>12</v>
      </c>
      <c r="M5760" s="2" t="s">
        <v>13</v>
      </c>
      <c r="N5760" s="2" t="s">
        <v>20</v>
      </c>
      <c r="O5760" s="2" t="s">
        <v>15</v>
      </c>
      <c r="P5760" s="2"/>
      <c r="Q5760" t="str">
        <f>VLOOKUP(A5760,[1]Sheet1!$A$2:$T$10077,20,FALSE)</f>
        <v>statutory_and_copyright</v>
      </c>
    </row>
    <row r="5761" spans="1:17" hidden="1" x14ac:dyDescent="0.2">
      <c r="A5761" s="2" t="s">
        <v>15346</v>
      </c>
      <c r="B5761" s="2" t="s">
        <v>15347</v>
      </c>
      <c r="C5761" s="2" t="s">
        <v>1411</v>
      </c>
      <c r="F5761" s="2" t="s">
        <v>40</v>
      </c>
      <c r="G5761" s="2" t="s">
        <v>17</v>
      </c>
      <c r="H5761" s="3">
        <v>21916</v>
      </c>
      <c r="J5761" s="3">
        <v>37530</v>
      </c>
      <c r="K5761" s="2" t="s">
        <v>15348</v>
      </c>
      <c r="L5761" s="2" t="s">
        <v>12</v>
      </c>
      <c r="M5761" s="2" t="s">
        <v>13</v>
      </c>
      <c r="N5761" s="2" t="s">
        <v>20</v>
      </c>
      <c r="O5761" s="2" t="s">
        <v>15</v>
      </c>
      <c r="Q5761" t="str">
        <f>VLOOKUP(A5761,[1]Sheet1!$A$2:$T$10077,20,FALSE)</f>
        <v>statutory_and_copyright</v>
      </c>
    </row>
    <row r="5762" spans="1:17" hidden="1" x14ac:dyDescent="0.2">
      <c r="A5762" s="2" t="s">
        <v>15349</v>
      </c>
      <c r="B5762" s="2" t="s">
        <v>15350</v>
      </c>
      <c r="C5762" s="2" t="s">
        <v>2266</v>
      </c>
      <c r="F5762" s="2" t="s">
        <v>40</v>
      </c>
      <c r="G5762" s="2" t="s">
        <v>17</v>
      </c>
      <c r="J5762" s="3">
        <v>39411</v>
      </c>
      <c r="L5762" s="2" t="s">
        <v>12</v>
      </c>
      <c r="M5762" s="2" t="s">
        <v>13</v>
      </c>
      <c r="N5762" s="2" t="s">
        <v>20</v>
      </c>
      <c r="O5762" s="2" t="s">
        <v>15</v>
      </c>
      <c r="P5762" s="2" t="s">
        <v>144</v>
      </c>
      <c r="Q5762" t="str">
        <f>VLOOKUP(A5762,[1]Sheet1!$A$2:$T$10077,20,FALSE)</f>
        <v>statutory_and_copyright</v>
      </c>
    </row>
    <row r="5763" spans="1:17" hidden="1" x14ac:dyDescent="0.2">
      <c r="A5763" s="2" t="s">
        <v>15351</v>
      </c>
      <c r="B5763" s="2" t="s">
        <v>15352</v>
      </c>
      <c r="C5763" s="2" t="s">
        <v>2167</v>
      </c>
      <c r="F5763" s="2" t="s">
        <v>16</v>
      </c>
      <c r="G5763" s="2" t="s">
        <v>17</v>
      </c>
      <c r="J5763" s="3">
        <v>37438</v>
      </c>
      <c r="K5763" s="2" t="s">
        <v>15353</v>
      </c>
      <c r="L5763" s="2" t="s">
        <v>12</v>
      </c>
      <c r="M5763" s="2" t="s">
        <v>13</v>
      </c>
      <c r="N5763" s="2" t="s">
        <v>20</v>
      </c>
      <c r="O5763" s="2" t="s">
        <v>15</v>
      </c>
      <c r="Q5763" t="str">
        <f>VLOOKUP(A5763,[1]Sheet1!$A$2:$T$10077,20,FALSE)</f>
        <v>statutory_and_copyright</v>
      </c>
    </row>
    <row r="5764" spans="1:17" x14ac:dyDescent="0.2">
      <c r="A5764" s="2" t="s">
        <v>6373</v>
      </c>
      <c r="B5764" s="2" t="s">
        <v>6371</v>
      </c>
      <c r="C5764" s="2" t="s">
        <v>6374</v>
      </c>
      <c r="D5764" s="2" t="s">
        <v>1019</v>
      </c>
      <c r="F5764" s="2" t="s">
        <v>40</v>
      </c>
      <c r="G5764" s="2" t="s">
        <v>17</v>
      </c>
      <c r="J5764" s="3">
        <v>41075</v>
      </c>
      <c r="L5764" s="2" t="s">
        <v>12</v>
      </c>
      <c r="M5764" s="2" t="s">
        <v>13</v>
      </c>
      <c r="N5764" s="2" t="s">
        <v>20</v>
      </c>
      <c r="O5764" s="2" t="s">
        <v>15</v>
      </c>
      <c r="Q5764" t="str">
        <f>VLOOKUP(A5764,[1]Sheet1!$A$2:$T$10077,20,FALSE)</f>
        <v>statutory_and_copyright</v>
      </c>
    </row>
    <row r="5765" spans="1:17" x14ac:dyDescent="0.2">
      <c r="A5765" s="2" t="s">
        <v>6375</v>
      </c>
      <c r="B5765" s="2" t="s">
        <v>6376</v>
      </c>
      <c r="C5765" s="2" t="s">
        <v>1696</v>
      </c>
      <c r="D5765" s="2" t="s">
        <v>1158</v>
      </c>
      <c r="F5765" s="2" t="s">
        <v>16</v>
      </c>
      <c r="G5765" s="2" t="s">
        <v>17</v>
      </c>
      <c r="H5765" s="3">
        <v>24229</v>
      </c>
      <c r="J5765" s="3">
        <v>41075</v>
      </c>
      <c r="L5765" s="2" t="s">
        <v>12</v>
      </c>
      <c r="M5765" s="2" t="s">
        <v>13</v>
      </c>
      <c r="N5765" s="2" t="s">
        <v>20</v>
      </c>
      <c r="O5765" s="2" t="s">
        <v>15</v>
      </c>
      <c r="Q5765" t="str">
        <f>VLOOKUP(A5765,[1]Sheet1!$A$2:$T$10077,20,FALSE)</f>
        <v>statutory_and_copyright</v>
      </c>
    </row>
    <row r="5766" spans="1:17" x14ac:dyDescent="0.2">
      <c r="A5766" s="2" t="s">
        <v>6395</v>
      </c>
      <c r="B5766" s="2" t="s">
        <v>6396</v>
      </c>
      <c r="C5766" s="2" t="s">
        <v>19</v>
      </c>
      <c r="D5766" s="2" t="s">
        <v>1019</v>
      </c>
      <c r="F5766" s="2" t="s">
        <v>40</v>
      </c>
      <c r="G5766" s="2" t="s">
        <v>17</v>
      </c>
      <c r="J5766" s="3">
        <v>41075</v>
      </c>
      <c r="L5766" s="2" t="s">
        <v>12</v>
      </c>
      <c r="M5766" s="2" t="s">
        <v>13</v>
      </c>
      <c r="N5766" s="2" t="s">
        <v>20</v>
      </c>
      <c r="O5766" s="2" t="s">
        <v>15</v>
      </c>
      <c r="Q5766" t="str">
        <f>VLOOKUP(A5766,[1]Sheet1!$A$2:$T$10077,20,FALSE)</f>
        <v>statutory_and_copyright</v>
      </c>
    </row>
    <row r="5767" spans="1:17" hidden="1" x14ac:dyDescent="0.2">
      <c r="A5767" s="2" t="s">
        <v>15361</v>
      </c>
      <c r="B5767" s="2" t="s">
        <v>15359</v>
      </c>
      <c r="C5767" s="2" t="s">
        <v>2102</v>
      </c>
      <c r="E5767" s="2" t="s">
        <v>15362</v>
      </c>
      <c r="F5767" s="2" t="s">
        <v>40</v>
      </c>
      <c r="G5767" s="2" t="s">
        <v>17</v>
      </c>
      <c r="H5767" s="3">
        <v>12420</v>
      </c>
      <c r="I5767" s="3">
        <v>39965</v>
      </c>
      <c r="J5767" s="3">
        <v>36628</v>
      </c>
      <c r="K5767" s="2" t="s">
        <v>15363</v>
      </c>
      <c r="L5767" s="2" t="s">
        <v>12</v>
      </c>
      <c r="M5767" s="2" t="s">
        <v>13</v>
      </c>
      <c r="N5767" s="2" t="s">
        <v>20</v>
      </c>
      <c r="O5767" s="2" t="s">
        <v>15</v>
      </c>
      <c r="Q5767" t="str">
        <f>VLOOKUP(A5767,[1]Sheet1!$A$2:$T$10077,20,FALSE)</f>
        <v>statutory_and_copyright</v>
      </c>
    </row>
    <row r="5768" spans="1:17" hidden="1" x14ac:dyDescent="0.2">
      <c r="A5768" s="2" t="s">
        <v>15364</v>
      </c>
      <c r="B5768" s="2" t="s">
        <v>15359</v>
      </c>
      <c r="C5768" s="2" t="s">
        <v>12643</v>
      </c>
      <c r="F5768" s="2" t="s">
        <v>40</v>
      </c>
      <c r="G5768" s="2" t="s">
        <v>17</v>
      </c>
      <c r="H5768" s="3">
        <v>21186</v>
      </c>
      <c r="J5768" s="3">
        <v>36620</v>
      </c>
      <c r="K5768" s="2" t="s">
        <v>15365</v>
      </c>
      <c r="L5768" s="2" t="s">
        <v>12</v>
      </c>
      <c r="M5768" s="2" t="s">
        <v>13</v>
      </c>
      <c r="N5768" s="2" t="s">
        <v>20</v>
      </c>
      <c r="O5768" s="2" t="s">
        <v>15</v>
      </c>
      <c r="Q5768" t="str">
        <f>VLOOKUP(A5768,[1]Sheet1!$A$2:$T$10077,20,FALSE)</f>
        <v>statutory_and_copyright</v>
      </c>
    </row>
    <row r="5769" spans="1:17" hidden="1" x14ac:dyDescent="0.2">
      <c r="A5769" s="2" t="s">
        <v>15366</v>
      </c>
      <c r="B5769" s="2" t="s">
        <v>15359</v>
      </c>
      <c r="C5769" s="2" t="s">
        <v>15367</v>
      </c>
      <c r="F5769" s="2" t="s">
        <v>40</v>
      </c>
      <c r="G5769" s="2" t="s">
        <v>17</v>
      </c>
      <c r="H5769" s="3">
        <v>20090</v>
      </c>
      <c r="J5769" s="3">
        <v>36620</v>
      </c>
      <c r="K5769" s="2" t="s">
        <v>15368</v>
      </c>
      <c r="L5769" s="2" t="s">
        <v>12</v>
      </c>
      <c r="M5769" s="2" t="s">
        <v>13</v>
      </c>
      <c r="N5769" s="2" t="s">
        <v>20</v>
      </c>
      <c r="O5769" s="2" t="s">
        <v>15</v>
      </c>
      <c r="Q5769" t="str">
        <f>VLOOKUP(A5769,[1]Sheet1!$A$2:$T$10077,20,FALSE)</f>
        <v>statutory_and_copyright</v>
      </c>
    </row>
    <row r="5770" spans="1:17" hidden="1" x14ac:dyDescent="0.2">
      <c r="A5770" s="2" t="s">
        <v>15369</v>
      </c>
      <c r="B5770" s="2" t="s">
        <v>15359</v>
      </c>
      <c r="C5770" s="2" t="s">
        <v>496</v>
      </c>
      <c r="F5770" s="2" t="s">
        <v>40</v>
      </c>
      <c r="G5770" s="2" t="s">
        <v>17</v>
      </c>
      <c r="H5770" s="3">
        <v>14611</v>
      </c>
      <c r="J5770" s="3">
        <v>36620</v>
      </c>
      <c r="K5770" s="2" t="s">
        <v>15370</v>
      </c>
      <c r="L5770" s="2" t="s">
        <v>12</v>
      </c>
      <c r="M5770" s="2" t="s">
        <v>13</v>
      </c>
      <c r="N5770" s="2" t="s">
        <v>20</v>
      </c>
      <c r="O5770" s="2" t="s">
        <v>15</v>
      </c>
      <c r="Q5770" t="str">
        <f>VLOOKUP(A5770,[1]Sheet1!$A$2:$T$10077,20,FALSE)</f>
        <v>statutory_and_copyright</v>
      </c>
    </row>
    <row r="5771" spans="1:17" x14ac:dyDescent="0.2">
      <c r="A5771" s="2" t="s">
        <v>6438</v>
      </c>
      <c r="B5771" s="2" t="s">
        <v>6439</v>
      </c>
      <c r="C5771" s="2" t="s">
        <v>80</v>
      </c>
      <c r="F5771" s="2" t="s">
        <v>16</v>
      </c>
      <c r="G5771" s="2" t="s">
        <v>17</v>
      </c>
      <c r="J5771" s="3">
        <v>41075</v>
      </c>
      <c r="L5771" s="2" t="s">
        <v>12</v>
      </c>
      <c r="M5771" s="2" t="s">
        <v>13</v>
      </c>
      <c r="N5771" s="2" t="s">
        <v>20</v>
      </c>
      <c r="O5771" s="2" t="s">
        <v>15</v>
      </c>
      <c r="Q5771" t="str">
        <f>VLOOKUP(A5771,[1]Sheet1!$A$2:$T$10077,20,FALSE)</f>
        <v>statutory_and_copyright</v>
      </c>
    </row>
    <row r="5772" spans="1:17" hidden="1" x14ac:dyDescent="0.2">
      <c r="A5772" s="2" t="s">
        <v>15372</v>
      </c>
      <c r="B5772" s="2" t="s">
        <v>15359</v>
      </c>
      <c r="C5772" s="2" t="s">
        <v>455</v>
      </c>
      <c r="F5772" s="2" t="s">
        <v>16</v>
      </c>
      <c r="G5772" s="2" t="s">
        <v>17</v>
      </c>
      <c r="H5772" s="3">
        <v>26299</v>
      </c>
      <c r="J5772" s="3">
        <v>36620</v>
      </c>
      <c r="K5772" s="2" t="s">
        <v>15373</v>
      </c>
      <c r="L5772" s="2" t="s">
        <v>12</v>
      </c>
      <c r="M5772" s="2" t="s">
        <v>13</v>
      </c>
      <c r="N5772" s="2" t="s">
        <v>20</v>
      </c>
      <c r="O5772" s="2" t="s">
        <v>15</v>
      </c>
      <c r="Q5772" t="str">
        <f>VLOOKUP(A5772,[1]Sheet1!$A$2:$T$10077,20,FALSE)</f>
        <v>statutory_and_copyright</v>
      </c>
    </row>
    <row r="5773" spans="1:17" x14ac:dyDescent="0.2">
      <c r="A5773" s="2" t="s">
        <v>6440</v>
      </c>
      <c r="B5773" s="2" t="s">
        <v>6441</v>
      </c>
      <c r="C5773" s="2" t="s">
        <v>1925</v>
      </c>
      <c r="F5773" s="2" t="s">
        <v>16</v>
      </c>
      <c r="G5773" s="2" t="s">
        <v>17</v>
      </c>
      <c r="J5773" s="3">
        <v>41075</v>
      </c>
      <c r="L5773" s="2" t="s">
        <v>12</v>
      </c>
      <c r="M5773" s="2" t="s">
        <v>13</v>
      </c>
      <c r="N5773" s="2" t="s">
        <v>20</v>
      </c>
      <c r="O5773" s="2" t="s">
        <v>15</v>
      </c>
      <c r="Q5773" t="str">
        <f>VLOOKUP(A5773,[1]Sheet1!$A$2:$T$10077,20,FALSE)</f>
        <v>statutory_and_copyright</v>
      </c>
    </row>
    <row r="5774" spans="1:17" hidden="1" x14ac:dyDescent="0.2">
      <c r="A5774" s="2" t="s">
        <v>15375</v>
      </c>
      <c r="B5774" s="2" t="s">
        <v>15359</v>
      </c>
      <c r="C5774" s="2" t="s">
        <v>560</v>
      </c>
      <c r="F5774" s="2" t="s">
        <v>16</v>
      </c>
      <c r="G5774" s="2" t="s">
        <v>17</v>
      </c>
      <c r="H5774" s="3">
        <v>24473</v>
      </c>
      <c r="J5774" s="3">
        <v>36620</v>
      </c>
      <c r="K5774" s="2" t="s">
        <v>15376</v>
      </c>
      <c r="L5774" s="2" t="s">
        <v>12</v>
      </c>
      <c r="M5774" s="2" t="s">
        <v>13</v>
      </c>
      <c r="N5774" s="2" t="s">
        <v>20</v>
      </c>
      <c r="O5774" s="2" t="s">
        <v>15</v>
      </c>
      <c r="Q5774" t="str">
        <f>VLOOKUP(A5774,[1]Sheet1!$A$2:$T$10077,20,FALSE)</f>
        <v>statutory_and_copyright</v>
      </c>
    </row>
    <row r="5775" spans="1:17" x14ac:dyDescent="0.2">
      <c r="A5775" s="2" t="s">
        <v>6445</v>
      </c>
      <c r="B5775" s="2" t="s">
        <v>6443</v>
      </c>
      <c r="C5775" s="2" t="s">
        <v>1925</v>
      </c>
      <c r="D5775" s="2" t="s">
        <v>6446</v>
      </c>
      <c r="F5775" s="2" t="s">
        <v>16</v>
      </c>
      <c r="G5775" s="2" t="s">
        <v>17</v>
      </c>
      <c r="J5775" s="3">
        <v>41075</v>
      </c>
      <c r="L5775" s="2" t="s">
        <v>12</v>
      </c>
      <c r="M5775" s="2" t="s">
        <v>13</v>
      </c>
      <c r="N5775" s="2" t="s">
        <v>20</v>
      </c>
      <c r="O5775" s="2" t="s">
        <v>15</v>
      </c>
      <c r="Q5775" t="str">
        <f>VLOOKUP(A5775,[1]Sheet1!$A$2:$T$10077,20,FALSE)</f>
        <v>statutory_and_copyright</v>
      </c>
    </row>
    <row r="5776" spans="1:17" x14ac:dyDescent="0.2">
      <c r="A5776" s="2" t="s">
        <v>6450</v>
      </c>
      <c r="B5776" s="2" t="s">
        <v>6451</v>
      </c>
      <c r="C5776" s="2" t="s">
        <v>489</v>
      </c>
      <c r="D5776" s="2" t="s">
        <v>1158</v>
      </c>
      <c r="F5776" s="2" t="s">
        <v>16</v>
      </c>
      <c r="G5776" s="2" t="s">
        <v>17</v>
      </c>
      <c r="H5776" s="3">
        <v>24093</v>
      </c>
      <c r="J5776" s="3">
        <v>41075</v>
      </c>
      <c r="L5776" s="2" t="s">
        <v>12</v>
      </c>
      <c r="M5776" s="2" t="s">
        <v>13</v>
      </c>
      <c r="N5776" s="2" t="s">
        <v>20</v>
      </c>
      <c r="O5776" s="2" t="s">
        <v>15</v>
      </c>
      <c r="Q5776" t="str">
        <f>VLOOKUP(A5776,[1]Sheet1!$A$2:$T$10077,20,FALSE)</f>
        <v>statutory_and_copyright</v>
      </c>
    </row>
    <row r="5777" spans="1:17" hidden="1" x14ac:dyDescent="0.2">
      <c r="A5777" s="2" t="s">
        <v>15382</v>
      </c>
      <c r="B5777" s="2" t="s">
        <v>15383</v>
      </c>
      <c r="C5777" s="2" t="s">
        <v>344</v>
      </c>
      <c r="D5777" s="2" t="s">
        <v>3331</v>
      </c>
      <c r="E5777" s="2" t="s">
        <v>15384</v>
      </c>
      <c r="F5777" s="2" t="s">
        <v>16</v>
      </c>
      <c r="G5777" s="2" t="s">
        <v>17</v>
      </c>
      <c r="I5777" s="3">
        <v>37622</v>
      </c>
      <c r="J5777" s="3">
        <v>37438</v>
      </c>
      <c r="K5777" s="2" t="s">
        <v>15385</v>
      </c>
      <c r="L5777" s="2" t="s">
        <v>12</v>
      </c>
      <c r="M5777" s="2" t="s">
        <v>13</v>
      </c>
      <c r="N5777" s="2" t="s">
        <v>20</v>
      </c>
      <c r="O5777" s="2" t="s">
        <v>15</v>
      </c>
      <c r="Q5777" t="str">
        <f>VLOOKUP(A5777,[1]Sheet1!$A$2:$T$10077,20,FALSE)</f>
        <v>statutory_and_copyright</v>
      </c>
    </row>
    <row r="5778" spans="1:17" hidden="1" x14ac:dyDescent="0.2">
      <c r="A5778" s="2" t="s">
        <v>15386</v>
      </c>
      <c r="B5778" s="2" t="s">
        <v>15387</v>
      </c>
      <c r="C5778" s="2" t="s">
        <v>4410</v>
      </c>
      <c r="F5778" s="2" t="s">
        <v>16</v>
      </c>
      <c r="G5778" s="2" t="s">
        <v>17</v>
      </c>
      <c r="J5778" s="3">
        <v>37530</v>
      </c>
      <c r="K5778" s="2" t="s">
        <v>15388</v>
      </c>
      <c r="L5778" s="2" t="s">
        <v>12</v>
      </c>
      <c r="M5778" s="2" t="s">
        <v>13</v>
      </c>
      <c r="N5778" s="2" t="s">
        <v>20</v>
      </c>
      <c r="O5778" s="2" t="s">
        <v>15</v>
      </c>
      <c r="Q5778" t="str">
        <f>VLOOKUP(A5778,[1]Sheet1!$A$2:$T$10077,20,FALSE)</f>
        <v>statutory_and_copyright</v>
      </c>
    </row>
    <row r="5779" spans="1:17" hidden="1" x14ac:dyDescent="0.2">
      <c r="A5779" s="2" t="s">
        <v>15389</v>
      </c>
      <c r="B5779" s="2" t="s">
        <v>15390</v>
      </c>
      <c r="C5779" s="2" t="s">
        <v>689</v>
      </c>
      <c r="E5779" s="2" t="s">
        <v>15391</v>
      </c>
      <c r="F5779" s="2" t="s">
        <v>40</v>
      </c>
      <c r="G5779" s="2" t="s">
        <v>17</v>
      </c>
      <c r="H5779" s="3">
        <v>12420</v>
      </c>
      <c r="I5779" s="3">
        <v>36071</v>
      </c>
      <c r="J5779" s="3">
        <v>36892</v>
      </c>
      <c r="K5779" s="2" t="s">
        <v>15392</v>
      </c>
      <c r="L5779" s="2" t="s">
        <v>12</v>
      </c>
      <c r="M5779" s="2" t="s">
        <v>13</v>
      </c>
      <c r="N5779" s="2" t="s">
        <v>20</v>
      </c>
      <c r="O5779" s="2" t="s">
        <v>15</v>
      </c>
      <c r="Q5779" t="str">
        <f>VLOOKUP(A5779,[1]Sheet1!$A$2:$T$10077,20,FALSE)</f>
        <v>statutory_and_copyright</v>
      </c>
    </row>
    <row r="5780" spans="1:17" hidden="1" x14ac:dyDescent="0.2">
      <c r="A5780" s="2" t="s">
        <v>15393</v>
      </c>
      <c r="B5780" s="2" t="s">
        <v>15394</v>
      </c>
      <c r="C5780" s="2" t="s">
        <v>14220</v>
      </c>
      <c r="E5780" s="2" t="s">
        <v>15395</v>
      </c>
      <c r="F5780" s="2" t="s">
        <v>16</v>
      </c>
      <c r="G5780" s="2" t="s">
        <v>17</v>
      </c>
      <c r="H5780" s="3">
        <v>23108</v>
      </c>
      <c r="J5780" s="3">
        <v>37438</v>
      </c>
      <c r="K5780" s="2" t="s">
        <v>15396</v>
      </c>
      <c r="L5780" s="2" t="s">
        <v>12</v>
      </c>
      <c r="M5780" s="2" t="s">
        <v>13</v>
      </c>
      <c r="N5780" s="2" t="s">
        <v>20</v>
      </c>
      <c r="O5780" s="2" t="s">
        <v>15</v>
      </c>
      <c r="Q5780" t="str">
        <f>VLOOKUP(A5780,[1]Sheet1!$A$2:$T$10077,20,FALSE)</f>
        <v>statutory_and_copyright</v>
      </c>
    </row>
    <row r="5781" spans="1:17" hidden="1" x14ac:dyDescent="0.2">
      <c r="A5781" s="2" t="s">
        <v>15397</v>
      </c>
      <c r="B5781" s="2" t="s">
        <v>15398</v>
      </c>
      <c r="C5781" s="2" t="s">
        <v>4975</v>
      </c>
      <c r="F5781" s="2" t="s">
        <v>40</v>
      </c>
      <c r="G5781" s="2" t="s">
        <v>17</v>
      </c>
      <c r="J5781" s="3">
        <v>37438</v>
      </c>
      <c r="K5781" s="2" t="s">
        <v>15399</v>
      </c>
      <c r="L5781" s="2" t="s">
        <v>12</v>
      </c>
      <c r="M5781" s="2" t="s">
        <v>13</v>
      </c>
      <c r="N5781" s="2" t="s">
        <v>20</v>
      </c>
      <c r="O5781" s="2" t="s">
        <v>15</v>
      </c>
      <c r="Q5781" t="str">
        <f>VLOOKUP(A5781,[1]Sheet1!$A$2:$T$10077,20,FALSE)</f>
        <v>statutory_and_copyright</v>
      </c>
    </row>
    <row r="5782" spans="1:17" hidden="1" x14ac:dyDescent="0.2">
      <c r="A5782" s="2" t="s">
        <v>15400</v>
      </c>
      <c r="B5782" s="2" t="s">
        <v>15401</v>
      </c>
      <c r="C5782" s="2" t="s">
        <v>2439</v>
      </c>
      <c r="F5782" s="2" t="s">
        <v>16</v>
      </c>
      <c r="G5782" s="2" t="s">
        <v>11</v>
      </c>
      <c r="J5782" s="3">
        <v>38845</v>
      </c>
      <c r="K5782" s="2" t="s">
        <v>15402</v>
      </c>
      <c r="L5782" s="2" t="s">
        <v>12</v>
      </c>
      <c r="M5782" s="2" t="s">
        <v>13</v>
      </c>
      <c r="N5782" s="2" t="s">
        <v>20</v>
      </c>
      <c r="O5782" s="2" t="s">
        <v>15</v>
      </c>
      <c r="Q5782" t="str">
        <f>VLOOKUP(A5782,[1]Sheet1!$A$2:$T$10077,20,FALSE)</f>
        <v>statutory_and_copyright</v>
      </c>
    </row>
    <row r="5783" spans="1:17" x14ac:dyDescent="0.2">
      <c r="A5783" s="2" t="s">
        <v>6455</v>
      </c>
      <c r="B5783" s="2" t="s">
        <v>6453</v>
      </c>
      <c r="C5783" s="2" t="s">
        <v>399</v>
      </c>
      <c r="D5783" s="2" t="s">
        <v>1311</v>
      </c>
      <c r="F5783" s="2" t="s">
        <v>16</v>
      </c>
      <c r="G5783" s="2" t="s">
        <v>17</v>
      </c>
      <c r="J5783" s="3">
        <v>41075</v>
      </c>
      <c r="L5783" s="2" t="s">
        <v>12</v>
      </c>
      <c r="M5783" s="2" t="s">
        <v>13</v>
      </c>
      <c r="N5783" s="2" t="s">
        <v>20</v>
      </c>
      <c r="O5783" s="2" t="s">
        <v>15</v>
      </c>
      <c r="Q5783" t="str">
        <f>VLOOKUP(A5783,[1]Sheet1!$A$2:$T$10077,20,FALSE)</f>
        <v>statutory_and_copyright</v>
      </c>
    </row>
    <row r="5784" spans="1:17" hidden="1" x14ac:dyDescent="0.2">
      <c r="A5784" s="2" t="s">
        <v>15406</v>
      </c>
      <c r="B5784" s="2" t="s">
        <v>15407</v>
      </c>
      <c r="C5784" s="2" t="s">
        <v>15408</v>
      </c>
      <c r="F5784" s="2" t="s">
        <v>40</v>
      </c>
      <c r="G5784" s="2" t="s">
        <v>17</v>
      </c>
      <c r="H5784" s="3">
        <v>7482</v>
      </c>
      <c r="J5784" s="3">
        <v>39608</v>
      </c>
      <c r="L5784" s="2" t="s">
        <v>12</v>
      </c>
      <c r="M5784" s="2" t="s">
        <v>13</v>
      </c>
      <c r="N5784" s="2" t="s">
        <v>20</v>
      </c>
      <c r="O5784" s="2" t="s">
        <v>15</v>
      </c>
      <c r="Q5784" t="str">
        <f>VLOOKUP(A5784,[1]Sheet1!$A$2:$T$10077,20,FALSE)</f>
        <v>statutory_and_copyright</v>
      </c>
    </row>
    <row r="5785" spans="1:17" x14ac:dyDescent="0.2">
      <c r="A5785" s="2" t="s">
        <v>6462</v>
      </c>
      <c r="B5785" s="2" t="s">
        <v>6463</v>
      </c>
      <c r="C5785" s="2" t="s">
        <v>1925</v>
      </c>
      <c r="D5785" s="2" t="s">
        <v>1220</v>
      </c>
      <c r="F5785" s="2" t="s">
        <v>16</v>
      </c>
      <c r="G5785" s="2" t="s">
        <v>17</v>
      </c>
      <c r="H5785" s="3">
        <v>24904</v>
      </c>
      <c r="J5785" s="3">
        <v>41075</v>
      </c>
      <c r="L5785" s="2" t="s">
        <v>12</v>
      </c>
      <c r="M5785" s="2" t="s">
        <v>13</v>
      </c>
      <c r="N5785" s="2" t="s">
        <v>20</v>
      </c>
      <c r="O5785" s="2" t="s">
        <v>15</v>
      </c>
      <c r="Q5785" t="str">
        <f>VLOOKUP(A5785,[1]Sheet1!$A$2:$T$10077,20,FALSE)</f>
        <v>statutory_and_copyright</v>
      </c>
    </row>
    <row r="5786" spans="1:17" x14ac:dyDescent="0.2">
      <c r="A5786" s="2" t="s">
        <v>6464</v>
      </c>
      <c r="B5786" s="2" t="s">
        <v>6465</v>
      </c>
      <c r="C5786" s="2" t="s">
        <v>133</v>
      </c>
      <c r="D5786" s="2" t="s">
        <v>1220</v>
      </c>
      <c r="F5786" s="2" t="s">
        <v>16</v>
      </c>
      <c r="G5786" s="2" t="s">
        <v>17</v>
      </c>
      <c r="H5786" s="3">
        <v>18813</v>
      </c>
      <c r="J5786" s="3">
        <v>41075</v>
      </c>
      <c r="L5786" s="2" t="s">
        <v>12</v>
      </c>
      <c r="M5786" s="2" t="s">
        <v>13</v>
      </c>
      <c r="N5786" s="2" t="s">
        <v>20</v>
      </c>
      <c r="O5786" s="2" t="s">
        <v>15</v>
      </c>
      <c r="Q5786" t="str">
        <f>VLOOKUP(A5786,[1]Sheet1!$A$2:$T$10077,20,FALSE)</f>
        <v>statutory_and_copyright</v>
      </c>
    </row>
    <row r="5787" spans="1:17" hidden="1" x14ac:dyDescent="0.2">
      <c r="A5787" s="2" t="s">
        <v>15413</v>
      </c>
      <c r="B5787" s="2" t="s">
        <v>15414</v>
      </c>
      <c r="C5787" s="2" t="s">
        <v>15415</v>
      </c>
      <c r="F5787" s="2" t="s">
        <v>16</v>
      </c>
      <c r="G5787" s="2" t="s">
        <v>11</v>
      </c>
      <c r="J5787" s="3">
        <v>38261</v>
      </c>
      <c r="K5787" s="2" t="s">
        <v>15416</v>
      </c>
      <c r="L5787" s="2" t="s">
        <v>12</v>
      </c>
      <c r="M5787" s="2" t="s">
        <v>13</v>
      </c>
      <c r="N5787" s="2" t="s">
        <v>20</v>
      </c>
      <c r="O5787" s="2" t="s">
        <v>15</v>
      </c>
      <c r="Q5787" t="str">
        <f>VLOOKUP(A5787,[1]Sheet1!$A$2:$T$10077,20,FALSE)</f>
        <v>statutory_and_copyright</v>
      </c>
    </row>
    <row r="5788" spans="1:17" x14ac:dyDescent="0.2">
      <c r="A5788" s="2" t="s">
        <v>6469</v>
      </c>
      <c r="B5788" s="2" t="s">
        <v>6470</v>
      </c>
      <c r="C5788" s="2" t="s">
        <v>4770</v>
      </c>
      <c r="D5788" s="2" t="s">
        <v>1161</v>
      </c>
      <c r="F5788" s="2" t="s">
        <v>40</v>
      </c>
      <c r="G5788" s="2" t="s">
        <v>17</v>
      </c>
      <c r="H5788" s="3">
        <v>26493</v>
      </c>
      <c r="J5788" s="3">
        <v>41075</v>
      </c>
      <c r="L5788" s="2" t="s">
        <v>12</v>
      </c>
      <c r="M5788" s="2" t="s">
        <v>13</v>
      </c>
      <c r="N5788" s="2" t="s">
        <v>20</v>
      </c>
      <c r="O5788" s="2" t="s">
        <v>15</v>
      </c>
      <c r="Q5788" t="str">
        <f>VLOOKUP(A5788,[1]Sheet1!$A$2:$T$10077,20,FALSE)</f>
        <v>statutory_and_copyright</v>
      </c>
    </row>
    <row r="5789" spans="1:17" hidden="1" x14ac:dyDescent="0.2">
      <c r="A5789" s="2" t="s">
        <v>15419</v>
      </c>
      <c r="B5789" s="2" t="s">
        <v>15420</v>
      </c>
      <c r="C5789" s="2" t="s">
        <v>6410</v>
      </c>
      <c r="E5789" s="2" t="s">
        <v>15421</v>
      </c>
      <c r="F5789" s="2" t="s">
        <v>40</v>
      </c>
      <c r="G5789" s="2" t="s">
        <v>17</v>
      </c>
      <c r="J5789" s="3">
        <v>38353</v>
      </c>
      <c r="K5789" s="2" t="s">
        <v>15422</v>
      </c>
      <c r="L5789" s="2" t="s">
        <v>12</v>
      </c>
      <c r="M5789" s="2" t="s">
        <v>13</v>
      </c>
      <c r="N5789" s="2" t="s">
        <v>20</v>
      </c>
      <c r="O5789" s="2" t="s">
        <v>15</v>
      </c>
      <c r="P5789" s="2" t="s">
        <v>144</v>
      </c>
      <c r="Q5789" t="str">
        <f>VLOOKUP(A5789,[1]Sheet1!$A$2:$T$10077,20,FALSE)</f>
        <v>statutory_and_copyright</v>
      </c>
    </row>
    <row r="5790" spans="1:17" hidden="1" x14ac:dyDescent="0.2">
      <c r="A5790" s="2" t="s">
        <v>15423</v>
      </c>
      <c r="B5790" s="2" t="s">
        <v>15424</v>
      </c>
      <c r="F5790" s="2" t="s">
        <v>40</v>
      </c>
      <c r="G5790" s="2" t="s">
        <v>17</v>
      </c>
      <c r="J5790" s="3">
        <v>38353</v>
      </c>
      <c r="K5790" s="2" t="s">
        <v>15425</v>
      </c>
      <c r="L5790" s="2" t="s">
        <v>12</v>
      </c>
      <c r="M5790" s="2" t="s">
        <v>13</v>
      </c>
      <c r="N5790" s="2" t="s">
        <v>20</v>
      </c>
      <c r="O5790" s="2" t="s">
        <v>15</v>
      </c>
      <c r="P5790" s="2" t="s">
        <v>144</v>
      </c>
      <c r="Q5790" t="str">
        <f>VLOOKUP(A5790,[1]Sheet1!$A$2:$T$10077,20,FALSE)</f>
        <v>statutory_and_copyright</v>
      </c>
    </row>
    <row r="5791" spans="1:17" hidden="1" x14ac:dyDescent="0.2">
      <c r="A5791" s="2" t="s">
        <v>15426</v>
      </c>
      <c r="B5791" s="2" t="s">
        <v>15427</v>
      </c>
      <c r="C5791" s="2" t="s">
        <v>15428</v>
      </c>
      <c r="F5791" s="2" t="s">
        <v>40</v>
      </c>
      <c r="G5791" s="2" t="s">
        <v>17</v>
      </c>
      <c r="J5791" s="3">
        <v>39288</v>
      </c>
      <c r="K5791" s="2" t="s">
        <v>15429</v>
      </c>
      <c r="L5791" s="2" t="s">
        <v>12</v>
      </c>
      <c r="M5791" s="2" t="s">
        <v>13</v>
      </c>
      <c r="N5791" s="2" t="s">
        <v>20</v>
      </c>
      <c r="O5791" s="2" t="s">
        <v>15</v>
      </c>
      <c r="Q5791" t="str">
        <f>VLOOKUP(A5791,[1]Sheet1!$A$2:$T$10077,20,FALSE)</f>
        <v>statutory_and_copyright</v>
      </c>
    </row>
    <row r="5792" spans="1:17" hidden="1" x14ac:dyDescent="0.2">
      <c r="A5792" s="2" t="s">
        <v>15430</v>
      </c>
      <c r="B5792" s="2" t="s">
        <v>15431</v>
      </c>
      <c r="F5792" s="2" t="s">
        <v>40</v>
      </c>
      <c r="G5792" s="2" t="s">
        <v>17</v>
      </c>
      <c r="J5792" s="3">
        <v>37438</v>
      </c>
      <c r="K5792" s="2" t="s">
        <v>15432</v>
      </c>
      <c r="L5792" s="2" t="s">
        <v>12</v>
      </c>
      <c r="M5792" s="2" t="s">
        <v>13</v>
      </c>
      <c r="N5792" s="2" t="s">
        <v>20</v>
      </c>
      <c r="O5792" s="2" t="s">
        <v>15</v>
      </c>
      <c r="Q5792" t="str">
        <f>VLOOKUP(A5792,[1]Sheet1!$A$2:$T$10077,20,FALSE)</f>
        <v>statutory_and_copyright</v>
      </c>
    </row>
    <row r="5793" spans="1:17" hidden="1" x14ac:dyDescent="0.2">
      <c r="A5793" s="2" t="s">
        <v>15433</v>
      </c>
      <c r="B5793" s="2" t="s">
        <v>15434</v>
      </c>
      <c r="C5793" s="2" t="s">
        <v>2439</v>
      </c>
      <c r="F5793" s="2" t="s">
        <v>16</v>
      </c>
      <c r="G5793" s="2" t="s">
        <v>17</v>
      </c>
      <c r="J5793" s="3">
        <v>39402</v>
      </c>
      <c r="L5793" s="2" t="s">
        <v>12</v>
      </c>
      <c r="M5793" s="2" t="s">
        <v>13</v>
      </c>
      <c r="N5793" s="2" t="s">
        <v>20</v>
      </c>
      <c r="O5793" s="2" t="s">
        <v>15</v>
      </c>
      <c r="Q5793" t="str">
        <f>VLOOKUP(A5793,[1]Sheet1!$A$2:$T$10077,20,FALSE)</f>
        <v>statutory_and_copyright</v>
      </c>
    </row>
    <row r="5794" spans="1:17" hidden="1" x14ac:dyDescent="0.2">
      <c r="A5794" s="2" t="s">
        <v>15435</v>
      </c>
      <c r="B5794" s="2" t="s">
        <v>15436</v>
      </c>
      <c r="C5794" s="2" t="s">
        <v>14271</v>
      </c>
      <c r="F5794" s="2" t="s">
        <v>16</v>
      </c>
      <c r="G5794" s="2" t="s">
        <v>17</v>
      </c>
      <c r="J5794" s="3">
        <v>39436</v>
      </c>
      <c r="L5794" s="2" t="s">
        <v>12</v>
      </c>
      <c r="M5794" s="2" t="s">
        <v>13</v>
      </c>
      <c r="N5794" s="2" t="s">
        <v>20</v>
      </c>
      <c r="O5794" s="2" t="s">
        <v>15</v>
      </c>
      <c r="Q5794" t="str">
        <f>VLOOKUP(A5794,[1]Sheet1!$A$2:$T$10077,20,FALSE)</f>
        <v>statutory_and_copyright</v>
      </c>
    </row>
    <row r="5795" spans="1:17" hidden="1" x14ac:dyDescent="0.2">
      <c r="A5795" s="2" t="s">
        <v>15437</v>
      </c>
      <c r="B5795" s="2" t="s">
        <v>15436</v>
      </c>
      <c r="C5795" s="2" t="s">
        <v>1081</v>
      </c>
      <c r="F5795" s="2" t="s">
        <v>16</v>
      </c>
      <c r="G5795" s="2" t="s">
        <v>17</v>
      </c>
      <c r="J5795" s="3">
        <v>38846</v>
      </c>
      <c r="K5795" s="2" t="s">
        <v>15438</v>
      </c>
      <c r="L5795" s="2" t="s">
        <v>12</v>
      </c>
      <c r="M5795" s="2" t="s">
        <v>13</v>
      </c>
      <c r="N5795" s="2" t="s">
        <v>20</v>
      </c>
      <c r="O5795" s="2" t="s">
        <v>15</v>
      </c>
      <c r="Q5795" t="str">
        <f>VLOOKUP(A5795,[1]Sheet1!$A$2:$T$10077,20,FALSE)</f>
        <v>statutory_and_copyright</v>
      </c>
    </row>
    <row r="5796" spans="1:17" x14ac:dyDescent="0.2">
      <c r="A5796" s="2" t="s">
        <v>6495</v>
      </c>
      <c r="B5796" s="2" t="s">
        <v>6493</v>
      </c>
      <c r="C5796" s="2" t="s">
        <v>1001</v>
      </c>
      <c r="F5796" s="2" t="s">
        <v>16</v>
      </c>
      <c r="G5796" s="2" t="s">
        <v>17</v>
      </c>
      <c r="J5796" s="3">
        <v>41075</v>
      </c>
      <c r="L5796" s="2" t="s">
        <v>12</v>
      </c>
      <c r="M5796" s="2" t="s">
        <v>13</v>
      </c>
      <c r="N5796" s="2" t="s">
        <v>20</v>
      </c>
      <c r="O5796" s="2" t="s">
        <v>15</v>
      </c>
      <c r="Q5796" t="str">
        <f>VLOOKUP(A5796,[1]Sheet1!$A$2:$T$10077,20,FALSE)</f>
        <v>statutory_and_copyright</v>
      </c>
    </row>
    <row r="5797" spans="1:17" x14ac:dyDescent="0.2">
      <c r="A5797" s="2" t="s">
        <v>6496</v>
      </c>
      <c r="B5797" s="2" t="s">
        <v>6497</v>
      </c>
      <c r="C5797" s="2" t="s">
        <v>351</v>
      </c>
      <c r="D5797" s="2" t="s">
        <v>6498</v>
      </c>
      <c r="F5797" s="2" t="s">
        <v>16</v>
      </c>
      <c r="G5797" s="2" t="s">
        <v>17</v>
      </c>
      <c r="H5797" s="3">
        <v>26793</v>
      </c>
      <c r="J5797" s="3">
        <v>41075</v>
      </c>
      <c r="L5797" s="2" t="s">
        <v>12</v>
      </c>
      <c r="M5797" s="2" t="s">
        <v>13</v>
      </c>
      <c r="N5797" s="2" t="s">
        <v>20</v>
      </c>
      <c r="O5797" s="2" t="s">
        <v>15</v>
      </c>
      <c r="Q5797" t="str">
        <f>VLOOKUP(A5797,[1]Sheet1!$A$2:$T$10077,20,FALSE)</f>
        <v>statutory_and_copyright</v>
      </c>
    </row>
    <row r="5798" spans="1:17" x14ac:dyDescent="0.2">
      <c r="A5798" s="2" t="s">
        <v>6509</v>
      </c>
      <c r="B5798" s="2" t="s">
        <v>6510</v>
      </c>
      <c r="C5798" s="2" t="s">
        <v>100</v>
      </c>
      <c r="F5798" s="2" t="s">
        <v>40</v>
      </c>
      <c r="G5798" s="2" t="s">
        <v>17</v>
      </c>
      <c r="H5798" s="3">
        <v>25984</v>
      </c>
      <c r="J5798" s="3">
        <v>41075</v>
      </c>
      <c r="L5798" s="2" t="s">
        <v>12</v>
      </c>
      <c r="M5798" s="2" t="s">
        <v>13</v>
      </c>
      <c r="N5798" s="2" t="s">
        <v>20</v>
      </c>
      <c r="O5798" s="2" t="s">
        <v>15</v>
      </c>
      <c r="Q5798" t="str">
        <f>VLOOKUP(A5798,[1]Sheet1!$A$2:$T$10077,20,FALSE)</f>
        <v>statutory_and_copyright</v>
      </c>
    </row>
    <row r="5799" spans="1:17" hidden="1" x14ac:dyDescent="0.2">
      <c r="A5799" s="2" t="s">
        <v>15449</v>
      </c>
      <c r="B5799" s="2" t="s">
        <v>15450</v>
      </c>
      <c r="C5799" s="2" t="s">
        <v>15451</v>
      </c>
      <c r="F5799" s="2" t="s">
        <v>16</v>
      </c>
      <c r="G5799" s="2" t="s">
        <v>17</v>
      </c>
      <c r="J5799" s="3">
        <v>35846</v>
      </c>
      <c r="K5799" s="2" t="s">
        <v>15452</v>
      </c>
      <c r="L5799" s="2" t="s">
        <v>12</v>
      </c>
      <c r="M5799" s="2" t="s">
        <v>13</v>
      </c>
      <c r="N5799" s="2" t="s">
        <v>20</v>
      </c>
      <c r="O5799" s="2" t="s">
        <v>15</v>
      </c>
      <c r="Q5799" t="str">
        <f>VLOOKUP(A5799,[1]Sheet1!$A$2:$T$10077,20,FALSE)</f>
        <v>statutory_and_copyright</v>
      </c>
    </row>
    <row r="5800" spans="1:17" hidden="1" x14ac:dyDescent="0.2">
      <c r="A5800" s="2" t="s">
        <v>15453</v>
      </c>
      <c r="B5800" s="2" t="s">
        <v>15450</v>
      </c>
      <c r="C5800" s="2" t="s">
        <v>15454</v>
      </c>
      <c r="F5800" s="2" t="s">
        <v>40</v>
      </c>
      <c r="G5800" s="2" t="s">
        <v>17</v>
      </c>
      <c r="J5800" s="3">
        <v>37726</v>
      </c>
      <c r="K5800" s="2" t="s">
        <v>15455</v>
      </c>
      <c r="L5800" s="2" t="s">
        <v>12</v>
      </c>
      <c r="M5800" s="2" t="s">
        <v>13</v>
      </c>
      <c r="N5800" s="2" t="s">
        <v>20</v>
      </c>
      <c r="O5800" s="2" t="s">
        <v>15</v>
      </c>
      <c r="Q5800" t="str">
        <f>VLOOKUP(A5800,[1]Sheet1!$A$2:$T$10077,20,FALSE)</f>
        <v>statutory_and_copyright</v>
      </c>
    </row>
    <row r="5801" spans="1:17" hidden="1" x14ac:dyDescent="0.2">
      <c r="A5801" s="2" t="s">
        <v>15456</v>
      </c>
      <c r="B5801" s="2" t="s">
        <v>15457</v>
      </c>
      <c r="C5801" s="2" t="s">
        <v>65</v>
      </c>
      <c r="F5801" s="2" t="s">
        <v>40</v>
      </c>
      <c r="G5801" s="2" t="s">
        <v>17</v>
      </c>
      <c r="H5801" s="3">
        <v>15342</v>
      </c>
      <c r="J5801" s="3">
        <v>37438</v>
      </c>
      <c r="K5801" s="2" t="s">
        <v>15458</v>
      </c>
      <c r="L5801" s="2" t="s">
        <v>12</v>
      </c>
      <c r="M5801" s="2" t="s">
        <v>13</v>
      </c>
      <c r="N5801" s="2" t="s">
        <v>20</v>
      </c>
      <c r="O5801" s="2" t="s">
        <v>15</v>
      </c>
      <c r="Q5801" t="str">
        <f>VLOOKUP(A5801,[1]Sheet1!$A$2:$T$10077,20,FALSE)</f>
        <v>statutory_and_copyright</v>
      </c>
    </row>
    <row r="5802" spans="1:17" hidden="1" x14ac:dyDescent="0.2">
      <c r="A5802" s="2" t="s">
        <v>15459</v>
      </c>
      <c r="B5802" s="2" t="s">
        <v>15460</v>
      </c>
      <c r="C5802" s="2" t="s">
        <v>2242</v>
      </c>
      <c r="F5802" s="2" t="s">
        <v>16</v>
      </c>
      <c r="G5802" s="2" t="s">
        <v>17</v>
      </c>
      <c r="J5802" s="3">
        <v>40337</v>
      </c>
      <c r="L5802" s="2" t="s">
        <v>12</v>
      </c>
      <c r="M5802" s="2" t="s">
        <v>13</v>
      </c>
      <c r="N5802" s="2" t="s">
        <v>20</v>
      </c>
      <c r="O5802" s="2" t="s">
        <v>15</v>
      </c>
      <c r="Q5802" t="str">
        <f>VLOOKUP(A5802,[1]Sheet1!$A$2:$T$10077,20,FALSE)</f>
        <v>statutory_and_copyright</v>
      </c>
    </row>
    <row r="5803" spans="1:17" hidden="1" x14ac:dyDescent="0.2">
      <c r="A5803" s="2" t="s">
        <v>15461</v>
      </c>
      <c r="B5803" s="2" t="s">
        <v>15462</v>
      </c>
      <c r="C5803" s="2" t="s">
        <v>162</v>
      </c>
      <c r="D5803" s="2" t="s">
        <v>5922</v>
      </c>
      <c r="E5803" s="2" t="s">
        <v>15463</v>
      </c>
      <c r="F5803" s="2" t="s">
        <v>40</v>
      </c>
      <c r="G5803" s="2" t="s">
        <v>17</v>
      </c>
      <c r="J5803" s="3">
        <v>37438</v>
      </c>
      <c r="K5803" s="2" t="s">
        <v>15464</v>
      </c>
      <c r="L5803" s="2" t="s">
        <v>12</v>
      </c>
      <c r="M5803" s="2" t="s">
        <v>13</v>
      </c>
      <c r="N5803" s="2" t="s">
        <v>20</v>
      </c>
      <c r="O5803" s="2" t="s">
        <v>15</v>
      </c>
      <c r="Q5803" t="str">
        <f>VLOOKUP(A5803,[1]Sheet1!$A$2:$T$10077,20,FALSE)</f>
        <v>statutory_and_copyright</v>
      </c>
    </row>
    <row r="5804" spans="1:17" hidden="1" x14ac:dyDescent="0.2">
      <c r="A5804" s="2" t="s">
        <v>15465</v>
      </c>
      <c r="B5804" s="2" t="s">
        <v>15466</v>
      </c>
      <c r="F5804" s="2" t="s">
        <v>40</v>
      </c>
      <c r="G5804" s="2" t="s">
        <v>17</v>
      </c>
      <c r="J5804" s="3">
        <v>37438</v>
      </c>
      <c r="K5804" s="2" t="s">
        <v>15467</v>
      </c>
      <c r="L5804" s="2" t="s">
        <v>12</v>
      </c>
      <c r="M5804" s="2" t="s">
        <v>13</v>
      </c>
      <c r="N5804" s="2" t="s">
        <v>20</v>
      </c>
      <c r="O5804" s="2" t="s">
        <v>15</v>
      </c>
      <c r="Q5804" t="str">
        <f>VLOOKUP(A5804,[1]Sheet1!$A$2:$T$10077,20,FALSE)</f>
        <v>statutory_and_copyright</v>
      </c>
    </row>
    <row r="5805" spans="1:17" hidden="1" x14ac:dyDescent="0.2">
      <c r="A5805" s="2" t="s">
        <v>15468</v>
      </c>
      <c r="B5805" s="2" t="s">
        <v>15469</v>
      </c>
      <c r="C5805" s="2" t="s">
        <v>344</v>
      </c>
      <c r="F5805" s="2" t="s">
        <v>16</v>
      </c>
      <c r="G5805" s="2" t="s">
        <v>17</v>
      </c>
      <c r="J5805" s="3">
        <v>36892</v>
      </c>
      <c r="K5805" s="2" t="s">
        <v>15470</v>
      </c>
      <c r="L5805" s="2" t="s">
        <v>12</v>
      </c>
      <c r="M5805" s="2" t="s">
        <v>13</v>
      </c>
      <c r="N5805" s="2" t="s">
        <v>20</v>
      </c>
      <c r="O5805" s="2" t="s">
        <v>15</v>
      </c>
      <c r="Q5805" t="str">
        <f>VLOOKUP(A5805,[1]Sheet1!$A$2:$T$10077,20,FALSE)</f>
        <v>statutory_and_copyright</v>
      </c>
    </row>
    <row r="5806" spans="1:17" hidden="1" x14ac:dyDescent="0.2">
      <c r="A5806" s="2" t="s">
        <v>15471</v>
      </c>
      <c r="B5806" s="2" t="s">
        <v>15472</v>
      </c>
      <c r="C5806" s="2" t="s">
        <v>993</v>
      </c>
      <c r="F5806" s="2" t="s">
        <v>40</v>
      </c>
      <c r="G5806" s="2" t="s">
        <v>17</v>
      </c>
      <c r="J5806" s="3">
        <v>39411</v>
      </c>
      <c r="L5806" s="2" t="s">
        <v>12</v>
      </c>
      <c r="M5806" s="2" t="s">
        <v>13</v>
      </c>
      <c r="N5806" s="2" t="s">
        <v>20</v>
      </c>
      <c r="O5806" s="2" t="s">
        <v>15</v>
      </c>
      <c r="P5806" s="2" t="s">
        <v>144</v>
      </c>
      <c r="Q5806" t="str">
        <f>VLOOKUP(A5806,[1]Sheet1!$A$2:$T$10077,20,FALSE)</f>
        <v>statutory_and_copyright</v>
      </c>
    </row>
    <row r="5807" spans="1:17" hidden="1" x14ac:dyDescent="0.2">
      <c r="A5807" s="2" t="s">
        <v>15473</v>
      </c>
      <c r="B5807" s="2" t="s">
        <v>15474</v>
      </c>
      <c r="C5807" s="2" t="s">
        <v>9163</v>
      </c>
      <c r="F5807" s="2" t="s">
        <v>40</v>
      </c>
      <c r="G5807" s="2" t="s">
        <v>17</v>
      </c>
      <c r="J5807" s="3">
        <v>37315</v>
      </c>
      <c r="K5807" s="2" t="s">
        <v>15475</v>
      </c>
      <c r="L5807" s="2" t="s">
        <v>12</v>
      </c>
      <c r="M5807" s="2" t="s">
        <v>13</v>
      </c>
      <c r="N5807" s="2" t="s">
        <v>20</v>
      </c>
      <c r="O5807" s="2" t="s">
        <v>15</v>
      </c>
      <c r="Q5807" t="str">
        <f>VLOOKUP(A5807,[1]Sheet1!$A$2:$T$10077,20,FALSE)</f>
        <v>statutory_and_copyright</v>
      </c>
    </row>
    <row r="5808" spans="1:17" hidden="1" x14ac:dyDescent="0.2">
      <c r="A5808" s="2" t="s">
        <v>15476</v>
      </c>
      <c r="B5808" s="2" t="s">
        <v>15477</v>
      </c>
      <c r="C5808" s="2" t="s">
        <v>754</v>
      </c>
      <c r="D5808" s="2" t="s">
        <v>3331</v>
      </c>
      <c r="F5808" s="2" t="s">
        <v>40</v>
      </c>
      <c r="G5808" s="2" t="s">
        <v>17</v>
      </c>
      <c r="J5808" s="3">
        <v>37438</v>
      </c>
      <c r="K5808" s="2" t="s">
        <v>15478</v>
      </c>
      <c r="L5808" s="2" t="s">
        <v>12</v>
      </c>
      <c r="M5808" s="2" t="s">
        <v>13</v>
      </c>
      <c r="N5808" s="2" t="s">
        <v>20</v>
      </c>
      <c r="O5808" s="2" t="s">
        <v>15</v>
      </c>
      <c r="Q5808" t="str">
        <f>VLOOKUP(A5808,[1]Sheet1!$A$2:$T$10077,20,FALSE)</f>
        <v>statutory_and_copyright</v>
      </c>
    </row>
    <row r="5809" spans="1:17" hidden="1" x14ac:dyDescent="0.2">
      <c r="A5809" s="2" t="s">
        <v>15479</v>
      </c>
      <c r="B5809" s="2" t="s">
        <v>15480</v>
      </c>
      <c r="C5809" s="2" t="s">
        <v>754</v>
      </c>
      <c r="D5809" s="2" t="s">
        <v>1429</v>
      </c>
      <c r="F5809" s="2" t="s">
        <v>40</v>
      </c>
      <c r="G5809" s="2" t="s">
        <v>17</v>
      </c>
      <c r="J5809" s="3">
        <v>37438</v>
      </c>
      <c r="L5809" s="2" t="s">
        <v>12</v>
      </c>
      <c r="M5809" s="2" t="s">
        <v>13</v>
      </c>
      <c r="N5809" s="2" t="s">
        <v>20</v>
      </c>
      <c r="O5809" s="2" t="s">
        <v>15</v>
      </c>
      <c r="Q5809" t="str">
        <f>VLOOKUP(A5809,[1]Sheet1!$A$2:$T$10077,20,FALSE)</f>
        <v>statutory_and_copyright</v>
      </c>
    </row>
    <row r="5810" spans="1:17" hidden="1" x14ac:dyDescent="0.2">
      <c r="A5810" s="2" t="s">
        <v>15481</v>
      </c>
      <c r="B5810" s="2" t="s">
        <v>15482</v>
      </c>
      <c r="C5810" s="2" t="s">
        <v>15483</v>
      </c>
      <c r="F5810" s="2" t="s">
        <v>16</v>
      </c>
      <c r="G5810" s="2" t="s">
        <v>17</v>
      </c>
      <c r="J5810" s="3">
        <v>37438</v>
      </c>
      <c r="K5810" s="2" t="s">
        <v>15484</v>
      </c>
      <c r="L5810" s="2" t="s">
        <v>12</v>
      </c>
      <c r="M5810" s="2" t="s">
        <v>13</v>
      </c>
      <c r="N5810" s="2" t="s">
        <v>20</v>
      </c>
      <c r="O5810" s="2" t="s">
        <v>15</v>
      </c>
      <c r="Q5810" t="str">
        <f>VLOOKUP(A5810,[1]Sheet1!$A$2:$T$10077,20,FALSE)</f>
        <v>statutory_and_copyright</v>
      </c>
    </row>
    <row r="5811" spans="1:17" x14ac:dyDescent="0.2">
      <c r="A5811" s="2" t="s">
        <v>6517</v>
      </c>
      <c r="B5811" s="2" t="s">
        <v>6518</v>
      </c>
      <c r="C5811" s="2" t="s">
        <v>344</v>
      </c>
      <c r="F5811" s="2" t="s">
        <v>16</v>
      </c>
      <c r="G5811" s="2" t="s">
        <v>17</v>
      </c>
      <c r="J5811" s="3">
        <v>41075</v>
      </c>
      <c r="L5811" s="2" t="s">
        <v>12</v>
      </c>
      <c r="M5811" s="2" t="s">
        <v>13</v>
      </c>
      <c r="N5811" s="2" t="s">
        <v>20</v>
      </c>
      <c r="O5811" s="2" t="s">
        <v>15</v>
      </c>
      <c r="Q5811" t="str">
        <f>VLOOKUP(A5811,[1]Sheet1!$A$2:$T$10077,20,FALSE)</f>
        <v>statutory_and_copyright</v>
      </c>
    </row>
    <row r="5812" spans="1:17" hidden="1" x14ac:dyDescent="0.2">
      <c r="A5812" s="2" t="s">
        <v>15488</v>
      </c>
      <c r="B5812" s="2" t="s">
        <v>15489</v>
      </c>
      <c r="C5812" s="2" t="s">
        <v>1790</v>
      </c>
      <c r="F5812" s="2" t="s">
        <v>40</v>
      </c>
      <c r="G5812" s="2" t="s">
        <v>17</v>
      </c>
      <c r="J5812" s="3">
        <v>36721</v>
      </c>
      <c r="K5812" s="2" t="s">
        <v>15490</v>
      </c>
      <c r="L5812" s="2" t="s">
        <v>12</v>
      </c>
      <c r="M5812" s="2" t="s">
        <v>13</v>
      </c>
      <c r="N5812" s="2" t="s">
        <v>20</v>
      </c>
      <c r="O5812" s="2" t="s">
        <v>15</v>
      </c>
      <c r="Q5812" t="str">
        <f>VLOOKUP(A5812,[1]Sheet1!$A$2:$T$10077,20,FALSE)</f>
        <v>statutory_and_copyright</v>
      </c>
    </row>
    <row r="5813" spans="1:17" hidden="1" x14ac:dyDescent="0.2">
      <c r="A5813" s="2" t="s">
        <v>15491</v>
      </c>
      <c r="B5813" s="2" t="s">
        <v>15492</v>
      </c>
      <c r="C5813" s="2" t="s">
        <v>2210</v>
      </c>
      <c r="D5813" s="2" t="s">
        <v>15493</v>
      </c>
      <c r="F5813" s="2" t="s">
        <v>40</v>
      </c>
      <c r="G5813" s="2" t="s">
        <v>17</v>
      </c>
      <c r="H5813" s="3">
        <v>25715</v>
      </c>
      <c r="I5813" s="3">
        <v>41265</v>
      </c>
      <c r="J5813" s="3">
        <v>37561</v>
      </c>
      <c r="L5813" s="2" t="s">
        <v>12</v>
      </c>
      <c r="M5813" s="2" t="s">
        <v>13</v>
      </c>
      <c r="N5813" s="2" t="s">
        <v>20</v>
      </c>
      <c r="O5813" s="2" t="s">
        <v>15</v>
      </c>
      <c r="Q5813" t="str">
        <f>VLOOKUP(A5813,[1]Sheet1!$A$2:$T$10077,20,FALSE)</f>
        <v>statutory_and_copyright</v>
      </c>
    </row>
    <row r="5814" spans="1:17" hidden="1" x14ac:dyDescent="0.2">
      <c r="A5814" s="2" t="s">
        <v>15494</v>
      </c>
      <c r="B5814" s="2" t="s">
        <v>15495</v>
      </c>
      <c r="C5814" s="2" t="s">
        <v>168</v>
      </c>
      <c r="F5814" s="2" t="s">
        <v>40</v>
      </c>
      <c r="G5814" s="2" t="s">
        <v>17</v>
      </c>
      <c r="J5814" s="3">
        <v>38740</v>
      </c>
      <c r="K5814" s="2" t="s">
        <v>15496</v>
      </c>
      <c r="L5814" s="2" t="s">
        <v>12</v>
      </c>
      <c r="M5814" s="2" t="s">
        <v>13</v>
      </c>
      <c r="N5814" s="2" t="s">
        <v>20</v>
      </c>
      <c r="O5814" s="2" t="s">
        <v>15</v>
      </c>
      <c r="P5814" s="2" t="s">
        <v>35</v>
      </c>
      <c r="Q5814" t="str">
        <f>VLOOKUP(A5814,[1]Sheet1!$A$2:$T$10077,20,FALSE)</f>
        <v>statutory_and_copyright</v>
      </c>
    </row>
    <row r="5815" spans="1:17" hidden="1" x14ac:dyDescent="0.2">
      <c r="A5815" s="2" t="s">
        <v>15497</v>
      </c>
      <c r="B5815" s="2" t="s">
        <v>1601</v>
      </c>
      <c r="C5815" s="2" t="s">
        <v>4497</v>
      </c>
      <c r="F5815" s="2" t="s">
        <v>16</v>
      </c>
      <c r="G5815" s="2" t="s">
        <v>11</v>
      </c>
      <c r="J5815" s="3">
        <v>38845</v>
      </c>
      <c r="K5815" s="2" t="s">
        <v>15498</v>
      </c>
      <c r="L5815" s="2" t="s">
        <v>12</v>
      </c>
      <c r="M5815" s="2" t="s">
        <v>13</v>
      </c>
      <c r="N5815" s="2" t="s">
        <v>20</v>
      </c>
      <c r="O5815" s="2" t="s">
        <v>15</v>
      </c>
      <c r="Q5815" t="str">
        <f>VLOOKUP(A5815,[1]Sheet1!$A$2:$T$10077,20,FALSE)</f>
        <v>statutory_and_copyright</v>
      </c>
    </row>
    <row r="5816" spans="1:17" hidden="1" x14ac:dyDescent="0.2">
      <c r="A5816" s="2" t="s">
        <v>15499</v>
      </c>
      <c r="B5816" s="2" t="s">
        <v>1601</v>
      </c>
      <c r="C5816" s="2" t="s">
        <v>1447</v>
      </c>
      <c r="F5816" s="2" t="s">
        <v>16</v>
      </c>
      <c r="G5816" s="2" t="s">
        <v>17</v>
      </c>
      <c r="I5816" s="3">
        <v>39448</v>
      </c>
      <c r="J5816" s="3">
        <v>37453</v>
      </c>
      <c r="K5816" s="2" t="s">
        <v>15500</v>
      </c>
      <c r="L5816" s="2" t="s">
        <v>12</v>
      </c>
      <c r="M5816" s="2" t="s">
        <v>13</v>
      </c>
      <c r="N5816" s="2" t="s">
        <v>20</v>
      </c>
      <c r="O5816" s="2" t="s">
        <v>15</v>
      </c>
      <c r="Q5816" t="str">
        <f>VLOOKUP(A5816,[1]Sheet1!$A$2:$T$10077,20,FALSE)</f>
        <v>statutory_and_copyright</v>
      </c>
    </row>
    <row r="5817" spans="1:17" hidden="1" x14ac:dyDescent="0.2">
      <c r="A5817" s="2" t="s">
        <v>15501</v>
      </c>
      <c r="B5817" s="2" t="s">
        <v>1601</v>
      </c>
      <c r="C5817" s="2" t="s">
        <v>1250</v>
      </c>
      <c r="F5817" s="2" t="s">
        <v>16</v>
      </c>
      <c r="G5817" s="2" t="s">
        <v>11</v>
      </c>
      <c r="J5817" s="3">
        <v>38261</v>
      </c>
      <c r="K5817" s="2" t="s">
        <v>15502</v>
      </c>
      <c r="L5817" s="2" t="s">
        <v>12</v>
      </c>
      <c r="M5817" s="2" t="s">
        <v>13</v>
      </c>
      <c r="N5817" s="2" t="s">
        <v>20</v>
      </c>
      <c r="O5817" s="2" t="s">
        <v>15</v>
      </c>
      <c r="Q5817" t="str">
        <f>VLOOKUP(A5817,[1]Sheet1!$A$2:$T$10077,20,FALSE)</f>
        <v>statutory_and_copyright</v>
      </c>
    </row>
    <row r="5818" spans="1:17" hidden="1" x14ac:dyDescent="0.2">
      <c r="A5818" s="2" t="s">
        <v>15503</v>
      </c>
      <c r="B5818" s="2" t="s">
        <v>1601</v>
      </c>
      <c r="C5818" s="2" t="s">
        <v>15504</v>
      </c>
      <c r="F5818" s="2" t="s">
        <v>16</v>
      </c>
      <c r="G5818" s="2" t="s">
        <v>17</v>
      </c>
      <c r="J5818" s="3">
        <v>35538</v>
      </c>
      <c r="K5818" s="2" t="s">
        <v>15505</v>
      </c>
      <c r="L5818" s="2" t="s">
        <v>12</v>
      </c>
      <c r="M5818" s="2" t="s">
        <v>13</v>
      </c>
      <c r="N5818" s="2" t="s">
        <v>20</v>
      </c>
      <c r="O5818" s="2" t="s">
        <v>15</v>
      </c>
      <c r="Q5818" t="str">
        <f>VLOOKUP(A5818,[1]Sheet1!$A$2:$T$10077,20,FALSE)</f>
        <v>statutory_and_copyright</v>
      </c>
    </row>
    <row r="5819" spans="1:17" hidden="1" x14ac:dyDescent="0.2">
      <c r="A5819" s="2" t="s">
        <v>15506</v>
      </c>
      <c r="B5819" s="2" t="s">
        <v>1601</v>
      </c>
      <c r="C5819" s="2" t="s">
        <v>1070</v>
      </c>
      <c r="F5819" s="2" t="s">
        <v>16</v>
      </c>
      <c r="G5819" s="2" t="s">
        <v>17</v>
      </c>
      <c r="J5819" s="3">
        <v>38846</v>
      </c>
      <c r="K5819" s="2" t="s">
        <v>15507</v>
      </c>
      <c r="L5819" s="2" t="s">
        <v>12</v>
      </c>
      <c r="M5819" s="2" t="s">
        <v>13</v>
      </c>
      <c r="N5819" s="2" t="s">
        <v>20</v>
      </c>
      <c r="O5819" s="2" t="s">
        <v>15</v>
      </c>
      <c r="P5819" s="2" t="s">
        <v>35</v>
      </c>
      <c r="Q5819" t="str">
        <f>VLOOKUP(A5819,[1]Sheet1!$A$2:$T$10077,20,FALSE)</f>
        <v>statutory_and_copyright</v>
      </c>
    </row>
    <row r="5820" spans="1:17" hidden="1" x14ac:dyDescent="0.2">
      <c r="A5820" s="2" t="s">
        <v>15508</v>
      </c>
      <c r="B5820" s="2" t="s">
        <v>1601</v>
      </c>
      <c r="C5820" s="2" t="s">
        <v>634</v>
      </c>
      <c r="F5820" s="2" t="s">
        <v>16</v>
      </c>
      <c r="J5820" s="3">
        <v>38047</v>
      </c>
      <c r="K5820" s="2" t="s">
        <v>15509</v>
      </c>
      <c r="L5820" s="2" t="s">
        <v>127</v>
      </c>
      <c r="M5820" s="2" t="s">
        <v>127</v>
      </c>
      <c r="N5820" s="2" t="s">
        <v>14</v>
      </c>
      <c r="O5820" s="2" t="s">
        <v>15</v>
      </c>
      <c r="Q5820" t="str">
        <f>VLOOKUP(A5820,[1]Sheet1!$A$2:$T$10077,20,FALSE)</f>
        <v>statutory</v>
      </c>
    </row>
    <row r="5821" spans="1:17" x14ac:dyDescent="0.2">
      <c r="A5821" s="2" t="s">
        <v>6827</v>
      </c>
      <c r="B5821" s="2" t="s">
        <v>6828</v>
      </c>
      <c r="C5821" s="2" t="s">
        <v>2765</v>
      </c>
      <c r="D5821" s="2" t="s">
        <v>838</v>
      </c>
      <c r="F5821" s="2" t="s">
        <v>16</v>
      </c>
      <c r="G5821" s="2" t="s">
        <v>17</v>
      </c>
      <c r="H5821" s="3">
        <v>18715</v>
      </c>
      <c r="J5821" s="3">
        <v>41075</v>
      </c>
      <c r="L5821" s="2" t="s">
        <v>12</v>
      </c>
      <c r="M5821" s="2" t="s">
        <v>13</v>
      </c>
      <c r="N5821" s="2" t="s">
        <v>20</v>
      </c>
      <c r="O5821" s="2" t="s">
        <v>15</v>
      </c>
      <c r="Q5821" t="str">
        <f>VLOOKUP(A5821,[1]Sheet1!$A$2:$T$10077,20,FALSE)</f>
        <v>statutory_and_copyright</v>
      </c>
    </row>
    <row r="5822" spans="1:17" hidden="1" x14ac:dyDescent="0.2">
      <c r="A5822" s="2" t="s">
        <v>15512</v>
      </c>
      <c r="B5822" s="2" t="s">
        <v>1601</v>
      </c>
      <c r="C5822" s="2" t="s">
        <v>2556</v>
      </c>
      <c r="F5822" s="2" t="s">
        <v>16</v>
      </c>
      <c r="G5822" s="2" t="s">
        <v>17</v>
      </c>
      <c r="J5822" s="3">
        <v>38740</v>
      </c>
      <c r="K5822" s="2" t="s">
        <v>15513</v>
      </c>
      <c r="L5822" s="2" t="s">
        <v>12</v>
      </c>
      <c r="M5822" s="2" t="s">
        <v>13</v>
      </c>
      <c r="N5822" s="2" t="s">
        <v>20</v>
      </c>
      <c r="O5822" s="2" t="s">
        <v>15</v>
      </c>
      <c r="P5822" s="2" t="s">
        <v>35</v>
      </c>
      <c r="Q5822" t="str">
        <f>VLOOKUP(A5822,[1]Sheet1!$A$2:$T$10077,20,FALSE)</f>
        <v>statutory_and_copyright</v>
      </c>
    </row>
    <row r="5823" spans="1:17" x14ac:dyDescent="0.2">
      <c r="A5823" s="2" t="s">
        <v>6896</v>
      </c>
      <c r="B5823" s="2" t="s">
        <v>6897</v>
      </c>
      <c r="C5823" s="2" t="s">
        <v>5623</v>
      </c>
      <c r="D5823" s="2" t="s">
        <v>1477</v>
      </c>
      <c r="F5823" s="2" t="s">
        <v>40</v>
      </c>
      <c r="G5823" s="2" t="s">
        <v>17</v>
      </c>
      <c r="J5823" s="3">
        <v>41075</v>
      </c>
      <c r="L5823" s="2" t="s">
        <v>12</v>
      </c>
      <c r="M5823" s="2" t="s">
        <v>13</v>
      </c>
      <c r="N5823" s="2" t="s">
        <v>20</v>
      </c>
      <c r="O5823" s="2" t="s">
        <v>15</v>
      </c>
      <c r="Q5823" t="str">
        <f>VLOOKUP(A5823,[1]Sheet1!$A$2:$T$10077,20,FALSE)</f>
        <v>statutory_and_copyright</v>
      </c>
    </row>
    <row r="5824" spans="1:17" x14ac:dyDescent="0.2">
      <c r="A5824" s="2" t="s">
        <v>6898</v>
      </c>
      <c r="B5824" s="2" t="s">
        <v>6897</v>
      </c>
      <c r="C5824" s="2" t="s">
        <v>5623</v>
      </c>
      <c r="G5824" s="2" t="s">
        <v>17</v>
      </c>
      <c r="H5824" s="3">
        <v>14793</v>
      </c>
      <c r="J5824" s="3">
        <v>41075</v>
      </c>
      <c r="L5824" s="2" t="s">
        <v>12</v>
      </c>
      <c r="M5824" s="2" t="s">
        <v>13</v>
      </c>
      <c r="N5824" s="2" t="s">
        <v>20</v>
      </c>
      <c r="O5824" s="2" t="s">
        <v>15</v>
      </c>
      <c r="Q5824" t="str">
        <f>VLOOKUP(A5824,[1]Sheet1!$A$2:$T$10077,20,FALSE)</f>
        <v>statutory_and_copyright</v>
      </c>
    </row>
    <row r="5825" spans="1:17" hidden="1" x14ac:dyDescent="0.2">
      <c r="A5825" s="2" t="s">
        <v>15517</v>
      </c>
      <c r="B5825" s="2" t="s">
        <v>1601</v>
      </c>
      <c r="C5825" s="2" t="s">
        <v>2439</v>
      </c>
      <c r="F5825" s="2" t="s">
        <v>16</v>
      </c>
      <c r="G5825" s="2" t="s">
        <v>17</v>
      </c>
      <c r="J5825" s="3">
        <v>39048</v>
      </c>
      <c r="L5825" s="2" t="s">
        <v>12</v>
      </c>
      <c r="M5825" s="2" t="s">
        <v>13</v>
      </c>
      <c r="N5825" s="2" t="s">
        <v>20</v>
      </c>
      <c r="O5825" s="2" t="s">
        <v>15</v>
      </c>
      <c r="P5825" s="2" t="s">
        <v>35</v>
      </c>
      <c r="Q5825" t="str">
        <f>VLOOKUP(A5825,[1]Sheet1!$A$2:$T$10077,20,FALSE)</f>
        <v>statutory_and_copyright</v>
      </c>
    </row>
    <row r="5826" spans="1:17" hidden="1" x14ac:dyDescent="0.2">
      <c r="A5826" s="2" t="s">
        <v>15518</v>
      </c>
      <c r="B5826" s="2" t="s">
        <v>1601</v>
      </c>
      <c r="C5826" s="2" t="s">
        <v>118</v>
      </c>
      <c r="F5826" s="2" t="s">
        <v>16</v>
      </c>
      <c r="G5826" s="2" t="s">
        <v>17</v>
      </c>
      <c r="J5826" s="3">
        <v>39048</v>
      </c>
      <c r="L5826" s="2" t="s">
        <v>12</v>
      </c>
      <c r="M5826" s="2" t="s">
        <v>13</v>
      </c>
      <c r="N5826" s="2" t="s">
        <v>20</v>
      </c>
      <c r="O5826" s="2" t="s">
        <v>15</v>
      </c>
      <c r="P5826" s="2" t="s">
        <v>35</v>
      </c>
      <c r="Q5826" t="str">
        <f>VLOOKUP(A5826,[1]Sheet1!$A$2:$T$10077,20,FALSE)</f>
        <v>statutory_and_copyright</v>
      </c>
    </row>
    <row r="5827" spans="1:17" hidden="1" x14ac:dyDescent="0.2">
      <c r="A5827" s="2" t="s">
        <v>15519</v>
      </c>
      <c r="B5827" s="2" t="s">
        <v>1601</v>
      </c>
      <c r="C5827" s="2" t="s">
        <v>65</v>
      </c>
      <c r="F5827" s="2" t="s">
        <v>40</v>
      </c>
      <c r="G5827" s="2" t="s">
        <v>11</v>
      </c>
      <c r="J5827" s="3">
        <v>38261</v>
      </c>
      <c r="K5827" s="2" t="s">
        <v>15520</v>
      </c>
      <c r="L5827" s="2" t="s">
        <v>12</v>
      </c>
      <c r="M5827" s="2" t="s">
        <v>13</v>
      </c>
      <c r="N5827" s="2" t="s">
        <v>20</v>
      </c>
      <c r="O5827" s="2" t="s">
        <v>15</v>
      </c>
      <c r="Q5827" t="str">
        <f>VLOOKUP(A5827,[1]Sheet1!$A$2:$T$10077,20,FALSE)</f>
        <v>statutory_and_copyright</v>
      </c>
    </row>
    <row r="5828" spans="1:17" x14ac:dyDescent="0.2">
      <c r="A5828" s="2" t="s">
        <v>6899</v>
      </c>
      <c r="B5828" s="2" t="s">
        <v>6900</v>
      </c>
      <c r="C5828" s="2" t="s">
        <v>727</v>
      </c>
      <c r="F5828" s="2" t="s">
        <v>16</v>
      </c>
      <c r="G5828" s="2" t="s">
        <v>17</v>
      </c>
      <c r="H5828" s="3">
        <v>25130</v>
      </c>
      <c r="J5828" s="3">
        <v>41075</v>
      </c>
      <c r="L5828" s="2" t="s">
        <v>12</v>
      </c>
      <c r="M5828" s="2" t="s">
        <v>13</v>
      </c>
      <c r="N5828" s="2" t="s">
        <v>20</v>
      </c>
      <c r="O5828" s="2" t="s">
        <v>15</v>
      </c>
      <c r="Q5828" t="str">
        <f>VLOOKUP(A5828,[1]Sheet1!$A$2:$T$10077,20,FALSE)</f>
        <v>statutory_and_copyright</v>
      </c>
    </row>
    <row r="5829" spans="1:17" hidden="1" x14ac:dyDescent="0.2">
      <c r="A5829" s="2" t="s">
        <v>15524</v>
      </c>
      <c r="B5829" s="2" t="s">
        <v>1601</v>
      </c>
      <c r="C5829" s="2" t="s">
        <v>1035</v>
      </c>
      <c r="F5829" s="2" t="s">
        <v>40</v>
      </c>
      <c r="J5829" s="3">
        <v>38047</v>
      </c>
      <c r="K5829" s="2" t="s">
        <v>15525</v>
      </c>
      <c r="L5829" s="2" t="s">
        <v>127</v>
      </c>
      <c r="M5829" s="2" t="s">
        <v>127</v>
      </c>
      <c r="N5829" s="2" t="s">
        <v>14</v>
      </c>
      <c r="O5829" s="2" t="s">
        <v>15</v>
      </c>
      <c r="Q5829" t="str">
        <f>VLOOKUP(A5829,[1]Sheet1!$A$2:$T$10077,20,FALSE)</f>
        <v>statutory</v>
      </c>
    </row>
    <row r="5830" spans="1:17" hidden="1" x14ac:dyDescent="0.2">
      <c r="A5830" s="2" t="s">
        <v>15526</v>
      </c>
      <c r="B5830" s="2" t="s">
        <v>1601</v>
      </c>
      <c r="C5830" s="2" t="s">
        <v>2800</v>
      </c>
      <c r="F5830" s="2" t="s">
        <v>16</v>
      </c>
      <c r="G5830" s="2" t="s">
        <v>17</v>
      </c>
      <c r="J5830" s="3">
        <v>38705</v>
      </c>
      <c r="K5830" s="2" t="s">
        <v>15527</v>
      </c>
      <c r="L5830" s="2" t="s">
        <v>12</v>
      </c>
      <c r="M5830" s="2" t="s">
        <v>13</v>
      </c>
      <c r="N5830" s="2" t="s">
        <v>20</v>
      </c>
      <c r="O5830" s="2" t="s">
        <v>15</v>
      </c>
      <c r="P5830" s="2" t="s">
        <v>35</v>
      </c>
      <c r="Q5830" t="str">
        <f>VLOOKUP(A5830,[1]Sheet1!$A$2:$T$10077,20,FALSE)</f>
        <v>statutory_and_copyright</v>
      </c>
    </row>
    <row r="5831" spans="1:17" hidden="1" x14ac:dyDescent="0.2">
      <c r="A5831" s="2" t="s">
        <v>15528</v>
      </c>
      <c r="B5831" s="2" t="s">
        <v>1601</v>
      </c>
      <c r="C5831" s="2" t="s">
        <v>489</v>
      </c>
      <c r="F5831" s="2" t="s">
        <v>16</v>
      </c>
      <c r="G5831" s="2" t="s">
        <v>17</v>
      </c>
      <c r="J5831" s="3">
        <v>38705</v>
      </c>
      <c r="K5831" s="2" t="s">
        <v>15529</v>
      </c>
      <c r="L5831" s="2" t="s">
        <v>12</v>
      </c>
      <c r="M5831" s="2" t="s">
        <v>13</v>
      </c>
      <c r="N5831" s="2" t="s">
        <v>20</v>
      </c>
      <c r="O5831" s="2" t="s">
        <v>15</v>
      </c>
      <c r="P5831" s="2" t="s">
        <v>35</v>
      </c>
      <c r="Q5831" t="str">
        <f>VLOOKUP(A5831,[1]Sheet1!$A$2:$T$10077,20,FALSE)</f>
        <v>statutory_and_copyright</v>
      </c>
    </row>
    <row r="5832" spans="1:17" x14ac:dyDescent="0.2">
      <c r="A5832" s="2" t="s">
        <v>7973</v>
      </c>
      <c r="B5832" s="2" t="s">
        <v>7974</v>
      </c>
      <c r="C5832" s="2" t="s">
        <v>52</v>
      </c>
      <c r="F5832" s="2" t="s">
        <v>40</v>
      </c>
      <c r="G5832" s="2" t="s">
        <v>17</v>
      </c>
      <c r="J5832" s="3">
        <v>41075</v>
      </c>
      <c r="L5832" s="2" t="s">
        <v>12</v>
      </c>
      <c r="M5832" s="2" t="s">
        <v>13</v>
      </c>
      <c r="N5832" s="2" t="s">
        <v>20</v>
      </c>
      <c r="O5832" s="2" t="s">
        <v>15</v>
      </c>
      <c r="Q5832" t="str">
        <f>VLOOKUP(A5832,[1]Sheet1!$A$2:$T$10077,20,FALSE)</f>
        <v>statutory_and_copyright</v>
      </c>
    </row>
    <row r="5833" spans="1:17" hidden="1" x14ac:dyDescent="0.2">
      <c r="A5833" s="2" t="s">
        <v>15531</v>
      </c>
      <c r="B5833" s="2" t="s">
        <v>1601</v>
      </c>
      <c r="C5833" s="2" t="s">
        <v>4065</v>
      </c>
      <c r="F5833" s="2" t="s">
        <v>40</v>
      </c>
      <c r="G5833" s="2" t="s">
        <v>17</v>
      </c>
      <c r="J5833" s="3">
        <v>39048</v>
      </c>
      <c r="L5833" s="2" t="s">
        <v>12</v>
      </c>
      <c r="M5833" s="2" t="s">
        <v>13</v>
      </c>
      <c r="N5833" s="2" t="s">
        <v>20</v>
      </c>
      <c r="O5833" s="2" t="s">
        <v>15</v>
      </c>
      <c r="P5833" s="2" t="s">
        <v>35</v>
      </c>
      <c r="Q5833" t="str">
        <f>VLOOKUP(A5833,[1]Sheet1!$A$2:$T$10077,20,FALSE)</f>
        <v>statutory_and_copyright</v>
      </c>
    </row>
    <row r="5834" spans="1:17" hidden="1" x14ac:dyDescent="0.2">
      <c r="A5834" s="2" t="s">
        <v>15532</v>
      </c>
      <c r="B5834" s="2" t="s">
        <v>15533</v>
      </c>
      <c r="C5834" s="2" t="s">
        <v>379</v>
      </c>
      <c r="F5834" s="2" t="s">
        <v>40</v>
      </c>
      <c r="G5834" s="2" t="s">
        <v>17</v>
      </c>
      <c r="H5834" s="3">
        <v>16803</v>
      </c>
      <c r="J5834" s="3">
        <v>35979</v>
      </c>
      <c r="K5834" s="2" t="s">
        <v>15534</v>
      </c>
      <c r="L5834" s="2" t="s">
        <v>12</v>
      </c>
      <c r="M5834" s="2" t="s">
        <v>13</v>
      </c>
      <c r="N5834" s="2" t="s">
        <v>20</v>
      </c>
      <c r="O5834" s="2" t="s">
        <v>15</v>
      </c>
      <c r="Q5834" t="str">
        <f>VLOOKUP(A5834,[1]Sheet1!$A$2:$T$10077,20,FALSE)</f>
        <v>statutory_and_copyright</v>
      </c>
    </row>
    <row r="5835" spans="1:17" hidden="1" x14ac:dyDescent="0.2">
      <c r="A5835" s="2" t="s">
        <v>15535</v>
      </c>
      <c r="B5835" s="2" t="s">
        <v>15536</v>
      </c>
      <c r="C5835" s="2" t="s">
        <v>263</v>
      </c>
      <c r="E5835" s="2" t="s">
        <v>15537</v>
      </c>
      <c r="F5835" s="2" t="s">
        <v>16</v>
      </c>
      <c r="G5835" s="2" t="s">
        <v>17</v>
      </c>
      <c r="H5835" s="3">
        <v>18418</v>
      </c>
      <c r="J5835" s="3">
        <v>37438</v>
      </c>
      <c r="K5835" s="2" t="s">
        <v>15538</v>
      </c>
      <c r="L5835" s="2" t="s">
        <v>12</v>
      </c>
      <c r="M5835" s="2" t="s">
        <v>13</v>
      </c>
      <c r="N5835" s="2" t="s">
        <v>20</v>
      </c>
      <c r="O5835" s="2" t="s">
        <v>15</v>
      </c>
      <c r="Q5835" t="str">
        <f>VLOOKUP(A5835,[1]Sheet1!$A$2:$T$10077,20,FALSE)</f>
        <v>statutory_and_copyright</v>
      </c>
    </row>
    <row r="5836" spans="1:17" x14ac:dyDescent="0.2">
      <c r="A5836" s="2" t="s">
        <v>7977</v>
      </c>
      <c r="B5836" s="2" t="s">
        <v>7978</v>
      </c>
      <c r="C5836" s="2" t="s">
        <v>3671</v>
      </c>
      <c r="D5836" s="2" t="s">
        <v>1161</v>
      </c>
      <c r="F5836" s="2" t="s">
        <v>40</v>
      </c>
      <c r="G5836" s="2" t="s">
        <v>17</v>
      </c>
      <c r="H5836" s="3">
        <v>22446</v>
      </c>
      <c r="J5836" s="3">
        <v>41075</v>
      </c>
      <c r="L5836" s="2" t="s">
        <v>12</v>
      </c>
      <c r="M5836" s="2" t="s">
        <v>13</v>
      </c>
      <c r="N5836" s="2" t="s">
        <v>20</v>
      </c>
      <c r="O5836" s="2" t="s">
        <v>15</v>
      </c>
      <c r="Q5836" t="str">
        <f>VLOOKUP(A5836,[1]Sheet1!$A$2:$T$10077,20,FALSE)</f>
        <v>statutory_and_copyright</v>
      </c>
    </row>
    <row r="5837" spans="1:17" hidden="1" x14ac:dyDescent="0.2">
      <c r="A5837" s="2" t="s">
        <v>15541</v>
      </c>
      <c r="B5837" s="2" t="s">
        <v>15542</v>
      </c>
      <c r="C5837" s="2" t="s">
        <v>888</v>
      </c>
      <c r="G5837" s="2" t="s">
        <v>17</v>
      </c>
      <c r="J5837" s="3">
        <v>40341</v>
      </c>
      <c r="L5837" s="2" t="s">
        <v>12</v>
      </c>
      <c r="M5837" s="2" t="s">
        <v>13</v>
      </c>
      <c r="N5837" s="2" t="s">
        <v>20</v>
      </c>
      <c r="O5837" s="2" t="s">
        <v>15</v>
      </c>
      <c r="Q5837" t="str">
        <f>VLOOKUP(A5837,[1]Sheet1!$A$2:$T$10077,20,FALSE)</f>
        <v>statutory_and_copyright</v>
      </c>
    </row>
    <row r="5838" spans="1:17" hidden="1" x14ac:dyDescent="0.2">
      <c r="A5838" s="2" t="s">
        <v>15543</v>
      </c>
      <c r="B5838" s="2" t="s">
        <v>15544</v>
      </c>
      <c r="C5838" s="2" t="s">
        <v>14662</v>
      </c>
      <c r="F5838" s="2" t="s">
        <v>16</v>
      </c>
      <c r="G5838" s="2" t="s">
        <v>17</v>
      </c>
      <c r="H5838" s="3">
        <v>22525</v>
      </c>
      <c r="J5838" s="3">
        <v>35555</v>
      </c>
      <c r="K5838" s="2" t="s">
        <v>15545</v>
      </c>
      <c r="L5838" s="2" t="s">
        <v>12</v>
      </c>
      <c r="M5838" s="2" t="s">
        <v>13</v>
      </c>
      <c r="N5838" s="2" t="s">
        <v>20</v>
      </c>
      <c r="O5838" s="2" t="s">
        <v>15</v>
      </c>
      <c r="Q5838" t="str">
        <f>VLOOKUP(A5838,[1]Sheet1!$A$2:$T$10077,20,FALSE)</f>
        <v>statutory_and_copyright</v>
      </c>
    </row>
    <row r="5839" spans="1:17" hidden="1" x14ac:dyDescent="0.2">
      <c r="A5839" s="2" t="s">
        <v>15546</v>
      </c>
      <c r="B5839" s="2" t="s">
        <v>15547</v>
      </c>
      <c r="C5839" s="2" t="s">
        <v>1345</v>
      </c>
      <c r="F5839" s="2" t="s">
        <v>40</v>
      </c>
      <c r="J5839" s="3">
        <v>38047</v>
      </c>
      <c r="K5839" s="2" t="s">
        <v>15548</v>
      </c>
      <c r="L5839" s="2" t="s">
        <v>127</v>
      </c>
      <c r="M5839" s="2" t="s">
        <v>127</v>
      </c>
      <c r="N5839" s="2" t="s">
        <v>14</v>
      </c>
      <c r="O5839" s="2" t="s">
        <v>15</v>
      </c>
      <c r="Q5839" t="str">
        <f>VLOOKUP(A5839,[1]Sheet1!$A$2:$T$10077,20,FALSE)</f>
        <v>statutory</v>
      </c>
    </row>
    <row r="5840" spans="1:17" x14ac:dyDescent="0.2">
      <c r="A5840" s="2" t="s">
        <v>7979</v>
      </c>
      <c r="B5840" s="2" t="s">
        <v>7980</v>
      </c>
      <c r="C5840" s="2" t="s">
        <v>7981</v>
      </c>
      <c r="D5840" s="2" t="s">
        <v>1220</v>
      </c>
      <c r="F5840" s="2" t="s">
        <v>16</v>
      </c>
      <c r="G5840" s="2" t="s">
        <v>17</v>
      </c>
      <c r="J5840" s="3">
        <v>41075</v>
      </c>
      <c r="L5840" s="2" t="s">
        <v>12</v>
      </c>
      <c r="M5840" s="2" t="s">
        <v>13</v>
      </c>
      <c r="N5840" s="2" t="s">
        <v>20</v>
      </c>
      <c r="O5840" s="2" t="s">
        <v>15</v>
      </c>
      <c r="Q5840" t="str">
        <f>VLOOKUP(A5840,[1]Sheet1!$A$2:$T$10077,20,FALSE)</f>
        <v>statutory_and_copyright</v>
      </c>
    </row>
    <row r="5841" spans="1:17" x14ac:dyDescent="0.2">
      <c r="A5841" s="2" t="s">
        <v>7982</v>
      </c>
      <c r="B5841" s="2" t="s">
        <v>7983</v>
      </c>
      <c r="C5841" s="2" t="s">
        <v>19</v>
      </c>
      <c r="F5841" s="2" t="s">
        <v>40</v>
      </c>
      <c r="G5841" s="2" t="s">
        <v>17</v>
      </c>
      <c r="J5841" s="3">
        <v>41075</v>
      </c>
      <c r="L5841" s="2" t="s">
        <v>12</v>
      </c>
      <c r="M5841" s="2" t="s">
        <v>13</v>
      </c>
      <c r="N5841" s="2" t="s">
        <v>20</v>
      </c>
      <c r="O5841" s="2" t="s">
        <v>15</v>
      </c>
      <c r="Q5841" t="str">
        <f>VLOOKUP(A5841,[1]Sheet1!$A$2:$T$10077,20,FALSE)</f>
        <v>statutory_and_copyright</v>
      </c>
    </row>
    <row r="5842" spans="1:17" hidden="1" x14ac:dyDescent="0.2">
      <c r="A5842" s="2" t="s">
        <v>15553</v>
      </c>
      <c r="B5842" s="2" t="s">
        <v>15554</v>
      </c>
      <c r="C5842" s="2" t="s">
        <v>1271</v>
      </c>
      <c r="D5842" s="2" t="s">
        <v>607</v>
      </c>
      <c r="E5842" s="2" t="s">
        <v>15555</v>
      </c>
      <c r="F5842" s="2" t="s">
        <v>40</v>
      </c>
      <c r="G5842" s="2" t="s">
        <v>17</v>
      </c>
      <c r="H5842" s="3">
        <v>19147</v>
      </c>
      <c r="J5842" s="3">
        <v>38353</v>
      </c>
      <c r="K5842" s="2" t="s">
        <v>15556</v>
      </c>
      <c r="L5842" s="2" t="s">
        <v>12</v>
      </c>
      <c r="M5842" s="2" t="s">
        <v>13</v>
      </c>
      <c r="N5842" s="2" t="s">
        <v>20</v>
      </c>
      <c r="O5842" s="2" t="s">
        <v>15</v>
      </c>
      <c r="Q5842" t="str">
        <f>VLOOKUP(A5842,[1]Sheet1!$A$2:$T$10077,20,FALSE)</f>
        <v>statutory_and_copyright</v>
      </c>
    </row>
    <row r="5843" spans="1:17" hidden="1" x14ac:dyDescent="0.2">
      <c r="A5843" s="2" t="s">
        <v>15557</v>
      </c>
      <c r="B5843" s="2" t="s">
        <v>15558</v>
      </c>
      <c r="C5843" s="2" t="s">
        <v>618</v>
      </c>
      <c r="F5843" s="2" t="s">
        <v>16</v>
      </c>
      <c r="G5843" s="2" t="s">
        <v>17</v>
      </c>
      <c r="J5843" s="3">
        <v>36624</v>
      </c>
      <c r="K5843" s="2" t="s">
        <v>15559</v>
      </c>
      <c r="L5843" s="2" t="s">
        <v>12</v>
      </c>
      <c r="M5843" s="2" t="s">
        <v>13</v>
      </c>
      <c r="N5843" s="2" t="s">
        <v>14</v>
      </c>
      <c r="O5843" s="2" t="s">
        <v>15</v>
      </c>
      <c r="Q5843" t="str">
        <f>VLOOKUP(A5843,[1]Sheet1!$A$2:$T$10077,20,FALSE)</f>
        <v>statutory</v>
      </c>
    </row>
    <row r="5844" spans="1:17" x14ac:dyDescent="0.2">
      <c r="A5844" s="2" t="s">
        <v>7987</v>
      </c>
      <c r="B5844" s="2" t="s">
        <v>7985</v>
      </c>
      <c r="C5844" s="2" t="s">
        <v>177</v>
      </c>
      <c r="D5844" s="2" t="s">
        <v>1926</v>
      </c>
      <c r="F5844" s="2" t="s">
        <v>16</v>
      </c>
      <c r="G5844" s="2" t="s">
        <v>17</v>
      </c>
      <c r="H5844" s="3">
        <v>16736</v>
      </c>
      <c r="J5844" s="3">
        <v>41075</v>
      </c>
      <c r="L5844" s="2" t="s">
        <v>12</v>
      </c>
      <c r="M5844" s="2" t="s">
        <v>13</v>
      </c>
      <c r="N5844" s="2" t="s">
        <v>20</v>
      </c>
      <c r="O5844" s="2" t="s">
        <v>15</v>
      </c>
      <c r="Q5844" t="str">
        <f>VLOOKUP(A5844,[1]Sheet1!$A$2:$T$10077,20,FALSE)</f>
        <v>statutory_and_copyright</v>
      </c>
    </row>
    <row r="5845" spans="1:17" hidden="1" x14ac:dyDescent="0.2">
      <c r="A5845" s="2" t="s">
        <v>15562</v>
      </c>
      <c r="B5845" s="2" t="s">
        <v>15563</v>
      </c>
      <c r="C5845" s="2" t="s">
        <v>496</v>
      </c>
      <c r="D5845" s="2" t="s">
        <v>3331</v>
      </c>
      <c r="F5845" s="2" t="s">
        <v>40</v>
      </c>
      <c r="G5845" s="2" t="s">
        <v>17</v>
      </c>
      <c r="H5845" s="3">
        <v>15342</v>
      </c>
      <c r="J5845" s="3">
        <v>37438</v>
      </c>
      <c r="K5845" s="2" t="s">
        <v>15564</v>
      </c>
      <c r="L5845" s="2" t="s">
        <v>12</v>
      </c>
      <c r="M5845" s="2" t="s">
        <v>13</v>
      </c>
      <c r="N5845" s="2" t="s">
        <v>20</v>
      </c>
      <c r="O5845" s="2" t="s">
        <v>15</v>
      </c>
      <c r="Q5845" t="str">
        <f>VLOOKUP(A5845,[1]Sheet1!$A$2:$T$10077,20,FALSE)</f>
        <v>statutory_and_copyright</v>
      </c>
    </row>
    <row r="5846" spans="1:17" hidden="1" x14ac:dyDescent="0.2">
      <c r="A5846" s="2" t="s">
        <v>15565</v>
      </c>
      <c r="B5846" s="2" t="s">
        <v>15566</v>
      </c>
      <c r="C5846" s="2" t="s">
        <v>177</v>
      </c>
      <c r="F5846" s="2" t="s">
        <v>16</v>
      </c>
      <c r="G5846" s="2" t="s">
        <v>17</v>
      </c>
      <c r="J5846" s="3">
        <v>37773</v>
      </c>
      <c r="K5846" s="2" t="s">
        <v>15567</v>
      </c>
      <c r="L5846" s="2" t="s">
        <v>12</v>
      </c>
      <c r="M5846" s="2" t="s">
        <v>13</v>
      </c>
      <c r="N5846" s="2" t="s">
        <v>20</v>
      </c>
      <c r="O5846" s="2" t="s">
        <v>15</v>
      </c>
      <c r="P5846" s="2" t="s">
        <v>35</v>
      </c>
      <c r="Q5846" t="str">
        <f>VLOOKUP(A5846,[1]Sheet1!$A$2:$T$10077,20,FALSE)</f>
        <v>statutory_and_copyright</v>
      </c>
    </row>
    <row r="5847" spans="1:17" hidden="1" x14ac:dyDescent="0.2">
      <c r="A5847" s="2" t="s">
        <v>15568</v>
      </c>
      <c r="B5847" s="2" t="s">
        <v>15569</v>
      </c>
      <c r="C5847" s="2" t="s">
        <v>311</v>
      </c>
      <c r="F5847" s="2" t="s">
        <v>40</v>
      </c>
      <c r="H5847" s="3">
        <v>16772</v>
      </c>
      <c r="J5847" s="3">
        <v>36917</v>
      </c>
      <c r="K5847" s="2" t="s">
        <v>15570</v>
      </c>
      <c r="L5847" s="2" t="s">
        <v>12</v>
      </c>
      <c r="M5847" s="2" t="s">
        <v>301</v>
      </c>
      <c r="N5847" s="2" t="s">
        <v>20</v>
      </c>
      <c r="O5847" s="2" t="s">
        <v>15</v>
      </c>
      <c r="P5847" s="2" t="s">
        <v>383</v>
      </c>
      <c r="Q5847" t="str">
        <f>VLOOKUP(A5847,[1]Sheet1!$A$2:$T$10077,20,FALSE)</f>
        <v>statutory_and_copyright</v>
      </c>
    </row>
    <row r="5848" spans="1:17" x14ac:dyDescent="0.2">
      <c r="A5848" s="2" t="s">
        <v>7988</v>
      </c>
      <c r="B5848" s="2" t="s">
        <v>7985</v>
      </c>
      <c r="C5848" s="2" t="s">
        <v>881</v>
      </c>
      <c r="F5848" s="2" t="s">
        <v>16</v>
      </c>
      <c r="G5848" s="2" t="s">
        <v>17</v>
      </c>
      <c r="J5848" s="3">
        <v>41075</v>
      </c>
      <c r="L5848" s="2" t="s">
        <v>12</v>
      </c>
      <c r="M5848" s="2" t="s">
        <v>13</v>
      </c>
      <c r="N5848" s="2" t="s">
        <v>20</v>
      </c>
      <c r="O5848" s="2" t="s">
        <v>15</v>
      </c>
      <c r="Q5848" t="str">
        <f>VLOOKUP(A5848,[1]Sheet1!$A$2:$T$10077,20,FALSE)</f>
        <v>statutory_and_copyright</v>
      </c>
    </row>
    <row r="5849" spans="1:17" x14ac:dyDescent="0.2">
      <c r="A5849" s="2" t="s">
        <v>7989</v>
      </c>
      <c r="B5849" s="2" t="s">
        <v>7990</v>
      </c>
      <c r="C5849" s="2" t="s">
        <v>881</v>
      </c>
      <c r="D5849" s="2" t="s">
        <v>1237</v>
      </c>
      <c r="F5849" s="2" t="s">
        <v>16</v>
      </c>
      <c r="G5849" s="2" t="s">
        <v>17</v>
      </c>
      <c r="H5849" s="3">
        <v>21819</v>
      </c>
      <c r="J5849" s="3">
        <v>41075</v>
      </c>
      <c r="L5849" s="2" t="s">
        <v>12</v>
      </c>
      <c r="M5849" s="2" t="s">
        <v>13</v>
      </c>
      <c r="N5849" s="2" t="s">
        <v>20</v>
      </c>
      <c r="O5849" s="2" t="s">
        <v>15</v>
      </c>
      <c r="Q5849" t="str">
        <f>VLOOKUP(A5849,[1]Sheet1!$A$2:$T$10077,20,FALSE)</f>
        <v>statutory_and_copyright</v>
      </c>
    </row>
    <row r="5850" spans="1:17" x14ac:dyDescent="0.2">
      <c r="A5850" s="2" t="s">
        <v>8047</v>
      </c>
      <c r="B5850" s="2" t="s">
        <v>8048</v>
      </c>
      <c r="C5850" s="2" t="s">
        <v>2133</v>
      </c>
      <c r="F5850" s="2" t="s">
        <v>40</v>
      </c>
      <c r="G5850" s="2" t="s">
        <v>17</v>
      </c>
      <c r="J5850" s="3">
        <v>41075</v>
      </c>
      <c r="L5850" s="2" t="s">
        <v>12</v>
      </c>
      <c r="M5850" s="2" t="s">
        <v>13</v>
      </c>
      <c r="N5850" s="2" t="s">
        <v>20</v>
      </c>
      <c r="O5850" s="2" t="s">
        <v>15</v>
      </c>
      <c r="Q5850" t="str">
        <f>VLOOKUP(A5850,[1]Sheet1!$A$2:$T$10077,20,FALSE)</f>
        <v>statutory_and_copyright</v>
      </c>
    </row>
    <row r="5851" spans="1:17" x14ac:dyDescent="0.2">
      <c r="A5851" s="2" t="s">
        <v>8049</v>
      </c>
      <c r="B5851" s="2" t="s">
        <v>8050</v>
      </c>
      <c r="C5851" s="2" t="s">
        <v>19</v>
      </c>
      <c r="D5851" s="2" t="s">
        <v>1477</v>
      </c>
      <c r="F5851" s="2" t="s">
        <v>40</v>
      </c>
      <c r="G5851" s="2" t="s">
        <v>17</v>
      </c>
      <c r="J5851" s="3">
        <v>41075</v>
      </c>
      <c r="L5851" s="2" t="s">
        <v>12</v>
      </c>
      <c r="M5851" s="2" t="s">
        <v>13</v>
      </c>
      <c r="N5851" s="2" t="s">
        <v>20</v>
      </c>
      <c r="O5851" s="2" t="s">
        <v>15</v>
      </c>
      <c r="Q5851" t="str">
        <f>VLOOKUP(A5851,[1]Sheet1!$A$2:$T$10077,20,FALSE)</f>
        <v>statutory_and_copyright</v>
      </c>
    </row>
    <row r="5852" spans="1:17" hidden="1" x14ac:dyDescent="0.2">
      <c r="A5852" s="2" t="s">
        <v>15579</v>
      </c>
      <c r="B5852" s="2" t="s">
        <v>15580</v>
      </c>
      <c r="C5852" s="2" t="s">
        <v>4698</v>
      </c>
      <c r="E5852" s="2" t="s">
        <v>15581</v>
      </c>
      <c r="F5852" s="2" t="s">
        <v>40</v>
      </c>
      <c r="G5852" s="2" t="s">
        <v>17</v>
      </c>
      <c r="H5852" s="3">
        <v>23606</v>
      </c>
      <c r="J5852" s="3">
        <v>40315</v>
      </c>
      <c r="L5852" s="2" t="s">
        <v>12</v>
      </c>
      <c r="M5852" s="2" t="s">
        <v>13</v>
      </c>
      <c r="N5852" s="2" t="s">
        <v>20</v>
      </c>
      <c r="O5852" s="2" t="s">
        <v>15</v>
      </c>
      <c r="Q5852" t="str">
        <f>VLOOKUP(A5852,[1]Sheet1!$A$2:$T$10077,20,FALSE)</f>
        <v>statutory_and_copyright</v>
      </c>
    </row>
    <row r="5853" spans="1:17" hidden="1" x14ac:dyDescent="0.2">
      <c r="A5853" s="2" t="s">
        <v>15582</v>
      </c>
      <c r="B5853" s="2" t="s">
        <v>15583</v>
      </c>
      <c r="C5853" s="2" t="s">
        <v>5226</v>
      </c>
      <c r="F5853" s="2" t="s">
        <v>16</v>
      </c>
      <c r="G5853" s="2" t="s">
        <v>17</v>
      </c>
      <c r="H5853" s="3">
        <v>20196</v>
      </c>
      <c r="J5853" s="3">
        <v>37771</v>
      </c>
      <c r="K5853" s="2" t="s">
        <v>15584</v>
      </c>
      <c r="L5853" s="2" t="s">
        <v>12</v>
      </c>
      <c r="M5853" s="2" t="s">
        <v>13</v>
      </c>
      <c r="N5853" s="2" t="s">
        <v>20</v>
      </c>
      <c r="O5853" s="2" t="s">
        <v>15</v>
      </c>
      <c r="Q5853" t="str">
        <f>VLOOKUP(A5853,[1]Sheet1!$A$2:$T$10077,20,FALSE)</f>
        <v>statutory_and_copyright</v>
      </c>
    </row>
    <row r="5854" spans="1:17" hidden="1" x14ac:dyDescent="0.2">
      <c r="A5854" s="2" t="s">
        <v>15585</v>
      </c>
      <c r="B5854" s="2" t="s">
        <v>15586</v>
      </c>
      <c r="C5854" s="2" t="s">
        <v>15587</v>
      </c>
      <c r="F5854" s="2" t="s">
        <v>16</v>
      </c>
      <c r="G5854" s="2" t="s">
        <v>17</v>
      </c>
      <c r="H5854" s="3">
        <v>21808</v>
      </c>
      <c r="J5854" s="3">
        <v>40315</v>
      </c>
      <c r="L5854" s="2" t="s">
        <v>12</v>
      </c>
      <c r="M5854" s="2" t="s">
        <v>13</v>
      </c>
      <c r="N5854" s="2" t="s">
        <v>112</v>
      </c>
      <c r="O5854" s="2" t="s">
        <v>15</v>
      </c>
      <c r="Q5854" t="str">
        <f>VLOOKUP(A5854,[1]Sheet1!$A$2:$T$10077,20,FALSE)</f>
        <v>copyright</v>
      </c>
    </row>
    <row r="5855" spans="1:17" hidden="1" x14ac:dyDescent="0.2">
      <c r="A5855" s="2" t="s">
        <v>15588</v>
      </c>
      <c r="B5855" s="2" t="s">
        <v>15589</v>
      </c>
      <c r="C5855" s="2" t="s">
        <v>1090</v>
      </c>
      <c r="D5855" s="2" t="s">
        <v>15590</v>
      </c>
      <c r="F5855" s="2" t="s">
        <v>16</v>
      </c>
      <c r="G5855" s="2" t="s">
        <v>17</v>
      </c>
      <c r="J5855" s="3">
        <v>35411</v>
      </c>
      <c r="K5855" s="2" t="s">
        <v>15591</v>
      </c>
      <c r="L5855" s="2" t="s">
        <v>12</v>
      </c>
      <c r="M5855" s="2" t="s">
        <v>13</v>
      </c>
      <c r="N5855" s="2" t="s">
        <v>20</v>
      </c>
      <c r="O5855" s="2" t="s">
        <v>15</v>
      </c>
      <c r="Q5855" t="str">
        <f>VLOOKUP(A5855,[1]Sheet1!$A$2:$T$10077,20,FALSE)</f>
        <v>statutory_and_copyright</v>
      </c>
    </row>
    <row r="5856" spans="1:17" hidden="1" x14ac:dyDescent="0.2">
      <c r="A5856" s="2" t="s">
        <v>15592</v>
      </c>
      <c r="B5856" s="2" t="s">
        <v>15593</v>
      </c>
      <c r="C5856" s="2" t="s">
        <v>13425</v>
      </c>
      <c r="E5856" s="2" t="s">
        <v>15594</v>
      </c>
      <c r="F5856" s="2" t="s">
        <v>40</v>
      </c>
      <c r="G5856" s="2" t="s">
        <v>17</v>
      </c>
      <c r="J5856" s="3">
        <v>36622</v>
      </c>
      <c r="K5856" s="2" t="s">
        <v>15595</v>
      </c>
      <c r="L5856" s="2" t="s">
        <v>12</v>
      </c>
      <c r="M5856" s="2" t="s">
        <v>13</v>
      </c>
      <c r="N5856" s="2" t="s">
        <v>14</v>
      </c>
      <c r="O5856" s="2" t="s">
        <v>15</v>
      </c>
      <c r="Q5856" t="str">
        <f>VLOOKUP(A5856,[1]Sheet1!$A$2:$T$10077,20,FALSE)</f>
        <v>statutory</v>
      </c>
    </row>
    <row r="5857" spans="1:17" hidden="1" x14ac:dyDescent="0.2">
      <c r="A5857" s="2" t="s">
        <v>15596</v>
      </c>
      <c r="B5857" s="2" t="s">
        <v>15597</v>
      </c>
      <c r="C5857" s="2" t="s">
        <v>1761</v>
      </c>
      <c r="F5857" s="2" t="s">
        <v>16</v>
      </c>
      <c r="G5857" s="2" t="s">
        <v>11</v>
      </c>
      <c r="J5857" s="3">
        <v>38261</v>
      </c>
      <c r="K5857" s="2" t="s">
        <v>15598</v>
      </c>
      <c r="L5857" s="2" t="s">
        <v>12</v>
      </c>
      <c r="M5857" s="2" t="s">
        <v>13</v>
      </c>
      <c r="N5857" s="2" t="s">
        <v>20</v>
      </c>
      <c r="O5857" s="2" t="s">
        <v>15</v>
      </c>
      <c r="Q5857" t="str">
        <f>VLOOKUP(A5857,[1]Sheet1!$A$2:$T$10077,20,FALSE)</f>
        <v>statutory_and_copyright</v>
      </c>
    </row>
    <row r="5858" spans="1:17" hidden="1" x14ac:dyDescent="0.2">
      <c r="A5858" s="2" t="s">
        <v>15599</v>
      </c>
      <c r="B5858" s="2" t="s">
        <v>15600</v>
      </c>
      <c r="C5858" s="2" t="s">
        <v>15601</v>
      </c>
      <c r="G5858" s="2" t="s">
        <v>17</v>
      </c>
      <c r="J5858" s="3">
        <v>40330</v>
      </c>
      <c r="L5858" s="2" t="s">
        <v>12</v>
      </c>
      <c r="M5858" s="2" t="s">
        <v>127</v>
      </c>
      <c r="N5858" s="2" t="s">
        <v>20</v>
      </c>
      <c r="O5858" s="2" t="s">
        <v>15</v>
      </c>
      <c r="Q5858" t="str">
        <f>VLOOKUP(A5858,[1]Sheet1!$A$2:$T$10077,20,FALSE)</f>
        <v>statutory_and_copyright</v>
      </c>
    </row>
    <row r="5859" spans="1:17" hidden="1" x14ac:dyDescent="0.2">
      <c r="A5859" s="2" t="s">
        <v>15602</v>
      </c>
      <c r="B5859" s="2" t="s">
        <v>15603</v>
      </c>
      <c r="C5859" s="2" t="s">
        <v>15604</v>
      </c>
      <c r="F5859" s="2" t="s">
        <v>16</v>
      </c>
      <c r="G5859" s="2" t="s">
        <v>17</v>
      </c>
      <c r="J5859" s="3">
        <v>39415</v>
      </c>
      <c r="L5859" s="2" t="s">
        <v>12</v>
      </c>
      <c r="M5859" s="2" t="s">
        <v>13</v>
      </c>
      <c r="N5859" s="2" t="s">
        <v>20</v>
      </c>
      <c r="O5859" s="2" t="s">
        <v>15</v>
      </c>
      <c r="Q5859" t="str">
        <f>VLOOKUP(A5859,[1]Sheet1!$A$2:$T$10077,20,FALSE)</f>
        <v>statutory_and_copyright</v>
      </c>
    </row>
    <row r="5860" spans="1:17" hidden="1" x14ac:dyDescent="0.2">
      <c r="A5860" s="2" t="s">
        <v>15605</v>
      </c>
      <c r="B5860" s="2" t="s">
        <v>15603</v>
      </c>
      <c r="C5860" s="2" t="s">
        <v>1120</v>
      </c>
      <c r="F5860" s="2" t="s">
        <v>16</v>
      </c>
      <c r="G5860" s="2" t="s">
        <v>11</v>
      </c>
      <c r="J5860" s="3">
        <v>38845</v>
      </c>
      <c r="K5860" s="2" t="s">
        <v>15606</v>
      </c>
      <c r="L5860" s="2" t="s">
        <v>12</v>
      </c>
      <c r="M5860" s="2" t="s">
        <v>13</v>
      </c>
      <c r="N5860" s="2" t="s">
        <v>20</v>
      </c>
      <c r="O5860" s="2" t="s">
        <v>15</v>
      </c>
      <c r="Q5860" t="str">
        <f>VLOOKUP(A5860,[1]Sheet1!$A$2:$T$10077,20,FALSE)</f>
        <v>statutory_and_copyright</v>
      </c>
    </row>
    <row r="5861" spans="1:17" hidden="1" x14ac:dyDescent="0.2">
      <c r="A5861" s="2" t="s">
        <v>15607</v>
      </c>
      <c r="B5861" s="2" t="s">
        <v>15608</v>
      </c>
      <c r="C5861" s="2" t="s">
        <v>607</v>
      </c>
      <c r="F5861" s="2" t="s">
        <v>40</v>
      </c>
      <c r="G5861" s="2" t="s">
        <v>17</v>
      </c>
      <c r="J5861" s="3">
        <v>35271</v>
      </c>
      <c r="K5861" s="2" t="s">
        <v>15609</v>
      </c>
      <c r="L5861" s="2" t="s">
        <v>12</v>
      </c>
      <c r="M5861" s="2" t="s">
        <v>13</v>
      </c>
      <c r="N5861" s="2" t="s">
        <v>20</v>
      </c>
      <c r="O5861" s="2" t="s">
        <v>15</v>
      </c>
      <c r="Q5861" t="str">
        <f>VLOOKUP(A5861,[1]Sheet1!$A$2:$T$10077,20,FALSE)</f>
        <v>statutory_and_copyright</v>
      </c>
    </row>
    <row r="5862" spans="1:17" hidden="1" x14ac:dyDescent="0.2">
      <c r="A5862" s="2" t="s">
        <v>15610</v>
      </c>
      <c r="B5862" s="2" t="s">
        <v>15611</v>
      </c>
      <c r="C5862" s="2" t="s">
        <v>65</v>
      </c>
      <c r="D5862" s="2" t="s">
        <v>15612</v>
      </c>
      <c r="F5862" s="2" t="s">
        <v>40</v>
      </c>
      <c r="G5862" s="2" t="s">
        <v>17</v>
      </c>
      <c r="J5862" s="3">
        <v>37438</v>
      </c>
      <c r="K5862" s="2" t="s">
        <v>15613</v>
      </c>
      <c r="L5862" s="2" t="s">
        <v>12</v>
      </c>
      <c r="M5862" s="2" t="s">
        <v>13</v>
      </c>
      <c r="N5862" s="2" t="s">
        <v>20</v>
      </c>
      <c r="O5862" s="2" t="s">
        <v>15</v>
      </c>
      <c r="Q5862" t="str">
        <f>VLOOKUP(A5862,[1]Sheet1!$A$2:$T$10077,20,FALSE)</f>
        <v>statutory_and_copyright</v>
      </c>
    </row>
    <row r="5863" spans="1:17" x14ac:dyDescent="0.2">
      <c r="A5863" s="2" t="s">
        <v>8051</v>
      </c>
      <c r="B5863" s="2" t="s">
        <v>8052</v>
      </c>
      <c r="C5863" s="2" t="s">
        <v>4975</v>
      </c>
      <c r="F5863" s="2" t="s">
        <v>40</v>
      </c>
      <c r="G5863" s="2" t="s">
        <v>17</v>
      </c>
      <c r="J5863" s="3">
        <v>41075</v>
      </c>
      <c r="L5863" s="2" t="s">
        <v>12</v>
      </c>
      <c r="M5863" s="2" t="s">
        <v>13</v>
      </c>
      <c r="N5863" s="2" t="s">
        <v>20</v>
      </c>
      <c r="O5863" s="2" t="s">
        <v>15</v>
      </c>
      <c r="Q5863" t="str">
        <f>VLOOKUP(A5863,[1]Sheet1!$A$2:$T$10077,20,FALSE)</f>
        <v>statutory_and_copyright</v>
      </c>
    </row>
    <row r="5864" spans="1:17" x14ac:dyDescent="0.2">
      <c r="A5864" s="2" t="s">
        <v>8065</v>
      </c>
      <c r="B5864" s="2" t="s">
        <v>8066</v>
      </c>
      <c r="C5864" s="2" t="s">
        <v>4770</v>
      </c>
      <c r="D5864" s="2" t="s">
        <v>1477</v>
      </c>
      <c r="F5864" s="2" t="s">
        <v>40</v>
      </c>
      <c r="G5864" s="2" t="s">
        <v>17</v>
      </c>
      <c r="J5864" s="3">
        <v>41075</v>
      </c>
      <c r="L5864" s="2" t="s">
        <v>12</v>
      </c>
      <c r="M5864" s="2" t="s">
        <v>13</v>
      </c>
      <c r="N5864" s="2" t="s">
        <v>20</v>
      </c>
      <c r="O5864" s="2" t="s">
        <v>15</v>
      </c>
      <c r="Q5864" t="str">
        <f>VLOOKUP(A5864,[1]Sheet1!$A$2:$T$10077,20,FALSE)</f>
        <v>statutory_and_copyright</v>
      </c>
    </row>
    <row r="5865" spans="1:17" hidden="1" x14ac:dyDescent="0.2">
      <c r="A5865" s="2" t="s">
        <v>15617</v>
      </c>
      <c r="B5865" s="2" t="s">
        <v>15618</v>
      </c>
      <c r="C5865" s="2" t="s">
        <v>1406</v>
      </c>
      <c r="F5865" s="2" t="s">
        <v>40</v>
      </c>
      <c r="G5865" s="2" t="s">
        <v>17</v>
      </c>
      <c r="J5865" s="3">
        <v>38047</v>
      </c>
      <c r="K5865" s="2" t="s">
        <v>15619</v>
      </c>
      <c r="L5865" s="2" t="s">
        <v>127</v>
      </c>
      <c r="M5865" s="2" t="s">
        <v>127</v>
      </c>
      <c r="N5865" s="2" t="s">
        <v>14</v>
      </c>
      <c r="O5865" s="2" t="s">
        <v>15</v>
      </c>
      <c r="Q5865" t="str">
        <f>VLOOKUP(A5865,[1]Sheet1!$A$2:$T$10077,20,FALSE)</f>
        <v>statutory</v>
      </c>
    </row>
    <row r="5866" spans="1:17" hidden="1" x14ac:dyDescent="0.2">
      <c r="A5866" s="2" t="s">
        <v>15620</v>
      </c>
      <c r="B5866" s="2" t="s">
        <v>15618</v>
      </c>
      <c r="C5866" s="2" t="s">
        <v>446</v>
      </c>
      <c r="F5866" s="2" t="s">
        <v>40</v>
      </c>
      <c r="J5866" s="3">
        <v>38047</v>
      </c>
      <c r="K5866" s="2" t="s">
        <v>15621</v>
      </c>
      <c r="L5866" s="2" t="s">
        <v>127</v>
      </c>
      <c r="M5866" s="2" t="s">
        <v>127</v>
      </c>
      <c r="N5866" s="2" t="s">
        <v>14</v>
      </c>
      <c r="O5866" s="2" t="s">
        <v>15</v>
      </c>
      <c r="Q5866" t="str">
        <f>VLOOKUP(A5866,[1]Sheet1!$A$2:$T$10077,20,FALSE)</f>
        <v>statutory</v>
      </c>
    </row>
    <row r="5867" spans="1:17" hidden="1" x14ac:dyDescent="0.2">
      <c r="A5867" s="2" t="s">
        <v>15622</v>
      </c>
      <c r="B5867" s="2" t="s">
        <v>15623</v>
      </c>
      <c r="C5867" s="2" t="s">
        <v>114</v>
      </c>
      <c r="F5867" s="2" t="s">
        <v>40</v>
      </c>
      <c r="G5867" s="2" t="s">
        <v>17</v>
      </c>
      <c r="J5867" s="3">
        <v>37229</v>
      </c>
      <c r="K5867" s="2" t="s">
        <v>15624</v>
      </c>
      <c r="L5867" s="2" t="s">
        <v>12</v>
      </c>
      <c r="M5867" s="2" t="s">
        <v>13</v>
      </c>
      <c r="N5867" s="2" t="s">
        <v>20</v>
      </c>
      <c r="O5867" s="2" t="s">
        <v>15</v>
      </c>
      <c r="Q5867" t="str">
        <f>VLOOKUP(A5867,[1]Sheet1!$A$2:$T$10077,20,FALSE)</f>
        <v>statutory_and_copyright</v>
      </c>
    </row>
    <row r="5868" spans="1:17" hidden="1" x14ac:dyDescent="0.2">
      <c r="A5868" s="2" t="s">
        <v>15625</v>
      </c>
      <c r="B5868" s="2" t="s">
        <v>15626</v>
      </c>
      <c r="C5868" s="2" t="s">
        <v>15627</v>
      </c>
      <c r="F5868" s="2" t="s">
        <v>40</v>
      </c>
      <c r="G5868" s="2" t="s">
        <v>17</v>
      </c>
      <c r="H5868" s="3">
        <v>25214</v>
      </c>
      <c r="J5868" s="3">
        <v>39913</v>
      </c>
      <c r="L5868" s="2" t="s">
        <v>12</v>
      </c>
      <c r="M5868" s="2" t="s">
        <v>13</v>
      </c>
      <c r="N5868" s="2" t="s">
        <v>20</v>
      </c>
      <c r="O5868" s="2" t="s">
        <v>15</v>
      </c>
      <c r="Q5868" t="str">
        <f>VLOOKUP(A5868,[1]Sheet1!$A$2:$T$10077,20,FALSE)</f>
        <v>statutory_and_copyright</v>
      </c>
    </row>
    <row r="5869" spans="1:17" hidden="1" x14ac:dyDescent="0.2">
      <c r="A5869" s="2" t="s">
        <v>15628</v>
      </c>
      <c r="B5869" s="2" t="s">
        <v>15629</v>
      </c>
      <c r="C5869" s="2" t="s">
        <v>137</v>
      </c>
      <c r="F5869" s="2" t="s">
        <v>40</v>
      </c>
      <c r="G5869" s="2" t="s">
        <v>17</v>
      </c>
      <c r="J5869" s="3">
        <v>38047</v>
      </c>
      <c r="K5869" s="2" t="s">
        <v>15630</v>
      </c>
      <c r="L5869" s="2" t="s">
        <v>127</v>
      </c>
      <c r="M5869" s="2" t="s">
        <v>127</v>
      </c>
      <c r="N5869" s="2" t="s">
        <v>14</v>
      </c>
      <c r="O5869" s="2" t="s">
        <v>15</v>
      </c>
      <c r="Q5869" t="str">
        <f>VLOOKUP(A5869,[1]Sheet1!$A$2:$T$10077,20,FALSE)</f>
        <v>statutory</v>
      </c>
    </row>
    <row r="5870" spans="1:17" hidden="1" x14ac:dyDescent="0.2">
      <c r="A5870" s="2" t="s">
        <v>15631</v>
      </c>
      <c r="B5870" s="2" t="s">
        <v>15632</v>
      </c>
      <c r="C5870" s="2" t="s">
        <v>4828</v>
      </c>
      <c r="F5870" s="2" t="s">
        <v>40</v>
      </c>
      <c r="J5870" s="3">
        <v>38047</v>
      </c>
      <c r="K5870" s="2" t="s">
        <v>15633</v>
      </c>
      <c r="L5870" s="2" t="s">
        <v>127</v>
      </c>
      <c r="M5870" s="2" t="s">
        <v>127</v>
      </c>
      <c r="N5870" s="2" t="s">
        <v>14</v>
      </c>
      <c r="O5870" s="2" t="s">
        <v>15</v>
      </c>
      <c r="Q5870" t="str">
        <f>VLOOKUP(A5870,[1]Sheet1!$A$2:$T$10077,20,FALSE)</f>
        <v>statutory</v>
      </c>
    </row>
    <row r="5871" spans="1:17" hidden="1" x14ac:dyDescent="0.2">
      <c r="A5871" s="2" t="s">
        <v>15634</v>
      </c>
      <c r="B5871" s="2" t="s">
        <v>15635</v>
      </c>
      <c r="C5871" s="2" t="s">
        <v>1411</v>
      </c>
      <c r="E5871" s="2" t="s">
        <v>15636</v>
      </c>
      <c r="F5871" s="2" t="s">
        <v>40</v>
      </c>
      <c r="J5871" s="3">
        <v>38047</v>
      </c>
      <c r="K5871" s="2" t="s">
        <v>15637</v>
      </c>
      <c r="L5871" s="2" t="s">
        <v>127</v>
      </c>
      <c r="M5871" s="2" t="s">
        <v>127</v>
      </c>
      <c r="N5871" s="2" t="s">
        <v>14</v>
      </c>
      <c r="O5871" s="2" t="s">
        <v>15</v>
      </c>
      <c r="Q5871" t="str">
        <f>VLOOKUP(A5871,[1]Sheet1!$A$2:$T$10077,20,FALSE)</f>
        <v>statutory</v>
      </c>
    </row>
    <row r="5872" spans="1:17" x14ac:dyDescent="0.2">
      <c r="A5872" s="2" t="s">
        <v>8067</v>
      </c>
      <c r="B5872" s="2" t="s">
        <v>8068</v>
      </c>
      <c r="C5872" s="2" t="s">
        <v>3990</v>
      </c>
      <c r="D5872" s="2" t="s">
        <v>1146</v>
      </c>
      <c r="F5872" s="2" t="s">
        <v>16</v>
      </c>
      <c r="G5872" s="2" t="s">
        <v>17</v>
      </c>
      <c r="H5872" s="3">
        <v>30268</v>
      </c>
      <c r="J5872" s="3">
        <v>41075</v>
      </c>
      <c r="L5872" s="2" t="s">
        <v>12</v>
      </c>
      <c r="M5872" s="2" t="s">
        <v>13</v>
      </c>
      <c r="N5872" s="2" t="s">
        <v>20</v>
      </c>
      <c r="O5872" s="2" t="s">
        <v>15</v>
      </c>
      <c r="Q5872" t="str">
        <f>VLOOKUP(A5872,[1]Sheet1!$A$2:$T$10077,20,FALSE)</f>
        <v>statutory_and_copyright</v>
      </c>
    </row>
    <row r="5873" spans="1:17" x14ac:dyDescent="0.2">
      <c r="A5873" s="2" t="s">
        <v>8077</v>
      </c>
      <c r="B5873" s="2" t="s">
        <v>8078</v>
      </c>
      <c r="C5873" s="2" t="s">
        <v>8079</v>
      </c>
      <c r="D5873" s="2" t="s">
        <v>1146</v>
      </c>
      <c r="F5873" s="2" t="s">
        <v>16</v>
      </c>
      <c r="G5873" s="2" t="s">
        <v>17</v>
      </c>
      <c r="H5873" s="3">
        <v>29981</v>
      </c>
      <c r="J5873" s="3">
        <v>41075</v>
      </c>
      <c r="L5873" s="2" t="s">
        <v>12</v>
      </c>
      <c r="M5873" s="2" t="s">
        <v>13</v>
      </c>
      <c r="N5873" s="2" t="s">
        <v>20</v>
      </c>
      <c r="O5873" s="2" t="s">
        <v>15</v>
      </c>
      <c r="Q5873" t="str">
        <f>VLOOKUP(A5873,[1]Sheet1!$A$2:$T$10077,20,FALSE)</f>
        <v>statutory_and_copyright</v>
      </c>
    </row>
    <row r="5874" spans="1:17" x14ac:dyDescent="0.2">
      <c r="A5874" s="2" t="s">
        <v>8083</v>
      </c>
      <c r="B5874" s="2" t="s">
        <v>8084</v>
      </c>
      <c r="C5874" s="2" t="s">
        <v>315</v>
      </c>
      <c r="D5874" s="2" t="s">
        <v>1477</v>
      </c>
      <c r="F5874" s="2" t="s">
        <v>40</v>
      </c>
      <c r="G5874" s="2" t="s">
        <v>17</v>
      </c>
      <c r="J5874" s="3">
        <v>41075</v>
      </c>
      <c r="L5874" s="2" t="s">
        <v>12</v>
      </c>
      <c r="M5874" s="2" t="s">
        <v>13</v>
      </c>
      <c r="N5874" s="2" t="s">
        <v>20</v>
      </c>
      <c r="O5874" s="2" t="s">
        <v>15</v>
      </c>
      <c r="Q5874" t="str">
        <f>VLOOKUP(A5874,[1]Sheet1!$A$2:$T$10077,20,FALSE)</f>
        <v>statutory_and_copyright</v>
      </c>
    </row>
    <row r="5875" spans="1:17" x14ac:dyDescent="0.2">
      <c r="A5875" s="2" t="s">
        <v>8095</v>
      </c>
      <c r="B5875" s="2" t="s">
        <v>8096</v>
      </c>
      <c r="C5875" s="2" t="s">
        <v>80</v>
      </c>
      <c r="F5875" s="2" t="s">
        <v>16</v>
      </c>
      <c r="G5875" s="2" t="s">
        <v>17</v>
      </c>
      <c r="J5875" s="3">
        <v>41075</v>
      </c>
      <c r="L5875" s="2" t="s">
        <v>12</v>
      </c>
      <c r="M5875" s="2" t="s">
        <v>13</v>
      </c>
      <c r="N5875" s="2" t="s">
        <v>20</v>
      </c>
      <c r="O5875" s="2" t="s">
        <v>15</v>
      </c>
      <c r="Q5875" t="str">
        <f>VLOOKUP(A5875,[1]Sheet1!$A$2:$T$10077,20,FALSE)</f>
        <v>statutory_and_copyright</v>
      </c>
    </row>
    <row r="5876" spans="1:17" x14ac:dyDescent="0.2">
      <c r="A5876" s="2" t="s">
        <v>8103</v>
      </c>
      <c r="B5876" s="2" t="s">
        <v>8104</v>
      </c>
      <c r="C5876" s="2" t="s">
        <v>1761</v>
      </c>
      <c r="D5876" s="2" t="s">
        <v>1762</v>
      </c>
      <c r="F5876" s="2" t="s">
        <v>16</v>
      </c>
      <c r="G5876" s="2" t="s">
        <v>17</v>
      </c>
      <c r="H5876" s="3">
        <v>20402</v>
      </c>
      <c r="J5876" s="3">
        <v>41075</v>
      </c>
      <c r="L5876" s="2" t="s">
        <v>12</v>
      </c>
      <c r="M5876" s="2" t="s">
        <v>13</v>
      </c>
      <c r="N5876" s="2" t="s">
        <v>20</v>
      </c>
      <c r="O5876" s="2" t="s">
        <v>15</v>
      </c>
      <c r="Q5876" t="str">
        <f>VLOOKUP(A5876,[1]Sheet1!$A$2:$T$10077,20,FALSE)</f>
        <v>statutory_and_copyright</v>
      </c>
    </row>
    <row r="5877" spans="1:17" x14ac:dyDescent="0.2">
      <c r="A5877" s="2" t="s">
        <v>8112</v>
      </c>
      <c r="B5877" s="2" t="s">
        <v>8106</v>
      </c>
      <c r="C5877" s="2" t="s">
        <v>7097</v>
      </c>
      <c r="F5877" s="2" t="s">
        <v>40</v>
      </c>
      <c r="G5877" s="2" t="s">
        <v>17</v>
      </c>
      <c r="J5877" s="3">
        <v>41075</v>
      </c>
      <c r="L5877" s="2" t="s">
        <v>12</v>
      </c>
      <c r="M5877" s="2" t="s">
        <v>13</v>
      </c>
      <c r="N5877" s="2" t="s">
        <v>20</v>
      </c>
      <c r="O5877" s="2" t="s">
        <v>15</v>
      </c>
      <c r="Q5877" t="str">
        <f>VLOOKUP(A5877,[1]Sheet1!$A$2:$T$10077,20,FALSE)</f>
        <v>statutory_and_copyright</v>
      </c>
    </row>
    <row r="5878" spans="1:17" x14ac:dyDescent="0.2">
      <c r="A5878" s="2" t="s">
        <v>8113</v>
      </c>
      <c r="B5878" s="2" t="s">
        <v>8106</v>
      </c>
      <c r="C5878" s="2" t="s">
        <v>1795</v>
      </c>
      <c r="F5878" s="2" t="s">
        <v>40</v>
      </c>
      <c r="G5878" s="2" t="s">
        <v>17</v>
      </c>
      <c r="J5878" s="3">
        <v>41075</v>
      </c>
      <c r="L5878" s="2" t="s">
        <v>12</v>
      </c>
      <c r="M5878" s="2" t="s">
        <v>13</v>
      </c>
      <c r="N5878" s="2" t="s">
        <v>20</v>
      </c>
      <c r="O5878" s="2" t="s">
        <v>15</v>
      </c>
      <c r="Q5878" t="str">
        <f>VLOOKUP(A5878,[1]Sheet1!$A$2:$T$10077,20,FALSE)</f>
        <v>statutory_and_copyright</v>
      </c>
    </row>
    <row r="5879" spans="1:17" x14ac:dyDescent="0.2">
      <c r="A5879" s="2" t="s">
        <v>8129</v>
      </c>
      <c r="B5879" s="2" t="s">
        <v>8106</v>
      </c>
      <c r="C5879" s="2" t="s">
        <v>1357</v>
      </c>
      <c r="D5879" s="2" t="s">
        <v>1019</v>
      </c>
      <c r="F5879" s="2" t="s">
        <v>40</v>
      </c>
      <c r="G5879" s="2" t="s">
        <v>17</v>
      </c>
      <c r="J5879" s="3">
        <v>41075</v>
      </c>
      <c r="L5879" s="2" t="s">
        <v>12</v>
      </c>
      <c r="M5879" s="2" t="s">
        <v>13</v>
      </c>
      <c r="N5879" s="2" t="s">
        <v>20</v>
      </c>
      <c r="O5879" s="2" t="s">
        <v>15</v>
      </c>
      <c r="Q5879" t="str">
        <f>VLOOKUP(A5879,[1]Sheet1!$A$2:$T$10077,20,FALSE)</f>
        <v>statutory_and_copyright</v>
      </c>
    </row>
    <row r="5880" spans="1:17" x14ac:dyDescent="0.2">
      <c r="A5880" s="2" t="s">
        <v>8133</v>
      </c>
      <c r="B5880" s="2" t="s">
        <v>8134</v>
      </c>
      <c r="C5880" s="2" t="s">
        <v>196</v>
      </c>
      <c r="D5880" s="2" t="s">
        <v>1158</v>
      </c>
      <c r="F5880" s="2" t="s">
        <v>16</v>
      </c>
      <c r="G5880" s="2" t="s">
        <v>17</v>
      </c>
      <c r="J5880" s="3">
        <v>41075</v>
      </c>
      <c r="L5880" s="2" t="s">
        <v>12</v>
      </c>
      <c r="M5880" s="2" t="s">
        <v>13</v>
      </c>
      <c r="N5880" s="2" t="s">
        <v>20</v>
      </c>
      <c r="O5880" s="2" t="s">
        <v>15</v>
      </c>
      <c r="Q5880" t="str">
        <f>VLOOKUP(A5880,[1]Sheet1!$A$2:$T$10077,20,FALSE)</f>
        <v>statutory_and_copyright</v>
      </c>
    </row>
    <row r="5881" spans="1:17" hidden="1" x14ac:dyDescent="0.2">
      <c r="A5881" s="2" t="s">
        <v>15658</v>
      </c>
      <c r="B5881" s="2" t="s">
        <v>2872</v>
      </c>
      <c r="C5881" s="2" t="s">
        <v>10751</v>
      </c>
      <c r="F5881" s="2" t="s">
        <v>40</v>
      </c>
      <c r="G5881" s="2" t="s">
        <v>11</v>
      </c>
      <c r="J5881" s="3">
        <v>38845</v>
      </c>
      <c r="K5881" s="2" t="s">
        <v>15659</v>
      </c>
      <c r="L5881" s="2" t="s">
        <v>12</v>
      </c>
      <c r="M5881" s="2" t="s">
        <v>13</v>
      </c>
      <c r="N5881" s="2" t="s">
        <v>20</v>
      </c>
      <c r="O5881" s="2" t="s">
        <v>15</v>
      </c>
      <c r="Q5881" t="str">
        <f>VLOOKUP(A5881,[1]Sheet1!$A$2:$T$10077,20,FALSE)</f>
        <v>statutory_and_copyright</v>
      </c>
    </row>
    <row r="5882" spans="1:17" x14ac:dyDescent="0.2">
      <c r="A5882" s="2" t="s">
        <v>8135</v>
      </c>
      <c r="B5882" s="2" t="s">
        <v>8136</v>
      </c>
      <c r="C5882" s="2" t="s">
        <v>1696</v>
      </c>
      <c r="D5882" s="2" t="s">
        <v>1158</v>
      </c>
      <c r="F5882" s="2" t="s">
        <v>16</v>
      </c>
      <c r="G5882" s="2" t="s">
        <v>17</v>
      </c>
      <c r="J5882" s="3">
        <v>41075</v>
      </c>
      <c r="L5882" s="2" t="s">
        <v>12</v>
      </c>
      <c r="M5882" s="2" t="s">
        <v>13</v>
      </c>
      <c r="N5882" s="2" t="s">
        <v>20</v>
      </c>
      <c r="O5882" s="2" t="s">
        <v>15</v>
      </c>
      <c r="Q5882" t="str">
        <f>VLOOKUP(A5882,[1]Sheet1!$A$2:$T$10077,20,FALSE)</f>
        <v>statutory_and_copyright</v>
      </c>
    </row>
    <row r="5883" spans="1:17" hidden="1" x14ac:dyDescent="0.2">
      <c r="A5883" s="2" t="s">
        <v>15662</v>
      </c>
      <c r="B5883" s="2" t="s">
        <v>15661</v>
      </c>
      <c r="C5883" s="2" t="s">
        <v>2795</v>
      </c>
      <c r="F5883" s="2" t="s">
        <v>16</v>
      </c>
      <c r="G5883" s="2" t="s">
        <v>11</v>
      </c>
      <c r="J5883" s="3">
        <v>38261</v>
      </c>
      <c r="K5883" s="2" t="s">
        <v>15663</v>
      </c>
      <c r="L5883" s="2" t="s">
        <v>12</v>
      </c>
      <c r="M5883" s="2" t="s">
        <v>13</v>
      </c>
      <c r="N5883" s="2" t="s">
        <v>20</v>
      </c>
      <c r="O5883" s="2" t="s">
        <v>15</v>
      </c>
      <c r="Q5883" t="str">
        <f>VLOOKUP(A5883,[1]Sheet1!$A$2:$T$10077,20,FALSE)</f>
        <v>statutory_and_copyright</v>
      </c>
    </row>
    <row r="5884" spans="1:17" x14ac:dyDescent="0.2">
      <c r="A5884" s="2" t="s">
        <v>8144</v>
      </c>
      <c r="B5884" s="2" t="s">
        <v>8145</v>
      </c>
      <c r="C5884" s="2" t="s">
        <v>1271</v>
      </c>
      <c r="D5884" s="2" t="s">
        <v>8146</v>
      </c>
      <c r="F5884" s="2" t="s">
        <v>40</v>
      </c>
      <c r="G5884" s="2" t="s">
        <v>17</v>
      </c>
      <c r="J5884" s="3">
        <v>41075</v>
      </c>
      <c r="L5884" s="2" t="s">
        <v>12</v>
      </c>
      <c r="M5884" s="2" t="s">
        <v>13</v>
      </c>
      <c r="N5884" s="2" t="s">
        <v>20</v>
      </c>
      <c r="O5884" s="2" t="s">
        <v>15</v>
      </c>
      <c r="Q5884" t="str">
        <f>VLOOKUP(A5884,[1]Sheet1!$A$2:$T$10077,20,FALSE)</f>
        <v>statutory_and_copyright</v>
      </c>
    </row>
    <row r="5885" spans="1:17" hidden="1" x14ac:dyDescent="0.2">
      <c r="A5885" s="2" t="s">
        <v>15666</v>
      </c>
      <c r="B5885" s="2" t="s">
        <v>15665</v>
      </c>
      <c r="C5885" s="2" t="s">
        <v>2656</v>
      </c>
      <c r="F5885" s="2" t="s">
        <v>16</v>
      </c>
      <c r="G5885" s="2" t="s">
        <v>17</v>
      </c>
      <c r="H5885" s="3">
        <v>20090</v>
      </c>
      <c r="J5885" s="3">
        <v>36620</v>
      </c>
      <c r="K5885" s="2" t="s">
        <v>15667</v>
      </c>
      <c r="L5885" s="2" t="s">
        <v>12</v>
      </c>
      <c r="M5885" s="2" t="s">
        <v>13</v>
      </c>
      <c r="N5885" s="2" t="s">
        <v>20</v>
      </c>
      <c r="O5885" s="2" t="s">
        <v>15</v>
      </c>
      <c r="Q5885" t="str">
        <f>VLOOKUP(A5885,[1]Sheet1!$A$2:$T$10077,20,FALSE)</f>
        <v>statutory_and_copyright</v>
      </c>
    </row>
    <row r="5886" spans="1:17" x14ac:dyDescent="0.2">
      <c r="A5886" s="2" t="s">
        <v>8160</v>
      </c>
      <c r="B5886" s="2" t="s">
        <v>8161</v>
      </c>
      <c r="C5886" s="2" t="s">
        <v>375</v>
      </c>
      <c r="F5886" s="2" t="s">
        <v>16</v>
      </c>
      <c r="G5886" s="2" t="s">
        <v>17</v>
      </c>
      <c r="J5886" s="3">
        <v>41075</v>
      </c>
      <c r="L5886" s="2" t="s">
        <v>12</v>
      </c>
      <c r="M5886" s="2" t="s">
        <v>13</v>
      </c>
      <c r="N5886" s="2" t="s">
        <v>20</v>
      </c>
      <c r="O5886" s="2" t="s">
        <v>15</v>
      </c>
      <c r="Q5886" t="str">
        <f>VLOOKUP(A5886,[1]Sheet1!$A$2:$T$10077,20,FALSE)</f>
        <v>statutory_and_copyright</v>
      </c>
    </row>
    <row r="5887" spans="1:17" x14ac:dyDescent="0.2">
      <c r="A5887" s="2" t="s">
        <v>8165</v>
      </c>
      <c r="B5887" s="2" t="s">
        <v>8166</v>
      </c>
      <c r="C5887" s="2" t="s">
        <v>547</v>
      </c>
      <c r="D5887" s="2" t="s">
        <v>838</v>
      </c>
      <c r="F5887" s="2" t="s">
        <v>16</v>
      </c>
      <c r="G5887" s="2" t="s">
        <v>17</v>
      </c>
      <c r="H5887" s="3">
        <v>25275</v>
      </c>
      <c r="J5887" s="3">
        <v>41075</v>
      </c>
      <c r="L5887" s="2" t="s">
        <v>12</v>
      </c>
      <c r="M5887" s="2" t="s">
        <v>13</v>
      </c>
      <c r="N5887" s="2" t="s">
        <v>20</v>
      </c>
      <c r="O5887" s="2" t="s">
        <v>15</v>
      </c>
      <c r="Q5887" t="str">
        <f>VLOOKUP(A5887,[1]Sheet1!$A$2:$T$10077,20,FALSE)</f>
        <v>statutory_and_copyright</v>
      </c>
    </row>
    <row r="5888" spans="1:17" hidden="1" x14ac:dyDescent="0.2">
      <c r="A5888" s="2" t="s">
        <v>15670</v>
      </c>
      <c r="B5888" s="2" t="s">
        <v>15665</v>
      </c>
      <c r="C5888" s="2" t="s">
        <v>464</v>
      </c>
      <c r="F5888" s="2" t="s">
        <v>40</v>
      </c>
      <c r="G5888" s="2" t="s">
        <v>17</v>
      </c>
      <c r="H5888" s="3">
        <v>15707</v>
      </c>
      <c r="J5888" s="3">
        <v>36620</v>
      </c>
      <c r="K5888" s="2" t="s">
        <v>15671</v>
      </c>
      <c r="L5888" s="2" t="s">
        <v>12</v>
      </c>
      <c r="M5888" s="2" t="s">
        <v>13</v>
      </c>
      <c r="N5888" s="2" t="s">
        <v>20</v>
      </c>
      <c r="O5888" s="2" t="s">
        <v>15</v>
      </c>
      <c r="Q5888" t="str">
        <f>VLOOKUP(A5888,[1]Sheet1!$A$2:$T$10077,20,FALSE)</f>
        <v>statutory_and_copyright</v>
      </c>
    </row>
    <row r="5889" spans="1:17" x14ac:dyDescent="0.2">
      <c r="A5889" s="2" t="s">
        <v>8179</v>
      </c>
      <c r="B5889" s="2" t="s">
        <v>8180</v>
      </c>
      <c r="C5889" s="2" t="s">
        <v>794</v>
      </c>
      <c r="D5889" s="2" t="s">
        <v>2491</v>
      </c>
      <c r="F5889" s="2" t="s">
        <v>40</v>
      </c>
      <c r="G5889" s="2" t="s">
        <v>17</v>
      </c>
      <c r="H5889" s="3">
        <v>21249</v>
      </c>
      <c r="J5889" s="3">
        <v>41075</v>
      </c>
      <c r="L5889" s="2" t="s">
        <v>12</v>
      </c>
      <c r="M5889" s="2" t="s">
        <v>13</v>
      </c>
      <c r="N5889" s="2" t="s">
        <v>20</v>
      </c>
      <c r="O5889" s="2" t="s">
        <v>15</v>
      </c>
      <c r="Q5889" t="str">
        <f>VLOOKUP(A5889,[1]Sheet1!$A$2:$T$10077,20,FALSE)</f>
        <v>statutory_and_copyright</v>
      </c>
    </row>
    <row r="5890" spans="1:17" hidden="1" x14ac:dyDescent="0.2">
      <c r="A5890" s="2" t="s">
        <v>15673</v>
      </c>
      <c r="B5890" s="2" t="s">
        <v>15674</v>
      </c>
      <c r="C5890" s="2" t="s">
        <v>1081</v>
      </c>
      <c r="D5890" s="2" t="s">
        <v>7259</v>
      </c>
      <c r="F5890" s="2" t="s">
        <v>16</v>
      </c>
      <c r="G5890" s="2" t="s">
        <v>17</v>
      </c>
      <c r="J5890" s="3">
        <v>38740</v>
      </c>
      <c r="K5890" s="2" t="s">
        <v>15675</v>
      </c>
      <c r="L5890" s="2" t="s">
        <v>12</v>
      </c>
      <c r="M5890" s="2" t="s">
        <v>13</v>
      </c>
      <c r="N5890" s="2" t="s">
        <v>20</v>
      </c>
      <c r="O5890" s="2" t="s">
        <v>15</v>
      </c>
      <c r="P5890" s="2" t="s">
        <v>35</v>
      </c>
      <c r="Q5890" t="str">
        <f>VLOOKUP(A5890,[1]Sheet1!$A$2:$T$10077,20,FALSE)</f>
        <v>statutory_and_copyright</v>
      </c>
    </row>
    <row r="5891" spans="1:17" hidden="1" x14ac:dyDescent="0.2">
      <c r="A5891" s="2" t="s">
        <v>15676</v>
      </c>
      <c r="B5891" s="2" t="s">
        <v>15674</v>
      </c>
      <c r="C5891" s="2" t="s">
        <v>15677</v>
      </c>
      <c r="F5891" s="2" t="s">
        <v>40</v>
      </c>
      <c r="G5891" s="2" t="s">
        <v>17</v>
      </c>
      <c r="H5891" s="3">
        <v>28864</v>
      </c>
      <c r="J5891" s="3">
        <v>38916</v>
      </c>
      <c r="K5891" s="2" t="s">
        <v>15678</v>
      </c>
      <c r="L5891" s="2" t="s">
        <v>12</v>
      </c>
      <c r="M5891" s="2" t="s">
        <v>13</v>
      </c>
      <c r="N5891" s="2" t="s">
        <v>20</v>
      </c>
      <c r="O5891" s="2" t="s">
        <v>15</v>
      </c>
      <c r="Q5891" t="str">
        <f>VLOOKUP(A5891,[1]Sheet1!$A$2:$T$10077,20,FALSE)</f>
        <v>statutory_and_copyright</v>
      </c>
    </row>
    <row r="5892" spans="1:17" hidden="1" x14ac:dyDescent="0.2">
      <c r="A5892" s="2" t="s">
        <v>15679</v>
      </c>
      <c r="B5892" s="2" t="s">
        <v>15674</v>
      </c>
      <c r="C5892" s="2" t="s">
        <v>19</v>
      </c>
      <c r="F5892" s="2" t="s">
        <v>40</v>
      </c>
      <c r="G5892" s="2" t="s">
        <v>17</v>
      </c>
      <c r="H5892" s="3">
        <v>9863</v>
      </c>
      <c r="I5892" s="3">
        <v>37622</v>
      </c>
      <c r="J5892" s="3">
        <v>36679</v>
      </c>
      <c r="K5892" s="2" t="s">
        <v>15680</v>
      </c>
      <c r="L5892" s="2" t="s">
        <v>12</v>
      </c>
      <c r="M5892" s="2" t="s">
        <v>931</v>
      </c>
      <c r="N5892" s="2" t="s">
        <v>14</v>
      </c>
      <c r="O5892" s="2" t="s">
        <v>15</v>
      </c>
      <c r="Q5892" t="str">
        <f>VLOOKUP(A5892,[1]Sheet1!$A$2:$T$10077,20,FALSE)</f>
        <v>statutory</v>
      </c>
    </row>
    <row r="5893" spans="1:17" hidden="1" x14ac:dyDescent="0.2">
      <c r="A5893" s="2" t="s">
        <v>15681</v>
      </c>
      <c r="B5893" s="2" t="s">
        <v>15674</v>
      </c>
      <c r="C5893" s="2" t="s">
        <v>9753</v>
      </c>
      <c r="F5893" s="2" t="s">
        <v>16</v>
      </c>
      <c r="G5893" s="2" t="s">
        <v>17</v>
      </c>
      <c r="H5893" s="3">
        <v>16889</v>
      </c>
      <c r="J5893" s="3">
        <v>39708</v>
      </c>
      <c r="L5893" s="2" t="s">
        <v>12</v>
      </c>
      <c r="M5893" s="2" t="s">
        <v>13</v>
      </c>
      <c r="N5893" s="2" t="s">
        <v>20</v>
      </c>
      <c r="O5893" s="2" t="s">
        <v>15</v>
      </c>
      <c r="Q5893" t="str">
        <f>VLOOKUP(A5893,[1]Sheet1!$A$2:$T$10077,20,FALSE)</f>
        <v>statutory_and_copyright</v>
      </c>
    </row>
    <row r="5894" spans="1:17" hidden="1" x14ac:dyDescent="0.2">
      <c r="A5894" s="2" t="s">
        <v>15682</v>
      </c>
      <c r="B5894" s="2" t="s">
        <v>15674</v>
      </c>
      <c r="C5894" s="2" t="s">
        <v>100</v>
      </c>
      <c r="F5894" s="2" t="s">
        <v>40</v>
      </c>
      <c r="G5894" s="2" t="s">
        <v>11</v>
      </c>
      <c r="J5894" s="3">
        <v>38261</v>
      </c>
      <c r="K5894" s="2" t="s">
        <v>15683</v>
      </c>
      <c r="L5894" s="2" t="s">
        <v>12</v>
      </c>
      <c r="M5894" s="2" t="s">
        <v>13</v>
      </c>
      <c r="N5894" s="2" t="s">
        <v>20</v>
      </c>
      <c r="O5894" s="2" t="s">
        <v>15</v>
      </c>
      <c r="Q5894" t="str">
        <f>VLOOKUP(A5894,[1]Sheet1!$A$2:$T$10077,20,FALSE)</f>
        <v>statutory_and_copyright</v>
      </c>
    </row>
    <row r="5895" spans="1:17" x14ac:dyDescent="0.2">
      <c r="A5895" s="2" t="s">
        <v>8181</v>
      </c>
      <c r="B5895" s="2" t="s">
        <v>8182</v>
      </c>
      <c r="C5895" s="2" t="s">
        <v>19</v>
      </c>
      <c r="D5895" s="2" t="s">
        <v>1019</v>
      </c>
      <c r="F5895" s="2" t="s">
        <v>40</v>
      </c>
      <c r="G5895" s="2" t="s">
        <v>17</v>
      </c>
      <c r="J5895" s="3">
        <v>41075</v>
      </c>
      <c r="L5895" s="2" t="s">
        <v>12</v>
      </c>
      <c r="M5895" s="2" t="s">
        <v>13</v>
      </c>
      <c r="N5895" s="2" t="s">
        <v>20</v>
      </c>
      <c r="O5895" s="2" t="s">
        <v>15</v>
      </c>
      <c r="Q5895" t="str">
        <f>VLOOKUP(A5895,[1]Sheet1!$A$2:$T$10077,20,FALSE)</f>
        <v>statutory_and_copyright</v>
      </c>
    </row>
    <row r="5896" spans="1:17" x14ac:dyDescent="0.2">
      <c r="A5896" s="2" t="s">
        <v>8183</v>
      </c>
      <c r="B5896" s="2" t="s">
        <v>8184</v>
      </c>
      <c r="C5896" s="2" t="s">
        <v>1357</v>
      </c>
      <c r="D5896" s="2" t="s">
        <v>5950</v>
      </c>
      <c r="F5896" s="2" t="s">
        <v>40</v>
      </c>
      <c r="G5896" s="2" t="s">
        <v>17</v>
      </c>
      <c r="H5896" s="3">
        <v>26168</v>
      </c>
      <c r="J5896" s="3">
        <v>41075</v>
      </c>
      <c r="L5896" s="2" t="s">
        <v>12</v>
      </c>
      <c r="M5896" s="2" t="s">
        <v>13</v>
      </c>
      <c r="N5896" s="2" t="s">
        <v>20</v>
      </c>
      <c r="O5896" s="2" t="s">
        <v>15</v>
      </c>
      <c r="Q5896" t="str">
        <f>VLOOKUP(A5896,[1]Sheet1!$A$2:$T$10077,20,FALSE)</f>
        <v>statutory_and_copyright</v>
      </c>
    </row>
    <row r="5897" spans="1:17" x14ac:dyDescent="0.2">
      <c r="A5897" s="2" t="s">
        <v>8185</v>
      </c>
      <c r="B5897" s="2" t="s">
        <v>8186</v>
      </c>
      <c r="C5897" s="2" t="s">
        <v>3364</v>
      </c>
      <c r="D5897" s="2" t="s">
        <v>1234</v>
      </c>
      <c r="F5897" s="2" t="s">
        <v>40</v>
      </c>
      <c r="G5897" s="2" t="s">
        <v>17</v>
      </c>
      <c r="J5897" s="3">
        <v>41075</v>
      </c>
      <c r="L5897" s="2" t="s">
        <v>12</v>
      </c>
      <c r="M5897" s="2" t="s">
        <v>13</v>
      </c>
      <c r="N5897" s="2" t="s">
        <v>20</v>
      </c>
      <c r="O5897" s="2" t="s">
        <v>15</v>
      </c>
      <c r="Q5897" t="str">
        <f>VLOOKUP(A5897,[1]Sheet1!$A$2:$T$10077,20,FALSE)</f>
        <v>statutory_and_copyright</v>
      </c>
    </row>
    <row r="5898" spans="1:17" hidden="1" x14ac:dyDescent="0.2">
      <c r="A5898" s="2" t="s">
        <v>15691</v>
      </c>
      <c r="B5898" s="2" t="s">
        <v>15674</v>
      </c>
      <c r="C5898" s="2" t="s">
        <v>2660</v>
      </c>
      <c r="D5898" s="2" t="s">
        <v>5226</v>
      </c>
      <c r="F5898" s="2" t="s">
        <v>16</v>
      </c>
      <c r="G5898" s="2" t="s">
        <v>17</v>
      </c>
      <c r="H5898" s="3">
        <v>28139</v>
      </c>
      <c r="J5898" s="3">
        <v>38916</v>
      </c>
      <c r="K5898" s="2" t="s">
        <v>15692</v>
      </c>
      <c r="L5898" s="2" t="s">
        <v>12</v>
      </c>
      <c r="M5898" s="2" t="s">
        <v>13</v>
      </c>
      <c r="N5898" s="2" t="s">
        <v>20</v>
      </c>
      <c r="O5898" s="2" t="s">
        <v>15</v>
      </c>
      <c r="Q5898" t="str">
        <f>VLOOKUP(A5898,[1]Sheet1!$A$2:$T$10077,20,FALSE)</f>
        <v>statutory_and_copyright</v>
      </c>
    </row>
    <row r="5899" spans="1:17" x14ac:dyDescent="0.2">
      <c r="A5899" s="2" t="s">
        <v>8187</v>
      </c>
      <c r="B5899" s="2" t="s">
        <v>8188</v>
      </c>
      <c r="C5899" s="2" t="s">
        <v>618</v>
      </c>
      <c r="F5899" s="2" t="s">
        <v>16</v>
      </c>
      <c r="G5899" s="2" t="s">
        <v>17</v>
      </c>
      <c r="J5899" s="3">
        <v>41075</v>
      </c>
      <c r="L5899" s="2" t="s">
        <v>12</v>
      </c>
      <c r="M5899" s="2" t="s">
        <v>13</v>
      </c>
      <c r="N5899" s="2" t="s">
        <v>20</v>
      </c>
      <c r="O5899" s="2" t="s">
        <v>15</v>
      </c>
      <c r="Q5899" t="str">
        <f>VLOOKUP(A5899,[1]Sheet1!$A$2:$T$10077,20,FALSE)</f>
        <v>statutory_and_copyright</v>
      </c>
    </row>
    <row r="5900" spans="1:17" x14ac:dyDescent="0.2">
      <c r="A5900" s="2" t="s">
        <v>8212</v>
      </c>
      <c r="B5900" s="2" t="s">
        <v>8213</v>
      </c>
      <c r="C5900" s="2" t="s">
        <v>1599</v>
      </c>
      <c r="F5900" s="2" t="s">
        <v>40</v>
      </c>
      <c r="G5900" s="2" t="s">
        <v>17</v>
      </c>
      <c r="J5900" s="3">
        <v>41075</v>
      </c>
      <c r="L5900" s="2" t="s">
        <v>12</v>
      </c>
      <c r="M5900" s="2" t="s">
        <v>13</v>
      </c>
      <c r="N5900" s="2" t="s">
        <v>20</v>
      </c>
      <c r="O5900" s="2" t="s">
        <v>15</v>
      </c>
      <c r="Q5900" t="str">
        <f>VLOOKUP(A5900,[1]Sheet1!$A$2:$T$10077,20,FALSE)</f>
        <v>statutory_and_copyright</v>
      </c>
    </row>
    <row r="5901" spans="1:17" hidden="1" x14ac:dyDescent="0.2">
      <c r="A5901" s="2" t="s">
        <v>15697</v>
      </c>
      <c r="B5901" s="2" t="s">
        <v>15674</v>
      </c>
      <c r="C5901" s="2" t="s">
        <v>15698</v>
      </c>
      <c r="D5901" s="2" t="s">
        <v>1071</v>
      </c>
      <c r="F5901" s="2" t="s">
        <v>16</v>
      </c>
      <c r="H5901" s="3">
        <v>19689</v>
      </c>
      <c r="J5901" s="3">
        <v>39694</v>
      </c>
      <c r="L5901" s="2" t="s">
        <v>12</v>
      </c>
      <c r="M5901" s="2" t="s">
        <v>13</v>
      </c>
      <c r="N5901" s="2" t="s">
        <v>20</v>
      </c>
      <c r="O5901" s="2" t="s">
        <v>15</v>
      </c>
      <c r="Q5901" t="str">
        <f>VLOOKUP(A5901,[1]Sheet1!$A$2:$T$10077,20,FALSE)</f>
        <v>statutory_and_copyright</v>
      </c>
    </row>
    <row r="5902" spans="1:17" hidden="1" x14ac:dyDescent="0.2">
      <c r="A5902" s="2" t="s">
        <v>15699</v>
      </c>
      <c r="B5902" s="2" t="s">
        <v>15700</v>
      </c>
      <c r="C5902" s="2" t="s">
        <v>878</v>
      </c>
      <c r="D5902" s="2" t="s">
        <v>909</v>
      </c>
      <c r="F5902" s="2" t="s">
        <v>40</v>
      </c>
      <c r="G5902" s="2" t="s">
        <v>17</v>
      </c>
      <c r="J5902" s="3">
        <v>35298</v>
      </c>
      <c r="K5902" s="2" t="s">
        <v>15701</v>
      </c>
      <c r="L5902" s="2" t="s">
        <v>12</v>
      </c>
      <c r="M5902" s="2" t="s">
        <v>127</v>
      </c>
      <c r="N5902" s="2" t="s">
        <v>20</v>
      </c>
      <c r="O5902" s="2" t="s">
        <v>15</v>
      </c>
      <c r="Q5902" t="str">
        <f>VLOOKUP(A5902,[1]Sheet1!$A$2:$T$10077,20,FALSE)</f>
        <v>statutory_and_copyright</v>
      </c>
    </row>
    <row r="5903" spans="1:17" hidden="1" x14ac:dyDescent="0.2">
      <c r="A5903" s="2" t="s">
        <v>15702</v>
      </c>
      <c r="B5903" s="2" t="s">
        <v>15703</v>
      </c>
      <c r="C5903" s="2" t="s">
        <v>15704</v>
      </c>
      <c r="F5903" s="2" t="s">
        <v>16</v>
      </c>
      <c r="G5903" s="2" t="s">
        <v>17</v>
      </c>
      <c r="J5903" s="3">
        <v>37013</v>
      </c>
      <c r="K5903" s="2" t="s">
        <v>15705</v>
      </c>
      <c r="L5903" s="2" t="s">
        <v>12</v>
      </c>
      <c r="M5903" s="2" t="s">
        <v>13</v>
      </c>
      <c r="N5903" s="2" t="s">
        <v>14</v>
      </c>
      <c r="O5903" s="2" t="s">
        <v>15</v>
      </c>
      <c r="Q5903" t="str">
        <f>VLOOKUP(A5903,[1]Sheet1!$A$2:$T$10077,20,FALSE)</f>
        <v>statutory</v>
      </c>
    </row>
    <row r="5904" spans="1:17" hidden="1" x14ac:dyDescent="0.2">
      <c r="A5904" s="2" t="s">
        <v>15706</v>
      </c>
      <c r="B5904" s="2" t="s">
        <v>15703</v>
      </c>
      <c r="C5904" s="2" t="s">
        <v>15707</v>
      </c>
      <c r="F5904" s="2" t="s">
        <v>40</v>
      </c>
      <c r="G5904" s="2" t="s">
        <v>17</v>
      </c>
      <c r="J5904" s="3">
        <v>36620</v>
      </c>
      <c r="K5904" s="2" t="s">
        <v>15708</v>
      </c>
      <c r="L5904" s="2" t="s">
        <v>12</v>
      </c>
      <c r="M5904" s="2" t="s">
        <v>13</v>
      </c>
      <c r="N5904" s="2" t="s">
        <v>20</v>
      </c>
      <c r="O5904" s="2" t="s">
        <v>15</v>
      </c>
      <c r="Q5904" t="str">
        <f>VLOOKUP(A5904,[1]Sheet1!$A$2:$T$10077,20,FALSE)</f>
        <v>statutory_and_copyright</v>
      </c>
    </row>
    <row r="5905" spans="1:17" hidden="1" x14ac:dyDescent="0.2">
      <c r="A5905" s="2" t="s">
        <v>15709</v>
      </c>
      <c r="B5905" s="2" t="s">
        <v>15710</v>
      </c>
      <c r="C5905" s="2" t="s">
        <v>697</v>
      </c>
      <c r="D5905" s="2" t="s">
        <v>52</v>
      </c>
      <c r="E5905" s="2" t="s">
        <v>15711</v>
      </c>
      <c r="F5905" s="2" t="s">
        <v>40</v>
      </c>
      <c r="G5905" s="2" t="s">
        <v>17</v>
      </c>
      <c r="H5905" s="3">
        <v>17728</v>
      </c>
      <c r="J5905" s="3">
        <v>38443</v>
      </c>
      <c r="K5905" s="2" t="s">
        <v>15712</v>
      </c>
      <c r="L5905" s="2" t="s">
        <v>12</v>
      </c>
      <c r="M5905" s="2" t="s">
        <v>13</v>
      </c>
      <c r="N5905" s="2" t="s">
        <v>20</v>
      </c>
      <c r="O5905" s="2" t="s">
        <v>15</v>
      </c>
      <c r="Q5905" t="str">
        <f>VLOOKUP(A5905,[1]Sheet1!$A$2:$T$10077,20,FALSE)</f>
        <v>statutory_and_copyright</v>
      </c>
    </row>
    <row r="5906" spans="1:17" hidden="1" x14ac:dyDescent="0.2">
      <c r="A5906" s="2" t="s">
        <v>15713</v>
      </c>
      <c r="B5906" s="2" t="s">
        <v>15710</v>
      </c>
      <c r="C5906" s="2" t="s">
        <v>3620</v>
      </c>
      <c r="D5906" s="2" t="s">
        <v>1250</v>
      </c>
      <c r="F5906" s="2" t="s">
        <v>16</v>
      </c>
      <c r="G5906" s="2" t="s">
        <v>17</v>
      </c>
      <c r="J5906" s="3">
        <v>37763</v>
      </c>
      <c r="K5906" s="2" t="s">
        <v>15714</v>
      </c>
      <c r="L5906" s="2" t="s">
        <v>12</v>
      </c>
      <c r="M5906" s="2" t="s">
        <v>13</v>
      </c>
      <c r="N5906" s="2" t="s">
        <v>20</v>
      </c>
      <c r="O5906" s="2" t="s">
        <v>15</v>
      </c>
      <c r="Q5906" t="str">
        <f>VLOOKUP(A5906,[1]Sheet1!$A$2:$T$10077,20,FALSE)</f>
        <v>statutory_and_copyright</v>
      </c>
    </row>
    <row r="5907" spans="1:17" hidden="1" x14ac:dyDescent="0.2">
      <c r="A5907" s="2" t="s">
        <v>15715</v>
      </c>
      <c r="B5907" s="2" t="s">
        <v>15716</v>
      </c>
      <c r="C5907" s="2" t="s">
        <v>10084</v>
      </c>
      <c r="F5907" s="2" t="s">
        <v>40</v>
      </c>
      <c r="J5907" s="3">
        <v>38047</v>
      </c>
      <c r="K5907" s="2" t="s">
        <v>15717</v>
      </c>
      <c r="L5907" s="2" t="s">
        <v>127</v>
      </c>
      <c r="M5907" s="2" t="s">
        <v>127</v>
      </c>
      <c r="N5907" s="2" t="s">
        <v>14</v>
      </c>
      <c r="O5907" s="2" t="s">
        <v>15</v>
      </c>
      <c r="Q5907" t="str">
        <f>VLOOKUP(A5907,[1]Sheet1!$A$2:$T$10077,20,FALSE)</f>
        <v>statutory</v>
      </c>
    </row>
    <row r="5908" spans="1:17" hidden="1" x14ac:dyDescent="0.2">
      <c r="A5908" s="2" t="s">
        <v>15718</v>
      </c>
      <c r="B5908" s="2" t="s">
        <v>15719</v>
      </c>
      <c r="C5908" s="2" t="s">
        <v>19</v>
      </c>
      <c r="F5908" s="2" t="s">
        <v>40</v>
      </c>
      <c r="G5908" s="2" t="s">
        <v>17</v>
      </c>
      <c r="J5908" s="3">
        <v>40330</v>
      </c>
      <c r="L5908" s="2" t="s">
        <v>12</v>
      </c>
      <c r="M5908" s="2" t="s">
        <v>127</v>
      </c>
      <c r="N5908" s="2" t="s">
        <v>20</v>
      </c>
      <c r="O5908" s="2" t="s">
        <v>15</v>
      </c>
      <c r="Q5908" t="str">
        <f>VLOOKUP(A5908,[1]Sheet1!$A$2:$T$10077,20,FALSE)</f>
        <v>statutory_and_copyright</v>
      </c>
    </row>
    <row r="5909" spans="1:17" hidden="1" x14ac:dyDescent="0.2">
      <c r="A5909" s="2" t="s">
        <v>15720</v>
      </c>
      <c r="B5909" s="2" t="s">
        <v>15719</v>
      </c>
      <c r="C5909" s="2" t="s">
        <v>168</v>
      </c>
      <c r="F5909" s="2" t="s">
        <v>40</v>
      </c>
      <c r="G5909" s="2" t="s">
        <v>17</v>
      </c>
      <c r="J5909" s="3">
        <v>40330</v>
      </c>
      <c r="L5909" s="2" t="s">
        <v>12</v>
      </c>
      <c r="M5909" s="2" t="s">
        <v>127</v>
      </c>
      <c r="N5909" s="2" t="s">
        <v>20</v>
      </c>
      <c r="O5909" s="2" t="s">
        <v>15</v>
      </c>
      <c r="Q5909" t="str">
        <f>VLOOKUP(A5909,[1]Sheet1!$A$2:$T$10077,20,FALSE)</f>
        <v>statutory_and_copyright</v>
      </c>
    </row>
    <row r="5910" spans="1:17" x14ac:dyDescent="0.2">
      <c r="A5910" s="2" t="s">
        <v>8224</v>
      </c>
      <c r="B5910" s="2" t="s">
        <v>8225</v>
      </c>
      <c r="C5910" s="2" t="s">
        <v>1035</v>
      </c>
      <c r="D5910" s="2" t="s">
        <v>1019</v>
      </c>
      <c r="F5910" s="2" t="s">
        <v>40</v>
      </c>
      <c r="G5910" s="2" t="s">
        <v>17</v>
      </c>
      <c r="H5910" s="3">
        <v>29278</v>
      </c>
      <c r="J5910" s="3">
        <v>41075</v>
      </c>
      <c r="L5910" s="2" t="s">
        <v>12</v>
      </c>
      <c r="M5910" s="2" t="s">
        <v>13</v>
      </c>
      <c r="N5910" s="2" t="s">
        <v>20</v>
      </c>
      <c r="O5910" s="2" t="s">
        <v>15</v>
      </c>
      <c r="Q5910" t="str">
        <f>VLOOKUP(A5910,[1]Sheet1!$A$2:$T$10077,20,FALSE)</f>
        <v>statutory_and_copyright</v>
      </c>
    </row>
    <row r="5911" spans="1:17" x14ac:dyDescent="0.2">
      <c r="A5911" s="2" t="s">
        <v>8249</v>
      </c>
      <c r="B5911" s="2" t="s">
        <v>8250</v>
      </c>
      <c r="C5911" s="2" t="s">
        <v>610</v>
      </c>
      <c r="D5911" s="2" t="s">
        <v>6446</v>
      </c>
      <c r="F5911" s="2" t="s">
        <v>16</v>
      </c>
      <c r="G5911" s="2" t="s">
        <v>17</v>
      </c>
      <c r="H5911" s="3">
        <v>25342</v>
      </c>
      <c r="J5911" s="3">
        <v>41075</v>
      </c>
      <c r="L5911" s="2" t="s">
        <v>12</v>
      </c>
      <c r="M5911" s="2" t="s">
        <v>13</v>
      </c>
      <c r="N5911" s="2" t="s">
        <v>20</v>
      </c>
      <c r="O5911" s="2" t="s">
        <v>15</v>
      </c>
      <c r="Q5911" t="str">
        <f>VLOOKUP(A5911,[1]Sheet1!$A$2:$T$10077,20,FALSE)</f>
        <v>statutory_and_copyright</v>
      </c>
    </row>
    <row r="5912" spans="1:17" hidden="1" x14ac:dyDescent="0.2">
      <c r="A5912" s="2" t="s">
        <v>15725</v>
      </c>
      <c r="B5912" s="2" t="s">
        <v>15726</v>
      </c>
      <c r="C5912" s="2" t="s">
        <v>15727</v>
      </c>
      <c r="F5912" s="2" t="s">
        <v>16</v>
      </c>
      <c r="G5912" s="2" t="s">
        <v>17</v>
      </c>
      <c r="J5912" s="3">
        <v>39288</v>
      </c>
      <c r="K5912" s="2" t="s">
        <v>15728</v>
      </c>
      <c r="L5912" s="2" t="s">
        <v>12</v>
      </c>
      <c r="M5912" s="2" t="s">
        <v>13</v>
      </c>
      <c r="N5912" s="2" t="s">
        <v>20</v>
      </c>
      <c r="O5912" s="2" t="s">
        <v>15</v>
      </c>
      <c r="Q5912" t="str">
        <f>VLOOKUP(A5912,[1]Sheet1!$A$2:$T$10077,20,FALSE)</f>
        <v>statutory_and_copyright</v>
      </c>
    </row>
    <row r="5913" spans="1:17" hidden="1" x14ac:dyDescent="0.2">
      <c r="A5913" s="2" t="s">
        <v>15729</v>
      </c>
      <c r="B5913" s="2" t="s">
        <v>15726</v>
      </c>
      <c r="C5913" s="2" t="s">
        <v>492</v>
      </c>
      <c r="F5913" s="2" t="s">
        <v>16</v>
      </c>
      <c r="G5913" s="2" t="s">
        <v>17</v>
      </c>
      <c r="J5913" s="3">
        <v>39288</v>
      </c>
      <c r="K5913" s="2" t="s">
        <v>15730</v>
      </c>
      <c r="L5913" s="2" t="s">
        <v>12</v>
      </c>
      <c r="M5913" s="2" t="s">
        <v>13</v>
      </c>
      <c r="N5913" s="2" t="s">
        <v>20</v>
      </c>
      <c r="O5913" s="2" t="s">
        <v>15</v>
      </c>
      <c r="Q5913" t="str">
        <f>VLOOKUP(A5913,[1]Sheet1!$A$2:$T$10077,20,FALSE)</f>
        <v>statutory_and_copyright</v>
      </c>
    </row>
    <row r="5914" spans="1:17" hidden="1" x14ac:dyDescent="0.2">
      <c r="A5914" s="2" t="s">
        <v>15731</v>
      </c>
      <c r="B5914" s="2" t="s">
        <v>15726</v>
      </c>
      <c r="C5914" s="2" t="s">
        <v>4373</v>
      </c>
      <c r="F5914" s="2" t="s">
        <v>16</v>
      </c>
      <c r="G5914" s="2" t="s">
        <v>17</v>
      </c>
      <c r="J5914" s="3">
        <v>39288</v>
      </c>
      <c r="K5914" s="2" t="s">
        <v>15732</v>
      </c>
      <c r="L5914" s="2" t="s">
        <v>12</v>
      </c>
      <c r="M5914" s="2" t="s">
        <v>13</v>
      </c>
      <c r="N5914" s="2" t="s">
        <v>20</v>
      </c>
      <c r="O5914" s="2" t="s">
        <v>15</v>
      </c>
      <c r="Q5914" t="str">
        <f>VLOOKUP(A5914,[1]Sheet1!$A$2:$T$10077,20,FALSE)</f>
        <v>statutory_and_copyright</v>
      </c>
    </row>
    <row r="5915" spans="1:17" hidden="1" x14ac:dyDescent="0.2">
      <c r="A5915" s="2" t="s">
        <v>15733</v>
      </c>
      <c r="B5915" s="2" t="s">
        <v>15726</v>
      </c>
      <c r="C5915" s="2" t="s">
        <v>550</v>
      </c>
      <c r="F5915" s="2" t="s">
        <v>16</v>
      </c>
      <c r="G5915" s="2" t="s">
        <v>17</v>
      </c>
      <c r="J5915" s="3">
        <v>39288</v>
      </c>
      <c r="K5915" s="2" t="s">
        <v>15734</v>
      </c>
      <c r="L5915" s="2" t="s">
        <v>12</v>
      </c>
      <c r="M5915" s="2" t="s">
        <v>13</v>
      </c>
      <c r="N5915" s="2" t="s">
        <v>20</v>
      </c>
      <c r="O5915" s="2" t="s">
        <v>15</v>
      </c>
      <c r="Q5915" t="str">
        <f>VLOOKUP(A5915,[1]Sheet1!$A$2:$T$10077,20,FALSE)</f>
        <v>statutory_and_copyright</v>
      </c>
    </row>
    <row r="5916" spans="1:17" hidden="1" x14ac:dyDescent="0.2">
      <c r="A5916" s="2" t="s">
        <v>15735</v>
      </c>
      <c r="B5916" s="2" t="s">
        <v>15726</v>
      </c>
      <c r="C5916" s="2" t="s">
        <v>344</v>
      </c>
      <c r="D5916" s="2" t="s">
        <v>80</v>
      </c>
      <c r="F5916" s="2" t="s">
        <v>16</v>
      </c>
      <c r="G5916" s="2" t="s">
        <v>17</v>
      </c>
      <c r="J5916" s="3">
        <v>39288</v>
      </c>
      <c r="K5916" s="2" t="s">
        <v>15736</v>
      </c>
      <c r="L5916" s="2" t="s">
        <v>12</v>
      </c>
      <c r="M5916" s="2" t="s">
        <v>13</v>
      </c>
      <c r="N5916" s="2" t="s">
        <v>20</v>
      </c>
      <c r="O5916" s="2" t="s">
        <v>15</v>
      </c>
      <c r="Q5916" t="str">
        <f>VLOOKUP(A5916,[1]Sheet1!$A$2:$T$10077,20,FALSE)</f>
        <v>statutory_and_copyright</v>
      </c>
    </row>
    <row r="5917" spans="1:17" hidden="1" x14ac:dyDescent="0.2">
      <c r="A5917" s="2" t="s">
        <v>15737</v>
      </c>
      <c r="B5917" s="2" t="s">
        <v>4019</v>
      </c>
      <c r="C5917" s="2" t="s">
        <v>15738</v>
      </c>
      <c r="F5917" s="2" t="s">
        <v>16</v>
      </c>
      <c r="G5917" s="2" t="s">
        <v>17</v>
      </c>
      <c r="J5917" s="3">
        <v>39415</v>
      </c>
      <c r="L5917" s="2" t="s">
        <v>12</v>
      </c>
      <c r="M5917" s="2" t="s">
        <v>13</v>
      </c>
      <c r="N5917" s="2" t="s">
        <v>20</v>
      </c>
      <c r="O5917" s="2" t="s">
        <v>15</v>
      </c>
      <c r="Q5917" t="str">
        <f>VLOOKUP(A5917,[1]Sheet1!$A$2:$T$10077,20,FALSE)</f>
        <v>statutory_and_copyright</v>
      </c>
    </row>
    <row r="5918" spans="1:17" hidden="1" x14ac:dyDescent="0.2">
      <c r="A5918" s="2" t="s">
        <v>15739</v>
      </c>
      <c r="B5918" s="2" t="s">
        <v>4019</v>
      </c>
      <c r="C5918" s="2" t="s">
        <v>4519</v>
      </c>
      <c r="F5918" s="2" t="s">
        <v>16</v>
      </c>
      <c r="G5918" s="2" t="s">
        <v>17</v>
      </c>
      <c r="H5918" s="3">
        <v>16807</v>
      </c>
      <c r="J5918" s="3">
        <v>35471</v>
      </c>
      <c r="K5918" s="2" t="s">
        <v>15740</v>
      </c>
      <c r="L5918" s="2" t="s">
        <v>12</v>
      </c>
      <c r="M5918" s="2" t="s">
        <v>13</v>
      </c>
      <c r="N5918" s="2" t="s">
        <v>20</v>
      </c>
      <c r="O5918" s="2" t="s">
        <v>15</v>
      </c>
      <c r="Q5918" t="str">
        <f>VLOOKUP(A5918,[1]Sheet1!$A$2:$T$10077,20,FALSE)</f>
        <v>statutory_and_copyright</v>
      </c>
    </row>
    <row r="5919" spans="1:17" hidden="1" x14ac:dyDescent="0.2">
      <c r="A5919" s="2" t="s">
        <v>15741</v>
      </c>
      <c r="B5919" s="2" t="s">
        <v>4019</v>
      </c>
      <c r="C5919" s="2" t="s">
        <v>2313</v>
      </c>
      <c r="D5919" s="2" t="s">
        <v>52</v>
      </c>
      <c r="E5919" s="2" t="s">
        <v>15742</v>
      </c>
      <c r="F5919" s="2" t="s">
        <v>40</v>
      </c>
      <c r="G5919" s="2" t="s">
        <v>17</v>
      </c>
      <c r="H5919" s="3">
        <v>23157</v>
      </c>
      <c r="J5919" s="3">
        <v>37926</v>
      </c>
      <c r="K5919" s="2" t="s">
        <v>15743</v>
      </c>
      <c r="L5919" s="2" t="s">
        <v>12</v>
      </c>
      <c r="M5919" s="2" t="s">
        <v>13</v>
      </c>
      <c r="N5919" s="2" t="s">
        <v>14</v>
      </c>
      <c r="O5919" s="2" t="s">
        <v>15</v>
      </c>
      <c r="Q5919" t="str">
        <f>VLOOKUP(A5919,[1]Sheet1!$A$2:$T$10077,20,FALSE)</f>
        <v>statutory</v>
      </c>
    </row>
    <row r="5920" spans="1:17" hidden="1" x14ac:dyDescent="0.2">
      <c r="A5920" s="2" t="s">
        <v>15744</v>
      </c>
      <c r="B5920" s="2" t="s">
        <v>4019</v>
      </c>
      <c r="C5920" s="2" t="s">
        <v>19</v>
      </c>
      <c r="D5920" s="2" t="s">
        <v>1554</v>
      </c>
      <c r="F5920" s="2" t="s">
        <v>40</v>
      </c>
      <c r="G5920" s="2" t="s">
        <v>17</v>
      </c>
      <c r="J5920" s="3">
        <v>39316</v>
      </c>
      <c r="K5920" s="2" t="s">
        <v>15745</v>
      </c>
      <c r="L5920" s="2" t="s">
        <v>12</v>
      </c>
      <c r="M5920" s="2" t="s">
        <v>13</v>
      </c>
      <c r="N5920" s="2" t="s">
        <v>20</v>
      </c>
      <c r="O5920" s="2" t="s">
        <v>15</v>
      </c>
      <c r="Q5920" t="str">
        <f>VLOOKUP(A5920,[1]Sheet1!$A$2:$T$10077,20,FALSE)</f>
        <v>statutory_and_copyright</v>
      </c>
    </row>
    <row r="5921" spans="1:17" x14ac:dyDescent="0.2">
      <c r="A5921" s="2" t="s">
        <v>8251</v>
      </c>
      <c r="B5921" s="2" t="s">
        <v>8252</v>
      </c>
      <c r="C5921" s="2" t="s">
        <v>1250</v>
      </c>
      <c r="D5921" s="2" t="s">
        <v>1237</v>
      </c>
      <c r="F5921" s="2" t="s">
        <v>16</v>
      </c>
      <c r="G5921" s="2" t="s">
        <v>17</v>
      </c>
      <c r="H5921" s="3">
        <v>21531</v>
      </c>
      <c r="J5921" s="3">
        <v>41075</v>
      </c>
      <c r="L5921" s="2" t="s">
        <v>12</v>
      </c>
      <c r="M5921" s="2" t="s">
        <v>13</v>
      </c>
      <c r="N5921" s="2" t="s">
        <v>20</v>
      </c>
      <c r="O5921" s="2" t="s">
        <v>15</v>
      </c>
      <c r="Q5921" t="str">
        <f>VLOOKUP(A5921,[1]Sheet1!$A$2:$T$10077,20,FALSE)</f>
        <v>statutory_and_copyright</v>
      </c>
    </row>
    <row r="5922" spans="1:17" hidden="1" x14ac:dyDescent="0.2">
      <c r="A5922" s="2" t="s">
        <v>15747</v>
      </c>
      <c r="B5922" s="2" t="s">
        <v>4019</v>
      </c>
      <c r="C5922" s="2" t="s">
        <v>15748</v>
      </c>
      <c r="F5922" s="2" t="s">
        <v>16</v>
      </c>
      <c r="G5922" s="2" t="s">
        <v>11</v>
      </c>
      <c r="J5922" s="3">
        <v>38845</v>
      </c>
      <c r="K5922" s="2" t="s">
        <v>15749</v>
      </c>
      <c r="L5922" s="2" t="s">
        <v>12</v>
      </c>
      <c r="M5922" s="2" t="s">
        <v>13</v>
      </c>
      <c r="N5922" s="2" t="s">
        <v>20</v>
      </c>
      <c r="O5922" s="2" t="s">
        <v>15</v>
      </c>
      <c r="Q5922" t="str">
        <f>VLOOKUP(A5922,[1]Sheet1!$A$2:$T$10077,20,FALSE)</f>
        <v>statutory_and_copyright</v>
      </c>
    </row>
    <row r="5923" spans="1:17" hidden="1" x14ac:dyDescent="0.2">
      <c r="A5923" s="2" t="s">
        <v>15750</v>
      </c>
      <c r="B5923" s="2" t="s">
        <v>4019</v>
      </c>
      <c r="C5923" s="2" t="s">
        <v>4019</v>
      </c>
      <c r="G5923" s="2" t="s">
        <v>17</v>
      </c>
      <c r="J5923" s="3">
        <v>40330</v>
      </c>
      <c r="L5923" s="2" t="s">
        <v>12</v>
      </c>
      <c r="M5923" s="2" t="s">
        <v>127</v>
      </c>
      <c r="N5923" s="2" t="s">
        <v>20</v>
      </c>
      <c r="O5923" s="2" t="s">
        <v>15</v>
      </c>
      <c r="Q5923" t="str">
        <f>VLOOKUP(A5923,[1]Sheet1!$A$2:$T$10077,20,FALSE)</f>
        <v>statutory_and_copyright</v>
      </c>
    </row>
    <row r="5924" spans="1:17" hidden="1" x14ac:dyDescent="0.2">
      <c r="A5924" s="2" t="s">
        <v>15751</v>
      </c>
      <c r="B5924" s="2" t="s">
        <v>4019</v>
      </c>
      <c r="C5924" s="2" t="s">
        <v>1029</v>
      </c>
      <c r="D5924" s="2" t="s">
        <v>15752</v>
      </c>
      <c r="F5924" s="2" t="s">
        <v>40</v>
      </c>
      <c r="J5924" s="3">
        <v>38047</v>
      </c>
      <c r="K5924" s="2" t="s">
        <v>15753</v>
      </c>
      <c r="L5924" s="2" t="s">
        <v>127</v>
      </c>
      <c r="M5924" s="2" t="s">
        <v>127</v>
      </c>
      <c r="N5924" s="2" t="s">
        <v>14</v>
      </c>
      <c r="O5924" s="2" t="s">
        <v>15</v>
      </c>
      <c r="Q5924" t="str">
        <f>VLOOKUP(A5924,[1]Sheet1!$A$2:$T$10077,20,FALSE)</f>
        <v>statutory</v>
      </c>
    </row>
    <row r="5925" spans="1:17" hidden="1" x14ac:dyDescent="0.2">
      <c r="A5925" s="2" t="s">
        <v>15754</v>
      </c>
      <c r="B5925" s="2" t="s">
        <v>4019</v>
      </c>
      <c r="C5925" s="2" t="s">
        <v>251</v>
      </c>
      <c r="F5925" s="2" t="s">
        <v>16</v>
      </c>
      <c r="G5925" s="2" t="s">
        <v>17</v>
      </c>
      <c r="J5925" s="3">
        <v>38846</v>
      </c>
      <c r="K5925" s="2" t="s">
        <v>15755</v>
      </c>
      <c r="L5925" s="2" t="s">
        <v>12</v>
      </c>
      <c r="M5925" s="2" t="s">
        <v>13</v>
      </c>
      <c r="N5925" s="2" t="s">
        <v>20</v>
      </c>
      <c r="O5925" s="2" t="s">
        <v>15</v>
      </c>
      <c r="P5925" s="2" t="s">
        <v>35</v>
      </c>
      <c r="Q5925" t="str">
        <f>VLOOKUP(A5925,[1]Sheet1!$A$2:$T$10077,20,FALSE)</f>
        <v>statutory_and_copyright</v>
      </c>
    </row>
    <row r="5926" spans="1:17" x14ac:dyDescent="0.2">
      <c r="A5926" s="2" t="s">
        <v>8279</v>
      </c>
      <c r="B5926" s="2" t="s">
        <v>8280</v>
      </c>
      <c r="C5926" s="2" t="s">
        <v>344</v>
      </c>
      <c r="D5926" s="2" t="s">
        <v>838</v>
      </c>
      <c r="F5926" s="2" t="s">
        <v>16</v>
      </c>
      <c r="G5926" s="2" t="s">
        <v>17</v>
      </c>
      <c r="H5926" s="3">
        <v>24330</v>
      </c>
      <c r="J5926" s="3">
        <v>41075</v>
      </c>
      <c r="L5926" s="2" t="s">
        <v>12</v>
      </c>
      <c r="M5926" s="2" t="s">
        <v>13</v>
      </c>
      <c r="N5926" s="2" t="s">
        <v>20</v>
      </c>
      <c r="O5926" s="2" t="s">
        <v>15</v>
      </c>
      <c r="Q5926" t="str">
        <f>VLOOKUP(A5926,[1]Sheet1!$A$2:$T$10077,20,FALSE)</f>
        <v>statutory_and_copyright</v>
      </c>
    </row>
    <row r="5927" spans="1:17" hidden="1" x14ac:dyDescent="0.2">
      <c r="A5927" s="2" t="s">
        <v>15757</v>
      </c>
      <c r="B5927" s="2" t="s">
        <v>4019</v>
      </c>
      <c r="C5927" s="2" t="s">
        <v>133</v>
      </c>
      <c r="D5927" s="2" t="s">
        <v>1250</v>
      </c>
      <c r="E5927" s="2" t="s">
        <v>15758</v>
      </c>
      <c r="F5927" s="2" t="s">
        <v>16</v>
      </c>
      <c r="G5927" s="2" t="s">
        <v>17</v>
      </c>
      <c r="H5927" s="3">
        <v>18646</v>
      </c>
      <c r="J5927" s="3">
        <v>37865</v>
      </c>
      <c r="K5927" s="2" t="s">
        <v>15759</v>
      </c>
      <c r="L5927" s="2" t="s">
        <v>12</v>
      </c>
      <c r="M5927" s="2" t="s">
        <v>13</v>
      </c>
      <c r="N5927" s="2" t="s">
        <v>14</v>
      </c>
      <c r="O5927" s="2" t="s">
        <v>15</v>
      </c>
      <c r="Q5927" t="str">
        <f>VLOOKUP(A5927,[1]Sheet1!$A$2:$T$10077,20,FALSE)</f>
        <v>statutory</v>
      </c>
    </row>
    <row r="5928" spans="1:17" hidden="1" x14ac:dyDescent="0.2">
      <c r="A5928" s="2" t="s">
        <v>15760</v>
      </c>
      <c r="B5928" s="2" t="s">
        <v>15761</v>
      </c>
      <c r="C5928" s="2" t="s">
        <v>15762</v>
      </c>
      <c r="F5928" s="2" t="s">
        <v>16</v>
      </c>
      <c r="J5928" s="3">
        <v>38108</v>
      </c>
      <c r="K5928" s="2" t="s">
        <v>15763</v>
      </c>
      <c r="L5928" s="2" t="s">
        <v>12</v>
      </c>
      <c r="M5928" s="2" t="s">
        <v>13</v>
      </c>
      <c r="N5928" s="2" t="s">
        <v>14</v>
      </c>
      <c r="O5928" s="2" t="s">
        <v>15</v>
      </c>
      <c r="Q5928" t="str">
        <f>VLOOKUP(A5928,[1]Sheet1!$A$2:$T$10077,20,FALSE)</f>
        <v>statutory</v>
      </c>
    </row>
    <row r="5929" spans="1:17" x14ac:dyDescent="0.2">
      <c r="A5929" s="2" t="s">
        <v>8283</v>
      </c>
      <c r="B5929" s="2" t="s">
        <v>8284</v>
      </c>
      <c r="C5929" s="2" t="s">
        <v>1761</v>
      </c>
      <c r="F5929" s="2" t="s">
        <v>16</v>
      </c>
      <c r="G5929" s="2" t="s">
        <v>17</v>
      </c>
      <c r="H5929" s="3">
        <v>21200</v>
      </c>
      <c r="J5929" s="3">
        <v>41075</v>
      </c>
      <c r="L5929" s="2" t="s">
        <v>12</v>
      </c>
      <c r="M5929" s="2" t="s">
        <v>13</v>
      </c>
      <c r="N5929" s="2" t="s">
        <v>20</v>
      </c>
      <c r="O5929" s="2" t="s">
        <v>15</v>
      </c>
      <c r="Q5929" t="str">
        <f>VLOOKUP(A5929,[1]Sheet1!$A$2:$T$10077,20,FALSE)</f>
        <v>statutory_and_copyright</v>
      </c>
    </row>
    <row r="5930" spans="1:17" hidden="1" x14ac:dyDescent="0.2">
      <c r="A5930" s="2" t="s">
        <v>15767</v>
      </c>
      <c r="B5930" s="2" t="s">
        <v>15768</v>
      </c>
      <c r="C5930" s="2" t="s">
        <v>52</v>
      </c>
      <c r="D5930" s="2" t="s">
        <v>15769</v>
      </c>
      <c r="E5930" s="2" t="s">
        <v>15770</v>
      </c>
      <c r="F5930" s="2" t="s">
        <v>40</v>
      </c>
      <c r="H5930" s="3">
        <v>16214</v>
      </c>
      <c r="J5930" s="3">
        <v>38108</v>
      </c>
      <c r="K5930" s="2" t="s">
        <v>15771</v>
      </c>
      <c r="L5930" s="2" t="s">
        <v>12</v>
      </c>
      <c r="M5930" s="2" t="s">
        <v>13</v>
      </c>
      <c r="N5930" s="2" t="s">
        <v>14</v>
      </c>
      <c r="O5930" s="2" t="s">
        <v>15</v>
      </c>
      <c r="Q5930" t="str">
        <f>VLOOKUP(A5930,[1]Sheet1!$A$2:$T$10077,20,FALSE)</f>
        <v>statutory</v>
      </c>
    </row>
    <row r="5931" spans="1:17" hidden="1" x14ac:dyDescent="0.2">
      <c r="A5931" s="2" t="s">
        <v>15772</v>
      </c>
      <c r="B5931" s="2" t="s">
        <v>15773</v>
      </c>
      <c r="C5931" s="2" t="s">
        <v>9014</v>
      </c>
      <c r="E5931" s="2" t="s">
        <v>2422</v>
      </c>
      <c r="F5931" s="2" t="s">
        <v>16</v>
      </c>
      <c r="H5931" s="3">
        <v>19686</v>
      </c>
      <c r="J5931" s="3">
        <v>37397</v>
      </c>
      <c r="K5931" s="2" t="s">
        <v>15774</v>
      </c>
      <c r="L5931" s="2" t="s">
        <v>12</v>
      </c>
      <c r="M5931" s="2" t="s">
        <v>13</v>
      </c>
      <c r="N5931" s="2" t="s">
        <v>20</v>
      </c>
      <c r="O5931" s="2" t="s">
        <v>15</v>
      </c>
      <c r="Q5931" t="str">
        <f>VLOOKUP(A5931,[1]Sheet1!$A$2:$T$10077,20,FALSE)</f>
        <v>statutory_and_copyright</v>
      </c>
    </row>
    <row r="5932" spans="1:17" x14ac:dyDescent="0.2">
      <c r="A5932" s="2" t="s">
        <v>8303</v>
      </c>
      <c r="B5932" s="2" t="s">
        <v>8304</v>
      </c>
      <c r="C5932" s="2" t="s">
        <v>1330</v>
      </c>
      <c r="D5932" s="2" t="s">
        <v>1762</v>
      </c>
      <c r="F5932" s="2" t="s">
        <v>16</v>
      </c>
      <c r="G5932" s="2" t="s">
        <v>17</v>
      </c>
      <c r="J5932" s="3">
        <v>41075</v>
      </c>
      <c r="L5932" s="2" t="s">
        <v>12</v>
      </c>
      <c r="M5932" s="2" t="s">
        <v>13</v>
      </c>
      <c r="N5932" s="2" t="s">
        <v>20</v>
      </c>
      <c r="O5932" s="2" t="s">
        <v>15</v>
      </c>
      <c r="Q5932" t="str">
        <f>VLOOKUP(A5932,[1]Sheet1!$A$2:$T$10077,20,FALSE)</f>
        <v>statutory_and_copyright</v>
      </c>
    </row>
    <row r="5933" spans="1:17" hidden="1" x14ac:dyDescent="0.2">
      <c r="A5933" s="2" t="s">
        <v>15778</v>
      </c>
      <c r="B5933" s="2" t="s">
        <v>15776</v>
      </c>
      <c r="C5933" s="2" t="s">
        <v>950</v>
      </c>
      <c r="F5933" s="2" t="s">
        <v>16</v>
      </c>
      <c r="G5933" s="2" t="s">
        <v>17</v>
      </c>
      <c r="H5933" s="3">
        <v>17587</v>
      </c>
      <c r="J5933" s="3">
        <v>35703</v>
      </c>
      <c r="K5933" s="2" t="s">
        <v>15779</v>
      </c>
      <c r="L5933" s="2" t="s">
        <v>12</v>
      </c>
      <c r="M5933" s="2" t="s">
        <v>13</v>
      </c>
      <c r="N5933" s="2" t="s">
        <v>20</v>
      </c>
      <c r="O5933" s="2" t="s">
        <v>15</v>
      </c>
      <c r="Q5933" t="str">
        <f>VLOOKUP(A5933,[1]Sheet1!$A$2:$T$10077,20,FALSE)</f>
        <v>statutory_and_copyright</v>
      </c>
    </row>
    <row r="5934" spans="1:17" x14ac:dyDescent="0.2">
      <c r="A5934" s="2" t="s">
        <v>8313</v>
      </c>
      <c r="B5934" s="2" t="s">
        <v>8311</v>
      </c>
      <c r="C5934" s="2" t="s">
        <v>65</v>
      </c>
      <c r="D5934" s="2" t="s">
        <v>1161</v>
      </c>
      <c r="F5934" s="2" t="s">
        <v>40</v>
      </c>
      <c r="G5934" s="2" t="s">
        <v>17</v>
      </c>
      <c r="J5934" s="3">
        <v>41075</v>
      </c>
      <c r="L5934" s="2" t="s">
        <v>12</v>
      </c>
      <c r="M5934" s="2" t="s">
        <v>13</v>
      </c>
      <c r="N5934" s="2" t="s">
        <v>20</v>
      </c>
      <c r="O5934" s="2" t="s">
        <v>15</v>
      </c>
      <c r="Q5934" t="str">
        <f>VLOOKUP(A5934,[1]Sheet1!$A$2:$T$10077,20,FALSE)</f>
        <v>statutory_and_copyright</v>
      </c>
    </row>
    <row r="5935" spans="1:17" x14ac:dyDescent="0.2">
      <c r="A5935" s="2" t="s">
        <v>8318</v>
      </c>
      <c r="B5935" s="2" t="s">
        <v>8319</v>
      </c>
      <c r="C5935" s="2" t="s">
        <v>888</v>
      </c>
      <c r="F5935" s="2" t="s">
        <v>40</v>
      </c>
      <c r="G5935" s="2" t="s">
        <v>17</v>
      </c>
      <c r="J5935" s="3">
        <v>41075</v>
      </c>
      <c r="L5935" s="2" t="s">
        <v>12</v>
      </c>
      <c r="M5935" s="2" t="s">
        <v>13</v>
      </c>
      <c r="N5935" s="2" t="s">
        <v>20</v>
      </c>
      <c r="O5935" s="2" t="s">
        <v>15</v>
      </c>
      <c r="Q5935" t="str">
        <f>VLOOKUP(A5935,[1]Sheet1!$A$2:$T$10077,20,FALSE)</f>
        <v>statutory_and_copyright</v>
      </c>
    </row>
    <row r="5936" spans="1:17" x14ac:dyDescent="0.2">
      <c r="A5936" s="2" t="s">
        <v>8320</v>
      </c>
      <c r="B5936" s="2" t="s">
        <v>8321</v>
      </c>
      <c r="C5936" s="2" t="s">
        <v>2677</v>
      </c>
      <c r="D5936" s="2" t="s">
        <v>23</v>
      </c>
      <c r="F5936" s="2" t="s">
        <v>16</v>
      </c>
      <c r="G5936" s="2" t="s">
        <v>17</v>
      </c>
      <c r="H5936" s="3">
        <v>29423</v>
      </c>
      <c r="J5936" s="3">
        <v>41075</v>
      </c>
      <c r="L5936" s="2" t="s">
        <v>12</v>
      </c>
      <c r="M5936" s="2" t="s">
        <v>13</v>
      </c>
      <c r="N5936" s="2" t="s">
        <v>20</v>
      </c>
      <c r="O5936" s="2" t="s">
        <v>15</v>
      </c>
      <c r="Q5936" t="str">
        <f>VLOOKUP(A5936,[1]Sheet1!$A$2:$T$10077,20,FALSE)</f>
        <v>statutory_and_copyright</v>
      </c>
    </row>
    <row r="5937" spans="1:17" hidden="1" x14ac:dyDescent="0.2">
      <c r="A5937" s="2" t="s">
        <v>15784</v>
      </c>
      <c r="B5937" s="2" t="s">
        <v>15776</v>
      </c>
      <c r="C5937" s="2" t="s">
        <v>15785</v>
      </c>
      <c r="D5937" s="2" t="s">
        <v>4673</v>
      </c>
      <c r="F5937" s="2" t="s">
        <v>40</v>
      </c>
      <c r="G5937" s="2" t="s">
        <v>17</v>
      </c>
      <c r="J5937" s="3">
        <v>37043</v>
      </c>
      <c r="K5937" s="2" t="s">
        <v>15786</v>
      </c>
      <c r="L5937" s="2" t="s">
        <v>12</v>
      </c>
      <c r="M5937" s="2" t="s">
        <v>13</v>
      </c>
      <c r="N5937" s="2" t="s">
        <v>20</v>
      </c>
      <c r="O5937" s="2" t="s">
        <v>15</v>
      </c>
      <c r="Q5937" t="str">
        <f>VLOOKUP(A5937,[1]Sheet1!$A$2:$T$10077,20,FALSE)</f>
        <v>statutory_and_copyright</v>
      </c>
    </row>
    <row r="5938" spans="1:17" hidden="1" x14ac:dyDescent="0.2">
      <c r="A5938" s="2" t="s">
        <v>15787</v>
      </c>
      <c r="B5938" s="2" t="s">
        <v>15776</v>
      </c>
      <c r="C5938" s="2" t="s">
        <v>175</v>
      </c>
      <c r="E5938" s="2" t="s">
        <v>15788</v>
      </c>
      <c r="F5938" s="2" t="s">
        <v>40</v>
      </c>
      <c r="G5938" s="2" t="s">
        <v>17</v>
      </c>
      <c r="H5938" s="3">
        <v>21916</v>
      </c>
      <c r="J5938" s="3">
        <v>36620</v>
      </c>
      <c r="K5938" s="2" t="s">
        <v>15789</v>
      </c>
      <c r="L5938" s="2" t="s">
        <v>12</v>
      </c>
      <c r="M5938" s="2" t="s">
        <v>13</v>
      </c>
      <c r="N5938" s="2" t="s">
        <v>20</v>
      </c>
      <c r="O5938" s="2" t="s">
        <v>15</v>
      </c>
      <c r="Q5938" t="str">
        <f>VLOOKUP(A5938,[1]Sheet1!$A$2:$T$10077,20,FALSE)</f>
        <v>statutory_and_copyright</v>
      </c>
    </row>
    <row r="5939" spans="1:17" hidden="1" x14ac:dyDescent="0.2">
      <c r="A5939" s="2" t="s">
        <v>15790</v>
      </c>
      <c r="B5939" s="2" t="s">
        <v>15776</v>
      </c>
      <c r="C5939" s="2" t="s">
        <v>15791</v>
      </c>
      <c r="D5939" s="2" t="s">
        <v>4644</v>
      </c>
      <c r="F5939" s="2" t="s">
        <v>40</v>
      </c>
      <c r="G5939" s="2" t="s">
        <v>17</v>
      </c>
      <c r="J5939" s="3">
        <v>37043</v>
      </c>
      <c r="K5939" s="2" t="s">
        <v>15792</v>
      </c>
      <c r="L5939" s="2" t="s">
        <v>12</v>
      </c>
      <c r="M5939" s="2" t="s">
        <v>13</v>
      </c>
      <c r="N5939" s="2" t="s">
        <v>20</v>
      </c>
      <c r="O5939" s="2" t="s">
        <v>15</v>
      </c>
      <c r="Q5939" t="str">
        <f>VLOOKUP(A5939,[1]Sheet1!$A$2:$T$10077,20,FALSE)</f>
        <v>statutory_and_copyright</v>
      </c>
    </row>
    <row r="5940" spans="1:17" hidden="1" x14ac:dyDescent="0.2">
      <c r="A5940" s="2" t="s">
        <v>15793</v>
      </c>
      <c r="B5940" s="2" t="s">
        <v>15794</v>
      </c>
      <c r="C5940" s="2" t="s">
        <v>4323</v>
      </c>
      <c r="F5940" s="2" t="s">
        <v>16</v>
      </c>
      <c r="G5940" s="2" t="s">
        <v>17</v>
      </c>
      <c r="J5940" s="3">
        <v>35412</v>
      </c>
      <c r="K5940" s="2" t="s">
        <v>15795</v>
      </c>
      <c r="L5940" s="2" t="s">
        <v>12</v>
      </c>
      <c r="M5940" s="2" t="s">
        <v>13</v>
      </c>
      <c r="N5940" s="2" t="s">
        <v>20</v>
      </c>
      <c r="O5940" s="2" t="s">
        <v>15</v>
      </c>
      <c r="Q5940" t="str">
        <f>VLOOKUP(A5940,[1]Sheet1!$A$2:$T$10077,20,FALSE)</f>
        <v>statutory_and_copyright</v>
      </c>
    </row>
    <row r="5941" spans="1:17" x14ac:dyDescent="0.2">
      <c r="A5941" s="2" t="s">
        <v>8322</v>
      </c>
      <c r="B5941" s="2" t="s">
        <v>8323</v>
      </c>
      <c r="C5941" s="2" t="s">
        <v>1958</v>
      </c>
      <c r="F5941" s="2" t="s">
        <v>16</v>
      </c>
      <c r="G5941" s="2" t="s">
        <v>17</v>
      </c>
      <c r="J5941" s="3">
        <v>41075</v>
      </c>
      <c r="L5941" s="2" t="s">
        <v>12</v>
      </c>
      <c r="M5941" s="2" t="s">
        <v>13</v>
      </c>
      <c r="N5941" s="2" t="s">
        <v>20</v>
      </c>
      <c r="O5941" s="2" t="s">
        <v>15</v>
      </c>
      <c r="Q5941" t="str">
        <f>VLOOKUP(A5941,[1]Sheet1!$A$2:$T$10077,20,FALSE)</f>
        <v>statutory_and_copyright</v>
      </c>
    </row>
    <row r="5942" spans="1:17" hidden="1" x14ac:dyDescent="0.2">
      <c r="A5942" s="2" t="s">
        <v>15798</v>
      </c>
      <c r="B5942" s="2" t="s">
        <v>15799</v>
      </c>
      <c r="C5942" s="2" t="s">
        <v>15800</v>
      </c>
      <c r="E5942" s="2" t="s">
        <v>15801</v>
      </c>
      <c r="F5942" s="2" t="s">
        <v>16</v>
      </c>
      <c r="G5942" s="2" t="s">
        <v>17</v>
      </c>
      <c r="H5942" s="3">
        <v>31565</v>
      </c>
      <c r="J5942" s="3">
        <v>38916</v>
      </c>
      <c r="K5942" s="2" t="s">
        <v>15802</v>
      </c>
      <c r="L5942" s="2" t="s">
        <v>12</v>
      </c>
      <c r="M5942" s="2" t="s">
        <v>13</v>
      </c>
      <c r="N5942" s="2" t="s">
        <v>20</v>
      </c>
      <c r="O5942" s="2" t="s">
        <v>15</v>
      </c>
      <c r="Q5942" t="str">
        <f>VLOOKUP(A5942,[1]Sheet1!$A$2:$T$10077,20,FALSE)</f>
        <v>statutory_and_copyright</v>
      </c>
    </row>
    <row r="5943" spans="1:17" hidden="1" x14ac:dyDescent="0.2">
      <c r="A5943" s="2" t="s">
        <v>15803</v>
      </c>
      <c r="B5943" s="2" t="s">
        <v>15799</v>
      </c>
      <c r="C5943" s="2" t="s">
        <v>52</v>
      </c>
      <c r="D5943" s="2" t="s">
        <v>15804</v>
      </c>
      <c r="F5943" s="2" t="s">
        <v>40</v>
      </c>
      <c r="G5943" s="2" t="s">
        <v>17</v>
      </c>
      <c r="H5943" s="3">
        <v>19594</v>
      </c>
      <c r="J5943" s="3">
        <v>39001</v>
      </c>
      <c r="K5943" s="2" t="s">
        <v>15805</v>
      </c>
      <c r="L5943" s="2" t="s">
        <v>12</v>
      </c>
      <c r="M5943" s="2" t="s">
        <v>127</v>
      </c>
      <c r="N5943" s="2" t="s">
        <v>20</v>
      </c>
      <c r="O5943" s="2" t="s">
        <v>15</v>
      </c>
      <c r="Q5943" t="str">
        <f>VLOOKUP(A5943,[1]Sheet1!$A$2:$T$10077,20,FALSE)</f>
        <v>statutory_and_copyright</v>
      </c>
    </row>
    <row r="5944" spans="1:17" hidden="1" x14ac:dyDescent="0.2">
      <c r="A5944" s="2" t="s">
        <v>15806</v>
      </c>
      <c r="B5944" s="2" t="s">
        <v>15799</v>
      </c>
      <c r="C5944" s="2" t="s">
        <v>15807</v>
      </c>
      <c r="F5944" s="2" t="s">
        <v>16</v>
      </c>
      <c r="G5944" s="2" t="s">
        <v>17</v>
      </c>
      <c r="J5944" s="3">
        <v>40330</v>
      </c>
      <c r="L5944" s="2" t="s">
        <v>12</v>
      </c>
      <c r="M5944" s="2" t="s">
        <v>127</v>
      </c>
      <c r="N5944" s="2" t="s">
        <v>20</v>
      </c>
      <c r="O5944" s="2" t="s">
        <v>15</v>
      </c>
      <c r="Q5944" t="str">
        <f>VLOOKUP(A5944,[1]Sheet1!$A$2:$T$10077,20,FALSE)</f>
        <v>statutory_and_copyright</v>
      </c>
    </row>
    <row r="5945" spans="1:17" hidden="1" x14ac:dyDescent="0.2">
      <c r="A5945" s="2" t="s">
        <v>15808</v>
      </c>
      <c r="B5945" s="2" t="s">
        <v>15809</v>
      </c>
      <c r="C5945" s="2" t="s">
        <v>379</v>
      </c>
      <c r="F5945" s="2" t="s">
        <v>40</v>
      </c>
      <c r="G5945" s="2" t="s">
        <v>17</v>
      </c>
      <c r="J5945" s="3">
        <v>35538</v>
      </c>
      <c r="K5945" s="2" t="s">
        <v>15810</v>
      </c>
      <c r="L5945" s="2" t="s">
        <v>12</v>
      </c>
      <c r="M5945" s="2" t="s">
        <v>13</v>
      </c>
      <c r="N5945" s="2" t="s">
        <v>20</v>
      </c>
      <c r="O5945" s="2" t="s">
        <v>15</v>
      </c>
      <c r="Q5945" t="str">
        <f>VLOOKUP(A5945,[1]Sheet1!$A$2:$T$10077,20,FALSE)</f>
        <v>statutory_and_copyright</v>
      </c>
    </row>
    <row r="5946" spans="1:17" hidden="1" x14ac:dyDescent="0.2">
      <c r="A5946" s="2" t="s">
        <v>15811</v>
      </c>
      <c r="B5946" s="2" t="s">
        <v>285</v>
      </c>
      <c r="C5946" s="2" t="s">
        <v>311</v>
      </c>
      <c r="F5946" s="2" t="s">
        <v>40</v>
      </c>
      <c r="G5946" s="2" t="s">
        <v>17</v>
      </c>
      <c r="J5946" s="3">
        <v>38169</v>
      </c>
      <c r="L5946" s="2" t="s">
        <v>12</v>
      </c>
      <c r="M5946" s="2" t="s">
        <v>13</v>
      </c>
      <c r="N5946" s="2" t="s">
        <v>20</v>
      </c>
      <c r="O5946" s="2" t="s">
        <v>15</v>
      </c>
      <c r="Q5946" t="str">
        <f>VLOOKUP(A5946,[1]Sheet1!$A$2:$T$10077,20,FALSE)</f>
        <v>statutory_and_copyright</v>
      </c>
    </row>
    <row r="5947" spans="1:17" hidden="1" x14ac:dyDescent="0.2">
      <c r="A5947" s="2" t="s">
        <v>15812</v>
      </c>
      <c r="B5947" s="2" t="s">
        <v>285</v>
      </c>
      <c r="C5947" s="2" t="s">
        <v>816</v>
      </c>
      <c r="D5947" s="2" t="s">
        <v>580</v>
      </c>
      <c r="E5947" s="2" t="s">
        <v>15813</v>
      </c>
      <c r="F5947" s="2" t="s">
        <v>40</v>
      </c>
      <c r="G5947" s="2" t="s">
        <v>17</v>
      </c>
      <c r="J5947" s="3">
        <v>35412</v>
      </c>
      <c r="K5947" s="2" t="s">
        <v>15814</v>
      </c>
      <c r="L5947" s="2" t="s">
        <v>12</v>
      </c>
      <c r="M5947" s="2" t="s">
        <v>13</v>
      </c>
      <c r="N5947" s="2" t="s">
        <v>20</v>
      </c>
      <c r="O5947" s="2" t="s">
        <v>15</v>
      </c>
      <c r="Q5947" t="str">
        <f>VLOOKUP(A5947,[1]Sheet1!$A$2:$T$10077,20,FALSE)</f>
        <v>statutory_and_copyright</v>
      </c>
    </row>
    <row r="5948" spans="1:17" x14ac:dyDescent="0.2">
      <c r="A5948" s="2" t="s">
        <v>8324</v>
      </c>
      <c r="B5948" s="2" t="s">
        <v>8325</v>
      </c>
      <c r="C5948" s="2" t="s">
        <v>8326</v>
      </c>
      <c r="D5948" s="2" t="s">
        <v>1762</v>
      </c>
      <c r="F5948" s="2" t="s">
        <v>16</v>
      </c>
      <c r="G5948" s="2" t="s">
        <v>17</v>
      </c>
      <c r="H5948" s="3">
        <v>30044</v>
      </c>
      <c r="J5948" s="3">
        <v>41075</v>
      </c>
      <c r="L5948" s="2" t="s">
        <v>12</v>
      </c>
      <c r="M5948" s="2" t="s">
        <v>13</v>
      </c>
      <c r="N5948" s="2" t="s">
        <v>20</v>
      </c>
      <c r="O5948" s="2" t="s">
        <v>15</v>
      </c>
      <c r="Q5948" t="str">
        <f>VLOOKUP(A5948,[1]Sheet1!$A$2:$T$10077,20,FALSE)</f>
        <v>statutory_and_copyright</v>
      </c>
    </row>
    <row r="5949" spans="1:17" x14ac:dyDescent="0.2">
      <c r="A5949" s="2" t="s">
        <v>8338</v>
      </c>
      <c r="B5949" s="2" t="s">
        <v>2084</v>
      </c>
      <c r="C5949" s="2" t="s">
        <v>489</v>
      </c>
      <c r="D5949" s="2" t="s">
        <v>1311</v>
      </c>
      <c r="F5949" s="2" t="s">
        <v>16</v>
      </c>
      <c r="G5949" s="2" t="s">
        <v>17</v>
      </c>
      <c r="J5949" s="3">
        <v>41075</v>
      </c>
      <c r="L5949" s="2" t="s">
        <v>12</v>
      </c>
      <c r="M5949" s="2" t="s">
        <v>13</v>
      </c>
      <c r="N5949" s="2" t="s">
        <v>20</v>
      </c>
      <c r="O5949" s="2" t="s">
        <v>15</v>
      </c>
      <c r="Q5949" t="str">
        <f>VLOOKUP(A5949,[1]Sheet1!$A$2:$T$10077,20,FALSE)</f>
        <v>statutory_and_copyright</v>
      </c>
    </row>
    <row r="5950" spans="1:17" hidden="1" x14ac:dyDescent="0.2">
      <c r="A5950" s="2" t="s">
        <v>15817</v>
      </c>
      <c r="B5950" s="2" t="s">
        <v>285</v>
      </c>
      <c r="C5950" s="2" t="s">
        <v>13099</v>
      </c>
      <c r="F5950" s="2" t="s">
        <v>40</v>
      </c>
      <c r="G5950" s="2" t="s">
        <v>17</v>
      </c>
      <c r="J5950" s="3">
        <v>38169</v>
      </c>
      <c r="L5950" s="2" t="s">
        <v>12</v>
      </c>
      <c r="M5950" s="2" t="s">
        <v>13</v>
      </c>
      <c r="N5950" s="2" t="s">
        <v>20</v>
      </c>
      <c r="O5950" s="2" t="s">
        <v>15</v>
      </c>
      <c r="Q5950" t="str">
        <f>VLOOKUP(A5950,[1]Sheet1!$A$2:$T$10077,20,FALSE)</f>
        <v>statutory_and_copyright</v>
      </c>
    </row>
    <row r="5951" spans="1:17" x14ac:dyDescent="0.2">
      <c r="A5951" s="2" t="s">
        <v>8354</v>
      </c>
      <c r="B5951" s="2" t="s">
        <v>8355</v>
      </c>
      <c r="C5951" s="2" t="s">
        <v>406</v>
      </c>
      <c r="D5951" s="2" t="s">
        <v>1019</v>
      </c>
      <c r="F5951" s="2" t="s">
        <v>40</v>
      </c>
      <c r="G5951" s="2" t="s">
        <v>17</v>
      </c>
      <c r="H5951" s="3">
        <v>30931</v>
      </c>
      <c r="J5951" s="3">
        <v>41075</v>
      </c>
      <c r="L5951" s="2" t="s">
        <v>12</v>
      </c>
      <c r="M5951" s="2" t="s">
        <v>13</v>
      </c>
      <c r="N5951" s="2" t="s">
        <v>20</v>
      </c>
      <c r="O5951" s="2" t="s">
        <v>15</v>
      </c>
      <c r="Q5951" t="str">
        <f>VLOOKUP(A5951,[1]Sheet1!$A$2:$T$10077,20,FALSE)</f>
        <v>statutory_and_copyright</v>
      </c>
    </row>
    <row r="5952" spans="1:17" hidden="1" x14ac:dyDescent="0.2">
      <c r="A5952" s="2" t="s">
        <v>15820</v>
      </c>
      <c r="B5952" s="2" t="s">
        <v>15821</v>
      </c>
      <c r="C5952" s="2" t="s">
        <v>278</v>
      </c>
      <c r="F5952" s="2" t="s">
        <v>16</v>
      </c>
      <c r="G5952" s="2" t="s">
        <v>17</v>
      </c>
      <c r="J5952" s="3">
        <v>38846</v>
      </c>
      <c r="L5952" s="2" t="s">
        <v>12</v>
      </c>
      <c r="M5952" s="2" t="s">
        <v>13</v>
      </c>
      <c r="N5952" s="2" t="s">
        <v>20</v>
      </c>
      <c r="O5952" s="2" t="s">
        <v>15</v>
      </c>
      <c r="P5952" s="2" t="s">
        <v>35</v>
      </c>
      <c r="Q5952" t="str">
        <f>VLOOKUP(A5952,[1]Sheet1!$A$2:$T$10077,20,FALSE)</f>
        <v>statutory_and_copyright</v>
      </c>
    </row>
    <row r="5953" spans="1:17" x14ac:dyDescent="0.2">
      <c r="A5953" s="2" t="s">
        <v>8356</v>
      </c>
      <c r="B5953" s="2" t="s">
        <v>8357</v>
      </c>
      <c r="C5953" s="2" t="s">
        <v>2795</v>
      </c>
      <c r="F5953" s="2" t="s">
        <v>16</v>
      </c>
      <c r="G5953" s="2" t="s">
        <v>17</v>
      </c>
      <c r="J5953" s="3">
        <v>41075</v>
      </c>
      <c r="L5953" s="2" t="s">
        <v>12</v>
      </c>
      <c r="M5953" s="2" t="s">
        <v>13</v>
      </c>
      <c r="N5953" s="2" t="s">
        <v>20</v>
      </c>
      <c r="O5953" s="2" t="s">
        <v>15</v>
      </c>
      <c r="Q5953" t="str">
        <f>VLOOKUP(A5953,[1]Sheet1!$A$2:$T$10077,20,FALSE)</f>
        <v>statutory_and_copyright</v>
      </c>
    </row>
    <row r="5954" spans="1:17" hidden="1" x14ac:dyDescent="0.2">
      <c r="A5954" s="2" t="s">
        <v>15824</v>
      </c>
      <c r="B5954" s="2" t="s">
        <v>15825</v>
      </c>
      <c r="C5954" s="2" t="s">
        <v>1233</v>
      </c>
      <c r="D5954" s="2" t="s">
        <v>52</v>
      </c>
      <c r="F5954" s="2" t="s">
        <v>40</v>
      </c>
      <c r="J5954" s="3">
        <v>36593</v>
      </c>
      <c r="K5954" s="2" t="s">
        <v>15826</v>
      </c>
      <c r="L5954" s="2" t="s">
        <v>12</v>
      </c>
      <c r="M5954" s="2" t="s">
        <v>13</v>
      </c>
      <c r="N5954" s="2" t="s">
        <v>20</v>
      </c>
      <c r="O5954" s="2" t="s">
        <v>15</v>
      </c>
      <c r="Q5954" t="str">
        <f>VLOOKUP(A5954,[1]Sheet1!$A$2:$T$10077,20,FALSE)</f>
        <v>statutory_and_copyright</v>
      </c>
    </row>
    <row r="5955" spans="1:17" hidden="1" x14ac:dyDescent="0.2">
      <c r="A5955" s="2" t="s">
        <v>15827</v>
      </c>
      <c r="B5955" s="2" t="s">
        <v>15828</v>
      </c>
      <c r="C5955" s="2" t="s">
        <v>15829</v>
      </c>
      <c r="D5955" s="2" t="s">
        <v>15830</v>
      </c>
      <c r="E5955" s="2" t="s">
        <v>15831</v>
      </c>
      <c r="F5955" s="2" t="s">
        <v>16</v>
      </c>
      <c r="H5955" s="3">
        <v>16557</v>
      </c>
      <c r="J5955" s="3">
        <v>38589</v>
      </c>
      <c r="L5955" s="2" t="s">
        <v>12</v>
      </c>
      <c r="M5955" s="2" t="s">
        <v>13</v>
      </c>
      <c r="N5955" s="2" t="s">
        <v>20</v>
      </c>
      <c r="O5955" s="2" t="s">
        <v>15</v>
      </c>
      <c r="Q5955" t="str">
        <f>VLOOKUP(A5955,[1]Sheet1!$A$2:$T$10077,20,FALSE)</f>
        <v>statutory_and_copyright</v>
      </c>
    </row>
    <row r="5956" spans="1:17" hidden="1" x14ac:dyDescent="0.2">
      <c r="A5956" s="2" t="s">
        <v>15832</v>
      </c>
      <c r="B5956" s="2" t="s">
        <v>15833</v>
      </c>
      <c r="C5956" s="2" t="s">
        <v>3763</v>
      </c>
      <c r="F5956" s="2" t="s">
        <v>16</v>
      </c>
      <c r="G5956" s="2" t="s">
        <v>11</v>
      </c>
      <c r="J5956" s="3">
        <v>38261</v>
      </c>
      <c r="K5956" s="2" t="s">
        <v>15834</v>
      </c>
      <c r="L5956" s="2" t="s">
        <v>12</v>
      </c>
      <c r="M5956" s="2" t="s">
        <v>13</v>
      </c>
      <c r="N5956" s="2" t="s">
        <v>20</v>
      </c>
      <c r="O5956" s="2" t="s">
        <v>15</v>
      </c>
      <c r="Q5956" t="str">
        <f>VLOOKUP(A5956,[1]Sheet1!$A$2:$T$10077,20,FALSE)</f>
        <v>statutory_and_copyright</v>
      </c>
    </row>
    <row r="5957" spans="1:17" hidden="1" x14ac:dyDescent="0.2">
      <c r="A5957" s="2" t="s">
        <v>15835</v>
      </c>
      <c r="B5957" s="2" t="s">
        <v>4219</v>
      </c>
      <c r="C5957" s="2" t="s">
        <v>52</v>
      </c>
      <c r="F5957" s="2" t="s">
        <v>40</v>
      </c>
      <c r="J5957" s="3">
        <v>38107</v>
      </c>
      <c r="K5957" s="2" t="s">
        <v>15836</v>
      </c>
      <c r="L5957" s="2" t="s">
        <v>12</v>
      </c>
      <c r="M5957" s="2" t="s">
        <v>301</v>
      </c>
      <c r="N5957" s="2" t="s">
        <v>14</v>
      </c>
      <c r="O5957" s="2" t="s">
        <v>15</v>
      </c>
      <c r="Q5957" t="str">
        <f>VLOOKUP(A5957,[1]Sheet1!$A$2:$T$10077,20,FALSE)</f>
        <v>statutory</v>
      </c>
    </row>
    <row r="5958" spans="1:17" hidden="1" x14ac:dyDescent="0.2">
      <c r="A5958" s="2" t="s">
        <v>15837</v>
      </c>
      <c r="B5958" s="2" t="s">
        <v>15785</v>
      </c>
      <c r="C5958" s="2" t="s">
        <v>2902</v>
      </c>
      <c r="F5958" s="2" t="s">
        <v>40</v>
      </c>
      <c r="G5958" s="2" t="s">
        <v>17</v>
      </c>
      <c r="J5958" s="3">
        <v>36620</v>
      </c>
      <c r="K5958" s="2" t="s">
        <v>15838</v>
      </c>
      <c r="L5958" s="2" t="s">
        <v>12</v>
      </c>
      <c r="M5958" s="2" t="s">
        <v>13</v>
      </c>
      <c r="N5958" s="2" t="s">
        <v>20</v>
      </c>
      <c r="O5958" s="2" t="s">
        <v>15</v>
      </c>
      <c r="Q5958" t="str">
        <f>VLOOKUP(A5958,[1]Sheet1!$A$2:$T$10077,20,FALSE)</f>
        <v>statutory_and_copyright</v>
      </c>
    </row>
    <row r="5959" spans="1:17" hidden="1" x14ac:dyDescent="0.2">
      <c r="A5959" s="2" t="s">
        <v>15839</v>
      </c>
      <c r="B5959" s="2" t="s">
        <v>15785</v>
      </c>
      <c r="C5959" s="2" t="s">
        <v>278</v>
      </c>
      <c r="F5959" s="2" t="s">
        <v>16</v>
      </c>
      <c r="G5959" s="2" t="s">
        <v>17</v>
      </c>
      <c r="H5959" s="3">
        <v>20821</v>
      </c>
      <c r="J5959" s="3">
        <v>36620</v>
      </c>
      <c r="K5959" s="2" t="s">
        <v>15840</v>
      </c>
      <c r="L5959" s="2" t="s">
        <v>12</v>
      </c>
      <c r="M5959" s="2" t="s">
        <v>13</v>
      </c>
      <c r="N5959" s="2" t="s">
        <v>20</v>
      </c>
      <c r="O5959" s="2" t="s">
        <v>15</v>
      </c>
      <c r="Q5959" t="str">
        <f>VLOOKUP(A5959,[1]Sheet1!$A$2:$T$10077,20,FALSE)</f>
        <v>statutory_and_copyright</v>
      </c>
    </row>
    <row r="5960" spans="1:17" hidden="1" x14ac:dyDescent="0.2">
      <c r="A5960" s="2" t="s">
        <v>15841</v>
      </c>
      <c r="B5960" s="2" t="s">
        <v>15785</v>
      </c>
      <c r="C5960" s="2" t="s">
        <v>1133</v>
      </c>
      <c r="F5960" s="2" t="s">
        <v>40</v>
      </c>
      <c r="G5960" s="2" t="s">
        <v>17</v>
      </c>
      <c r="H5960" s="3">
        <v>19725</v>
      </c>
      <c r="J5960" s="3">
        <v>36620</v>
      </c>
      <c r="K5960" s="2" t="s">
        <v>15842</v>
      </c>
      <c r="L5960" s="2" t="s">
        <v>12</v>
      </c>
      <c r="M5960" s="2" t="s">
        <v>13</v>
      </c>
      <c r="N5960" s="2" t="s">
        <v>20</v>
      </c>
      <c r="O5960" s="2" t="s">
        <v>15</v>
      </c>
      <c r="Q5960" t="str">
        <f>VLOOKUP(A5960,[1]Sheet1!$A$2:$T$10077,20,FALSE)</f>
        <v>statutory_and_copyright</v>
      </c>
    </row>
    <row r="5961" spans="1:17" hidden="1" x14ac:dyDescent="0.2">
      <c r="A5961" s="2" t="s">
        <v>15843</v>
      </c>
      <c r="B5961" s="2" t="s">
        <v>15785</v>
      </c>
      <c r="C5961" s="2" t="s">
        <v>361</v>
      </c>
      <c r="F5961" s="2" t="s">
        <v>40</v>
      </c>
      <c r="G5961" s="2" t="s">
        <v>17</v>
      </c>
      <c r="H5961" s="3">
        <v>17715</v>
      </c>
      <c r="J5961" s="3">
        <v>38672</v>
      </c>
      <c r="K5961" s="2" t="s">
        <v>15844</v>
      </c>
      <c r="L5961" s="2" t="s">
        <v>12</v>
      </c>
      <c r="M5961" s="2" t="s">
        <v>13</v>
      </c>
      <c r="N5961" s="2" t="s">
        <v>20</v>
      </c>
      <c r="O5961" s="2" t="s">
        <v>15</v>
      </c>
      <c r="Q5961" t="str">
        <f>VLOOKUP(A5961,[1]Sheet1!$A$2:$T$10077,20,FALSE)</f>
        <v>statutory_and_copyright</v>
      </c>
    </row>
    <row r="5962" spans="1:17" hidden="1" x14ac:dyDescent="0.2">
      <c r="A5962" s="2" t="s">
        <v>15845</v>
      </c>
      <c r="B5962" s="2" t="s">
        <v>15785</v>
      </c>
      <c r="C5962" s="2" t="s">
        <v>52</v>
      </c>
      <c r="E5962" s="2" t="s">
        <v>15846</v>
      </c>
      <c r="F5962" s="2" t="s">
        <v>40</v>
      </c>
      <c r="G5962" s="2" t="s">
        <v>17</v>
      </c>
      <c r="H5962" s="3">
        <v>7306</v>
      </c>
      <c r="J5962" s="3">
        <v>36620</v>
      </c>
      <c r="K5962" s="2" t="s">
        <v>15847</v>
      </c>
      <c r="L5962" s="2" t="s">
        <v>12</v>
      </c>
      <c r="M5962" s="2" t="s">
        <v>13</v>
      </c>
      <c r="N5962" s="2" t="s">
        <v>20</v>
      </c>
      <c r="O5962" s="2" t="s">
        <v>15</v>
      </c>
      <c r="Q5962" t="str">
        <f>VLOOKUP(A5962,[1]Sheet1!$A$2:$T$10077,20,FALSE)</f>
        <v>statutory_and_copyright</v>
      </c>
    </row>
    <row r="5963" spans="1:17" hidden="1" x14ac:dyDescent="0.2">
      <c r="A5963" s="2" t="s">
        <v>15848</v>
      </c>
      <c r="B5963" s="2" t="s">
        <v>15785</v>
      </c>
      <c r="C5963" s="2" t="s">
        <v>52</v>
      </c>
      <c r="G5963" s="2" t="s">
        <v>17</v>
      </c>
      <c r="J5963" s="3">
        <v>40199</v>
      </c>
      <c r="K5963" s="2" t="s">
        <v>15849</v>
      </c>
      <c r="L5963" s="2" t="s">
        <v>12</v>
      </c>
      <c r="M5963" s="2" t="s">
        <v>13</v>
      </c>
      <c r="N5963" s="2" t="s">
        <v>20</v>
      </c>
      <c r="O5963" s="2" t="s">
        <v>15</v>
      </c>
      <c r="P5963" s="2" t="s">
        <v>35</v>
      </c>
      <c r="Q5963" t="str">
        <f>VLOOKUP(A5963,[1]Sheet1!$A$2:$T$10077,20,FALSE)</f>
        <v>statutory_and_copyright</v>
      </c>
    </row>
    <row r="5964" spans="1:17" x14ac:dyDescent="0.2">
      <c r="A5964" s="2" t="s">
        <v>8649</v>
      </c>
      <c r="B5964" s="2" t="s">
        <v>8650</v>
      </c>
      <c r="C5964" s="2" t="s">
        <v>6513</v>
      </c>
      <c r="D5964" s="2" t="s">
        <v>1146</v>
      </c>
      <c r="F5964" s="2" t="s">
        <v>16</v>
      </c>
      <c r="G5964" s="2" t="s">
        <v>17</v>
      </c>
      <c r="J5964" s="3">
        <v>41075</v>
      </c>
      <c r="L5964" s="2" t="s">
        <v>12</v>
      </c>
      <c r="M5964" s="2" t="s">
        <v>13</v>
      </c>
      <c r="N5964" s="2" t="s">
        <v>20</v>
      </c>
      <c r="O5964" s="2" t="s">
        <v>15</v>
      </c>
      <c r="Q5964" t="str">
        <f>VLOOKUP(A5964,[1]Sheet1!$A$2:$T$10077,20,FALSE)</f>
        <v>statutory_and_copyright</v>
      </c>
    </row>
    <row r="5965" spans="1:17" x14ac:dyDescent="0.2">
      <c r="A5965" s="2" t="s">
        <v>8771</v>
      </c>
      <c r="B5965" s="2" t="s">
        <v>8772</v>
      </c>
      <c r="C5965" s="2" t="s">
        <v>65</v>
      </c>
      <c r="F5965" s="2" t="s">
        <v>40</v>
      </c>
      <c r="G5965" s="2" t="s">
        <v>17</v>
      </c>
      <c r="J5965" s="3">
        <v>41075</v>
      </c>
      <c r="L5965" s="2" t="s">
        <v>12</v>
      </c>
      <c r="M5965" s="2" t="s">
        <v>13</v>
      </c>
      <c r="N5965" s="2" t="s">
        <v>20</v>
      </c>
      <c r="O5965" s="2" t="s">
        <v>15</v>
      </c>
      <c r="Q5965" t="str">
        <f>VLOOKUP(A5965,[1]Sheet1!$A$2:$T$10077,20,FALSE)</f>
        <v>statutory_and_copyright</v>
      </c>
    </row>
    <row r="5966" spans="1:17" hidden="1" x14ac:dyDescent="0.2">
      <c r="A5966" s="2" t="s">
        <v>15853</v>
      </c>
      <c r="B5966" s="2" t="s">
        <v>15854</v>
      </c>
      <c r="C5966" s="2" t="s">
        <v>10567</v>
      </c>
      <c r="D5966" s="2" t="s">
        <v>580</v>
      </c>
      <c r="F5966" s="2" t="s">
        <v>40</v>
      </c>
      <c r="G5966" s="2" t="s">
        <v>17</v>
      </c>
      <c r="H5966" s="3">
        <v>16734</v>
      </c>
      <c r="J5966" s="3">
        <v>36005</v>
      </c>
      <c r="K5966" s="2" t="s">
        <v>15855</v>
      </c>
      <c r="L5966" s="2" t="s">
        <v>12</v>
      </c>
      <c r="M5966" s="2" t="s">
        <v>13</v>
      </c>
      <c r="N5966" s="2" t="s">
        <v>20</v>
      </c>
      <c r="O5966" s="2" t="s">
        <v>15</v>
      </c>
      <c r="Q5966" t="str">
        <f>VLOOKUP(A5966,[1]Sheet1!$A$2:$T$10077,20,FALSE)</f>
        <v>statutory_and_copyright</v>
      </c>
    </row>
    <row r="5967" spans="1:17" hidden="1" x14ac:dyDescent="0.2">
      <c r="A5967" s="2" t="s">
        <v>15856</v>
      </c>
      <c r="B5967" s="2" t="s">
        <v>15857</v>
      </c>
      <c r="C5967" s="2" t="s">
        <v>184</v>
      </c>
      <c r="D5967" s="2" t="s">
        <v>471</v>
      </c>
      <c r="F5967" s="2" t="s">
        <v>16</v>
      </c>
      <c r="G5967" s="2" t="s">
        <v>17</v>
      </c>
      <c r="H5967" s="3">
        <v>24753</v>
      </c>
      <c r="J5967" s="3">
        <v>40345</v>
      </c>
      <c r="L5967" s="2" t="s">
        <v>12</v>
      </c>
      <c r="M5967" s="2" t="s">
        <v>13</v>
      </c>
      <c r="N5967" s="2" t="s">
        <v>20</v>
      </c>
      <c r="O5967" s="2" t="s">
        <v>15</v>
      </c>
      <c r="Q5967" t="str">
        <f>VLOOKUP(A5967,[1]Sheet1!$A$2:$T$10077,20,FALSE)</f>
        <v>statutory_and_copyright</v>
      </c>
    </row>
    <row r="5968" spans="1:17" hidden="1" x14ac:dyDescent="0.2">
      <c r="A5968" s="2" t="s">
        <v>15858</v>
      </c>
      <c r="B5968" s="2" t="s">
        <v>15859</v>
      </c>
      <c r="C5968" s="2" t="s">
        <v>399</v>
      </c>
      <c r="F5968" s="2" t="s">
        <v>16</v>
      </c>
      <c r="H5968" s="3">
        <v>28494</v>
      </c>
      <c r="J5968" s="3">
        <v>38353</v>
      </c>
      <c r="K5968" s="2" t="s">
        <v>15860</v>
      </c>
      <c r="L5968" s="2" t="s">
        <v>12</v>
      </c>
      <c r="M5968" s="2" t="s">
        <v>13</v>
      </c>
      <c r="N5968" s="2" t="s">
        <v>14</v>
      </c>
      <c r="O5968" s="2" t="s">
        <v>15</v>
      </c>
      <c r="Q5968" t="str">
        <f>VLOOKUP(A5968,[1]Sheet1!$A$2:$T$10077,20,FALSE)</f>
        <v>statutory</v>
      </c>
    </row>
    <row r="5969" spans="1:17" x14ac:dyDescent="0.2">
      <c r="A5969" s="2" t="s">
        <v>8776</v>
      </c>
      <c r="B5969" s="2" t="s">
        <v>8777</v>
      </c>
      <c r="C5969" s="2" t="s">
        <v>2635</v>
      </c>
      <c r="F5969" s="2" t="s">
        <v>16</v>
      </c>
      <c r="G5969" s="2" t="s">
        <v>17</v>
      </c>
      <c r="H5969" s="3">
        <v>23095</v>
      </c>
      <c r="J5969" s="3">
        <v>41075</v>
      </c>
      <c r="L5969" s="2" t="s">
        <v>12</v>
      </c>
      <c r="M5969" s="2" t="s">
        <v>13</v>
      </c>
      <c r="N5969" s="2" t="s">
        <v>20</v>
      </c>
      <c r="O5969" s="2" t="s">
        <v>15</v>
      </c>
      <c r="Q5969" t="str">
        <f>VLOOKUP(A5969,[1]Sheet1!$A$2:$T$10077,20,FALSE)</f>
        <v>statutory_and_copyright</v>
      </c>
    </row>
    <row r="5970" spans="1:17" hidden="1" x14ac:dyDescent="0.2">
      <c r="A5970" s="2" t="s">
        <v>15864</v>
      </c>
      <c r="B5970" s="2" t="s">
        <v>15865</v>
      </c>
      <c r="C5970" s="2" t="s">
        <v>2163</v>
      </c>
      <c r="D5970" s="2" t="s">
        <v>471</v>
      </c>
      <c r="F5970" s="2" t="s">
        <v>16</v>
      </c>
      <c r="G5970" s="2" t="s">
        <v>17</v>
      </c>
      <c r="J5970" s="3">
        <v>35710</v>
      </c>
      <c r="K5970" s="2" t="s">
        <v>15866</v>
      </c>
      <c r="L5970" s="2" t="s">
        <v>12</v>
      </c>
      <c r="M5970" s="2" t="s">
        <v>13</v>
      </c>
      <c r="N5970" s="2" t="s">
        <v>20</v>
      </c>
      <c r="O5970" s="2" t="s">
        <v>15</v>
      </c>
      <c r="Q5970" t="str">
        <f>VLOOKUP(A5970,[1]Sheet1!$A$2:$T$10077,20,FALSE)</f>
        <v>statutory_and_copyright</v>
      </c>
    </row>
    <row r="5971" spans="1:17" hidden="1" x14ac:dyDescent="0.2">
      <c r="A5971" s="2" t="s">
        <v>15867</v>
      </c>
      <c r="B5971" s="2" t="s">
        <v>15868</v>
      </c>
      <c r="C5971" s="2" t="s">
        <v>1557</v>
      </c>
      <c r="F5971" s="2" t="s">
        <v>40</v>
      </c>
      <c r="J5971" s="3">
        <v>38047</v>
      </c>
      <c r="K5971" s="2" t="s">
        <v>15869</v>
      </c>
      <c r="L5971" s="2" t="s">
        <v>127</v>
      </c>
      <c r="M5971" s="2" t="s">
        <v>127</v>
      </c>
      <c r="N5971" s="2" t="s">
        <v>14</v>
      </c>
      <c r="O5971" s="2" t="s">
        <v>15</v>
      </c>
      <c r="Q5971" t="str">
        <f>VLOOKUP(A5971,[1]Sheet1!$A$2:$T$10077,20,FALSE)</f>
        <v>statutory</v>
      </c>
    </row>
    <row r="5972" spans="1:17" hidden="1" x14ac:dyDescent="0.2">
      <c r="A5972" s="2" t="s">
        <v>15870</v>
      </c>
      <c r="B5972" s="2" t="s">
        <v>15868</v>
      </c>
      <c r="C5972" s="2" t="s">
        <v>1557</v>
      </c>
      <c r="F5972" s="2" t="s">
        <v>40</v>
      </c>
      <c r="G5972" s="2" t="s">
        <v>17</v>
      </c>
      <c r="J5972" s="3">
        <v>40330</v>
      </c>
      <c r="L5972" s="2" t="s">
        <v>12</v>
      </c>
      <c r="M5972" s="2" t="s">
        <v>127</v>
      </c>
      <c r="N5972" s="2" t="s">
        <v>20</v>
      </c>
      <c r="O5972" s="2" t="s">
        <v>15</v>
      </c>
      <c r="Q5972" t="str">
        <f>VLOOKUP(A5972,[1]Sheet1!$A$2:$T$10077,20,FALSE)</f>
        <v>statutory_and_copyright</v>
      </c>
    </row>
    <row r="5973" spans="1:17" hidden="1" x14ac:dyDescent="0.2">
      <c r="A5973" s="2" t="s">
        <v>15871</v>
      </c>
      <c r="B5973" s="2" t="s">
        <v>15872</v>
      </c>
      <c r="C5973" s="2" t="s">
        <v>19</v>
      </c>
      <c r="E5973" s="2" t="s">
        <v>15873</v>
      </c>
      <c r="F5973" s="2" t="s">
        <v>40</v>
      </c>
      <c r="G5973" s="2" t="s">
        <v>17</v>
      </c>
      <c r="H5973" s="3">
        <v>9679</v>
      </c>
      <c r="I5973" s="3">
        <v>35697</v>
      </c>
      <c r="J5973" s="3">
        <v>40151</v>
      </c>
      <c r="L5973" s="2" t="s">
        <v>12</v>
      </c>
      <c r="M5973" s="2" t="s">
        <v>13</v>
      </c>
      <c r="N5973" s="2" t="s">
        <v>20</v>
      </c>
      <c r="O5973" s="2" t="s">
        <v>15</v>
      </c>
      <c r="Q5973" t="str">
        <f>VLOOKUP(A5973,[1]Sheet1!$A$2:$T$10077,20,FALSE)</f>
        <v>statutory_and_copyright</v>
      </c>
    </row>
    <row r="5974" spans="1:17" x14ac:dyDescent="0.2">
      <c r="A5974" s="2" t="s">
        <v>8778</v>
      </c>
      <c r="B5974" s="2" t="s">
        <v>8779</v>
      </c>
      <c r="C5974" s="2" t="s">
        <v>3097</v>
      </c>
      <c r="D5974" s="2" t="s">
        <v>1019</v>
      </c>
      <c r="F5974" s="2" t="s">
        <v>40</v>
      </c>
      <c r="G5974" s="2" t="s">
        <v>17</v>
      </c>
      <c r="H5974" s="3">
        <v>24614</v>
      </c>
      <c r="J5974" s="3">
        <v>41075</v>
      </c>
      <c r="L5974" s="2" t="s">
        <v>12</v>
      </c>
      <c r="M5974" s="2" t="s">
        <v>13</v>
      </c>
      <c r="N5974" s="2" t="s">
        <v>20</v>
      </c>
      <c r="O5974" s="2" t="s">
        <v>15</v>
      </c>
      <c r="Q5974" t="str">
        <f>VLOOKUP(A5974,[1]Sheet1!$A$2:$T$10077,20,FALSE)</f>
        <v>statutory_and_copyright</v>
      </c>
    </row>
    <row r="5975" spans="1:17" hidden="1" x14ac:dyDescent="0.2">
      <c r="A5975" s="2" t="s">
        <v>15877</v>
      </c>
      <c r="B5975" s="2" t="s">
        <v>15878</v>
      </c>
      <c r="C5975" s="2" t="s">
        <v>560</v>
      </c>
      <c r="D5975" s="2" t="s">
        <v>1059</v>
      </c>
      <c r="F5975" s="2" t="s">
        <v>16</v>
      </c>
      <c r="J5975" s="3">
        <v>36598</v>
      </c>
      <c r="K5975" s="2" t="s">
        <v>15879</v>
      </c>
      <c r="L5975" s="2" t="s">
        <v>12</v>
      </c>
      <c r="M5975" s="2" t="s">
        <v>13</v>
      </c>
      <c r="N5975" s="2" t="s">
        <v>14</v>
      </c>
      <c r="O5975" s="2" t="s">
        <v>15</v>
      </c>
      <c r="Q5975" t="str">
        <f>VLOOKUP(A5975,[1]Sheet1!$A$2:$T$10077,20,FALSE)</f>
        <v>statutory</v>
      </c>
    </row>
    <row r="5976" spans="1:17" hidden="1" x14ac:dyDescent="0.2">
      <c r="A5976" s="2" t="s">
        <v>15880</v>
      </c>
      <c r="B5976" s="2" t="s">
        <v>15881</v>
      </c>
      <c r="C5976" s="2" t="s">
        <v>311</v>
      </c>
      <c r="F5976" s="2" t="s">
        <v>40</v>
      </c>
      <c r="J5976" s="3">
        <v>38047</v>
      </c>
      <c r="K5976" s="2" t="s">
        <v>15882</v>
      </c>
      <c r="L5976" s="2" t="s">
        <v>127</v>
      </c>
      <c r="M5976" s="2" t="s">
        <v>127</v>
      </c>
      <c r="N5976" s="2" t="s">
        <v>14</v>
      </c>
      <c r="O5976" s="2" t="s">
        <v>15</v>
      </c>
      <c r="Q5976" t="str">
        <f>VLOOKUP(A5976,[1]Sheet1!$A$2:$T$10077,20,FALSE)</f>
        <v>statutory</v>
      </c>
    </row>
    <row r="5977" spans="1:17" hidden="1" x14ac:dyDescent="0.2">
      <c r="A5977" s="2" t="s">
        <v>15883</v>
      </c>
      <c r="B5977" s="2" t="s">
        <v>15884</v>
      </c>
      <c r="C5977" s="2" t="s">
        <v>168</v>
      </c>
      <c r="F5977" s="2" t="s">
        <v>40</v>
      </c>
      <c r="J5977" s="3">
        <v>38047</v>
      </c>
      <c r="K5977" s="2" t="s">
        <v>15885</v>
      </c>
      <c r="L5977" s="2" t="s">
        <v>127</v>
      </c>
      <c r="M5977" s="2" t="s">
        <v>127</v>
      </c>
      <c r="N5977" s="2" t="s">
        <v>14</v>
      </c>
      <c r="O5977" s="2" t="s">
        <v>15</v>
      </c>
      <c r="Q5977" t="str">
        <f>VLOOKUP(A5977,[1]Sheet1!$A$2:$T$10077,20,FALSE)</f>
        <v>statutory</v>
      </c>
    </row>
    <row r="5978" spans="1:17" hidden="1" x14ac:dyDescent="0.2">
      <c r="A5978" s="2" t="s">
        <v>15886</v>
      </c>
      <c r="B5978" s="2" t="s">
        <v>2159</v>
      </c>
      <c r="C5978" s="2" t="s">
        <v>2743</v>
      </c>
      <c r="D5978" s="2" t="s">
        <v>2149</v>
      </c>
      <c r="F5978" s="2" t="s">
        <v>16</v>
      </c>
      <c r="H5978" s="3">
        <v>29832</v>
      </c>
      <c r="J5978" s="3">
        <v>39617</v>
      </c>
      <c r="L5978" s="2" t="s">
        <v>12</v>
      </c>
      <c r="M5978" s="2" t="s">
        <v>13</v>
      </c>
      <c r="N5978" s="2" t="s">
        <v>14</v>
      </c>
      <c r="O5978" s="2" t="s">
        <v>15</v>
      </c>
      <c r="Q5978" t="str">
        <f>VLOOKUP(A5978,[1]Sheet1!$A$2:$T$10077,20,FALSE)</f>
        <v>statutory</v>
      </c>
    </row>
    <row r="5979" spans="1:17" hidden="1" x14ac:dyDescent="0.2">
      <c r="A5979" s="2" t="s">
        <v>15887</v>
      </c>
      <c r="B5979" s="2" t="s">
        <v>15888</v>
      </c>
      <c r="C5979" s="2" t="s">
        <v>122</v>
      </c>
      <c r="F5979" s="2" t="s">
        <v>40</v>
      </c>
      <c r="G5979" s="2" t="s">
        <v>11</v>
      </c>
      <c r="J5979" s="3">
        <v>38845</v>
      </c>
      <c r="K5979" s="2" t="s">
        <v>15889</v>
      </c>
      <c r="L5979" s="2" t="s">
        <v>12</v>
      </c>
      <c r="M5979" s="2" t="s">
        <v>13</v>
      </c>
      <c r="N5979" s="2" t="s">
        <v>20</v>
      </c>
      <c r="O5979" s="2" t="s">
        <v>15</v>
      </c>
      <c r="Q5979" t="str">
        <f>VLOOKUP(A5979,[1]Sheet1!$A$2:$T$10077,20,FALSE)</f>
        <v>statutory_and_copyright</v>
      </c>
    </row>
    <row r="5980" spans="1:17" x14ac:dyDescent="0.2">
      <c r="A5980" s="2" t="s">
        <v>8876</v>
      </c>
      <c r="B5980" s="2" t="s">
        <v>8877</v>
      </c>
      <c r="C5980" s="2" t="s">
        <v>133</v>
      </c>
      <c r="D5980" s="2" t="s">
        <v>6446</v>
      </c>
      <c r="F5980" s="2" t="s">
        <v>16</v>
      </c>
      <c r="G5980" s="2" t="s">
        <v>17</v>
      </c>
      <c r="H5980" s="3">
        <v>21306</v>
      </c>
      <c r="J5980" s="3">
        <v>41075</v>
      </c>
      <c r="L5980" s="2" t="s">
        <v>12</v>
      </c>
      <c r="M5980" s="2" t="s">
        <v>13</v>
      </c>
      <c r="N5980" s="2" t="s">
        <v>20</v>
      </c>
      <c r="O5980" s="2" t="s">
        <v>15</v>
      </c>
      <c r="Q5980" t="str">
        <f>VLOOKUP(A5980,[1]Sheet1!$A$2:$T$10077,20,FALSE)</f>
        <v>statutory_and_copyright</v>
      </c>
    </row>
    <row r="5981" spans="1:17" hidden="1" x14ac:dyDescent="0.2">
      <c r="A5981" s="2" t="s">
        <v>15892</v>
      </c>
      <c r="B5981" s="2" t="s">
        <v>15893</v>
      </c>
      <c r="C5981" s="2" t="s">
        <v>1704</v>
      </c>
      <c r="D5981" s="2" t="s">
        <v>731</v>
      </c>
      <c r="F5981" s="2" t="s">
        <v>16</v>
      </c>
      <c r="J5981" s="3">
        <v>38047</v>
      </c>
      <c r="K5981" s="2" t="s">
        <v>15894</v>
      </c>
      <c r="L5981" s="2" t="s">
        <v>127</v>
      </c>
      <c r="M5981" s="2" t="s">
        <v>127</v>
      </c>
      <c r="N5981" s="2" t="s">
        <v>14</v>
      </c>
      <c r="O5981" s="2" t="s">
        <v>15</v>
      </c>
      <c r="Q5981" t="str">
        <f>VLOOKUP(A5981,[1]Sheet1!$A$2:$T$10077,20,FALSE)</f>
        <v>statutory</v>
      </c>
    </row>
    <row r="5982" spans="1:17" x14ac:dyDescent="0.2">
      <c r="A5982" s="2" t="s">
        <v>9207</v>
      </c>
      <c r="B5982" s="2" t="s">
        <v>9208</v>
      </c>
      <c r="C5982" s="2" t="s">
        <v>2408</v>
      </c>
      <c r="F5982" s="2" t="s">
        <v>16</v>
      </c>
      <c r="G5982" s="2" t="s">
        <v>17</v>
      </c>
      <c r="J5982" s="3">
        <v>41075</v>
      </c>
      <c r="L5982" s="2" t="s">
        <v>12</v>
      </c>
      <c r="M5982" s="2" t="s">
        <v>13</v>
      </c>
      <c r="N5982" s="2" t="s">
        <v>20</v>
      </c>
      <c r="O5982" s="2" t="s">
        <v>15</v>
      </c>
      <c r="Q5982" t="str">
        <f>VLOOKUP(A5982,[1]Sheet1!$A$2:$T$10077,20,FALSE)</f>
        <v>statutory_and_copyright</v>
      </c>
    </row>
    <row r="5983" spans="1:17" x14ac:dyDescent="0.2">
      <c r="A5983" s="2" t="s">
        <v>9213</v>
      </c>
      <c r="B5983" s="2" t="s">
        <v>9214</v>
      </c>
      <c r="C5983" s="2" t="s">
        <v>1330</v>
      </c>
      <c r="D5983" s="2" t="s">
        <v>6227</v>
      </c>
      <c r="F5983" s="2" t="s">
        <v>16</v>
      </c>
      <c r="G5983" s="2" t="s">
        <v>17</v>
      </c>
      <c r="H5983" s="3">
        <v>23358</v>
      </c>
      <c r="J5983" s="3">
        <v>41075</v>
      </c>
      <c r="L5983" s="2" t="s">
        <v>12</v>
      </c>
      <c r="M5983" s="2" t="s">
        <v>13</v>
      </c>
      <c r="N5983" s="2" t="s">
        <v>20</v>
      </c>
      <c r="O5983" s="2" t="s">
        <v>15</v>
      </c>
      <c r="Q5983" t="str">
        <f>VLOOKUP(A5983,[1]Sheet1!$A$2:$T$10077,20,FALSE)</f>
        <v>statutory_and_copyright</v>
      </c>
    </row>
    <row r="5984" spans="1:17" x14ac:dyDescent="0.2">
      <c r="A5984" s="2" t="s">
        <v>9223</v>
      </c>
      <c r="B5984" s="2" t="s">
        <v>9224</v>
      </c>
      <c r="C5984" s="2" t="s">
        <v>455</v>
      </c>
      <c r="D5984" s="2" t="s">
        <v>1158</v>
      </c>
      <c r="F5984" s="2" t="s">
        <v>16</v>
      </c>
      <c r="G5984" s="2" t="s">
        <v>17</v>
      </c>
      <c r="H5984" s="3">
        <v>25264</v>
      </c>
      <c r="J5984" s="3">
        <v>41075</v>
      </c>
      <c r="L5984" s="2" t="s">
        <v>12</v>
      </c>
      <c r="M5984" s="2" t="s">
        <v>13</v>
      </c>
      <c r="N5984" s="2" t="s">
        <v>20</v>
      </c>
      <c r="O5984" s="2" t="s">
        <v>15</v>
      </c>
      <c r="Q5984" t="str">
        <f>VLOOKUP(A5984,[1]Sheet1!$A$2:$T$10077,20,FALSE)</f>
        <v>statutory_and_copyright</v>
      </c>
    </row>
    <row r="5985" spans="1:17" x14ac:dyDescent="0.2">
      <c r="A5985" s="2" t="s">
        <v>9245</v>
      </c>
      <c r="B5985" s="2" t="s">
        <v>9246</v>
      </c>
      <c r="C5985" s="2" t="s">
        <v>438</v>
      </c>
      <c r="F5985" s="2" t="s">
        <v>16</v>
      </c>
      <c r="G5985" s="2" t="s">
        <v>17</v>
      </c>
      <c r="H5985" s="3">
        <v>21501</v>
      </c>
      <c r="J5985" s="3">
        <v>41075</v>
      </c>
      <c r="L5985" s="2" t="s">
        <v>12</v>
      </c>
      <c r="M5985" s="2" t="s">
        <v>13</v>
      </c>
      <c r="N5985" s="2" t="s">
        <v>20</v>
      </c>
      <c r="O5985" s="2" t="s">
        <v>15</v>
      </c>
      <c r="Q5985" t="str">
        <f>VLOOKUP(A5985,[1]Sheet1!$A$2:$T$10077,20,FALSE)</f>
        <v>statutory_and_copyright</v>
      </c>
    </row>
    <row r="5986" spans="1:17" x14ac:dyDescent="0.2">
      <c r="A5986" s="2" t="s">
        <v>9261</v>
      </c>
      <c r="B5986" s="2" t="s">
        <v>9262</v>
      </c>
      <c r="C5986" s="2" t="s">
        <v>470</v>
      </c>
      <c r="D5986" s="2" t="s">
        <v>1158</v>
      </c>
      <c r="F5986" s="2" t="s">
        <v>16</v>
      </c>
      <c r="G5986" s="2" t="s">
        <v>17</v>
      </c>
      <c r="H5986" s="3">
        <v>27923</v>
      </c>
      <c r="J5986" s="3">
        <v>41075</v>
      </c>
      <c r="L5986" s="2" t="s">
        <v>12</v>
      </c>
      <c r="M5986" s="2" t="s">
        <v>13</v>
      </c>
      <c r="N5986" s="2" t="s">
        <v>20</v>
      </c>
      <c r="O5986" s="2" t="s">
        <v>15</v>
      </c>
      <c r="Q5986" t="str">
        <f>VLOOKUP(A5986,[1]Sheet1!$A$2:$T$10077,20,FALSE)</f>
        <v>statutory_and_copyright</v>
      </c>
    </row>
    <row r="5987" spans="1:17" x14ac:dyDescent="0.2">
      <c r="A5987" s="2" t="s">
        <v>9263</v>
      </c>
      <c r="B5987" s="2" t="s">
        <v>9264</v>
      </c>
      <c r="C5987" s="2" t="s">
        <v>263</v>
      </c>
      <c r="F5987" s="2" t="s">
        <v>16</v>
      </c>
      <c r="G5987" s="2" t="s">
        <v>17</v>
      </c>
      <c r="J5987" s="3">
        <v>41075</v>
      </c>
      <c r="L5987" s="2" t="s">
        <v>12</v>
      </c>
      <c r="M5987" s="2" t="s">
        <v>13</v>
      </c>
      <c r="N5987" s="2" t="s">
        <v>20</v>
      </c>
      <c r="O5987" s="2" t="s">
        <v>15</v>
      </c>
      <c r="Q5987" t="str">
        <f>VLOOKUP(A5987,[1]Sheet1!$A$2:$T$10077,20,FALSE)</f>
        <v>statutory_and_copyright</v>
      </c>
    </row>
    <row r="5988" spans="1:17" x14ac:dyDescent="0.2">
      <c r="A5988" s="2" t="s">
        <v>9268</v>
      </c>
      <c r="B5988" s="2" t="s">
        <v>9269</v>
      </c>
      <c r="C5988" s="2" t="s">
        <v>9270</v>
      </c>
      <c r="F5988" s="2" t="s">
        <v>40</v>
      </c>
      <c r="G5988" s="2" t="s">
        <v>17</v>
      </c>
      <c r="J5988" s="3">
        <v>41075</v>
      </c>
      <c r="L5988" s="2" t="s">
        <v>12</v>
      </c>
      <c r="M5988" s="2" t="s">
        <v>13</v>
      </c>
      <c r="N5988" s="2" t="s">
        <v>20</v>
      </c>
      <c r="O5988" s="2" t="s">
        <v>15</v>
      </c>
      <c r="Q5988" t="str">
        <f>VLOOKUP(A5988,[1]Sheet1!$A$2:$T$10077,20,FALSE)</f>
        <v>statutory_and_copyright</v>
      </c>
    </row>
    <row r="5989" spans="1:17" x14ac:dyDescent="0.2">
      <c r="A5989" s="2" t="s">
        <v>9312</v>
      </c>
      <c r="B5989" s="2" t="s">
        <v>9313</v>
      </c>
      <c r="C5989" s="2" t="s">
        <v>9314</v>
      </c>
      <c r="D5989" s="2" t="s">
        <v>2491</v>
      </c>
      <c r="F5989" s="2" t="s">
        <v>40</v>
      </c>
      <c r="G5989" s="2" t="s">
        <v>17</v>
      </c>
      <c r="J5989" s="3">
        <v>41075</v>
      </c>
      <c r="L5989" s="2" t="s">
        <v>12</v>
      </c>
      <c r="M5989" s="2" t="s">
        <v>13</v>
      </c>
      <c r="N5989" s="2" t="s">
        <v>20</v>
      </c>
      <c r="O5989" s="2" t="s">
        <v>15</v>
      </c>
      <c r="Q5989" t="str">
        <f>VLOOKUP(A5989,[1]Sheet1!$A$2:$T$10077,20,FALSE)</f>
        <v>statutory_and_copyright</v>
      </c>
    </row>
    <row r="5990" spans="1:17" x14ac:dyDescent="0.2">
      <c r="A5990" s="2" t="s">
        <v>9318</v>
      </c>
      <c r="B5990" s="2" t="s">
        <v>9316</v>
      </c>
      <c r="C5990" s="2" t="s">
        <v>115</v>
      </c>
      <c r="D5990" s="2" t="s">
        <v>1237</v>
      </c>
      <c r="F5990" s="2" t="s">
        <v>16</v>
      </c>
      <c r="G5990" s="2" t="s">
        <v>17</v>
      </c>
      <c r="H5990" s="3">
        <v>20433</v>
      </c>
      <c r="J5990" s="3">
        <v>41075</v>
      </c>
      <c r="L5990" s="2" t="s">
        <v>12</v>
      </c>
      <c r="M5990" s="2" t="s">
        <v>13</v>
      </c>
      <c r="N5990" s="2" t="s">
        <v>20</v>
      </c>
      <c r="O5990" s="2" t="s">
        <v>15</v>
      </c>
      <c r="Q5990" t="str">
        <f>VLOOKUP(A5990,[1]Sheet1!$A$2:$T$10077,20,FALSE)</f>
        <v>statutory_and_copyright</v>
      </c>
    </row>
    <row r="5991" spans="1:17" x14ac:dyDescent="0.2">
      <c r="A5991" s="2" t="s">
        <v>9319</v>
      </c>
      <c r="B5991" s="2" t="s">
        <v>9320</v>
      </c>
      <c r="C5991" s="2" t="s">
        <v>5367</v>
      </c>
      <c r="D5991" s="2" t="s">
        <v>1234</v>
      </c>
      <c r="F5991" s="2" t="s">
        <v>40</v>
      </c>
      <c r="G5991" s="2" t="s">
        <v>17</v>
      </c>
      <c r="J5991" s="3">
        <v>41075</v>
      </c>
      <c r="L5991" s="2" t="s">
        <v>12</v>
      </c>
      <c r="M5991" s="2" t="s">
        <v>13</v>
      </c>
      <c r="N5991" s="2" t="s">
        <v>20</v>
      </c>
      <c r="O5991" s="2" t="s">
        <v>15</v>
      </c>
      <c r="Q5991" t="str">
        <f>VLOOKUP(A5991,[1]Sheet1!$A$2:$T$10077,20,FALSE)</f>
        <v>statutory_and_copyright</v>
      </c>
    </row>
    <row r="5992" spans="1:17" hidden="1" x14ac:dyDescent="0.2">
      <c r="A5992" s="2" t="s">
        <v>15910</v>
      </c>
      <c r="B5992" s="2" t="s">
        <v>15899</v>
      </c>
      <c r="C5992" s="2" t="s">
        <v>91</v>
      </c>
      <c r="F5992" s="2" t="s">
        <v>16</v>
      </c>
      <c r="G5992" s="2" t="s">
        <v>17</v>
      </c>
      <c r="H5992" s="3">
        <v>10959</v>
      </c>
      <c r="J5992" s="3">
        <v>36620</v>
      </c>
      <c r="K5992" s="2" t="s">
        <v>15911</v>
      </c>
      <c r="L5992" s="2" t="s">
        <v>12</v>
      </c>
      <c r="M5992" s="2" t="s">
        <v>13</v>
      </c>
      <c r="N5992" s="2" t="s">
        <v>20</v>
      </c>
      <c r="O5992" s="2" t="s">
        <v>15</v>
      </c>
      <c r="Q5992" t="str">
        <f>VLOOKUP(A5992,[1]Sheet1!$A$2:$T$10077,20,FALSE)</f>
        <v>statutory_and_copyright</v>
      </c>
    </row>
    <row r="5993" spans="1:17" x14ac:dyDescent="0.2">
      <c r="A5993" s="2" t="s">
        <v>9321</v>
      </c>
      <c r="B5993" s="2" t="s">
        <v>9322</v>
      </c>
      <c r="C5993" s="2" t="s">
        <v>634</v>
      </c>
      <c r="D5993" s="2" t="s">
        <v>838</v>
      </c>
      <c r="F5993" s="2" t="s">
        <v>16</v>
      </c>
      <c r="G5993" s="2" t="s">
        <v>17</v>
      </c>
      <c r="H5993" s="3">
        <v>27185</v>
      </c>
      <c r="J5993" s="3">
        <v>41075</v>
      </c>
      <c r="L5993" s="2" t="s">
        <v>12</v>
      </c>
      <c r="M5993" s="2" t="s">
        <v>13</v>
      </c>
      <c r="N5993" s="2" t="s">
        <v>20</v>
      </c>
      <c r="O5993" s="2" t="s">
        <v>15</v>
      </c>
      <c r="Q5993" t="str">
        <f>VLOOKUP(A5993,[1]Sheet1!$A$2:$T$10077,20,FALSE)</f>
        <v>statutory_and_copyright</v>
      </c>
    </row>
    <row r="5994" spans="1:17" x14ac:dyDescent="0.2">
      <c r="A5994" s="2" t="s">
        <v>9329</v>
      </c>
      <c r="B5994" s="2" t="s">
        <v>9330</v>
      </c>
      <c r="C5994" s="2" t="s">
        <v>3097</v>
      </c>
      <c r="D5994" s="2" t="s">
        <v>8146</v>
      </c>
      <c r="F5994" s="2" t="s">
        <v>40</v>
      </c>
      <c r="G5994" s="2" t="s">
        <v>17</v>
      </c>
      <c r="J5994" s="3">
        <v>41075</v>
      </c>
      <c r="L5994" s="2" t="s">
        <v>12</v>
      </c>
      <c r="M5994" s="2" t="s">
        <v>13</v>
      </c>
      <c r="N5994" s="2" t="s">
        <v>20</v>
      </c>
      <c r="O5994" s="2" t="s">
        <v>15</v>
      </c>
      <c r="Q5994" t="str">
        <f>VLOOKUP(A5994,[1]Sheet1!$A$2:$T$10077,20,FALSE)</f>
        <v>statutory_and_copyright</v>
      </c>
    </row>
    <row r="5995" spans="1:17" x14ac:dyDescent="0.2">
      <c r="A5995" s="2" t="s">
        <v>9339</v>
      </c>
      <c r="B5995" s="2" t="s">
        <v>9340</v>
      </c>
      <c r="C5995" s="2" t="s">
        <v>375</v>
      </c>
      <c r="D5995" s="2" t="s">
        <v>1158</v>
      </c>
      <c r="F5995" s="2" t="s">
        <v>16</v>
      </c>
      <c r="G5995" s="2" t="s">
        <v>17</v>
      </c>
      <c r="J5995" s="3">
        <v>41075</v>
      </c>
      <c r="L5995" s="2" t="s">
        <v>12</v>
      </c>
      <c r="M5995" s="2" t="s">
        <v>13</v>
      </c>
      <c r="N5995" s="2" t="s">
        <v>20</v>
      </c>
      <c r="O5995" s="2" t="s">
        <v>15</v>
      </c>
      <c r="Q5995" t="str">
        <f>VLOOKUP(A5995,[1]Sheet1!$A$2:$T$10077,20,FALSE)</f>
        <v>statutory_and_copyright</v>
      </c>
    </row>
    <row r="5996" spans="1:17" x14ac:dyDescent="0.2">
      <c r="A5996" s="2" t="s">
        <v>9341</v>
      </c>
      <c r="B5996" s="2" t="s">
        <v>9342</v>
      </c>
      <c r="C5996" s="2" t="s">
        <v>2629</v>
      </c>
      <c r="F5996" s="2" t="s">
        <v>16</v>
      </c>
      <c r="G5996" s="2" t="s">
        <v>17</v>
      </c>
      <c r="J5996" s="3">
        <v>41075</v>
      </c>
      <c r="L5996" s="2" t="s">
        <v>12</v>
      </c>
      <c r="M5996" s="2" t="s">
        <v>13</v>
      </c>
      <c r="N5996" s="2" t="s">
        <v>20</v>
      </c>
      <c r="O5996" s="2" t="s">
        <v>15</v>
      </c>
      <c r="Q5996" t="str">
        <f>VLOOKUP(A5996,[1]Sheet1!$A$2:$T$10077,20,FALSE)</f>
        <v>statutory_and_copyright</v>
      </c>
    </row>
    <row r="5997" spans="1:17" x14ac:dyDescent="0.2">
      <c r="A5997" s="2" t="s">
        <v>9386</v>
      </c>
      <c r="B5997" s="2" t="s">
        <v>9387</v>
      </c>
      <c r="C5997" s="2" t="s">
        <v>8820</v>
      </c>
      <c r="F5997" s="2" t="s">
        <v>16</v>
      </c>
      <c r="G5997" s="2" t="s">
        <v>17</v>
      </c>
      <c r="J5997" s="3">
        <v>41075</v>
      </c>
      <c r="L5997" s="2" t="s">
        <v>12</v>
      </c>
      <c r="M5997" s="2" t="s">
        <v>13</v>
      </c>
      <c r="N5997" s="2" t="s">
        <v>20</v>
      </c>
      <c r="O5997" s="2" t="s">
        <v>15</v>
      </c>
      <c r="Q5997" t="str">
        <f>VLOOKUP(A5997,[1]Sheet1!$A$2:$T$10077,20,FALSE)</f>
        <v>statutory_and_copyright</v>
      </c>
    </row>
    <row r="5998" spans="1:17" x14ac:dyDescent="0.2">
      <c r="A5998" s="2" t="s">
        <v>9392</v>
      </c>
      <c r="B5998" s="2" t="s">
        <v>9393</v>
      </c>
      <c r="C5998" s="2" t="s">
        <v>263</v>
      </c>
      <c r="D5998" s="2" t="s">
        <v>9394</v>
      </c>
      <c r="F5998" s="2" t="s">
        <v>16</v>
      </c>
      <c r="G5998" s="2" t="s">
        <v>17</v>
      </c>
      <c r="H5998" s="3">
        <v>16254</v>
      </c>
      <c r="J5998" s="3">
        <v>41075</v>
      </c>
      <c r="L5998" s="2" t="s">
        <v>12</v>
      </c>
      <c r="M5998" s="2" t="s">
        <v>13</v>
      </c>
      <c r="N5998" s="2" t="s">
        <v>20</v>
      </c>
      <c r="O5998" s="2" t="s">
        <v>15</v>
      </c>
      <c r="Q5998" t="str">
        <f>VLOOKUP(A5998,[1]Sheet1!$A$2:$T$10077,20,FALSE)</f>
        <v>statutory_and_copyright</v>
      </c>
    </row>
    <row r="5999" spans="1:17" x14ac:dyDescent="0.2">
      <c r="A5999" s="2" t="s">
        <v>9413</v>
      </c>
      <c r="B5999" s="2" t="s">
        <v>9414</v>
      </c>
      <c r="C5999" s="2" t="s">
        <v>547</v>
      </c>
      <c r="D5999" s="2" t="s">
        <v>1762</v>
      </c>
      <c r="F5999" s="2" t="s">
        <v>16</v>
      </c>
      <c r="G5999" s="2" t="s">
        <v>17</v>
      </c>
      <c r="J5999" s="3">
        <v>41075</v>
      </c>
      <c r="L5999" s="2" t="s">
        <v>12</v>
      </c>
      <c r="M5999" s="2" t="s">
        <v>13</v>
      </c>
      <c r="N5999" s="2" t="s">
        <v>20</v>
      </c>
      <c r="O5999" s="2" t="s">
        <v>15</v>
      </c>
      <c r="Q5999" t="str">
        <f>VLOOKUP(A5999,[1]Sheet1!$A$2:$T$10077,20,FALSE)</f>
        <v>statutory_and_copyright</v>
      </c>
    </row>
    <row r="6000" spans="1:17" hidden="1" x14ac:dyDescent="0.2">
      <c r="A6000" s="2" t="s">
        <v>15925</v>
      </c>
      <c r="B6000" s="2" t="s">
        <v>15926</v>
      </c>
      <c r="C6000" s="2" t="s">
        <v>7500</v>
      </c>
      <c r="E6000" s="2" t="s">
        <v>15927</v>
      </c>
      <c r="F6000" s="2" t="s">
        <v>16</v>
      </c>
      <c r="G6000" s="2" t="s">
        <v>17</v>
      </c>
      <c r="H6000" s="3">
        <v>19725</v>
      </c>
      <c r="J6000" s="3">
        <v>36620</v>
      </c>
      <c r="K6000" s="2" t="s">
        <v>15928</v>
      </c>
      <c r="L6000" s="2" t="s">
        <v>12</v>
      </c>
      <c r="M6000" s="2" t="s">
        <v>13</v>
      </c>
      <c r="N6000" s="2" t="s">
        <v>20</v>
      </c>
      <c r="O6000" s="2" t="s">
        <v>15</v>
      </c>
      <c r="Q6000" t="str">
        <f>VLOOKUP(A6000,[1]Sheet1!$A$2:$T$10077,20,FALSE)</f>
        <v>statutory_and_copyright</v>
      </c>
    </row>
    <row r="6001" spans="1:17" hidden="1" x14ac:dyDescent="0.2">
      <c r="A6001" s="2" t="s">
        <v>15929</v>
      </c>
      <c r="B6001" s="2" t="s">
        <v>15926</v>
      </c>
      <c r="C6001" s="2" t="s">
        <v>5125</v>
      </c>
      <c r="F6001" s="2" t="s">
        <v>40</v>
      </c>
      <c r="G6001" s="2" t="s">
        <v>17</v>
      </c>
      <c r="H6001" s="3">
        <v>29221</v>
      </c>
      <c r="J6001" s="3">
        <v>36620</v>
      </c>
      <c r="K6001" s="2" t="s">
        <v>15930</v>
      </c>
      <c r="L6001" s="2" t="s">
        <v>12</v>
      </c>
      <c r="M6001" s="2" t="s">
        <v>13</v>
      </c>
      <c r="N6001" s="2" t="s">
        <v>20</v>
      </c>
      <c r="O6001" s="2" t="s">
        <v>15</v>
      </c>
      <c r="Q6001" t="str">
        <f>VLOOKUP(A6001,[1]Sheet1!$A$2:$T$10077,20,FALSE)</f>
        <v>statutory_and_copyright</v>
      </c>
    </row>
    <row r="6002" spans="1:17" hidden="1" x14ac:dyDescent="0.2">
      <c r="A6002" s="2" t="s">
        <v>15931</v>
      </c>
      <c r="B6002" s="2" t="s">
        <v>15926</v>
      </c>
      <c r="C6002" s="2" t="s">
        <v>740</v>
      </c>
      <c r="F6002" s="2" t="s">
        <v>40</v>
      </c>
      <c r="G6002" s="2" t="s">
        <v>17</v>
      </c>
      <c r="H6002" s="3">
        <v>23743</v>
      </c>
      <c r="J6002" s="3">
        <v>36620</v>
      </c>
      <c r="K6002" s="2" t="s">
        <v>15932</v>
      </c>
      <c r="L6002" s="2" t="s">
        <v>12</v>
      </c>
      <c r="M6002" s="2" t="s">
        <v>13</v>
      </c>
      <c r="N6002" s="2" t="s">
        <v>20</v>
      </c>
      <c r="O6002" s="2" t="s">
        <v>15</v>
      </c>
      <c r="Q6002" t="str">
        <f>VLOOKUP(A6002,[1]Sheet1!$A$2:$T$10077,20,FALSE)</f>
        <v>statutory_and_copyright</v>
      </c>
    </row>
    <row r="6003" spans="1:17" hidden="1" x14ac:dyDescent="0.2">
      <c r="A6003" s="2" t="s">
        <v>15933</v>
      </c>
      <c r="B6003" s="2" t="s">
        <v>15926</v>
      </c>
      <c r="C6003" s="2" t="s">
        <v>15934</v>
      </c>
      <c r="F6003" s="2" t="s">
        <v>40</v>
      </c>
      <c r="G6003" s="2" t="s">
        <v>17</v>
      </c>
      <c r="H6003" s="3">
        <v>23743</v>
      </c>
      <c r="J6003" s="3">
        <v>36620</v>
      </c>
      <c r="K6003" s="2" t="s">
        <v>15935</v>
      </c>
      <c r="L6003" s="2" t="s">
        <v>12</v>
      </c>
      <c r="M6003" s="2" t="s">
        <v>13</v>
      </c>
      <c r="N6003" s="2" t="s">
        <v>20</v>
      </c>
      <c r="O6003" s="2" t="s">
        <v>15</v>
      </c>
      <c r="Q6003" t="str">
        <f>VLOOKUP(A6003,[1]Sheet1!$A$2:$T$10077,20,FALSE)</f>
        <v>statutory_and_copyright</v>
      </c>
    </row>
    <row r="6004" spans="1:17" x14ac:dyDescent="0.2">
      <c r="A6004" s="2" t="s">
        <v>9424</v>
      </c>
      <c r="B6004" s="2" t="s">
        <v>9425</v>
      </c>
      <c r="C6004" s="2" t="s">
        <v>9426</v>
      </c>
      <c r="D6004" s="2" t="s">
        <v>1019</v>
      </c>
      <c r="F6004" s="2" t="s">
        <v>40</v>
      </c>
      <c r="G6004" s="2" t="s">
        <v>17</v>
      </c>
      <c r="H6004" s="3">
        <v>21339</v>
      </c>
      <c r="J6004" s="3">
        <v>41075</v>
      </c>
      <c r="L6004" s="2" t="s">
        <v>12</v>
      </c>
      <c r="M6004" s="2" t="s">
        <v>13</v>
      </c>
      <c r="N6004" s="2" t="s">
        <v>20</v>
      </c>
      <c r="O6004" s="2" t="s">
        <v>15</v>
      </c>
      <c r="Q6004" t="str">
        <f>VLOOKUP(A6004,[1]Sheet1!$A$2:$T$10077,20,FALSE)</f>
        <v>statutory_and_copyright</v>
      </c>
    </row>
    <row r="6005" spans="1:17" hidden="1" x14ac:dyDescent="0.2">
      <c r="A6005" s="2" t="s">
        <v>15937</v>
      </c>
      <c r="B6005" s="2" t="s">
        <v>15938</v>
      </c>
      <c r="E6005" s="2" t="s">
        <v>15939</v>
      </c>
      <c r="F6005" s="2" t="s">
        <v>40</v>
      </c>
      <c r="G6005" s="2" t="s">
        <v>17</v>
      </c>
      <c r="J6005" s="3">
        <v>37438</v>
      </c>
      <c r="K6005" s="2" t="s">
        <v>15940</v>
      </c>
      <c r="L6005" s="2" t="s">
        <v>12</v>
      </c>
      <c r="M6005" s="2" t="s">
        <v>13</v>
      </c>
      <c r="N6005" s="2" t="s">
        <v>20</v>
      </c>
      <c r="O6005" s="2" t="s">
        <v>15</v>
      </c>
      <c r="Q6005" t="str">
        <f>VLOOKUP(A6005,[1]Sheet1!$A$2:$T$10077,20,FALSE)</f>
        <v>statutory_and_copyright</v>
      </c>
    </row>
    <row r="6006" spans="1:17" hidden="1" x14ac:dyDescent="0.2">
      <c r="A6006" s="2" t="s">
        <v>15941</v>
      </c>
      <c r="B6006" s="2" t="s">
        <v>15942</v>
      </c>
      <c r="C6006" s="2" t="s">
        <v>1068</v>
      </c>
      <c r="F6006" s="2" t="s">
        <v>16</v>
      </c>
      <c r="G6006" s="2" t="s">
        <v>11</v>
      </c>
      <c r="J6006" s="3">
        <v>38845</v>
      </c>
      <c r="K6006" s="2" t="s">
        <v>15943</v>
      </c>
      <c r="L6006" s="2" t="s">
        <v>12</v>
      </c>
      <c r="M6006" s="2" t="s">
        <v>13</v>
      </c>
      <c r="N6006" s="2" t="s">
        <v>20</v>
      </c>
      <c r="O6006" s="2" t="s">
        <v>15</v>
      </c>
      <c r="Q6006" t="str">
        <f>VLOOKUP(A6006,[1]Sheet1!$A$2:$T$10077,20,FALSE)</f>
        <v>statutory_and_copyright</v>
      </c>
    </row>
    <row r="6007" spans="1:17" hidden="1" x14ac:dyDescent="0.2">
      <c r="A6007" s="2" t="s">
        <v>15944</v>
      </c>
      <c r="B6007" s="2" t="s">
        <v>15945</v>
      </c>
      <c r="C6007" s="2" t="s">
        <v>65</v>
      </c>
      <c r="F6007" s="2" t="s">
        <v>40</v>
      </c>
      <c r="G6007" s="2" t="s">
        <v>17</v>
      </c>
      <c r="J6007" s="3">
        <v>38047</v>
      </c>
      <c r="K6007" s="2" t="s">
        <v>15946</v>
      </c>
      <c r="L6007" s="2" t="s">
        <v>127</v>
      </c>
      <c r="M6007" s="2" t="s">
        <v>127</v>
      </c>
      <c r="N6007" s="2" t="s">
        <v>14</v>
      </c>
      <c r="O6007" s="2" t="s">
        <v>15</v>
      </c>
      <c r="Q6007" t="str">
        <f>VLOOKUP(A6007,[1]Sheet1!$A$2:$T$10077,20,FALSE)</f>
        <v>statutory</v>
      </c>
    </row>
    <row r="6008" spans="1:17" x14ac:dyDescent="0.2">
      <c r="A6008" s="2" t="s">
        <v>9427</v>
      </c>
      <c r="B6008" s="2" t="s">
        <v>9428</v>
      </c>
      <c r="C6008" s="2" t="s">
        <v>888</v>
      </c>
      <c r="D6008" s="2" t="s">
        <v>1019</v>
      </c>
      <c r="F6008" s="2" t="s">
        <v>40</v>
      </c>
      <c r="G6008" s="2" t="s">
        <v>17</v>
      </c>
      <c r="H6008" s="3">
        <v>26812</v>
      </c>
      <c r="J6008" s="3">
        <v>41075</v>
      </c>
      <c r="L6008" s="2" t="s">
        <v>12</v>
      </c>
      <c r="M6008" s="2" t="s">
        <v>13</v>
      </c>
      <c r="N6008" s="2" t="s">
        <v>20</v>
      </c>
      <c r="O6008" s="2" t="s">
        <v>15</v>
      </c>
      <c r="Q6008" t="str">
        <f>VLOOKUP(A6008,[1]Sheet1!$A$2:$T$10077,20,FALSE)</f>
        <v>statutory_and_copyright</v>
      </c>
    </row>
    <row r="6009" spans="1:17" x14ac:dyDescent="0.2">
      <c r="A6009" s="2" t="s">
        <v>9432</v>
      </c>
      <c r="B6009" s="2" t="s">
        <v>9433</v>
      </c>
      <c r="C6009" s="2" t="s">
        <v>52</v>
      </c>
      <c r="D6009" s="2" t="s">
        <v>1234</v>
      </c>
      <c r="F6009" s="2" t="s">
        <v>40</v>
      </c>
      <c r="G6009" s="2" t="s">
        <v>17</v>
      </c>
      <c r="H6009" s="3">
        <v>20205</v>
      </c>
      <c r="J6009" s="3">
        <v>41075</v>
      </c>
      <c r="L6009" s="2" t="s">
        <v>12</v>
      </c>
      <c r="M6009" s="2" t="s">
        <v>13</v>
      </c>
      <c r="N6009" s="2" t="s">
        <v>20</v>
      </c>
      <c r="O6009" s="2" t="s">
        <v>15</v>
      </c>
      <c r="Q6009" t="str">
        <f>VLOOKUP(A6009,[1]Sheet1!$A$2:$T$10077,20,FALSE)</f>
        <v>statutory_and_copyright</v>
      </c>
    </row>
    <row r="6010" spans="1:17" x14ac:dyDescent="0.2">
      <c r="A6010" s="2" t="s">
        <v>9434</v>
      </c>
      <c r="B6010" s="2" t="s">
        <v>9435</v>
      </c>
      <c r="C6010" s="2" t="s">
        <v>1696</v>
      </c>
      <c r="F6010" s="2" t="s">
        <v>16</v>
      </c>
      <c r="G6010" s="2" t="s">
        <v>17</v>
      </c>
      <c r="J6010" s="3">
        <v>41075</v>
      </c>
      <c r="L6010" s="2" t="s">
        <v>12</v>
      </c>
      <c r="M6010" s="2" t="s">
        <v>13</v>
      </c>
      <c r="N6010" s="2" t="s">
        <v>20</v>
      </c>
      <c r="O6010" s="2" t="s">
        <v>15</v>
      </c>
      <c r="Q6010" t="str">
        <f>VLOOKUP(A6010,[1]Sheet1!$A$2:$T$10077,20,FALSE)</f>
        <v>statutory_and_copyright</v>
      </c>
    </row>
    <row r="6011" spans="1:17" x14ac:dyDescent="0.2">
      <c r="A6011" s="2" t="s">
        <v>9436</v>
      </c>
      <c r="B6011" s="2" t="s">
        <v>9437</v>
      </c>
      <c r="C6011" s="2" t="s">
        <v>6040</v>
      </c>
      <c r="G6011" s="2" t="s">
        <v>17</v>
      </c>
      <c r="H6011" s="3">
        <v>33143</v>
      </c>
      <c r="J6011" s="3">
        <v>41075</v>
      </c>
      <c r="L6011" s="2" t="s">
        <v>12</v>
      </c>
      <c r="M6011" s="2" t="s">
        <v>13</v>
      </c>
      <c r="N6011" s="2" t="s">
        <v>20</v>
      </c>
      <c r="O6011" s="2" t="s">
        <v>15</v>
      </c>
      <c r="Q6011" t="str">
        <f>VLOOKUP(A6011,[1]Sheet1!$A$2:$T$10077,20,FALSE)</f>
        <v>statutory_and_copyright</v>
      </c>
    </row>
    <row r="6012" spans="1:17" x14ac:dyDescent="0.2">
      <c r="A6012" s="2" t="s">
        <v>9438</v>
      </c>
      <c r="B6012" s="2" t="s">
        <v>9439</v>
      </c>
      <c r="C6012" s="2" t="s">
        <v>438</v>
      </c>
      <c r="F6012" s="2" t="s">
        <v>16</v>
      </c>
      <c r="G6012" s="2" t="s">
        <v>17</v>
      </c>
      <c r="J6012" s="3">
        <v>41075</v>
      </c>
      <c r="L6012" s="2" t="s">
        <v>12</v>
      </c>
      <c r="M6012" s="2" t="s">
        <v>13</v>
      </c>
      <c r="N6012" s="2" t="s">
        <v>20</v>
      </c>
      <c r="O6012" s="2" t="s">
        <v>15</v>
      </c>
      <c r="Q6012" t="str">
        <f>VLOOKUP(A6012,[1]Sheet1!$A$2:$T$10077,20,FALSE)</f>
        <v>statutory_and_copyright</v>
      </c>
    </row>
    <row r="6013" spans="1:17" hidden="1" x14ac:dyDescent="0.2">
      <c r="A6013" s="2" t="s">
        <v>15957</v>
      </c>
      <c r="B6013" s="2" t="s">
        <v>15955</v>
      </c>
      <c r="C6013" s="2" t="s">
        <v>65</v>
      </c>
      <c r="D6013" s="2" t="s">
        <v>740</v>
      </c>
      <c r="E6013" s="2" t="s">
        <v>15958</v>
      </c>
      <c r="F6013" s="2" t="s">
        <v>40</v>
      </c>
      <c r="G6013" s="2" t="s">
        <v>17</v>
      </c>
      <c r="H6013" s="3">
        <v>24925</v>
      </c>
      <c r="J6013" s="3">
        <v>38231</v>
      </c>
      <c r="K6013" s="2" t="s">
        <v>15959</v>
      </c>
      <c r="L6013" s="2" t="s">
        <v>12</v>
      </c>
      <c r="M6013" s="2" t="s">
        <v>13</v>
      </c>
      <c r="N6013" s="2" t="s">
        <v>20</v>
      </c>
      <c r="O6013" s="2" t="s">
        <v>15</v>
      </c>
      <c r="Q6013" t="str">
        <f>VLOOKUP(A6013,[1]Sheet1!$A$2:$T$10077,20,FALSE)</f>
        <v>statutory_and_copyright</v>
      </c>
    </row>
    <row r="6014" spans="1:17" hidden="1" x14ac:dyDescent="0.2">
      <c r="A6014" s="2" t="s">
        <v>15960</v>
      </c>
      <c r="B6014" s="2" t="s">
        <v>15961</v>
      </c>
      <c r="C6014" s="2" t="s">
        <v>8732</v>
      </c>
      <c r="F6014" s="2" t="s">
        <v>16</v>
      </c>
      <c r="G6014" s="2" t="s">
        <v>17</v>
      </c>
      <c r="J6014" s="3">
        <v>38733</v>
      </c>
      <c r="K6014" s="2" t="s">
        <v>15962</v>
      </c>
      <c r="L6014" s="2" t="s">
        <v>12</v>
      </c>
      <c r="M6014" s="2" t="s">
        <v>13</v>
      </c>
      <c r="N6014" s="2" t="s">
        <v>20</v>
      </c>
      <c r="O6014" s="2" t="s">
        <v>15</v>
      </c>
      <c r="P6014" s="2" t="s">
        <v>35</v>
      </c>
      <c r="Q6014" t="str">
        <f>VLOOKUP(A6014,[1]Sheet1!$A$2:$T$10077,20,FALSE)</f>
        <v>statutory_and_copyright</v>
      </c>
    </row>
    <row r="6015" spans="1:17" hidden="1" x14ac:dyDescent="0.2">
      <c r="A6015" s="2" t="s">
        <v>15963</v>
      </c>
      <c r="B6015" s="2" t="s">
        <v>15961</v>
      </c>
      <c r="C6015" s="2" t="s">
        <v>550</v>
      </c>
      <c r="F6015" s="2" t="s">
        <v>16</v>
      </c>
      <c r="G6015" s="2" t="s">
        <v>17</v>
      </c>
      <c r="J6015" s="3">
        <v>38733</v>
      </c>
      <c r="K6015" s="2" t="s">
        <v>15964</v>
      </c>
      <c r="L6015" s="2" t="s">
        <v>12</v>
      </c>
      <c r="M6015" s="2" t="s">
        <v>13</v>
      </c>
      <c r="N6015" s="2" t="s">
        <v>20</v>
      </c>
      <c r="O6015" s="2" t="s">
        <v>15</v>
      </c>
      <c r="P6015" s="2" t="s">
        <v>35</v>
      </c>
      <c r="Q6015" t="str">
        <f>VLOOKUP(A6015,[1]Sheet1!$A$2:$T$10077,20,FALSE)</f>
        <v>statutory_and_copyright</v>
      </c>
    </row>
    <row r="6016" spans="1:17" hidden="1" x14ac:dyDescent="0.2">
      <c r="A6016" s="2" t="s">
        <v>15965</v>
      </c>
      <c r="B6016" s="2" t="s">
        <v>15966</v>
      </c>
      <c r="C6016" s="2" t="s">
        <v>3537</v>
      </c>
      <c r="F6016" s="2" t="s">
        <v>40</v>
      </c>
      <c r="G6016" s="2" t="s">
        <v>11</v>
      </c>
      <c r="J6016" s="3">
        <v>38845</v>
      </c>
      <c r="K6016" s="2" t="s">
        <v>15967</v>
      </c>
      <c r="L6016" s="2" t="s">
        <v>12</v>
      </c>
      <c r="M6016" s="2" t="s">
        <v>13</v>
      </c>
      <c r="N6016" s="2" t="s">
        <v>20</v>
      </c>
      <c r="O6016" s="2" t="s">
        <v>15</v>
      </c>
      <c r="Q6016" t="str">
        <f>VLOOKUP(A6016,[1]Sheet1!$A$2:$T$10077,20,FALSE)</f>
        <v>statutory_and_copyright</v>
      </c>
    </row>
    <row r="6017" spans="1:17" hidden="1" x14ac:dyDescent="0.2">
      <c r="A6017" s="2" t="s">
        <v>15968</v>
      </c>
      <c r="B6017" s="2" t="s">
        <v>15969</v>
      </c>
      <c r="C6017" s="2" t="s">
        <v>1271</v>
      </c>
      <c r="F6017" s="2" t="s">
        <v>40</v>
      </c>
      <c r="J6017" s="3">
        <v>38047</v>
      </c>
      <c r="K6017" s="2" t="s">
        <v>15970</v>
      </c>
      <c r="L6017" s="2" t="s">
        <v>127</v>
      </c>
      <c r="M6017" s="2" t="s">
        <v>127</v>
      </c>
      <c r="N6017" s="2" t="s">
        <v>14</v>
      </c>
      <c r="O6017" s="2" t="s">
        <v>15</v>
      </c>
      <c r="Q6017" t="str">
        <f>VLOOKUP(A6017,[1]Sheet1!$A$2:$T$10077,20,FALSE)</f>
        <v>statutory</v>
      </c>
    </row>
    <row r="6018" spans="1:17" hidden="1" x14ac:dyDescent="0.2">
      <c r="A6018" s="2" t="s">
        <v>15971</v>
      </c>
      <c r="B6018" s="2" t="s">
        <v>15972</v>
      </c>
      <c r="C6018" s="2" t="s">
        <v>1696</v>
      </c>
      <c r="D6018" s="2" t="s">
        <v>471</v>
      </c>
      <c r="F6018" s="2" t="s">
        <v>16</v>
      </c>
      <c r="G6018" s="2" t="s">
        <v>17</v>
      </c>
      <c r="H6018" s="3">
        <v>19439</v>
      </c>
      <c r="J6018" s="3">
        <v>40318</v>
      </c>
      <c r="L6018" s="2" t="s">
        <v>12</v>
      </c>
      <c r="M6018" s="2" t="s">
        <v>13</v>
      </c>
      <c r="N6018" s="2" t="s">
        <v>20</v>
      </c>
      <c r="O6018" s="2" t="s">
        <v>15</v>
      </c>
      <c r="Q6018" t="str">
        <f>VLOOKUP(A6018,[1]Sheet1!$A$2:$T$10077,20,FALSE)</f>
        <v>statutory_and_copyright</v>
      </c>
    </row>
    <row r="6019" spans="1:17" hidden="1" x14ac:dyDescent="0.2">
      <c r="A6019" s="2" t="s">
        <v>15973</v>
      </c>
      <c r="B6019" s="2" t="s">
        <v>15974</v>
      </c>
      <c r="C6019" s="2" t="s">
        <v>986</v>
      </c>
      <c r="F6019" s="2" t="s">
        <v>40</v>
      </c>
      <c r="G6019" s="2" t="s">
        <v>17</v>
      </c>
      <c r="J6019" s="3">
        <v>37438</v>
      </c>
      <c r="K6019" s="2" t="s">
        <v>15975</v>
      </c>
      <c r="L6019" s="2" t="s">
        <v>12</v>
      </c>
      <c r="M6019" s="2" t="s">
        <v>13</v>
      </c>
      <c r="N6019" s="2" t="s">
        <v>20</v>
      </c>
      <c r="O6019" s="2" t="s">
        <v>15</v>
      </c>
      <c r="Q6019" t="str">
        <f>VLOOKUP(A6019,[1]Sheet1!$A$2:$T$10077,20,FALSE)</f>
        <v>statutory_and_copyright</v>
      </c>
    </row>
    <row r="6020" spans="1:17" hidden="1" x14ac:dyDescent="0.2">
      <c r="A6020" s="2" t="s">
        <v>15976</v>
      </c>
      <c r="B6020" s="2" t="s">
        <v>15977</v>
      </c>
      <c r="C6020" s="2" t="s">
        <v>2313</v>
      </c>
      <c r="D6020" s="2" t="s">
        <v>4828</v>
      </c>
      <c r="F6020" s="2" t="s">
        <v>40</v>
      </c>
      <c r="G6020" s="2" t="s">
        <v>17</v>
      </c>
      <c r="J6020" s="3">
        <v>35752</v>
      </c>
      <c r="K6020" s="2" t="s">
        <v>15978</v>
      </c>
      <c r="L6020" s="2" t="s">
        <v>12</v>
      </c>
      <c r="M6020" s="2" t="s">
        <v>13</v>
      </c>
      <c r="N6020" s="2" t="s">
        <v>20</v>
      </c>
      <c r="O6020" s="2" t="s">
        <v>15</v>
      </c>
      <c r="P6020" s="2" t="s">
        <v>383</v>
      </c>
      <c r="Q6020" t="str">
        <f>VLOOKUP(A6020,[1]Sheet1!$A$2:$T$10077,20,FALSE)</f>
        <v>statutory_and_copyright</v>
      </c>
    </row>
    <row r="6021" spans="1:17" x14ac:dyDescent="0.2">
      <c r="A6021" s="2" t="s">
        <v>9443</v>
      </c>
      <c r="B6021" s="2" t="s">
        <v>9444</v>
      </c>
      <c r="C6021" s="2" t="s">
        <v>367</v>
      </c>
      <c r="F6021" s="2" t="s">
        <v>40</v>
      </c>
      <c r="G6021" s="2" t="s">
        <v>17</v>
      </c>
      <c r="J6021" s="3">
        <v>41075</v>
      </c>
      <c r="L6021" s="2" t="s">
        <v>12</v>
      </c>
      <c r="M6021" s="2" t="s">
        <v>13</v>
      </c>
      <c r="N6021" s="2" t="s">
        <v>20</v>
      </c>
      <c r="O6021" s="2" t="s">
        <v>15</v>
      </c>
      <c r="Q6021" t="str">
        <f>VLOOKUP(A6021,[1]Sheet1!$A$2:$T$10077,20,FALSE)</f>
        <v>statutory_and_copyright</v>
      </c>
    </row>
    <row r="6022" spans="1:17" hidden="1" x14ac:dyDescent="0.2">
      <c r="A6022" s="2" t="s">
        <v>15981</v>
      </c>
      <c r="B6022" s="2" t="s">
        <v>15980</v>
      </c>
      <c r="C6022" s="2" t="s">
        <v>11771</v>
      </c>
      <c r="E6022" s="2" t="s">
        <v>15982</v>
      </c>
      <c r="F6022" s="2" t="s">
        <v>16</v>
      </c>
      <c r="J6022" s="3">
        <v>37159</v>
      </c>
      <c r="K6022" s="2" t="s">
        <v>15983</v>
      </c>
      <c r="L6022" s="2" t="s">
        <v>12</v>
      </c>
      <c r="M6022" s="2" t="s">
        <v>13</v>
      </c>
      <c r="N6022" s="2" t="s">
        <v>20</v>
      </c>
      <c r="O6022" s="2" t="s">
        <v>15</v>
      </c>
      <c r="Q6022" t="str">
        <f>VLOOKUP(A6022,[1]Sheet1!$A$2:$T$10077,20,FALSE)</f>
        <v>statutory_and_copyright</v>
      </c>
    </row>
    <row r="6023" spans="1:17" hidden="1" x14ac:dyDescent="0.2">
      <c r="A6023" s="2" t="s">
        <v>15984</v>
      </c>
      <c r="B6023" s="2" t="s">
        <v>15985</v>
      </c>
      <c r="C6023" s="2" t="s">
        <v>5033</v>
      </c>
      <c r="F6023" s="2" t="s">
        <v>40</v>
      </c>
      <c r="G6023" s="2" t="s">
        <v>17</v>
      </c>
      <c r="J6023" s="3">
        <v>40330</v>
      </c>
      <c r="L6023" s="2" t="s">
        <v>12</v>
      </c>
      <c r="M6023" s="2" t="s">
        <v>127</v>
      </c>
      <c r="N6023" s="2" t="s">
        <v>20</v>
      </c>
      <c r="O6023" s="2" t="s">
        <v>15</v>
      </c>
      <c r="Q6023" t="str">
        <f>VLOOKUP(A6023,[1]Sheet1!$A$2:$T$10077,20,FALSE)</f>
        <v>statutory_and_copyright</v>
      </c>
    </row>
    <row r="6024" spans="1:17" hidden="1" x14ac:dyDescent="0.2">
      <c r="A6024" s="2" t="s">
        <v>15986</v>
      </c>
      <c r="B6024" s="2" t="s">
        <v>15987</v>
      </c>
      <c r="C6024" s="2" t="s">
        <v>1035</v>
      </c>
      <c r="F6024" s="2" t="s">
        <v>40</v>
      </c>
      <c r="J6024" s="3">
        <v>38047</v>
      </c>
      <c r="K6024" s="2" t="s">
        <v>15988</v>
      </c>
      <c r="L6024" s="2" t="s">
        <v>127</v>
      </c>
      <c r="M6024" s="2" t="s">
        <v>127</v>
      </c>
      <c r="N6024" s="2" t="s">
        <v>14</v>
      </c>
      <c r="O6024" s="2" t="s">
        <v>15</v>
      </c>
      <c r="Q6024" t="str">
        <f>VLOOKUP(A6024,[1]Sheet1!$A$2:$T$10077,20,FALSE)</f>
        <v>statutory</v>
      </c>
    </row>
    <row r="6025" spans="1:17" hidden="1" x14ac:dyDescent="0.2">
      <c r="A6025" s="2" t="s">
        <v>15989</v>
      </c>
      <c r="B6025" s="2" t="s">
        <v>15990</v>
      </c>
      <c r="C6025" s="2" t="s">
        <v>15991</v>
      </c>
      <c r="F6025" s="2" t="s">
        <v>40</v>
      </c>
      <c r="G6025" s="2" t="s">
        <v>17</v>
      </c>
      <c r="J6025" s="3">
        <v>35514</v>
      </c>
      <c r="K6025" s="2" t="s">
        <v>15992</v>
      </c>
      <c r="L6025" s="2" t="s">
        <v>12</v>
      </c>
      <c r="M6025" s="2" t="s">
        <v>127</v>
      </c>
      <c r="N6025" s="2" t="s">
        <v>20</v>
      </c>
      <c r="O6025" s="2" t="s">
        <v>15</v>
      </c>
      <c r="Q6025" t="str">
        <f>VLOOKUP(A6025,[1]Sheet1!$A$2:$T$10077,20,FALSE)</f>
        <v>statutory_and_copyright</v>
      </c>
    </row>
    <row r="6026" spans="1:17" x14ac:dyDescent="0.2">
      <c r="A6026" s="2" t="s">
        <v>9458</v>
      </c>
      <c r="B6026" s="2" t="s">
        <v>9444</v>
      </c>
      <c r="C6026" s="2" t="s">
        <v>115</v>
      </c>
      <c r="F6026" s="2" t="s">
        <v>16</v>
      </c>
      <c r="G6026" s="2" t="s">
        <v>17</v>
      </c>
      <c r="J6026" s="3">
        <v>41075</v>
      </c>
      <c r="L6026" s="2" t="s">
        <v>12</v>
      </c>
      <c r="M6026" s="2" t="s">
        <v>13</v>
      </c>
      <c r="N6026" s="2" t="s">
        <v>20</v>
      </c>
      <c r="O6026" s="2" t="s">
        <v>15</v>
      </c>
      <c r="Q6026" t="str">
        <f>VLOOKUP(A6026,[1]Sheet1!$A$2:$T$10077,20,FALSE)</f>
        <v>statutory_and_copyright</v>
      </c>
    </row>
    <row r="6027" spans="1:17" hidden="1" x14ac:dyDescent="0.2">
      <c r="A6027" s="2" t="s">
        <v>15995</v>
      </c>
      <c r="B6027" s="2" t="s">
        <v>15994</v>
      </c>
      <c r="C6027" s="2" t="s">
        <v>4920</v>
      </c>
      <c r="F6027" s="2" t="s">
        <v>16</v>
      </c>
      <c r="G6027" s="2" t="s">
        <v>17</v>
      </c>
      <c r="J6027" s="3">
        <v>39021</v>
      </c>
      <c r="K6027" s="2" t="s">
        <v>15996</v>
      </c>
      <c r="L6027" s="2" t="s">
        <v>12</v>
      </c>
      <c r="M6027" s="2" t="s">
        <v>13</v>
      </c>
      <c r="N6027" s="2" t="s">
        <v>20</v>
      </c>
      <c r="O6027" s="2" t="s">
        <v>15</v>
      </c>
      <c r="Q6027" t="str">
        <f>VLOOKUP(A6027,[1]Sheet1!$A$2:$T$10077,20,FALSE)</f>
        <v>statutory_and_copyright</v>
      </c>
    </row>
    <row r="6028" spans="1:17" hidden="1" x14ac:dyDescent="0.2">
      <c r="A6028" s="2" t="s">
        <v>15997</v>
      </c>
      <c r="B6028" s="2" t="s">
        <v>15998</v>
      </c>
      <c r="C6028" s="2" t="s">
        <v>778</v>
      </c>
      <c r="F6028" s="2" t="s">
        <v>16</v>
      </c>
      <c r="G6028" s="2" t="s">
        <v>17</v>
      </c>
      <c r="H6028" s="3">
        <v>27826</v>
      </c>
      <c r="J6028" s="3">
        <v>38691</v>
      </c>
      <c r="K6028" s="2" t="s">
        <v>15999</v>
      </c>
      <c r="L6028" s="2" t="s">
        <v>12</v>
      </c>
      <c r="M6028" s="2" t="s">
        <v>13</v>
      </c>
      <c r="N6028" s="2" t="s">
        <v>20</v>
      </c>
      <c r="O6028" s="2" t="s">
        <v>15</v>
      </c>
      <c r="P6028" s="2" t="s">
        <v>35</v>
      </c>
      <c r="Q6028" t="str">
        <f>VLOOKUP(A6028,[1]Sheet1!$A$2:$T$10077,20,FALSE)</f>
        <v>statutory_and_copyright</v>
      </c>
    </row>
    <row r="6029" spans="1:17" hidden="1" x14ac:dyDescent="0.2">
      <c r="A6029" s="2" t="s">
        <v>16000</v>
      </c>
      <c r="B6029" s="2" t="s">
        <v>15998</v>
      </c>
      <c r="C6029" s="2" t="s">
        <v>224</v>
      </c>
      <c r="F6029" s="2" t="s">
        <v>16</v>
      </c>
      <c r="G6029" s="2" t="s">
        <v>17</v>
      </c>
      <c r="J6029" s="3">
        <v>38691</v>
      </c>
      <c r="K6029" s="2" t="s">
        <v>16001</v>
      </c>
      <c r="L6029" s="2" t="s">
        <v>12</v>
      </c>
      <c r="M6029" s="2" t="s">
        <v>13</v>
      </c>
      <c r="N6029" s="2" t="s">
        <v>20</v>
      </c>
      <c r="O6029" s="2" t="s">
        <v>15</v>
      </c>
      <c r="P6029" s="2" t="s">
        <v>35</v>
      </c>
      <c r="Q6029" t="str">
        <f>VLOOKUP(A6029,[1]Sheet1!$A$2:$T$10077,20,FALSE)</f>
        <v>statutory_and_copyright</v>
      </c>
    </row>
    <row r="6030" spans="1:17" hidden="1" x14ac:dyDescent="0.2">
      <c r="A6030" s="2" t="s">
        <v>16002</v>
      </c>
      <c r="B6030" s="2" t="s">
        <v>15998</v>
      </c>
      <c r="C6030" s="2" t="s">
        <v>4472</v>
      </c>
      <c r="D6030" s="2" t="s">
        <v>10867</v>
      </c>
      <c r="F6030" s="2" t="s">
        <v>16</v>
      </c>
      <c r="G6030" s="2" t="s">
        <v>17</v>
      </c>
      <c r="H6030" s="3">
        <v>28625</v>
      </c>
      <c r="J6030" s="3">
        <v>38691</v>
      </c>
      <c r="K6030" s="2" t="s">
        <v>16003</v>
      </c>
      <c r="L6030" s="2" t="s">
        <v>12</v>
      </c>
      <c r="M6030" s="2" t="s">
        <v>13</v>
      </c>
      <c r="N6030" s="2" t="s">
        <v>20</v>
      </c>
      <c r="O6030" s="2" t="s">
        <v>15</v>
      </c>
      <c r="P6030" s="2" t="s">
        <v>35</v>
      </c>
      <c r="Q6030" t="str">
        <f>VLOOKUP(A6030,[1]Sheet1!$A$2:$T$10077,20,FALSE)</f>
        <v>statutory_and_copyright</v>
      </c>
    </row>
    <row r="6031" spans="1:17" x14ac:dyDescent="0.2">
      <c r="A6031" s="2" t="s">
        <v>9462</v>
      </c>
      <c r="B6031" s="2" t="s">
        <v>9444</v>
      </c>
      <c r="C6031" s="2" t="s">
        <v>805</v>
      </c>
      <c r="F6031" s="2" t="s">
        <v>16</v>
      </c>
      <c r="G6031" s="2" t="s">
        <v>17</v>
      </c>
      <c r="J6031" s="3">
        <v>41075</v>
      </c>
      <c r="L6031" s="2" t="s">
        <v>12</v>
      </c>
      <c r="M6031" s="2" t="s">
        <v>13</v>
      </c>
      <c r="N6031" s="2" t="s">
        <v>20</v>
      </c>
      <c r="O6031" s="2" t="s">
        <v>15</v>
      </c>
      <c r="Q6031" t="str">
        <f>VLOOKUP(A6031,[1]Sheet1!$A$2:$T$10077,20,FALSE)</f>
        <v>statutory_and_copyright</v>
      </c>
    </row>
    <row r="6032" spans="1:17" x14ac:dyDescent="0.2">
      <c r="A6032" s="2" t="s">
        <v>9466</v>
      </c>
      <c r="B6032" s="2" t="s">
        <v>9467</v>
      </c>
      <c r="C6032" s="2" t="s">
        <v>888</v>
      </c>
      <c r="D6032" s="2" t="s">
        <v>1019</v>
      </c>
      <c r="F6032" s="2" t="s">
        <v>40</v>
      </c>
      <c r="G6032" s="2" t="s">
        <v>17</v>
      </c>
      <c r="H6032" s="3">
        <v>26812</v>
      </c>
      <c r="J6032" s="3">
        <v>41075</v>
      </c>
      <c r="L6032" s="2" t="s">
        <v>12</v>
      </c>
      <c r="M6032" s="2" t="s">
        <v>13</v>
      </c>
      <c r="N6032" s="2" t="s">
        <v>20</v>
      </c>
      <c r="O6032" s="2" t="s">
        <v>15</v>
      </c>
      <c r="Q6032" t="str">
        <f>VLOOKUP(A6032,[1]Sheet1!$A$2:$T$10077,20,FALSE)</f>
        <v>statutory_and_copyright</v>
      </c>
    </row>
    <row r="6033" spans="1:17" x14ac:dyDescent="0.2">
      <c r="A6033" s="2" t="s">
        <v>9468</v>
      </c>
      <c r="B6033" s="2" t="s">
        <v>9469</v>
      </c>
      <c r="C6033" s="2" t="s">
        <v>878</v>
      </c>
      <c r="D6033" s="2" t="s">
        <v>1477</v>
      </c>
      <c r="F6033" s="2" t="s">
        <v>40</v>
      </c>
      <c r="G6033" s="2" t="s">
        <v>17</v>
      </c>
      <c r="H6033" s="3">
        <v>17753</v>
      </c>
      <c r="J6033" s="3">
        <v>41075</v>
      </c>
      <c r="L6033" s="2" t="s">
        <v>12</v>
      </c>
      <c r="M6033" s="2" t="s">
        <v>13</v>
      </c>
      <c r="N6033" s="2" t="s">
        <v>20</v>
      </c>
      <c r="O6033" s="2" t="s">
        <v>15</v>
      </c>
      <c r="Q6033" t="str">
        <f>VLOOKUP(A6033,[1]Sheet1!$A$2:$T$10077,20,FALSE)</f>
        <v>statutory_and_copyright</v>
      </c>
    </row>
    <row r="6034" spans="1:17" hidden="1" x14ac:dyDescent="0.2">
      <c r="A6034" s="2" t="s">
        <v>16007</v>
      </c>
      <c r="B6034" s="2" t="s">
        <v>15998</v>
      </c>
      <c r="C6034" s="2" t="s">
        <v>16008</v>
      </c>
      <c r="F6034" s="2" t="s">
        <v>16</v>
      </c>
      <c r="G6034" s="2" t="s">
        <v>17</v>
      </c>
      <c r="J6034" s="3">
        <v>38691</v>
      </c>
      <c r="K6034" s="2" t="s">
        <v>16009</v>
      </c>
      <c r="L6034" s="2" t="s">
        <v>12</v>
      </c>
      <c r="M6034" s="2" t="s">
        <v>13</v>
      </c>
      <c r="N6034" s="2" t="s">
        <v>20</v>
      </c>
      <c r="O6034" s="2" t="s">
        <v>15</v>
      </c>
      <c r="P6034" s="2" t="s">
        <v>35</v>
      </c>
      <c r="Q6034" t="str">
        <f>VLOOKUP(A6034,[1]Sheet1!$A$2:$T$10077,20,FALSE)</f>
        <v>statutory_and_copyright</v>
      </c>
    </row>
    <row r="6035" spans="1:17" hidden="1" x14ac:dyDescent="0.2">
      <c r="A6035" s="2" t="s">
        <v>16010</v>
      </c>
      <c r="B6035" s="2" t="s">
        <v>16011</v>
      </c>
      <c r="C6035" s="2" t="s">
        <v>4065</v>
      </c>
      <c r="F6035" s="2" t="s">
        <v>40</v>
      </c>
      <c r="G6035" s="2" t="s">
        <v>17</v>
      </c>
      <c r="H6035" s="3">
        <v>20816</v>
      </c>
      <c r="J6035" s="3">
        <v>37438</v>
      </c>
      <c r="K6035" s="2" t="s">
        <v>16012</v>
      </c>
      <c r="L6035" s="2" t="s">
        <v>12</v>
      </c>
      <c r="M6035" s="2" t="s">
        <v>13</v>
      </c>
      <c r="N6035" s="2" t="s">
        <v>20</v>
      </c>
      <c r="O6035" s="2" t="s">
        <v>15</v>
      </c>
      <c r="Q6035" t="str">
        <f>VLOOKUP(A6035,[1]Sheet1!$A$2:$T$10077,20,FALSE)</f>
        <v>statutory_and_copyright</v>
      </c>
    </row>
    <row r="6036" spans="1:17" hidden="1" x14ac:dyDescent="0.2">
      <c r="A6036" s="2" t="s">
        <v>16013</v>
      </c>
      <c r="B6036" s="2" t="s">
        <v>16014</v>
      </c>
      <c r="F6036" s="2" t="s">
        <v>40</v>
      </c>
      <c r="G6036" s="2" t="s">
        <v>17</v>
      </c>
      <c r="J6036" s="3">
        <v>37438</v>
      </c>
      <c r="K6036" s="2" t="s">
        <v>16015</v>
      </c>
      <c r="L6036" s="2" t="s">
        <v>12</v>
      </c>
      <c r="M6036" s="2" t="s">
        <v>13</v>
      </c>
      <c r="N6036" s="2" t="s">
        <v>20</v>
      </c>
      <c r="O6036" s="2" t="s">
        <v>15</v>
      </c>
      <c r="Q6036" t="str">
        <f>VLOOKUP(A6036,[1]Sheet1!$A$2:$T$10077,20,FALSE)</f>
        <v>statutory_and_copyright</v>
      </c>
    </row>
    <row r="6037" spans="1:17" x14ac:dyDescent="0.2">
      <c r="A6037" s="2" t="s">
        <v>9477</v>
      </c>
      <c r="B6037" s="2" t="s">
        <v>9478</v>
      </c>
      <c r="C6037" s="2" t="s">
        <v>375</v>
      </c>
      <c r="D6037" s="2" t="s">
        <v>1158</v>
      </c>
      <c r="F6037" s="2" t="s">
        <v>16</v>
      </c>
      <c r="G6037" s="2" t="s">
        <v>17</v>
      </c>
      <c r="H6037" s="3">
        <v>21459</v>
      </c>
      <c r="J6037" s="3">
        <v>41075</v>
      </c>
      <c r="L6037" s="2" t="s">
        <v>12</v>
      </c>
      <c r="M6037" s="2" t="s">
        <v>13</v>
      </c>
      <c r="N6037" s="2" t="s">
        <v>20</v>
      </c>
      <c r="O6037" s="2" t="s">
        <v>15</v>
      </c>
      <c r="Q6037" t="str">
        <f>VLOOKUP(A6037,[1]Sheet1!$A$2:$T$10077,20,FALSE)</f>
        <v>statutory_and_copyright</v>
      </c>
    </row>
    <row r="6038" spans="1:17" x14ac:dyDescent="0.2">
      <c r="A6038" s="2" t="s">
        <v>9482</v>
      </c>
      <c r="B6038" s="2" t="s">
        <v>9483</v>
      </c>
      <c r="C6038" s="2" t="s">
        <v>4410</v>
      </c>
      <c r="F6038" s="2" t="s">
        <v>16</v>
      </c>
      <c r="G6038" s="2" t="s">
        <v>17</v>
      </c>
      <c r="J6038" s="3">
        <v>41075</v>
      </c>
      <c r="L6038" s="2" t="s">
        <v>12</v>
      </c>
      <c r="M6038" s="2" t="s">
        <v>13</v>
      </c>
      <c r="N6038" s="2" t="s">
        <v>20</v>
      </c>
      <c r="O6038" s="2" t="s">
        <v>15</v>
      </c>
      <c r="Q6038" t="str">
        <f>VLOOKUP(A6038,[1]Sheet1!$A$2:$T$10077,20,FALSE)</f>
        <v>statutory_and_copyright</v>
      </c>
    </row>
    <row r="6039" spans="1:17" hidden="1" x14ac:dyDescent="0.2">
      <c r="A6039" s="2" t="s">
        <v>16020</v>
      </c>
      <c r="B6039" s="2" t="s">
        <v>12230</v>
      </c>
      <c r="C6039" s="2" t="s">
        <v>7855</v>
      </c>
      <c r="D6039" s="2" t="s">
        <v>1191</v>
      </c>
      <c r="F6039" s="2" t="s">
        <v>40</v>
      </c>
      <c r="G6039" s="2" t="s">
        <v>17</v>
      </c>
      <c r="J6039" s="3">
        <v>36621</v>
      </c>
      <c r="K6039" s="2" t="s">
        <v>16021</v>
      </c>
      <c r="L6039" s="2" t="s">
        <v>12</v>
      </c>
      <c r="M6039" s="2" t="s">
        <v>13</v>
      </c>
      <c r="N6039" s="2" t="s">
        <v>20</v>
      </c>
      <c r="O6039" s="2" t="s">
        <v>15</v>
      </c>
      <c r="Q6039" t="str">
        <f>VLOOKUP(A6039,[1]Sheet1!$A$2:$T$10077,20,FALSE)</f>
        <v>statutory_and_copyright</v>
      </c>
    </row>
    <row r="6040" spans="1:17" hidden="1" x14ac:dyDescent="0.2">
      <c r="A6040" s="2" t="s">
        <v>16022</v>
      </c>
      <c r="B6040" s="2" t="s">
        <v>16023</v>
      </c>
      <c r="F6040" s="2" t="s">
        <v>40</v>
      </c>
      <c r="G6040" s="2" t="s">
        <v>17</v>
      </c>
      <c r="H6040" s="3">
        <v>14611</v>
      </c>
      <c r="J6040" s="3">
        <v>36620</v>
      </c>
      <c r="K6040" s="2" t="s">
        <v>16024</v>
      </c>
      <c r="L6040" s="2" t="s">
        <v>12</v>
      </c>
      <c r="M6040" s="2" t="s">
        <v>13</v>
      </c>
      <c r="N6040" s="2" t="s">
        <v>20</v>
      </c>
      <c r="O6040" s="2" t="s">
        <v>15</v>
      </c>
      <c r="Q6040" t="str">
        <f>VLOOKUP(A6040,[1]Sheet1!$A$2:$T$10077,20,FALSE)</f>
        <v>statutory_and_copyright</v>
      </c>
    </row>
    <row r="6041" spans="1:17" hidden="1" x14ac:dyDescent="0.2">
      <c r="A6041" s="2" t="s">
        <v>16025</v>
      </c>
      <c r="B6041" s="2" t="s">
        <v>16026</v>
      </c>
      <c r="C6041" s="2" t="s">
        <v>1035</v>
      </c>
      <c r="F6041" s="2" t="s">
        <v>40</v>
      </c>
      <c r="J6041" s="3">
        <v>38047</v>
      </c>
      <c r="K6041" s="2" t="s">
        <v>16027</v>
      </c>
      <c r="L6041" s="2" t="s">
        <v>127</v>
      </c>
      <c r="M6041" s="2" t="s">
        <v>127</v>
      </c>
      <c r="N6041" s="2" t="s">
        <v>14</v>
      </c>
      <c r="O6041" s="2" t="s">
        <v>15</v>
      </c>
      <c r="Q6041" t="str">
        <f>VLOOKUP(A6041,[1]Sheet1!$A$2:$T$10077,20,FALSE)</f>
        <v>statutory</v>
      </c>
    </row>
    <row r="6042" spans="1:17" x14ac:dyDescent="0.2">
      <c r="A6042" s="2" t="s">
        <v>9484</v>
      </c>
      <c r="B6042" s="2" t="s">
        <v>9485</v>
      </c>
      <c r="C6042" s="2" t="s">
        <v>823</v>
      </c>
      <c r="F6042" s="2" t="s">
        <v>40</v>
      </c>
      <c r="G6042" s="2" t="s">
        <v>17</v>
      </c>
      <c r="H6042" s="3">
        <v>22979</v>
      </c>
      <c r="J6042" s="3">
        <v>41075</v>
      </c>
      <c r="L6042" s="2" t="s">
        <v>12</v>
      </c>
      <c r="M6042" s="2" t="s">
        <v>13</v>
      </c>
      <c r="N6042" s="2" t="s">
        <v>20</v>
      </c>
      <c r="O6042" s="2" t="s">
        <v>15</v>
      </c>
      <c r="Q6042" t="str">
        <f>VLOOKUP(A6042,[1]Sheet1!$A$2:$T$10077,20,FALSE)</f>
        <v>statutory_and_copyright</v>
      </c>
    </row>
    <row r="6043" spans="1:17" hidden="1" x14ac:dyDescent="0.2">
      <c r="A6043" s="2" t="s">
        <v>16031</v>
      </c>
      <c r="B6043" s="2" t="s">
        <v>16032</v>
      </c>
      <c r="C6043" s="2" t="s">
        <v>2556</v>
      </c>
      <c r="F6043" s="2" t="s">
        <v>16</v>
      </c>
      <c r="G6043" s="2" t="s">
        <v>17</v>
      </c>
      <c r="J6043" s="3">
        <v>35065</v>
      </c>
      <c r="K6043" s="2" t="s">
        <v>16033</v>
      </c>
      <c r="L6043" s="2" t="s">
        <v>12</v>
      </c>
      <c r="M6043" s="2" t="s">
        <v>13</v>
      </c>
      <c r="N6043" s="2" t="s">
        <v>20</v>
      </c>
      <c r="O6043" s="2" t="s">
        <v>15</v>
      </c>
      <c r="Q6043" t="str">
        <f>VLOOKUP(A6043,[1]Sheet1!$A$2:$T$10077,20,FALSE)</f>
        <v>statutory_and_copyright</v>
      </c>
    </row>
    <row r="6044" spans="1:17" hidden="1" x14ac:dyDescent="0.2">
      <c r="A6044" s="2" t="s">
        <v>16034</v>
      </c>
      <c r="B6044" s="2" t="s">
        <v>16035</v>
      </c>
      <c r="C6044" s="2" t="s">
        <v>168</v>
      </c>
      <c r="D6044" s="2" t="s">
        <v>1429</v>
      </c>
      <c r="F6044" s="2" t="s">
        <v>40</v>
      </c>
      <c r="G6044" s="2" t="s">
        <v>17</v>
      </c>
      <c r="J6044" s="3">
        <v>37438</v>
      </c>
      <c r="K6044" s="2" t="s">
        <v>16036</v>
      </c>
      <c r="L6044" s="2" t="s">
        <v>12</v>
      </c>
      <c r="M6044" s="2" t="s">
        <v>13</v>
      </c>
      <c r="N6044" s="2" t="s">
        <v>20</v>
      </c>
      <c r="O6044" s="2" t="s">
        <v>15</v>
      </c>
      <c r="Q6044" t="str">
        <f>VLOOKUP(A6044,[1]Sheet1!$A$2:$T$10077,20,FALSE)</f>
        <v>statutory_and_copyright</v>
      </c>
    </row>
    <row r="6045" spans="1:17" hidden="1" x14ac:dyDescent="0.2">
      <c r="A6045" s="2" t="s">
        <v>16037</v>
      </c>
      <c r="B6045" s="2" t="s">
        <v>16038</v>
      </c>
      <c r="F6045" s="2" t="s">
        <v>40</v>
      </c>
      <c r="G6045" s="2" t="s">
        <v>17</v>
      </c>
      <c r="J6045" s="3">
        <v>37438</v>
      </c>
      <c r="K6045" s="2" t="s">
        <v>16039</v>
      </c>
      <c r="L6045" s="2" t="s">
        <v>12</v>
      </c>
      <c r="M6045" s="2" t="s">
        <v>13</v>
      </c>
      <c r="N6045" s="2" t="s">
        <v>20</v>
      </c>
      <c r="O6045" s="2" t="s">
        <v>15</v>
      </c>
      <c r="Q6045" t="str">
        <f>VLOOKUP(A6045,[1]Sheet1!$A$2:$T$10077,20,FALSE)</f>
        <v>statutory_and_copyright</v>
      </c>
    </row>
    <row r="6046" spans="1:17" hidden="1" x14ac:dyDescent="0.2">
      <c r="A6046" s="2" t="s">
        <v>16040</v>
      </c>
      <c r="B6046" s="2" t="s">
        <v>16041</v>
      </c>
      <c r="F6046" s="2" t="s">
        <v>40</v>
      </c>
      <c r="G6046" s="2" t="s">
        <v>17</v>
      </c>
      <c r="J6046" s="3">
        <v>38353</v>
      </c>
      <c r="K6046" s="2" t="s">
        <v>16042</v>
      </c>
      <c r="L6046" s="2" t="s">
        <v>12</v>
      </c>
      <c r="M6046" s="2" t="s">
        <v>13</v>
      </c>
      <c r="N6046" s="2" t="s">
        <v>20</v>
      </c>
      <c r="O6046" s="2" t="s">
        <v>15</v>
      </c>
      <c r="P6046" s="2" t="s">
        <v>144</v>
      </c>
      <c r="Q6046" t="str">
        <f>VLOOKUP(A6046,[1]Sheet1!$A$2:$T$10077,20,FALSE)</f>
        <v>statutory_and_copyright</v>
      </c>
    </row>
    <row r="6047" spans="1:17" hidden="1" x14ac:dyDescent="0.2">
      <c r="A6047" s="2" t="s">
        <v>16043</v>
      </c>
      <c r="B6047" s="2" t="s">
        <v>16044</v>
      </c>
      <c r="C6047" s="2" t="s">
        <v>526</v>
      </c>
      <c r="F6047" s="2" t="s">
        <v>16</v>
      </c>
      <c r="G6047" s="2" t="s">
        <v>17</v>
      </c>
      <c r="J6047" s="3">
        <v>37895</v>
      </c>
      <c r="K6047" s="2" t="s">
        <v>16045</v>
      </c>
      <c r="L6047" s="2" t="s">
        <v>12</v>
      </c>
      <c r="M6047" s="2" t="s">
        <v>13</v>
      </c>
      <c r="N6047" s="2" t="s">
        <v>20</v>
      </c>
      <c r="O6047" s="2" t="s">
        <v>15</v>
      </c>
      <c r="P6047" s="2" t="s">
        <v>35</v>
      </c>
      <c r="Q6047" t="str">
        <f>VLOOKUP(A6047,[1]Sheet1!$A$2:$T$10077,20,FALSE)</f>
        <v>statutory_and_copyright</v>
      </c>
    </row>
    <row r="6048" spans="1:17" hidden="1" x14ac:dyDescent="0.2">
      <c r="A6048" s="2" t="s">
        <v>16046</v>
      </c>
      <c r="B6048" s="2" t="s">
        <v>16044</v>
      </c>
      <c r="C6048" s="2" t="s">
        <v>727</v>
      </c>
      <c r="F6048" s="2" t="s">
        <v>16</v>
      </c>
      <c r="G6048" s="2" t="s">
        <v>17</v>
      </c>
      <c r="J6048" s="3">
        <v>39051</v>
      </c>
      <c r="K6048" s="2" t="s">
        <v>16047</v>
      </c>
      <c r="L6048" s="2" t="s">
        <v>12</v>
      </c>
      <c r="M6048" s="2" t="s">
        <v>13</v>
      </c>
      <c r="N6048" s="2" t="s">
        <v>20</v>
      </c>
      <c r="O6048" s="2" t="s">
        <v>15</v>
      </c>
      <c r="P6048" s="2" t="s">
        <v>35</v>
      </c>
      <c r="Q6048" t="str">
        <f>VLOOKUP(A6048,[1]Sheet1!$A$2:$T$10077,20,FALSE)</f>
        <v>statutory_and_copyright</v>
      </c>
    </row>
    <row r="6049" spans="1:17" hidden="1" x14ac:dyDescent="0.2">
      <c r="A6049" s="2" t="s">
        <v>16048</v>
      </c>
      <c r="B6049" s="2" t="s">
        <v>16044</v>
      </c>
      <c r="C6049" s="2" t="s">
        <v>14043</v>
      </c>
      <c r="G6049" s="2" t="s">
        <v>17</v>
      </c>
      <c r="J6049" s="3">
        <v>40199</v>
      </c>
      <c r="L6049" s="2" t="s">
        <v>12</v>
      </c>
      <c r="M6049" s="2" t="s">
        <v>13</v>
      </c>
      <c r="N6049" s="2" t="s">
        <v>20</v>
      </c>
      <c r="O6049" s="2" t="s">
        <v>15</v>
      </c>
      <c r="P6049" s="2" t="s">
        <v>35</v>
      </c>
      <c r="Q6049" t="str">
        <f>VLOOKUP(A6049,[1]Sheet1!$A$2:$T$10077,20,FALSE)</f>
        <v>statutory_and_copyright</v>
      </c>
    </row>
    <row r="6050" spans="1:17" hidden="1" x14ac:dyDescent="0.2">
      <c r="A6050" s="2" t="s">
        <v>16049</v>
      </c>
      <c r="B6050" s="2" t="s">
        <v>16050</v>
      </c>
      <c r="C6050" s="2" t="s">
        <v>689</v>
      </c>
      <c r="F6050" s="2" t="s">
        <v>40</v>
      </c>
      <c r="G6050" s="2" t="s">
        <v>17</v>
      </c>
      <c r="J6050" s="3">
        <v>37357</v>
      </c>
      <c r="K6050" s="2" t="s">
        <v>16051</v>
      </c>
      <c r="L6050" s="2" t="s">
        <v>12</v>
      </c>
      <c r="M6050" s="2" t="s">
        <v>13</v>
      </c>
      <c r="N6050" s="2" t="s">
        <v>20</v>
      </c>
      <c r="O6050" s="2" t="s">
        <v>15</v>
      </c>
      <c r="P6050" s="2" t="s">
        <v>35</v>
      </c>
      <c r="Q6050" t="str">
        <f>VLOOKUP(A6050,[1]Sheet1!$A$2:$T$10077,20,FALSE)</f>
        <v>statutory_and_copyright</v>
      </c>
    </row>
    <row r="6051" spans="1:17" hidden="1" x14ac:dyDescent="0.2">
      <c r="A6051" s="2" t="s">
        <v>16052</v>
      </c>
      <c r="B6051" s="2" t="s">
        <v>16050</v>
      </c>
      <c r="C6051" s="2" t="s">
        <v>1546</v>
      </c>
      <c r="F6051" s="2" t="s">
        <v>40</v>
      </c>
      <c r="G6051" s="2" t="s">
        <v>17</v>
      </c>
      <c r="J6051" s="3">
        <v>37357</v>
      </c>
      <c r="K6051" s="2" t="s">
        <v>16053</v>
      </c>
      <c r="L6051" s="2" t="s">
        <v>12</v>
      </c>
      <c r="M6051" s="2" t="s">
        <v>13</v>
      </c>
      <c r="N6051" s="2" t="s">
        <v>20</v>
      </c>
      <c r="O6051" s="2" t="s">
        <v>15</v>
      </c>
      <c r="P6051" s="2" t="s">
        <v>35</v>
      </c>
      <c r="Q6051" t="str">
        <f>VLOOKUP(A6051,[1]Sheet1!$A$2:$T$10077,20,FALSE)</f>
        <v>statutory_and_copyright</v>
      </c>
    </row>
    <row r="6052" spans="1:17" hidden="1" x14ac:dyDescent="0.2">
      <c r="A6052" s="2" t="s">
        <v>16054</v>
      </c>
      <c r="B6052" s="2" t="s">
        <v>16055</v>
      </c>
      <c r="C6052" s="2" t="s">
        <v>1200</v>
      </c>
      <c r="F6052" s="2" t="s">
        <v>16</v>
      </c>
      <c r="G6052" s="2" t="s">
        <v>17</v>
      </c>
      <c r="J6052" s="3">
        <v>39402</v>
      </c>
      <c r="L6052" s="2" t="s">
        <v>12</v>
      </c>
      <c r="M6052" s="2" t="s">
        <v>13</v>
      </c>
      <c r="N6052" s="2" t="s">
        <v>20</v>
      </c>
      <c r="O6052" s="2" t="s">
        <v>15</v>
      </c>
      <c r="Q6052" t="str">
        <f>VLOOKUP(A6052,[1]Sheet1!$A$2:$T$10077,20,FALSE)</f>
        <v>statutory_and_copyright</v>
      </c>
    </row>
    <row r="6053" spans="1:17" hidden="1" x14ac:dyDescent="0.2">
      <c r="A6053" s="2" t="s">
        <v>16056</v>
      </c>
      <c r="B6053" s="2" t="s">
        <v>16055</v>
      </c>
      <c r="C6053" s="2" t="s">
        <v>147</v>
      </c>
      <c r="F6053" s="2" t="s">
        <v>16</v>
      </c>
      <c r="G6053" s="2" t="s">
        <v>17</v>
      </c>
      <c r="J6053" s="3">
        <v>39288</v>
      </c>
      <c r="K6053" s="2" t="s">
        <v>16057</v>
      </c>
      <c r="L6053" s="2" t="s">
        <v>12</v>
      </c>
      <c r="M6053" s="2" t="s">
        <v>13</v>
      </c>
      <c r="N6053" s="2" t="s">
        <v>20</v>
      </c>
      <c r="O6053" s="2" t="s">
        <v>15</v>
      </c>
      <c r="Q6053" t="str">
        <f>VLOOKUP(A6053,[1]Sheet1!$A$2:$T$10077,20,FALSE)</f>
        <v>statutory_and_copyright</v>
      </c>
    </row>
    <row r="6054" spans="1:17" hidden="1" x14ac:dyDescent="0.2">
      <c r="A6054" s="2" t="s">
        <v>16058</v>
      </c>
      <c r="B6054" s="2" t="s">
        <v>16055</v>
      </c>
      <c r="C6054" s="2" t="s">
        <v>16059</v>
      </c>
      <c r="F6054" s="2" t="s">
        <v>40</v>
      </c>
      <c r="G6054" s="2" t="s">
        <v>17</v>
      </c>
      <c r="J6054" s="3">
        <v>38626</v>
      </c>
      <c r="L6054" s="2" t="s">
        <v>12</v>
      </c>
      <c r="M6054" s="2" t="s">
        <v>13</v>
      </c>
      <c r="N6054" s="2" t="s">
        <v>20</v>
      </c>
      <c r="O6054" s="2" t="s">
        <v>15</v>
      </c>
      <c r="P6054" s="2" t="s">
        <v>144</v>
      </c>
      <c r="Q6054" t="str">
        <f>VLOOKUP(A6054,[1]Sheet1!$A$2:$T$10077,20,FALSE)</f>
        <v>statutory_and_copyright</v>
      </c>
    </row>
    <row r="6055" spans="1:17" hidden="1" x14ac:dyDescent="0.2">
      <c r="A6055" s="2" t="s">
        <v>16060</v>
      </c>
      <c r="B6055" s="2" t="s">
        <v>16055</v>
      </c>
      <c r="C6055" s="2" t="s">
        <v>475</v>
      </c>
      <c r="F6055" s="2" t="s">
        <v>16</v>
      </c>
      <c r="G6055" s="2" t="s">
        <v>17</v>
      </c>
      <c r="J6055" s="3">
        <v>39402</v>
      </c>
      <c r="L6055" s="2" t="s">
        <v>12</v>
      </c>
      <c r="M6055" s="2" t="s">
        <v>13</v>
      </c>
      <c r="N6055" s="2" t="s">
        <v>20</v>
      </c>
      <c r="O6055" s="2" t="s">
        <v>15</v>
      </c>
      <c r="Q6055" t="str">
        <f>VLOOKUP(A6055,[1]Sheet1!$A$2:$T$10077,20,FALSE)</f>
        <v>statutory_and_copyright</v>
      </c>
    </row>
    <row r="6056" spans="1:17" hidden="1" x14ac:dyDescent="0.2">
      <c r="A6056" s="2" t="s">
        <v>16061</v>
      </c>
      <c r="B6056" s="2" t="s">
        <v>16055</v>
      </c>
      <c r="C6056" s="2" t="s">
        <v>12700</v>
      </c>
      <c r="F6056" s="2" t="s">
        <v>16</v>
      </c>
      <c r="G6056" s="2" t="s">
        <v>17</v>
      </c>
      <c r="J6056" s="3">
        <v>39288</v>
      </c>
      <c r="K6056" s="2" t="s">
        <v>16062</v>
      </c>
      <c r="L6056" s="2" t="s">
        <v>12</v>
      </c>
      <c r="M6056" s="2" t="s">
        <v>13</v>
      </c>
      <c r="N6056" s="2" t="s">
        <v>20</v>
      </c>
      <c r="O6056" s="2" t="s">
        <v>15</v>
      </c>
      <c r="Q6056" t="str">
        <f>VLOOKUP(A6056,[1]Sheet1!$A$2:$T$10077,20,FALSE)</f>
        <v>statutory_and_copyright</v>
      </c>
    </row>
    <row r="6057" spans="1:17" hidden="1" x14ac:dyDescent="0.2">
      <c r="A6057" s="2" t="s">
        <v>16063</v>
      </c>
      <c r="B6057" s="2" t="s">
        <v>16055</v>
      </c>
      <c r="C6057" s="2" t="s">
        <v>4207</v>
      </c>
      <c r="D6057" s="2" t="s">
        <v>2071</v>
      </c>
      <c r="F6057" s="2" t="s">
        <v>40</v>
      </c>
      <c r="G6057" s="2" t="s">
        <v>17</v>
      </c>
      <c r="J6057" s="3">
        <v>39288</v>
      </c>
      <c r="L6057" s="2" t="s">
        <v>12</v>
      </c>
      <c r="M6057" s="2" t="s">
        <v>13</v>
      </c>
      <c r="N6057" s="2" t="s">
        <v>20</v>
      </c>
      <c r="O6057" s="2" t="s">
        <v>15</v>
      </c>
      <c r="Q6057" t="str">
        <f>VLOOKUP(A6057,[1]Sheet1!$A$2:$T$10077,20,FALSE)</f>
        <v>statutory_and_copyright</v>
      </c>
    </row>
    <row r="6058" spans="1:17" hidden="1" x14ac:dyDescent="0.2">
      <c r="A6058" s="2" t="s">
        <v>16064</v>
      </c>
      <c r="B6058" s="2" t="s">
        <v>16055</v>
      </c>
      <c r="C6058" s="2" t="s">
        <v>16065</v>
      </c>
      <c r="F6058" s="2" t="s">
        <v>40</v>
      </c>
      <c r="G6058" s="2" t="s">
        <v>17</v>
      </c>
      <c r="J6058" s="3">
        <v>39288</v>
      </c>
      <c r="K6058" s="2" t="s">
        <v>16066</v>
      </c>
      <c r="L6058" s="2" t="s">
        <v>12</v>
      </c>
      <c r="M6058" s="2" t="s">
        <v>13</v>
      </c>
      <c r="N6058" s="2" t="s">
        <v>20</v>
      </c>
      <c r="O6058" s="2" t="s">
        <v>15</v>
      </c>
      <c r="Q6058" t="str">
        <f>VLOOKUP(A6058,[1]Sheet1!$A$2:$T$10077,20,FALSE)</f>
        <v>statutory_and_copyright</v>
      </c>
    </row>
    <row r="6059" spans="1:17" hidden="1" x14ac:dyDescent="0.2">
      <c r="A6059" s="2" t="s">
        <v>16067</v>
      </c>
      <c r="B6059" s="2" t="s">
        <v>16055</v>
      </c>
      <c r="C6059" s="2" t="s">
        <v>1783</v>
      </c>
      <c r="F6059" s="2" t="s">
        <v>16</v>
      </c>
      <c r="G6059" s="2" t="s">
        <v>17</v>
      </c>
      <c r="J6059" s="3">
        <v>39288</v>
      </c>
      <c r="K6059" s="2" t="s">
        <v>16068</v>
      </c>
      <c r="L6059" s="2" t="s">
        <v>12</v>
      </c>
      <c r="M6059" s="2" t="s">
        <v>13</v>
      </c>
      <c r="N6059" s="2" t="s">
        <v>20</v>
      </c>
      <c r="O6059" s="2" t="s">
        <v>15</v>
      </c>
      <c r="Q6059" t="str">
        <f>VLOOKUP(A6059,[1]Sheet1!$A$2:$T$10077,20,FALSE)</f>
        <v>statutory_and_copyright</v>
      </c>
    </row>
    <row r="6060" spans="1:17" hidden="1" x14ac:dyDescent="0.2">
      <c r="A6060" s="2" t="s">
        <v>16069</v>
      </c>
      <c r="B6060" s="2" t="s">
        <v>16055</v>
      </c>
      <c r="C6060" s="2" t="s">
        <v>1570</v>
      </c>
      <c r="D6060" s="2" t="s">
        <v>16070</v>
      </c>
      <c r="F6060" s="2" t="s">
        <v>40</v>
      </c>
      <c r="G6060" s="2" t="s">
        <v>17</v>
      </c>
      <c r="J6060" s="3">
        <v>39288</v>
      </c>
      <c r="K6060" s="2" t="s">
        <v>16071</v>
      </c>
      <c r="L6060" s="2" t="s">
        <v>12</v>
      </c>
      <c r="M6060" s="2" t="s">
        <v>13</v>
      </c>
      <c r="N6060" s="2" t="s">
        <v>20</v>
      </c>
      <c r="O6060" s="2" t="s">
        <v>15</v>
      </c>
      <c r="Q6060" t="str">
        <f>VLOOKUP(A6060,[1]Sheet1!$A$2:$T$10077,20,FALSE)</f>
        <v>statutory_and_copyright</v>
      </c>
    </row>
    <row r="6061" spans="1:17" hidden="1" x14ac:dyDescent="0.2">
      <c r="A6061" s="2" t="s">
        <v>16072</v>
      </c>
      <c r="B6061" s="2" t="s">
        <v>16055</v>
      </c>
      <c r="C6061" s="2" t="s">
        <v>489</v>
      </c>
      <c r="F6061" s="2" t="s">
        <v>16</v>
      </c>
      <c r="G6061" s="2" t="s">
        <v>17</v>
      </c>
      <c r="J6061" s="3">
        <v>39288</v>
      </c>
      <c r="K6061" s="2" t="s">
        <v>16073</v>
      </c>
      <c r="L6061" s="2" t="s">
        <v>12</v>
      </c>
      <c r="M6061" s="2" t="s">
        <v>13</v>
      </c>
      <c r="N6061" s="2" t="s">
        <v>20</v>
      </c>
      <c r="O6061" s="2" t="s">
        <v>15</v>
      </c>
      <c r="Q6061" t="str">
        <f>VLOOKUP(A6061,[1]Sheet1!$A$2:$T$10077,20,FALSE)</f>
        <v>statutory_and_copyright</v>
      </c>
    </row>
    <row r="6062" spans="1:17" hidden="1" x14ac:dyDescent="0.2">
      <c r="A6062" s="2" t="s">
        <v>16074</v>
      </c>
      <c r="B6062" s="2" t="s">
        <v>16075</v>
      </c>
      <c r="C6062" s="2" t="s">
        <v>1062</v>
      </c>
      <c r="F6062" s="2" t="s">
        <v>16</v>
      </c>
      <c r="G6062" s="2" t="s">
        <v>17</v>
      </c>
      <c r="J6062" s="3">
        <v>39288</v>
      </c>
      <c r="K6062" s="2" t="s">
        <v>16076</v>
      </c>
      <c r="L6062" s="2" t="s">
        <v>12</v>
      </c>
      <c r="M6062" s="2" t="s">
        <v>13</v>
      </c>
      <c r="N6062" s="2" t="s">
        <v>20</v>
      </c>
      <c r="O6062" s="2" t="s">
        <v>15</v>
      </c>
      <c r="Q6062" t="str">
        <f>VLOOKUP(A6062,[1]Sheet1!$A$2:$T$10077,20,FALSE)</f>
        <v>statutory_and_copyright</v>
      </c>
    </row>
    <row r="6063" spans="1:17" x14ac:dyDescent="0.2">
      <c r="A6063" s="2" t="s">
        <v>9509</v>
      </c>
      <c r="B6063" s="2" t="s">
        <v>9510</v>
      </c>
      <c r="C6063" s="2" t="s">
        <v>9511</v>
      </c>
      <c r="D6063" s="2" t="s">
        <v>9512</v>
      </c>
      <c r="F6063" s="2" t="s">
        <v>16</v>
      </c>
      <c r="G6063" s="2" t="s">
        <v>17</v>
      </c>
      <c r="J6063" s="3">
        <v>41075</v>
      </c>
      <c r="L6063" s="2" t="s">
        <v>12</v>
      </c>
      <c r="M6063" s="2" t="s">
        <v>13</v>
      </c>
      <c r="N6063" s="2" t="s">
        <v>20</v>
      </c>
      <c r="O6063" s="2" t="s">
        <v>15</v>
      </c>
      <c r="Q6063" t="str">
        <f>VLOOKUP(A6063,[1]Sheet1!$A$2:$T$10077,20,FALSE)</f>
        <v>statutory_and_copyright</v>
      </c>
    </row>
    <row r="6064" spans="1:17" hidden="1" x14ac:dyDescent="0.2">
      <c r="A6064" s="2" t="s">
        <v>16079</v>
      </c>
      <c r="B6064" s="2" t="s">
        <v>16080</v>
      </c>
      <c r="C6064" s="2" t="s">
        <v>16081</v>
      </c>
      <c r="F6064" s="2" t="s">
        <v>40</v>
      </c>
      <c r="G6064" s="2" t="s">
        <v>17</v>
      </c>
      <c r="J6064" s="3">
        <v>37895</v>
      </c>
      <c r="K6064" s="2" t="s">
        <v>16082</v>
      </c>
      <c r="L6064" s="2" t="s">
        <v>12</v>
      </c>
      <c r="M6064" s="2" t="s">
        <v>13</v>
      </c>
      <c r="N6064" s="2" t="s">
        <v>20</v>
      </c>
      <c r="O6064" s="2" t="s">
        <v>15</v>
      </c>
      <c r="P6064" s="2" t="s">
        <v>35</v>
      </c>
      <c r="Q6064" t="str">
        <f>VLOOKUP(A6064,[1]Sheet1!$A$2:$T$10077,20,FALSE)</f>
        <v>statutory_and_copyright</v>
      </c>
    </row>
    <row r="6065" spans="1:17" x14ac:dyDescent="0.2">
      <c r="A6065" s="2" t="s">
        <v>9516</v>
      </c>
      <c r="B6065" s="2" t="s">
        <v>9514</v>
      </c>
      <c r="C6065" s="2" t="s">
        <v>3199</v>
      </c>
      <c r="D6065" s="2" t="s">
        <v>1158</v>
      </c>
      <c r="F6065" s="2" t="s">
        <v>16</v>
      </c>
      <c r="G6065" s="2" t="s">
        <v>17</v>
      </c>
      <c r="H6065" s="3">
        <v>29771</v>
      </c>
      <c r="J6065" s="3">
        <v>41075</v>
      </c>
      <c r="L6065" s="2" t="s">
        <v>12</v>
      </c>
      <c r="M6065" s="2" t="s">
        <v>13</v>
      </c>
      <c r="N6065" s="2" t="s">
        <v>20</v>
      </c>
      <c r="O6065" s="2" t="s">
        <v>15</v>
      </c>
      <c r="Q6065" t="str">
        <f>VLOOKUP(A6065,[1]Sheet1!$A$2:$T$10077,20,FALSE)</f>
        <v>statutory_and_copyright</v>
      </c>
    </row>
    <row r="6066" spans="1:17" hidden="1" x14ac:dyDescent="0.2">
      <c r="A6066" s="2" t="s">
        <v>16085</v>
      </c>
      <c r="B6066" s="2" t="s">
        <v>16086</v>
      </c>
      <c r="C6066" s="2" t="s">
        <v>168</v>
      </c>
      <c r="F6066" s="2" t="s">
        <v>40</v>
      </c>
      <c r="G6066" s="2" t="s">
        <v>17</v>
      </c>
      <c r="J6066" s="3">
        <v>37438</v>
      </c>
      <c r="K6066" s="2" t="s">
        <v>16087</v>
      </c>
      <c r="L6066" s="2" t="s">
        <v>12</v>
      </c>
      <c r="M6066" s="2" t="s">
        <v>13</v>
      </c>
      <c r="N6066" s="2" t="s">
        <v>20</v>
      </c>
      <c r="O6066" s="2" t="s">
        <v>15</v>
      </c>
      <c r="Q6066" t="str">
        <f>VLOOKUP(A6066,[1]Sheet1!$A$2:$T$10077,20,FALSE)</f>
        <v>statutory_and_copyright</v>
      </c>
    </row>
    <row r="6067" spans="1:17" x14ac:dyDescent="0.2">
      <c r="A6067" s="2" t="s">
        <v>9525</v>
      </c>
      <c r="B6067" s="2" t="s">
        <v>9514</v>
      </c>
      <c r="C6067" s="2" t="s">
        <v>3097</v>
      </c>
      <c r="D6067" s="2" t="s">
        <v>2491</v>
      </c>
      <c r="F6067" s="2" t="s">
        <v>40</v>
      </c>
      <c r="G6067" s="2" t="s">
        <v>17</v>
      </c>
      <c r="H6067" s="3">
        <v>21060</v>
      </c>
      <c r="J6067" s="3">
        <v>41075</v>
      </c>
      <c r="L6067" s="2" t="s">
        <v>12</v>
      </c>
      <c r="M6067" s="2" t="s">
        <v>13</v>
      </c>
      <c r="N6067" s="2" t="s">
        <v>20</v>
      </c>
      <c r="O6067" s="2" t="s">
        <v>15</v>
      </c>
      <c r="Q6067" t="str">
        <f>VLOOKUP(A6067,[1]Sheet1!$A$2:$T$10077,20,FALSE)</f>
        <v>statutory_and_copyright</v>
      </c>
    </row>
    <row r="6068" spans="1:17" hidden="1" x14ac:dyDescent="0.2">
      <c r="A6068" s="2" t="s">
        <v>16090</v>
      </c>
      <c r="B6068" s="2" t="s">
        <v>16091</v>
      </c>
      <c r="F6068" s="2" t="s">
        <v>40</v>
      </c>
      <c r="G6068" s="2" t="s">
        <v>17</v>
      </c>
      <c r="J6068" s="3">
        <v>37438</v>
      </c>
      <c r="K6068" s="2" t="s">
        <v>16092</v>
      </c>
      <c r="L6068" s="2" t="s">
        <v>12</v>
      </c>
      <c r="M6068" s="2" t="s">
        <v>13</v>
      </c>
      <c r="N6068" s="2" t="s">
        <v>20</v>
      </c>
      <c r="O6068" s="2" t="s">
        <v>15</v>
      </c>
      <c r="Q6068" t="str">
        <f>VLOOKUP(A6068,[1]Sheet1!$A$2:$T$10077,20,FALSE)</f>
        <v>statutory_and_copyright</v>
      </c>
    </row>
    <row r="6069" spans="1:17" hidden="1" x14ac:dyDescent="0.2">
      <c r="A6069" s="2" t="s">
        <v>16093</v>
      </c>
      <c r="B6069" s="2" t="s">
        <v>16094</v>
      </c>
      <c r="C6069" s="2" t="s">
        <v>4000</v>
      </c>
      <c r="F6069" s="2" t="s">
        <v>16</v>
      </c>
      <c r="G6069" s="2" t="s">
        <v>17</v>
      </c>
      <c r="J6069" s="3">
        <v>40245</v>
      </c>
      <c r="L6069" s="2" t="s">
        <v>12</v>
      </c>
      <c r="M6069" s="2" t="s">
        <v>13</v>
      </c>
      <c r="N6069" s="2" t="s">
        <v>20</v>
      </c>
      <c r="O6069" s="2" t="s">
        <v>15</v>
      </c>
      <c r="Q6069" t="str">
        <f>VLOOKUP(A6069,[1]Sheet1!$A$2:$T$10077,20,FALSE)</f>
        <v>statutory_and_copyright</v>
      </c>
    </row>
    <row r="6070" spans="1:17" x14ac:dyDescent="0.2">
      <c r="A6070" s="2" t="s">
        <v>9529</v>
      </c>
      <c r="B6070" s="2" t="s">
        <v>9514</v>
      </c>
      <c r="C6070" s="2" t="s">
        <v>344</v>
      </c>
      <c r="D6070" s="2" t="s">
        <v>1158</v>
      </c>
      <c r="F6070" s="2" t="s">
        <v>16</v>
      </c>
      <c r="G6070" s="2" t="s">
        <v>17</v>
      </c>
      <c r="H6070" s="3">
        <v>19151</v>
      </c>
      <c r="J6070" s="3">
        <v>41075</v>
      </c>
      <c r="L6070" s="2" t="s">
        <v>12</v>
      </c>
      <c r="M6070" s="2" t="s">
        <v>13</v>
      </c>
      <c r="N6070" s="2" t="s">
        <v>20</v>
      </c>
      <c r="O6070" s="2" t="s">
        <v>15</v>
      </c>
      <c r="Q6070" t="str">
        <f>VLOOKUP(A6070,[1]Sheet1!$A$2:$T$10077,20,FALSE)</f>
        <v>statutory_and_copyright</v>
      </c>
    </row>
    <row r="6071" spans="1:17" hidden="1" x14ac:dyDescent="0.2">
      <c r="A6071" s="2" t="s">
        <v>16096</v>
      </c>
      <c r="B6071" s="2" t="s">
        <v>16094</v>
      </c>
      <c r="C6071" s="2" t="s">
        <v>16097</v>
      </c>
      <c r="F6071" s="2" t="s">
        <v>16</v>
      </c>
      <c r="G6071" s="2" t="s">
        <v>17</v>
      </c>
      <c r="H6071" s="3">
        <v>13150</v>
      </c>
      <c r="J6071" s="3">
        <v>40245</v>
      </c>
      <c r="L6071" s="2" t="s">
        <v>12</v>
      </c>
      <c r="M6071" s="2" t="s">
        <v>13</v>
      </c>
      <c r="N6071" s="2" t="s">
        <v>20</v>
      </c>
      <c r="O6071" s="2" t="s">
        <v>15</v>
      </c>
      <c r="Q6071" t="str">
        <f>VLOOKUP(A6071,[1]Sheet1!$A$2:$T$10077,20,FALSE)</f>
        <v>statutory_and_copyright</v>
      </c>
    </row>
    <row r="6072" spans="1:17" x14ac:dyDescent="0.2">
      <c r="A6072" s="2" t="s">
        <v>9532</v>
      </c>
      <c r="B6072" s="2" t="s">
        <v>9514</v>
      </c>
      <c r="C6072" s="2" t="s">
        <v>65</v>
      </c>
      <c r="D6072" s="2" t="s">
        <v>2491</v>
      </c>
      <c r="F6072" s="2" t="s">
        <v>40</v>
      </c>
      <c r="G6072" s="2" t="s">
        <v>17</v>
      </c>
      <c r="J6072" s="3">
        <v>41075</v>
      </c>
      <c r="L6072" s="2" t="s">
        <v>12</v>
      </c>
      <c r="M6072" s="2" t="s">
        <v>13</v>
      </c>
      <c r="N6072" s="2" t="s">
        <v>20</v>
      </c>
      <c r="O6072" s="2" t="s">
        <v>15</v>
      </c>
      <c r="Q6072" t="str">
        <f>VLOOKUP(A6072,[1]Sheet1!$A$2:$T$10077,20,FALSE)</f>
        <v>statutory_and_copyright</v>
      </c>
    </row>
    <row r="6073" spans="1:17" hidden="1" x14ac:dyDescent="0.2">
      <c r="A6073" s="2" t="s">
        <v>16099</v>
      </c>
      <c r="B6073" s="2" t="s">
        <v>16094</v>
      </c>
      <c r="C6073" s="2" t="s">
        <v>455</v>
      </c>
      <c r="F6073" s="2" t="s">
        <v>16</v>
      </c>
      <c r="G6073" s="2" t="s">
        <v>17</v>
      </c>
      <c r="H6073" s="3">
        <v>20090</v>
      </c>
      <c r="J6073" s="3">
        <v>40245</v>
      </c>
      <c r="L6073" s="2" t="s">
        <v>12</v>
      </c>
      <c r="M6073" s="2" t="s">
        <v>13</v>
      </c>
      <c r="N6073" s="2" t="s">
        <v>20</v>
      </c>
      <c r="O6073" s="2" t="s">
        <v>15</v>
      </c>
      <c r="Q6073" t="str">
        <f>VLOOKUP(A6073,[1]Sheet1!$A$2:$T$10077,20,FALSE)</f>
        <v>statutory_and_copyright</v>
      </c>
    </row>
    <row r="6074" spans="1:17" hidden="1" x14ac:dyDescent="0.2">
      <c r="A6074" s="2" t="s">
        <v>16100</v>
      </c>
      <c r="B6074" s="2" t="s">
        <v>16094</v>
      </c>
      <c r="C6074" s="2" t="s">
        <v>7643</v>
      </c>
      <c r="F6074" s="2" t="s">
        <v>16</v>
      </c>
      <c r="G6074" s="2" t="s">
        <v>17</v>
      </c>
      <c r="J6074" s="3">
        <v>40245</v>
      </c>
      <c r="L6074" s="2" t="s">
        <v>12</v>
      </c>
      <c r="M6074" s="2" t="s">
        <v>13</v>
      </c>
      <c r="N6074" s="2" t="s">
        <v>20</v>
      </c>
      <c r="O6074" s="2" t="s">
        <v>15</v>
      </c>
      <c r="Q6074" t="str">
        <f>VLOOKUP(A6074,[1]Sheet1!$A$2:$T$10077,20,FALSE)</f>
        <v>statutory_and_copyright</v>
      </c>
    </row>
    <row r="6075" spans="1:17" hidden="1" x14ac:dyDescent="0.2">
      <c r="A6075" s="2" t="s">
        <v>16101</v>
      </c>
      <c r="B6075" s="2" t="s">
        <v>16094</v>
      </c>
      <c r="C6075" s="2" t="s">
        <v>4659</v>
      </c>
      <c r="F6075" s="2" t="s">
        <v>16</v>
      </c>
      <c r="G6075" s="2" t="s">
        <v>17</v>
      </c>
      <c r="J6075" s="3">
        <v>40245</v>
      </c>
      <c r="L6075" s="2" t="s">
        <v>12</v>
      </c>
      <c r="M6075" s="2" t="s">
        <v>13</v>
      </c>
      <c r="N6075" s="2" t="s">
        <v>20</v>
      </c>
      <c r="O6075" s="2" t="s">
        <v>15</v>
      </c>
      <c r="Q6075" t="str">
        <f>VLOOKUP(A6075,[1]Sheet1!$A$2:$T$10077,20,FALSE)</f>
        <v>statutory_and_copyright</v>
      </c>
    </row>
    <row r="6076" spans="1:17" hidden="1" x14ac:dyDescent="0.2">
      <c r="A6076" s="2" t="s">
        <v>16102</v>
      </c>
      <c r="B6076" s="2" t="s">
        <v>16094</v>
      </c>
      <c r="C6076" s="2" t="s">
        <v>2163</v>
      </c>
      <c r="F6076" s="2" t="s">
        <v>16</v>
      </c>
      <c r="G6076" s="2" t="s">
        <v>17</v>
      </c>
      <c r="J6076" s="3">
        <v>40245</v>
      </c>
      <c r="L6076" s="2" t="s">
        <v>12</v>
      </c>
      <c r="M6076" s="2" t="s">
        <v>13</v>
      </c>
      <c r="N6076" s="2" t="s">
        <v>20</v>
      </c>
      <c r="O6076" s="2" t="s">
        <v>15</v>
      </c>
      <c r="Q6076" t="str">
        <f>VLOOKUP(A6076,[1]Sheet1!$A$2:$T$10077,20,FALSE)</f>
        <v>statutory_and_copyright</v>
      </c>
    </row>
    <row r="6077" spans="1:17" hidden="1" x14ac:dyDescent="0.2">
      <c r="A6077" s="2" t="s">
        <v>16103</v>
      </c>
      <c r="B6077" s="2" t="s">
        <v>16094</v>
      </c>
      <c r="C6077" s="2" t="s">
        <v>805</v>
      </c>
      <c r="F6077" s="2" t="s">
        <v>16</v>
      </c>
      <c r="G6077" s="2" t="s">
        <v>17</v>
      </c>
      <c r="J6077" s="3">
        <v>40245</v>
      </c>
      <c r="L6077" s="2" t="s">
        <v>12</v>
      </c>
      <c r="M6077" s="2" t="s">
        <v>13</v>
      </c>
      <c r="N6077" s="2" t="s">
        <v>20</v>
      </c>
      <c r="O6077" s="2" t="s">
        <v>15</v>
      </c>
      <c r="Q6077" t="str">
        <f>VLOOKUP(A6077,[1]Sheet1!$A$2:$T$10077,20,FALSE)</f>
        <v>statutory_and_copyright</v>
      </c>
    </row>
    <row r="6078" spans="1:17" hidden="1" x14ac:dyDescent="0.2">
      <c r="A6078" s="2" t="s">
        <v>16104</v>
      </c>
      <c r="B6078" s="2" t="s">
        <v>16105</v>
      </c>
      <c r="C6078" s="2" t="s">
        <v>1129</v>
      </c>
      <c r="E6078" s="2" t="s">
        <v>16106</v>
      </c>
      <c r="F6078" s="2" t="s">
        <v>16</v>
      </c>
      <c r="G6078" s="2" t="s">
        <v>17</v>
      </c>
      <c r="J6078" s="3">
        <v>37438</v>
      </c>
      <c r="K6078" s="2" t="s">
        <v>16107</v>
      </c>
      <c r="L6078" s="2" t="s">
        <v>12</v>
      </c>
      <c r="M6078" s="2" t="s">
        <v>13</v>
      </c>
      <c r="N6078" s="2" t="s">
        <v>20</v>
      </c>
      <c r="O6078" s="2" t="s">
        <v>15</v>
      </c>
      <c r="Q6078" t="str">
        <f>VLOOKUP(A6078,[1]Sheet1!$A$2:$T$10077,20,FALSE)</f>
        <v>statutory_and_copyright</v>
      </c>
    </row>
    <row r="6079" spans="1:17" hidden="1" x14ac:dyDescent="0.2">
      <c r="A6079" s="2" t="s">
        <v>16108</v>
      </c>
      <c r="B6079" s="2" t="s">
        <v>16109</v>
      </c>
      <c r="C6079" s="2" t="s">
        <v>8626</v>
      </c>
      <c r="F6079" s="2" t="s">
        <v>16</v>
      </c>
      <c r="G6079" s="2" t="s">
        <v>17</v>
      </c>
      <c r="J6079" s="3">
        <v>39288</v>
      </c>
      <c r="K6079" s="2" t="s">
        <v>16110</v>
      </c>
      <c r="L6079" s="2" t="s">
        <v>12</v>
      </c>
      <c r="M6079" s="2" t="s">
        <v>13</v>
      </c>
      <c r="N6079" s="2" t="s">
        <v>20</v>
      </c>
      <c r="O6079" s="2" t="s">
        <v>15</v>
      </c>
      <c r="Q6079" t="str">
        <f>VLOOKUP(A6079,[1]Sheet1!$A$2:$T$10077,20,FALSE)</f>
        <v>statutory_and_copyright</v>
      </c>
    </row>
    <row r="6080" spans="1:17" hidden="1" x14ac:dyDescent="0.2">
      <c r="A6080" s="2" t="s">
        <v>16111</v>
      </c>
      <c r="B6080" s="2" t="s">
        <v>16109</v>
      </c>
      <c r="C6080" s="2" t="s">
        <v>1191</v>
      </c>
      <c r="F6080" s="2" t="s">
        <v>40</v>
      </c>
      <c r="G6080" s="2" t="s">
        <v>17</v>
      </c>
      <c r="J6080" s="3">
        <v>39288</v>
      </c>
      <c r="K6080" s="2" t="s">
        <v>16112</v>
      </c>
      <c r="L6080" s="2" t="s">
        <v>12</v>
      </c>
      <c r="M6080" s="2" t="s">
        <v>13</v>
      </c>
      <c r="N6080" s="2" t="s">
        <v>20</v>
      </c>
      <c r="O6080" s="2" t="s">
        <v>15</v>
      </c>
      <c r="Q6080" t="str">
        <f>VLOOKUP(A6080,[1]Sheet1!$A$2:$T$10077,20,FALSE)</f>
        <v>statutory_and_copyright</v>
      </c>
    </row>
    <row r="6081" spans="1:17" hidden="1" x14ac:dyDescent="0.2">
      <c r="A6081" s="2" t="s">
        <v>16113</v>
      </c>
      <c r="B6081" s="2" t="s">
        <v>16114</v>
      </c>
      <c r="C6081" s="2" t="s">
        <v>224</v>
      </c>
      <c r="D6081" s="2" t="s">
        <v>252</v>
      </c>
      <c r="E6081" s="2" t="s">
        <v>16115</v>
      </c>
      <c r="F6081" s="2" t="s">
        <v>16</v>
      </c>
      <c r="G6081" s="2" t="s">
        <v>17</v>
      </c>
      <c r="H6081" s="3">
        <v>23627</v>
      </c>
      <c r="J6081" s="3">
        <v>38107</v>
      </c>
      <c r="K6081" s="2" t="s">
        <v>16116</v>
      </c>
      <c r="L6081" s="2" t="s">
        <v>12</v>
      </c>
      <c r="M6081" s="2" t="s">
        <v>13</v>
      </c>
      <c r="N6081" s="2" t="s">
        <v>20</v>
      </c>
      <c r="O6081" s="2" t="s">
        <v>15</v>
      </c>
      <c r="Q6081" t="str">
        <f>VLOOKUP(A6081,[1]Sheet1!$A$2:$T$10077,20,FALSE)</f>
        <v>statutory_and_copyright</v>
      </c>
    </row>
    <row r="6082" spans="1:17" hidden="1" x14ac:dyDescent="0.2">
      <c r="A6082" s="2" t="s">
        <v>16117</v>
      </c>
      <c r="B6082" s="2" t="s">
        <v>16114</v>
      </c>
      <c r="C6082" s="2" t="s">
        <v>794</v>
      </c>
      <c r="D6082" s="2" t="s">
        <v>386</v>
      </c>
      <c r="F6082" s="2" t="s">
        <v>40</v>
      </c>
      <c r="G6082" s="2" t="s">
        <v>17</v>
      </c>
      <c r="H6082" s="3">
        <v>30972</v>
      </c>
      <c r="J6082" s="3">
        <v>37865</v>
      </c>
      <c r="K6082" s="2" t="s">
        <v>16118</v>
      </c>
      <c r="L6082" s="2" t="s">
        <v>12</v>
      </c>
      <c r="M6082" s="2" t="s">
        <v>13</v>
      </c>
      <c r="N6082" s="2" t="s">
        <v>14</v>
      </c>
      <c r="O6082" s="2" t="s">
        <v>15</v>
      </c>
      <c r="Q6082" t="str">
        <f>VLOOKUP(A6082,[1]Sheet1!$A$2:$T$10077,20,FALSE)</f>
        <v>statutory</v>
      </c>
    </row>
    <row r="6083" spans="1:17" hidden="1" x14ac:dyDescent="0.2">
      <c r="A6083" s="2" t="s">
        <v>16119</v>
      </c>
      <c r="B6083" s="2" t="s">
        <v>16114</v>
      </c>
      <c r="C6083" s="2" t="s">
        <v>612</v>
      </c>
      <c r="D6083" s="2" t="s">
        <v>1071</v>
      </c>
      <c r="F6083" s="2" t="s">
        <v>16</v>
      </c>
      <c r="H6083" s="3">
        <v>17672</v>
      </c>
      <c r="J6083" s="3">
        <v>38922</v>
      </c>
      <c r="K6083" s="2" t="s">
        <v>16120</v>
      </c>
      <c r="L6083" s="2" t="s">
        <v>12</v>
      </c>
      <c r="M6083" s="2" t="s">
        <v>13</v>
      </c>
      <c r="N6083" s="2" t="s">
        <v>20</v>
      </c>
      <c r="O6083" s="2" t="s">
        <v>15</v>
      </c>
      <c r="Q6083" t="str">
        <f>VLOOKUP(A6083,[1]Sheet1!$A$2:$T$10077,20,FALSE)</f>
        <v>statutory_and_copyright</v>
      </c>
    </row>
    <row r="6084" spans="1:17" hidden="1" x14ac:dyDescent="0.2">
      <c r="A6084" s="2" t="s">
        <v>16121</v>
      </c>
      <c r="B6084" s="2" t="s">
        <v>16114</v>
      </c>
      <c r="C6084" s="2" t="s">
        <v>464</v>
      </c>
      <c r="D6084" s="2" t="s">
        <v>367</v>
      </c>
      <c r="F6084" s="2" t="s">
        <v>40</v>
      </c>
      <c r="J6084" s="3">
        <v>37926</v>
      </c>
      <c r="K6084" s="2" t="s">
        <v>16122</v>
      </c>
      <c r="L6084" s="2" t="s">
        <v>12</v>
      </c>
      <c r="M6084" s="2" t="s">
        <v>931</v>
      </c>
      <c r="N6084" s="2" t="s">
        <v>14</v>
      </c>
      <c r="O6084" s="2" t="s">
        <v>15</v>
      </c>
      <c r="Q6084" t="str">
        <f>VLOOKUP(A6084,[1]Sheet1!$A$2:$T$10077,20,FALSE)</f>
        <v>statutory</v>
      </c>
    </row>
    <row r="6085" spans="1:17" hidden="1" x14ac:dyDescent="0.2">
      <c r="A6085" s="2" t="s">
        <v>16123</v>
      </c>
      <c r="B6085" s="2" t="s">
        <v>16114</v>
      </c>
      <c r="C6085" s="2" t="s">
        <v>464</v>
      </c>
      <c r="F6085" s="2" t="s">
        <v>40</v>
      </c>
      <c r="G6085" s="2" t="s">
        <v>17</v>
      </c>
      <c r="J6085" s="3">
        <v>40330</v>
      </c>
      <c r="L6085" s="2" t="s">
        <v>12</v>
      </c>
      <c r="M6085" s="2" t="s">
        <v>127</v>
      </c>
      <c r="N6085" s="2" t="s">
        <v>20</v>
      </c>
      <c r="O6085" s="2" t="s">
        <v>15</v>
      </c>
      <c r="Q6085" t="str">
        <f>VLOOKUP(A6085,[1]Sheet1!$A$2:$T$10077,20,FALSE)</f>
        <v>statutory_and_copyright</v>
      </c>
    </row>
    <row r="6086" spans="1:17" hidden="1" x14ac:dyDescent="0.2">
      <c r="A6086" s="2" t="s">
        <v>16124</v>
      </c>
      <c r="B6086" s="2" t="s">
        <v>16114</v>
      </c>
      <c r="C6086" s="2" t="s">
        <v>5033</v>
      </c>
      <c r="F6086" s="2" t="s">
        <v>40</v>
      </c>
      <c r="J6086" s="3">
        <v>38047</v>
      </c>
      <c r="K6086" s="2" t="s">
        <v>16125</v>
      </c>
      <c r="L6086" s="2" t="s">
        <v>127</v>
      </c>
      <c r="M6086" s="2" t="s">
        <v>127</v>
      </c>
      <c r="N6086" s="2" t="s">
        <v>14</v>
      </c>
      <c r="O6086" s="2" t="s">
        <v>15</v>
      </c>
      <c r="Q6086" t="str">
        <f>VLOOKUP(A6086,[1]Sheet1!$A$2:$T$10077,20,FALSE)</f>
        <v>statutory</v>
      </c>
    </row>
    <row r="6087" spans="1:17" hidden="1" x14ac:dyDescent="0.2">
      <c r="A6087" s="2" t="s">
        <v>16126</v>
      </c>
      <c r="B6087" s="2" t="s">
        <v>16114</v>
      </c>
      <c r="C6087" s="2" t="s">
        <v>580</v>
      </c>
      <c r="D6087" s="2" t="s">
        <v>16127</v>
      </c>
      <c r="F6087" s="2" t="s">
        <v>40</v>
      </c>
      <c r="G6087" s="2" t="s">
        <v>17</v>
      </c>
      <c r="H6087" s="3">
        <v>31589</v>
      </c>
      <c r="J6087" s="3">
        <v>38412</v>
      </c>
      <c r="K6087" s="2" t="s">
        <v>16128</v>
      </c>
      <c r="L6087" s="2" t="s">
        <v>12</v>
      </c>
      <c r="M6087" s="2" t="s">
        <v>13</v>
      </c>
      <c r="N6087" s="2" t="s">
        <v>14</v>
      </c>
      <c r="O6087" s="2" t="s">
        <v>15</v>
      </c>
      <c r="Q6087" t="str">
        <f>VLOOKUP(A6087,[1]Sheet1!$A$2:$T$10077,20,FALSE)</f>
        <v>statutory</v>
      </c>
    </row>
    <row r="6088" spans="1:17" hidden="1" x14ac:dyDescent="0.2">
      <c r="A6088" s="2" t="s">
        <v>16129</v>
      </c>
      <c r="B6088" s="2" t="s">
        <v>16130</v>
      </c>
      <c r="C6088" s="2" t="s">
        <v>1271</v>
      </c>
      <c r="D6088" s="2" t="s">
        <v>16131</v>
      </c>
      <c r="F6088" s="2" t="s">
        <v>40</v>
      </c>
      <c r="G6088" s="2" t="s">
        <v>17</v>
      </c>
      <c r="H6088" s="3">
        <v>24327</v>
      </c>
      <c r="J6088" s="3">
        <v>37773</v>
      </c>
      <c r="K6088" s="2" t="s">
        <v>16132</v>
      </c>
      <c r="L6088" s="2" t="s">
        <v>12</v>
      </c>
      <c r="M6088" s="2" t="s">
        <v>13</v>
      </c>
      <c r="N6088" s="2" t="s">
        <v>20</v>
      </c>
      <c r="O6088" s="2" t="s">
        <v>15</v>
      </c>
      <c r="Q6088" t="str">
        <f>VLOOKUP(A6088,[1]Sheet1!$A$2:$T$10077,20,FALSE)</f>
        <v>statutory_and_copyright</v>
      </c>
    </row>
    <row r="6089" spans="1:17" hidden="1" x14ac:dyDescent="0.2">
      <c r="A6089" s="2" t="s">
        <v>16133</v>
      </c>
      <c r="B6089" s="2" t="s">
        <v>16134</v>
      </c>
      <c r="C6089" s="2" t="s">
        <v>520</v>
      </c>
      <c r="D6089" s="2" t="s">
        <v>16135</v>
      </c>
      <c r="F6089" s="2" t="s">
        <v>16</v>
      </c>
      <c r="G6089" s="2" t="s">
        <v>17</v>
      </c>
      <c r="J6089" s="3">
        <v>38740</v>
      </c>
      <c r="K6089" s="2" t="s">
        <v>16136</v>
      </c>
      <c r="L6089" s="2" t="s">
        <v>12</v>
      </c>
      <c r="M6089" s="2" t="s">
        <v>13</v>
      </c>
      <c r="N6089" s="2" t="s">
        <v>20</v>
      </c>
      <c r="O6089" s="2" t="s">
        <v>15</v>
      </c>
      <c r="P6089" s="2" t="s">
        <v>35</v>
      </c>
      <c r="Q6089" t="str">
        <f>VLOOKUP(A6089,[1]Sheet1!$A$2:$T$10077,20,FALSE)</f>
        <v>statutory_and_copyright</v>
      </c>
    </row>
    <row r="6090" spans="1:17" x14ac:dyDescent="0.2">
      <c r="A6090" s="2" t="s">
        <v>9540</v>
      </c>
      <c r="B6090" s="2" t="s">
        <v>9541</v>
      </c>
      <c r="C6090" s="2" t="s">
        <v>1761</v>
      </c>
      <c r="D6090" s="2" t="s">
        <v>1311</v>
      </c>
      <c r="F6090" s="2" t="s">
        <v>16</v>
      </c>
      <c r="G6090" s="2" t="s">
        <v>17</v>
      </c>
      <c r="H6090" s="3">
        <v>24581</v>
      </c>
      <c r="J6090" s="3">
        <v>41075</v>
      </c>
      <c r="L6090" s="2" t="s">
        <v>12</v>
      </c>
      <c r="M6090" s="2" t="s">
        <v>13</v>
      </c>
      <c r="N6090" s="2" t="s">
        <v>20</v>
      </c>
      <c r="O6090" s="2" t="s">
        <v>15</v>
      </c>
      <c r="Q6090" t="str">
        <f>VLOOKUP(A6090,[1]Sheet1!$A$2:$T$10077,20,FALSE)</f>
        <v>statutory_and_copyright</v>
      </c>
    </row>
    <row r="6091" spans="1:17" hidden="1" x14ac:dyDescent="0.2">
      <c r="A6091" s="2" t="s">
        <v>16138</v>
      </c>
      <c r="B6091" s="2" t="s">
        <v>16134</v>
      </c>
      <c r="C6091" s="2" t="s">
        <v>16139</v>
      </c>
      <c r="F6091" s="2" t="s">
        <v>16</v>
      </c>
      <c r="G6091" s="2" t="s">
        <v>17</v>
      </c>
      <c r="J6091" s="3">
        <v>38740</v>
      </c>
      <c r="K6091" s="2" t="s">
        <v>16140</v>
      </c>
      <c r="L6091" s="2" t="s">
        <v>12</v>
      </c>
      <c r="M6091" s="2" t="s">
        <v>13</v>
      </c>
      <c r="N6091" s="2" t="s">
        <v>20</v>
      </c>
      <c r="O6091" s="2" t="s">
        <v>15</v>
      </c>
      <c r="P6091" s="2" t="s">
        <v>35</v>
      </c>
      <c r="Q6091" t="str">
        <f>VLOOKUP(A6091,[1]Sheet1!$A$2:$T$10077,20,FALSE)</f>
        <v>statutory_and_copyright</v>
      </c>
    </row>
    <row r="6092" spans="1:17" hidden="1" x14ac:dyDescent="0.2">
      <c r="A6092" s="2" t="s">
        <v>16141</v>
      </c>
      <c r="B6092" s="2" t="s">
        <v>5987</v>
      </c>
      <c r="C6092" s="2" t="s">
        <v>1157</v>
      </c>
      <c r="G6092" s="2" t="s">
        <v>17</v>
      </c>
      <c r="H6092" s="3">
        <v>20127</v>
      </c>
      <c r="J6092" s="3">
        <v>36614</v>
      </c>
      <c r="K6092" s="2" t="s">
        <v>16142</v>
      </c>
      <c r="L6092" s="2" t="s">
        <v>12</v>
      </c>
      <c r="M6092" s="2" t="s">
        <v>13</v>
      </c>
      <c r="N6092" s="2" t="s">
        <v>14</v>
      </c>
      <c r="O6092" s="2" t="s">
        <v>15</v>
      </c>
      <c r="Q6092" t="str">
        <f>VLOOKUP(A6092,[1]Sheet1!$A$2:$T$10077,20,FALSE)</f>
        <v>statutory</v>
      </c>
    </row>
    <row r="6093" spans="1:17" hidden="1" x14ac:dyDescent="0.2">
      <c r="A6093" s="2" t="s">
        <v>16143</v>
      </c>
      <c r="B6093" s="2" t="s">
        <v>5987</v>
      </c>
      <c r="C6093" s="2" t="s">
        <v>16144</v>
      </c>
      <c r="G6093" s="2" t="s">
        <v>17</v>
      </c>
      <c r="H6093" s="3">
        <v>14977</v>
      </c>
      <c r="J6093" s="3">
        <v>36614</v>
      </c>
      <c r="K6093" s="2" t="s">
        <v>16145</v>
      </c>
      <c r="L6093" s="2" t="s">
        <v>12</v>
      </c>
      <c r="M6093" s="2" t="s">
        <v>13</v>
      </c>
      <c r="N6093" s="2" t="s">
        <v>14</v>
      </c>
      <c r="O6093" s="2" t="s">
        <v>15</v>
      </c>
      <c r="Q6093" t="str">
        <f>VLOOKUP(A6093,[1]Sheet1!$A$2:$T$10077,20,FALSE)</f>
        <v>statutory</v>
      </c>
    </row>
    <row r="6094" spans="1:17" hidden="1" x14ac:dyDescent="0.2">
      <c r="A6094" s="2" t="s">
        <v>16146</v>
      </c>
      <c r="B6094" s="2" t="s">
        <v>5987</v>
      </c>
      <c r="C6094" s="2" t="s">
        <v>16147</v>
      </c>
      <c r="G6094" s="2" t="s">
        <v>17</v>
      </c>
      <c r="H6094" s="3">
        <v>23337</v>
      </c>
      <c r="J6094" s="3">
        <v>36614</v>
      </c>
      <c r="K6094" s="2" t="s">
        <v>16148</v>
      </c>
      <c r="L6094" s="2" t="s">
        <v>12</v>
      </c>
      <c r="M6094" s="2" t="s">
        <v>13</v>
      </c>
      <c r="N6094" s="2" t="s">
        <v>14</v>
      </c>
      <c r="O6094" s="2" t="s">
        <v>15</v>
      </c>
      <c r="Q6094" t="str">
        <f>VLOOKUP(A6094,[1]Sheet1!$A$2:$T$10077,20,FALSE)</f>
        <v>statutory</v>
      </c>
    </row>
    <row r="6095" spans="1:17" hidden="1" x14ac:dyDescent="0.2">
      <c r="A6095" s="2" t="s">
        <v>16149</v>
      </c>
      <c r="B6095" s="2" t="s">
        <v>5987</v>
      </c>
      <c r="C6095" s="2" t="s">
        <v>16150</v>
      </c>
      <c r="G6095" s="2" t="s">
        <v>17</v>
      </c>
      <c r="H6095" s="3">
        <v>19844</v>
      </c>
      <c r="J6095" s="3">
        <v>36614</v>
      </c>
      <c r="K6095" s="2" t="s">
        <v>16151</v>
      </c>
      <c r="L6095" s="2" t="s">
        <v>12</v>
      </c>
      <c r="M6095" s="2" t="s">
        <v>13</v>
      </c>
      <c r="N6095" s="2" t="s">
        <v>14</v>
      </c>
      <c r="O6095" s="2" t="s">
        <v>15</v>
      </c>
      <c r="Q6095" t="str">
        <f>VLOOKUP(A6095,[1]Sheet1!$A$2:$T$10077,20,FALSE)</f>
        <v>statutory</v>
      </c>
    </row>
    <row r="6096" spans="1:17" hidden="1" x14ac:dyDescent="0.2">
      <c r="A6096" s="2" t="s">
        <v>16152</v>
      </c>
      <c r="B6096" s="2" t="s">
        <v>5987</v>
      </c>
      <c r="C6096" s="2" t="s">
        <v>16153</v>
      </c>
      <c r="G6096" s="2" t="s">
        <v>17</v>
      </c>
      <c r="H6096" s="3">
        <v>13881</v>
      </c>
      <c r="J6096" s="3">
        <v>36614</v>
      </c>
      <c r="K6096" s="2" t="s">
        <v>16154</v>
      </c>
      <c r="L6096" s="2" t="s">
        <v>12</v>
      </c>
      <c r="M6096" s="2" t="s">
        <v>13</v>
      </c>
      <c r="N6096" s="2" t="s">
        <v>14</v>
      </c>
      <c r="O6096" s="2" t="s">
        <v>15</v>
      </c>
      <c r="Q6096" t="str">
        <f>VLOOKUP(A6096,[1]Sheet1!$A$2:$T$10077,20,FALSE)</f>
        <v>statutory</v>
      </c>
    </row>
    <row r="6097" spans="1:17" hidden="1" x14ac:dyDescent="0.2">
      <c r="A6097" s="2" t="s">
        <v>16155</v>
      </c>
      <c r="B6097" s="2" t="s">
        <v>5987</v>
      </c>
      <c r="C6097" s="2" t="s">
        <v>16156</v>
      </c>
      <c r="G6097" s="2" t="s">
        <v>17</v>
      </c>
      <c r="H6097" s="3">
        <v>9863</v>
      </c>
      <c r="J6097" s="3">
        <v>36614</v>
      </c>
      <c r="K6097" s="2" t="s">
        <v>16157</v>
      </c>
      <c r="L6097" s="2" t="s">
        <v>12</v>
      </c>
      <c r="M6097" s="2" t="s">
        <v>13</v>
      </c>
      <c r="N6097" s="2" t="s">
        <v>14</v>
      </c>
      <c r="O6097" s="2" t="s">
        <v>15</v>
      </c>
      <c r="Q6097" t="str">
        <f>VLOOKUP(A6097,[1]Sheet1!$A$2:$T$10077,20,FALSE)</f>
        <v>statutory</v>
      </c>
    </row>
    <row r="6098" spans="1:17" hidden="1" x14ac:dyDescent="0.2">
      <c r="A6098" s="2" t="s">
        <v>16158</v>
      </c>
      <c r="B6098" s="2" t="s">
        <v>5987</v>
      </c>
      <c r="C6098" s="2" t="s">
        <v>16159</v>
      </c>
      <c r="G6098" s="2" t="s">
        <v>17</v>
      </c>
      <c r="H6098" s="3">
        <v>23237</v>
      </c>
      <c r="J6098" s="3">
        <v>36614</v>
      </c>
      <c r="K6098" s="2" t="s">
        <v>16160</v>
      </c>
      <c r="L6098" s="2" t="s">
        <v>12</v>
      </c>
      <c r="M6098" s="2" t="s">
        <v>13</v>
      </c>
      <c r="N6098" s="2" t="s">
        <v>14</v>
      </c>
      <c r="O6098" s="2" t="s">
        <v>15</v>
      </c>
      <c r="Q6098" t="str">
        <f>VLOOKUP(A6098,[1]Sheet1!$A$2:$T$10077,20,FALSE)</f>
        <v>statutory</v>
      </c>
    </row>
    <row r="6099" spans="1:17" hidden="1" x14ac:dyDescent="0.2">
      <c r="A6099" s="2" t="s">
        <v>16161</v>
      </c>
      <c r="B6099" s="2" t="s">
        <v>5987</v>
      </c>
      <c r="C6099" s="2" t="s">
        <v>16162</v>
      </c>
      <c r="G6099" s="2" t="s">
        <v>17</v>
      </c>
      <c r="H6099" s="3">
        <v>19274</v>
      </c>
      <c r="J6099" s="3">
        <v>36614</v>
      </c>
      <c r="K6099" s="2" t="s">
        <v>16163</v>
      </c>
      <c r="L6099" s="2" t="s">
        <v>12</v>
      </c>
      <c r="M6099" s="2" t="s">
        <v>13</v>
      </c>
      <c r="N6099" s="2" t="s">
        <v>14</v>
      </c>
      <c r="O6099" s="2" t="s">
        <v>15</v>
      </c>
      <c r="Q6099" t="str">
        <f>VLOOKUP(A6099,[1]Sheet1!$A$2:$T$10077,20,FALSE)</f>
        <v>statutory</v>
      </c>
    </row>
    <row r="6100" spans="1:17" hidden="1" x14ac:dyDescent="0.2">
      <c r="A6100" s="2" t="s">
        <v>16164</v>
      </c>
      <c r="B6100" s="2" t="s">
        <v>5987</v>
      </c>
      <c r="C6100" s="2" t="s">
        <v>16165</v>
      </c>
      <c r="G6100" s="2" t="s">
        <v>17</v>
      </c>
      <c r="H6100" s="3">
        <v>20051</v>
      </c>
      <c r="J6100" s="3">
        <v>36614</v>
      </c>
      <c r="K6100" s="2" t="s">
        <v>16166</v>
      </c>
      <c r="L6100" s="2" t="s">
        <v>12</v>
      </c>
      <c r="M6100" s="2" t="s">
        <v>13</v>
      </c>
      <c r="N6100" s="2" t="s">
        <v>14</v>
      </c>
      <c r="O6100" s="2" t="s">
        <v>15</v>
      </c>
      <c r="Q6100" t="str">
        <f>VLOOKUP(A6100,[1]Sheet1!$A$2:$T$10077,20,FALSE)</f>
        <v>statutory</v>
      </c>
    </row>
    <row r="6101" spans="1:17" hidden="1" x14ac:dyDescent="0.2">
      <c r="A6101" s="2" t="s">
        <v>16167</v>
      </c>
      <c r="B6101" s="2" t="s">
        <v>5987</v>
      </c>
      <c r="C6101" s="2" t="s">
        <v>16168</v>
      </c>
      <c r="G6101" s="2" t="s">
        <v>17</v>
      </c>
      <c r="H6101" s="3">
        <v>20347</v>
      </c>
      <c r="J6101" s="3">
        <v>36614</v>
      </c>
      <c r="K6101" s="2" t="s">
        <v>16169</v>
      </c>
      <c r="L6101" s="2" t="s">
        <v>12</v>
      </c>
      <c r="M6101" s="2" t="s">
        <v>13</v>
      </c>
      <c r="N6101" s="2" t="s">
        <v>14</v>
      </c>
      <c r="O6101" s="2" t="s">
        <v>15</v>
      </c>
      <c r="Q6101" t="str">
        <f>VLOOKUP(A6101,[1]Sheet1!$A$2:$T$10077,20,FALSE)</f>
        <v>statutory</v>
      </c>
    </row>
    <row r="6102" spans="1:17" hidden="1" x14ac:dyDescent="0.2">
      <c r="A6102" s="2" t="s">
        <v>16170</v>
      </c>
      <c r="B6102" s="2" t="s">
        <v>5987</v>
      </c>
      <c r="C6102" s="2" t="s">
        <v>16171</v>
      </c>
      <c r="G6102" s="2" t="s">
        <v>17</v>
      </c>
      <c r="H6102" s="3">
        <v>15707</v>
      </c>
      <c r="J6102" s="3">
        <v>36614</v>
      </c>
      <c r="K6102" s="2" t="s">
        <v>16172</v>
      </c>
      <c r="L6102" s="2" t="s">
        <v>12</v>
      </c>
      <c r="M6102" s="2" t="s">
        <v>13</v>
      </c>
      <c r="N6102" s="2" t="s">
        <v>14</v>
      </c>
      <c r="O6102" s="2" t="s">
        <v>15</v>
      </c>
      <c r="Q6102" t="str">
        <f>VLOOKUP(A6102,[1]Sheet1!$A$2:$T$10077,20,FALSE)</f>
        <v>statutory</v>
      </c>
    </row>
    <row r="6103" spans="1:17" hidden="1" x14ac:dyDescent="0.2">
      <c r="A6103" s="2" t="s">
        <v>16173</v>
      </c>
      <c r="B6103" s="2" t="s">
        <v>5987</v>
      </c>
      <c r="C6103" s="2" t="s">
        <v>5864</v>
      </c>
      <c r="G6103" s="2" t="s">
        <v>17</v>
      </c>
      <c r="H6103" s="3">
        <v>14611</v>
      </c>
      <c r="J6103" s="3">
        <v>36614</v>
      </c>
      <c r="K6103" s="2" t="s">
        <v>16174</v>
      </c>
      <c r="L6103" s="2" t="s">
        <v>12</v>
      </c>
      <c r="M6103" s="2" t="s">
        <v>13</v>
      </c>
      <c r="N6103" s="2" t="s">
        <v>14</v>
      </c>
      <c r="O6103" s="2" t="s">
        <v>15</v>
      </c>
      <c r="Q6103" t="str">
        <f>VLOOKUP(A6103,[1]Sheet1!$A$2:$T$10077,20,FALSE)</f>
        <v>statutory</v>
      </c>
    </row>
    <row r="6104" spans="1:17" hidden="1" x14ac:dyDescent="0.2">
      <c r="A6104" s="2" t="s">
        <v>16175</v>
      </c>
      <c r="B6104" s="2" t="s">
        <v>5987</v>
      </c>
      <c r="C6104" s="2" t="s">
        <v>16176</v>
      </c>
      <c r="D6104" s="2" t="s">
        <v>399</v>
      </c>
      <c r="F6104" s="2" t="s">
        <v>16</v>
      </c>
      <c r="G6104" s="2" t="s">
        <v>17</v>
      </c>
      <c r="H6104" s="3">
        <v>20090</v>
      </c>
      <c r="J6104" s="3">
        <v>36614</v>
      </c>
      <c r="K6104" s="2" t="s">
        <v>16177</v>
      </c>
      <c r="L6104" s="2" t="s">
        <v>12</v>
      </c>
      <c r="M6104" s="2" t="s">
        <v>13</v>
      </c>
      <c r="N6104" s="2" t="s">
        <v>14</v>
      </c>
      <c r="O6104" s="2" t="s">
        <v>15</v>
      </c>
      <c r="Q6104" t="str">
        <f>VLOOKUP(A6104,[1]Sheet1!$A$2:$T$10077,20,FALSE)</f>
        <v>statutory</v>
      </c>
    </row>
    <row r="6105" spans="1:17" hidden="1" x14ac:dyDescent="0.2">
      <c r="A6105" s="2" t="s">
        <v>16178</v>
      </c>
      <c r="B6105" s="2" t="s">
        <v>5987</v>
      </c>
      <c r="C6105" s="2" t="s">
        <v>16179</v>
      </c>
      <c r="G6105" s="2" t="s">
        <v>17</v>
      </c>
      <c r="H6105" s="3">
        <v>23399</v>
      </c>
      <c r="J6105" s="3">
        <v>36614</v>
      </c>
      <c r="K6105" s="2" t="s">
        <v>16180</v>
      </c>
      <c r="L6105" s="2" t="s">
        <v>12</v>
      </c>
      <c r="M6105" s="2" t="s">
        <v>13</v>
      </c>
      <c r="N6105" s="2" t="s">
        <v>14</v>
      </c>
      <c r="O6105" s="2" t="s">
        <v>15</v>
      </c>
      <c r="Q6105" t="str">
        <f>VLOOKUP(A6105,[1]Sheet1!$A$2:$T$10077,20,FALSE)</f>
        <v>statutory</v>
      </c>
    </row>
    <row r="6106" spans="1:17" hidden="1" x14ac:dyDescent="0.2">
      <c r="A6106" s="2" t="s">
        <v>16181</v>
      </c>
      <c r="B6106" s="2" t="s">
        <v>5987</v>
      </c>
      <c r="C6106" s="2" t="s">
        <v>16182</v>
      </c>
      <c r="G6106" s="2" t="s">
        <v>17</v>
      </c>
      <c r="H6106" s="3">
        <v>19934</v>
      </c>
      <c r="J6106" s="3">
        <v>36614</v>
      </c>
      <c r="K6106" s="2" t="s">
        <v>16183</v>
      </c>
      <c r="L6106" s="2" t="s">
        <v>12</v>
      </c>
      <c r="M6106" s="2" t="s">
        <v>13</v>
      </c>
      <c r="N6106" s="2" t="s">
        <v>14</v>
      </c>
      <c r="O6106" s="2" t="s">
        <v>15</v>
      </c>
      <c r="Q6106" t="str">
        <f>VLOOKUP(A6106,[1]Sheet1!$A$2:$T$10077,20,FALSE)</f>
        <v>statutory</v>
      </c>
    </row>
    <row r="6107" spans="1:17" hidden="1" x14ac:dyDescent="0.2">
      <c r="A6107" s="2" t="s">
        <v>16184</v>
      </c>
      <c r="B6107" s="2" t="s">
        <v>5987</v>
      </c>
      <c r="C6107" s="2" t="s">
        <v>16185</v>
      </c>
      <c r="G6107" s="2" t="s">
        <v>17</v>
      </c>
      <c r="H6107" s="3">
        <v>12785</v>
      </c>
      <c r="J6107" s="3">
        <v>36614</v>
      </c>
      <c r="K6107" s="2" t="s">
        <v>16186</v>
      </c>
      <c r="L6107" s="2" t="s">
        <v>12</v>
      </c>
      <c r="M6107" s="2" t="s">
        <v>13</v>
      </c>
      <c r="N6107" s="2" t="s">
        <v>14</v>
      </c>
      <c r="O6107" s="2" t="s">
        <v>15</v>
      </c>
      <c r="Q6107" t="str">
        <f>VLOOKUP(A6107,[1]Sheet1!$A$2:$T$10077,20,FALSE)</f>
        <v>statutory</v>
      </c>
    </row>
    <row r="6108" spans="1:17" hidden="1" x14ac:dyDescent="0.2">
      <c r="A6108" s="2" t="s">
        <v>16187</v>
      </c>
      <c r="B6108" s="2" t="s">
        <v>5987</v>
      </c>
      <c r="C6108" s="2" t="s">
        <v>16188</v>
      </c>
      <c r="G6108" s="2" t="s">
        <v>17</v>
      </c>
      <c r="H6108" s="3">
        <v>18629</v>
      </c>
      <c r="J6108" s="3">
        <v>36614</v>
      </c>
      <c r="K6108" s="2" t="s">
        <v>16189</v>
      </c>
      <c r="L6108" s="2" t="s">
        <v>12</v>
      </c>
      <c r="M6108" s="2" t="s">
        <v>13</v>
      </c>
      <c r="N6108" s="2" t="s">
        <v>14</v>
      </c>
      <c r="O6108" s="2" t="s">
        <v>15</v>
      </c>
      <c r="Q6108" t="str">
        <f>VLOOKUP(A6108,[1]Sheet1!$A$2:$T$10077,20,FALSE)</f>
        <v>statutory</v>
      </c>
    </row>
    <row r="6109" spans="1:17" hidden="1" x14ac:dyDescent="0.2">
      <c r="A6109" s="2" t="s">
        <v>16190</v>
      </c>
      <c r="B6109" s="2" t="s">
        <v>5987</v>
      </c>
      <c r="C6109" s="2" t="s">
        <v>2343</v>
      </c>
      <c r="G6109" s="2" t="s">
        <v>17</v>
      </c>
      <c r="H6109" s="3">
        <v>17533</v>
      </c>
      <c r="J6109" s="3">
        <v>36614</v>
      </c>
      <c r="K6109" s="2" t="s">
        <v>16191</v>
      </c>
      <c r="L6109" s="2" t="s">
        <v>12</v>
      </c>
      <c r="M6109" s="2" t="s">
        <v>13</v>
      </c>
      <c r="N6109" s="2" t="s">
        <v>14</v>
      </c>
      <c r="O6109" s="2" t="s">
        <v>15</v>
      </c>
      <c r="Q6109" t="str">
        <f>VLOOKUP(A6109,[1]Sheet1!$A$2:$T$10077,20,FALSE)</f>
        <v>statutory</v>
      </c>
    </row>
    <row r="6110" spans="1:17" hidden="1" x14ac:dyDescent="0.2">
      <c r="A6110" s="2" t="s">
        <v>16192</v>
      </c>
      <c r="B6110" s="2" t="s">
        <v>5987</v>
      </c>
      <c r="C6110" s="2" t="s">
        <v>16193</v>
      </c>
      <c r="G6110" s="2" t="s">
        <v>17</v>
      </c>
      <c r="L6110" s="2" t="s">
        <v>12</v>
      </c>
      <c r="M6110" s="2" t="s">
        <v>13</v>
      </c>
      <c r="N6110" s="2" t="s">
        <v>14</v>
      </c>
      <c r="O6110" s="2" t="s">
        <v>15</v>
      </c>
      <c r="Q6110" t="str">
        <f>VLOOKUP(A6110,[1]Sheet1!$A$2:$T$10077,20,FALSE)</f>
        <v>statutory</v>
      </c>
    </row>
    <row r="6111" spans="1:17" hidden="1" x14ac:dyDescent="0.2">
      <c r="A6111" s="2" t="s">
        <v>16194</v>
      </c>
      <c r="B6111" s="2" t="s">
        <v>5987</v>
      </c>
      <c r="C6111" s="2" t="s">
        <v>16193</v>
      </c>
      <c r="G6111" s="2" t="s">
        <v>17</v>
      </c>
      <c r="H6111" s="3">
        <v>10959</v>
      </c>
      <c r="J6111" s="3">
        <v>36614</v>
      </c>
      <c r="K6111" s="2" t="s">
        <v>16195</v>
      </c>
      <c r="L6111" s="2" t="s">
        <v>12</v>
      </c>
      <c r="M6111" s="2" t="s">
        <v>13</v>
      </c>
      <c r="N6111" s="2" t="s">
        <v>14</v>
      </c>
      <c r="O6111" s="2" t="s">
        <v>15</v>
      </c>
      <c r="Q6111" t="str">
        <f>VLOOKUP(A6111,[1]Sheet1!$A$2:$T$10077,20,FALSE)</f>
        <v>statutory</v>
      </c>
    </row>
    <row r="6112" spans="1:17" hidden="1" x14ac:dyDescent="0.2">
      <c r="A6112" s="2" t="s">
        <v>16196</v>
      </c>
      <c r="B6112" s="2" t="s">
        <v>5987</v>
      </c>
      <c r="C6112" s="2" t="s">
        <v>16197</v>
      </c>
      <c r="G6112" s="2" t="s">
        <v>17</v>
      </c>
      <c r="H6112" s="3">
        <v>26694</v>
      </c>
      <c r="J6112" s="3">
        <v>36614</v>
      </c>
      <c r="K6112" s="2" t="s">
        <v>16198</v>
      </c>
      <c r="L6112" s="2" t="s">
        <v>12</v>
      </c>
      <c r="M6112" s="2" t="s">
        <v>13</v>
      </c>
      <c r="N6112" s="2" t="s">
        <v>14</v>
      </c>
      <c r="O6112" s="2" t="s">
        <v>15</v>
      </c>
      <c r="Q6112" t="str">
        <f>VLOOKUP(A6112,[1]Sheet1!$A$2:$T$10077,20,FALSE)</f>
        <v>statutory</v>
      </c>
    </row>
    <row r="6113" spans="1:17" hidden="1" x14ac:dyDescent="0.2">
      <c r="A6113" s="2" t="s">
        <v>16199</v>
      </c>
      <c r="B6113" s="2" t="s">
        <v>5987</v>
      </c>
      <c r="C6113" s="2" t="s">
        <v>16200</v>
      </c>
      <c r="G6113" s="2" t="s">
        <v>17</v>
      </c>
      <c r="H6113" s="3">
        <v>16438</v>
      </c>
      <c r="J6113" s="3">
        <v>36614</v>
      </c>
      <c r="K6113" s="2" t="s">
        <v>16201</v>
      </c>
      <c r="L6113" s="2" t="s">
        <v>12</v>
      </c>
      <c r="M6113" s="2" t="s">
        <v>13</v>
      </c>
      <c r="N6113" s="2" t="s">
        <v>14</v>
      </c>
      <c r="O6113" s="2" t="s">
        <v>15</v>
      </c>
      <c r="Q6113" t="str">
        <f>VLOOKUP(A6113,[1]Sheet1!$A$2:$T$10077,20,FALSE)</f>
        <v>statutory</v>
      </c>
    </row>
    <row r="6114" spans="1:17" hidden="1" x14ac:dyDescent="0.2">
      <c r="A6114" s="2" t="s">
        <v>16202</v>
      </c>
      <c r="B6114" s="2" t="s">
        <v>5987</v>
      </c>
      <c r="C6114" s="2" t="s">
        <v>16203</v>
      </c>
      <c r="G6114" s="2" t="s">
        <v>17</v>
      </c>
      <c r="H6114" s="3">
        <v>23481</v>
      </c>
      <c r="J6114" s="3">
        <v>36614</v>
      </c>
      <c r="K6114" s="2" t="s">
        <v>16204</v>
      </c>
      <c r="L6114" s="2" t="s">
        <v>12</v>
      </c>
      <c r="M6114" s="2" t="s">
        <v>13</v>
      </c>
      <c r="N6114" s="2" t="s">
        <v>14</v>
      </c>
      <c r="O6114" s="2" t="s">
        <v>15</v>
      </c>
      <c r="Q6114" t="str">
        <f>VLOOKUP(A6114,[1]Sheet1!$A$2:$T$10077,20,FALSE)</f>
        <v>statutory</v>
      </c>
    </row>
    <row r="6115" spans="1:17" hidden="1" x14ac:dyDescent="0.2">
      <c r="A6115" s="2" t="s">
        <v>16205</v>
      </c>
      <c r="B6115" s="2" t="s">
        <v>5987</v>
      </c>
      <c r="C6115" s="2" t="s">
        <v>16206</v>
      </c>
      <c r="G6115" s="2" t="s">
        <v>17</v>
      </c>
      <c r="H6115" s="3">
        <v>21595</v>
      </c>
      <c r="J6115" s="3">
        <v>36614</v>
      </c>
      <c r="K6115" s="2" t="s">
        <v>16207</v>
      </c>
      <c r="L6115" s="2" t="s">
        <v>12</v>
      </c>
      <c r="M6115" s="2" t="s">
        <v>13</v>
      </c>
      <c r="N6115" s="2" t="s">
        <v>14</v>
      </c>
      <c r="O6115" s="2" t="s">
        <v>15</v>
      </c>
      <c r="Q6115" t="str">
        <f>VLOOKUP(A6115,[1]Sheet1!$A$2:$T$10077,20,FALSE)</f>
        <v>statutory</v>
      </c>
    </row>
    <row r="6116" spans="1:17" hidden="1" x14ac:dyDescent="0.2">
      <c r="A6116" s="2" t="s">
        <v>16208</v>
      </c>
      <c r="B6116" s="2" t="s">
        <v>5987</v>
      </c>
      <c r="C6116" s="2" t="s">
        <v>16209</v>
      </c>
      <c r="G6116" s="2" t="s">
        <v>17</v>
      </c>
      <c r="H6116" s="3">
        <v>23563</v>
      </c>
      <c r="J6116" s="3">
        <v>36614</v>
      </c>
      <c r="K6116" s="2" t="s">
        <v>16210</v>
      </c>
      <c r="L6116" s="2" t="s">
        <v>12</v>
      </c>
      <c r="M6116" s="2" t="s">
        <v>13</v>
      </c>
      <c r="N6116" s="2" t="s">
        <v>14</v>
      </c>
      <c r="O6116" s="2" t="s">
        <v>15</v>
      </c>
      <c r="Q6116" t="str">
        <f>VLOOKUP(A6116,[1]Sheet1!$A$2:$T$10077,20,FALSE)</f>
        <v>statutory</v>
      </c>
    </row>
    <row r="6117" spans="1:17" hidden="1" x14ac:dyDescent="0.2">
      <c r="A6117" s="2" t="s">
        <v>16211</v>
      </c>
      <c r="B6117" s="2" t="s">
        <v>5987</v>
      </c>
      <c r="C6117" s="2" t="s">
        <v>16212</v>
      </c>
      <c r="G6117" s="2" t="s">
        <v>17</v>
      </c>
      <c r="H6117" s="3">
        <v>14611</v>
      </c>
      <c r="J6117" s="3">
        <v>36614</v>
      </c>
      <c r="K6117" s="2" t="s">
        <v>16213</v>
      </c>
      <c r="L6117" s="2" t="s">
        <v>12</v>
      </c>
      <c r="M6117" s="2" t="s">
        <v>13</v>
      </c>
      <c r="N6117" s="2" t="s">
        <v>14</v>
      </c>
      <c r="O6117" s="2" t="s">
        <v>15</v>
      </c>
      <c r="Q6117" t="str">
        <f>VLOOKUP(A6117,[1]Sheet1!$A$2:$T$10077,20,FALSE)</f>
        <v>statutory</v>
      </c>
    </row>
    <row r="6118" spans="1:17" hidden="1" x14ac:dyDescent="0.2">
      <c r="A6118" s="2" t="s">
        <v>16214</v>
      </c>
      <c r="B6118" s="2" t="s">
        <v>5987</v>
      </c>
      <c r="C6118" s="2" t="s">
        <v>16215</v>
      </c>
      <c r="G6118" s="2" t="s">
        <v>17</v>
      </c>
      <c r="H6118" s="3">
        <v>22076</v>
      </c>
      <c r="J6118" s="3">
        <v>36614</v>
      </c>
      <c r="K6118" s="2" t="s">
        <v>16216</v>
      </c>
      <c r="L6118" s="2" t="s">
        <v>12</v>
      </c>
      <c r="M6118" s="2" t="s">
        <v>13</v>
      </c>
      <c r="N6118" s="2" t="s">
        <v>14</v>
      </c>
      <c r="O6118" s="2" t="s">
        <v>15</v>
      </c>
      <c r="Q6118" t="str">
        <f>VLOOKUP(A6118,[1]Sheet1!$A$2:$T$10077,20,FALSE)</f>
        <v>statutory</v>
      </c>
    </row>
    <row r="6119" spans="1:17" hidden="1" x14ac:dyDescent="0.2">
      <c r="A6119" s="2" t="s">
        <v>16217</v>
      </c>
      <c r="B6119" s="2" t="s">
        <v>5987</v>
      </c>
      <c r="C6119" s="2" t="s">
        <v>16218</v>
      </c>
      <c r="G6119" s="2" t="s">
        <v>17</v>
      </c>
      <c r="H6119" s="3">
        <v>21766</v>
      </c>
      <c r="J6119" s="3">
        <v>36614</v>
      </c>
      <c r="K6119" s="2" t="s">
        <v>16219</v>
      </c>
      <c r="L6119" s="2" t="s">
        <v>12</v>
      </c>
      <c r="M6119" s="2" t="s">
        <v>13</v>
      </c>
      <c r="N6119" s="2" t="s">
        <v>14</v>
      </c>
      <c r="O6119" s="2" t="s">
        <v>15</v>
      </c>
      <c r="Q6119" t="str">
        <f>VLOOKUP(A6119,[1]Sheet1!$A$2:$T$10077,20,FALSE)</f>
        <v>statutory</v>
      </c>
    </row>
    <row r="6120" spans="1:17" hidden="1" x14ac:dyDescent="0.2">
      <c r="A6120" s="2" t="s">
        <v>16220</v>
      </c>
      <c r="B6120" s="2" t="s">
        <v>5987</v>
      </c>
      <c r="C6120" s="2" t="s">
        <v>16221</v>
      </c>
      <c r="G6120" s="2" t="s">
        <v>17</v>
      </c>
      <c r="H6120" s="3">
        <v>22764</v>
      </c>
      <c r="J6120" s="3">
        <v>36614</v>
      </c>
      <c r="K6120" s="2" t="s">
        <v>16222</v>
      </c>
      <c r="L6120" s="2" t="s">
        <v>12</v>
      </c>
      <c r="M6120" s="2" t="s">
        <v>13</v>
      </c>
      <c r="N6120" s="2" t="s">
        <v>14</v>
      </c>
      <c r="O6120" s="2" t="s">
        <v>15</v>
      </c>
      <c r="Q6120" t="str">
        <f>VLOOKUP(A6120,[1]Sheet1!$A$2:$T$10077,20,FALSE)</f>
        <v>statutory</v>
      </c>
    </row>
    <row r="6121" spans="1:17" hidden="1" x14ac:dyDescent="0.2">
      <c r="A6121" s="2" t="s">
        <v>16223</v>
      </c>
      <c r="B6121" s="2" t="s">
        <v>5987</v>
      </c>
      <c r="C6121" s="2" t="s">
        <v>16224</v>
      </c>
      <c r="G6121" s="2" t="s">
        <v>17</v>
      </c>
      <c r="H6121" s="3">
        <v>22147</v>
      </c>
      <c r="J6121" s="3">
        <v>36614</v>
      </c>
      <c r="K6121" s="2" t="s">
        <v>16225</v>
      </c>
      <c r="L6121" s="2" t="s">
        <v>12</v>
      </c>
      <c r="M6121" s="2" t="s">
        <v>13</v>
      </c>
      <c r="N6121" s="2" t="s">
        <v>14</v>
      </c>
      <c r="O6121" s="2" t="s">
        <v>15</v>
      </c>
      <c r="Q6121" t="str">
        <f>VLOOKUP(A6121,[1]Sheet1!$A$2:$T$10077,20,FALSE)</f>
        <v>statutory</v>
      </c>
    </row>
    <row r="6122" spans="1:17" hidden="1" x14ac:dyDescent="0.2">
      <c r="A6122" s="2" t="s">
        <v>16226</v>
      </c>
      <c r="B6122" s="2" t="s">
        <v>5987</v>
      </c>
      <c r="C6122" s="2" t="s">
        <v>16227</v>
      </c>
      <c r="G6122" s="2" t="s">
        <v>17</v>
      </c>
      <c r="H6122" s="3">
        <v>17533</v>
      </c>
      <c r="J6122" s="3">
        <v>36614</v>
      </c>
      <c r="K6122" s="2" t="s">
        <v>16228</v>
      </c>
      <c r="L6122" s="2" t="s">
        <v>12</v>
      </c>
      <c r="M6122" s="2" t="s">
        <v>13</v>
      </c>
      <c r="N6122" s="2" t="s">
        <v>14</v>
      </c>
      <c r="O6122" s="2" t="s">
        <v>15</v>
      </c>
      <c r="Q6122" t="str">
        <f>VLOOKUP(A6122,[1]Sheet1!$A$2:$T$10077,20,FALSE)</f>
        <v>statutory</v>
      </c>
    </row>
    <row r="6123" spans="1:17" hidden="1" x14ac:dyDescent="0.2">
      <c r="A6123" s="2" t="s">
        <v>16229</v>
      </c>
      <c r="B6123" s="2" t="s">
        <v>5987</v>
      </c>
      <c r="C6123" s="2" t="s">
        <v>16230</v>
      </c>
      <c r="G6123" s="2" t="s">
        <v>17</v>
      </c>
      <c r="H6123" s="3">
        <v>27140</v>
      </c>
      <c r="J6123" s="3">
        <v>36614</v>
      </c>
      <c r="K6123" s="2" t="s">
        <v>16231</v>
      </c>
      <c r="L6123" s="2" t="s">
        <v>12</v>
      </c>
      <c r="M6123" s="2" t="s">
        <v>13</v>
      </c>
      <c r="N6123" s="2" t="s">
        <v>14</v>
      </c>
      <c r="O6123" s="2" t="s">
        <v>15</v>
      </c>
      <c r="Q6123" t="str">
        <f>VLOOKUP(A6123,[1]Sheet1!$A$2:$T$10077,20,FALSE)</f>
        <v>statutory</v>
      </c>
    </row>
    <row r="6124" spans="1:17" hidden="1" x14ac:dyDescent="0.2">
      <c r="A6124" s="2" t="s">
        <v>16232</v>
      </c>
      <c r="B6124" s="2" t="s">
        <v>5987</v>
      </c>
      <c r="C6124" s="2" t="s">
        <v>16233</v>
      </c>
      <c r="G6124" s="2" t="s">
        <v>17</v>
      </c>
      <c r="H6124" s="3">
        <v>27799</v>
      </c>
      <c r="J6124" s="3">
        <v>36614</v>
      </c>
      <c r="K6124" s="2" t="s">
        <v>16234</v>
      </c>
      <c r="L6124" s="2" t="s">
        <v>12</v>
      </c>
      <c r="M6124" s="2" t="s">
        <v>13</v>
      </c>
      <c r="N6124" s="2" t="s">
        <v>14</v>
      </c>
      <c r="O6124" s="2" t="s">
        <v>15</v>
      </c>
      <c r="Q6124" t="str">
        <f>VLOOKUP(A6124,[1]Sheet1!$A$2:$T$10077,20,FALSE)</f>
        <v>statutory</v>
      </c>
    </row>
    <row r="6125" spans="1:17" hidden="1" x14ac:dyDescent="0.2">
      <c r="A6125" s="2" t="s">
        <v>16235</v>
      </c>
      <c r="B6125" s="2" t="s">
        <v>5987</v>
      </c>
      <c r="C6125" s="2" t="s">
        <v>16236</v>
      </c>
      <c r="E6125" s="2" t="s">
        <v>16237</v>
      </c>
      <c r="G6125" s="2" t="s">
        <v>17</v>
      </c>
      <c r="H6125" s="3">
        <v>26045</v>
      </c>
      <c r="J6125" s="3">
        <v>36614</v>
      </c>
      <c r="K6125" s="2" t="s">
        <v>16238</v>
      </c>
      <c r="L6125" s="2" t="s">
        <v>12</v>
      </c>
      <c r="M6125" s="2" t="s">
        <v>13</v>
      </c>
      <c r="N6125" s="2" t="s">
        <v>14</v>
      </c>
      <c r="O6125" s="2" t="s">
        <v>15</v>
      </c>
      <c r="Q6125" t="str">
        <f>VLOOKUP(A6125,[1]Sheet1!$A$2:$T$10077,20,FALSE)</f>
        <v>statutory</v>
      </c>
    </row>
    <row r="6126" spans="1:17" x14ac:dyDescent="0.2">
      <c r="A6126" s="2" t="s">
        <v>9542</v>
      </c>
      <c r="B6126" s="2" t="s">
        <v>9543</v>
      </c>
      <c r="C6126" s="2" t="s">
        <v>1383</v>
      </c>
      <c r="F6126" s="2" t="s">
        <v>16</v>
      </c>
      <c r="G6126" s="2" t="s">
        <v>17</v>
      </c>
      <c r="H6126" s="3">
        <v>15406</v>
      </c>
      <c r="J6126" s="3">
        <v>41075</v>
      </c>
      <c r="L6126" s="2" t="s">
        <v>12</v>
      </c>
      <c r="M6126" s="2" t="s">
        <v>13</v>
      </c>
      <c r="N6126" s="2" t="s">
        <v>20</v>
      </c>
      <c r="O6126" s="2" t="s">
        <v>15</v>
      </c>
      <c r="Q6126" t="str">
        <f>VLOOKUP(A6126,[1]Sheet1!$A$2:$T$10077,20,FALSE)</f>
        <v>statutory_and_copyright</v>
      </c>
    </row>
    <row r="6127" spans="1:17" hidden="1" x14ac:dyDescent="0.2">
      <c r="A6127" s="2" t="s">
        <v>16240</v>
      </c>
      <c r="B6127" s="2" t="s">
        <v>5987</v>
      </c>
      <c r="C6127" s="2" t="s">
        <v>3169</v>
      </c>
      <c r="G6127" s="2" t="s">
        <v>17</v>
      </c>
      <c r="J6127" s="3">
        <v>40341</v>
      </c>
      <c r="L6127" s="2" t="s">
        <v>12</v>
      </c>
      <c r="M6127" s="2" t="s">
        <v>13</v>
      </c>
      <c r="N6127" s="2" t="s">
        <v>20</v>
      </c>
      <c r="O6127" s="2" t="s">
        <v>15</v>
      </c>
      <c r="Q6127" t="str">
        <f>VLOOKUP(A6127,[1]Sheet1!$A$2:$T$10077,20,FALSE)</f>
        <v>statutory_and_copyright</v>
      </c>
    </row>
    <row r="6128" spans="1:17" hidden="1" x14ac:dyDescent="0.2">
      <c r="A6128" s="2" t="s">
        <v>16241</v>
      </c>
      <c r="B6128" s="2" t="s">
        <v>5987</v>
      </c>
      <c r="C6128" s="2" t="s">
        <v>6139</v>
      </c>
      <c r="G6128" s="2" t="s">
        <v>17</v>
      </c>
      <c r="J6128" s="3">
        <v>40341</v>
      </c>
      <c r="L6128" s="2" t="s">
        <v>12</v>
      </c>
      <c r="M6128" s="2" t="s">
        <v>13</v>
      </c>
      <c r="N6128" s="2" t="s">
        <v>20</v>
      </c>
      <c r="O6128" s="2" t="s">
        <v>15</v>
      </c>
      <c r="Q6128" t="str">
        <f>VLOOKUP(A6128,[1]Sheet1!$A$2:$T$10077,20,FALSE)</f>
        <v>statutory_and_copyright</v>
      </c>
    </row>
    <row r="6129" spans="1:17" hidden="1" x14ac:dyDescent="0.2">
      <c r="A6129" s="2" t="s">
        <v>16242</v>
      </c>
      <c r="B6129" s="2" t="s">
        <v>5987</v>
      </c>
      <c r="C6129" s="2" t="s">
        <v>16243</v>
      </c>
      <c r="G6129" s="2" t="s">
        <v>17</v>
      </c>
      <c r="H6129" s="3">
        <v>24715</v>
      </c>
      <c r="J6129" s="3">
        <v>36614</v>
      </c>
      <c r="K6129" s="2" t="s">
        <v>16244</v>
      </c>
      <c r="L6129" s="2" t="s">
        <v>12</v>
      </c>
      <c r="M6129" s="2" t="s">
        <v>13</v>
      </c>
      <c r="N6129" s="2" t="s">
        <v>14</v>
      </c>
      <c r="O6129" s="2" t="s">
        <v>15</v>
      </c>
      <c r="Q6129" t="str">
        <f>VLOOKUP(A6129,[1]Sheet1!$A$2:$T$10077,20,FALSE)</f>
        <v>statutory</v>
      </c>
    </row>
    <row r="6130" spans="1:17" hidden="1" x14ac:dyDescent="0.2">
      <c r="A6130" s="2" t="s">
        <v>16245</v>
      </c>
      <c r="B6130" s="2" t="s">
        <v>5987</v>
      </c>
      <c r="C6130" s="2" t="s">
        <v>16246</v>
      </c>
      <c r="G6130" s="2" t="s">
        <v>17</v>
      </c>
      <c r="H6130" s="3">
        <v>14792</v>
      </c>
      <c r="J6130" s="3">
        <v>36614</v>
      </c>
      <c r="K6130" s="2" t="s">
        <v>16247</v>
      </c>
      <c r="L6130" s="2" t="s">
        <v>12</v>
      </c>
      <c r="M6130" s="2" t="s">
        <v>13</v>
      </c>
      <c r="N6130" s="2" t="s">
        <v>14</v>
      </c>
      <c r="O6130" s="2" t="s">
        <v>15</v>
      </c>
      <c r="Q6130" t="str">
        <f>VLOOKUP(A6130,[1]Sheet1!$A$2:$T$10077,20,FALSE)</f>
        <v>statutory</v>
      </c>
    </row>
    <row r="6131" spans="1:17" hidden="1" x14ac:dyDescent="0.2">
      <c r="A6131" s="2" t="s">
        <v>16248</v>
      </c>
      <c r="B6131" s="2" t="s">
        <v>5987</v>
      </c>
      <c r="C6131" s="2" t="s">
        <v>16249</v>
      </c>
      <c r="G6131" s="2" t="s">
        <v>17</v>
      </c>
      <c r="H6131" s="3">
        <v>23488</v>
      </c>
      <c r="J6131" s="3">
        <v>36614</v>
      </c>
      <c r="K6131" s="2" t="s">
        <v>16250</v>
      </c>
      <c r="L6131" s="2" t="s">
        <v>12</v>
      </c>
      <c r="M6131" s="2" t="s">
        <v>13</v>
      </c>
      <c r="N6131" s="2" t="s">
        <v>14</v>
      </c>
      <c r="O6131" s="2" t="s">
        <v>15</v>
      </c>
      <c r="Q6131" t="str">
        <f>VLOOKUP(A6131,[1]Sheet1!$A$2:$T$10077,20,FALSE)</f>
        <v>statutory</v>
      </c>
    </row>
    <row r="6132" spans="1:17" hidden="1" x14ac:dyDescent="0.2">
      <c r="A6132" s="2" t="s">
        <v>16251</v>
      </c>
      <c r="B6132" s="2" t="s">
        <v>5987</v>
      </c>
      <c r="C6132" s="2" t="s">
        <v>16252</v>
      </c>
      <c r="G6132" s="2" t="s">
        <v>17</v>
      </c>
      <c r="H6132" s="3">
        <v>14246</v>
      </c>
      <c r="J6132" s="3">
        <v>36614</v>
      </c>
      <c r="K6132" s="2" t="s">
        <v>16253</v>
      </c>
      <c r="L6132" s="2" t="s">
        <v>12</v>
      </c>
      <c r="M6132" s="2" t="s">
        <v>13</v>
      </c>
      <c r="N6132" s="2" t="s">
        <v>14</v>
      </c>
      <c r="O6132" s="2" t="s">
        <v>15</v>
      </c>
      <c r="Q6132" t="str">
        <f>VLOOKUP(A6132,[1]Sheet1!$A$2:$T$10077,20,FALSE)</f>
        <v>statutory</v>
      </c>
    </row>
    <row r="6133" spans="1:17" hidden="1" x14ac:dyDescent="0.2">
      <c r="A6133" s="2" t="s">
        <v>16254</v>
      </c>
      <c r="B6133" s="2" t="s">
        <v>5987</v>
      </c>
      <c r="C6133" s="2" t="s">
        <v>16255</v>
      </c>
      <c r="G6133" s="2" t="s">
        <v>17</v>
      </c>
      <c r="H6133" s="3">
        <v>25109</v>
      </c>
      <c r="J6133" s="3">
        <v>36614</v>
      </c>
      <c r="K6133" s="2" t="s">
        <v>16256</v>
      </c>
      <c r="L6133" s="2" t="s">
        <v>12</v>
      </c>
      <c r="M6133" s="2" t="s">
        <v>13</v>
      </c>
      <c r="N6133" s="2" t="s">
        <v>14</v>
      </c>
      <c r="O6133" s="2" t="s">
        <v>15</v>
      </c>
      <c r="Q6133" t="str">
        <f>VLOOKUP(A6133,[1]Sheet1!$A$2:$T$10077,20,FALSE)</f>
        <v>statutory</v>
      </c>
    </row>
    <row r="6134" spans="1:17" hidden="1" x14ac:dyDescent="0.2">
      <c r="A6134" s="2" t="s">
        <v>16257</v>
      </c>
      <c r="B6134" s="2" t="s">
        <v>5987</v>
      </c>
      <c r="C6134" s="2" t="s">
        <v>16258</v>
      </c>
      <c r="G6134" s="2" t="s">
        <v>17</v>
      </c>
      <c r="H6134" s="3">
        <v>21015</v>
      </c>
      <c r="J6134" s="3">
        <v>36614</v>
      </c>
      <c r="K6134" s="2" t="s">
        <v>16259</v>
      </c>
      <c r="L6134" s="2" t="s">
        <v>12</v>
      </c>
      <c r="M6134" s="2" t="s">
        <v>13</v>
      </c>
      <c r="N6134" s="2" t="s">
        <v>14</v>
      </c>
      <c r="O6134" s="2" t="s">
        <v>15</v>
      </c>
      <c r="Q6134" t="str">
        <f>VLOOKUP(A6134,[1]Sheet1!$A$2:$T$10077,20,FALSE)</f>
        <v>statutory</v>
      </c>
    </row>
    <row r="6135" spans="1:17" hidden="1" x14ac:dyDescent="0.2">
      <c r="A6135" s="2" t="s">
        <v>16260</v>
      </c>
      <c r="B6135" s="2" t="s">
        <v>5987</v>
      </c>
      <c r="C6135" s="2" t="s">
        <v>16261</v>
      </c>
      <c r="G6135" s="2" t="s">
        <v>17</v>
      </c>
      <c r="H6135" s="3">
        <v>22980</v>
      </c>
      <c r="J6135" s="3">
        <v>36614</v>
      </c>
      <c r="K6135" s="2" t="s">
        <v>16262</v>
      </c>
      <c r="L6135" s="2" t="s">
        <v>12</v>
      </c>
      <c r="M6135" s="2" t="s">
        <v>13</v>
      </c>
      <c r="N6135" s="2" t="s">
        <v>14</v>
      </c>
      <c r="O6135" s="2" t="s">
        <v>15</v>
      </c>
      <c r="Q6135" t="str">
        <f>VLOOKUP(A6135,[1]Sheet1!$A$2:$T$10077,20,FALSE)</f>
        <v>statutory</v>
      </c>
    </row>
    <row r="6136" spans="1:17" hidden="1" x14ac:dyDescent="0.2">
      <c r="A6136" s="2" t="s">
        <v>16263</v>
      </c>
      <c r="B6136" s="2" t="s">
        <v>5987</v>
      </c>
      <c r="C6136" s="2" t="s">
        <v>16264</v>
      </c>
      <c r="G6136" s="2" t="s">
        <v>17</v>
      </c>
      <c r="H6136" s="3">
        <v>21865</v>
      </c>
      <c r="J6136" s="3">
        <v>36614</v>
      </c>
      <c r="K6136" s="2" t="s">
        <v>16265</v>
      </c>
      <c r="L6136" s="2" t="s">
        <v>12</v>
      </c>
      <c r="M6136" s="2" t="s">
        <v>13</v>
      </c>
      <c r="N6136" s="2" t="s">
        <v>14</v>
      </c>
      <c r="O6136" s="2" t="s">
        <v>15</v>
      </c>
      <c r="Q6136" t="str">
        <f>VLOOKUP(A6136,[1]Sheet1!$A$2:$T$10077,20,FALSE)</f>
        <v>statutory</v>
      </c>
    </row>
    <row r="6137" spans="1:17" hidden="1" x14ac:dyDescent="0.2">
      <c r="A6137" s="2" t="s">
        <v>16266</v>
      </c>
      <c r="B6137" s="2" t="s">
        <v>5987</v>
      </c>
      <c r="C6137" s="2" t="s">
        <v>16267</v>
      </c>
      <c r="G6137" s="2" t="s">
        <v>17</v>
      </c>
      <c r="H6137" s="3">
        <v>27102</v>
      </c>
      <c r="J6137" s="3">
        <v>36614</v>
      </c>
      <c r="K6137" s="2" t="s">
        <v>16268</v>
      </c>
      <c r="L6137" s="2" t="s">
        <v>12</v>
      </c>
      <c r="M6137" s="2" t="s">
        <v>13</v>
      </c>
      <c r="N6137" s="2" t="s">
        <v>14</v>
      </c>
      <c r="O6137" s="2" t="s">
        <v>15</v>
      </c>
      <c r="Q6137" t="str">
        <f>VLOOKUP(A6137,[1]Sheet1!$A$2:$T$10077,20,FALSE)</f>
        <v>statutory</v>
      </c>
    </row>
    <row r="6138" spans="1:17" hidden="1" x14ac:dyDescent="0.2">
      <c r="A6138" s="2" t="s">
        <v>16269</v>
      </c>
      <c r="B6138" s="2" t="s">
        <v>16270</v>
      </c>
      <c r="C6138" s="2" t="s">
        <v>16271</v>
      </c>
      <c r="G6138" s="2" t="s">
        <v>17</v>
      </c>
      <c r="H6138" s="3">
        <v>13516</v>
      </c>
      <c r="J6138" s="3">
        <v>36614</v>
      </c>
      <c r="K6138" s="2" t="s">
        <v>16272</v>
      </c>
      <c r="L6138" s="2" t="s">
        <v>12</v>
      </c>
      <c r="M6138" s="2" t="s">
        <v>13</v>
      </c>
      <c r="N6138" s="2" t="s">
        <v>14</v>
      </c>
      <c r="O6138" s="2" t="s">
        <v>15</v>
      </c>
      <c r="Q6138" t="str">
        <f>VLOOKUP(A6138,[1]Sheet1!$A$2:$T$10077,20,FALSE)</f>
        <v>statutory</v>
      </c>
    </row>
    <row r="6139" spans="1:17" hidden="1" x14ac:dyDescent="0.2">
      <c r="A6139" s="2" t="s">
        <v>16273</v>
      </c>
      <c r="B6139" s="2" t="s">
        <v>16270</v>
      </c>
      <c r="C6139" s="2" t="s">
        <v>16274</v>
      </c>
      <c r="G6139" s="2" t="s">
        <v>17</v>
      </c>
      <c r="H6139" s="3">
        <v>20910</v>
      </c>
      <c r="J6139" s="3">
        <v>36614</v>
      </c>
      <c r="K6139" s="2" t="s">
        <v>16275</v>
      </c>
      <c r="L6139" s="2" t="s">
        <v>12</v>
      </c>
      <c r="M6139" s="2" t="s">
        <v>13</v>
      </c>
      <c r="N6139" s="2" t="s">
        <v>14</v>
      </c>
      <c r="O6139" s="2" t="s">
        <v>15</v>
      </c>
      <c r="Q6139" t="str">
        <f>VLOOKUP(A6139,[1]Sheet1!$A$2:$T$10077,20,FALSE)</f>
        <v>statutory</v>
      </c>
    </row>
    <row r="6140" spans="1:17" hidden="1" x14ac:dyDescent="0.2">
      <c r="A6140" s="2" t="s">
        <v>16276</v>
      </c>
      <c r="B6140" s="2" t="s">
        <v>16270</v>
      </c>
      <c r="C6140" s="2" t="s">
        <v>16277</v>
      </c>
      <c r="G6140" s="2" t="s">
        <v>17</v>
      </c>
      <c r="H6140" s="3">
        <v>14246</v>
      </c>
      <c r="J6140" s="3">
        <v>36614</v>
      </c>
      <c r="K6140" s="2" t="s">
        <v>16278</v>
      </c>
      <c r="L6140" s="2" t="s">
        <v>12</v>
      </c>
      <c r="M6140" s="2" t="s">
        <v>13</v>
      </c>
      <c r="N6140" s="2" t="s">
        <v>14</v>
      </c>
      <c r="O6140" s="2" t="s">
        <v>15</v>
      </c>
      <c r="Q6140" t="str">
        <f>VLOOKUP(A6140,[1]Sheet1!$A$2:$T$10077,20,FALSE)</f>
        <v>statutory</v>
      </c>
    </row>
    <row r="6141" spans="1:17" hidden="1" x14ac:dyDescent="0.2">
      <c r="A6141" s="2" t="s">
        <v>16279</v>
      </c>
      <c r="B6141" s="2" t="s">
        <v>16270</v>
      </c>
      <c r="C6141" s="2" t="s">
        <v>16280</v>
      </c>
      <c r="G6141" s="2" t="s">
        <v>17</v>
      </c>
      <c r="H6141" s="3">
        <v>17714</v>
      </c>
      <c r="J6141" s="3">
        <v>36614</v>
      </c>
      <c r="K6141" s="2" t="s">
        <v>16281</v>
      </c>
      <c r="L6141" s="2" t="s">
        <v>12</v>
      </c>
      <c r="M6141" s="2" t="s">
        <v>13</v>
      </c>
      <c r="N6141" s="2" t="s">
        <v>14</v>
      </c>
      <c r="O6141" s="2" t="s">
        <v>15</v>
      </c>
      <c r="Q6141" t="str">
        <f>VLOOKUP(A6141,[1]Sheet1!$A$2:$T$10077,20,FALSE)</f>
        <v>statutory</v>
      </c>
    </row>
    <row r="6142" spans="1:17" hidden="1" x14ac:dyDescent="0.2">
      <c r="A6142" s="2" t="s">
        <v>16282</v>
      </c>
      <c r="B6142" s="2" t="s">
        <v>16270</v>
      </c>
      <c r="C6142" s="2" t="s">
        <v>16283</v>
      </c>
      <c r="G6142" s="2" t="s">
        <v>17</v>
      </c>
      <c r="H6142" s="3">
        <v>20030</v>
      </c>
      <c r="J6142" s="3">
        <v>36614</v>
      </c>
      <c r="K6142" s="2" t="s">
        <v>16284</v>
      </c>
      <c r="L6142" s="2" t="s">
        <v>12</v>
      </c>
      <c r="M6142" s="2" t="s">
        <v>13</v>
      </c>
      <c r="N6142" s="2" t="s">
        <v>14</v>
      </c>
      <c r="O6142" s="2" t="s">
        <v>15</v>
      </c>
      <c r="Q6142" t="str">
        <f>VLOOKUP(A6142,[1]Sheet1!$A$2:$T$10077,20,FALSE)</f>
        <v>statutory</v>
      </c>
    </row>
    <row r="6143" spans="1:17" hidden="1" x14ac:dyDescent="0.2">
      <c r="A6143" s="2" t="s">
        <v>16285</v>
      </c>
      <c r="B6143" s="2" t="s">
        <v>16270</v>
      </c>
      <c r="C6143" s="2" t="s">
        <v>16286</v>
      </c>
      <c r="G6143" s="2" t="s">
        <v>17</v>
      </c>
      <c r="H6143" s="3">
        <v>13150</v>
      </c>
      <c r="J6143" s="3">
        <v>36614</v>
      </c>
      <c r="K6143" s="2" t="s">
        <v>16287</v>
      </c>
      <c r="L6143" s="2" t="s">
        <v>12</v>
      </c>
      <c r="M6143" s="2" t="s">
        <v>13</v>
      </c>
      <c r="N6143" s="2" t="s">
        <v>14</v>
      </c>
      <c r="O6143" s="2" t="s">
        <v>15</v>
      </c>
      <c r="Q6143" t="str">
        <f>VLOOKUP(A6143,[1]Sheet1!$A$2:$T$10077,20,FALSE)</f>
        <v>statutory</v>
      </c>
    </row>
    <row r="6144" spans="1:17" hidden="1" x14ac:dyDescent="0.2">
      <c r="A6144" s="2" t="s">
        <v>16288</v>
      </c>
      <c r="B6144" s="2" t="s">
        <v>16289</v>
      </c>
      <c r="C6144" s="2" t="s">
        <v>16290</v>
      </c>
      <c r="G6144" s="2" t="s">
        <v>17</v>
      </c>
      <c r="J6144" s="3">
        <v>40341</v>
      </c>
      <c r="L6144" s="2" t="s">
        <v>12</v>
      </c>
      <c r="M6144" s="2" t="s">
        <v>13</v>
      </c>
      <c r="N6144" s="2" t="s">
        <v>20</v>
      </c>
      <c r="O6144" s="2" t="s">
        <v>15</v>
      </c>
      <c r="Q6144" t="str">
        <f>VLOOKUP(A6144,[1]Sheet1!$A$2:$T$10077,20,FALSE)</f>
        <v>statutory_and_copyright</v>
      </c>
    </row>
    <row r="6145" spans="1:17" hidden="1" x14ac:dyDescent="0.2">
      <c r="A6145" s="2" t="s">
        <v>16291</v>
      </c>
      <c r="B6145" s="2" t="s">
        <v>16289</v>
      </c>
      <c r="C6145" s="2" t="s">
        <v>16292</v>
      </c>
      <c r="G6145" s="2" t="s">
        <v>17</v>
      </c>
      <c r="J6145" s="3">
        <v>40341</v>
      </c>
      <c r="L6145" s="2" t="s">
        <v>12</v>
      </c>
      <c r="M6145" s="2" t="s">
        <v>13</v>
      </c>
      <c r="N6145" s="2" t="s">
        <v>20</v>
      </c>
      <c r="O6145" s="2" t="s">
        <v>15</v>
      </c>
      <c r="Q6145" t="str">
        <f>VLOOKUP(A6145,[1]Sheet1!$A$2:$T$10077,20,FALSE)</f>
        <v>statutory_and_copyright</v>
      </c>
    </row>
    <row r="6146" spans="1:17" hidden="1" x14ac:dyDescent="0.2">
      <c r="A6146" s="2" t="s">
        <v>16293</v>
      </c>
      <c r="B6146" s="2" t="s">
        <v>16289</v>
      </c>
      <c r="C6146" s="2" t="s">
        <v>16294</v>
      </c>
      <c r="G6146" s="2" t="s">
        <v>17</v>
      </c>
      <c r="J6146" s="3">
        <v>40341</v>
      </c>
      <c r="L6146" s="2" t="s">
        <v>12</v>
      </c>
      <c r="M6146" s="2" t="s">
        <v>13</v>
      </c>
      <c r="N6146" s="2" t="s">
        <v>20</v>
      </c>
      <c r="O6146" s="2" t="s">
        <v>15</v>
      </c>
      <c r="Q6146" t="str">
        <f>VLOOKUP(A6146,[1]Sheet1!$A$2:$T$10077,20,FALSE)</f>
        <v>statutory_and_copyright</v>
      </c>
    </row>
    <row r="6147" spans="1:17" hidden="1" x14ac:dyDescent="0.2">
      <c r="A6147" s="2" t="s">
        <v>16295</v>
      </c>
      <c r="B6147" s="2" t="s">
        <v>16296</v>
      </c>
      <c r="C6147" s="2" t="s">
        <v>1243</v>
      </c>
      <c r="E6147" s="2" t="s">
        <v>16297</v>
      </c>
      <c r="F6147" s="2" t="s">
        <v>16</v>
      </c>
      <c r="G6147" s="2" t="s">
        <v>17</v>
      </c>
      <c r="J6147" s="3">
        <v>37438</v>
      </c>
      <c r="K6147" s="2" t="s">
        <v>16298</v>
      </c>
      <c r="L6147" s="2" t="s">
        <v>12</v>
      </c>
      <c r="M6147" s="2" t="s">
        <v>13</v>
      </c>
      <c r="N6147" s="2" t="s">
        <v>20</v>
      </c>
      <c r="O6147" s="2" t="s">
        <v>15</v>
      </c>
      <c r="Q6147" t="str">
        <f>VLOOKUP(A6147,[1]Sheet1!$A$2:$T$10077,20,FALSE)</f>
        <v>statutory_and_copyright</v>
      </c>
    </row>
    <row r="6148" spans="1:17" hidden="1" x14ac:dyDescent="0.2">
      <c r="A6148" s="2" t="s">
        <v>16299</v>
      </c>
      <c r="B6148" s="2" t="s">
        <v>16300</v>
      </c>
      <c r="C6148" s="2" t="s">
        <v>1137</v>
      </c>
      <c r="F6148" s="2" t="s">
        <v>40</v>
      </c>
      <c r="G6148" s="2" t="s">
        <v>17</v>
      </c>
      <c r="J6148" s="3">
        <v>37438</v>
      </c>
      <c r="K6148" s="2" t="s">
        <v>16301</v>
      </c>
      <c r="L6148" s="2" t="s">
        <v>12</v>
      </c>
      <c r="M6148" s="2" t="s">
        <v>13</v>
      </c>
      <c r="N6148" s="2" t="s">
        <v>20</v>
      </c>
      <c r="O6148" s="2" t="s">
        <v>15</v>
      </c>
      <c r="Q6148" t="str">
        <f>VLOOKUP(A6148,[1]Sheet1!$A$2:$T$10077,20,FALSE)</f>
        <v>statutory_and_copyright</v>
      </c>
    </row>
    <row r="6149" spans="1:17" hidden="1" x14ac:dyDescent="0.2">
      <c r="A6149" s="2" t="s">
        <v>16302</v>
      </c>
      <c r="B6149" s="2" t="s">
        <v>16303</v>
      </c>
      <c r="C6149" s="2" t="s">
        <v>16304</v>
      </c>
      <c r="G6149" s="2" t="s">
        <v>17</v>
      </c>
      <c r="J6149" s="3">
        <v>36614</v>
      </c>
      <c r="K6149" s="2" t="s">
        <v>16305</v>
      </c>
      <c r="L6149" s="2" t="s">
        <v>12</v>
      </c>
      <c r="M6149" s="2" t="s">
        <v>13</v>
      </c>
      <c r="N6149" s="2" t="s">
        <v>14</v>
      </c>
      <c r="O6149" s="2" t="s">
        <v>15</v>
      </c>
      <c r="Q6149" t="str">
        <f>VLOOKUP(A6149,[1]Sheet1!$A$2:$T$10077,20,FALSE)</f>
        <v>statutory</v>
      </c>
    </row>
    <row r="6150" spans="1:17" hidden="1" x14ac:dyDescent="0.2">
      <c r="A6150" s="2" t="s">
        <v>16306</v>
      </c>
      <c r="B6150" s="2" t="s">
        <v>16303</v>
      </c>
      <c r="C6150" s="2" t="s">
        <v>16307</v>
      </c>
      <c r="G6150" s="2" t="s">
        <v>17</v>
      </c>
      <c r="H6150" s="3">
        <v>10959</v>
      </c>
      <c r="J6150" s="3">
        <v>36614</v>
      </c>
      <c r="K6150" s="2" t="s">
        <v>16308</v>
      </c>
      <c r="L6150" s="2" t="s">
        <v>12</v>
      </c>
      <c r="M6150" s="2" t="s">
        <v>13</v>
      </c>
      <c r="N6150" s="2" t="s">
        <v>14</v>
      </c>
      <c r="O6150" s="2" t="s">
        <v>15</v>
      </c>
      <c r="Q6150" t="str">
        <f>VLOOKUP(A6150,[1]Sheet1!$A$2:$T$10077,20,FALSE)</f>
        <v>statutory</v>
      </c>
    </row>
    <row r="6151" spans="1:17" hidden="1" x14ac:dyDescent="0.2">
      <c r="A6151" s="2" t="s">
        <v>16309</v>
      </c>
      <c r="B6151" s="2" t="s">
        <v>16303</v>
      </c>
      <c r="C6151" s="2" t="s">
        <v>16310</v>
      </c>
      <c r="G6151" s="2" t="s">
        <v>17</v>
      </c>
      <c r="J6151" s="3">
        <v>36614</v>
      </c>
      <c r="K6151" s="2" t="s">
        <v>16311</v>
      </c>
      <c r="L6151" s="2" t="s">
        <v>12</v>
      </c>
      <c r="M6151" s="2" t="s">
        <v>13</v>
      </c>
      <c r="N6151" s="2" t="s">
        <v>14</v>
      </c>
      <c r="O6151" s="2" t="s">
        <v>15</v>
      </c>
      <c r="Q6151" t="str">
        <f>VLOOKUP(A6151,[1]Sheet1!$A$2:$T$10077,20,FALSE)</f>
        <v>statutory</v>
      </c>
    </row>
    <row r="6152" spans="1:17" hidden="1" x14ac:dyDescent="0.2">
      <c r="A6152" s="2" t="s">
        <v>16312</v>
      </c>
      <c r="B6152" s="2" t="s">
        <v>16303</v>
      </c>
      <c r="C6152" s="2" t="s">
        <v>16313</v>
      </c>
      <c r="G6152" s="2" t="s">
        <v>17</v>
      </c>
      <c r="H6152" s="3">
        <v>22656</v>
      </c>
      <c r="J6152" s="3">
        <v>36614</v>
      </c>
      <c r="K6152" s="2" t="s">
        <v>16314</v>
      </c>
      <c r="L6152" s="2" t="s">
        <v>12</v>
      </c>
      <c r="M6152" s="2" t="s">
        <v>13</v>
      </c>
      <c r="N6152" s="2" t="s">
        <v>14</v>
      </c>
      <c r="O6152" s="2" t="s">
        <v>15</v>
      </c>
      <c r="Q6152" t="str">
        <f>VLOOKUP(A6152,[1]Sheet1!$A$2:$T$10077,20,FALSE)</f>
        <v>statutory</v>
      </c>
    </row>
    <row r="6153" spans="1:17" hidden="1" x14ac:dyDescent="0.2">
      <c r="A6153" s="2" t="s">
        <v>16315</v>
      </c>
      <c r="B6153" s="2" t="s">
        <v>16303</v>
      </c>
      <c r="C6153" s="2" t="s">
        <v>16316</v>
      </c>
      <c r="G6153" s="2" t="s">
        <v>17</v>
      </c>
      <c r="H6153" s="3">
        <v>9863</v>
      </c>
      <c r="J6153" s="3">
        <v>36614</v>
      </c>
      <c r="K6153" s="2" t="s">
        <v>16317</v>
      </c>
      <c r="L6153" s="2" t="s">
        <v>12</v>
      </c>
      <c r="M6153" s="2" t="s">
        <v>13</v>
      </c>
      <c r="N6153" s="2" t="s">
        <v>14</v>
      </c>
      <c r="O6153" s="2" t="s">
        <v>15</v>
      </c>
      <c r="Q6153" t="str">
        <f>VLOOKUP(A6153,[1]Sheet1!$A$2:$T$10077,20,FALSE)</f>
        <v>statutory</v>
      </c>
    </row>
    <row r="6154" spans="1:17" hidden="1" x14ac:dyDescent="0.2">
      <c r="A6154" s="2" t="s">
        <v>16318</v>
      </c>
      <c r="B6154" s="2" t="s">
        <v>16303</v>
      </c>
      <c r="C6154" s="2" t="s">
        <v>16319</v>
      </c>
      <c r="G6154" s="2" t="s">
        <v>17</v>
      </c>
      <c r="H6154" s="3">
        <v>14246</v>
      </c>
      <c r="J6154" s="3">
        <v>36614</v>
      </c>
      <c r="K6154" s="2" t="s">
        <v>16320</v>
      </c>
      <c r="L6154" s="2" t="s">
        <v>12</v>
      </c>
      <c r="M6154" s="2" t="s">
        <v>13</v>
      </c>
      <c r="N6154" s="2" t="s">
        <v>14</v>
      </c>
      <c r="O6154" s="2" t="s">
        <v>15</v>
      </c>
      <c r="Q6154" t="str">
        <f>VLOOKUP(A6154,[1]Sheet1!$A$2:$T$10077,20,FALSE)</f>
        <v>statutory</v>
      </c>
    </row>
    <row r="6155" spans="1:17" x14ac:dyDescent="0.2">
      <c r="A6155" s="2" t="s">
        <v>9632</v>
      </c>
      <c r="B6155" s="2" t="s">
        <v>9610</v>
      </c>
      <c r="C6155" s="2" t="s">
        <v>1205</v>
      </c>
      <c r="F6155" s="2" t="s">
        <v>16</v>
      </c>
      <c r="G6155" s="2" t="s">
        <v>17</v>
      </c>
      <c r="H6155" s="3">
        <v>33226</v>
      </c>
      <c r="J6155" s="3">
        <v>41075</v>
      </c>
      <c r="L6155" s="2" t="s">
        <v>12</v>
      </c>
      <c r="M6155" s="2" t="s">
        <v>13</v>
      </c>
      <c r="N6155" s="2" t="s">
        <v>20</v>
      </c>
      <c r="O6155" s="2" t="s">
        <v>15</v>
      </c>
      <c r="Q6155" t="str">
        <f>VLOOKUP(A6155,[1]Sheet1!$A$2:$T$10077,20,FALSE)</f>
        <v>statutory_and_copyright</v>
      </c>
    </row>
    <row r="6156" spans="1:17" hidden="1" x14ac:dyDescent="0.2">
      <c r="A6156" s="2" t="s">
        <v>16324</v>
      </c>
      <c r="B6156" s="2" t="s">
        <v>16325</v>
      </c>
      <c r="C6156" s="2" t="s">
        <v>489</v>
      </c>
      <c r="F6156" s="2" t="s">
        <v>16</v>
      </c>
      <c r="G6156" s="2" t="s">
        <v>17</v>
      </c>
      <c r="J6156" s="3">
        <v>37438</v>
      </c>
      <c r="K6156" s="2" t="s">
        <v>16326</v>
      </c>
      <c r="L6156" s="2" t="s">
        <v>12</v>
      </c>
      <c r="M6156" s="2" t="s">
        <v>13</v>
      </c>
      <c r="N6156" s="2" t="s">
        <v>20</v>
      </c>
      <c r="O6156" s="2" t="s">
        <v>15</v>
      </c>
      <c r="Q6156" t="str">
        <f>VLOOKUP(A6156,[1]Sheet1!$A$2:$T$10077,20,FALSE)</f>
        <v>statutory_and_copyright</v>
      </c>
    </row>
    <row r="6157" spans="1:17" hidden="1" x14ac:dyDescent="0.2">
      <c r="A6157" s="2" t="s">
        <v>16327</v>
      </c>
      <c r="B6157" s="2" t="s">
        <v>16328</v>
      </c>
      <c r="C6157" s="2" t="s">
        <v>455</v>
      </c>
      <c r="E6157" s="2" t="s">
        <v>16329</v>
      </c>
      <c r="F6157" s="2" t="s">
        <v>16</v>
      </c>
      <c r="G6157" s="2" t="s">
        <v>17</v>
      </c>
      <c r="J6157" s="3">
        <v>37530</v>
      </c>
      <c r="K6157" s="2" t="s">
        <v>16330</v>
      </c>
      <c r="L6157" s="2" t="s">
        <v>12</v>
      </c>
      <c r="M6157" s="2" t="s">
        <v>13</v>
      </c>
      <c r="N6157" s="2" t="s">
        <v>20</v>
      </c>
      <c r="O6157" s="2" t="s">
        <v>15</v>
      </c>
      <c r="Q6157" t="str">
        <f>VLOOKUP(A6157,[1]Sheet1!$A$2:$T$10077,20,FALSE)</f>
        <v>statutory_and_copyright</v>
      </c>
    </row>
    <row r="6158" spans="1:17" hidden="1" x14ac:dyDescent="0.2">
      <c r="A6158" s="2" t="s">
        <v>16331</v>
      </c>
      <c r="B6158" s="2" t="s">
        <v>16332</v>
      </c>
      <c r="C6158" s="2" t="s">
        <v>677</v>
      </c>
      <c r="F6158" s="2" t="s">
        <v>40</v>
      </c>
      <c r="G6158" s="2" t="s">
        <v>17</v>
      </c>
      <c r="H6158" s="3">
        <v>732</v>
      </c>
      <c r="I6158" s="3">
        <v>32509</v>
      </c>
      <c r="J6158" s="3">
        <v>35402</v>
      </c>
      <c r="K6158" s="2" t="s">
        <v>16333</v>
      </c>
      <c r="L6158" s="2" t="s">
        <v>12</v>
      </c>
      <c r="M6158" s="2" t="s">
        <v>13</v>
      </c>
      <c r="N6158" s="2" t="s">
        <v>20</v>
      </c>
      <c r="O6158" s="2" t="s">
        <v>15</v>
      </c>
      <c r="Q6158" t="str">
        <f>VLOOKUP(A6158,[1]Sheet1!$A$2:$T$10077,20,FALSE)</f>
        <v>statutory_and_copyright</v>
      </c>
    </row>
    <row r="6159" spans="1:17" hidden="1" x14ac:dyDescent="0.2">
      <c r="A6159" s="2" t="s">
        <v>16334</v>
      </c>
      <c r="B6159" s="2" t="s">
        <v>16335</v>
      </c>
      <c r="C6159" s="2" t="s">
        <v>16336</v>
      </c>
      <c r="F6159" s="2" t="s">
        <v>16</v>
      </c>
      <c r="G6159" s="2" t="s">
        <v>11</v>
      </c>
      <c r="J6159" s="3">
        <v>38845</v>
      </c>
      <c r="K6159" s="2" t="s">
        <v>16337</v>
      </c>
      <c r="L6159" s="2" t="s">
        <v>12</v>
      </c>
      <c r="M6159" s="2" t="s">
        <v>13</v>
      </c>
      <c r="N6159" s="2" t="s">
        <v>20</v>
      </c>
      <c r="O6159" s="2" t="s">
        <v>15</v>
      </c>
      <c r="Q6159" t="str">
        <f>VLOOKUP(A6159,[1]Sheet1!$A$2:$T$10077,20,FALSE)</f>
        <v>statutory_and_copyright</v>
      </c>
    </row>
    <row r="6160" spans="1:17" hidden="1" x14ac:dyDescent="0.2">
      <c r="A6160" s="2" t="s">
        <v>16338</v>
      </c>
      <c r="B6160" s="2" t="s">
        <v>16339</v>
      </c>
      <c r="C6160" s="2" t="s">
        <v>16340</v>
      </c>
      <c r="F6160" s="2" t="s">
        <v>40</v>
      </c>
      <c r="G6160" s="2" t="s">
        <v>17</v>
      </c>
      <c r="J6160" s="3">
        <v>36598</v>
      </c>
      <c r="K6160" s="2" t="s">
        <v>16341</v>
      </c>
      <c r="L6160" s="2" t="s">
        <v>12</v>
      </c>
      <c r="M6160" s="2" t="s">
        <v>13</v>
      </c>
      <c r="N6160" s="2" t="s">
        <v>14</v>
      </c>
      <c r="O6160" s="2" t="s">
        <v>15</v>
      </c>
      <c r="Q6160" t="str">
        <f>VLOOKUP(A6160,[1]Sheet1!$A$2:$T$10077,20,FALSE)</f>
        <v>statutory</v>
      </c>
    </row>
    <row r="6161" spans="1:17" hidden="1" x14ac:dyDescent="0.2">
      <c r="A6161" s="2" t="s">
        <v>16342</v>
      </c>
      <c r="B6161" s="2" t="s">
        <v>16343</v>
      </c>
      <c r="C6161" s="2" t="s">
        <v>3844</v>
      </c>
      <c r="F6161" s="2" t="s">
        <v>40</v>
      </c>
      <c r="G6161" s="2" t="s">
        <v>17</v>
      </c>
      <c r="J6161" s="3">
        <v>36966</v>
      </c>
      <c r="K6161" s="2" t="s">
        <v>16344</v>
      </c>
      <c r="L6161" s="2" t="s">
        <v>12</v>
      </c>
      <c r="M6161" s="2" t="s">
        <v>13</v>
      </c>
      <c r="N6161" s="2" t="s">
        <v>14</v>
      </c>
      <c r="O6161" s="2" t="s">
        <v>15</v>
      </c>
      <c r="Q6161" t="str">
        <f>VLOOKUP(A6161,[1]Sheet1!$A$2:$T$10077,20,FALSE)</f>
        <v>statutory</v>
      </c>
    </row>
    <row r="6162" spans="1:17" hidden="1" x14ac:dyDescent="0.2">
      <c r="A6162" s="2" t="s">
        <v>16345</v>
      </c>
      <c r="B6162" s="2" t="s">
        <v>16346</v>
      </c>
      <c r="C6162" s="2" t="s">
        <v>3133</v>
      </c>
      <c r="F6162" s="2" t="s">
        <v>40</v>
      </c>
      <c r="G6162" s="2" t="s">
        <v>17</v>
      </c>
      <c r="J6162" s="3">
        <v>40084</v>
      </c>
      <c r="L6162" s="2" t="s">
        <v>12</v>
      </c>
      <c r="M6162" s="2" t="s">
        <v>13</v>
      </c>
      <c r="N6162" s="2" t="s">
        <v>20</v>
      </c>
      <c r="O6162" s="2" t="s">
        <v>15</v>
      </c>
      <c r="Q6162" t="str">
        <f>VLOOKUP(A6162,[1]Sheet1!$A$2:$T$10077,20,FALSE)</f>
        <v>statutory_and_copyright</v>
      </c>
    </row>
    <row r="6163" spans="1:17" hidden="1" x14ac:dyDescent="0.2">
      <c r="A6163" s="2" t="s">
        <v>16347</v>
      </c>
      <c r="B6163" s="2" t="s">
        <v>14966</v>
      </c>
      <c r="C6163" s="2" t="s">
        <v>1068</v>
      </c>
      <c r="D6163" s="2" t="s">
        <v>89</v>
      </c>
      <c r="F6163" s="2" t="s">
        <v>16</v>
      </c>
      <c r="G6163" s="2" t="s">
        <v>17</v>
      </c>
      <c r="H6163" s="3">
        <v>26955</v>
      </c>
      <c r="J6163" s="3">
        <v>40315</v>
      </c>
      <c r="L6163" s="2" t="s">
        <v>12</v>
      </c>
      <c r="M6163" s="2" t="s">
        <v>13</v>
      </c>
      <c r="N6163" s="2" t="s">
        <v>20</v>
      </c>
      <c r="O6163" s="2" t="s">
        <v>15</v>
      </c>
      <c r="Q6163" t="str">
        <f>VLOOKUP(A6163,[1]Sheet1!$A$2:$T$10077,20,FALSE)</f>
        <v>statutory_and_copyright</v>
      </c>
    </row>
    <row r="6164" spans="1:17" hidden="1" x14ac:dyDescent="0.2">
      <c r="A6164" s="2" t="s">
        <v>16348</v>
      </c>
      <c r="B6164" s="2" t="s">
        <v>14966</v>
      </c>
      <c r="C6164" s="2" t="s">
        <v>3919</v>
      </c>
      <c r="F6164" s="2" t="s">
        <v>40</v>
      </c>
      <c r="G6164" s="2" t="s">
        <v>17</v>
      </c>
      <c r="J6164" s="3">
        <v>35289</v>
      </c>
      <c r="K6164" s="2" t="s">
        <v>16349</v>
      </c>
      <c r="L6164" s="2" t="s">
        <v>12</v>
      </c>
      <c r="M6164" s="2" t="s">
        <v>13</v>
      </c>
      <c r="N6164" s="2" t="s">
        <v>20</v>
      </c>
      <c r="O6164" s="2" t="s">
        <v>15</v>
      </c>
      <c r="Q6164" t="str">
        <f>VLOOKUP(A6164,[1]Sheet1!$A$2:$T$10077,20,FALSE)</f>
        <v>statutory_and_copyright</v>
      </c>
    </row>
    <row r="6165" spans="1:17" hidden="1" x14ac:dyDescent="0.2">
      <c r="A6165" s="2" t="s">
        <v>16350</v>
      </c>
      <c r="B6165" s="2" t="s">
        <v>16351</v>
      </c>
      <c r="C6165" s="2" t="s">
        <v>527</v>
      </c>
      <c r="E6165" s="2" t="s">
        <v>16352</v>
      </c>
      <c r="F6165" s="2" t="s">
        <v>16</v>
      </c>
      <c r="G6165" s="2" t="s">
        <v>17</v>
      </c>
      <c r="J6165" s="3">
        <v>37530</v>
      </c>
      <c r="K6165" s="2" t="s">
        <v>16353</v>
      </c>
      <c r="L6165" s="2" t="s">
        <v>12</v>
      </c>
      <c r="M6165" s="2" t="s">
        <v>13</v>
      </c>
      <c r="N6165" s="2" t="s">
        <v>20</v>
      </c>
      <c r="O6165" s="2" t="s">
        <v>15</v>
      </c>
      <c r="Q6165" t="str">
        <f>VLOOKUP(A6165,[1]Sheet1!$A$2:$T$10077,20,FALSE)</f>
        <v>statutory_and_copyright</v>
      </c>
    </row>
    <row r="6166" spans="1:17" x14ac:dyDescent="0.2">
      <c r="A6166" s="2" t="s">
        <v>12435</v>
      </c>
      <c r="B6166" s="2" t="s">
        <v>12436</v>
      </c>
      <c r="C6166" s="2" t="s">
        <v>19</v>
      </c>
      <c r="D6166" s="2" t="s">
        <v>2491</v>
      </c>
      <c r="F6166" s="2" t="s">
        <v>40</v>
      </c>
      <c r="G6166" s="2" t="s">
        <v>17</v>
      </c>
      <c r="H6166" s="3">
        <v>21155</v>
      </c>
      <c r="J6166" s="3">
        <v>41075</v>
      </c>
      <c r="L6166" s="2" t="s">
        <v>12</v>
      </c>
      <c r="M6166" s="2" t="s">
        <v>13</v>
      </c>
      <c r="N6166" s="2" t="s">
        <v>20</v>
      </c>
      <c r="O6166" s="2" t="s">
        <v>15</v>
      </c>
      <c r="Q6166" t="str">
        <f>VLOOKUP(A6166,[1]Sheet1!$A$2:$T$10077,20,FALSE)</f>
        <v>statutory_and_copyright</v>
      </c>
    </row>
    <row r="6167" spans="1:17" hidden="1" x14ac:dyDescent="0.2">
      <c r="A6167" s="2" t="s">
        <v>16356</v>
      </c>
      <c r="B6167" s="2" t="s">
        <v>291</v>
      </c>
      <c r="C6167" s="2" t="s">
        <v>664</v>
      </c>
      <c r="F6167" s="2" t="s">
        <v>40</v>
      </c>
      <c r="G6167" s="2" t="s">
        <v>17</v>
      </c>
      <c r="J6167" s="3">
        <v>36628</v>
      </c>
      <c r="K6167" s="2" t="s">
        <v>16357</v>
      </c>
      <c r="L6167" s="2" t="s">
        <v>12</v>
      </c>
      <c r="M6167" s="2" t="s">
        <v>13</v>
      </c>
      <c r="N6167" s="2" t="s">
        <v>14</v>
      </c>
      <c r="O6167" s="2" t="s">
        <v>15</v>
      </c>
      <c r="Q6167" t="str">
        <f>VLOOKUP(A6167,[1]Sheet1!$A$2:$T$10077,20,FALSE)</f>
        <v>statutory</v>
      </c>
    </row>
    <row r="6168" spans="1:17" hidden="1" x14ac:dyDescent="0.2">
      <c r="A6168" s="2" t="s">
        <v>16358</v>
      </c>
      <c r="B6168" s="2" t="s">
        <v>291</v>
      </c>
      <c r="C6168" s="2" t="s">
        <v>731</v>
      </c>
      <c r="D6168" s="2" t="s">
        <v>1071</v>
      </c>
      <c r="F6168" s="2" t="s">
        <v>16</v>
      </c>
      <c r="J6168" s="3">
        <v>37498</v>
      </c>
      <c r="K6168" s="2" t="s">
        <v>16359</v>
      </c>
      <c r="L6168" s="2" t="s">
        <v>12</v>
      </c>
      <c r="M6168" s="2" t="s">
        <v>13</v>
      </c>
      <c r="N6168" s="2" t="s">
        <v>14</v>
      </c>
      <c r="O6168" s="2" t="s">
        <v>15</v>
      </c>
      <c r="Q6168" t="str">
        <f>VLOOKUP(A6168,[1]Sheet1!$A$2:$T$10077,20,FALSE)</f>
        <v>statutory</v>
      </c>
    </row>
    <row r="6169" spans="1:17" hidden="1" x14ac:dyDescent="0.2">
      <c r="A6169" s="2" t="s">
        <v>16360</v>
      </c>
      <c r="B6169" s="2" t="s">
        <v>291</v>
      </c>
      <c r="C6169" s="2" t="s">
        <v>1974</v>
      </c>
      <c r="E6169" s="2" t="s">
        <v>16361</v>
      </c>
      <c r="F6169" s="2" t="s">
        <v>40</v>
      </c>
      <c r="G6169" s="2" t="s">
        <v>17</v>
      </c>
      <c r="J6169" s="3">
        <v>35538</v>
      </c>
      <c r="K6169" s="2" t="s">
        <v>16362</v>
      </c>
      <c r="L6169" s="2" t="s">
        <v>12</v>
      </c>
      <c r="M6169" s="2" t="s">
        <v>13</v>
      </c>
      <c r="N6169" s="2" t="s">
        <v>20</v>
      </c>
      <c r="O6169" s="2" t="s">
        <v>15</v>
      </c>
      <c r="Q6169" t="str">
        <f>VLOOKUP(A6169,[1]Sheet1!$A$2:$T$10077,20,FALSE)</f>
        <v>statutory_and_copyright</v>
      </c>
    </row>
    <row r="6170" spans="1:17" hidden="1" x14ac:dyDescent="0.2">
      <c r="A6170" s="2" t="s">
        <v>16363</v>
      </c>
      <c r="B6170" s="2" t="s">
        <v>291</v>
      </c>
      <c r="C6170" s="2" t="s">
        <v>16364</v>
      </c>
      <c r="D6170" s="2" t="s">
        <v>1071</v>
      </c>
      <c r="F6170" s="2" t="s">
        <v>16</v>
      </c>
      <c r="G6170" s="2" t="s">
        <v>17</v>
      </c>
      <c r="J6170" s="3">
        <v>36631</v>
      </c>
      <c r="K6170" s="2" t="s">
        <v>16365</v>
      </c>
      <c r="L6170" s="2" t="s">
        <v>12</v>
      </c>
      <c r="M6170" s="2" t="s">
        <v>13</v>
      </c>
      <c r="N6170" s="2" t="s">
        <v>20</v>
      </c>
      <c r="O6170" s="2" t="s">
        <v>15</v>
      </c>
      <c r="Q6170" t="str">
        <f>VLOOKUP(A6170,[1]Sheet1!$A$2:$T$10077,20,FALSE)</f>
        <v>statutory_and_copyright</v>
      </c>
    </row>
    <row r="6171" spans="1:17" hidden="1" x14ac:dyDescent="0.2">
      <c r="A6171" s="2" t="s">
        <v>16366</v>
      </c>
      <c r="B6171" s="2" t="s">
        <v>291</v>
      </c>
      <c r="C6171" s="2" t="s">
        <v>351</v>
      </c>
      <c r="F6171" s="2" t="s">
        <v>16</v>
      </c>
      <c r="G6171" s="2" t="s">
        <v>11</v>
      </c>
      <c r="J6171" s="3">
        <v>38261</v>
      </c>
      <c r="K6171" s="2" t="s">
        <v>16367</v>
      </c>
      <c r="L6171" s="2" t="s">
        <v>12</v>
      </c>
      <c r="M6171" s="2" t="s">
        <v>13</v>
      </c>
      <c r="N6171" s="2" t="s">
        <v>20</v>
      </c>
      <c r="O6171" s="2" t="s">
        <v>15</v>
      </c>
      <c r="Q6171" t="str">
        <f>VLOOKUP(A6171,[1]Sheet1!$A$2:$T$10077,20,FALSE)</f>
        <v>statutory_and_copyright</v>
      </c>
    </row>
    <row r="6172" spans="1:17" x14ac:dyDescent="0.2">
      <c r="A6172" s="2" t="s">
        <v>12444</v>
      </c>
      <c r="B6172" s="2" t="s">
        <v>12445</v>
      </c>
      <c r="C6172" s="2" t="s">
        <v>12446</v>
      </c>
      <c r="F6172" s="2" t="s">
        <v>16</v>
      </c>
      <c r="G6172" s="2" t="s">
        <v>17</v>
      </c>
      <c r="H6172" s="3">
        <v>30387</v>
      </c>
      <c r="J6172" s="3">
        <v>41075</v>
      </c>
      <c r="L6172" s="2" t="s">
        <v>12</v>
      </c>
      <c r="M6172" s="2" t="s">
        <v>13</v>
      </c>
      <c r="N6172" s="2" t="s">
        <v>20</v>
      </c>
      <c r="O6172" s="2" t="s">
        <v>15</v>
      </c>
      <c r="Q6172" t="str">
        <f>VLOOKUP(A6172,[1]Sheet1!$A$2:$T$10077,20,FALSE)</f>
        <v>statutory_and_copyright</v>
      </c>
    </row>
    <row r="6173" spans="1:17" x14ac:dyDescent="0.2">
      <c r="A6173" s="2" t="s">
        <v>12483</v>
      </c>
      <c r="B6173" s="2" t="s">
        <v>12484</v>
      </c>
      <c r="C6173" s="2" t="s">
        <v>12485</v>
      </c>
      <c r="D6173" s="2" t="s">
        <v>1019</v>
      </c>
      <c r="F6173" s="2" t="s">
        <v>40</v>
      </c>
      <c r="G6173" s="2" t="s">
        <v>17</v>
      </c>
      <c r="H6173" s="3">
        <v>30773</v>
      </c>
      <c r="J6173" s="3">
        <v>41075</v>
      </c>
      <c r="L6173" s="2" t="s">
        <v>12</v>
      </c>
      <c r="M6173" s="2" t="s">
        <v>13</v>
      </c>
      <c r="N6173" s="2" t="s">
        <v>20</v>
      </c>
      <c r="O6173" s="2" t="s">
        <v>15</v>
      </c>
      <c r="Q6173" t="str">
        <f>VLOOKUP(A6173,[1]Sheet1!$A$2:$T$10077,20,FALSE)</f>
        <v>statutory_and_copyright</v>
      </c>
    </row>
    <row r="6174" spans="1:17" hidden="1" x14ac:dyDescent="0.2">
      <c r="A6174" s="2" t="s">
        <v>16372</v>
      </c>
      <c r="B6174" s="2" t="s">
        <v>291</v>
      </c>
      <c r="C6174" s="2" t="s">
        <v>1357</v>
      </c>
      <c r="F6174" s="2" t="s">
        <v>40</v>
      </c>
      <c r="J6174" s="3">
        <v>38107</v>
      </c>
      <c r="K6174" s="2" t="s">
        <v>16373</v>
      </c>
      <c r="L6174" s="2" t="s">
        <v>12</v>
      </c>
      <c r="M6174" s="2" t="s">
        <v>301</v>
      </c>
      <c r="N6174" s="2" t="s">
        <v>14</v>
      </c>
      <c r="O6174" s="2" t="s">
        <v>15</v>
      </c>
      <c r="Q6174" t="str">
        <f>VLOOKUP(A6174,[1]Sheet1!$A$2:$T$10077,20,FALSE)</f>
        <v>statutory</v>
      </c>
    </row>
    <row r="6175" spans="1:17" hidden="1" x14ac:dyDescent="0.2">
      <c r="A6175" s="2" t="s">
        <v>16374</v>
      </c>
      <c r="B6175" s="2" t="s">
        <v>669</v>
      </c>
      <c r="C6175" s="2" t="s">
        <v>16375</v>
      </c>
      <c r="D6175" s="2" t="s">
        <v>4411</v>
      </c>
      <c r="F6175" s="2" t="s">
        <v>16</v>
      </c>
      <c r="J6175" s="3">
        <v>38047</v>
      </c>
      <c r="K6175" s="2" t="s">
        <v>16376</v>
      </c>
      <c r="L6175" s="2" t="s">
        <v>127</v>
      </c>
      <c r="M6175" s="2" t="s">
        <v>127</v>
      </c>
      <c r="N6175" s="2" t="s">
        <v>14</v>
      </c>
      <c r="O6175" s="2" t="s">
        <v>15</v>
      </c>
      <c r="Q6175" t="str">
        <f>VLOOKUP(A6175,[1]Sheet1!$A$2:$T$10077,20,FALSE)</f>
        <v>statutory</v>
      </c>
    </row>
    <row r="6176" spans="1:17" hidden="1" x14ac:dyDescent="0.2">
      <c r="A6176" s="2" t="s">
        <v>16377</v>
      </c>
      <c r="B6176" s="2" t="s">
        <v>669</v>
      </c>
      <c r="C6176" s="2" t="s">
        <v>4920</v>
      </c>
      <c r="F6176" s="2" t="s">
        <v>16</v>
      </c>
      <c r="G6176" s="2" t="s">
        <v>17</v>
      </c>
      <c r="J6176" s="3">
        <v>39415</v>
      </c>
      <c r="L6176" s="2" t="s">
        <v>12</v>
      </c>
      <c r="M6176" s="2" t="s">
        <v>13</v>
      </c>
      <c r="N6176" s="2" t="s">
        <v>20</v>
      </c>
      <c r="O6176" s="2" t="s">
        <v>15</v>
      </c>
      <c r="Q6176" t="str">
        <f>VLOOKUP(A6176,[1]Sheet1!$A$2:$T$10077,20,FALSE)</f>
        <v>statutory_and_copyright</v>
      </c>
    </row>
    <row r="6177" spans="1:17" hidden="1" x14ac:dyDescent="0.2">
      <c r="A6177" s="2" t="s">
        <v>16378</v>
      </c>
      <c r="B6177" s="2" t="s">
        <v>669</v>
      </c>
      <c r="C6177" s="2" t="s">
        <v>1447</v>
      </c>
      <c r="D6177" s="2" t="s">
        <v>455</v>
      </c>
      <c r="F6177" s="2" t="s">
        <v>16</v>
      </c>
      <c r="G6177" s="2" t="s">
        <v>17</v>
      </c>
      <c r="J6177" s="3">
        <v>36773</v>
      </c>
      <c r="K6177" s="2" t="s">
        <v>16379</v>
      </c>
      <c r="L6177" s="2" t="s">
        <v>12</v>
      </c>
      <c r="M6177" s="2" t="s">
        <v>13</v>
      </c>
      <c r="N6177" s="2" t="s">
        <v>20</v>
      </c>
      <c r="O6177" s="2" t="s">
        <v>15</v>
      </c>
      <c r="Q6177" t="str">
        <f>VLOOKUP(A6177,[1]Sheet1!$A$2:$T$10077,20,FALSE)</f>
        <v>statutory_and_copyright</v>
      </c>
    </row>
    <row r="6178" spans="1:17" hidden="1" x14ac:dyDescent="0.2">
      <c r="A6178" s="2" t="s">
        <v>16380</v>
      </c>
      <c r="B6178" s="2" t="s">
        <v>669</v>
      </c>
      <c r="C6178" s="2" t="s">
        <v>1001</v>
      </c>
      <c r="F6178" s="2" t="s">
        <v>16</v>
      </c>
      <c r="G6178" s="2" t="s">
        <v>17</v>
      </c>
      <c r="J6178" s="3">
        <v>39288</v>
      </c>
      <c r="K6178" s="2" t="s">
        <v>16381</v>
      </c>
      <c r="L6178" s="2" t="s">
        <v>12</v>
      </c>
      <c r="M6178" s="2" t="s">
        <v>13</v>
      </c>
      <c r="N6178" s="2" t="s">
        <v>20</v>
      </c>
      <c r="O6178" s="2" t="s">
        <v>15</v>
      </c>
      <c r="Q6178" t="str">
        <f>VLOOKUP(A6178,[1]Sheet1!$A$2:$T$10077,20,FALSE)</f>
        <v>statutory_and_copyright</v>
      </c>
    </row>
    <row r="6179" spans="1:17" hidden="1" x14ac:dyDescent="0.2">
      <c r="A6179" s="2" t="s">
        <v>16382</v>
      </c>
      <c r="B6179" s="2" t="s">
        <v>669</v>
      </c>
      <c r="C6179" s="2" t="s">
        <v>1070</v>
      </c>
      <c r="F6179" s="2" t="s">
        <v>16</v>
      </c>
      <c r="G6179" s="2" t="s">
        <v>17</v>
      </c>
      <c r="J6179" s="3">
        <v>39288</v>
      </c>
      <c r="K6179" s="2" t="s">
        <v>16383</v>
      </c>
      <c r="L6179" s="2" t="s">
        <v>12</v>
      </c>
      <c r="M6179" s="2" t="s">
        <v>13</v>
      </c>
      <c r="N6179" s="2" t="s">
        <v>20</v>
      </c>
      <c r="O6179" s="2" t="s">
        <v>15</v>
      </c>
      <c r="Q6179" t="str">
        <f>VLOOKUP(A6179,[1]Sheet1!$A$2:$T$10077,20,FALSE)</f>
        <v>statutory_and_copyright</v>
      </c>
    </row>
    <row r="6180" spans="1:17" hidden="1" x14ac:dyDescent="0.2">
      <c r="A6180" s="2" t="s">
        <v>16384</v>
      </c>
      <c r="B6180" s="2" t="s">
        <v>669</v>
      </c>
      <c r="C6180" s="2" t="s">
        <v>52</v>
      </c>
      <c r="F6180" s="2" t="s">
        <v>40</v>
      </c>
      <c r="G6180" s="2" t="s">
        <v>17</v>
      </c>
      <c r="H6180" s="3">
        <v>19169</v>
      </c>
      <c r="J6180" s="3">
        <v>40380</v>
      </c>
      <c r="L6180" s="2" t="s">
        <v>12</v>
      </c>
      <c r="M6180" s="2" t="s">
        <v>13</v>
      </c>
      <c r="N6180" s="2" t="s">
        <v>20</v>
      </c>
      <c r="O6180" s="2" t="s">
        <v>15</v>
      </c>
      <c r="P6180" s="2"/>
      <c r="Q6180" t="str">
        <f>VLOOKUP(A6180,[1]Sheet1!$A$2:$T$10077,20,FALSE)</f>
        <v>statutory_and_copyright</v>
      </c>
    </row>
    <row r="6181" spans="1:17" hidden="1" x14ac:dyDescent="0.2">
      <c r="A6181" s="2" t="s">
        <v>16385</v>
      </c>
      <c r="B6181" s="2" t="s">
        <v>669</v>
      </c>
      <c r="C6181" s="2" t="s">
        <v>399</v>
      </c>
      <c r="F6181" s="2" t="s">
        <v>16</v>
      </c>
      <c r="J6181" s="3">
        <v>38047</v>
      </c>
      <c r="K6181" s="2" t="s">
        <v>16386</v>
      </c>
      <c r="L6181" s="2" t="s">
        <v>127</v>
      </c>
      <c r="M6181" s="2" t="s">
        <v>127</v>
      </c>
      <c r="N6181" s="2" t="s">
        <v>14</v>
      </c>
      <c r="O6181" s="2" t="s">
        <v>15</v>
      </c>
      <c r="Q6181" t="str">
        <f>VLOOKUP(A6181,[1]Sheet1!$A$2:$T$10077,20,FALSE)</f>
        <v>statutory</v>
      </c>
    </row>
    <row r="6182" spans="1:17" hidden="1" x14ac:dyDescent="0.2">
      <c r="A6182" s="2" t="s">
        <v>16387</v>
      </c>
      <c r="B6182" s="2" t="s">
        <v>669</v>
      </c>
      <c r="C6182" s="2" t="s">
        <v>612</v>
      </c>
      <c r="D6182" s="2" t="s">
        <v>471</v>
      </c>
      <c r="F6182" s="2" t="s">
        <v>16</v>
      </c>
      <c r="G6182" s="2" t="s">
        <v>17</v>
      </c>
      <c r="J6182" s="3">
        <v>37351</v>
      </c>
      <c r="K6182" s="2" t="s">
        <v>16388</v>
      </c>
      <c r="L6182" s="2" t="s">
        <v>12</v>
      </c>
      <c r="M6182" s="2" t="s">
        <v>13</v>
      </c>
      <c r="N6182" s="2" t="s">
        <v>20</v>
      </c>
      <c r="O6182" s="2" t="s">
        <v>15</v>
      </c>
      <c r="Q6182" t="str">
        <f>VLOOKUP(A6182,[1]Sheet1!$A$2:$T$10077,20,FALSE)</f>
        <v>statutory_and_copyright</v>
      </c>
    </row>
    <row r="6183" spans="1:17" hidden="1" x14ac:dyDescent="0.2">
      <c r="A6183" s="2" t="s">
        <v>16389</v>
      </c>
      <c r="B6183" s="2" t="s">
        <v>669</v>
      </c>
      <c r="C6183" s="2" t="s">
        <v>5981</v>
      </c>
      <c r="E6183" s="2" t="s">
        <v>16390</v>
      </c>
      <c r="F6183" s="2" t="s">
        <v>16</v>
      </c>
      <c r="G6183" s="2" t="s">
        <v>17</v>
      </c>
      <c r="H6183" s="3">
        <v>26093</v>
      </c>
      <c r="J6183" s="3">
        <v>37652</v>
      </c>
      <c r="K6183" s="2" t="s">
        <v>16391</v>
      </c>
      <c r="L6183" s="2" t="s">
        <v>12</v>
      </c>
      <c r="M6183" s="2" t="s">
        <v>13</v>
      </c>
      <c r="N6183" s="2" t="s">
        <v>20</v>
      </c>
      <c r="O6183" s="2" t="s">
        <v>15</v>
      </c>
      <c r="Q6183" t="str">
        <f>VLOOKUP(A6183,[1]Sheet1!$A$2:$T$10077,20,FALSE)</f>
        <v>statutory_and_copyright</v>
      </c>
    </row>
    <row r="6184" spans="1:17" x14ac:dyDescent="0.2">
      <c r="A6184" s="2" t="s">
        <v>12512</v>
      </c>
      <c r="B6184" s="2" t="s">
        <v>12510</v>
      </c>
      <c r="C6184" s="2" t="s">
        <v>52</v>
      </c>
      <c r="F6184" s="2" t="s">
        <v>40</v>
      </c>
      <c r="G6184" s="2" t="s">
        <v>17</v>
      </c>
      <c r="J6184" s="3">
        <v>41075</v>
      </c>
      <c r="L6184" s="2" t="s">
        <v>12</v>
      </c>
      <c r="M6184" s="2" t="s">
        <v>13</v>
      </c>
      <c r="N6184" s="2" t="s">
        <v>20</v>
      </c>
      <c r="O6184" s="2" t="s">
        <v>15</v>
      </c>
      <c r="Q6184" t="str">
        <f>VLOOKUP(A6184,[1]Sheet1!$A$2:$T$10077,20,FALSE)</f>
        <v>statutory_and_copyright</v>
      </c>
    </row>
    <row r="6185" spans="1:17" hidden="1" x14ac:dyDescent="0.2">
      <c r="A6185" s="2" t="s">
        <v>16393</v>
      </c>
      <c r="B6185" s="2" t="s">
        <v>669</v>
      </c>
      <c r="C6185" s="2" t="s">
        <v>815</v>
      </c>
      <c r="F6185" s="2" t="s">
        <v>40</v>
      </c>
      <c r="G6185" s="2" t="s">
        <v>17</v>
      </c>
      <c r="I6185" s="3">
        <v>39448</v>
      </c>
      <c r="J6185" s="3">
        <v>38047</v>
      </c>
      <c r="K6185" s="2" t="s">
        <v>16394</v>
      </c>
      <c r="L6185" s="2" t="s">
        <v>127</v>
      </c>
      <c r="M6185" s="2" t="s">
        <v>127</v>
      </c>
      <c r="N6185" s="2" t="s">
        <v>14</v>
      </c>
      <c r="O6185" s="2" t="s">
        <v>15</v>
      </c>
      <c r="Q6185" t="str">
        <f>VLOOKUP(A6185,[1]Sheet1!$A$2:$T$10077,20,FALSE)</f>
        <v>statutory</v>
      </c>
    </row>
    <row r="6186" spans="1:17" hidden="1" x14ac:dyDescent="0.2">
      <c r="A6186" s="2" t="s">
        <v>16395</v>
      </c>
      <c r="B6186" s="2" t="s">
        <v>669</v>
      </c>
      <c r="C6186" s="2" t="s">
        <v>1557</v>
      </c>
      <c r="F6186" s="2" t="s">
        <v>40</v>
      </c>
      <c r="J6186" s="3">
        <v>38047</v>
      </c>
      <c r="K6186" s="2" t="s">
        <v>16396</v>
      </c>
      <c r="L6186" s="2" t="s">
        <v>127</v>
      </c>
      <c r="M6186" s="2" t="s">
        <v>127</v>
      </c>
      <c r="N6186" s="2" t="s">
        <v>14</v>
      </c>
      <c r="O6186" s="2" t="s">
        <v>15</v>
      </c>
      <c r="Q6186" t="str">
        <f>VLOOKUP(A6186,[1]Sheet1!$A$2:$T$10077,20,FALSE)</f>
        <v>statutory</v>
      </c>
    </row>
    <row r="6187" spans="1:17" hidden="1" x14ac:dyDescent="0.2">
      <c r="A6187" s="2" t="s">
        <v>16397</v>
      </c>
      <c r="B6187" s="2" t="s">
        <v>669</v>
      </c>
      <c r="C6187" s="2" t="s">
        <v>7613</v>
      </c>
      <c r="F6187" s="2" t="s">
        <v>40</v>
      </c>
      <c r="G6187" s="2" t="s">
        <v>17</v>
      </c>
      <c r="J6187" s="3">
        <v>40330</v>
      </c>
      <c r="L6187" s="2" t="s">
        <v>12</v>
      </c>
      <c r="M6187" s="2" t="s">
        <v>127</v>
      </c>
      <c r="N6187" s="2" t="s">
        <v>20</v>
      </c>
      <c r="O6187" s="2" t="s">
        <v>15</v>
      </c>
      <c r="Q6187" t="str">
        <f>VLOOKUP(A6187,[1]Sheet1!$A$2:$T$10077,20,FALSE)</f>
        <v>statutory_and_copyright</v>
      </c>
    </row>
    <row r="6188" spans="1:17" hidden="1" x14ac:dyDescent="0.2">
      <c r="A6188" s="2" t="s">
        <v>16398</v>
      </c>
      <c r="B6188" s="2" t="s">
        <v>669</v>
      </c>
      <c r="C6188" s="2" t="s">
        <v>1233</v>
      </c>
      <c r="F6188" s="2" t="s">
        <v>40</v>
      </c>
      <c r="J6188" s="3">
        <v>38047</v>
      </c>
      <c r="K6188" s="2" t="s">
        <v>16399</v>
      </c>
      <c r="L6188" s="2" t="s">
        <v>127</v>
      </c>
      <c r="M6188" s="2" t="s">
        <v>127</v>
      </c>
      <c r="N6188" s="2" t="s">
        <v>14</v>
      </c>
      <c r="O6188" s="2" t="s">
        <v>15</v>
      </c>
      <c r="Q6188" t="str">
        <f>VLOOKUP(A6188,[1]Sheet1!$A$2:$T$10077,20,FALSE)</f>
        <v>statutory</v>
      </c>
    </row>
    <row r="6189" spans="1:17" hidden="1" x14ac:dyDescent="0.2">
      <c r="A6189" s="2" t="s">
        <v>16400</v>
      </c>
      <c r="B6189" s="2" t="s">
        <v>669</v>
      </c>
      <c r="C6189" s="2" t="s">
        <v>3919</v>
      </c>
      <c r="F6189" s="2" t="s">
        <v>40</v>
      </c>
      <c r="G6189" s="2" t="s">
        <v>17</v>
      </c>
      <c r="J6189" s="3">
        <v>40330</v>
      </c>
      <c r="L6189" s="2" t="s">
        <v>12</v>
      </c>
      <c r="M6189" s="2" t="s">
        <v>127</v>
      </c>
      <c r="N6189" s="2" t="s">
        <v>20</v>
      </c>
      <c r="O6189" s="2" t="s">
        <v>15</v>
      </c>
      <c r="Q6189" t="str">
        <f>VLOOKUP(A6189,[1]Sheet1!$A$2:$T$10077,20,FALSE)</f>
        <v>statutory_and_copyright</v>
      </c>
    </row>
    <row r="6190" spans="1:17" hidden="1" x14ac:dyDescent="0.2">
      <c r="A6190" s="2" t="s">
        <v>16401</v>
      </c>
      <c r="B6190" s="2" t="s">
        <v>669</v>
      </c>
      <c r="C6190" s="2" t="s">
        <v>485</v>
      </c>
      <c r="F6190" s="2" t="s">
        <v>16</v>
      </c>
      <c r="G6190" s="2" t="s">
        <v>17</v>
      </c>
      <c r="J6190" s="3">
        <v>40330</v>
      </c>
      <c r="L6190" s="2" t="s">
        <v>12</v>
      </c>
      <c r="M6190" s="2" t="s">
        <v>127</v>
      </c>
      <c r="N6190" s="2" t="s">
        <v>20</v>
      </c>
      <c r="O6190" s="2" t="s">
        <v>15</v>
      </c>
      <c r="Q6190" t="str">
        <f>VLOOKUP(A6190,[1]Sheet1!$A$2:$T$10077,20,FALSE)</f>
        <v>statutory_and_copyright</v>
      </c>
    </row>
    <row r="6191" spans="1:17" x14ac:dyDescent="0.2">
      <c r="A6191" s="2" t="s">
        <v>12587</v>
      </c>
      <c r="B6191" s="2" t="s">
        <v>12588</v>
      </c>
      <c r="C6191" s="2" t="s">
        <v>284</v>
      </c>
      <c r="F6191" s="2" t="s">
        <v>16</v>
      </c>
      <c r="G6191" s="2" t="s">
        <v>17</v>
      </c>
      <c r="J6191" s="3">
        <v>41075</v>
      </c>
      <c r="L6191" s="2" t="s">
        <v>12</v>
      </c>
      <c r="M6191" s="2" t="s">
        <v>13</v>
      </c>
      <c r="N6191" s="2" t="s">
        <v>20</v>
      </c>
      <c r="O6191" s="2" t="s">
        <v>15</v>
      </c>
      <c r="Q6191" t="str">
        <f>VLOOKUP(A6191,[1]Sheet1!$A$2:$T$10077,20,FALSE)</f>
        <v>statutory_and_copyright</v>
      </c>
    </row>
    <row r="6192" spans="1:17" hidden="1" x14ac:dyDescent="0.2">
      <c r="A6192" s="2" t="s">
        <v>16403</v>
      </c>
      <c r="B6192" s="2" t="s">
        <v>669</v>
      </c>
      <c r="C6192" s="2" t="s">
        <v>12633</v>
      </c>
      <c r="E6192" s="2" t="s">
        <v>16404</v>
      </c>
      <c r="F6192" s="2" t="s">
        <v>16</v>
      </c>
      <c r="G6192" s="2" t="s">
        <v>17</v>
      </c>
      <c r="H6192" s="3">
        <v>24673</v>
      </c>
      <c r="J6192" s="3">
        <v>40380</v>
      </c>
      <c r="L6192" s="2" t="s">
        <v>12</v>
      </c>
      <c r="M6192" s="2" t="s">
        <v>13</v>
      </c>
      <c r="N6192" s="2" t="s">
        <v>20</v>
      </c>
      <c r="O6192" s="2" t="s">
        <v>15</v>
      </c>
      <c r="P6192" s="2"/>
      <c r="Q6192" t="str">
        <f>VLOOKUP(A6192,[1]Sheet1!$A$2:$T$10077,20,FALSE)</f>
        <v>statutory_and_copyright</v>
      </c>
    </row>
    <row r="6193" spans="1:17" x14ac:dyDescent="0.2">
      <c r="A6193" s="2" t="s">
        <v>12589</v>
      </c>
      <c r="B6193" s="2" t="s">
        <v>12590</v>
      </c>
      <c r="C6193" s="2" t="s">
        <v>9270</v>
      </c>
      <c r="D6193" s="2" t="s">
        <v>1161</v>
      </c>
      <c r="F6193" s="2" t="s">
        <v>40</v>
      </c>
      <c r="G6193" s="2" t="s">
        <v>17</v>
      </c>
      <c r="J6193" s="3">
        <v>41075</v>
      </c>
      <c r="L6193" s="2" t="s">
        <v>12</v>
      </c>
      <c r="M6193" s="2" t="s">
        <v>13</v>
      </c>
      <c r="N6193" s="2" t="s">
        <v>20</v>
      </c>
      <c r="O6193" s="2" t="s">
        <v>15</v>
      </c>
      <c r="Q6193" t="str">
        <f>VLOOKUP(A6193,[1]Sheet1!$A$2:$T$10077,20,FALSE)</f>
        <v>statutory_and_copyright</v>
      </c>
    </row>
    <row r="6194" spans="1:17" hidden="1" x14ac:dyDescent="0.2">
      <c r="A6194" s="2" t="s">
        <v>16408</v>
      </c>
      <c r="B6194" s="2" t="s">
        <v>16409</v>
      </c>
      <c r="C6194" s="2" t="s">
        <v>16410</v>
      </c>
      <c r="E6194" s="2" t="s">
        <v>10678</v>
      </c>
      <c r="F6194" s="2" t="s">
        <v>16</v>
      </c>
      <c r="G6194" s="2" t="s">
        <v>17</v>
      </c>
      <c r="H6194" s="3">
        <v>28584</v>
      </c>
      <c r="J6194" s="3">
        <v>37397</v>
      </c>
      <c r="L6194" s="2" t="s">
        <v>12</v>
      </c>
      <c r="M6194" s="2" t="s">
        <v>13</v>
      </c>
      <c r="N6194" s="2" t="s">
        <v>20</v>
      </c>
      <c r="O6194" s="2" t="s">
        <v>15</v>
      </c>
      <c r="Q6194" t="str">
        <f>VLOOKUP(A6194,[1]Sheet1!$A$2:$T$10077,20,FALSE)</f>
        <v>statutory_and_copyright</v>
      </c>
    </row>
    <row r="6195" spans="1:17" hidden="1" x14ac:dyDescent="0.2">
      <c r="A6195" s="2" t="s">
        <v>16411</v>
      </c>
      <c r="B6195" s="2" t="s">
        <v>16412</v>
      </c>
      <c r="C6195" s="2" t="s">
        <v>4975</v>
      </c>
      <c r="D6195" s="2" t="s">
        <v>16413</v>
      </c>
      <c r="E6195" s="2" t="s">
        <v>16414</v>
      </c>
      <c r="F6195" s="2" t="s">
        <v>40</v>
      </c>
      <c r="G6195" s="2" t="s">
        <v>17</v>
      </c>
      <c r="J6195" s="3">
        <v>38353</v>
      </c>
      <c r="K6195" s="2" t="s">
        <v>16415</v>
      </c>
      <c r="L6195" s="2" t="s">
        <v>12</v>
      </c>
      <c r="M6195" s="2" t="s">
        <v>13</v>
      </c>
      <c r="N6195" s="2" t="s">
        <v>20</v>
      </c>
      <c r="O6195" s="2" t="s">
        <v>15</v>
      </c>
      <c r="P6195" s="2" t="s">
        <v>144</v>
      </c>
      <c r="Q6195" t="str">
        <f>VLOOKUP(A6195,[1]Sheet1!$A$2:$T$10077,20,FALSE)</f>
        <v>statutory_and_copyright</v>
      </c>
    </row>
    <row r="6196" spans="1:17" x14ac:dyDescent="0.2">
      <c r="A6196" s="2" t="s">
        <v>12713</v>
      </c>
      <c r="B6196" s="2" t="s">
        <v>12714</v>
      </c>
      <c r="C6196" s="2" t="s">
        <v>367</v>
      </c>
      <c r="F6196" s="2" t="s">
        <v>40</v>
      </c>
      <c r="G6196" s="2" t="s">
        <v>17</v>
      </c>
      <c r="J6196" s="3">
        <v>41075</v>
      </c>
      <c r="L6196" s="2" t="s">
        <v>12</v>
      </c>
      <c r="M6196" s="2" t="s">
        <v>13</v>
      </c>
      <c r="N6196" s="2" t="s">
        <v>20</v>
      </c>
      <c r="O6196" s="2" t="s">
        <v>15</v>
      </c>
      <c r="Q6196" t="str">
        <f>VLOOKUP(A6196,[1]Sheet1!$A$2:$T$10077,20,FALSE)</f>
        <v>statutory_and_copyright</v>
      </c>
    </row>
    <row r="6197" spans="1:17" hidden="1" x14ac:dyDescent="0.2">
      <c r="A6197" s="2" t="s">
        <v>16418</v>
      </c>
      <c r="B6197" s="2" t="s">
        <v>16419</v>
      </c>
      <c r="C6197" s="2" t="s">
        <v>2625</v>
      </c>
      <c r="F6197" s="2" t="s">
        <v>16</v>
      </c>
      <c r="G6197" s="2" t="s">
        <v>17</v>
      </c>
      <c r="J6197" s="3">
        <v>40330</v>
      </c>
      <c r="L6197" s="2" t="s">
        <v>12</v>
      </c>
      <c r="M6197" s="2" t="s">
        <v>127</v>
      </c>
      <c r="N6197" s="2" t="s">
        <v>20</v>
      </c>
      <c r="O6197" s="2" t="s">
        <v>15</v>
      </c>
      <c r="Q6197" t="str">
        <f>VLOOKUP(A6197,[1]Sheet1!$A$2:$T$10077,20,FALSE)</f>
        <v>statutory_and_copyright</v>
      </c>
    </row>
    <row r="6198" spans="1:17" hidden="1" x14ac:dyDescent="0.2">
      <c r="A6198" s="2" t="s">
        <v>16420</v>
      </c>
      <c r="B6198" s="2" t="s">
        <v>16419</v>
      </c>
      <c r="C6198" s="2" t="s">
        <v>1058</v>
      </c>
      <c r="D6198" s="2" t="s">
        <v>89</v>
      </c>
      <c r="F6198" s="2" t="s">
        <v>16</v>
      </c>
      <c r="J6198" s="3">
        <v>37467</v>
      </c>
      <c r="K6198" s="2" t="s">
        <v>16421</v>
      </c>
      <c r="L6198" s="2" t="s">
        <v>12</v>
      </c>
      <c r="M6198" s="2" t="s">
        <v>13</v>
      </c>
      <c r="N6198" s="2" t="s">
        <v>14</v>
      </c>
      <c r="O6198" s="2" t="s">
        <v>15</v>
      </c>
      <c r="Q6198" t="str">
        <f>VLOOKUP(A6198,[1]Sheet1!$A$2:$T$10077,20,FALSE)</f>
        <v>statutory</v>
      </c>
    </row>
    <row r="6199" spans="1:17" hidden="1" x14ac:dyDescent="0.2">
      <c r="A6199" s="2" t="s">
        <v>16422</v>
      </c>
      <c r="B6199" s="2" t="s">
        <v>16423</v>
      </c>
      <c r="C6199" s="2" t="s">
        <v>16424</v>
      </c>
      <c r="F6199" s="2" t="s">
        <v>40</v>
      </c>
      <c r="G6199" s="2" t="s">
        <v>17</v>
      </c>
      <c r="J6199" s="3">
        <v>35514</v>
      </c>
      <c r="K6199" s="2" t="s">
        <v>16425</v>
      </c>
      <c r="L6199" s="2" t="s">
        <v>12</v>
      </c>
      <c r="M6199" s="2" t="s">
        <v>13</v>
      </c>
      <c r="N6199" s="2" t="s">
        <v>20</v>
      </c>
      <c r="O6199" s="2" t="s">
        <v>15</v>
      </c>
      <c r="Q6199" t="str">
        <f>VLOOKUP(A6199,[1]Sheet1!$A$2:$T$10077,20,FALSE)</f>
        <v>statutory_and_copyright</v>
      </c>
    </row>
    <row r="6200" spans="1:17" x14ac:dyDescent="0.2">
      <c r="A6200" s="2" t="s">
        <v>13111</v>
      </c>
      <c r="B6200" s="2" t="s">
        <v>13112</v>
      </c>
      <c r="C6200" s="2" t="s">
        <v>4770</v>
      </c>
      <c r="D6200" s="2" t="s">
        <v>1019</v>
      </c>
      <c r="F6200" s="2" t="s">
        <v>40</v>
      </c>
      <c r="G6200" s="2" t="s">
        <v>17</v>
      </c>
      <c r="H6200" s="3">
        <v>24277</v>
      </c>
      <c r="J6200" s="3">
        <v>41075</v>
      </c>
      <c r="L6200" s="2" t="s">
        <v>12</v>
      </c>
      <c r="M6200" s="2" t="s">
        <v>13</v>
      </c>
      <c r="N6200" s="2" t="s">
        <v>20</v>
      </c>
      <c r="O6200" s="2" t="s">
        <v>15</v>
      </c>
      <c r="Q6200" t="str">
        <f>VLOOKUP(A6200,[1]Sheet1!$A$2:$T$10077,20,FALSE)</f>
        <v>statutory_and_copyright</v>
      </c>
    </row>
    <row r="6201" spans="1:17" hidden="1" x14ac:dyDescent="0.2">
      <c r="A6201" s="2" t="s">
        <v>16429</v>
      </c>
      <c r="B6201" s="2" t="s">
        <v>16430</v>
      </c>
      <c r="C6201" s="2" t="s">
        <v>2277</v>
      </c>
      <c r="F6201" s="2" t="s">
        <v>40</v>
      </c>
      <c r="G6201" s="2" t="s">
        <v>17</v>
      </c>
      <c r="H6201" s="3">
        <v>22496</v>
      </c>
      <c r="J6201" s="3">
        <v>40330</v>
      </c>
      <c r="L6201" s="2" t="s">
        <v>12</v>
      </c>
      <c r="M6201" s="2" t="s">
        <v>127</v>
      </c>
      <c r="N6201" s="2" t="s">
        <v>20</v>
      </c>
      <c r="O6201" s="2" t="s">
        <v>15</v>
      </c>
      <c r="Q6201" t="str">
        <f>VLOOKUP(A6201,[1]Sheet1!$A$2:$T$10077,20,FALSE)</f>
        <v>statutory_and_copyright</v>
      </c>
    </row>
    <row r="6202" spans="1:17" hidden="1" x14ac:dyDescent="0.2">
      <c r="A6202" s="2" t="s">
        <v>16431</v>
      </c>
      <c r="B6202" s="2" t="s">
        <v>16432</v>
      </c>
      <c r="C6202" s="2" t="s">
        <v>16433</v>
      </c>
      <c r="F6202" s="2" t="s">
        <v>40</v>
      </c>
      <c r="H6202" s="3">
        <v>26926</v>
      </c>
      <c r="J6202" s="3">
        <v>37773</v>
      </c>
      <c r="K6202" s="2" t="s">
        <v>16434</v>
      </c>
      <c r="L6202" s="2" t="s">
        <v>12</v>
      </c>
      <c r="M6202" s="2" t="s">
        <v>13</v>
      </c>
      <c r="N6202" s="2" t="s">
        <v>14</v>
      </c>
      <c r="O6202" s="2" t="s">
        <v>15</v>
      </c>
      <c r="Q6202" t="str">
        <f>VLOOKUP(A6202,[1]Sheet1!$A$2:$T$10077,20,FALSE)</f>
        <v>statutory</v>
      </c>
    </row>
    <row r="6203" spans="1:17" x14ac:dyDescent="0.2">
      <c r="A6203" s="2" t="s">
        <v>13139</v>
      </c>
      <c r="B6203" s="2" t="s">
        <v>13137</v>
      </c>
      <c r="C6203" s="2" t="s">
        <v>689</v>
      </c>
      <c r="D6203" s="2" t="s">
        <v>1234</v>
      </c>
      <c r="F6203" s="2" t="s">
        <v>40</v>
      </c>
      <c r="G6203" s="2" t="s">
        <v>17</v>
      </c>
      <c r="J6203" s="3">
        <v>41075</v>
      </c>
      <c r="L6203" s="2" t="s">
        <v>12</v>
      </c>
      <c r="M6203" s="2" t="s">
        <v>13</v>
      </c>
      <c r="N6203" s="2" t="s">
        <v>20</v>
      </c>
      <c r="O6203" s="2" t="s">
        <v>15</v>
      </c>
      <c r="Q6203" t="str">
        <f>VLOOKUP(A6203,[1]Sheet1!$A$2:$T$10077,20,FALSE)</f>
        <v>statutory_and_copyright</v>
      </c>
    </row>
    <row r="6204" spans="1:17" hidden="1" x14ac:dyDescent="0.2">
      <c r="A6204" s="2" t="s">
        <v>16437</v>
      </c>
      <c r="B6204" s="2" t="s">
        <v>3455</v>
      </c>
      <c r="C6204" s="2" t="s">
        <v>1330</v>
      </c>
      <c r="F6204" s="2" t="s">
        <v>16</v>
      </c>
      <c r="G6204" s="2" t="s">
        <v>17</v>
      </c>
      <c r="J6204" s="3">
        <v>37438</v>
      </c>
      <c r="K6204" s="2" t="s">
        <v>16438</v>
      </c>
      <c r="L6204" s="2" t="s">
        <v>12</v>
      </c>
      <c r="M6204" s="2" t="s">
        <v>13</v>
      </c>
      <c r="N6204" s="2" t="s">
        <v>20</v>
      </c>
      <c r="O6204" s="2" t="s">
        <v>15</v>
      </c>
      <c r="Q6204" t="str">
        <f>VLOOKUP(A6204,[1]Sheet1!$A$2:$T$10077,20,FALSE)</f>
        <v>statutory_and_copyright</v>
      </c>
    </row>
    <row r="6205" spans="1:17" x14ac:dyDescent="0.2">
      <c r="A6205" s="2" t="s">
        <v>13376</v>
      </c>
      <c r="B6205" s="2" t="s">
        <v>13377</v>
      </c>
      <c r="C6205" s="2" t="s">
        <v>2408</v>
      </c>
      <c r="D6205" s="2" t="s">
        <v>1158</v>
      </c>
      <c r="F6205" s="2" t="s">
        <v>16</v>
      </c>
      <c r="G6205" s="2" t="s">
        <v>17</v>
      </c>
      <c r="H6205" s="3">
        <v>19341</v>
      </c>
      <c r="J6205" s="3">
        <v>41075</v>
      </c>
      <c r="L6205" s="2" t="s">
        <v>12</v>
      </c>
      <c r="M6205" s="2" t="s">
        <v>13</v>
      </c>
      <c r="N6205" s="2" t="s">
        <v>20</v>
      </c>
      <c r="O6205" s="2" t="s">
        <v>15</v>
      </c>
      <c r="Q6205" t="str">
        <f>VLOOKUP(A6205,[1]Sheet1!$A$2:$T$10077,20,FALSE)</f>
        <v>statutory_and_copyright</v>
      </c>
    </row>
    <row r="6206" spans="1:17" hidden="1" x14ac:dyDescent="0.2">
      <c r="A6206" s="2" t="s">
        <v>16441</v>
      </c>
      <c r="B6206" s="2" t="s">
        <v>16442</v>
      </c>
      <c r="C6206" s="2" t="s">
        <v>664</v>
      </c>
      <c r="F6206" s="2" t="s">
        <v>40</v>
      </c>
      <c r="G6206" s="2" t="s">
        <v>17</v>
      </c>
      <c r="H6206" s="3">
        <v>16438</v>
      </c>
      <c r="I6206" s="3">
        <v>34186</v>
      </c>
      <c r="J6206" s="3">
        <v>36620</v>
      </c>
      <c r="L6206" s="2" t="s">
        <v>12</v>
      </c>
      <c r="M6206" s="2" t="s">
        <v>13</v>
      </c>
      <c r="N6206" s="2" t="s">
        <v>20</v>
      </c>
      <c r="O6206" s="2" t="s">
        <v>15</v>
      </c>
      <c r="Q6206" t="str">
        <f>VLOOKUP(A6206,[1]Sheet1!$A$2:$T$10077,20,FALSE)</f>
        <v>statutory_and_copyright</v>
      </c>
    </row>
    <row r="6207" spans="1:17" x14ac:dyDescent="0.2">
      <c r="A6207" s="2" t="s">
        <v>13639</v>
      </c>
      <c r="B6207" s="2" t="s">
        <v>13640</v>
      </c>
      <c r="C6207" s="2" t="s">
        <v>7097</v>
      </c>
      <c r="D6207" s="2" t="s">
        <v>1019</v>
      </c>
      <c r="F6207" s="2" t="s">
        <v>40</v>
      </c>
      <c r="G6207" s="2" t="s">
        <v>17</v>
      </c>
      <c r="H6207" s="3">
        <v>26228</v>
      </c>
      <c r="J6207" s="3">
        <v>41075</v>
      </c>
      <c r="L6207" s="2" t="s">
        <v>12</v>
      </c>
      <c r="M6207" s="2" t="s">
        <v>13</v>
      </c>
      <c r="N6207" s="2" t="s">
        <v>20</v>
      </c>
      <c r="O6207" s="2" t="s">
        <v>15</v>
      </c>
      <c r="Q6207" t="str">
        <f>VLOOKUP(A6207,[1]Sheet1!$A$2:$T$10077,20,FALSE)</f>
        <v>statutory_and_copyright</v>
      </c>
    </row>
    <row r="6208" spans="1:17" hidden="1" x14ac:dyDescent="0.2">
      <c r="A6208" s="2" t="s">
        <v>16444</v>
      </c>
      <c r="B6208" s="2" t="s">
        <v>16442</v>
      </c>
      <c r="C6208" s="2" t="s">
        <v>7500</v>
      </c>
      <c r="F6208" s="2" t="s">
        <v>16</v>
      </c>
      <c r="G6208" s="2" t="s">
        <v>17</v>
      </c>
      <c r="H6208" s="3">
        <v>24838</v>
      </c>
      <c r="J6208" s="3">
        <v>36620</v>
      </c>
      <c r="K6208" s="2" t="s">
        <v>16445</v>
      </c>
      <c r="L6208" s="2" t="s">
        <v>12</v>
      </c>
      <c r="M6208" s="2" t="s">
        <v>13</v>
      </c>
      <c r="N6208" s="2" t="s">
        <v>20</v>
      </c>
      <c r="O6208" s="2" t="s">
        <v>15</v>
      </c>
      <c r="Q6208" t="str">
        <f>VLOOKUP(A6208,[1]Sheet1!$A$2:$T$10077,20,FALSE)</f>
        <v>statutory_and_copyright</v>
      </c>
    </row>
    <row r="6209" spans="1:17" hidden="1" x14ac:dyDescent="0.2">
      <c r="A6209" s="2" t="s">
        <v>16446</v>
      </c>
      <c r="B6209" s="2" t="s">
        <v>16442</v>
      </c>
      <c r="C6209" s="2" t="s">
        <v>168</v>
      </c>
      <c r="D6209" s="2" t="s">
        <v>16447</v>
      </c>
      <c r="F6209" s="2" t="s">
        <v>40</v>
      </c>
      <c r="G6209" s="2" t="s">
        <v>17</v>
      </c>
      <c r="H6209" s="3">
        <v>17533</v>
      </c>
      <c r="J6209" s="3">
        <v>36628</v>
      </c>
      <c r="K6209" s="2" t="s">
        <v>16448</v>
      </c>
      <c r="L6209" s="2" t="s">
        <v>12</v>
      </c>
      <c r="M6209" s="2" t="s">
        <v>13</v>
      </c>
      <c r="N6209" s="2" t="s">
        <v>20</v>
      </c>
      <c r="O6209" s="2" t="s">
        <v>15</v>
      </c>
      <c r="Q6209" t="str">
        <f>VLOOKUP(A6209,[1]Sheet1!$A$2:$T$10077,20,FALSE)</f>
        <v>statutory_and_copyright</v>
      </c>
    </row>
    <row r="6210" spans="1:17" hidden="1" x14ac:dyDescent="0.2">
      <c r="A6210" s="2" t="s">
        <v>16449</v>
      </c>
      <c r="B6210" s="2" t="s">
        <v>16442</v>
      </c>
      <c r="C6210" s="2" t="s">
        <v>16450</v>
      </c>
      <c r="F6210" s="2" t="s">
        <v>16</v>
      </c>
      <c r="G6210" s="2" t="s">
        <v>17</v>
      </c>
      <c r="H6210" s="3">
        <v>16438</v>
      </c>
      <c r="I6210" s="3">
        <v>34186</v>
      </c>
      <c r="J6210" s="3">
        <v>36620</v>
      </c>
      <c r="K6210" s="2" t="s">
        <v>16451</v>
      </c>
      <c r="L6210" s="2" t="s">
        <v>12</v>
      </c>
      <c r="M6210" s="2" t="s">
        <v>13</v>
      </c>
      <c r="N6210" s="2" t="s">
        <v>20</v>
      </c>
      <c r="O6210" s="2" t="s">
        <v>15</v>
      </c>
      <c r="Q6210" t="str">
        <f>VLOOKUP(A6210,[1]Sheet1!$A$2:$T$10077,20,FALSE)</f>
        <v>statutory_and_copyright</v>
      </c>
    </row>
    <row r="6211" spans="1:17" x14ac:dyDescent="0.2">
      <c r="A6211" s="2" t="s">
        <v>13651</v>
      </c>
      <c r="B6211" s="2" t="s">
        <v>13652</v>
      </c>
      <c r="C6211" s="2" t="s">
        <v>3933</v>
      </c>
      <c r="F6211" s="2" t="s">
        <v>16</v>
      </c>
      <c r="G6211" s="2" t="s">
        <v>17</v>
      </c>
      <c r="J6211" s="3">
        <v>41075</v>
      </c>
      <c r="L6211" s="2" t="s">
        <v>12</v>
      </c>
      <c r="M6211" s="2" t="s">
        <v>13</v>
      </c>
      <c r="N6211" s="2" t="s">
        <v>20</v>
      </c>
      <c r="O6211" s="2" t="s">
        <v>15</v>
      </c>
      <c r="Q6211" t="str">
        <f>VLOOKUP(A6211,[1]Sheet1!$A$2:$T$10077,20,FALSE)</f>
        <v>statutory_and_copyright</v>
      </c>
    </row>
    <row r="6212" spans="1:17" hidden="1" x14ac:dyDescent="0.2">
      <c r="A6212" s="2" t="s">
        <v>16453</v>
      </c>
      <c r="B6212" s="2" t="s">
        <v>16454</v>
      </c>
      <c r="C6212" s="2" t="s">
        <v>589</v>
      </c>
      <c r="D6212" s="2" t="s">
        <v>580</v>
      </c>
      <c r="F6212" s="2" t="s">
        <v>40</v>
      </c>
      <c r="G6212" s="2" t="s">
        <v>17</v>
      </c>
      <c r="H6212" s="3">
        <v>25774</v>
      </c>
      <c r="J6212" s="3">
        <v>38169</v>
      </c>
      <c r="K6212" s="2" t="s">
        <v>16455</v>
      </c>
      <c r="L6212" s="2" t="s">
        <v>12</v>
      </c>
      <c r="M6212" s="2" t="s">
        <v>13</v>
      </c>
      <c r="N6212" s="2" t="s">
        <v>20</v>
      </c>
      <c r="O6212" s="2" t="s">
        <v>15</v>
      </c>
      <c r="Q6212" t="str">
        <f>VLOOKUP(A6212,[1]Sheet1!$A$2:$T$10077,20,FALSE)</f>
        <v>statutory_and_copyright</v>
      </c>
    </row>
    <row r="6213" spans="1:17" x14ac:dyDescent="0.2">
      <c r="A6213" s="2" t="s">
        <v>13653</v>
      </c>
      <c r="B6213" s="2" t="s">
        <v>13654</v>
      </c>
      <c r="C6213" s="2" t="s">
        <v>4616</v>
      </c>
      <c r="F6213" s="2" t="s">
        <v>16</v>
      </c>
      <c r="G6213" s="2" t="s">
        <v>17</v>
      </c>
      <c r="J6213" s="3">
        <v>41075</v>
      </c>
      <c r="L6213" s="2" t="s">
        <v>12</v>
      </c>
      <c r="M6213" s="2" t="s">
        <v>13</v>
      </c>
      <c r="N6213" s="2" t="s">
        <v>20</v>
      </c>
      <c r="O6213" s="2" t="s">
        <v>15</v>
      </c>
      <c r="Q6213" t="str">
        <f>VLOOKUP(A6213,[1]Sheet1!$A$2:$T$10077,20,FALSE)</f>
        <v>statutory_and_copyright</v>
      </c>
    </row>
    <row r="6214" spans="1:17" hidden="1" x14ac:dyDescent="0.2">
      <c r="A6214" s="2" t="s">
        <v>16457</v>
      </c>
      <c r="B6214" s="2" t="s">
        <v>16458</v>
      </c>
      <c r="C6214" s="2" t="s">
        <v>15876</v>
      </c>
      <c r="D6214" s="2" t="s">
        <v>589</v>
      </c>
      <c r="F6214" s="2" t="s">
        <v>40</v>
      </c>
      <c r="G6214" s="2" t="s">
        <v>17</v>
      </c>
      <c r="H6214" s="3">
        <v>28676</v>
      </c>
      <c r="J6214" s="3">
        <v>39511</v>
      </c>
      <c r="L6214" s="2" t="s">
        <v>12</v>
      </c>
      <c r="M6214" s="2" t="s">
        <v>13</v>
      </c>
      <c r="N6214" s="2" t="s">
        <v>20</v>
      </c>
      <c r="O6214" s="2" t="s">
        <v>15</v>
      </c>
      <c r="Q6214" t="str">
        <f>VLOOKUP(A6214,[1]Sheet1!$A$2:$T$10077,20,FALSE)</f>
        <v>statutory_and_copyright</v>
      </c>
    </row>
    <row r="6215" spans="1:17" hidden="1" x14ac:dyDescent="0.2">
      <c r="A6215" s="2" t="s">
        <v>16459</v>
      </c>
      <c r="B6215" s="2" t="s">
        <v>16460</v>
      </c>
      <c r="C6215" s="2" t="s">
        <v>481</v>
      </c>
      <c r="D6215" s="2" t="s">
        <v>2540</v>
      </c>
      <c r="F6215" s="2" t="s">
        <v>16</v>
      </c>
      <c r="G6215" s="2" t="s">
        <v>17</v>
      </c>
      <c r="H6215" s="3">
        <v>24845</v>
      </c>
      <c r="J6215" s="3">
        <v>37438</v>
      </c>
      <c r="K6215" s="2" t="s">
        <v>16461</v>
      </c>
      <c r="L6215" s="2" t="s">
        <v>12</v>
      </c>
      <c r="M6215" s="2" t="s">
        <v>13</v>
      </c>
      <c r="N6215" s="2" t="s">
        <v>20</v>
      </c>
      <c r="O6215" s="2" t="s">
        <v>15</v>
      </c>
      <c r="Q6215" t="str">
        <f>VLOOKUP(A6215,[1]Sheet1!$A$2:$T$10077,20,FALSE)</f>
        <v>statutory_and_copyright</v>
      </c>
    </row>
    <row r="6216" spans="1:17" hidden="1" x14ac:dyDescent="0.2">
      <c r="A6216" s="2" t="s">
        <v>16462</v>
      </c>
      <c r="B6216" s="2" t="s">
        <v>16463</v>
      </c>
      <c r="C6216" s="2" t="s">
        <v>16464</v>
      </c>
      <c r="D6216" s="2" t="s">
        <v>455</v>
      </c>
      <c r="F6216" s="2" t="s">
        <v>16</v>
      </c>
      <c r="G6216" s="2" t="s">
        <v>17</v>
      </c>
      <c r="H6216" s="3">
        <v>22655</v>
      </c>
      <c r="J6216" s="3">
        <v>39472</v>
      </c>
      <c r="L6216" s="2" t="s">
        <v>12</v>
      </c>
      <c r="M6216" s="2" t="s">
        <v>13</v>
      </c>
      <c r="N6216" s="2" t="s">
        <v>20</v>
      </c>
      <c r="O6216" s="2" t="s">
        <v>15</v>
      </c>
      <c r="Q6216" t="str">
        <f>VLOOKUP(A6216,[1]Sheet1!$A$2:$T$10077,20,FALSE)</f>
        <v>statutory_and_copyright</v>
      </c>
    </row>
    <row r="6217" spans="1:17" hidden="1" x14ac:dyDescent="0.2">
      <c r="A6217" s="2" t="s">
        <v>16465</v>
      </c>
      <c r="B6217" s="2" t="s">
        <v>16466</v>
      </c>
      <c r="C6217" s="2" t="s">
        <v>16467</v>
      </c>
      <c r="F6217" s="2" t="s">
        <v>16</v>
      </c>
      <c r="G6217" s="2" t="s">
        <v>17</v>
      </c>
      <c r="J6217" s="3">
        <v>36857</v>
      </c>
      <c r="K6217" s="2" t="s">
        <v>16468</v>
      </c>
      <c r="L6217" s="2" t="s">
        <v>12</v>
      </c>
      <c r="M6217" s="2" t="s">
        <v>13</v>
      </c>
      <c r="N6217" s="2" t="s">
        <v>20</v>
      </c>
      <c r="O6217" s="2" t="s">
        <v>15</v>
      </c>
      <c r="Q6217" t="str">
        <f>VLOOKUP(A6217,[1]Sheet1!$A$2:$T$10077,20,FALSE)</f>
        <v>statutory_and_copyright</v>
      </c>
    </row>
    <row r="6218" spans="1:17" hidden="1" x14ac:dyDescent="0.2">
      <c r="A6218" s="2" t="s">
        <v>16469</v>
      </c>
      <c r="B6218" s="2" t="s">
        <v>16470</v>
      </c>
      <c r="C6218" s="2" t="s">
        <v>65</v>
      </c>
      <c r="F6218" s="2" t="s">
        <v>40</v>
      </c>
      <c r="G6218" s="2" t="s">
        <v>17</v>
      </c>
      <c r="J6218" s="3">
        <v>38353</v>
      </c>
      <c r="K6218" s="2" t="s">
        <v>16471</v>
      </c>
      <c r="L6218" s="2" t="s">
        <v>12</v>
      </c>
      <c r="M6218" s="2" t="s">
        <v>13</v>
      </c>
      <c r="N6218" s="2" t="s">
        <v>20</v>
      </c>
      <c r="O6218" s="2" t="s">
        <v>15</v>
      </c>
      <c r="P6218" s="2" t="s">
        <v>144</v>
      </c>
      <c r="Q6218" t="str">
        <f>VLOOKUP(A6218,[1]Sheet1!$A$2:$T$10077,20,FALSE)</f>
        <v>statutory_and_copyright</v>
      </c>
    </row>
    <row r="6219" spans="1:17" hidden="1" x14ac:dyDescent="0.2">
      <c r="A6219" s="2" t="s">
        <v>16472</v>
      </c>
      <c r="B6219" s="2" t="s">
        <v>16473</v>
      </c>
      <c r="C6219" s="2" t="s">
        <v>344</v>
      </c>
      <c r="E6219" s="2" t="s">
        <v>16474</v>
      </c>
      <c r="F6219" s="2" t="s">
        <v>16</v>
      </c>
      <c r="G6219" s="2" t="s">
        <v>17</v>
      </c>
      <c r="H6219" s="3">
        <v>20290</v>
      </c>
      <c r="J6219" s="3">
        <v>39056</v>
      </c>
      <c r="L6219" s="2" t="s">
        <v>12</v>
      </c>
      <c r="M6219" s="2" t="s">
        <v>13</v>
      </c>
      <c r="N6219" s="2" t="s">
        <v>20</v>
      </c>
      <c r="O6219" s="2" t="s">
        <v>15</v>
      </c>
      <c r="P6219" s="2" t="s">
        <v>35</v>
      </c>
      <c r="Q6219" t="str">
        <f>VLOOKUP(A6219,[1]Sheet1!$A$2:$T$10077,20,FALSE)</f>
        <v>statutory_and_copyright</v>
      </c>
    </row>
    <row r="6220" spans="1:17" hidden="1" x14ac:dyDescent="0.2">
      <c r="A6220" s="2" t="s">
        <v>16475</v>
      </c>
      <c r="B6220" s="2" t="s">
        <v>16476</v>
      </c>
      <c r="C6220" s="2" t="s">
        <v>2210</v>
      </c>
      <c r="E6220" s="2" t="s">
        <v>16477</v>
      </c>
      <c r="F6220" s="2" t="s">
        <v>40</v>
      </c>
      <c r="G6220" s="2" t="s">
        <v>17</v>
      </c>
      <c r="J6220" s="3">
        <v>38353</v>
      </c>
      <c r="K6220" s="2" t="s">
        <v>16478</v>
      </c>
      <c r="L6220" s="2" t="s">
        <v>12</v>
      </c>
      <c r="M6220" s="2" t="s">
        <v>13</v>
      </c>
      <c r="N6220" s="2" t="s">
        <v>20</v>
      </c>
      <c r="O6220" s="2" t="s">
        <v>15</v>
      </c>
      <c r="P6220" s="2" t="s">
        <v>144</v>
      </c>
      <c r="Q6220" t="str">
        <f>VLOOKUP(A6220,[1]Sheet1!$A$2:$T$10077,20,FALSE)</f>
        <v>statutory_and_copyright</v>
      </c>
    </row>
    <row r="6221" spans="1:17" hidden="1" x14ac:dyDescent="0.2">
      <c r="A6221" s="2" t="s">
        <v>16479</v>
      </c>
      <c r="B6221" s="2" t="s">
        <v>16476</v>
      </c>
      <c r="C6221" s="2" t="s">
        <v>16480</v>
      </c>
      <c r="E6221" s="2" t="s">
        <v>16481</v>
      </c>
      <c r="F6221" s="2" t="s">
        <v>40</v>
      </c>
      <c r="G6221" s="2" t="s">
        <v>17</v>
      </c>
      <c r="J6221" s="3">
        <v>38353</v>
      </c>
      <c r="K6221" s="2" t="s">
        <v>16482</v>
      </c>
      <c r="L6221" s="2" t="s">
        <v>12</v>
      </c>
      <c r="M6221" s="2" t="s">
        <v>13</v>
      </c>
      <c r="N6221" s="2" t="s">
        <v>20</v>
      </c>
      <c r="O6221" s="2" t="s">
        <v>15</v>
      </c>
      <c r="P6221" s="2" t="s">
        <v>144</v>
      </c>
      <c r="Q6221" t="str">
        <f>VLOOKUP(A6221,[1]Sheet1!$A$2:$T$10077,20,FALSE)</f>
        <v>statutory_and_copyright</v>
      </c>
    </row>
    <row r="6222" spans="1:17" hidden="1" x14ac:dyDescent="0.2">
      <c r="A6222" s="2" t="s">
        <v>16483</v>
      </c>
      <c r="B6222" s="2" t="s">
        <v>16484</v>
      </c>
      <c r="C6222" s="2" t="s">
        <v>607</v>
      </c>
      <c r="F6222" s="2" t="s">
        <v>40</v>
      </c>
      <c r="G6222" s="2" t="s">
        <v>17</v>
      </c>
      <c r="J6222" s="3">
        <v>37105</v>
      </c>
      <c r="K6222" s="2" t="s">
        <v>16485</v>
      </c>
      <c r="L6222" s="2" t="s">
        <v>12</v>
      </c>
      <c r="M6222" s="2" t="s">
        <v>13</v>
      </c>
      <c r="N6222" s="2" t="s">
        <v>20</v>
      </c>
      <c r="O6222" s="2" t="s">
        <v>15</v>
      </c>
      <c r="Q6222" t="str">
        <f>VLOOKUP(A6222,[1]Sheet1!$A$2:$T$10077,20,FALSE)</f>
        <v>statutory_and_copyright</v>
      </c>
    </row>
    <row r="6223" spans="1:17" hidden="1" x14ac:dyDescent="0.2">
      <c r="A6223" s="2" t="s">
        <v>16486</v>
      </c>
      <c r="B6223" s="2" t="s">
        <v>16487</v>
      </c>
      <c r="C6223" s="2" t="s">
        <v>4207</v>
      </c>
      <c r="F6223" s="2" t="s">
        <v>40</v>
      </c>
      <c r="G6223" s="2" t="s">
        <v>17</v>
      </c>
      <c r="J6223" s="3">
        <v>39944</v>
      </c>
      <c r="L6223" s="2" t="s">
        <v>12</v>
      </c>
      <c r="M6223" s="2" t="s">
        <v>13</v>
      </c>
      <c r="N6223" s="2" t="s">
        <v>20</v>
      </c>
      <c r="O6223" s="2" t="s">
        <v>15</v>
      </c>
      <c r="P6223" s="2" t="s">
        <v>144</v>
      </c>
      <c r="Q6223" t="str">
        <f>VLOOKUP(A6223,[1]Sheet1!$A$2:$T$10077,20,FALSE)</f>
        <v>statutory_and_copyright</v>
      </c>
    </row>
    <row r="6224" spans="1:17" x14ac:dyDescent="0.2">
      <c r="A6224" s="2" t="s">
        <v>13666</v>
      </c>
      <c r="B6224" s="2" t="s">
        <v>13667</v>
      </c>
      <c r="C6224" s="2" t="s">
        <v>547</v>
      </c>
      <c r="D6224" s="2" t="s">
        <v>1762</v>
      </c>
      <c r="F6224" s="2" t="s">
        <v>16</v>
      </c>
      <c r="G6224" s="2" t="s">
        <v>17</v>
      </c>
      <c r="H6224" s="3">
        <v>13211</v>
      </c>
      <c r="J6224" s="3">
        <v>41075</v>
      </c>
      <c r="L6224" s="2" t="s">
        <v>12</v>
      </c>
      <c r="M6224" s="2" t="s">
        <v>13</v>
      </c>
      <c r="N6224" s="2" t="s">
        <v>20</v>
      </c>
      <c r="O6224" s="2" t="s">
        <v>15</v>
      </c>
      <c r="Q6224" t="str">
        <f>VLOOKUP(A6224,[1]Sheet1!$A$2:$T$10077,20,FALSE)</f>
        <v>statutory_and_copyright</v>
      </c>
    </row>
    <row r="6225" spans="1:17" hidden="1" x14ac:dyDescent="0.2">
      <c r="A6225" s="2" t="s">
        <v>16490</v>
      </c>
      <c r="B6225" s="2" t="s">
        <v>16491</v>
      </c>
      <c r="C6225" s="2" t="s">
        <v>1519</v>
      </c>
      <c r="E6225" s="2" t="s">
        <v>16492</v>
      </c>
      <c r="F6225" s="2" t="s">
        <v>40</v>
      </c>
      <c r="G6225" s="2" t="s">
        <v>17</v>
      </c>
      <c r="H6225" s="3">
        <v>15707</v>
      </c>
      <c r="J6225" s="3">
        <v>36620</v>
      </c>
      <c r="K6225" s="2" t="s">
        <v>16493</v>
      </c>
      <c r="L6225" s="2" t="s">
        <v>12</v>
      </c>
      <c r="M6225" s="2" t="s">
        <v>13</v>
      </c>
      <c r="N6225" s="2" t="s">
        <v>20</v>
      </c>
      <c r="O6225" s="2" t="s">
        <v>15</v>
      </c>
      <c r="Q6225" t="str">
        <f>VLOOKUP(A6225,[1]Sheet1!$A$2:$T$10077,20,FALSE)</f>
        <v>statutory_and_copyright</v>
      </c>
    </row>
    <row r="6226" spans="1:17" hidden="1" x14ac:dyDescent="0.2">
      <c r="A6226" s="2" t="s">
        <v>16494</v>
      </c>
      <c r="B6226" s="2" t="s">
        <v>16495</v>
      </c>
      <c r="C6226" s="2" t="s">
        <v>95</v>
      </c>
      <c r="F6226" s="2" t="s">
        <v>16</v>
      </c>
      <c r="G6226" s="2" t="s">
        <v>17</v>
      </c>
      <c r="J6226" s="3">
        <v>37895</v>
      </c>
      <c r="K6226" s="2" t="s">
        <v>16496</v>
      </c>
      <c r="L6226" s="2" t="s">
        <v>12</v>
      </c>
      <c r="M6226" s="2" t="s">
        <v>13</v>
      </c>
      <c r="N6226" s="2" t="s">
        <v>20</v>
      </c>
      <c r="O6226" s="2" t="s">
        <v>15</v>
      </c>
      <c r="P6226" s="2" t="s">
        <v>35</v>
      </c>
      <c r="Q6226" t="str">
        <f>VLOOKUP(A6226,[1]Sheet1!$A$2:$T$10077,20,FALSE)</f>
        <v>statutory_and_copyright</v>
      </c>
    </row>
    <row r="6227" spans="1:17" x14ac:dyDescent="0.2">
      <c r="A6227" s="2" t="s">
        <v>13671</v>
      </c>
      <c r="B6227" s="2" t="s">
        <v>13672</v>
      </c>
      <c r="C6227" s="2" t="s">
        <v>2431</v>
      </c>
      <c r="D6227" s="2" t="s">
        <v>1146</v>
      </c>
      <c r="F6227" s="2" t="s">
        <v>16</v>
      </c>
      <c r="G6227" s="2" t="s">
        <v>17</v>
      </c>
      <c r="H6227" s="3">
        <v>28288</v>
      </c>
      <c r="J6227" s="3">
        <v>41075</v>
      </c>
      <c r="L6227" s="2" t="s">
        <v>12</v>
      </c>
      <c r="M6227" s="2" t="s">
        <v>13</v>
      </c>
      <c r="N6227" s="2" t="s">
        <v>20</v>
      </c>
      <c r="O6227" s="2" t="s">
        <v>15</v>
      </c>
      <c r="Q6227" t="str">
        <f>VLOOKUP(A6227,[1]Sheet1!$A$2:$T$10077,20,FALSE)</f>
        <v>statutory_and_copyright</v>
      </c>
    </row>
    <row r="6228" spans="1:17" x14ac:dyDescent="0.2">
      <c r="A6228" s="2" t="s">
        <v>13686</v>
      </c>
      <c r="B6228" s="2" t="s">
        <v>1170</v>
      </c>
      <c r="C6228" s="2" t="s">
        <v>6461</v>
      </c>
      <c r="D6228" s="2" t="s">
        <v>1311</v>
      </c>
      <c r="F6228" s="2" t="s">
        <v>16</v>
      </c>
      <c r="G6228" s="2" t="s">
        <v>17</v>
      </c>
      <c r="J6228" s="3">
        <v>41075</v>
      </c>
      <c r="L6228" s="2" t="s">
        <v>12</v>
      </c>
      <c r="M6228" s="2" t="s">
        <v>13</v>
      </c>
      <c r="N6228" s="2" t="s">
        <v>20</v>
      </c>
      <c r="O6228" s="2" t="s">
        <v>15</v>
      </c>
      <c r="Q6228" t="str">
        <f>VLOOKUP(A6228,[1]Sheet1!$A$2:$T$10077,20,FALSE)</f>
        <v>statutory_and_copyright</v>
      </c>
    </row>
    <row r="6229" spans="1:17" x14ac:dyDescent="0.2">
      <c r="A6229" s="2" t="s">
        <v>13717</v>
      </c>
      <c r="B6229" s="2" t="s">
        <v>13718</v>
      </c>
      <c r="C6229" s="2" t="s">
        <v>13719</v>
      </c>
      <c r="D6229" s="2" t="s">
        <v>1158</v>
      </c>
      <c r="F6229" s="2" t="s">
        <v>16</v>
      </c>
      <c r="G6229" s="2" t="s">
        <v>17</v>
      </c>
      <c r="H6229" s="3">
        <v>20684</v>
      </c>
      <c r="J6229" s="3">
        <v>41075</v>
      </c>
      <c r="L6229" s="2" t="s">
        <v>12</v>
      </c>
      <c r="M6229" s="2" t="s">
        <v>13</v>
      </c>
      <c r="N6229" s="2" t="s">
        <v>20</v>
      </c>
      <c r="O6229" s="2" t="s">
        <v>15</v>
      </c>
      <c r="Q6229" t="str">
        <f>VLOOKUP(A6229,[1]Sheet1!$A$2:$T$10077,20,FALSE)</f>
        <v>statutory_and_copyright</v>
      </c>
    </row>
    <row r="6230" spans="1:17" x14ac:dyDescent="0.2">
      <c r="A6230" s="2" t="s">
        <v>13748</v>
      </c>
      <c r="B6230" s="2" t="s">
        <v>13749</v>
      </c>
      <c r="C6230" s="2" t="s">
        <v>589</v>
      </c>
      <c r="D6230" s="2" t="s">
        <v>1161</v>
      </c>
      <c r="F6230" s="2" t="s">
        <v>40</v>
      </c>
      <c r="G6230" s="2" t="s">
        <v>17</v>
      </c>
      <c r="H6230" s="3">
        <v>23977</v>
      </c>
      <c r="J6230" s="3">
        <v>41075</v>
      </c>
      <c r="L6230" s="2" t="s">
        <v>12</v>
      </c>
      <c r="M6230" s="2" t="s">
        <v>13</v>
      </c>
      <c r="N6230" s="2" t="s">
        <v>20</v>
      </c>
      <c r="O6230" s="2" t="s">
        <v>15</v>
      </c>
      <c r="Q6230" t="str">
        <f>VLOOKUP(A6230,[1]Sheet1!$A$2:$T$10077,20,FALSE)</f>
        <v>statutory_and_copyright</v>
      </c>
    </row>
    <row r="6231" spans="1:17" x14ac:dyDescent="0.2">
      <c r="A6231" s="2" t="s">
        <v>13755</v>
      </c>
      <c r="B6231" s="2" t="s">
        <v>13756</v>
      </c>
      <c r="C6231" s="2" t="s">
        <v>375</v>
      </c>
      <c r="D6231" s="2" t="s">
        <v>23</v>
      </c>
      <c r="F6231" s="2" t="s">
        <v>16</v>
      </c>
      <c r="G6231" s="2" t="s">
        <v>17</v>
      </c>
      <c r="H6231" s="3">
        <v>16312</v>
      </c>
      <c r="J6231" s="3">
        <v>41075</v>
      </c>
      <c r="L6231" s="2" t="s">
        <v>12</v>
      </c>
      <c r="M6231" s="2" t="s">
        <v>13</v>
      </c>
      <c r="N6231" s="2" t="s">
        <v>20</v>
      </c>
      <c r="O6231" s="2" t="s">
        <v>15</v>
      </c>
      <c r="Q6231" t="str">
        <f>VLOOKUP(A6231,[1]Sheet1!$A$2:$T$10077,20,FALSE)</f>
        <v>statutory_and_copyright</v>
      </c>
    </row>
    <row r="6232" spans="1:17" hidden="1" x14ac:dyDescent="0.2">
      <c r="A6232" s="2" t="s">
        <v>16505</v>
      </c>
      <c r="B6232" s="2" t="s">
        <v>16506</v>
      </c>
      <c r="C6232" s="2" t="s">
        <v>697</v>
      </c>
      <c r="E6232" s="2" t="s">
        <v>16507</v>
      </c>
      <c r="F6232" s="2" t="s">
        <v>40</v>
      </c>
      <c r="G6232" s="2" t="s">
        <v>17</v>
      </c>
      <c r="H6232" s="3">
        <v>8767</v>
      </c>
      <c r="I6232" s="3">
        <v>34700</v>
      </c>
      <c r="J6232" s="3">
        <v>36620</v>
      </c>
      <c r="K6232" s="2" t="s">
        <v>16508</v>
      </c>
      <c r="L6232" s="2" t="s">
        <v>12</v>
      </c>
      <c r="M6232" s="2" t="s">
        <v>13</v>
      </c>
      <c r="N6232" s="2" t="s">
        <v>20</v>
      </c>
      <c r="O6232" s="2" t="s">
        <v>15</v>
      </c>
      <c r="Q6232" t="str">
        <f>VLOOKUP(A6232,[1]Sheet1!$A$2:$T$10077,20,FALSE)</f>
        <v>statutory_and_copyright</v>
      </c>
    </row>
    <row r="6233" spans="1:17" hidden="1" x14ac:dyDescent="0.2">
      <c r="A6233" s="2" t="s">
        <v>16509</v>
      </c>
      <c r="B6233" s="2" t="s">
        <v>16506</v>
      </c>
      <c r="C6233" s="2" t="s">
        <v>1761</v>
      </c>
      <c r="F6233" s="2" t="s">
        <v>16</v>
      </c>
      <c r="G6233" s="2" t="s">
        <v>17</v>
      </c>
      <c r="H6233" s="3">
        <v>20821</v>
      </c>
      <c r="J6233" s="3">
        <v>36620</v>
      </c>
      <c r="K6233" s="2" t="s">
        <v>16510</v>
      </c>
      <c r="L6233" s="2" t="s">
        <v>12</v>
      </c>
      <c r="M6233" s="2" t="s">
        <v>13</v>
      </c>
      <c r="N6233" s="2" t="s">
        <v>20</v>
      </c>
      <c r="O6233" s="2" t="s">
        <v>15</v>
      </c>
      <c r="Q6233" t="str">
        <f>VLOOKUP(A6233,[1]Sheet1!$A$2:$T$10077,20,FALSE)</f>
        <v>statutory_and_copyright</v>
      </c>
    </row>
    <row r="6234" spans="1:17" hidden="1" x14ac:dyDescent="0.2">
      <c r="A6234" s="2" t="s">
        <v>16511</v>
      </c>
      <c r="B6234" s="2" t="s">
        <v>16506</v>
      </c>
      <c r="C6234" s="2" t="s">
        <v>252</v>
      </c>
      <c r="F6234" s="2" t="s">
        <v>16</v>
      </c>
      <c r="G6234" s="2" t="s">
        <v>17</v>
      </c>
      <c r="J6234" s="3">
        <v>36620</v>
      </c>
      <c r="K6234" s="2" t="s">
        <v>16512</v>
      </c>
      <c r="L6234" s="2" t="s">
        <v>12</v>
      </c>
      <c r="M6234" s="2" t="s">
        <v>13</v>
      </c>
      <c r="N6234" s="2" t="s">
        <v>20</v>
      </c>
      <c r="O6234" s="2" t="s">
        <v>15</v>
      </c>
      <c r="Q6234" t="str">
        <f>VLOOKUP(A6234,[1]Sheet1!$A$2:$T$10077,20,FALSE)</f>
        <v>statutory_and_copyright</v>
      </c>
    </row>
    <row r="6235" spans="1:17" hidden="1" x14ac:dyDescent="0.2">
      <c r="A6235" s="2" t="s">
        <v>16513</v>
      </c>
      <c r="B6235" s="2" t="s">
        <v>16506</v>
      </c>
      <c r="C6235" s="2" t="s">
        <v>10926</v>
      </c>
      <c r="F6235" s="2" t="s">
        <v>16</v>
      </c>
      <c r="G6235" s="2" t="s">
        <v>17</v>
      </c>
      <c r="H6235" s="3">
        <v>21551</v>
      </c>
      <c r="J6235" s="3">
        <v>36620</v>
      </c>
      <c r="K6235" s="2" t="s">
        <v>16514</v>
      </c>
      <c r="L6235" s="2" t="s">
        <v>12</v>
      </c>
      <c r="M6235" s="2" t="s">
        <v>13</v>
      </c>
      <c r="N6235" s="2" t="s">
        <v>20</v>
      </c>
      <c r="O6235" s="2" t="s">
        <v>15</v>
      </c>
      <c r="Q6235" t="str">
        <f>VLOOKUP(A6235,[1]Sheet1!$A$2:$T$10077,20,FALSE)</f>
        <v>statutory_and_copyright</v>
      </c>
    </row>
    <row r="6236" spans="1:17" hidden="1" x14ac:dyDescent="0.2">
      <c r="A6236" s="2" t="s">
        <v>16515</v>
      </c>
      <c r="B6236" s="2" t="s">
        <v>16506</v>
      </c>
      <c r="C6236" s="2" t="s">
        <v>1330</v>
      </c>
      <c r="F6236" s="2" t="s">
        <v>16</v>
      </c>
      <c r="G6236" s="2" t="s">
        <v>17</v>
      </c>
      <c r="H6236" s="3">
        <v>20821</v>
      </c>
      <c r="J6236" s="3">
        <v>36620</v>
      </c>
      <c r="K6236" s="2" t="s">
        <v>16516</v>
      </c>
      <c r="L6236" s="2" t="s">
        <v>12</v>
      </c>
      <c r="M6236" s="2" t="s">
        <v>13</v>
      </c>
      <c r="N6236" s="2" t="s">
        <v>20</v>
      </c>
      <c r="O6236" s="2" t="s">
        <v>15</v>
      </c>
      <c r="Q6236" t="str">
        <f>VLOOKUP(A6236,[1]Sheet1!$A$2:$T$10077,20,FALSE)</f>
        <v>statutory_and_copyright</v>
      </c>
    </row>
    <row r="6237" spans="1:17" hidden="1" x14ac:dyDescent="0.2">
      <c r="A6237" s="2" t="s">
        <v>16517</v>
      </c>
      <c r="B6237" s="2" t="s">
        <v>16506</v>
      </c>
      <c r="C6237" s="2" t="s">
        <v>2408</v>
      </c>
      <c r="F6237" s="2" t="s">
        <v>16</v>
      </c>
      <c r="G6237" s="2" t="s">
        <v>17</v>
      </c>
      <c r="H6237" s="3">
        <v>23377</v>
      </c>
      <c r="J6237" s="3">
        <v>36620</v>
      </c>
      <c r="K6237" s="2" t="s">
        <v>16518</v>
      </c>
      <c r="L6237" s="2" t="s">
        <v>12</v>
      </c>
      <c r="M6237" s="2" t="s">
        <v>13</v>
      </c>
      <c r="N6237" s="2" t="s">
        <v>20</v>
      </c>
      <c r="O6237" s="2" t="s">
        <v>15</v>
      </c>
      <c r="Q6237" t="str">
        <f>VLOOKUP(A6237,[1]Sheet1!$A$2:$T$10077,20,FALSE)</f>
        <v>statutory_and_copyright</v>
      </c>
    </row>
    <row r="6238" spans="1:17" hidden="1" x14ac:dyDescent="0.2">
      <c r="A6238" s="2" t="s">
        <v>16519</v>
      </c>
      <c r="B6238" s="2" t="s">
        <v>16520</v>
      </c>
      <c r="C6238" s="2" t="s">
        <v>1070</v>
      </c>
      <c r="F6238" s="2" t="s">
        <v>16</v>
      </c>
      <c r="J6238" s="3">
        <v>38047</v>
      </c>
      <c r="K6238" s="2" t="s">
        <v>16521</v>
      </c>
      <c r="L6238" s="2" t="s">
        <v>127</v>
      </c>
      <c r="M6238" s="2" t="s">
        <v>127</v>
      </c>
      <c r="N6238" s="2" t="s">
        <v>14</v>
      </c>
      <c r="O6238" s="2" t="s">
        <v>15</v>
      </c>
      <c r="Q6238" t="str">
        <f>VLOOKUP(A6238,[1]Sheet1!$A$2:$T$10077,20,FALSE)</f>
        <v>statutory</v>
      </c>
    </row>
    <row r="6239" spans="1:17" x14ac:dyDescent="0.2">
      <c r="A6239" s="2" t="s">
        <v>13767</v>
      </c>
      <c r="B6239" s="2" t="s">
        <v>13765</v>
      </c>
      <c r="C6239" s="2" t="s">
        <v>1696</v>
      </c>
      <c r="D6239" s="2" t="s">
        <v>1158</v>
      </c>
      <c r="F6239" s="2" t="s">
        <v>16</v>
      </c>
      <c r="G6239" s="2" t="s">
        <v>17</v>
      </c>
      <c r="H6239" s="3">
        <v>22966</v>
      </c>
      <c r="J6239" s="3">
        <v>41075</v>
      </c>
      <c r="L6239" s="2" t="s">
        <v>12</v>
      </c>
      <c r="M6239" s="2" t="s">
        <v>13</v>
      </c>
      <c r="N6239" s="2" t="s">
        <v>20</v>
      </c>
      <c r="O6239" s="2" t="s">
        <v>15</v>
      </c>
      <c r="Q6239" t="str">
        <f>VLOOKUP(A6239,[1]Sheet1!$A$2:$T$10077,20,FALSE)</f>
        <v>statutory_and_copyright</v>
      </c>
    </row>
    <row r="6240" spans="1:17" hidden="1" x14ac:dyDescent="0.2">
      <c r="A6240" s="2" t="s">
        <v>16525</v>
      </c>
      <c r="B6240" s="2" t="s">
        <v>16526</v>
      </c>
      <c r="C6240" s="2" t="s">
        <v>2565</v>
      </c>
      <c r="D6240" s="2" t="s">
        <v>2071</v>
      </c>
      <c r="F6240" s="2" t="s">
        <v>16</v>
      </c>
      <c r="G6240" s="2" t="s">
        <v>17</v>
      </c>
      <c r="J6240" s="3">
        <v>39436</v>
      </c>
      <c r="L6240" s="2" t="s">
        <v>12</v>
      </c>
      <c r="M6240" s="2" t="s">
        <v>13</v>
      </c>
      <c r="N6240" s="2" t="s">
        <v>20</v>
      </c>
      <c r="O6240" s="2" t="s">
        <v>15</v>
      </c>
      <c r="Q6240" t="str">
        <f>VLOOKUP(A6240,[1]Sheet1!$A$2:$T$10077,20,FALSE)</f>
        <v>statutory_and_copyright</v>
      </c>
    </row>
    <row r="6241" spans="1:17" hidden="1" x14ac:dyDescent="0.2">
      <c r="A6241" s="2" t="s">
        <v>16527</v>
      </c>
      <c r="B6241" s="2" t="s">
        <v>16526</v>
      </c>
      <c r="C6241" s="2" t="s">
        <v>3079</v>
      </c>
      <c r="D6241" s="2" t="s">
        <v>16528</v>
      </c>
      <c r="F6241" s="2" t="s">
        <v>16</v>
      </c>
      <c r="G6241" s="2" t="s">
        <v>17</v>
      </c>
      <c r="J6241" s="3">
        <v>39436</v>
      </c>
      <c r="L6241" s="2" t="s">
        <v>12</v>
      </c>
      <c r="M6241" s="2" t="s">
        <v>13</v>
      </c>
      <c r="N6241" s="2" t="s">
        <v>20</v>
      </c>
      <c r="O6241" s="2" t="s">
        <v>15</v>
      </c>
      <c r="Q6241" t="str">
        <f>VLOOKUP(A6241,[1]Sheet1!$A$2:$T$10077,20,FALSE)</f>
        <v>statutory_and_copyright</v>
      </c>
    </row>
    <row r="6242" spans="1:17" x14ac:dyDescent="0.2">
      <c r="A6242" s="2" t="s">
        <v>13817</v>
      </c>
      <c r="B6242" s="2" t="s">
        <v>13818</v>
      </c>
      <c r="C6242" s="2" t="s">
        <v>52</v>
      </c>
      <c r="F6242" s="2" t="s">
        <v>40</v>
      </c>
      <c r="G6242" s="2" t="s">
        <v>17</v>
      </c>
      <c r="J6242" s="3">
        <v>41075</v>
      </c>
      <c r="L6242" s="2" t="s">
        <v>12</v>
      </c>
      <c r="M6242" s="2" t="s">
        <v>13</v>
      </c>
      <c r="N6242" s="2" t="s">
        <v>20</v>
      </c>
      <c r="O6242" s="2" t="s">
        <v>15</v>
      </c>
      <c r="Q6242" t="str">
        <f>VLOOKUP(A6242,[1]Sheet1!$A$2:$T$10077,20,FALSE)</f>
        <v>statutory_and_copyright</v>
      </c>
    </row>
    <row r="6243" spans="1:17" hidden="1" x14ac:dyDescent="0.2">
      <c r="A6243" s="2" t="s">
        <v>16532</v>
      </c>
      <c r="B6243" s="2" t="s">
        <v>6067</v>
      </c>
      <c r="C6243" s="2" t="s">
        <v>263</v>
      </c>
      <c r="D6243" s="2" t="s">
        <v>4791</v>
      </c>
      <c r="F6243" s="2" t="s">
        <v>16</v>
      </c>
      <c r="G6243" s="2" t="s">
        <v>17</v>
      </c>
      <c r="J6243" s="3">
        <v>38353</v>
      </c>
      <c r="K6243" s="2" t="s">
        <v>16533</v>
      </c>
      <c r="L6243" s="2" t="s">
        <v>12</v>
      </c>
      <c r="M6243" s="2" t="s">
        <v>13</v>
      </c>
      <c r="N6243" s="2" t="s">
        <v>20</v>
      </c>
      <c r="O6243" s="2" t="s">
        <v>15</v>
      </c>
      <c r="P6243" s="2" t="s">
        <v>144</v>
      </c>
      <c r="Q6243" t="str">
        <f>VLOOKUP(A6243,[1]Sheet1!$A$2:$T$10077,20,FALSE)</f>
        <v>statutory_and_copyright</v>
      </c>
    </row>
    <row r="6244" spans="1:17" hidden="1" x14ac:dyDescent="0.2">
      <c r="A6244" s="2" t="s">
        <v>16534</v>
      </c>
      <c r="B6244" s="2" t="s">
        <v>6067</v>
      </c>
      <c r="C6244" s="2" t="s">
        <v>2656</v>
      </c>
      <c r="D6244" s="2" t="s">
        <v>4001</v>
      </c>
      <c r="F6244" s="2" t="s">
        <v>16</v>
      </c>
      <c r="G6244" s="2" t="s">
        <v>17</v>
      </c>
      <c r="J6244" s="3">
        <v>38353</v>
      </c>
      <c r="K6244" s="2" t="s">
        <v>16535</v>
      </c>
      <c r="L6244" s="2" t="s">
        <v>12</v>
      </c>
      <c r="M6244" s="2" t="s">
        <v>13</v>
      </c>
      <c r="N6244" s="2" t="s">
        <v>20</v>
      </c>
      <c r="O6244" s="2" t="s">
        <v>15</v>
      </c>
      <c r="P6244" s="2" t="s">
        <v>144</v>
      </c>
      <c r="Q6244" t="str">
        <f>VLOOKUP(A6244,[1]Sheet1!$A$2:$T$10077,20,FALSE)</f>
        <v>statutory_and_copyright</v>
      </c>
    </row>
    <row r="6245" spans="1:17" hidden="1" x14ac:dyDescent="0.2">
      <c r="A6245" s="2" t="s">
        <v>16536</v>
      </c>
      <c r="B6245" s="2" t="s">
        <v>6067</v>
      </c>
      <c r="C6245" s="2" t="s">
        <v>80</v>
      </c>
      <c r="D6245" s="2" t="s">
        <v>14120</v>
      </c>
      <c r="F6245" s="2" t="s">
        <v>16</v>
      </c>
      <c r="G6245" s="2" t="s">
        <v>17</v>
      </c>
      <c r="J6245" s="3">
        <v>38353</v>
      </c>
      <c r="K6245" s="2" t="s">
        <v>16537</v>
      </c>
      <c r="L6245" s="2" t="s">
        <v>12</v>
      </c>
      <c r="M6245" s="2" t="s">
        <v>13</v>
      </c>
      <c r="N6245" s="2" t="s">
        <v>20</v>
      </c>
      <c r="O6245" s="2" t="s">
        <v>15</v>
      </c>
      <c r="P6245" s="2" t="s">
        <v>144</v>
      </c>
      <c r="Q6245" t="str">
        <f>VLOOKUP(A6245,[1]Sheet1!$A$2:$T$10077,20,FALSE)</f>
        <v>statutory_and_copyright</v>
      </c>
    </row>
    <row r="6246" spans="1:17" hidden="1" x14ac:dyDescent="0.2">
      <c r="A6246" s="2" t="s">
        <v>16538</v>
      </c>
      <c r="B6246" s="2" t="s">
        <v>6067</v>
      </c>
      <c r="C6246" s="2" t="s">
        <v>1001</v>
      </c>
      <c r="D6246" s="2" t="s">
        <v>16539</v>
      </c>
      <c r="F6246" s="2" t="s">
        <v>16</v>
      </c>
      <c r="G6246" s="2" t="s">
        <v>17</v>
      </c>
      <c r="J6246" s="3">
        <v>39436</v>
      </c>
      <c r="L6246" s="2" t="s">
        <v>12</v>
      </c>
      <c r="M6246" s="2" t="s">
        <v>13</v>
      </c>
      <c r="N6246" s="2" t="s">
        <v>20</v>
      </c>
      <c r="O6246" s="2" t="s">
        <v>15</v>
      </c>
      <c r="Q6246" t="str">
        <f>VLOOKUP(A6246,[1]Sheet1!$A$2:$T$10077,20,FALSE)</f>
        <v>statutory_and_copyright</v>
      </c>
    </row>
    <row r="6247" spans="1:17" x14ac:dyDescent="0.2">
      <c r="A6247" s="2" t="s">
        <v>13840</v>
      </c>
      <c r="B6247" s="2" t="s">
        <v>13841</v>
      </c>
      <c r="C6247" s="2" t="s">
        <v>52</v>
      </c>
      <c r="D6247" s="2" t="s">
        <v>1657</v>
      </c>
      <c r="F6247" s="2" t="s">
        <v>40</v>
      </c>
      <c r="G6247" s="2" t="s">
        <v>17</v>
      </c>
      <c r="J6247" s="3">
        <v>41075</v>
      </c>
      <c r="L6247" s="2" t="s">
        <v>12</v>
      </c>
      <c r="M6247" s="2" t="s">
        <v>13</v>
      </c>
      <c r="N6247" s="2" t="s">
        <v>20</v>
      </c>
      <c r="O6247" s="2" t="s">
        <v>15</v>
      </c>
      <c r="Q6247" t="str">
        <f>VLOOKUP(A6247,[1]Sheet1!$A$2:$T$10077,20,FALSE)</f>
        <v>statutory_and_copyright</v>
      </c>
    </row>
    <row r="6248" spans="1:17" x14ac:dyDescent="0.2">
      <c r="A6248" s="2" t="s">
        <v>13874</v>
      </c>
      <c r="B6248" s="2" t="s">
        <v>13875</v>
      </c>
      <c r="C6248" s="2" t="s">
        <v>65</v>
      </c>
      <c r="D6248" s="2" t="s">
        <v>1019</v>
      </c>
      <c r="F6248" s="2" t="s">
        <v>40</v>
      </c>
      <c r="G6248" s="2" t="s">
        <v>17</v>
      </c>
      <c r="J6248" s="3">
        <v>41075</v>
      </c>
      <c r="L6248" s="2" t="s">
        <v>12</v>
      </c>
      <c r="M6248" s="2" t="s">
        <v>13</v>
      </c>
      <c r="N6248" s="2" t="s">
        <v>20</v>
      </c>
      <c r="O6248" s="2" t="s">
        <v>15</v>
      </c>
      <c r="Q6248" t="str">
        <f>VLOOKUP(A6248,[1]Sheet1!$A$2:$T$10077,20,FALSE)</f>
        <v>statutory_and_copyright</v>
      </c>
    </row>
    <row r="6249" spans="1:17" x14ac:dyDescent="0.2">
      <c r="A6249" s="2" t="s">
        <v>13882</v>
      </c>
      <c r="B6249" s="2" t="s">
        <v>13883</v>
      </c>
      <c r="C6249" s="2" t="s">
        <v>9270</v>
      </c>
      <c r="F6249" s="2" t="s">
        <v>40</v>
      </c>
      <c r="G6249" s="2" t="s">
        <v>17</v>
      </c>
      <c r="J6249" s="3">
        <v>41075</v>
      </c>
      <c r="L6249" s="2" t="s">
        <v>12</v>
      </c>
      <c r="M6249" s="2" t="s">
        <v>13</v>
      </c>
      <c r="N6249" s="2" t="s">
        <v>20</v>
      </c>
      <c r="O6249" s="2" t="s">
        <v>15</v>
      </c>
      <c r="Q6249" t="str">
        <f>VLOOKUP(A6249,[1]Sheet1!$A$2:$T$10077,20,FALSE)</f>
        <v>statutory_and_copyright</v>
      </c>
    </row>
    <row r="6250" spans="1:17" hidden="1" x14ac:dyDescent="0.2">
      <c r="A6250" s="2" t="s">
        <v>16544</v>
      </c>
      <c r="B6250" s="2" t="s">
        <v>6067</v>
      </c>
      <c r="C6250" s="2" t="s">
        <v>16545</v>
      </c>
      <c r="F6250" s="2" t="s">
        <v>16</v>
      </c>
      <c r="G6250" s="2" t="s">
        <v>17</v>
      </c>
      <c r="J6250" s="3">
        <v>39436</v>
      </c>
      <c r="L6250" s="2" t="s">
        <v>12</v>
      </c>
      <c r="M6250" s="2" t="s">
        <v>13</v>
      </c>
      <c r="N6250" s="2" t="s">
        <v>20</v>
      </c>
      <c r="O6250" s="2" t="s">
        <v>15</v>
      </c>
      <c r="Q6250" t="str">
        <f>VLOOKUP(A6250,[1]Sheet1!$A$2:$T$10077,20,FALSE)</f>
        <v>statutory_and_copyright</v>
      </c>
    </row>
    <row r="6251" spans="1:17" hidden="1" x14ac:dyDescent="0.2">
      <c r="A6251" s="2" t="s">
        <v>16546</v>
      </c>
      <c r="B6251" s="2" t="s">
        <v>6067</v>
      </c>
      <c r="C6251" s="2" t="s">
        <v>10155</v>
      </c>
      <c r="F6251" s="2" t="s">
        <v>16</v>
      </c>
      <c r="G6251" s="2" t="s">
        <v>17</v>
      </c>
      <c r="J6251" s="3">
        <v>38353</v>
      </c>
      <c r="K6251" s="2" t="s">
        <v>16547</v>
      </c>
      <c r="L6251" s="2" t="s">
        <v>12</v>
      </c>
      <c r="M6251" s="2" t="s">
        <v>13</v>
      </c>
      <c r="N6251" s="2" t="s">
        <v>20</v>
      </c>
      <c r="O6251" s="2" t="s">
        <v>15</v>
      </c>
      <c r="P6251" s="2" t="s">
        <v>144</v>
      </c>
      <c r="Q6251" t="str">
        <f>VLOOKUP(A6251,[1]Sheet1!$A$2:$T$10077,20,FALSE)</f>
        <v>statutory_and_copyright</v>
      </c>
    </row>
    <row r="6252" spans="1:17" hidden="1" x14ac:dyDescent="0.2">
      <c r="A6252" s="2" t="s">
        <v>16548</v>
      </c>
      <c r="B6252" s="2" t="s">
        <v>6067</v>
      </c>
      <c r="C6252" s="2" t="s">
        <v>16549</v>
      </c>
      <c r="F6252" s="2" t="s">
        <v>40</v>
      </c>
      <c r="G6252" s="2" t="s">
        <v>17</v>
      </c>
      <c r="J6252" s="3">
        <v>36620</v>
      </c>
      <c r="K6252" s="2" t="s">
        <v>16550</v>
      </c>
      <c r="L6252" s="2" t="s">
        <v>12</v>
      </c>
      <c r="M6252" s="2" t="s">
        <v>13</v>
      </c>
      <c r="N6252" s="2" t="s">
        <v>20</v>
      </c>
      <c r="O6252" s="2" t="s">
        <v>15</v>
      </c>
      <c r="Q6252" t="str">
        <f>VLOOKUP(A6252,[1]Sheet1!$A$2:$T$10077,20,FALSE)</f>
        <v>statutory_and_copyright</v>
      </c>
    </row>
    <row r="6253" spans="1:17" hidden="1" x14ac:dyDescent="0.2">
      <c r="A6253" s="2" t="s">
        <v>16551</v>
      </c>
      <c r="B6253" s="2" t="s">
        <v>6067</v>
      </c>
      <c r="C6253" s="2" t="s">
        <v>11199</v>
      </c>
      <c r="D6253" s="2" t="s">
        <v>2071</v>
      </c>
      <c r="F6253" s="2" t="s">
        <v>16</v>
      </c>
      <c r="G6253" s="2" t="s">
        <v>17</v>
      </c>
      <c r="J6253" s="3">
        <v>38353</v>
      </c>
      <c r="L6253" s="2" t="s">
        <v>12</v>
      </c>
      <c r="M6253" s="2" t="s">
        <v>13</v>
      </c>
      <c r="N6253" s="2" t="s">
        <v>20</v>
      </c>
      <c r="O6253" s="2" t="s">
        <v>15</v>
      </c>
      <c r="P6253" s="2" t="s">
        <v>144</v>
      </c>
      <c r="Q6253" t="str">
        <f>VLOOKUP(A6253,[1]Sheet1!$A$2:$T$10077,20,FALSE)</f>
        <v>statutory_and_copyright</v>
      </c>
    </row>
    <row r="6254" spans="1:17" hidden="1" x14ac:dyDescent="0.2">
      <c r="A6254" s="2" t="s">
        <v>16552</v>
      </c>
      <c r="B6254" s="2" t="s">
        <v>6067</v>
      </c>
      <c r="C6254" s="2" t="s">
        <v>11199</v>
      </c>
      <c r="F6254" s="2" t="s">
        <v>16</v>
      </c>
      <c r="G6254" s="2" t="s">
        <v>17</v>
      </c>
      <c r="J6254" s="3">
        <v>39436</v>
      </c>
      <c r="K6254" s="2" t="s">
        <v>16553</v>
      </c>
      <c r="L6254" s="2" t="s">
        <v>12</v>
      </c>
      <c r="M6254" s="2" t="s">
        <v>13</v>
      </c>
      <c r="N6254" s="2" t="s">
        <v>20</v>
      </c>
      <c r="O6254" s="2" t="s">
        <v>15</v>
      </c>
      <c r="Q6254" t="str">
        <f>VLOOKUP(A6254,[1]Sheet1!$A$2:$T$10077,20,FALSE)</f>
        <v>statutory_and_copyright</v>
      </c>
    </row>
    <row r="6255" spans="1:17" hidden="1" x14ac:dyDescent="0.2">
      <c r="A6255" s="2" t="s">
        <v>16554</v>
      </c>
      <c r="B6255" s="2" t="s">
        <v>13527</v>
      </c>
      <c r="C6255" s="2" t="s">
        <v>16555</v>
      </c>
      <c r="F6255" s="2" t="s">
        <v>40</v>
      </c>
      <c r="J6255" s="3">
        <v>38047</v>
      </c>
      <c r="K6255" s="2" t="s">
        <v>16556</v>
      </c>
      <c r="L6255" s="2" t="s">
        <v>127</v>
      </c>
      <c r="M6255" s="2" t="s">
        <v>127</v>
      </c>
      <c r="N6255" s="2" t="s">
        <v>14</v>
      </c>
      <c r="O6255" s="2" t="s">
        <v>15</v>
      </c>
      <c r="Q6255" t="str">
        <f>VLOOKUP(A6255,[1]Sheet1!$A$2:$T$10077,20,FALSE)</f>
        <v>statutory</v>
      </c>
    </row>
    <row r="6256" spans="1:17" hidden="1" x14ac:dyDescent="0.2">
      <c r="A6256" s="2" t="s">
        <v>16557</v>
      </c>
      <c r="B6256" s="2" t="s">
        <v>13003</v>
      </c>
      <c r="C6256" s="2" t="s">
        <v>13002</v>
      </c>
      <c r="F6256" s="2" t="s">
        <v>40</v>
      </c>
      <c r="G6256" s="2" t="s">
        <v>17</v>
      </c>
      <c r="J6256" s="3">
        <v>38353</v>
      </c>
      <c r="K6256" s="2" t="s">
        <v>13004</v>
      </c>
      <c r="L6256" s="2" t="s">
        <v>12</v>
      </c>
      <c r="M6256" s="2" t="s">
        <v>13</v>
      </c>
      <c r="N6256" s="2" t="s">
        <v>20</v>
      </c>
      <c r="O6256" s="2" t="s">
        <v>15</v>
      </c>
      <c r="P6256" s="2" t="s">
        <v>144</v>
      </c>
      <c r="Q6256" t="str">
        <f>VLOOKUP(A6256,[1]Sheet1!$A$2:$T$10077,20,FALSE)</f>
        <v>statutory_and_copyright</v>
      </c>
    </row>
    <row r="6257" spans="1:17" hidden="1" x14ac:dyDescent="0.2">
      <c r="A6257" s="2" t="s">
        <v>16558</v>
      </c>
      <c r="B6257" s="2" t="s">
        <v>16559</v>
      </c>
      <c r="C6257" s="2" t="s">
        <v>1771</v>
      </c>
      <c r="D6257" s="2" t="s">
        <v>16560</v>
      </c>
      <c r="E6257" s="2" t="s">
        <v>16561</v>
      </c>
      <c r="F6257" s="2" t="s">
        <v>40</v>
      </c>
      <c r="G6257" s="2" t="s">
        <v>17</v>
      </c>
      <c r="I6257" s="3">
        <v>28491</v>
      </c>
      <c r="J6257" s="3">
        <v>38353</v>
      </c>
      <c r="K6257" s="2" t="s">
        <v>16562</v>
      </c>
      <c r="L6257" s="2" t="s">
        <v>12</v>
      </c>
      <c r="M6257" s="2" t="s">
        <v>13</v>
      </c>
      <c r="N6257" s="2" t="s">
        <v>20</v>
      </c>
      <c r="O6257" s="2" t="s">
        <v>15</v>
      </c>
      <c r="P6257" s="2" t="s">
        <v>144</v>
      </c>
      <c r="Q6257" t="str">
        <f>VLOOKUP(A6257,[1]Sheet1!$A$2:$T$10077,20,FALSE)</f>
        <v>statutory_and_copyright</v>
      </c>
    </row>
    <row r="6258" spans="1:17" hidden="1" x14ac:dyDescent="0.2">
      <c r="A6258" s="2" t="s">
        <v>16563</v>
      </c>
      <c r="B6258" s="2" t="s">
        <v>16564</v>
      </c>
      <c r="C6258" s="2" t="s">
        <v>10731</v>
      </c>
      <c r="D6258" s="2" t="s">
        <v>5843</v>
      </c>
      <c r="F6258" s="2" t="s">
        <v>16</v>
      </c>
      <c r="G6258" s="2" t="s">
        <v>17</v>
      </c>
      <c r="J6258" s="3">
        <v>37438</v>
      </c>
      <c r="K6258" s="2" t="s">
        <v>16565</v>
      </c>
      <c r="L6258" s="2" t="s">
        <v>12</v>
      </c>
      <c r="M6258" s="2" t="s">
        <v>13</v>
      </c>
      <c r="N6258" s="2" t="s">
        <v>20</v>
      </c>
      <c r="O6258" s="2" t="s">
        <v>15</v>
      </c>
      <c r="Q6258" t="str">
        <f>VLOOKUP(A6258,[1]Sheet1!$A$2:$T$10077,20,FALSE)</f>
        <v>statutory_and_copyright</v>
      </c>
    </row>
    <row r="6259" spans="1:17" hidden="1" x14ac:dyDescent="0.2">
      <c r="A6259" s="2" t="s">
        <v>16566</v>
      </c>
      <c r="B6259" s="2" t="s">
        <v>16567</v>
      </c>
      <c r="C6259" s="2" t="s">
        <v>7246</v>
      </c>
      <c r="F6259" s="2" t="s">
        <v>40</v>
      </c>
      <c r="G6259" s="2" t="s">
        <v>17</v>
      </c>
      <c r="I6259" s="3">
        <v>35796</v>
      </c>
      <c r="J6259" s="3">
        <v>38353</v>
      </c>
      <c r="K6259" s="2" t="s">
        <v>16568</v>
      </c>
      <c r="L6259" s="2" t="s">
        <v>12</v>
      </c>
      <c r="M6259" s="2" t="s">
        <v>13</v>
      </c>
      <c r="N6259" s="2" t="s">
        <v>20</v>
      </c>
      <c r="O6259" s="2" t="s">
        <v>15</v>
      </c>
      <c r="P6259" s="2" t="s">
        <v>144</v>
      </c>
      <c r="Q6259" t="str">
        <f>VLOOKUP(A6259,[1]Sheet1!$A$2:$T$10077,20,FALSE)</f>
        <v>statutory_and_copyright</v>
      </c>
    </row>
    <row r="6260" spans="1:17" hidden="1" x14ac:dyDescent="0.2">
      <c r="A6260" s="2" t="s">
        <v>16569</v>
      </c>
      <c r="B6260" s="2" t="s">
        <v>9501</v>
      </c>
      <c r="C6260" s="2" t="s">
        <v>9500</v>
      </c>
      <c r="F6260" s="2" t="s">
        <v>40</v>
      </c>
      <c r="G6260" s="2" t="s">
        <v>17</v>
      </c>
      <c r="J6260" s="3">
        <v>38353</v>
      </c>
      <c r="K6260" s="2" t="s">
        <v>9503</v>
      </c>
      <c r="L6260" s="2" t="s">
        <v>12</v>
      </c>
      <c r="M6260" s="2" t="s">
        <v>13</v>
      </c>
      <c r="N6260" s="2" t="s">
        <v>20</v>
      </c>
      <c r="O6260" s="2" t="s">
        <v>15</v>
      </c>
      <c r="P6260" s="2" t="s">
        <v>144</v>
      </c>
      <c r="Q6260" t="str">
        <f>VLOOKUP(A6260,[1]Sheet1!$A$2:$T$10077,20,FALSE)</f>
        <v>statutory_and_copyright</v>
      </c>
    </row>
    <row r="6261" spans="1:17" hidden="1" x14ac:dyDescent="0.2">
      <c r="A6261" s="2" t="s">
        <v>16570</v>
      </c>
      <c r="B6261" s="2" t="s">
        <v>16571</v>
      </c>
      <c r="C6261" s="2" t="s">
        <v>1528</v>
      </c>
      <c r="F6261" s="2" t="s">
        <v>40</v>
      </c>
      <c r="G6261" s="2" t="s">
        <v>17</v>
      </c>
      <c r="J6261" s="3">
        <v>38353</v>
      </c>
      <c r="K6261" s="2" t="s">
        <v>16572</v>
      </c>
      <c r="L6261" s="2" t="s">
        <v>12</v>
      </c>
      <c r="M6261" s="2" t="s">
        <v>13</v>
      </c>
      <c r="N6261" s="2" t="s">
        <v>20</v>
      </c>
      <c r="O6261" s="2" t="s">
        <v>15</v>
      </c>
      <c r="P6261" s="2" t="s">
        <v>144</v>
      </c>
      <c r="Q6261" t="str">
        <f>VLOOKUP(A6261,[1]Sheet1!$A$2:$T$10077,20,FALSE)</f>
        <v>statutory_and_copyright</v>
      </c>
    </row>
    <row r="6262" spans="1:17" hidden="1" x14ac:dyDescent="0.2">
      <c r="A6262" s="2" t="s">
        <v>16573</v>
      </c>
      <c r="B6262" s="2" t="s">
        <v>16571</v>
      </c>
      <c r="C6262" s="2" t="s">
        <v>16574</v>
      </c>
      <c r="F6262" s="2" t="s">
        <v>40</v>
      </c>
      <c r="G6262" s="2" t="s">
        <v>17</v>
      </c>
      <c r="J6262" s="3">
        <v>38353</v>
      </c>
      <c r="K6262" s="2" t="s">
        <v>16575</v>
      </c>
      <c r="L6262" s="2" t="s">
        <v>12</v>
      </c>
      <c r="M6262" s="2" t="s">
        <v>13</v>
      </c>
      <c r="N6262" s="2" t="s">
        <v>20</v>
      </c>
      <c r="O6262" s="2" t="s">
        <v>15</v>
      </c>
      <c r="P6262" s="2" t="s">
        <v>144</v>
      </c>
      <c r="Q6262" t="str">
        <f>VLOOKUP(A6262,[1]Sheet1!$A$2:$T$10077,20,FALSE)</f>
        <v>statutory_and_copyright</v>
      </c>
    </row>
    <row r="6263" spans="1:17" hidden="1" x14ac:dyDescent="0.2">
      <c r="A6263" s="2" t="s">
        <v>16576</v>
      </c>
      <c r="B6263" s="2" t="s">
        <v>16571</v>
      </c>
      <c r="C6263" s="2" t="s">
        <v>2856</v>
      </c>
      <c r="F6263" s="2" t="s">
        <v>40</v>
      </c>
      <c r="G6263" s="2" t="s">
        <v>17</v>
      </c>
      <c r="J6263" s="3">
        <v>38353</v>
      </c>
      <c r="K6263" s="2" t="s">
        <v>16577</v>
      </c>
      <c r="L6263" s="2" t="s">
        <v>12</v>
      </c>
      <c r="M6263" s="2" t="s">
        <v>13</v>
      </c>
      <c r="N6263" s="2" t="s">
        <v>20</v>
      </c>
      <c r="O6263" s="2" t="s">
        <v>15</v>
      </c>
      <c r="P6263" s="2" t="s">
        <v>144</v>
      </c>
      <c r="Q6263" t="str">
        <f>VLOOKUP(A6263,[1]Sheet1!$A$2:$T$10077,20,FALSE)</f>
        <v>statutory_and_copyright</v>
      </c>
    </row>
    <row r="6264" spans="1:17" x14ac:dyDescent="0.2">
      <c r="A6264" s="2" t="s">
        <v>13884</v>
      </c>
      <c r="B6264" s="2" t="s">
        <v>13885</v>
      </c>
      <c r="C6264" s="2" t="s">
        <v>805</v>
      </c>
      <c r="F6264" s="2" t="s">
        <v>16</v>
      </c>
      <c r="G6264" s="2" t="s">
        <v>17</v>
      </c>
      <c r="H6264" s="3">
        <v>22342</v>
      </c>
      <c r="J6264" s="3">
        <v>41075</v>
      </c>
      <c r="L6264" s="2" t="s">
        <v>12</v>
      </c>
      <c r="M6264" s="2" t="s">
        <v>13</v>
      </c>
      <c r="N6264" s="2" t="s">
        <v>20</v>
      </c>
      <c r="O6264" s="2" t="s">
        <v>15</v>
      </c>
      <c r="Q6264" t="str">
        <f>VLOOKUP(A6264,[1]Sheet1!$A$2:$T$10077,20,FALSE)</f>
        <v>statutory_and_copyright</v>
      </c>
    </row>
    <row r="6265" spans="1:17" x14ac:dyDescent="0.2">
      <c r="A6265" s="2" t="s">
        <v>13886</v>
      </c>
      <c r="B6265" s="2" t="s">
        <v>13887</v>
      </c>
      <c r="C6265" s="2" t="s">
        <v>805</v>
      </c>
      <c r="D6265" s="2" t="s">
        <v>1237</v>
      </c>
      <c r="F6265" s="2" t="s">
        <v>16</v>
      </c>
      <c r="G6265" s="2" t="s">
        <v>17</v>
      </c>
      <c r="H6265" s="3">
        <v>23322</v>
      </c>
      <c r="J6265" s="3">
        <v>41075</v>
      </c>
      <c r="L6265" s="2" t="s">
        <v>12</v>
      </c>
      <c r="M6265" s="2" t="s">
        <v>13</v>
      </c>
      <c r="N6265" s="2" t="s">
        <v>20</v>
      </c>
      <c r="O6265" s="2" t="s">
        <v>15</v>
      </c>
      <c r="Q6265" t="str">
        <f>VLOOKUP(A6265,[1]Sheet1!$A$2:$T$10077,20,FALSE)</f>
        <v>statutory_and_copyright</v>
      </c>
    </row>
    <row r="6266" spans="1:17" hidden="1" x14ac:dyDescent="0.2">
      <c r="A6266" s="2" t="s">
        <v>16581</v>
      </c>
      <c r="B6266" s="2" t="s">
        <v>16579</v>
      </c>
      <c r="C6266" s="2" t="s">
        <v>16582</v>
      </c>
      <c r="F6266" s="2" t="s">
        <v>40</v>
      </c>
      <c r="G6266" s="2" t="s">
        <v>17</v>
      </c>
      <c r="J6266" s="3">
        <v>38353</v>
      </c>
      <c r="K6266" s="2" t="s">
        <v>16583</v>
      </c>
      <c r="L6266" s="2" t="s">
        <v>12</v>
      </c>
      <c r="M6266" s="2" t="s">
        <v>13</v>
      </c>
      <c r="N6266" s="2" t="s">
        <v>20</v>
      </c>
      <c r="O6266" s="2" t="s">
        <v>15</v>
      </c>
      <c r="P6266" s="2" t="s">
        <v>144</v>
      </c>
      <c r="Q6266" t="str">
        <f>VLOOKUP(A6266,[1]Sheet1!$A$2:$T$10077,20,FALSE)</f>
        <v>statutory_and_copyright</v>
      </c>
    </row>
    <row r="6267" spans="1:17" hidden="1" x14ac:dyDescent="0.2">
      <c r="A6267" s="2" t="s">
        <v>16584</v>
      </c>
      <c r="B6267" s="2" t="s">
        <v>16579</v>
      </c>
      <c r="C6267" s="2" t="s">
        <v>8351</v>
      </c>
      <c r="F6267" s="2" t="s">
        <v>16</v>
      </c>
      <c r="G6267" s="2" t="s">
        <v>17</v>
      </c>
      <c r="J6267" s="3">
        <v>38846</v>
      </c>
      <c r="K6267" s="2" t="s">
        <v>16585</v>
      </c>
      <c r="L6267" s="2" t="s">
        <v>12</v>
      </c>
      <c r="M6267" s="2" t="s">
        <v>13</v>
      </c>
      <c r="N6267" s="2" t="s">
        <v>20</v>
      </c>
      <c r="O6267" s="2" t="s">
        <v>15</v>
      </c>
      <c r="P6267" s="2" t="s">
        <v>35</v>
      </c>
      <c r="Q6267" t="str">
        <f>VLOOKUP(A6267,[1]Sheet1!$A$2:$T$10077,20,FALSE)</f>
        <v>statutory_and_copyright</v>
      </c>
    </row>
    <row r="6268" spans="1:17" hidden="1" x14ac:dyDescent="0.2">
      <c r="A6268" s="2" t="s">
        <v>16586</v>
      </c>
      <c r="B6268" s="2" t="s">
        <v>16579</v>
      </c>
      <c r="C6268" s="2" t="s">
        <v>3084</v>
      </c>
      <c r="F6268" s="2" t="s">
        <v>16</v>
      </c>
      <c r="G6268" s="2" t="s">
        <v>17</v>
      </c>
      <c r="J6268" s="3">
        <v>38353</v>
      </c>
      <c r="K6268" s="2" t="s">
        <v>16587</v>
      </c>
      <c r="L6268" s="2" t="s">
        <v>12</v>
      </c>
      <c r="M6268" s="2" t="s">
        <v>13</v>
      </c>
      <c r="N6268" s="2" t="s">
        <v>20</v>
      </c>
      <c r="O6268" s="2" t="s">
        <v>15</v>
      </c>
      <c r="P6268" s="2" t="s">
        <v>144</v>
      </c>
      <c r="Q6268" t="str">
        <f>VLOOKUP(A6268,[1]Sheet1!$A$2:$T$10077,20,FALSE)</f>
        <v>statutory_and_copyright</v>
      </c>
    </row>
    <row r="6269" spans="1:17" x14ac:dyDescent="0.2">
      <c r="A6269" s="2" t="s">
        <v>13888</v>
      </c>
      <c r="B6269" s="2" t="s">
        <v>13889</v>
      </c>
      <c r="C6269" s="2" t="s">
        <v>5367</v>
      </c>
      <c r="D6269" s="2" t="s">
        <v>1019</v>
      </c>
      <c r="F6269" s="2" t="s">
        <v>40</v>
      </c>
      <c r="G6269" s="2" t="s">
        <v>17</v>
      </c>
      <c r="J6269" s="3">
        <v>41075</v>
      </c>
      <c r="L6269" s="2" t="s">
        <v>12</v>
      </c>
      <c r="M6269" s="2" t="s">
        <v>13</v>
      </c>
      <c r="N6269" s="2" t="s">
        <v>20</v>
      </c>
      <c r="O6269" s="2" t="s">
        <v>15</v>
      </c>
      <c r="Q6269" t="str">
        <f>VLOOKUP(A6269,[1]Sheet1!$A$2:$T$10077,20,FALSE)</f>
        <v>statutory_and_copyright</v>
      </c>
    </row>
    <row r="6270" spans="1:17" x14ac:dyDescent="0.2">
      <c r="A6270" s="2" t="s">
        <v>13899</v>
      </c>
      <c r="B6270" s="2" t="s">
        <v>13900</v>
      </c>
      <c r="C6270" s="2" t="s">
        <v>339</v>
      </c>
      <c r="D6270" s="2" t="s">
        <v>838</v>
      </c>
      <c r="F6270" s="2" t="s">
        <v>16</v>
      </c>
      <c r="G6270" s="2" t="s">
        <v>17</v>
      </c>
      <c r="H6270" s="3">
        <v>25562</v>
      </c>
      <c r="J6270" s="3">
        <v>41075</v>
      </c>
      <c r="L6270" s="2" t="s">
        <v>12</v>
      </c>
      <c r="M6270" s="2" t="s">
        <v>13</v>
      </c>
      <c r="N6270" s="2" t="s">
        <v>20</v>
      </c>
      <c r="O6270" s="2" t="s">
        <v>15</v>
      </c>
      <c r="Q6270" t="str">
        <f>VLOOKUP(A6270,[1]Sheet1!$A$2:$T$10077,20,FALSE)</f>
        <v>statutory_and_copyright</v>
      </c>
    </row>
    <row r="6271" spans="1:17" hidden="1" x14ac:dyDescent="0.2">
      <c r="A6271" s="2" t="s">
        <v>16591</v>
      </c>
      <c r="B6271" s="2" t="s">
        <v>16579</v>
      </c>
      <c r="C6271" s="2" t="s">
        <v>16592</v>
      </c>
      <c r="F6271" s="2" t="s">
        <v>16</v>
      </c>
      <c r="G6271" s="2" t="s">
        <v>17</v>
      </c>
      <c r="J6271" s="3">
        <v>38846</v>
      </c>
      <c r="K6271" s="2" t="s">
        <v>16593</v>
      </c>
      <c r="L6271" s="2" t="s">
        <v>12</v>
      </c>
      <c r="M6271" s="2" t="s">
        <v>13</v>
      </c>
      <c r="N6271" s="2" t="s">
        <v>20</v>
      </c>
      <c r="O6271" s="2" t="s">
        <v>15</v>
      </c>
      <c r="P6271" s="2" t="s">
        <v>35</v>
      </c>
      <c r="Q6271" t="str">
        <f>VLOOKUP(A6271,[1]Sheet1!$A$2:$T$10077,20,FALSE)</f>
        <v>statutory_and_copyright</v>
      </c>
    </row>
    <row r="6272" spans="1:17" x14ac:dyDescent="0.2">
      <c r="A6272" s="2" t="s">
        <v>13933</v>
      </c>
      <c r="B6272" s="2" t="s">
        <v>13934</v>
      </c>
      <c r="C6272" s="2" t="s">
        <v>547</v>
      </c>
      <c r="D6272" s="2" t="s">
        <v>9394</v>
      </c>
      <c r="F6272" s="2" t="s">
        <v>16</v>
      </c>
      <c r="G6272" s="2" t="s">
        <v>17</v>
      </c>
      <c r="H6272" s="3">
        <v>13576</v>
      </c>
      <c r="J6272" s="3">
        <v>41075</v>
      </c>
      <c r="L6272" s="2" t="s">
        <v>12</v>
      </c>
      <c r="M6272" s="2" t="s">
        <v>13</v>
      </c>
      <c r="N6272" s="2" t="s">
        <v>20</v>
      </c>
      <c r="O6272" s="2" t="s">
        <v>15</v>
      </c>
      <c r="Q6272" t="str">
        <f>VLOOKUP(A6272,[1]Sheet1!$A$2:$T$10077,20,FALSE)</f>
        <v>statutory_and_copyright</v>
      </c>
    </row>
    <row r="6273" spans="1:17" hidden="1" x14ac:dyDescent="0.2">
      <c r="A6273" s="2" t="s">
        <v>16596</v>
      </c>
      <c r="B6273" s="2" t="s">
        <v>16579</v>
      </c>
      <c r="C6273" s="2" t="s">
        <v>3157</v>
      </c>
      <c r="F6273" s="2" t="s">
        <v>40</v>
      </c>
      <c r="G6273" s="2" t="s">
        <v>17</v>
      </c>
      <c r="J6273" s="3">
        <v>38740</v>
      </c>
      <c r="K6273" s="2" t="s">
        <v>16597</v>
      </c>
      <c r="L6273" s="2" t="s">
        <v>12</v>
      </c>
      <c r="M6273" s="2" t="s">
        <v>13</v>
      </c>
      <c r="N6273" s="2" t="s">
        <v>20</v>
      </c>
      <c r="O6273" s="2" t="s">
        <v>15</v>
      </c>
      <c r="P6273" s="2" t="s">
        <v>35</v>
      </c>
      <c r="Q6273" t="str">
        <f>VLOOKUP(A6273,[1]Sheet1!$A$2:$T$10077,20,FALSE)</f>
        <v>statutory_and_copyright</v>
      </c>
    </row>
    <row r="6274" spans="1:17" hidden="1" x14ac:dyDescent="0.2">
      <c r="A6274" s="2" t="s">
        <v>16598</v>
      </c>
      <c r="B6274" s="2" t="s">
        <v>16579</v>
      </c>
      <c r="C6274" s="2" t="s">
        <v>16599</v>
      </c>
      <c r="F6274" s="2" t="s">
        <v>16</v>
      </c>
      <c r="G6274" s="2" t="s">
        <v>17</v>
      </c>
      <c r="J6274" s="3">
        <v>38846</v>
      </c>
      <c r="K6274" s="2" t="s">
        <v>16600</v>
      </c>
      <c r="L6274" s="2" t="s">
        <v>12</v>
      </c>
      <c r="M6274" s="2" t="s">
        <v>13</v>
      </c>
      <c r="N6274" s="2" t="s">
        <v>20</v>
      </c>
      <c r="O6274" s="2" t="s">
        <v>15</v>
      </c>
      <c r="P6274" s="2" t="s">
        <v>35</v>
      </c>
      <c r="Q6274" t="str">
        <f>VLOOKUP(A6274,[1]Sheet1!$A$2:$T$10077,20,FALSE)</f>
        <v>statutory_and_copyright</v>
      </c>
    </row>
    <row r="6275" spans="1:17" x14ac:dyDescent="0.2">
      <c r="A6275" s="2" t="s">
        <v>14196</v>
      </c>
      <c r="B6275" s="2" t="s">
        <v>14197</v>
      </c>
      <c r="C6275" s="2" t="s">
        <v>224</v>
      </c>
      <c r="D6275" s="2" t="s">
        <v>1234</v>
      </c>
      <c r="F6275" s="2" t="s">
        <v>16</v>
      </c>
      <c r="G6275" s="2" t="s">
        <v>17</v>
      </c>
      <c r="J6275" s="3">
        <v>41075</v>
      </c>
      <c r="L6275" s="2" t="s">
        <v>12</v>
      </c>
      <c r="M6275" s="2" t="s">
        <v>13</v>
      </c>
      <c r="N6275" s="2" t="s">
        <v>20</v>
      </c>
      <c r="O6275" s="2" t="s">
        <v>15</v>
      </c>
      <c r="Q6275" t="str">
        <f>VLOOKUP(A6275,[1]Sheet1!$A$2:$T$10077,20,FALSE)</f>
        <v>statutory_and_copyright</v>
      </c>
    </row>
    <row r="6276" spans="1:17" hidden="1" x14ac:dyDescent="0.2">
      <c r="A6276" s="2" t="s">
        <v>16602</v>
      </c>
      <c r="B6276" s="2" t="s">
        <v>16579</v>
      </c>
      <c r="C6276" s="2" t="s">
        <v>2147</v>
      </c>
      <c r="F6276" s="2" t="s">
        <v>40</v>
      </c>
      <c r="G6276" s="2" t="s">
        <v>17</v>
      </c>
      <c r="J6276" s="3">
        <v>39192</v>
      </c>
      <c r="K6276" s="2" t="s">
        <v>16603</v>
      </c>
      <c r="L6276" s="2" t="s">
        <v>12</v>
      </c>
      <c r="M6276" s="2" t="s">
        <v>13</v>
      </c>
      <c r="N6276" s="2" t="s">
        <v>20</v>
      </c>
      <c r="O6276" s="2" t="s">
        <v>15</v>
      </c>
      <c r="Q6276" t="str">
        <f>VLOOKUP(A6276,[1]Sheet1!$A$2:$T$10077,20,FALSE)</f>
        <v>statutory_and_copyright</v>
      </c>
    </row>
    <row r="6277" spans="1:17" x14ac:dyDescent="0.2">
      <c r="A6277" s="2" t="s">
        <v>14204</v>
      </c>
      <c r="B6277" s="2" t="s">
        <v>14205</v>
      </c>
      <c r="C6277" s="2" t="s">
        <v>589</v>
      </c>
      <c r="D6277" s="2" t="s">
        <v>5950</v>
      </c>
      <c r="F6277" s="2" t="s">
        <v>40</v>
      </c>
      <c r="G6277" s="2" t="s">
        <v>17</v>
      </c>
      <c r="J6277" s="3">
        <v>41075</v>
      </c>
      <c r="L6277" s="2" t="s">
        <v>12</v>
      </c>
      <c r="M6277" s="2" t="s">
        <v>13</v>
      </c>
      <c r="N6277" s="2" t="s">
        <v>20</v>
      </c>
      <c r="O6277" s="2" t="s">
        <v>15</v>
      </c>
      <c r="Q6277" t="str">
        <f>VLOOKUP(A6277,[1]Sheet1!$A$2:$T$10077,20,FALSE)</f>
        <v>statutory_and_copyright</v>
      </c>
    </row>
    <row r="6278" spans="1:17" x14ac:dyDescent="0.2">
      <c r="A6278" s="2" t="s">
        <v>14208</v>
      </c>
      <c r="B6278" s="2" t="s">
        <v>14205</v>
      </c>
      <c r="C6278" s="2" t="s">
        <v>727</v>
      </c>
      <c r="F6278" s="2" t="s">
        <v>16</v>
      </c>
      <c r="G6278" s="2" t="s">
        <v>17</v>
      </c>
      <c r="J6278" s="3">
        <v>41075</v>
      </c>
      <c r="L6278" s="2" t="s">
        <v>12</v>
      </c>
      <c r="M6278" s="2" t="s">
        <v>13</v>
      </c>
      <c r="N6278" s="2" t="s">
        <v>20</v>
      </c>
      <c r="O6278" s="2" t="s">
        <v>15</v>
      </c>
      <c r="Q6278" t="str">
        <f>VLOOKUP(A6278,[1]Sheet1!$A$2:$T$10077,20,FALSE)</f>
        <v>statutory_and_copyright</v>
      </c>
    </row>
    <row r="6279" spans="1:17" x14ac:dyDescent="0.2">
      <c r="A6279" s="2" t="s">
        <v>14212</v>
      </c>
      <c r="B6279" s="2" t="s">
        <v>14213</v>
      </c>
      <c r="C6279" s="2" t="s">
        <v>455</v>
      </c>
      <c r="D6279" s="2" t="s">
        <v>1237</v>
      </c>
      <c r="F6279" s="2" t="s">
        <v>16</v>
      </c>
      <c r="G6279" s="2" t="s">
        <v>17</v>
      </c>
      <c r="J6279" s="3">
        <v>41075</v>
      </c>
      <c r="L6279" s="2" t="s">
        <v>12</v>
      </c>
      <c r="M6279" s="2" t="s">
        <v>13</v>
      </c>
      <c r="N6279" s="2" t="s">
        <v>20</v>
      </c>
      <c r="O6279" s="2" t="s">
        <v>15</v>
      </c>
      <c r="Q6279" t="str">
        <f>VLOOKUP(A6279,[1]Sheet1!$A$2:$T$10077,20,FALSE)</f>
        <v>statutory_and_copyright</v>
      </c>
    </row>
    <row r="6280" spans="1:17" x14ac:dyDescent="0.2">
      <c r="A6280" s="2" t="s">
        <v>14395</v>
      </c>
      <c r="B6280" s="2" t="s">
        <v>14396</v>
      </c>
      <c r="C6280" s="2" t="s">
        <v>697</v>
      </c>
      <c r="D6280" s="2" t="s">
        <v>1234</v>
      </c>
      <c r="F6280" s="2" t="s">
        <v>40</v>
      </c>
      <c r="G6280" s="2" t="s">
        <v>17</v>
      </c>
      <c r="H6280" s="3">
        <v>12966</v>
      </c>
      <c r="J6280" s="3">
        <v>41075</v>
      </c>
      <c r="L6280" s="2" t="s">
        <v>12</v>
      </c>
      <c r="M6280" s="2" t="s">
        <v>13</v>
      </c>
      <c r="N6280" s="2" t="s">
        <v>20</v>
      </c>
      <c r="O6280" s="2" t="s">
        <v>15</v>
      </c>
      <c r="Q6280" t="str">
        <f>VLOOKUP(A6280,[1]Sheet1!$A$2:$T$10077,20,FALSE)</f>
        <v>statutory_and_copyright</v>
      </c>
    </row>
    <row r="6281" spans="1:17" x14ac:dyDescent="0.2">
      <c r="A6281" s="2" t="s">
        <v>14397</v>
      </c>
      <c r="B6281" s="2" t="s">
        <v>14398</v>
      </c>
      <c r="C6281" s="2" t="s">
        <v>1212</v>
      </c>
      <c r="D6281" s="2" t="s">
        <v>1161</v>
      </c>
      <c r="F6281" s="2" t="s">
        <v>40</v>
      </c>
      <c r="G6281" s="2" t="s">
        <v>17</v>
      </c>
      <c r="J6281" s="3">
        <v>41075</v>
      </c>
      <c r="L6281" s="2" t="s">
        <v>12</v>
      </c>
      <c r="M6281" s="2" t="s">
        <v>13</v>
      </c>
      <c r="N6281" s="2" t="s">
        <v>20</v>
      </c>
      <c r="O6281" s="2" t="s">
        <v>15</v>
      </c>
      <c r="Q6281" t="str">
        <f>VLOOKUP(A6281,[1]Sheet1!$A$2:$T$10077,20,FALSE)</f>
        <v>statutory_and_copyright</v>
      </c>
    </row>
    <row r="6282" spans="1:17" hidden="1" x14ac:dyDescent="0.2">
      <c r="A6282" s="2" t="s">
        <v>16612</v>
      </c>
      <c r="B6282" s="2" t="s">
        <v>16613</v>
      </c>
      <c r="C6282" s="2" t="s">
        <v>122</v>
      </c>
      <c r="F6282" s="2" t="s">
        <v>40</v>
      </c>
      <c r="G6282" s="2" t="s">
        <v>17</v>
      </c>
      <c r="J6282" s="3">
        <v>37105</v>
      </c>
      <c r="K6282" s="2" t="s">
        <v>16614</v>
      </c>
      <c r="L6282" s="2" t="s">
        <v>12</v>
      </c>
      <c r="M6282" s="2" t="s">
        <v>13</v>
      </c>
      <c r="N6282" s="2" t="s">
        <v>20</v>
      </c>
      <c r="O6282" s="2" t="s">
        <v>15</v>
      </c>
      <c r="Q6282" t="str">
        <f>VLOOKUP(A6282,[1]Sheet1!$A$2:$T$10077,20,FALSE)</f>
        <v>statutory_and_copyright</v>
      </c>
    </row>
    <row r="6283" spans="1:17" hidden="1" x14ac:dyDescent="0.2">
      <c r="A6283" s="2" t="s">
        <v>16615</v>
      </c>
      <c r="B6283" s="2" t="s">
        <v>16613</v>
      </c>
      <c r="C6283" s="2" t="s">
        <v>2856</v>
      </c>
      <c r="E6283" s="2" t="s">
        <v>16616</v>
      </c>
      <c r="F6283" s="2" t="s">
        <v>40</v>
      </c>
      <c r="G6283" s="2" t="s">
        <v>17</v>
      </c>
      <c r="J6283" s="3">
        <v>38353</v>
      </c>
      <c r="K6283" s="2" t="s">
        <v>16617</v>
      </c>
      <c r="L6283" s="2" t="s">
        <v>12</v>
      </c>
      <c r="M6283" s="2" t="s">
        <v>13</v>
      </c>
      <c r="N6283" s="2" t="s">
        <v>20</v>
      </c>
      <c r="O6283" s="2" t="s">
        <v>15</v>
      </c>
      <c r="P6283" s="2" t="s">
        <v>144</v>
      </c>
      <c r="Q6283" t="str">
        <f>VLOOKUP(A6283,[1]Sheet1!$A$2:$T$10077,20,FALSE)</f>
        <v>statutory_and_copyright</v>
      </c>
    </row>
    <row r="6284" spans="1:17" x14ac:dyDescent="0.2">
      <c r="A6284" s="2" t="s">
        <v>14399</v>
      </c>
      <c r="B6284" s="2" t="s">
        <v>14400</v>
      </c>
      <c r="C6284" s="2" t="s">
        <v>65</v>
      </c>
      <c r="D6284" s="2" t="s">
        <v>1234</v>
      </c>
      <c r="F6284" s="2" t="s">
        <v>40</v>
      </c>
      <c r="G6284" s="2" t="s">
        <v>17</v>
      </c>
      <c r="H6284" s="3">
        <v>20628</v>
      </c>
      <c r="J6284" s="3">
        <v>41075</v>
      </c>
      <c r="L6284" s="2" t="s">
        <v>12</v>
      </c>
      <c r="M6284" s="2" t="s">
        <v>13</v>
      </c>
      <c r="N6284" s="2" t="s">
        <v>20</v>
      </c>
      <c r="O6284" s="2" t="s">
        <v>15</v>
      </c>
      <c r="Q6284" t="str">
        <f>VLOOKUP(A6284,[1]Sheet1!$A$2:$T$10077,20,FALSE)</f>
        <v>statutory_and_copyright</v>
      </c>
    </row>
    <row r="6285" spans="1:17" hidden="1" x14ac:dyDescent="0.2">
      <c r="A6285" s="2" t="s">
        <v>16620</v>
      </c>
      <c r="B6285" s="2" t="s">
        <v>16621</v>
      </c>
      <c r="C6285" s="2" t="s">
        <v>11210</v>
      </c>
      <c r="D6285" s="2" t="s">
        <v>8855</v>
      </c>
      <c r="F6285" s="2" t="s">
        <v>16</v>
      </c>
      <c r="G6285" s="2" t="s">
        <v>17</v>
      </c>
      <c r="J6285" s="3">
        <v>39436</v>
      </c>
      <c r="L6285" s="2" t="s">
        <v>12</v>
      </c>
      <c r="M6285" s="2" t="s">
        <v>13</v>
      </c>
      <c r="N6285" s="2" t="s">
        <v>20</v>
      </c>
      <c r="O6285" s="2" t="s">
        <v>15</v>
      </c>
      <c r="Q6285" t="str">
        <f>VLOOKUP(A6285,[1]Sheet1!$A$2:$T$10077,20,FALSE)</f>
        <v>statutory_and_copyright</v>
      </c>
    </row>
    <row r="6286" spans="1:17" x14ac:dyDescent="0.2">
      <c r="A6286" s="2" t="s">
        <v>14428</v>
      </c>
      <c r="B6286" s="2" t="s">
        <v>14429</v>
      </c>
      <c r="C6286" s="2" t="s">
        <v>4401</v>
      </c>
      <c r="F6286" s="2" t="s">
        <v>16</v>
      </c>
      <c r="G6286" s="2" t="s">
        <v>17</v>
      </c>
      <c r="J6286" s="3">
        <v>41075</v>
      </c>
      <c r="L6286" s="2" t="s">
        <v>12</v>
      </c>
      <c r="M6286" s="2" t="s">
        <v>13</v>
      </c>
      <c r="N6286" s="2" t="s">
        <v>20</v>
      </c>
      <c r="O6286" s="2" t="s">
        <v>15</v>
      </c>
      <c r="Q6286" t="str">
        <f>VLOOKUP(A6286,[1]Sheet1!$A$2:$T$10077,20,FALSE)</f>
        <v>statutory_and_copyright</v>
      </c>
    </row>
    <row r="6287" spans="1:17" x14ac:dyDescent="0.2">
      <c r="A6287" s="2" t="s">
        <v>14442</v>
      </c>
      <c r="B6287" s="2" t="s">
        <v>3427</v>
      </c>
      <c r="C6287" s="2" t="s">
        <v>986</v>
      </c>
      <c r="D6287" s="2" t="s">
        <v>1234</v>
      </c>
      <c r="F6287" s="2" t="s">
        <v>40</v>
      </c>
      <c r="G6287" s="2" t="s">
        <v>17</v>
      </c>
      <c r="H6287" s="3">
        <v>11140</v>
      </c>
      <c r="J6287" s="3">
        <v>41075</v>
      </c>
      <c r="L6287" s="2" t="s">
        <v>12</v>
      </c>
      <c r="M6287" s="2" t="s">
        <v>13</v>
      </c>
      <c r="N6287" s="2" t="s">
        <v>20</v>
      </c>
      <c r="O6287" s="2" t="s">
        <v>15</v>
      </c>
      <c r="Q6287" t="str">
        <f>VLOOKUP(A6287,[1]Sheet1!$A$2:$T$10077,20,FALSE)</f>
        <v>statutory_and_copyright</v>
      </c>
    </row>
    <row r="6288" spans="1:17" x14ac:dyDescent="0.2">
      <c r="A6288" s="2" t="s">
        <v>14497</v>
      </c>
      <c r="B6288" s="2" t="s">
        <v>14498</v>
      </c>
      <c r="C6288" s="2" t="s">
        <v>367</v>
      </c>
      <c r="D6288" s="2" t="s">
        <v>2491</v>
      </c>
      <c r="F6288" s="2" t="s">
        <v>40</v>
      </c>
      <c r="G6288" s="2" t="s">
        <v>17</v>
      </c>
      <c r="J6288" s="3">
        <v>41075</v>
      </c>
      <c r="L6288" s="2" t="s">
        <v>12</v>
      </c>
      <c r="M6288" s="2" t="s">
        <v>13</v>
      </c>
      <c r="N6288" s="2" t="s">
        <v>20</v>
      </c>
      <c r="O6288" s="2" t="s">
        <v>15</v>
      </c>
      <c r="Q6288" t="str">
        <f>VLOOKUP(A6288,[1]Sheet1!$A$2:$T$10077,20,FALSE)</f>
        <v>statutory_and_copyright</v>
      </c>
    </row>
    <row r="6289" spans="1:17" x14ac:dyDescent="0.2">
      <c r="A6289" s="2" t="s">
        <v>14504</v>
      </c>
      <c r="B6289" s="2" t="s">
        <v>14505</v>
      </c>
      <c r="C6289" s="2" t="s">
        <v>1852</v>
      </c>
      <c r="D6289" s="2" t="s">
        <v>1158</v>
      </c>
      <c r="F6289" s="2" t="s">
        <v>16</v>
      </c>
      <c r="G6289" s="2" t="s">
        <v>17</v>
      </c>
      <c r="H6289" s="3">
        <v>25763</v>
      </c>
      <c r="J6289" s="3">
        <v>41075</v>
      </c>
      <c r="L6289" s="2" t="s">
        <v>12</v>
      </c>
      <c r="M6289" s="2" t="s">
        <v>13</v>
      </c>
      <c r="N6289" s="2" t="s">
        <v>20</v>
      </c>
      <c r="O6289" s="2" t="s">
        <v>15</v>
      </c>
      <c r="Q6289" t="str">
        <f>VLOOKUP(A6289,[1]Sheet1!$A$2:$T$10077,20,FALSE)</f>
        <v>statutory_and_copyright</v>
      </c>
    </row>
    <row r="6290" spans="1:17" hidden="1" x14ac:dyDescent="0.2">
      <c r="A6290" s="2" t="s">
        <v>16629</v>
      </c>
      <c r="B6290" s="2" t="s">
        <v>16630</v>
      </c>
      <c r="C6290" s="2" t="s">
        <v>16631</v>
      </c>
      <c r="F6290" s="2" t="s">
        <v>16</v>
      </c>
      <c r="G6290" s="2" t="s">
        <v>17</v>
      </c>
      <c r="H6290" s="3">
        <v>9133</v>
      </c>
      <c r="J6290" s="3">
        <v>36628</v>
      </c>
      <c r="K6290" s="2" t="s">
        <v>16632</v>
      </c>
      <c r="L6290" s="2" t="s">
        <v>12</v>
      </c>
      <c r="M6290" s="2" t="s">
        <v>13</v>
      </c>
      <c r="N6290" s="2" t="s">
        <v>20</v>
      </c>
      <c r="O6290" s="2" t="s">
        <v>15</v>
      </c>
      <c r="Q6290" t="str">
        <f>VLOOKUP(A6290,[1]Sheet1!$A$2:$T$10077,20,FALSE)</f>
        <v>statutory_and_copyright</v>
      </c>
    </row>
    <row r="6291" spans="1:17" x14ac:dyDescent="0.2">
      <c r="A6291" s="2" t="s">
        <v>14512</v>
      </c>
      <c r="B6291" s="2" t="s">
        <v>14513</v>
      </c>
      <c r="C6291" s="2" t="s">
        <v>455</v>
      </c>
      <c r="D6291" s="2" t="s">
        <v>1762</v>
      </c>
      <c r="F6291" s="2" t="s">
        <v>16</v>
      </c>
      <c r="G6291" s="2" t="s">
        <v>17</v>
      </c>
      <c r="H6291" s="3">
        <v>20433</v>
      </c>
      <c r="J6291" s="3">
        <v>41075</v>
      </c>
      <c r="L6291" s="2" t="s">
        <v>12</v>
      </c>
      <c r="M6291" s="2" t="s">
        <v>13</v>
      </c>
      <c r="N6291" s="2" t="s">
        <v>20</v>
      </c>
      <c r="O6291" s="2" t="s">
        <v>15</v>
      </c>
      <c r="Q6291" t="str">
        <f>VLOOKUP(A6291,[1]Sheet1!$A$2:$T$10077,20,FALSE)</f>
        <v>statutory_and_copyright</v>
      </c>
    </row>
    <row r="6292" spans="1:17" x14ac:dyDescent="0.2">
      <c r="A6292" s="2" t="s">
        <v>14514</v>
      </c>
      <c r="B6292" s="2" t="s">
        <v>14515</v>
      </c>
      <c r="C6292" s="2" t="s">
        <v>489</v>
      </c>
      <c r="D6292" s="2" t="s">
        <v>838</v>
      </c>
      <c r="F6292" s="2" t="s">
        <v>16</v>
      </c>
      <c r="G6292" s="2" t="s">
        <v>17</v>
      </c>
      <c r="J6292" s="3">
        <v>41075</v>
      </c>
      <c r="L6292" s="2" t="s">
        <v>12</v>
      </c>
      <c r="M6292" s="2" t="s">
        <v>13</v>
      </c>
      <c r="N6292" s="2" t="s">
        <v>20</v>
      </c>
      <c r="O6292" s="2" t="s">
        <v>15</v>
      </c>
      <c r="Q6292" t="str">
        <f>VLOOKUP(A6292,[1]Sheet1!$A$2:$T$10077,20,FALSE)</f>
        <v>statutory_and_copyright</v>
      </c>
    </row>
    <row r="6293" spans="1:17" hidden="1" x14ac:dyDescent="0.2">
      <c r="A6293" s="2" t="s">
        <v>16635</v>
      </c>
      <c r="B6293" s="2" t="s">
        <v>16630</v>
      </c>
      <c r="C6293" s="2" t="s">
        <v>16636</v>
      </c>
      <c r="F6293" s="2" t="s">
        <v>16</v>
      </c>
      <c r="G6293" s="2" t="s">
        <v>17</v>
      </c>
      <c r="H6293" s="3">
        <v>8767</v>
      </c>
      <c r="J6293" s="3">
        <v>36620</v>
      </c>
      <c r="K6293" s="2" t="s">
        <v>16637</v>
      </c>
      <c r="L6293" s="2" t="s">
        <v>12</v>
      </c>
      <c r="M6293" s="2" t="s">
        <v>13</v>
      </c>
      <c r="N6293" s="2" t="s">
        <v>20</v>
      </c>
      <c r="O6293" s="2" t="s">
        <v>15</v>
      </c>
      <c r="Q6293" t="str">
        <f>VLOOKUP(A6293,[1]Sheet1!$A$2:$T$10077,20,FALSE)</f>
        <v>statutory_and_copyright</v>
      </c>
    </row>
    <row r="6294" spans="1:17" hidden="1" x14ac:dyDescent="0.2">
      <c r="A6294" s="2" t="s">
        <v>16638</v>
      </c>
      <c r="B6294" s="2" t="s">
        <v>573</v>
      </c>
      <c r="C6294" s="2" t="s">
        <v>370</v>
      </c>
      <c r="E6294" s="2" t="s">
        <v>3085</v>
      </c>
      <c r="F6294" s="2" t="s">
        <v>16</v>
      </c>
      <c r="G6294" s="2" t="s">
        <v>17</v>
      </c>
      <c r="J6294" s="3">
        <v>38691</v>
      </c>
      <c r="K6294" s="2" t="s">
        <v>16639</v>
      </c>
      <c r="L6294" s="2" t="s">
        <v>12</v>
      </c>
      <c r="M6294" s="2" t="s">
        <v>13</v>
      </c>
      <c r="N6294" s="2" t="s">
        <v>20</v>
      </c>
      <c r="O6294" s="2" t="s">
        <v>15</v>
      </c>
      <c r="P6294" s="2" t="s">
        <v>35</v>
      </c>
      <c r="Q6294" t="str">
        <f>VLOOKUP(A6294,[1]Sheet1!$A$2:$T$10077,20,FALSE)</f>
        <v>statutory_and_copyright</v>
      </c>
    </row>
    <row r="6295" spans="1:17" hidden="1" x14ac:dyDescent="0.2">
      <c r="A6295" s="2" t="s">
        <v>16640</v>
      </c>
      <c r="B6295" s="2" t="s">
        <v>573</v>
      </c>
      <c r="C6295" s="2" t="s">
        <v>16641</v>
      </c>
      <c r="D6295" s="2" t="s">
        <v>16528</v>
      </c>
      <c r="F6295" s="2" t="s">
        <v>16</v>
      </c>
      <c r="G6295" s="2" t="s">
        <v>17</v>
      </c>
      <c r="J6295" s="3">
        <v>39436</v>
      </c>
      <c r="L6295" s="2" t="s">
        <v>12</v>
      </c>
      <c r="M6295" s="2" t="s">
        <v>13</v>
      </c>
      <c r="N6295" s="2" t="s">
        <v>20</v>
      </c>
      <c r="O6295" s="2" t="s">
        <v>15</v>
      </c>
      <c r="Q6295" t="str">
        <f>VLOOKUP(A6295,[1]Sheet1!$A$2:$T$10077,20,FALSE)</f>
        <v>statutory_and_copyright</v>
      </c>
    </row>
    <row r="6296" spans="1:17" hidden="1" x14ac:dyDescent="0.2">
      <c r="A6296" s="2" t="s">
        <v>16642</v>
      </c>
      <c r="B6296" s="2" t="s">
        <v>573</v>
      </c>
      <c r="C6296" s="2" t="s">
        <v>16643</v>
      </c>
      <c r="F6296" s="2" t="s">
        <v>16</v>
      </c>
      <c r="G6296" s="2" t="s">
        <v>17</v>
      </c>
      <c r="J6296" s="3">
        <v>38353</v>
      </c>
      <c r="K6296" s="2" t="s">
        <v>16644</v>
      </c>
      <c r="L6296" s="2" t="s">
        <v>12</v>
      </c>
      <c r="M6296" s="2" t="s">
        <v>13</v>
      </c>
      <c r="N6296" s="2" t="s">
        <v>20</v>
      </c>
      <c r="O6296" s="2" t="s">
        <v>15</v>
      </c>
      <c r="P6296" s="2" t="s">
        <v>144</v>
      </c>
      <c r="Q6296" t="str">
        <f>VLOOKUP(A6296,[1]Sheet1!$A$2:$T$10077,20,FALSE)</f>
        <v>statutory_and_copyright</v>
      </c>
    </row>
    <row r="6297" spans="1:17" hidden="1" x14ac:dyDescent="0.2">
      <c r="A6297" s="2" t="s">
        <v>16645</v>
      </c>
      <c r="B6297" s="2" t="s">
        <v>573</v>
      </c>
      <c r="C6297" s="2" t="s">
        <v>16646</v>
      </c>
      <c r="F6297" s="2" t="s">
        <v>16</v>
      </c>
      <c r="G6297" s="2" t="s">
        <v>17</v>
      </c>
      <c r="J6297" s="3">
        <v>38353</v>
      </c>
      <c r="K6297" s="2" t="s">
        <v>16647</v>
      </c>
      <c r="L6297" s="2" t="s">
        <v>12</v>
      </c>
      <c r="M6297" s="2" t="s">
        <v>13</v>
      </c>
      <c r="N6297" s="2" t="s">
        <v>20</v>
      </c>
      <c r="O6297" s="2" t="s">
        <v>15</v>
      </c>
      <c r="P6297" s="2" t="s">
        <v>144</v>
      </c>
      <c r="Q6297" t="str">
        <f>VLOOKUP(A6297,[1]Sheet1!$A$2:$T$10077,20,FALSE)</f>
        <v>statutory_and_copyright</v>
      </c>
    </row>
    <row r="6298" spans="1:17" hidden="1" x14ac:dyDescent="0.2">
      <c r="A6298" s="2" t="s">
        <v>16648</v>
      </c>
      <c r="B6298" s="2" t="s">
        <v>573</v>
      </c>
      <c r="C6298" s="2" t="s">
        <v>252</v>
      </c>
      <c r="F6298" s="2" t="s">
        <v>16</v>
      </c>
      <c r="G6298" s="2" t="s">
        <v>17</v>
      </c>
      <c r="J6298" s="3">
        <v>38353</v>
      </c>
      <c r="K6298" s="2" t="s">
        <v>16649</v>
      </c>
      <c r="L6298" s="2" t="s">
        <v>12</v>
      </c>
      <c r="M6298" s="2" t="s">
        <v>13</v>
      </c>
      <c r="N6298" s="2" t="s">
        <v>20</v>
      </c>
      <c r="O6298" s="2" t="s">
        <v>15</v>
      </c>
      <c r="P6298" s="2" t="s">
        <v>144</v>
      </c>
      <c r="Q6298" t="str">
        <f>VLOOKUP(A6298,[1]Sheet1!$A$2:$T$10077,20,FALSE)</f>
        <v>statutory_and_copyright</v>
      </c>
    </row>
    <row r="6299" spans="1:17" hidden="1" x14ac:dyDescent="0.2">
      <c r="A6299" s="2" t="s">
        <v>16650</v>
      </c>
      <c r="B6299" s="2" t="s">
        <v>573</v>
      </c>
      <c r="C6299" s="2" t="s">
        <v>16651</v>
      </c>
      <c r="F6299" s="2" t="s">
        <v>40</v>
      </c>
      <c r="G6299" s="2" t="s">
        <v>17</v>
      </c>
      <c r="J6299" s="3">
        <v>38353</v>
      </c>
      <c r="K6299" s="2" t="s">
        <v>16652</v>
      </c>
      <c r="L6299" s="2" t="s">
        <v>12</v>
      </c>
      <c r="M6299" s="2" t="s">
        <v>13</v>
      </c>
      <c r="N6299" s="2" t="s">
        <v>20</v>
      </c>
      <c r="O6299" s="2" t="s">
        <v>15</v>
      </c>
      <c r="P6299" s="2" t="s">
        <v>144</v>
      </c>
      <c r="Q6299" t="str">
        <f>VLOOKUP(A6299,[1]Sheet1!$A$2:$T$10077,20,FALSE)</f>
        <v>statutory_and_copyright</v>
      </c>
    </row>
    <row r="6300" spans="1:17" hidden="1" x14ac:dyDescent="0.2">
      <c r="A6300" s="2" t="s">
        <v>16653</v>
      </c>
      <c r="B6300" s="2" t="s">
        <v>573</v>
      </c>
      <c r="C6300" s="2" t="s">
        <v>16654</v>
      </c>
      <c r="F6300" s="2" t="s">
        <v>40</v>
      </c>
      <c r="G6300" s="2" t="s">
        <v>17</v>
      </c>
      <c r="J6300" s="3">
        <v>38353</v>
      </c>
      <c r="K6300" s="2" t="s">
        <v>16655</v>
      </c>
      <c r="L6300" s="2" t="s">
        <v>12</v>
      </c>
      <c r="M6300" s="2" t="s">
        <v>13</v>
      </c>
      <c r="N6300" s="2" t="s">
        <v>20</v>
      </c>
      <c r="O6300" s="2" t="s">
        <v>15</v>
      </c>
      <c r="P6300" s="2" t="s">
        <v>144</v>
      </c>
      <c r="Q6300" t="str">
        <f>VLOOKUP(A6300,[1]Sheet1!$A$2:$T$10077,20,FALSE)</f>
        <v>statutory_and_copyright</v>
      </c>
    </row>
    <row r="6301" spans="1:17" hidden="1" x14ac:dyDescent="0.2">
      <c r="A6301" s="2" t="s">
        <v>16656</v>
      </c>
      <c r="B6301" s="2" t="s">
        <v>573</v>
      </c>
      <c r="C6301" s="2" t="s">
        <v>3990</v>
      </c>
      <c r="D6301" s="2" t="s">
        <v>13628</v>
      </c>
      <c r="F6301" s="2" t="s">
        <v>16</v>
      </c>
      <c r="G6301" s="2" t="s">
        <v>17</v>
      </c>
      <c r="J6301" s="3">
        <v>39436</v>
      </c>
      <c r="L6301" s="2" t="s">
        <v>12</v>
      </c>
      <c r="M6301" s="2" t="s">
        <v>13</v>
      </c>
      <c r="N6301" s="2" t="s">
        <v>20</v>
      </c>
      <c r="O6301" s="2" t="s">
        <v>15</v>
      </c>
      <c r="Q6301" t="str">
        <f>VLOOKUP(A6301,[1]Sheet1!$A$2:$T$10077,20,FALSE)</f>
        <v>statutory_and_copyright</v>
      </c>
    </row>
    <row r="6302" spans="1:17" hidden="1" x14ac:dyDescent="0.2">
      <c r="A6302" s="2" t="s">
        <v>16657</v>
      </c>
      <c r="B6302" s="2" t="s">
        <v>573</v>
      </c>
      <c r="C6302" s="2" t="s">
        <v>13577</v>
      </c>
      <c r="D6302" s="2" t="s">
        <v>13628</v>
      </c>
      <c r="F6302" s="2" t="s">
        <v>16</v>
      </c>
      <c r="G6302" s="2" t="s">
        <v>17</v>
      </c>
      <c r="J6302" s="3">
        <v>39436</v>
      </c>
      <c r="L6302" s="2" t="s">
        <v>12</v>
      </c>
      <c r="M6302" s="2" t="s">
        <v>13</v>
      </c>
      <c r="N6302" s="2" t="s">
        <v>20</v>
      </c>
      <c r="O6302" s="2" t="s">
        <v>15</v>
      </c>
      <c r="Q6302" t="str">
        <f>VLOOKUP(A6302,[1]Sheet1!$A$2:$T$10077,20,FALSE)</f>
        <v>statutory_and_copyright</v>
      </c>
    </row>
    <row r="6303" spans="1:17" hidden="1" x14ac:dyDescent="0.2">
      <c r="A6303" s="2" t="s">
        <v>16658</v>
      </c>
      <c r="B6303" s="2" t="s">
        <v>573</v>
      </c>
      <c r="C6303" s="2" t="s">
        <v>6167</v>
      </c>
      <c r="F6303" s="2" t="s">
        <v>40</v>
      </c>
      <c r="G6303" s="2" t="s">
        <v>17</v>
      </c>
      <c r="H6303" s="3">
        <v>12055</v>
      </c>
      <c r="J6303" s="3">
        <v>36620</v>
      </c>
      <c r="K6303" s="2" t="s">
        <v>16659</v>
      </c>
      <c r="L6303" s="2" t="s">
        <v>12</v>
      </c>
      <c r="M6303" s="2" t="s">
        <v>13</v>
      </c>
      <c r="N6303" s="2" t="s">
        <v>20</v>
      </c>
      <c r="O6303" s="2" t="s">
        <v>15</v>
      </c>
      <c r="Q6303" t="str">
        <f>VLOOKUP(A6303,[1]Sheet1!$A$2:$T$10077,20,FALSE)</f>
        <v>statutory_and_copyright</v>
      </c>
    </row>
    <row r="6304" spans="1:17" hidden="1" x14ac:dyDescent="0.2">
      <c r="A6304" s="2" t="s">
        <v>16660</v>
      </c>
      <c r="B6304" s="2" t="s">
        <v>573</v>
      </c>
      <c r="C6304" s="2" t="s">
        <v>474</v>
      </c>
      <c r="F6304" s="2" t="s">
        <v>16</v>
      </c>
      <c r="G6304" s="2" t="s">
        <v>17</v>
      </c>
      <c r="J6304" s="3">
        <v>38846</v>
      </c>
      <c r="K6304" s="2" t="s">
        <v>16661</v>
      </c>
      <c r="L6304" s="2" t="s">
        <v>12</v>
      </c>
      <c r="M6304" s="2" t="s">
        <v>13</v>
      </c>
      <c r="N6304" s="2" t="s">
        <v>20</v>
      </c>
      <c r="O6304" s="2" t="s">
        <v>15</v>
      </c>
      <c r="P6304" s="2" t="s">
        <v>35</v>
      </c>
      <c r="Q6304" t="str">
        <f>VLOOKUP(A6304,[1]Sheet1!$A$2:$T$10077,20,FALSE)</f>
        <v>statutory_and_copyright</v>
      </c>
    </row>
    <row r="6305" spans="1:17" hidden="1" x14ac:dyDescent="0.2">
      <c r="A6305" s="2" t="s">
        <v>16662</v>
      </c>
      <c r="B6305" s="2" t="s">
        <v>573</v>
      </c>
      <c r="C6305" s="2" t="s">
        <v>16663</v>
      </c>
      <c r="E6305" s="2" t="s">
        <v>16664</v>
      </c>
      <c r="F6305" s="2" t="s">
        <v>40</v>
      </c>
      <c r="G6305" s="2" t="s">
        <v>17</v>
      </c>
      <c r="J6305" s="3">
        <v>38353</v>
      </c>
      <c r="K6305" s="2" t="s">
        <v>16665</v>
      </c>
      <c r="L6305" s="2" t="s">
        <v>12</v>
      </c>
      <c r="M6305" s="2" t="s">
        <v>13</v>
      </c>
      <c r="N6305" s="2" t="s">
        <v>20</v>
      </c>
      <c r="O6305" s="2" t="s">
        <v>15</v>
      </c>
      <c r="P6305" s="2" t="s">
        <v>144</v>
      </c>
      <c r="Q6305" t="str">
        <f>VLOOKUP(A6305,[1]Sheet1!$A$2:$T$10077,20,FALSE)</f>
        <v>statutory_and_copyright</v>
      </c>
    </row>
    <row r="6306" spans="1:17" hidden="1" x14ac:dyDescent="0.2">
      <c r="A6306" s="2" t="s">
        <v>16666</v>
      </c>
      <c r="B6306" s="2" t="s">
        <v>573</v>
      </c>
      <c r="C6306" s="2" t="s">
        <v>805</v>
      </c>
      <c r="F6306" s="2" t="s">
        <v>16</v>
      </c>
      <c r="G6306" s="2" t="s">
        <v>17</v>
      </c>
      <c r="J6306" s="3">
        <v>38353</v>
      </c>
      <c r="K6306" s="2" t="s">
        <v>16667</v>
      </c>
      <c r="L6306" s="2" t="s">
        <v>12</v>
      </c>
      <c r="M6306" s="2" t="s">
        <v>13</v>
      </c>
      <c r="N6306" s="2" t="s">
        <v>20</v>
      </c>
      <c r="O6306" s="2" t="s">
        <v>15</v>
      </c>
      <c r="P6306" s="2" t="s">
        <v>144</v>
      </c>
      <c r="Q6306" t="str">
        <f>VLOOKUP(A6306,[1]Sheet1!$A$2:$T$10077,20,FALSE)</f>
        <v>statutory_and_copyright</v>
      </c>
    </row>
    <row r="6307" spans="1:17" hidden="1" x14ac:dyDescent="0.2">
      <c r="A6307" s="2" t="s">
        <v>16668</v>
      </c>
      <c r="B6307" s="2" t="s">
        <v>573</v>
      </c>
      <c r="C6307" s="2" t="s">
        <v>16669</v>
      </c>
      <c r="D6307" s="2" t="s">
        <v>16670</v>
      </c>
      <c r="F6307" s="2" t="s">
        <v>16</v>
      </c>
      <c r="G6307" s="2" t="s">
        <v>17</v>
      </c>
      <c r="J6307" s="3">
        <v>38353</v>
      </c>
      <c r="K6307" s="2" t="s">
        <v>16671</v>
      </c>
      <c r="L6307" s="2" t="s">
        <v>12</v>
      </c>
      <c r="M6307" s="2" t="s">
        <v>13</v>
      </c>
      <c r="N6307" s="2" t="s">
        <v>20</v>
      </c>
      <c r="O6307" s="2" t="s">
        <v>15</v>
      </c>
      <c r="P6307" s="2" t="s">
        <v>144</v>
      </c>
      <c r="Q6307" t="str">
        <f>VLOOKUP(A6307,[1]Sheet1!$A$2:$T$10077,20,FALSE)</f>
        <v>statutory_and_copyright</v>
      </c>
    </row>
    <row r="6308" spans="1:17" hidden="1" x14ac:dyDescent="0.2">
      <c r="A6308" s="2" t="s">
        <v>16672</v>
      </c>
      <c r="B6308" s="2" t="s">
        <v>573</v>
      </c>
      <c r="C6308" s="2" t="s">
        <v>16673</v>
      </c>
      <c r="F6308" s="2" t="s">
        <v>40</v>
      </c>
      <c r="G6308" s="2" t="s">
        <v>17</v>
      </c>
      <c r="J6308" s="3">
        <v>38353</v>
      </c>
      <c r="K6308" s="2" t="s">
        <v>16674</v>
      </c>
      <c r="L6308" s="2" t="s">
        <v>12</v>
      </c>
      <c r="M6308" s="2" t="s">
        <v>13</v>
      </c>
      <c r="N6308" s="2" t="s">
        <v>20</v>
      </c>
      <c r="O6308" s="2" t="s">
        <v>15</v>
      </c>
      <c r="P6308" s="2" t="s">
        <v>144</v>
      </c>
      <c r="Q6308" t="str">
        <f>VLOOKUP(A6308,[1]Sheet1!$A$2:$T$10077,20,FALSE)</f>
        <v>statutory_and_copyright</v>
      </c>
    </row>
    <row r="6309" spans="1:17" x14ac:dyDescent="0.2">
      <c r="A6309" s="2" t="s">
        <v>14516</v>
      </c>
      <c r="B6309" s="2" t="s">
        <v>14517</v>
      </c>
      <c r="C6309" s="2" t="s">
        <v>888</v>
      </c>
      <c r="D6309" s="2" t="s">
        <v>1657</v>
      </c>
      <c r="F6309" s="2" t="s">
        <v>40</v>
      </c>
      <c r="G6309" s="2" t="s">
        <v>17</v>
      </c>
      <c r="J6309" s="3">
        <v>41075</v>
      </c>
      <c r="L6309" s="2" t="s">
        <v>12</v>
      </c>
      <c r="M6309" s="2" t="s">
        <v>13</v>
      </c>
      <c r="N6309" s="2" t="s">
        <v>20</v>
      </c>
      <c r="O6309" s="2" t="s">
        <v>15</v>
      </c>
      <c r="Q6309" t="str">
        <f>VLOOKUP(A6309,[1]Sheet1!$A$2:$T$10077,20,FALSE)</f>
        <v>statutory_and_copyright</v>
      </c>
    </row>
    <row r="6310" spans="1:17" hidden="1" x14ac:dyDescent="0.2">
      <c r="A6310" s="2" t="s">
        <v>16678</v>
      </c>
      <c r="B6310" s="2" t="s">
        <v>16679</v>
      </c>
      <c r="C6310" s="2" t="s">
        <v>2091</v>
      </c>
      <c r="D6310" s="2" t="s">
        <v>16680</v>
      </c>
      <c r="F6310" s="2" t="s">
        <v>40</v>
      </c>
      <c r="G6310" s="2" t="s">
        <v>17</v>
      </c>
      <c r="J6310" s="3">
        <v>38353</v>
      </c>
      <c r="K6310" s="2" t="s">
        <v>16681</v>
      </c>
      <c r="L6310" s="2" t="s">
        <v>12</v>
      </c>
      <c r="M6310" s="2" t="s">
        <v>13</v>
      </c>
      <c r="N6310" s="2" t="s">
        <v>20</v>
      </c>
      <c r="O6310" s="2" t="s">
        <v>15</v>
      </c>
      <c r="P6310" s="2" t="s">
        <v>144</v>
      </c>
      <c r="Q6310" t="str">
        <f>VLOOKUP(A6310,[1]Sheet1!$A$2:$T$10077,20,FALSE)</f>
        <v>statutory_and_copyright</v>
      </c>
    </row>
    <row r="6311" spans="1:17" hidden="1" x14ac:dyDescent="0.2">
      <c r="A6311" s="2" t="s">
        <v>16682</v>
      </c>
      <c r="B6311" s="2" t="s">
        <v>16679</v>
      </c>
      <c r="C6311" s="2" t="s">
        <v>1018</v>
      </c>
      <c r="F6311" s="2" t="s">
        <v>40</v>
      </c>
      <c r="G6311" s="2" t="s">
        <v>17</v>
      </c>
      <c r="J6311" s="3">
        <v>37105</v>
      </c>
      <c r="K6311" s="2" t="s">
        <v>16683</v>
      </c>
      <c r="L6311" s="2" t="s">
        <v>12</v>
      </c>
      <c r="M6311" s="2" t="s">
        <v>13</v>
      </c>
      <c r="N6311" s="2" t="s">
        <v>20</v>
      </c>
      <c r="O6311" s="2" t="s">
        <v>15</v>
      </c>
      <c r="Q6311" t="str">
        <f>VLOOKUP(A6311,[1]Sheet1!$A$2:$T$10077,20,FALSE)</f>
        <v>statutory_and_copyright</v>
      </c>
    </row>
    <row r="6312" spans="1:17" x14ac:dyDescent="0.2">
      <c r="A6312" s="2" t="s">
        <v>14518</v>
      </c>
      <c r="B6312" s="2" t="s">
        <v>14519</v>
      </c>
      <c r="C6312" s="2" t="s">
        <v>888</v>
      </c>
      <c r="D6312" s="2" t="s">
        <v>1657</v>
      </c>
      <c r="F6312" s="2" t="s">
        <v>40</v>
      </c>
      <c r="G6312" s="2" t="s">
        <v>17</v>
      </c>
      <c r="H6312" s="3">
        <v>24740</v>
      </c>
      <c r="J6312" s="3">
        <v>41075</v>
      </c>
      <c r="L6312" s="2" t="s">
        <v>12</v>
      </c>
      <c r="M6312" s="2" t="s">
        <v>13</v>
      </c>
      <c r="N6312" s="2" t="s">
        <v>20</v>
      </c>
      <c r="O6312" s="2" t="s">
        <v>15</v>
      </c>
      <c r="Q6312" t="str">
        <f>VLOOKUP(A6312,[1]Sheet1!$A$2:$T$10077,20,FALSE)</f>
        <v>statutory_and_copyright</v>
      </c>
    </row>
    <row r="6313" spans="1:17" hidden="1" x14ac:dyDescent="0.2">
      <c r="A6313" s="2" t="s">
        <v>16686</v>
      </c>
      <c r="B6313" s="2" t="s">
        <v>16685</v>
      </c>
      <c r="C6313" s="2" t="s">
        <v>2431</v>
      </c>
      <c r="F6313" s="2" t="s">
        <v>16</v>
      </c>
      <c r="G6313" s="2" t="s">
        <v>17</v>
      </c>
      <c r="H6313" s="3">
        <v>26299</v>
      </c>
      <c r="J6313" s="3">
        <v>36620</v>
      </c>
      <c r="K6313" s="2" t="s">
        <v>16687</v>
      </c>
      <c r="L6313" s="2" t="s">
        <v>12</v>
      </c>
      <c r="M6313" s="2" t="s">
        <v>13</v>
      </c>
      <c r="N6313" s="2" t="s">
        <v>20</v>
      </c>
      <c r="O6313" s="2" t="s">
        <v>15</v>
      </c>
      <c r="Q6313" t="str">
        <f>VLOOKUP(A6313,[1]Sheet1!$A$2:$T$10077,20,FALSE)</f>
        <v>statutory_and_copyright</v>
      </c>
    </row>
    <row r="6314" spans="1:17" hidden="1" x14ac:dyDescent="0.2">
      <c r="A6314" s="2" t="s">
        <v>16688</v>
      </c>
      <c r="B6314" s="2" t="s">
        <v>16685</v>
      </c>
      <c r="C6314" s="2" t="s">
        <v>1086</v>
      </c>
      <c r="F6314" s="2" t="s">
        <v>16</v>
      </c>
      <c r="G6314" s="2" t="s">
        <v>17</v>
      </c>
      <c r="J6314" s="3">
        <v>38461</v>
      </c>
      <c r="K6314" s="2" t="s">
        <v>16689</v>
      </c>
      <c r="L6314" s="2" t="s">
        <v>12</v>
      </c>
      <c r="M6314" s="2" t="s">
        <v>13</v>
      </c>
      <c r="N6314" s="2" t="s">
        <v>20</v>
      </c>
      <c r="O6314" s="2" t="s">
        <v>15</v>
      </c>
      <c r="Q6314" t="str">
        <f>VLOOKUP(A6314,[1]Sheet1!$A$2:$T$10077,20,FALSE)</f>
        <v>statutory_and_copyright</v>
      </c>
    </row>
    <row r="6315" spans="1:17" x14ac:dyDescent="0.2">
      <c r="A6315" s="2" t="s">
        <v>14541</v>
      </c>
      <c r="B6315" s="2" t="s">
        <v>14542</v>
      </c>
      <c r="C6315" s="2" t="s">
        <v>1670</v>
      </c>
      <c r="F6315" s="2" t="s">
        <v>16</v>
      </c>
      <c r="G6315" s="2" t="s">
        <v>17</v>
      </c>
      <c r="J6315" s="3">
        <v>41075</v>
      </c>
      <c r="L6315" s="2" t="s">
        <v>12</v>
      </c>
      <c r="M6315" s="2" t="s">
        <v>13</v>
      </c>
      <c r="N6315" s="2" t="s">
        <v>20</v>
      </c>
      <c r="O6315" s="2" t="s">
        <v>15</v>
      </c>
      <c r="Q6315" t="str">
        <f>VLOOKUP(A6315,[1]Sheet1!$A$2:$T$10077,20,FALSE)</f>
        <v>statutory_and_copyright</v>
      </c>
    </row>
    <row r="6316" spans="1:17" x14ac:dyDescent="0.2">
      <c r="A6316" s="2" t="s">
        <v>14543</v>
      </c>
      <c r="B6316" s="2" t="s">
        <v>14542</v>
      </c>
      <c r="C6316" s="2" t="s">
        <v>547</v>
      </c>
      <c r="F6316" s="2" t="s">
        <v>16</v>
      </c>
      <c r="G6316" s="2" t="s">
        <v>17</v>
      </c>
      <c r="J6316" s="3">
        <v>41075</v>
      </c>
      <c r="L6316" s="2" t="s">
        <v>12</v>
      </c>
      <c r="M6316" s="2" t="s">
        <v>13</v>
      </c>
      <c r="N6316" s="2" t="s">
        <v>20</v>
      </c>
      <c r="O6316" s="2" t="s">
        <v>15</v>
      </c>
      <c r="Q6316" t="str">
        <f>VLOOKUP(A6316,[1]Sheet1!$A$2:$T$10077,20,FALSE)</f>
        <v>statutory_and_copyright</v>
      </c>
    </row>
    <row r="6317" spans="1:17" x14ac:dyDescent="0.2">
      <c r="A6317" s="2" t="s">
        <v>15173</v>
      </c>
      <c r="B6317" s="2" t="s">
        <v>15174</v>
      </c>
      <c r="C6317" s="2" t="s">
        <v>315</v>
      </c>
      <c r="F6317" s="2" t="s">
        <v>40</v>
      </c>
      <c r="G6317" s="2" t="s">
        <v>17</v>
      </c>
      <c r="H6317" s="3">
        <v>27878</v>
      </c>
      <c r="J6317" s="3">
        <v>41075</v>
      </c>
      <c r="L6317" s="2" t="s">
        <v>12</v>
      </c>
      <c r="M6317" s="2" t="s">
        <v>13</v>
      </c>
      <c r="N6317" s="2" t="s">
        <v>20</v>
      </c>
      <c r="O6317" s="2" t="s">
        <v>15</v>
      </c>
      <c r="Q6317" t="str">
        <f>VLOOKUP(A6317,[1]Sheet1!$A$2:$T$10077,20,FALSE)</f>
        <v>statutory_and_copyright</v>
      </c>
    </row>
    <row r="6318" spans="1:17" x14ac:dyDescent="0.2">
      <c r="A6318" s="2" t="s">
        <v>15213</v>
      </c>
      <c r="B6318" s="2" t="s">
        <v>15214</v>
      </c>
      <c r="C6318" s="2" t="s">
        <v>455</v>
      </c>
      <c r="F6318" s="2" t="s">
        <v>16</v>
      </c>
      <c r="G6318" s="2" t="s">
        <v>17</v>
      </c>
      <c r="J6318" s="3">
        <v>41075</v>
      </c>
      <c r="L6318" s="2" t="s">
        <v>12</v>
      </c>
      <c r="M6318" s="2" t="s">
        <v>13</v>
      </c>
      <c r="N6318" s="2" t="s">
        <v>20</v>
      </c>
      <c r="O6318" s="2" t="s">
        <v>15</v>
      </c>
      <c r="Q6318" t="str">
        <f>VLOOKUP(A6318,[1]Sheet1!$A$2:$T$10077,20,FALSE)</f>
        <v>statutory_and_copyright</v>
      </c>
    </row>
    <row r="6319" spans="1:17" x14ac:dyDescent="0.2">
      <c r="A6319" s="2" t="s">
        <v>15215</v>
      </c>
      <c r="B6319" s="2" t="s">
        <v>15216</v>
      </c>
      <c r="C6319" s="2" t="s">
        <v>2422</v>
      </c>
      <c r="F6319" s="2" t="s">
        <v>16</v>
      </c>
      <c r="G6319" s="2" t="s">
        <v>17</v>
      </c>
      <c r="J6319" s="3">
        <v>41075</v>
      </c>
      <c r="L6319" s="2" t="s">
        <v>12</v>
      </c>
      <c r="M6319" s="2" t="s">
        <v>13</v>
      </c>
      <c r="N6319" s="2" t="s">
        <v>20</v>
      </c>
      <c r="O6319" s="2" t="s">
        <v>15</v>
      </c>
      <c r="Q6319" t="str">
        <f>VLOOKUP(A6319,[1]Sheet1!$A$2:$T$10077,20,FALSE)</f>
        <v>statutory_and_copyright</v>
      </c>
    </row>
    <row r="6320" spans="1:17" x14ac:dyDescent="0.2">
      <c r="A6320" s="2" t="s">
        <v>15354</v>
      </c>
      <c r="B6320" s="2" t="s">
        <v>15355</v>
      </c>
      <c r="C6320" s="2" t="s">
        <v>1761</v>
      </c>
      <c r="D6320" s="2" t="s">
        <v>838</v>
      </c>
      <c r="F6320" s="2" t="s">
        <v>16</v>
      </c>
      <c r="G6320" s="2" t="s">
        <v>17</v>
      </c>
      <c r="H6320" s="3">
        <v>21360</v>
      </c>
      <c r="J6320" s="3">
        <v>41075</v>
      </c>
      <c r="L6320" s="2" t="s">
        <v>12</v>
      </c>
      <c r="M6320" s="2" t="s">
        <v>13</v>
      </c>
      <c r="N6320" s="2" t="s">
        <v>20</v>
      </c>
      <c r="O6320" s="2" t="s">
        <v>15</v>
      </c>
      <c r="Q6320" t="str">
        <f>VLOOKUP(A6320,[1]Sheet1!$A$2:$T$10077,20,FALSE)</f>
        <v>statutory_and_copyright</v>
      </c>
    </row>
    <row r="6321" spans="1:17" x14ac:dyDescent="0.2">
      <c r="A6321" s="2" t="s">
        <v>15356</v>
      </c>
      <c r="B6321" s="2" t="s">
        <v>15357</v>
      </c>
      <c r="C6321" s="2" t="s">
        <v>3529</v>
      </c>
      <c r="F6321" s="2" t="s">
        <v>16</v>
      </c>
      <c r="G6321" s="2" t="s">
        <v>17</v>
      </c>
      <c r="H6321" s="3">
        <v>32982</v>
      </c>
      <c r="J6321" s="3">
        <v>41075</v>
      </c>
      <c r="L6321" s="2" t="s">
        <v>12</v>
      </c>
      <c r="M6321" s="2" t="s">
        <v>13</v>
      </c>
      <c r="N6321" s="2" t="s">
        <v>20</v>
      </c>
      <c r="O6321" s="2" t="s">
        <v>15</v>
      </c>
      <c r="Q6321" t="str">
        <f>VLOOKUP(A6321,[1]Sheet1!$A$2:$T$10077,20,FALSE)</f>
        <v>statutory_and_copyright</v>
      </c>
    </row>
    <row r="6322" spans="1:17" hidden="1" x14ac:dyDescent="0.2">
      <c r="A6322" s="2" t="s">
        <v>16698</v>
      </c>
      <c r="B6322" s="2" t="s">
        <v>16685</v>
      </c>
      <c r="C6322" s="2" t="s">
        <v>366</v>
      </c>
      <c r="F6322" s="2" t="s">
        <v>40</v>
      </c>
      <c r="G6322" s="2" t="s">
        <v>17</v>
      </c>
      <c r="H6322" s="3">
        <v>21916</v>
      </c>
      <c r="J6322" s="3">
        <v>36620</v>
      </c>
      <c r="K6322" s="2" t="s">
        <v>16699</v>
      </c>
      <c r="L6322" s="2" t="s">
        <v>12</v>
      </c>
      <c r="M6322" s="2" t="s">
        <v>13</v>
      </c>
      <c r="N6322" s="2" t="s">
        <v>20</v>
      </c>
      <c r="O6322" s="2" t="s">
        <v>15</v>
      </c>
      <c r="Q6322" t="str">
        <f>VLOOKUP(A6322,[1]Sheet1!$A$2:$T$10077,20,FALSE)</f>
        <v>statutory_and_copyright</v>
      </c>
    </row>
    <row r="6323" spans="1:17" x14ac:dyDescent="0.2">
      <c r="A6323" s="2" t="s">
        <v>15409</v>
      </c>
      <c r="B6323" s="2" t="s">
        <v>15410</v>
      </c>
      <c r="C6323" s="2" t="s">
        <v>5732</v>
      </c>
      <c r="D6323" s="2" t="s">
        <v>2491</v>
      </c>
      <c r="F6323" s="2" t="s">
        <v>40</v>
      </c>
      <c r="G6323" s="2" t="s">
        <v>17</v>
      </c>
      <c r="J6323" s="3">
        <v>41075</v>
      </c>
      <c r="L6323" s="2" t="s">
        <v>12</v>
      </c>
      <c r="M6323" s="2" t="s">
        <v>13</v>
      </c>
      <c r="N6323" s="2" t="s">
        <v>20</v>
      </c>
      <c r="O6323" s="2" t="s">
        <v>15</v>
      </c>
      <c r="Q6323" t="str">
        <f>VLOOKUP(A6323,[1]Sheet1!$A$2:$T$10077,20,FALSE)</f>
        <v>statutory_and_copyright</v>
      </c>
    </row>
    <row r="6324" spans="1:17" x14ac:dyDescent="0.2">
      <c r="A6324" s="2" t="s">
        <v>15411</v>
      </c>
      <c r="B6324" s="2" t="s">
        <v>15412</v>
      </c>
      <c r="C6324" s="2" t="s">
        <v>4065</v>
      </c>
      <c r="D6324" s="2" t="s">
        <v>1234</v>
      </c>
      <c r="F6324" s="2" t="s">
        <v>40</v>
      </c>
      <c r="G6324" s="2" t="s">
        <v>17</v>
      </c>
      <c r="H6324" s="3">
        <v>22447</v>
      </c>
      <c r="J6324" s="3">
        <v>41075</v>
      </c>
      <c r="L6324" s="2" t="s">
        <v>12</v>
      </c>
      <c r="M6324" s="2" t="s">
        <v>13</v>
      </c>
      <c r="N6324" s="2" t="s">
        <v>20</v>
      </c>
      <c r="O6324" s="2" t="s">
        <v>15</v>
      </c>
      <c r="Q6324" t="str">
        <f>VLOOKUP(A6324,[1]Sheet1!$A$2:$T$10077,20,FALSE)</f>
        <v>statutory_and_copyright</v>
      </c>
    </row>
    <row r="6325" spans="1:17" x14ac:dyDescent="0.2">
      <c r="A6325" s="2" t="s">
        <v>15485</v>
      </c>
      <c r="B6325" s="2" t="s">
        <v>15486</v>
      </c>
      <c r="C6325" s="2" t="s">
        <v>1599</v>
      </c>
      <c r="D6325" s="2" t="s">
        <v>15487</v>
      </c>
      <c r="F6325" s="2" t="s">
        <v>40</v>
      </c>
      <c r="G6325" s="2" t="s">
        <v>17</v>
      </c>
      <c r="H6325" s="3">
        <v>28300</v>
      </c>
      <c r="J6325" s="3">
        <v>41075</v>
      </c>
      <c r="L6325" s="2" t="s">
        <v>12</v>
      </c>
      <c r="M6325" s="2" t="s">
        <v>13</v>
      </c>
      <c r="N6325" s="2" t="s">
        <v>20</v>
      </c>
      <c r="O6325" s="2" t="s">
        <v>15</v>
      </c>
      <c r="Q6325" t="str">
        <f>VLOOKUP(A6325,[1]Sheet1!$A$2:$T$10077,20,FALSE)</f>
        <v>statutory_and_copyright</v>
      </c>
    </row>
    <row r="6326" spans="1:17" x14ac:dyDescent="0.2">
      <c r="A6326" s="2" t="s">
        <v>15539</v>
      </c>
      <c r="B6326" s="2" t="s">
        <v>15540</v>
      </c>
      <c r="C6326" s="2" t="s">
        <v>1243</v>
      </c>
      <c r="D6326" s="2" t="s">
        <v>1311</v>
      </c>
      <c r="F6326" s="2" t="s">
        <v>16</v>
      </c>
      <c r="G6326" s="2" t="s">
        <v>17</v>
      </c>
      <c r="H6326" s="3">
        <v>22790</v>
      </c>
      <c r="J6326" s="3">
        <v>41075</v>
      </c>
      <c r="L6326" s="2" t="s">
        <v>12</v>
      </c>
      <c r="M6326" s="2" t="s">
        <v>13</v>
      </c>
      <c r="N6326" s="2" t="s">
        <v>20</v>
      </c>
      <c r="O6326" s="2" t="s">
        <v>15</v>
      </c>
      <c r="Q6326" t="str">
        <f>VLOOKUP(A6326,[1]Sheet1!$A$2:$T$10077,20,FALSE)</f>
        <v>statutory_and_copyright</v>
      </c>
    </row>
    <row r="6327" spans="1:17" x14ac:dyDescent="0.2">
      <c r="A6327" s="2" t="s">
        <v>15549</v>
      </c>
      <c r="B6327" s="2" t="s">
        <v>15550</v>
      </c>
      <c r="C6327" s="2" t="s">
        <v>1783</v>
      </c>
      <c r="F6327" s="2" t="s">
        <v>16</v>
      </c>
      <c r="G6327" s="2" t="s">
        <v>17</v>
      </c>
      <c r="J6327" s="3">
        <v>41075</v>
      </c>
      <c r="L6327" s="2" t="s">
        <v>12</v>
      </c>
      <c r="M6327" s="2" t="s">
        <v>13</v>
      </c>
      <c r="N6327" s="2" t="s">
        <v>20</v>
      </c>
      <c r="O6327" s="2" t="s">
        <v>15</v>
      </c>
      <c r="Q6327" t="str">
        <f>VLOOKUP(A6327,[1]Sheet1!$A$2:$T$10077,20,FALSE)</f>
        <v>statutory_and_copyright</v>
      </c>
    </row>
    <row r="6328" spans="1:17" hidden="1" x14ac:dyDescent="0.2">
      <c r="A6328" s="2" t="s">
        <v>16706</v>
      </c>
      <c r="B6328" s="2" t="s">
        <v>16685</v>
      </c>
      <c r="C6328" s="2" t="s">
        <v>16707</v>
      </c>
      <c r="F6328" s="2" t="s">
        <v>16</v>
      </c>
      <c r="G6328" s="2" t="s">
        <v>17</v>
      </c>
      <c r="H6328" s="3">
        <v>23377</v>
      </c>
      <c r="J6328" s="3">
        <v>36620</v>
      </c>
      <c r="K6328" s="2" t="s">
        <v>16708</v>
      </c>
      <c r="L6328" s="2" t="s">
        <v>12</v>
      </c>
      <c r="M6328" s="2" t="s">
        <v>13</v>
      </c>
      <c r="N6328" s="2" t="s">
        <v>20</v>
      </c>
      <c r="O6328" s="2" t="s">
        <v>15</v>
      </c>
      <c r="Q6328" t="str">
        <f>VLOOKUP(A6328,[1]Sheet1!$A$2:$T$10077,20,FALSE)</f>
        <v>statutory_and_copyright</v>
      </c>
    </row>
    <row r="6329" spans="1:17" hidden="1" x14ac:dyDescent="0.2">
      <c r="A6329" s="2" t="s">
        <v>16709</v>
      </c>
      <c r="B6329" s="2" t="s">
        <v>13752</v>
      </c>
      <c r="F6329" s="2" t="s">
        <v>40</v>
      </c>
      <c r="G6329" s="2" t="s">
        <v>17</v>
      </c>
      <c r="J6329" s="3">
        <v>38353</v>
      </c>
      <c r="L6329" s="2" t="s">
        <v>12</v>
      </c>
      <c r="M6329" s="2" t="s">
        <v>13</v>
      </c>
      <c r="N6329" s="2" t="s">
        <v>20</v>
      </c>
      <c r="O6329" s="2" t="s">
        <v>15</v>
      </c>
      <c r="P6329" s="2" t="s">
        <v>144</v>
      </c>
      <c r="Q6329" t="str">
        <f>VLOOKUP(A6329,[1]Sheet1!$A$2:$T$10077,20,FALSE)</f>
        <v>statutory_and_copyright</v>
      </c>
    </row>
    <row r="6330" spans="1:17" hidden="1" x14ac:dyDescent="0.2">
      <c r="A6330" s="2" t="s">
        <v>16710</v>
      </c>
      <c r="B6330" s="2" t="s">
        <v>442</v>
      </c>
      <c r="C6330" s="2" t="s">
        <v>441</v>
      </c>
      <c r="F6330" s="2" t="s">
        <v>40</v>
      </c>
      <c r="G6330" s="2" t="s">
        <v>17</v>
      </c>
      <c r="J6330" s="3">
        <v>38353</v>
      </c>
      <c r="L6330" s="2" t="s">
        <v>12</v>
      </c>
      <c r="M6330" s="2" t="s">
        <v>13</v>
      </c>
      <c r="N6330" s="2" t="s">
        <v>20</v>
      </c>
      <c r="O6330" s="2" t="s">
        <v>15</v>
      </c>
      <c r="P6330" s="2" t="s">
        <v>144</v>
      </c>
      <c r="Q6330" t="str">
        <f>VLOOKUP(A6330,[1]Sheet1!$A$2:$T$10077,20,FALSE)</f>
        <v>statutory_and_copyright</v>
      </c>
    </row>
    <row r="6331" spans="1:17" x14ac:dyDescent="0.2">
      <c r="A6331" s="2" t="s">
        <v>15551</v>
      </c>
      <c r="B6331" s="2" t="s">
        <v>15552</v>
      </c>
      <c r="C6331" s="2" t="s">
        <v>1330</v>
      </c>
      <c r="F6331" s="2" t="s">
        <v>16</v>
      </c>
      <c r="G6331" s="2" t="s">
        <v>17</v>
      </c>
      <c r="J6331" s="3">
        <v>41075</v>
      </c>
      <c r="L6331" s="2" t="s">
        <v>12</v>
      </c>
      <c r="M6331" s="2" t="s">
        <v>13</v>
      </c>
      <c r="N6331" s="2" t="s">
        <v>20</v>
      </c>
      <c r="O6331" s="2" t="s">
        <v>15</v>
      </c>
      <c r="Q6331" t="str">
        <f>VLOOKUP(A6331,[1]Sheet1!$A$2:$T$10077,20,FALSE)</f>
        <v>statutory_and_copyright</v>
      </c>
    </row>
    <row r="6332" spans="1:17" x14ac:dyDescent="0.2">
      <c r="A6332" s="2" t="s">
        <v>16016</v>
      </c>
      <c r="B6332" s="2" t="s">
        <v>16017</v>
      </c>
      <c r="C6332" s="2" t="s">
        <v>6139</v>
      </c>
      <c r="D6332" s="2" t="s">
        <v>6446</v>
      </c>
      <c r="F6332" s="2" t="s">
        <v>16</v>
      </c>
      <c r="G6332" s="2" t="s">
        <v>17</v>
      </c>
      <c r="J6332" s="3">
        <v>41075</v>
      </c>
      <c r="L6332" s="2" t="s">
        <v>12</v>
      </c>
      <c r="M6332" s="2" t="s">
        <v>13</v>
      </c>
      <c r="N6332" s="2" t="s">
        <v>20</v>
      </c>
      <c r="O6332" s="2" t="s">
        <v>15</v>
      </c>
      <c r="Q6332" t="str">
        <f>VLOOKUP(A6332,[1]Sheet1!$A$2:$T$10077,20,FALSE)</f>
        <v>statutory_and_copyright</v>
      </c>
    </row>
    <row r="6333" spans="1:17" x14ac:dyDescent="0.2">
      <c r="A6333" s="2" t="s">
        <v>16083</v>
      </c>
      <c r="B6333" s="2" t="s">
        <v>16084</v>
      </c>
      <c r="C6333" s="2" t="s">
        <v>1815</v>
      </c>
      <c r="D6333" s="2" t="s">
        <v>3449</v>
      </c>
      <c r="F6333" s="2" t="s">
        <v>40</v>
      </c>
      <c r="G6333" s="2" t="s">
        <v>17</v>
      </c>
      <c r="H6333" s="3">
        <v>28614</v>
      </c>
      <c r="J6333" s="3">
        <v>41075</v>
      </c>
      <c r="L6333" s="2" t="s">
        <v>12</v>
      </c>
      <c r="M6333" s="2" t="s">
        <v>13</v>
      </c>
      <c r="N6333" s="2" t="s">
        <v>20</v>
      </c>
      <c r="O6333" s="2" t="s">
        <v>15</v>
      </c>
      <c r="Q6333" t="str">
        <f>VLOOKUP(A6333,[1]Sheet1!$A$2:$T$10077,20,FALSE)</f>
        <v>statutory_and_copyright</v>
      </c>
    </row>
    <row r="6334" spans="1:17" x14ac:dyDescent="0.2">
      <c r="A6334" s="2" t="s">
        <v>16088</v>
      </c>
      <c r="B6334" s="2" t="s">
        <v>16089</v>
      </c>
      <c r="C6334" s="2" t="s">
        <v>168</v>
      </c>
      <c r="F6334" s="2" t="s">
        <v>40</v>
      </c>
      <c r="G6334" s="2" t="s">
        <v>17</v>
      </c>
      <c r="H6334" s="3">
        <v>21912</v>
      </c>
      <c r="J6334" s="3">
        <v>41075</v>
      </c>
      <c r="L6334" s="2" t="s">
        <v>12</v>
      </c>
      <c r="M6334" s="2" t="s">
        <v>13</v>
      </c>
      <c r="N6334" s="2" t="s">
        <v>20</v>
      </c>
      <c r="O6334" s="2" t="s">
        <v>15</v>
      </c>
      <c r="Q6334" t="str">
        <f>VLOOKUP(A6334,[1]Sheet1!$A$2:$T$10077,20,FALSE)</f>
        <v>statutory_and_copyright</v>
      </c>
    </row>
    <row r="6335" spans="1:17" x14ac:dyDescent="0.2">
      <c r="A6335" s="2" t="s">
        <v>16239</v>
      </c>
      <c r="B6335" s="2" t="s">
        <v>5987</v>
      </c>
      <c r="C6335" s="2" t="s">
        <v>133</v>
      </c>
      <c r="D6335" s="2" t="s">
        <v>838</v>
      </c>
      <c r="F6335" s="2" t="s">
        <v>16</v>
      </c>
      <c r="G6335" s="2" t="s">
        <v>17</v>
      </c>
      <c r="H6335" s="3">
        <v>19292</v>
      </c>
      <c r="J6335" s="3">
        <v>41075</v>
      </c>
      <c r="L6335" s="2" t="s">
        <v>12</v>
      </c>
      <c r="M6335" s="2" t="s">
        <v>13</v>
      </c>
      <c r="N6335" s="2" t="s">
        <v>20</v>
      </c>
      <c r="O6335" s="2" t="s">
        <v>15</v>
      </c>
      <c r="Q6335" t="str">
        <f>VLOOKUP(A6335,[1]Sheet1!$A$2:$T$10077,20,FALSE)</f>
        <v>statutory_and_copyright</v>
      </c>
    </row>
    <row r="6336" spans="1:17" x14ac:dyDescent="0.2">
      <c r="A6336" s="2" t="s">
        <v>16321</v>
      </c>
      <c r="B6336" s="2" t="s">
        <v>16322</v>
      </c>
      <c r="C6336" s="2" t="s">
        <v>16323</v>
      </c>
      <c r="F6336" s="2" t="s">
        <v>16</v>
      </c>
      <c r="G6336" s="2" t="s">
        <v>17</v>
      </c>
      <c r="J6336" s="3">
        <v>41075</v>
      </c>
      <c r="L6336" s="2" t="s">
        <v>12</v>
      </c>
      <c r="M6336" s="2" t="s">
        <v>13</v>
      </c>
      <c r="N6336" s="2" t="s">
        <v>20</v>
      </c>
      <c r="O6336" s="2" t="s">
        <v>15</v>
      </c>
      <c r="Q6336" t="str">
        <f>VLOOKUP(A6336,[1]Sheet1!$A$2:$T$10077,20,FALSE)</f>
        <v>statutory_and_copyright</v>
      </c>
    </row>
    <row r="6337" spans="1:17" x14ac:dyDescent="0.2">
      <c r="A6337" s="2" t="s">
        <v>16416</v>
      </c>
      <c r="B6337" s="2" t="s">
        <v>16417</v>
      </c>
      <c r="C6337" s="2" t="s">
        <v>12616</v>
      </c>
      <c r="D6337" s="2" t="s">
        <v>1158</v>
      </c>
      <c r="F6337" s="2" t="s">
        <v>16</v>
      </c>
      <c r="G6337" s="2" t="s">
        <v>17</v>
      </c>
      <c r="J6337" s="3">
        <v>41075</v>
      </c>
      <c r="L6337" s="2" t="s">
        <v>12</v>
      </c>
      <c r="M6337" s="2" t="s">
        <v>13</v>
      </c>
      <c r="N6337" s="2" t="s">
        <v>20</v>
      </c>
      <c r="O6337" s="2" t="s">
        <v>15</v>
      </c>
      <c r="Q6337" t="str">
        <f>VLOOKUP(A6337,[1]Sheet1!$A$2:$T$10077,20,FALSE)</f>
        <v>statutory_and_copyright</v>
      </c>
    </row>
    <row r="6338" spans="1:17" hidden="1" x14ac:dyDescent="0.2">
      <c r="A6338" s="2" t="s">
        <v>16720</v>
      </c>
      <c r="B6338" s="2" t="s">
        <v>600</v>
      </c>
      <c r="C6338" s="2" t="s">
        <v>16721</v>
      </c>
      <c r="F6338" s="2" t="s">
        <v>16</v>
      </c>
      <c r="G6338" s="2" t="s">
        <v>17</v>
      </c>
      <c r="J6338" s="3">
        <v>38353</v>
      </c>
      <c r="K6338" s="2" t="s">
        <v>16722</v>
      </c>
      <c r="L6338" s="2" t="s">
        <v>12</v>
      </c>
      <c r="M6338" s="2" t="s">
        <v>13</v>
      </c>
      <c r="N6338" s="2" t="s">
        <v>20</v>
      </c>
      <c r="O6338" s="2" t="s">
        <v>15</v>
      </c>
      <c r="P6338" s="2" t="s">
        <v>144</v>
      </c>
      <c r="Q6338" t="str">
        <f>VLOOKUP(A6338,[1]Sheet1!$A$2:$T$10077,20,FALSE)</f>
        <v>statutory_and_copyright</v>
      </c>
    </row>
    <row r="6339" spans="1:17" hidden="1" x14ac:dyDescent="0.2">
      <c r="A6339" s="2" t="s">
        <v>16723</v>
      </c>
      <c r="B6339" s="2" t="s">
        <v>600</v>
      </c>
      <c r="C6339" s="2" t="s">
        <v>475</v>
      </c>
      <c r="F6339" s="2" t="s">
        <v>16</v>
      </c>
      <c r="G6339" s="2" t="s">
        <v>17</v>
      </c>
      <c r="J6339" s="3">
        <v>38353</v>
      </c>
      <c r="K6339" s="2" t="s">
        <v>16724</v>
      </c>
      <c r="L6339" s="2" t="s">
        <v>12</v>
      </c>
      <c r="M6339" s="2" t="s">
        <v>13</v>
      </c>
      <c r="N6339" s="2" t="s">
        <v>20</v>
      </c>
      <c r="O6339" s="2" t="s">
        <v>15</v>
      </c>
      <c r="P6339" s="2" t="s">
        <v>144</v>
      </c>
      <c r="Q6339" t="str">
        <f>VLOOKUP(A6339,[1]Sheet1!$A$2:$T$10077,20,FALSE)</f>
        <v>statutory_and_copyright</v>
      </c>
    </row>
    <row r="6340" spans="1:17" hidden="1" x14ac:dyDescent="0.2">
      <c r="A6340" s="2" t="s">
        <v>16725</v>
      </c>
      <c r="B6340" s="2" t="s">
        <v>600</v>
      </c>
      <c r="C6340" s="2" t="s">
        <v>3416</v>
      </c>
      <c r="F6340" s="2" t="s">
        <v>16</v>
      </c>
      <c r="G6340" s="2" t="s">
        <v>17</v>
      </c>
      <c r="J6340" s="3">
        <v>37043</v>
      </c>
      <c r="K6340" s="2" t="s">
        <v>16726</v>
      </c>
      <c r="L6340" s="2" t="s">
        <v>12</v>
      </c>
      <c r="M6340" s="2" t="s">
        <v>13</v>
      </c>
      <c r="N6340" s="2" t="s">
        <v>20</v>
      </c>
      <c r="O6340" s="2" t="s">
        <v>15</v>
      </c>
      <c r="Q6340" t="str">
        <f>VLOOKUP(A6340,[1]Sheet1!$A$2:$T$10077,20,FALSE)</f>
        <v>statutory_and_copyright</v>
      </c>
    </row>
    <row r="6341" spans="1:17" x14ac:dyDescent="0.2">
      <c r="A6341" s="2" t="s">
        <v>16435</v>
      </c>
      <c r="B6341" s="2" t="s">
        <v>16436</v>
      </c>
      <c r="C6341" s="2" t="s">
        <v>1126</v>
      </c>
      <c r="D6341" s="2" t="s">
        <v>1146</v>
      </c>
      <c r="F6341" s="2" t="s">
        <v>16</v>
      </c>
      <c r="G6341" s="2" t="s">
        <v>17</v>
      </c>
      <c r="J6341" s="3">
        <v>41075</v>
      </c>
      <c r="L6341" s="2" t="s">
        <v>12</v>
      </c>
      <c r="M6341" s="2" t="s">
        <v>13</v>
      </c>
      <c r="N6341" s="2" t="s">
        <v>20</v>
      </c>
      <c r="O6341" s="2" t="s">
        <v>15</v>
      </c>
      <c r="Q6341" t="str">
        <f>VLOOKUP(A6341,[1]Sheet1!$A$2:$T$10077,20,FALSE)</f>
        <v>statutory_and_copyright</v>
      </c>
    </row>
    <row r="6342" spans="1:17" hidden="1" x14ac:dyDescent="0.2">
      <c r="A6342" s="2" t="s">
        <v>16728</v>
      </c>
      <c r="B6342" s="2" t="s">
        <v>600</v>
      </c>
      <c r="C6342" s="2" t="s">
        <v>16729</v>
      </c>
      <c r="F6342" s="2" t="s">
        <v>16</v>
      </c>
      <c r="G6342" s="2" t="s">
        <v>17</v>
      </c>
      <c r="J6342" s="3">
        <v>39436</v>
      </c>
      <c r="L6342" s="2" t="s">
        <v>12</v>
      </c>
      <c r="M6342" s="2" t="s">
        <v>13</v>
      </c>
      <c r="N6342" s="2" t="s">
        <v>20</v>
      </c>
      <c r="O6342" s="2" t="s">
        <v>15</v>
      </c>
      <c r="Q6342" t="str">
        <f>VLOOKUP(A6342,[1]Sheet1!$A$2:$T$10077,20,FALSE)</f>
        <v>statutory_and_copyright</v>
      </c>
    </row>
    <row r="6343" spans="1:17" hidden="1" x14ac:dyDescent="0.2">
      <c r="A6343" s="2" t="s">
        <v>16730</v>
      </c>
      <c r="B6343" s="2" t="s">
        <v>600</v>
      </c>
      <c r="C6343" s="2" t="s">
        <v>16731</v>
      </c>
      <c r="F6343" s="2" t="s">
        <v>16</v>
      </c>
      <c r="G6343" s="2" t="s">
        <v>17</v>
      </c>
      <c r="J6343" s="3">
        <v>38353</v>
      </c>
      <c r="K6343" s="2" t="s">
        <v>16732</v>
      </c>
      <c r="L6343" s="2" t="s">
        <v>12</v>
      </c>
      <c r="M6343" s="2" t="s">
        <v>13</v>
      </c>
      <c r="N6343" s="2" t="s">
        <v>20</v>
      </c>
      <c r="O6343" s="2" t="s">
        <v>15</v>
      </c>
      <c r="P6343" s="2" t="s">
        <v>144</v>
      </c>
      <c r="Q6343" t="str">
        <f>VLOOKUP(A6343,[1]Sheet1!$A$2:$T$10077,20,FALSE)</f>
        <v>statutory_and_copyright</v>
      </c>
    </row>
    <row r="6344" spans="1:17" hidden="1" x14ac:dyDescent="0.2">
      <c r="A6344" s="2" t="s">
        <v>16733</v>
      </c>
      <c r="B6344" s="2" t="s">
        <v>600</v>
      </c>
      <c r="C6344" s="2" t="s">
        <v>16734</v>
      </c>
      <c r="F6344" s="2" t="s">
        <v>16</v>
      </c>
      <c r="G6344" s="2" t="s">
        <v>17</v>
      </c>
      <c r="J6344" s="3">
        <v>39035</v>
      </c>
      <c r="K6344" s="2" t="s">
        <v>16735</v>
      </c>
      <c r="L6344" s="2" t="s">
        <v>12</v>
      </c>
      <c r="M6344" s="2" t="s">
        <v>13</v>
      </c>
      <c r="N6344" s="2" t="s">
        <v>20</v>
      </c>
      <c r="O6344" s="2" t="s">
        <v>15</v>
      </c>
      <c r="P6344" s="2" t="s">
        <v>144</v>
      </c>
      <c r="Q6344" t="str">
        <f>VLOOKUP(A6344,[1]Sheet1!$A$2:$T$10077,20,FALSE)</f>
        <v>statutory_and_copyright</v>
      </c>
    </row>
    <row r="6345" spans="1:17" hidden="1" x14ac:dyDescent="0.2">
      <c r="A6345" s="2" t="s">
        <v>16736</v>
      </c>
      <c r="B6345" s="2" t="s">
        <v>600</v>
      </c>
      <c r="C6345" s="2" t="s">
        <v>4741</v>
      </c>
      <c r="D6345" s="2" t="s">
        <v>13420</v>
      </c>
      <c r="F6345" s="2" t="s">
        <v>16</v>
      </c>
      <c r="G6345" s="2" t="s">
        <v>17</v>
      </c>
      <c r="J6345" s="3">
        <v>39436</v>
      </c>
      <c r="L6345" s="2" t="s">
        <v>12</v>
      </c>
      <c r="M6345" s="2" t="s">
        <v>13</v>
      </c>
      <c r="N6345" s="2" t="s">
        <v>20</v>
      </c>
      <c r="O6345" s="2" t="s">
        <v>15</v>
      </c>
      <c r="Q6345" t="str">
        <f>VLOOKUP(A6345,[1]Sheet1!$A$2:$T$10077,20,FALSE)</f>
        <v>statutory_and_copyright</v>
      </c>
    </row>
    <row r="6346" spans="1:17" hidden="1" x14ac:dyDescent="0.2">
      <c r="A6346" s="2" t="s">
        <v>16737</v>
      </c>
      <c r="B6346" s="2" t="s">
        <v>600</v>
      </c>
      <c r="C6346" s="2" t="s">
        <v>16738</v>
      </c>
      <c r="F6346" s="2" t="s">
        <v>40</v>
      </c>
      <c r="G6346" s="2" t="s">
        <v>17</v>
      </c>
      <c r="J6346" s="3">
        <v>38353</v>
      </c>
      <c r="K6346" s="2" t="s">
        <v>16739</v>
      </c>
      <c r="L6346" s="2" t="s">
        <v>12</v>
      </c>
      <c r="M6346" s="2" t="s">
        <v>13</v>
      </c>
      <c r="N6346" s="2" t="s">
        <v>20</v>
      </c>
      <c r="O6346" s="2" t="s">
        <v>15</v>
      </c>
      <c r="P6346" s="2" t="s">
        <v>144</v>
      </c>
      <c r="Q6346" t="str">
        <f>VLOOKUP(A6346,[1]Sheet1!$A$2:$T$10077,20,FALSE)</f>
        <v>statutory_and_copyright</v>
      </c>
    </row>
    <row r="6347" spans="1:17" hidden="1" x14ac:dyDescent="0.2">
      <c r="A6347" s="2" t="s">
        <v>16740</v>
      </c>
      <c r="B6347" s="2" t="s">
        <v>600</v>
      </c>
      <c r="C6347" s="2" t="s">
        <v>1106</v>
      </c>
      <c r="F6347" s="2" t="s">
        <v>40</v>
      </c>
      <c r="G6347" s="2" t="s">
        <v>17</v>
      </c>
      <c r="J6347" s="3">
        <v>38353</v>
      </c>
      <c r="K6347" s="2" t="s">
        <v>16741</v>
      </c>
      <c r="L6347" s="2" t="s">
        <v>12</v>
      </c>
      <c r="M6347" s="2" t="s">
        <v>13</v>
      </c>
      <c r="N6347" s="2" t="s">
        <v>20</v>
      </c>
      <c r="O6347" s="2" t="s">
        <v>15</v>
      </c>
      <c r="P6347" s="2" t="s">
        <v>144</v>
      </c>
      <c r="Q6347" t="str">
        <f>VLOOKUP(A6347,[1]Sheet1!$A$2:$T$10077,20,FALSE)</f>
        <v>statutory_and_copyright</v>
      </c>
    </row>
    <row r="6348" spans="1:17" hidden="1" x14ac:dyDescent="0.2">
      <c r="A6348" s="2" t="s">
        <v>16742</v>
      </c>
      <c r="B6348" s="2" t="s">
        <v>600</v>
      </c>
      <c r="C6348" s="2" t="s">
        <v>14248</v>
      </c>
      <c r="F6348" s="2" t="s">
        <v>16</v>
      </c>
      <c r="G6348" s="2" t="s">
        <v>17</v>
      </c>
      <c r="J6348" s="3">
        <v>38691</v>
      </c>
      <c r="K6348" s="2" t="s">
        <v>16743</v>
      </c>
      <c r="L6348" s="2" t="s">
        <v>12</v>
      </c>
      <c r="M6348" s="2" t="s">
        <v>13</v>
      </c>
      <c r="N6348" s="2" t="s">
        <v>20</v>
      </c>
      <c r="O6348" s="2" t="s">
        <v>15</v>
      </c>
      <c r="P6348" s="2" t="s">
        <v>35</v>
      </c>
      <c r="Q6348" t="str">
        <f>VLOOKUP(A6348,[1]Sheet1!$A$2:$T$10077,20,FALSE)</f>
        <v>statutory_and_copyright</v>
      </c>
    </row>
    <row r="6349" spans="1:17" hidden="1" x14ac:dyDescent="0.2">
      <c r="A6349" s="2" t="s">
        <v>16744</v>
      </c>
      <c r="B6349" s="2" t="s">
        <v>600</v>
      </c>
      <c r="C6349" s="2" t="s">
        <v>11375</v>
      </c>
      <c r="F6349" s="2" t="s">
        <v>16</v>
      </c>
      <c r="G6349" s="2" t="s">
        <v>17</v>
      </c>
      <c r="J6349" s="3">
        <v>38691</v>
      </c>
      <c r="K6349" s="2" t="s">
        <v>16745</v>
      </c>
      <c r="L6349" s="2" t="s">
        <v>12</v>
      </c>
      <c r="M6349" s="2" t="s">
        <v>13</v>
      </c>
      <c r="N6349" s="2" t="s">
        <v>20</v>
      </c>
      <c r="O6349" s="2" t="s">
        <v>15</v>
      </c>
      <c r="P6349" s="2" t="s">
        <v>35</v>
      </c>
      <c r="Q6349" t="str">
        <f>VLOOKUP(A6349,[1]Sheet1!$A$2:$T$10077,20,FALSE)</f>
        <v>statutory_and_copyright</v>
      </c>
    </row>
    <row r="6350" spans="1:17" hidden="1" x14ac:dyDescent="0.2">
      <c r="A6350" s="2" t="s">
        <v>16746</v>
      </c>
      <c r="B6350" s="2" t="s">
        <v>600</v>
      </c>
      <c r="C6350" s="2" t="s">
        <v>6628</v>
      </c>
      <c r="F6350" s="2" t="s">
        <v>16</v>
      </c>
      <c r="G6350" s="2" t="s">
        <v>17</v>
      </c>
      <c r="J6350" s="3">
        <v>39436</v>
      </c>
      <c r="L6350" s="2" t="s">
        <v>12</v>
      </c>
      <c r="M6350" s="2" t="s">
        <v>13</v>
      </c>
      <c r="N6350" s="2" t="s">
        <v>20</v>
      </c>
      <c r="O6350" s="2" t="s">
        <v>15</v>
      </c>
      <c r="Q6350" t="str">
        <f>VLOOKUP(A6350,[1]Sheet1!$A$2:$T$10077,20,FALSE)</f>
        <v>statutory_and_copyright</v>
      </c>
    </row>
    <row r="6351" spans="1:17" hidden="1" x14ac:dyDescent="0.2">
      <c r="A6351" s="2" t="s">
        <v>16747</v>
      </c>
      <c r="B6351" s="2" t="s">
        <v>600</v>
      </c>
      <c r="C6351" s="2" t="s">
        <v>16748</v>
      </c>
      <c r="E6351" s="2" t="s">
        <v>16748</v>
      </c>
      <c r="F6351" s="2" t="s">
        <v>16</v>
      </c>
      <c r="G6351" s="2" t="s">
        <v>17</v>
      </c>
      <c r="H6351" s="3">
        <v>10959</v>
      </c>
      <c r="J6351" s="3">
        <v>36620</v>
      </c>
      <c r="K6351" s="2" t="s">
        <v>16749</v>
      </c>
      <c r="L6351" s="2" t="s">
        <v>12</v>
      </c>
      <c r="M6351" s="2" t="s">
        <v>13</v>
      </c>
      <c r="N6351" s="2" t="s">
        <v>20</v>
      </c>
      <c r="O6351" s="2" t="s">
        <v>15</v>
      </c>
      <c r="Q6351" t="str">
        <f>VLOOKUP(A6351,[1]Sheet1!$A$2:$T$10077,20,FALSE)</f>
        <v>statutory_and_copyright</v>
      </c>
    </row>
    <row r="6352" spans="1:17" hidden="1" x14ac:dyDescent="0.2">
      <c r="A6352" s="2" t="s">
        <v>16750</v>
      </c>
      <c r="B6352" s="2" t="s">
        <v>600</v>
      </c>
      <c r="C6352" s="2" t="s">
        <v>16751</v>
      </c>
      <c r="F6352" s="2" t="s">
        <v>16</v>
      </c>
      <c r="G6352" s="2" t="s">
        <v>17</v>
      </c>
      <c r="J6352" s="3">
        <v>39035</v>
      </c>
      <c r="K6352" s="2" t="s">
        <v>16752</v>
      </c>
      <c r="L6352" s="2" t="s">
        <v>12</v>
      </c>
      <c r="M6352" s="2" t="s">
        <v>13</v>
      </c>
      <c r="N6352" s="2" t="s">
        <v>20</v>
      </c>
      <c r="O6352" s="2" t="s">
        <v>15</v>
      </c>
      <c r="P6352" s="2" t="s">
        <v>144</v>
      </c>
      <c r="Q6352" t="str">
        <f>VLOOKUP(A6352,[1]Sheet1!$A$2:$T$10077,20,FALSE)</f>
        <v>statutory_and_copyright</v>
      </c>
    </row>
    <row r="6353" spans="1:17" hidden="1" x14ac:dyDescent="0.2">
      <c r="A6353" s="2" t="s">
        <v>16753</v>
      </c>
      <c r="B6353" s="2" t="s">
        <v>600</v>
      </c>
      <c r="C6353" s="2" t="s">
        <v>10892</v>
      </c>
      <c r="D6353" s="2" t="s">
        <v>2071</v>
      </c>
      <c r="F6353" s="2" t="s">
        <v>16</v>
      </c>
      <c r="G6353" s="2" t="s">
        <v>17</v>
      </c>
      <c r="J6353" s="3">
        <v>39791</v>
      </c>
      <c r="L6353" s="2" t="s">
        <v>12</v>
      </c>
      <c r="M6353" s="2" t="s">
        <v>13</v>
      </c>
      <c r="N6353" s="2" t="s">
        <v>20</v>
      </c>
      <c r="O6353" s="2" t="s">
        <v>15</v>
      </c>
      <c r="P6353" s="2" t="s">
        <v>144</v>
      </c>
      <c r="Q6353" t="str">
        <f>VLOOKUP(A6353,[1]Sheet1!$A$2:$T$10077,20,FALSE)</f>
        <v>statutory_and_copyright</v>
      </c>
    </row>
    <row r="6354" spans="1:17" hidden="1" x14ac:dyDescent="0.2">
      <c r="A6354" s="2" t="s">
        <v>16754</v>
      </c>
      <c r="B6354" s="2" t="s">
        <v>600</v>
      </c>
      <c r="C6354" s="2" t="s">
        <v>1219</v>
      </c>
      <c r="D6354" s="2" t="s">
        <v>3651</v>
      </c>
      <c r="F6354" s="2" t="s">
        <v>16</v>
      </c>
      <c r="G6354" s="2" t="s">
        <v>17</v>
      </c>
      <c r="J6354" s="3">
        <v>39436</v>
      </c>
      <c r="L6354" s="2" t="s">
        <v>12</v>
      </c>
      <c r="M6354" s="2" t="s">
        <v>13</v>
      </c>
      <c r="N6354" s="2" t="s">
        <v>20</v>
      </c>
      <c r="O6354" s="2" t="s">
        <v>15</v>
      </c>
      <c r="Q6354" t="str">
        <f>VLOOKUP(A6354,[1]Sheet1!$A$2:$T$10077,20,FALSE)</f>
        <v>statutory_and_copyright</v>
      </c>
    </row>
    <row r="6355" spans="1:17" hidden="1" x14ac:dyDescent="0.2">
      <c r="A6355" s="2" t="s">
        <v>16755</v>
      </c>
      <c r="B6355" s="2" t="s">
        <v>600</v>
      </c>
      <c r="C6355" s="2" t="s">
        <v>16756</v>
      </c>
      <c r="F6355" s="2" t="s">
        <v>40</v>
      </c>
      <c r="G6355" s="2" t="s">
        <v>17</v>
      </c>
      <c r="J6355" s="3">
        <v>38353</v>
      </c>
      <c r="K6355" s="2" t="s">
        <v>16757</v>
      </c>
      <c r="L6355" s="2" t="s">
        <v>12</v>
      </c>
      <c r="M6355" s="2" t="s">
        <v>13</v>
      </c>
      <c r="N6355" s="2" t="s">
        <v>20</v>
      </c>
      <c r="O6355" s="2" t="s">
        <v>15</v>
      </c>
      <c r="P6355" s="2" t="s">
        <v>144</v>
      </c>
      <c r="Q6355" t="str">
        <f>VLOOKUP(A6355,[1]Sheet1!$A$2:$T$10077,20,FALSE)</f>
        <v>statutory_and_copyright</v>
      </c>
    </row>
    <row r="6356" spans="1:17" hidden="1" x14ac:dyDescent="0.2">
      <c r="A6356" s="2" t="s">
        <v>16758</v>
      </c>
      <c r="B6356" s="2" t="s">
        <v>600</v>
      </c>
      <c r="C6356" s="2" t="s">
        <v>16759</v>
      </c>
      <c r="F6356" s="2" t="s">
        <v>40</v>
      </c>
      <c r="G6356" s="2" t="s">
        <v>17</v>
      </c>
      <c r="J6356" s="3">
        <v>39436</v>
      </c>
      <c r="L6356" s="2" t="s">
        <v>12</v>
      </c>
      <c r="M6356" s="2" t="s">
        <v>13</v>
      </c>
      <c r="N6356" s="2" t="s">
        <v>20</v>
      </c>
      <c r="O6356" s="2" t="s">
        <v>15</v>
      </c>
      <c r="Q6356" t="str">
        <f>VLOOKUP(A6356,[1]Sheet1!$A$2:$T$10077,20,FALSE)</f>
        <v>statutory_and_copyright</v>
      </c>
    </row>
    <row r="6357" spans="1:17" hidden="1" x14ac:dyDescent="0.2">
      <c r="A6357" s="2" t="s">
        <v>16760</v>
      </c>
      <c r="B6357" s="2" t="s">
        <v>600</v>
      </c>
      <c r="C6357" s="2" t="s">
        <v>16761</v>
      </c>
      <c r="F6357" s="2" t="s">
        <v>40</v>
      </c>
      <c r="G6357" s="2" t="s">
        <v>17</v>
      </c>
      <c r="J6357" s="3">
        <v>38353</v>
      </c>
      <c r="K6357" s="2" t="s">
        <v>16762</v>
      </c>
      <c r="L6357" s="2" t="s">
        <v>12</v>
      </c>
      <c r="M6357" s="2" t="s">
        <v>13</v>
      </c>
      <c r="N6357" s="2" t="s">
        <v>20</v>
      </c>
      <c r="O6357" s="2" t="s">
        <v>15</v>
      </c>
      <c r="P6357" s="2" t="s">
        <v>144</v>
      </c>
      <c r="Q6357" t="str">
        <f>VLOOKUP(A6357,[1]Sheet1!$A$2:$T$10077,20,FALSE)</f>
        <v>statutory_and_copyright</v>
      </c>
    </row>
    <row r="6358" spans="1:17" hidden="1" x14ac:dyDescent="0.2">
      <c r="A6358" s="2" t="s">
        <v>16763</v>
      </c>
      <c r="B6358" s="2" t="s">
        <v>16764</v>
      </c>
      <c r="F6358" s="2" t="s">
        <v>40</v>
      </c>
      <c r="G6358" s="2" t="s">
        <v>17</v>
      </c>
      <c r="J6358" s="3">
        <v>38353</v>
      </c>
      <c r="L6358" s="2" t="s">
        <v>12</v>
      </c>
      <c r="M6358" s="2" t="s">
        <v>13</v>
      </c>
      <c r="N6358" s="2" t="s">
        <v>20</v>
      </c>
      <c r="O6358" s="2" t="s">
        <v>15</v>
      </c>
      <c r="P6358" s="2" t="s">
        <v>144</v>
      </c>
      <c r="Q6358" t="str">
        <f>VLOOKUP(A6358,[1]Sheet1!$A$2:$T$10077,20,FALSE)</f>
        <v>statutory_and_copyright</v>
      </c>
    </row>
    <row r="6359" spans="1:17" hidden="1" x14ac:dyDescent="0.2">
      <c r="A6359" s="2" t="s">
        <v>16765</v>
      </c>
      <c r="B6359" s="2" t="s">
        <v>16766</v>
      </c>
      <c r="C6359" s="2" t="s">
        <v>2266</v>
      </c>
      <c r="E6359" s="2" t="s">
        <v>16764</v>
      </c>
      <c r="F6359" s="2" t="s">
        <v>40</v>
      </c>
      <c r="G6359" s="2" t="s">
        <v>17</v>
      </c>
      <c r="J6359" s="3">
        <v>37438</v>
      </c>
      <c r="K6359" s="2" t="s">
        <v>16767</v>
      </c>
      <c r="L6359" s="2" t="s">
        <v>12</v>
      </c>
      <c r="M6359" s="2" t="s">
        <v>13</v>
      </c>
      <c r="N6359" s="2" t="s">
        <v>20</v>
      </c>
      <c r="O6359" s="2" t="s">
        <v>15</v>
      </c>
      <c r="Q6359" t="str">
        <f>VLOOKUP(A6359,[1]Sheet1!$A$2:$T$10077,20,FALSE)</f>
        <v>statutory_and_copyright</v>
      </c>
    </row>
    <row r="6360" spans="1:17" hidden="1" x14ac:dyDescent="0.2">
      <c r="A6360" s="2" t="s">
        <v>16768</v>
      </c>
      <c r="B6360" s="2" t="s">
        <v>16769</v>
      </c>
      <c r="F6360" s="2" t="s">
        <v>40</v>
      </c>
      <c r="G6360" s="2" t="s">
        <v>17</v>
      </c>
      <c r="J6360" s="3">
        <v>37438</v>
      </c>
      <c r="K6360" s="2" t="s">
        <v>16770</v>
      </c>
      <c r="L6360" s="2" t="s">
        <v>12</v>
      </c>
      <c r="M6360" s="2" t="s">
        <v>13</v>
      </c>
      <c r="N6360" s="2" t="s">
        <v>20</v>
      </c>
      <c r="O6360" s="2" t="s">
        <v>15</v>
      </c>
      <c r="Q6360" t="str">
        <f>VLOOKUP(A6360,[1]Sheet1!$A$2:$T$10077,20,FALSE)</f>
        <v>statutory_and_copyright</v>
      </c>
    </row>
    <row r="6361" spans="1:17" hidden="1" x14ac:dyDescent="0.2">
      <c r="A6361" s="2" t="s">
        <v>16771</v>
      </c>
      <c r="B6361" s="2" t="s">
        <v>16772</v>
      </c>
      <c r="F6361" s="2" t="s">
        <v>40</v>
      </c>
      <c r="G6361" s="2" t="s">
        <v>17</v>
      </c>
      <c r="J6361" s="3">
        <v>37438</v>
      </c>
      <c r="K6361" s="2" t="s">
        <v>16773</v>
      </c>
      <c r="L6361" s="2" t="s">
        <v>12</v>
      </c>
      <c r="M6361" s="2" t="s">
        <v>13</v>
      </c>
      <c r="N6361" s="2" t="s">
        <v>20</v>
      </c>
      <c r="O6361" s="2" t="s">
        <v>15</v>
      </c>
      <c r="Q6361" t="str">
        <f>VLOOKUP(A6361,[1]Sheet1!$A$2:$T$10077,20,FALSE)</f>
        <v>statutory_and_copyright</v>
      </c>
    </row>
    <row r="6362" spans="1:17" hidden="1" x14ac:dyDescent="0.2">
      <c r="A6362" s="2" t="s">
        <v>16774</v>
      </c>
      <c r="B6362" s="2" t="s">
        <v>16775</v>
      </c>
      <c r="C6362" s="2" t="s">
        <v>1071</v>
      </c>
      <c r="E6362" s="2" t="s">
        <v>16776</v>
      </c>
      <c r="F6362" s="2" t="s">
        <v>16</v>
      </c>
      <c r="G6362" s="2" t="s">
        <v>17</v>
      </c>
      <c r="H6362" s="3">
        <v>23743</v>
      </c>
      <c r="J6362" s="3">
        <v>36620</v>
      </c>
      <c r="K6362" s="2" t="s">
        <v>16777</v>
      </c>
      <c r="L6362" s="2" t="s">
        <v>12</v>
      </c>
      <c r="M6362" s="2" t="s">
        <v>13</v>
      </c>
      <c r="N6362" s="2" t="s">
        <v>20</v>
      </c>
      <c r="O6362" s="2" t="s">
        <v>15</v>
      </c>
      <c r="Q6362" t="str">
        <f>VLOOKUP(A6362,[1]Sheet1!$A$2:$T$10077,20,FALSE)</f>
        <v>statutory_and_copyright</v>
      </c>
    </row>
    <row r="6363" spans="1:17" hidden="1" x14ac:dyDescent="0.2">
      <c r="A6363" s="2" t="s">
        <v>16778</v>
      </c>
      <c r="B6363" s="2" t="s">
        <v>16779</v>
      </c>
      <c r="C6363" s="2" t="s">
        <v>1330</v>
      </c>
      <c r="E6363" s="2" t="s">
        <v>3101</v>
      </c>
      <c r="F6363" s="2" t="s">
        <v>16</v>
      </c>
      <c r="G6363" s="2" t="s">
        <v>17</v>
      </c>
      <c r="H6363" s="3">
        <v>9498</v>
      </c>
      <c r="J6363" s="3">
        <v>36620</v>
      </c>
      <c r="K6363" s="2" t="s">
        <v>16780</v>
      </c>
      <c r="L6363" s="2" t="s">
        <v>12</v>
      </c>
      <c r="M6363" s="2" t="s">
        <v>13</v>
      </c>
      <c r="N6363" s="2" t="s">
        <v>20</v>
      </c>
      <c r="O6363" s="2" t="s">
        <v>15</v>
      </c>
      <c r="Q6363" t="str">
        <f>VLOOKUP(A6363,[1]Sheet1!$A$2:$T$10077,20,FALSE)</f>
        <v>statutory_and_copyright</v>
      </c>
    </row>
    <row r="6364" spans="1:17" x14ac:dyDescent="0.2">
      <c r="A6364" s="2" t="s">
        <v>16439</v>
      </c>
      <c r="B6364" s="2" t="s">
        <v>16440</v>
      </c>
      <c r="C6364" s="2" t="s">
        <v>1330</v>
      </c>
      <c r="F6364" s="2" t="s">
        <v>16</v>
      </c>
      <c r="G6364" s="2" t="s">
        <v>17</v>
      </c>
      <c r="J6364" s="3">
        <v>41075</v>
      </c>
      <c r="L6364" s="2" t="s">
        <v>12</v>
      </c>
      <c r="M6364" s="2" t="s">
        <v>13</v>
      </c>
      <c r="N6364" s="2" t="s">
        <v>20</v>
      </c>
      <c r="O6364" s="2" t="s">
        <v>15</v>
      </c>
      <c r="Q6364" t="str">
        <f>VLOOKUP(A6364,[1]Sheet1!$A$2:$T$10077,20,FALSE)</f>
        <v>statutory_and_copyright</v>
      </c>
    </row>
    <row r="6365" spans="1:17" hidden="1" x14ac:dyDescent="0.2">
      <c r="A6365" s="2" t="s">
        <v>16784</v>
      </c>
      <c r="B6365" s="2" t="s">
        <v>16785</v>
      </c>
      <c r="C6365" s="2" t="s">
        <v>16786</v>
      </c>
      <c r="F6365" s="2" t="s">
        <v>16</v>
      </c>
      <c r="G6365" s="2" t="s">
        <v>17</v>
      </c>
      <c r="H6365" s="3">
        <v>26665</v>
      </c>
      <c r="J6365" s="3">
        <v>36620</v>
      </c>
      <c r="K6365" s="2" t="s">
        <v>16787</v>
      </c>
      <c r="L6365" s="2" t="s">
        <v>12</v>
      </c>
      <c r="M6365" s="2" t="s">
        <v>13</v>
      </c>
      <c r="N6365" s="2" t="s">
        <v>20</v>
      </c>
      <c r="O6365" s="2" t="s">
        <v>15</v>
      </c>
      <c r="Q6365" t="str">
        <f>VLOOKUP(A6365,[1]Sheet1!$A$2:$T$10077,20,FALSE)</f>
        <v>statutory_and_copyright</v>
      </c>
    </row>
    <row r="6366" spans="1:17" x14ac:dyDescent="0.2">
      <c r="A6366" s="2" t="s">
        <v>16610</v>
      </c>
      <c r="B6366" s="2" t="s">
        <v>16611</v>
      </c>
      <c r="C6366" s="2" t="s">
        <v>547</v>
      </c>
      <c r="D6366" s="2" t="s">
        <v>6013</v>
      </c>
      <c r="F6366" s="2" t="s">
        <v>16</v>
      </c>
      <c r="G6366" s="2" t="s">
        <v>17</v>
      </c>
      <c r="H6366" s="3">
        <v>11110</v>
      </c>
      <c r="J6366" s="3">
        <v>41075</v>
      </c>
      <c r="L6366" s="2" t="s">
        <v>12</v>
      </c>
      <c r="M6366" s="2" t="s">
        <v>13</v>
      </c>
      <c r="N6366" s="2" t="s">
        <v>20</v>
      </c>
      <c r="O6366" s="2" t="s">
        <v>15</v>
      </c>
      <c r="Q6366" t="str">
        <f>VLOOKUP(A6366,[1]Sheet1!$A$2:$T$10077,20,FALSE)</f>
        <v>statutory_and_copyright</v>
      </c>
    </row>
    <row r="6367" spans="1:17" hidden="1" x14ac:dyDescent="0.2">
      <c r="A6367" s="2" t="s">
        <v>16789</v>
      </c>
      <c r="B6367" s="2" t="s">
        <v>16785</v>
      </c>
      <c r="C6367" s="2" t="s">
        <v>344</v>
      </c>
      <c r="F6367" s="2" t="s">
        <v>16</v>
      </c>
      <c r="G6367" s="2" t="s">
        <v>17</v>
      </c>
      <c r="H6367" s="3">
        <v>23743</v>
      </c>
      <c r="J6367" s="3">
        <v>36620</v>
      </c>
      <c r="K6367" s="2" t="s">
        <v>16790</v>
      </c>
      <c r="L6367" s="2" t="s">
        <v>12</v>
      </c>
      <c r="M6367" s="2" t="s">
        <v>13</v>
      </c>
      <c r="N6367" s="2" t="s">
        <v>20</v>
      </c>
      <c r="O6367" s="2" t="s">
        <v>15</v>
      </c>
      <c r="Q6367" t="str">
        <f>VLOOKUP(A6367,[1]Sheet1!$A$2:$T$10077,20,FALSE)</f>
        <v>statutory_and_copyright</v>
      </c>
    </row>
    <row r="6368" spans="1:17" hidden="1" x14ac:dyDescent="0.2">
      <c r="A6368" s="2" t="s">
        <v>16791</v>
      </c>
      <c r="B6368" s="2" t="s">
        <v>14586</v>
      </c>
      <c r="C6368" s="2" t="s">
        <v>16792</v>
      </c>
      <c r="G6368" s="2" t="s">
        <v>17</v>
      </c>
      <c r="J6368" s="3">
        <v>36614</v>
      </c>
      <c r="K6368" s="2" t="s">
        <v>16793</v>
      </c>
      <c r="L6368" s="2" t="s">
        <v>12</v>
      </c>
      <c r="M6368" s="2" t="s">
        <v>13</v>
      </c>
      <c r="N6368" s="2" t="s">
        <v>14</v>
      </c>
      <c r="O6368" s="2" t="s">
        <v>15</v>
      </c>
      <c r="Q6368" t="str">
        <f>VLOOKUP(A6368,[1]Sheet1!$A$2:$T$10077,20,FALSE)</f>
        <v>statutory</v>
      </c>
    </row>
    <row r="6369" spans="1:17" hidden="1" x14ac:dyDescent="0.2">
      <c r="A6369" s="2" t="s">
        <v>16794</v>
      </c>
      <c r="B6369" s="2" t="s">
        <v>16795</v>
      </c>
      <c r="C6369" s="2" t="s">
        <v>4609</v>
      </c>
      <c r="D6369" s="2" t="s">
        <v>1244</v>
      </c>
      <c r="F6369" s="2" t="s">
        <v>40</v>
      </c>
      <c r="G6369" s="2" t="s">
        <v>17</v>
      </c>
      <c r="H6369" s="3">
        <v>15500</v>
      </c>
      <c r="J6369" s="3">
        <v>37438</v>
      </c>
      <c r="K6369" s="2" t="s">
        <v>16796</v>
      </c>
      <c r="L6369" s="2" t="s">
        <v>12</v>
      </c>
      <c r="M6369" s="2" t="s">
        <v>13</v>
      </c>
      <c r="N6369" s="2" t="s">
        <v>20</v>
      </c>
      <c r="O6369" s="2" t="s">
        <v>15</v>
      </c>
      <c r="Q6369" t="str">
        <f>VLOOKUP(A6369,[1]Sheet1!$A$2:$T$10077,20,FALSE)</f>
        <v>statutory_and_copyright</v>
      </c>
    </row>
    <row r="6370" spans="1:17" x14ac:dyDescent="0.2">
      <c r="A6370" s="2" t="s">
        <v>17024</v>
      </c>
      <c r="B6370" s="2" t="s">
        <v>17025</v>
      </c>
      <c r="C6370" s="2" t="s">
        <v>627</v>
      </c>
      <c r="F6370" s="2" t="s">
        <v>16</v>
      </c>
      <c r="G6370" s="2" t="s">
        <v>17</v>
      </c>
      <c r="H6370" s="3">
        <v>27861</v>
      </c>
      <c r="J6370" s="3">
        <v>41075</v>
      </c>
      <c r="L6370" s="2" t="s">
        <v>12</v>
      </c>
      <c r="M6370" s="2" t="s">
        <v>13</v>
      </c>
      <c r="N6370" s="2" t="s">
        <v>20</v>
      </c>
      <c r="O6370" s="2" t="s">
        <v>15</v>
      </c>
      <c r="Q6370" t="str">
        <f>VLOOKUP(A6370,[1]Sheet1!$A$2:$T$10077,20,FALSE)</f>
        <v>statutory_and_copyright</v>
      </c>
    </row>
    <row r="6371" spans="1:17" x14ac:dyDescent="0.2">
      <c r="A6371" s="2" t="s">
        <v>17029</v>
      </c>
      <c r="B6371" s="2" t="s">
        <v>17030</v>
      </c>
      <c r="C6371" s="2" t="s">
        <v>1338</v>
      </c>
      <c r="D6371" s="2" t="s">
        <v>2491</v>
      </c>
      <c r="F6371" s="2" t="s">
        <v>40</v>
      </c>
      <c r="G6371" s="2" t="s">
        <v>17</v>
      </c>
      <c r="J6371" s="3">
        <v>41075</v>
      </c>
      <c r="L6371" s="2" t="s">
        <v>12</v>
      </c>
      <c r="M6371" s="2" t="s">
        <v>13</v>
      </c>
      <c r="N6371" s="2" t="s">
        <v>20</v>
      </c>
      <c r="O6371" s="2" t="s">
        <v>15</v>
      </c>
      <c r="Q6371" t="str">
        <f>VLOOKUP(A6371,[1]Sheet1!$A$2:$T$10077,20,FALSE)</f>
        <v>statutory_and_copyright</v>
      </c>
    </row>
    <row r="6372" spans="1:17" hidden="1" x14ac:dyDescent="0.2">
      <c r="A6372" s="2" t="s">
        <v>16800</v>
      </c>
      <c r="B6372" s="2" t="s">
        <v>16798</v>
      </c>
      <c r="C6372" s="2" t="s">
        <v>295</v>
      </c>
      <c r="F6372" s="2" t="s">
        <v>16</v>
      </c>
      <c r="G6372" s="2" t="s">
        <v>17</v>
      </c>
      <c r="H6372" s="3">
        <v>10959</v>
      </c>
      <c r="J6372" s="3">
        <v>36620</v>
      </c>
      <c r="K6372" s="2" t="s">
        <v>16801</v>
      </c>
      <c r="L6372" s="2" t="s">
        <v>12</v>
      </c>
      <c r="M6372" s="2" t="s">
        <v>13</v>
      </c>
      <c r="N6372" s="2" t="s">
        <v>20</v>
      </c>
      <c r="O6372" s="2" t="s">
        <v>15</v>
      </c>
      <c r="Q6372" t="str">
        <f>VLOOKUP(A6372,[1]Sheet1!$A$2:$T$10077,20,FALSE)</f>
        <v>statutory_and_copyright</v>
      </c>
    </row>
    <row r="6373" spans="1:17" hidden="1" x14ac:dyDescent="0.2">
      <c r="A6373" s="2" t="s">
        <v>16802</v>
      </c>
      <c r="B6373" s="2" t="s">
        <v>1439</v>
      </c>
      <c r="C6373" s="2" t="s">
        <v>2434</v>
      </c>
      <c r="F6373" s="2" t="s">
        <v>16</v>
      </c>
      <c r="G6373" s="2" t="s">
        <v>17</v>
      </c>
      <c r="J6373" s="3">
        <v>38443</v>
      </c>
      <c r="K6373" s="2" t="s">
        <v>16803</v>
      </c>
      <c r="L6373" s="2" t="s">
        <v>12</v>
      </c>
      <c r="M6373" s="2" t="s">
        <v>13</v>
      </c>
      <c r="N6373" s="2" t="s">
        <v>20</v>
      </c>
      <c r="O6373" s="2" t="s">
        <v>15</v>
      </c>
      <c r="Q6373" t="str">
        <f>VLOOKUP(A6373,[1]Sheet1!$A$2:$T$10077,20,FALSE)</f>
        <v>statutory_and_copyright</v>
      </c>
    </row>
    <row r="6374" spans="1:17" x14ac:dyDescent="0.2">
      <c r="A6374" s="2" t="s">
        <v>17154</v>
      </c>
      <c r="B6374" s="2" t="s">
        <v>17155</v>
      </c>
      <c r="C6374" s="2" t="s">
        <v>5367</v>
      </c>
      <c r="F6374" s="2" t="s">
        <v>40</v>
      </c>
      <c r="G6374" s="2" t="s">
        <v>17</v>
      </c>
      <c r="J6374" s="3">
        <v>41075</v>
      </c>
      <c r="L6374" s="2" t="s">
        <v>12</v>
      </c>
      <c r="M6374" s="2" t="s">
        <v>13</v>
      </c>
      <c r="N6374" s="2" t="s">
        <v>20</v>
      </c>
      <c r="O6374" s="2" t="s">
        <v>15</v>
      </c>
      <c r="Q6374" t="str">
        <f>VLOOKUP(A6374,[1]Sheet1!$A$2:$T$10077,20,FALSE)</f>
        <v>statutory_and_copyright</v>
      </c>
    </row>
    <row r="6375" spans="1:17" x14ac:dyDescent="0.2">
      <c r="A6375" s="2" t="s">
        <v>17318</v>
      </c>
      <c r="B6375" s="2" t="s">
        <v>17315</v>
      </c>
      <c r="C6375" s="2" t="s">
        <v>6628</v>
      </c>
      <c r="F6375" s="2" t="s">
        <v>16</v>
      </c>
      <c r="G6375" s="2" t="s">
        <v>17</v>
      </c>
      <c r="J6375" s="3">
        <v>41075</v>
      </c>
      <c r="L6375" s="2" t="s">
        <v>12</v>
      </c>
      <c r="M6375" s="2" t="s">
        <v>13</v>
      </c>
      <c r="N6375" s="2" t="s">
        <v>20</v>
      </c>
      <c r="O6375" s="2" t="s">
        <v>15</v>
      </c>
      <c r="Q6375" t="str">
        <f>VLOOKUP(A6375,[1]Sheet1!$A$2:$T$10077,20,FALSE)</f>
        <v>statutory_and_copyright</v>
      </c>
    </row>
    <row r="6376" spans="1:17" hidden="1" x14ac:dyDescent="0.2">
      <c r="A6376" s="2" t="s">
        <v>16807</v>
      </c>
      <c r="B6376" s="2" t="s">
        <v>16808</v>
      </c>
      <c r="C6376" s="2" t="s">
        <v>2978</v>
      </c>
      <c r="D6376" s="2" t="s">
        <v>13420</v>
      </c>
      <c r="F6376" s="2" t="s">
        <v>16</v>
      </c>
      <c r="G6376" s="2" t="s">
        <v>17</v>
      </c>
      <c r="J6376" s="3">
        <v>39436</v>
      </c>
      <c r="L6376" s="2" t="s">
        <v>12</v>
      </c>
      <c r="M6376" s="2" t="s">
        <v>13</v>
      </c>
      <c r="N6376" s="2" t="s">
        <v>20</v>
      </c>
      <c r="O6376" s="2" t="s">
        <v>15</v>
      </c>
      <c r="Q6376" t="str">
        <f>VLOOKUP(A6376,[1]Sheet1!$A$2:$T$10077,20,FALSE)</f>
        <v>statutory_and_copyright</v>
      </c>
    </row>
    <row r="6377" spans="1:17" hidden="1" x14ac:dyDescent="0.2">
      <c r="A6377" s="2" t="s">
        <v>16809</v>
      </c>
      <c r="B6377" s="2" t="s">
        <v>16808</v>
      </c>
      <c r="C6377" s="2" t="s">
        <v>3901</v>
      </c>
      <c r="F6377" s="2" t="s">
        <v>16</v>
      </c>
      <c r="G6377" s="2" t="s">
        <v>17</v>
      </c>
      <c r="J6377" s="3">
        <v>39436</v>
      </c>
      <c r="L6377" s="2" t="s">
        <v>12</v>
      </c>
      <c r="M6377" s="2" t="s">
        <v>13</v>
      </c>
      <c r="N6377" s="2" t="s">
        <v>20</v>
      </c>
      <c r="O6377" s="2" t="s">
        <v>15</v>
      </c>
      <c r="Q6377" t="str">
        <f>VLOOKUP(A6377,[1]Sheet1!$A$2:$T$10077,20,FALSE)</f>
        <v>statutory_and_copyright</v>
      </c>
    </row>
    <row r="6378" spans="1:17" hidden="1" x14ac:dyDescent="0.2">
      <c r="A6378" s="2" t="s">
        <v>16810</v>
      </c>
      <c r="B6378" s="2" t="s">
        <v>16808</v>
      </c>
      <c r="C6378" s="2" t="s">
        <v>1129</v>
      </c>
      <c r="D6378" s="2" t="s">
        <v>13420</v>
      </c>
      <c r="F6378" s="2" t="s">
        <v>16</v>
      </c>
      <c r="G6378" s="2" t="s">
        <v>17</v>
      </c>
      <c r="J6378" s="3">
        <v>39436</v>
      </c>
      <c r="L6378" s="2" t="s">
        <v>12</v>
      </c>
      <c r="M6378" s="2" t="s">
        <v>13</v>
      </c>
      <c r="N6378" s="2" t="s">
        <v>20</v>
      </c>
      <c r="O6378" s="2" t="s">
        <v>15</v>
      </c>
      <c r="Q6378" t="str">
        <f>VLOOKUP(A6378,[1]Sheet1!$A$2:$T$10077,20,FALSE)</f>
        <v>statutory_and_copyright</v>
      </c>
    </row>
    <row r="6379" spans="1:17" hidden="1" x14ac:dyDescent="0.2">
      <c r="A6379" s="2" t="s">
        <v>16811</v>
      </c>
      <c r="B6379" s="2" t="s">
        <v>674</v>
      </c>
      <c r="C6379" s="2" t="s">
        <v>4194</v>
      </c>
      <c r="F6379" s="2" t="s">
        <v>16</v>
      </c>
      <c r="G6379" s="2" t="s">
        <v>17</v>
      </c>
      <c r="J6379" s="3">
        <v>36620</v>
      </c>
      <c r="K6379" s="2" t="s">
        <v>16812</v>
      </c>
      <c r="L6379" s="2" t="s">
        <v>12</v>
      </c>
      <c r="M6379" s="2" t="s">
        <v>13</v>
      </c>
      <c r="N6379" s="2" t="s">
        <v>20</v>
      </c>
      <c r="O6379" s="2" t="s">
        <v>15</v>
      </c>
      <c r="Q6379" t="str">
        <f>VLOOKUP(A6379,[1]Sheet1!$A$2:$T$10077,20,FALSE)</f>
        <v>statutory_and_copyright</v>
      </c>
    </row>
    <row r="6380" spans="1:17" hidden="1" x14ac:dyDescent="0.2">
      <c r="A6380" s="2" t="s">
        <v>16813</v>
      </c>
      <c r="B6380" s="2" t="s">
        <v>674</v>
      </c>
      <c r="C6380" s="2" t="s">
        <v>274</v>
      </c>
      <c r="F6380" s="2" t="s">
        <v>16</v>
      </c>
      <c r="G6380" s="2" t="s">
        <v>17</v>
      </c>
      <c r="J6380" s="3">
        <v>38353</v>
      </c>
      <c r="K6380" s="2" t="s">
        <v>16814</v>
      </c>
      <c r="L6380" s="2" t="s">
        <v>12</v>
      </c>
      <c r="M6380" s="2" t="s">
        <v>13</v>
      </c>
      <c r="N6380" s="2" t="s">
        <v>20</v>
      </c>
      <c r="O6380" s="2" t="s">
        <v>15</v>
      </c>
      <c r="P6380" s="2" t="s">
        <v>144</v>
      </c>
      <c r="Q6380" t="str">
        <f>VLOOKUP(A6380,[1]Sheet1!$A$2:$T$10077,20,FALSE)</f>
        <v>statutory_and_copyright</v>
      </c>
    </row>
    <row r="6381" spans="1:17" hidden="1" x14ac:dyDescent="0.2">
      <c r="A6381" s="2" t="s">
        <v>16815</v>
      </c>
      <c r="B6381" s="2" t="s">
        <v>674</v>
      </c>
      <c r="C6381" s="2" t="s">
        <v>8351</v>
      </c>
      <c r="D6381" s="2" t="s">
        <v>16816</v>
      </c>
      <c r="F6381" s="2" t="s">
        <v>16</v>
      </c>
      <c r="G6381" s="2" t="s">
        <v>17</v>
      </c>
      <c r="J6381" s="3">
        <v>39436</v>
      </c>
      <c r="L6381" s="2" t="s">
        <v>12</v>
      </c>
      <c r="M6381" s="2" t="s">
        <v>13</v>
      </c>
      <c r="N6381" s="2" t="s">
        <v>20</v>
      </c>
      <c r="O6381" s="2" t="s">
        <v>15</v>
      </c>
      <c r="Q6381" t="str">
        <f>VLOOKUP(A6381,[1]Sheet1!$A$2:$T$10077,20,FALSE)</f>
        <v>statutory_and_copyright</v>
      </c>
    </row>
    <row r="6382" spans="1:17" x14ac:dyDescent="0.2">
      <c r="A6382" s="2" t="s">
        <v>17319</v>
      </c>
      <c r="B6382" s="2" t="s">
        <v>17320</v>
      </c>
      <c r="C6382" s="2" t="s">
        <v>9314</v>
      </c>
      <c r="D6382" s="2" t="s">
        <v>5950</v>
      </c>
      <c r="F6382" s="2" t="s">
        <v>40</v>
      </c>
      <c r="G6382" s="2" t="s">
        <v>17</v>
      </c>
      <c r="H6382" s="3">
        <v>29278</v>
      </c>
      <c r="J6382" s="3">
        <v>41075</v>
      </c>
      <c r="L6382" s="2" t="s">
        <v>12</v>
      </c>
      <c r="M6382" s="2" t="s">
        <v>13</v>
      </c>
      <c r="N6382" s="2" t="s">
        <v>20</v>
      </c>
      <c r="O6382" s="2" t="s">
        <v>15</v>
      </c>
      <c r="Q6382" t="str">
        <f>VLOOKUP(A6382,[1]Sheet1!$A$2:$T$10077,20,FALSE)</f>
        <v>statutory_and_copyright</v>
      </c>
    </row>
    <row r="6383" spans="1:17" hidden="1" x14ac:dyDescent="0.2">
      <c r="A6383" s="2" t="s">
        <v>16819</v>
      </c>
      <c r="B6383" s="2" t="s">
        <v>674</v>
      </c>
      <c r="C6383" s="2" t="s">
        <v>16627</v>
      </c>
      <c r="D6383" s="2" t="s">
        <v>3675</v>
      </c>
      <c r="F6383" s="2" t="s">
        <v>40</v>
      </c>
      <c r="G6383" s="2" t="s">
        <v>17</v>
      </c>
      <c r="J6383" s="3">
        <v>38353</v>
      </c>
      <c r="K6383" s="2" t="s">
        <v>16820</v>
      </c>
      <c r="L6383" s="2" t="s">
        <v>12</v>
      </c>
      <c r="M6383" s="2" t="s">
        <v>13</v>
      </c>
      <c r="N6383" s="2" t="s">
        <v>20</v>
      </c>
      <c r="O6383" s="2" t="s">
        <v>15</v>
      </c>
      <c r="P6383" s="2" t="s">
        <v>144</v>
      </c>
      <c r="Q6383" t="str">
        <f>VLOOKUP(A6383,[1]Sheet1!$A$2:$T$10077,20,FALSE)</f>
        <v>statutory_and_copyright</v>
      </c>
    </row>
    <row r="6384" spans="1:17" hidden="1" x14ac:dyDescent="0.2">
      <c r="A6384" s="2" t="s">
        <v>16821</v>
      </c>
      <c r="B6384" s="2" t="s">
        <v>674</v>
      </c>
      <c r="C6384" s="2" t="s">
        <v>5791</v>
      </c>
      <c r="D6384" s="2" t="s">
        <v>16822</v>
      </c>
      <c r="F6384" s="2" t="s">
        <v>16</v>
      </c>
      <c r="G6384" s="2" t="s">
        <v>17</v>
      </c>
      <c r="J6384" s="3">
        <v>39436</v>
      </c>
      <c r="L6384" s="2" t="s">
        <v>12</v>
      </c>
      <c r="M6384" s="2" t="s">
        <v>13</v>
      </c>
      <c r="N6384" s="2" t="s">
        <v>20</v>
      </c>
      <c r="O6384" s="2" t="s">
        <v>15</v>
      </c>
      <c r="Q6384" t="str">
        <f>VLOOKUP(A6384,[1]Sheet1!$A$2:$T$10077,20,FALSE)</f>
        <v>statutory_and_copyright</v>
      </c>
    </row>
    <row r="6385" spans="1:17" hidden="1" x14ac:dyDescent="0.2">
      <c r="A6385" s="2" t="s">
        <v>16823</v>
      </c>
      <c r="B6385" s="2" t="s">
        <v>674</v>
      </c>
      <c r="C6385" s="2" t="s">
        <v>7643</v>
      </c>
      <c r="D6385" s="2" t="s">
        <v>2071</v>
      </c>
      <c r="F6385" s="2" t="s">
        <v>16</v>
      </c>
      <c r="G6385" s="2" t="s">
        <v>17</v>
      </c>
      <c r="J6385" s="3">
        <v>39436</v>
      </c>
      <c r="L6385" s="2" t="s">
        <v>12</v>
      </c>
      <c r="M6385" s="2" t="s">
        <v>13</v>
      </c>
      <c r="N6385" s="2" t="s">
        <v>20</v>
      </c>
      <c r="O6385" s="2" t="s">
        <v>15</v>
      </c>
      <c r="Q6385" t="str">
        <f>VLOOKUP(A6385,[1]Sheet1!$A$2:$T$10077,20,FALSE)</f>
        <v>statutory_and_copyright</v>
      </c>
    </row>
    <row r="6386" spans="1:17" hidden="1" x14ac:dyDescent="0.2">
      <c r="A6386" s="2" t="s">
        <v>16824</v>
      </c>
      <c r="B6386" s="2" t="s">
        <v>674</v>
      </c>
      <c r="C6386" s="2" t="s">
        <v>16825</v>
      </c>
      <c r="D6386" s="2" t="s">
        <v>14750</v>
      </c>
      <c r="F6386" s="2" t="s">
        <v>16</v>
      </c>
      <c r="G6386" s="2" t="s">
        <v>17</v>
      </c>
      <c r="J6386" s="3">
        <v>39436</v>
      </c>
      <c r="L6386" s="2" t="s">
        <v>12</v>
      </c>
      <c r="M6386" s="2" t="s">
        <v>13</v>
      </c>
      <c r="N6386" s="2" t="s">
        <v>20</v>
      </c>
      <c r="O6386" s="2" t="s">
        <v>15</v>
      </c>
      <c r="Q6386" t="str">
        <f>VLOOKUP(A6386,[1]Sheet1!$A$2:$T$10077,20,FALSE)</f>
        <v>statutory_and_copyright</v>
      </c>
    </row>
    <row r="6387" spans="1:17" hidden="1" x14ac:dyDescent="0.2">
      <c r="A6387" s="2" t="s">
        <v>16826</v>
      </c>
      <c r="B6387" s="2" t="s">
        <v>674</v>
      </c>
      <c r="C6387" s="2" t="s">
        <v>16827</v>
      </c>
      <c r="E6387" s="2" t="s">
        <v>16828</v>
      </c>
      <c r="F6387" s="2" t="s">
        <v>16</v>
      </c>
      <c r="G6387" s="2" t="s">
        <v>17</v>
      </c>
      <c r="H6387" s="3">
        <v>7672</v>
      </c>
      <c r="I6387" s="3">
        <v>34549</v>
      </c>
      <c r="J6387" s="3">
        <v>36620</v>
      </c>
      <c r="K6387" s="2" t="s">
        <v>16829</v>
      </c>
      <c r="L6387" s="2" t="s">
        <v>12</v>
      </c>
      <c r="M6387" s="2" t="s">
        <v>13</v>
      </c>
      <c r="N6387" s="2" t="s">
        <v>20</v>
      </c>
      <c r="O6387" s="2" t="s">
        <v>15</v>
      </c>
      <c r="Q6387" t="str">
        <f>VLOOKUP(A6387,[1]Sheet1!$A$2:$T$10077,20,FALSE)</f>
        <v>statutory_and_copyright</v>
      </c>
    </row>
    <row r="6388" spans="1:17" hidden="1" x14ac:dyDescent="0.2">
      <c r="A6388" s="2" t="s">
        <v>16830</v>
      </c>
      <c r="B6388" s="2" t="s">
        <v>674</v>
      </c>
      <c r="C6388" s="2" t="s">
        <v>4186</v>
      </c>
      <c r="F6388" s="2" t="s">
        <v>16</v>
      </c>
      <c r="G6388" s="2" t="s">
        <v>17</v>
      </c>
      <c r="H6388" s="3">
        <v>21916</v>
      </c>
      <c r="J6388" s="3">
        <v>36620</v>
      </c>
      <c r="K6388" s="2" t="s">
        <v>16831</v>
      </c>
      <c r="L6388" s="2" t="s">
        <v>12</v>
      </c>
      <c r="M6388" s="2" t="s">
        <v>13</v>
      </c>
      <c r="N6388" s="2" t="s">
        <v>20</v>
      </c>
      <c r="O6388" s="2" t="s">
        <v>15</v>
      </c>
      <c r="Q6388" t="str">
        <f>VLOOKUP(A6388,[1]Sheet1!$A$2:$T$10077,20,FALSE)</f>
        <v>statutory_and_copyright</v>
      </c>
    </row>
    <row r="6389" spans="1:17" hidden="1" x14ac:dyDescent="0.2">
      <c r="A6389" s="2" t="s">
        <v>16832</v>
      </c>
      <c r="B6389" s="2" t="s">
        <v>674</v>
      </c>
      <c r="C6389" s="2" t="s">
        <v>95</v>
      </c>
      <c r="D6389" s="2" t="s">
        <v>626</v>
      </c>
      <c r="F6389" s="2" t="s">
        <v>16</v>
      </c>
      <c r="G6389" s="2" t="s">
        <v>17</v>
      </c>
      <c r="J6389" s="3">
        <v>38353</v>
      </c>
      <c r="K6389" s="2" t="s">
        <v>16833</v>
      </c>
      <c r="L6389" s="2" t="s">
        <v>12</v>
      </c>
      <c r="M6389" s="2" t="s">
        <v>13</v>
      </c>
      <c r="N6389" s="2" t="s">
        <v>20</v>
      </c>
      <c r="O6389" s="2" t="s">
        <v>15</v>
      </c>
      <c r="P6389" s="2" t="s">
        <v>144</v>
      </c>
      <c r="Q6389" t="str">
        <f>VLOOKUP(A6389,[1]Sheet1!$A$2:$T$10077,20,FALSE)</f>
        <v>statutory_and_copyright</v>
      </c>
    </row>
    <row r="6390" spans="1:17" hidden="1" x14ac:dyDescent="0.2">
      <c r="A6390" s="2" t="s">
        <v>16834</v>
      </c>
      <c r="B6390" s="2" t="s">
        <v>674</v>
      </c>
      <c r="C6390" s="2" t="s">
        <v>16835</v>
      </c>
      <c r="F6390" s="2" t="s">
        <v>16</v>
      </c>
      <c r="G6390" s="2" t="s">
        <v>17</v>
      </c>
      <c r="J6390" s="3">
        <v>38353</v>
      </c>
      <c r="K6390" s="2" t="s">
        <v>16836</v>
      </c>
      <c r="L6390" s="2" t="s">
        <v>12</v>
      </c>
      <c r="M6390" s="2" t="s">
        <v>13</v>
      </c>
      <c r="N6390" s="2" t="s">
        <v>20</v>
      </c>
      <c r="O6390" s="2" t="s">
        <v>15</v>
      </c>
      <c r="P6390" s="2" t="s">
        <v>144</v>
      </c>
      <c r="Q6390" t="str">
        <f>VLOOKUP(A6390,[1]Sheet1!$A$2:$T$10077,20,FALSE)</f>
        <v>statutory_and_copyright</v>
      </c>
    </row>
    <row r="6391" spans="1:17" hidden="1" x14ac:dyDescent="0.2">
      <c r="A6391" s="2" t="s">
        <v>16837</v>
      </c>
      <c r="B6391" s="2" t="s">
        <v>674</v>
      </c>
      <c r="C6391" s="2" t="s">
        <v>2978</v>
      </c>
      <c r="F6391" s="2" t="s">
        <v>16</v>
      </c>
      <c r="G6391" s="2" t="s">
        <v>17</v>
      </c>
      <c r="J6391" s="3">
        <v>38846</v>
      </c>
      <c r="K6391" s="2" t="s">
        <v>16838</v>
      </c>
      <c r="L6391" s="2" t="s">
        <v>12</v>
      </c>
      <c r="M6391" s="2" t="s">
        <v>13</v>
      </c>
      <c r="N6391" s="2" t="s">
        <v>20</v>
      </c>
      <c r="O6391" s="2" t="s">
        <v>15</v>
      </c>
      <c r="P6391" s="2" t="s">
        <v>35</v>
      </c>
      <c r="Q6391" t="str">
        <f>VLOOKUP(A6391,[1]Sheet1!$A$2:$T$10077,20,FALSE)</f>
        <v>statutory_and_copyright</v>
      </c>
    </row>
    <row r="6392" spans="1:17" hidden="1" x14ac:dyDescent="0.2">
      <c r="A6392" s="2" t="s">
        <v>16839</v>
      </c>
      <c r="B6392" s="2" t="s">
        <v>674</v>
      </c>
      <c r="C6392" s="2" t="s">
        <v>16840</v>
      </c>
      <c r="F6392" s="2" t="s">
        <v>16</v>
      </c>
      <c r="G6392" s="2" t="s">
        <v>17</v>
      </c>
      <c r="J6392" s="3">
        <v>38353</v>
      </c>
      <c r="K6392" s="2" t="s">
        <v>16841</v>
      </c>
      <c r="L6392" s="2" t="s">
        <v>12</v>
      </c>
      <c r="M6392" s="2" t="s">
        <v>13</v>
      </c>
      <c r="N6392" s="2" t="s">
        <v>20</v>
      </c>
      <c r="O6392" s="2" t="s">
        <v>15</v>
      </c>
      <c r="P6392" s="2" t="s">
        <v>144</v>
      </c>
      <c r="Q6392" t="str">
        <f>VLOOKUP(A6392,[1]Sheet1!$A$2:$T$10077,20,FALSE)</f>
        <v>statutory_and_copyright</v>
      </c>
    </row>
    <row r="6393" spans="1:17" x14ac:dyDescent="0.2">
      <c r="A6393" s="2" t="s">
        <v>17343</v>
      </c>
      <c r="B6393" s="2" t="s">
        <v>17344</v>
      </c>
      <c r="C6393" s="2" t="s">
        <v>19</v>
      </c>
      <c r="D6393" s="2" t="s">
        <v>1571</v>
      </c>
      <c r="F6393" s="2" t="s">
        <v>40</v>
      </c>
      <c r="G6393" s="2" t="s">
        <v>17</v>
      </c>
      <c r="J6393" s="3">
        <v>41075</v>
      </c>
      <c r="L6393" s="2" t="s">
        <v>12</v>
      </c>
      <c r="M6393" s="2" t="s">
        <v>13</v>
      </c>
      <c r="N6393" s="2" t="s">
        <v>20</v>
      </c>
      <c r="O6393" s="2" t="s">
        <v>15</v>
      </c>
      <c r="Q6393" t="str">
        <f>VLOOKUP(A6393,[1]Sheet1!$A$2:$T$10077,20,FALSE)</f>
        <v>statutory_and_copyright</v>
      </c>
    </row>
    <row r="6394" spans="1:17" hidden="1" x14ac:dyDescent="0.2">
      <c r="A6394" s="2" t="s">
        <v>16844</v>
      </c>
      <c r="B6394" s="2" t="s">
        <v>674</v>
      </c>
      <c r="C6394" s="2" t="s">
        <v>16845</v>
      </c>
      <c r="F6394" s="2" t="s">
        <v>16</v>
      </c>
      <c r="G6394" s="2" t="s">
        <v>17</v>
      </c>
      <c r="J6394" s="3">
        <v>38353</v>
      </c>
      <c r="K6394" s="2" t="s">
        <v>16846</v>
      </c>
      <c r="L6394" s="2" t="s">
        <v>12</v>
      </c>
      <c r="M6394" s="2" t="s">
        <v>13</v>
      </c>
      <c r="N6394" s="2" t="s">
        <v>20</v>
      </c>
      <c r="O6394" s="2" t="s">
        <v>15</v>
      </c>
      <c r="P6394" s="2" t="s">
        <v>144</v>
      </c>
      <c r="Q6394" t="str">
        <f>VLOOKUP(A6394,[1]Sheet1!$A$2:$T$10077,20,FALSE)</f>
        <v>statutory_and_copyright</v>
      </c>
    </row>
    <row r="6395" spans="1:17" hidden="1" x14ac:dyDescent="0.2">
      <c r="A6395" s="2" t="s">
        <v>16847</v>
      </c>
      <c r="B6395" s="2" t="s">
        <v>674</v>
      </c>
      <c r="C6395" s="2" t="s">
        <v>3901</v>
      </c>
      <c r="E6395" s="2" t="s">
        <v>16848</v>
      </c>
      <c r="F6395" s="2" t="s">
        <v>16</v>
      </c>
      <c r="G6395" s="2" t="s">
        <v>17</v>
      </c>
      <c r="J6395" s="3">
        <v>38353</v>
      </c>
      <c r="K6395" s="2" t="s">
        <v>16849</v>
      </c>
      <c r="L6395" s="2" t="s">
        <v>12</v>
      </c>
      <c r="M6395" s="2" t="s">
        <v>13</v>
      </c>
      <c r="N6395" s="2" t="s">
        <v>20</v>
      </c>
      <c r="O6395" s="2" t="s">
        <v>15</v>
      </c>
      <c r="P6395" s="2" t="s">
        <v>144</v>
      </c>
      <c r="Q6395" t="str">
        <f>VLOOKUP(A6395,[1]Sheet1!$A$2:$T$10077,20,FALSE)</f>
        <v>statutory_and_copyright</v>
      </c>
    </row>
    <row r="6396" spans="1:17" hidden="1" x14ac:dyDescent="0.2">
      <c r="A6396" s="2" t="s">
        <v>16850</v>
      </c>
      <c r="B6396" s="2" t="s">
        <v>674</v>
      </c>
      <c r="C6396" s="2" t="s">
        <v>3018</v>
      </c>
      <c r="E6396" s="2" t="s">
        <v>16851</v>
      </c>
      <c r="F6396" s="2" t="s">
        <v>16</v>
      </c>
      <c r="G6396" s="2" t="s">
        <v>17</v>
      </c>
      <c r="H6396" s="3">
        <v>23012</v>
      </c>
      <c r="J6396" s="3">
        <v>36620</v>
      </c>
      <c r="K6396" s="2" t="s">
        <v>16852</v>
      </c>
      <c r="L6396" s="2" t="s">
        <v>12</v>
      </c>
      <c r="M6396" s="2" t="s">
        <v>13</v>
      </c>
      <c r="N6396" s="2" t="s">
        <v>20</v>
      </c>
      <c r="O6396" s="2" t="s">
        <v>15</v>
      </c>
      <c r="Q6396" t="str">
        <f>VLOOKUP(A6396,[1]Sheet1!$A$2:$T$10077,20,FALSE)</f>
        <v>statutory_and_copyright</v>
      </c>
    </row>
    <row r="6397" spans="1:17" hidden="1" x14ac:dyDescent="0.2">
      <c r="A6397" s="2" t="s">
        <v>16853</v>
      </c>
      <c r="B6397" s="2" t="s">
        <v>674</v>
      </c>
      <c r="C6397" s="2" t="s">
        <v>16854</v>
      </c>
      <c r="E6397" s="2" t="s">
        <v>16855</v>
      </c>
      <c r="F6397" s="2" t="s">
        <v>16</v>
      </c>
      <c r="G6397" s="2" t="s">
        <v>17</v>
      </c>
      <c r="J6397" s="3">
        <v>38353</v>
      </c>
      <c r="K6397" s="2" t="s">
        <v>16856</v>
      </c>
      <c r="L6397" s="2" t="s">
        <v>12</v>
      </c>
      <c r="M6397" s="2" t="s">
        <v>13</v>
      </c>
      <c r="N6397" s="2" t="s">
        <v>20</v>
      </c>
      <c r="O6397" s="2" t="s">
        <v>15</v>
      </c>
      <c r="P6397" s="2" t="s">
        <v>144</v>
      </c>
      <c r="Q6397" t="str">
        <f>VLOOKUP(A6397,[1]Sheet1!$A$2:$T$10077,20,FALSE)</f>
        <v>statutory_and_copyright</v>
      </c>
    </row>
    <row r="6398" spans="1:17" hidden="1" x14ac:dyDescent="0.2">
      <c r="A6398" s="2" t="s">
        <v>16857</v>
      </c>
      <c r="B6398" s="2" t="s">
        <v>674</v>
      </c>
      <c r="C6398" s="2" t="s">
        <v>16858</v>
      </c>
      <c r="F6398" s="2" t="s">
        <v>16</v>
      </c>
      <c r="G6398" s="2" t="s">
        <v>17</v>
      </c>
      <c r="J6398" s="3">
        <v>38353</v>
      </c>
      <c r="K6398" s="2" t="s">
        <v>16859</v>
      </c>
      <c r="L6398" s="2" t="s">
        <v>12</v>
      </c>
      <c r="M6398" s="2" t="s">
        <v>13</v>
      </c>
      <c r="N6398" s="2" t="s">
        <v>20</v>
      </c>
      <c r="O6398" s="2" t="s">
        <v>15</v>
      </c>
      <c r="P6398" s="2" t="s">
        <v>144</v>
      </c>
      <c r="Q6398" t="str">
        <f>VLOOKUP(A6398,[1]Sheet1!$A$2:$T$10077,20,FALSE)</f>
        <v>statutory_and_copyright</v>
      </c>
    </row>
    <row r="6399" spans="1:17" x14ac:dyDescent="0.2">
      <c r="A6399" s="2" t="s">
        <v>17590</v>
      </c>
      <c r="B6399" s="2" t="s">
        <v>17591</v>
      </c>
      <c r="C6399" s="2" t="s">
        <v>80</v>
      </c>
      <c r="D6399" s="2" t="s">
        <v>1311</v>
      </c>
      <c r="F6399" s="2" t="s">
        <v>16</v>
      </c>
      <c r="G6399" s="2" t="s">
        <v>17</v>
      </c>
      <c r="H6399" s="3">
        <v>25785</v>
      </c>
      <c r="J6399" s="3">
        <v>41075</v>
      </c>
      <c r="L6399" s="2" t="s">
        <v>12</v>
      </c>
      <c r="M6399" s="2" t="s">
        <v>13</v>
      </c>
      <c r="N6399" s="2" t="s">
        <v>20</v>
      </c>
      <c r="O6399" s="2" t="s">
        <v>15</v>
      </c>
      <c r="Q6399" t="str">
        <f>VLOOKUP(A6399,[1]Sheet1!$A$2:$T$10077,20,FALSE)</f>
        <v>statutory_and_copyright</v>
      </c>
    </row>
    <row r="6400" spans="1:17" hidden="1" x14ac:dyDescent="0.2">
      <c r="A6400" s="2" t="s">
        <v>16862</v>
      </c>
      <c r="B6400" s="2" t="s">
        <v>3101</v>
      </c>
      <c r="C6400" s="2" t="s">
        <v>3038</v>
      </c>
      <c r="F6400" s="2" t="s">
        <v>40</v>
      </c>
      <c r="G6400" s="2" t="s">
        <v>17</v>
      </c>
      <c r="H6400" s="3">
        <v>16072</v>
      </c>
      <c r="J6400" s="3">
        <v>38691</v>
      </c>
      <c r="K6400" s="2" t="s">
        <v>16863</v>
      </c>
      <c r="L6400" s="2" t="s">
        <v>12</v>
      </c>
      <c r="M6400" s="2" t="s">
        <v>13</v>
      </c>
      <c r="N6400" s="2" t="s">
        <v>20</v>
      </c>
      <c r="O6400" s="2" t="s">
        <v>15</v>
      </c>
      <c r="P6400" s="2" t="s">
        <v>35</v>
      </c>
      <c r="Q6400" t="str">
        <f>VLOOKUP(A6400,[1]Sheet1!$A$2:$T$10077,20,FALSE)</f>
        <v>statutory_and_copyright</v>
      </c>
    </row>
    <row r="6401" spans="1:17" hidden="1" x14ac:dyDescent="0.2">
      <c r="A6401" s="2" t="s">
        <v>16864</v>
      </c>
      <c r="B6401" s="2" t="s">
        <v>3101</v>
      </c>
      <c r="C6401" s="2" t="s">
        <v>16865</v>
      </c>
      <c r="D6401" s="2" t="s">
        <v>3837</v>
      </c>
      <c r="E6401" s="2" t="s">
        <v>16866</v>
      </c>
      <c r="F6401" s="2" t="s">
        <v>16</v>
      </c>
      <c r="G6401" s="2" t="s">
        <v>17</v>
      </c>
      <c r="H6401" s="3">
        <v>13516</v>
      </c>
      <c r="I6401" s="3">
        <v>38215</v>
      </c>
      <c r="J6401" s="3">
        <v>36620</v>
      </c>
      <c r="K6401" s="2" t="s">
        <v>16867</v>
      </c>
      <c r="L6401" s="2" t="s">
        <v>12</v>
      </c>
      <c r="M6401" s="2" t="s">
        <v>13</v>
      </c>
      <c r="N6401" s="2" t="s">
        <v>20</v>
      </c>
      <c r="O6401" s="2" t="s">
        <v>15</v>
      </c>
      <c r="Q6401" t="str">
        <f>VLOOKUP(A6401,[1]Sheet1!$A$2:$T$10077,20,FALSE)</f>
        <v>statutory_and_copyright</v>
      </c>
    </row>
    <row r="6402" spans="1:17" hidden="1" x14ac:dyDescent="0.2">
      <c r="A6402" s="2" t="s">
        <v>16868</v>
      </c>
      <c r="B6402" s="2" t="s">
        <v>3101</v>
      </c>
      <c r="C6402" s="2" t="s">
        <v>16869</v>
      </c>
      <c r="F6402" s="2" t="s">
        <v>40</v>
      </c>
      <c r="G6402" s="2" t="s">
        <v>17</v>
      </c>
      <c r="J6402" s="3">
        <v>38691</v>
      </c>
      <c r="K6402" s="2" t="s">
        <v>16870</v>
      </c>
      <c r="L6402" s="2" t="s">
        <v>12</v>
      </c>
      <c r="M6402" s="2" t="s">
        <v>13</v>
      </c>
      <c r="N6402" s="2" t="s">
        <v>20</v>
      </c>
      <c r="O6402" s="2" t="s">
        <v>15</v>
      </c>
      <c r="P6402" s="2" t="s">
        <v>35</v>
      </c>
      <c r="Q6402" t="str">
        <f>VLOOKUP(A6402,[1]Sheet1!$A$2:$T$10077,20,FALSE)</f>
        <v>statutory_and_copyright</v>
      </c>
    </row>
    <row r="6403" spans="1:17" hidden="1" x14ac:dyDescent="0.2">
      <c r="A6403" s="2" t="s">
        <v>16871</v>
      </c>
      <c r="B6403" s="2" t="s">
        <v>3101</v>
      </c>
      <c r="C6403" s="2" t="s">
        <v>3119</v>
      </c>
      <c r="F6403" s="2" t="s">
        <v>16</v>
      </c>
      <c r="G6403" s="2" t="s">
        <v>17</v>
      </c>
      <c r="J6403" s="3">
        <v>38353</v>
      </c>
      <c r="K6403" s="2" t="s">
        <v>16872</v>
      </c>
      <c r="L6403" s="2" t="s">
        <v>12</v>
      </c>
      <c r="M6403" s="2" t="s">
        <v>13</v>
      </c>
      <c r="N6403" s="2" t="s">
        <v>20</v>
      </c>
      <c r="O6403" s="2" t="s">
        <v>15</v>
      </c>
      <c r="P6403" s="2" t="s">
        <v>144</v>
      </c>
      <c r="Q6403" t="str">
        <f>VLOOKUP(A6403,[1]Sheet1!$A$2:$T$10077,20,FALSE)</f>
        <v>statutory_and_copyright</v>
      </c>
    </row>
    <row r="6404" spans="1:17" hidden="1" x14ac:dyDescent="0.2">
      <c r="A6404" s="2" t="s">
        <v>16873</v>
      </c>
      <c r="B6404" s="2" t="s">
        <v>3101</v>
      </c>
      <c r="C6404" s="2" t="s">
        <v>15451</v>
      </c>
      <c r="F6404" s="2" t="s">
        <v>40</v>
      </c>
      <c r="G6404" s="2" t="s">
        <v>17</v>
      </c>
      <c r="I6404" s="3">
        <v>40544</v>
      </c>
      <c r="J6404" s="3">
        <v>38353</v>
      </c>
      <c r="K6404" s="2" t="s">
        <v>16874</v>
      </c>
      <c r="L6404" s="2" t="s">
        <v>12</v>
      </c>
      <c r="M6404" s="2" t="s">
        <v>13</v>
      </c>
      <c r="N6404" s="2" t="s">
        <v>20</v>
      </c>
      <c r="O6404" s="2" t="s">
        <v>15</v>
      </c>
      <c r="P6404" s="2" t="s">
        <v>144</v>
      </c>
      <c r="Q6404" t="str">
        <f>VLOOKUP(A6404,[1]Sheet1!$A$2:$T$10077,20,FALSE)</f>
        <v>statutory_and_copyright</v>
      </c>
    </row>
    <row r="6405" spans="1:17" hidden="1" x14ac:dyDescent="0.2">
      <c r="A6405" s="2" t="s">
        <v>16875</v>
      </c>
      <c r="B6405" s="2" t="s">
        <v>3101</v>
      </c>
      <c r="C6405" s="2" t="s">
        <v>344</v>
      </c>
      <c r="D6405" s="2" t="s">
        <v>16876</v>
      </c>
      <c r="F6405" s="2" t="s">
        <v>16</v>
      </c>
      <c r="G6405" s="2" t="s">
        <v>17</v>
      </c>
      <c r="J6405" s="3">
        <v>38353</v>
      </c>
      <c r="K6405" s="2" t="s">
        <v>16877</v>
      </c>
      <c r="L6405" s="2" t="s">
        <v>12</v>
      </c>
      <c r="M6405" s="2" t="s">
        <v>13</v>
      </c>
      <c r="N6405" s="2" t="s">
        <v>20</v>
      </c>
      <c r="O6405" s="2" t="s">
        <v>15</v>
      </c>
      <c r="P6405" s="2" t="s">
        <v>144</v>
      </c>
      <c r="Q6405" t="str">
        <f>VLOOKUP(A6405,[1]Sheet1!$A$2:$T$10077,20,FALSE)</f>
        <v>statutory_and_copyright</v>
      </c>
    </row>
    <row r="6406" spans="1:17" hidden="1" x14ac:dyDescent="0.2">
      <c r="A6406" s="2" t="s">
        <v>16878</v>
      </c>
      <c r="B6406" s="2" t="s">
        <v>3101</v>
      </c>
      <c r="C6406" s="2" t="s">
        <v>13382</v>
      </c>
      <c r="D6406" s="2" t="s">
        <v>3837</v>
      </c>
      <c r="F6406" s="2" t="s">
        <v>16</v>
      </c>
      <c r="G6406" s="2" t="s">
        <v>17</v>
      </c>
      <c r="H6406" s="3">
        <v>12785</v>
      </c>
      <c r="J6406" s="3">
        <v>36620</v>
      </c>
      <c r="K6406" s="2" t="s">
        <v>16879</v>
      </c>
      <c r="L6406" s="2" t="s">
        <v>12</v>
      </c>
      <c r="M6406" s="2" t="s">
        <v>13</v>
      </c>
      <c r="N6406" s="2" t="s">
        <v>20</v>
      </c>
      <c r="O6406" s="2" t="s">
        <v>15</v>
      </c>
      <c r="Q6406" t="str">
        <f>VLOOKUP(A6406,[1]Sheet1!$A$2:$T$10077,20,FALSE)</f>
        <v>statutory_and_copyright</v>
      </c>
    </row>
    <row r="6407" spans="1:17" hidden="1" x14ac:dyDescent="0.2">
      <c r="A6407" s="2" t="s">
        <v>16880</v>
      </c>
      <c r="B6407" s="2" t="s">
        <v>3101</v>
      </c>
      <c r="C6407" s="2" t="s">
        <v>958</v>
      </c>
      <c r="F6407" s="2" t="s">
        <v>16</v>
      </c>
      <c r="G6407" s="2" t="s">
        <v>17</v>
      </c>
      <c r="J6407" s="3">
        <v>38353</v>
      </c>
      <c r="K6407" s="2" t="s">
        <v>16881</v>
      </c>
      <c r="L6407" s="2" t="s">
        <v>12</v>
      </c>
      <c r="M6407" s="2" t="s">
        <v>13</v>
      </c>
      <c r="N6407" s="2" t="s">
        <v>20</v>
      </c>
      <c r="O6407" s="2" t="s">
        <v>15</v>
      </c>
      <c r="P6407" s="2" t="s">
        <v>144</v>
      </c>
      <c r="Q6407" t="str">
        <f>VLOOKUP(A6407,[1]Sheet1!$A$2:$T$10077,20,FALSE)</f>
        <v>statutory_and_copyright</v>
      </c>
    </row>
    <row r="6408" spans="1:17" hidden="1" x14ac:dyDescent="0.2">
      <c r="A6408" s="2" t="s">
        <v>16882</v>
      </c>
      <c r="B6408" s="2" t="s">
        <v>3101</v>
      </c>
      <c r="C6408" s="2" t="s">
        <v>16883</v>
      </c>
      <c r="F6408" s="2" t="s">
        <v>40</v>
      </c>
      <c r="G6408" s="2" t="s">
        <v>17</v>
      </c>
      <c r="J6408" s="3">
        <v>38353</v>
      </c>
      <c r="K6408" s="2" t="s">
        <v>16884</v>
      </c>
      <c r="L6408" s="2" t="s">
        <v>12</v>
      </c>
      <c r="M6408" s="2" t="s">
        <v>13</v>
      </c>
      <c r="N6408" s="2" t="s">
        <v>20</v>
      </c>
      <c r="O6408" s="2" t="s">
        <v>15</v>
      </c>
      <c r="P6408" s="2" t="s">
        <v>144</v>
      </c>
      <c r="Q6408" t="str">
        <f>VLOOKUP(A6408,[1]Sheet1!$A$2:$T$10077,20,FALSE)</f>
        <v>statutory_and_copyright</v>
      </c>
    </row>
    <row r="6409" spans="1:17" hidden="1" x14ac:dyDescent="0.2">
      <c r="A6409" s="2" t="s">
        <v>16885</v>
      </c>
      <c r="B6409" s="2" t="s">
        <v>3101</v>
      </c>
      <c r="C6409" s="2" t="s">
        <v>16883</v>
      </c>
      <c r="D6409" s="2" t="s">
        <v>4001</v>
      </c>
      <c r="F6409" s="2" t="s">
        <v>40</v>
      </c>
      <c r="G6409" s="2" t="s">
        <v>17</v>
      </c>
      <c r="J6409" s="3">
        <v>38353</v>
      </c>
      <c r="K6409" s="2" t="s">
        <v>16884</v>
      </c>
      <c r="L6409" s="2" t="s">
        <v>12</v>
      </c>
      <c r="M6409" s="2" t="s">
        <v>13</v>
      </c>
      <c r="N6409" s="2" t="s">
        <v>20</v>
      </c>
      <c r="O6409" s="2" t="s">
        <v>15</v>
      </c>
      <c r="P6409" s="2" t="s">
        <v>144</v>
      </c>
      <c r="Q6409" t="str">
        <f>VLOOKUP(A6409,[1]Sheet1!$A$2:$T$10077,20,FALSE)</f>
        <v>statutory_and_copyright</v>
      </c>
    </row>
    <row r="6410" spans="1:17" x14ac:dyDescent="0.2">
      <c r="A6410" s="2" t="s">
        <v>17683</v>
      </c>
      <c r="B6410" s="2" t="s">
        <v>17684</v>
      </c>
      <c r="C6410" s="2" t="s">
        <v>1152</v>
      </c>
      <c r="D6410" s="2" t="s">
        <v>3449</v>
      </c>
      <c r="F6410" s="2" t="s">
        <v>40</v>
      </c>
      <c r="G6410" s="2" t="s">
        <v>17</v>
      </c>
      <c r="H6410" s="3">
        <v>30114</v>
      </c>
      <c r="J6410" s="3">
        <v>41075</v>
      </c>
      <c r="L6410" s="2" t="s">
        <v>12</v>
      </c>
      <c r="M6410" s="2" t="s">
        <v>13</v>
      </c>
      <c r="N6410" s="2" t="s">
        <v>20</v>
      </c>
      <c r="O6410" s="2" t="s">
        <v>15</v>
      </c>
      <c r="Q6410" t="str">
        <f>VLOOKUP(A6410,[1]Sheet1!$A$2:$T$10077,20,FALSE)</f>
        <v>statutory_and_copyright</v>
      </c>
    </row>
    <row r="6411" spans="1:17" hidden="1" x14ac:dyDescent="0.2">
      <c r="A6411" s="2" t="s">
        <v>16887</v>
      </c>
      <c r="B6411" s="2" t="s">
        <v>3101</v>
      </c>
      <c r="C6411" s="2" t="s">
        <v>3901</v>
      </c>
      <c r="F6411" s="2" t="s">
        <v>16</v>
      </c>
      <c r="G6411" s="2" t="s">
        <v>17</v>
      </c>
      <c r="J6411" s="3">
        <v>37547</v>
      </c>
      <c r="K6411" s="2" t="s">
        <v>16888</v>
      </c>
      <c r="L6411" s="2" t="s">
        <v>12</v>
      </c>
      <c r="M6411" s="2" t="s">
        <v>13</v>
      </c>
      <c r="N6411" s="2" t="s">
        <v>20</v>
      </c>
      <c r="O6411" s="2" t="s">
        <v>15</v>
      </c>
      <c r="Q6411" t="str">
        <f>VLOOKUP(A6411,[1]Sheet1!$A$2:$T$10077,20,FALSE)</f>
        <v>statutory_and_copyright</v>
      </c>
    </row>
    <row r="6412" spans="1:17" hidden="1" x14ac:dyDescent="0.2">
      <c r="A6412" s="2" t="s">
        <v>16889</v>
      </c>
      <c r="B6412" s="2" t="s">
        <v>3101</v>
      </c>
      <c r="C6412" s="2" t="s">
        <v>16890</v>
      </c>
      <c r="D6412" s="2" t="s">
        <v>16891</v>
      </c>
      <c r="F6412" s="2" t="s">
        <v>16</v>
      </c>
      <c r="G6412" s="2" t="s">
        <v>17</v>
      </c>
      <c r="J6412" s="3">
        <v>39436</v>
      </c>
      <c r="L6412" s="2" t="s">
        <v>12</v>
      </c>
      <c r="M6412" s="2" t="s">
        <v>13</v>
      </c>
      <c r="N6412" s="2" t="s">
        <v>20</v>
      </c>
      <c r="O6412" s="2" t="s">
        <v>15</v>
      </c>
      <c r="Q6412" t="str">
        <f>VLOOKUP(A6412,[1]Sheet1!$A$2:$T$10077,20,FALSE)</f>
        <v>statutory_and_copyright</v>
      </c>
    </row>
    <row r="6413" spans="1:17" hidden="1" x14ac:dyDescent="0.2">
      <c r="A6413" s="2" t="s">
        <v>16892</v>
      </c>
      <c r="B6413" s="2" t="s">
        <v>3101</v>
      </c>
      <c r="C6413" s="2" t="s">
        <v>10898</v>
      </c>
      <c r="F6413" s="2" t="s">
        <v>16</v>
      </c>
      <c r="G6413" s="2" t="s">
        <v>17</v>
      </c>
      <c r="J6413" s="3">
        <v>38353</v>
      </c>
      <c r="K6413" s="2" t="s">
        <v>16893</v>
      </c>
      <c r="L6413" s="2" t="s">
        <v>12</v>
      </c>
      <c r="M6413" s="2" t="s">
        <v>13</v>
      </c>
      <c r="N6413" s="2" t="s">
        <v>20</v>
      </c>
      <c r="O6413" s="2" t="s">
        <v>15</v>
      </c>
      <c r="P6413" s="2" t="s">
        <v>144</v>
      </c>
      <c r="Q6413" t="str">
        <f>VLOOKUP(A6413,[1]Sheet1!$A$2:$T$10077,20,FALSE)</f>
        <v>statutory_and_copyright</v>
      </c>
    </row>
    <row r="6414" spans="1:17" hidden="1" x14ac:dyDescent="0.2">
      <c r="A6414" s="2" t="s">
        <v>16894</v>
      </c>
      <c r="B6414" s="2" t="s">
        <v>3101</v>
      </c>
      <c r="C6414" s="2" t="s">
        <v>16895</v>
      </c>
      <c r="F6414" s="2" t="s">
        <v>40</v>
      </c>
      <c r="G6414" s="2" t="s">
        <v>17</v>
      </c>
      <c r="J6414" s="3">
        <v>38353</v>
      </c>
      <c r="K6414" s="2" t="s">
        <v>16896</v>
      </c>
      <c r="L6414" s="2" t="s">
        <v>12</v>
      </c>
      <c r="M6414" s="2" t="s">
        <v>13</v>
      </c>
      <c r="N6414" s="2" t="s">
        <v>20</v>
      </c>
      <c r="O6414" s="2" t="s">
        <v>15</v>
      </c>
      <c r="P6414" s="2" t="s">
        <v>144</v>
      </c>
      <c r="Q6414" t="str">
        <f>VLOOKUP(A6414,[1]Sheet1!$A$2:$T$10077,20,FALSE)</f>
        <v>statutory_and_copyright</v>
      </c>
    </row>
    <row r="6415" spans="1:17" hidden="1" x14ac:dyDescent="0.2">
      <c r="A6415" s="2" t="s">
        <v>16897</v>
      </c>
      <c r="B6415" s="2" t="s">
        <v>3101</v>
      </c>
      <c r="C6415" s="2" t="s">
        <v>881</v>
      </c>
      <c r="F6415" s="2" t="s">
        <v>16</v>
      </c>
      <c r="G6415" s="2" t="s">
        <v>17</v>
      </c>
      <c r="J6415" s="3">
        <v>38353</v>
      </c>
      <c r="K6415" s="2" t="s">
        <v>16898</v>
      </c>
      <c r="L6415" s="2" t="s">
        <v>12</v>
      </c>
      <c r="M6415" s="2" t="s">
        <v>13</v>
      </c>
      <c r="N6415" s="2" t="s">
        <v>20</v>
      </c>
      <c r="O6415" s="2" t="s">
        <v>15</v>
      </c>
      <c r="P6415" s="2" t="s">
        <v>144</v>
      </c>
      <c r="Q6415" t="str">
        <f>VLOOKUP(A6415,[1]Sheet1!$A$2:$T$10077,20,FALSE)</f>
        <v>statutory_and_copyright</v>
      </c>
    </row>
    <row r="6416" spans="1:17" hidden="1" x14ac:dyDescent="0.2">
      <c r="A6416" s="2" t="s">
        <v>16899</v>
      </c>
      <c r="B6416" s="2" t="s">
        <v>16900</v>
      </c>
      <c r="C6416" s="2" t="s">
        <v>16901</v>
      </c>
      <c r="D6416" s="2" t="s">
        <v>14226</v>
      </c>
      <c r="F6416" s="2" t="s">
        <v>16</v>
      </c>
      <c r="G6416" s="2" t="s">
        <v>17</v>
      </c>
      <c r="J6416" s="3">
        <v>39436</v>
      </c>
      <c r="L6416" s="2" t="s">
        <v>12</v>
      </c>
      <c r="M6416" s="2" t="s">
        <v>13</v>
      </c>
      <c r="N6416" s="2" t="s">
        <v>20</v>
      </c>
      <c r="O6416" s="2" t="s">
        <v>15</v>
      </c>
      <c r="Q6416" t="str">
        <f>VLOOKUP(A6416,[1]Sheet1!$A$2:$T$10077,20,FALSE)</f>
        <v>statutory_and_copyright</v>
      </c>
    </row>
    <row r="6417" spans="1:17" hidden="1" x14ac:dyDescent="0.2">
      <c r="A6417" s="2" t="s">
        <v>16902</v>
      </c>
      <c r="B6417" s="2" t="s">
        <v>3829</v>
      </c>
      <c r="C6417" s="2" t="s">
        <v>13577</v>
      </c>
      <c r="F6417" s="2" t="s">
        <v>16</v>
      </c>
      <c r="G6417" s="2" t="s">
        <v>17</v>
      </c>
      <c r="J6417" s="3">
        <v>38846</v>
      </c>
      <c r="L6417" s="2" t="s">
        <v>12</v>
      </c>
      <c r="M6417" s="2" t="s">
        <v>13</v>
      </c>
      <c r="N6417" s="2" t="s">
        <v>20</v>
      </c>
      <c r="O6417" s="2" t="s">
        <v>15</v>
      </c>
      <c r="Q6417" t="str">
        <f>VLOOKUP(A6417,[1]Sheet1!$A$2:$T$10077,20,FALSE)</f>
        <v>statutory_and_copyright</v>
      </c>
    </row>
    <row r="6418" spans="1:17" hidden="1" x14ac:dyDescent="0.2">
      <c r="A6418" s="2" t="s">
        <v>16903</v>
      </c>
      <c r="B6418" s="2" t="s">
        <v>3829</v>
      </c>
      <c r="C6418" s="2" t="s">
        <v>3880</v>
      </c>
      <c r="F6418" s="2" t="s">
        <v>16</v>
      </c>
      <c r="G6418" s="2" t="s">
        <v>17</v>
      </c>
      <c r="J6418" s="3">
        <v>38846</v>
      </c>
      <c r="K6418" s="2" t="s">
        <v>16904</v>
      </c>
      <c r="L6418" s="2" t="s">
        <v>12</v>
      </c>
      <c r="M6418" s="2" t="s">
        <v>13</v>
      </c>
      <c r="N6418" s="2" t="s">
        <v>20</v>
      </c>
      <c r="O6418" s="2" t="s">
        <v>15</v>
      </c>
      <c r="P6418" s="2" t="s">
        <v>35</v>
      </c>
      <c r="Q6418" t="str">
        <f>VLOOKUP(A6418,[1]Sheet1!$A$2:$T$10077,20,FALSE)</f>
        <v>statutory_and_copyright</v>
      </c>
    </row>
    <row r="6419" spans="1:17" hidden="1" x14ac:dyDescent="0.2">
      <c r="A6419" s="2" t="s">
        <v>16905</v>
      </c>
      <c r="B6419" s="2" t="s">
        <v>16906</v>
      </c>
      <c r="C6419" s="2" t="s">
        <v>11535</v>
      </c>
      <c r="F6419" s="2" t="s">
        <v>16</v>
      </c>
      <c r="G6419" s="2" t="s">
        <v>17</v>
      </c>
      <c r="J6419" s="3">
        <v>38846</v>
      </c>
      <c r="K6419" s="2" t="s">
        <v>16907</v>
      </c>
      <c r="L6419" s="2" t="s">
        <v>12</v>
      </c>
      <c r="M6419" s="2" t="s">
        <v>13</v>
      </c>
      <c r="N6419" s="2" t="s">
        <v>20</v>
      </c>
      <c r="O6419" s="2" t="s">
        <v>15</v>
      </c>
      <c r="P6419" s="2" t="s">
        <v>35</v>
      </c>
      <c r="Q6419" t="str">
        <f>VLOOKUP(A6419,[1]Sheet1!$A$2:$T$10077,20,FALSE)</f>
        <v>statutory_and_copyright</v>
      </c>
    </row>
    <row r="6420" spans="1:17" hidden="1" x14ac:dyDescent="0.2">
      <c r="A6420" s="2" t="s">
        <v>16908</v>
      </c>
      <c r="B6420" s="2" t="s">
        <v>2532</v>
      </c>
      <c r="C6420" s="2" t="s">
        <v>6585</v>
      </c>
      <c r="D6420" s="2" t="s">
        <v>7171</v>
      </c>
      <c r="F6420" s="2" t="s">
        <v>16</v>
      </c>
      <c r="G6420" s="2" t="s">
        <v>17</v>
      </c>
      <c r="J6420" s="3">
        <v>39436</v>
      </c>
      <c r="L6420" s="2" t="s">
        <v>12</v>
      </c>
      <c r="M6420" s="2" t="s">
        <v>13</v>
      </c>
      <c r="N6420" s="2" t="s">
        <v>20</v>
      </c>
      <c r="O6420" s="2" t="s">
        <v>15</v>
      </c>
      <c r="Q6420" t="str">
        <f>VLOOKUP(A6420,[1]Sheet1!$A$2:$T$10077,20,FALSE)</f>
        <v>statutory_and_copyright</v>
      </c>
    </row>
    <row r="6421" spans="1:17" hidden="1" x14ac:dyDescent="0.2">
      <c r="A6421" s="2" t="s">
        <v>16909</v>
      </c>
      <c r="B6421" s="2" t="s">
        <v>2532</v>
      </c>
      <c r="C6421" s="2" t="s">
        <v>16910</v>
      </c>
      <c r="E6421" s="2" t="s">
        <v>16910</v>
      </c>
      <c r="F6421" s="2" t="s">
        <v>16</v>
      </c>
      <c r="G6421" s="2" t="s">
        <v>17</v>
      </c>
      <c r="H6421" s="3">
        <v>8767</v>
      </c>
      <c r="J6421" s="3">
        <v>36620</v>
      </c>
      <c r="K6421" s="2" t="s">
        <v>16911</v>
      </c>
      <c r="L6421" s="2" t="s">
        <v>12</v>
      </c>
      <c r="M6421" s="2" t="s">
        <v>13</v>
      </c>
      <c r="N6421" s="2" t="s">
        <v>20</v>
      </c>
      <c r="O6421" s="2" t="s">
        <v>15</v>
      </c>
      <c r="Q6421" t="str">
        <f>VLOOKUP(A6421,[1]Sheet1!$A$2:$T$10077,20,FALSE)</f>
        <v>statutory_and_copyright</v>
      </c>
    </row>
    <row r="6422" spans="1:17" hidden="1" x14ac:dyDescent="0.2">
      <c r="A6422" s="2" t="s">
        <v>16912</v>
      </c>
      <c r="B6422" s="2" t="s">
        <v>2532</v>
      </c>
      <c r="C6422" s="2" t="s">
        <v>521</v>
      </c>
      <c r="D6422" s="2" t="s">
        <v>16891</v>
      </c>
      <c r="F6422" s="2" t="s">
        <v>16</v>
      </c>
      <c r="G6422" s="2" t="s">
        <v>17</v>
      </c>
      <c r="J6422" s="3">
        <v>39436</v>
      </c>
      <c r="L6422" s="2" t="s">
        <v>12</v>
      </c>
      <c r="M6422" s="2" t="s">
        <v>13</v>
      </c>
      <c r="N6422" s="2" t="s">
        <v>20</v>
      </c>
      <c r="O6422" s="2" t="s">
        <v>15</v>
      </c>
      <c r="Q6422" t="str">
        <f>VLOOKUP(A6422,[1]Sheet1!$A$2:$T$10077,20,FALSE)</f>
        <v>statutory_and_copyright</v>
      </c>
    </row>
    <row r="6423" spans="1:17" x14ac:dyDescent="0.2">
      <c r="A6423" s="2" t="s">
        <v>17688</v>
      </c>
      <c r="B6423" s="2" t="s">
        <v>17689</v>
      </c>
      <c r="C6423" s="2" t="s">
        <v>1767</v>
      </c>
      <c r="D6423" s="2" t="s">
        <v>1146</v>
      </c>
      <c r="F6423" s="2" t="s">
        <v>16</v>
      </c>
      <c r="G6423" s="2" t="s">
        <v>17</v>
      </c>
      <c r="H6423" s="3">
        <v>29529</v>
      </c>
      <c r="J6423" s="3">
        <v>41075</v>
      </c>
      <c r="L6423" s="2" t="s">
        <v>12</v>
      </c>
      <c r="M6423" s="2" t="s">
        <v>13</v>
      </c>
      <c r="N6423" s="2" t="s">
        <v>20</v>
      </c>
      <c r="O6423" s="2" t="s">
        <v>15</v>
      </c>
      <c r="Q6423" t="str">
        <f>VLOOKUP(A6423,[1]Sheet1!$A$2:$T$10077,20,FALSE)</f>
        <v>statutory_and_copyright</v>
      </c>
    </row>
    <row r="6424" spans="1:17" hidden="1" x14ac:dyDescent="0.2">
      <c r="A6424" s="2" t="s">
        <v>16914</v>
      </c>
      <c r="B6424" s="2" t="s">
        <v>2532</v>
      </c>
      <c r="C6424" s="2" t="s">
        <v>16915</v>
      </c>
      <c r="E6424" s="2" t="s">
        <v>16916</v>
      </c>
      <c r="F6424" s="2" t="s">
        <v>16</v>
      </c>
      <c r="G6424" s="2" t="s">
        <v>17</v>
      </c>
      <c r="H6424" s="3">
        <v>12420</v>
      </c>
      <c r="J6424" s="3">
        <v>36620</v>
      </c>
      <c r="K6424" s="2" t="s">
        <v>16917</v>
      </c>
      <c r="L6424" s="2" t="s">
        <v>12</v>
      </c>
      <c r="M6424" s="2" t="s">
        <v>13</v>
      </c>
      <c r="N6424" s="2" t="s">
        <v>20</v>
      </c>
      <c r="O6424" s="2" t="s">
        <v>15</v>
      </c>
      <c r="Q6424" t="str">
        <f>VLOOKUP(A6424,[1]Sheet1!$A$2:$T$10077,20,FALSE)</f>
        <v>statutory_and_copyright</v>
      </c>
    </row>
    <row r="6425" spans="1:17" hidden="1" x14ac:dyDescent="0.2">
      <c r="A6425" s="2" t="s">
        <v>16918</v>
      </c>
      <c r="B6425" s="2" t="s">
        <v>16919</v>
      </c>
      <c r="C6425" s="2" t="s">
        <v>16920</v>
      </c>
      <c r="F6425" s="2" t="s">
        <v>16</v>
      </c>
      <c r="G6425" s="2" t="s">
        <v>17</v>
      </c>
      <c r="J6425" s="3">
        <v>38353</v>
      </c>
      <c r="K6425" s="2" t="s">
        <v>16921</v>
      </c>
      <c r="L6425" s="2" t="s">
        <v>12</v>
      </c>
      <c r="M6425" s="2" t="s">
        <v>13</v>
      </c>
      <c r="N6425" s="2" t="s">
        <v>20</v>
      </c>
      <c r="O6425" s="2" t="s">
        <v>15</v>
      </c>
      <c r="P6425" s="2" t="s">
        <v>144</v>
      </c>
      <c r="Q6425" t="str">
        <f>VLOOKUP(A6425,[1]Sheet1!$A$2:$T$10077,20,FALSE)</f>
        <v>statutory_and_copyright</v>
      </c>
    </row>
    <row r="6426" spans="1:17" hidden="1" x14ac:dyDescent="0.2">
      <c r="A6426" s="2" t="s">
        <v>16922</v>
      </c>
      <c r="B6426" s="2" t="s">
        <v>16919</v>
      </c>
      <c r="C6426" s="2" t="s">
        <v>11326</v>
      </c>
      <c r="D6426" s="2" t="s">
        <v>12528</v>
      </c>
      <c r="F6426" s="2" t="s">
        <v>16</v>
      </c>
      <c r="G6426" s="2" t="s">
        <v>17</v>
      </c>
      <c r="J6426" s="3">
        <v>39436</v>
      </c>
      <c r="L6426" s="2" t="s">
        <v>12</v>
      </c>
      <c r="M6426" s="2" t="s">
        <v>13</v>
      </c>
      <c r="N6426" s="2" t="s">
        <v>20</v>
      </c>
      <c r="O6426" s="2" t="s">
        <v>15</v>
      </c>
      <c r="Q6426" t="str">
        <f>VLOOKUP(A6426,[1]Sheet1!$A$2:$T$10077,20,FALSE)</f>
        <v>statutory_and_copyright</v>
      </c>
    </row>
    <row r="6427" spans="1:17" hidden="1" x14ac:dyDescent="0.2">
      <c r="A6427" s="2" t="s">
        <v>16923</v>
      </c>
      <c r="B6427" s="2" t="s">
        <v>16919</v>
      </c>
      <c r="C6427" s="2" t="s">
        <v>10860</v>
      </c>
      <c r="F6427" s="2" t="s">
        <v>16</v>
      </c>
      <c r="G6427" s="2" t="s">
        <v>17</v>
      </c>
      <c r="J6427" s="3">
        <v>38353</v>
      </c>
      <c r="K6427" s="2" t="s">
        <v>16924</v>
      </c>
      <c r="L6427" s="2" t="s">
        <v>12</v>
      </c>
      <c r="M6427" s="2" t="s">
        <v>13</v>
      </c>
      <c r="N6427" s="2" t="s">
        <v>20</v>
      </c>
      <c r="O6427" s="2" t="s">
        <v>15</v>
      </c>
      <c r="P6427" s="2" t="s">
        <v>144</v>
      </c>
      <c r="Q6427" t="str">
        <f>VLOOKUP(A6427,[1]Sheet1!$A$2:$T$10077,20,FALSE)</f>
        <v>statutory_and_copyright</v>
      </c>
    </row>
    <row r="6428" spans="1:17" hidden="1" x14ac:dyDescent="0.2">
      <c r="A6428" s="2" t="s">
        <v>16925</v>
      </c>
      <c r="B6428" s="2" t="s">
        <v>16919</v>
      </c>
      <c r="C6428" s="2" t="s">
        <v>4073</v>
      </c>
      <c r="F6428" s="2" t="s">
        <v>16</v>
      </c>
      <c r="G6428" s="2" t="s">
        <v>17</v>
      </c>
      <c r="J6428" s="3">
        <v>38740</v>
      </c>
      <c r="K6428" s="2" t="s">
        <v>16926</v>
      </c>
      <c r="L6428" s="2" t="s">
        <v>12</v>
      </c>
      <c r="M6428" s="2" t="s">
        <v>13</v>
      </c>
      <c r="N6428" s="2" t="s">
        <v>20</v>
      </c>
      <c r="O6428" s="2" t="s">
        <v>15</v>
      </c>
      <c r="P6428" s="2" t="s">
        <v>35</v>
      </c>
      <c r="Q6428" t="str">
        <f>VLOOKUP(A6428,[1]Sheet1!$A$2:$T$10077,20,FALSE)</f>
        <v>statutory_and_copyright</v>
      </c>
    </row>
    <row r="6429" spans="1:17" hidden="1" x14ac:dyDescent="0.2">
      <c r="A6429" s="2" t="s">
        <v>16927</v>
      </c>
      <c r="B6429" s="2" t="s">
        <v>16919</v>
      </c>
      <c r="C6429" s="2" t="s">
        <v>344</v>
      </c>
      <c r="D6429" s="2" t="s">
        <v>3021</v>
      </c>
      <c r="F6429" s="2" t="s">
        <v>16</v>
      </c>
      <c r="G6429" s="2" t="s">
        <v>17</v>
      </c>
      <c r="J6429" s="3">
        <v>38353</v>
      </c>
      <c r="K6429" s="2" t="s">
        <v>16928</v>
      </c>
      <c r="L6429" s="2" t="s">
        <v>12</v>
      </c>
      <c r="M6429" s="2" t="s">
        <v>13</v>
      </c>
      <c r="N6429" s="2" t="s">
        <v>20</v>
      </c>
      <c r="O6429" s="2" t="s">
        <v>15</v>
      </c>
      <c r="P6429" s="2" t="s">
        <v>144</v>
      </c>
      <c r="Q6429" t="str">
        <f>VLOOKUP(A6429,[1]Sheet1!$A$2:$T$10077,20,FALSE)</f>
        <v>statutory_and_copyright</v>
      </c>
    </row>
    <row r="6430" spans="1:17" hidden="1" x14ac:dyDescent="0.2">
      <c r="A6430" s="2" t="s">
        <v>16929</v>
      </c>
      <c r="B6430" s="2" t="s">
        <v>16919</v>
      </c>
      <c r="C6430" s="2" t="s">
        <v>474</v>
      </c>
      <c r="F6430" s="2" t="s">
        <v>16</v>
      </c>
      <c r="G6430" s="2" t="s">
        <v>17</v>
      </c>
      <c r="J6430" s="3">
        <v>38353</v>
      </c>
      <c r="K6430" s="2" t="s">
        <v>16930</v>
      </c>
      <c r="L6430" s="2" t="s">
        <v>12</v>
      </c>
      <c r="M6430" s="2" t="s">
        <v>13</v>
      </c>
      <c r="N6430" s="2" t="s">
        <v>20</v>
      </c>
      <c r="O6430" s="2" t="s">
        <v>15</v>
      </c>
      <c r="P6430" s="2" t="s">
        <v>144</v>
      </c>
      <c r="Q6430" t="str">
        <f>VLOOKUP(A6430,[1]Sheet1!$A$2:$T$10077,20,FALSE)</f>
        <v>statutory_and_copyright</v>
      </c>
    </row>
    <row r="6431" spans="1:17" hidden="1" x14ac:dyDescent="0.2">
      <c r="A6431" s="2" t="s">
        <v>16931</v>
      </c>
      <c r="B6431" s="2" t="s">
        <v>16919</v>
      </c>
      <c r="C6431" s="2" t="s">
        <v>16798</v>
      </c>
      <c r="F6431" s="2" t="s">
        <v>40</v>
      </c>
      <c r="G6431" s="2" t="s">
        <v>17</v>
      </c>
      <c r="J6431" s="3">
        <v>38353</v>
      </c>
      <c r="K6431" s="2" t="s">
        <v>16932</v>
      </c>
      <c r="L6431" s="2" t="s">
        <v>12</v>
      </c>
      <c r="M6431" s="2" t="s">
        <v>13</v>
      </c>
      <c r="N6431" s="2" t="s">
        <v>20</v>
      </c>
      <c r="O6431" s="2" t="s">
        <v>15</v>
      </c>
      <c r="P6431" s="2" t="s">
        <v>144</v>
      </c>
      <c r="Q6431" t="str">
        <f>VLOOKUP(A6431,[1]Sheet1!$A$2:$T$10077,20,FALSE)</f>
        <v>statutory_and_copyright</v>
      </c>
    </row>
    <row r="6432" spans="1:17" hidden="1" x14ac:dyDescent="0.2">
      <c r="A6432" s="2" t="s">
        <v>16933</v>
      </c>
      <c r="B6432" s="2" t="s">
        <v>16919</v>
      </c>
      <c r="C6432" s="2" t="s">
        <v>16861</v>
      </c>
      <c r="F6432" s="2" t="s">
        <v>40</v>
      </c>
      <c r="G6432" s="2" t="s">
        <v>17</v>
      </c>
      <c r="J6432" s="3">
        <v>38353</v>
      </c>
      <c r="K6432" s="2" t="s">
        <v>16934</v>
      </c>
      <c r="L6432" s="2" t="s">
        <v>12</v>
      </c>
      <c r="M6432" s="2" t="s">
        <v>13</v>
      </c>
      <c r="N6432" s="2" t="s">
        <v>20</v>
      </c>
      <c r="O6432" s="2" t="s">
        <v>15</v>
      </c>
      <c r="P6432" s="2" t="s">
        <v>144</v>
      </c>
      <c r="Q6432" t="str">
        <f>VLOOKUP(A6432,[1]Sheet1!$A$2:$T$10077,20,FALSE)</f>
        <v>statutory_and_copyright</v>
      </c>
    </row>
    <row r="6433" spans="1:17" hidden="1" x14ac:dyDescent="0.2">
      <c r="A6433" s="2" t="s">
        <v>16935</v>
      </c>
      <c r="B6433" s="2" t="s">
        <v>16919</v>
      </c>
      <c r="C6433" s="2" t="s">
        <v>16936</v>
      </c>
      <c r="F6433" s="2" t="s">
        <v>40</v>
      </c>
      <c r="G6433" s="2" t="s">
        <v>17</v>
      </c>
      <c r="J6433" s="3">
        <v>38353</v>
      </c>
      <c r="K6433" s="2" t="s">
        <v>16937</v>
      </c>
      <c r="L6433" s="2" t="s">
        <v>12</v>
      </c>
      <c r="M6433" s="2" t="s">
        <v>13</v>
      </c>
      <c r="N6433" s="2" t="s">
        <v>20</v>
      </c>
      <c r="O6433" s="2" t="s">
        <v>15</v>
      </c>
      <c r="P6433" s="2" t="s">
        <v>144</v>
      </c>
      <c r="Q6433" t="str">
        <f>VLOOKUP(A6433,[1]Sheet1!$A$2:$T$10077,20,FALSE)</f>
        <v>statutory_and_copyright</v>
      </c>
    </row>
    <row r="6434" spans="1:17" hidden="1" x14ac:dyDescent="0.2">
      <c r="A6434" s="2" t="s">
        <v>16938</v>
      </c>
      <c r="B6434" s="2" t="s">
        <v>16939</v>
      </c>
      <c r="C6434" s="2" t="s">
        <v>6585</v>
      </c>
      <c r="D6434" s="2" t="s">
        <v>13211</v>
      </c>
      <c r="F6434" s="2" t="s">
        <v>16</v>
      </c>
      <c r="G6434" s="2" t="s">
        <v>17</v>
      </c>
      <c r="J6434" s="3">
        <v>39436</v>
      </c>
      <c r="L6434" s="2" t="s">
        <v>12</v>
      </c>
      <c r="M6434" s="2" t="s">
        <v>13</v>
      </c>
      <c r="N6434" s="2" t="s">
        <v>20</v>
      </c>
      <c r="O6434" s="2" t="s">
        <v>15</v>
      </c>
      <c r="Q6434" t="str">
        <f>VLOOKUP(A6434,[1]Sheet1!$A$2:$T$10077,20,FALSE)</f>
        <v>statutory_and_copyright</v>
      </c>
    </row>
    <row r="6435" spans="1:17" hidden="1" x14ac:dyDescent="0.2">
      <c r="A6435" s="2" t="s">
        <v>16940</v>
      </c>
      <c r="B6435" s="2" t="s">
        <v>16939</v>
      </c>
      <c r="C6435" s="2" t="s">
        <v>34</v>
      </c>
      <c r="D6435" s="2" t="s">
        <v>15283</v>
      </c>
      <c r="F6435" s="2" t="s">
        <v>16</v>
      </c>
      <c r="G6435" s="2" t="s">
        <v>17</v>
      </c>
      <c r="J6435" s="3">
        <v>39436</v>
      </c>
      <c r="L6435" s="2" t="s">
        <v>12</v>
      </c>
      <c r="M6435" s="2" t="s">
        <v>13</v>
      </c>
      <c r="N6435" s="2" t="s">
        <v>20</v>
      </c>
      <c r="O6435" s="2" t="s">
        <v>15</v>
      </c>
      <c r="Q6435" t="str">
        <f>VLOOKUP(A6435,[1]Sheet1!$A$2:$T$10077,20,FALSE)</f>
        <v>statutory_and_copyright</v>
      </c>
    </row>
    <row r="6436" spans="1:17" hidden="1" x14ac:dyDescent="0.2">
      <c r="A6436" s="2" t="s">
        <v>16941</v>
      </c>
      <c r="B6436" s="2" t="s">
        <v>16939</v>
      </c>
      <c r="C6436" s="2" t="s">
        <v>16843</v>
      </c>
      <c r="F6436" s="2" t="s">
        <v>16</v>
      </c>
      <c r="G6436" s="2" t="s">
        <v>17</v>
      </c>
      <c r="J6436" s="3">
        <v>38691</v>
      </c>
      <c r="K6436" s="2" t="s">
        <v>16942</v>
      </c>
      <c r="L6436" s="2" t="s">
        <v>12</v>
      </c>
      <c r="M6436" s="2" t="s">
        <v>13</v>
      </c>
      <c r="N6436" s="2" t="s">
        <v>20</v>
      </c>
      <c r="O6436" s="2" t="s">
        <v>15</v>
      </c>
      <c r="P6436" s="2" t="s">
        <v>35</v>
      </c>
      <c r="Q6436" t="str">
        <f>VLOOKUP(A6436,[1]Sheet1!$A$2:$T$10077,20,FALSE)</f>
        <v>statutory_and_copyright</v>
      </c>
    </row>
    <row r="6437" spans="1:17" x14ac:dyDescent="0.2">
      <c r="A6437" s="2" t="s">
        <v>17693</v>
      </c>
      <c r="B6437" s="2" t="s">
        <v>16227</v>
      </c>
      <c r="C6437" s="2" t="s">
        <v>1925</v>
      </c>
      <c r="F6437" s="2" t="s">
        <v>16</v>
      </c>
      <c r="G6437" s="2" t="s">
        <v>17</v>
      </c>
      <c r="J6437" s="3">
        <v>41075</v>
      </c>
      <c r="L6437" s="2" t="s">
        <v>12</v>
      </c>
      <c r="M6437" s="2" t="s">
        <v>13</v>
      </c>
      <c r="N6437" s="2" t="s">
        <v>20</v>
      </c>
      <c r="O6437" s="2" t="s">
        <v>15</v>
      </c>
      <c r="Q6437" t="str">
        <f>VLOOKUP(A6437,[1]Sheet1!$A$2:$T$10077,20,FALSE)</f>
        <v>statutory_and_copyright</v>
      </c>
    </row>
    <row r="6438" spans="1:17" hidden="1" x14ac:dyDescent="0.2">
      <c r="A6438" s="2" t="s">
        <v>16945</v>
      </c>
      <c r="B6438" s="2" t="s">
        <v>10867</v>
      </c>
      <c r="C6438" s="2" t="s">
        <v>6728</v>
      </c>
      <c r="D6438" s="2" t="s">
        <v>16946</v>
      </c>
      <c r="F6438" s="2" t="s">
        <v>16</v>
      </c>
      <c r="G6438" s="2" t="s">
        <v>17</v>
      </c>
      <c r="J6438" s="3">
        <v>39436</v>
      </c>
      <c r="L6438" s="2" t="s">
        <v>12</v>
      </c>
      <c r="M6438" s="2" t="s">
        <v>13</v>
      </c>
      <c r="N6438" s="2" t="s">
        <v>20</v>
      </c>
      <c r="O6438" s="2" t="s">
        <v>15</v>
      </c>
      <c r="Q6438" t="str">
        <f>VLOOKUP(A6438,[1]Sheet1!$A$2:$T$10077,20,FALSE)</f>
        <v>statutory_and_copyright</v>
      </c>
    </row>
    <row r="6439" spans="1:17" x14ac:dyDescent="0.2">
      <c r="A6439" s="2" t="s">
        <v>17706</v>
      </c>
      <c r="B6439" s="2" t="s">
        <v>9523</v>
      </c>
      <c r="C6439" s="2" t="s">
        <v>8820</v>
      </c>
      <c r="D6439" s="2" t="s">
        <v>23</v>
      </c>
      <c r="F6439" s="2" t="s">
        <v>16</v>
      </c>
      <c r="G6439" s="2" t="s">
        <v>17</v>
      </c>
      <c r="J6439" s="3">
        <v>41075</v>
      </c>
      <c r="L6439" s="2" t="s">
        <v>12</v>
      </c>
      <c r="M6439" s="2" t="s">
        <v>13</v>
      </c>
      <c r="N6439" s="2" t="s">
        <v>20</v>
      </c>
      <c r="O6439" s="2" t="s">
        <v>15</v>
      </c>
      <c r="Q6439" t="str">
        <f>VLOOKUP(A6439,[1]Sheet1!$A$2:$T$10077,20,FALSE)</f>
        <v>statutory_and_copyright</v>
      </c>
    </row>
    <row r="6440" spans="1:17" x14ac:dyDescent="0.2">
      <c r="A6440" s="2" t="s">
        <v>17718</v>
      </c>
      <c r="B6440" s="2" t="s">
        <v>17719</v>
      </c>
      <c r="C6440" s="2" t="s">
        <v>2696</v>
      </c>
      <c r="D6440" s="2" t="s">
        <v>1571</v>
      </c>
      <c r="F6440" s="2" t="s">
        <v>40</v>
      </c>
      <c r="G6440" s="2" t="s">
        <v>17</v>
      </c>
      <c r="H6440" s="3">
        <v>27601</v>
      </c>
      <c r="J6440" s="3">
        <v>41075</v>
      </c>
      <c r="L6440" s="2" t="s">
        <v>12</v>
      </c>
      <c r="M6440" s="2" t="s">
        <v>13</v>
      </c>
      <c r="N6440" s="2" t="s">
        <v>20</v>
      </c>
      <c r="O6440" s="2" t="s">
        <v>15</v>
      </c>
      <c r="Q6440" t="str">
        <f>VLOOKUP(A6440,[1]Sheet1!$A$2:$T$10077,20,FALSE)</f>
        <v>statutory_and_copyright</v>
      </c>
    </row>
    <row r="6441" spans="1:17" hidden="1" x14ac:dyDescent="0.2">
      <c r="A6441" s="2" t="s">
        <v>16949</v>
      </c>
      <c r="B6441" s="2" t="s">
        <v>10867</v>
      </c>
      <c r="C6441" s="2" t="s">
        <v>15800</v>
      </c>
      <c r="D6441" s="2" t="s">
        <v>15283</v>
      </c>
      <c r="F6441" s="2" t="s">
        <v>16</v>
      </c>
      <c r="G6441" s="2" t="s">
        <v>17</v>
      </c>
      <c r="J6441" s="3">
        <v>39436</v>
      </c>
      <c r="L6441" s="2" t="s">
        <v>12</v>
      </c>
      <c r="M6441" s="2" t="s">
        <v>13</v>
      </c>
      <c r="N6441" s="2" t="s">
        <v>20</v>
      </c>
      <c r="O6441" s="2" t="s">
        <v>15</v>
      </c>
      <c r="Q6441" t="str">
        <f>VLOOKUP(A6441,[1]Sheet1!$A$2:$T$10077,20,FALSE)</f>
        <v>statutory_and_copyright</v>
      </c>
    </row>
    <row r="6442" spans="1:17" hidden="1" x14ac:dyDescent="0.2">
      <c r="A6442" s="2" t="s">
        <v>16950</v>
      </c>
      <c r="B6442" s="2" t="s">
        <v>10867</v>
      </c>
      <c r="C6442" s="2" t="s">
        <v>399</v>
      </c>
      <c r="D6442" s="2" t="s">
        <v>2071</v>
      </c>
      <c r="F6442" s="2" t="s">
        <v>16</v>
      </c>
      <c r="G6442" s="2" t="s">
        <v>17</v>
      </c>
      <c r="J6442" s="3">
        <v>39436</v>
      </c>
      <c r="L6442" s="2" t="s">
        <v>12</v>
      </c>
      <c r="M6442" s="2" t="s">
        <v>13</v>
      </c>
      <c r="N6442" s="2" t="s">
        <v>20</v>
      </c>
      <c r="O6442" s="2" t="s">
        <v>15</v>
      </c>
      <c r="Q6442" t="str">
        <f>VLOOKUP(A6442,[1]Sheet1!$A$2:$T$10077,20,FALSE)</f>
        <v>statutory_and_copyright</v>
      </c>
    </row>
    <row r="6443" spans="1:17" hidden="1" x14ac:dyDescent="0.2">
      <c r="A6443" s="2" t="s">
        <v>16951</v>
      </c>
      <c r="B6443" s="2" t="s">
        <v>10867</v>
      </c>
      <c r="C6443" s="2" t="s">
        <v>544</v>
      </c>
      <c r="F6443" s="2" t="s">
        <v>40</v>
      </c>
      <c r="G6443" s="2" t="s">
        <v>17</v>
      </c>
      <c r="J6443" s="3">
        <v>38353</v>
      </c>
      <c r="K6443" s="2" t="s">
        <v>16952</v>
      </c>
      <c r="L6443" s="2" t="s">
        <v>12</v>
      </c>
      <c r="M6443" s="2" t="s">
        <v>13</v>
      </c>
      <c r="N6443" s="2" t="s">
        <v>20</v>
      </c>
      <c r="O6443" s="2" t="s">
        <v>15</v>
      </c>
      <c r="P6443" s="2" t="s">
        <v>144</v>
      </c>
      <c r="Q6443" t="str">
        <f>VLOOKUP(A6443,[1]Sheet1!$A$2:$T$10077,20,FALSE)</f>
        <v>statutory_and_copyright</v>
      </c>
    </row>
    <row r="6444" spans="1:17" x14ac:dyDescent="0.2">
      <c r="A6444" s="2" t="s">
        <v>17720</v>
      </c>
      <c r="B6444" s="2" t="s">
        <v>17721</v>
      </c>
      <c r="C6444" s="2" t="s">
        <v>455</v>
      </c>
      <c r="D6444" s="2" t="s">
        <v>838</v>
      </c>
      <c r="F6444" s="2" t="s">
        <v>16</v>
      </c>
      <c r="G6444" s="2" t="s">
        <v>17</v>
      </c>
      <c r="J6444" s="3">
        <v>41075</v>
      </c>
      <c r="L6444" s="2" t="s">
        <v>12</v>
      </c>
      <c r="M6444" s="2" t="s">
        <v>13</v>
      </c>
      <c r="N6444" s="2" t="s">
        <v>20</v>
      </c>
      <c r="O6444" s="2" t="s">
        <v>15</v>
      </c>
      <c r="Q6444" t="str">
        <f>VLOOKUP(A6444,[1]Sheet1!$A$2:$T$10077,20,FALSE)</f>
        <v>statutory_and_copyright</v>
      </c>
    </row>
    <row r="6445" spans="1:17" x14ac:dyDescent="0.2">
      <c r="A6445" s="2" t="s">
        <v>18295</v>
      </c>
      <c r="B6445" s="2" t="s">
        <v>18274</v>
      </c>
      <c r="C6445" s="2" t="s">
        <v>1503</v>
      </c>
      <c r="D6445" s="2" t="s">
        <v>1571</v>
      </c>
      <c r="F6445" s="2" t="s">
        <v>40</v>
      </c>
      <c r="G6445" s="2" t="s">
        <v>17</v>
      </c>
      <c r="H6445" s="3">
        <v>26217</v>
      </c>
      <c r="J6445" s="3">
        <v>41075</v>
      </c>
      <c r="L6445" s="2" t="s">
        <v>12</v>
      </c>
      <c r="M6445" s="2" t="s">
        <v>13</v>
      </c>
      <c r="N6445" s="2" t="s">
        <v>20</v>
      </c>
      <c r="O6445" s="2" t="s">
        <v>15</v>
      </c>
      <c r="Q6445" t="str">
        <f>VLOOKUP(A6445,[1]Sheet1!$A$2:$T$10077,20,FALSE)</f>
        <v>statutory_and_copyright</v>
      </c>
    </row>
    <row r="6446" spans="1:17" hidden="1" x14ac:dyDescent="0.2">
      <c r="A6446" s="2" t="s">
        <v>16957</v>
      </c>
      <c r="B6446" s="2" t="s">
        <v>10867</v>
      </c>
      <c r="C6446" s="2" t="s">
        <v>16958</v>
      </c>
      <c r="D6446" s="2" t="s">
        <v>16959</v>
      </c>
      <c r="F6446" s="2" t="s">
        <v>40</v>
      </c>
      <c r="G6446" s="2" t="s">
        <v>17</v>
      </c>
      <c r="J6446" s="3">
        <v>38353</v>
      </c>
      <c r="K6446" s="2" t="s">
        <v>16960</v>
      </c>
      <c r="L6446" s="2" t="s">
        <v>12</v>
      </c>
      <c r="M6446" s="2" t="s">
        <v>13</v>
      </c>
      <c r="N6446" s="2" t="s">
        <v>20</v>
      </c>
      <c r="O6446" s="2" t="s">
        <v>15</v>
      </c>
      <c r="P6446" s="2" t="s">
        <v>144</v>
      </c>
      <c r="Q6446" t="str">
        <f>VLOOKUP(A6446,[1]Sheet1!$A$2:$T$10077,20,FALSE)</f>
        <v>statutory_and_copyright</v>
      </c>
    </row>
    <row r="6447" spans="1:17" hidden="1" x14ac:dyDescent="0.2">
      <c r="A6447" s="2" t="s">
        <v>16961</v>
      </c>
      <c r="B6447" s="2" t="s">
        <v>10867</v>
      </c>
      <c r="C6447" s="2" t="s">
        <v>16962</v>
      </c>
      <c r="D6447" s="2" t="s">
        <v>16963</v>
      </c>
      <c r="F6447" s="2" t="s">
        <v>16</v>
      </c>
      <c r="G6447" s="2" t="s">
        <v>17</v>
      </c>
      <c r="J6447" s="3">
        <v>38353</v>
      </c>
      <c r="K6447" s="2" t="s">
        <v>16964</v>
      </c>
      <c r="L6447" s="2" t="s">
        <v>12</v>
      </c>
      <c r="M6447" s="2" t="s">
        <v>13</v>
      </c>
      <c r="N6447" s="2" t="s">
        <v>20</v>
      </c>
      <c r="O6447" s="2" t="s">
        <v>15</v>
      </c>
      <c r="P6447" s="2" t="s">
        <v>144</v>
      </c>
      <c r="Q6447" t="str">
        <f>VLOOKUP(A6447,[1]Sheet1!$A$2:$T$10077,20,FALSE)</f>
        <v>statutory_and_copyright</v>
      </c>
    </row>
    <row r="6448" spans="1:17" hidden="1" x14ac:dyDescent="0.2">
      <c r="A6448" s="2" t="s">
        <v>16965</v>
      </c>
      <c r="B6448" s="2" t="s">
        <v>10867</v>
      </c>
      <c r="C6448" s="2" t="s">
        <v>16966</v>
      </c>
      <c r="E6448" s="2" t="s">
        <v>8474</v>
      </c>
      <c r="F6448" s="2" t="s">
        <v>16</v>
      </c>
      <c r="G6448" s="2" t="s">
        <v>17</v>
      </c>
      <c r="J6448" s="3">
        <v>38353</v>
      </c>
      <c r="K6448" s="2" t="s">
        <v>16967</v>
      </c>
      <c r="L6448" s="2" t="s">
        <v>12</v>
      </c>
      <c r="M6448" s="2" t="s">
        <v>13</v>
      </c>
      <c r="N6448" s="2" t="s">
        <v>20</v>
      </c>
      <c r="O6448" s="2" t="s">
        <v>15</v>
      </c>
      <c r="P6448" s="2" t="s">
        <v>144</v>
      </c>
      <c r="Q6448" t="str">
        <f>VLOOKUP(A6448,[1]Sheet1!$A$2:$T$10077,20,FALSE)</f>
        <v>statutory_and_copyright</v>
      </c>
    </row>
    <row r="6449" spans="1:17" hidden="1" x14ac:dyDescent="0.2">
      <c r="A6449" s="2" t="s">
        <v>16968</v>
      </c>
      <c r="B6449" s="2" t="s">
        <v>10867</v>
      </c>
      <c r="C6449" s="2" t="s">
        <v>560</v>
      </c>
      <c r="D6449" s="2" t="s">
        <v>16946</v>
      </c>
      <c r="F6449" s="2" t="s">
        <v>16</v>
      </c>
      <c r="G6449" s="2" t="s">
        <v>17</v>
      </c>
      <c r="J6449" s="3">
        <v>39436</v>
      </c>
      <c r="L6449" s="2" t="s">
        <v>12</v>
      </c>
      <c r="M6449" s="2" t="s">
        <v>13</v>
      </c>
      <c r="N6449" s="2" t="s">
        <v>20</v>
      </c>
      <c r="O6449" s="2" t="s">
        <v>15</v>
      </c>
      <c r="Q6449" t="str">
        <f>VLOOKUP(A6449,[1]Sheet1!$A$2:$T$10077,20,FALSE)</f>
        <v>statutory_and_copyright</v>
      </c>
    </row>
    <row r="6450" spans="1:17" x14ac:dyDescent="0.2">
      <c r="A6450" s="2" t="s">
        <v>18953</v>
      </c>
      <c r="B6450" s="2" t="s">
        <v>18954</v>
      </c>
      <c r="C6450" s="2" t="s">
        <v>2422</v>
      </c>
      <c r="F6450" s="2" t="s">
        <v>16</v>
      </c>
      <c r="G6450" s="2" t="s">
        <v>17</v>
      </c>
      <c r="J6450" s="3">
        <v>41075</v>
      </c>
      <c r="L6450" s="2" t="s">
        <v>12</v>
      </c>
      <c r="M6450" s="2" t="s">
        <v>13</v>
      </c>
      <c r="N6450" s="2" t="s">
        <v>20</v>
      </c>
      <c r="O6450" s="2" t="s">
        <v>15</v>
      </c>
      <c r="Q6450" t="str">
        <f>VLOOKUP(A6450,[1]Sheet1!$A$2:$T$10077,20,FALSE)</f>
        <v>statutory_and_copyright</v>
      </c>
    </row>
    <row r="6451" spans="1:17" hidden="1" x14ac:dyDescent="0.2">
      <c r="A6451" s="2" t="s">
        <v>16970</v>
      </c>
      <c r="B6451" s="2" t="s">
        <v>10867</v>
      </c>
      <c r="C6451" s="2" t="s">
        <v>16756</v>
      </c>
      <c r="F6451" s="2" t="s">
        <v>40</v>
      </c>
      <c r="G6451" s="2" t="s">
        <v>17</v>
      </c>
      <c r="J6451" s="3">
        <v>38353</v>
      </c>
      <c r="K6451" s="2" t="s">
        <v>16971</v>
      </c>
      <c r="L6451" s="2" t="s">
        <v>12</v>
      </c>
      <c r="M6451" s="2" t="s">
        <v>13</v>
      </c>
      <c r="N6451" s="2" t="s">
        <v>20</v>
      </c>
      <c r="O6451" s="2" t="s">
        <v>15</v>
      </c>
      <c r="P6451" s="2" t="s">
        <v>144</v>
      </c>
      <c r="Q6451" t="str">
        <f>VLOOKUP(A6451,[1]Sheet1!$A$2:$T$10077,20,FALSE)</f>
        <v>statutory_and_copyright</v>
      </c>
    </row>
    <row r="6452" spans="1:17" hidden="1" x14ac:dyDescent="0.2">
      <c r="A6452" s="2" t="s">
        <v>16972</v>
      </c>
      <c r="B6452" s="2" t="s">
        <v>10867</v>
      </c>
      <c r="C6452" s="2" t="s">
        <v>10898</v>
      </c>
      <c r="D6452" s="2" t="s">
        <v>4001</v>
      </c>
      <c r="F6452" s="2" t="s">
        <v>40</v>
      </c>
      <c r="G6452" s="2" t="s">
        <v>17</v>
      </c>
      <c r="J6452" s="3">
        <v>38353</v>
      </c>
      <c r="K6452" s="2" t="s">
        <v>16973</v>
      </c>
      <c r="L6452" s="2" t="s">
        <v>12</v>
      </c>
      <c r="M6452" s="2" t="s">
        <v>13</v>
      </c>
      <c r="N6452" s="2" t="s">
        <v>20</v>
      </c>
      <c r="O6452" s="2" t="s">
        <v>15</v>
      </c>
      <c r="P6452" s="2" t="s">
        <v>144</v>
      </c>
      <c r="Q6452" t="str">
        <f>VLOOKUP(A6452,[1]Sheet1!$A$2:$T$10077,20,FALSE)</f>
        <v>statutory_and_copyright</v>
      </c>
    </row>
    <row r="6453" spans="1:17" x14ac:dyDescent="0.2">
      <c r="A6453" s="2" t="s">
        <v>18989</v>
      </c>
      <c r="B6453" s="2" t="s">
        <v>18990</v>
      </c>
      <c r="C6453" s="2" t="s">
        <v>18991</v>
      </c>
      <c r="F6453" s="2" t="s">
        <v>40</v>
      </c>
      <c r="G6453" s="2" t="s">
        <v>17</v>
      </c>
      <c r="J6453" s="3">
        <v>41075</v>
      </c>
      <c r="L6453" s="2" t="s">
        <v>12</v>
      </c>
      <c r="M6453" s="2" t="s">
        <v>13</v>
      </c>
      <c r="N6453" s="2" t="s">
        <v>20</v>
      </c>
      <c r="O6453" s="2" t="s">
        <v>15</v>
      </c>
      <c r="Q6453" t="str">
        <f>VLOOKUP(A6453,[1]Sheet1!$A$2:$T$10077,20,FALSE)</f>
        <v>statutory_and_copyright</v>
      </c>
    </row>
    <row r="6454" spans="1:17" hidden="1" x14ac:dyDescent="0.2">
      <c r="A6454" s="2" t="s">
        <v>16977</v>
      </c>
      <c r="B6454" s="2" t="s">
        <v>16978</v>
      </c>
      <c r="G6454" s="2" t="s">
        <v>17</v>
      </c>
      <c r="J6454" s="3">
        <v>36614</v>
      </c>
      <c r="K6454" s="2" t="s">
        <v>16979</v>
      </c>
      <c r="L6454" s="2" t="s">
        <v>12</v>
      </c>
      <c r="M6454" s="2" t="s">
        <v>13</v>
      </c>
      <c r="N6454" s="2" t="s">
        <v>14</v>
      </c>
      <c r="O6454" s="2" t="s">
        <v>15</v>
      </c>
      <c r="Q6454" t="str">
        <f>VLOOKUP(A6454,[1]Sheet1!$A$2:$T$10077,20,FALSE)</f>
        <v>statutory</v>
      </c>
    </row>
    <row r="6455" spans="1:17" hidden="1" x14ac:dyDescent="0.2">
      <c r="A6455" s="2" t="s">
        <v>16980</v>
      </c>
      <c r="B6455" s="2" t="s">
        <v>16981</v>
      </c>
      <c r="C6455" s="2" t="s">
        <v>4373</v>
      </c>
      <c r="F6455" s="2" t="s">
        <v>16</v>
      </c>
      <c r="G6455" s="2" t="s">
        <v>11</v>
      </c>
      <c r="J6455" s="3">
        <v>38845</v>
      </c>
      <c r="K6455" s="2" t="s">
        <v>16982</v>
      </c>
      <c r="L6455" s="2" t="s">
        <v>12</v>
      </c>
      <c r="M6455" s="2" t="s">
        <v>13</v>
      </c>
      <c r="N6455" s="2" t="s">
        <v>20</v>
      </c>
      <c r="O6455" s="2" t="s">
        <v>15</v>
      </c>
      <c r="Q6455" t="str">
        <f>VLOOKUP(A6455,[1]Sheet1!$A$2:$T$10077,20,FALSE)</f>
        <v>statutory_and_copyright</v>
      </c>
    </row>
    <row r="6456" spans="1:17" hidden="1" x14ac:dyDescent="0.2">
      <c r="A6456" s="2" t="s">
        <v>16983</v>
      </c>
      <c r="B6456" s="2" t="s">
        <v>16984</v>
      </c>
      <c r="C6456" s="2" t="s">
        <v>91</v>
      </c>
      <c r="F6456" s="2" t="s">
        <v>16</v>
      </c>
      <c r="G6456" s="2" t="s">
        <v>17</v>
      </c>
      <c r="J6456" s="3">
        <v>38047</v>
      </c>
      <c r="K6456" s="2" t="s">
        <v>16985</v>
      </c>
      <c r="L6456" s="2" t="s">
        <v>12</v>
      </c>
      <c r="M6456" s="2" t="s">
        <v>127</v>
      </c>
      <c r="N6456" s="2" t="s">
        <v>14</v>
      </c>
      <c r="O6456" s="2" t="s">
        <v>15</v>
      </c>
      <c r="Q6456" t="str">
        <f>VLOOKUP(A6456,[1]Sheet1!$A$2:$T$10077,20,FALSE)</f>
        <v>statutory</v>
      </c>
    </row>
    <row r="6457" spans="1:17" x14ac:dyDescent="0.2">
      <c r="A6457" s="2" t="s">
        <v>19243</v>
      </c>
      <c r="B6457" s="2" t="s">
        <v>19244</v>
      </c>
      <c r="C6457" s="2" t="s">
        <v>299</v>
      </c>
      <c r="D6457" s="2" t="s">
        <v>1019</v>
      </c>
      <c r="F6457" s="2" t="s">
        <v>40</v>
      </c>
      <c r="G6457" s="2" t="s">
        <v>17</v>
      </c>
      <c r="H6457" s="3">
        <v>30868</v>
      </c>
      <c r="J6457" s="3">
        <v>41075</v>
      </c>
      <c r="L6457" s="2" t="s">
        <v>12</v>
      </c>
      <c r="M6457" s="2" t="s">
        <v>13</v>
      </c>
      <c r="N6457" s="2" t="s">
        <v>20</v>
      </c>
      <c r="O6457" s="2" t="s">
        <v>15</v>
      </c>
      <c r="Q6457" t="str">
        <f>VLOOKUP(A6457,[1]Sheet1!$A$2:$T$10077,20,FALSE)</f>
        <v>statutory_and_copyright</v>
      </c>
    </row>
    <row r="6458" spans="1:17" x14ac:dyDescent="0.2">
      <c r="A6458" s="2" t="s">
        <v>19301</v>
      </c>
      <c r="B6458" s="2" t="s">
        <v>19302</v>
      </c>
      <c r="C6458" s="2" t="s">
        <v>1330</v>
      </c>
      <c r="D6458" s="2" t="s">
        <v>1158</v>
      </c>
      <c r="F6458" s="2" t="s">
        <v>16</v>
      </c>
      <c r="G6458" s="2" t="s">
        <v>17</v>
      </c>
      <c r="H6458" s="3">
        <v>24129</v>
      </c>
      <c r="J6458" s="3">
        <v>41075</v>
      </c>
      <c r="L6458" s="2" t="s">
        <v>12</v>
      </c>
      <c r="M6458" s="2" t="s">
        <v>13</v>
      </c>
      <c r="N6458" s="2" t="s">
        <v>20</v>
      </c>
      <c r="O6458" s="2" t="s">
        <v>15</v>
      </c>
      <c r="Q6458" t="str">
        <f>VLOOKUP(A6458,[1]Sheet1!$A$2:$T$10077,20,FALSE)</f>
        <v>statutory_and_copyright</v>
      </c>
    </row>
    <row r="6459" spans="1:17" x14ac:dyDescent="0.2">
      <c r="A6459" s="2" t="s">
        <v>19309</v>
      </c>
      <c r="B6459" s="2" t="s">
        <v>19307</v>
      </c>
      <c r="C6459" s="2" t="s">
        <v>455</v>
      </c>
      <c r="D6459" s="2" t="s">
        <v>1762</v>
      </c>
      <c r="F6459" s="2" t="s">
        <v>16</v>
      </c>
      <c r="G6459" s="2" t="s">
        <v>17</v>
      </c>
      <c r="H6459" s="3">
        <v>14623</v>
      </c>
      <c r="J6459" s="3">
        <v>41075</v>
      </c>
      <c r="L6459" s="2" t="s">
        <v>12</v>
      </c>
      <c r="M6459" s="2" t="s">
        <v>13</v>
      </c>
      <c r="N6459" s="2" t="s">
        <v>20</v>
      </c>
      <c r="O6459" s="2" t="s">
        <v>15</v>
      </c>
      <c r="Q6459" t="str">
        <f>VLOOKUP(A6459,[1]Sheet1!$A$2:$T$10077,20,FALSE)</f>
        <v>statutory_and_copyright</v>
      </c>
    </row>
    <row r="6460" spans="1:17" x14ac:dyDescent="0.2">
      <c r="A6460" s="2" t="s">
        <v>19344</v>
      </c>
      <c r="B6460" s="2" t="s">
        <v>19345</v>
      </c>
      <c r="C6460" s="2" t="s">
        <v>3826</v>
      </c>
      <c r="D6460" s="2" t="s">
        <v>1158</v>
      </c>
      <c r="F6460" s="2" t="s">
        <v>16</v>
      </c>
      <c r="G6460" s="2" t="s">
        <v>17</v>
      </c>
      <c r="H6460" s="3">
        <v>26740</v>
      </c>
      <c r="J6460" s="3">
        <v>41075</v>
      </c>
      <c r="L6460" s="2" t="s">
        <v>12</v>
      </c>
      <c r="M6460" s="2" t="s">
        <v>13</v>
      </c>
      <c r="N6460" s="2" t="s">
        <v>20</v>
      </c>
      <c r="O6460" s="2" t="s">
        <v>15</v>
      </c>
      <c r="Q6460" t="str">
        <f>VLOOKUP(A6460,[1]Sheet1!$A$2:$T$10077,20,FALSE)</f>
        <v>statutory_and_copyright</v>
      </c>
    </row>
    <row r="6461" spans="1:17" x14ac:dyDescent="0.2">
      <c r="A6461" s="2" t="s">
        <v>19955</v>
      </c>
      <c r="B6461" s="2" t="s">
        <v>1412</v>
      </c>
      <c r="C6461" s="2" t="s">
        <v>2508</v>
      </c>
      <c r="D6461" s="2" t="s">
        <v>1477</v>
      </c>
      <c r="F6461" s="2" t="s">
        <v>40</v>
      </c>
      <c r="G6461" s="2" t="s">
        <v>17</v>
      </c>
      <c r="H6461" s="3">
        <v>27689</v>
      </c>
      <c r="J6461" s="3">
        <v>41075</v>
      </c>
      <c r="L6461" s="2" t="s">
        <v>12</v>
      </c>
      <c r="M6461" s="2" t="s">
        <v>13</v>
      </c>
      <c r="N6461" s="2" t="s">
        <v>20</v>
      </c>
      <c r="O6461" s="2" t="s">
        <v>15</v>
      </c>
      <c r="Q6461" t="str">
        <f>VLOOKUP(A6461,[1]Sheet1!$A$2:$T$10077,20,FALSE)</f>
        <v>statutory_and_copyright</v>
      </c>
    </row>
    <row r="6462" spans="1:17" x14ac:dyDescent="0.2">
      <c r="A6462" s="2" t="s">
        <v>19971</v>
      </c>
      <c r="B6462" s="2" t="s">
        <v>19972</v>
      </c>
      <c r="C6462" s="2" t="s">
        <v>80</v>
      </c>
      <c r="D6462" s="2" t="s">
        <v>1146</v>
      </c>
      <c r="F6462" s="2" t="s">
        <v>16</v>
      </c>
      <c r="G6462" s="2" t="s">
        <v>17</v>
      </c>
      <c r="H6462" s="3">
        <v>16470</v>
      </c>
      <c r="J6462" s="3">
        <v>41075</v>
      </c>
      <c r="L6462" s="2" t="s">
        <v>12</v>
      </c>
      <c r="M6462" s="2" t="s">
        <v>13</v>
      </c>
      <c r="N6462" s="2" t="s">
        <v>20</v>
      </c>
      <c r="O6462" s="2" t="s">
        <v>15</v>
      </c>
      <c r="Q6462" t="str">
        <f>VLOOKUP(A6462,[1]Sheet1!$A$2:$T$10077,20,FALSE)</f>
        <v>statutory_and_copyright</v>
      </c>
    </row>
    <row r="6463" spans="1:17" x14ac:dyDescent="0.2">
      <c r="A6463" s="2" t="s">
        <v>19973</v>
      </c>
      <c r="B6463" s="2" t="s">
        <v>19974</v>
      </c>
      <c r="C6463" s="2" t="s">
        <v>634</v>
      </c>
      <c r="F6463" s="2" t="s">
        <v>16</v>
      </c>
      <c r="G6463" s="2" t="s">
        <v>17</v>
      </c>
      <c r="H6463" s="3">
        <v>22971</v>
      </c>
      <c r="J6463" s="3">
        <v>41075</v>
      </c>
      <c r="L6463" s="2" t="s">
        <v>12</v>
      </c>
      <c r="M6463" s="2" t="s">
        <v>13</v>
      </c>
      <c r="N6463" s="2" t="s">
        <v>20</v>
      </c>
      <c r="O6463" s="2" t="s">
        <v>15</v>
      </c>
      <c r="Q6463" t="str">
        <f>VLOOKUP(A6463,[1]Sheet1!$A$2:$T$10077,20,FALSE)</f>
        <v>statutory_and_copyright</v>
      </c>
    </row>
    <row r="6464" spans="1:17" x14ac:dyDescent="0.2">
      <c r="A6464" s="2" t="s">
        <v>19978</v>
      </c>
      <c r="B6464" s="2" t="s">
        <v>19979</v>
      </c>
      <c r="C6464" s="2" t="s">
        <v>1761</v>
      </c>
      <c r="D6464" s="2" t="s">
        <v>6446</v>
      </c>
      <c r="F6464" s="2" t="s">
        <v>16</v>
      </c>
      <c r="G6464" s="2" t="s">
        <v>17</v>
      </c>
      <c r="H6464" s="3">
        <v>20539</v>
      </c>
      <c r="J6464" s="3">
        <v>41075</v>
      </c>
      <c r="L6464" s="2" t="s">
        <v>12</v>
      </c>
      <c r="M6464" s="2" t="s">
        <v>13</v>
      </c>
      <c r="N6464" s="2" t="s">
        <v>20</v>
      </c>
      <c r="O6464" s="2" t="s">
        <v>15</v>
      </c>
      <c r="Q6464" t="str">
        <f>VLOOKUP(A6464,[1]Sheet1!$A$2:$T$10077,20,FALSE)</f>
        <v>statutory_and_copyright</v>
      </c>
    </row>
    <row r="6465" spans="1:17" x14ac:dyDescent="0.2">
      <c r="A6465" s="2" t="s">
        <v>19980</v>
      </c>
      <c r="B6465" s="2" t="s">
        <v>19981</v>
      </c>
      <c r="C6465" s="2" t="s">
        <v>1761</v>
      </c>
      <c r="F6465" s="2" t="s">
        <v>16</v>
      </c>
      <c r="G6465" s="2" t="s">
        <v>17</v>
      </c>
      <c r="H6465" s="3">
        <v>22551</v>
      </c>
      <c r="J6465" s="3">
        <v>41075</v>
      </c>
      <c r="L6465" s="2" t="s">
        <v>12</v>
      </c>
      <c r="M6465" s="2" t="s">
        <v>13</v>
      </c>
      <c r="N6465" s="2" t="s">
        <v>20</v>
      </c>
      <c r="O6465" s="2" t="s">
        <v>15</v>
      </c>
      <c r="Q6465" t="str">
        <f>VLOOKUP(A6465,[1]Sheet1!$A$2:$T$10077,20,FALSE)</f>
        <v>statutory_and_copyright</v>
      </c>
    </row>
    <row r="6466" spans="1:17" x14ac:dyDescent="0.2">
      <c r="A6466" s="2" t="s">
        <v>19996</v>
      </c>
      <c r="B6466" s="2" t="s">
        <v>19994</v>
      </c>
      <c r="C6466" s="2" t="s">
        <v>1081</v>
      </c>
      <c r="D6466" s="2" t="s">
        <v>1311</v>
      </c>
      <c r="F6466" s="2" t="s">
        <v>16</v>
      </c>
      <c r="G6466" s="2" t="s">
        <v>17</v>
      </c>
      <c r="J6466" s="3">
        <v>41075</v>
      </c>
      <c r="L6466" s="2" t="s">
        <v>12</v>
      </c>
      <c r="M6466" s="2" t="s">
        <v>13</v>
      </c>
      <c r="N6466" s="2" t="s">
        <v>20</v>
      </c>
      <c r="O6466" s="2" t="s">
        <v>15</v>
      </c>
      <c r="Q6466" t="str">
        <f>VLOOKUP(A6466,[1]Sheet1!$A$2:$T$10077,20,FALSE)</f>
        <v>statutory_and_copyright</v>
      </c>
    </row>
    <row r="6467" spans="1:17" hidden="1" x14ac:dyDescent="0.2">
      <c r="A6467" s="2" t="s">
        <v>17003</v>
      </c>
      <c r="B6467" s="2" t="s">
        <v>17004</v>
      </c>
      <c r="C6467" s="2" t="s">
        <v>2266</v>
      </c>
      <c r="F6467" s="2" t="s">
        <v>40</v>
      </c>
      <c r="G6467" s="2" t="s">
        <v>17</v>
      </c>
      <c r="J6467" s="3">
        <v>38353</v>
      </c>
      <c r="K6467" s="2" t="s">
        <v>17005</v>
      </c>
      <c r="L6467" s="2" t="s">
        <v>12</v>
      </c>
      <c r="M6467" s="2" t="s">
        <v>13</v>
      </c>
      <c r="N6467" s="2" t="s">
        <v>20</v>
      </c>
      <c r="O6467" s="2" t="s">
        <v>15</v>
      </c>
      <c r="P6467" s="2" t="s">
        <v>144</v>
      </c>
      <c r="Q6467" t="str">
        <f>VLOOKUP(A6467,[1]Sheet1!$A$2:$T$10077,20,FALSE)</f>
        <v>statutory_and_copyright</v>
      </c>
    </row>
    <row r="6468" spans="1:17" hidden="1" x14ac:dyDescent="0.2">
      <c r="A6468" s="2" t="s">
        <v>17006</v>
      </c>
      <c r="B6468" s="2" t="s">
        <v>17007</v>
      </c>
      <c r="C6468" s="2" t="s">
        <v>589</v>
      </c>
      <c r="D6468" s="2" t="s">
        <v>40</v>
      </c>
      <c r="F6468" s="2" t="s">
        <v>40</v>
      </c>
      <c r="G6468" s="2" t="s">
        <v>17</v>
      </c>
      <c r="J6468" s="3">
        <v>38353</v>
      </c>
      <c r="K6468" s="2" t="s">
        <v>17008</v>
      </c>
      <c r="L6468" s="2" t="s">
        <v>12</v>
      </c>
      <c r="M6468" s="2" t="s">
        <v>13</v>
      </c>
      <c r="N6468" s="2" t="s">
        <v>20</v>
      </c>
      <c r="O6468" s="2" t="s">
        <v>15</v>
      </c>
      <c r="P6468" s="2" t="s">
        <v>144</v>
      </c>
      <c r="Q6468" t="str">
        <f>VLOOKUP(A6468,[1]Sheet1!$A$2:$T$10077,20,FALSE)</f>
        <v>statutory_and_copyright</v>
      </c>
    </row>
    <row r="6469" spans="1:17" hidden="1" x14ac:dyDescent="0.2">
      <c r="A6469" s="2" t="s">
        <v>17009</v>
      </c>
      <c r="B6469" s="2" t="s">
        <v>17010</v>
      </c>
      <c r="C6469" s="2" t="s">
        <v>5113</v>
      </c>
      <c r="F6469" s="2" t="s">
        <v>16</v>
      </c>
      <c r="G6469" s="2" t="s">
        <v>11</v>
      </c>
      <c r="J6469" s="3">
        <v>38261</v>
      </c>
      <c r="K6469" s="2" t="s">
        <v>17011</v>
      </c>
      <c r="L6469" s="2" t="s">
        <v>12</v>
      </c>
      <c r="M6469" s="2" t="s">
        <v>13</v>
      </c>
      <c r="N6469" s="2" t="s">
        <v>20</v>
      </c>
      <c r="O6469" s="2" t="s">
        <v>15</v>
      </c>
      <c r="Q6469" t="str">
        <f>VLOOKUP(A6469,[1]Sheet1!$A$2:$T$10077,20,FALSE)</f>
        <v>statutory_and_copyright</v>
      </c>
    </row>
    <row r="6470" spans="1:17" hidden="1" x14ac:dyDescent="0.2">
      <c r="A6470" s="2" t="s">
        <v>17012</v>
      </c>
      <c r="B6470" s="2" t="s">
        <v>5250</v>
      </c>
      <c r="C6470" s="2" t="s">
        <v>17013</v>
      </c>
      <c r="D6470" s="2" t="s">
        <v>267</v>
      </c>
      <c r="F6470" s="2" t="s">
        <v>40</v>
      </c>
      <c r="G6470" s="2" t="s">
        <v>11</v>
      </c>
      <c r="H6470" s="3">
        <v>17887</v>
      </c>
      <c r="J6470" s="3">
        <v>38169</v>
      </c>
      <c r="K6470" s="2" t="s">
        <v>17014</v>
      </c>
      <c r="L6470" s="2" t="s">
        <v>12</v>
      </c>
      <c r="M6470" s="2" t="s">
        <v>13</v>
      </c>
      <c r="N6470" s="2" t="s">
        <v>20</v>
      </c>
      <c r="O6470" s="2" t="s">
        <v>15</v>
      </c>
      <c r="Q6470" t="str">
        <f>VLOOKUP(A6470,[1]Sheet1!$A$2:$T$10077,20,FALSE)</f>
        <v>statutory_and_copyright</v>
      </c>
    </row>
    <row r="6471" spans="1:17" hidden="1" x14ac:dyDescent="0.2">
      <c r="A6471" s="2" t="s">
        <v>17015</v>
      </c>
      <c r="B6471" s="2" t="s">
        <v>17016</v>
      </c>
      <c r="C6471" s="2" t="s">
        <v>5490</v>
      </c>
      <c r="F6471" s="2" t="s">
        <v>16</v>
      </c>
      <c r="J6471" s="3">
        <v>38047</v>
      </c>
      <c r="K6471" s="2" t="s">
        <v>17017</v>
      </c>
      <c r="L6471" s="2" t="s">
        <v>127</v>
      </c>
      <c r="M6471" s="2" t="s">
        <v>127</v>
      </c>
      <c r="N6471" s="2" t="s">
        <v>14</v>
      </c>
      <c r="O6471" s="2" t="s">
        <v>15</v>
      </c>
      <c r="Q6471" t="str">
        <f>VLOOKUP(A6471,[1]Sheet1!$A$2:$T$10077,20,FALSE)</f>
        <v>statutory</v>
      </c>
    </row>
    <row r="6472" spans="1:17" hidden="1" x14ac:dyDescent="0.2">
      <c r="A6472" s="2" t="s">
        <v>17018</v>
      </c>
      <c r="B6472" s="2" t="s">
        <v>17016</v>
      </c>
      <c r="C6472" s="2" t="s">
        <v>17019</v>
      </c>
      <c r="F6472" s="2" t="s">
        <v>40</v>
      </c>
      <c r="J6472" s="3">
        <v>38047</v>
      </c>
      <c r="K6472" s="2" t="s">
        <v>17020</v>
      </c>
      <c r="L6472" s="2" t="s">
        <v>127</v>
      </c>
      <c r="M6472" s="2" t="s">
        <v>127</v>
      </c>
      <c r="N6472" s="2" t="s">
        <v>14</v>
      </c>
      <c r="O6472" s="2" t="s">
        <v>15</v>
      </c>
      <c r="Q6472" t="str">
        <f>VLOOKUP(A6472,[1]Sheet1!$A$2:$T$10077,20,FALSE)</f>
        <v>statutory</v>
      </c>
    </row>
    <row r="6473" spans="1:17" hidden="1" x14ac:dyDescent="0.2">
      <c r="A6473" s="2" t="s">
        <v>17021</v>
      </c>
      <c r="B6473" s="2" t="s">
        <v>17022</v>
      </c>
      <c r="C6473" s="2" t="s">
        <v>627</v>
      </c>
      <c r="F6473" s="2" t="s">
        <v>16</v>
      </c>
      <c r="G6473" s="2" t="s">
        <v>17</v>
      </c>
      <c r="J6473" s="3">
        <v>37438</v>
      </c>
      <c r="K6473" s="2" t="s">
        <v>17023</v>
      </c>
      <c r="L6473" s="2" t="s">
        <v>12</v>
      </c>
      <c r="M6473" s="2" t="s">
        <v>13</v>
      </c>
      <c r="N6473" s="2" t="s">
        <v>20</v>
      </c>
      <c r="O6473" s="2" t="s">
        <v>15</v>
      </c>
      <c r="Q6473" t="str">
        <f>VLOOKUP(A6473,[1]Sheet1!$A$2:$T$10077,20,FALSE)</f>
        <v>statutory_and_copyright</v>
      </c>
    </row>
    <row r="6474" spans="1:17" x14ac:dyDescent="0.2">
      <c r="A6474" s="2" t="s">
        <v>19997</v>
      </c>
      <c r="B6474" s="2" t="s">
        <v>37</v>
      </c>
      <c r="C6474" s="2" t="s">
        <v>344</v>
      </c>
      <c r="D6474" s="2" t="s">
        <v>1158</v>
      </c>
      <c r="F6474" s="2" t="s">
        <v>16</v>
      </c>
      <c r="G6474" s="2" t="s">
        <v>17</v>
      </c>
      <c r="J6474" s="3">
        <v>41075</v>
      </c>
      <c r="L6474" s="2" t="s">
        <v>12</v>
      </c>
      <c r="M6474" s="2" t="s">
        <v>13</v>
      </c>
      <c r="N6474" s="2" t="s">
        <v>20</v>
      </c>
      <c r="O6474" s="2" t="s">
        <v>15</v>
      </c>
      <c r="Q6474" t="str">
        <f>VLOOKUP(A6474,[1]Sheet1!$A$2:$T$10077,20,FALSE)</f>
        <v>statutory_and_copyright</v>
      </c>
    </row>
    <row r="6475" spans="1:17" hidden="1" x14ac:dyDescent="0.2">
      <c r="A6475" s="2" t="s">
        <v>17026</v>
      </c>
      <c r="B6475" s="2" t="s">
        <v>17027</v>
      </c>
      <c r="E6475" s="2" t="s">
        <v>5922</v>
      </c>
      <c r="F6475" s="2" t="s">
        <v>40</v>
      </c>
      <c r="G6475" s="2" t="s">
        <v>17</v>
      </c>
      <c r="J6475" s="3">
        <v>37438</v>
      </c>
      <c r="K6475" s="2" t="s">
        <v>17028</v>
      </c>
      <c r="L6475" s="2" t="s">
        <v>12</v>
      </c>
      <c r="M6475" s="2" t="s">
        <v>13</v>
      </c>
      <c r="N6475" s="2" t="s">
        <v>20</v>
      </c>
      <c r="O6475" s="2" t="s">
        <v>15</v>
      </c>
      <c r="Q6475" t="str">
        <f>VLOOKUP(A6475,[1]Sheet1!$A$2:$T$10077,20,FALSE)</f>
        <v>statutory_and_copyright</v>
      </c>
    </row>
    <row r="6476" spans="1:17" x14ac:dyDescent="0.2">
      <c r="A6476" s="2" t="s">
        <v>19998</v>
      </c>
      <c r="B6476" s="2" t="s">
        <v>19999</v>
      </c>
      <c r="C6476" s="2" t="s">
        <v>344</v>
      </c>
      <c r="D6476" s="2" t="s">
        <v>1762</v>
      </c>
      <c r="F6476" s="2" t="s">
        <v>16</v>
      </c>
      <c r="G6476" s="2" t="s">
        <v>17</v>
      </c>
      <c r="J6476" s="3">
        <v>41075</v>
      </c>
      <c r="L6476" s="2" t="s">
        <v>12</v>
      </c>
      <c r="M6476" s="2" t="s">
        <v>13</v>
      </c>
      <c r="N6476" s="2" t="s">
        <v>20</v>
      </c>
      <c r="O6476" s="2" t="s">
        <v>15</v>
      </c>
      <c r="Q6476" t="str">
        <f>VLOOKUP(A6476,[1]Sheet1!$A$2:$T$10077,20,FALSE)</f>
        <v>statutory_and_copyright</v>
      </c>
    </row>
    <row r="6477" spans="1:17" hidden="1" x14ac:dyDescent="0.2">
      <c r="A6477" s="2" t="s">
        <v>17031</v>
      </c>
      <c r="B6477" s="2" t="s">
        <v>17032</v>
      </c>
      <c r="C6477" s="2" t="s">
        <v>299</v>
      </c>
      <c r="D6477" s="2" t="s">
        <v>888</v>
      </c>
      <c r="F6477" s="2" t="s">
        <v>40</v>
      </c>
      <c r="H6477" s="3">
        <v>25104</v>
      </c>
      <c r="J6477" s="3">
        <v>37987</v>
      </c>
      <c r="K6477" s="2" t="s">
        <v>17033</v>
      </c>
      <c r="L6477" s="2" t="s">
        <v>12</v>
      </c>
      <c r="M6477" s="2" t="s">
        <v>13</v>
      </c>
      <c r="N6477" s="2" t="s">
        <v>20</v>
      </c>
      <c r="O6477" s="2" t="s">
        <v>15</v>
      </c>
      <c r="Q6477" t="str">
        <f>VLOOKUP(A6477,[1]Sheet1!$A$2:$T$10077,20,FALSE)</f>
        <v>statutory_and_copyright</v>
      </c>
    </row>
    <row r="6478" spans="1:17" hidden="1" x14ac:dyDescent="0.2">
      <c r="A6478" s="2" t="s">
        <v>17034</v>
      </c>
      <c r="B6478" s="2" t="s">
        <v>17032</v>
      </c>
      <c r="C6478" s="2" t="s">
        <v>5193</v>
      </c>
      <c r="D6478" s="2" t="s">
        <v>174</v>
      </c>
      <c r="F6478" s="2" t="s">
        <v>40</v>
      </c>
      <c r="G6478" s="2" t="s">
        <v>17</v>
      </c>
      <c r="H6478" s="3">
        <v>25291</v>
      </c>
      <c r="J6478" s="3">
        <v>39119</v>
      </c>
      <c r="K6478" s="2" t="s">
        <v>17035</v>
      </c>
      <c r="L6478" s="2" t="s">
        <v>12</v>
      </c>
      <c r="M6478" s="2" t="s">
        <v>13</v>
      </c>
      <c r="N6478" s="2" t="s">
        <v>20</v>
      </c>
      <c r="O6478" s="2" t="s">
        <v>15</v>
      </c>
      <c r="Q6478" t="str">
        <f>VLOOKUP(A6478,[1]Sheet1!$A$2:$T$10077,20,FALSE)</f>
        <v>statutory_and_copyright</v>
      </c>
    </row>
    <row r="6479" spans="1:17" hidden="1" x14ac:dyDescent="0.2">
      <c r="A6479" s="2" t="s">
        <v>17036</v>
      </c>
      <c r="B6479" s="2" t="s">
        <v>14687</v>
      </c>
      <c r="C6479" s="2" t="s">
        <v>1463</v>
      </c>
      <c r="D6479" s="2" t="s">
        <v>1743</v>
      </c>
      <c r="E6479" s="2" t="s">
        <v>17037</v>
      </c>
      <c r="F6479" s="2" t="s">
        <v>16</v>
      </c>
      <c r="H6479" s="3">
        <v>23639</v>
      </c>
      <c r="J6479" s="3">
        <v>38869</v>
      </c>
      <c r="K6479" s="2" t="s">
        <v>17038</v>
      </c>
      <c r="L6479" s="2" t="s">
        <v>12</v>
      </c>
      <c r="M6479" s="2" t="s">
        <v>13</v>
      </c>
      <c r="N6479" s="2" t="s">
        <v>20</v>
      </c>
      <c r="O6479" s="2" t="s">
        <v>15</v>
      </c>
      <c r="Q6479" t="str">
        <f>VLOOKUP(A6479,[1]Sheet1!$A$2:$T$10077,20,FALSE)</f>
        <v>statutory_and_copyright</v>
      </c>
    </row>
    <row r="6480" spans="1:17" x14ac:dyDescent="0.2">
      <c r="A6480" s="2" t="s">
        <v>20037</v>
      </c>
      <c r="B6480" s="2" t="s">
        <v>20038</v>
      </c>
      <c r="C6480" s="2" t="s">
        <v>80</v>
      </c>
      <c r="F6480" s="2" t="s">
        <v>16</v>
      </c>
      <c r="G6480" s="2" t="s">
        <v>17</v>
      </c>
      <c r="J6480" s="3">
        <v>41075</v>
      </c>
      <c r="L6480" s="2" t="s">
        <v>12</v>
      </c>
      <c r="M6480" s="2" t="s">
        <v>13</v>
      </c>
      <c r="N6480" s="2" t="s">
        <v>20</v>
      </c>
      <c r="O6480" s="2" t="s">
        <v>15</v>
      </c>
      <c r="Q6480" t="str">
        <f>VLOOKUP(A6480,[1]Sheet1!$A$2:$T$10077,20,FALSE)</f>
        <v>statutory_and_copyright</v>
      </c>
    </row>
    <row r="6481" spans="1:17" x14ac:dyDescent="0.2">
      <c r="A6481" s="2" t="s">
        <v>23312</v>
      </c>
      <c r="B6481" s="2" t="s">
        <v>23313</v>
      </c>
      <c r="C6481" s="2" t="s">
        <v>23314</v>
      </c>
      <c r="D6481" s="2" t="s">
        <v>1161</v>
      </c>
      <c r="F6481" s="2" t="s">
        <v>40</v>
      </c>
      <c r="G6481" s="2" t="s">
        <v>17</v>
      </c>
      <c r="J6481" s="3">
        <v>41075</v>
      </c>
      <c r="L6481" s="2" t="s">
        <v>12</v>
      </c>
      <c r="M6481" s="2" t="s">
        <v>13</v>
      </c>
      <c r="N6481" s="2" t="s">
        <v>20</v>
      </c>
      <c r="O6481" s="2" t="s">
        <v>15</v>
      </c>
      <c r="Q6481" t="str">
        <f>VLOOKUP(A6481,[1]Sheet1!$A$2:$T$10077,20,FALSE)</f>
        <v>statutory_and_copyright</v>
      </c>
    </row>
    <row r="6482" spans="1:17" hidden="1" x14ac:dyDescent="0.2">
      <c r="A6482" s="2" t="s">
        <v>17043</v>
      </c>
      <c r="B6482" s="2" t="s">
        <v>17042</v>
      </c>
      <c r="C6482" s="2" t="s">
        <v>881</v>
      </c>
      <c r="F6482" s="2" t="s">
        <v>16</v>
      </c>
      <c r="G6482" s="2" t="s">
        <v>11</v>
      </c>
      <c r="J6482" s="3">
        <v>38261</v>
      </c>
      <c r="K6482" s="2" t="s">
        <v>17044</v>
      </c>
      <c r="L6482" s="2" t="s">
        <v>12</v>
      </c>
      <c r="M6482" s="2" t="s">
        <v>13</v>
      </c>
      <c r="N6482" s="2" t="s">
        <v>20</v>
      </c>
      <c r="O6482" s="2" t="s">
        <v>15</v>
      </c>
      <c r="Q6482" t="str">
        <f>VLOOKUP(A6482,[1]Sheet1!$A$2:$T$10077,20,FALSE)</f>
        <v>statutory_and_copyright</v>
      </c>
    </row>
    <row r="6483" spans="1:17" hidden="1" x14ac:dyDescent="0.2">
      <c r="A6483" s="2" t="s">
        <v>17045</v>
      </c>
      <c r="B6483" s="2" t="s">
        <v>17046</v>
      </c>
      <c r="C6483" s="2" t="s">
        <v>1497</v>
      </c>
      <c r="F6483" s="2" t="s">
        <v>40</v>
      </c>
      <c r="G6483" s="2" t="s">
        <v>17</v>
      </c>
      <c r="J6483" s="3">
        <v>40330</v>
      </c>
      <c r="L6483" s="2" t="s">
        <v>12</v>
      </c>
      <c r="M6483" s="2" t="s">
        <v>127</v>
      </c>
      <c r="N6483" s="2" t="s">
        <v>20</v>
      </c>
      <c r="O6483" s="2" t="s">
        <v>15</v>
      </c>
      <c r="Q6483" t="str">
        <f>VLOOKUP(A6483,[1]Sheet1!$A$2:$T$10077,20,FALSE)</f>
        <v>statutory_and_copyright</v>
      </c>
    </row>
    <row r="6484" spans="1:17" hidden="1" x14ac:dyDescent="0.2">
      <c r="A6484" s="2" t="s">
        <v>17047</v>
      </c>
      <c r="B6484" s="2" t="s">
        <v>17048</v>
      </c>
      <c r="C6484" s="2" t="s">
        <v>10771</v>
      </c>
      <c r="D6484" s="2" t="s">
        <v>3223</v>
      </c>
      <c r="F6484" s="2" t="s">
        <v>16</v>
      </c>
      <c r="J6484" s="3">
        <v>38047</v>
      </c>
      <c r="K6484" s="2" t="s">
        <v>17049</v>
      </c>
      <c r="L6484" s="2" t="s">
        <v>127</v>
      </c>
      <c r="M6484" s="2" t="s">
        <v>127</v>
      </c>
      <c r="N6484" s="2" t="s">
        <v>14</v>
      </c>
      <c r="O6484" s="2" t="s">
        <v>15</v>
      </c>
      <c r="Q6484" t="str">
        <f>VLOOKUP(A6484,[1]Sheet1!$A$2:$T$10077,20,FALSE)</f>
        <v>statutory</v>
      </c>
    </row>
    <row r="6485" spans="1:17" x14ac:dyDescent="0.2">
      <c r="A6485" s="2" t="s">
        <v>23452</v>
      </c>
      <c r="B6485" s="2" t="s">
        <v>23453</v>
      </c>
      <c r="C6485" s="2" t="s">
        <v>5876</v>
      </c>
      <c r="D6485" s="2" t="s">
        <v>1161</v>
      </c>
      <c r="F6485" s="2" t="s">
        <v>40</v>
      </c>
      <c r="G6485" s="2" t="s">
        <v>17</v>
      </c>
      <c r="J6485" s="3">
        <v>41075</v>
      </c>
      <c r="L6485" s="2" t="s">
        <v>12</v>
      </c>
      <c r="M6485" s="2" t="s">
        <v>13</v>
      </c>
      <c r="N6485" s="2" t="s">
        <v>20</v>
      </c>
      <c r="O6485" s="2" t="s">
        <v>15</v>
      </c>
      <c r="Q6485" t="str">
        <f>VLOOKUP(A6485,[1]Sheet1!$A$2:$T$10077,20,FALSE)</f>
        <v>statutory_and_copyright</v>
      </c>
    </row>
    <row r="6486" spans="1:17" hidden="1" x14ac:dyDescent="0.2">
      <c r="A6486" s="2" t="s">
        <v>17052</v>
      </c>
      <c r="B6486" s="2" t="s">
        <v>17053</v>
      </c>
      <c r="C6486" s="2" t="s">
        <v>10142</v>
      </c>
      <c r="F6486" s="2" t="s">
        <v>40</v>
      </c>
      <c r="G6486" s="2" t="s">
        <v>17</v>
      </c>
      <c r="H6486" s="3">
        <v>19751</v>
      </c>
      <c r="J6486" s="3">
        <v>40044</v>
      </c>
      <c r="L6486" s="2" t="s">
        <v>12</v>
      </c>
      <c r="M6486" s="2" t="s">
        <v>13</v>
      </c>
      <c r="N6486" s="2" t="s">
        <v>20</v>
      </c>
      <c r="O6486" s="2" t="s">
        <v>15</v>
      </c>
      <c r="Q6486" t="str">
        <f>VLOOKUP(A6486,[1]Sheet1!$A$2:$T$10077,20,FALSE)</f>
        <v>statutory_and_copyright</v>
      </c>
    </row>
    <row r="6487" spans="1:17" hidden="1" x14ac:dyDescent="0.2">
      <c r="A6487" s="2" t="s">
        <v>17054</v>
      </c>
      <c r="B6487" s="2" t="s">
        <v>17055</v>
      </c>
      <c r="C6487" s="2" t="s">
        <v>4794</v>
      </c>
      <c r="D6487" s="2" t="s">
        <v>7326</v>
      </c>
      <c r="F6487" s="2" t="s">
        <v>16</v>
      </c>
      <c r="J6487" s="3">
        <v>38047</v>
      </c>
      <c r="K6487" s="2" t="s">
        <v>17056</v>
      </c>
      <c r="L6487" s="2" t="s">
        <v>127</v>
      </c>
      <c r="M6487" s="2" t="s">
        <v>127</v>
      </c>
      <c r="N6487" s="2" t="s">
        <v>14</v>
      </c>
      <c r="O6487" s="2" t="s">
        <v>15</v>
      </c>
      <c r="Q6487" t="str">
        <f>VLOOKUP(A6487,[1]Sheet1!$A$2:$T$10077,20,FALSE)</f>
        <v>statutory</v>
      </c>
    </row>
    <row r="6488" spans="1:17" hidden="1" x14ac:dyDescent="0.2">
      <c r="A6488" s="2" t="s">
        <v>17057</v>
      </c>
      <c r="B6488" s="2" t="s">
        <v>2071</v>
      </c>
      <c r="C6488" s="2" t="s">
        <v>370</v>
      </c>
      <c r="D6488" s="2" t="s">
        <v>7598</v>
      </c>
      <c r="F6488" s="2" t="s">
        <v>16</v>
      </c>
      <c r="G6488" s="2" t="s">
        <v>17</v>
      </c>
      <c r="J6488" s="3">
        <v>37043</v>
      </c>
      <c r="K6488" s="2" t="s">
        <v>17058</v>
      </c>
      <c r="L6488" s="2" t="s">
        <v>12</v>
      </c>
      <c r="M6488" s="2" t="s">
        <v>13</v>
      </c>
      <c r="N6488" s="2" t="s">
        <v>20</v>
      </c>
      <c r="O6488" s="2" t="s">
        <v>15</v>
      </c>
      <c r="Q6488" t="str">
        <f>VLOOKUP(A6488,[1]Sheet1!$A$2:$T$10077,20,FALSE)</f>
        <v>statutory_and_copyright</v>
      </c>
    </row>
    <row r="6489" spans="1:17" hidden="1" x14ac:dyDescent="0.2">
      <c r="A6489" s="2" t="s">
        <v>17059</v>
      </c>
      <c r="B6489" s="2" t="s">
        <v>2071</v>
      </c>
      <c r="C6489" s="2" t="s">
        <v>8295</v>
      </c>
      <c r="F6489" s="2" t="s">
        <v>16</v>
      </c>
      <c r="G6489" s="2" t="s">
        <v>17</v>
      </c>
      <c r="J6489" s="3">
        <v>38705</v>
      </c>
      <c r="K6489" s="2" t="s">
        <v>17060</v>
      </c>
      <c r="L6489" s="2" t="s">
        <v>12</v>
      </c>
      <c r="M6489" s="2" t="s">
        <v>13</v>
      </c>
      <c r="N6489" s="2" t="s">
        <v>20</v>
      </c>
      <c r="O6489" s="2" t="s">
        <v>15</v>
      </c>
      <c r="P6489" s="2" t="s">
        <v>35</v>
      </c>
      <c r="Q6489" t="str">
        <f>VLOOKUP(A6489,[1]Sheet1!$A$2:$T$10077,20,FALSE)</f>
        <v>statutory_and_copyright</v>
      </c>
    </row>
    <row r="6490" spans="1:17" hidden="1" x14ac:dyDescent="0.2">
      <c r="A6490" s="2" t="s">
        <v>17061</v>
      </c>
      <c r="B6490" s="2" t="s">
        <v>2071</v>
      </c>
      <c r="C6490" s="2" t="s">
        <v>837</v>
      </c>
      <c r="D6490" s="2" t="s">
        <v>6067</v>
      </c>
      <c r="F6490" s="2" t="s">
        <v>16</v>
      </c>
      <c r="G6490" s="2" t="s">
        <v>17</v>
      </c>
      <c r="J6490" s="3">
        <v>37043</v>
      </c>
      <c r="K6490" s="2" t="s">
        <v>17062</v>
      </c>
      <c r="L6490" s="2" t="s">
        <v>12</v>
      </c>
      <c r="M6490" s="2" t="s">
        <v>13</v>
      </c>
      <c r="N6490" s="2" t="s">
        <v>20</v>
      </c>
      <c r="O6490" s="2" t="s">
        <v>15</v>
      </c>
      <c r="Q6490" t="str">
        <f>VLOOKUP(A6490,[1]Sheet1!$A$2:$T$10077,20,FALSE)</f>
        <v>statutory_and_copyright</v>
      </c>
    </row>
    <row r="6491" spans="1:17" x14ac:dyDescent="0.2">
      <c r="A6491" s="2" t="s">
        <v>23525</v>
      </c>
      <c r="B6491" s="2" t="s">
        <v>23526</v>
      </c>
      <c r="C6491" s="2" t="s">
        <v>263</v>
      </c>
      <c r="F6491" s="2" t="s">
        <v>16</v>
      </c>
      <c r="G6491" s="2" t="s">
        <v>17</v>
      </c>
      <c r="H6491" s="3">
        <v>22385</v>
      </c>
      <c r="J6491" s="3">
        <v>41075</v>
      </c>
      <c r="L6491" s="2" t="s">
        <v>12</v>
      </c>
      <c r="M6491" s="2" t="s">
        <v>13</v>
      </c>
      <c r="N6491" s="2" t="s">
        <v>20</v>
      </c>
      <c r="O6491" s="2" t="s">
        <v>15</v>
      </c>
      <c r="Q6491" t="str">
        <f>VLOOKUP(A6491,[1]Sheet1!$A$2:$T$10077,20,FALSE)</f>
        <v>statutory_and_copyright</v>
      </c>
    </row>
    <row r="6492" spans="1:17" hidden="1" x14ac:dyDescent="0.2">
      <c r="A6492" s="2" t="s">
        <v>17064</v>
      </c>
      <c r="B6492" s="2" t="s">
        <v>2071</v>
      </c>
      <c r="C6492" s="2" t="s">
        <v>263</v>
      </c>
      <c r="D6492" s="2" t="s">
        <v>3101</v>
      </c>
      <c r="F6492" s="2" t="s">
        <v>16</v>
      </c>
      <c r="G6492" s="2" t="s">
        <v>17</v>
      </c>
      <c r="J6492" s="3">
        <v>37013</v>
      </c>
      <c r="K6492" s="2" t="s">
        <v>17065</v>
      </c>
      <c r="L6492" s="2" t="s">
        <v>12</v>
      </c>
      <c r="M6492" s="2" t="s">
        <v>13</v>
      </c>
      <c r="N6492" s="2" t="s">
        <v>20</v>
      </c>
      <c r="O6492" s="2" t="s">
        <v>15</v>
      </c>
      <c r="Q6492" t="str">
        <f>VLOOKUP(A6492,[1]Sheet1!$A$2:$T$10077,20,FALSE)</f>
        <v>statutory_and_copyright</v>
      </c>
    </row>
    <row r="6493" spans="1:17" hidden="1" x14ac:dyDescent="0.2">
      <c r="A6493" s="2" t="s">
        <v>17066</v>
      </c>
      <c r="B6493" s="2" t="s">
        <v>2071</v>
      </c>
      <c r="C6493" s="2" t="s">
        <v>5785</v>
      </c>
      <c r="D6493" s="2" t="s">
        <v>5245</v>
      </c>
      <c r="F6493" s="2" t="s">
        <v>40</v>
      </c>
      <c r="G6493" s="2" t="s">
        <v>17</v>
      </c>
      <c r="J6493" s="3">
        <v>37043</v>
      </c>
      <c r="K6493" s="2" t="s">
        <v>17067</v>
      </c>
      <c r="L6493" s="2" t="s">
        <v>12</v>
      </c>
      <c r="M6493" s="2" t="s">
        <v>13</v>
      </c>
      <c r="N6493" s="2" t="s">
        <v>20</v>
      </c>
      <c r="O6493" s="2" t="s">
        <v>15</v>
      </c>
      <c r="Q6493" t="str">
        <f>VLOOKUP(A6493,[1]Sheet1!$A$2:$T$10077,20,FALSE)</f>
        <v>statutory_and_copyright</v>
      </c>
    </row>
    <row r="6494" spans="1:17" hidden="1" x14ac:dyDescent="0.2">
      <c r="A6494" s="2" t="s">
        <v>17068</v>
      </c>
      <c r="B6494" s="2" t="s">
        <v>2071</v>
      </c>
      <c r="C6494" s="2" t="s">
        <v>1085</v>
      </c>
      <c r="F6494" s="2" t="s">
        <v>16</v>
      </c>
      <c r="G6494" s="2" t="s">
        <v>17</v>
      </c>
      <c r="J6494" s="3">
        <v>38705</v>
      </c>
      <c r="K6494" s="2" t="s">
        <v>17069</v>
      </c>
      <c r="L6494" s="2" t="s">
        <v>12</v>
      </c>
      <c r="M6494" s="2" t="s">
        <v>13</v>
      </c>
      <c r="N6494" s="2" t="s">
        <v>20</v>
      </c>
      <c r="O6494" s="2" t="s">
        <v>15</v>
      </c>
      <c r="P6494" s="2" t="s">
        <v>35</v>
      </c>
      <c r="Q6494" t="str">
        <f>VLOOKUP(A6494,[1]Sheet1!$A$2:$T$10077,20,FALSE)</f>
        <v>statutory_and_copyright</v>
      </c>
    </row>
    <row r="6495" spans="1:17" x14ac:dyDescent="0.2">
      <c r="A6495" s="2" t="s">
        <v>23527</v>
      </c>
      <c r="B6495" s="2" t="s">
        <v>23528</v>
      </c>
      <c r="C6495" s="2" t="s">
        <v>6104</v>
      </c>
      <c r="D6495" s="2" t="s">
        <v>1234</v>
      </c>
      <c r="F6495" s="2" t="s">
        <v>40</v>
      </c>
      <c r="G6495" s="2" t="s">
        <v>17</v>
      </c>
      <c r="J6495" s="3">
        <v>41075</v>
      </c>
      <c r="L6495" s="2" t="s">
        <v>12</v>
      </c>
      <c r="M6495" s="2" t="s">
        <v>13</v>
      </c>
      <c r="N6495" s="2" t="s">
        <v>20</v>
      </c>
      <c r="O6495" s="2" t="s">
        <v>15</v>
      </c>
      <c r="Q6495" t="str">
        <f>VLOOKUP(A6495,[1]Sheet1!$A$2:$T$10077,20,FALSE)</f>
        <v>statutory_and_copyright</v>
      </c>
    </row>
    <row r="6496" spans="1:17" hidden="1" x14ac:dyDescent="0.2">
      <c r="A6496" s="2" t="s">
        <v>17071</v>
      </c>
      <c r="B6496" s="2" t="s">
        <v>2071</v>
      </c>
      <c r="C6496" s="2" t="s">
        <v>3678</v>
      </c>
      <c r="D6496" s="2" t="s">
        <v>4835</v>
      </c>
      <c r="F6496" s="2" t="s">
        <v>16</v>
      </c>
      <c r="G6496" s="2" t="s">
        <v>17</v>
      </c>
      <c r="J6496" s="3">
        <v>38055</v>
      </c>
      <c r="K6496" s="2" t="s">
        <v>17072</v>
      </c>
      <c r="L6496" s="2" t="s">
        <v>12</v>
      </c>
      <c r="M6496" s="2" t="s">
        <v>13</v>
      </c>
      <c r="N6496" s="2" t="s">
        <v>20</v>
      </c>
      <c r="O6496" s="2" t="s">
        <v>15</v>
      </c>
      <c r="P6496" s="2" t="s">
        <v>35</v>
      </c>
      <c r="Q6496" t="str">
        <f>VLOOKUP(A6496,[1]Sheet1!$A$2:$T$10077,20,FALSE)</f>
        <v>statutory_and_copyright</v>
      </c>
    </row>
    <row r="6497" spans="1:17" hidden="1" x14ac:dyDescent="0.2">
      <c r="A6497" s="2" t="s">
        <v>17073</v>
      </c>
      <c r="B6497" s="2" t="s">
        <v>2071</v>
      </c>
      <c r="C6497" s="2" t="s">
        <v>446</v>
      </c>
      <c r="D6497" s="2" t="s">
        <v>6054</v>
      </c>
      <c r="F6497" s="2" t="s">
        <v>40</v>
      </c>
      <c r="G6497" s="2" t="s">
        <v>17</v>
      </c>
      <c r="J6497" s="3">
        <v>37043</v>
      </c>
      <c r="K6497" s="2" t="s">
        <v>17074</v>
      </c>
      <c r="L6497" s="2" t="s">
        <v>12</v>
      </c>
      <c r="M6497" s="2" t="s">
        <v>13</v>
      </c>
      <c r="N6497" s="2" t="s">
        <v>20</v>
      </c>
      <c r="O6497" s="2" t="s">
        <v>15</v>
      </c>
      <c r="Q6497" t="str">
        <f>VLOOKUP(A6497,[1]Sheet1!$A$2:$T$10077,20,FALSE)</f>
        <v>statutory_and_copyright</v>
      </c>
    </row>
    <row r="6498" spans="1:17" hidden="1" x14ac:dyDescent="0.2">
      <c r="A6498" s="2" t="s">
        <v>17075</v>
      </c>
      <c r="B6498" s="2" t="s">
        <v>2071</v>
      </c>
      <c r="C6498" s="2" t="s">
        <v>1411</v>
      </c>
      <c r="F6498" s="2" t="s">
        <v>40</v>
      </c>
      <c r="G6498" s="2" t="s">
        <v>17</v>
      </c>
      <c r="J6498" s="3">
        <v>39048</v>
      </c>
      <c r="L6498" s="2" t="s">
        <v>12</v>
      </c>
      <c r="M6498" s="2" t="s">
        <v>13</v>
      </c>
      <c r="N6498" s="2" t="s">
        <v>20</v>
      </c>
      <c r="O6498" s="2" t="s">
        <v>15</v>
      </c>
      <c r="P6498" s="2" t="s">
        <v>35</v>
      </c>
      <c r="Q6498" t="str">
        <f>VLOOKUP(A6498,[1]Sheet1!$A$2:$T$10077,20,FALSE)</f>
        <v>statutory_and_copyright</v>
      </c>
    </row>
    <row r="6499" spans="1:17" hidden="1" x14ac:dyDescent="0.2">
      <c r="A6499" s="2" t="s">
        <v>17076</v>
      </c>
      <c r="B6499" s="2" t="s">
        <v>2071</v>
      </c>
      <c r="C6499" s="2" t="s">
        <v>17077</v>
      </c>
      <c r="D6499" s="2" t="s">
        <v>6054</v>
      </c>
      <c r="F6499" s="2" t="s">
        <v>40</v>
      </c>
      <c r="G6499" s="2" t="s">
        <v>17</v>
      </c>
      <c r="J6499" s="3">
        <v>37043</v>
      </c>
      <c r="K6499" s="2" t="s">
        <v>17078</v>
      </c>
      <c r="L6499" s="2" t="s">
        <v>12</v>
      </c>
      <c r="M6499" s="2" t="s">
        <v>13</v>
      </c>
      <c r="N6499" s="2" t="s">
        <v>20</v>
      </c>
      <c r="O6499" s="2" t="s">
        <v>15</v>
      </c>
      <c r="Q6499" t="str">
        <f>VLOOKUP(A6499,[1]Sheet1!$A$2:$T$10077,20,FALSE)</f>
        <v>statutory_and_copyright</v>
      </c>
    </row>
    <row r="6500" spans="1:17" x14ac:dyDescent="0.2">
      <c r="A6500" s="2" t="s">
        <v>23529</v>
      </c>
      <c r="B6500" s="2" t="s">
        <v>23530</v>
      </c>
      <c r="C6500" s="2" t="s">
        <v>23531</v>
      </c>
      <c r="F6500" s="2" t="s">
        <v>16</v>
      </c>
      <c r="G6500" s="2" t="s">
        <v>17</v>
      </c>
      <c r="J6500" s="3">
        <v>41075</v>
      </c>
      <c r="L6500" s="2" t="s">
        <v>12</v>
      </c>
      <c r="M6500" s="2" t="s">
        <v>13</v>
      </c>
      <c r="N6500" s="2" t="s">
        <v>20</v>
      </c>
      <c r="O6500" s="2" t="s">
        <v>15</v>
      </c>
      <c r="Q6500" t="str">
        <f>VLOOKUP(A6500,[1]Sheet1!$A$2:$T$10077,20,FALSE)</f>
        <v>statutory_and_copyright</v>
      </c>
    </row>
    <row r="6501" spans="1:17" hidden="1" x14ac:dyDescent="0.2">
      <c r="A6501" s="2" t="s">
        <v>17081</v>
      </c>
      <c r="B6501" s="2" t="s">
        <v>2071</v>
      </c>
      <c r="C6501" s="2" t="s">
        <v>1338</v>
      </c>
      <c r="D6501" s="2" t="s">
        <v>6054</v>
      </c>
      <c r="F6501" s="2" t="s">
        <v>40</v>
      </c>
      <c r="G6501" s="2" t="s">
        <v>17</v>
      </c>
      <c r="J6501" s="3">
        <v>37043</v>
      </c>
      <c r="K6501" s="2" t="s">
        <v>17082</v>
      </c>
      <c r="L6501" s="2" t="s">
        <v>12</v>
      </c>
      <c r="M6501" s="2" t="s">
        <v>13</v>
      </c>
      <c r="N6501" s="2" t="s">
        <v>20</v>
      </c>
      <c r="O6501" s="2" t="s">
        <v>15</v>
      </c>
      <c r="Q6501" t="str">
        <f>VLOOKUP(A6501,[1]Sheet1!$A$2:$T$10077,20,FALSE)</f>
        <v>statutory_and_copyright</v>
      </c>
    </row>
    <row r="6502" spans="1:17" hidden="1" x14ac:dyDescent="0.2">
      <c r="A6502" s="2" t="s">
        <v>17083</v>
      </c>
      <c r="B6502" s="2" t="s">
        <v>2071</v>
      </c>
      <c r="C6502" s="2" t="s">
        <v>1447</v>
      </c>
      <c r="F6502" s="2" t="s">
        <v>16</v>
      </c>
      <c r="G6502" s="2" t="s">
        <v>17</v>
      </c>
      <c r="J6502" s="3">
        <v>35412</v>
      </c>
      <c r="K6502" s="2" t="s">
        <v>17084</v>
      </c>
      <c r="L6502" s="2" t="s">
        <v>12</v>
      </c>
      <c r="M6502" s="2" t="s">
        <v>13</v>
      </c>
      <c r="N6502" s="2" t="s">
        <v>20</v>
      </c>
      <c r="O6502" s="2" t="s">
        <v>15</v>
      </c>
      <c r="Q6502" t="str">
        <f>VLOOKUP(A6502,[1]Sheet1!$A$2:$T$10077,20,FALSE)</f>
        <v>statutory_and_copyright</v>
      </c>
    </row>
    <row r="6503" spans="1:17" x14ac:dyDescent="0.2">
      <c r="A6503" s="2" t="s">
        <v>23538</v>
      </c>
      <c r="B6503" s="2" t="s">
        <v>23539</v>
      </c>
      <c r="C6503" s="2" t="s">
        <v>1925</v>
      </c>
      <c r="D6503" s="2" t="s">
        <v>1158</v>
      </c>
      <c r="F6503" s="2" t="s">
        <v>16</v>
      </c>
      <c r="G6503" s="2" t="s">
        <v>17</v>
      </c>
      <c r="H6503" s="3">
        <v>21862</v>
      </c>
      <c r="J6503" s="3">
        <v>41075</v>
      </c>
      <c r="L6503" s="2" t="s">
        <v>12</v>
      </c>
      <c r="M6503" s="2" t="s">
        <v>13</v>
      </c>
      <c r="N6503" s="2" t="s">
        <v>20</v>
      </c>
      <c r="O6503" s="2" t="s">
        <v>15</v>
      </c>
      <c r="Q6503" t="str">
        <f>VLOOKUP(A6503,[1]Sheet1!$A$2:$T$10077,20,FALSE)</f>
        <v>statutory_and_copyright</v>
      </c>
    </row>
    <row r="6504" spans="1:17" hidden="1" x14ac:dyDescent="0.2">
      <c r="A6504" s="2" t="s">
        <v>17086</v>
      </c>
      <c r="B6504" s="2" t="s">
        <v>2071</v>
      </c>
      <c r="C6504" s="2" t="s">
        <v>17087</v>
      </c>
      <c r="D6504" s="2" t="s">
        <v>7598</v>
      </c>
      <c r="F6504" s="2" t="s">
        <v>16</v>
      </c>
      <c r="G6504" s="2" t="s">
        <v>17</v>
      </c>
      <c r="J6504" s="3">
        <v>37043</v>
      </c>
      <c r="K6504" s="2" t="s">
        <v>17088</v>
      </c>
      <c r="L6504" s="2" t="s">
        <v>12</v>
      </c>
      <c r="M6504" s="2" t="s">
        <v>13</v>
      </c>
      <c r="N6504" s="2" t="s">
        <v>20</v>
      </c>
      <c r="O6504" s="2" t="s">
        <v>15</v>
      </c>
      <c r="Q6504" t="str">
        <f>VLOOKUP(A6504,[1]Sheet1!$A$2:$T$10077,20,FALSE)</f>
        <v>statutory_and_copyright</v>
      </c>
    </row>
    <row r="6505" spans="1:17" hidden="1" x14ac:dyDescent="0.2">
      <c r="A6505" s="2" t="s">
        <v>17089</v>
      </c>
      <c r="B6505" s="2" t="s">
        <v>2071</v>
      </c>
      <c r="C6505" s="2" t="s">
        <v>11316</v>
      </c>
      <c r="D6505" s="2" t="s">
        <v>6054</v>
      </c>
      <c r="F6505" s="2" t="s">
        <v>40</v>
      </c>
      <c r="G6505" s="2" t="s">
        <v>17</v>
      </c>
      <c r="J6505" s="3">
        <v>37043</v>
      </c>
      <c r="K6505" s="2" t="s">
        <v>17090</v>
      </c>
      <c r="L6505" s="2" t="s">
        <v>12</v>
      </c>
      <c r="M6505" s="2" t="s">
        <v>13</v>
      </c>
      <c r="N6505" s="2" t="s">
        <v>20</v>
      </c>
      <c r="O6505" s="2" t="s">
        <v>15</v>
      </c>
      <c r="Q6505" t="str">
        <f>VLOOKUP(A6505,[1]Sheet1!$A$2:$T$10077,20,FALSE)</f>
        <v>statutory_and_copyright</v>
      </c>
    </row>
    <row r="6506" spans="1:17" x14ac:dyDescent="0.2">
      <c r="A6506" s="2" t="s">
        <v>23540</v>
      </c>
      <c r="B6506" s="2" t="s">
        <v>23541</v>
      </c>
      <c r="C6506" s="2" t="s">
        <v>474</v>
      </c>
      <c r="D6506" s="2" t="s">
        <v>1762</v>
      </c>
      <c r="F6506" s="2" t="s">
        <v>16</v>
      </c>
      <c r="G6506" s="2" t="s">
        <v>17</v>
      </c>
      <c r="J6506" s="3">
        <v>41075</v>
      </c>
      <c r="L6506" s="2" t="s">
        <v>12</v>
      </c>
      <c r="M6506" s="2" t="s">
        <v>13</v>
      </c>
      <c r="N6506" s="2" t="s">
        <v>20</v>
      </c>
      <c r="O6506" s="2" t="s">
        <v>15</v>
      </c>
      <c r="Q6506" t="str">
        <f>VLOOKUP(A6506,[1]Sheet1!$A$2:$T$10077,20,FALSE)</f>
        <v>statutory_and_copyright</v>
      </c>
    </row>
    <row r="6507" spans="1:17" hidden="1" x14ac:dyDescent="0.2">
      <c r="A6507" s="2" t="s">
        <v>17092</v>
      </c>
      <c r="B6507" s="2" t="s">
        <v>2071</v>
      </c>
      <c r="C6507" s="2" t="s">
        <v>17093</v>
      </c>
      <c r="D6507" s="2" t="s">
        <v>6067</v>
      </c>
      <c r="F6507" s="2" t="s">
        <v>16</v>
      </c>
      <c r="G6507" s="2" t="s">
        <v>17</v>
      </c>
      <c r="J6507" s="3">
        <v>37043</v>
      </c>
      <c r="K6507" s="2" t="s">
        <v>17094</v>
      </c>
      <c r="L6507" s="2" t="s">
        <v>12</v>
      </c>
      <c r="M6507" s="2" t="s">
        <v>13</v>
      </c>
      <c r="N6507" s="2" t="s">
        <v>20</v>
      </c>
      <c r="O6507" s="2" t="s">
        <v>15</v>
      </c>
      <c r="Q6507" t="str">
        <f>VLOOKUP(A6507,[1]Sheet1!$A$2:$T$10077,20,FALSE)</f>
        <v>statutory_and_copyright</v>
      </c>
    </row>
    <row r="6508" spans="1:17" hidden="1" x14ac:dyDescent="0.2">
      <c r="A6508" s="2" t="s">
        <v>17095</v>
      </c>
      <c r="B6508" s="2" t="s">
        <v>2071</v>
      </c>
      <c r="C6508" s="2" t="s">
        <v>1415</v>
      </c>
      <c r="F6508" s="2" t="s">
        <v>16</v>
      </c>
      <c r="G6508" s="2" t="s">
        <v>17</v>
      </c>
      <c r="J6508" s="3">
        <v>38705</v>
      </c>
      <c r="K6508" s="2" t="s">
        <v>17096</v>
      </c>
      <c r="L6508" s="2" t="s">
        <v>12</v>
      </c>
      <c r="M6508" s="2" t="s">
        <v>13</v>
      </c>
      <c r="N6508" s="2" t="s">
        <v>20</v>
      </c>
      <c r="O6508" s="2" t="s">
        <v>15</v>
      </c>
      <c r="P6508" s="2" t="s">
        <v>35</v>
      </c>
      <c r="Q6508" t="str">
        <f>VLOOKUP(A6508,[1]Sheet1!$A$2:$T$10077,20,FALSE)</f>
        <v>statutory_and_copyright</v>
      </c>
    </row>
    <row r="6509" spans="1:17" x14ac:dyDescent="0.2">
      <c r="A6509" s="2" t="s">
        <v>23544</v>
      </c>
      <c r="B6509" s="2" t="s">
        <v>23545</v>
      </c>
      <c r="C6509" s="2" t="s">
        <v>4770</v>
      </c>
      <c r="D6509" s="2" t="s">
        <v>1571</v>
      </c>
      <c r="F6509" s="2" t="s">
        <v>40</v>
      </c>
      <c r="G6509" s="2" t="s">
        <v>17</v>
      </c>
      <c r="H6509" s="3">
        <v>19161</v>
      </c>
      <c r="J6509" s="3">
        <v>41075</v>
      </c>
      <c r="L6509" s="2" t="s">
        <v>12</v>
      </c>
      <c r="M6509" s="2" t="s">
        <v>13</v>
      </c>
      <c r="N6509" s="2" t="s">
        <v>20</v>
      </c>
      <c r="O6509" s="2" t="s">
        <v>15</v>
      </c>
      <c r="Q6509" t="str">
        <f>VLOOKUP(A6509,[1]Sheet1!$A$2:$T$10077,20,FALSE)</f>
        <v>statutory_and_copyright</v>
      </c>
    </row>
    <row r="6510" spans="1:17" hidden="1" x14ac:dyDescent="0.2">
      <c r="A6510" s="2" t="s">
        <v>17099</v>
      </c>
      <c r="B6510" s="2" t="s">
        <v>2071</v>
      </c>
      <c r="C6510" s="2" t="s">
        <v>17100</v>
      </c>
      <c r="D6510" s="2" t="s">
        <v>1439</v>
      </c>
      <c r="F6510" s="2" t="s">
        <v>16</v>
      </c>
      <c r="G6510" s="2" t="s">
        <v>17</v>
      </c>
      <c r="J6510" s="3">
        <v>37013</v>
      </c>
      <c r="K6510" s="2" t="s">
        <v>17101</v>
      </c>
      <c r="L6510" s="2" t="s">
        <v>12</v>
      </c>
      <c r="M6510" s="2" t="s">
        <v>13</v>
      </c>
      <c r="N6510" s="2" t="s">
        <v>20</v>
      </c>
      <c r="O6510" s="2" t="s">
        <v>15</v>
      </c>
      <c r="Q6510" t="str">
        <f>VLOOKUP(A6510,[1]Sheet1!$A$2:$T$10077,20,FALSE)</f>
        <v>statutory_and_copyright</v>
      </c>
    </row>
    <row r="6511" spans="1:17" x14ac:dyDescent="0.2">
      <c r="A6511" s="2" t="s">
        <v>23611</v>
      </c>
      <c r="B6511" s="2" t="s">
        <v>23547</v>
      </c>
      <c r="C6511" s="2" t="s">
        <v>65</v>
      </c>
      <c r="F6511" s="2" t="s">
        <v>40</v>
      </c>
      <c r="G6511" s="2" t="s">
        <v>17</v>
      </c>
      <c r="J6511" s="3">
        <v>41075</v>
      </c>
      <c r="L6511" s="2" t="s">
        <v>12</v>
      </c>
      <c r="M6511" s="2" t="s">
        <v>13</v>
      </c>
      <c r="N6511" s="2" t="s">
        <v>20</v>
      </c>
      <c r="O6511" s="2" t="s">
        <v>15</v>
      </c>
      <c r="Q6511" t="str">
        <f>VLOOKUP(A6511,[1]Sheet1!$A$2:$T$10077,20,FALSE)</f>
        <v>statutory_and_copyright</v>
      </c>
    </row>
    <row r="6512" spans="1:17" hidden="1" x14ac:dyDescent="0.2">
      <c r="A6512" s="2" t="s">
        <v>17103</v>
      </c>
      <c r="B6512" s="2" t="s">
        <v>2071</v>
      </c>
      <c r="C6512" s="2" t="s">
        <v>17104</v>
      </c>
      <c r="G6512" s="2" t="s">
        <v>17</v>
      </c>
      <c r="J6512" s="3">
        <v>40341</v>
      </c>
      <c r="L6512" s="2" t="s">
        <v>12</v>
      </c>
      <c r="M6512" s="2" t="s">
        <v>13</v>
      </c>
      <c r="N6512" s="2" t="s">
        <v>20</v>
      </c>
      <c r="O6512" s="2" t="s">
        <v>15</v>
      </c>
      <c r="Q6512" t="str">
        <f>VLOOKUP(A6512,[1]Sheet1!$A$2:$T$10077,20,FALSE)</f>
        <v>statutory_and_copyright</v>
      </c>
    </row>
    <row r="6513" spans="1:17" hidden="1" x14ac:dyDescent="0.2">
      <c r="A6513" s="2" t="s">
        <v>17105</v>
      </c>
      <c r="B6513" s="2" t="s">
        <v>2071</v>
      </c>
      <c r="C6513" s="2" t="s">
        <v>1290</v>
      </c>
      <c r="F6513" s="2" t="s">
        <v>40</v>
      </c>
      <c r="G6513" s="2" t="s">
        <v>17</v>
      </c>
      <c r="J6513" s="3">
        <v>38705</v>
      </c>
      <c r="K6513" s="2" t="s">
        <v>17106</v>
      </c>
      <c r="L6513" s="2" t="s">
        <v>12</v>
      </c>
      <c r="M6513" s="2" t="s">
        <v>13</v>
      </c>
      <c r="N6513" s="2" t="s">
        <v>20</v>
      </c>
      <c r="O6513" s="2" t="s">
        <v>15</v>
      </c>
      <c r="P6513" s="2" t="s">
        <v>35</v>
      </c>
      <c r="Q6513" t="str">
        <f>VLOOKUP(A6513,[1]Sheet1!$A$2:$T$10077,20,FALSE)</f>
        <v>statutory_and_copyright</v>
      </c>
    </row>
    <row r="6514" spans="1:17" hidden="1" x14ac:dyDescent="0.2">
      <c r="A6514" s="2" t="s">
        <v>17107</v>
      </c>
      <c r="B6514" s="2" t="s">
        <v>2071</v>
      </c>
      <c r="C6514" s="2" t="s">
        <v>208</v>
      </c>
      <c r="F6514" s="2" t="s">
        <v>16</v>
      </c>
      <c r="G6514" s="2" t="s">
        <v>17</v>
      </c>
      <c r="J6514" s="3">
        <v>38705</v>
      </c>
      <c r="K6514" s="2" t="s">
        <v>17108</v>
      </c>
      <c r="L6514" s="2" t="s">
        <v>12</v>
      </c>
      <c r="M6514" s="2" t="s">
        <v>13</v>
      </c>
      <c r="N6514" s="2" t="s">
        <v>20</v>
      </c>
      <c r="O6514" s="2" t="s">
        <v>15</v>
      </c>
      <c r="P6514" s="2" t="s">
        <v>35</v>
      </c>
      <c r="Q6514" t="str">
        <f>VLOOKUP(A6514,[1]Sheet1!$A$2:$T$10077,20,FALSE)</f>
        <v>statutory_and_copyright</v>
      </c>
    </row>
    <row r="6515" spans="1:17" hidden="1" x14ac:dyDescent="0.2">
      <c r="A6515" s="2" t="s">
        <v>17109</v>
      </c>
      <c r="B6515" s="2" t="s">
        <v>2071</v>
      </c>
      <c r="C6515" s="2" t="s">
        <v>9600</v>
      </c>
      <c r="D6515" s="2" t="s">
        <v>6067</v>
      </c>
      <c r="F6515" s="2" t="s">
        <v>16</v>
      </c>
      <c r="G6515" s="2" t="s">
        <v>17</v>
      </c>
      <c r="J6515" s="3">
        <v>37043</v>
      </c>
      <c r="K6515" s="2" t="s">
        <v>17110</v>
      </c>
      <c r="L6515" s="2" t="s">
        <v>12</v>
      </c>
      <c r="M6515" s="2" t="s">
        <v>13</v>
      </c>
      <c r="N6515" s="2" t="s">
        <v>20</v>
      </c>
      <c r="O6515" s="2" t="s">
        <v>15</v>
      </c>
      <c r="Q6515" t="str">
        <f>VLOOKUP(A6515,[1]Sheet1!$A$2:$T$10077,20,FALSE)</f>
        <v>statutory_and_copyright</v>
      </c>
    </row>
    <row r="6516" spans="1:17" hidden="1" x14ac:dyDescent="0.2">
      <c r="A6516" s="2" t="s">
        <v>17111</v>
      </c>
      <c r="B6516" s="2" t="s">
        <v>2071</v>
      </c>
      <c r="C6516" s="2" t="s">
        <v>1557</v>
      </c>
      <c r="F6516" s="2" t="s">
        <v>40</v>
      </c>
      <c r="G6516" s="2" t="s">
        <v>17</v>
      </c>
      <c r="J6516" s="3">
        <v>39048</v>
      </c>
      <c r="L6516" s="2" t="s">
        <v>12</v>
      </c>
      <c r="M6516" s="2" t="s">
        <v>13</v>
      </c>
      <c r="N6516" s="2" t="s">
        <v>20</v>
      </c>
      <c r="O6516" s="2" t="s">
        <v>15</v>
      </c>
      <c r="P6516" s="2" t="s">
        <v>35</v>
      </c>
      <c r="Q6516" t="str">
        <f>VLOOKUP(A6516,[1]Sheet1!$A$2:$T$10077,20,FALSE)</f>
        <v>statutory_and_copyright</v>
      </c>
    </row>
    <row r="6517" spans="1:17" hidden="1" x14ac:dyDescent="0.2">
      <c r="A6517" s="2" t="s">
        <v>17112</v>
      </c>
      <c r="B6517" s="2" t="s">
        <v>2071</v>
      </c>
      <c r="C6517" s="2" t="s">
        <v>17113</v>
      </c>
      <c r="D6517" s="2" t="s">
        <v>7598</v>
      </c>
      <c r="F6517" s="2" t="s">
        <v>16</v>
      </c>
      <c r="G6517" s="2" t="s">
        <v>17</v>
      </c>
      <c r="J6517" s="3">
        <v>37043</v>
      </c>
      <c r="K6517" s="2" t="s">
        <v>17114</v>
      </c>
      <c r="L6517" s="2" t="s">
        <v>12</v>
      </c>
      <c r="M6517" s="2" t="s">
        <v>13</v>
      </c>
      <c r="N6517" s="2" t="s">
        <v>20</v>
      </c>
      <c r="O6517" s="2" t="s">
        <v>15</v>
      </c>
      <c r="Q6517" t="str">
        <f>VLOOKUP(A6517,[1]Sheet1!$A$2:$T$10077,20,FALSE)</f>
        <v>statutory_and_copyright</v>
      </c>
    </row>
    <row r="6518" spans="1:17" hidden="1" x14ac:dyDescent="0.2">
      <c r="A6518" s="2" t="s">
        <v>17115</v>
      </c>
      <c r="B6518" s="2" t="s">
        <v>2071</v>
      </c>
      <c r="C6518" s="2" t="s">
        <v>17116</v>
      </c>
      <c r="D6518" s="2" t="s">
        <v>19</v>
      </c>
      <c r="F6518" s="2" t="s">
        <v>40</v>
      </c>
      <c r="H6518" s="3">
        <v>23377</v>
      </c>
      <c r="J6518" s="3">
        <v>35313</v>
      </c>
      <c r="K6518" s="2" t="s">
        <v>17117</v>
      </c>
      <c r="L6518" s="2" t="s">
        <v>12</v>
      </c>
      <c r="M6518" s="2" t="s">
        <v>13</v>
      </c>
      <c r="N6518" s="2" t="s">
        <v>20</v>
      </c>
      <c r="O6518" s="2" t="s">
        <v>15</v>
      </c>
      <c r="Q6518" t="str">
        <f>VLOOKUP(A6518,[1]Sheet1!$A$2:$T$10077,20,FALSE)</f>
        <v>statutory_and_copyright</v>
      </c>
    </row>
    <row r="6519" spans="1:17" hidden="1" x14ac:dyDescent="0.2">
      <c r="A6519" s="2" t="s">
        <v>17118</v>
      </c>
      <c r="B6519" s="2" t="s">
        <v>2071</v>
      </c>
      <c r="C6519" s="2" t="s">
        <v>1219</v>
      </c>
      <c r="D6519" s="2" t="s">
        <v>7598</v>
      </c>
      <c r="F6519" s="2" t="s">
        <v>16</v>
      </c>
      <c r="G6519" s="2" t="s">
        <v>17</v>
      </c>
      <c r="J6519" s="3">
        <v>37043</v>
      </c>
      <c r="K6519" s="2" t="s">
        <v>17119</v>
      </c>
      <c r="L6519" s="2" t="s">
        <v>12</v>
      </c>
      <c r="M6519" s="2" t="s">
        <v>13</v>
      </c>
      <c r="N6519" s="2" t="s">
        <v>20</v>
      </c>
      <c r="O6519" s="2" t="s">
        <v>15</v>
      </c>
      <c r="Q6519" t="str">
        <f>VLOOKUP(A6519,[1]Sheet1!$A$2:$T$10077,20,FALSE)</f>
        <v>statutory_and_copyright</v>
      </c>
    </row>
    <row r="6520" spans="1:17" hidden="1" x14ac:dyDescent="0.2">
      <c r="A6520" s="2" t="s">
        <v>17120</v>
      </c>
      <c r="B6520" s="2" t="s">
        <v>2071</v>
      </c>
      <c r="C6520" s="2" t="s">
        <v>963</v>
      </c>
      <c r="F6520" s="2" t="s">
        <v>40</v>
      </c>
      <c r="G6520" s="2" t="s">
        <v>17</v>
      </c>
      <c r="J6520" s="3">
        <v>38705</v>
      </c>
      <c r="K6520" s="2" t="s">
        <v>17121</v>
      </c>
      <c r="L6520" s="2" t="s">
        <v>12</v>
      </c>
      <c r="M6520" s="2" t="s">
        <v>13</v>
      </c>
      <c r="N6520" s="2" t="s">
        <v>20</v>
      </c>
      <c r="O6520" s="2" t="s">
        <v>15</v>
      </c>
      <c r="P6520" s="2" t="s">
        <v>35</v>
      </c>
      <c r="Q6520" t="str">
        <f>VLOOKUP(A6520,[1]Sheet1!$A$2:$T$10077,20,FALSE)</f>
        <v>statutory_and_copyright</v>
      </c>
    </row>
    <row r="6521" spans="1:17" hidden="1" x14ac:dyDescent="0.2">
      <c r="A6521" s="2" t="s">
        <v>17122</v>
      </c>
      <c r="B6521" s="2" t="s">
        <v>2071</v>
      </c>
      <c r="C6521" s="2" t="s">
        <v>489</v>
      </c>
      <c r="F6521" s="2" t="s">
        <v>16</v>
      </c>
      <c r="G6521" s="2" t="s">
        <v>17</v>
      </c>
      <c r="J6521" s="3">
        <v>39048</v>
      </c>
      <c r="L6521" s="2" t="s">
        <v>12</v>
      </c>
      <c r="M6521" s="2" t="s">
        <v>13</v>
      </c>
      <c r="N6521" s="2" t="s">
        <v>20</v>
      </c>
      <c r="O6521" s="2" t="s">
        <v>15</v>
      </c>
      <c r="P6521" s="2" t="s">
        <v>35</v>
      </c>
      <c r="Q6521" t="str">
        <f>VLOOKUP(A6521,[1]Sheet1!$A$2:$T$10077,20,FALSE)</f>
        <v>statutory_and_copyright</v>
      </c>
    </row>
    <row r="6522" spans="1:17" x14ac:dyDescent="0.2">
      <c r="A6522" s="2" t="s">
        <v>23632</v>
      </c>
      <c r="B6522" s="2" t="s">
        <v>23633</v>
      </c>
      <c r="C6522" s="2" t="s">
        <v>252</v>
      </c>
      <c r="F6522" s="2" t="s">
        <v>16</v>
      </c>
      <c r="G6522" s="2" t="s">
        <v>17</v>
      </c>
      <c r="J6522" s="3">
        <v>41075</v>
      </c>
      <c r="L6522" s="2" t="s">
        <v>12</v>
      </c>
      <c r="M6522" s="2" t="s">
        <v>13</v>
      </c>
      <c r="N6522" s="2" t="s">
        <v>20</v>
      </c>
      <c r="O6522" s="2" t="s">
        <v>15</v>
      </c>
      <c r="Q6522" t="str">
        <f>VLOOKUP(A6522,[1]Sheet1!$A$2:$T$10077,20,FALSE)</f>
        <v>statutory_and_copyright</v>
      </c>
    </row>
    <row r="6523" spans="1:17" hidden="1" x14ac:dyDescent="0.2">
      <c r="A6523" s="2" t="s">
        <v>17124</v>
      </c>
      <c r="B6523" s="2" t="s">
        <v>2071</v>
      </c>
      <c r="C6523" s="2" t="s">
        <v>1719</v>
      </c>
      <c r="D6523" s="2" t="s">
        <v>6054</v>
      </c>
      <c r="F6523" s="2" t="s">
        <v>40</v>
      </c>
      <c r="G6523" s="2" t="s">
        <v>17</v>
      </c>
      <c r="J6523" s="3">
        <v>37043</v>
      </c>
      <c r="K6523" s="2" t="s">
        <v>17125</v>
      </c>
      <c r="L6523" s="2" t="s">
        <v>12</v>
      </c>
      <c r="M6523" s="2" t="s">
        <v>13</v>
      </c>
      <c r="N6523" s="2" t="s">
        <v>20</v>
      </c>
      <c r="O6523" s="2" t="s">
        <v>15</v>
      </c>
      <c r="Q6523" t="str">
        <f>VLOOKUP(A6523,[1]Sheet1!$A$2:$T$10077,20,FALSE)</f>
        <v>statutory_and_copyright</v>
      </c>
    </row>
    <row r="6524" spans="1:17" hidden="1" x14ac:dyDescent="0.2">
      <c r="A6524" s="2" t="s">
        <v>17126</v>
      </c>
      <c r="B6524" s="2" t="s">
        <v>2071</v>
      </c>
      <c r="C6524" s="2" t="s">
        <v>17127</v>
      </c>
      <c r="F6524" s="2" t="s">
        <v>16</v>
      </c>
      <c r="G6524" s="2" t="s">
        <v>17</v>
      </c>
      <c r="J6524" s="3">
        <v>37726</v>
      </c>
      <c r="K6524" s="2" t="s">
        <v>17128</v>
      </c>
      <c r="L6524" s="2" t="s">
        <v>12</v>
      </c>
      <c r="M6524" s="2" t="s">
        <v>13</v>
      </c>
      <c r="N6524" s="2" t="s">
        <v>20</v>
      </c>
      <c r="O6524" s="2" t="s">
        <v>15</v>
      </c>
      <c r="Q6524" t="str">
        <f>VLOOKUP(A6524,[1]Sheet1!$A$2:$T$10077,20,FALSE)</f>
        <v>statutory_and_copyright</v>
      </c>
    </row>
    <row r="6525" spans="1:17" x14ac:dyDescent="0.2">
      <c r="A6525" s="2" t="s">
        <v>23638</v>
      </c>
      <c r="B6525" s="2" t="s">
        <v>23639</v>
      </c>
      <c r="C6525" s="2" t="s">
        <v>1271</v>
      </c>
      <c r="D6525" s="2" t="s">
        <v>3449</v>
      </c>
      <c r="F6525" s="2" t="s">
        <v>40</v>
      </c>
      <c r="G6525" s="2" t="s">
        <v>17</v>
      </c>
      <c r="H6525" s="3">
        <v>19786</v>
      </c>
      <c r="J6525" s="3">
        <v>41075</v>
      </c>
      <c r="L6525" s="2" t="s">
        <v>12</v>
      </c>
      <c r="M6525" s="2" t="s">
        <v>13</v>
      </c>
      <c r="N6525" s="2" t="s">
        <v>20</v>
      </c>
      <c r="O6525" s="2" t="s">
        <v>15</v>
      </c>
      <c r="Q6525" t="str">
        <f>VLOOKUP(A6525,[1]Sheet1!$A$2:$T$10077,20,FALSE)</f>
        <v>statutory_and_copyright</v>
      </c>
    </row>
    <row r="6526" spans="1:17" hidden="1" x14ac:dyDescent="0.2">
      <c r="A6526" s="2" t="s">
        <v>17131</v>
      </c>
      <c r="B6526" s="2" t="s">
        <v>2071</v>
      </c>
      <c r="C6526" s="2" t="s">
        <v>343</v>
      </c>
      <c r="F6526" s="2" t="s">
        <v>16</v>
      </c>
      <c r="G6526" s="2" t="s">
        <v>17</v>
      </c>
      <c r="J6526" s="3">
        <v>39048</v>
      </c>
      <c r="L6526" s="2" t="s">
        <v>12</v>
      </c>
      <c r="M6526" s="2" t="s">
        <v>13</v>
      </c>
      <c r="N6526" s="2" t="s">
        <v>20</v>
      </c>
      <c r="O6526" s="2" t="s">
        <v>15</v>
      </c>
      <c r="P6526" s="2" t="s">
        <v>35</v>
      </c>
      <c r="Q6526" t="str">
        <f>VLOOKUP(A6526,[1]Sheet1!$A$2:$T$10077,20,FALSE)</f>
        <v>statutory_and_copyright</v>
      </c>
    </row>
    <row r="6527" spans="1:17" hidden="1" x14ac:dyDescent="0.2">
      <c r="A6527" s="2" t="s">
        <v>17132</v>
      </c>
      <c r="B6527" s="2" t="s">
        <v>2071</v>
      </c>
      <c r="C6527" s="2" t="s">
        <v>17133</v>
      </c>
      <c r="D6527" s="2" t="s">
        <v>5245</v>
      </c>
      <c r="F6527" s="2" t="s">
        <v>40</v>
      </c>
      <c r="G6527" s="2" t="s">
        <v>17</v>
      </c>
      <c r="J6527" s="3">
        <v>37043</v>
      </c>
      <c r="K6527" s="2" t="s">
        <v>17134</v>
      </c>
      <c r="L6527" s="2" t="s">
        <v>12</v>
      </c>
      <c r="M6527" s="2" t="s">
        <v>13</v>
      </c>
      <c r="N6527" s="2" t="s">
        <v>20</v>
      </c>
      <c r="O6527" s="2" t="s">
        <v>15</v>
      </c>
      <c r="Q6527" t="str">
        <f>VLOOKUP(A6527,[1]Sheet1!$A$2:$T$10077,20,FALSE)</f>
        <v>statutory_and_copyright</v>
      </c>
    </row>
    <row r="6528" spans="1:17" hidden="1" x14ac:dyDescent="0.2">
      <c r="A6528" s="2" t="s">
        <v>17135</v>
      </c>
      <c r="B6528" s="2" t="s">
        <v>17136</v>
      </c>
      <c r="C6528" s="2" t="s">
        <v>1771</v>
      </c>
      <c r="D6528" s="2" t="s">
        <v>17137</v>
      </c>
      <c r="F6528" s="2" t="s">
        <v>40</v>
      </c>
      <c r="G6528" s="2" t="s">
        <v>17</v>
      </c>
      <c r="J6528" s="3">
        <v>37315</v>
      </c>
      <c r="K6528" s="2" t="s">
        <v>17138</v>
      </c>
      <c r="L6528" s="2" t="s">
        <v>12</v>
      </c>
      <c r="M6528" s="2" t="s">
        <v>13</v>
      </c>
      <c r="N6528" s="2" t="s">
        <v>20</v>
      </c>
      <c r="O6528" s="2" t="s">
        <v>15</v>
      </c>
      <c r="Q6528" t="str">
        <f>VLOOKUP(A6528,[1]Sheet1!$A$2:$T$10077,20,FALSE)</f>
        <v>statutory_and_copyright</v>
      </c>
    </row>
    <row r="6529" spans="1:17" x14ac:dyDescent="0.2">
      <c r="A6529" s="2" t="s">
        <v>23648</v>
      </c>
      <c r="B6529" s="2" t="s">
        <v>23649</v>
      </c>
      <c r="C6529" s="2" t="s">
        <v>367</v>
      </c>
      <c r="F6529" s="2" t="s">
        <v>40</v>
      </c>
      <c r="G6529" s="2" t="s">
        <v>17</v>
      </c>
      <c r="J6529" s="3">
        <v>41075</v>
      </c>
      <c r="L6529" s="2" t="s">
        <v>12</v>
      </c>
      <c r="M6529" s="2" t="s">
        <v>13</v>
      </c>
      <c r="N6529" s="2" t="s">
        <v>20</v>
      </c>
      <c r="O6529" s="2" t="s">
        <v>15</v>
      </c>
      <c r="Q6529" t="str">
        <f>VLOOKUP(A6529,[1]Sheet1!$A$2:$T$10077,20,FALSE)</f>
        <v>statutory_and_copyright</v>
      </c>
    </row>
    <row r="6530" spans="1:17" hidden="1" x14ac:dyDescent="0.2">
      <c r="A6530" s="2" t="s">
        <v>17141</v>
      </c>
      <c r="B6530" s="2" t="s">
        <v>17142</v>
      </c>
      <c r="C6530" s="2" t="s">
        <v>168</v>
      </c>
      <c r="E6530" s="2" t="s">
        <v>17143</v>
      </c>
      <c r="F6530" s="2" t="s">
        <v>40</v>
      </c>
      <c r="G6530" s="2" t="s">
        <v>17</v>
      </c>
      <c r="J6530" s="3">
        <v>38353</v>
      </c>
      <c r="K6530" s="2" t="s">
        <v>17144</v>
      </c>
      <c r="L6530" s="2" t="s">
        <v>12</v>
      </c>
      <c r="M6530" s="2" t="s">
        <v>13</v>
      </c>
      <c r="N6530" s="2" t="s">
        <v>20</v>
      </c>
      <c r="O6530" s="2" t="s">
        <v>15</v>
      </c>
      <c r="P6530" s="2" t="s">
        <v>144</v>
      </c>
      <c r="Q6530" t="str">
        <f>VLOOKUP(A6530,[1]Sheet1!$A$2:$T$10077,20,FALSE)</f>
        <v>statutory_and_copyright</v>
      </c>
    </row>
    <row r="6531" spans="1:17" x14ac:dyDescent="0.2">
      <c r="A6531" s="2" t="s">
        <v>23664</v>
      </c>
      <c r="B6531" s="2" t="s">
        <v>23665</v>
      </c>
      <c r="C6531" s="2" t="s">
        <v>367</v>
      </c>
      <c r="D6531" s="2" t="s">
        <v>1234</v>
      </c>
      <c r="F6531" s="2" t="s">
        <v>40</v>
      </c>
      <c r="G6531" s="2" t="s">
        <v>17</v>
      </c>
      <c r="H6531" s="3">
        <v>19417</v>
      </c>
      <c r="J6531" s="3">
        <v>41075</v>
      </c>
      <c r="L6531" s="2" t="s">
        <v>12</v>
      </c>
      <c r="M6531" s="2" t="s">
        <v>13</v>
      </c>
      <c r="N6531" s="2" t="s">
        <v>20</v>
      </c>
      <c r="O6531" s="2" t="s">
        <v>15</v>
      </c>
      <c r="Q6531" t="str">
        <f>VLOOKUP(A6531,[1]Sheet1!$A$2:$T$10077,20,FALSE)</f>
        <v>statutory_and_copyright</v>
      </c>
    </row>
    <row r="6532" spans="1:17" hidden="1" x14ac:dyDescent="0.2">
      <c r="A6532" s="2" t="s">
        <v>17147</v>
      </c>
      <c r="B6532" s="2" t="s">
        <v>17146</v>
      </c>
      <c r="C6532" s="2" t="s">
        <v>1195</v>
      </c>
      <c r="G6532" s="2" t="s">
        <v>17</v>
      </c>
      <c r="J6532" s="3">
        <v>40245</v>
      </c>
      <c r="L6532" s="2" t="s">
        <v>12</v>
      </c>
      <c r="M6532" s="2" t="s">
        <v>13</v>
      </c>
      <c r="N6532" s="2" t="s">
        <v>20</v>
      </c>
      <c r="O6532" s="2" t="s">
        <v>15</v>
      </c>
      <c r="Q6532" t="str">
        <f>VLOOKUP(A6532,[1]Sheet1!$A$2:$T$10077,20,FALSE)</f>
        <v>statutory_and_copyright</v>
      </c>
    </row>
    <row r="6533" spans="1:17" x14ac:dyDescent="0.2">
      <c r="A6533" s="2" t="s">
        <v>23678</v>
      </c>
      <c r="B6533" s="2" t="s">
        <v>23679</v>
      </c>
      <c r="C6533" s="2" t="s">
        <v>2181</v>
      </c>
      <c r="D6533" s="2" t="s">
        <v>1311</v>
      </c>
      <c r="F6533" s="2" t="s">
        <v>16</v>
      </c>
      <c r="G6533" s="2" t="s">
        <v>17</v>
      </c>
      <c r="H6533" s="3">
        <v>28276</v>
      </c>
      <c r="J6533" s="3">
        <v>41075</v>
      </c>
      <c r="L6533" s="2" t="s">
        <v>12</v>
      </c>
      <c r="M6533" s="2" t="s">
        <v>13</v>
      </c>
      <c r="N6533" s="2" t="s">
        <v>20</v>
      </c>
      <c r="O6533" s="2" t="s">
        <v>15</v>
      </c>
      <c r="Q6533" t="str">
        <f>VLOOKUP(A6533,[1]Sheet1!$A$2:$T$10077,20,FALSE)</f>
        <v>statutory_and_copyright</v>
      </c>
    </row>
    <row r="6534" spans="1:17" x14ac:dyDescent="0.2">
      <c r="A6534" s="2" t="s">
        <v>23680</v>
      </c>
      <c r="B6534" s="2" t="s">
        <v>23681</v>
      </c>
      <c r="C6534" s="2" t="s">
        <v>344</v>
      </c>
      <c r="D6534" s="2" t="s">
        <v>1762</v>
      </c>
      <c r="F6534" s="2" t="s">
        <v>16</v>
      </c>
      <c r="G6534" s="2" t="s">
        <v>17</v>
      </c>
      <c r="J6534" s="3">
        <v>41075</v>
      </c>
      <c r="L6534" s="2" t="s">
        <v>12</v>
      </c>
      <c r="M6534" s="2" t="s">
        <v>13</v>
      </c>
      <c r="N6534" s="2" t="s">
        <v>20</v>
      </c>
      <c r="O6534" s="2" t="s">
        <v>15</v>
      </c>
      <c r="Q6534" t="str">
        <f>VLOOKUP(A6534,[1]Sheet1!$A$2:$T$10077,20,FALSE)</f>
        <v>statutory_and_copyright</v>
      </c>
    </row>
    <row r="6535" spans="1:17" hidden="1" x14ac:dyDescent="0.2">
      <c r="A6535" s="2" t="s">
        <v>17150</v>
      </c>
      <c r="B6535" s="2" t="s">
        <v>17146</v>
      </c>
      <c r="C6535" s="2" t="s">
        <v>794</v>
      </c>
      <c r="G6535" s="2" t="s">
        <v>17</v>
      </c>
      <c r="J6535" s="3">
        <v>40245</v>
      </c>
      <c r="L6535" s="2" t="s">
        <v>12</v>
      </c>
      <c r="M6535" s="2" t="s">
        <v>13</v>
      </c>
      <c r="N6535" s="2" t="s">
        <v>20</v>
      </c>
      <c r="O6535" s="2" t="s">
        <v>15</v>
      </c>
      <c r="Q6535" t="str">
        <f>VLOOKUP(A6535,[1]Sheet1!$A$2:$T$10077,20,FALSE)</f>
        <v>statutory_and_copyright</v>
      </c>
    </row>
    <row r="6536" spans="1:17" x14ac:dyDescent="0.2">
      <c r="A6536" s="2" t="s">
        <v>23759</v>
      </c>
      <c r="B6536" s="2" t="s">
        <v>23760</v>
      </c>
      <c r="C6536" s="2" t="s">
        <v>1925</v>
      </c>
      <c r="D6536" s="2" t="s">
        <v>838</v>
      </c>
      <c r="F6536" s="2" t="s">
        <v>16</v>
      </c>
      <c r="G6536" s="2" t="s">
        <v>17</v>
      </c>
      <c r="J6536" s="3">
        <v>41075</v>
      </c>
      <c r="L6536" s="2" t="s">
        <v>12</v>
      </c>
      <c r="M6536" s="2" t="s">
        <v>13</v>
      </c>
      <c r="N6536" s="2" t="s">
        <v>20</v>
      </c>
      <c r="O6536" s="2" t="s">
        <v>15</v>
      </c>
      <c r="Q6536" t="str">
        <f>VLOOKUP(A6536,[1]Sheet1!$A$2:$T$10077,20,FALSE)</f>
        <v>statutory_and_copyright</v>
      </c>
    </row>
    <row r="6537" spans="1:17" x14ac:dyDescent="0.2">
      <c r="A6537" s="2" t="s">
        <v>23761</v>
      </c>
      <c r="B6537" s="2" t="s">
        <v>23762</v>
      </c>
      <c r="C6537" s="2" t="s">
        <v>23763</v>
      </c>
      <c r="F6537" s="2" t="s">
        <v>16</v>
      </c>
      <c r="G6537" s="2" t="s">
        <v>17</v>
      </c>
      <c r="J6537" s="3">
        <v>41075</v>
      </c>
      <c r="L6537" s="2" t="s">
        <v>12</v>
      </c>
      <c r="M6537" s="2" t="s">
        <v>13</v>
      </c>
      <c r="N6537" s="2" t="s">
        <v>20</v>
      </c>
      <c r="O6537" s="2" t="s">
        <v>15</v>
      </c>
      <c r="Q6537" t="str">
        <f>VLOOKUP(A6537,[1]Sheet1!$A$2:$T$10077,20,FALSE)</f>
        <v>statutory_and_copyright</v>
      </c>
    </row>
    <row r="6538" spans="1:17" x14ac:dyDescent="0.2">
      <c r="A6538" s="2" t="s">
        <v>23767</v>
      </c>
      <c r="B6538" s="2" t="s">
        <v>23768</v>
      </c>
      <c r="C6538" s="2" t="s">
        <v>23769</v>
      </c>
      <c r="F6538" s="2" t="s">
        <v>40</v>
      </c>
      <c r="G6538" s="2" t="s">
        <v>17</v>
      </c>
      <c r="J6538" s="3">
        <v>41075</v>
      </c>
      <c r="L6538" s="2" t="s">
        <v>12</v>
      </c>
      <c r="M6538" s="2" t="s">
        <v>13</v>
      </c>
      <c r="N6538" s="2" t="s">
        <v>20</v>
      </c>
      <c r="O6538" s="2" t="s">
        <v>15</v>
      </c>
      <c r="Q6538" t="str">
        <f>VLOOKUP(A6538,[1]Sheet1!$A$2:$T$10077,20,FALSE)</f>
        <v>statutory_and_copyright</v>
      </c>
    </row>
    <row r="6539" spans="1:17" x14ac:dyDescent="0.2">
      <c r="A6539" s="2" t="s">
        <v>23770</v>
      </c>
      <c r="B6539" s="2" t="s">
        <v>23771</v>
      </c>
      <c r="C6539" s="2" t="s">
        <v>19</v>
      </c>
      <c r="D6539" s="2" t="s">
        <v>1477</v>
      </c>
      <c r="F6539" s="2" t="s">
        <v>40</v>
      </c>
      <c r="G6539" s="2" t="s">
        <v>17</v>
      </c>
      <c r="J6539" s="3">
        <v>41075</v>
      </c>
      <c r="L6539" s="2" t="s">
        <v>12</v>
      </c>
      <c r="M6539" s="2" t="s">
        <v>13</v>
      </c>
      <c r="N6539" s="2" t="s">
        <v>20</v>
      </c>
      <c r="O6539" s="2" t="s">
        <v>15</v>
      </c>
      <c r="Q6539" t="str">
        <f>VLOOKUP(A6539,[1]Sheet1!$A$2:$T$10077,20,FALSE)</f>
        <v>statutory_and_copyright</v>
      </c>
    </row>
    <row r="6540" spans="1:17" hidden="1" x14ac:dyDescent="0.2">
      <c r="A6540" s="2" t="s">
        <v>17158</v>
      </c>
      <c r="B6540" s="2" t="s">
        <v>17159</v>
      </c>
      <c r="C6540" s="2" t="s">
        <v>17160</v>
      </c>
      <c r="F6540" s="2" t="s">
        <v>16</v>
      </c>
      <c r="J6540" s="3">
        <v>38047</v>
      </c>
      <c r="K6540" s="2" t="s">
        <v>17161</v>
      </c>
      <c r="L6540" s="2" t="s">
        <v>127</v>
      </c>
      <c r="M6540" s="2" t="s">
        <v>127</v>
      </c>
      <c r="N6540" s="2" t="s">
        <v>14</v>
      </c>
      <c r="O6540" s="2" t="s">
        <v>15</v>
      </c>
      <c r="Q6540" t="str">
        <f>VLOOKUP(A6540,[1]Sheet1!$A$2:$T$10077,20,FALSE)</f>
        <v>statutory</v>
      </c>
    </row>
    <row r="6541" spans="1:17" hidden="1" x14ac:dyDescent="0.2">
      <c r="A6541" s="2" t="s">
        <v>17162</v>
      </c>
      <c r="B6541" s="2" t="s">
        <v>17163</v>
      </c>
      <c r="C6541" s="2" t="s">
        <v>647</v>
      </c>
      <c r="F6541" s="2" t="s">
        <v>16</v>
      </c>
      <c r="G6541" s="2" t="s">
        <v>17</v>
      </c>
      <c r="J6541" s="3">
        <v>35538</v>
      </c>
      <c r="K6541" s="2" t="s">
        <v>17164</v>
      </c>
      <c r="L6541" s="2" t="s">
        <v>12</v>
      </c>
      <c r="M6541" s="2" t="s">
        <v>13</v>
      </c>
      <c r="N6541" s="2" t="s">
        <v>20</v>
      </c>
      <c r="O6541" s="2" t="s">
        <v>15</v>
      </c>
      <c r="Q6541" t="str">
        <f>VLOOKUP(A6541,[1]Sheet1!$A$2:$T$10077,20,FALSE)</f>
        <v>statutory_and_copyright</v>
      </c>
    </row>
    <row r="6542" spans="1:17" hidden="1" x14ac:dyDescent="0.2">
      <c r="A6542" s="2" t="s">
        <v>17165</v>
      </c>
      <c r="B6542" s="2" t="s">
        <v>17166</v>
      </c>
      <c r="C6542" s="2" t="s">
        <v>2319</v>
      </c>
      <c r="D6542" s="2" t="s">
        <v>19</v>
      </c>
      <c r="F6542" s="2" t="s">
        <v>40</v>
      </c>
      <c r="G6542" s="2" t="s">
        <v>17</v>
      </c>
      <c r="J6542" s="3">
        <v>35762</v>
      </c>
      <c r="K6542" s="2" t="s">
        <v>17167</v>
      </c>
      <c r="L6542" s="2" t="s">
        <v>12</v>
      </c>
      <c r="M6542" s="2" t="s">
        <v>13</v>
      </c>
      <c r="N6542" s="2" t="s">
        <v>20</v>
      </c>
      <c r="O6542" s="2" t="s">
        <v>15</v>
      </c>
      <c r="Q6542" t="str">
        <f>VLOOKUP(A6542,[1]Sheet1!$A$2:$T$10077,20,FALSE)</f>
        <v>statutory_and_copyright</v>
      </c>
    </row>
    <row r="6543" spans="1:17" hidden="1" x14ac:dyDescent="0.2">
      <c r="A6543" s="2" t="s">
        <v>17168</v>
      </c>
      <c r="B6543" s="2" t="s">
        <v>17169</v>
      </c>
      <c r="C6543" s="2" t="s">
        <v>4073</v>
      </c>
      <c r="D6543" s="2" t="s">
        <v>17170</v>
      </c>
      <c r="F6543" s="2" t="s">
        <v>16</v>
      </c>
      <c r="G6543" s="2" t="s">
        <v>17</v>
      </c>
      <c r="J6543" s="3">
        <v>38047</v>
      </c>
      <c r="K6543" s="2" t="s">
        <v>17171</v>
      </c>
      <c r="L6543" s="2" t="s">
        <v>127</v>
      </c>
      <c r="M6543" s="2" t="s">
        <v>127</v>
      </c>
      <c r="N6543" s="2" t="s">
        <v>14</v>
      </c>
      <c r="O6543" s="2" t="s">
        <v>15</v>
      </c>
      <c r="Q6543" t="str">
        <f>VLOOKUP(A6543,[1]Sheet1!$A$2:$T$10077,20,FALSE)</f>
        <v>statutory</v>
      </c>
    </row>
    <row r="6544" spans="1:17" hidden="1" x14ac:dyDescent="0.2">
      <c r="A6544" s="2" t="s">
        <v>17172</v>
      </c>
      <c r="B6544" s="2" t="s">
        <v>17169</v>
      </c>
      <c r="C6544" s="2" t="s">
        <v>4166</v>
      </c>
      <c r="E6544" s="2" t="s">
        <v>17173</v>
      </c>
      <c r="F6544" s="2" t="s">
        <v>16</v>
      </c>
      <c r="H6544" s="3">
        <v>15316</v>
      </c>
      <c r="J6544" s="3">
        <v>38473</v>
      </c>
      <c r="K6544" s="2" t="s">
        <v>17174</v>
      </c>
      <c r="L6544" s="2" t="s">
        <v>12</v>
      </c>
      <c r="M6544" s="2" t="s">
        <v>13</v>
      </c>
      <c r="N6544" s="2" t="s">
        <v>20</v>
      </c>
      <c r="O6544" s="2" t="s">
        <v>15</v>
      </c>
      <c r="Q6544" t="str">
        <f>VLOOKUP(A6544,[1]Sheet1!$A$2:$T$10077,20,FALSE)</f>
        <v>statutory_and_copyright</v>
      </c>
    </row>
    <row r="6545" spans="1:17" hidden="1" x14ac:dyDescent="0.2">
      <c r="A6545" s="2" t="s">
        <v>17175</v>
      </c>
      <c r="B6545" s="2" t="s">
        <v>4609</v>
      </c>
      <c r="C6545" s="2" t="s">
        <v>1271</v>
      </c>
      <c r="F6545" s="2" t="s">
        <v>40</v>
      </c>
      <c r="G6545" s="2" t="s">
        <v>17</v>
      </c>
      <c r="H6545" s="3">
        <v>15325</v>
      </c>
      <c r="J6545" s="3">
        <v>39709</v>
      </c>
      <c r="L6545" s="2" t="s">
        <v>12</v>
      </c>
      <c r="M6545" s="2" t="s">
        <v>13</v>
      </c>
      <c r="N6545" s="2" t="s">
        <v>20</v>
      </c>
      <c r="O6545" s="2" t="s">
        <v>15</v>
      </c>
      <c r="Q6545" t="str">
        <f>VLOOKUP(A6545,[1]Sheet1!$A$2:$T$10077,20,FALSE)</f>
        <v>statutory_and_copyright</v>
      </c>
    </row>
    <row r="6546" spans="1:17" hidden="1" x14ac:dyDescent="0.2">
      <c r="A6546" s="2" t="s">
        <v>17176</v>
      </c>
      <c r="B6546" s="2" t="s">
        <v>17177</v>
      </c>
      <c r="C6546" s="2" t="s">
        <v>1982</v>
      </c>
      <c r="F6546" s="2" t="s">
        <v>40</v>
      </c>
      <c r="G6546" s="2" t="s">
        <v>17</v>
      </c>
      <c r="J6546" s="3">
        <v>39048</v>
      </c>
      <c r="L6546" s="2" t="s">
        <v>12</v>
      </c>
      <c r="M6546" s="2" t="s">
        <v>13</v>
      </c>
      <c r="N6546" s="2" t="s">
        <v>20</v>
      </c>
      <c r="O6546" s="2" t="s">
        <v>15</v>
      </c>
      <c r="P6546" s="2" t="s">
        <v>35</v>
      </c>
      <c r="Q6546" t="str">
        <f>VLOOKUP(A6546,[1]Sheet1!$A$2:$T$10077,20,FALSE)</f>
        <v>statutory_and_copyright</v>
      </c>
    </row>
    <row r="6547" spans="1:17" hidden="1" x14ac:dyDescent="0.2">
      <c r="A6547" s="2" t="s">
        <v>17178</v>
      </c>
      <c r="B6547" s="2" t="s">
        <v>17177</v>
      </c>
      <c r="C6547" s="2" t="s">
        <v>1925</v>
      </c>
      <c r="D6547" s="2" t="s">
        <v>17179</v>
      </c>
      <c r="F6547" s="2" t="s">
        <v>16</v>
      </c>
      <c r="G6547" s="2" t="s">
        <v>17</v>
      </c>
      <c r="J6547" s="3">
        <v>39048</v>
      </c>
      <c r="L6547" s="2" t="s">
        <v>12</v>
      </c>
      <c r="M6547" s="2" t="s">
        <v>13</v>
      </c>
      <c r="N6547" s="2" t="s">
        <v>20</v>
      </c>
      <c r="O6547" s="2" t="s">
        <v>15</v>
      </c>
      <c r="P6547" s="2" t="s">
        <v>35</v>
      </c>
      <c r="Q6547" t="str">
        <f>VLOOKUP(A6547,[1]Sheet1!$A$2:$T$10077,20,FALSE)</f>
        <v>statutory_and_copyright</v>
      </c>
    </row>
    <row r="6548" spans="1:17" hidden="1" x14ac:dyDescent="0.2">
      <c r="A6548" s="2" t="s">
        <v>17180</v>
      </c>
      <c r="B6548" s="2" t="s">
        <v>17177</v>
      </c>
      <c r="C6548" s="2" t="s">
        <v>11533</v>
      </c>
      <c r="F6548" s="2" t="s">
        <v>16</v>
      </c>
      <c r="G6548" s="2" t="s">
        <v>17</v>
      </c>
      <c r="J6548" s="3">
        <v>39048</v>
      </c>
      <c r="L6548" s="2" t="s">
        <v>12</v>
      </c>
      <c r="M6548" s="2" t="s">
        <v>13</v>
      </c>
      <c r="N6548" s="2" t="s">
        <v>20</v>
      </c>
      <c r="O6548" s="2" t="s">
        <v>15</v>
      </c>
      <c r="P6548" s="2" t="s">
        <v>35</v>
      </c>
      <c r="Q6548" t="str">
        <f>VLOOKUP(A6548,[1]Sheet1!$A$2:$T$10077,20,FALSE)</f>
        <v>statutory_and_copyright</v>
      </c>
    </row>
    <row r="6549" spans="1:17" hidden="1" x14ac:dyDescent="0.2">
      <c r="A6549" s="2" t="s">
        <v>17181</v>
      </c>
      <c r="B6549" s="2" t="s">
        <v>17177</v>
      </c>
      <c r="C6549" s="2" t="s">
        <v>100</v>
      </c>
      <c r="F6549" s="2" t="s">
        <v>40</v>
      </c>
      <c r="G6549" s="2" t="s">
        <v>17</v>
      </c>
      <c r="J6549" s="3">
        <v>39048</v>
      </c>
      <c r="L6549" s="2" t="s">
        <v>12</v>
      </c>
      <c r="M6549" s="2" t="s">
        <v>13</v>
      </c>
      <c r="N6549" s="2" t="s">
        <v>20</v>
      </c>
      <c r="O6549" s="2" t="s">
        <v>15</v>
      </c>
      <c r="P6549" s="2" t="s">
        <v>35</v>
      </c>
      <c r="Q6549" t="str">
        <f>VLOOKUP(A6549,[1]Sheet1!$A$2:$T$10077,20,FALSE)</f>
        <v>statutory_and_copyright</v>
      </c>
    </row>
    <row r="6550" spans="1:17" hidden="1" x14ac:dyDescent="0.2">
      <c r="A6550" s="2" t="s">
        <v>17182</v>
      </c>
      <c r="B6550" s="2" t="s">
        <v>17177</v>
      </c>
      <c r="C6550" s="2" t="s">
        <v>17087</v>
      </c>
      <c r="F6550" s="2" t="s">
        <v>16</v>
      </c>
      <c r="G6550" s="2" t="s">
        <v>17</v>
      </c>
      <c r="J6550" s="3">
        <v>39048</v>
      </c>
      <c r="L6550" s="2" t="s">
        <v>12</v>
      </c>
      <c r="M6550" s="2" t="s">
        <v>13</v>
      </c>
      <c r="N6550" s="2" t="s">
        <v>20</v>
      </c>
      <c r="O6550" s="2" t="s">
        <v>15</v>
      </c>
      <c r="P6550" s="2" t="s">
        <v>35</v>
      </c>
      <c r="Q6550" t="str">
        <f>VLOOKUP(A6550,[1]Sheet1!$A$2:$T$10077,20,FALSE)</f>
        <v>statutory_and_copyright</v>
      </c>
    </row>
    <row r="6551" spans="1:17" hidden="1" x14ac:dyDescent="0.2">
      <c r="A6551" s="2" t="s">
        <v>17183</v>
      </c>
      <c r="B6551" s="2" t="s">
        <v>17177</v>
      </c>
      <c r="C6551" s="2" t="s">
        <v>17184</v>
      </c>
      <c r="F6551" s="2" t="s">
        <v>40</v>
      </c>
      <c r="G6551" s="2" t="s">
        <v>17</v>
      </c>
      <c r="J6551" s="3">
        <v>38705</v>
      </c>
      <c r="K6551" s="2" t="s">
        <v>17185</v>
      </c>
      <c r="L6551" s="2" t="s">
        <v>12</v>
      </c>
      <c r="M6551" s="2" t="s">
        <v>13</v>
      </c>
      <c r="N6551" s="2" t="s">
        <v>20</v>
      </c>
      <c r="O6551" s="2" t="s">
        <v>15</v>
      </c>
      <c r="P6551" s="2" t="s">
        <v>35</v>
      </c>
      <c r="Q6551" t="str">
        <f>VLOOKUP(A6551,[1]Sheet1!$A$2:$T$10077,20,FALSE)</f>
        <v>statutory_and_copyright</v>
      </c>
    </row>
    <row r="6552" spans="1:17" hidden="1" x14ac:dyDescent="0.2">
      <c r="A6552" s="2" t="s">
        <v>17186</v>
      </c>
      <c r="B6552" s="2" t="s">
        <v>17187</v>
      </c>
      <c r="C6552" s="2" t="s">
        <v>1271</v>
      </c>
      <c r="F6552" s="2" t="s">
        <v>40</v>
      </c>
      <c r="G6552" s="2" t="s">
        <v>17</v>
      </c>
      <c r="J6552" s="3">
        <v>38107</v>
      </c>
      <c r="K6552" s="2" t="s">
        <v>17188</v>
      </c>
      <c r="L6552" s="2" t="s">
        <v>12</v>
      </c>
      <c r="M6552" s="2" t="s">
        <v>301</v>
      </c>
      <c r="N6552" s="2" t="s">
        <v>14</v>
      </c>
      <c r="O6552" s="2" t="s">
        <v>15</v>
      </c>
      <c r="Q6552" t="str">
        <f>VLOOKUP(A6552,[1]Sheet1!$A$2:$T$10077,20,FALSE)</f>
        <v>statutory</v>
      </c>
    </row>
    <row r="6553" spans="1:17" hidden="1" x14ac:dyDescent="0.2">
      <c r="A6553" s="2" t="s">
        <v>17189</v>
      </c>
      <c r="B6553" s="2" t="s">
        <v>1499</v>
      </c>
      <c r="C6553" s="2" t="s">
        <v>607</v>
      </c>
      <c r="F6553" s="2" t="s">
        <v>40</v>
      </c>
      <c r="J6553" s="3">
        <v>38107</v>
      </c>
      <c r="K6553" s="2" t="s">
        <v>17190</v>
      </c>
      <c r="L6553" s="2" t="s">
        <v>12</v>
      </c>
      <c r="M6553" s="2" t="s">
        <v>301</v>
      </c>
      <c r="N6553" s="2" t="s">
        <v>14</v>
      </c>
      <c r="O6553" s="2" t="s">
        <v>15</v>
      </c>
      <c r="Q6553" t="str">
        <f>VLOOKUP(A6553,[1]Sheet1!$A$2:$T$10077,20,FALSE)</f>
        <v>statutory</v>
      </c>
    </row>
    <row r="6554" spans="1:17" hidden="1" x14ac:dyDescent="0.2">
      <c r="A6554" s="2" t="s">
        <v>17191</v>
      </c>
      <c r="B6554" s="2" t="s">
        <v>1499</v>
      </c>
      <c r="C6554" s="2" t="s">
        <v>133</v>
      </c>
      <c r="D6554" s="2" t="s">
        <v>1250</v>
      </c>
      <c r="F6554" s="2" t="s">
        <v>16</v>
      </c>
      <c r="G6554" s="2" t="s">
        <v>17</v>
      </c>
      <c r="J6554" s="3">
        <v>38047</v>
      </c>
      <c r="K6554" s="2" t="s">
        <v>17192</v>
      </c>
      <c r="L6554" s="2" t="s">
        <v>127</v>
      </c>
      <c r="M6554" s="2" t="s">
        <v>127</v>
      </c>
      <c r="N6554" s="2" t="s">
        <v>14</v>
      </c>
      <c r="O6554" s="2" t="s">
        <v>15</v>
      </c>
      <c r="Q6554" t="str">
        <f>VLOOKUP(A6554,[1]Sheet1!$A$2:$T$10077,20,FALSE)</f>
        <v>statutory</v>
      </c>
    </row>
    <row r="6555" spans="1:17" hidden="1" x14ac:dyDescent="0.2">
      <c r="A6555" s="2" t="s">
        <v>17193</v>
      </c>
      <c r="B6555" s="2" t="s">
        <v>17194</v>
      </c>
      <c r="C6555" s="2" t="s">
        <v>13425</v>
      </c>
      <c r="J6555" s="3">
        <v>37112</v>
      </c>
      <c r="L6555" s="2" t="s">
        <v>12</v>
      </c>
      <c r="M6555" s="2" t="s">
        <v>13</v>
      </c>
      <c r="N6555" s="2" t="s">
        <v>14</v>
      </c>
      <c r="O6555" s="2" t="s">
        <v>15</v>
      </c>
      <c r="Q6555" t="str">
        <f>VLOOKUP(A6555,[1]Sheet1!$A$2:$T$10077,20,FALSE)</f>
        <v>statutory</v>
      </c>
    </row>
    <row r="6556" spans="1:17" hidden="1" x14ac:dyDescent="0.2">
      <c r="A6556" s="2" t="s">
        <v>17195</v>
      </c>
      <c r="B6556" s="2" t="s">
        <v>17196</v>
      </c>
      <c r="C6556" s="2" t="s">
        <v>8277</v>
      </c>
      <c r="F6556" s="2" t="s">
        <v>16</v>
      </c>
      <c r="G6556" s="2" t="s">
        <v>11</v>
      </c>
      <c r="J6556" s="3">
        <v>38845</v>
      </c>
      <c r="K6556" s="2" t="s">
        <v>17197</v>
      </c>
      <c r="L6556" s="2" t="s">
        <v>12</v>
      </c>
      <c r="M6556" s="2" t="s">
        <v>13</v>
      </c>
      <c r="N6556" s="2" t="s">
        <v>20</v>
      </c>
      <c r="O6556" s="2" t="s">
        <v>15</v>
      </c>
      <c r="Q6556" t="str">
        <f>VLOOKUP(A6556,[1]Sheet1!$A$2:$T$10077,20,FALSE)</f>
        <v>statutory_and_copyright</v>
      </c>
    </row>
    <row r="6557" spans="1:17" hidden="1" x14ac:dyDescent="0.2">
      <c r="A6557" s="2" t="s">
        <v>17198</v>
      </c>
      <c r="B6557" s="2" t="s">
        <v>17199</v>
      </c>
      <c r="C6557" s="2" t="s">
        <v>2978</v>
      </c>
      <c r="F6557" s="2" t="s">
        <v>16</v>
      </c>
      <c r="H6557" s="3">
        <v>20533</v>
      </c>
      <c r="J6557" s="3">
        <v>38077</v>
      </c>
      <c r="K6557" s="2" t="s">
        <v>17200</v>
      </c>
      <c r="L6557" s="2" t="s">
        <v>12</v>
      </c>
      <c r="M6557" s="2" t="s">
        <v>13</v>
      </c>
      <c r="N6557" s="2" t="s">
        <v>20</v>
      </c>
      <c r="O6557" s="2" t="s">
        <v>15</v>
      </c>
      <c r="Q6557" t="str">
        <f>VLOOKUP(A6557,[1]Sheet1!$A$2:$T$10077,20,FALSE)</f>
        <v>statutory_and_copyright</v>
      </c>
    </row>
    <row r="6558" spans="1:17" hidden="1" x14ac:dyDescent="0.2">
      <c r="A6558" s="2" t="s">
        <v>17201</v>
      </c>
      <c r="B6558" s="2" t="s">
        <v>17202</v>
      </c>
      <c r="C6558" s="2" t="s">
        <v>80</v>
      </c>
      <c r="F6558" s="2" t="s">
        <v>16</v>
      </c>
      <c r="G6558" s="2" t="s">
        <v>17</v>
      </c>
      <c r="H6558" s="3">
        <v>22706</v>
      </c>
      <c r="J6558" s="3">
        <v>37301</v>
      </c>
      <c r="K6558" s="2" t="s">
        <v>17203</v>
      </c>
      <c r="L6558" s="2" t="s">
        <v>12</v>
      </c>
      <c r="M6558" s="2" t="s">
        <v>13</v>
      </c>
      <c r="N6558" s="2" t="s">
        <v>20</v>
      </c>
      <c r="O6558" s="2" t="s">
        <v>15</v>
      </c>
      <c r="Q6558" t="str">
        <f>VLOOKUP(A6558,[1]Sheet1!$A$2:$T$10077,20,FALSE)</f>
        <v>statutory_and_copyright</v>
      </c>
    </row>
    <row r="6559" spans="1:17" hidden="1" x14ac:dyDescent="0.2">
      <c r="A6559" s="2" t="s">
        <v>17204</v>
      </c>
      <c r="B6559" s="2" t="s">
        <v>17202</v>
      </c>
      <c r="C6559" s="2" t="s">
        <v>8290</v>
      </c>
      <c r="F6559" s="2" t="s">
        <v>16</v>
      </c>
      <c r="J6559" s="3">
        <v>36005</v>
      </c>
      <c r="K6559" s="2" t="s">
        <v>17205</v>
      </c>
      <c r="L6559" s="2" t="s">
        <v>12</v>
      </c>
      <c r="M6559" s="2" t="s">
        <v>13</v>
      </c>
      <c r="N6559" s="2" t="s">
        <v>20</v>
      </c>
      <c r="O6559" s="2" t="s">
        <v>15</v>
      </c>
      <c r="Q6559" t="str">
        <f>VLOOKUP(A6559,[1]Sheet1!$A$2:$T$10077,20,FALSE)</f>
        <v>statutory_and_copyright</v>
      </c>
    </row>
    <row r="6560" spans="1:17" hidden="1" x14ac:dyDescent="0.2">
      <c r="A6560" s="2" t="s">
        <v>17206</v>
      </c>
      <c r="B6560" s="2" t="s">
        <v>17202</v>
      </c>
      <c r="C6560" s="2" t="s">
        <v>607</v>
      </c>
      <c r="F6560" s="2" t="s">
        <v>40</v>
      </c>
      <c r="J6560" s="3">
        <v>38107</v>
      </c>
      <c r="K6560" s="2" t="s">
        <v>17207</v>
      </c>
      <c r="L6560" s="2" t="s">
        <v>12</v>
      </c>
      <c r="M6560" s="2" t="s">
        <v>301</v>
      </c>
      <c r="N6560" s="2" t="s">
        <v>14</v>
      </c>
      <c r="O6560" s="2" t="s">
        <v>15</v>
      </c>
      <c r="Q6560" t="str">
        <f>VLOOKUP(A6560,[1]Sheet1!$A$2:$T$10077,20,FALSE)</f>
        <v>statutory</v>
      </c>
    </row>
    <row r="6561" spans="1:17" x14ac:dyDescent="0.2">
      <c r="A6561" s="2" t="s">
        <v>23779</v>
      </c>
      <c r="B6561" s="2" t="s">
        <v>23780</v>
      </c>
      <c r="C6561" s="2" t="s">
        <v>474</v>
      </c>
      <c r="D6561" s="2" t="s">
        <v>1158</v>
      </c>
      <c r="F6561" s="2" t="s">
        <v>16</v>
      </c>
      <c r="G6561" s="2" t="s">
        <v>17</v>
      </c>
      <c r="J6561" s="3">
        <v>41075</v>
      </c>
      <c r="L6561" s="2" t="s">
        <v>12</v>
      </c>
      <c r="M6561" s="2" t="s">
        <v>13</v>
      </c>
      <c r="N6561" s="2" t="s">
        <v>20</v>
      </c>
      <c r="O6561" s="2" t="s">
        <v>15</v>
      </c>
      <c r="Q6561" t="str">
        <f>VLOOKUP(A6561,[1]Sheet1!$A$2:$T$10077,20,FALSE)</f>
        <v>statutory_and_copyright</v>
      </c>
    </row>
    <row r="6562" spans="1:17" hidden="1" x14ac:dyDescent="0.2">
      <c r="A6562" s="2" t="s">
        <v>17209</v>
      </c>
      <c r="B6562" s="2" t="s">
        <v>17202</v>
      </c>
      <c r="C6562" s="2" t="s">
        <v>14220</v>
      </c>
      <c r="D6562" s="2" t="s">
        <v>17210</v>
      </c>
      <c r="F6562" s="2" t="s">
        <v>16</v>
      </c>
      <c r="J6562" s="3">
        <v>36718</v>
      </c>
      <c r="K6562" s="2" t="s">
        <v>17211</v>
      </c>
      <c r="L6562" s="2" t="s">
        <v>12</v>
      </c>
      <c r="M6562" s="2" t="s">
        <v>13</v>
      </c>
      <c r="N6562" s="2" t="s">
        <v>14</v>
      </c>
      <c r="O6562" s="2" t="s">
        <v>15</v>
      </c>
      <c r="Q6562" t="str">
        <f>VLOOKUP(A6562,[1]Sheet1!$A$2:$T$10077,20,FALSE)</f>
        <v>statutory</v>
      </c>
    </row>
    <row r="6563" spans="1:17" hidden="1" x14ac:dyDescent="0.2">
      <c r="A6563" s="2" t="s">
        <v>17212</v>
      </c>
      <c r="B6563" s="2" t="s">
        <v>17213</v>
      </c>
      <c r="C6563" s="2" t="s">
        <v>517</v>
      </c>
      <c r="F6563" s="2" t="s">
        <v>40</v>
      </c>
      <c r="G6563" s="2" t="s">
        <v>17</v>
      </c>
      <c r="J6563" s="3">
        <v>37357</v>
      </c>
      <c r="K6563" s="2" t="s">
        <v>17214</v>
      </c>
      <c r="L6563" s="2" t="s">
        <v>12</v>
      </c>
      <c r="M6563" s="2" t="s">
        <v>13</v>
      </c>
      <c r="N6563" s="2" t="s">
        <v>20</v>
      </c>
      <c r="O6563" s="2" t="s">
        <v>15</v>
      </c>
      <c r="Q6563" t="str">
        <f>VLOOKUP(A6563,[1]Sheet1!$A$2:$T$10077,20,FALSE)</f>
        <v>statutory_and_copyright</v>
      </c>
    </row>
    <row r="6564" spans="1:17" hidden="1" x14ac:dyDescent="0.2">
      <c r="A6564" s="2" t="s">
        <v>17215</v>
      </c>
      <c r="B6564" s="2" t="s">
        <v>17213</v>
      </c>
      <c r="C6564" s="2" t="s">
        <v>1777</v>
      </c>
      <c r="F6564" s="2" t="s">
        <v>16</v>
      </c>
      <c r="G6564" s="2" t="s">
        <v>17</v>
      </c>
      <c r="J6564" s="3">
        <v>37357</v>
      </c>
      <c r="K6564" s="2" t="s">
        <v>17216</v>
      </c>
      <c r="L6564" s="2" t="s">
        <v>12</v>
      </c>
      <c r="M6564" s="2" t="s">
        <v>13</v>
      </c>
      <c r="N6564" s="2" t="s">
        <v>20</v>
      </c>
      <c r="O6564" s="2" t="s">
        <v>15</v>
      </c>
      <c r="Q6564" t="str">
        <f>VLOOKUP(A6564,[1]Sheet1!$A$2:$T$10077,20,FALSE)</f>
        <v>statutory_and_copyright</v>
      </c>
    </row>
    <row r="6565" spans="1:17" hidden="1" x14ac:dyDescent="0.2">
      <c r="A6565" s="2" t="s">
        <v>17217</v>
      </c>
      <c r="B6565" s="2" t="s">
        <v>17213</v>
      </c>
      <c r="C6565" s="2" t="s">
        <v>7201</v>
      </c>
      <c r="F6565" s="2" t="s">
        <v>16</v>
      </c>
      <c r="G6565" s="2" t="s">
        <v>17</v>
      </c>
      <c r="J6565" s="3">
        <v>39021</v>
      </c>
      <c r="K6565" s="2" t="s">
        <v>17218</v>
      </c>
      <c r="L6565" s="2" t="s">
        <v>12</v>
      </c>
      <c r="M6565" s="2" t="s">
        <v>13</v>
      </c>
      <c r="N6565" s="2" t="s">
        <v>20</v>
      </c>
      <c r="O6565" s="2" t="s">
        <v>15</v>
      </c>
      <c r="Q6565" t="str">
        <f>VLOOKUP(A6565,[1]Sheet1!$A$2:$T$10077,20,FALSE)</f>
        <v>statutory_and_copyright</v>
      </c>
    </row>
    <row r="6566" spans="1:17" hidden="1" x14ac:dyDescent="0.2">
      <c r="A6566" s="2" t="s">
        <v>17219</v>
      </c>
      <c r="B6566" s="2" t="s">
        <v>17213</v>
      </c>
      <c r="C6566" s="2" t="s">
        <v>10529</v>
      </c>
      <c r="F6566" s="2" t="s">
        <v>16</v>
      </c>
      <c r="G6566" s="2" t="s">
        <v>17</v>
      </c>
      <c r="J6566" s="3">
        <v>37357</v>
      </c>
      <c r="K6566" s="2" t="s">
        <v>17220</v>
      </c>
      <c r="L6566" s="2" t="s">
        <v>12</v>
      </c>
      <c r="M6566" s="2" t="s">
        <v>13</v>
      </c>
      <c r="N6566" s="2" t="s">
        <v>20</v>
      </c>
      <c r="O6566" s="2" t="s">
        <v>15</v>
      </c>
      <c r="Q6566" t="str">
        <f>VLOOKUP(A6566,[1]Sheet1!$A$2:$T$10077,20,FALSE)</f>
        <v>statutory_and_copyright</v>
      </c>
    </row>
    <row r="6567" spans="1:17" hidden="1" x14ac:dyDescent="0.2">
      <c r="A6567" s="2" t="s">
        <v>17221</v>
      </c>
      <c r="B6567" s="2" t="s">
        <v>17213</v>
      </c>
      <c r="C6567" s="2" t="s">
        <v>16783</v>
      </c>
      <c r="F6567" s="2" t="s">
        <v>40</v>
      </c>
      <c r="G6567" s="2" t="s">
        <v>17</v>
      </c>
      <c r="J6567" s="3">
        <v>39021</v>
      </c>
      <c r="K6567" s="2" t="s">
        <v>17222</v>
      </c>
      <c r="L6567" s="2" t="s">
        <v>12</v>
      </c>
      <c r="M6567" s="2" t="s">
        <v>13</v>
      </c>
      <c r="N6567" s="2" t="s">
        <v>20</v>
      </c>
      <c r="O6567" s="2" t="s">
        <v>15</v>
      </c>
      <c r="Q6567" t="str">
        <f>VLOOKUP(A6567,[1]Sheet1!$A$2:$T$10077,20,FALSE)</f>
        <v>statutory_and_copyright</v>
      </c>
    </row>
    <row r="6568" spans="1:17" hidden="1" x14ac:dyDescent="0.2">
      <c r="A6568" s="2" t="s">
        <v>17223</v>
      </c>
      <c r="B6568" s="2" t="s">
        <v>17213</v>
      </c>
      <c r="C6568" s="2" t="s">
        <v>3620</v>
      </c>
      <c r="F6568" s="2" t="s">
        <v>16</v>
      </c>
      <c r="G6568" s="2" t="s">
        <v>17</v>
      </c>
      <c r="J6568" s="3">
        <v>37357</v>
      </c>
      <c r="K6568" s="2" t="s">
        <v>17224</v>
      </c>
      <c r="L6568" s="2" t="s">
        <v>12</v>
      </c>
      <c r="M6568" s="2" t="s">
        <v>13</v>
      </c>
      <c r="N6568" s="2" t="s">
        <v>20</v>
      </c>
      <c r="O6568" s="2" t="s">
        <v>15</v>
      </c>
      <c r="Q6568" t="str">
        <f>VLOOKUP(A6568,[1]Sheet1!$A$2:$T$10077,20,FALSE)</f>
        <v>statutory_and_copyright</v>
      </c>
    </row>
    <row r="6569" spans="1:17" hidden="1" x14ac:dyDescent="0.2">
      <c r="A6569" s="2" t="s">
        <v>17225</v>
      </c>
      <c r="B6569" s="2" t="s">
        <v>17213</v>
      </c>
      <c r="C6569" s="2" t="s">
        <v>65</v>
      </c>
      <c r="F6569" s="2" t="s">
        <v>40</v>
      </c>
      <c r="G6569" s="2" t="s">
        <v>17</v>
      </c>
      <c r="J6569" s="3">
        <v>37357</v>
      </c>
      <c r="K6569" s="2" t="s">
        <v>17226</v>
      </c>
      <c r="L6569" s="2" t="s">
        <v>12</v>
      </c>
      <c r="M6569" s="2" t="s">
        <v>13</v>
      </c>
      <c r="N6569" s="2" t="s">
        <v>20</v>
      </c>
      <c r="O6569" s="2" t="s">
        <v>15</v>
      </c>
      <c r="Q6569" t="str">
        <f>VLOOKUP(A6569,[1]Sheet1!$A$2:$T$10077,20,FALSE)</f>
        <v>statutory_and_copyright</v>
      </c>
    </row>
    <row r="6570" spans="1:17" hidden="1" x14ac:dyDescent="0.2">
      <c r="A6570" s="2" t="s">
        <v>17227</v>
      </c>
      <c r="B6570" s="2" t="s">
        <v>17213</v>
      </c>
      <c r="C6570" s="2" t="s">
        <v>375</v>
      </c>
      <c r="F6570" s="2" t="s">
        <v>16</v>
      </c>
      <c r="G6570" s="2" t="s">
        <v>17</v>
      </c>
      <c r="J6570" s="3">
        <v>37357</v>
      </c>
      <c r="K6570" s="2" t="s">
        <v>17228</v>
      </c>
      <c r="L6570" s="2" t="s">
        <v>12</v>
      </c>
      <c r="M6570" s="2" t="s">
        <v>13</v>
      </c>
      <c r="N6570" s="2" t="s">
        <v>20</v>
      </c>
      <c r="O6570" s="2" t="s">
        <v>15</v>
      </c>
      <c r="Q6570" t="str">
        <f>VLOOKUP(A6570,[1]Sheet1!$A$2:$T$10077,20,FALSE)</f>
        <v>statutory_and_copyright</v>
      </c>
    </row>
    <row r="6571" spans="1:17" hidden="1" x14ac:dyDescent="0.2">
      <c r="A6571" s="2" t="s">
        <v>17229</v>
      </c>
      <c r="B6571" s="2" t="s">
        <v>17213</v>
      </c>
      <c r="C6571" s="2" t="s">
        <v>17230</v>
      </c>
      <c r="F6571" s="2" t="s">
        <v>16</v>
      </c>
      <c r="G6571" s="2" t="s">
        <v>17</v>
      </c>
      <c r="J6571" s="3">
        <v>39021</v>
      </c>
      <c r="K6571" s="2" t="s">
        <v>17231</v>
      </c>
      <c r="L6571" s="2" t="s">
        <v>12</v>
      </c>
      <c r="M6571" s="2" t="s">
        <v>13</v>
      </c>
      <c r="N6571" s="2" t="s">
        <v>20</v>
      </c>
      <c r="O6571" s="2" t="s">
        <v>15</v>
      </c>
      <c r="Q6571" t="str">
        <f>VLOOKUP(A6571,[1]Sheet1!$A$2:$T$10077,20,FALSE)</f>
        <v>statutory_and_copyright</v>
      </c>
    </row>
    <row r="6572" spans="1:17" hidden="1" x14ac:dyDescent="0.2">
      <c r="A6572" s="2" t="s">
        <v>17232</v>
      </c>
      <c r="B6572" s="2" t="s">
        <v>17213</v>
      </c>
      <c r="C6572" s="2" t="s">
        <v>1129</v>
      </c>
      <c r="F6572" s="2" t="s">
        <v>16</v>
      </c>
      <c r="G6572" s="2" t="s">
        <v>17</v>
      </c>
      <c r="J6572" s="3">
        <v>37357</v>
      </c>
      <c r="K6572" s="2" t="s">
        <v>17233</v>
      </c>
      <c r="L6572" s="2" t="s">
        <v>12</v>
      </c>
      <c r="M6572" s="2" t="s">
        <v>13</v>
      </c>
      <c r="N6572" s="2" t="s">
        <v>20</v>
      </c>
      <c r="O6572" s="2" t="s">
        <v>15</v>
      </c>
      <c r="Q6572" t="str">
        <f>VLOOKUP(A6572,[1]Sheet1!$A$2:$T$10077,20,FALSE)</f>
        <v>statutory_and_copyright</v>
      </c>
    </row>
    <row r="6573" spans="1:17" hidden="1" x14ac:dyDescent="0.2">
      <c r="A6573" s="2" t="s">
        <v>17234</v>
      </c>
      <c r="B6573" s="2" t="s">
        <v>17213</v>
      </c>
      <c r="C6573" s="2" t="s">
        <v>893</v>
      </c>
      <c r="F6573" s="2" t="s">
        <v>16</v>
      </c>
      <c r="G6573" s="2" t="s">
        <v>17</v>
      </c>
      <c r="J6573" s="3">
        <v>37357</v>
      </c>
      <c r="K6573" s="2" t="s">
        <v>17235</v>
      </c>
      <c r="L6573" s="2" t="s">
        <v>12</v>
      </c>
      <c r="M6573" s="2" t="s">
        <v>13</v>
      </c>
      <c r="N6573" s="2" t="s">
        <v>20</v>
      </c>
      <c r="O6573" s="2" t="s">
        <v>15</v>
      </c>
      <c r="Q6573" t="str">
        <f>VLOOKUP(A6573,[1]Sheet1!$A$2:$T$10077,20,FALSE)</f>
        <v>statutory_and_copyright</v>
      </c>
    </row>
    <row r="6574" spans="1:17" hidden="1" x14ac:dyDescent="0.2">
      <c r="A6574" s="2" t="s">
        <v>17236</v>
      </c>
      <c r="B6574" s="2" t="s">
        <v>1052</v>
      </c>
      <c r="C6574" s="2" t="s">
        <v>664</v>
      </c>
      <c r="F6574" s="2" t="s">
        <v>40</v>
      </c>
      <c r="G6574" s="2" t="s">
        <v>17</v>
      </c>
      <c r="J6574" s="3">
        <v>38047</v>
      </c>
      <c r="K6574" s="2" t="s">
        <v>17237</v>
      </c>
      <c r="L6574" s="2" t="s">
        <v>127</v>
      </c>
      <c r="M6574" s="2" t="s">
        <v>127</v>
      </c>
      <c r="N6574" s="2" t="s">
        <v>14</v>
      </c>
      <c r="O6574" s="2" t="s">
        <v>15</v>
      </c>
      <c r="Q6574" t="str">
        <f>VLOOKUP(A6574,[1]Sheet1!$A$2:$T$10077,20,FALSE)</f>
        <v>statutory</v>
      </c>
    </row>
    <row r="6575" spans="1:17" hidden="1" x14ac:dyDescent="0.2">
      <c r="A6575" s="2" t="s">
        <v>17238</v>
      </c>
      <c r="B6575" s="2" t="s">
        <v>1052</v>
      </c>
      <c r="C6575" s="2" t="s">
        <v>15677</v>
      </c>
      <c r="F6575" s="2" t="s">
        <v>40</v>
      </c>
      <c r="G6575" s="2" t="s">
        <v>17</v>
      </c>
      <c r="J6575" s="3">
        <v>38047</v>
      </c>
      <c r="K6575" s="2" t="s">
        <v>17239</v>
      </c>
      <c r="L6575" s="2" t="s">
        <v>127</v>
      </c>
      <c r="M6575" s="2" t="s">
        <v>127</v>
      </c>
      <c r="N6575" s="2" t="s">
        <v>14</v>
      </c>
      <c r="O6575" s="2" t="s">
        <v>15</v>
      </c>
      <c r="Q6575" t="str">
        <f>VLOOKUP(A6575,[1]Sheet1!$A$2:$T$10077,20,FALSE)</f>
        <v>statutory</v>
      </c>
    </row>
    <row r="6576" spans="1:17" hidden="1" x14ac:dyDescent="0.2">
      <c r="A6576" s="2" t="s">
        <v>17240</v>
      </c>
      <c r="B6576" s="2" t="s">
        <v>1052</v>
      </c>
      <c r="C6576" s="2" t="s">
        <v>1271</v>
      </c>
      <c r="F6576" s="2" t="s">
        <v>40</v>
      </c>
      <c r="J6576" s="3">
        <v>38047</v>
      </c>
      <c r="K6576" s="2" t="s">
        <v>17241</v>
      </c>
      <c r="L6576" s="2" t="s">
        <v>127</v>
      </c>
      <c r="M6576" s="2" t="s">
        <v>127</v>
      </c>
      <c r="N6576" s="2" t="s">
        <v>14</v>
      </c>
      <c r="O6576" s="2" t="s">
        <v>15</v>
      </c>
      <c r="Q6576" t="str">
        <f>VLOOKUP(A6576,[1]Sheet1!$A$2:$T$10077,20,FALSE)</f>
        <v>statutory</v>
      </c>
    </row>
    <row r="6577" spans="1:17" x14ac:dyDescent="0.2">
      <c r="A6577" s="2" t="s">
        <v>23784</v>
      </c>
      <c r="B6577" s="2" t="s">
        <v>23785</v>
      </c>
      <c r="C6577" s="2" t="s">
        <v>100</v>
      </c>
      <c r="D6577" s="2" t="s">
        <v>1571</v>
      </c>
      <c r="F6577" s="2" t="s">
        <v>40</v>
      </c>
      <c r="G6577" s="2" t="s">
        <v>17</v>
      </c>
      <c r="J6577" s="3">
        <v>41075</v>
      </c>
      <c r="L6577" s="2" t="s">
        <v>12</v>
      </c>
      <c r="M6577" s="2" t="s">
        <v>13</v>
      </c>
      <c r="N6577" s="2" t="s">
        <v>20</v>
      </c>
      <c r="O6577" s="2" t="s">
        <v>15</v>
      </c>
      <c r="Q6577" t="str">
        <f>VLOOKUP(A6577,[1]Sheet1!$A$2:$T$10077,20,FALSE)</f>
        <v>statutory_and_copyright</v>
      </c>
    </row>
    <row r="6578" spans="1:17" hidden="1" x14ac:dyDescent="0.2">
      <c r="A6578" s="2" t="s">
        <v>17244</v>
      </c>
      <c r="B6578" s="2" t="s">
        <v>17245</v>
      </c>
      <c r="C6578" s="2" t="s">
        <v>1761</v>
      </c>
      <c r="F6578" s="2" t="s">
        <v>16</v>
      </c>
      <c r="G6578" s="2" t="s">
        <v>17</v>
      </c>
      <c r="J6578" s="3">
        <v>40330</v>
      </c>
      <c r="L6578" s="2" t="s">
        <v>12</v>
      </c>
      <c r="M6578" s="2" t="s">
        <v>127</v>
      </c>
      <c r="N6578" s="2" t="s">
        <v>20</v>
      </c>
      <c r="O6578" s="2" t="s">
        <v>15</v>
      </c>
      <c r="Q6578" t="str">
        <f>VLOOKUP(A6578,[1]Sheet1!$A$2:$T$10077,20,FALSE)</f>
        <v>statutory_and_copyright</v>
      </c>
    </row>
    <row r="6579" spans="1:17" hidden="1" x14ac:dyDescent="0.2">
      <c r="A6579" s="2" t="s">
        <v>17246</v>
      </c>
      <c r="B6579" s="2" t="s">
        <v>17245</v>
      </c>
      <c r="C6579" s="2" t="s">
        <v>168</v>
      </c>
      <c r="F6579" s="2" t="s">
        <v>40</v>
      </c>
      <c r="J6579" s="3">
        <v>38047</v>
      </c>
      <c r="K6579" s="2" t="s">
        <v>17247</v>
      </c>
      <c r="L6579" s="2" t="s">
        <v>127</v>
      </c>
      <c r="M6579" s="2" t="s">
        <v>127</v>
      </c>
      <c r="N6579" s="2" t="s">
        <v>14</v>
      </c>
      <c r="O6579" s="2" t="s">
        <v>15</v>
      </c>
      <c r="Q6579" t="str">
        <f>VLOOKUP(A6579,[1]Sheet1!$A$2:$T$10077,20,FALSE)</f>
        <v>statutory</v>
      </c>
    </row>
    <row r="6580" spans="1:17" hidden="1" x14ac:dyDescent="0.2">
      <c r="A6580" s="2" t="s">
        <v>17248</v>
      </c>
      <c r="B6580" s="2" t="s">
        <v>17249</v>
      </c>
      <c r="C6580" s="2" t="s">
        <v>14999</v>
      </c>
      <c r="F6580" s="2" t="s">
        <v>16</v>
      </c>
      <c r="G6580" s="2" t="s">
        <v>11</v>
      </c>
      <c r="J6580" s="3">
        <v>38845</v>
      </c>
      <c r="K6580" s="2" t="s">
        <v>17250</v>
      </c>
      <c r="L6580" s="2" t="s">
        <v>12</v>
      </c>
      <c r="M6580" s="2" t="s">
        <v>13</v>
      </c>
      <c r="N6580" s="2" t="s">
        <v>20</v>
      </c>
      <c r="O6580" s="2" t="s">
        <v>15</v>
      </c>
      <c r="Q6580" t="str">
        <f>VLOOKUP(A6580,[1]Sheet1!$A$2:$T$10077,20,FALSE)</f>
        <v>statutory_and_copyright</v>
      </c>
    </row>
    <row r="6581" spans="1:17" hidden="1" x14ac:dyDescent="0.2">
      <c r="A6581" s="2" t="s">
        <v>17251</v>
      </c>
      <c r="B6581" s="2" t="s">
        <v>17252</v>
      </c>
      <c r="C6581" s="2" t="s">
        <v>360</v>
      </c>
      <c r="F6581" s="2" t="s">
        <v>40</v>
      </c>
      <c r="G6581" s="2" t="s">
        <v>17</v>
      </c>
      <c r="J6581" s="3">
        <v>38353</v>
      </c>
      <c r="K6581" s="2" t="s">
        <v>17253</v>
      </c>
      <c r="L6581" s="2" t="s">
        <v>12</v>
      </c>
      <c r="M6581" s="2" t="s">
        <v>13</v>
      </c>
      <c r="N6581" s="2" t="s">
        <v>20</v>
      </c>
      <c r="O6581" s="2" t="s">
        <v>15</v>
      </c>
      <c r="P6581" s="2" t="s">
        <v>144</v>
      </c>
      <c r="Q6581" t="str">
        <f>VLOOKUP(A6581,[1]Sheet1!$A$2:$T$10077,20,FALSE)</f>
        <v>statutory_and_copyright</v>
      </c>
    </row>
    <row r="6582" spans="1:17" hidden="1" x14ac:dyDescent="0.2">
      <c r="A6582" s="2" t="s">
        <v>17254</v>
      </c>
      <c r="B6582" s="2" t="s">
        <v>17252</v>
      </c>
      <c r="C6582" s="2" t="s">
        <v>1532</v>
      </c>
      <c r="D6582" s="2" t="s">
        <v>13917</v>
      </c>
      <c r="E6582" s="2" t="s">
        <v>17255</v>
      </c>
      <c r="F6582" s="2" t="s">
        <v>40</v>
      </c>
      <c r="G6582" s="2" t="s">
        <v>17</v>
      </c>
      <c r="J6582" s="3">
        <v>38353</v>
      </c>
      <c r="K6582" s="2" t="s">
        <v>17256</v>
      </c>
      <c r="L6582" s="2" t="s">
        <v>12</v>
      </c>
      <c r="M6582" s="2" t="s">
        <v>13</v>
      </c>
      <c r="N6582" s="2" t="s">
        <v>20</v>
      </c>
      <c r="O6582" s="2" t="s">
        <v>15</v>
      </c>
      <c r="P6582" s="2" t="s">
        <v>144</v>
      </c>
      <c r="Q6582" t="str">
        <f>VLOOKUP(A6582,[1]Sheet1!$A$2:$T$10077,20,FALSE)</f>
        <v>statutory_and_copyright</v>
      </c>
    </row>
    <row r="6583" spans="1:17" hidden="1" x14ac:dyDescent="0.2">
      <c r="A6583" s="2" t="s">
        <v>17257</v>
      </c>
      <c r="B6583" s="2" t="s">
        <v>17252</v>
      </c>
      <c r="C6583" s="2" t="s">
        <v>496</v>
      </c>
      <c r="D6583" s="2" t="s">
        <v>13917</v>
      </c>
      <c r="F6583" s="2" t="s">
        <v>40</v>
      </c>
      <c r="G6583" s="2" t="s">
        <v>17</v>
      </c>
      <c r="J6583" s="3">
        <v>38353</v>
      </c>
      <c r="K6583" s="2" t="s">
        <v>17258</v>
      </c>
      <c r="L6583" s="2" t="s">
        <v>12</v>
      </c>
      <c r="M6583" s="2" t="s">
        <v>13</v>
      </c>
      <c r="N6583" s="2" t="s">
        <v>20</v>
      </c>
      <c r="O6583" s="2" t="s">
        <v>15</v>
      </c>
      <c r="P6583" s="2" t="s">
        <v>144</v>
      </c>
      <c r="Q6583" t="str">
        <f>VLOOKUP(A6583,[1]Sheet1!$A$2:$T$10077,20,FALSE)</f>
        <v>statutory_and_copyright</v>
      </c>
    </row>
    <row r="6584" spans="1:17" hidden="1" x14ac:dyDescent="0.2">
      <c r="A6584" s="2" t="s">
        <v>17259</v>
      </c>
      <c r="B6584" s="2" t="s">
        <v>17252</v>
      </c>
      <c r="C6584" s="2" t="s">
        <v>65</v>
      </c>
      <c r="F6584" s="2" t="s">
        <v>40</v>
      </c>
      <c r="G6584" s="2" t="s">
        <v>17</v>
      </c>
      <c r="J6584" s="3">
        <v>38353</v>
      </c>
      <c r="K6584" s="2" t="s">
        <v>17260</v>
      </c>
      <c r="L6584" s="2" t="s">
        <v>12</v>
      </c>
      <c r="M6584" s="2" t="s">
        <v>13</v>
      </c>
      <c r="N6584" s="2" t="s">
        <v>20</v>
      </c>
      <c r="O6584" s="2" t="s">
        <v>15</v>
      </c>
      <c r="P6584" s="2" t="s">
        <v>144</v>
      </c>
      <c r="Q6584" t="str">
        <f>VLOOKUP(A6584,[1]Sheet1!$A$2:$T$10077,20,FALSE)</f>
        <v>statutory_and_copyright</v>
      </c>
    </row>
    <row r="6585" spans="1:17" hidden="1" x14ac:dyDescent="0.2">
      <c r="A6585" s="2" t="s">
        <v>17261</v>
      </c>
      <c r="B6585" s="2" t="s">
        <v>17252</v>
      </c>
      <c r="C6585" s="2" t="s">
        <v>5441</v>
      </c>
      <c r="F6585" s="2" t="s">
        <v>40</v>
      </c>
      <c r="G6585" s="2" t="s">
        <v>17</v>
      </c>
      <c r="J6585" s="3">
        <v>38353</v>
      </c>
      <c r="K6585" s="2" t="s">
        <v>17262</v>
      </c>
      <c r="L6585" s="2" t="s">
        <v>12</v>
      </c>
      <c r="M6585" s="2" t="s">
        <v>13</v>
      </c>
      <c r="N6585" s="2" t="s">
        <v>20</v>
      </c>
      <c r="O6585" s="2" t="s">
        <v>15</v>
      </c>
      <c r="P6585" s="2" t="s">
        <v>144</v>
      </c>
      <c r="Q6585" t="str">
        <f>VLOOKUP(A6585,[1]Sheet1!$A$2:$T$10077,20,FALSE)</f>
        <v>statutory_and_copyright</v>
      </c>
    </row>
    <row r="6586" spans="1:17" hidden="1" x14ac:dyDescent="0.2">
      <c r="A6586" s="2" t="s">
        <v>17263</v>
      </c>
      <c r="B6586" s="2" t="s">
        <v>17252</v>
      </c>
      <c r="C6586" s="2" t="s">
        <v>6696</v>
      </c>
      <c r="D6586" s="2" t="s">
        <v>17264</v>
      </c>
      <c r="E6586" s="2" t="s">
        <v>17265</v>
      </c>
      <c r="F6586" s="2" t="s">
        <v>40</v>
      </c>
      <c r="G6586" s="2" t="s">
        <v>17</v>
      </c>
      <c r="J6586" s="3">
        <v>38353</v>
      </c>
      <c r="K6586" s="2" t="s">
        <v>17266</v>
      </c>
      <c r="L6586" s="2" t="s">
        <v>12</v>
      </c>
      <c r="M6586" s="2" t="s">
        <v>13</v>
      </c>
      <c r="N6586" s="2" t="s">
        <v>20</v>
      </c>
      <c r="O6586" s="2" t="s">
        <v>15</v>
      </c>
      <c r="P6586" s="2" t="s">
        <v>144</v>
      </c>
      <c r="Q6586" t="str">
        <f>VLOOKUP(A6586,[1]Sheet1!$A$2:$T$10077,20,FALSE)</f>
        <v>statutory_and_copyright</v>
      </c>
    </row>
    <row r="6587" spans="1:17" hidden="1" x14ac:dyDescent="0.2">
      <c r="A6587" s="2" t="s">
        <v>17267</v>
      </c>
      <c r="B6587" s="2" t="s">
        <v>17252</v>
      </c>
      <c r="C6587" s="2" t="s">
        <v>11881</v>
      </c>
      <c r="E6587" s="2" t="s">
        <v>17268</v>
      </c>
      <c r="F6587" s="2" t="s">
        <v>40</v>
      </c>
      <c r="G6587" s="2" t="s">
        <v>17</v>
      </c>
      <c r="J6587" s="3">
        <v>38353</v>
      </c>
      <c r="K6587" s="2" t="s">
        <v>17269</v>
      </c>
      <c r="L6587" s="2" t="s">
        <v>12</v>
      </c>
      <c r="M6587" s="2" t="s">
        <v>13</v>
      </c>
      <c r="N6587" s="2" t="s">
        <v>20</v>
      </c>
      <c r="O6587" s="2" t="s">
        <v>15</v>
      </c>
      <c r="P6587" s="2" t="s">
        <v>144</v>
      </c>
      <c r="Q6587" t="str">
        <f>VLOOKUP(A6587,[1]Sheet1!$A$2:$T$10077,20,FALSE)</f>
        <v>statutory_and_copyright</v>
      </c>
    </row>
    <row r="6588" spans="1:17" hidden="1" x14ac:dyDescent="0.2">
      <c r="A6588" s="2" t="s">
        <v>17270</v>
      </c>
      <c r="B6588" s="2" t="s">
        <v>17271</v>
      </c>
      <c r="C6588" s="2" t="s">
        <v>17272</v>
      </c>
      <c r="E6588" s="2" t="s">
        <v>17273</v>
      </c>
      <c r="F6588" s="2" t="s">
        <v>16</v>
      </c>
      <c r="G6588" s="2" t="s">
        <v>17</v>
      </c>
      <c r="J6588" s="3">
        <v>39035</v>
      </c>
      <c r="K6588" s="2" t="s">
        <v>17274</v>
      </c>
      <c r="L6588" s="2" t="s">
        <v>12</v>
      </c>
      <c r="M6588" s="2" t="s">
        <v>13</v>
      </c>
      <c r="N6588" s="2" t="s">
        <v>20</v>
      </c>
      <c r="O6588" s="2" t="s">
        <v>15</v>
      </c>
      <c r="P6588" s="2" t="s">
        <v>144</v>
      </c>
      <c r="Q6588" t="str">
        <f>VLOOKUP(A6588,[1]Sheet1!$A$2:$T$10077,20,FALSE)</f>
        <v>statutory_and_copyright</v>
      </c>
    </row>
    <row r="6589" spans="1:17" hidden="1" x14ac:dyDescent="0.2">
      <c r="A6589" s="2" t="s">
        <v>17275</v>
      </c>
      <c r="B6589" s="2" t="s">
        <v>17271</v>
      </c>
      <c r="C6589" s="2" t="s">
        <v>278</v>
      </c>
      <c r="F6589" s="2" t="s">
        <v>40</v>
      </c>
      <c r="G6589" s="2" t="s">
        <v>17</v>
      </c>
      <c r="J6589" s="3">
        <v>39417</v>
      </c>
      <c r="L6589" s="2" t="s">
        <v>12</v>
      </c>
      <c r="M6589" s="2" t="s">
        <v>13</v>
      </c>
      <c r="N6589" s="2" t="s">
        <v>20</v>
      </c>
      <c r="O6589" s="2" t="s">
        <v>15</v>
      </c>
      <c r="P6589" s="2" t="s">
        <v>144</v>
      </c>
      <c r="Q6589" t="str">
        <f>VLOOKUP(A6589,[1]Sheet1!$A$2:$T$10077,20,FALSE)</f>
        <v>statutory_and_copyright</v>
      </c>
    </row>
    <row r="6590" spans="1:17" hidden="1" x14ac:dyDescent="0.2">
      <c r="A6590" s="2" t="s">
        <v>17276</v>
      </c>
      <c r="B6590" s="2" t="s">
        <v>84</v>
      </c>
      <c r="C6590" s="2" t="s">
        <v>3987</v>
      </c>
      <c r="E6590" s="2" t="s">
        <v>17277</v>
      </c>
      <c r="F6590" s="2" t="s">
        <v>16</v>
      </c>
      <c r="G6590" s="2" t="s">
        <v>17</v>
      </c>
      <c r="J6590" s="3">
        <v>38169</v>
      </c>
      <c r="K6590" s="2" t="s">
        <v>17278</v>
      </c>
      <c r="L6590" s="2" t="s">
        <v>12</v>
      </c>
      <c r="M6590" s="2" t="s">
        <v>13</v>
      </c>
      <c r="N6590" s="2" t="s">
        <v>20</v>
      </c>
      <c r="O6590" s="2" t="s">
        <v>15</v>
      </c>
      <c r="P6590" s="2" t="s">
        <v>144</v>
      </c>
      <c r="Q6590" t="str">
        <f>VLOOKUP(A6590,[1]Sheet1!$A$2:$T$10077,20,FALSE)</f>
        <v>statutory_and_copyright</v>
      </c>
    </row>
    <row r="6591" spans="1:17" hidden="1" x14ac:dyDescent="0.2">
      <c r="A6591" s="2" t="s">
        <v>17279</v>
      </c>
      <c r="B6591" s="2" t="s">
        <v>84</v>
      </c>
      <c r="C6591" s="2" t="s">
        <v>17280</v>
      </c>
      <c r="D6591" s="2" t="s">
        <v>267</v>
      </c>
      <c r="E6591" s="2" t="s">
        <v>17281</v>
      </c>
      <c r="F6591" s="2" t="s">
        <v>16</v>
      </c>
      <c r="G6591" s="2" t="s">
        <v>17</v>
      </c>
      <c r="J6591" s="3">
        <v>38169</v>
      </c>
      <c r="L6591" s="2" t="s">
        <v>12</v>
      </c>
      <c r="M6591" s="2" t="s">
        <v>13</v>
      </c>
      <c r="N6591" s="2" t="s">
        <v>20</v>
      </c>
      <c r="O6591" s="2" t="s">
        <v>15</v>
      </c>
      <c r="Q6591" t="str">
        <f>VLOOKUP(A6591,[1]Sheet1!$A$2:$T$10077,20,FALSE)</f>
        <v>statutory_and_copyright</v>
      </c>
    </row>
    <row r="6592" spans="1:17" x14ac:dyDescent="0.2">
      <c r="A6592" s="2" t="s">
        <v>24111</v>
      </c>
      <c r="B6592" s="2" t="s">
        <v>24112</v>
      </c>
      <c r="C6592" s="2" t="s">
        <v>623</v>
      </c>
      <c r="D6592" s="2" t="s">
        <v>1158</v>
      </c>
      <c r="F6592" s="2" t="s">
        <v>16</v>
      </c>
      <c r="G6592" s="2" t="s">
        <v>17</v>
      </c>
      <c r="H6592" s="3">
        <v>20433</v>
      </c>
      <c r="J6592" s="3">
        <v>41075</v>
      </c>
      <c r="L6592" s="2" t="s">
        <v>12</v>
      </c>
      <c r="M6592" s="2" t="s">
        <v>13</v>
      </c>
      <c r="N6592" s="2" t="s">
        <v>20</v>
      </c>
      <c r="O6592" s="2" t="s">
        <v>15</v>
      </c>
      <c r="Q6592" t="str">
        <f>VLOOKUP(A6592,[1]Sheet1!$A$2:$T$10077,20,FALSE)</f>
        <v>statutory_and_copyright</v>
      </c>
    </row>
    <row r="6593" spans="1:17" hidden="1" x14ac:dyDescent="0.2">
      <c r="A6593" s="2" t="s">
        <v>17284</v>
      </c>
      <c r="B6593" s="2" t="s">
        <v>17285</v>
      </c>
      <c r="C6593" s="2" t="s">
        <v>17286</v>
      </c>
      <c r="E6593" s="2" t="s">
        <v>17287</v>
      </c>
      <c r="F6593" s="2" t="s">
        <v>16</v>
      </c>
      <c r="G6593" s="2" t="s">
        <v>17</v>
      </c>
      <c r="J6593" s="3">
        <v>38169</v>
      </c>
      <c r="K6593" s="2" t="s">
        <v>17288</v>
      </c>
      <c r="L6593" s="2" t="s">
        <v>12</v>
      </c>
      <c r="M6593" s="2" t="s">
        <v>13</v>
      </c>
      <c r="N6593" s="2" t="s">
        <v>20</v>
      </c>
      <c r="O6593" s="2" t="s">
        <v>15</v>
      </c>
      <c r="P6593" s="2" t="s">
        <v>144</v>
      </c>
      <c r="Q6593" t="str">
        <f>VLOOKUP(A6593,[1]Sheet1!$A$2:$T$10077,20,FALSE)</f>
        <v>statutory_and_copyright</v>
      </c>
    </row>
    <row r="6594" spans="1:17" hidden="1" x14ac:dyDescent="0.2">
      <c r="A6594" s="2" t="s">
        <v>17289</v>
      </c>
      <c r="B6594" s="2" t="s">
        <v>17290</v>
      </c>
      <c r="C6594" s="2" t="s">
        <v>1719</v>
      </c>
      <c r="E6594" s="2" t="s">
        <v>17291</v>
      </c>
      <c r="F6594" s="2" t="s">
        <v>40</v>
      </c>
      <c r="G6594" s="2" t="s">
        <v>17</v>
      </c>
      <c r="J6594" s="3">
        <v>37315</v>
      </c>
      <c r="K6594" s="2" t="s">
        <v>17292</v>
      </c>
      <c r="L6594" s="2" t="s">
        <v>12</v>
      </c>
      <c r="M6594" s="2" t="s">
        <v>13</v>
      </c>
      <c r="N6594" s="2" t="s">
        <v>20</v>
      </c>
      <c r="O6594" s="2" t="s">
        <v>15</v>
      </c>
      <c r="Q6594" t="str">
        <f>VLOOKUP(A6594,[1]Sheet1!$A$2:$T$10077,20,FALSE)</f>
        <v>statutory_and_copyright</v>
      </c>
    </row>
    <row r="6595" spans="1:17" hidden="1" x14ac:dyDescent="0.2">
      <c r="A6595" s="2" t="s">
        <v>17293</v>
      </c>
      <c r="B6595" s="2" t="s">
        <v>17294</v>
      </c>
      <c r="C6595" s="2" t="s">
        <v>311</v>
      </c>
      <c r="F6595" s="2" t="s">
        <v>40</v>
      </c>
      <c r="G6595" s="2" t="s">
        <v>17</v>
      </c>
      <c r="J6595" s="3">
        <v>39021</v>
      </c>
      <c r="K6595" s="2" t="s">
        <v>17295</v>
      </c>
      <c r="L6595" s="2" t="s">
        <v>12</v>
      </c>
      <c r="M6595" s="2" t="s">
        <v>13</v>
      </c>
      <c r="N6595" s="2" t="s">
        <v>20</v>
      </c>
      <c r="O6595" s="2" t="s">
        <v>15</v>
      </c>
      <c r="Q6595" t="str">
        <f>VLOOKUP(A6595,[1]Sheet1!$A$2:$T$10077,20,FALSE)</f>
        <v>statutory_and_copyright</v>
      </c>
    </row>
    <row r="6596" spans="1:17" hidden="1" x14ac:dyDescent="0.2">
      <c r="A6596" s="2" t="s">
        <v>17296</v>
      </c>
      <c r="B6596" s="2" t="s">
        <v>17294</v>
      </c>
      <c r="C6596" s="2" t="s">
        <v>1761</v>
      </c>
      <c r="F6596" s="2" t="s">
        <v>16</v>
      </c>
      <c r="G6596" s="2" t="s">
        <v>17</v>
      </c>
      <c r="J6596" s="3">
        <v>37357</v>
      </c>
      <c r="K6596" s="2" t="s">
        <v>17297</v>
      </c>
      <c r="L6596" s="2" t="s">
        <v>12</v>
      </c>
      <c r="M6596" s="2" t="s">
        <v>13</v>
      </c>
      <c r="N6596" s="2" t="s">
        <v>20</v>
      </c>
      <c r="O6596" s="2" t="s">
        <v>15</v>
      </c>
      <c r="Q6596" t="str">
        <f>VLOOKUP(A6596,[1]Sheet1!$A$2:$T$10077,20,FALSE)</f>
        <v>statutory_and_copyright</v>
      </c>
    </row>
    <row r="6597" spans="1:17" x14ac:dyDescent="0.2">
      <c r="A6597" s="2" t="s">
        <v>24278</v>
      </c>
      <c r="B6597" s="2" t="s">
        <v>24279</v>
      </c>
      <c r="C6597" s="2" t="s">
        <v>24280</v>
      </c>
      <c r="D6597" s="2" t="s">
        <v>1477</v>
      </c>
      <c r="F6597" s="2" t="s">
        <v>40</v>
      </c>
      <c r="G6597" s="2" t="s">
        <v>17</v>
      </c>
      <c r="J6597" s="3">
        <v>41075</v>
      </c>
      <c r="L6597" s="2" t="s">
        <v>12</v>
      </c>
      <c r="M6597" s="2" t="s">
        <v>13</v>
      </c>
      <c r="N6597" s="2" t="s">
        <v>20</v>
      </c>
      <c r="O6597" s="2" t="s">
        <v>15</v>
      </c>
      <c r="Q6597" t="str">
        <f>VLOOKUP(A6597,[1]Sheet1!$A$2:$T$10077,20,FALSE)</f>
        <v>statutory_and_copyright</v>
      </c>
    </row>
    <row r="6598" spans="1:17" hidden="1" x14ac:dyDescent="0.2">
      <c r="A6598" s="2" t="s">
        <v>17300</v>
      </c>
      <c r="B6598" s="2" t="s">
        <v>17301</v>
      </c>
      <c r="C6598" s="2" t="s">
        <v>6089</v>
      </c>
      <c r="F6598" s="2" t="s">
        <v>40</v>
      </c>
      <c r="G6598" s="2" t="s">
        <v>17</v>
      </c>
      <c r="J6598" s="3">
        <v>39944</v>
      </c>
      <c r="L6598" s="2" t="s">
        <v>12</v>
      </c>
      <c r="M6598" s="2" t="s">
        <v>13</v>
      </c>
      <c r="N6598" s="2" t="s">
        <v>20</v>
      </c>
      <c r="O6598" s="2" t="s">
        <v>15</v>
      </c>
      <c r="P6598" s="2" t="s">
        <v>144</v>
      </c>
      <c r="Q6598" t="str">
        <f>VLOOKUP(A6598,[1]Sheet1!$A$2:$T$10077,20,FALSE)</f>
        <v>statutory_and_copyright</v>
      </c>
    </row>
    <row r="6599" spans="1:17" hidden="1" x14ac:dyDescent="0.2">
      <c r="A6599" s="2" t="s">
        <v>17302</v>
      </c>
      <c r="B6599" s="2" t="s">
        <v>17301</v>
      </c>
      <c r="C6599" s="2" t="s">
        <v>2133</v>
      </c>
      <c r="E6599" s="2" t="s">
        <v>17303</v>
      </c>
      <c r="F6599" s="2" t="s">
        <v>40</v>
      </c>
      <c r="G6599" s="2" t="s">
        <v>17</v>
      </c>
      <c r="H6599" s="3">
        <v>18629</v>
      </c>
      <c r="I6599" s="3">
        <v>33239</v>
      </c>
      <c r="J6599" s="3">
        <v>38353</v>
      </c>
      <c r="K6599" s="2" t="s">
        <v>17304</v>
      </c>
      <c r="L6599" s="2" t="s">
        <v>12</v>
      </c>
      <c r="M6599" s="2" t="s">
        <v>13</v>
      </c>
      <c r="N6599" s="2" t="s">
        <v>20</v>
      </c>
      <c r="O6599" s="2" t="s">
        <v>15</v>
      </c>
      <c r="P6599" s="2" t="s">
        <v>144</v>
      </c>
      <c r="Q6599" t="str">
        <f>VLOOKUP(A6599,[1]Sheet1!$A$2:$T$10077,20,FALSE)</f>
        <v>statutory_and_copyright</v>
      </c>
    </row>
    <row r="6600" spans="1:17" hidden="1" x14ac:dyDescent="0.2">
      <c r="A6600" s="2" t="s">
        <v>17305</v>
      </c>
      <c r="B6600" s="2" t="s">
        <v>17306</v>
      </c>
      <c r="F6600" s="2" t="s">
        <v>40</v>
      </c>
      <c r="G6600" s="2" t="s">
        <v>17</v>
      </c>
      <c r="J6600" s="3">
        <v>37438</v>
      </c>
      <c r="K6600" s="2" t="s">
        <v>17307</v>
      </c>
      <c r="L6600" s="2" t="s">
        <v>12</v>
      </c>
      <c r="M6600" s="2" t="s">
        <v>13</v>
      </c>
      <c r="N6600" s="2" t="s">
        <v>20</v>
      </c>
      <c r="O6600" s="2" t="s">
        <v>15</v>
      </c>
      <c r="Q6600" t="str">
        <f>VLOOKUP(A6600,[1]Sheet1!$A$2:$T$10077,20,FALSE)</f>
        <v>statutory_and_copyright</v>
      </c>
    </row>
    <row r="6601" spans="1:17" hidden="1" x14ac:dyDescent="0.2">
      <c r="A6601" s="2" t="s">
        <v>17308</v>
      </c>
      <c r="B6601" s="2" t="s">
        <v>17309</v>
      </c>
      <c r="C6601" s="2" t="s">
        <v>1360</v>
      </c>
      <c r="F6601" s="2" t="s">
        <v>16</v>
      </c>
      <c r="G6601" s="2" t="s">
        <v>17</v>
      </c>
      <c r="J6601" s="3">
        <v>37438</v>
      </c>
      <c r="K6601" s="2" t="s">
        <v>17310</v>
      </c>
      <c r="L6601" s="2" t="s">
        <v>12</v>
      </c>
      <c r="M6601" s="2" t="s">
        <v>13</v>
      </c>
      <c r="N6601" s="2" t="s">
        <v>20</v>
      </c>
      <c r="O6601" s="2" t="s">
        <v>15</v>
      </c>
      <c r="Q6601" t="str">
        <f>VLOOKUP(A6601,[1]Sheet1!$A$2:$T$10077,20,FALSE)</f>
        <v>statutory_and_copyright</v>
      </c>
    </row>
    <row r="6602" spans="1:17" hidden="1" x14ac:dyDescent="0.2">
      <c r="A6602" s="2" t="s">
        <v>17311</v>
      </c>
      <c r="B6602" s="2" t="s">
        <v>17312</v>
      </c>
      <c r="C6602" s="2" t="s">
        <v>1519</v>
      </c>
      <c r="F6602" s="2" t="s">
        <v>40</v>
      </c>
      <c r="G6602" s="2" t="s">
        <v>17</v>
      </c>
      <c r="J6602" s="3">
        <v>37438</v>
      </c>
      <c r="K6602" s="2" t="s">
        <v>17313</v>
      </c>
      <c r="L6602" s="2" t="s">
        <v>12</v>
      </c>
      <c r="M6602" s="2" t="s">
        <v>13</v>
      </c>
      <c r="N6602" s="2" t="s">
        <v>20</v>
      </c>
      <c r="O6602" s="2" t="s">
        <v>15</v>
      </c>
      <c r="Q6602" t="str">
        <f>VLOOKUP(A6602,[1]Sheet1!$A$2:$T$10077,20,FALSE)</f>
        <v>statutory_and_copyright</v>
      </c>
    </row>
    <row r="6603" spans="1:17" hidden="1" x14ac:dyDescent="0.2">
      <c r="A6603" s="2" t="s">
        <v>17314</v>
      </c>
      <c r="B6603" s="2" t="s">
        <v>17315</v>
      </c>
      <c r="C6603" s="2" t="s">
        <v>6628</v>
      </c>
      <c r="E6603" s="2" t="s">
        <v>17316</v>
      </c>
      <c r="F6603" s="2" t="s">
        <v>16</v>
      </c>
      <c r="G6603" s="2" t="s">
        <v>17</v>
      </c>
      <c r="J6603" s="3">
        <v>37438</v>
      </c>
      <c r="K6603" s="2" t="s">
        <v>17317</v>
      </c>
      <c r="L6603" s="2" t="s">
        <v>12</v>
      </c>
      <c r="M6603" s="2" t="s">
        <v>13</v>
      </c>
      <c r="N6603" s="2" t="s">
        <v>20</v>
      </c>
      <c r="O6603" s="2" t="s">
        <v>15</v>
      </c>
      <c r="Q6603" t="str">
        <f>VLOOKUP(A6603,[1]Sheet1!$A$2:$T$10077,20,FALSE)</f>
        <v>statutory_and_copyright</v>
      </c>
    </row>
    <row r="6604" spans="1:17" x14ac:dyDescent="0.2">
      <c r="A6604" s="2" t="s">
        <v>24671</v>
      </c>
      <c r="B6604" s="2" t="s">
        <v>24670</v>
      </c>
      <c r="C6604" s="2" t="s">
        <v>612</v>
      </c>
      <c r="D6604" s="2" t="s">
        <v>1158</v>
      </c>
      <c r="F6604" s="2" t="s">
        <v>16</v>
      </c>
      <c r="G6604" s="2" t="s">
        <v>17</v>
      </c>
      <c r="H6604" s="3">
        <v>21254</v>
      </c>
      <c r="J6604" s="3">
        <v>41075</v>
      </c>
      <c r="L6604" s="2" t="s">
        <v>12</v>
      </c>
      <c r="M6604" s="2" t="s">
        <v>13</v>
      </c>
      <c r="N6604" s="2" t="s">
        <v>20</v>
      </c>
      <c r="O6604" s="2" t="s">
        <v>15</v>
      </c>
      <c r="Q6604" t="str">
        <f>VLOOKUP(A6604,[1]Sheet1!$A$2:$T$10077,20,FALSE)</f>
        <v>statutory_and_copyright</v>
      </c>
    </row>
    <row r="6605" spans="1:17" x14ac:dyDescent="0.2">
      <c r="A6605" s="2" t="s">
        <v>24703</v>
      </c>
      <c r="B6605" s="2" t="s">
        <v>24704</v>
      </c>
      <c r="C6605" s="2" t="s">
        <v>1925</v>
      </c>
      <c r="D6605" s="2" t="s">
        <v>1158</v>
      </c>
      <c r="F6605" s="2" t="s">
        <v>16</v>
      </c>
      <c r="G6605" s="2" t="s">
        <v>17</v>
      </c>
      <c r="J6605" s="3">
        <v>41075</v>
      </c>
      <c r="L6605" s="2" t="s">
        <v>12</v>
      </c>
      <c r="M6605" s="2" t="s">
        <v>13</v>
      </c>
      <c r="N6605" s="2" t="s">
        <v>20</v>
      </c>
      <c r="O6605" s="2" t="s">
        <v>15</v>
      </c>
      <c r="Q6605" t="str">
        <f>VLOOKUP(A6605,[1]Sheet1!$A$2:$T$10077,20,FALSE)</f>
        <v>statutory_and_copyright</v>
      </c>
    </row>
    <row r="6606" spans="1:17" hidden="1" x14ac:dyDescent="0.2">
      <c r="A6606" s="2" t="s">
        <v>17321</v>
      </c>
      <c r="B6606" s="2" t="s">
        <v>17322</v>
      </c>
      <c r="C6606" s="2" t="s">
        <v>17323</v>
      </c>
      <c r="D6606" s="2" t="s">
        <v>2225</v>
      </c>
      <c r="E6606" s="2" t="s">
        <v>17324</v>
      </c>
      <c r="F6606" s="2" t="s">
        <v>16</v>
      </c>
      <c r="H6606" s="3">
        <v>24857</v>
      </c>
      <c r="J6606" s="3">
        <v>39584</v>
      </c>
      <c r="L6606" s="2" t="s">
        <v>12</v>
      </c>
      <c r="M6606" s="2" t="s">
        <v>13</v>
      </c>
      <c r="N6606" s="2" t="s">
        <v>20</v>
      </c>
      <c r="O6606" s="2" t="s">
        <v>15</v>
      </c>
      <c r="Q6606" t="str">
        <f>VLOOKUP(A6606,[1]Sheet1!$A$2:$T$10077,20,FALSE)</f>
        <v>statutory_and_copyright</v>
      </c>
    </row>
    <row r="6607" spans="1:17" hidden="1" x14ac:dyDescent="0.2">
      <c r="A6607" s="2" t="s">
        <v>17325</v>
      </c>
      <c r="B6607" s="2" t="s">
        <v>17326</v>
      </c>
      <c r="C6607" s="2" t="s">
        <v>547</v>
      </c>
      <c r="D6607" s="2" t="s">
        <v>10867</v>
      </c>
      <c r="F6607" s="2" t="s">
        <v>16</v>
      </c>
      <c r="G6607" s="2" t="s">
        <v>17</v>
      </c>
      <c r="H6607" s="3">
        <v>12785</v>
      </c>
      <c r="J6607" s="3">
        <v>38691</v>
      </c>
      <c r="K6607" s="2" t="s">
        <v>17327</v>
      </c>
      <c r="L6607" s="2" t="s">
        <v>12</v>
      </c>
      <c r="M6607" s="2" t="s">
        <v>13</v>
      </c>
      <c r="N6607" s="2" t="s">
        <v>20</v>
      </c>
      <c r="O6607" s="2" t="s">
        <v>15</v>
      </c>
      <c r="P6607" s="2" t="s">
        <v>35</v>
      </c>
      <c r="Q6607" t="str">
        <f>VLOOKUP(A6607,[1]Sheet1!$A$2:$T$10077,20,FALSE)</f>
        <v>statutory_and_copyright</v>
      </c>
    </row>
    <row r="6608" spans="1:17" hidden="1" x14ac:dyDescent="0.2">
      <c r="A6608" s="2" t="s">
        <v>17328</v>
      </c>
      <c r="B6608" s="2" t="s">
        <v>17329</v>
      </c>
      <c r="C6608" s="2" t="s">
        <v>168</v>
      </c>
      <c r="F6608" s="2" t="s">
        <v>40</v>
      </c>
      <c r="G6608" s="2" t="s">
        <v>17</v>
      </c>
      <c r="J6608" s="3">
        <v>37438</v>
      </c>
      <c r="K6608" s="2" t="s">
        <v>17330</v>
      </c>
      <c r="L6608" s="2" t="s">
        <v>12</v>
      </c>
      <c r="M6608" s="2" t="s">
        <v>13</v>
      </c>
      <c r="N6608" s="2" t="s">
        <v>20</v>
      </c>
      <c r="O6608" s="2" t="s">
        <v>15</v>
      </c>
      <c r="Q6608" t="str">
        <f>VLOOKUP(A6608,[1]Sheet1!$A$2:$T$10077,20,FALSE)</f>
        <v>statutory_and_copyright</v>
      </c>
    </row>
    <row r="6609" spans="1:17" hidden="1" x14ac:dyDescent="0.2">
      <c r="A6609" s="2" t="s">
        <v>17331</v>
      </c>
      <c r="B6609" s="2" t="s">
        <v>17332</v>
      </c>
      <c r="C6609" s="2" t="s">
        <v>4975</v>
      </c>
      <c r="E6609" s="2" t="s">
        <v>17333</v>
      </c>
      <c r="F6609" s="2" t="s">
        <v>40</v>
      </c>
      <c r="G6609" s="2" t="s">
        <v>17</v>
      </c>
      <c r="J6609" s="3">
        <v>38353</v>
      </c>
      <c r="L6609" s="2" t="s">
        <v>12</v>
      </c>
      <c r="M6609" s="2" t="s">
        <v>13</v>
      </c>
      <c r="N6609" s="2" t="s">
        <v>20</v>
      </c>
      <c r="O6609" s="2" t="s">
        <v>15</v>
      </c>
      <c r="P6609" s="2" t="s">
        <v>144</v>
      </c>
      <c r="Q6609" t="str">
        <f>VLOOKUP(A6609,[1]Sheet1!$A$2:$T$10077,20,FALSE)</f>
        <v>statutory_and_copyright</v>
      </c>
    </row>
    <row r="6610" spans="1:17" hidden="1" x14ac:dyDescent="0.2">
      <c r="A6610" s="2" t="s">
        <v>17334</v>
      </c>
      <c r="B6610" s="2" t="s">
        <v>17335</v>
      </c>
      <c r="C6610" s="2" t="s">
        <v>4975</v>
      </c>
      <c r="F6610" s="2" t="s">
        <v>40</v>
      </c>
      <c r="G6610" s="2" t="s">
        <v>17</v>
      </c>
      <c r="J6610" s="3">
        <v>37438</v>
      </c>
      <c r="K6610" s="2" t="s">
        <v>17336</v>
      </c>
      <c r="L6610" s="2" t="s">
        <v>12</v>
      </c>
      <c r="M6610" s="2" t="s">
        <v>13</v>
      </c>
      <c r="N6610" s="2" t="s">
        <v>20</v>
      </c>
      <c r="O6610" s="2" t="s">
        <v>15</v>
      </c>
      <c r="Q6610" t="str">
        <f>VLOOKUP(A6610,[1]Sheet1!$A$2:$T$10077,20,FALSE)</f>
        <v>statutory_and_copyright</v>
      </c>
    </row>
    <row r="6611" spans="1:17" hidden="1" x14ac:dyDescent="0.2">
      <c r="A6611" s="2" t="s">
        <v>17337</v>
      </c>
      <c r="B6611" s="2" t="s">
        <v>17338</v>
      </c>
      <c r="C6611" s="2" t="s">
        <v>344</v>
      </c>
      <c r="F6611" s="2" t="s">
        <v>16</v>
      </c>
      <c r="G6611" s="2" t="s">
        <v>17</v>
      </c>
      <c r="J6611" s="3">
        <v>37438</v>
      </c>
      <c r="K6611" s="2" t="s">
        <v>17339</v>
      </c>
      <c r="L6611" s="2" t="s">
        <v>12</v>
      </c>
      <c r="M6611" s="2" t="s">
        <v>13</v>
      </c>
      <c r="N6611" s="2" t="s">
        <v>20</v>
      </c>
      <c r="O6611" s="2" t="s">
        <v>15</v>
      </c>
      <c r="Q6611" t="str">
        <f>VLOOKUP(A6611,[1]Sheet1!$A$2:$T$10077,20,FALSE)</f>
        <v>statutory_and_copyright</v>
      </c>
    </row>
    <row r="6612" spans="1:17" hidden="1" x14ac:dyDescent="0.2">
      <c r="A6612" s="2" t="s">
        <v>17340</v>
      </c>
      <c r="B6612" s="2" t="s">
        <v>17341</v>
      </c>
      <c r="C6612" s="2" t="s">
        <v>518</v>
      </c>
      <c r="F6612" s="2" t="s">
        <v>40</v>
      </c>
      <c r="G6612" s="2" t="s">
        <v>17</v>
      </c>
      <c r="J6612" s="3">
        <v>38353</v>
      </c>
      <c r="K6612" s="2" t="s">
        <v>17342</v>
      </c>
      <c r="L6612" s="2" t="s">
        <v>12</v>
      </c>
      <c r="M6612" s="2" t="s">
        <v>13</v>
      </c>
      <c r="N6612" s="2" t="s">
        <v>20</v>
      </c>
      <c r="O6612" s="2" t="s">
        <v>15</v>
      </c>
      <c r="P6612" s="2" t="s">
        <v>144</v>
      </c>
      <c r="Q6612" t="str">
        <f>VLOOKUP(A6612,[1]Sheet1!$A$2:$T$10077,20,FALSE)</f>
        <v>statutory_and_copyright</v>
      </c>
    </row>
    <row r="6613" spans="1:17" x14ac:dyDescent="0.2">
      <c r="A6613" s="2" t="s">
        <v>24948</v>
      </c>
      <c r="B6613" s="2" t="s">
        <v>24949</v>
      </c>
      <c r="C6613" s="2" t="s">
        <v>5876</v>
      </c>
      <c r="D6613" s="2" t="s">
        <v>2491</v>
      </c>
      <c r="F6613" s="2" t="s">
        <v>40</v>
      </c>
      <c r="G6613" s="2" t="s">
        <v>17</v>
      </c>
      <c r="J6613" s="3">
        <v>41075</v>
      </c>
      <c r="L6613" s="2" t="s">
        <v>12</v>
      </c>
      <c r="M6613" s="2" t="s">
        <v>13</v>
      </c>
      <c r="N6613" s="2" t="s">
        <v>20</v>
      </c>
      <c r="O6613" s="2" t="s">
        <v>15</v>
      </c>
      <c r="Q6613" t="str">
        <f>VLOOKUP(A6613,[1]Sheet1!$A$2:$T$10077,20,FALSE)</f>
        <v>statutory_and_copyright</v>
      </c>
    </row>
    <row r="6614" spans="1:17" hidden="1" x14ac:dyDescent="0.2">
      <c r="A6614" s="2" t="s">
        <v>17345</v>
      </c>
      <c r="B6614" s="2" t="s">
        <v>17346</v>
      </c>
      <c r="C6614" s="2" t="s">
        <v>80</v>
      </c>
      <c r="D6614" s="2" t="s">
        <v>1258</v>
      </c>
      <c r="E6614" s="2" t="s">
        <v>17347</v>
      </c>
      <c r="F6614" s="2" t="s">
        <v>16</v>
      </c>
      <c r="G6614" s="2" t="s">
        <v>17</v>
      </c>
      <c r="J6614" s="3">
        <v>36679</v>
      </c>
      <c r="K6614" s="2" t="s">
        <v>17348</v>
      </c>
      <c r="L6614" s="2" t="s">
        <v>12</v>
      </c>
      <c r="M6614" s="2" t="s">
        <v>13</v>
      </c>
      <c r="N6614" s="2" t="s">
        <v>20</v>
      </c>
      <c r="O6614" s="2" t="s">
        <v>15</v>
      </c>
      <c r="Q6614" t="str">
        <f>VLOOKUP(A6614,[1]Sheet1!$A$2:$T$10077,20,FALSE)</f>
        <v>statutory_and_copyright</v>
      </c>
    </row>
    <row r="6615" spans="1:17" hidden="1" x14ac:dyDescent="0.2">
      <c r="A6615" s="2" t="s">
        <v>17349</v>
      </c>
      <c r="B6615" s="2" t="s">
        <v>17350</v>
      </c>
      <c r="C6615" s="2" t="s">
        <v>17351</v>
      </c>
      <c r="G6615" s="2" t="s">
        <v>17</v>
      </c>
      <c r="H6615" s="3">
        <v>20012</v>
      </c>
      <c r="J6615" s="3">
        <v>36614</v>
      </c>
      <c r="K6615" s="2" t="s">
        <v>17352</v>
      </c>
      <c r="L6615" s="2" t="s">
        <v>12</v>
      </c>
      <c r="M6615" s="2" t="s">
        <v>13</v>
      </c>
      <c r="N6615" s="2" t="s">
        <v>14</v>
      </c>
      <c r="O6615" s="2" t="s">
        <v>15</v>
      </c>
      <c r="Q6615" t="str">
        <f>VLOOKUP(A6615,[1]Sheet1!$A$2:$T$10077,20,FALSE)</f>
        <v>statutory</v>
      </c>
    </row>
    <row r="6616" spans="1:17" hidden="1" x14ac:dyDescent="0.2">
      <c r="A6616" s="2" t="s">
        <v>17353</v>
      </c>
      <c r="B6616" s="2" t="s">
        <v>17350</v>
      </c>
      <c r="C6616" s="2" t="s">
        <v>17354</v>
      </c>
      <c r="G6616" s="2" t="s">
        <v>17</v>
      </c>
      <c r="H6616" s="3">
        <v>21157</v>
      </c>
      <c r="J6616" s="3">
        <v>36614</v>
      </c>
      <c r="K6616" s="2" t="s">
        <v>17355</v>
      </c>
      <c r="L6616" s="2" t="s">
        <v>12</v>
      </c>
      <c r="M6616" s="2" t="s">
        <v>13</v>
      </c>
      <c r="N6616" s="2" t="s">
        <v>14</v>
      </c>
      <c r="O6616" s="2" t="s">
        <v>15</v>
      </c>
      <c r="Q6616" t="str">
        <f>VLOOKUP(A6616,[1]Sheet1!$A$2:$T$10077,20,FALSE)</f>
        <v>statutory</v>
      </c>
    </row>
    <row r="6617" spans="1:17" hidden="1" x14ac:dyDescent="0.2">
      <c r="A6617" s="2" t="s">
        <v>17356</v>
      </c>
      <c r="B6617" s="2" t="s">
        <v>17350</v>
      </c>
      <c r="C6617" s="2" t="s">
        <v>17357</v>
      </c>
      <c r="G6617" s="2" t="s">
        <v>17</v>
      </c>
      <c r="H6617" s="3">
        <v>13150</v>
      </c>
      <c r="J6617" s="3">
        <v>36614</v>
      </c>
      <c r="K6617" s="2" t="s">
        <v>17358</v>
      </c>
      <c r="L6617" s="2" t="s">
        <v>12</v>
      </c>
      <c r="M6617" s="2" t="s">
        <v>13</v>
      </c>
      <c r="N6617" s="2" t="s">
        <v>14</v>
      </c>
      <c r="O6617" s="2" t="s">
        <v>15</v>
      </c>
      <c r="Q6617" t="str">
        <f>VLOOKUP(A6617,[1]Sheet1!$A$2:$T$10077,20,FALSE)</f>
        <v>statutory</v>
      </c>
    </row>
    <row r="6618" spans="1:17" hidden="1" x14ac:dyDescent="0.2">
      <c r="A6618" s="2" t="s">
        <v>17359</v>
      </c>
      <c r="B6618" s="2" t="s">
        <v>17350</v>
      </c>
      <c r="C6618" s="2" t="s">
        <v>17360</v>
      </c>
      <c r="G6618" s="2" t="s">
        <v>17</v>
      </c>
      <c r="H6618" s="3">
        <v>14611</v>
      </c>
      <c r="J6618" s="3">
        <v>36614</v>
      </c>
      <c r="K6618" s="2" t="s">
        <v>17361</v>
      </c>
      <c r="L6618" s="2" t="s">
        <v>12</v>
      </c>
      <c r="M6618" s="2" t="s">
        <v>13</v>
      </c>
      <c r="N6618" s="2" t="s">
        <v>14</v>
      </c>
      <c r="O6618" s="2" t="s">
        <v>15</v>
      </c>
      <c r="Q6618" t="str">
        <f>VLOOKUP(A6618,[1]Sheet1!$A$2:$T$10077,20,FALSE)</f>
        <v>statutory</v>
      </c>
    </row>
    <row r="6619" spans="1:17" hidden="1" x14ac:dyDescent="0.2">
      <c r="A6619" s="2" t="s">
        <v>17362</v>
      </c>
      <c r="B6619" s="2" t="s">
        <v>17350</v>
      </c>
      <c r="C6619" s="2" t="s">
        <v>17363</v>
      </c>
      <c r="G6619" s="2" t="s">
        <v>17</v>
      </c>
      <c r="H6619" s="3">
        <v>20314</v>
      </c>
      <c r="J6619" s="3">
        <v>36614</v>
      </c>
      <c r="K6619" s="2" t="s">
        <v>17364</v>
      </c>
      <c r="L6619" s="2" t="s">
        <v>12</v>
      </c>
      <c r="M6619" s="2" t="s">
        <v>13</v>
      </c>
      <c r="N6619" s="2" t="s">
        <v>14</v>
      </c>
      <c r="O6619" s="2" t="s">
        <v>15</v>
      </c>
      <c r="Q6619" t="str">
        <f>VLOOKUP(A6619,[1]Sheet1!$A$2:$T$10077,20,FALSE)</f>
        <v>statutory</v>
      </c>
    </row>
    <row r="6620" spans="1:17" hidden="1" x14ac:dyDescent="0.2">
      <c r="A6620" s="2" t="s">
        <v>17365</v>
      </c>
      <c r="B6620" s="2" t="s">
        <v>17350</v>
      </c>
      <c r="C6620" s="2" t="s">
        <v>17366</v>
      </c>
      <c r="G6620" s="2" t="s">
        <v>17</v>
      </c>
      <c r="H6620" s="3">
        <v>26540</v>
      </c>
      <c r="J6620" s="3">
        <v>36614</v>
      </c>
      <c r="K6620" s="2" t="s">
        <v>17367</v>
      </c>
      <c r="L6620" s="2" t="s">
        <v>12</v>
      </c>
      <c r="M6620" s="2" t="s">
        <v>13</v>
      </c>
      <c r="N6620" s="2" t="s">
        <v>14</v>
      </c>
      <c r="O6620" s="2" t="s">
        <v>15</v>
      </c>
      <c r="Q6620" t="str">
        <f>VLOOKUP(A6620,[1]Sheet1!$A$2:$T$10077,20,FALSE)</f>
        <v>statutory</v>
      </c>
    </row>
    <row r="6621" spans="1:17" hidden="1" x14ac:dyDescent="0.2">
      <c r="A6621" s="2" t="s">
        <v>17368</v>
      </c>
      <c r="B6621" s="2" t="s">
        <v>17350</v>
      </c>
      <c r="C6621" s="2" t="s">
        <v>17369</v>
      </c>
      <c r="G6621" s="2" t="s">
        <v>17</v>
      </c>
      <c r="J6621" s="3">
        <v>40341</v>
      </c>
      <c r="L6621" s="2" t="s">
        <v>12</v>
      </c>
      <c r="M6621" s="2" t="s">
        <v>13</v>
      </c>
      <c r="N6621" s="2" t="s">
        <v>20</v>
      </c>
      <c r="O6621" s="2" t="s">
        <v>15</v>
      </c>
      <c r="Q6621" t="str">
        <f>VLOOKUP(A6621,[1]Sheet1!$A$2:$T$10077,20,FALSE)</f>
        <v>statutory_and_copyright</v>
      </c>
    </row>
    <row r="6622" spans="1:17" hidden="1" x14ac:dyDescent="0.2">
      <c r="A6622" s="2" t="s">
        <v>17370</v>
      </c>
      <c r="B6622" s="2" t="s">
        <v>17350</v>
      </c>
      <c r="C6622" s="2" t="s">
        <v>17371</v>
      </c>
      <c r="G6622" s="2" t="s">
        <v>17</v>
      </c>
      <c r="H6622" s="3">
        <v>28068</v>
      </c>
      <c r="J6622" s="3">
        <v>36614</v>
      </c>
      <c r="K6622" s="2" t="s">
        <v>17372</v>
      </c>
      <c r="L6622" s="2" t="s">
        <v>12</v>
      </c>
      <c r="M6622" s="2" t="s">
        <v>13</v>
      </c>
      <c r="N6622" s="2" t="s">
        <v>14</v>
      </c>
      <c r="O6622" s="2" t="s">
        <v>15</v>
      </c>
      <c r="Q6622" t="str">
        <f>VLOOKUP(A6622,[1]Sheet1!$A$2:$T$10077,20,FALSE)</f>
        <v>statutory</v>
      </c>
    </row>
    <row r="6623" spans="1:17" hidden="1" x14ac:dyDescent="0.2">
      <c r="A6623" s="2" t="s">
        <v>17373</v>
      </c>
      <c r="B6623" s="2" t="s">
        <v>1570</v>
      </c>
      <c r="C6623" s="2" t="s">
        <v>4745</v>
      </c>
      <c r="F6623" s="2" t="s">
        <v>40</v>
      </c>
      <c r="G6623" s="2" t="s">
        <v>17</v>
      </c>
      <c r="H6623" s="3">
        <v>22493</v>
      </c>
      <c r="J6623" s="3">
        <v>37397</v>
      </c>
      <c r="K6623" s="2" t="s">
        <v>17374</v>
      </c>
      <c r="L6623" s="2" t="s">
        <v>12</v>
      </c>
      <c r="M6623" s="2" t="s">
        <v>13</v>
      </c>
      <c r="N6623" s="2" t="s">
        <v>20</v>
      </c>
      <c r="O6623" s="2" t="s">
        <v>15</v>
      </c>
      <c r="Q6623" t="str">
        <f>VLOOKUP(A6623,[1]Sheet1!$A$2:$T$10077,20,FALSE)</f>
        <v>statutory_and_copyright</v>
      </c>
    </row>
    <row r="6624" spans="1:17" hidden="1" x14ac:dyDescent="0.2">
      <c r="A6624" s="2" t="s">
        <v>17375</v>
      </c>
      <c r="B6624" s="2" t="s">
        <v>1570</v>
      </c>
      <c r="C6624" s="2" t="s">
        <v>17376</v>
      </c>
      <c r="F6624" s="2" t="s">
        <v>16</v>
      </c>
      <c r="H6624" s="3">
        <v>29855</v>
      </c>
      <c r="J6624" s="3">
        <v>38108</v>
      </c>
      <c r="K6624" s="2" t="s">
        <v>17377</v>
      </c>
      <c r="L6624" s="2" t="s">
        <v>12</v>
      </c>
      <c r="M6624" s="2" t="s">
        <v>13</v>
      </c>
      <c r="N6624" s="2" t="s">
        <v>20</v>
      </c>
      <c r="O6624" s="2" t="s">
        <v>15</v>
      </c>
      <c r="Q6624" t="str">
        <f>VLOOKUP(A6624,[1]Sheet1!$A$2:$T$10077,20,FALSE)</f>
        <v>statutory_and_copyright</v>
      </c>
    </row>
    <row r="6625" spans="1:17" hidden="1" x14ac:dyDescent="0.2">
      <c r="A6625" s="2" t="s">
        <v>17378</v>
      </c>
      <c r="B6625" s="2" t="s">
        <v>1570</v>
      </c>
      <c r="C6625" s="2" t="s">
        <v>1212</v>
      </c>
      <c r="D6625" s="2" t="s">
        <v>19</v>
      </c>
      <c r="F6625" s="2" t="s">
        <v>40</v>
      </c>
      <c r="G6625" s="2" t="s">
        <v>17</v>
      </c>
      <c r="H6625" s="3">
        <v>27029</v>
      </c>
      <c r="J6625" s="3">
        <v>39877</v>
      </c>
      <c r="L6625" s="2" t="s">
        <v>12</v>
      </c>
      <c r="M6625" s="2" t="s">
        <v>127</v>
      </c>
      <c r="N6625" s="2" t="s">
        <v>20</v>
      </c>
      <c r="O6625" s="2" t="s">
        <v>15</v>
      </c>
      <c r="Q6625" t="str">
        <f>VLOOKUP(A6625,[1]Sheet1!$A$2:$T$10077,20,FALSE)</f>
        <v>statutory_and_copyright</v>
      </c>
    </row>
    <row r="6626" spans="1:17" hidden="1" x14ac:dyDescent="0.2">
      <c r="A6626" s="2" t="s">
        <v>17379</v>
      </c>
      <c r="B6626" s="2" t="s">
        <v>1570</v>
      </c>
      <c r="C6626" s="2" t="s">
        <v>1212</v>
      </c>
      <c r="F6626" s="2" t="s">
        <v>40</v>
      </c>
      <c r="G6626" s="2" t="s">
        <v>17</v>
      </c>
      <c r="J6626" s="3">
        <v>40330</v>
      </c>
      <c r="L6626" s="2" t="s">
        <v>12</v>
      </c>
      <c r="M6626" s="2" t="s">
        <v>127</v>
      </c>
      <c r="N6626" s="2" t="s">
        <v>20</v>
      </c>
      <c r="O6626" s="2" t="s">
        <v>15</v>
      </c>
      <c r="Q6626" t="str">
        <f>VLOOKUP(A6626,[1]Sheet1!$A$2:$T$10077,20,FALSE)</f>
        <v>statutory_and_copyright</v>
      </c>
    </row>
    <row r="6627" spans="1:17" x14ac:dyDescent="0.2">
      <c r="A6627" s="2" t="s">
        <v>24953</v>
      </c>
      <c r="B6627" s="2" t="s">
        <v>9539</v>
      </c>
      <c r="C6627" s="2" t="s">
        <v>881</v>
      </c>
      <c r="D6627" s="2" t="s">
        <v>23</v>
      </c>
      <c r="F6627" s="2" t="s">
        <v>16</v>
      </c>
      <c r="G6627" s="2" t="s">
        <v>17</v>
      </c>
      <c r="J6627" s="3">
        <v>41075</v>
      </c>
      <c r="L6627" s="2" t="s">
        <v>12</v>
      </c>
      <c r="M6627" s="2" t="s">
        <v>13</v>
      </c>
      <c r="N6627" s="2" t="s">
        <v>20</v>
      </c>
      <c r="O6627" s="2" t="s">
        <v>15</v>
      </c>
      <c r="Q6627" t="str">
        <f>VLOOKUP(A6627,[1]Sheet1!$A$2:$T$10077,20,FALSE)</f>
        <v>statutory_and_copyright</v>
      </c>
    </row>
    <row r="6628" spans="1:17" hidden="1" x14ac:dyDescent="0.2">
      <c r="A6628" s="2" t="s">
        <v>17381</v>
      </c>
      <c r="B6628" s="2" t="s">
        <v>7482</v>
      </c>
      <c r="C6628" s="2" t="s">
        <v>3157</v>
      </c>
      <c r="F6628" s="2" t="s">
        <v>16</v>
      </c>
      <c r="G6628" s="2" t="s">
        <v>17</v>
      </c>
      <c r="J6628" s="3">
        <v>36381</v>
      </c>
      <c r="K6628" s="2" t="s">
        <v>17382</v>
      </c>
      <c r="L6628" s="2" t="s">
        <v>12</v>
      </c>
      <c r="M6628" s="2" t="s">
        <v>13</v>
      </c>
      <c r="N6628" s="2" t="s">
        <v>20</v>
      </c>
      <c r="O6628" s="2" t="s">
        <v>15</v>
      </c>
      <c r="Q6628" t="str">
        <f>VLOOKUP(A6628,[1]Sheet1!$A$2:$T$10077,20,FALSE)</f>
        <v>statutory_and_copyright</v>
      </c>
    </row>
    <row r="6629" spans="1:17" hidden="1" x14ac:dyDescent="0.2">
      <c r="A6629" s="2" t="s">
        <v>17383</v>
      </c>
      <c r="B6629" s="2" t="s">
        <v>7482</v>
      </c>
      <c r="C6629" s="2" t="s">
        <v>575</v>
      </c>
      <c r="F6629" s="2" t="s">
        <v>40</v>
      </c>
      <c r="G6629" s="2" t="s">
        <v>17</v>
      </c>
      <c r="J6629" s="3">
        <v>40330</v>
      </c>
      <c r="L6629" s="2" t="s">
        <v>12</v>
      </c>
      <c r="M6629" s="2" t="s">
        <v>127</v>
      </c>
      <c r="N6629" s="2" t="s">
        <v>20</v>
      </c>
      <c r="O6629" s="2" t="s">
        <v>15</v>
      </c>
      <c r="Q6629" t="str">
        <f>VLOOKUP(A6629,[1]Sheet1!$A$2:$T$10077,20,FALSE)</f>
        <v>statutory_and_copyright</v>
      </c>
    </row>
    <row r="6630" spans="1:17" hidden="1" x14ac:dyDescent="0.2">
      <c r="A6630" s="2" t="s">
        <v>17384</v>
      </c>
      <c r="B6630" s="2" t="s">
        <v>7482</v>
      </c>
      <c r="C6630" s="2" t="s">
        <v>17385</v>
      </c>
      <c r="F6630" s="2" t="s">
        <v>40</v>
      </c>
      <c r="G6630" s="2" t="s">
        <v>17</v>
      </c>
      <c r="J6630" s="3">
        <v>38107</v>
      </c>
      <c r="K6630" s="2" t="s">
        <v>17386</v>
      </c>
      <c r="L6630" s="2" t="s">
        <v>12</v>
      </c>
      <c r="M6630" s="2" t="s">
        <v>301</v>
      </c>
      <c r="N6630" s="2" t="s">
        <v>20</v>
      </c>
      <c r="O6630" s="2" t="s">
        <v>15</v>
      </c>
      <c r="Q6630" t="str">
        <f>VLOOKUP(A6630,[1]Sheet1!$A$2:$T$10077,20,FALSE)</f>
        <v>statutory_and_copyright</v>
      </c>
    </row>
    <row r="6631" spans="1:17" hidden="1" x14ac:dyDescent="0.2">
      <c r="A6631" s="2" t="s">
        <v>17387</v>
      </c>
      <c r="B6631" s="2" t="s">
        <v>17388</v>
      </c>
      <c r="C6631" s="2" t="s">
        <v>654</v>
      </c>
      <c r="D6631" s="2" t="s">
        <v>17389</v>
      </c>
      <c r="F6631" s="2" t="s">
        <v>40</v>
      </c>
      <c r="J6631" s="3">
        <v>38047</v>
      </c>
      <c r="K6631" s="2" t="s">
        <v>17390</v>
      </c>
      <c r="L6631" s="2" t="s">
        <v>127</v>
      </c>
      <c r="M6631" s="2" t="s">
        <v>127</v>
      </c>
      <c r="N6631" s="2" t="s">
        <v>14</v>
      </c>
      <c r="O6631" s="2" t="s">
        <v>15</v>
      </c>
      <c r="Q6631" t="str">
        <f>VLOOKUP(A6631,[1]Sheet1!$A$2:$T$10077,20,FALSE)</f>
        <v>statutory</v>
      </c>
    </row>
    <row r="6632" spans="1:17" hidden="1" x14ac:dyDescent="0.2">
      <c r="A6632" s="2" t="s">
        <v>17391</v>
      </c>
      <c r="B6632" s="2" t="s">
        <v>17388</v>
      </c>
      <c r="C6632" s="2" t="s">
        <v>2328</v>
      </c>
      <c r="F6632" s="2" t="s">
        <v>40</v>
      </c>
      <c r="G6632" s="2" t="s">
        <v>17</v>
      </c>
      <c r="J6632" s="3">
        <v>38047</v>
      </c>
      <c r="K6632" s="2" t="s">
        <v>17392</v>
      </c>
      <c r="L6632" s="2" t="s">
        <v>12</v>
      </c>
      <c r="M6632" s="2" t="s">
        <v>127</v>
      </c>
      <c r="N6632" s="2" t="s">
        <v>14</v>
      </c>
      <c r="O6632" s="2" t="s">
        <v>15</v>
      </c>
      <c r="Q6632" t="str">
        <f>VLOOKUP(A6632,[1]Sheet1!$A$2:$T$10077,20,FALSE)</f>
        <v>statutory</v>
      </c>
    </row>
    <row r="6633" spans="1:17" hidden="1" x14ac:dyDescent="0.2">
      <c r="A6633" s="2" t="s">
        <v>17393</v>
      </c>
      <c r="B6633" s="2" t="s">
        <v>17388</v>
      </c>
      <c r="C6633" s="2" t="s">
        <v>190</v>
      </c>
      <c r="D6633" s="2" t="s">
        <v>1219</v>
      </c>
      <c r="E6633" s="2" t="s">
        <v>17394</v>
      </c>
      <c r="F6633" s="2" t="s">
        <v>16</v>
      </c>
      <c r="G6633" s="2" t="s">
        <v>17</v>
      </c>
      <c r="H6633" s="3">
        <v>27624</v>
      </c>
      <c r="J6633" s="3">
        <v>38169</v>
      </c>
      <c r="K6633" s="2" t="s">
        <v>17395</v>
      </c>
      <c r="L6633" s="2" t="s">
        <v>12</v>
      </c>
      <c r="M6633" s="2" t="s">
        <v>13</v>
      </c>
      <c r="N6633" s="2" t="s">
        <v>20</v>
      </c>
      <c r="O6633" s="2" t="s">
        <v>15</v>
      </c>
      <c r="Q6633" t="str">
        <f>VLOOKUP(A6633,[1]Sheet1!$A$2:$T$10077,20,FALSE)</f>
        <v>statutory_and_copyright</v>
      </c>
    </row>
    <row r="6634" spans="1:17" hidden="1" x14ac:dyDescent="0.2">
      <c r="A6634" s="2" t="s">
        <v>17396</v>
      </c>
      <c r="B6634" s="2" t="s">
        <v>17388</v>
      </c>
      <c r="C6634" s="2" t="s">
        <v>65</v>
      </c>
      <c r="F6634" s="2" t="s">
        <v>40</v>
      </c>
      <c r="G6634" s="2" t="s">
        <v>17</v>
      </c>
      <c r="J6634" s="3">
        <v>36679</v>
      </c>
      <c r="K6634" s="2" t="s">
        <v>17397</v>
      </c>
      <c r="L6634" s="2" t="s">
        <v>12</v>
      </c>
      <c r="M6634" s="2" t="s">
        <v>301</v>
      </c>
      <c r="N6634" s="2" t="s">
        <v>14</v>
      </c>
      <c r="O6634" s="2" t="s">
        <v>15</v>
      </c>
      <c r="Q6634" t="str">
        <f>VLOOKUP(A6634,[1]Sheet1!$A$2:$T$10077,20,FALSE)</f>
        <v>statutory</v>
      </c>
    </row>
    <row r="6635" spans="1:17" hidden="1" x14ac:dyDescent="0.2">
      <c r="A6635" s="2" t="s">
        <v>17398</v>
      </c>
      <c r="B6635" s="2" t="s">
        <v>17388</v>
      </c>
      <c r="C6635" s="2" t="s">
        <v>1503</v>
      </c>
      <c r="D6635" s="2" t="s">
        <v>360</v>
      </c>
      <c r="F6635" s="2" t="s">
        <v>40</v>
      </c>
      <c r="G6635" s="2" t="s">
        <v>17</v>
      </c>
      <c r="J6635" s="3">
        <v>36631</v>
      </c>
      <c r="K6635" s="2" t="s">
        <v>17399</v>
      </c>
      <c r="L6635" s="2" t="s">
        <v>12</v>
      </c>
      <c r="M6635" s="2" t="s">
        <v>13</v>
      </c>
      <c r="N6635" s="2" t="s">
        <v>14</v>
      </c>
      <c r="O6635" s="2" t="s">
        <v>15</v>
      </c>
      <c r="Q6635" t="str">
        <f>VLOOKUP(A6635,[1]Sheet1!$A$2:$T$10077,20,FALSE)</f>
        <v>statutory</v>
      </c>
    </row>
    <row r="6636" spans="1:17" hidden="1" x14ac:dyDescent="0.2">
      <c r="A6636" s="2" t="s">
        <v>17400</v>
      </c>
      <c r="B6636" s="2" t="s">
        <v>17401</v>
      </c>
      <c r="C6636" s="2" t="s">
        <v>1476</v>
      </c>
      <c r="F6636" s="2" t="s">
        <v>40</v>
      </c>
      <c r="G6636" s="2" t="s">
        <v>17</v>
      </c>
      <c r="I6636" s="3">
        <v>41207</v>
      </c>
      <c r="J6636" s="3">
        <v>36686</v>
      </c>
      <c r="K6636" s="2" t="s">
        <v>17402</v>
      </c>
      <c r="L6636" s="2" t="s">
        <v>12</v>
      </c>
      <c r="M6636" s="2" t="s">
        <v>13</v>
      </c>
      <c r="N6636" s="2" t="s">
        <v>20</v>
      </c>
      <c r="O6636" s="2" t="s">
        <v>15</v>
      </c>
      <c r="Q6636" t="str">
        <f>VLOOKUP(A6636,[1]Sheet1!$A$2:$T$10077,20,FALSE)</f>
        <v>statutory_and_copyright</v>
      </c>
    </row>
    <row r="6637" spans="1:17" hidden="1" x14ac:dyDescent="0.2">
      <c r="A6637" s="2" t="s">
        <v>17403</v>
      </c>
      <c r="B6637" s="2" t="s">
        <v>17404</v>
      </c>
      <c r="C6637" s="2" t="s">
        <v>52</v>
      </c>
      <c r="F6637" s="2" t="s">
        <v>40</v>
      </c>
      <c r="G6637" s="2" t="s">
        <v>11</v>
      </c>
      <c r="J6637" s="3">
        <v>38261</v>
      </c>
      <c r="K6637" s="2" t="s">
        <v>17405</v>
      </c>
      <c r="L6637" s="2" t="s">
        <v>12</v>
      </c>
      <c r="M6637" s="2" t="s">
        <v>13</v>
      </c>
      <c r="N6637" s="2" t="s">
        <v>20</v>
      </c>
      <c r="O6637" s="2" t="s">
        <v>15</v>
      </c>
      <c r="Q6637" t="str">
        <f>VLOOKUP(A6637,[1]Sheet1!$A$2:$T$10077,20,FALSE)</f>
        <v>statutory_and_copyright</v>
      </c>
    </row>
    <row r="6638" spans="1:17" hidden="1" x14ac:dyDescent="0.2">
      <c r="A6638" s="2" t="s">
        <v>17406</v>
      </c>
      <c r="B6638" s="2" t="s">
        <v>17407</v>
      </c>
      <c r="C6638" s="2" t="s">
        <v>5978</v>
      </c>
      <c r="F6638" s="2" t="s">
        <v>40</v>
      </c>
      <c r="J6638" s="3">
        <v>38047</v>
      </c>
      <c r="K6638" s="2" t="s">
        <v>17408</v>
      </c>
      <c r="L6638" s="2" t="s">
        <v>127</v>
      </c>
      <c r="M6638" s="2" t="s">
        <v>127</v>
      </c>
      <c r="N6638" s="2" t="s">
        <v>14</v>
      </c>
      <c r="O6638" s="2" t="s">
        <v>15</v>
      </c>
      <c r="Q6638" t="str">
        <f>VLOOKUP(A6638,[1]Sheet1!$A$2:$T$10077,20,FALSE)</f>
        <v>statutory</v>
      </c>
    </row>
    <row r="6639" spans="1:17" hidden="1" x14ac:dyDescent="0.2">
      <c r="A6639" s="2" t="s">
        <v>17409</v>
      </c>
      <c r="B6639" s="2" t="s">
        <v>17410</v>
      </c>
      <c r="C6639" s="2" t="s">
        <v>2313</v>
      </c>
      <c r="D6639" s="2" t="s">
        <v>1585</v>
      </c>
      <c r="F6639" s="2" t="s">
        <v>40</v>
      </c>
      <c r="H6639" s="3">
        <v>26691</v>
      </c>
      <c r="J6639" s="3">
        <v>38200</v>
      </c>
      <c r="K6639" s="2" t="s">
        <v>17411</v>
      </c>
      <c r="L6639" s="2" t="s">
        <v>12</v>
      </c>
      <c r="M6639" s="2" t="s">
        <v>13</v>
      </c>
      <c r="N6639" s="2" t="s">
        <v>20</v>
      </c>
      <c r="O6639" s="2" t="s">
        <v>15</v>
      </c>
      <c r="Q6639" t="str">
        <f>VLOOKUP(A6639,[1]Sheet1!$A$2:$T$10077,20,FALSE)</f>
        <v>statutory_and_copyright</v>
      </c>
    </row>
    <row r="6640" spans="1:17" hidden="1" x14ac:dyDescent="0.2">
      <c r="A6640" s="2" t="s">
        <v>17412</v>
      </c>
      <c r="B6640" s="2" t="s">
        <v>17410</v>
      </c>
      <c r="C6640" s="2" t="s">
        <v>361</v>
      </c>
      <c r="F6640" s="2" t="s">
        <v>40</v>
      </c>
      <c r="G6640" s="2" t="s">
        <v>17</v>
      </c>
      <c r="J6640" s="3">
        <v>38047</v>
      </c>
      <c r="K6640" s="2" t="s">
        <v>17413</v>
      </c>
      <c r="L6640" s="2" t="s">
        <v>12</v>
      </c>
      <c r="M6640" s="2" t="s">
        <v>127</v>
      </c>
      <c r="N6640" s="2" t="s">
        <v>14</v>
      </c>
      <c r="O6640" s="2" t="s">
        <v>15</v>
      </c>
      <c r="Q6640" t="str">
        <f>VLOOKUP(A6640,[1]Sheet1!$A$2:$T$10077,20,FALSE)</f>
        <v>statutory</v>
      </c>
    </row>
    <row r="6641" spans="1:17" hidden="1" x14ac:dyDescent="0.2">
      <c r="A6641" s="2" t="s">
        <v>17414</v>
      </c>
      <c r="B6641" s="2" t="s">
        <v>17410</v>
      </c>
      <c r="C6641" s="2" t="s">
        <v>9238</v>
      </c>
      <c r="F6641" s="2" t="s">
        <v>16</v>
      </c>
      <c r="G6641" s="2" t="s">
        <v>11</v>
      </c>
      <c r="J6641" s="3">
        <v>38261</v>
      </c>
      <c r="K6641" s="2" t="s">
        <v>17415</v>
      </c>
      <c r="L6641" s="2" t="s">
        <v>12</v>
      </c>
      <c r="M6641" s="2" t="s">
        <v>13</v>
      </c>
      <c r="N6641" s="2" t="s">
        <v>20</v>
      </c>
      <c r="O6641" s="2" t="s">
        <v>15</v>
      </c>
      <c r="Q6641" t="str">
        <f>VLOOKUP(A6641,[1]Sheet1!$A$2:$T$10077,20,FALSE)</f>
        <v>statutory_and_copyright</v>
      </c>
    </row>
    <row r="6642" spans="1:17" hidden="1" x14ac:dyDescent="0.2">
      <c r="A6642" s="2" t="s">
        <v>17416</v>
      </c>
      <c r="B6642" s="2" t="s">
        <v>17417</v>
      </c>
      <c r="C6642" s="2" t="s">
        <v>168</v>
      </c>
      <c r="F6642" s="2" t="s">
        <v>40</v>
      </c>
      <c r="G6642" s="2" t="s">
        <v>17</v>
      </c>
      <c r="J6642" s="3">
        <v>36556</v>
      </c>
      <c r="K6642" s="2" t="s">
        <v>17418</v>
      </c>
      <c r="L6642" s="2" t="s">
        <v>12</v>
      </c>
      <c r="M6642" s="2" t="s">
        <v>13</v>
      </c>
      <c r="N6642" s="2" t="s">
        <v>14</v>
      </c>
      <c r="O6642" s="2" t="s">
        <v>15</v>
      </c>
      <c r="Q6642" t="str">
        <f>VLOOKUP(A6642,[1]Sheet1!$A$2:$T$10077,20,FALSE)</f>
        <v>statutory</v>
      </c>
    </row>
    <row r="6643" spans="1:17" hidden="1" x14ac:dyDescent="0.2">
      <c r="A6643" s="2" t="s">
        <v>17419</v>
      </c>
      <c r="B6643" s="2" t="s">
        <v>17420</v>
      </c>
      <c r="C6643" s="2" t="s">
        <v>623</v>
      </c>
      <c r="D6643" s="2" t="s">
        <v>17421</v>
      </c>
      <c r="F6643" s="2" t="s">
        <v>16</v>
      </c>
      <c r="G6643" s="2" t="s">
        <v>17</v>
      </c>
      <c r="J6643" s="3">
        <v>35332</v>
      </c>
      <c r="K6643" s="2" t="s">
        <v>17422</v>
      </c>
      <c r="L6643" s="2" t="s">
        <v>12</v>
      </c>
      <c r="M6643" s="2" t="s">
        <v>13</v>
      </c>
      <c r="N6643" s="2" t="s">
        <v>20</v>
      </c>
      <c r="O6643" s="2" t="s">
        <v>15</v>
      </c>
      <c r="Q6643" t="str">
        <f>VLOOKUP(A6643,[1]Sheet1!$A$2:$T$10077,20,FALSE)</f>
        <v>statutory_and_copyright</v>
      </c>
    </row>
    <row r="6644" spans="1:17" hidden="1" x14ac:dyDescent="0.2">
      <c r="A6644" s="2" t="s">
        <v>17423</v>
      </c>
      <c r="B6644" s="2" t="s">
        <v>17424</v>
      </c>
      <c r="C6644" s="2" t="s">
        <v>184</v>
      </c>
      <c r="F6644" s="2" t="s">
        <v>16</v>
      </c>
      <c r="J6644" s="3">
        <v>37665</v>
      </c>
      <c r="K6644" s="2" t="s">
        <v>17425</v>
      </c>
      <c r="L6644" s="2" t="s">
        <v>12</v>
      </c>
      <c r="M6644" s="2" t="s">
        <v>13</v>
      </c>
      <c r="N6644" s="2" t="s">
        <v>14</v>
      </c>
      <c r="O6644" s="2" t="s">
        <v>15</v>
      </c>
      <c r="Q6644" t="str">
        <f>VLOOKUP(A6644,[1]Sheet1!$A$2:$T$10077,20,FALSE)</f>
        <v>statutory</v>
      </c>
    </row>
    <row r="6645" spans="1:17" hidden="1" x14ac:dyDescent="0.2">
      <c r="A6645" s="2" t="s">
        <v>17426</v>
      </c>
      <c r="B6645" s="2" t="s">
        <v>17427</v>
      </c>
      <c r="C6645" s="2" t="s">
        <v>4207</v>
      </c>
      <c r="F6645" s="2" t="s">
        <v>40</v>
      </c>
      <c r="J6645" s="3">
        <v>36628</v>
      </c>
      <c r="K6645" s="2" t="s">
        <v>17428</v>
      </c>
      <c r="L6645" s="2" t="s">
        <v>12</v>
      </c>
      <c r="M6645" s="2" t="s">
        <v>13</v>
      </c>
      <c r="N6645" s="2" t="s">
        <v>14</v>
      </c>
      <c r="O6645" s="2" t="s">
        <v>15</v>
      </c>
      <c r="Q6645" t="str">
        <f>VLOOKUP(A6645,[1]Sheet1!$A$2:$T$10077,20,FALSE)</f>
        <v>statutory</v>
      </c>
    </row>
    <row r="6646" spans="1:17" hidden="1" x14ac:dyDescent="0.2">
      <c r="A6646" s="2" t="s">
        <v>17429</v>
      </c>
      <c r="B6646" s="2" t="s">
        <v>17430</v>
      </c>
      <c r="E6646" s="2" t="s">
        <v>17431</v>
      </c>
      <c r="F6646" s="2" t="s">
        <v>40</v>
      </c>
      <c r="G6646" s="2" t="s">
        <v>17</v>
      </c>
      <c r="J6646" s="3">
        <v>37438</v>
      </c>
      <c r="K6646" s="2" t="s">
        <v>17432</v>
      </c>
      <c r="L6646" s="2" t="s">
        <v>12</v>
      </c>
      <c r="M6646" s="2" t="s">
        <v>13</v>
      </c>
      <c r="N6646" s="2" t="s">
        <v>20</v>
      </c>
      <c r="O6646" s="2" t="s">
        <v>15</v>
      </c>
      <c r="Q6646" t="str">
        <f>VLOOKUP(A6646,[1]Sheet1!$A$2:$T$10077,20,FALSE)</f>
        <v>statutory_and_copyright</v>
      </c>
    </row>
    <row r="6647" spans="1:17" hidden="1" x14ac:dyDescent="0.2">
      <c r="A6647" s="2" t="s">
        <v>17433</v>
      </c>
      <c r="B6647" s="2" t="s">
        <v>17434</v>
      </c>
      <c r="C6647" s="2" t="s">
        <v>147</v>
      </c>
      <c r="F6647" s="2" t="s">
        <v>16</v>
      </c>
      <c r="G6647" s="2" t="s">
        <v>17</v>
      </c>
      <c r="J6647" s="3">
        <v>37357</v>
      </c>
      <c r="K6647" s="2" t="s">
        <v>17435</v>
      </c>
      <c r="L6647" s="2" t="s">
        <v>12</v>
      </c>
      <c r="M6647" s="2" t="s">
        <v>13</v>
      </c>
      <c r="N6647" s="2" t="s">
        <v>20</v>
      </c>
      <c r="O6647" s="2" t="s">
        <v>15</v>
      </c>
      <c r="Q6647" t="str">
        <f>VLOOKUP(A6647,[1]Sheet1!$A$2:$T$10077,20,FALSE)</f>
        <v>statutory_and_copyright</v>
      </c>
    </row>
    <row r="6648" spans="1:17" hidden="1" x14ac:dyDescent="0.2">
      <c r="A6648" s="2" t="s">
        <v>17436</v>
      </c>
      <c r="B6648" s="2" t="s">
        <v>17434</v>
      </c>
      <c r="C6648" s="2" t="s">
        <v>4195</v>
      </c>
      <c r="F6648" s="2" t="s">
        <v>40</v>
      </c>
      <c r="G6648" s="2" t="s">
        <v>17</v>
      </c>
      <c r="J6648" s="3">
        <v>37357</v>
      </c>
      <c r="K6648" s="2" t="s">
        <v>17437</v>
      </c>
      <c r="L6648" s="2" t="s">
        <v>12</v>
      </c>
      <c r="M6648" s="2" t="s">
        <v>13</v>
      </c>
      <c r="N6648" s="2" t="s">
        <v>20</v>
      </c>
      <c r="O6648" s="2" t="s">
        <v>15</v>
      </c>
      <c r="Q6648" t="str">
        <f>VLOOKUP(A6648,[1]Sheet1!$A$2:$T$10077,20,FALSE)</f>
        <v>statutory_and_copyright</v>
      </c>
    </row>
    <row r="6649" spans="1:17" hidden="1" x14ac:dyDescent="0.2">
      <c r="A6649" s="2" t="s">
        <v>17438</v>
      </c>
      <c r="B6649" s="2" t="s">
        <v>17434</v>
      </c>
      <c r="C6649" s="2" t="s">
        <v>2181</v>
      </c>
      <c r="F6649" s="2" t="s">
        <v>16</v>
      </c>
      <c r="G6649" s="2" t="s">
        <v>17</v>
      </c>
      <c r="J6649" s="3">
        <v>37357</v>
      </c>
      <c r="K6649" s="2" t="s">
        <v>17439</v>
      </c>
      <c r="L6649" s="2" t="s">
        <v>12</v>
      </c>
      <c r="M6649" s="2" t="s">
        <v>13</v>
      </c>
      <c r="N6649" s="2" t="s">
        <v>20</v>
      </c>
      <c r="O6649" s="2" t="s">
        <v>15</v>
      </c>
      <c r="Q6649" t="str">
        <f>VLOOKUP(A6649,[1]Sheet1!$A$2:$T$10077,20,FALSE)</f>
        <v>statutory_and_copyright</v>
      </c>
    </row>
    <row r="6650" spans="1:17" hidden="1" x14ac:dyDescent="0.2">
      <c r="A6650" s="2" t="s">
        <v>17440</v>
      </c>
      <c r="B6650" s="2" t="s">
        <v>17434</v>
      </c>
      <c r="C6650" s="2" t="s">
        <v>527</v>
      </c>
      <c r="F6650" s="2" t="s">
        <v>16</v>
      </c>
      <c r="G6650" s="2" t="s">
        <v>17</v>
      </c>
      <c r="J6650" s="3">
        <v>37357</v>
      </c>
      <c r="K6650" s="2" t="s">
        <v>17441</v>
      </c>
      <c r="L6650" s="2" t="s">
        <v>12</v>
      </c>
      <c r="M6650" s="2" t="s">
        <v>13</v>
      </c>
      <c r="N6650" s="2" t="s">
        <v>20</v>
      </c>
      <c r="O6650" s="2" t="s">
        <v>15</v>
      </c>
      <c r="Q6650" t="str">
        <f>VLOOKUP(A6650,[1]Sheet1!$A$2:$T$10077,20,FALSE)</f>
        <v>statutory_and_copyright</v>
      </c>
    </row>
    <row r="6651" spans="1:17" hidden="1" x14ac:dyDescent="0.2">
      <c r="A6651" s="2" t="s">
        <v>17442</v>
      </c>
      <c r="B6651" s="2" t="s">
        <v>17434</v>
      </c>
      <c r="C6651" s="2" t="s">
        <v>2312</v>
      </c>
      <c r="F6651" s="2" t="s">
        <v>40</v>
      </c>
      <c r="G6651" s="2" t="s">
        <v>17</v>
      </c>
      <c r="J6651" s="3">
        <v>37357</v>
      </c>
      <c r="K6651" s="2" t="s">
        <v>17443</v>
      </c>
      <c r="L6651" s="2" t="s">
        <v>12</v>
      </c>
      <c r="M6651" s="2" t="s">
        <v>13</v>
      </c>
      <c r="N6651" s="2" t="s">
        <v>20</v>
      </c>
      <c r="O6651" s="2" t="s">
        <v>15</v>
      </c>
      <c r="Q6651" t="str">
        <f>VLOOKUP(A6651,[1]Sheet1!$A$2:$T$10077,20,FALSE)</f>
        <v>statutory_and_copyright</v>
      </c>
    </row>
    <row r="6652" spans="1:17" hidden="1" x14ac:dyDescent="0.2">
      <c r="A6652" s="2" t="s">
        <v>17444</v>
      </c>
      <c r="B6652" s="2" t="s">
        <v>17434</v>
      </c>
      <c r="C6652" s="2" t="s">
        <v>3990</v>
      </c>
      <c r="F6652" s="2" t="s">
        <v>16</v>
      </c>
      <c r="G6652" s="2" t="s">
        <v>17</v>
      </c>
      <c r="J6652" s="3">
        <v>37357</v>
      </c>
      <c r="K6652" s="2" t="s">
        <v>17445</v>
      </c>
      <c r="L6652" s="2" t="s">
        <v>12</v>
      </c>
      <c r="M6652" s="2" t="s">
        <v>13</v>
      </c>
      <c r="N6652" s="2" t="s">
        <v>20</v>
      </c>
      <c r="O6652" s="2" t="s">
        <v>15</v>
      </c>
      <c r="Q6652" t="str">
        <f>VLOOKUP(A6652,[1]Sheet1!$A$2:$T$10077,20,FALSE)</f>
        <v>statutory_and_copyright</v>
      </c>
    </row>
    <row r="6653" spans="1:17" hidden="1" x14ac:dyDescent="0.2">
      <c r="A6653" s="2" t="s">
        <v>17446</v>
      </c>
      <c r="B6653" s="2" t="s">
        <v>17434</v>
      </c>
      <c r="C6653" s="2" t="s">
        <v>5250</v>
      </c>
      <c r="F6653" s="2" t="s">
        <v>16</v>
      </c>
      <c r="G6653" s="2" t="s">
        <v>17</v>
      </c>
      <c r="J6653" s="3">
        <v>37357</v>
      </c>
      <c r="K6653" s="2" t="s">
        <v>17447</v>
      </c>
      <c r="L6653" s="2" t="s">
        <v>12</v>
      </c>
      <c r="M6653" s="2" t="s">
        <v>13</v>
      </c>
      <c r="N6653" s="2" t="s">
        <v>20</v>
      </c>
      <c r="O6653" s="2" t="s">
        <v>15</v>
      </c>
      <c r="Q6653" t="str">
        <f>VLOOKUP(A6653,[1]Sheet1!$A$2:$T$10077,20,FALSE)</f>
        <v>statutory_and_copyright</v>
      </c>
    </row>
    <row r="6654" spans="1:17" hidden="1" x14ac:dyDescent="0.2">
      <c r="A6654" s="2" t="s">
        <v>17448</v>
      </c>
      <c r="B6654" s="2" t="s">
        <v>17434</v>
      </c>
      <c r="C6654" s="2" t="s">
        <v>1651</v>
      </c>
      <c r="F6654" s="2" t="s">
        <v>16</v>
      </c>
      <c r="G6654" s="2" t="s">
        <v>17</v>
      </c>
      <c r="J6654" s="3">
        <v>37357</v>
      </c>
      <c r="K6654" s="2" t="s">
        <v>17449</v>
      </c>
      <c r="L6654" s="2" t="s">
        <v>12</v>
      </c>
      <c r="M6654" s="2" t="s">
        <v>13</v>
      </c>
      <c r="N6654" s="2" t="s">
        <v>20</v>
      </c>
      <c r="O6654" s="2" t="s">
        <v>15</v>
      </c>
      <c r="Q6654" t="str">
        <f>VLOOKUP(A6654,[1]Sheet1!$A$2:$T$10077,20,FALSE)</f>
        <v>statutory_and_copyright</v>
      </c>
    </row>
    <row r="6655" spans="1:17" hidden="1" x14ac:dyDescent="0.2">
      <c r="A6655" s="2" t="s">
        <v>17450</v>
      </c>
      <c r="B6655" s="2" t="s">
        <v>17451</v>
      </c>
      <c r="C6655" s="2" t="s">
        <v>6160</v>
      </c>
      <c r="F6655" s="2" t="s">
        <v>16</v>
      </c>
      <c r="G6655" s="2" t="s">
        <v>17</v>
      </c>
      <c r="J6655" s="3">
        <v>39021</v>
      </c>
      <c r="K6655" s="2" t="s">
        <v>17452</v>
      </c>
      <c r="L6655" s="2" t="s">
        <v>12</v>
      </c>
      <c r="M6655" s="2" t="s">
        <v>13</v>
      </c>
      <c r="N6655" s="2" t="s">
        <v>20</v>
      </c>
      <c r="O6655" s="2" t="s">
        <v>15</v>
      </c>
      <c r="Q6655" t="str">
        <f>VLOOKUP(A6655,[1]Sheet1!$A$2:$T$10077,20,FALSE)</f>
        <v>statutory_and_copyright</v>
      </c>
    </row>
    <row r="6656" spans="1:17" hidden="1" x14ac:dyDescent="0.2">
      <c r="A6656" s="2" t="s">
        <v>17453</v>
      </c>
      <c r="B6656" s="2" t="s">
        <v>17451</v>
      </c>
      <c r="C6656" s="2" t="s">
        <v>12700</v>
      </c>
      <c r="F6656" s="2" t="s">
        <v>16</v>
      </c>
      <c r="G6656" s="2" t="s">
        <v>17</v>
      </c>
      <c r="J6656" s="3">
        <v>39021</v>
      </c>
      <c r="K6656" s="2" t="s">
        <v>17454</v>
      </c>
      <c r="L6656" s="2" t="s">
        <v>12</v>
      </c>
      <c r="M6656" s="2" t="s">
        <v>13</v>
      </c>
      <c r="N6656" s="2" t="s">
        <v>20</v>
      </c>
      <c r="O6656" s="2" t="s">
        <v>15</v>
      </c>
      <c r="Q6656" t="str">
        <f>VLOOKUP(A6656,[1]Sheet1!$A$2:$T$10077,20,FALSE)</f>
        <v>statutory_and_copyright</v>
      </c>
    </row>
    <row r="6657" spans="1:17" hidden="1" x14ac:dyDescent="0.2">
      <c r="A6657" s="2" t="s">
        <v>17455</v>
      </c>
      <c r="B6657" s="2" t="s">
        <v>17456</v>
      </c>
      <c r="F6657" s="2" t="s">
        <v>40</v>
      </c>
      <c r="G6657" s="2" t="s">
        <v>17</v>
      </c>
      <c r="J6657" s="3">
        <v>37438</v>
      </c>
      <c r="K6657" s="2" t="s">
        <v>17457</v>
      </c>
      <c r="L6657" s="2" t="s">
        <v>12</v>
      </c>
      <c r="M6657" s="2" t="s">
        <v>13</v>
      </c>
      <c r="N6657" s="2" t="s">
        <v>20</v>
      </c>
      <c r="O6657" s="2" t="s">
        <v>15</v>
      </c>
      <c r="Q6657" t="str">
        <f>VLOOKUP(A6657,[1]Sheet1!$A$2:$T$10077,20,FALSE)</f>
        <v>statutory_and_copyright</v>
      </c>
    </row>
    <row r="6658" spans="1:17" x14ac:dyDescent="0.2">
      <c r="A6658" s="2" t="s">
        <v>24954</v>
      </c>
      <c r="B6658" s="2" t="s">
        <v>24955</v>
      </c>
      <c r="C6658" s="2" t="s">
        <v>168</v>
      </c>
      <c r="D6658" s="2" t="s">
        <v>1234</v>
      </c>
      <c r="F6658" s="2" t="s">
        <v>40</v>
      </c>
      <c r="G6658" s="2" t="s">
        <v>17</v>
      </c>
      <c r="H6658" s="3">
        <v>27753</v>
      </c>
      <c r="J6658" s="3">
        <v>41075</v>
      </c>
      <c r="L6658" s="2" t="s">
        <v>12</v>
      </c>
      <c r="M6658" s="2" t="s">
        <v>13</v>
      </c>
      <c r="N6658" s="2" t="s">
        <v>20</v>
      </c>
      <c r="O6658" s="2" t="s">
        <v>15</v>
      </c>
      <c r="Q6658" t="str">
        <f>VLOOKUP(A6658,[1]Sheet1!$A$2:$T$10077,20,FALSE)</f>
        <v>statutory_and_copyright</v>
      </c>
    </row>
    <row r="6659" spans="1:17" hidden="1" x14ac:dyDescent="0.2">
      <c r="A6659" s="2" t="s">
        <v>17460</v>
      </c>
      <c r="B6659" s="2" t="s">
        <v>17461</v>
      </c>
      <c r="C6659" s="2" t="s">
        <v>481</v>
      </c>
      <c r="G6659" s="2" t="s">
        <v>17</v>
      </c>
      <c r="J6659" s="3">
        <v>40341</v>
      </c>
      <c r="L6659" s="2" t="s">
        <v>12</v>
      </c>
      <c r="M6659" s="2" t="s">
        <v>13</v>
      </c>
      <c r="N6659" s="2" t="s">
        <v>20</v>
      </c>
      <c r="O6659" s="2" t="s">
        <v>15</v>
      </c>
      <c r="Q6659" t="str">
        <f>VLOOKUP(A6659,[1]Sheet1!$A$2:$T$10077,20,FALSE)</f>
        <v>statutory_and_copyright</v>
      </c>
    </row>
    <row r="6660" spans="1:17" hidden="1" x14ac:dyDescent="0.2">
      <c r="A6660" s="2" t="s">
        <v>17462</v>
      </c>
      <c r="B6660" s="2" t="s">
        <v>17463</v>
      </c>
      <c r="C6660" s="2" t="s">
        <v>3391</v>
      </c>
      <c r="F6660" s="2" t="s">
        <v>16</v>
      </c>
      <c r="J6660" s="3">
        <v>35346</v>
      </c>
      <c r="K6660" s="2" t="s">
        <v>17464</v>
      </c>
      <c r="L6660" s="2" t="s">
        <v>12</v>
      </c>
      <c r="M6660" s="2" t="s">
        <v>127</v>
      </c>
      <c r="N6660" s="2" t="s">
        <v>20</v>
      </c>
      <c r="O6660" s="2" t="s">
        <v>15</v>
      </c>
      <c r="Q6660" t="str">
        <f>VLOOKUP(A6660,[1]Sheet1!$A$2:$T$10077,20,FALSE)</f>
        <v>statutory_and_copyright</v>
      </c>
    </row>
    <row r="6661" spans="1:17" hidden="1" x14ac:dyDescent="0.2">
      <c r="A6661" s="2" t="s">
        <v>17465</v>
      </c>
      <c r="B6661" s="2" t="s">
        <v>17466</v>
      </c>
      <c r="C6661" s="2" t="s">
        <v>52</v>
      </c>
      <c r="F6661" s="2" t="s">
        <v>40</v>
      </c>
      <c r="G6661" s="2" t="s">
        <v>17</v>
      </c>
      <c r="J6661" s="3">
        <v>37771</v>
      </c>
      <c r="K6661" s="2" t="s">
        <v>17467</v>
      </c>
      <c r="L6661" s="2" t="s">
        <v>12</v>
      </c>
      <c r="M6661" s="2" t="s">
        <v>13</v>
      </c>
      <c r="N6661" s="2" t="s">
        <v>14</v>
      </c>
      <c r="O6661" s="2" t="s">
        <v>15</v>
      </c>
      <c r="Q6661" t="str">
        <f>VLOOKUP(A6661,[1]Sheet1!$A$2:$T$10077,20,FALSE)</f>
        <v>statutory</v>
      </c>
    </row>
    <row r="6662" spans="1:17" x14ac:dyDescent="0.2">
      <c r="A6662" s="2" t="s">
        <v>24967</v>
      </c>
      <c r="B6662" s="2" t="s">
        <v>24968</v>
      </c>
      <c r="C6662" s="2" t="s">
        <v>3895</v>
      </c>
      <c r="D6662" s="2" t="s">
        <v>838</v>
      </c>
      <c r="F6662" s="2" t="s">
        <v>16</v>
      </c>
      <c r="G6662" s="2" t="s">
        <v>17</v>
      </c>
      <c r="H6662" s="3">
        <v>32793</v>
      </c>
      <c r="J6662" s="3">
        <v>41075</v>
      </c>
      <c r="L6662" s="2" t="s">
        <v>12</v>
      </c>
      <c r="M6662" s="2" t="s">
        <v>13</v>
      </c>
      <c r="N6662" s="2" t="s">
        <v>20</v>
      </c>
      <c r="O6662" s="2" t="s">
        <v>15</v>
      </c>
      <c r="Q6662" t="str">
        <f>VLOOKUP(A6662,[1]Sheet1!$A$2:$T$10077,20,FALSE)</f>
        <v>statutory_and_copyright</v>
      </c>
    </row>
    <row r="6663" spans="1:17" x14ac:dyDescent="0.2">
      <c r="A6663" s="2" t="s">
        <v>24990</v>
      </c>
      <c r="B6663" s="2" t="s">
        <v>24991</v>
      </c>
      <c r="C6663" s="2" t="s">
        <v>2502</v>
      </c>
      <c r="F6663" s="2" t="s">
        <v>16</v>
      </c>
      <c r="G6663" s="2" t="s">
        <v>17</v>
      </c>
      <c r="J6663" s="3">
        <v>41075</v>
      </c>
      <c r="L6663" s="2" t="s">
        <v>12</v>
      </c>
      <c r="M6663" s="2" t="s">
        <v>13</v>
      </c>
      <c r="N6663" s="2" t="s">
        <v>20</v>
      </c>
      <c r="O6663" s="2" t="s">
        <v>15</v>
      </c>
      <c r="Q6663" t="str">
        <f>VLOOKUP(A6663,[1]Sheet1!$A$2:$T$10077,20,FALSE)</f>
        <v>statutory_and_copyright</v>
      </c>
    </row>
    <row r="6664" spans="1:17" hidden="1" x14ac:dyDescent="0.2">
      <c r="A6664" s="2" t="s">
        <v>17473</v>
      </c>
      <c r="B6664" s="2" t="s">
        <v>17471</v>
      </c>
      <c r="C6664" s="2" t="s">
        <v>1982</v>
      </c>
      <c r="F6664" s="2" t="s">
        <v>40</v>
      </c>
      <c r="G6664" s="2" t="s">
        <v>17</v>
      </c>
      <c r="H6664" s="3">
        <v>24108</v>
      </c>
      <c r="J6664" s="3">
        <v>36620</v>
      </c>
      <c r="K6664" s="2" t="s">
        <v>17474</v>
      </c>
      <c r="L6664" s="2" t="s">
        <v>12</v>
      </c>
      <c r="M6664" s="2" t="s">
        <v>13</v>
      </c>
      <c r="N6664" s="2" t="s">
        <v>20</v>
      </c>
      <c r="O6664" s="2" t="s">
        <v>15</v>
      </c>
      <c r="Q6664" t="str">
        <f>VLOOKUP(A6664,[1]Sheet1!$A$2:$T$10077,20,FALSE)</f>
        <v>statutory_and_copyright</v>
      </c>
    </row>
    <row r="6665" spans="1:17" hidden="1" x14ac:dyDescent="0.2">
      <c r="A6665" s="2" t="s">
        <v>17475</v>
      </c>
      <c r="B6665" s="2" t="s">
        <v>17471</v>
      </c>
      <c r="C6665" s="2" t="s">
        <v>367</v>
      </c>
      <c r="F6665" s="2" t="s">
        <v>40</v>
      </c>
      <c r="G6665" s="2" t="s">
        <v>17</v>
      </c>
      <c r="H6665" s="3">
        <v>22282</v>
      </c>
      <c r="J6665" s="3">
        <v>36620</v>
      </c>
      <c r="K6665" s="2" t="s">
        <v>17476</v>
      </c>
      <c r="L6665" s="2" t="s">
        <v>12</v>
      </c>
      <c r="M6665" s="2" t="s">
        <v>13</v>
      </c>
      <c r="N6665" s="2" t="s">
        <v>20</v>
      </c>
      <c r="O6665" s="2" t="s">
        <v>15</v>
      </c>
      <c r="Q6665" t="str">
        <f>VLOOKUP(A6665,[1]Sheet1!$A$2:$T$10077,20,FALSE)</f>
        <v>statutory_and_copyright</v>
      </c>
    </row>
    <row r="6666" spans="1:17" hidden="1" x14ac:dyDescent="0.2">
      <c r="A6666" s="2" t="s">
        <v>17477</v>
      </c>
      <c r="B6666" s="2" t="s">
        <v>17471</v>
      </c>
      <c r="C6666" s="2" t="s">
        <v>4329</v>
      </c>
      <c r="F6666" s="2" t="s">
        <v>40</v>
      </c>
      <c r="G6666" s="2" t="s">
        <v>17</v>
      </c>
      <c r="H6666" s="3">
        <v>24108</v>
      </c>
      <c r="J6666" s="3">
        <v>36620</v>
      </c>
      <c r="K6666" s="2" t="s">
        <v>17478</v>
      </c>
      <c r="L6666" s="2" t="s">
        <v>12</v>
      </c>
      <c r="M6666" s="2" t="s">
        <v>13</v>
      </c>
      <c r="N6666" s="2" t="s">
        <v>20</v>
      </c>
      <c r="O6666" s="2" t="s">
        <v>15</v>
      </c>
      <c r="Q6666" t="str">
        <f>VLOOKUP(A6666,[1]Sheet1!$A$2:$T$10077,20,FALSE)</f>
        <v>statutory_and_copyright</v>
      </c>
    </row>
    <row r="6667" spans="1:17" x14ac:dyDescent="0.2">
      <c r="A6667" s="2" t="s">
        <v>25081</v>
      </c>
      <c r="B6667" s="2" t="s">
        <v>25082</v>
      </c>
      <c r="C6667" s="2" t="s">
        <v>224</v>
      </c>
      <c r="F6667" s="2" t="s">
        <v>16</v>
      </c>
      <c r="G6667" s="2" t="s">
        <v>17</v>
      </c>
      <c r="J6667" s="3">
        <v>41075</v>
      </c>
      <c r="L6667" s="2" t="s">
        <v>12</v>
      </c>
      <c r="M6667" s="2" t="s">
        <v>13</v>
      </c>
      <c r="N6667" s="2" t="s">
        <v>20</v>
      </c>
      <c r="O6667" s="2" t="s">
        <v>15</v>
      </c>
      <c r="Q6667" t="str">
        <f>VLOOKUP(A6667,[1]Sheet1!$A$2:$T$10077,20,FALSE)</f>
        <v>statutory_and_copyright</v>
      </c>
    </row>
    <row r="6668" spans="1:17" hidden="1" x14ac:dyDescent="0.2">
      <c r="A6668" s="2" t="s">
        <v>17480</v>
      </c>
      <c r="B6668" s="2" t="s">
        <v>17471</v>
      </c>
      <c r="C6668" s="2" t="s">
        <v>496</v>
      </c>
      <c r="F6668" s="2" t="s">
        <v>40</v>
      </c>
      <c r="G6668" s="2" t="s">
        <v>17</v>
      </c>
      <c r="H6668" s="3">
        <v>7306</v>
      </c>
      <c r="J6668" s="3">
        <v>36620</v>
      </c>
      <c r="K6668" s="2" t="s">
        <v>17481</v>
      </c>
      <c r="L6668" s="2" t="s">
        <v>12</v>
      </c>
      <c r="M6668" s="2" t="s">
        <v>13</v>
      </c>
      <c r="N6668" s="2" t="s">
        <v>20</v>
      </c>
      <c r="O6668" s="2" t="s">
        <v>15</v>
      </c>
      <c r="Q6668" t="str">
        <f>VLOOKUP(A6668,[1]Sheet1!$A$2:$T$10077,20,FALSE)</f>
        <v>statutory_and_copyright</v>
      </c>
    </row>
    <row r="6669" spans="1:17" hidden="1" x14ac:dyDescent="0.2">
      <c r="A6669" s="2" t="s">
        <v>17482</v>
      </c>
      <c r="B6669" s="2" t="s">
        <v>17471</v>
      </c>
      <c r="C6669" s="2" t="s">
        <v>693</v>
      </c>
      <c r="F6669" s="2" t="s">
        <v>16</v>
      </c>
      <c r="G6669" s="2" t="s">
        <v>17</v>
      </c>
      <c r="H6669" s="3">
        <v>25934</v>
      </c>
      <c r="J6669" s="3">
        <v>36620</v>
      </c>
      <c r="K6669" s="2" t="s">
        <v>17483</v>
      </c>
      <c r="L6669" s="2" t="s">
        <v>12</v>
      </c>
      <c r="M6669" s="2" t="s">
        <v>13</v>
      </c>
      <c r="N6669" s="2" t="s">
        <v>20</v>
      </c>
      <c r="O6669" s="2" t="s">
        <v>15</v>
      </c>
      <c r="Q6669" t="str">
        <f>VLOOKUP(A6669,[1]Sheet1!$A$2:$T$10077,20,FALSE)</f>
        <v>statutory_and_copyright</v>
      </c>
    </row>
    <row r="6670" spans="1:17" x14ac:dyDescent="0.2">
      <c r="A6670" s="2" t="s">
        <v>25086</v>
      </c>
      <c r="B6670" s="2" t="s">
        <v>25087</v>
      </c>
      <c r="C6670" s="2" t="s">
        <v>19</v>
      </c>
      <c r="F6670" s="2" t="s">
        <v>40</v>
      </c>
      <c r="G6670" s="2" t="s">
        <v>17</v>
      </c>
      <c r="H6670" s="3">
        <v>23193</v>
      </c>
      <c r="J6670" s="3">
        <v>41075</v>
      </c>
      <c r="L6670" s="2" t="s">
        <v>12</v>
      </c>
      <c r="M6670" s="2" t="s">
        <v>13</v>
      </c>
      <c r="N6670" s="2" t="s">
        <v>20</v>
      </c>
      <c r="O6670" s="2" t="s">
        <v>15</v>
      </c>
      <c r="Q6670" t="str">
        <f>VLOOKUP(A6670,[1]Sheet1!$A$2:$T$10077,20,FALSE)</f>
        <v>statutory_and_copyright</v>
      </c>
    </row>
    <row r="6671" spans="1:17" x14ac:dyDescent="0.2">
      <c r="A6671" s="2" t="s">
        <v>25103</v>
      </c>
      <c r="B6671" s="2" t="s">
        <v>25104</v>
      </c>
      <c r="C6671" s="2" t="s">
        <v>455</v>
      </c>
      <c r="F6671" s="2" t="s">
        <v>16</v>
      </c>
      <c r="G6671" s="2" t="s">
        <v>17</v>
      </c>
      <c r="J6671" s="3">
        <v>41075</v>
      </c>
      <c r="L6671" s="2" t="s">
        <v>12</v>
      </c>
      <c r="M6671" s="2" t="s">
        <v>13</v>
      </c>
      <c r="N6671" s="2" t="s">
        <v>20</v>
      </c>
      <c r="O6671" s="2" t="s">
        <v>15</v>
      </c>
      <c r="Q6671" t="str">
        <f>VLOOKUP(A6671,[1]Sheet1!$A$2:$T$10077,20,FALSE)</f>
        <v>statutory_and_copyright</v>
      </c>
    </row>
    <row r="6672" spans="1:17" x14ac:dyDescent="0.2">
      <c r="A6672" s="2" t="s">
        <v>25118</v>
      </c>
      <c r="B6672" s="2" t="s">
        <v>25119</v>
      </c>
      <c r="C6672" s="2" t="s">
        <v>118</v>
      </c>
      <c r="D6672" s="2" t="s">
        <v>838</v>
      </c>
      <c r="F6672" s="2" t="s">
        <v>16</v>
      </c>
      <c r="G6672" s="2" t="s">
        <v>17</v>
      </c>
      <c r="H6672" s="3">
        <v>27829</v>
      </c>
      <c r="J6672" s="3">
        <v>41075</v>
      </c>
      <c r="L6672" s="2" t="s">
        <v>12</v>
      </c>
      <c r="M6672" s="2" t="s">
        <v>13</v>
      </c>
      <c r="N6672" s="2" t="s">
        <v>20</v>
      </c>
      <c r="O6672" s="2" t="s">
        <v>15</v>
      </c>
      <c r="Q6672" t="str">
        <f>VLOOKUP(A6672,[1]Sheet1!$A$2:$T$10077,20,FALSE)</f>
        <v>statutory_and_copyright</v>
      </c>
    </row>
    <row r="6673" spans="1:17" hidden="1" x14ac:dyDescent="0.2">
      <c r="A6673" s="2" t="s">
        <v>17488</v>
      </c>
      <c r="B6673" s="2" t="s">
        <v>17471</v>
      </c>
      <c r="C6673" s="2" t="s">
        <v>4186</v>
      </c>
      <c r="F6673" s="2" t="s">
        <v>16</v>
      </c>
      <c r="G6673" s="2" t="s">
        <v>17</v>
      </c>
      <c r="H6673" s="3">
        <v>25204</v>
      </c>
      <c r="J6673" s="3">
        <v>36620</v>
      </c>
      <c r="K6673" s="2" t="s">
        <v>17489</v>
      </c>
      <c r="L6673" s="2" t="s">
        <v>12</v>
      </c>
      <c r="M6673" s="2" t="s">
        <v>13</v>
      </c>
      <c r="N6673" s="2" t="s">
        <v>20</v>
      </c>
      <c r="O6673" s="2" t="s">
        <v>15</v>
      </c>
      <c r="Q6673" t="str">
        <f>VLOOKUP(A6673,[1]Sheet1!$A$2:$T$10077,20,FALSE)</f>
        <v>statutory_and_copyright</v>
      </c>
    </row>
    <row r="6674" spans="1:17" hidden="1" x14ac:dyDescent="0.2">
      <c r="A6674" s="2" t="s">
        <v>17490</v>
      </c>
      <c r="B6674" s="2" t="s">
        <v>17471</v>
      </c>
      <c r="C6674" s="2" t="s">
        <v>65</v>
      </c>
      <c r="F6674" s="2" t="s">
        <v>40</v>
      </c>
      <c r="G6674" s="2" t="s">
        <v>17</v>
      </c>
      <c r="H6674" s="3">
        <v>21916</v>
      </c>
      <c r="J6674" s="3">
        <v>36620</v>
      </c>
      <c r="K6674" s="2" t="s">
        <v>17491</v>
      </c>
      <c r="L6674" s="2" t="s">
        <v>12</v>
      </c>
      <c r="M6674" s="2" t="s">
        <v>13</v>
      </c>
      <c r="N6674" s="2" t="s">
        <v>20</v>
      </c>
      <c r="O6674" s="2" t="s">
        <v>15</v>
      </c>
      <c r="Q6674" t="str">
        <f>VLOOKUP(A6674,[1]Sheet1!$A$2:$T$10077,20,FALSE)</f>
        <v>statutory_and_copyright</v>
      </c>
    </row>
    <row r="6675" spans="1:17" x14ac:dyDescent="0.2">
      <c r="A6675" s="2" t="s">
        <v>25123</v>
      </c>
      <c r="B6675" s="2" t="s">
        <v>25124</v>
      </c>
      <c r="C6675" s="2" t="s">
        <v>80</v>
      </c>
      <c r="D6675" s="2" t="s">
        <v>1146</v>
      </c>
      <c r="F6675" s="2" t="s">
        <v>16</v>
      </c>
      <c r="G6675" s="2" t="s">
        <v>17</v>
      </c>
      <c r="H6675" s="3">
        <v>20215</v>
      </c>
      <c r="J6675" s="3">
        <v>41075</v>
      </c>
      <c r="L6675" s="2" t="s">
        <v>12</v>
      </c>
      <c r="M6675" s="2" t="s">
        <v>13</v>
      </c>
      <c r="N6675" s="2" t="s">
        <v>20</v>
      </c>
      <c r="O6675" s="2" t="s">
        <v>15</v>
      </c>
      <c r="Q6675" t="str">
        <f>VLOOKUP(A6675,[1]Sheet1!$A$2:$T$10077,20,FALSE)</f>
        <v>statutory_and_copyright</v>
      </c>
    </row>
    <row r="6676" spans="1:17" hidden="1" x14ac:dyDescent="0.2">
      <c r="A6676" s="2" t="s">
        <v>17494</v>
      </c>
      <c r="B6676" s="2" t="s">
        <v>17495</v>
      </c>
      <c r="C6676" s="2" t="s">
        <v>496</v>
      </c>
      <c r="F6676" s="2" t="s">
        <v>40</v>
      </c>
      <c r="G6676" s="2" t="s">
        <v>17</v>
      </c>
      <c r="J6676" s="3">
        <v>37105</v>
      </c>
      <c r="K6676" s="2" t="s">
        <v>17496</v>
      </c>
      <c r="L6676" s="2" t="s">
        <v>12</v>
      </c>
      <c r="M6676" s="2" t="s">
        <v>13</v>
      </c>
      <c r="N6676" s="2" t="s">
        <v>20</v>
      </c>
      <c r="O6676" s="2" t="s">
        <v>15</v>
      </c>
      <c r="Q6676" t="str">
        <f>VLOOKUP(A6676,[1]Sheet1!$A$2:$T$10077,20,FALSE)</f>
        <v>statutory_and_copyright</v>
      </c>
    </row>
    <row r="6677" spans="1:17" hidden="1" x14ac:dyDescent="0.2">
      <c r="A6677" s="2" t="s">
        <v>17497</v>
      </c>
      <c r="B6677" s="2" t="s">
        <v>17498</v>
      </c>
      <c r="C6677" s="2" t="s">
        <v>433</v>
      </c>
      <c r="F6677" s="2" t="s">
        <v>40</v>
      </c>
      <c r="J6677" s="3">
        <v>38107</v>
      </c>
      <c r="K6677" s="2" t="s">
        <v>17499</v>
      </c>
      <c r="L6677" s="2" t="s">
        <v>12</v>
      </c>
      <c r="M6677" s="2" t="s">
        <v>301</v>
      </c>
      <c r="N6677" s="2" t="s">
        <v>14</v>
      </c>
      <c r="O6677" s="2" t="s">
        <v>15</v>
      </c>
      <c r="Q6677" t="str">
        <f>VLOOKUP(A6677,[1]Sheet1!$A$2:$T$10077,20,FALSE)</f>
        <v>statutory</v>
      </c>
    </row>
    <row r="6678" spans="1:17" hidden="1" x14ac:dyDescent="0.2">
      <c r="A6678" s="2" t="s">
        <v>17500</v>
      </c>
      <c r="B6678" s="2" t="s">
        <v>17501</v>
      </c>
      <c r="C6678" s="2" t="s">
        <v>17502</v>
      </c>
      <c r="G6678" s="2" t="s">
        <v>17</v>
      </c>
      <c r="J6678" s="3">
        <v>40199</v>
      </c>
      <c r="L6678" s="2" t="s">
        <v>12</v>
      </c>
      <c r="M6678" s="2" t="s">
        <v>13</v>
      </c>
      <c r="N6678" s="2" t="s">
        <v>20</v>
      </c>
      <c r="O6678" s="2" t="s">
        <v>15</v>
      </c>
      <c r="P6678" s="2" t="s">
        <v>35</v>
      </c>
      <c r="Q6678" t="str">
        <f>VLOOKUP(A6678,[1]Sheet1!$A$2:$T$10077,20,FALSE)</f>
        <v>statutory_and_copyright</v>
      </c>
    </row>
    <row r="6679" spans="1:17" hidden="1" x14ac:dyDescent="0.2">
      <c r="A6679" s="2" t="s">
        <v>17503</v>
      </c>
      <c r="B6679" s="2" t="s">
        <v>17504</v>
      </c>
      <c r="C6679" s="2" t="s">
        <v>3826</v>
      </c>
      <c r="G6679" s="2" t="s">
        <v>17</v>
      </c>
      <c r="J6679" s="3">
        <v>40199</v>
      </c>
      <c r="L6679" s="2" t="s">
        <v>12</v>
      </c>
      <c r="M6679" s="2" t="s">
        <v>13</v>
      </c>
      <c r="N6679" s="2" t="s">
        <v>20</v>
      </c>
      <c r="O6679" s="2" t="s">
        <v>15</v>
      </c>
      <c r="P6679" s="2" t="s">
        <v>35</v>
      </c>
      <c r="Q6679" t="str">
        <f>VLOOKUP(A6679,[1]Sheet1!$A$2:$T$10077,20,FALSE)</f>
        <v>statutory_and_copyright</v>
      </c>
    </row>
    <row r="6680" spans="1:17" hidden="1" x14ac:dyDescent="0.2">
      <c r="A6680" s="2" t="s">
        <v>17505</v>
      </c>
      <c r="B6680" s="2" t="s">
        <v>17504</v>
      </c>
      <c r="C6680" s="2" t="s">
        <v>17506</v>
      </c>
      <c r="G6680" s="2" t="s">
        <v>17</v>
      </c>
      <c r="J6680" s="3">
        <v>40199</v>
      </c>
      <c r="L6680" s="2" t="s">
        <v>12</v>
      </c>
      <c r="M6680" s="2" t="s">
        <v>13</v>
      </c>
      <c r="N6680" s="2" t="s">
        <v>20</v>
      </c>
      <c r="O6680" s="2" t="s">
        <v>15</v>
      </c>
      <c r="P6680" s="2" t="s">
        <v>35</v>
      </c>
      <c r="Q6680" t="str">
        <f>VLOOKUP(A6680,[1]Sheet1!$A$2:$T$10077,20,FALSE)</f>
        <v>statutory_and_copyright</v>
      </c>
    </row>
    <row r="6681" spans="1:17" hidden="1" x14ac:dyDescent="0.2">
      <c r="A6681" s="2" t="s">
        <v>17507</v>
      </c>
      <c r="B6681" s="2" t="s">
        <v>17504</v>
      </c>
      <c r="C6681" s="2" t="s">
        <v>464</v>
      </c>
      <c r="F6681" s="2" t="s">
        <v>40</v>
      </c>
      <c r="G6681" s="2" t="s">
        <v>17</v>
      </c>
      <c r="J6681" s="3">
        <v>37895</v>
      </c>
      <c r="K6681" s="2" t="s">
        <v>17508</v>
      </c>
      <c r="L6681" s="2" t="s">
        <v>12</v>
      </c>
      <c r="M6681" s="2" t="s">
        <v>13</v>
      </c>
      <c r="N6681" s="2" t="s">
        <v>20</v>
      </c>
      <c r="O6681" s="2" t="s">
        <v>15</v>
      </c>
      <c r="P6681" s="2" t="s">
        <v>35</v>
      </c>
      <c r="Q6681" t="str">
        <f>VLOOKUP(A6681,[1]Sheet1!$A$2:$T$10077,20,FALSE)</f>
        <v>statutory_and_copyright</v>
      </c>
    </row>
    <row r="6682" spans="1:17" x14ac:dyDescent="0.2">
      <c r="A6682" s="2" t="s">
        <v>25133</v>
      </c>
      <c r="B6682" s="2" t="s">
        <v>25134</v>
      </c>
      <c r="C6682" s="2" t="s">
        <v>805</v>
      </c>
      <c r="D6682" s="2" t="s">
        <v>1237</v>
      </c>
      <c r="F6682" s="2" t="s">
        <v>16</v>
      </c>
      <c r="G6682" s="2" t="s">
        <v>17</v>
      </c>
      <c r="H6682" s="3">
        <v>19465</v>
      </c>
      <c r="J6682" s="3">
        <v>41075</v>
      </c>
      <c r="L6682" s="2" t="s">
        <v>12</v>
      </c>
      <c r="M6682" s="2" t="s">
        <v>13</v>
      </c>
      <c r="N6682" s="2" t="s">
        <v>20</v>
      </c>
      <c r="O6682" s="2" t="s">
        <v>15</v>
      </c>
      <c r="Q6682" t="str">
        <f>VLOOKUP(A6682,[1]Sheet1!$A$2:$T$10077,20,FALSE)</f>
        <v>statutory_and_copyright</v>
      </c>
    </row>
    <row r="6683" spans="1:17" hidden="1" x14ac:dyDescent="0.2">
      <c r="A6683" s="2" t="s">
        <v>17510</v>
      </c>
      <c r="B6683" s="2" t="s">
        <v>17504</v>
      </c>
      <c r="C6683" s="2" t="s">
        <v>1330</v>
      </c>
      <c r="F6683" s="2" t="s">
        <v>16</v>
      </c>
      <c r="G6683" s="2" t="s">
        <v>17</v>
      </c>
      <c r="J6683" s="3">
        <v>37895</v>
      </c>
      <c r="K6683" s="2" t="s">
        <v>17511</v>
      </c>
      <c r="L6683" s="2" t="s">
        <v>12</v>
      </c>
      <c r="M6683" s="2" t="s">
        <v>13</v>
      </c>
      <c r="N6683" s="2" t="s">
        <v>20</v>
      </c>
      <c r="O6683" s="2" t="s">
        <v>15</v>
      </c>
      <c r="P6683" s="2" t="s">
        <v>35</v>
      </c>
      <c r="Q6683" t="str">
        <f>VLOOKUP(A6683,[1]Sheet1!$A$2:$T$10077,20,FALSE)</f>
        <v>statutory_and_copyright</v>
      </c>
    </row>
    <row r="6684" spans="1:17" hidden="1" x14ac:dyDescent="0.2">
      <c r="A6684" s="2" t="s">
        <v>17512</v>
      </c>
      <c r="B6684" s="2" t="s">
        <v>17513</v>
      </c>
      <c r="C6684" s="2" t="s">
        <v>17514</v>
      </c>
      <c r="D6684" s="2" t="s">
        <v>17515</v>
      </c>
      <c r="F6684" s="2" t="s">
        <v>40</v>
      </c>
      <c r="G6684" s="2" t="s">
        <v>17</v>
      </c>
      <c r="H6684" s="3">
        <v>14132</v>
      </c>
      <c r="J6684" s="3">
        <v>37803</v>
      </c>
      <c r="K6684" s="2" t="s">
        <v>17516</v>
      </c>
      <c r="L6684" s="2" t="s">
        <v>12</v>
      </c>
      <c r="M6684" s="2" t="s">
        <v>13</v>
      </c>
      <c r="N6684" s="2" t="s">
        <v>20</v>
      </c>
      <c r="O6684" s="2" t="s">
        <v>15</v>
      </c>
      <c r="Q6684" t="str">
        <f>VLOOKUP(A6684,[1]Sheet1!$A$2:$T$10077,20,FALSE)</f>
        <v>statutory_and_copyright</v>
      </c>
    </row>
    <row r="6685" spans="1:17" x14ac:dyDescent="0.2">
      <c r="A6685" s="2" t="s">
        <v>25157</v>
      </c>
      <c r="B6685" s="2" t="s">
        <v>25158</v>
      </c>
      <c r="C6685" s="2" t="s">
        <v>455</v>
      </c>
      <c r="D6685" s="2" t="s">
        <v>838</v>
      </c>
      <c r="F6685" s="2" t="s">
        <v>16</v>
      </c>
      <c r="G6685" s="2" t="s">
        <v>17</v>
      </c>
      <c r="J6685" s="3">
        <v>41075</v>
      </c>
      <c r="L6685" s="2" t="s">
        <v>12</v>
      </c>
      <c r="M6685" s="2" t="s">
        <v>13</v>
      </c>
      <c r="N6685" s="2" t="s">
        <v>20</v>
      </c>
      <c r="O6685" s="2" t="s">
        <v>15</v>
      </c>
      <c r="Q6685" t="str">
        <f>VLOOKUP(A6685,[1]Sheet1!$A$2:$T$10077,20,FALSE)</f>
        <v>statutory_and_copyright</v>
      </c>
    </row>
    <row r="6686" spans="1:17" hidden="1" x14ac:dyDescent="0.2">
      <c r="A6686" s="2" t="s">
        <v>17519</v>
      </c>
      <c r="B6686" s="2" t="s">
        <v>17518</v>
      </c>
      <c r="C6686" s="2" t="s">
        <v>3054</v>
      </c>
      <c r="D6686" s="2" t="s">
        <v>17520</v>
      </c>
      <c r="E6686" s="2" t="s">
        <v>17518</v>
      </c>
      <c r="F6686" s="2" t="s">
        <v>40</v>
      </c>
      <c r="G6686" s="2" t="s">
        <v>17</v>
      </c>
      <c r="J6686" s="3">
        <v>38353</v>
      </c>
      <c r="K6686" s="2" t="s">
        <v>17521</v>
      </c>
      <c r="L6686" s="2" t="s">
        <v>12</v>
      </c>
      <c r="M6686" s="2" t="s">
        <v>13</v>
      </c>
      <c r="N6686" s="2" t="s">
        <v>20</v>
      </c>
      <c r="O6686" s="2" t="s">
        <v>15</v>
      </c>
      <c r="P6686" s="2" t="s">
        <v>144</v>
      </c>
      <c r="Q6686" t="str">
        <f>VLOOKUP(A6686,[1]Sheet1!$A$2:$T$10077,20,FALSE)</f>
        <v>statutory_and_copyright</v>
      </c>
    </row>
    <row r="6687" spans="1:17" x14ac:dyDescent="0.2">
      <c r="A6687" s="2" t="s">
        <v>25172</v>
      </c>
      <c r="B6687" s="2" t="s">
        <v>25173</v>
      </c>
      <c r="C6687" s="2" t="s">
        <v>25174</v>
      </c>
      <c r="D6687" s="2" t="s">
        <v>2491</v>
      </c>
      <c r="F6687" s="2" t="s">
        <v>40</v>
      </c>
      <c r="G6687" s="2" t="s">
        <v>17</v>
      </c>
      <c r="J6687" s="3">
        <v>41075</v>
      </c>
      <c r="L6687" s="2" t="s">
        <v>12</v>
      </c>
      <c r="M6687" s="2" t="s">
        <v>13</v>
      </c>
      <c r="N6687" s="2" t="s">
        <v>20</v>
      </c>
      <c r="O6687" s="2" t="s">
        <v>15</v>
      </c>
      <c r="Q6687" t="str">
        <f>VLOOKUP(A6687,[1]Sheet1!$A$2:$T$10077,20,FALSE)</f>
        <v>statutory_and_copyright</v>
      </c>
    </row>
    <row r="6688" spans="1:17" hidden="1" x14ac:dyDescent="0.2">
      <c r="A6688" s="2" t="s">
        <v>17523</v>
      </c>
      <c r="B6688" s="2" t="s">
        <v>17518</v>
      </c>
      <c r="C6688" s="2" t="s">
        <v>1919</v>
      </c>
      <c r="F6688" s="2" t="s">
        <v>16</v>
      </c>
      <c r="G6688" s="2" t="s">
        <v>17</v>
      </c>
      <c r="J6688" s="3">
        <v>40330</v>
      </c>
      <c r="L6688" s="2" t="s">
        <v>12</v>
      </c>
      <c r="M6688" s="2" t="s">
        <v>127</v>
      </c>
      <c r="N6688" s="2" t="s">
        <v>20</v>
      </c>
      <c r="O6688" s="2" t="s">
        <v>15</v>
      </c>
      <c r="Q6688" t="str">
        <f>VLOOKUP(A6688,[1]Sheet1!$A$2:$T$10077,20,FALSE)</f>
        <v>statutory_and_copyright</v>
      </c>
    </row>
    <row r="6689" spans="1:17" x14ac:dyDescent="0.2">
      <c r="A6689" s="2" t="s">
        <v>25175</v>
      </c>
      <c r="B6689" s="2" t="s">
        <v>25176</v>
      </c>
      <c r="C6689" s="2" t="s">
        <v>1219</v>
      </c>
      <c r="D6689" s="2" t="s">
        <v>1158</v>
      </c>
      <c r="F6689" s="2" t="s">
        <v>16</v>
      </c>
      <c r="G6689" s="2" t="s">
        <v>17</v>
      </c>
      <c r="H6689" s="3">
        <v>31419</v>
      </c>
      <c r="J6689" s="3">
        <v>41075</v>
      </c>
      <c r="L6689" s="2" t="s">
        <v>12</v>
      </c>
      <c r="M6689" s="2" t="s">
        <v>13</v>
      </c>
      <c r="N6689" s="2" t="s">
        <v>20</v>
      </c>
      <c r="O6689" s="2" t="s">
        <v>15</v>
      </c>
      <c r="Q6689" t="str">
        <f>VLOOKUP(A6689,[1]Sheet1!$A$2:$T$10077,20,FALSE)</f>
        <v>statutory_and_copyright</v>
      </c>
    </row>
    <row r="6690" spans="1:17" hidden="1" x14ac:dyDescent="0.2">
      <c r="A6690" s="2" t="s">
        <v>17525</v>
      </c>
      <c r="B6690" s="2" t="s">
        <v>17518</v>
      </c>
      <c r="C6690" s="2" t="s">
        <v>452</v>
      </c>
      <c r="D6690" s="2" t="s">
        <v>80</v>
      </c>
      <c r="F6690" s="2" t="s">
        <v>16</v>
      </c>
      <c r="G6690" s="2" t="s">
        <v>17</v>
      </c>
      <c r="H6690" s="3">
        <v>23842</v>
      </c>
      <c r="J6690" s="3">
        <v>40315</v>
      </c>
      <c r="L6690" s="2" t="s">
        <v>12</v>
      </c>
      <c r="M6690" s="2" t="s">
        <v>13</v>
      </c>
      <c r="N6690" s="2" t="s">
        <v>20</v>
      </c>
      <c r="O6690" s="2" t="s">
        <v>15</v>
      </c>
      <c r="Q6690" t="str">
        <f>VLOOKUP(A6690,[1]Sheet1!$A$2:$T$10077,20,FALSE)</f>
        <v>statutory_and_copyright</v>
      </c>
    </row>
    <row r="6691" spans="1:17" hidden="1" x14ac:dyDescent="0.2">
      <c r="A6691" s="2" t="s">
        <v>17526</v>
      </c>
      <c r="B6691" s="2" t="s">
        <v>17527</v>
      </c>
      <c r="C6691" s="2" t="s">
        <v>9730</v>
      </c>
      <c r="F6691" s="2" t="s">
        <v>16</v>
      </c>
      <c r="J6691" s="3">
        <v>38047</v>
      </c>
      <c r="K6691" s="2" t="s">
        <v>17528</v>
      </c>
      <c r="L6691" s="2" t="s">
        <v>127</v>
      </c>
      <c r="M6691" s="2" t="s">
        <v>127</v>
      </c>
      <c r="N6691" s="2" t="s">
        <v>14</v>
      </c>
      <c r="O6691" s="2" t="s">
        <v>15</v>
      </c>
      <c r="Q6691" t="str">
        <f>VLOOKUP(A6691,[1]Sheet1!$A$2:$T$10077,20,FALSE)</f>
        <v>statutory</v>
      </c>
    </row>
    <row r="6692" spans="1:17" hidden="1" x14ac:dyDescent="0.2">
      <c r="A6692" s="2" t="s">
        <v>17529</v>
      </c>
      <c r="B6692" s="2" t="s">
        <v>17530</v>
      </c>
      <c r="C6692" s="2" t="s">
        <v>17531</v>
      </c>
      <c r="F6692" s="2" t="s">
        <v>16</v>
      </c>
      <c r="G6692" s="2" t="s">
        <v>17</v>
      </c>
      <c r="J6692" s="3">
        <v>35538</v>
      </c>
      <c r="K6692" s="2" t="s">
        <v>17532</v>
      </c>
      <c r="L6692" s="2" t="s">
        <v>12</v>
      </c>
      <c r="M6692" s="2" t="s">
        <v>13</v>
      </c>
      <c r="N6692" s="2" t="s">
        <v>20</v>
      </c>
      <c r="O6692" s="2" t="s">
        <v>15</v>
      </c>
      <c r="Q6692" t="str">
        <f>VLOOKUP(A6692,[1]Sheet1!$A$2:$T$10077,20,FALSE)</f>
        <v>statutory_and_copyright</v>
      </c>
    </row>
    <row r="6693" spans="1:17" hidden="1" x14ac:dyDescent="0.2">
      <c r="A6693" s="2" t="s">
        <v>17533</v>
      </c>
      <c r="B6693" s="2" t="s">
        <v>17534</v>
      </c>
      <c r="C6693" s="2" t="s">
        <v>1018</v>
      </c>
      <c r="F6693" s="2" t="s">
        <v>40</v>
      </c>
      <c r="J6693" s="3">
        <v>38047</v>
      </c>
      <c r="K6693" s="2" t="s">
        <v>17535</v>
      </c>
      <c r="L6693" s="2" t="s">
        <v>127</v>
      </c>
      <c r="M6693" s="2" t="s">
        <v>127</v>
      </c>
      <c r="N6693" s="2" t="s">
        <v>14</v>
      </c>
      <c r="O6693" s="2" t="s">
        <v>15</v>
      </c>
      <c r="Q6693" t="str">
        <f>VLOOKUP(A6693,[1]Sheet1!$A$2:$T$10077,20,FALSE)</f>
        <v>statutory</v>
      </c>
    </row>
    <row r="6694" spans="1:17" hidden="1" x14ac:dyDescent="0.2">
      <c r="A6694" s="2" t="s">
        <v>17536</v>
      </c>
      <c r="B6694" s="2" t="s">
        <v>17537</v>
      </c>
      <c r="C6694" s="2" t="s">
        <v>17538</v>
      </c>
      <c r="E6694" s="2" t="s">
        <v>17539</v>
      </c>
      <c r="F6694" s="2" t="s">
        <v>16</v>
      </c>
      <c r="G6694" s="2" t="s">
        <v>17</v>
      </c>
      <c r="H6694" s="3">
        <v>7613</v>
      </c>
      <c r="I6694" s="3">
        <v>34228</v>
      </c>
      <c r="J6694" s="3">
        <v>37314</v>
      </c>
      <c r="K6694" s="2" t="s">
        <v>17540</v>
      </c>
      <c r="L6694" s="2" t="s">
        <v>12</v>
      </c>
      <c r="M6694" s="2" t="s">
        <v>13</v>
      </c>
      <c r="N6694" s="2" t="s">
        <v>14</v>
      </c>
      <c r="O6694" s="2" t="s">
        <v>15</v>
      </c>
      <c r="Q6694" t="str">
        <f>VLOOKUP(A6694,[1]Sheet1!$A$2:$T$10077,20,FALSE)</f>
        <v>statutory</v>
      </c>
    </row>
    <row r="6695" spans="1:17" hidden="1" x14ac:dyDescent="0.2">
      <c r="A6695" s="2" t="s">
        <v>17541</v>
      </c>
      <c r="B6695" s="2" t="s">
        <v>5003</v>
      </c>
      <c r="C6695" s="2" t="s">
        <v>422</v>
      </c>
      <c r="F6695" s="2" t="s">
        <v>16</v>
      </c>
      <c r="G6695" s="2" t="s">
        <v>11</v>
      </c>
      <c r="J6695" s="3">
        <v>38261</v>
      </c>
      <c r="K6695" s="2" t="s">
        <v>17542</v>
      </c>
      <c r="L6695" s="2" t="s">
        <v>12</v>
      </c>
      <c r="M6695" s="2" t="s">
        <v>13</v>
      </c>
      <c r="N6695" s="2" t="s">
        <v>20</v>
      </c>
      <c r="O6695" s="2" t="s">
        <v>15</v>
      </c>
      <c r="Q6695" t="str">
        <f>VLOOKUP(A6695,[1]Sheet1!$A$2:$T$10077,20,FALSE)</f>
        <v>statutory_and_copyright</v>
      </c>
    </row>
    <row r="6696" spans="1:17" hidden="1" x14ac:dyDescent="0.2">
      <c r="A6696" s="2" t="s">
        <v>17543</v>
      </c>
      <c r="B6696" s="2" t="s">
        <v>17544</v>
      </c>
      <c r="C6696" s="2" t="s">
        <v>17545</v>
      </c>
      <c r="F6696" s="2" t="s">
        <v>16</v>
      </c>
      <c r="G6696" s="2" t="s">
        <v>17</v>
      </c>
      <c r="J6696" s="3">
        <v>39696</v>
      </c>
      <c r="L6696" s="2" t="s">
        <v>12</v>
      </c>
      <c r="M6696" s="2" t="s">
        <v>13</v>
      </c>
      <c r="N6696" s="2" t="s">
        <v>20</v>
      </c>
      <c r="O6696" s="2" t="s">
        <v>15</v>
      </c>
      <c r="Q6696" t="str">
        <f>VLOOKUP(A6696,[1]Sheet1!$A$2:$T$10077,20,FALSE)</f>
        <v>statutory_and_copyright</v>
      </c>
    </row>
    <row r="6697" spans="1:17" hidden="1" x14ac:dyDescent="0.2">
      <c r="A6697" s="2" t="s">
        <v>17546</v>
      </c>
      <c r="B6697" s="2" t="s">
        <v>17544</v>
      </c>
      <c r="C6697" s="2" t="s">
        <v>547</v>
      </c>
      <c r="D6697" s="2" t="s">
        <v>545</v>
      </c>
      <c r="F6697" s="2" t="s">
        <v>16</v>
      </c>
      <c r="J6697" s="3">
        <v>38047</v>
      </c>
      <c r="K6697" s="2" t="s">
        <v>17547</v>
      </c>
      <c r="L6697" s="2" t="s">
        <v>127</v>
      </c>
      <c r="M6697" s="2" t="s">
        <v>127</v>
      </c>
      <c r="N6697" s="2" t="s">
        <v>14</v>
      </c>
      <c r="O6697" s="2" t="s">
        <v>15</v>
      </c>
      <c r="Q6697" t="str">
        <f>VLOOKUP(A6697,[1]Sheet1!$A$2:$T$10077,20,FALSE)</f>
        <v>statutory</v>
      </c>
    </row>
    <row r="6698" spans="1:17" x14ac:dyDescent="0.2">
      <c r="A6698" s="2" t="s">
        <v>25177</v>
      </c>
      <c r="B6698" s="2" t="s">
        <v>25176</v>
      </c>
      <c r="C6698" s="2" t="s">
        <v>575</v>
      </c>
      <c r="D6698" s="2" t="s">
        <v>1158</v>
      </c>
      <c r="F6698" s="2" t="s">
        <v>40</v>
      </c>
      <c r="G6698" s="2" t="s">
        <v>17</v>
      </c>
      <c r="H6698" s="3">
        <v>31419</v>
      </c>
      <c r="J6698" s="3">
        <v>41075</v>
      </c>
      <c r="L6698" s="2" t="s">
        <v>12</v>
      </c>
      <c r="M6698" s="2" t="s">
        <v>13</v>
      </c>
      <c r="N6698" s="2" t="s">
        <v>20</v>
      </c>
      <c r="O6698" s="2" t="s">
        <v>15</v>
      </c>
      <c r="Q6698" t="str">
        <f>VLOOKUP(A6698,[1]Sheet1!$A$2:$T$10077,20,FALSE)</f>
        <v>statutory_and_copyright</v>
      </c>
    </row>
    <row r="6699" spans="1:17" hidden="1" x14ac:dyDescent="0.2">
      <c r="A6699" s="2" t="s">
        <v>17549</v>
      </c>
      <c r="B6699" s="2" t="s">
        <v>17544</v>
      </c>
      <c r="C6699" s="2" t="s">
        <v>10408</v>
      </c>
      <c r="J6699" s="3">
        <v>38047</v>
      </c>
      <c r="L6699" s="2" t="s">
        <v>127</v>
      </c>
      <c r="M6699" s="2" t="s">
        <v>127</v>
      </c>
      <c r="N6699" s="2" t="s">
        <v>14</v>
      </c>
      <c r="O6699" s="2" t="s">
        <v>15</v>
      </c>
      <c r="Q6699" t="str">
        <f>VLOOKUP(A6699,[1]Sheet1!$A$2:$T$10077,20,FALSE)</f>
        <v>statutory</v>
      </c>
    </row>
    <row r="6700" spans="1:17" hidden="1" x14ac:dyDescent="0.2">
      <c r="A6700" s="2" t="s">
        <v>17550</v>
      </c>
      <c r="B6700" s="2" t="s">
        <v>17551</v>
      </c>
      <c r="C6700" s="2" t="s">
        <v>137</v>
      </c>
      <c r="F6700" s="2" t="s">
        <v>40</v>
      </c>
      <c r="G6700" s="2" t="s">
        <v>17</v>
      </c>
      <c r="H6700" s="3">
        <v>26650</v>
      </c>
      <c r="J6700" s="3">
        <v>40330</v>
      </c>
      <c r="L6700" s="2" t="s">
        <v>12</v>
      </c>
      <c r="M6700" s="2" t="s">
        <v>127</v>
      </c>
      <c r="N6700" s="2" t="s">
        <v>20</v>
      </c>
      <c r="O6700" s="2" t="s">
        <v>15</v>
      </c>
      <c r="Q6700" t="str">
        <f>VLOOKUP(A6700,[1]Sheet1!$A$2:$T$10077,20,FALSE)</f>
        <v>statutory_and_copyright</v>
      </c>
    </row>
    <row r="6701" spans="1:17" hidden="1" x14ac:dyDescent="0.2">
      <c r="A6701" s="2" t="s">
        <v>17552</v>
      </c>
      <c r="B6701" s="2" t="s">
        <v>17551</v>
      </c>
      <c r="C6701" s="2" t="s">
        <v>100</v>
      </c>
      <c r="F6701" s="2" t="s">
        <v>40</v>
      </c>
      <c r="G6701" s="2" t="s">
        <v>17</v>
      </c>
      <c r="H6701" s="3">
        <v>16542</v>
      </c>
      <c r="J6701" s="3">
        <v>37773</v>
      </c>
      <c r="K6701" s="2" t="s">
        <v>17553</v>
      </c>
      <c r="L6701" s="2" t="s">
        <v>12</v>
      </c>
      <c r="M6701" s="2" t="s">
        <v>13</v>
      </c>
      <c r="N6701" s="2" t="s">
        <v>20</v>
      </c>
      <c r="O6701" s="2" t="s">
        <v>15</v>
      </c>
      <c r="Q6701" t="str">
        <f>VLOOKUP(A6701,[1]Sheet1!$A$2:$T$10077,20,FALSE)</f>
        <v>statutory_and_copyright</v>
      </c>
    </row>
    <row r="6702" spans="1:17" hidden="1" x14ac:dyDescent="0.2">
      <c r="A6702" s="2" t="s">
        <v>17554</v>
      </c>
      <c r="B6702" s="2" t="s">
        <v>17551</v>
      </c>
      <c r="C6702" s="2" t="s">
        <v>2696</v>
      </c>
      <c r="D6702" s="2" t="s">
        <v>11316</v>
      </c>
      <c r="F6702" s="2" t="s">
        <v>40</v>
      </c>
      <c r="G6702" s="2" t="s">
        <v>17</v>
      </c>
      <c r="H6702" s="3">
        <v>26215</v>
      </c>
      <c r="J6702" s="3">
        <v>40315</v>
      </c>
      <c r="L6702" s="2" t="s">
        <v>12</v>
      </c>
      <c r="M6702" s="2" t="s">
        <v>13</v>
      </c>
      <c r="N6702" s="2" t="s">
        <v>20</v>
      </c>
      <c r="O6702" s="2" t="s">
        <v>15</v>
      </c>
      <c r="Q6702" t="str">
        <f>VLOOKUP(A6702,[1]Sheet1!$A$2:$T$10077,20,FALSE)</f>
        <v>statutory_and_copyright</v>
      </c>
    </row>
    <row r="6703" spans="1:17" hidden="1" x14ac:dyDescent="0.2">
      <c r="A6703" s="2" t="s">
        <v>17555</v>
      </c>
      <c r="B6703" s="2" t="s">
        <v>17556</v>
      </c>
      <c r="C6703" s="2" t="s">
        <v>575</v>
      </c>
      <c r="D6703" s="2" t="s">
        <v>677</v>
      </c>
      <c r="F6703" s="2" t="s">
        <v>40</v>
      </c>
      <c r="G6703" s="2" t="s">
        <v>17</v>
      </c>
      <c r="H6703" s="3">
        <v>22700</v>
      </c>
      <c r="J6703" s="3">
        <v>37559</v>
      </c>
      <c r="K6703" s="2" t="s">
        <v>17557</v>
      </c>
      <c r="L6703" s="2" t="s">
        <v>12</v>
      </c>
      <c r="M6703" s="2" t="s">
        <v>13</v>
      </c>
      <c r="N6703" s="2" t="s">
        <v>20</v>
      </c>
      <c r="O6703" s="2" t="s">
        <v>15</v>
      </c>
      <c r="Q6703" t="str">
        <f>VLOOKUP(A6703,[1]Sheet1!$A$2:$T$10077,20,FALSE)</f>
        <v>statutory_and_copyright</v>
      </c>
    </row>
    <row r="6704" spans="1:17" hidden="1" x14ac:dyDescent="0.2">
      <c r="A6704" s="2" t="s">
        <v>17558</v>
      </c>
      <c r="B6704" s="2" t="s">
        <v>17559</v>
      </c>
      <c r="C6704" s="2" t="s">
        <v>2763</v>
      </c>
      <c r="F6704" s="2" t="s">
        <v>16</v>
      </c>
      <c r="G6704" s="2" t="s">
        <v>11</v>
      </c>
      <c r="J6704" s="3">
        <v>38845</v>
      </c>
      <c r="K6704" s="2" t="s">
        <v>17560</v>
      </c>
      <c r="L6704" s="2" t="s">
        <v>12</v>
      </c>
      <c r="M6704" s="2" t="s">
        <v>13</v>
      </c>
      <c r="N6704" s="2" t="s">
        <v>20</v>
      </c>
      <c r="O6704" s="2" t="s">
        <v>15</v>
      </c>
      <c r="Q6704" t="str">
        <f>VLOOKUP(A6704,[1]Sheet1!$A$2:$T$10077,20,FALSE)</f>
        <v>statutory_and_copyright</v>
      </c>
    </row>
    <row r="6705" spans="1:17" hidden="1" x14ac:dyDescent="0.2">
      <c r="A6705" s="2" t="s">
        <v>17561</v>
      </c>
      <c r="B6705" s="2" t="s">
        <v>17562</v>
      </c>
      <c r="C6705" s="2" t="s">
        <v>1357</v>
      </c>
      <c r="F6705" s="2" t="s">
        <v>40</v>
      </c>
      <c r="G6705" s="2" t="s">
        <v>17</v>
      </c>
      <c r="J6705" s="3">
        <v>38047</v>
      </c>
      <c r="K6705" s="2" t="s">
        <v>17563</v>
      </c>
      <c r="L6705" s="2" t="s">
        <v>127</v>
      </c>
      <c r="M6705" s="2" t="s">
        <v>127</v>
      </c>
      <c r="N6705" s="2" t="s">
        <v>14</v>
      </c>
      <c r="O6705" s="2" t="s">
        <v>15</v>
      </c>
      <c r="Q6705" t="str">
        <f>VLOOKUP(A6705,[1]Sheet1!$A$2:$T$10077,20,FALSE)</f>
        <v>statutory</v>
      </c>
    </row>
    <row r="6706" spans="1:17" hidden="1" x14ac:dyDescent="0.2">
      <c r="A6706" s="2" t="s">
        <v>17564</v>
      </c>
      <c r="B6706" s="2" t="s">
        <v>17565</v>
      </c>
      <c r="C6706" s="2" t="s">
        <v>17566</v>
      </c>
      <c r="D6706" s="2" t="s">
        <v>17567</v>
      </c>
      <c r="F6706" s="2" t="s">
        <v>40</v>
      </c>
      <c r="J6706" s="3">
        <v>37773</v>
      </c>
      <c r="K6706" s="2" t="s">
        <v>17568</v>
      </c>
      <c r="L6706" s="2" t="s">
        <v>12</v>
      </c>
      <c r="M6706" s="2" t="s">
        <v>13</v>
      </c>
      <c r="N6706" s="2" t="s">
        <v>20</v>
      </c>
      <c r="O6706" s="2" t="s">
        <v>15</v>
      </c>
      <c r="Q6706" t="str">
        <f>VLOOKUP(A6706,[1]Sheet1!$A$2:$T$10077,20,FALSE)</f>
        <v>statutory_and_copyright</v>
      </c>
    </row>
    <row r="6707" spans="1:17" x14ac:dyDescent="0.2">
      <c r="A6707" s="2" t="s">
        <v>25186</v>
      </c>
      <c r="B6707" s="2" t="s">
        <v>25187</v>
      </c>
      <c r="C6707" s="2" t="s">
        <v>5187</v>
      </c>
      <c r="D6707" s="2" t="s">
        <v>1926</v>
      </c>
      <c r="F6707" s="2" t="s">
        <v>16</v>
      </c>
      <c r="G6707" s="2" t="s">
        <v>17</v>
      </c>
      <c r="H6707" s="3">
        <v>28261</v>
      </c>
      <c r="J6707" s="3">
        <v>41075</v>
      </c>
      <c r="L6707" s="2" t="s">
        <v>12</v>
      </c>
      <c r="M6707" s="2" t="s">
        <v>13</v>
      </c>
      <c r="N6707" s="2" t="s">
        <v>20</v>
      </c>
      <c r="O6707" s="2" t="s">
        <v>15</v>
      </c>
      <c r="Q6707" t="str">
        <f>VLOOKUP(A6707,[1]Sheet1!$A$2:$T$10077,20,FALSE)</f>
        <v>statutory_and_copyright</v>
      </c>
    </row>
    <row r="6708" spans="1:17" x14ac:dyDescent="0.2">
      <c r="A6708" s="2" t="s">
        <v>25192</v>
      </c>
      <c r="B6708" s="2" t="s">
        <v>25193</v>
      </c>
      <c r="C6708" s="2" t="s">
        <v>727</v>
      </c>
      <c r="D6708" s="2" t="s">
        <v>1158</v>
      </c>
      <c r="F6708" s="2" t="s">
        <v>16</v>
      </c>
      <c r="G6708" s="2" t="s">
        <v>17</v>
      </c>
      <c r="H6708" s="3">
        <v>26199</v>
      </c>
      <c r="J6708" s="3">
        <v>41075</v>
      </c>
      <c r="L6708" s="2" t="s">
        <v>12</v>
      </c>
      <c r="M6708" s="2" t="s">
        <v>13</v>
      </c>
      <c r="N6708" s="2" t="s">
        <v>20</v>
      </c>
      <c r="O6708" s="2" t="s">
        <v>15</v>
      </c>
      <c r="Q6708" t="str">
        <f>VLOOKUP(A6708,[1]Sheet1!$A$2:$T$10077,20,FALSE)</f>
        <v>statutory_and_copyright</v>
      </c>
    </row>
    <row r="6709" spans="1:17" x14ac:dyDescent="0.2">
      <c r="A6709" s="2" t="s">
        <v>25194</v>
      </c>
      <c r="B6709" s="2" t="s">
        <v>25193</v>
      </c>
      <c r="C6709" s="2" t="s">
        <v>881</v>
      </c>
      <c r="F6709" s="2" t="s">
        <v>16</v>
      </c>
      <c r="G6709" s="2" t="s">
        <v>17</v>
      </c>
      <c r="J6709" s="3">
        <v>41075</v>
      </c>
      <c r="L6709" s="2" t="s">
        <v>12</v>
      </c>
      <c r="M6709" s="2" t="s">
        <v>13</v>
      </c>
      <c r="N6709" s="2" t="s">
        <v>20</v>
      </c>
      <c r="O6709" s="2" t="s">
        <v>15</v>
      </c>
      <c r="Q6709" t="str">
        <f>VLOOKUP(A6709,[1]Sheet1!$A$2:$T$10077,20,FALSE)</f>
        <v>statutory_and_copyright</v>
      </c>
    </row>
    <row r="6710" spans="1:17" x14ac:dyDescent="0.2">
      <c r="A6710" s="2" t="s">
        <v>25198</v>
      </c>
      <c r="B6710" s="2" t="s">
        <v>25199</v>
      </c>
      <c r="C6710" s="2" t="s">
        <v>4975</v>
      </c>
      <c r="F6710" s="2" t="s">
        <v>40</v>
      </c>
      <c r="G6710" s="2" t="s">
        <v>17</v>
      </c>
      <c r="J6710" s="3">
        <v>41075</v>
      </c>
      <c r="L6710" s="2" t="s">
        <v>12</v>
      </c>
      <c r="M6710" s="2" t="s">
        <v>13</v>
      </c>
      <c r="N6710" s="2" t="s">
        <v>20</v>
      </c>
      <c r="O6710" s="2" t="s">
        <v>15</v>
      </c>
      <c r="Q6710" t="str">
        <f>VLOOKUP(A6710,[1]Sheet1!$A$2:$T$10077,20,FALSE)</f>
        <v>statutory_and_copyright</v>
      </c>
    </row>
    <row r="6711" spans="1:17" hidden="1" x14ac:dyDescent="0.2">
      <c r="A6711" s="2" t="s">
        <v>17574</v>
      </c>
      <c r="B6711" s="2" t="s">
        <v>17570</v>
      </c>
      <c r="C6711" s="2" t="s">
        <v>600</v>
      </c>
      <c r="F6711" s="2" t="s">
        <v>16</v>
      </c>
      <c r="G6711" s="2" t="s">
        <v>17</v>
      </c>
      <c r="H6711" s="3">
        <v>14611</v>
      </c>
      <c r="J6711" s="3">
        <v>36620</v>
      </c>
      <c r="K6711" s="2" t="s">
        <v>17575</v>
      </c>
      <c r="L6711" s="2" t="s">
        <v>12</v>
      </c>
      <c r="M6711" s="2" t="s">
        <v>13</v>
      </c>
      <c r="N6711" s="2" t="s">
        <v>20</v>
      </c>
      <c r="O6711" s="2" t="s">
        <v>15</v>
      </c>
      <c r="Q6711" t="str">
        <f>VLOOKUP(A6711,[1]Sheet1!$A$2:$T$10077,20,FALSE)</f>
        <v>statutory_and_copyright</v>
      </c>
    </row>
    <row r="6712" spans="1:17" x14ac:dyDescent="0.2">
      <c r="A6712" s="2" t="s">
        <v>25218</v>
      </c>
      <c r="B6712" s="2" t="s">
        <v>25219</v>
      </c>
      <c r="C6712" s="2" t="s">
        <v>1925</v>
      </c>
      <c r="D6712" s="2" t="s">
        <v>1158</v>
      </c>
      <c r="F6712" s="2" t="s">
        <v>16</v>
      </c>
      <c r="G6712" s="2" t="s">
        <v>17</v>
      </c>
      <c r="H6712" s="3">
        <v>20212</v>
      </c>
      <c r="J6712" s="3">
        <v>41075</v>
      </c>
      <c r="L6712" s="2" t="s">
        <v>12</v>
      </c>
      <c r="M6712" s="2" t="s">
        <v>13</v>
      </c>
      <c r="N6712" s="2" t="s">
        <v>20</v>
      </c>
      <c r="O6712" s="2" t="s">
        <v>15</v>
      </c>
      <c r="Q6712" t="str">
        <f>VLOOKUP(A6712,[1]Sheet1!$A$2:$T$10077,20,FALSE)</f>
        <v>statutory_and_copyright</v>
      </c>
    </row>
    <row r="6713" spans="1:17" x14ac:dyDescent="0.2">
      <c r="A6713" s="2" t="s">
        <v>25220</v>
      </c>
      <c r="B6713" s="2" t="s">
        <v>25221</v>
      </c>
      <c r="C6713" s="2" t="s">
        <v>1761</v>
      </c>
      <c r="D6713" s="2" t="s">
        <v>1926</v>
      </c>
      <c r="F6713" s="2" t="s">
        <v>16</v>
      </c>
      <c r="G6713" s="2" t="s">
        <v>17</v>
      </c>
      <c r="J6713" s="3">
        <v>41075</v>
      </c>
      <c r="L6713" s="2" t="s">
        <v>12</v>
      </c>
      <c r="M6713" s="2" t="s">
        <v>13</v>
      </c>
      <c r="N6713" s="2" t="s">
        <v>20</v>
      </c>
      <c r="O6713" s="2" t="s">
        <v>15</v>
      </c>
      <c r="Q6713" t="str">
        <f>VLOOKUP(A6713,[1]Sheet1!$A$2:$T$10077,20,FALSE)</f>
        <v>statutory_and_copyright</v>
      </c>
    </row>
    <row r="6714" spans="1:17" hidden="1" x14ac:dyDescent="0.2">
      <c r="A6714" s="2" t="s">
        <v>17578</v>
      </c>
      <c r="B6714" s="2" t="s">
        <v>17579</v>
      </c>
      <c r="C6714" s="2" t="s">
        <v>3133</v>
      </c>
      <c r="D6714" s="2" t="s">
        <v>17580</v>
      </c>
      <c r="F6714" s="2" t="s">
        <v>16</v>
      </c>
      <c r="G6714" s="2" t="s">
        <v>17</v>
      </c>
      <c r="J6714" s="3">
        <v>39436</v>
      </c>
      <c r="L6714" s="2" t="s">
        <v>12</v>
      </c>
      <c r="M6714" s="2" t="s">
        <v>13</v>
      </c>
      <c r="N6714" s="2" t="s">
        <v>20</v>
      </c>
      <c r="O6714" s="2" t="s">
        <v>15</v>
      </c>
      <c r="Q6714" t="str">
        <f>VLOOKUP(A6714,[1]Sheet1!$A$2:$T$10077,20,FALSE)</f>
        <v>statutory_and_copyright</v>
      </c>
    </row>
    <row r="6715" spans="1:17" x14ac:dyDescent="0.2">
      <c r="A6715" s="2" t="s">
        <v>25232</v>
      </c>
      <c r="B6715" s="2" t="s">
        <v>25233</v>
      </c>
      <c r="C6715" s="2" t="s">
        <v>1925</v>
      </c>
      <c r="D6715" s="2" t="s">
        <v>23</v>
      </c>
      <c r="F6715" s="2" t="s">
        <v>16</v>
      </c>
      <c r="G6715" s="2" t="s">
        <v>17</v>
      </c>
      <c r="J6715" s="3">
        <v>41075</v>
      </c>
      <c r="L6715" s="2" t="s">
        <v>12</v>
      </c>
      <c r="M6715" s="2" t="s">
        <v>13</v>
      </c>
      <c r="N6715" s="2" t="s">
        <v>20</v>
      </c>
      <c r="O6715" s="2" t="s">
        <v>15</v>
      </c>
      <c r="Q6715" t="str">
        <f>VLOOKUP(A6715,[1]Sheet1!$A$2:$T$10077,20,FALSE)</f>
        <v>statutory_and_copyright</v>
      </c>
    </row>
    <row r="6716" spans="1:17" x14ac:dyDescent="0.2">
      <c r="A6716" s="2" t="s">
        <v>25289</v>
      </c>
      <c r="B6716" s="2" t="s">
        <v>25290</v>
      </c>
      <c r="C6716" s="2" t="s">
        <v>6963</v>
      </c>
      <c r="D6716" s="2" t="s">
        <v>1762</v>
      </c>
      <c r="F6716" s="2" t="s">
        <v>16</v>
      </c>
      <c r="G6716" s="2" t="s">
        <v>17</v>
      </c>
      <c r="H6716" s="3">
        <v>29496</v>
      </c>
      <c r="J6716" s="3">
        <v>41075</v>
      </c>
      <c r="L6716" s="2" t="s">
        <v>12</v>
      </c>
      <c r="M6716" s="2" t="s">
        <v>13</v>
      </c>
      <c r="N6716" s="2" t="s">
        <v>20</v>
      </c>
      <c r="O6716" s="2" t="s">
        <v>15</v>
      </c>
      <c r="Q6716" t="str">
        <f>VLOOKUP(A6716,[1]Sheet1!$A$2:$T$10077,20,FALSE)</f>
        <v>statutory_and_copyright</v>
      </c>
    </row>
    <row r="6717" spans="1:17" x14ac:dyDescent="0.2">
      <c r="A6717" s="2" t="s">
        <v>25294</v>
      </c>
      <c r="B6717" s="2" t="s">
        <v>25295</v>
      </c>
      <c r="C6717" s="2" t="s">
        <v>25296</v>
      </c>
      <c r="F6717" s="2" t="s">
        <v>16</v>
      </c>
      <c r="G6717" s="2" t="s">
        <v>17</v>
      </c>
      <c r="H6717" s="3">
        <v>21478</v>
      </c>
      <c r="J6717" s="3">
        <v>41075</v>
      </c>
      <c r="L6717" s="2" t="s">
        <v>12</v>
      </c>
      <c r="M6717" s="2" t="s">
        <v>13</v>
      </c>
      <c r="N6717" s="2" t="s">
        <v>20</v>
      </c>
      <c r="O6717" s="2" t="s">
        <v>15</v>
      </c>
      <c r="Q6717" t="str">
        <f>VLOOKUP(A6717,[1]Sheet1!$A$2:$T$10077,20,FALSE)</f>
        <v>statutory_and_copyright</v>
      </c>
    </row>
    <row r="6718" spans="1:17" x14ac:dyDescent="0.2">
      <c r="A6718" s="2" t="s">
        <v>25297</v>
      </c>
      <c r="B6718" s="2" t="s">
        <v>25298</v>
      </c>
      <c r="C6718" s="2" t="s">
        <v>2936</v>
      </c>
      <c r="D6718" s="2" t="s">
        <v>1237</v>
      </c>
      <c r="F6718" s="2" t="s">
        <v>16</v>
      </c>
      <c r="G6718" s="2" t="s">
        <v>17</v>
      </c>
      <c r="H6718" s="3">
        <v>27752</v>
      </c>
      <c r="J6718" s="3">
        <v>41075</v>
      </c>
      <c r="L6718" s="2" t="s">
        <v>12</v>
      </c>
      <c r="M6718" s="2" t="s">
        <v>13</v>
      </c>
      <c r="N6718" s="2" t="s">
        <v>20</v>
      </c>
      <c r="O6718" s="2" t="s">
        <v>15</v>
      </c>
      <c r="Q6718" t="str">
        <f>VLOOKUP(A6718,[1]Sheet1!$A$2:$T$10077,20,FALSE)</f>
        <v>statutory_and_copyright</v>
      </c>
    </row>
    <row r="6719" spans="1:17" x14ac:dyDescent="0.2">
      <c r="A6719" s="2" t="s">
        <v>25309</v>
      </c>
      <c r="B6719" s="2" t="s">
        <v>14595</v>
      </c>
      <c r="C6719" s="2" t="s">
        <v>399</v>
      </c>
      <c r="D6719" s="2" t="s">
        <v>1311</v>
      </c>
      <c r="F6719" s="2" t="s">
        <v>16</v>
      </c>
      <c r="G6719" s="2" t="s">
        <v>17</v>
      </c>
      <c r="J6719" s="3">
        <v>41075</v>
      </c>
      <c r="L6719" s="2" t="s">
        <v>12</v>
      </c>
      <c r="M6719" s="2" t="s">
        <v>13</v>
      </c>
      <c r="N6719" s="2" t="s">
        <v>20</v>
      </c>
      <c r="O6719" s="2" t="s">
        <v>15</v>
      </c>
      <c r="Q6719" t="str">
        <f>VLOOKUP(A6719,[1]Sheet1!$A$2:$T$10077,20,FALSE)</f>
        <v>statutory_and_copyright</v>
      </c>
    </row>
    <row r="6720" spans="1:17" x14ac:dyDescent="0.2">
      <c r="A6720" s="2" t="s">
        <v>25310</v>
      </c>
      <c r="B6720" s="2" t="s">
        <v>25311</v>
      </c>
      <c r="C6720" s="2" t="s">
        <v>399</v>
      </c>
      <c r="D6720" s="2" t="s">
        <v>1220</v>
      </c>
      <c r="F6720" s="2" t="s">
        <v>16</v>
      </c>
      <c r="G6720" s="2" t="s">
        <v>17</v>
      </c>
      <c r="H6720" s="3">
        <v>20271</v>
      </c>
      <c r="J6720" s="3">
        <v>41075</v>
      </c>
      <c r="L6720" s="2" t="s">
        <v>12</v>
      </c>
      <c r="M6720" s="2" t="s">
        <v>13</v>
      </c>
      <c r="N6720" s="2" t="s">
        <v>20</v>
      </c>
      <c r="O6720" s="2" t="s">
        <v>15</v>
      </c>
      <c r="Q6720" t="str">
        <f>VLOOKUP(A6720,[1]Sheet1!$A$2:$T$10077,20,FALSE)</f>
        <v>statutory_and_copyright</v>
      </c>
    </row>
    <row r="6721" spans="1:17" x14ac:dyDescent="0.2">
      <c r="A6721" s="2" t="s">
        <v>25314</v>
      </c>
      <c r="B6721" s="2" t="s">
        <v>25315</v>
      </c>
      <c r="C6721" s="2" t="s">
        <v>65</v>
      </c>
      <c r="F6721" s="2" t="s">
        <v>40</v>
      </c>
      <c r="G6721" s="2" t="s">
        <v>17</v>
      </c>
      <c r="H6721" s="3">
        <v>19856</v>
      </c>
      <c r="J6721" s="3">
        <v>41075</v>
      </c>
      <c r="L6721" s="2" t="s">
        <v>12</v>
      </c>
      <c r="M6721" s="2" t="s">
        <v>13</v>
      </c>
      <c r="N6721" s="2" t="s">
        <v>20</v>
      </c>
      <c r="O6721" s="2" t="s">
        <v>15</v>
      </c>
      <c r="Q6721" t="str">
        <f>VLOOKUP(A6721,[1]Sheet1!$A$2:$T$10077,20,FALSE)</f>
        <v>statutory_and_copyright</v>
      </c>
    </row>
    <row r="6722" spans="1:17" x14ac:dyDescent="0.2">
      <c r="A6722" s="2" t="s">
        <v>25327</v>
      </c>
      <c r="B6722" s="2" t="s">
        <v>25328</v>
      </c>
      <c r="C6722" s="2" t="s">
        <v>823</v>
      </c>
      <c r="D6722" s="2" t="s">
        <v>23</v>
      </c>
      <c r="F6722" s="2" t="s">
        <v>40</v>
      </c>
      <c r="G6722" s="2" t="s">
        <v>17</v>
      </c>
      <c r="J6722" s="3">
        <v>41075</v>
      </c>
      <c r="L6722" s="2" t="s">
        <v>12</v>
      </c>
      <c r="M6722" s="2" t="s">
        <v>13</v>
      </c>
      <c r="N6722" s="2" t="s">
        <v>20</v>
      </c>
      <c r="O6722" s="2" t="s">
        <v>15</v>
      </c>
      <c r="Q6722" t="str">
        <f>VLOOKUP(A6722,[1]Sheet1!$A$2:$T$10077,20,FALSE)</f>
        <v>statutory_and_copyright</v>
      </c>
    </row>
    <row r="6723" spans="1:17" x14ac:dyDescent="0.2">
      <c r="A6723" s="2" t="s">
        <v>25329</v>
      </c>
      <c r="B6723" s="2" t="s">
        <v>25330</v>
      </c>
      <c r="C6723" s="2" t="s">
        <v>610</v>
      </c>
      <c r="D6723" s="2" t="s">
        <v>1158</v>
      </c>
      <c r="F6723" s="2" t="s">
        <v>16</v>
      </c>
      <c r="G6723" s="2" t="s">
        <v>17</v>
      </c>
      <c r="H6723" s="3">
        <v>23614</v>
      </c>
      <c r="J6723" s="3">
        <v>41075</v>
      </c>
      <c r="L6723" s="2" t="s">
        <v>12</v>
      </c>
      <c r="M6723" s="2" t="s">
        <v>13</v>
      </c>
      <c r="N6723" s="2" t="s">
        <v>20</v>
      </c>
      <c r="O6723" s="2" t="s">
        <v>15</v>
      </c>
      <c r="Q6723" t="str">
        <f>VLOOKUP(A6723,[1]Sheet1!$A$2:$T$10077,20,FALSE)</f>
        <v>statutory_and_copyright</v>
      </c>
    </row>
    <row r="6724" spans="1:17" hidden="1" x14ac:dyDescent="0.2">
      <c r="A6724" s="2" t="s">
        <v>17596</v>
      </c>
      <c r="B6724" s="2" t="s">
        <v>17597</v>
      </c>
      <c r="C6724" s="2" t="s">
        <v>481</v>
      </c>
      <c r="F6724" s="2" t="s">
        <v>16</v>
      </c>
      <c r="G6724" s="2" t="s">
        <v>17</v>
      </c>
      <c r="J6724" s="3">
        <v>37438</v>
      </c>
      <c r="K6724" s="2" t="s">
        <v>17598</v>
      </c>
      <c r="L6724" s="2" t="s">
        <v>12</v>
      </c>
      <c r="M6724" s="2" t="s">
        <v>13</v>
      </c>
      <c r="N6724" s="2" t="s">
        <v>20</v>
      </c>
      <c r="O6724" s="2" t="s">
        <v>15</v>
      </c>
      <c r="Q6724" t="str">
        <f>VLOOKUP(A6724,[1]Sheet1!$A$2:$T$10077,20,FALSE)</f>
        <v>statutory_and_copyright</v>
      </c>
    </row>
    <row r="6725" spans="1:17" hidden="1" x14ac:dyDescent="0.2">
      <c r="A6725" s="2" t="s">
        <v>17599</v>
      </c>
      <c r="B6725" s="2" t="s">
        <v>17600</v>
      </c>
      <c r="C6725" s="2" t="s">
        <v>986</v>
      </c>
      <c r="F6725" s="2" t="s">
        <v>40</v>
      </c>
      <c r="G6725" s="2" t="s">
        <v>17</v>
      </c>
      <c r="J6725" s="3">
        <v>38353</v>
      </c>
      <c r="K6725" s="2" t="s">
        <v>17601</v>
      </c>
      <c r="L6725" s="2" t="s">
        <v>12</v>
      </c>
      <c r="M6725" s="2" t="s">
        <v>13</v>
      </c>
      <c r="N6725" s="2" t="s">
        <v>20</v>
      </c>
      <c r="O6725" s="2" t="s">
        <v>15</v>
      </c>
      <c r="Q6725" t="str">
        <f>VLOOKUP(A6725,[1]Sheet1!$A$2:$T$10077,20,FALSE)</f>
        <v>statutory_and_copyright</v>
      </c>
    </row>
    <row r="6726" spans="1:17" x14ac:dyDescent="0.2">
      <c r="A6726" s="2" t="s">
        <v>25334</v>
      </c>
      <c r="B6726" s="2" t="s">
        <v>25335</v>
      </c>
      <c r="C6726" s="2" t="s">
        <v>2245</v>
      </c>
      <c r="D6726" s="2" t="s">
        <v>8146</v>
      </c>
      <c r="F6726" s="2" t="s">
        <v>40</v>
      </c>
      <c r="G6726" s="2" t="s">
        <v>17</v>
      </c>
      <c r="J6726" s="3">
        <v>41075</v>
      </c>
      <c r="L6726" s="2" t="s">
        <v>12</v>
      </c>
      <c r="M6726" s="2" t="s">
        <v>13</v>
      </c>
      <c r="N6726" s="2" t="s">
        <v>20</v>
      </c>
      <c r="O6726" s="2" t="s">
        <v>15</v>
      </c>
      <c r="Q6726" t="str">
        <f>VLOOKUP(A6726,[1]Sheet1!$A$2:$T$10077,20,FALSE)</f>
        <v>statutory_and_copyright</v>
      </c>
    </row>
    <row r="6727" spans="1:17" x14ac:dyDescent="0.2">
      <c r="A6727" s="2" t="s">
        <v>25339</v>
      </c>
      <c r="B6727" s="2" t="s">
        <v>14603</v>
      </c>
      <c r="C6727" s="2" t="s">
        <v>489</v>
      </c>
      <c r="D6727" s="2" t="s">
        <v>1926</v>
      </c>
      <c r="F6727" s="2" t="s">
        <v>16</v>
      </c>
      <c r="G6727" s="2" t="s">
        <v>17</v>
      </c>
      <c r="H6727" s="3">
        <v>27162</v>
      </c>
      <c r="J6727" s="3">
        <v>41075</v>
      </c>
      <c r="L6727" s="2" t="s">
        <v>12</v>
      </c>
      <c r="M6727" s="2" t="s">
        <v>13</v>
      </c>
      <c r="N6727" s="2" t="s">
        <v>20</v>
      </c>
      <c r="O6727" s="2" t="s">
        <v>15</v>
      </c>
      <c r="Q6727" t="str">
        <f>VLOOKUP(A6727,[1]Sheet1!$A$2:$T$10077,20,FALSE)</f>
        <v>statutory_and_copyright</v>
      </c>
    </row>
    <row r="6728" spans="1:17" x14ac:dyDescent="0.2">
      <c r="A6728" s="2" t="s">
        <v>25346</v>
      </c>
      <c r="B6728" s="2" t="s">
        <v>25347</v>
      </c>
      <c r="C6728" s="2" t="s">
        <v>1519</v>
      </c>
      <c r="D6728" s="2" t="s">
        <v>1019</v>
      </c>
      <c r="F6728" s="2" t="s">
        <v>40</v>
      </c>
      <c r="G6728" s="2" t="s">
        <v>17</v>
      </c>
      <c r="H6728" s="3">
        <v>23972</v>
      </c>
      <c r="J6728" s="3">
        <v>41075</v>
      </c>
      <c r="L6728" s="2" t="s">
        <v>12</v>
      </c>
      <c r="M6728" s="2" t="s">
        <v>13</v>
      </c>
      <c r="N6728" s="2" t="s">
        <v>20</v>
      </c>
      <c r="O6728" s="2" t="s">
        <v>15</v>
      </c>
      <c r="Q6728" t="str">
        <f>VLOOKUP(A6728,[1]Sheet1!$A$2:$T$10077,20,FALSE)</f>
        <v>statutory_and_copyright</v>
      </c>
    </row>
    <row r="6729" spans="1:17" x14ac:dyDescent="0.2">
      <c r="A6729" s="2" t="s">
        <v>25351</v>
      </c>
      <c r="B6729" s="2" t="s">
        <v>25352</v>
      </c>
      <c r="C6729" s="2" t="s">
        <v>888</v>
      </c>
      <c r="F6729" s="2" t="s">
        <v>40</v>
      </c>
      <c r="G6729" s="2" t="s">
        <v>17</v>
      </c>
      <c r="J6729" s="3">
        <v>41075</v>
      </c>
      <c r="L6729" s="2" t="s">
        <v>12</v>
      </c>
      <c r="M6729" s="2" t="s">
        <v>13</v>
      </c>
      <c r="N6729" s="2" t="s">
        <v>20</v>
      </c>
      <c r="O6729" s="2" t="s">
        <v>15</v>
      </c>
      <c r="Q6729" t="str">
        <f>VLOOKUP(A6729,[1]Sheet1!$A$2:$T$10077,20,FALSE)</f>
        <v>statutory_and_copyright</v>
      </c>
    </row>
    <row r="6730" spans="1:17" hidden="1" x14ac:dyDescent="0.2">
      <c r="A6730" s="2" t="s">
        <v>17608</v>
      </c>
      <c r="B6730" s="2" t="s">
        <v>17603</v>
      </c>
      <c r="C6730" s="2" t="s">
        <v>2502</v>
      </c>
      <c r="F6730" s="2" t="s">
        <v>16</v>
      </c>
      <c r="G6730" s="2" t="s">
        <v>17</v>
      </c>
      <c r="J6730" s="3">
        <v>40245</v>
      </c>
      <c r="L6730" s="2" t="s">
        <v>12</v>
      </c>
      <c r="M6730" s="2" t="s">
        <v>13</v>
      </c>
      <c r="N6730" s="2" t="s">
        <v>20</v>
      </c>
      <c r="O6730" s="2" t="s">
        <v>15</v>
      </c>
      <c r="Q6730" t="str">
        <f>VLOOKUP(A6730,[1]Sheet1!$A$2:$T$10077,20,FALSE)</f>
        <v>statutory_and_copyright</v>
      </c>
    </row>
    <row r="6731" spans="1:17" x14ac:dyDescent="0.2">
      <c r="A6731" s="2" t="s">
        <v>25453</v>
      </c>
      <c r="B6731" s="2" t="s">
        <v>25454</v>
      </c>
      <c r="C6731" s="2" t="s">
        <v>25455</v>
      </c>
      <c r="D6731" s="2" t="s">
        <v>1657</v>
      </c>
      <c r="F6731" s="2" t="s">
        <v>40</v>
      </c>
      <c r="G6731" s="2" t="s">
        <v>17</v>
      </c>
      <c r="H6731" s="3">
        <v>28978</v>
      </c>
      <c r="J6731" s="3">
        <v>41075</v>
      </c>
      <c r="L6731" s="2" t="s">
        <v>12</v>
      </c>
      <c r="M6731" s="2" t="s">
        <v>13</v>
      </c>
      <c r="N6731" s="2" t="s">
        <v>20</v>
      </c>
      <c r="O6731" s="2" t="s">
        <v>15</v>
      </c>
      <c r="Q6731" t="str">
        <f>VLOOKUP(A6731,[1]Sheet1!$A$2:$T$10077,20,FALSE)</f>
        <v>statutory_and_copyright</v>
      </c>
    </row>
    <row r="6732" spans="1:17" x14ac:dyDescent="0.2">
      <c r="A6732" s="2" t="s">
        <v>25469</v>
      </c>
      <c r="B6732" s="2" t="s">
        <v>25470</v>
      </c>
      <c r="C6732" s="2" t="s">
        <v>25471</v>
      </c>
      <c r="D6732" s="2" t="s">
        <v>5950</v>
      </c>
      <c r="F6732" s="2" t="s">
        <v>40</v>
      </c>
      <c r="G6732" s="2" t="s">
        <v>17</v>
      </c>
      <c r="J6732" s="3">
        <v>41075</v>
      </c>
      <c r="L6732" s="2" t="s">
        <v>12</v>
      </c>
      <c r="M6732" s="2" t="s">
        <v>13</v>
      </c>
      <c r="N6732" s="2" t="s">
        <v>20</v>
      </c>
      <c r="O6732" s="2" t="s">
        <v>15</v>
      </c>
      <c r="Q6732" t="str">
        <f>VLOOKUP(A6732,[1]Sheet1!$A$2:$T$10077,20,FALSE)</f>
        <v>statutory_and_copyright</v>
      </c>
    </row>
    <row r="6733" spans="1:17" hidden="1" x14ac:dyDescent="0.2">
      <c r="A6733" s="2" t="s">
        <v>17611</v>
      </c>
      <c r="B6733" s="2" t="s">
        <v>17612</v>
      </c>
      <c r="C6733" s="2" t="s">
        <v>1085</v>
      </c>
      <c r="F6733" s="2" t="s">
        <v>16</v>
      </c>
      <c r="G6733" s="2" t="s">
        <v>17</v>
      </c>
      <c r="H6733" s="3">
        <v>27351</v>
      </c>
      <c r="J6733" s="3">
        <v>37530</v>
      </c>
      <c r="K6733" s="2" t="s">
        <v>17613</v>
      </c>
      <c r="L6733" s="2" t="s">
        <v>12</v>
      </c>
      <c r="M6733" s="2" t="s">
        <v>13</v>
      </c>
      <c r="N6733" s="2" t="s">
        <v>20</v>
      </c>
      <c r="O6733" s="2" t="s">
        <v>15</v>
      </c>
      <c r="Q6733" t="str">
        <f>VLOOKUP(A6733,[1]Sheet1!$A$2:$T$10077,20,FALSE)</f>
        <v>statutory_and_copyright</v>
      </c>
    </row>
    <row r="6734" spans="1:17" hidden="1" x14ac:dyDescent="0.2">
      <c r="A6734" s="2" t="s">
        <v>17614</v>
      </c>
      <c r="B6734" s="2" t="s">
        <v>17615</v>
      </c>
      <c r="C6734" s="2" t="s">
        <v>3319</v>
      </c>
      <c r="F6734" s="2" t="s">
        <v>16</v>
      </c>
      <c r="G6734" s="2" t="s">
        <v>17</v>
      </c>
      <c r="J6734" s="3">
        <v>38846</v>
      </c>
      <c r="K6734" s="2" t="s">
        <v>17616</v>
      </c>
      <c r="L6734" s="2" t="s">
        <v>12</v>
      </c>
      <c r="M6734" s="2" t="s">
        <v>13</v>
      </c>
      <c r="N6734" s="2" t="s">
        <v>20</v>
      </c>
      <c r="O6734" s="2" t="s">
        <v>15</v>
      </c>
      <c r="P6734" s="2" t="s">
        <v>35</v>
      </c>
      <c r="Q6734" t="str">
        <f>VLOOKUP(A6734,[1]Sheet1!$A$2:$T$10077,20,FALSE)</f>
        <v>statutory_and_copyright</v>
      </c>
    </row>
    <row r="6735" spans="1:17" hidden="1" x14ac:dyDescent="0.2">
      <c r="A6735" s="2" t="s">
        <v>17617</v>
      </c>
      <c r="B6735" s="2" t="s">
        <v>17615</v>
      </c>
      <c r="C6735" s="2" t="s">
        <v>16759</v>
      </c>
      <c r="F6735" s="2" t="s">
        <v>16</v>
      </c>
      <c r="G6735" s="2" t="s">
        <v>17</v>
      </c>
      <c r="J6735" s="3">
        <v>38846</v>
      </c>
      <c r="K6735" s="2" t="s">
        <v>17618</v>
      </c>
      <c r="L6735" s="2" t="s">
        <v>12</v>
      </c>
      <c r="M6735" s="2" t="s">
        <v>13</v>
      </c>
      <c r="N6735" s="2" t="s">
        <v>20</v>
      </c>
      <c r="O6735" s="2" t="s">
        <v>15</v>
      </c>
      <c r="P6735" s="2" t="s">
        <v>35</v>
      </c>
      <c r="Q6735" t="str">
        <f>VLOOKUP(A6735,[1]Sheet1!$A$2:$T$10077,20,FALSE)</f>
        <v>statutory_and_copyright</v>
      </c>
    </row>
    <row r="6736" spans="1:17" hidden="1" x14ac:dyDescent="0.2">
      <c r="A6736" s="2" t="s">
        <v>17619</v>
      </c>
      <c r="B6736" s="2" t="s">
        <v>17620</v>
      </c>
      <c r="C6736" s="2" t="s">
        <v>5510</v>
      </c>
      <c r="D6736" s="2" t="s">
        <v>15555</v>
      </c>
      <c r="F6736" s="2" t="s">
        <v>16</v>
      </c>
      <c r="G6736" s="2" t="s">
        <v>17</v>
      </c>
      <c r="J6736" s="3">
        <v>39402</v>
      </c>
      <c r="L6736" s="2" t="s">
        <v>12</v>
      </c>
      <c r="M6736" s="2" t="s">
        <v>13</v>
      </c>
      <c r="N6736" s="2" t="s">
        <v>20</v>
      </c>
      <c r="O6736" s="2" t="s">
        <v>15</v>
      </c>
      <c r="Q6736" t="str">
        <f>VLOOKUP(A6736,[1]Sheet1!$A$2:$T$10077,20,FALSE)</f>
        <v>statutory_and_copyright</v>
      </c>
    </row>
    <row r="6737" spans="1:17" x14ac:dyDescent="0.2">
      <c r="A6737" s="2" t="s">
        <v>25472</v>
      </c>
      <c r="B6737" s="2" t="s">
        <v>25470</v>
      </c>
      <c r="C6737" s="2" t="s">
        <v>2696</v>
      </c>
      <c r="F6737" s="2" t="s">
        <v>40</v>
      </c>
      <c r="G6737" s="2" t="s">
        <v>17</v>
      </c>
      <c r="J6737" s="3">
        <v>41075</v>
      </c>
      <c r="L6737" s="2" t="s">
        <v>12</v>
      </c>
      <c r="M6737" s="2" t="s">
        <v>13</v>
      </c>
      <c r="N6737" s="2" t="s">
        <v>20</v>
      </c>
      <c r="O6737" s="2" t="s">
        <v>15</v>
      </c>
      <c r="Q6737" t="str">
        <f>VLOOKUP(A6737,[1]Sheet1!$A$2:$T$10077,20,FALSE)</f>
        <v>statutory_and_copyright</v>
      </c>
    </row>
    <row r="6738" spans="1:17" hidden="1" x14ac:dyDescent="0.2">
      <c r="A6738" s="2" t="s">
        <v>17623</v>
      </c>
      <c r="B6738" s="2" t="s">
        <v>17622</v>
      </c>
      <c r="C6738" s="2" t="s">
        <v>492</v>
      </c>
      <c r="F6738" s="2" t="s">
        <v>16</v>
      </c>
      <c r="G6738" s="2" t="s">
        <v>17</v>
      </c>
      <c r="H6738" s="3">
        <v>26299</v>
      </c>
      <c r="J6738" s="3">
        <v>36620</v>
      </c>
      <c r="K6738" s="2" t="s">
        <v>17624</v>
      </c>
      <c r="L6738" s="2" t="s">
        <v>12</v>
      </c>
      <c r="M6738" s="2" t="s">
        <v>13</v>
      </c>
      <c r="N6738" s="2" t="s">
        <v>20</v>
      </c>
      <c r="O6738" s="2" t="s">
        <v>15</v>
      </c>
      <c r="Q6738" t="str">
        <f>VLOOKUP(A6738,[1]Sheet1!$A$2:$T$10077,20,FALSE)</f>
        <v>statutory_and_copyright</v>
      </c>
    </row>
    <row r="6739" spans="1:17" hidden="1" x14ac:dyDescent="0.2">
      <c r="A6739" s="2" t="s">
        <v>17625</v>
      </c>
      <c r="B6739" s="2" t="s">
        <v>3108</v>
      </c>
      <c r="C6739" s="2" t="s">
        <v>11511</v>
      </c>
      <c r="D6739" s="2" t="s">
        <v>1503</v>
      </c>
      <c r="F6739" s="2" t="s">
        <v>16</v>
      </c>
      <c r="G6739" s="2" t="s">
        <v>17</v>
      </c>
      <c r="J6739" s="3">
        <v>39436</v>
      </c>
      <c r="L6739" s="2" t="s">
        <v>12</v>
      </c>
      <c r="M6739" s="2" t="s">
        <v>13</v>
      </c>
      <c r="N6739" s="2" t="s">
        <v>20</v>
      </c>
      <c r="O6739" s="2" t="s">
        <v>15</v>
      </c>
      <c r="Q6739" t="str">
        <f>VLOOKUP(A6739,[1]Sheet1!$A$2:$T$10077,20,FALSE)</f>
        <v>statutory_and_copyright</v>
      </c>
    </row>
    <row r="6740" spans="1:17" hidden="1" x14ac:dyDescent="0.2">
      <c r="A6740" s="2" t="s">
        <v>17626</v>
      </c>
      <c r="B6740" s="2" t="s">
        <v>17627</v>
      </c>
      <c r="C6740" s="2" t="s">
        <v>6167</v>
      </c>
      <c r="F6740" s="2" t="s">
        <v>16</v>
      </c>
      <c r="G6740" s="2" t="s">
        <v>17</v>
      </c>
      <c r="J6740" s="3">
        <v>38846</v>
      </c>
      <c r="K6740" s="2" t="s">
        <v>17628</v>
      </c>
      <c r="L6740" s="2" t="s">
        <v>12</v>
      </c>
      <c r="M6740" s="2" t="s">
        <v>13</v>
      </c>
      <c r="N6740" s="2" t="s">
        <v>20</v>
      </c>
      <c r="O6740" s="2" t="s">
        <v>15</v>
      </c>
      <c r="P6740" s="2" t="s">
        <v>35</v>
      </c>
      <c r="Q6740" t="str">
        <f>VLOOKUP(A6740,[1]Sheet1!$A$2:$T$10077,20,FALSE)</f>
        <v>statutory_and_copyright</v>
      </c>
    </row>
    <row r="6741" spans="1:17" x14ac:dyDescent="0.2">
      <c r="A6741" s="2" t="s">
        <v>25477</v>
      </c>
      <c r="B6741" s="2" t="s">
        <v>25478</v>
      </c>
      <c r="C6741" s="2" t="s">
        <v>73</v>
      </c>
      <c r="D6741" s="2" t="s">
        <v>1762</v>
      </c>
      <c r="F6741" s="2" t="s">
        <v>16</v>
      </c>
      <c r="G6741" s="2" t="s">
        <v>17</v>
      </c>
      <c r="J6741" s="3">
        <v>41075</v>
      </c>
      <c r="L6741" s="2" t="s">
        <v>12</v>
      </c>
      <c r="M6741" s="2" t="s">
        <v>13</v>
      </c>
      <c r="N6741" s="2" t="s">
        <v>20</v>
      </c>
      <c r="O6741" s="2" t="s">
        <v>15</v>
      </c>
      <c r="Q6741" t="str">
        <f>VLOOKUP(A6741,[1]Sheet1!$A$2:$T$10077,20,FALSE)</f>
        <v>statutory_and_copyright</v>
      </c>
    </row>
    <row r="6742" spans="1:17" hidden="1" x14ac:dyDescent="0.2">
      <c r="A6742" s="2" t="s">
        <v>17631</v>
      </c>
      <c r="B6742" s="2" t="s">
        <v>17630</v>
      </c>
      <c r="C6742" s="2" t="s">
        <v>12421</v>
      </c>
      <c r="F6742" s="2" t="s">
        <v>40</v>
      </c>
      <c r="G6742" s="2" t="s">
        <v>17</v>
      </c>
      <c r="H6742" s="3">
        <v>17168</v>
      </c>
      <c r="J6742" s="3">
        <v>36620</v>
      </c>
      <c r="K6742" s="2" t="s">
        <v>17632</v>
      </c>
      <c r="L6742" s="2" t="s">
        <v>12</v>
      </c>
      <c r="M6742" s="2" t="s">
        <v>13</v>
      </c>
      <c r="N6742" s="2" t="s">
        <v>20</v>
      </c>
      <c r="O6742" s="2" t="s">
        <v>15</v>
      </c>
      <c r="Q6742" t="str">
        <f>VLOOKUP(A6742,[1]Sheet1!$A$2:$T$10077,20,FALSE)</f>
        <v>statutory_and_copyright</v>
      </c>
    </row>
    <row r="6743" spans="1:17" x14ac:dyDescent="0.2">
      <c r="A6743" s="2" t="s">
        <v>25492</v>
      </c>
      <c r="B6743" s="2" t="s">
        <v>25490</v>
      </c>
      <c r="C6743" s="2" t="s">
        <v>888</v>
      </c>
      <c r="D6743" s="2" t="s">
        <v>1161</v>
      </c>
      <c r="F6743" s="2" t="s">
        <v>40</v>
      </c>
      <c r="G6743" s="2" t="s">
        <v>17</v>
      </c>
      <c r="H6743" s="3">
        <v>22944</v>
      </c>
      <c r="J6743" s="3">
        <v>41075</v>
      </c>
      <c r="L6743" s="2" t="s">
        <v>12</v>
      </c>
      <c r="M6743" s="2" t="s">
        <v>13</v>
      </c>
      <c r="N6743" s="2" t="s">
        <v>20</v>
      </c>
      <c r="O6743" s="2" t="s">
        <v>15</v>
      </c>
      <c r="Q6743" t="str">
        <f>VLOOKUP(A6743,[1]Sheet1!$A$2:$T$10077,20,FALSE)</f>
        <v>statutory_and_copyright</v>
      </c>
    </row>
    <row r="6744" spans="1:17" hidden="1" x14ac:dyDescent="0.2">
      <c r="A6744" s="2" t="s">
        <v>17634</v>
      </c>
      <c r="B6744" s="2" t="s">
        <v>17630</v>
      </c>
      <c r="C6744" s="2" t="s">
        <v>65</v>
      </c>
      <c r="F6744" s="2" t="s">
        <v>40</v>
      </c>
      <c r="G6744" s="2" t="s">
        <v>17</v>
      </c>
      <c r="H6744" s="3">
        <v>23743</v>
      </c>
      <c r="J6744" s="3">
        <v>36620</v>
      </c>
      <c r="K6744" s="2" t="s">
        <v>17635</v>
      </c>
      <c r="L6744" s="2" t="s">
        <v>12</v>
      </c>
      <c r="M6744" s="2" t="s">
        <v>13</v>
      </c>
      <c r="N6744" s="2" t="s">
        <v>20</v>
      </c>
      <c r="O6744" s="2" t="s">
        <v>15</v>
      </c>
      <c r="Q6744" t="str">
        <f>VLOOKUP(A6744,[1]Sheet1!$A$2:$T$10077,20,FALSE)</f>
        <v>statutory_and_copyright</v>
      </c>
    </row>
    <row r="6745" spans="1:17" hidden="1" x14ac:dyDescent="0.2">
      <c r="A6745" s="2" t="s">
        <v>17636</v>
      </c>
      <c r="B6745" s="2" t="s">
        <v>17630</v>
      </c>
      <c r="C6745" s="2" t="s">
        <v>1271</v>
      </c>
      <c r="F6745" s="2" t="s">
        <v>40</v>
      </c>
      <c r="G6745" s="2" t="s">
        <v>17</v>
      </c>
      <c r="H6745" s="3">
        <v>23377</v>
      </c>
      <c r="J6745" s="3">
        <v>36620</v>
      </c>
      <c r="K6745" s="2" t="s">
        <v>17637</v>
      </c>
      <c r="L6745" s="2" t="s">
        <v>12</v>
      </c>
      <c r="M6745" s="2" t="s">
        <v>13</v>
      </c>
      <c r="N6745" s="2" t="s">
        <v>20</v>
      </c>
      <c r="O6745" s="2" t="s">
        <v>15</v>
      </c>
      <c r="Q6745" t="str">
        <f>VLOOKUP(A6745,[1]Sheet1!$A$2:$T$10077,20,FALSE)</f>
        <v>statutory_and_copyright</v>
      </c>
    </row>
    <row r="6746" spans="1:17" hidden="1" x14ac:dyDescent="0.2">
      <c r="A6746" s="2" t="s">
        <v>17638</v>
      </c>
      <c r="B6746" s="2" t="s">
        <v>14323</v>
      </c>
      <c r="C6746" s="2" t="s">
        <v>17639</v>
      </c>
      <c r="E6746" s="2" t="s">
        <v>17639</v>
      </c>
      <c r="F6746" s="2" t="s">
        <v>16</v>
      </c>
      <c r="G6746" s="2" t="s">
        <v>17</v>
      </c>
      <c r="H6746" s="3">
        <v>10959</v>
      </c>
      <c r="J6746" s="3">
        <v>36620</v>
      </c>
      <c r="K6746" s="2" t="s">
        <v>17640</v>
      </c>
      <c r="L6746" s="2" t="s">
        <v>12</v>
      </c>
      <c r="M6746" s="2" t="s">
        <v>13</v>
      </c>
      <c r="N6746" s="2" t="s">
        <v>20</v>
      </c>
      <c r="O6746" s="2" t="s">
        <v>15</v>
      </c>
      <c r="Q6746" t="str">
        <f>VLOOKUP(A6746,[1]Sheet1!$A$2:$T$10077,20,FALSE)</f>
        <v>statutory_and_copyright</v>
      </c>
    </row>
    <row r="6747" spans="1:17" hidden="1" x14ac:dyDescent="0.2">
      <c r="A6747" s="2" t="s">
        <v>17641</v>
      </c>
      <c r="B6747" s="2" t="s">
        <v>4860</v>
      </c>
      <c r="C6747" s="2" t="s">
        <v>17272</v>
      </c>
      <c r="F6747" s="2" t="s">
        <v>16</v>
      </c>
      <c r="G6747" s="2" t="s">
        <v>17</v>
      </c>
      <c r="J6747" s="3">
        <v>38353</v>
      </c>
      <c r="K6747" s="2" t="s">
        <v>17642</v>
      </c>
      <c r="L6747" s="2" t="s">
        <v>12</v>
      </c>
      <c r="M6747" s="2" t="s">
        <v>13</v>
      </c>
      <c r="N6747" s="2" t="s">
        <v>20</v>
      </c>
      <c r="O6747" s="2" t="s">
        <v>15</v>
      </c>
      <c r="P6747" s="2" t="s">
        <v>144</v>
      </c>
      <c r="Q6747" t="str">
        <f>VLOOKUP(A6747,[1]Sheet1!$A$2:$T$10077,20,FALSE)</f>
        <v>statutory_and_copyright</v>
      </c>
    </row>
    <row r="6748" spans="1:17" hidden="1" x14ac:dyDescent="0.2">
      <c r="A6748" s="2" t="s">
        <v>17643</v>
      </c>
      <c r="B6748" s="2" t="s">
        <v>4860</v>
      </c>
      <c r="C6748" s="2" t="s">
        <v>3414</v>
      </c>
      <c r="F6748" s="2" t="s">
        <v>16</v>
      </c>
      <c r="G6748" s="2" t="s">
        <v>17</v>
      </c>
      <c r="J6748" s="3">
        <v>38353</v>
      </c>
      <c r="K6748" s="2" t="s">
        <v>17644</v>
      </c>
      <c r="L6748" s="2" t="s">
        <v>12</v>
      </c>
      <c r="M6748" s="2" t="s">
        <v>13</v>
      </c>
      <c r="N6748" s="2" t="s">
        <v>20</v>
      </c>
      <c r="O6748" s="2" t="s">
        <v>15</v>
      </c>
      <c r="P6748" s="2" t="s">
        <v>144</v>
      </c>
      <c r="Q6748" t="str">
        <f>VLOOKUP(A6748,[1]Sheet1!$A$2:$T$10077,20,FALSE)</f>
        <v>statutory_and_copyright</v>
      </c>
    </row>
    <row r="6749" spans="1:17" hidden="1" x14ac:dyDescent="0.2">
      <c r="A6749" s="2" t="s">
        <v>17645</v>
      </c>
      <c r="B6749" s="2" t="s">
        <v>4860</v>
      </c>
      <c r="C6749" s="2" t="s">
        <v>11326</v>
      </c>
      <c r="D6749" s="2" t="s">
        <v>8617</v>
      </c>
      <c r="E6749" s="2" t="s">
        <v>17646</v>
      </c>
      <c r="F6749" s="2" t="s">
        <v>16</v>
      </c>
      <c r="G6749" s="2" t="s">
        <v>17</v>
      </c>
      <c r="H6749" s="3">
        <v>20090</v>
      </c>
      <c r="I6749" s="3">
        <v>33604</v>
      </c>
      <c r="J6749" s="3">
        <v>36620</v>
      </c>
      <c r="K6749" s="2" t="s">
        <v>17647</v>
      </c>
      <c r="L6749" s="2" t="s">
        <v>12</v>
      </c>
      <c r="M6749" s="2" t="s">
        <v>13</v>
      </c>
      <c r="N6749" s="2" t="s">
        <v>20</v>
      </c>
      <c r="O6749" s="2" t="s">
        <v>15</v>
      </c>
      <c r="Q6749" t="str">
        <f>VLOOKUP(A6749,[1]Sheet1!$A$2:$T$10077,20,FALSE)</f>
        <v>statutory_and_copyright</v>
      </c>
    </row>
    <row r="6750" spans="1:17" hidden="1" x14ac:dyDescent="0.2">
      <c r="A6750" s="2" t="s">
        <v>17648</v>
      </c>
      <c r="B6750" s="2" t="s">
        <v>4860</v>
      </c>
      <c r="C6750" s="2" t="s">
        <v>17649</v>
      </c>
      <c r="F6750" s="2" t="s">
        <v>16</v>
      </c>
      <c r="G6750" s="2" t="s">
        <v>17</v>
      </c>
      <c r="J6750" s="3">
        <v>38353</v>
      </c>
      <c r="K6750" s="2" t="s">
        <v>17650</v>
      </c>
      <c r="L6750" s="2" t="s">
        <v>12</v>
      </c>
      <c r="M6750" s="2" t="s">
        <v>13</v>
      </c>
      <c r="N6750" s="2" t="s">
        <v>20</v>
      </c>
      <c r="O6750" s="2" t="s">
        <v>15</v>
      </c>
      <c r="P6750" s="2" t="s">
        <v>144</v>
      </c>
      <c r="Q6750" t="str">
        <f>VLOOKUP(A6750,[1]Sheet1!$A$2:$T$10077,20,FALSE)</f>
        <v>statutory_and_copyright</v>
      </c>
    </row>
    <row r="6751" spans="1:17" x14ac:dyDescent="0.2">
      <c r="A6751" s="2" t="s">
        <v>6688</v>
      </c>
      <c r="B6751" s="2" t="s">
        <v>6689</v>
      </c>
      <c r="C6751" s="2" t="s">
        <v>5856</v>
      </c>
      <c r="D6751" s="2" t="s">
        <v>6690</v>
      </c>
      <c r="E6751" s="2" t="s">
        <v>5856</v>
      </c>
      <c r="F6751" s="2" t="s">
        <v>40</v>
      </c>
      <c r="G6751" s="2" t="s">
        <v>17</v>
      </c>
      <c r="H6751" s="3">
        <v>24899</v>
      </c>
      <c r="J6751" s="3">
        <v>41076</v>
      </c>
      <c r="L6751" s="2" t="s">
        <v>12</v>
      </c>
      <c r="M6751" s="2" t="s">
        <v>13</v>
      </c>
      <c r="N6751" s="2" t="s">
        <v>20</v>
      </c>
      <c r="O6751" s="2" t="s">
        <v>15</v>
      </c>
      <c r="Q6751" t="str">
        <f>VLOOKUP(A6751,[1]Sheet1!$A$2:$T$10077,20,FALSE)</f>
        <v>statutory_and_copyright</v>
      </c>
    </row>
    <row r="6752" spans="1:17" hidden="1" x14ac:dyDescent="0.2">
      <c r="A6752" s="2" t="s">
        <v>17652</v>
      </c>
      <c r="B6752" s="2" t="s">
        <v>4860</v>
      </c>
      <c r="C6752" s="2" t="s">
        <v>2439</v>
      </c>
      <c r="D6752" s="2" t="s">
        <v>7485</v>
      </c>
      <c r="F6752" s="2" t="s">
        <v>16</v>
      </c>
      <c r="G6752" s="2" t="s">
        <v>17</v>
      </c>
      <c r="J6752" s="3">
        <v>38353</v>
      </c>
      <c r="K6752" s="2" t="s">
        <v>17653</v>
      </c>
      <c r="L6752" s="2" t="s">
        <v>12</v>
      </c>
      <c r="M6752" s="2" t="s">
        <v>13</v>
      </c>
      <c r="N6752" s="2" t="s">
        <v>20</v>
      </c>
      <c r="O6752" s="2" t="s">
        <v>15</v>
      </c>
      <c r="P6752" s="2" t="s">
        <v>144</v>
      </c>
      <c r="Q6752" t="str">
        <f>VLOOKUP(A6752,[1]Sheet1!$A$2:$T$10077,20,FALSE)</f>
        <v>statutory_and_copyright</v>
      </c>
    </row>
    <row r="6753" spans="1:17" hidden="1" x14ac:dyDescent="0.2">
      <c r="A6753" s="2" t="s">
        <v>17654</v>
      </c>
      <c r="B6753" s="2" t="s">
        <v>4860</v>
      </c>
      <c r="C6753" s="2" t="s">
        <v>344</v>
      </c>
      <c r="D6753" s="2" t="s">
        <v>6153</v>
      </c>
      <c r="F6753" s="2" t="s">
        <v>16</v>
      </c>
      <c r="G6753" s="2" t="s">
        <v>17</v>
      </c>
      <c r="J6753" s="3">
        <v>38353</v>
      </c>
      <c r="K6753" s="2" t="s">
        <v>17655</v>
      </c>
      <c r="L6753" s="2" t="s">
        <v>12</v>
      </c>
      <c r="M6753" s="2" t="s">
        <v>13</v>
      </c>
      <c r="N6753" s="2" t="s">
        <v>20</v>
      </c>
      <c r="O6753" s="2" t="s">
        <v>15</v>
      </c>
      <c r="P6753" s="2" t="s">
        <v>144</v>
      </c>
      <c r="Q6753" t="str">
        <f>VLOOKUP(A6753,[1]Sheet1!$A$2:$T$10077,20,FALSE)</f>
        <v>statutory_and_copyright</v>
      </c>
    </row>
    <row r="6754" spans="1:17" hidden="1" x14ac:dyDescent="0.2">
      <c r="A6754" s="2" t="s">
        <v>17656</v>
      </c>
      <c r="B6754" s="2" t="s">
        <v>4860</v>
      </c>
      <c r="C6754" s="2" t="s">
        <v>1620</v>
      </c>
      <c r="F6754" s="2" t="s">
        <v>16</v>
      </c>
      <c r="G6754" s="2" t="s">
        <v>17</v>
      </c>
      <c r="H6754" s="3">
        <v>7306</v>
      </c>
      <c r="J6754" s="3">
        <v>36620</v>
      </c>
      <c r="K6754" s="2" t="s">
        <v>17657</v>
      </c>
      <c r="L6754" s="2" t="s">
        <v>12</v>
      </c>
      <c r="M6754" s="2" t="s">
        <v>13</v>
      </c>
      <c r="N6754" s="2" t="s">
        <v>20</v>
      </c>
      <c r="O6754" s="2" t="s">
        <v>15</v>
      </c>
      <c r="Q6754" t="str">
        <f>VLOOKUP(A6754,[1]Sheet1!$A$2:$T$10077,20,FALSE)</f>
        <v>statutory_and_copyright</v>
      </c>
    </row>
    <row r="6755" spans="1:17" hidden="1" x14ac:dyDescent="0.2">
      <c r="A6755" s="2" t="s">
        <v>17658</v>
      </c>
      <c r="B6755" s="2" t="s">
        <v>4860</v>
      </c>
      <c r="C6755" s="2" t="s">
        <v>17659</v>
      </c>
      <c r="E6755" s="2" t="s">
        <v>3108</v>
      </c>
      <c r="F6755" s="2" t="s">
        <v>16</v>
      </c>
      <c r="G6755" s="2" t="s">
        <v>17</v>
      </c>
      <c r="J6755" s="3">
        <v>38353</v>
      </c>
      <c r="K6755" s="2" t="s">
        <v>17660</v>
      </c>
      <c r="L6755" s="2" t="s">
        <v>12</v>
      </c>
      <c r="M6755" s="2" t="s">
        <v>13</v>
      </c>
      <c r="N6755" s="2" t="s">
        <v>20</v>
      </c>
      <c r="O6755" s="2" t="s">
        <v>15</v>
      </c>
      <c r="P6755" s="2" t="s">
        <v>144</v>
      </c>
      <c r="Q6755" t="str">
        <f>VLOOKUP(A6755,[1]Sheet1!$A$2:$T$10077,20,FALSE)</f>
        <v>statutory_and_copyright</v>
      </c>
    </row>
    <row r="6756" spans="1:17" hidden="1" x14ac:dyDescent="0.2">
      <c r="A6756" s="2" t="s">
        <v>17661</v>
      </c>
      <c r="B6756" s="2" t="s">
        <v>4860</v>
      </c>
      <c r="C6756" s="2" t="s">
        <v>1330</v>
      </c>
      <c r="F6756" s="2" t="s">
        <v>16</v>
      </c>
      <c r="G6756" s="2" t="s">
        <v>17</v>
      </c>
      <c r="H6756" s="3">
        <v>10959</v>
      </c>
      <c r="J6756" s="3">
        <v>36620</v>
      </c>
      <c r="K6756" s="2" t="s">
        <v>17662</v>
      </c>
      <c r="L6756" s="2" t="s">
        <v>12</v>
      </c>
      <c r="M6756" s="2" t="s">
        <v>13</v>
      </c>
      <c r="N6756" s="2" t="s">
        <v>20</v>
      </c>
      <c r="O6756" s="2" t="s">
        <v>15</v>
      </c>
      <c r="P6756" s="2" t="s">
        <v>144</v>
      </c>
      <c r="Q6756" t="str">
        <f>VLOOKUP(A6756,[1]Sheet1!$A$2:$T$10077,20,FALSE)</f>
        <v>statutory_and_copyright</v>
      </c>
    </row>
    <row r="6757" spans="1:17" hidden="1" x14ac:dyDescent="0.2">
      <c r="A6757" s="2" t="s">
        <v>17663</v>
      </c>
      <c r="B6757" s="2" t="s">
        <v>4860</v>
      </c>
      <c r="C6757" s="2" t="s">
        <v>17664</v>
      </c>
      <c r="F6757" s="2" t="s">
        <v>16</v>
      </c>
      <c r="G6757" s="2" t="s">
        <v>17</v>
      </c>
      <c r="J6757" s="3">
        <v>38353</v>
      </c>
      <c r="K6757" s="2" t="s">
        <v>17665</v>
      </c>
      <c r="L6757" s="2" t="s">
        <v>12</v>
      </c>
      <c r="M6757" s="2" t="s">
        <v>13</v>
      </c>
      <c r="N6757" s="2" t="s">
        <v>20</v>
      </c>
      <c r="O6757" s="2" t="s">
        <v>15</v>
      </c>
      <c r="P6757" s="2" t="s">
        <v>144</v>
      </c>
      <c r="Q6757" t="str">
        <f>VLOOKUP(A6757,[1]Sheet1!$A$2:$T$10077,20,FALSE)</f>
        <v>statutory_and_copyright</v>
      </c>
    </row>
    <row r="6758" spans="1:17" hidden="1" x14ac:dyDescent="0.2">
      <c r="A6758" s="2" t="s">
        <v>17666</v>
      </c>
      <c r="B6758" s="2" t="s">
        <v>4860</v>
      </c>
      <c r="C6758" s="2" t="s">
        <v>17667</v>
      </c>
      <c r="D6758" s="2" t="s">
        <v>17668</v>
      </c>
      <c r="F6758" s="2" t="s">
        <v>16</v>
      </c>
      <c r="G6758" s="2" t="s">
        <v>17</v>
      </c>
      <c r="J6758" s="3">
        <v>39436</v>
      </c>
      <c r="L6758" s="2" t="s">
        <v>12</v>
      </c>
      <c r="M6758" s="2" t="s">
        <v>13</v>
      </c>
      <c r="N6758" s="2" t="s">
        <v>20</v>
      </c>
      <c r="O6758" s="2" t="s">
        <v>15</v>
      </c>
      <c r="Q6758" t="str">
        <f>VLOOKUP(A6758,[1]Sheet1!$A$2:$T$10077,20,FALSE)</f>
        <v>statutory_and_copyright</v>
      </c>
    </row>
    <row r="6759" spans="1:17" hidden="1" x14ac:dyDescent="0.2">
      <c r="A6759" s="2" t="s">
        <v>17669</v>
      </c>
      <c r="B6759" s="2" t="s">
        <v>17670</v>
      </c>
      <c r="C6759" s="2" t="s">
        <v>17671</v>
      </c>
      <c r="F6759" s="2" t="s">
        <v>16</v>
      </c>
      <c r="G6759" s="2" t="s">
        <v>17</v>
      </c>
      <c r="J6759" s="3">
        <v>39944</v>
      </c>
      <c r="L6759" s="2" t="s">
        <v>12</v>
      </c>
      <c r="M6759" s="2" t="s">
        <v>13</v>
      </c>
      <c r="N6759" s="2" t="s">
        <v>20</v>
      </c>
      <c r="O6759" s="2" t="s">
        <v>15</v>
      </c>
      <c r="P6759" s="2" t="s">
        <v>144</v>
      </c>
      <c r="Q6759" t="str">
        <f>VLOOKUP(A6759,[1]Sheet1!$A$2:$T$10077,20,FALSE)</f>
        <v>statutory_and_copyright</v>
      </c>
    </row>
    <row r="6760" spans="1:17" hidden="1" x14ac:dyDescent="0.2">
      <c r="A6760" s="2" t="s">
        <v>17672</v>
      </c>
      <c r="B6760" s="2" t="s">
        <v>17673</v>
      </c>
      <c r="C6760" s="2" t="s">
        <v>8820</v>
      </c>
      <c r="F6760" s="2" t="s">
        <v>16</v>
      </c>
      <c r="G6760" s="2" t="s">
        <v>17</v>
      </c>
      <c r="H6760" s="3">
        <v>26307</v>
      </c>
      <c r="J6760" s="3">
        <v>37166</v>
      </c>
      <c r="K6760" s="2" t="s">
        <v>17674</v>
      </c>
      <c r="L6760" s="2" t="s">
        <v>12</v>
      </c>
      <c r="M6760" s="2" t="s">
        <v>13</v>
      </c>
      <c r="N6760" s="2" t="s">
        <v>20</v>
      </c>
      <c r="O6760" s="2" t="s">
        <v>15</v>
      </c>
      <c r="Q6760" t="str">
        <f>VLOOKUP(A6760,[1]Sheet1!$A$2:$T$10077,20,FALSE)</f>
        <v>statutory_and_copyright</v>
      </c>
    </row>
    <row r="6761" spans="1:17" hidden="1" x14ac:dyDescent="0.2">
      <c r="A6761" s="2" t="s">
        <v>17675</v>
      </c>
      <c r="B6761" s="2" t="s">
        <v>17676</v>
      </c>
      <c r="C6761" s="2" t="s">
        <v>986</v>
      </c>
      <c r="F6761" s="2" t="s">
        <v>40</v>
      </c>
      <c r="G6761" s="2" t="s">
        <v>17</v>
      </c>
      <c r="J6761" s="3">
        <v>36665</v>
      </c>
      <c r="K6761" s="2" t="s">
        <v>17677</v>
      </c>
      <c r="L6761" s="2" t="s">
        <v>12</v>
      </c>
      <c r="M6761" s="2" t="s">
        <v>13</v>
      </c>
      <c r="N6761" s="2" t="s">
        <v>20</v>
      </c>
      <c r="O6761" s="2" t="s">
        <v>15</v>
      </c>
      <c r="Q6761" t="str">
        <f>VLOOKUP(A6761,[1]Sheet1!$A$2:$T$10077,20,FALSE)</f>
        <v>statutory_and_copyright</v>
      </c>
    </row>
    <row r="6762" spans="1:17" hidden="1" x14ac:dyDescent="0.2">
      <c r="A6762" s="2" t="s">
        <v>17678</v>
      </c>
      <c r="B6762" s="2" t="s">
        <v>17679</v>
      </c>
      <c r="C6762" s="2" t="s">
        <v>133</v>
      </c>
      <c r="D6762" s="2" t="s">
        <v>17680</v>
      </c>
      <c r="G6762" s="2" t="s">
        <v>17</v>
      </c>
      <c r="J6762" s="3">
        <v>40341</v>
      </c>
      <c r="L6762" s="2" t="s">
        <v>12</v>
      </c>
      <c r="M6762" s="2" t="s">
        <v>13</v>
      </c>
      <c r="N6762" s="2" t="s">
        <v>20</v>
      </c>
      <c r="O6762" s="2" t="s">
        <v>15</v>
      </c>
      <c r="Q6762" t="str">
        <f>VLOOKUP(A6762,[1]Sheet1!$A$2:$T$10077,20,FALSE)</f>
        <v>statutory_and_copyright</v>
      </c>
    </row>
    <row r="6763" spans="1:17" x14ac:dyDescent="0.2">
      <c r="A6763" s="2" t="s">
        <v>14792</v>
      </c>
      <c r="B6763" s="2" t="s">
        <v>14793</v>
      </c>
      <c r="C6763" s="2" t="s">
        <v>4453</v>
      </c>
      <c r="F6763" s="2" t="s">
        <v>40</v>
      </c>
      <c r="G6763" s="2" t="s">
        <v>17</v>
      </c>
      <c r="H6763" s="3">
        <v>33019</v>
      </c>
      <c r="J6763" s="3">
        <v>41081</v>
      </c>
      <c r="L6763" s="2" t="s">
        <v>12</v>
      </c>
      <c r="M6763" s="2" t="s">
        <v>13</v>
      </c>
      <c r="N6763" s="2" t="s">
        <v>20</v>
      </c>
      <c r="O6763" s="2" t="s">
        <v>15</v>
      </c>
      <c r="Q6763" t="str">
        <f>VLOOKUP(A6763,[1]Sheet1!$A$2:$T$10077,20,FALSE)</f>
        <v>statutory_and_copyright</v>
      </c>
    </row>
    <row r="6764" spans="1:17" x14ac:dyDescent="0.2">
      <c r="A6764" s="2" t="s">
        <v>24667</v>
      </c>
      <c r="B6764" s="2" t="s">
        <v>24668</v>
      </c>
      <c r="C6764" s="2" t="s">
        <v>823</v>
      </c>
      <c r="D6764" s="2" t="s">
        <v>384</v>
      </c>
      <c r="F6764" s="2" t="s">
        <v>40</v>
      </c>
      <c r="G6764" s="2" t="s">
        <v>17</v>
      </c>
      <c r="H6764" s="3">
        <v>28325</v>
      </c>
      <c r="J6764" s="3">
        <v>41082</v>
      </c>
      <c r="L6764" s="2" t="s">
        <v>12</v>
      </c>
      <c r="M6764" s="2" t="s">
        <v>13</v>
      </c>
      <c r="N6764" s="2" t="s">
        <v>20</v>
      </c>
      <c r="O6764" s="2" t="s">
        <v>15</v>
      </c>
      <c r="P6764" s="2"/>
      <c r="Q6764" t="str">
        <f>VLOOKUP(A6764,[1]Sheet1!$A$2:$T$10077,20,FALSE)</f>
        <v>statutory_and_copyright</v>
      </c>
    </row>
    <row r="6765" spans="1:17" hidden="1" x14ac:dyDescent="0.2">
      <c r="A6765" s="2" t="s">
        <v>17685</v>
      </c>
      <c r="B6765" s="2" t="s">
        <v>17686</v>
      </c>
      <c r="C6765" s="2" t="s">
        <v>1670</v>
      </c>
      <c r="F6765" s="2" t="s">
        <v>16</v>
      </c>
      <c r="G6765" s="2" t="s">
        <v>17</v>
      </c>
      <c r="J6765" s="3">
        <v>37895</v>
      </c>
      <c r="K6765" s="2" t="s">
        <v>17687</v>
      </c>
      <c r="L6765" s="2" t="s">
        <v>12</v>
      </c>
      <c r="M6765" s="2" t="s">
        <v>13</v>
      </c>
      <c r="N6765" s="2" t="s">
        <v>20</v>
      </c>
      <c r="O6765" s="2" t="s">
        <v>15</v>
      </c>
      <c r="P6765" s="2" t="s">
        <v>35</v>
      </c>
      <c r="Q6765" t="str">
        <f>VLOOKUP(A6765,[1]Sheet1!$A$2:$T$10077,20,FALSE)</f>
        <v>statutory_and_copyright</v>
      </c>
    </row>
    <row r="6766" spans="1:17" x14ac:dyDescent="0.2">
      <c r="A6766" s="2" t="s">
        <v>22044</v>
      </c>
      <c r="B6766" s="2" t="s">
        <v>6696</v>
      </c>
      <c r="C6766" s="2" t="s">
        <v>2473</v>
      </c>
      <c r="D6766" s="2" t="s">
        <v>740</v>
      </c>
      <c r="E6766" s="2" t="s">
        <v>2473</v>
      </c>
      <c r="F6766" s="2" t="s">
        <v>40</v>
      </c>
      <c r="G6766" s="2" t="s">
        <v>17</v>
      </c>
      <c r="H6766" s="3">
        <v>31706</v>
      </c>
      <c r="J6766" s="3">
        <v>41086</v>
      </c>
      <c r="L6766" s="2" t="s">
        <v>12</v>
      </c>
      <c r="M6766" s="2" t="s">
        <v>13</v>
      </c>
      <c r="N6766" s="2" t="s">
        <v>112</v>
      </c>
      <c r="O6766" s="2" t="s">
        <v>15</v>
      </c>
      <c r="Q6766" t="str">
        <f>VLOOKUP(A6766,[1]Sheet1!$A$2:$T$10077,20,FALSE)</f>
        <v>copyright</v>
      </c>
    </row>
    <row r="6767" spans="1:17" hidden="1" x14ac:dyDescent="0.2">
      <c r="A6767" s="2" t="s">
        <v>17690</v>
      </c>
      <c r="B6767" s="2" t="s">
        <v>17691</v>
      </c>
      <c r="C6767" s="2" t="s">
        <v>1330</v>
      </c>
      <c r="F6767" s="2" t="s">
        <v>16</v>
      </c>
      <c r="G6767" s="2" t="s">
        <v>17</v>
      </c>
      <c r="J6767" s="3">
        <v>36620</v>
      </c>
      <c r="K6767" s="2" t="s">
        <v>17692</v>
      </c>
      <c r="L6767" s="2" t="s">
        <v>12</v>
      </c>
      <c r="M6767" s="2" t="s">
        <v>13</v>
      </c>
      <c r="N6767" s="2" t="s">
        <v>20</v>
      </c>
      <c r="O6767" s="2" t="s">
        <v>15</v>
      </c>
      <c r="Q6767" t="str">
        <f>VLOOKUP(A6767,[1]Sheet1!$A$2:$T$10077,20,FALSE)</f>
        <v>statutory_and_copyright</v>
      </c>
    </row>
    <row r="6768" spans="1:17" hidden="1" x14ac:dyDescent="0.2">
      <c r="A6768" s="2" t="s">
        <v>14797</v>
      </c>
      <c r="B6768" s="2" t="s">
        <v>14798</v>
      </c>
      <c r="C6768" s="2" t="s">
        <v>888</v>
      </c>
      <c r="D6768" s="2" t="s">
        <v>14226</v>
      </c>
      <c r="F6768" s="2" t="s">
        <v>40</v>
      </c>
      <c r="G6768" s="2" t="s">
        <v>17</v>
      </c>
      <c r="H6768" s="3">
        <v>25545</v>
      </c>
      <c r="J6768" s="3">
        <v>41088</v>
      </c>
      <c r="L6768" s="2" t="s">
        <v>12</v>
      </c>
      <c r="M6768" s="2" t="s">
        <v>13</v>
      </c>
      <c r="N6768" s="2" t="s">
        <v>14</v>
      </c>
      <c r="O6768" s="2" t="s">
        <v>15</v>
      </c>
      <c r="Q6768" t="str">
        <f>VLOOKUP(A6768,[1]Sheet1!$A$2:$T$10077,20,FALSE)</f>
        <v>statutory</v>
      </c>
    </row>
    <row r="6769" spans="1:17" hidden="1" x14ac:dyDescent="0.2">
      <c r="A6769" s="2" t="s">
        <v>17694</v>
      </c>
      <c r="B6769" s="2" t="s">
        <v>17695</v>
      </c>
      <c r="C6769" s="2" t="s">
        <v>65</v>
      </c>
      <c r="F6769" s="2" t="s">
        <v>40</v>
      </c>
      <c r="G6769" s="2" t="s">
        <v>17</v>
      </c>
      <c r="J6769" s="3">
        <v>38740</v>
      </c>
      <c r="K6769" s="2" t="s">
        <v>17696</v>
      </c>
      <c r="L6769" s="2" t="s">
        <v>12</v>
      </c>
      <c r="M6769" s="2" t="s">
        <v>13</v>
      </c>
      <c r="N6769" s="2" t="s">
        <v>20</v>
      </c>
      <c r="O6769" s="2" t="s">
        <v>15</v>
      </c>
      <c r="P6769" s="2" t="s">
        <v>35</v>
      </c>
      <c r="Q6769" t="str">
        <f>VLOOKUP(A6769,[1]Sheet1!$A$2:$T$10077,20,FALSE)</f>
        <v>statutory_and_copyright</v>
      </c>
    </row>
    <row r="6770" spans="1:17" x14ac:dyDescent="0.2">
      <c r="A6770" s="2" t="s">
        <v>3468</v>
      </c>
      <c r="B6770" s="2" t="s">
        <v>3469</v>
      </c>
      <c r="C6770" s="2" t="s">
        <v>446</v>
      </c>
      <c r="D6770" s="2" t="s">
        <v>1059</v>
      </c>
      <c r="F6770" s="2" t="s">
        <v>40</v>
      </c>
      <c r="G6770" s="2" t="s">
        <v>17</v>
      </c>
      <c r="H6770" s="3">
        <v>23871</v>
      </c>
      <c r="J6770" s="3">
        <v>41089</v>
      </c>
      <c r="L6770" s="2" t="s">
        <v>12</v>
      </c>
      <c r="M6770" s="2" t="s">
        <v>13</v>
      </c>
      <c r="N6770" s="2" t="s">
        <v>20</v>
      </c>
      <c r="O6770" s="2" t="s">
        <v>15</v>
      </c>
      <c r="Q6770" t="str">
        <f>VLOOKUP(A6770,[1]Sheet1!$A$2:$T$10077,20,FALSE)</f>
        <v>statutory_and_copyright</v>
      </c>
    </row>
    <row r="6771" spans="1:17" hidden="1" x14ac:dyDescent="0.2">
      <c r="A6771" s="2" t="s">
        <v>17699</v>
      </c>
      <c r="B6771" s="2" t="s">
        <v>17700</v>
      </c>
      <c r="C6771" s="2" t="s">
        <v>496</v>
      </c>
      <c r="D6771" s="2" t="s">
        <v>1429</v>
      </c>
      <c r="F6771" s="2" t="s">
        <v>40</v>
      </c>
      <c r="G6771" s="2" t="s">
        <v>17</v>
      </c>
      <c r="H6771" s="3">
        <v>23198</v>
      </c>
      <c r="J6771" s="3">
        <v>37438</v>
      </c>
      <c r="K6771" s="2" t="s">
        <v>17701</v>
      </c>
      <c r="L6771" s="2" t="s">
        <v>12</v>
      </c>
      <c r="M6771" s="2" t="s">
        <v>13</v>
      </c>
      <c r="N6771" s="2" t="s">
        <v>20</v>
      </c>
      <c r="O6771" s="2" t="s">
        <v>15</v>
      </c>
      <c r="Q6771" t="str">
        <f>VLOOKUP(A6771,[1]Sheet1!$A$2:$T$10077,20,FALSE)</f>
        <v>statutory_and_copyright</v>
      </c>
    </row>
    <row r="6772" spans="1:17" hidden="1" x14ac:dyDescent="0.2">
      <c r="A6772" s="2" t="s">
        <v>17702</v>
      </c>
      <c r="B6772" s="2" t="s">
        <v>17703</v>
      </c>
      <c r="C6772" s="2" t="s">
        <v>1528</v>
      </c>
      <c r="E6772" s="2" t="s">
        <v>17704</v>
      </c>
      <c r="F6772" s="2" t="s">
        <v>40</v>
      </c>
      <c r="G6772" s="2" t="s">
        <v>17</v>
      </c>
      <c r="H6772" s="3">
        <v>13516</v>
      </c>
      <c r="J6772" s="3">
        <v>37438</v>
      </c>
      <c r="K6772" s="2" t="s">
        <v>17705</v>
      </c>
      <c r="L6772" s="2" t="s">
        <v>12</v>
      </c>
      <c r="M6772" s="2" t="s">
        <v>13</v>
      </c>
      <c r="N6772" s="2" t="s">
        <v>20</v>
      </c>
      <c r="O6772" s="2" t="s">
        <v>15</v>
      </c>
      <c r="Q6772" t="str">
        <f>VLOOKUP(A6772,[1]Sheet1!$A$2:$T$10077,20,FALSE)</f>
        <v>statutory_and_copyright</v>
      </c>
    </row>
    <row r="6773" spans="1:17" x14ac:dyDescent="0.2">
      <c r="A6773" s="2" t="s">
        <v>8763</v>
      </c>
      <c r="B6773" s="2" t="s">
        <v>8764</v>
      </c>
      <c r="C6773" s="2" t="s">
        <v>159</v>
      </c>
      <c r="D6773" s="2" t="s">
        <v>526</v>
      </c>
      <c r="F6773" s="2" t="s">
        <v>16</v>
      </c>
      <c r="G6773" s="2" t="s">
        <v>17</v>
      </c>
      <c r="H6773" s="3">
        <v>28436</v>
      </c>
      <c r="J6773" s="3">
        <v>41091</v>
      </c>
      <c r="L6773" s="2" t="s">
        <v>12</v>
      </c>
      <c r="M6773" s="2" t="s">
        <v>13</v>
      </c>
      <c r="N6773" s="2" t="s">
        <v>112</v>
      </c>
      <c r="O6773" s="2" t="s">
        <v>15</v>
      </c>
      <c r="Q6773" t="str">
        <f>VLOOKUP(A6773,[1]Sheet1!$A$2:$T$10077,20,FALSE)</f>
        <v>copyright</v>
      </c>
    </row>
    <row r="6774" spans="1:17" hidden="1" x14ac:dyDescent="0.2">
      <c r="A6774" s="2" t="s">
        <v>17707</v>
      </c>
      <c r="B6774" s="2" t="s">
        <v>17708</v>
      </c>
      <c r="C6774" s="2" t="s">
        <v>17709</v>
      </c>
      <c r="D6774" s="2" t="s">
        <v>3021</v>
      </c>
      <c r="G6774" s="2" t="s">
        <v>17</v>
      </c>
      <c r="H6774" s="3">
        <v>8767</v>
      </c>
      <c r="J6774" s="3">
        <v>37112</v>
      </c>
      <c r="L6774" s="2" t="s">
        <v>12</v>
      </c>
      <c r="M6774" s="2" t="s">
        <v>13</v>
      </c>
      <c r="N6774" s="2" t="s">
        <v>20</v>
      </c>
      <c r="O6774" s="2" t="s">
        <v>15</v>
      </c>
      <c r="Q6774" t="str">
        <f>VLOOKUP(A6774,[1]Sheet1!$A$2:$T$10077,20,FALSE)</f>
        <v>statutory_and_copyright</v>
      </c>
    </row>
    <row r="6775" spans="1:17" x14ac:dyDescent="0.2">
      <c r="A6775" s="2" t="s">
        <v>6722</v>
      </c>
      <c r="B6775" s="2" t="s">
        <v>6723</v>
      </c>
      <c r="C6775" s="2" t="s">
        <v>5981</v>
      </c>
      <c r="F6775" s="2" t="s">
        <v>16</v>
      </c>
      <c r="G6775" s="2" t="s">
        <v>17</v>
      </c>
      <c r="H6775" s="3">
        <v>34684</v>
      </c>
      <c r="J6775" s="3">
        <v>41092</v>
      </c>
      <c r="L6775" s="2" t="s">
        <v>12</v>
      </c>
      <c r="M6775" s="2" t="s">
        <v>13</v>
      </c>
      <c r="N6775" s="2" t="s">
        <v>112</v>
      </c>
      <c r="O6775" s="2" t="s">
        <v>15</v>
      </c>
      <c r="Q6775" t="str">
        <f>VLOOKUP(A6775,[1]Sheet1!$A$2:$T$10077,20,FALSE)</f>
        <v>copyright</v>
      </c>
    </row>
    <row r="6776" spans="1:17" hidden="1" x14ac:dyDescent="0.2">
      <c r="A6776" s="2" t="s">
        <v>17712</v>
      </c>
      <c r="B6776" s="2" t="s">
        <v>17713</v>
      </c>
      <c r="F6776" s="2" t="s">
        <v>40</v>
      </c>
      <c r="G6776" s="2" t="s">
        <v>17</v>
      </c>
      <c r="J6776" s="3">
        <v>37438</v>
      </c>
      <c r="K6776" s="2" t="s">
        <v>17714</v>
      </c>
      <c r="L6776" s="2" t="s">
        <v>12</v>
      </c>
      <c r="M6776" s="2" t="s">
        <v>13</v>
      </c>
      <c r="N6776" s="2" t="s">
        <v>20</v>
      </c>
      <c r="O6776" s="2" t="s">
        <v>15</v>
      </c>
      <c r="Q6776" t="str">
        <f>VLOOKUP(A6776,[1]Sheet1!$A$2:$T$10077,20,FALSE)</f>
        <v>statutory_and_copyright</v>
      </c>
    </row>
    <row r="6777" spans="1:17" hidden="1" x14ac:dyDescent="0.2">
      <c r="A6777" s="2" t="s">
        <v>17715</v>
      </c>
      <c r="B6777" s="2" t="s">
        <v>17716</v>
      </c>
      <c r="C6777" s="2" t="s">
        <v>80</v>
      </c>
      <c r="E6777" s="2" t="s">
        <v>4860</v>
      </c>
      <c r="F6777" s="2" t="s">
        <v>16</v>
      </c>
      <c r="G6777" s="2" t="s">
        <v>17</v>
      </c>
      <c r="H6777" s="3">
        <v>16072</v>
      </c>
      <c r="J6777" s="3">
        <v>36620</v>
      </c>
      <c r="K6777" s="2" t="s">
        <v>17717</v>
      </c>
      <c r="L6777" s="2" t="s">
        <v>12</v>
      </c>
      <c r="M6777" s="2" t="s">
        <v>13</v>
      </c>
      <c r="N6777" s="2" t="s">
        <v>20</v>
      </c>
      <c r="O6777" s="2" t="s">
        <v>15</v>
      </c>
      <c r="Q6777" t="str">
        <f>VLOOKUP(A6777,[1]Sheet1!$A$2:$T$10077,20,FALSE)</f>
        <v>statutory_and_copyright</v>
      </c>
    </row>
    <row r="6778" spans="1:17" x14ac:dyDescent="0.2">
      <c r="A6778" s="2" t="s">
        <v>19624</v>
      </c>
      <c r="B6778" s="2" t="s">
        <v>19607</v>
      </c>
      <c r="C6778" s="2" t="s">
        <v>623</v>
      </c>
      <c r="D6778" s="2" t="s">
        <v>89</v>
      </c>
      <c r="F6778" s="2" t="s">
        <v>16</v>
      </c>
      <c r="G6778" s="2" t="s">
        <v>17</v>
      </c>
      <c r="H6778" s="3">
        <v>24489</v>
      </c>
      <c r="J6778" s="3">
        <v>41095</v>
      </c>
      <c r="L6778" s="2" t="s">
        <v>12</v>
      </c>
      <c r="M6778" s="2" t="s">
        <v>13</v>
      </c>
      <c r="N6778" s="2" t="s">
        <v>112</v>
      </c>
      <c r="O6778" s="2" t="s">
        <v>15</v>
      </c>
      <c r="Q6778" t="str">
        <f>VLOOKUP(A6778,[1]Sheet1!$A$2:$T$10077,20,FALSE)</f>
        <v>copyright</v>
      </c>
    </row>
    <row r="6779" spans="1:17" x14ac:dyDescent="0.2">
      <c r="A6779" s="2" t="s">
        <v>15764</v>
      </c>
      <c r="B6779" s="2" t="s">
        <v>15765</v>
      </c>
      <c r="C6779" s="2" t="s">
        <v>3919</v>
      </c>
      <c r="D6779" s="2" t="s">
        <v>664</v>
      </c>
      <c r="E6779" s="2" t="s">
        <v>15766</v>
      </c>
      <c r="F6779" s="2" t="s">
        <v>40</v>
      </c>
      <c r="G6779" s="2" t="s">
        <v>17</v>
      </c>
      <c r="H6779" s="3">
        <v>27952</v>
      </c>
      <c r="J6779" s="3">
        <v>41103</v>
      </c>
      <c r="L6779" s="2" t="s">
        <v>12</v>
      </c>
      <c r="M6779" s="2" t="s">
        <v>13</v>
      </c>
      <c r="N6779" s="2" t="s">
        <v>20</v>
      </c>
      <c r="O6779" s="2" t="s">
        <v>15</v>
      </c>
      <c r="Q6779" t="str">
        <f>VLOOKUP(A6779,[1]Sheet1!$A$2:$T$10077,20,FALSE)</f>
        <v>statutory_and_copyright</v>
      </c>
    </row>
    <row r="6780" spans="1:17" x14ac:dyDescent="0.2">
      <c r="A6780" s="2" t="s">
        <v>6021</v>
      </c>
      <c r="B6780" s="2" t="s">
        <v>6022</v>
      </c>
      <c r="C6780" s="2" t="s">
        <v>1588</v>
      </c>
      <c r="F6780" s="2" t="s">
        <v>16</v>
      </c>
      <c r="G6780" s="2" t="s">
        <v>17</v>
      </c>
      <c r="H6780" s="3">
        <v>23942</v>
      </c>
      <c r="J6780" s="3">
        <v>41106</v>
      </c>
      <c r="L6780" s="2" t="s">
        <v>12</v>
      </c>
      <c r="M6780" s="2" t="s">
        <v>13</v>
      </c>
      <c r="N6780" s="2" t="s">
        <v>112</v>
      </c>
      <c r="O6780" s="2" t="s">
        <v>15</v>
      </c>
      <c r="Q6780" t="str">
        <f>VLOOKUP(A6780,[1]Sheet1!$A$2:$T$10077,20,FALSE)</f>
        <v>copyright</v>
      </c>
    </row>
    <row r="6781" spans="1:17" x14ac:dyDescent="0.2">
      <c r="A6781" s="2" t="s">
        <v>3904</v>
      </c>
      <c r="B6781" s="2" t="s">
        <v>3801</v>
      </c>
      <c r="C6781" s="2" t="s">
        <v>881</v>
      </c>
      <c r="D6781" s="2" t="s">
        <v>727</v>
      </c>
      <c r="E6781" s="2" t="s">
        <v>3905</v>
      </c>
      <c r="F6781" s="2" t="s">
        <v>16</v>
      </c>
      <c r="G6781" s="2" t="s">
        <v>17</v>
      </c>
      <c r="H6781" s="3">
        <v>25741</v>
      </c>
      <c r="J6781" s="3">
        <v>41114</v>
      </c>
      <c r="L6781" s="2" t="s">
        <v>12</v>
      </c>
      <c r="M6781" s="2" t="s">
        <v>13</v>
      </c>
      <c r="N6781" s="2" t="s">
        <v>20</v>
      </c>
      <c r="O6781" s="2" t="s">
        <v>15</v>
      </c>
      <c r="Q6781" t="str">
        <f>VLOOKUP(A6781,[1]Sheet1!$A$2:$T$10077,20,FALSE)</f>
        <v>statutory_and_copyright</v>
      </c>
    </row>
    <row r="6782" spans="1:17" x14ac:dyDescent="0.2">
      <c r="A6782" s="2" t="s">
        <v>14036</v>
      </c>
      <c r="B6782" s="2" t="s">
        <v>14037</v>
      </c>
      <c r="C6782" s="2" t="s">
        <v>6167</v>
      </c>
      <c r="F6782" s="2" t="s">
        <v>16</v>
      </c>
      <c r="G6782" s="2" t="s">
        <v>17</v>
      </c>
      <c r="H6782" s="3">
        <v>23553</v>
      </c>
      <c r="J6782" s="3">
        <v>41117</v>
      </c>
      <c r="L6782" s="2" t="s">
        <v>12</v>
      </c>
      <c r="M6782" s="2" t="s">
        <v>13</v>
      </c>
      <c r="N6782" s="2" t="s">
        <v>112</v>
      </c>
      <c r="O6782" s="2" t="s">
        <v>15</v>
      </c>
      <c r="Q6782" t="str">
        <f>VLOOKUP(A6782,[1]Sheet1!$A$2:$T$10077,20,FALSE)</f>
        <v>copyright</v>
      </c>
    </row>
    <row r="6783" spans="1:17" x14ac:dyDescent="0.2">
      <c r="A6783" s="2" t="s">
        <v>18211</v>
      </c>
      <c r="B6783" s="2" t="s">
        <v>18212</v>
      </c>
      <c r="C6783" s="2" t="s">
        <v>2422</v>
      </c>
      <c r="D6783" s="2" t="s">
        <v>344</v>
      </c>
      <c r="F6783" s="2" t="s">
        <v>16</v>
      </c>
      <c r="G6783" s="2" t="s">
        <v>17</v>
      </c>
      <c r="H6783" s="3">
        <v>17060</v>
      </c>
      <c r="J6783" s="3">
        <v>41120</v>
      </c>
      <c r="L6783" s="2" t="s">
        <v>12</v>
      </c>
      <c r="M6783" s="2" t="s">
        <v>13</v>
      </c>
      <c r="N6783" s="2" t="s">
        <v>20</v>
      </c>
      <c r="O6783" s="2" t="s">
        <v>15</v>
      </c>
      <c r="Q6783" t="str">
        <f>VLOOKUP(A6783,[1]Sheet1!$A$2:$T$10077,20,FALSE)</f>
        <v>statutory_and_copyright</v>
      </c>
    </row>
    <row r="6784" spans="1:17" hidden="1" x14ac:dyDescent="0.2">
      <c r="A6784" s="2" t="s">
        <v>17728</v>
      </c>
      <c r="B6784" s="2" t="s">
        <v>17729</v>
      </c>
      <c r="F6784" s="2" t="s">
        <v>40</v>
      </c>
      <c r="G6784" s="2" t="s">
        <v>17</v>
      </c>
      <c r="H6784" s="3">
        <v>14611</v>
      </c>
      <c r="J6784" s="3">
        <v>36620</v>
      </c>
      <c r="K6784" s="2" t="s">
        <v>17730</v>
      </c>
      <c r="L6784" s="2" t="s">
        <v>12</v>
      </c>
      <c r="M6784" s="2" t="s">
        <v>13</v>
      </c>
      <c r="N6784" s="2" t="s">
        <v>20</v>
      </c>
      <c r="O6784" s="2" t="s">
        <v>15</v>
      </c>
      <c r="Q6784" t="str">
        <f>VLOOKUP(A6784,[1]Sheet1!$A$2:$T$10077,20,FALSE)</f>
        <v>statutory_and_copyright</v>
      </c>
    </row>
    <row r="6785" spans="1:17" hidden="1" x14ac:dyDescent="0.2">
      <c r="A6785" s="2" t="s">
        <v>17731</v>
      </c>
      <c r="B6785" s="2" t="s">
        <v>17732</v>
      </c>
      <c r="C6785" s="2" t="s">
        <v>5033</v>
      </c>
      <c r="F6785" s="2" t="s">
        <v>40</v>
      </c>
      <c r="J6785" s="3">
        <v>38107</v>
      </c>
      <c r="K6785" s="2" t="s">
        <v>17733</v>
      </c>
      <c r="L6785" s="2" t="s">
        <v>12</v>
      </c>
      <c r="M6785" s="2" t="s">
        <v>301</v>
      </c>
      <c r="N6785" s="2" t="s">
        <v>14</v>
      </c>
      <c r="O6785" s="2" t="s">
        <v>15</v>
      </c>
      <c r="Q6785" t="str">
        <f>VLOOKUP(A6785,[1]Sheet1!$A$2:$T$10077,20,FALSE)</f>
        <v>statutory</v>
      </c>
    </row>
    <row r="6786" spans="1:17" hidden="1" x14ac:dyDescent="0.2">
      <c r="A6786" s="2" t="s">
        <v>17734</v>
      </c>
      <c r="B6786" s="2" t="s">
        <v>10825</v>
      </c>
      <c r="C6786" s="2" t="s">
        <v>1070</v>
      </c>
      <c r="D6786" s="2" t="s">
        <v>455</v>
      </c>
      <c r="F6786" s="2" t="s">
        <v>16</v>
      </c>
      <c r="G6786" s="2" t="s">
        <v>17</v>
      </c>
      <c r="H6786" s="3">
        <v>20049</v>
      </c>
      <c r="J6786" s="3">
        <v>40315</v>
      </c>
      <c r="L6786" s="2" t="s">
        <v>12</v>
      </c>
      <c r="M6786" s="2" t="s">
        <v>13</v>
      </c>
      <c r="N6786" s="2" t="s">
        <v>20</v>
      </c>
      <c r="O6786" s="2" t="s">
        <v>15</v>
      </c>
      <c r="Q6786" t="str">
        <f>VLOOKUP(A6786,[1]Sheet1!$A$2:$T$10077,20,FALSE)</f>
        <v>statutory_and_copyright</v>
      </c>
    </row>
    <row r="6787" spans="1:17" x14ac:dyDescent="0.2">
      <c r="A6787" s="2" t="s">
        <v>10051</v>
      </c>
      <c r="B6787" s="2" t="s">
        <v>10052</v>
      </c>
      <c r="C6787" s="2" t="s">
        <v>1191</v>
      </c>
      <c r="D6787" s="2" t="s">
        <v>5679</v>
      </c>
      <c r="F6787" s="2" t="s">
        <v>40</v>
      </c>
      <c r="G6787" s="2" t="s">
        <v>17</v>
      </c>
      <c r="H6787" s="3">
        <v>21791</v>
      </c>
      <c r="J6787" s="3">
        <v>41121</v>
      </c>
      <c r="L6787" s="2" t="s">
        <v>12</v>
      </c>
      <c r="M6787" s="2" t="s">
        <v>13</v>
      </c>
      <c r="N6787" s="2" t="s">
        <v>20</v>
      </c>
      <c r="O6787" s="2" t="s">
        <v>15</v>
      </c>
      <c r="Q6787" t="str">
        <f>VLOOKUP(A6787,[1]Sheet1!$A$2:$T$10077,20,FALSE)</f>
        <v>statutory_and_copyright</v>
      </c>
    </row>
    <row r="6788" spans="1:17" hidden="1" x14ac:dyDescent="0.2">
      <c r="A6788" s="2" t="s">
        <v>17737</v>
      </c>
      <c r="B6788" s="2" t="s">
        <v>17738</v>
      </c>
      <c r="C6788" s="2" t="s">
        <v>1271</v>
      </c>
      <c r="F6788" s="2" t="s">
        <v>40</v>
      </c>
      <c r="G6788" s="2" t="s">
        <v>17</v>
      </c>
      <c r="J6788" s="3">
        <v>35271</v>
      </c>
      <c r="K6788" s="2" t="s">
        <v>17739</v>
      </c>
      <c r="L6788" s="2" t="s">
        <v>12</v>
      </c>
      <c r="M6788" s="2" t="s">
        <v>13</v>
      </c>
      <c r="N6788" s="2" t="s">
        <v>20</v>
      </c>
      <c r="O6788" s="2" t="s">
        <v>15</v>
      </c>
      <c r="Q6788" t="str">
        <f>VLOOKUP(A6788,[1]Sheet1!$A$2:$T$10077,20,FALSE)</f>
        <v>statutory_and_copyright</v>
      </c>
    </row>
    <row r="6789" spans="1:17" hidden="1" x14ac:dyDescent="0.2">
      <c r="A6789" s="2" t="s">
        <v>17740</v>
      </c>
      <c r="B6789" s="2" t="s">
        <v>17741</v>
      </c>
      <c r="C6789" s="2" t="s">
        <v>17742</v>
      </c>
      <c r="F6789" s="2" t="s">
        <v>16</v>
      </c>
      <c r="G6789" s="2" t="s">
        <v>11</v>
      </c>
      <c r="J6789" s="3">
        <v>38845</v>
      </c>
      <c r="K6789" s="2" t="s">
        <v>17743</v>
      </c>
      <c r="L6789" s="2" t="s">
        <v>12</v>
      </c>
      <c r="M6789" s="2" t="s">
        <v>13</v>
      </c>
      <c r="N6789" s="2" t="s">
        <v>20</v>
      </c>
      <c r="O6789" s="2" t="s">
        <v>15</v>
      </c>
      <c r="Q6789" t="str">
        <f>VLOOKUP(A6789,[1]Sheet1!$A$2:$T$10077,20,FALSE)</f>
        <v>statutory_and_copyright</v>
      </c>
    </row>
    <row r="6790" spans="1:17" x14ac:dyDescent="0.2">
      <c r="A6790" s="2" t="s">
        <v>7529</v>
      </c>
      <c r="B6790" s="2" t="s">
        <v>7530</v>
      </c>
      <c r="C6790" s="2" t="s">
        <v>2077</v>
      </c>
      <c r="D6790" s="2" t="s">
        <v>7531</v>
      </c>
      <c r="F6790" s="2" t="s">
        <v>16</v>
      </c>
      <c r="G6790" s="2" t="s">
        <v>17</v>
      </c>
      <c r="H6790" s="3">
        <v>19239</v>
      </c>
      <c r="J6790" s="3">
        <v>41128</v>
      </c>
      <c r="L6790" s="2" t="s">
        <v>12</v>
      </c>
      <c r="M6790" s="2" t="s">
        <v>13</v>
      </c>
      <c r="N6790" s="2" t="s">
        <v>20</v>
      </c>
      <c r="O6790" s="2" t="s">
        <v>15</v>
      </c>
      <c r="Q6790" t="str">
        <f>VLOOKUP(A6790,[1]Sheet1!$A$2:$T$10077,20,FALSE)</f>
        <v>statutory_and_copyright</v>
      </c>
    </row>
    <row r="6791" spans="1:17" x14ac:dyDescent="0.2">
      <c r="A6791" s="2" t="s">
        <v>24826</v>
      </c>
      <c r="B6791" s="2" t="s">
        <v>24827</v>
      </c>
      <c r="C6791" s="2" t="s">
        <v>2011</v>
      </c>
      <c r="D6791" s="2" t="s">
        <v>1454</v>
      </c>
      <c r="E6791" s="2" t="s">
        <v>24828</v>
      </c>
      <c r="F6791" s="2" t="s">
        <v>40</v>
      </c>
      <c r="G6791" s="2" t="s">
        <v>17</v>
      </c>
      <c r="H6791" s="3">
        <v>29625</v>
      </c>
      <c r="J6791" s="3">
        <v>41131</v>
      </c>
      <c r="L6791" s="2" t="s">
        <v>12</v>
      </c>
      <c r="M6791" s="2" t="s">
        <v>13</v>
      </c>
      <c r="N6791" s="2" t="s">
        <v>20</v>
      </c>
      <c r="O6791" s="2" t="s">
        <v>15</v>
      </c>
      <c r="Q6791" t="str">
        <f>VLOOKUP(A6791,[1]Sheet1!$A$2:$T$10077,20,FALSE)</f>
        <v>statutory_and_copyright</v>
      </c>
    </row>
    <row r="6792" spans="1:17" hidden="1" x14ac:dyDescent="0.2">
      <c r="A6792" s="2" t="s">
        <v>11944</v>
      </c>
      <c r="B6792" s="2" t="s">
        <v>544</v>
      </c>
      <c r="C6792" s="2" t="s">
        <v>11945</v>
      </c>
      <c r="D6792" s="2" t="s">
        <v>544</v>
      </c>
      <c r="F6792" s="2" t="s">
        <v>16</v>
      </c>
      <c r="G6792" s="2" t="s">
        <v>17</v>
      </c>
      <c r="H6792" s="3">
        <v>29654</v>
      </c>
      <c r="J6792" s="3">
        <v>41132</v>
      </c>
      <c r="L6792" s="2" t="s">
        <v>12</v>
      </c>
      <c r="M6792" s="2" t="s">
        <v>13</v>
      </c>
      <c r="N6792" s="2" t="s">
        <v>14</v>
      </c>
      <c r="O6792" s="2" t="s">
        <v>15</v>
      </c>
      <c r="Q6792" t="str">
        <f>VLOOKUP(A6792,[1]Sheet1!$A$2:$T$10077,20,FALSE)</f>
        <v>statutory</v>
      </c>
    </row>
    <row r="6793" spans="1:17" hidden="1" x14ac:dyDescent="0.2">
      <c r="A6793" s="2" t="s">
        <v>17751</v>
      </c>
      <c r="B6793" s="2" t="s">
        <v>17749</v>
      </c>
      <c r="C6793" s="2" t="s">
        <v>7613</v>
      </c>
      <c r="F6793" s="2" t="s">
        <v>40</v>
      </c>
      <c r="G6793" s="2" t="s">
        <v>17</v>
      </c>
      <c r="H6793" s="3">
        <v>26446</v>
      </c>
      <c r="J6793" s="3">
        <v>37834</v>
      </c>
      <c r="K6793" s="2" t="s">
        <v>17752</v>
      </c>
      <c r="L6793" s="2" t="s">
        <v>12</v>
      </c>
      <c r="M6793" s="2" t="s">
        <v>13</v>
      </c>
      <c r="N6793" s="2" t="s">
        <v>20</v>
      </c>
      <c r="O6793" s="2" t="s">
        <v>15</v>
      </c>
      <c r="Q6793" t="str">
        <f>VLOOKUP(A6793,[1]Sheet1!$A$2:$T$10077,20,FALSE)</f>
        <v>statutory_and_copyright</v>
      </c>
    </row>
    <row r="6794" spans="1:17" hidden="1" x14ac:dyDescent="0.2">
      <c r="A6794" s="2" t="s">
        <v>17753</v>
      </c>
      <c r="B6794" s="2" t="s">
        <v>17749</v>
      </c>
      <c r="C6794" s="2" t="s">
        <v>5717</v>
      </c>
      <c r="F6794" s="2" t="s">
        <v>16</v>
      </c>
      <c r="G6794" s="2" t="s">
        <v>11</v>
      </c>
      <c r="J6794" s="3">
        <v>38845</v>
      </c>
      <c r="K6794" s="2" t="s">
        <v>17754</v>
      </c>
      <c r="L6794" s="2" t="s">
        <v>12</v>
      </c>
      <c r="M6794" s="2" t="s">
        <v>13</v>
      </c>
      <c r="N6794" s="2" t="s">
        <v>20</v>
      </c>
      <c r="O6794" s="2" t="s">
        <v>15</v>
      </c>
      <c r="Q6794" t="str">
        <f>VLOOKUP(A6794,[1]Sheet1!$A$2:$T$10077,20,FALSE)</f>
        <v>statutory_and_copyright</v>
      </c>
    </row>
    <row r="6795" spans="1:17" x14ac:dyDescent="0.2">
      <c r="A6795" s="2" t="s">
        <v>18839</v>
      </c>
      <c r="B6795" s="2" t="s">
        <v>18840</v>
      </c>
      <c r="C6795" s="2" t="s">
        <v>1271</v>
      </c>
      <c r="D6795" s="2" t="s">
        <v>52</v>
      </c>
      <c r="F6795" s="2" t="s">
        <v>40</v>
      </c>
      <c r="G6795" s="2" t="s">
        <v>17</v>
      </c>
      <c r="H6795" s="3">
        <v>25784</v>
      </c>
      <c r="J6795" s="3">
        <v>41134</v>
      </c>
      <c r="L6795" s="2" t="s">
        <v>12</v>
      </c>
      <c r="M6795" s="2" t="s">
        <v>13</v>
      </c>
      <c r="N6795" s="2" t="s">
        <v>20</v>
      </c>
      <c r="O6795" s="2" t="s">
        <v>15</v>
      </c>
      <c r="Q6795" t="str">
        <f>VLOOKUP(A6795,[1]Sheet1!$A$2:$T$10077,20,FALSE)</f>
        <v>statutory_and_copyright</v>
      </c>
    </row>
    <row r="6796" spans="1:17" hidden="1" x14ac:dyDescent="0.2">
      <c r="A6796" s="2" t="s">
        <v>17758</v>
      </c>
      <c r="B6796" s="2" t="s">
        <v>17759</v>
      </c>
      <c r="C6796" s="2" t="s">
        <v>3364</v>
      </c>
      <c r="D6796" s="2" t="s">
        <v>2184</v>
      </c>
      <c r="E6796" s="2" t="s">
        <v>17760</v>
      </c>
      <c r="F6796" s="2" t="s">
        <v>40</v>
      </c>
      <c r="H6796" s="3">
        <v>18129</v>
      </c>
      <c r="J6796" s="3">
        <v>38047</v>
      </c>
      <c r="K6796" s="2" t="s">
        <v>17761</v>
      </c>
      <c r="L6796" s="2" t="s">
        <v>127</v>
      </c>
      <c r="M6796" s="2" t="s">
        <v>127</v>
      </c>
      <c r="N6796" s="2" t="s">
        <v>14</v>
      </c>
      <c r="O6796" s="2" t="s">
        <v>15</v>
      </c>
      <c r="Q6796" t="str">
        <f>VLOOKUP(A6796,[1]Sheet1!$A$2:$T$10077,20,FALSE)</f>
        <v>statutory</v>
      </c>
    </row>
    <row r="6797" spans="1:17" hidden="1" x14ac:dyDescent="0.2">
      <c r="A6797" s="2" t="s">
        <v>17762</v>
      </c>
      <c r="B6797" s="2" t="s">
        <v>17763</v>
      </c>
      <c r="C6797" s="2" t="s">
        <v>52</v>
      </c>
      <c r="D6797" s="2" t="s">
        <v>1546</v>
      </c>
      <c r="E6797" s="2" t="s">
        <v>17764</v>
      </c>
      <c r="F6797" s="2" t="s">
        <v>40</v>
      </c>
      <c r="G6797" s="2" t="s">
        <v>17</v>
      </c>
      <c r="H6797" s="3">
        <v>15836</v>
      </c>
      <c r="J6797" s="3">
        <v>38964</v>
      </c>
      <c r="K6797" s="2" t="s">
        <v>17765</v>
      </c>
      <c r="L6797" s="2" t="s">
        <v>12</v>
      </c>
      <c r="M6797" s="2" t="s">
        <v>13</v>
      </c>
      <c r="N6797" s="2" t="s">
        <v>20</v>
      </c>
      <c r="O6797" s="2" t="s">
        <v>15</v>
      </c>
      <c r="Q6797" t="str">
        <f>VLOOKUP(A6797,[1]Sheet1!$A$2:$T$10077,20,FALSE)</f>
        <v>statutory_and_copyright</v>
      </c>
    </row>
    <row r="6798" spans="1:17" hidden="1" x14ac:dyDescent="0.2">
      <c r="A6798" s="2" t="s">
        <v>22106</v>
      </c>
      <c r="B6798" s="2" t="s">
        <v>22107</v>
      </c>
      <c r="C6798" s="2" t="s">
        <v>1836</v>
      </c>
      <c r="D6798" s="2" t="s">
        <v>1071</v>
      </c>
      <c r="F6798" s="2" t="s">
        <v>16</v>
      </c>
      <c r="G6798" s="2" t="s">
        <v>17</v>
      </c>
      <c r="H6798" s="3">
        <v>18799</v>
      </c>
      <c r="J6798" s="3">
        <v>41136</v>
      </c>
      <c r="L6798" s="2" t="s">
        <v>12</v>
      </c>
      <c r="M6798" s="2" t="s">
        <v>13</v>
      </c>
      <c r="N6798" s="2" t="s">
        <v>14</v>
      </c>
      <c r="O6798" s="2" t="s">
        <v>15</v>
      </c>
      <c r="Q6798" t="str">
        <f>VLOOKUP(A6798,[1]Sheet1!$A$2:$T$10077,20,FALSE)</f>
        <v>statutory</v>
      </c>
    </row>
    <row r="6799" spans="1:17" x14ac:dyDescent="0.2">
      <c r="A6799" s="2" t="s">
        <v>19250</v>
      </c>
      <c r="B6799" s="2" t="s">
        <v>5441</v>
      </c>
      <c r="C6799" s="2" t="s">
        <v>184</v>
      </c>
      <c r="D6799" s="2" t="s">
        <v>471</v>
      </c>
      <c r="F6799" s="2" t="s">
        <v>16</v>
      </c>
      <c r="G6799" s="2" t="s">
        <v>17</v>
      </c>
      <c r="H6799" s="3">
        <v>25045</v>
      </c>
      <c r="J6799" s="3">
        <v>41138</v>
      </c>
      <c r="L6799" s="2" t="s">
        <v>12</v>
      </c>
      <c r="M6799" s="2" t="s">
        <v>13</v>
      </c>
      <c r="N6799" s="2" t="s">
        <v>20</v>
      </c>
      <c r="O6799" s="2" t="s">
        <v>15</v>
      </c>
      <c r="Q6799" t="str">
        <f>VLOOKUP(A6799,[1]Sheet1!$A$2:$T$10077,20,FALSE)</f>
        <v>statutory_and_copyright</v>
      </c>
    </row>
    <row r="6800" spans="1:17" hidden="1" x14ac:dyDescent="0.2">
      <c r="A6800" s="2" t="s">
        <v>17771</v>
      </c>
      <c r="B6800" s="2" t="s">
        <v>17767</v>
      </c>
      <c r="C6800" s="2" t="s">
        <v>612</v>
      </c>
      <c r="F6800" s="2" t="s">
        <v>16</v>
      </c>
      <c r="G6800" s="2" t="s">
        <v>17</v>
      </c>
      <c r="J6800" s="3">
        <v>38047</v>
      </c>
      <c r="K6800" s="2" t="s">
        <v>17772</v>
      </c>
      <c r="L6800" s="2" t="s">
        <v>127</v>
      </c>
      <c r="M6800" s="2" t="s">
        <v>127</v>
      </c>
      <c r="N6800" s="2" t="s">
        <v>14</v>
      </c>
      <c r="O6800" s="2" t="s">
        <v>15</v>
      </c>
      <c r="Q6800" t="str">
        <f>VLOOKUP(A6800,[1]Sheet1!$A$2:$T$10077,20,FALSE)</f>
        <v>statutory</v>
      </c>
    </row>
    <row r="6801" spans="1:17" hidden="1" x14ac:dyDescent="0.2">
      <c r="A6801" s="2" t="s">
        <v>17773</v>
      </c>
      <c r="B6801" s="2" t="s">
        <v>17774</v>
      </c>
      <c r="C6801" s="2" t="s">
        <v>1878</v>
      </c>
      <c r="F6801" s="2" t="s">
        <v>40</v>
      </c>
      <c r="G6801" s="2" t="s">
        <v>17</v>
      </c>
      <c r="J6801" s="3">
        <v>36622</v>
      </c>
      <c r="K6801" s="2" t="s">
        <v>17775</v>
      </c>
      <c r="L6801" s="2" t="s">
        <v>12</v>
      </c>
      <c r="M6801" s="2" t="s">
        <v>13</v>
      </c>
      <c r="N6801" s="2" t="s">
        <v>14</v>
      </c>
      <c r="O6801" s="2" t="s">
        <v>15</v>
      </c>
      <c r="Q6801" t="str">
        <f>VLOOKUP(A6801,[1]Sheet1!$A$2:$T$10077,20,FALSE)</f>
        <v>statutory</v>
      </c>
    </row>
    <row r="6802" spans="1:17" hidden="1" x14ac:dyDescent="0.2">
      <c r="A6802" s="2" t="s">
        <v>17776</v>
      </c>
      <c r="B6802" s="2" t="s">
        <v>17777</v>
      </c>
      <c r="C6802" s="2" t="s">
        <v>65</v>
      </c>
      <c r="F6802" s="2" t="s">
        <v>40</v>
      </c>
      <c r="G6802" s="2" t="s">
        <v>17</v>
      </c>
      <c r="J6802" s="3">
        <v>38107</v>
      </c>
      <c r="K6802" s="2" t="s">
        <v>17778</v>
      </c>
      <c r="L6802" s="2" t="s">
        <v>12</v>
      </c>
      <c r="M6802" s="2" t="s">
        <v>13</v>
      </c>
      <c r="N6802" s="2" t="s">
        <v>20</v>
      </c>
      <c r="O6802" s="2" t="s">
        <v>15</v>
      </c>
      <c r="Q6802" t="str">
        <f>VLOOKUP(A6802,[1]Sheet1!$A$2:$T$10077,20,FALSE)</f>
        <v>statutory_and_copyright</v>
      </c>
    </row>
    <row r="6803" spans="1:17" hidden="1" x14ac:dyDescent="0.2">
      <c r="A6803" s="2" t="s">
        <v>17779</v>
      </c>
      <c r="B6803" s="2" t="s">
        <v>17780</v>
      </c>
      <c r="C6803" s="2" t="s">
        <v>17781</v>
      </c>
      <c r="F6803" s="2" t="s">
        <v>40</v>
      </c>
      <c r="J6803" s="3">
        <v>38107</v>
      </c>
      <c r="K6803" s="2" t="s">
        <v>17782</v>
      </c>
      <c r="L6803" s="2" t="s">
        <v>12</v>
      </c>
      <c r="M6803" s="2" t="s">
        <v>301</v>
      </c>
      <c r="N6803" s="2" t="s">
        <v>14</v>
      </c>
      <c r="O6803" s="2" t="s">
        <v>15</v>
      </c>
      <c r="Q6803" t="str">
        <f>VLOOKUP(A6803,[1]Sheet1!$A$2:$T$10077,20,FALSE)</f>
        <v>statutory</v>
      </c>
    </row>
    <row r="6804" spans="1:17" hidden="1" x14ac:dyDescent="0.2">
      <c r="A6804" s="2" t="s">
        <v>17783</v>
      </c>
      <c r="B6804" s="2" t="s">
        <v>17784</v>
      </c>
      <c r="C6804" s="2" t="s">
        <v>52</v>
      </c>
      <c r="F6804" s="2" t="s">
        <v>40</v>
      </c>
      <c r="G6804" s="2" t="s">
        <v>17</v>
      </c>
      <c r="J6804" s="3">
        <v>36514</v>
      </c>
      <c r="K6804" s="2" t="s">
        <v>17785</v>
      </c>
      <c r="L6804" s="2" t="s">
        <v>12</v>
      </c>
      <c r="M6804" s="2" t="s">
        <v>127</v>
      </c>
      <c r="N6804" s="2" t="s">
        <v>14</v>
      </c>
      <c r="O6804" s="2" t="s">
        <v>15</v>
      </c>
      <c r="Q6804" t="str">
        <f>VLOOKUP(A6804,[1]Sheet1!$A$2:$T$10077,20,FALSE)</f>
        <v>statutory</v>
      </c>
    </row>
    <row r="6805" spans="1:17" hidden="1" x14ac:dyDescent="0.2">
      <c r="A6805" s="2" t="s">
        <v>17786</v>
      </c>
      <c r="B6805" s="2" t="s">
        <v>17787</v>
      </c>
      <c r="C6805" s="2" t="s">
        <v>9270</v>
      </c>
      <c r="F6805" s="2" t="s">
        <v>40</v>
      </c>
      <c r="G6805" s="2" t="s">
        <v>11</v>
      </c>
      <c r="J6805" s="3">
        <v>38845</v>
      </c>
      <c r="K6805" s="2" t="s">
        <v>17788</v>
      </c>
      <c r="L6805" s="2" t="s">
        <v>12</v>
      </c>
      <c r="M6805" s="2" t="s">
        <v>13</v>
      </c>
      <c r="N6805" s="2" t="s">
        <v>20</v>
      </c>
      <c r="O6805" s="2" t="s">
        <v>15</v>
      </c>
      <c r="Q6805" t="str">
        <f>VLOOKUP(A6805,[1]Sheet1!$A$2:$T$10077,20,FALSE)</f>
        <v>statutory_and_copyright</v>
      </c>
    </row>
    <row r="6806" spans="1:17" hidden="1" x14ac:dyDescent="0.2">
      <c r="A6806" s="2" t="s">
        <v>17789</v>
      </c>
      <c r="B6806" s="2" t="s">
        <v>17790</v>
      </c>
      <c r="C6806" s="2" t="s">
        <v>4094</v>
      </c>
      <c r="F6806" s="2" t="s">
        <v>40</v>
      </c>
      <c r="G6806" s="2" t="s">
        <v>11</v>
      </c>
      <c r="J6806" s="3">
        <v>38261</v>
      </c>
      <c r="K6806" s="2" t="s">
        <v>17791</v>
      </c>
      <c r="L6806" s="2" t="s">
        <v>12</v>
      </c>
      <c r="M6806" s="2" t="s">
        <v>13</v>
      </c>
      <c r="N6806" s="2" t="s">
        <v>20</v>
      </c>
      <c r="O6806" s="2" t="s">
        <v>15</v>
      </c>
      <c r="Q6806" t="str">
        <f>VLOOKUP(A6806,[1]Sheet1!$A$2:$T$10077,20,FALSE)</f>
        <v>statutory_and_copyright</v>
      </c>
    </row>
    <row r="6807" spans="1:17" hidden="1" x14ac:dyDescent="0.2">
      <c r="A6807" s="2" t="s">
        <v>17792</v>
      </c>
      <c r="B6807" s="2" t="s">
        <v>17793</v>
      </c>
      <c r="C6807" s="2" t="s">
        <v>4774</v>
      </c>
      <c r="F6807" s="2" t="s">
        <v>16</v>
      </c>
      <c r="G6807" s="2" t="s">
        <v>17</v>
      </c>
      <c r="H6807" s="3">
        <v>28381</v>
      </c>
      <c r="J6807" s="3">
        <v>39324</v>
      </c>
      <c r="K6807" s="2" t="s">
        <v>17794</v>
      </c>
      <c r="L6807" s="2" t="s">
        <v>12</v>
      </c>
      <c r="M6807" s="2" t="s">
        <v>127</v>
      </c>
      <c r="N6807" s="2" t="s">
        <v>20</v>
      </c>
      <c r="O6807" s="2" t="s">
        <v>15</v>
      </c>
      <c r="Q6807" t="str">
        <f>VLOOKUP(A6807,[1]Sheet1!$A$2:$T$10077,20,FALSE)</f>
        <v>statutory_and_copyright</v>
      </c>
    </row>
    <row r="6808" spans="1:17" hidden="1" x14ac:dyDescent="0.2">
      <c r="A6808" s="2" t="s">
        <v>17795</v>
      </c>
      <c r="B6808" s="2" t="s">
        <v>17796</v>
      </c>
      <c r="C6808" s="2" t="s">
        <v>6294</v>
      </c>
      <c r="F6808" s="2" t="s">
        <v>16</v>
      </c>
      <c r="H6808" s="3">
        <v>31362</v>
      </c>
      <c r="J6808" s="3">
        <v>40224</v>
      </c>
      <c r="L6808" s="2" t="s">
        <v>12</v>
      </c>
      <c r="M6808" s="2" t="s">
        <v>13</v>
      </c>
      <c r="N6808" s="2" t="s">
        <v>14</v>
      </c>
      <c r="O6808" s="2" t="s">
        <v>15</v>
      </c>
      <c r="Q6808" t="str">
        <f>VLOOKUP(A6808,[1]Sheet1!$A$2:$T$10077,20,FALSE)</f>
        <v>statutory</v>
      </c>
    </row>
    <row r="6809" spans="1:17" hidden="1" x14ac:dyDescent="0.2">
      <c r="A6809" s="2" t="s">
        <v>17797</v>
      </c>
      <c r="B6809" s="2" t="s">
        <v>17796</v>
      </c>
      <c r="C6809" s="2" t="s">
        <v>17798</v>
      </c>
      <c r="F6809" s="2" t="s">
        <v>16</v>
      </c>
      <c r="G6809" s="2" t="s">
        <v>17</v>
      </c>
      <c r="J6809" s="3">
        <v>39415</v>
      </c>
      <c r="L6809" s="2" t="s">
        <v>12</v>
      </c>
      <c r="M6809" s="2" t="s">
        <v>13</v>
      </c>
      <c r="N6809" s="2" t="s">
        <v>20</v>
      </c>
      <c r="O6809" s="2" t="s">
        <v>15</v>
      </c>
      <c r="Q6809" t="str">
        <f>VLOOKUP(A6809,[1]Sheet1!$A$2:$T$10077,20,FALSE)</f>
        <v>statutory_and_copyright</v>
      </c>
    </row>
    <row r="6810" spans="1:17" hidden="1" x14ac:dyDescent="0.2">
      <c r="A6810" s="2" t="s">
        <v>17799</v>
      </c>
      <c r="B6810" s="2" t="s">
        <v>17796</v>
      </c>
      <c r="C6810" s="2" t="s">
        <v>2664</v>
      </c>
      <c r="F6810" s="2" t="s">
        <v>16</v>
      </c>
      <c r="G6810" s="2" t="s">
        <v>17</v>
      </c>
      <c r="J6810" s="3">
        <v>39415</v>
      </c>
      <c r="L6810" s="2" t="s">
        <v>12</v>
      </c>
      <c r="M6810" s="2" t="s">
        <v>13</v>
      </c>
      <c r="N6810" s="2" t="s">
        <v>20</v>
      </c>
      <c r="O6810" s="2" t="s">
        <v>15</v>
      </c>
      <c r="Q6810" t="str">
        <f>VLOOKUP(A6810,[1]Sheet1!$A$2:$T$10077,20,FALSE)</f>
        <v>statutory_and_copyright</v>
      </c>
    </row>
    <row r="6811" spans="1:17" hidden="1" x14ac:dyDescent="0.2">
      <c r="A6811" s="2" t="s">
        <v>17800</v>
      </c>
      <c r="B6811" s="2" t="s">
        <v>17796</v>
      </c>
      <c r="C6811" s="2" t="s">
        <v>13802</v>
      </c>
      <c r="F6811" s="2" t="s">
        <v>16</v>
      </c>
      <c r="G6811" s="2" t="s">
        <v>17</v>
      </c>
      <c r="J6811" s="3">
        <v>39415</v>
      </c>
      <c r="L6811" s="2" t="s">
        <v>12</v>
      </c>
      <c r="M6811" s="2" t="s">
        <v>13</v>
      </c>
      <c r="N6811" s="2" t="s">
        <v>20</v>
      </c>
      <c r="O6811" s="2" t="s">
        <v>15</v>
      </c>
      <c r="Q6811" t="str">
        <f>VLOOKUP(A6811,[1]Sheet1!$A$2:$T$10077,20,FALSE)</f>
        <v>statutory_and_copyright</v>
      </c>
    </row>
    <row r="6812" spans="1:17" hidden="1" x14ac:dyDescent="0.2">
      <c r="A6812" s="2" t="s">
        <v>17801</v>
      </c>
      <c r="B6812" s="2" t="s">
        <v>17796</v>
      </c>
      <c r="C6812" s="2" t="s">
        <v>17802</v>
      </c>
      <c r="F6812" s="2" t="s">
        <v>40</v>
      </c>
      <c r="G6812" s="2" t="s">
        <v>17</v>
      </c>
      <c r="J6812" s="3">
        <v>39415</v>
      </c>
      <c r="L6812" s="2" t="s">
        <v>12</v>
      </c>
      <c r="M6812" s="2" t="s">
        <v>13</v>
      </c>
      <c r="N6812" s="2" t="s">
        <v>20</v>
      </c>
      <c r="O6812" s="2" t="s">
        <v>15</v>
      </c>
      <c r="Q6812" t="str">
        <f>VLOOKUP(A6812,[1]Sheet1!$A$2:$T$10077,20,FALSE)</f>
        <v>statutory_and_copyright</v>
      </c>
    </row>
    <row r="6813" spans="1:17" x14ac:dyDescent="0.2">
      <c r="A6813" s="2" t="s">
        <v>14468</v>
      </c>
      <c r="B6813" s="2" t="s">
        <v>14464</v>
      </c>
      <c r="C6813" s="2" t="s">
        <v>165</v>
      </c>
      <c r="D6813" s="2" t="s">
        <v>14469</v>
      </c>
      <c r="F6813" s="2" t="s">
        <v>16</v>
      </c>
      <c r="H6813" s="3">
        <v>21035</v>
      </c>
      <c r="J6813" s="3">
        <v>41142</v>
      </c>
      <c r="L6813" s="2" t="s">
        <v>12</v>
      </c>
      <c r="M6813" s="2" t="s">
        <v>13</v>
      </c>
      <c r="N6813" s="2" t="s">
        <v>20</v>
      </c>
      <c r="O6813" s="2" t="s">
        <v>15</v>
      </c>
      <c r="Q6813" t="str">
        <f>VLOOKUP(A6813,[1]Sheet1!$A$2:$T$10077,20,FALSE)</f>
        <v>statutory_and_copyright</v>
      </c>
    </row>
    <row r="6814" spans="1:17" hidden="1" x14ac:dyDescent="0.2">
      <c r="A6814" s="2" t="s">
        <v>17805</v>
      </c>
      <c r="B6814" s="2" t="s">
        <v>17804</v>
      </c>
      <c r="C6814" s="2" t="s">
        <v>1878</v>
      </c>
      <c r="F6814" s="2" t="s">
        <v>40</v>
      </c>
      <c r="G6814" s="2" t="s">
        <v>17</v>
      </c>
      <c r="H6814" s="3">
        <v>18117</v>
      </c>
      <c r="J6814" s="3">
        <v>37561</v>
      </c>
      <c r="K6814" s="2" t="s">
        <v>17806</v>
      </c>
      <c r="L6814" s="2" t="s">
        <v>12</v>
      </c>
      <c r="M6814" s="2" t="s">
        <v>13</v>
      </c>
      <c r="N6814" s="2" t="s">
        <v>20</v>
      </c>
      <c r="O6814" s="2" t="s">
        <v>15</v>
      </c>
      <c r="Q6814" t="str">
        <f>VLOOKUP(A6814,[1]Sheet1!$A$2:$T$10077,20,FALSE)</f>
        <v>statutory_and_copyright</v>
      </c>
    </row>
    <row r="6815" spans="1:17" hidden="1" x14ac:dyDescent="0.2">
      <c r="A6815" s="2" t="s">
        <v>17807</v>
      </c>
      <c r="B6815" s="2" t="s">
        <v>17808</v>
      </c>
      <c r="C6815" s="2" t="s">
        <v>1345</v>
      </c>
      <c r="F6815" s="2" t="s">
        <v>40</v>
      </c>
      <c r="G6815" s="2" t="s">
        <v>17</v>
      </c>
      <c r="J6815" s="3">
        <v>36621</v>
      </c>
      <c r="K6815" s="2" t="s">
        <v>17809</v>
      </c>
      <c r="L6815" s="2" t="s">
        <v>12</v>
      </c>
      <c r="M6815" s="2" t="s">
        <v>13</v>
      </c>
      <c r="N6815" s="2" t="s">
        <v>112</v>
      </c>
      <c r="O6815" s="2" t="s">
        <v>15</v>
      </c>
      <c r="Q6815" t="str">
        <f>VLOOKUP(A6815,[1]Sheet1!$A$2:$T$10077,20,FALSE)</f>
        <v>copyright</v>
      </c>
    </row>
    <row r="6816" spans="1:17" x14ac:dyDescent="0.2">
      <c r="A6816" s="2" t="s">
        <v>21650</v>
      </c>
      <c r="B6816" s="2" t="s">
        <v>21651</v>
      </c>
      <c r="C6816" s="2" t="s">
        <v>1460</v>
      </c>
      <c r="F6816" s="2" t="s">
        <v>40</v>
      </c>
      <c r="H6816" s="3">
        <v>27246</v>
      </c>
      <c r="J6816" s="3">
        <v>41142</v>
      </c>
      <c r="L6816" s="2" t="s">
        <v>12</v>
      </c>
      <c r="M6816" s="2" t="s">
        <v>13</v>
      </c>
      <c r="N6816" s="2" t="s">
        <v>20</v>
      </c>
      <c r="O6816" s="2" t="s">
        <v>15</v>
      </c>
      <c r="Q6816" t="str">
        <f>VLOOKUP(A6816,[1]Sheet1!$A$2:$T$10077,20,FALSE)</f>
        <v>statutory_and_copyright</v>
      </c>
    </row>
    <row r="6817" spans="1:17" hidden="1" x14ac:dyDescent="0.2">
      <c r="A6817" s="2" t="s">
        <v>17812</v>
      </c>
      <c r="B6817" s="2" t="s">
        <v>17813</v>
      </c>
      <c r="C6817" s="2" t="s">
        <v>159</v>
      </c>
      <c r="F6817" s="2" t="s">
        <v>16</v>
      </c>
      <c r="G6817" s="2" t="s">
        <v>17</v>
      </c>
      <c r="J6817" s="3">
        <v>36768</v>
      </c>
      <c r="K6817" s="2" t="s">
        <v>17814</v>
      </c>
      <c r="L6817" s="2" t="s">
        <v>12</v>
      </c>
      <c r="M6817" s="2" t="s">
        <v>13</v>
      </c>
      <c r="N6817" s="2" t="s">
        <v>20</v>
      </c>
      <c r="O6817" s="2" t="s">
        <v>15</v>
      </c>
      <c r="Q6817" t="str">
        <f>VLOOKUP(A6817,[1]Sheet1!$A$2:$T$10077,20,FALSE)</f>
        <v>statutory_and_copyright</v>
      </c>
    </row>
    <row r="6818" spans="1:17" hidden="1" x14ac:dyDescent="0.2">
      <c r="A6818" s="2" t="s">
        <v>17815</v>
      </c>
      <c r="B6818" s="2" t="s">
        <v>17816</v>
      </c>
      <c r="C6818" s="2" t="s">
        <v>426</v>
      </c>
      <c r="F6818" s="2" t="s">
        <v>40</v>
      </c>
      <c r="J6818" s="3">
        <v>38047</v>
      </c>
      <c r="K6818" s="2" t="s">
        <v>17817</v>
      </c>
      <c r="L6818" s="2" t="s">
        <v>127</v>
      </c>
      <c r="M6818" s="2" t="s">
        <v>127</v>
      </c>
      <c r="N6818" s="2" t="s">
        <v>14</v>
      </c>
      <c r="O6818" s="2" t="s">
        <v>15</v>
      </c>
      <c r="Q6818" t="str">
        <f>VLOOKUP(A6818,[1]Sheet1!$A$2:$T$10077,20,FALSE)</f>
        <v>statutory</v>
      </c>
    </row>
    <row r="6819" spans="1:17" hidden="1" x14ac:dyDescent="0.2">
      <c r="A6819" s="2" t="s">
        <v>17818</v>
      </c>
      <c r="B6819" s="2" t="s">
        <v>17819</v>
      </c>
      <c r="C6819" s="2" t="s">
        <v>727</v>
      </c>
      <c r="F6819" s="2" t="s">
        <v>16</v>
      </c>
      <c r="G6819" s="2" t="s">
        <v>17</v>
      </c>
      <c r="H6819" s="3">
        <v>24988</v>
      </c>
      <c r="J6819" s="3">
        <v>38700</v>
      </c>
      <c r="K6819" s="2" t="s">
        <v>17820</v>
      </c>
      <c r="L6819" s="2" t="s">
        <v>12</v>
      </c>
      <c r="M6819" s="2" t="s">
        <v>13</v>
      </c>
      <c r="N6819" s="2" t="s">
        <v>20</v>
      </c>
      <c r="O6819" s="2" t="s">
        <v>15</v>
      </c>
      <c r="Q6819" t="str">
        <f>VLOOKUP(A6819,[1]Sheet1!$A$2:$T$10077,20,FALSE)</f>
        <v>statutory_and_copyright</v>
      </c>
    </row>
    <row r="6820" spans="1:17" hidden="1" x14ac:dyDescent="0.2">
      <c r="A6820" s="2" t="s">
        <v>17821</v>
      </c>
      <c r="B6820" s="2" t="s">
        <v>17819</v>
      </c>
      <c r="C6820" s="2" t="s">
        <v>17822</v>
      </c>
      <c r="F6820" s="2" t="s">
        <v>16</v>
      </c>
      <c r="H6820" s="3">
        <v>39426</v>
      </c>
      <c r="J6820" s="3">
        <v>40258</v>
      </c>
      <c r="L6820" s="2" t="s">
        <v>12</v>
      </c>
      <c r="M6820" s="2" t="s">
        <v>13</v>
      </c>
      <c r="N6820" s="2" t="s">
        <v>112</v>
      </c>
      <c r="O6820" s="2" t="s">
        <v>15</v>
      </c>
      <c r="Q6820" t="str">
        <f>VLOOKUP(A6820,[1]Sheet1!$A$2:$T$10077,20,FALSE)</f>
        <v>copyright</v>
      </c>
    </row>
    <row r="6821" spans="1:17" hidden="1" x14ac:dyDescent="0.2">
      <c r="A6821" s="2" t="s">
        <v>17823</v>
      </c>
      <c r="B6821" s="2" t="s">
        <v>17824</v>
      </c>
      <c r="C6821" s="2" t="s">
        <v>17825</v>
      </c>
      <c r="F6821" s="2" t="s">
        <v>16</v>
      </c>
      <c r="J6821" s="3">
        <v>38047</v>
      </c>
      <c r="K6821" s="2" t="s">
        <v>17826</v>
      </c>
      <c r="L6821" s="2" t="s">
        <v>127</v>
      </c>
      <c r="M6821" s="2" t="s">
        <v>127</v>
      </c>
      <c r="N6821" s="2" t="s">
        <v>14</v>
      </c>
      <c r="O6821" s="2" t="s">
        <v>15</v>
      </c>
      <c r="Q6821" t="str">
        <f>VLOOKUP(A6821,[1]Sheet1!$A$2:$T$10077,20,FALSE)</f>
        <v>statutory</v>
      </c>
    </row>
    <row r="6822" spans="1:17" hidden="1" x14ac:dyDescent="0.2">
      <c r="A6822" s="2" t="s">
        <v>17827</v>
      </c>
      <c r="B6822" s="2" t="s">
        <v>17828</v>
      </c>
      <c r="C6822" s="2" t="s">
        <v>1534</v>
      </c>
      <c r="D6822" s="2" t="s">
        <v>1058</v>
      </c>
      <c r="F6822" s="2" t="s">
        <v>16</v>
      </c>
      <c r="J6822" s="3">
        <v>37498</v>
      </c>
      <c r="K6822" s="2" t="s">
        <v>17829</v>
      </c>
      <c r="L6822" s="2" t="s">
        <v>12</v>
      </c>
      <c r="M6822" s="2" t="s">
        <v>13</v>
      </c>
      <c r="N6822" s="2" t="s">
        <v>14</v>
      </c>
      <c r="O6822" s="2" t="s">
        <v>15</v>
      </c>
      <c r="Q6822" t="str">
        <f>VLOOKUP(A6822,[1]Sheet1!$A$2:$T$10077,20,FALSE)</f>
        <v>statutory</v>
      </c>
    </row>
    <row r="6823" spans="1:17" hidden="1" x14ac:dyDescent="0.2">
      <c r="A6823" s="2" t="s">
        <v>17830</v>
      </c>
      <c r="B6823" s="2" t="s">
        <v>17831</v>
      </c>
      <c r="C6823" s="2" t="s">
        <v>7500</v>
      </c>
      <c r="F6823" s="2" t="s">
        <v>16</v>
      </c>
      <c r="G6823" s="2" t="s">
        <v>11</v>
      </c>
      <c r="J6823" s="3">
        <v>38261</v>
      </c>
      <c r="K6823" s="2" t="s">
        <v>17832</v>
      </c>
      <c r="L6823" s="2" t="s">
        <v>12</v>
      </c>
      <c r="M6823" s="2" t="s">
        <v>13</v>
      </c>
      <c r="N6823" s="2" t="s">
        <v>20</v>
      </c>
      <c r="O6823" s="2" t="s">
        <v>15</v>
      </c>
      <c r="Q6823" t="str">
        <f>VLOOKUP(A6823,[1]Sheet1!$A$2:$T$10077,20,FALSE)</f>
        <v>statutory_and_copyright</v>
      </c>
    </row>
    <row r="6824" spans="1:17" hidden="1" x14ac:dyDescent="0.2">
      <c r="A6824" s="2" t="s">
        <v>17833</v>
      </c>
      <c r="B6824" s="2" t="s">
        <v>17834</v>
      </c>
      <c r="C6824" s="2" t="s">
        <v>17835</v>
      </c>
      <c r="F6824" s="2" t="s">
        <v>16</v>
      </c>
      <c r="H6824" s="3">
        <v>20343</v>
      </c>
      <c r="J6824" s="3">
        <v>36991</v>
      </c>
      <c r="K6824" s="2" t="s">
        <v>17836</v>
      </c>
      <c r="L6824" s="2" t="s">
        <v>12</v>
      </c>
      <c r="M6824" s="2" t="s">
        <v>13</v>
      </c>
      <c r="N6824" s="2" t="s">
        <v>20</v>
      </c>
      <c r="O6824" s="2" t="s">
        <v>15</v>
      </c>
      <c r="Q6824" t="str">
        <f>VLOOKUP(A6824,[1]Sheet1!$A$2:$T$10077,20,FALSE)</f>
        <v>statutory_and_copyright</v>
      </c>
    </row>
    <row r="6825" spans="1:17" x14ac:dyDescent="0.2">
      <c r="A6825" s="2" t="s">
        <v>14216</v>
      </c>
      <c r="B6825" s="2" t="s">
        <v>14217</v>
      </c>
      <c r="C6825" s="2" t="s">
        <v>4519</v>
      </c>
      <c r="D6825" s="2" t="s">
        <v>91</v>
      </c>
      <c r="F6825" s="2" t="s">
        <v>16</v>
      </c>
      <c r="H6825" s="3">
        <v>16599</v>
      </c>
      <c r="J6825" s="3">
        <v>41148</v>
      </c>
      <c r="L6825" s="2" t="s">
        <v>12</v>
      </c>
      <c r="M6825" s="2" t="s">
        <v>13</v>
      </c>
      <c r="N6825" s="2" t="s">
        <v>20</v>
      </c>
      <c r="O6825" s="2" t="s">
        <v>15</v>
      </c>
      <c r="Q6825" t="str">
        <f>VLOOKUP(A6825,[1]Sheet1!$A$2:$T$10077,20,FALSE)</f>
        <v>statutory_and_copyright</v>
      </c>
    </row>
    <row r="6826" spans="1:17" hidden="1" x14ac:dyDescent="0.2">
      <c r="A6826" s="2" t="s">
        <v>17839</v>
      </c>
      <c r="B6826" s="2" t="s">
        <v>17840</v>
      </c>
      <c r="C6826" s="2" t="s">
        <v>517</v>
      </c>
      <c r="D6826" s="2" t="s">
        <v>17841</v>
      </c>
      <c r="F6826" s="2" t="s">
        <v>40</v>
      </c>
      <c r="G6826" s="2" t="s">
        <v>17</v>
      </c>
      <c r="J6826" s="3">
        <v>39670</v>
      </c>
      <c r="L6826" s="2" t="s">
        <v>12</v>
      </c>
      <c r="M6826" s="2" t="s">
        <v>13</v>
      </c>
      <c r="N6826" s="2" t="s">
        <v>20</v>
      </c>
      <c r="O6826" s="2" t="s">
        <v>15</v>
      </c>
      <c r="Q6826" t="str">
        <f>VLOOKUP(A6826,[1]Sheet1!$A$2:$T$10077,20,FALSE)</f>
        <v>statutory_and_copyright</v>
      </c>
    </row>
    <row r="6827" spans="1:17" hidden="1" x14ac:dyDescent="0.2">
      <c r="A6827" s="2" t="s">
        <v>17842</v>
      </c>
      <c r="B6827" s="2" t="s">
        <v>17843</v>
      </c>
      <c r="C6827" s="2" t="s">
        <v>12669</v>
      </c>
      <c r="E6827" s="2" t="s">
        <v>17844</v>
      </c>
      <c r="F6827" s="2" t="s">
        <v>16</v>
      </c>
      <c r="G6827" s="2" t="s">
        <v>17</v>
      </c>
      <c r="H6827" s="3">
        <v>15115</v>
      </c>
      <c r="J6827" s="3">
        <v>40332</v>
      </c>
      <c r="L6827" s="2" t="s">
        <v>12</v>
      </c>
      <c r="M6827" s="2" t="s">
        <v>13</v>
      </c>
      <c r="N6827" s="2" t="s">
        <v>20</v>
      </c>
      <c r="O6827" s="2" t="s">
        <v>15</v>
      </c>
      <c r="Q6827" t="str">
        <f>VLOOKUP(A6827,[1]Sheet1!$A$2:$T$10077,20,FALSE)</f>
        <v>statutory_and_copyright</v>
      </c>
    </row>
    <row r="6828" spans="1:17" hidden="1" x14ac:dyDescent="0.2">
      <c r="A6828" s="2" t="s">
        <v>17845</v>
      </c>
      <c r="B6828" s="2" t="s">
        <v>17846</v>
      </c>
      <c r="C6828" s="2" t="s">
        <v>4828</v>
      </c>
      <c r="F6828" s="2" t="s">
        <v>40</v>
      </c>
      <c r="G6828" s="2" t="s">
        <v>17</v>
      </c>
      <c r="J6828" s="3">
        <v>40330</v>
      </c>
      <c r="L6828" s="2" t="s">
        <v>12</v>
      </c>
      <c r="M6828" s="2" t="s">
        <v>127</v>
      </c>
      <c r="N6828" s="2" t="s">
        <v>20</v>
      </c>
      <c r="O6828" s="2" t="s">
        <v>15</v>
      </c>
      <c r="Q6828" t="str">
        <f>VLOOKUP(A6828,[1]Sheet1!$A$2:$T$10077,20,FALSE)</f>
        <v>statutory_and_copyright</v>
      </c>
    </row>
    <row r="6829" spans="1:17" hidden="1" x14ac:dyDescent="0.2">
      <c r="A6829" s="2" t="s">
        <v>17847</v>
      </c>
      <c r="B6829" s="2" t="s">
        <v>17848</v>
      </c>
      <c r="C6829" s="2" t="s">
        <v>1191</v>
      </c>
      <c r="D6829" s="2" t="s">
        <v>2473</v>
      </c>
      <c r="F6829" s="2" t="s">
        <v>40</v>
      </c>
      <c r="J6829" s="3">
        <v>38047</v>
      </c>
      <c r="K6829" s="2" t="s">
        <v>17849</v>
      </c>
      <c r="L6829" s="2" t="s">
        <v>127</v>
      </c>
      <c r="M6829" s="2" t="s">
        <v>127</v>
      </c>
      <c r="N6829" s="2" t="s">
        <v>14</v>
      </c>
      <c r="O6829" s="2" t="s">
        <v>15</v>
      </c>
      <c r="Q6829" t="str">
        <f>VLOOKUP(A6829,[1]Sheet1!$A$2:$T$10077,20,FALSE)</f>
        <v>statutory</v>
      </c>
    </row>
    <row r="6830" spans="1:17" hidden="1" x14ac:dyDescent="0.2">
      <c r="A6830" s="2" t="s">
        <v>17850</v>
      </c>
      <c r="B6830" s="2" t="s">
        <v>17851</v>
      </c>
      <c r="C6830" s="2" t="s">
        <v>1641</v>
      </c>
      <c r="F6830" s="2" t="s">
        <v>40</v>
      </c>
      <c r="G6830" s="2" t="s">
        <v>17</v>
      </c>
      <c r="H6830" s="3">
        <v>18054</v>
      </c>
      <c r="J6830" s="3">
        <v>39248</v>
      </c>
      <c r="K6830" s="2" t="s">
        <v>17852</v>
      </c>
      <c r="L6830" s="2" t="s">
        <v>12</v>
      </c>
      <c r="M6830" s="2" t="s">
        <v>13</v>
      </c>
      <c r="N6830" s="2" t="s">
        <v>20</v>
      </c>
      <c r="O6830" s="2" t="s">
        <v>15</v>
      </c>
      <c r="Q6830" t="str">
        <f>VLOOKUP(A6830,[1]Sheet1!$A$2:$T$10077,20,FALSE)</f>
        <v>statutory_and_copyright</v>
      </c>
    </row>
    <row r="6831" spans="1:17" hidden="1" x14ac:dyDescent="0.2">
      <c r="A6831" s="2" t="s">
        <v>17853</v>
      </c>
      <c r="B6831" s="2" t="s">
        <v>17854</v>
      </c>
      <c r="C6831" s="2" t="s">
        <v>464</v>
      </c>
      <c r="D6831" s="2" t="s">
        <v>1546</v>
      </c>
      <c r="F6831" s="2" t="s">
        <v>40</v>
      </c>
      <c r="H6831" s="3">
        <v>24322</v>
      </c>
      <c r="J6831" s="3">
        <v>37865</v>
      </c>
      <c r="K6831" s="2" t="s">
        <v>17855</v>
      </c>
      <c r="L6831" s="2" t="s">
        <v>12</v>
      </c>
      <c r="M6831" s="2" t="s">
        <v>13</v>
      </c>
      <c r="N6831" s="2" t="s">
        <v>20</v>
      </c>
      <c r="O6831" s="2" t="s">
        <v>15</v>
      </c>
      <c r="Q6831" t="str">
        <f>VLOOKUP(A6831,[1]Sheet1!$A$2:$T$10077,20,FALSE)</f>
        <v>statutory_and_copyright</v>
      </c>
    </row>
    <row r="6832" spans="1:17" hidden="1" x14ac:dyDescent="0.2">
      <c r="A6832" s="2" t="s">
        <v>17856</v>
      </c>
      <c r="B6832" s="2" t="s">
        <v>17857</v>
      </c>
      <c r="C6832" s="2" t="s">
        <v>580</v>
      </c>
      <c r="D6832" s="2" t="s">
        <v>366</v>
      </c>
      <c r="E6832" s="2" t="s">
        <v>17858</v>
      </c>
      <c r="F6832" s="2" t="s">
        <v>40</v>
      </c>
      <c r="G6832" s="2" t="s">
        <v>17</v>
      </c>
      <c r="J6832" s="3">
        <v>36642</v>
      </c>
      <c r="K6832" s="2" t="s">
        <v>17859</v>
      </c>
      <c r="L6832" s="2" t="s">
        <v>12</v>
      </c>
      <c r="M6832" s="2" t="s">
        <v>13</v>
      </c>
      <c r="N6832" s="2" t="s">
        <v>20</v>
      </c>
      <c r="O6832" s="2" t="s">
        <v>15</v>
      </c>
      <c r="Q6832" t="str">
        <f>VLOOKUP(A6832,[1]Sheet1!$A$2:$T$10077,20,FALSE)</f>
        <v>statutory_and_copyright</v>
      </c>
    </row>
    <row r="6833" spans="1:17" x14ac:dyDescent="0.2">
      <c r="A6833" s="2" t="s">
        <v>21136</v>
      </c>
      <c r="B6833" s="2" t="s">
        <v>21137</v>
      </c>
      <c r="C6833" s="2" t="s">
        <v>118</v>
      </c>
      <c r="D6833" s="2" t="s">
        <v>4088</v>
      </c>
      <c r="F6833" s="2" t="s">
        <v>16</v>
      </c>
      <c r="H6833" s="3">
        <v>31839</v>
      </c>
      <c r="J6833" s="3">
        <v>41152</v>
      </c>
      <c r="L6833" s="2" t="s">
        <v>12</v>
      </c>
      <c r="M6833" s="2" t="s">
        <v>13</v>
      </c>
      <c r="N6833" s="2" t="s">
        <v>20</v>
      </c>
      <c r="O6833" s="2" t="s">
        <v>15</v>
      </c>
      <c r="Q6833" t="str">
        <f>VLOOKUP(A6833,[1]Sheet1!$A$2:$T$10077,20,FALSE)</f>
        <v>statutory_and_copyright</v>
      </c>
    </row>
    <row r="6834" spans="1:17" x14ac:dyDescent="0.2">
      <c r="A6834" s="2" t="s">
        <v>21836</v>
      </c>
      <c r="B6834" s="2" t="s">
        <v>11721</v>
      </c>
      <c r="C6834" s="2" t="s">
        <v>1460</v>
      </c>
      <c r="D6834" s="2" t="s">
        <v>1412</v>
      </c>
      <c r="F6834" s="2" t="s">
        <v>40</v>
      </c>
      <c r="H6834" s="3">
        <v>26254</v>
      </c>
      <c r="J6834" s="3">
        <v>41152</v>
      </c>
      <c r="L6834" s="2" t="s">
        <v>12</v>
      </c>
      <c r="M6834" s="2" t="s">
        <v>13</v>
      </c>
      <c r="N6834" s="2" t="s">
        <v>20</v>
      </c>
      <c r="O6834" s="2" t="s">
        <v>15</v>
      </c>
      <c r="Q6834" t="str">
        <f>VLOOKUP(A6834,[1]Sheet1!$A$2:$T$10077,20,FALSE)</f>
        <v>statutory_and_copyright</v>
      </c>
    </row>
    <row r="6835" spans="1:17" hidden="1" x14ac:dyDescent="0.2">
      <c r="A6835" s="2" t="s">
        <v>17865</v>
      </c>
      <c r="B6835" s="2" t="s">
        <v>17866</v>
      </c>
      <c r="C6835" s="2" t="s">
        <v>311</v>
      </c>
      <c r="F6835" s="2" t="s">
        <v>40</v>
      </c>
      <c r="G6835" s="2" t="s">
        <v>17</v>
      </c>
      <c r="I6835" s="3">
        <v>38267</v>
      </c>
      <c r="J6835" s="3">
        <v>35411</v>
      </c>
      <c r="K6835" s="2" t="s">
        <v>17867</v>
      </c>
      <c r="L6835" s="2" t="s">
        <v>12</v>
      </c>
      <c r="M6835" s="2" t="s">
        <v>13</v>
      </c>
      <c r="N6835" s="2" t="s">
        <v>20</v>
      </c>
      <c r="O6835" s="2" t="s">
        <v>15</v>
      </c>
      <c r="Q6835" t="str">
        <f>VLOOKUP(A6835,[1]Sheet1!$A$2:$T$10077,20,FALSE)</f>
        <v>statutory_and_copyright</v>
      </c>
    </row>
    <row r="6836" spans="1:17" hidden="1" x14ac:dyDescent="0.2">
      <c r="A6836" s="2" t="s">
        <v>17868</v>
      </c>
      <c r="B6836" s="2" t="s">
        <v>17866</v>
      </c>
      <c r="C6836" s="2" t="s">
        <v>52</v>
      </c>
      <c r="D6836" s="2" t="s">
        <v>6054</v>
      </c>
      <c r="F6836" s="2" t="s">
        <v>40</v>
      </c>
      <c r="G6836" s="2" t="s">
        <v>17</v>
      </c>
      <c r="J6836" s="3">
        <v>37043</v>
      </c>
      <c r="K6836" s="2" t="s">
        <v>17869</v>
      </c>
      <c r="L6836" s="2" t="s">
        <v>12</v>
      </c>
      <c r="M6836" s="2" t="s">
        <v>13</v>
      </c>
      <c r="N6836" s="2" t="s">
        <v>20</v>
      </c>
      <c r="O6836" s="2" t="s">
        <v>15</v>
      </c>
      <c r="Q6836" t="str">
        <f>VLOOKUP(A6836,[1]Sheet1!$A$2:$T$10077,20,FALSE)</f>
        <v>statutory_and_copyright</v>
      </c>
    </row>
    <row r="6837" spans="1:17" hidden="1" x14ac:dyDescent="0.2">
      <c r="A6837" s="2" t="s">
        <v>22938</v>
      </c>
      <c r="B6837" s="2" t="s">
        <v>22939</v>
      </c>
      <c r="C6837" s="2" t="s">
        <v>13196</v>
      </c>
      <c r="D6837" s="2" t="s">
        <v>1541</v>
      </c>
      <c r="F6837" s="2" t="s">
        <v>16</v>
      </c>
      <c r="H6837" s="3">
        <v>22404</v>
      </c>
      <c r="J6837" s="3">
        <v>41158</v>
      </c>
      <c r="L6837" s="2" t="s">
        <v>12</v>
      </c>
      <c r="M6837" s="2" t="s">
        <v>13</v>
      </c>
      <c r="N6837" s="2" t="s">
        <v>14</v>
      </c>
      <c r="O6837" s="2" t="s">
        <v>15</v>
      </c>
      <c r="Q6837" t="str">
        <f>VLOOKUP(A6837,[1]Sheet1!$A$2:$T$10077,20,FALSE)</f>
        <v>statutory</v>
      </c>
    </row>
    <row r="6838" spans="1:17" hidden="1" x14ac:dyDescent="0.2">
      <c r="A6838" s="2" t="s">
        <v>17871</v>
      </c>
      <c r="B6838" s="2" t="s">
        <v>17866</v>
      </c>
      <c r="C6838" s="2" t="s">
        <v>1330</v>
      </c>
      <c r="D6838" s="2" t="s">
        <v>7598</v>
      </c>
      <c r="F6838" s="2" t="s">
        <v>16</v>
      </c>
      <c r="G6838" s="2" t="s">
        <v>17</v>
      </c>
      <c r="J6838" s="3">
        <v>37043</v>
      </c>
      <c r="K6838" s="2" t="s">
        <v>17872</v>
      </c>
      <c r="L6838" s="2" t="s">
        <v>12</v>
      </c>
      <c r="M6838" s="2" t="s">
        <v>13</v>
      </c>
      <c r="N6838" s="2" t="s">
        <v>20</v>
      </c>
      <c r="O6838" s="2" t="s">
        <v>15</v>
      </c>
      <c r="Q6838" t="str">
        <f>VLOOKUP(A6838,[1]Sheet1!$A$2:$T$10077,20,FALSE)</f>
        <v>statutory_and_copyright</v>
      </c>
    </row>
    <row r="6839" spans="1:17" hidden="1" x14ac:dyDescent="0.2">
      <c r="A6839" s="2" t="s">
        <v>17873</v>
      </c>
      <c r="B6839" s="2" t="s">
        <v>17866</v>
      </c>
      <c r="C6839" s="2" t="s">
        <v>560</v>
      </c>
      <c r="D6839" s="2" t="s">
        <v>6067</v>
      </c>
      <c r="F6839" s="2" t="s">
        <v>16</v>
      </c>
      <c r="G6839" s="2" t="s">
        <v>17</v>
      </c>
      <c r="J6839" s="3">
        <v>37043</v>
      </c>
      <c r="K6839" s="2" t="s">
        <v>17874</v>
      </c>
      <c r="L6839" s="2" t="s">
        <v>12</v>
      </c>
      <c r="M6839" s="2" t="s">
        <v>13</v>
      </c>
      <c r="N6839" s="2" t="s">
        <v>20</v>
      </c>
      <c r="O6839" s="2" t="s">
        <v>15</v>
      </c>
      <c r="Q6839" t="str">
        <f>VLOOKUP(A6839,[1]Sheet1!$A$2:$T$10077,20,FALSE)</f>
        <v>statutory_and_copyright</v>
      </c>
    </row>
    <row r="6840" spans="1:17" x14ac:dyDescent="0.2">
      <c r="A6840" s="2" t="s">
        <v>5838</v>
      </c>
      <c r="B6840" s="2" t="s">
        <v>5839</v>
      </c>
      <c r="C6840" s="2" t="s">
        <v>5840</v>
      </c>
      <c r="D6840" s="2" t="s">
        <v>91</v>
      </c>
      <c r="E6840" s="2" t="s">
        <v>5841</v>
      </c>
      <c r="F6840" s="2" t="s">
        <v>16</v>
      </c>
      <c r="H6840" s="3">
        <v>22191</v>
      </c>
      <c r="J6840" s="3">
        <v>41160</v>
      </c>
      <c r="L6840" s="2" t="s">
        <v>12</v>
      </c>
      <c r="M6840" s="2" t="s">
        <v>13</v>
      </c>
      <c r="N6840" s="2" t="s">
        <v>20</v>
      </c>
      <c r="O6840" s="2" t="s">
        <v>15</v>
      </c>
      <c r="Q6840" t="str">
        <f>VLOOKUP(A6840,[1]Sheet1!$A$2:$T$10077,20,FALSE)</f>
        <v>statutory_and_copyright</v>
      </c>
    </row>
    <row r="6841" spans="1:17" hidden="1" x14ac:dyDescent="0.2">
      <c r="A6841" s="2" t="s">
        <v>17876</v>
      </c>
      <c r="B6841" s="2" t="s">
        <v>17866</v>
      </c>
      <c r="C6841" s="2" t="s">
        <v>2408</v>
      </c>
      <c r="D6841" s="2" t="s">
        <v>1439</v>
      </c>
      <c r="F6841" s="2" t="s">
        <v>16</v>
      </c>
      <c r="G6841" s="2" t="s">
        <v>17</v>
      </c>
      <c r="J6841" s="3">
        <v>36892</v>
      </c>
      <c r="K6841" s="2" t="s">
        <v>17877</v>
      </c>
      <c r="L6841" s="2" t="s">
        <v>12</v>
      </c>
      <c r="M6841" s="2" t="s">
        <v>13</v>
      </c>
      <c r="N6841" s="2" t="s">
        <v>20</v>
      </c>
      <c r="O6841" s="2" t="s">
        <v>15</v>
      </c>
      <c r="Q6841" t="str">
        <f>VLOOKUP(A6841,[1]Sheet1!$A$2:$T$10077,20,FALSE)</f>
        <v>statutory_and_copyright</v>
      </c>
    </row>
    <row r="6842" spans="1:17" hidden="1" x14ac:dyDescent="0.2">
      <c r="A6842" s="2" t="s">
        <v>17878</v>
      </c>
      <c r="B6842" s="2" t="s">
        <v>17879</v>
      </c>
      <c r="C6842" s="2" t="s">
        <v>1079</v>
      </c>
      <c r="F6842" s="2" t="s">
        <v>40</v>
      </c>
      <c r="G6842" s="2" t="s">
        <v>17</v>
      </c>
      <c r="J6842" s="3">
        <v>35289</v>
      </c>
      <c r="K6842" s="2" t="s">
        <v>17880</v>
      </c>
      <c r="L6842" s="2" t="s">
        <v>12</v>
      </c>
      <c r="M6842" s="2" t="s">
        <v>13</v>
      </c>
      <c r="N6842" s="2" t="s">
        <v>20</v>
      </c>
      <c r="O6842" s="2" t="s">
        <v>15</v>
      </c>
      <c r="Q6842" t="str">
        <f>VLOOKUP(A6842,[1]Sheet1!$A$2:$T$10077,20,FALSE)</f>
        <v>statutory_and_copyright</v>
      </c>
    </row>
    <row r="6843" spans="1:17" hidden="1" x14ac:dyDescent="0.2">
      <c r="A6843" s="2" t="s">
        <v>17881</v>
      </c>
      <c r="B6843" s="2" t="s">
        <v>17882</v>
      </c>
      <c r="C6843" s="2" t="s">
        <v>1777</v>
      </c>
      <c r="F6843" s="2" t="s">
        <v>16</v>
      </c>
      <c r="H6843" s="3">
        <v>26492</v>
      </c>
      <c r="J6843" s="3">
        <v>38169</v>
      </c>
      <c r="K6843" s="2" t="s">
        <v>17883</v>
      </c>
      <c r="L6843" s="2" t="s">
        <v>12</v>
      </c>
      <c r="M6843" s="2" t="s">
        <v>13</v>
      </c>
      <c r="N6843" s="2" t="s">
        <v>20</v>
      </c>
      <c r="O6843" s="2" t="s">
        <v>15</v>
      </c>
      <c r="Q6843" t="str">
        <f>VLOOKUP(A6843,[1]Sheet1!$A$2:$T$10077,20,FALSE)</f>
        <v>statutory_and_copyright</v>
      </c>
    </row>
    <row r="6844" spans="1:17" hidden="1" x14ac:dyDescent="0.2">
      <c r="A6844" s="2" t="s">
        <v>17884</v>
      </c>
      <c r="B6844" s="2" t="s">
        <v>17885</v>
      </c>
      <c r="C6844" s="2" t="s">
        <v>17886</v>
      </c>
      <c r="F6844" s="2" t="s">
        <v>40</v>
      </c>
      <c r="J6844" s="3">
        <v>38047</v>
      </c>
      <c r="K6844" s="2" t="s">
        <v>17887</v>
      </c>
      <c r="L6844" s="2" t="s">
        <v>127</v>
      </c>
      <c r="M6844" s="2" t="s">
        <v>127</v>
      </c>
      <c r="N6844" s="2" t="s">
        <v>14</v>
      </c>
      <c r="O6844" s="2" t="s">
        <v>15</v>
      </c>
      <c r="Q6844" t="str">
        <f>VLOOKUP(A6844,[1]Sheet1!$A$2:$T$10077,20,FALSE)</f>
        <v>statutory</v>
      </c>
    </row>
    <row r="6845" spans="1:17" hidden="1" x14ac:dyDescent="0.2">
      <c r="A6845" s="2" t="s">
        <v>17888</v>
      </c>
      <c r="B6845" s="2" t="s">
        <v>4952</v>
      </c>
      <c r="C6845" s="2" t="s">
        <v>17889</v>
      </c>
      <c r="F6845" s="2" t="s">
        <v>40</v>
      </c>
      <c r="G6845" s="2" t="s">
        <v>17</v>
      </c>
      <c r="H6845" s="3">
        <v>24658</v>
      </c>
      <c r="J6845" s="3">
        <v>39036</v>
      </c>
      <c r="K6845" s="2" t="s">
        <v>17890</v>
      </c>
      <c r="L6845" s="2" t="s">
        <v>12</v>
      </c>
      <c r="M6845" s="2" t="s">
        <v>13</v>
      </c>
      <c r="N6845" s="2" t="s">
        <v>20</v>
      </c>
      <c r="O6845" s="2" t="s">
        <v>15</v>
      </c>
      <c r="Q6845" t="str">
        <f>VLOOKUP(A6845,[1]Sheet1!$A$2:$T$10077,20,FALSE)</f>
        <v>statutory_and_copyright</v>
      </c>
    </row>
    <row r="6846" spans="1:17" hidden="1" x14ac:dyDescent="0.2">
      <c r="A6846" s="2" t="s">
        <v>17891</v>
      </c>
      <c r="B6846" s="2" t="s">
        <v>6690</v>
      </c>
      <c r="C6846" s="2" t="s">
        <v>379</v>
      </c>
      <c r="D6846" s="2" t="s">
        <v>1385</v>
      </c>
      <c r="F6846" s="2" t="s">
        <v>40</v>
      </c>
      <c r="H6846" s="3">
        <v>21361</v>
      </c>
      <c r="J6846" s="3">
        <v>38559</v>
      </c>
      <c r="K6846" s="2" t="s">
        <v>17892</v>
      </c>
      <c r="L6846" s="2" t="s">
        <v>12</v>
      </c>
      <c r="M6846" s="2" t="s">
        <v>13</v>
      </c>
      <c r="N6846" s="2" t="s">
        <v>20</v>
      </c>
      <c r="O6846" s="2" t="s">
        <v>15</v>
      </c>
      <c r="Q6846" t="str">
        <f>VLOOKUP(A6846,[1]Sheet1!$A$2:$T$10077,20,FALSE)</f>
        <v>statutory_and_copyright</v>
      </c>
    </row>
    <row r="6847" spans="1:17" hidden="1" x14ac:dyDescent="0.2">
      <c r="A6847" s="2" t="s">
        <v>17893</v>
      </c>
      <c r="B6847" s="2" t="s">
        <v>6690</v>
      </c>
      <c r="C6847" s="2" t="s">
        <v>19</v>
      </c>
      <c r="F6847" s="2" t="s">
        <v>40</v>
      </c>
      <c r="J6847" s="3">
        <v>38047</v>
      </c>
      <c r="K6847" s="2" t="s">
        <v>17894</v>
      </c>
      <c r="L6847" s="2" t="s">
        <v>127</v>
      </c>
      <c r="M6847" s="2" t="s">
        <v>127</v>
      </c>
      <c r="N6847" s="2" t="s">
        <v>14</v>
      </c>
      <c r="O6847" s="2" t="s">
        <v>15</v>
      </c>
      <c r="Q6847" t="str">
        <f>VLOOKUP(A6847,[1]Sheet1!$A$2:$T$10077,20,FALSE)</f>
        <v>statutory</v>
      </c>
    </row>
    <row r="6848" spans="1:17" hidden="1" x14ac:dyDescent="0.2">
      <c r="A6848" s="2" t="s">
        <v>17895</v>
      </c>
      <c r="B6848" s="2" t="s">
        <v>6690</v>
      </c>
      <c r="C6848" s="2" t="s">
        <v>174</v>
      </c>
      <c r="D6848" s="2" t="s">
        <v>888</v>
      </c>
      <c r="F6848" s="2" t="s">
        <v>40</v>
      </c>
      <c r="J6848" s="3">
        <v>37500</v>
      </c>
      <c r="K6848" s="2" t="s">
        <v>17896</v>
      </c>
      <c r="L6848" s="2" t="s">
        <v>12</v>
      </c>
      <c r="M6848" s="2" t="s">
        <v>13</v>
      </c>
      <c r="N6848" s="2" t="s">
        <v>14</v>
      </c>
      <c r="O6848" s="2" t="s">
        <v>15</v>
      </c>
      <c r="Q6848" t="str">
        <f>VLOOKUP(A6848,[1]Sheet1!$A$2:$T$10077,20,FALSE)</f>
        <v>statutory</v>
      </c>
    </row>
    <row r="6849" spans="1:17" x14ac:dyDescent="0.2">
      <c r="A6849" s="2" t="s">
        <v>1921</v>
      </c>
      <c r="B6849" s="2" t="s">
        <v>1922</v>
      </c>
      <c r="C6849" s="2" t="s">
        <v>118</v>
      </c>
      <c r="F6849" s="2" t="s">
        <v>16</v>
      </c>
      <c r="H6849" s="3">
        <v>21002</v>
      </c>
      <c r="J6849" s="3">
        <v>41165</v>
      </c>
      <c r="L6849" s="2" t="s">
        <v>12</v>
      </c>
      <c r="M6849" s="2" t="s">
        <v>13</v>
      </c>
      <c r="N6849" s="2" t="s">
        <v>20</v>
      </c>
      <c r="O6849" s="2" t="s">
        <v>15</v>
      </c>
      <c r="Q6849" t="str">
        <f>VLOOKUP(A6849,[1]Sheet1!$A$2:$T$10077,20,FALSE)</f>
        <v>statutory_and_copyright</v>
      </c>
    </row>
    <row r="6850" spans="1:17" x14ac:dyDescent="0.2">
      <c r="A6850" s="2" t="s">
        <v>13124</v>
      </c>
      <c r="B6850" s="2" t="s">
        <v>13125</v>
      </c>
      <c r="C6850" s="2" t="s">
        <v>13126</v>
      </c>
      <c r="F6850" s="2" t="s">
        <v>16</v>
      </c>
      <c r="H6850" s="3">
        <v>29869</v>
      </c>
      <c r="J6850" s="3">
        <v>41165</v>
      </c>
      <c r="L6850" s="2" t="s">
        <v>12</v>
      </c>
      <c r="M6850" s="2" t="s">
        <v>13</v>
      </c>
      <c r="N6850" s="2" t="s">
        <v>20</v>
      </c>
      <c r="O6850" s="2" t="s">
        <v>15</v>
      </c>
      <c r="Q6850" t="str">
        <f>VLOOKUP(A6850,[1]Sheet1!$A$2:$T$10077,20,FALSE)</f>
        <v>statutory_and_copyright</v>
      </c>
    </row>
    <row r="6851" spans="1:17" hidden="1" x14ac:dyDescent="0.2">
      <c r="A6851" s="2" t="s">
        <v>17901</v>
      </c>
      <c r="B6851" s="2" t="s">
        <v>17902</v>
      </c>
      <c r="C6851" s="2" t="s">
        <v>15800</v>
      </c>
      <c r="D6851" s="2" t="s">
        <v>48</v>
      </c>
      <c r="J6851" s="3">
        <v>38047</v>
      </c>
      <c r="L6851" s="2" t="s">
        <v>127</v>
      </c>
      <c r="M6851" s="2" t="s">
        <v>127</v>
      </c>
      <c r="N6851" s="2" t="s">
        <v>14</v>
      </c>
      <c r="O6851" s="2" t="s">
        <v>15</v>
      </c>
      <c r="Q6851" t="str">
        <f>VLOOKUP(A6851,[1]Sheet1!$A$2:$T$10077,20,FALSE)</f>
        <v>statutory</v>
      </c>
    </row>
    <row r="6852" spans="1:17" hidden="1" x14ac:dyDescent="0.2">
      <c r="A6852" s="2" t="s">
        <v>17903</v>
      </c>
      <c r="B6852" s="2" t="s">
        <v>17902</v>
      </c>
      <c r="C6852" s="2" t="s">
        <v>455</v>
      </c>
      <c r="F6852" s="2" t="s">
        <v>16</v>
      </c>
      <c r="G6852" s="2" t="s">
        <v>17</v>
      </c>
      <c r="H6852" s="3">
        <v>8576</v>
      </c>
      <c r="I6852" s="3">
        <v>40750</v>
      </c>
      <c r="J6852" s="3">
        <v>37315</v>
      </c>
      <c r="K6852" s="2" t="s">
        <v>17904</v>
      </c>
      <c r="L6852" s="2" t="s">
        <v>12</v>
      </c>
      <c r="M6852" s="2" t="s">
        <v>13</v>
      </c>
      <c r="N6852" s="2" t="s">
        <v>14</v>
      </c>
      <c r="O6852" s="2" t="s">
        <v>15</v>
      </c>
      <c r="Q6852" t="str">
        <f>VLOOKUP(A6852,[1]Sheet1!$A$2:$T$10077,20,FALSE)</f>
        <v>statutory</v>
      </c>
    </row>
    <row r="6853" spans="1:17" hidden="1" x14ac:dyDescent="0.2">
      <c r="A6853" s="2" t="s">
        <v>17905</v>
      </c>
      <c r="B6853" s="2" t="s">
        <v>17906</v>
      </c>
      <c r="C6853" s="2" t="s">
        <v>17907</v>
      </c>
      <c r="D6853" s="2" t="s">
        <v>17908</v>
      </c>
      <c r="F6853" s="2" t="s">
        <v>40</v>
      </c>
      <c r="H6853" s="3">
        <v>26727</v>
      </c>
      <c r="J6853" s="3">
        <v>40324</v>
      </c>
      <c r="L6853" s="2" t="s">
        <v>12</v>
      </c>
      <c r="M6853" s="2" t="s">
        <v>13</v>
      </c>
      <c r="N6853" s="2" t="s">
        <v>20</v>
      </c>
      <c r="O6853" s="2" t="s">
        <v>15</v>
      </c>
      <c r="Q6853" t="str">
        <f>VLOOKUP(A6853,[1]Sheet1!$A$2:$T$10077,20,FALSE)</f>
        <v>statutory_and_copyright</v>
      </c>
    </row>
    <row r="6854" spans="1:17" x14ac:dyDescent="0.2">
      <c r="A6854" s="2" t="s">
        <v>15161</v>
      </c>
      <c r="B6854" s="2" t="s">
        <v>15159</v>
      </c>
      <c r="C6854" s="2" t="s">
        <v>6728</v>
      </c>
      <c r="D6854" s="2" t="s">
        <v>89</v>
      </c>
      <c r="F6854" s="2" t="s">
        <v>16</v>
      </c>
      <c r="H6854" s="3">
        <v>29537</v>
      </c>
      <c r="J6854" s="3">
        <v>41166</v>
      </c>
      <c r="L6854" s="2" t="s">
        <v>12</v>
      </c>
      <c r="M6854" s="2" t="s">
        <v>13</v>
      </c>
      <c r="N6854" s="2" t="s">
        <v>20</v>
      </c>
      <c r="O6854" s="2" t="s">
        <v>15</v>
      </c>
      <c r="Q6854" t="str">
        <f>VLOOKUP(A6854,[1]Sheet1!$A$2:$T$10077,20,FALSE)</f>
        <v>statutory_and_copyright</v>
      </c>
    </row>
    <row r="6855" spans="1:17" hidden="1" x14ac:dyDescent="0.2">
      <c r="A6855" s="2" t="s">
        <v>17911</v>
      </c>
      <c r="B6855" s="2" t="s">
        <v>17910</v>
      </c>
      <c r="C6855" s="2" t="s">
        <v>958</v>
      </c>
      <c r="E6855" s="2" t="s">
        <v>17912</v>
      </c>
      <c r="F6855" s="2" t="s">
        <v>16</v>
      </c>
      <c r="G6855" s="2" t="s">
        <v>17</v>
      </c>
      <c r="H6855" s="3">
        <v>16438</v>
      </c>
      <c r="J6855" s="3">
        <v>36620</v>
      </c>
      <c r="K6855" s="2" t="s">
        <v>17913</v>
      </c>
      <c r="L6855" s="2" t="s">
        <v>12</v>
      </c>
      <c r="M6855" s="2" t="s">
        <v>13</v>
      </c>
      <c r="N6855" s="2" t="s">
        <v>20</v>
      </c>
      <c r="O6855" s="2" t="s">
        <v>15</v>
      </c>
      <c r="Q6855" t="str">
        <f>VLOOKUP(A6855,[1]Sheet1!$A$2:$T$10077,20,FALSE)</f>
        <v>statutory_and_copyright</v>
      </c>
    </row>
    <row r="6856" spans="1:17" x14ac:dyDescent="0.2">
      <c r="A6856" s="2" t="s">
        <v>10229</v>
      </c>
      <c r="B6856" s="2" t="s">
        <v>10227</v>
      </c>
      <c r="C6856" s="2" t="s">
        <v>10230</v>
      </c>
      <c r="D6856" s="2" t="s">
        <v>4828</v>
      </c>
      <c r="F6856" s="2" t="s">
        <v>40</v>
      </c>
      <c r="J6856" s="3">
        <v>41169</v>
      </c>
      <c r="N6856" s="2" t="s">
        <v>20</v>
      </c>
      <c r="O6856" s="2" t="s">
        <v>15</v>
      </c>
      <c r="Q6856" t="str">
        <f>VLOOKUP(A6856,[1]Sheet1!$A$2:$T$10077,20,FALSE)</f>
        <v>statutory_and_copyright</v>
      </c>
    </row>
    <row r="6857" spans="1:17" x14ac:dyDescent="0.2">
      <c r="A6857" s="2" t="s">
        <v>5136</v>
      </c>
      <c r="B6857" s="2" t="s">
        <v>5124</v>
      </c>
      <c r="C6857" s="2" t="s">
        <v>1345</v>
      </c>
      <c r="D6857" s="2" t="s">
        <v>589</v>
      </c>
      <c r="F6857" s="2" t="s">
        <v>40</v>
      </c>
      <c r="H6857" s="3">
        <v>31239</v>
      </c>
      <c r="J6857" s="3">
        <v>41175</v>
      </c>
      <c r="L6857" s="2" t="s">
        <v>12</v>
      </c>
      <c r="M6857" s="2" t="s">
        <v>13</v>
      </c>
      <c r="N6857" s="2" t="s">
        <v>20</v>
      </c>
      <c r="O6857" s="2" t="s">
        <v>15</v>
      </c>
      <c r="Q6857" t="str">
        <f>VLOOKUP(A6857,[1]Sheet1!$A$2:$T$10077,20,FALSE)</f>
        <v>statutory_and_copyright</v>
      </c>
    </row>
    <row r="6858" spans="1:17" hidden="1" x14ac:dyDescent="0.2">
      <c r="A6858" s="2" t="s">
        <v>17916</v>
      </c>
      <c r="B6858" s="2" t="s">
        <v>17917</v>
      </c>
      <c r="C6858" s="2" t="s">
        <v>52</v>
      </c>
      <c r="F6858" s="2" t="s">
        <v>40</v>
      </c>
      <c r="G6858" s="2" t="s">
        <v>17</v>
      </c>
      <c r="H6858" s="3">
        <v>10228</v>
      </c>
      <c r="J6858" s="3">
        <v>36707</v>
      </c>
      <c r="K6858" s="2" t="s">
        <v>17918</v>
      </c>
      <c r="L6858" s="2" t="s">
        <v>12</v>
      </c>
      <c r="M6858" s="2" t="s">
        <v>13</v>
      </c>
      <c r="N6858" s="2" t="s">
        <v>20</v>
      </c>
      <c r="O6858" s="2" t="s">
        <v>15</v>
      </c>
      <c r="P6858" s="2"/>
      <c r="Q6858" t="str">
        <f>VLOOKUP(A6858,[1]Sheet1!$A$2:$T$10077,20,FALSE)</f>
        <v>statutory_and_copyright</v>
      </c>
    </row>
    <row r="6859" spans="1:17" hidden="1" x14ac:dyDescent="0.2">
      <c r="A6859" s="2" t="s">
        <v>17919</v>
      </c>
      <c r="B6859" s="2" t="s">
        <v>17917</v>
      </c>
      <c r="C6859" s="2" t="s">
        <v>2978</v>
      </c>
      <c r="F6859" s="2" t="s">
        <v>16</v>
      </c>
      <c r="G6859" s="2" t="s">
        <v>11</v>
      </c>
      <c r="J6859" s="3">
        <v>38261</v>
      </c>
      <c r="K6859" s="2" t="s">
        <v>17920</v>
      </c>
      <c r="L6859" s="2" t="s">
        <v>12</v>
      </c>
      <c r="M6859" s="2" t="s">
        <v>13</v>
      </c>
      <c r="N6859" s="2" t="s">
        <v>20</v>
      </c>
      <c r="O6859" s="2" t="s">
        <v>15</v>
      </c>
      <c r="Q6859" t="str">
        <f>VLOOKUP(A6859,[1]Sheet1!$A$2:$T$10077,20,FALSE)</f>
        <v>statutory_and_copyright</v>
      </c>
    </row>
    <row r="6860" spans="1:17" hidden="1" x14ac:dyDescent="0.2">
      <c r="A6860" s="2" t="s">
        <v>17921</v>
      </c>
      <c r="B6860" s="2" t="s">
        <v>17917</v>
      </c>
      <c r="C6860" s="2" t="s">
        <v>17922</v>
      </c>
      <c r="F6860" s="2" t="s">
        <v>16</v>
      </c>
      <c r="G6860" s="2" t="s">
        <v>17</v>
      </c>
      <c r="J6860" s="3">
        <v>39288</v>
      </c>
      <c r="K6860" s="2" t="s">
        <v>17923</v>
      </c>
      <c r="L6860" s="2" t="s">
        <v>12</v>
      </c>
      <c r="M6860" s="2" t="s">
        <v>13</v>
      </c>
      <c r="N6860" s="2" t="s">
        <v>20</v>
      </c>
      <c r="O6860" s="2" t="s">
        <v>15</v>
      </c>
      <c r="Q6860" t="str">
        <f>VLOOKUP(A6860,[1]Sheet1!$A$2:$T$10077,20,FALSE)</f>
        <v>statutory_and_copyright</v>
      </c>
    </row>
    <row r="6861" spans="1:17" hidden="1" x14ac:dyDescent="0.2">
      <c r="A6861" s="2" t="s">
        <v>17924</v>
      </c>
      <c r="B6861" s="2" t="s">
        <v>17925</v>
      </c>
      <c r="C6861" s="2" t="s">
        <v>173</v>
      </c>
      <c r="D6861" s="2" t="s">
        <v>2258</v>
      </c>
      <c r="F6861" s="2" t="s">
        <v>40</v>
      </c>
      <c r="G6861" s="2" t="s">
        <v>17</v>
      </c>
      <c r="J6861" s="3">
        <v>36631</v>
      </c>
      <c r="K6861" s="2" t="s">
        <v>17926</v>
      </c>
      <c r="L6861" s="2" t="s">
        <v>12</v>
      </c>
      <c r="M6861" s="2" t="s">
        <v>13</v>
      </c>
      <c r="N6861" s="2" t="s">
        <v>14</v>
      </c>
      <c r="O6861" s="2" t="s">
        <v>15</v>
      </c>
      <c r="Q6861" t="str">
        <f>VLOOKUP(A6861,[1]Sheet1!$A$2:$T$10077,20,FALSE)</f>
        <v>statutory</v>
      </c>
    </row>
    <row r="6862" spans="1:17" hidden="1" x14ac:dyDescent="0.2">
      <c r="A6862" s="2" t="s">
        <v>17927</v>
      </c>
      <c r="B6862" s="2" t="s">
        <v>17928</v>
      </c>
      <c r="C6862" s="2" t="s">
        <v>888</v>
      </c>
      <c r="E6862" s="2" t="s">
        <v>156</v>
      </c>
      <c r="F6862" s="2" t="s">
        <v>40</v>
      </c>
      <c r="G6862" s="2" t="s">
        <v>17</v>
      </c>
      <c r="H6862" s="3">
        <v>13223</v>
      </c>
      <c r="J6862" s="3">
        <v>36979</v>
      </c>
      <c r="K6862" s="2" t="s">
        <v>17929</v>
      </c>
      <c r="L6862" s="2" t="s">
        <v>12</v>
      </c>
      <c r="M6862" s="2" t="s">
        <v>13</v>
      </c>
      <c r="N6862" s="2" t="s">
        <v>20</v>
      </c>
      <c r="O6862" s="2" t="s">
        <v>15</v>
      </c>
      <c r="P6862" s="2"/>
      <c r="Q6862" t="str">
        <f>VLOOKUP(A6862,[1]Sheet1!$A$2:$T$10077,20,FALSE)</f>
        <v>statutory_and_copyright</v>
      </c>
    </row>
    <row r="6863" spans="1:17" x14ac:dyDescent="0.2">
      <c r="A6863" s="2" t="s">
        <v>10645</v>
      </c>
      <c r="B6863" s="2" t="s">
        <v>10646</v>
      </c>
      <c r="C6863" s="2" t="s">
        <v>9730</v>
      </c>
      <c r="D6863" s="2" t="s">
        <v>471</v>
      </c>
      <c r="F6863" s="2" t="s">
        <v>16</v>
      </c>
      <c r="G6863" s="2" t="s">
        <v>17</v>
      </c>
      <c r="H6863" s="3">
        <v>29000</v>
      </c>
      <c r="J6863" s="3">
        <v>41175</v>
      </c>
      <c r="L6863" s="2" t="s">
        <v>12</v>
      </c>
      <c r="M6863" s="2" t="s">
        <v>13</v>
      </c>
      <c r="N6863" s="2" t="s">
        <v>20</v>
      </c>
      <c r="O6863" s="2" t="s">
        <v>15</v>
      </c>
      <c r="Q6863" t="str">
        <f>VLOOKUP(A6863,[1]Sheet1!$A$2:$T$10077,20,FALSE)</f>
        <v>statutory_and_copyright</v>
      </c>
    </row>
    <row r="6864" spans="1:17" hidden="1" x14ac:dyDescent="0.2">
      <c r="A6864" s="2" t="s">
        <v>10082</v>
      </c>
      <c r="B6864" s="2" t="s">
        <v>10083</v>
      </c>
      <c r="C6864" s="2" t="s">
        <v>10084</v>
      </c>
      <c r="D6864" s="2" t="s">
        <v>4698</v>
      </c>
      <c r="F6864" s="2" t="s">
        <v>40</v>
      </c>
      <c r="H6864" s="3">
        <v>29860</v>
      </c>
      <c r="J6864" s="3">
        <v>41179</v>
      </c>
      <c r="L6864" s="2" t="s">
        <v>12</v>
      </c>
      <c r="M6864" s="2" t="s">
        <v>13</v>
      </c>
      <c r="N6864" s="2" t="s">
        <v>14</v>
      </c>
      <c r="O6864" s="2" t="s">
        <v>15</v>
      </c>
      <c r="Q6864" t="str">
        <f>VLOOKUP(A6864,[1]Sheet1!$A$2:$T$10077,20,FALSE)</f>
        <v>statutory</v>
      </c>
    </row>
    <row r="6865" spans="1:17" hidden="1" x14ac:dyDescent="0.2">
      <c r="A6865" s="2" t="s">
        <v>17934</v>
      </c>
      <c r="B6865" s="2" t="s">
        <v>17935</v>
      </c>
      <c r="C6865" s="2" t="s">
        <v>993</v>
      </c>
      <c r="F6865" s="2" t="s">
        <v>40</v>
      </c>
      <c r="G6865" s="2" t="s">
        <v>17</v>
      </c>
      <c r="I6865" s="3">
        <v>29572</v>
      </c>
      <c r="J6865" s="3">
        <v>36838</v>
      </c>
      <c r="K6865" s="2" t="s">
        <v>17936</v>
      </c>
      <c r="L6865" s="2" t="s">
        <v>12</v>
      </c>
      <c r="M6865" s="2" t="s">
        <v>13</v>
      </c>
      <c r="N6865" s="2" t="s">
        <v>20</v>
      </c>
      <c r="O6865" s="2" t="s">
        <v>15</v>
      </c>
      <c r="P6865" s="2"/>
      <c r="Q6865" t="str">
        <f>VLOOKUP(A6865,[1]Sheet1!$A$2:$T$10077,20,FALSE)</f>
        <v>statutory_and_copyright</v>
      </c>
    </row>
    <row r="6866" spans="1:17" hidden="1" x14ac:dyDescent="0.2">
      <c r="A6866" s="2" t="s">
        <v>17937</v>
      </c>
      <c r="B6866" s="2" t="s">
        <v>17935</v>
      </c>
      <c r="C6866" s="2" t="s">
        <v>6938</v>
      </c>
      <c r="F6866" s="2" t="s">
        <v>16</v>
      </c>
      <c r="G6866" s="2" t="s">
        <v>17</v>
      </c>
      <c r="H6866" s="3">
        <v>17357</v>
      </c>
      <c r="I6866" s="3">
        <v>35065</v>
      </c>
      <c r="J6866" s="3">
        <v>35170</v>
      </c>
      <c r="K6866" s="2" t="s">
        <v>17938</v>
      </c>
      <c r="L6866" s="2" t="s">
        <v>12</v>
      </c>
      <c r="M6866" s="2" t="s">
        <v>13</v>
      </c>
      <c r="N6866" s="2" t="s">
        <v>20</v>
      </c>
      <c r="O6866" s="2" t="s">
        <v>15</v>
      </c>
      <c r="P6866" s="2" t="s">
        <v>383</v>
      </c>
      <c r="Q6866" t="str">
        <f>VLOOKUP(A6866,[1]Sheet1!$A$2:$T$10077,20,FALSE)</f>
        <v>statutory_and_copyright</v>
      </c>
    </row>
    <row r="6867" spans="1:17" hidden="1" x14ac:dyDescent="0.2">
      <c r="A6867" s="2" t="s">
        <v>17939</v>
      </c>
      <c r="B6867" s="2" t="s">
        <v>17940</v>
      </c>
      <c r="C6867" s="2" t="s">
        <v>836</v>
      </c>
      <c r="G6867" s="2" t="s">
        <v>17</v>
      </c>
      <c r="J6867" s="3">
        <v>40245</v>
      </c>
      <c r="L6867" s="2" t="s">
        <v>12</v>
      </c>
      <c r="M6867" s="2" t="s">
        <v>13</v>
      </c>
      <c r="N6867" s="2" t="s">
        <v>20</v>
      </c>
      <c r="O6867" s="2" t="s">
        <v>15</v>
      </c>
      <c r="Q6867" t="str">
        <f>VLOOKUP(A6867,[1]Sheet1!$A$2:$T$10077,20,FALSE)</f>
        <v>statutory_and_copyright</v>
      </c>
    </row>
    <row r="6868" spans="1:17" hidden="1" x14ac:dyDescent="0.2">
      <c r="A6868" s="2" t="s">
        <v>17941</v>
      </c>
      <c r="B6868" s="2" t="s">
        <v>17940</v>
      </c>
      <c r="C6868" s="2" t="s">
        <v>7097</v>
      </c>
      <c r="F6868" s="2" t="s">
        <v>40</v>
      </c>
      <c r="G6868" s="2" t="s">
        <v>17</v>
      </c>
      <c r="J6868" s="3">
        <v>40245</v>
      </c>
      <c r="L6868" s="2" t="s">
        <v>12</v>
      </c>
      <c r="M6868" s="2" t="s">
        <v>13</v>
      </c>
      <c r="N6868" s="2" t="s">
        <v>20</v>
      </c>
      <c r="O6868" s="2" t="s">
        <v>15</v>
      </c>
      <c r="Q6868" t="str">
        <f>VLOOKUP(A6868,[1]Sheet1!$A$2:$T$10077,20,FALSE)</f>
        <v>statutory_and_copyright</v>
      </c>
    </row>
    <row r="6869" spans="1:17" hidden="1" x14ac:dyDescent="0.2">
      <c r="A6869" s="2" t="s">
        <v>17942</v>
      </c>
      <c r="B6869" s="2" t="s">
        <v>17940</v>
      </c>
      <c r="C6869" s="2" t="s">
        <v>339</v>
      </c>
      <c r="G6869" s="2" t="s">
        <v>17</v>
      </c>
      <c r="J6869" s="3">
        <v>40245</v>
      </c>
      <c r="L6869" s="2" t="s">
        <v>12</v>
      </c>
      <c r="M6869" s="2" t="s">
        <v>13</v>
      </c>
      <c r="N6869" s="2" t="s">
        <v>20</v>
      </c>
      <c r="O6869" s="2" t="s">
        <v>15</v>
      </c>
      <c r="Q6869" t="str">
        <f>VLOOKUP(A6869,[1]Sheet1!$A$2:$T$10077,20,FALSE)</f>
        <v>statutory_and_copyright</v>
      </c>
    </row>
    <row r="6870" spans="1:17" hidden="1" x14ac:dyDescent="0.2">
      <c r="A6870" s="2" t="s">
        <v>17943</v>
      </c>
      <c r="B6870" s="2" t="s">
        <v>17940</v>
      </c>
      <c r="C6870" s="2" t="s">
        <v>474</v>
      </c>
      <c r="G6870" s="2" t="s">
        <v>17</v>
      </c>
      <c r="J6870" s="3">
        <v>40245</v>
      </c>
      <c r="L6870" s="2" t="s">
        <v>12</v>
      </c>
      <c r="M6870" s="2" t="s">
        <v>13</v>
      </c>
      <c r="N6870" s="2" t="s">
        <v>20</v>
      </c>
      <c r="O6870" s="2" t="s">
        <v>15</v>
      </c>
      <c r="Q6870" t="str">
        <f>VLOOKUP(A6870,[1]Sheet1!$A$2:$T$10077,20,FALSE)</f>
        <v>statutory_and_copyright</v>
      </c>
    </row>
    <row r="6871" spans="1:17" hidden="1" x14ac:dyDescent="0.2">
      <c r="A6871" s="2" t="s">
        <v>17944</v>
      </c>
      <c r="B6871" s="2" t="s">
        <v>17945</v>
      </c>
      <c r="C6871" s="2" t="s">
        <v>4166</v>
      </c>
      <c r="F6871" s="2" t="s">
        <v>16</v>
      </c>
      <c r="G6871" s="2" t="s">
        <v>17</v>
      </c>
      <c r="H6871" s="3">
        <v>12281</v>
      </c>
      <c r="J6871" s="3">
        <v>37773</v>
      </c>
      <c r="K6871" s="2" t="s">
        <v>17946</v>
      </c>
      <c r="L6871" s="2" t="s">
        <v>12</v>
      </c>
      <c r="M6871" s="2" t="s">
        <v>13</v>
      </c>
      <c r="N6871" s="2" t="s">
        <v>14</v>
      </c>
      <c r="O6871" s="2" t="s">
        <v>15</v>
      </c>
      <c r="Q6871" t="str">
        <f>VLOOKUP(A6871,[1]Sheet1!$A$2:$T$10077,20,FALSE)</f>
        <v>statutory</v>
      </c>
    </row>
    <row r="6872" spans="1:17" hidden="1" x14ac:dyDescent="0.2">
      <c r="A6872" s="2" t="s">
        <v>17947</v>
      </c>
      <c r="B6872" s="2" t="s">
        <v>17948</v>
      </c>
      <c r="C6872" s="2" t="s">
        <v>1412</v>
      </c>
      <c r="F6872" s="2" t="s">
        <v>40</v>
      </c>
      <c r="G6872" s="2" t="s">
        <v>17</v>
      </c>
      <c r="J6872" s="3">
        <v>35538</v>
      </c>
      <c r="K6872" s="2" t="s">
        <v>17949</v>
      </c>
      <c r="L6872" s="2" t="s">
        <v>12</v>
      </c>
      <c r="M6872" s="2" t="s">
        <v>13</v>
      </c>
      <c r="N6872" s="2" t="s">
        <v>20</v>
      </c>
      <c r="O6872" s="2" t="s">
        <v>15</v>
      </c>
      <c r="Q6872" t="str">
        <f>VLOOKUP(A6872,[1]Sheet1!$A$2:$T$10077,20,FALSE)</f>
        <v>statutory_and_copyright</v>
      </c>
    </row>
    <row r="6873" spans="1:17" hidden="1" x14ac:dyDescent="0.2">
      <c r="A6873" s="2" t="s">
        <v>17950</v>
      </c>
      <c r="B6873" s="2" t="s">
        <v>17951</v>
      </c>
      <c r="C6873" s="2" t="s">
        <v>2088</v>
      </c>
      <c r="F6873" s="2" t="s">
        <v>16</v>
      </c>
      <c r="G6873" s="2" t="s">
        <v>11</v>
      </c>
      <c r="J6873" s="3">
        <v>38845</v>
      </c>
      <c r="K6873" s="2" t="s">
        <v>17952</v>
      </c>
      <c r="L6873" s="2" t="s">
        <v>12</v>
      </c>
      <c r="M6873" s="2" t="s">
        <v>13</v>
      </c>
      <c r="N6873" s="2" t="s">
        <v>20</v>
      </c>
      <c r="O6873" s="2" t="s">
        <v>15</v>
      </c>
      <c r="Q6873" t="str">
        <f>VLOOKUP(A6873,[1]Sheet1!$A$2:$T$10077,20,FALSE)</f>
        <v>statutory_and_copyright</v>
      </c>
    </row>
    <row r="6874" spans="1:17" hidden="1" x14ac:dyDescent="0.2">
      <c r="A6874" s="2" t="s">
        <v>17953</v>
      </c>
      <c r="B6874" s="2" t="s">
        <v>17954</v>
      </c>
      <c r="C6874" s="2" t="s">
        <v>162</v>
      </c>
      <c r="F6874" s="2" t="s">
        <v>40</v>
      </c>
      <c r="G6874" s="2" t="s">
        <v>17</v>
      </c>
      <c r="H6874" s="3">
        <v>21796</v>
      </c>
      <c r="J6874" s="3">
        <v>36665</v>
      </c>
      <c r="K6874" s="2" t="s">
        <v>17955</v>
      </c>
      <c r="L6874" s="2" t="s">
        <v>12</v>
      </c>
      <c r="M6874" s="2" t="s">
        <v>13</v>
      </c>
      <c r="N6874" s="2" t="s">
        <v>20</v>
      </c>
      <c r="O6874" s="2" t="s">
        <v>15</v>
      </c>
      <c r="Q6874" t="str">
        <f>VLOOKUP(A6874,[1]Sheet1!$A$2:$T$10077,20,FALSE)</f>
        <v>statutory_and_copyright</v>
      </c>
    </row>
    <row r="6875" spans="1:17" hidden="1" x14ac:dyDescent="0.2">
      <c r="A6875" s="2" t="s">
        <v>17956</v>
      </c>
      <c r="B6875" s="2" t="s">
        <v>17957</v>
      </c>
      <c r="C6875" s="2" t="s">
        <v>16364</v>
      </c>
      <c r="D6875" s="2" t="s">
        <v>471</v>
      </c>
      <c r="F6875" s="2" t="s">
        <v>16</v>
      </c>
      <c r="G6875" s="2" t="s">
        <v>17</v>
      </c>
      <c r="H6875" s="3">
        <v>30593</v>
      </c>
      <c r="J6875" s="3">
        <v>39161</v>
      </c>
      <c r="K6875" s="2" t="s">
        <v>17958</v>
      </c>
      <c r="L6875" s="2" t="s">
        <v>12</v>
      </c>
      <c r="M6875" s="2" t="s">
        <v>13</v>
      </c>
      <c r="N6875" s="2" t="s">
        <v>20</v>
      </c>
      <c r="O6875" s="2" t="s">
        <v>15</v>
      </c>
      <c r="Q6875" t="str">
        <f>VLOOKUP(A6875,[1]Sheet1!$A$2:$T$10077,20,FALSE)</f>
        <v>statutory_and_copyright</v>
      </c>
    </row>
    <row r="6876" spans="1:17" hidden="1" x14ac:dyDescent="0.2">
      <c r="A6876" s="2" t="s">
        <v>17959</v>
      </c>
      <c r="B6876" s="2" t="s">
        <v>17960</v>
      </c>
      <c r="C6876" s="2" t="s">
        <v>6148</v>
      </c>
      <c r="D6876" s="2" t="s">
        <v>360</v>
      </c>
      <c r="F6876" s="2" t="s">
        <v>40</v>
      </c>
      <c r="G6876" s="2" t="s">
        <v>17</v>
      </c>
      <c r="J6876" s="3">
        <v>36541</v>
      </c>
      <c r="K6876" s="2" t="s">
        <v>17961</v>
      </c>
      <c r="L6876" s="2" t="s">
        <v>12</v>
      </c>
      <c r="M6876" s="2" t="s">
        <v>931</v>
      </c>
      <c r="N6876" s="2" t="s">
        <v>14</v>
      </c>
      <c r="O6876" s="2" t="s">
        <v>15</v>
      </c>
      <c r="Q6876" t="str">
        <f>VLOOKUP(A6876,[1]Sheet1!$A$2:$T$10077,20,FALSE)</f>
        <v>statutory</v>
      </c>
    </row>
    <row r="6877" spans="1:17" hidden="1" x14ac:dyDescent="0.2">
      <c r="A6877" s="2" t="s">
        <v>17962</v>
      </c>
      <c r="B6877" s="2" t="s">
        <v>17963</v>
      </c>
      <c r="C6877" s="2" t="s">
        <v>17964</v>
      </c>
      <c r="D6877" s="2" t="s">
        <v>252</v>
      </c>
      <c r="F6877" s="2" t="s">
        <v>16</v>
      </c>
      <c r="J6877" s="3">
        <v>37711</v>
      </c>
      <c r="K6877" s="2" t="s">
        <v>17965</v>
      </c>
      <c r="L6877" s="2" t="s">
        <v>12</v>
      </c>
      <c r="M6877" s="2" t="s">
        <v>13</v>
      </c>
      <c r="N6877" s="2" t="s">
        <v>14</v>
      </c>
      <c r="O6877" s="2" t="s">
        <v>15</v>
      </c>
      <c r="Q6877" t="str">
        <f>VLOOKUP(A6877,[1]Sheet1!$A$2:$T$10077,20,FALSE)</f>
        <v>statutory</v>
      </c>
    </row>
    <row r="6878" spans="1:17" hidden="1" x14ac:dyDescent="0.2">
      <c r="A6878" s="2" t="s">
        <v>17966</v>
      </c>
      <c r="B6878" s="2" t="s">
        <v>17967</v>
      </c>
      <c r="C6878" s="2" t="s">
        <v>2133</v>
      </c>
      <c r="F6878" s="2" t="s">
        <v>16</v>
      </c>
      <c r="G6878" s="2" t="s">
        <v>11</v>
      </c>
      <c r="J6878" s="3">
        <v>38845</v>
      </c>
      <c r="K6878" s="2" t="s">
        <v>17968</v>
      </c>
      <c r="L6878" s="2" t="s">
        <v>12</v>
      </c>
      <c r="M6878" s="2" t="s">
        <v>13</v>
      </c>
      <c r="N6878" s="2" t="s">
        <v>20</v>
      </c>
      <c r="O6878" s="2" t="s">
        <v>15</v>
      </c>
      <c r="Q6878" t="str">
        <f>VLOOKUP(A6878,[1]Sheet1!$A$2:$T$10077,20,FALSE)</f>
        <v>statutory_and_copyright</v>
      </c>
    </row>
    <row r="6879" spans="1:17" hidden="1" x14ac:dyDescent="0.2">
      <c r="A6879" s="2" t="s">
        <v>17969</v>
      </c>
      <c r="B6879" s="2" t="s">
        <v>17970</v>
      </c>
      <c r="C6879" s="2" t="s">
        <v>11738</v>
      </c>
      <c r="F6879" s="2" t="s">
        <v>40</v>
      </c>
      <c r="G6879" s="2" t="s">
        <v>17</v>
      </c>
      <c r="J6879" s="3">
        <v>38733</v>
      </c>
      <c r="K6879" s="2" t="s">
        <v>17971</v>
      </c>
      <c r="L6879" s="2" t="s">
        <v>12</v>
      </c>
      <c r="M6879" s="2" t="s">
        <v>13</v>
      </c>
      <c r="N6879" s="2" t="s">
        <v>20</v>
      </c>
      <c r="O6879" s="2" t="s">
        <v>15</v>
      </c>
      <c r="P6879" s="2" t="s">
        <v>35</v>
      </c>
      <c r="Q6879" t="str">
        <f>VLOOKUP(A6879,[1]Sheet1!$A$2:$T$10077,20,FALSE)</f>
        <v>statutory_and_copyright</v>
      </c>
    </row>
    <row r="6880" spans="1:17" hidden="1" x14ac:dyDescent="0.2">
      <c r="A6880" s="2" t="s">
        <v>17972</v>
      </c>
      <c r="B6880" s="2" t="s">
        <v>17970</v>
      </c>
      <c r="C6880" s="2" t="s">
        <v>9600</v>
      </c>
      <c r="F6880" s="2" t="s">
        <v>16</v>
      </c>
      <c r="G6880" s="2" t="s">
        <v>17</v>
      </c>
      <c r="H6880" s="3">
        <v>27748</v>
      </c>
      <c r="J6880" s="3">
        <v>37834</v>
      </c>
      <c r="K6880" s="2" t="s">
        <v>17973</v>
      </c>
      <c r="L6880" s="2" t="s">
        <v>12</v>
      </c>
      <c r="M6880" s="2" t="s">
        <v>127</v>
      </c>
      <c r="N6880" s="2" t="s">
        <v>20</v>
      </c>
      <c r="O6880" s="2" t="s">
        <v>15</v>
      </c>
      <c r="Q6880" t="str">
        <f>VLOOKUP(A6880,[1]Sheet1!$A$2:$T$10077,20,FALSE)</f>
        <v>statutory_and_copyright</v>
      </c>
    </row>
    <row r="6881" spans="1:17" hidden="1" x14ac:dyDescent="0.2">
      <c r="A6881" s="2" t="s">
        <v>17974</v>
      </c>
      <c r="B6881" s="2" t="s">
        <v>17975</v>
      </c>
      <c r="C6881" s="2" t="s">
        <v>2987</v>
      </c>
      <c r="F6881" s="2" t="s">
        <v>16</v>
      </c>
      <c r="G6881" s="2" t="s">
        <v>17</v>
      </c>
      <c r="J6881" s="3">
        <v>40330</v>
      </c>
      <c r="L6881" s="2" t="s">
        <v>12</v>
      </c>
      <c r="M6881" s="2" t="s">
        <v>127</v>
      </c>
      <c r="N6881" s="2" t="s">
        <v>20</v>
      </c>
      <c r="O6881" s="2" t="s">
        <v>15</v>
      </c>
      <c r="Q6881" t="str">
        <f>VLOOKUP(A6881,[1]Sheet1!$A$2:$T$10077,20,FALSE)</f>
        <v>statutory_and_copyright</v>
      </c>
    </row>
    <row r="6882" spans="1:17" hidden="1" x14ac:dyDescent="0.2">
      <c r="A6882" s="2" t="s">
        <v>17976</v>
      </c>
      <c r="B6882" s="2" t="s">
        <v>17977</v>
      </c>
      <c r="C6882" s="2" t="s">
        <v>17978</v>
      </c>
      <c r="F6882" s="2" t="s">
        <v>16</v>
      </c>
      <c r="G6882" s="2" t="s">
        <v>17</v>
      </c>
      <c r="J6882" s="3">
        <v>39288</v>
      </c>
      <c r="K6882" s="2" t="s">
        <v>17979</v>
      </c>
      <c r="L6882" s="2" t="s">
        <v>12</v>
      </c>
      <c r="M6882" s="2" t="s">
        <v>13</v>
      </c>
      <c r="N6882" s="2" t="s">
        <v>20</v>
      </c>
      <c r="O6882" s="2" t="s">
        <v>15</v>
      </c>
      <c r="Q6882" t="str">
        <f>VLOOKUP(A6882,[1]Sheet1!$A$2:$T$10077,20,FALSE)</f>
        <v>statutory_and_copyright</v>
      </c>
    </row>
    <row r="6883" spans="1:17" hidden="1" x14ac:dyDescent="0.2">
      <c r="A6883" s="2" t="s">
        <v>17980</v>
      </c>
      <c r="B6883" s="2" t="s">
        <v>17977</v>
      </c>
      <c r="C6883" s="2" t="s">
        <v>496</v>
      </c>
      <c r="F6883" s="2" t="s">
        <v>16</v>
      </c>
      <c r="G6883" s="2" t="s">
        <v>17</v>
      </c>
      <c r="J6883" s="3">
        <v>39402</v>
      </c>
      <c r="L6883" s="2" t="s">
        <v>12</v>
      </c>
      <c r="M6883" s="2" t="s">
        <v>13</v>
      </c>
      <c r="N6883" s="2" t="s">
        <v>20</v>
      </c>
      <c r="O6883" s="2" t="s">
        <v>15</v>
      </c>
      <c r="Q6883" t="str">
        <f>VLOOKUP(A6883,[1]Sheet1!$A$2:$T$10077,20,FALSE)</f>
        <v>statutory_and_copyright</v>
      </c>
    </row>
    <row r="6884" spans="1:17" hidden="1" x14ac:dyDescent="0.2">
      <c r="A6884" s="2" t="s">
        <v>17981</v>
      </c>
      <c r="B6884" s="2" t="s">
        <v>17977</v>
      </c>
      <c r="C6884" s="2" t="s">
        <v>17982</v>
      </c>
      <c r="F6884" s="2" t="s">
        <v>40</v>
      </c>
      <c r="G6884" s="2" t="s">
        <v>17</v>
      </c>
      <c r="J6884" s="3">
        <v>39288</v>
      </c>
      <c r="K6884" s="2" t="s">
        <v>17983</v>
      </c>
      <c r="L6884" s="2" t="s">
        <v>12</v>
      </c>
      <c r="M6884" s="2" t="s">
        <v>13</v>
      </c>
      <c r="N6884" s="2" t="s">
        <v>20</v>
      </c>
      <c r="O6884" s="2" t="s">
        <v>15</v>
      </c>
      <c r="Q6884" t="str">
        <f>VLOOKUP(A6884,[1]Sheet1!$A$2:$T$10077,20,FALSE)</f>
        <v>statutory_and_copyright</v>
      </c>
    </row>
    <row r="6885" spans="1:17" x14ac:dyDescent="0.2">
      <c r="A6885" s="2" t="s">
        <v>15335</v>
      </c>
      <c r="B6885" s="2" t="s">
        <v>15336</v>
      </c>
      <c r="C6885" s="2" t="s">
        <v>492</v>
      </c>
      <c r="D6885" s="2" t="s">
        <v>10678</v>
      </c>
      <c r="F6885" s="2" t="s">
        <v>16</v>
      </c>
      <c r="H6885" s="3">
        <v>31826</v>
      </c>
      <c r="J6885" s="3">
        <v>41179</v>
      </c>
      <c r="L6885" s="2" t="s">
        <v>12</v>
      </c>
      <c r="M6885" s="2" t="s">
        <v>13</v>
      </c>
      <c r="N6885" s="2" t="s">
        <v>20</v>
      </c>
      <c r="O6885" s="2" t="s">
        <v>15</v>
      </c>
      <c r="Q6885" t="str">
        <f>VLOOKUP(A6885,[1]Sheet1!$A$2:$T$10077,20,FALSE)</f>
        <v>statutory_and_copyright</v>
      </c>
    </row>
    <row r="6886" spans="1:17" hidden="1" x14ac:dyDescent="0.2">
      <c r="A6886" s="2" t="s">
        <v>17987</v>
      </c>
      <c r="B6886" s="2" t="s">
        <v>17988</v>
      </c>
      <c r="C6886" s="2" t="s">
        <v>5412</v>
      </c>
      <c r="D6886" s="2" t="s">
        <v>17989</v>
      </c>
      <c r="E6886" s="2" t="s">
        <v>5412</v>
      </c>
      <c r="F6886" s="2" t="s">
        <v>40</v>
      </c>
      <c r="H6886" s="3">
        <v>20430</v>
      </c>
      <c r="J6886" s="3">
        <v>40315</v>
      </c>
      <c r="L6886" s="2" t="s">
        <v>12</v>
      </c>
      <c r="M6886" s="2" t="s">
        <v>13</v>
      </c>
      <c r="N6886" s="2" t="s">
        <v>20</v>
      </c>
      <c r="O6886" s="2" t="s">
        <v>15</v>
      </c>
      <c r="Q6886" t="str">
        <f>VLOOKUP(A6886,[1]Sheet1!$A$2:$T$10077,20,FALSE)</f>
        <v>statutory_and_copyright</v>
      </c>
    </row>
    <row r="6887" spans="1:17" hidden="1" x14ac:dyDescent="0.2">
      <c r="A6887" s="2" t="s">
        <v>17990</v>
      </c>
      <c r="B6887" s="2" t="s">
        <v>17991</v>
      </c>
      <c r="C6887" s="2" t="s">
        <v>17992</v>
      </c>
      <c r="F6887" s="2" t="s">
        <v>16</v>
      </c>
      <c r="G6887" s="2" t="s">
        <v>17</v>
      </c>
      <c r="J6887" s="3">
        <v>39402</v>
      </c>
      <c r="L6887" s="2" t="s">
        <v>12</v>
      </c>
      <c r="M6887" s="2" t="s">
        <v>13</v>
      </c>
      <c r="N6887" s="2" t="s">
        <v>20</v>
      </c>
      <c r="O6887" s="2" t="s">
        <v>15</v>
      </c>
      <c r="Q6887" t="str">
        <f>VLOOKUP(A6887,[1]Sheet1!$A$2:$T$10077,20,FALSE)</f>
        <v>statutory_and_copyright</v>
      </c>
    </row>
    <row r="6888" spans="1:17" hidden="1" x14ac:dyDescent="0.2">
      <c r="A6888" s="2" t="s">
        <v>17993</v>
      </c>
      <c r="B6888" s="2" t="s">
        <v>17994</v>
      </c>
      <c r="C6888" s="2" t="s">
        <v>17995</v>
      </c>
      <c r="E6888" s="2" t="s">
        <v>17996</v>
      </c>
      <c r="F6888" s="2" t="s">
        <v>40</v>
      </c>
      <c r="G6888" s="2" t="s">
        <v>17</v>
      </c>
      <c r="H6888" s="3">
        <v>17636</v>
      </c>
      <c r="J6888" s="3">
        <v>40315</v>
      </c>
      <c r="L6888" s="2" t="s">
        <v>12</v>
      </c>
      <c r="M6888" s="2" t="s">
        <v>13</v>
      </c>
      <c r="N6888" s="2" t="s">
        <v>14</v>
      </c>
      <c r="O6888" s="2" t="s">
        <v>15</v>
      </c>
      <c r="Q6888" t="str">
        <f>VLOOKUP(A6888,[1]Sheet1!$A$2:$T$10077,20,FALSE)</f>
        <v>statutory</v>
      </c>
    </row>
    <row r="6889" spans="1:17" hidden="1" x14ac:dyDescent="0.2">
      <c r="A6889" s="2" t="s">
        <v>17997</v>
      </c>
      <c r="B6889" s="2" t="s">
        <v>17998</v>
      </c>
      <c r="C6889" s="2" t="s">
        <v>3643</v>
      </c>
      <c r="F6889" s="2" t="s">
        <v>40</v>
      </c>
      <c r="G6889" s="2" t="s">
        <v>17</v>
      </c>
      <c r="J6889" s="3">
        <v>35538</v>
      </c>
      <c r="K6889" s="2" t="s">
        <v>17999</v>
      </c>
      <c r="L6889" s="2" t="s">
        <v>12</v>
      </c>
      <c r="M6889" s="2" t="s">
        <v>13</v>
      </c>
      <c r="N6889" s="2" t="s">
        <v>20</v>
      </c>
      <c r="O6889" s="2" t="s">
        <v>15</v>
      </c>
      <c r="Q6889" t="str">
        <f>VLOOKUP(A6889,[1]Sheet1!$A$2:$T$10077,20,FALSE)</f>
        <v>statutory_and_copyright</v>
      </c>
    </row>
    <row r="6890" spans="1:17" hidden="1" x14ac:dyDescent="0.2">
      <c r="A6890" s="2" t="s">
        <v>18000</v>
      </c>
      <c r="B6890" s="2" t="s">
        <v>17998</v>
      </c>
      <c r="C6890" s="2" t="s">
        <v>623</v>
      </c>
      <c r="D6890" s="2" t="s">
        <v>18001</v>
      </c>
      <c r="F6890" s="2" t="s">
        <v>16</v>
      </c>
      <c r="G6890" s="2" t="s">
        <v>11</v>
      </c>
      <c r="H6890" s="3">
        <v>21023</v>
      </c>
      <c r="J6890" s="3">
        <v>38845</v>
      </c>
      <c r="K6890" s="2" t="s">
        <v>18002</v>
      </c>
      <c r="L6890" s="2" t="s">
        <v>12</v>
      </c>
      <c r="M6890" s="2" t="s">
        <v>13</v>
      </c>
      <c r="N6890" s="2" t="s">
        <v>20</v>
      </c>
      <c r="O6890" s="2" t="s">
        <v>15</v>
      </c>
      <c r="Q6890" t="str">
        <f>VLOOKUP(A6890,[1]Sheet1!$A$2:$T$10077,20,FALSE)</f>
        <v>statutory_and_copyright</v>
      </c>
    </row>
    <row r="6891" spans="1:17" hidden="1" x14ac:dyDescent="0.2">
      <c r="A6891" s="2" t="s">
        <v>18003</v>
      </c>
      <c r="B6891" s="2" t="s">
        <v>17998</v>
      </c>
      <c r="C6891" s="2" t="s">
        <v>1570</v>
      </c>
      <c r="D6891" s="2" t="s">
        <v>52</v>
      </c>
      <c r="F6891" s="2" t="s">
        <v>40</v>
      </c>
      <c r="J6891" s="3">
        <v>38047</v>
      </c>
      <c r="K6891" s="2" t="s">
        <v>18004</v>
      </c>
      <c r="L6891" s="2" t="s">
        <v>127</v>
      </c>
      <c r="M6891" s="2" t="s">
        <v>127</v>
      </c>
      <c r="N6891" s="2" t="s">
        <v>14</v>
      </c>
      <c r="O6891" s="2" t="s">
        <v>15</v>
      </c>
      <c r="Q6891" t="str">
        <f>VLOOKUP(A6891,[1]Sheet1!$A$2:$T$10077,20,FALSE)</f>
        <v>statutory</v>
      </c>
    </row>
    <row r="6892" spans="1:17" hidden="1" x14ac:dyDescent="0.2">
      <c r="A6892" s="2" t="s">
        <v>18005</v>
      </c>
      <c r="B6892" s="2" t="s">
        <v>17998</v>
      </c>
      <c r="C6892" s="2" t="s">
        <v>18006</v>
      </c>
      <c r="F6892" s="2" t="s">
        <v>16</v>
      </c>
      <c r="G6892" s="2" t="s">
        <v>11</v>
      </c>
      <c r="J6892" s="3">
        <v>38845</v>
      </c>
      <c r="K6892" s="2" t="s">
        <v>18007</v>
      </c>
      <c r="L6892" s="2" t="s">
        <v>12</v>
      </c>
      <c r="M6892" s="2" t="s">
        <v>13</v>
      </c>
      <c r="N6892" s="2" t="s">
        <v>20</v>
      </c>
      <c r="O6892" s="2" t="s">
        <v>15</v>
      </c>
      <c r="Q6892" t="str">
        <f>VLOOKUP(A6892,[1]Sheet1!$A$2:$T$10077,20,FALSE)</f>
        <v>statutory_and_copyright</v>
      </c>
    </row>
    <row r="6893" spans="1:17" hidden="1" x14ac:dyDescent="0.2">
      <c r="A6893" s="2" t="s">
        <v>18008</v>
      </c>
      <c r="B6893" s="2" t="s">
        <v>18009</v>
      </c>
      <c r="C6893" s="2" t="s">
        <v>4329</v>
      </c>
      <c r="F6893" s="2" t="s">
        <v>40</v>
      </c>
      <c r="J6893" s="3">
        <v>38047</v>
      </c>
      <c r="K6893" s="2" t="s">
        <v>18010</v>
      </c>
      <c r="L6893" s="2" t="s">
        <v>127</v>
      </c>
      <c r="M6893" s="2" t="s">
        <v>127</v>
      </c>
      <c r="N6893" s="2" t="s">
        <v>14</v>
      </c>
      <c r="O6893" s="2" t="s">
        <v>15</v>
      </c>
      <c r="Q6893" t="str">
        <f>VLOOKUP(A6893,[1]Sheet1!$A$2:$T$10077,20,FALSE)</f>
        <v>statutory</v>
      </c>
    </row>
    <row r="6894" spans="1:17" hidden="1" x14ac:dyDescent="0.2">
      <c r="A6894" s="2" t="s">
        <v>10237</v>
      </c>
      <c r="B6894" s="2" t="s">
        <v>10227</v>
      </c>
      <c r="C6894" s="2" t="s">
        <v>1836</v>
      </c>
      <c r="D6894" s="2" t="s">
        <v>618</v>
      </c>
      <c r="E6894" s="2" t="s">
        <v>10238</v>
      </c>
      <c r="F6894" s="2" t="s">
        <v>16</v>
      </c>
      <c r="G6894" s="2" t="s">
        <v>17</v>
      </c>
      <c r="H6894" s="3">
        <v>21970</v>
      </c>
      <c r="J6894" s="3">
        <v>41181</v>
      </c>
      <c r="L6894" s="2" t="s">
        <v>12</v>
      </c>
      <c r="M6894" s="2" t="s">
        <v>13</v>
      </c>
      <c r="N6894" s="2" t="s">
        <v>14</v>
      </c>
      <c r="O6894" s="2" t="s">
        <v>15</v>
      </c>
      <c r="Q6894" t="str">
        <f>VLOOKUP(A6894,[1]Sheet1!$A$2:$T$10077,20,FALSE)</f>
        <v>statutory</v>
      </c>
    </row>
    <row r="6895" spans="1:17" hidden="1" x14ac:dyDescent="0.2">
      <c r="A6895" s="2" t="s">
        <v>18013</v>
      </c>
      <c r="B6895" s="2" t="s">
        <v>18014</v>
      </c>
      <c r="C6895" s="2" t="s">
        <v>80</v>
      </c>
      <c r="F6895" s="2" t="s">
        <v>16</v>
      </c>
      <c r="J6895" s="3">
        <v>38047</v>
      </c>
      <c r="K6895" s="2" t="s">
        <v>18015</v>
      </c>
      <c r="L6895" s="2" t="s">
        <v>127</v>
      </c>
      <c r="M6895" s="2" t="s">
        <v>127</v>
      </c>
      <c r="N6895" s="2" t="s">
        <v>14</v>
      </c>
      <c r="O6895" s="2" t="s">
        <v>15</v>
      </c>
      <c r="Q6895" t="str">
        <f>VLOOKUP(A6895,[1]Sheet1!$A$2:$T$10077,20,FALSE)</f>
        <v>statutory</v>
      </c>
    </row>
    <row r="6896" spans="1:17" hidden="1" x14ac:dyDescent="0.2">
      <c r="A6896" s="2" t="s">
        <v>18016</v>
      </c>
      <c r="B6896" s="2" t="s">
        <v>18017</v>
      </c>
      <c r="C6896" s="2" t="s">
        <v>1071</v>
      </c>
      <c r="F6896" s="2" t="s">
        <v>16</v>
      </c>
      <c r="G6896" s="2" t="s">
        <v>17</v>
      </c>
      <c r="J6896" s="3">
        <v>40330</v>
      </c>
      <c r="L6896" s="2" t="s">
        <v>12</v>
      </c>
      <c r="M6896" s="2" t="s">
        <v>127</v>
      </c>
      <c r="N6896" s="2" t="s">
        <v>20</v>
      </c>
      <c r="O6896" s="2" t="s">
        <v>15</v>
      </c>
      <c r="Q6896" t="str">
        <f>VLOOKUP(A6896,[1]Sheet1!$A$2:$T$10077,20,FALSE)</f>
        <v>statutory_and_copyright</v>
      </c>
    </row>
    <row r="6897" spans="1:17" hidden="1" x14ac:dyDescent="0.2">
      <c r="A6897" s="2" t="s">
        <v>18018</v>
      </c>
      <c r="B6897" s="2" t="s">
        <v>18019</v>
      </c>
      <c r="C6897" s="2" t="s">
        <v>1058</v>
      </c>
      <c r="F6897" s="2" t="s">
        <v>16</v>
      </c>
      <c r="G6897" s="2" t="s">
        <v>11</v>
      </c>
      <c r="J6897" s="3">
        <v>38845</v>
      </c>
      <c r="K6897" s="2" t="s">
        <v>18020</v>
      </c>
      <c r="L6897" s="2" t="s">
        <v>12</v>
      </c>
      <c r="M6897" s="2" t="s">
        <v>13</v>
      </c>
      <c r="N6897" s="2" t="s">
        <v>20</v>
      </c>
      <c r="O6897" s="2" t="s">
        <v>15</v>
      </c>
      <c r="Q6897" t="str">
        <f>VLOOKUP(A6897,[1]Sheet1!$A$2:$T$10077,20,FALSE)</f>
        <v>statutory_and_copyright</v>
      </c>
    </row>
    <row r="6898" spans="1:17" hidden="1" x14ac:dyDescent="0.2">
      <c r="A6898" s="2" t="s">
        <v>18021</v>
      </c>
      <c r="B6898" s="2" t="s">
        <v>18022</v>
      </c>
      <c r="C6898" s="2" t="s">
        <v>11771</v>
      </c>
      <c r="F6898" s="2" t="s">
        <v>16</v>
      </c>
      <c r="G6898" s="2" t="s">
        <v>17</v>
      </c>
      <c r="J6898" s="3">
        <v>38047</v>
      </c>
      <c r="K6898" s="2" t="s">
        <v>18023</v>
      </c>
      <c r="L6898" s="2" t="s">
        <v>12</v>
      </c>
      <c r="M6898" s="2" t="s">
        <v>127</v>
      </c>
      <c r="N6898" s="2" t="s">
        <v>14</v>
      </c>
      <c r="O6898" s="2" t="s">
        <v>15</v>
      </c>
      <c r="Q6898" t="str">
        <f>VLOOKUP(A6898,[1]Sheet1!$A$2:$T$10077,20,FALSE)</f>
        <v>statutory</v>
      </c>
    </row>
    <row r="6899" spans="1:17" x14ac:dyDescent="0.2">
      <c r="A6899" s="2" t="s">
        <v>8527</v>
      </c>
      <c r="B6899" s="2" t="s">
        <v>8525</v>
      </c>
      <c r="C6899" s="2" t="s">
        <v>8528</v>
      </c>
      <c r="F6899" s="2" t="s">
        <v>40</v>
      </c>
      <c r="H6899" s="3">
        <v>35012</v>
      </c>
      <c r="J6899" s="3">
        <v>41182</v>
      </c>
      <c r="L6899" s="2" t="s">
        <v>12</v>
      </c>
      <c r="M6899" s="2" t="s">
        <v>13</v>
      </c>
      <c r="N6899" s="2" t="s">
        <v>112</v>
      </c>
      <c r="O6899" s="2" t="s">
        <v>15</v>
      </c>
      <c r="Q6899" t="str">
        <f>VLOOKUP(A6899,[1]Sheet1!$A$2:$T$10077,20,FALSE)</f>
        <v>copyright</v>
      </c>
    </row>
    <row r="6900" spans="1:17" x14ac:dyDescent="0.2">
      <c r="A6900" s="2" t="s">
        <v>14236</v>
      </c>
      <c r="B6900" s="2" t="s">
        <v>14226</v>
      </c>
      <c r="C6900" s="2" t="s">
        <v>1070</v>
      </c>
      <c r="D6900" s="2" t="s">
        <v>2385</v>
      </c>
      <c r="F6900" s="2" t="s">
        <v>16</v>
      </c>
      <c r="G6900" s="2" t="s">
        <v>17</v>
      </c>
      <c r="H6900" s="3">
        <v>20432</v>
      </c>
      <c r="J6900" s="3">
        <v>41182</v>
      </c>
      <c r="L6900" s="2" t="s">
        <v>12</v>
      </c>
      <c r="M6900" s="2" t="s">
        <v>13</v>
      </c>
      <c r="N6900" s="2" t="s">
        <v>20</v>
      </c>
      <c r="O6900" s="2" t="s">
        <v>15</v>
      </c>
      <c r="Q6900" t="str">
        <f>VLOOKUP(A6900,[1]Sheet1!$A$2:$T$10077,20,FALSE)</f>
        <v>statutory_and_copyright</v>
      </c>
    </row>
    <row r="6901" spans="1:17" hidden="1" x14ac:dyDescent="0.2">
      <c r="A6901" s="2" t="s">
        <v>18028</v>
      </c>
      <c r="B6901" s="2" t="s">
        <v>18027</v>
      </c>
      <c r="C6901" s="2" t="s">
        <v>18029</v>
      </c>
      <c r="F6901" s="2" t="s">
        <v>16</v>
      </c>
      <c r="G6901" s="2" t="s">
        <v>17</v>
      </c>
      <c r="H6901" s="3">
        <v>12785</v>
      </c>
      <c r="J6901" s="3">
        <v>36620</v>
      </c>
      <c r="K6901" s="2" t="s">
        <v>18030</v>
      </c>
      <c r="L6901" s="2" t="s">
        <v>12</v>
      </c>
      <c r="M6901" s="2" t="s">
        <v>13</v>
      </c>
      <c r="N6901" s="2" t="s">
        <v>20</v>
      </c>
      <c r="O6901" s="2" t="s">
        <v>15</v>
      </c>
      <c r="Q6901" t="str">
        <f>VLOOKUP(A6901,[1]Sheet1!$A$2:$T$10077,20,FALSE)</f>
        <v>statutory_and_copyright</v>
      </c>
    </row>
    <row r="6902" spans="1:17" hidden="1" x14ac:dyDescent="0.2">
      <c r="A6902" s="2" t="s">
        <v>18031</v>
      </c>
      <c r="B6902" s="2" t="s">
        <v>10562</v>
      </c>
      <c r="C6902" s="2" t="s">
        <v>89</v>
      </c>
      <c r="D6902" s="2" t="s">
        <v>18032</v>
      </c>
      <c r="F6902" s="2" t="s">
        <v>16</v>
      </c>
      <c r="G6902" s="2" t="s">
        <v>17</v>
      </c>
      <c r="H6902" s="3">
        <v>21602</v>
      </c>
      <c r="J6902" s="3">
        <v>40288</v>
      </c>
      <c r="L6902" s="2" t="s">
        <v>12</v>
      </c>
      <c r="M6902" s="2" t="s">
        <v>13</v>
      </c>
      <c r="N6902" s="2" t="s">
        <v>20</v>
      </c>
      <c r="O6902" s="2" t="s">
        <v>15</v>
      </c>
      <c r="Q6902" t="str">
        <f>VLOOKUP(A6902,[1]Sheet1!$A$2:$T$10077,20,FALSE)</f>
        <v>statutory_and_copyright</v>
      </c>
    </row>
    <row r="6903" spans="1:17" hidden="1" x14ac:dyDescent="0.2">
      <c r="A6903" s="2" t="s">
        <v>18033</v>
      </c>
      <c r="B6903" s="2" t="s">
        <v>10562</v>
      </c>
      <c r="C6903" s="2" t="s">
        <v>65</v>
      </c>
      <c r="F6903" s="2" t="s">
        <v>40</v>
      </c>
      <c r="J6903" s="3">
        <v>38047</v>
      </c>
      <c r="K6903" s="2" t="s">
        <v>18034</v>
      </c>
      <c r="L6903" s="2" t="s">
        <v>127</v>
      </c>
      <c r="M6903" s="2" t="s">
        <v>127</v>
      </c>
      <c r="N6903" s="2" t="s">
        <v>14</v>
      </c>
      <c r="O6903" s="2" t="s">
        <v>15</v>
      </c>
      <c r="Q6903" t="str">
        <f>VLOOKUP(A6903,[1]Sheet1!$A$2:$T$10077,20,FALSE)</f>
        <v>statutory</v>
      </c>
    </row>
    <row r="6904" spans="1:17" hidden="1" x14ac:dyDescent="0.2">
      <c r="A6904" s="2" t="s">
        <v>18035</v>
      </c>
      <c r="B6904" s="2" t="s">
        <v>10562</v>
      </c>
      <c r="C6904" s="2" t="s">
        <v>2978</v>
      </c>
      <c r="D6904" s="2" t="s">
        <v>4411</v>
      </c>
      <c r="F6904" s="2" t="s">
        <v>16</v>
      </c>
      <c r="G6904" s="2" t="s">
        <v>17</v>
      </c>
      <c r="H6904" s="3">
        <v>29706</v>
      </c>
      <c r="J6904" s="3">
        <v>40318</v>
      </c>
      <c r="L6904" s="2" t="s">
        <v>12</v>
      </c>
      <c r="M6904" s="2" t="s">
        <v>13</v>
      </c>
      <c r="N6904" s="2" t="s">
        <v>20</v>
      </c>
      <c r="O6904" s="2" t="s">
        <v>15</v>
      </c>
      <c r="Q6904" t="str">
        <f>VLOOKUP(A6904,[1]Sheet1!$A$2:$T$10077,20,FALSE)</f>
        <v>statutory_and_copyright</v>
      </c>
    </row>
    <row r="6905" spans="1:17" hidden="1" x14ac:dyDescent="0.2">
      <c r="A6905" s="2" t="s">
        <v>18036</v>
      </c>
      <c r="B6905" s="2" t="s">
        <v>10562</v>
      </c>
      <c r="C6905" s="2" t="s">
        <v>366</v>
      </c>
      <c r="F6905" s="2" t="s">
        <v>40</v>
      </c>
      <c r="G6905" s="2" t="s">
        <v>17</v>
      </c>
      <c r="J6905" s="3">
        <v>35289</v>
      </c>
      <c r="K6905" s="2" t="s">
        <v>18037</v>
      </c>
      <c r="L6905" s="2" t="s">
        <v>12</v>
      </c>
      <c r="M6905" s="2" t="s">
        <v>13</v>
      </c>
      <c r="N6905" s="2" t="s">
        <v>20</v>
      </c>
      <c r="O6905" s="2" t="s">
        <v>15</v>
      </c>
      <c r="Q6905" t="str">
        <f>VLOOKUP(A6905,[1]Sheet1!$A$2:$T$10077,20,FALSE)</f>
        <v>statutory_and_copyright</v>
      </c>
    </row>
    <row r="6906" spans="1:17" hidden="1" x14ac:dyDescent="0.2">
      <c r="A6906" s="2" t="s">
        <v>18038</v>
      </c>
      <c r="B6906" s="2" t="s">
        <v>10562</v>
      </c>
      <c r="C6906" s="2" t="s">
        <v>17385</v>
      </c>
      <c r="F6906" s="2" t="s">
        <v>40</v>
      </c>
      <c r="J6906" s="3">
        <v>38047</v>
      </c>
      <c r="K6906" s="2" t="s">
        <v>18039</v>
      </c>
      <c r="L6906" s="2" t="s">
        <v>127</v>
      </c>
      <c r="M6906" s="2" t="s">
        <v>127</v>
      </c>
      <c r="N6906" s="2" t="s">
        <v>14</v>
      </c>
      <c r="O6906" s="2" t="s">
        <v>15</v>
      </c>
      <c r="Q6906" t="str">
        <f>VLOOKUP(A6906,[1]Sheet1!$A$2:$T$10077,20,FALSE)</f>
        <v>statutory</v>
      </c>
    </row>
    <row r="6907" spans="1:17" hidden="1" x14ac:dyDescent="0.2">
      <c r="A6907" s="2" t="s">
        <v>18040</v>
      </c>
      <c r="B6907" s="2" t="s">
        <v>18041</v>
      </c>
      <c r="C6907" s="2" t="s">
        <v>4794</v>
      </c>
      <c r="D6907" s="2" t="s">
        <v>10142</v>
      </c>
      <c r="F6907" s="2" t="s">
        <v>40</v>
      </c>
      <c r="G6907" s="2" t="s">
        <v>17</v>
      </c>
      <c r="H6907" s="3">
        <v>18611</v>
      </c>
      <c r="J6907" s="3">
        <v>40113</v>
      </c>
      <c r="L6907" s="2" t="s">
        <v>12</v>
      </c>
      <c r="M6907" s="2" t="s">
        <v>13</v>
      </c>
      <c r="N6907" s="2" t="s">
        <v>14</v>
      </c>
      <c r="O6907" s="2" t="s">
        <v>15</v>
      </c>
      <c r="Q6907" t="str">
        <f>VLOOKUP(A6907,[1]Sheet1!$A$2:$T$10077,20,FALSE)</f>
        <v>statutory</v>
      </c>
    </row>
    <row r="6908" spans="1:17" hidden="1" x14ac:dyDescent="0.2">
      <c r="A6908" s="2" t="s">
        <v>18042</v>
      </c>
      <c r="B6908" s="2" t="s">
        <v>18041</v>
      </c>
      <c r="C6908" s="2" t="s">
        <v>1219</v>
      </c>
      <c r="F6908" s="2" t="s">
        <v>16</v>
      </c>
      <c r="G6908" s="2" t="s">
        <v>17</v>
      </c>
      <c r="H6908" s="3">
        <v>27677</v>
      </c>
      <c r="J6908" s="3">
        <v>39627</v>
      </c>
      <c r="L6908" s="2" t="s">
        <v>12</v>
      </c>
      <c r="M6908" s="2" t="s">
        <v>13</v>
      </c>
      <c r="N6908" s="2" t="s">
        <v>14</v>
      </c>
      <c r="O6908" s="2" t="s">
        <v>15</v>
      </c>
      <c r="Q6908" t="str">
        <f>VLOOKUP(A6908,[1]Sheet1!$A$2:$T$10077,20,FALSE)</f>
        <v>statutory</v>
      </c>
    </row>
    <row r="6909" spans="1:17" x14ac:dyDescent="0.2">
      <c r="A6909" s="2" t="s">
        <v>9022</v>
      </c>
      <c r="B6909" s="2" t="s">
        <v>9017</v>
      </c>
      <c r="C6909" s="2" t="s">
        <v>115</v>
      </c>
      <c r="D6909" s="2" t="s">
        <v>80</v>
      </c>
      <c r="J6909" s="3">
        <v>41184</v>
      </c>
      <c r="L6909" s="2" t="s">
        <v>12</v>
      </c>
      <c r="M6909" s="2" t="s">
        <v>13</v>
      </c>
      <c r="N6909" s="2" t="s">
        <v>20</v>
      </c>
      <c r="O6909" s="2" t="s">
        <v>15</v>
      </c>
      <c r="Q6909" t="str">
        <f>VLOOKUP(A6909,[1]Sheet1!$A$2:$T$10077,20,FALSE)</f>
        <v>statutory_and_copyright</v>
      </c>
    </row>
    <row r="6910" spans="1:17" hidden="1" x14ac:dyDescent="0.2">
      <c r="A6910" s="2" t="s">
        <v>18044</v>
      </c>
      <c r="B6910" s="2" t="s">
        <v>18045</v>
      </c>
      <c r="C6910" s="2" t="s">
        <v>18046</v>
      </c>
      <c r="F6910" s="2" t="s">
        <v>40</v>
      </c>
      <c r="H6910" s="3">
        <v>22592</v>
      </c>
      <c r="J6910" s="3">
        <v>38353</v>
      </c>
      <c r="K6910" s="2" t="s">
        <v>18047</v>
      </c>
      <c r="L6910" s="2" t="s">
        <v>12</v>
      </c>
      <c r="M6910" s="2" t="s">
        <v>13</v>
      </c>
      <c r="N6910" s="2" t="s">
        <v>20</v>
      </c>
      <c r="O6910" s="2" t="s">
        <v>15</v>
      </c>
      <c r="Q6910" t="str">
        <f>VLOOKUP(A6910,[1]Sheet1!$A$2:$T$10077,20,FALSE)</f>
        <v>statutory_and_copyright</v>
      </c>
    </row>
    <row r="6911" spans="1:17" hidden="1" x14ac:dyDescent="0.2">
      <c r="A6911" s="2" t="s">
        <v>18048</v>
      </c>
      <c r="B6911" s="2" t="s">
        <v>18049</v>
      </c>
      <c r="C6911" s="2" t="s">
        <v>184</v>
      </c>
      <c r="F6911" s="2" t="s">
        <v>16</v>
      </c>
      <c r="H6911" s="3">
        <v>26653</v>
      </c>
      <c r="J6911" s="3">
        <v>38055</v>
      </c>
      <c r="K6911" s="2" t="s">
        <v>18050</v>
      </c>
      <c r="L6911" s="2" t="s">
        <v>12</v>
      </c>
      <c r="M6911" s="2" t="s">
        <v>13</v>
      </c>
      <c r="N6911" s="2" t="s">
        <v>20</v>
      </c>
      <c r="O6911" s="2" t="s">
        <v>15</v>
      </c>
      <c r="Q6911" t="str">
        <f>VLOOKUP(A6911,[1]Sheet1!$A$2:$T$10077,20,FALSE)</f>
        <v>statutory_and_copyright</v>
      </c>
    </row>
    <row r="6912" spans="1:17" hidden="1" x14ac:dyDescent="0.2">
      <c r="A6912" s="2" t="s">
        <v>18051</v>
      </c>
      <c r="B6912" s="2" t="s">
        <v>18052</v>
      </c>
      <c r="C6912" s="2" t="s">
        <v>607</v>
      </c>
      <c r="F6912" s="2" t="s">
        <v>40</v>
      </c>
      <c r="G6912" s="2" t="s">
        <v>11</v>
      </c>
      <c r="J6912" s="3">
        <v>38845</v>
      </c>
      <c r="K6912" s="2" t="s">
        <v>18053</v>
      </c>
      <c r="L6912" s="2" t="s">
        <v>12</v>
      </c>
      <c r="M6912" s="2" t="s">
        <v>13</v>
      </c>
      <c r="N6912" s="2" t="s">
        <v>20</v>
      </c>
      <c r="O6912" s="2" t="s">
        <v>15</v>
      </c>
      <c r="Q6912" t="str">
        <f>VLOOKUP(A6912,[1]Sheet1!$A$2:$T$10077,20,FALSE)</f>
        <v>statutory_and_copyright</v>
      </c>
    </row>
    <row r="6913" spans="1:17" hidden="1" x14ac:dyDescent="0.2">
      <c r="A6913" s="2" t="s">
        <v>18741</v>
      </c>
      <c r="B6913" s="2" t="s">
        <v>18742</v>
      </c>
      <c r="C6913" s="2" t="s">
        <v>18743</v>
      </c>
      <c r="D6913" s="2" t="s">
        <v>9654</v>
      </c>
      <c r="E6913" s="2" t="s">
        <v>18744</v>
      </c>
      <c r="F6913" s="2" t="s">
        <v>40</v>
      </c>
      <c r="H6913" s="3">
        <v>20212</v>
      </c>
      <c r="J6913" s="3">
        <v>41187</v>
      </c>
      <c r="L6913" s="2" t="s">
        <v>12</v>
      </c>
      <c r="M6913" s="2" t="s">
        <v>13</v>
      </c>
      <c r="N6913" s="2" t="s">
        <v>14</v>
      </c>
      <c r="O6913" s="2" t="s">
        <v>15</v>
      </c>
      <c r="Q6913" t="str">
        <f>VLOOKUP(A6913,[1]Sheet1!$A$2:$T$10077,20,FALSE)</f>
        <v>statutory</v>
      </c>
    </row>
    <row r="6914" spans="1:17" hidden="1" x14ac:dyDescent="0.2">
      <c r="A6914" s="2" t="s">
        <v>18056</v>
      </c>
      <c r="B6914" s="2" t="s">
        <v>18055</v>
      </c>
      <c r="C6914" s="2" t="s">
        <v>2313</v>
      </c>
      <c r="F6914" s="2" t="s">
        <v>40</v>
      </c>
      <c r="G6914" s="2" t="s">
        <v>17</v>
      </c>
      <c r="H6914" s="3">
        <v>24473</v>
      </c>
      <c r="J6914" s="3">
        <v>36620</v>
      </c>
      <c r="K6914" s="2" t="s">
        <v>18057</v>
      </c>
      <c r="L6914" s="2" t="s">
        <v>12</v>
      </c>
      <c r="M6914" s="2" t="s">
        <v>13</v>
      </c>
      <c r="N6914" s="2" t="s">
        <v>20</v>
      </c>
      <c r="O6914" s="2" t="s">
        <v>15</v>
      </c>
      <c r="Q6914" t="str">
        <f>VLOOKUP(A6914,[1]Sheet1!$A$2:$T$10077,20,FALSE)</f>
        <v>statutory_and_copyright</v>
      </c>
    </row>
    <row r="6915" spans="1:17" hidden="1" x14ac:dyDescent="0.2">
      <c r="A6915" s="2" t="s">
        <v>23338</v>
      </c>
      <c r="B6915" s="2" t="s">
        <v>23339</v>
      </c>
      <c r="G6915" s="2" t="s">
        <v>17</v>
      </c>
      <c r="H6915" s="3">
        <v>5845</v>
      </c>
      <c r="J6915" s="3">
        <v>41187</v>
      </c>
      <c r="L6915" s="2" t="s">
        <v>12</v>
      </c>
      <c r="M6915" s="2" t="s">
        <v>13</v>
      </c>
      <c r="N6915" s="2" t="s">
        <v>14</v>
      </c>
      <c r="O6915" s="2" t="s">
        <v>15</v>
      </c>
      <c r="Q6915" t="str">
        <f>VLOOKUP(A6915,[1]Sheet1!$A$2:$T$10077,20,FALSE)</f>
        <v>statutory</v>
      </c>
    </row>
    <row r="6916" spans="1:17" hidden="1" x14ac:dyDescent="0.2">
      <c r="A6916" s="2" t="s">
        <v>18059</v>
      </c>
      <c r="B6916" s="2" t="s">
        <v>18055</v>
      </c>
      <c r="C6916" s="2" t="s">
        <v>475</v>
      </c>
      <c r="E6916" s="2" t="s">
        <v>18060</v>
      </c>
      <c r="F6916" s="2" t="s">
        <v>16</v>
      </c>
      <c r="G6916" s="2" t="s">
        <v>17</v>
      </c>
      <c r="H6916" s="3">
        <v>22647</v>
      </c>
      <c r="J6916" s="3">
        <v>36620</v>
      </c>
      <c r="K6916" s="2" t="s">
        <v>18061</v>
      </c>
      <c r="L6916" s="2" t="s">
        <v>12</v>
      </c>
      <c r="M6916" s="2" t="s">
        <v>13</v>
      </c>
      <c r="N6916" s="2" t="s">
        <v>20</v>
      </c>
      <c r="O6916" s="2" t="s">
        <v>15</v>
      </c>
      <c r="Q6916" t="str">
        <f>VLOOKUP(A6916,[1]Sheet1!$A$2:$T$10077,20,FALSE)</f>
        <v>statutory_and_copyright</v>
      </c>
    </row>
    <row r="6917" spans="1:17" hidden="1" x14ac:dyDescent="0.2">
      <c r="A6917" s="2" t="s">
        <v>18062</v>
      </c>
      <c r="B6917" s="2" t="s">
        <v>18055</v>
      </c>
      <c r="C6917" s="2" t="s">
        <v>3987</v>
      </c>
      <c r="E6917" s="2" t="s">
        <v>18063</v>
      </c>
      <c r="F6917" s="2" t="s">
        <v>16</v>
      </c>
      <c r="G6917" s="2" t="s">
        <v>17</v>
      </c>
      <c r="H6917" s="3">
        <v>13881</v>
      </c>
      <c r="J6917" s="3">
        <v>36620</v>
      </c>
      <c r="K6917" s="2" t="s">
        <v>18064</v>
      </c>
      <c r="L6917" s="2" t="s">
        <v>12</v>
      </c>
      <c r="M6917" s="2" t="s">
        <v>13</v>
      </c>
      <c r="N6917" s="2" t="s">
        <v>20</v>
      </c>
      <c r="O6917" s="2" t="s">
        <v>15</v>
      </c>
      <c r="Q6917" t="str">
        <f>VLOOKUP(A6917,[1]Sheet1!$A$2:$T$10077,20,FALSE)</f>
        <v>statutory_and_copyright</v>
      </c>
    </row>
    <row r="6918" spans="1:17" x14ac:dyDescent="0.2">
      <c r="A6918" s="2" t="s">
        <v>15001</v>
      </c>
      <c r="B6918" s="2" t="s">
        <v>15002</v>
      </c>
      <c r="C6918" s="2" t="s">
        <v>15003</v>
      </c>
      <c r="D6918" s="2" t="s">
        <v>15004</v>
      </c>
      <c r="F6918" s="2" t="s">
        <v>40</v>
      </c>
      <c r="G6918" s="2" t="s">
        <v>17</v>
      </c>
      <c r="H6918" s="3">
        <v>21154</v>
      </c>
      <c r="J6918" s="3">
        <v>41192</v>
      </c>
      <c r="L6918" s="2" t="s">
        <v>12</v>
      </c>
      <c r="M6918" s="2" t="s">
        <v>13</v>
      </c>
      <c r="N6918" s="2" t="s">
        <v>20</v>
      </c>
      <c r="O6918" s="2" t="s">
        <v>15</v>
      </c>
      <c r="P6918" s="2" t="s">
        <v>144</v>
      </c>
      <c r="Q6918" t="str">
        <f>VLOOKUP(A6918,[1]Sheet1!$A$2:$T$10077,20,FALSE)</f>
        <v>statutory_and_copyright</v>
      </c>
    </row>
    <row r="6919" spans="1:17" x14ac:dyDescent="0.2">
      <c r="A6919" s="2" t="s">
        <v>22930</v>
      </c>
      <c r="B6919" s="2" t="s">
        <v>22931</v>
      </c>
      <c r="C6919" s="2" t="s">
        <v>246</v>
      </c>
      <c r="D6919" s="2" t="s">
        <v>80</v>
      </c>
      <c r="F6919" s="2" t="s">
        <v>16</v>
      </c>
      <c r="H6919" s="3">
        <v>26556</v>
      </c>
      <c r="J6919" s="3">
        <v>41192</v>
      </c>
      <c r="L6919" s="2" t="s">
        <v>12</v>
      </c>
      <c r="M6919" s="2" t="s">
        <v>13</v>
      </c>
      <c r="N6919" s="2" t="s">
        <v>20</v>
      </c>
      <c r="O6919" s="2" t="s">
        <v>15</v>
      </c>
      <c r="Q6919" t="str">
        <f>VLOOKUP(A6919,[1]Sheet1!$A$2:$T$10077,20,FALSE)</f>
        <v>statutory_and_copyright</v>
      </c>
    </row>
    <row r="6920" spans="1:17" hidden="1" x14ac:dyDescent="0.2">
      <c r="A6920" s="2" t="s">
        <v>18067</v>
      </c>
      <c r="B6920" s="2" t="s">
        <v>1771</v>
      </c>
      <c r="C6920" s="2" t="s">
        <v>1925</v>
      </c>
      <c r="F6920" s="2" t="s">
        <v>16</v>
      </c>
      <c r="G6920" s="2" t="s">
        <v>17</v>
      </c>
      <c r="J6920" s="3">
        <v>38740</v>
      </c>
      <c r="K6920" s="2" t="s">
        <v>18068</v>
      </c>
      <c r="L6920" s="2" t="s">
        <v>12</v>
      </c>
      <c r="M6920" s="2" t="s">
        <v>13</v>
      </c>
      <c r="N6920" s="2" t="s">
        <v>20</v>
      </c>
      <c r="O6920" s="2" t="s">
        <v>15</v>
      </c>
      <c r="P6920" s="2" t="s">
        <v>35</v>
      </c>
      <c r="Q6920" t="str">
        <f>VLOOKUP(A6920,[1]Sheet1!$A$2:$T$10077,20,FALSE)</f>
        <v>statutory_and_copyright</v>
      </c>
    </row>
    <row r="6921" spans="1:17" hidden="1" x14ac:dyDescent="0.2">
      <c r="A6921" s="2" t="s">
        <v>18069</v>
      </c>
      <c r="B6921" s="2" t="s">
        <v>1771</v>
      </c>
      <c r="C6921" s="2" t="s">
        <v>6588</v>
      </c>
      <c r="F6921" s="2" t="s">
        <v>16</v>
      </c>
      <c r="G6921" s="2" t="s">
        <v>17</v>
      </c>
      <c r="J6921" s="3">
        <v>37357</v>
      </c>
      <c r="K6921" s="2" t="s">
        <v>18070</v>
      </c>
      <c r="L6921" s="2" t="s">
        <v>12</v>
      </c>
      <c r="M6921" s="2" t="s">
        <v>13</v>
      </c>
      <c r="N6921" s="2" t="s">
        <v>20</v>
      </c>
      <c r="O6921" s="2" t="s">
        <v>15</v>
      </c>
      <c r="Q6921" t="str">
        <f>VLOOKUP(A6921,[1]Sheet1!$A$2:$T$10077,20,FALSE)</f>
        <v>statutory_and_copyright</v>
      </c>
    </row>
    <row r="6922" spans="1:17" hidden="1" x14ac:dyDescent="0.2">
      <c r="A6922" s="2" t="s">
        <v>18071</v>
      </c>
      <c r="B6922" s="2" t="s">
        <v>1771</v>
      </c>
      <c r="C6922" s="2" t="s">
        <v>2158</v>
      </c>
      <c r="F6922" s="2" t="s">
        <v>40</v>
      </c>
      <c r="G6922" s="2" t="s">
        <v>17</v>
      </c>
      <c r="J6922" s="3">
        <v>39021</v>
      </c>
      <c r="K6922" s="2" t="s">
        <v>18072</v>
      </c>
      <c r="L6922" s="2" t="s">
        <v>12</v>
      </c>
      <c r="M6922" s="2" t="s">
        <v>13</v>
      </c>
      <c r="N6922" s="2" t="s">
        <v>20</v>
      </c>
      <c r="O6922" s="2" t="s">
        <v>15</v>
      </c>
      <c r="Q6922" t="str">
        <f>VLOOKUP(A6922,[1]Sheet1!$A$2:$T$10077,20,FALSE)</f>
        <v>statutory_and_copyright</v>
      </c>
    </row>
    <row r="6923" spans="1:17" hidden="1" x14ac:dyDescent="0.2">
      <c r="A6923" s="2" t="s">
        <v>18073</v>
      </c>
      <c r="B6923" s="2" t="s">
        <v>1771</v>
      </c>
      <c r="C6923" s="2" t="s">
        <v>1783</v>
      </c>
      <c r="F6923" s="2" t="s">
        <v>16</v>
      </c>
      <c r="G6923" s="2" t="s">
        <v>17</v>
      </c>
      <c r="J6923" s="3">
        <v>39021</v>
      </c>
      <c r="K6923" s="2" t="s">
        <v>18074</v>
      </c>
      <c r="L6923" s="2" t="s">
        <v>12</v>
      </c>
      <c r="M6923" s="2" t="s">
        <v>13</v>
      </c>
      <c r="N6923" s="2" t="s">
        <v>20</v>
      </c>
      <c r="O6923" s="2" t="s">
        <v>15</v>
      </c>
      <c r="Q6923" t="str">
        <f>VLOOKUP(A6923,[1]Sheet1!$A$2:$T$10077,20,FALSE)</f>
        <v>statutory_and_copyright</v>
      </c>
    </row>
    <row r="6924" spans="1:17" hidden="1" x14ac:dyDescent="0.2">
      <c r="A6924" s="2" t="s">
        <v>18075</v>
      </c>
      <c r="B6924" s="2" t="s">
        <v>16549</v>
      </c>
      <c r="C6924" s="2" t="s">
        <v>1771</v>
      </c>
      <c r="E6924" s="2" t="s">
        <v>18076</v>
      </c>
      <c r="F6924" s="2" t="s">
        <v>40</v>
      </c>
      <c r="G6924" s="2" t="s">
        <v>17</v>
      </c>
      <c r="H6924" s="3">
        <v>10959</v>
      </c>
      <c r="J6924" s="3">
        <v>36620</v>
      </c>
      <c r="K6924" s="2" t="s">
        <v>18077</v>
      </c>
      <c r="L6924" s="2" t="s">
        <v>12</v>
      </c>
      <c r="M6924" s="2" t="s">
        <v>13</v>
      </c>
      <c r="N6924" s="2" t="s">
        <v>20</v>
      </c>
      <c r="O6924" s="2" t="s">
        <v>15</v>
      </c>
      <c r="Q6924" t="str">
        <f>VLOOKUP(A6924,[1]Sheet1!$A$2:$T$10077,20,FALSE)</f>
        <v>statutory_and_copyright</v>
      </c>
    </row>
    <row r="6925" spans="1:17" hidden="1" x14ac:dyDescent="0.2">
      <c r="A6925" s="2" t="s">
        <v>18078</v>
      </c>
      <c r="B6925" s="2" t="s">
        <v>16549</v>
      </c>
      <c r="C6925" s="2" t="s">
        <v>18079</v>
      </c>
      <c r="F6925" s="2" t="s">
        <v>16</v>
      </c>
      <c r="G6925" s="2" t="s">
        <v>17</v>
      </c>
      <c r="H6925" s="3">
        <v>24473</v>
      </c>
      <c r="J6925" s="3">
        <v>36620</v>
      </c>
      <c r="K6925" s="2" t="s">
        <v>18080</v>
      </c>
      <c r="L6925" s="2" t="s">
        <v>12</v>
      </c>
      <c r="M6925" s="2" t="s">
        <v>13</v>
      </c>
      <c r="N6925" s="2" t="s">
        <v>20</v>
      </c>
      <c r="O6925" s="2" t="s">
        <v>15</v>
      </c>
      <c r="Q6925" t="str">
        <f>VLOOKUP(A6925,[1]Sheet1!$A$2:$T$10077,20,FALSE)</f>
        <v>statutory_and_copyright</v>
      </c>
    </row>
    <row r="6926" spans="1:17" x14ac:dyDescent="0.2">
      <c r="A6926" s="2" t="s">
        <v>24684</v>
      </c>
      <c r="B6926" s="2" t="s">
        <v>24685</v>
      </c>
      <c r="C6926" s="2" t="s">
        <v>1604</v>
      </c>
      <c r="D6926" s="2" t="s">
        <v>11295</v>
      </c>
      <c r="E6926" s="2" t="s">
        <v>24686</v>
      </c>
      <c r="F6926" s="2" t="s">
        <v>16</v>
      </c>
      <c r="H6926" s="3">
        <v>26947</v>
      </c>
      <c r="J6926" s="3">
        <v>41192</v>
      </c>
      <c r="L6926" s="2" t="s">
        <v>12</v>
      </c>
      <c r="M6926" s="2" t="s">
        <v>13</v>
      </c>
      <c r="N6926" s="2" t="s">
        <v>20</v>
      </c>
      <c r="O6926" s="2" t="s">
        <v>15</v>
      </c>
      <c r="Q6926" t="str">
        <f>VLOOKUP(A6926,[1]Sheet1!$A$2:$T$10077,20,FALSE)</f>
        <v>statutory_and_copyright</v>
      </c>
    </row>
    <row r="6927" spans="1:17" hidden="1" x14ac:dyDescent="0.2">
      <c r="A6927" s="2" t="s">
        <v>18083</v>
      </c>
      <c r="B6927" s="2" t="s">
        <v>9950</v>
      </c>
      <c r="C6927" s="2" t="s">
        <v>18084</v>
      </c>
      <c r="F6927" s="2" t="s">
        <v>40</v>
      </c>
      <c r="G6927" s="2" t="s">
        <v>11</v>
      </c>
      <c r="J6927" s="3">
        <v>38261</v>
      </c>
      <c r="K6927" s="2" t="s">
        <v>18085</v>
      </c>
      <c r="L6927" s="2" t="s">
        <v>12</v>
      </c>
      <c r="M6927" s="2" t="s">
        <v>13</v>
      </c>
      <c r="N6927" s="2" t="s">
        <v>20</v>
      </c>
      <c r="O6927" s="2" t="s">
        <v>15</v>
      </c>
      <c r="Q6927" t="str">
        <f>VLOOKUP(A6927,[1]Sheet1!$A$2:$T$10077,20,FALSE)</f>
        <v>statutory_and_copyright</v>
      </c>
    </row>
    <row r="6928" spans="1:17" hidden="1" x14ac:dyDescent="0.2">
      <c r="A6928" s="2" t="s">
        <v>18086</v>
      </c>
      <c r="B6928" s="2" t="s">
        <v>9950</v>
      </c>
      <c r="C6928" s="2" t="s">
        <v>2565</v>
      </c>
      <c r="F6928" s="2" t="s">
        <v>16</v>
      </c>
      <c r="G6928" s="2" t="s">
        <v>11</v>
      </c>
      <c r="J6928" s="3">
        <v>38845</v>
      </c>
      <c r="K6928" s="2" t="s">
        <v>18087</v>
      </c>
      <c r="L6928" s="2" t="s">
        <v>12</v>
      </c>
      <c r="M6928" s="2" t="s">
        <v>13</v>
      </c>
      <c r="N6928" s="2" t="s">
        <v>20</v>
      </c>
      <c r="O6928" s="2" t="s">
        <v>15</v>
      </c>
      <c r="Q6928" t="str">
        <f>VLOOKUP(A6928,[1]Sheet1!$A$2:$T$10077,20,FALSE)</f>
        <v>statutory_and_copyright</v>
      </c>
    </row>
    <row r="6929" spans="1:17" hidden="1" x14ac:dyDescent="0.2">
      <c r="A6929" s="2" t="s">
        <v>18088</v>
      </c>
      <c r="B6929" s="2" t="s">
        <v>18089</v>
      </c>
      <c r="C6929" s="2" t="s">
        <v>18090</v>
      </c>
      <c r="D6929" s="2" t="s">
        <v>618</v>
      </c>
      <c r="F6929" s="2" t="s">
        <v>16</v>
      </c>
      <c r="H6929" s="3">
        <v>18077</v>
      </c>
      <c r="J6929" s="3">
        <v>37301</v>
      </c>
      <c r="K6929" s="2" t="s">
        <v>18091</v>
      </c>
      <c r="L6929" s="2" t="s">
        <v>12</v>
      </c>
      <c r="M6929" s="2" t="s">
        <v>13</v>
      </c>
      <c r="N6929" s="2" t="s">
        <v>20</v>
      </c>
      <c r="O6929" s="2" t="s">
        <v>15</v>
      </c>
      <c r="Q6929" t="str">
        <f>VLOOKUP(A6929,[1]Sheet1!$A$2:$T$10077,20,FALSE)</f>
        <v>statutory_and_copyright</v>
      </c>
    </row>
    <row r="6930" spans="1:17" hidden="1" x14ac:dyDescent="0.2">
      <c r="A6930" s="2" t="s">
        <v>18092</v>
      </c>
      <c r="B6930" s="2" t="s">
        <v>18093</v>
      </c>
      <c r="C6930" s="2" t="s">
        <v>18094</v>
      </c>
      <c r="F6930" s="2" t="s">
        <v>40</v>
      </c>
      <c r="G6930" s="2" t="s">
        <v>17</v>
      </c>
      <c r="J6930" s="3">
        <v>38077</v>
      </c>
      <c r="K6930" s="2" t="s">
        <v>18095</v>
      </c>
      <c r="L6930" s="2" t="s">
        <v>12</v>
      </c>
      <c r="M6930" s="2" t="s">
        <v>13</v>
      </c>
      <c r="N6930" s="2" t="s">
        <v>20</v>
      </c>
      <c r="O6930" s="2" t="s">
        <v>15</v>
      </c>
      <c r="Q6930" t="str">
        <f>VLOOKUP(A6930,[1]Sheet1!$A$2:$T$10077,20,FALSE)</f>
        <v>statutory_and_copyright</v>
      </c>
    </row>
    <row r="6931" spans="1:17" hidden="1" x14ac:dyDescent="0.2">
      <c r="A6931" s="2" t="s">
        <v>18096</v>
      </c>
      <c r="B6931" s="2" t="s">
        <v>18093</v>
      </c>
      <c r="C6931" s="2" t="s">
        <v>18097</v>
      </c>
      <c r="D6931" s="2" t="s">
        <v>18098</v>
      </c>
      <c r="F6931" s="2" t="s">
        <v>16</v>
      </c>
      <c r="G6931" s="2" t="s">
        <v>17</v>
      </c>
      <c r="J6931" s="3">
        <v>38077</v>
      </c>
      <c r="K6931" s="2" t="s">
        <v>18099</v>
      </c>
      <c r="L6931" s="2" t="s">
        <v>12</v>
      </c>
      <c r="M6931" s="2" t="s">
        <v>13</v>
      </c>
      <c r="N6931" s="2" t="s">
        <v>20</v>
      </c>
      <c r="O6931" s="2" t="s">
        <v>15</v>
      </c>
      <c r="Q6931" t="str">
        <f>VLOOKUP(A6931,[1]Sheet1!$A$2:$T$10077,20,FALSE)</f>
        <v>statutory_and_copyright</v>
      </c>
    </row>
    <row r="6932" spans="1:17" hidden="1" x14ac:dyDescent="0.2">
      <c r="A6932" s="2" t="s">
        <v>18100</v>
      </c>
      <c r="B6932" s="2" t="s">
        <v>18093</v>
      </c>
      <c r="C6932" s="2" t="s">
        <v>18101</v>
      </c>
      <c r="F6932" s="2" t="s">
        <v>40</v>
      </c>
      <c r="G6932" s="2" t="s">
        <v>17</v>
      </c>
      <c r="J6932" s="3">
        <v>38077</v>
      </c>
      <c r="K6932" s="2" t="s">
        <v>18102</v>
      </c>
      <c r="L6932" s="2" t="s">
        <v>12</v>
      </c>
      <c r="M6932" s="2" t="s">
        <v>13</v>
      </c>
      <c r="N6932" s="2" t="s">
        <v>20</v>
      </c>
      <c r="O6932" s="2" t="s">
        <v>15</v>
      </c>
      <c r="Q6932" t="str">
        <f>VLOOKUP(A6932,[1]Sheet1!$A$2:$T$10077,20,FALSE)</f>
        <v>statutory_and_copyright</v>
      </c>
    </row>
    <row r="6933" spans="1:17" hidden="1" x14ac:dyDescent="0.2">
      <c r="A6933" s="2" t="s">
        <v>18103</v>
      </c>
      <c r="B6933" s="2" t="s">
        <v>18104</v>
      </c>
      <c r="C6933" s="2" t="s">
        <v>823</v>
      </c>
      <c r="F6933" s="2" t="s">
        <v>40</v>
      </c>
      <c r="G6933" s="2" t="s">
        <v>17</v>
      </c>
      <c r="J6933" s="3">
        <v>39288</v>
      </c>
      <c r="K6933" s="2" t="s">
        <v>18105</v>
      </c>
      <c r="L6933" s="2" t="s">
        <v>12</v>
      </c>
      <c r="M6933" s="2" t="s">
        <v>13</v>
      </c>
      <c r="N6933" s="2" t="s">
        <v>20</v>
      </c>
      <c r="O6933" s="2" t="s">
        <v>15</v>
      </c>
      <c r="Q6933" t="str">
        <f>VLOOKUP(A6933,[1]Sheet1!$A$2:$T$10077,20,FALSE)</f>
        <v>statutory_and_copyright</v>
      </c>
    </row>
    <row r="6934" spans="1:17" hidden="1" x14ac:dyDescent="0.2">
      <c r="A6934" s="2" t="s">
        <v>18106</v>
      </c>
      <c r="B6934" s="2" t="s">
        <v>18107</v>
      </c>
      <c r="C6934" s="2" t="s">
        <v>19</v>
      </c>
      <c r="F6934" s="2" t="s">
        <v>40</v>
      </c>
      <c r="G6934" s="2" t="s">
        <v>17</v>
      </c>
      <c r="H6934" s="3">
        <v>22061</v>
      </c>
      <c r="J6934" s="3">
        <v>35514</v>
      </c>
      <c r="K6934" s="2" t="s">
        <v>18108</v>
      </c>
      <c r="L6934" s="2" t="s">
        <v>12</v>
      </c>
      <c r="M6934" s="2" t="s">
        <v>13</v>
      </c>
      <c r="N6934" s="2" t="s">
        <v>20</v>
      </c>
      <c r="O6934" s="2" t="s">
        <v>15</v>
      </c>
      <c r="Q6934" t="str">
        <f>VLOOKUP(A6934,[1]Sheet1!$A$2:$T$10077,20,FALSE)</f>
        <v>statutory_and_copyright</v>
      </c>
    </row>
    <row r="6935" spans="1:17" x14ac:dyDescent="0.2">
      <c r="A6935" s="2" t="s">
        <v>6556</v>
      </c>
      <c r="B6935" s="2" t="s">
        <v>6557</v>
      </c>
      <c r="C6935" s="2" t="s">
        <v>550</v>
      </c>
      <c r="F6935" s="2" t="s">
        <v>16</v>
      </c>
      <c r="H6935" s="3">
        <v>26031</v>
      </c>
      <c r="J6935" s="3">
        <v>41198</v>
      </c>
      <c r="L6935" s="2" t="s">
        <v>12</v>
      </c>
      <c r="M6935" s="2" t="s">
        <v>13</v>
      </c>
      <c r="N6935" s="2" t="s">
        <v>20</v>
      </c>
      <c r="O6935" s="2" t="s">
        <v>15</v>
      </c>
      <c r="Q6935" t="str">
        <f>VLOOKUP(A6935,[1]Sheet1!$A$2:$T$10077,20,FALSE)</f>
        <v>statutory_and_copyright</v>
      </c>
    </row>
    <row r="6936" spans="1:17" hidden="1" x14ac:dyDescent="0.2">
      <c r="A6936" s="2" t="s">
        <v>18110</v>
      </c>
      <c r="B6936" s="2" t="s">
        <v>1901</v>
      </c>
      <c r="C6936" s="2" t="s">
        <v>6040</v>
      </c>
      <c r="F6936" s="2" t="s">
        <v>40</v>
      </c>
      <c r="J6936" s="3">
        <v>38047</v>
      </c>
      <c r="K6936" s="2" t="s">
        <v>18111</v>
      </c>
      <c r="L6936" s="2" t="s">
        <v>127</v>
      </c>
      <c r="M6936" s="2" t="s">
        <v>127</v>
      </c>
      <c r="N6936" s="2" t="s">
        <v>14</v>
      </c>
      <c r="O6936" s="2" t="s">
        <v>15</v>
      </c>
      <c r="Q6936" t="str">
        <f>VLOOKUP(A6936,[1]Sheet1!$A$2:$T$10077,20,FALSE)</f>
        <v>statutory</v>
      </c>
    </row>
    <row r="6937" spans="1:17" hidden="1" x14ac:dyDescent="0.2">
      <c r="A6937" s="2" t="s">
        <v>18112</v>
      </c>
      <c r="B6937" s="2" t="s">
        <v>1901</v>
      </c>
      <c r="C6937" s="2" t="s">
        <v>950</v>
      </c>
      <c r="F6937" s="2" t="s">
        <v>16</v>
      </c>
      <c r="J6937" s="3">
        <v>38047</v>
      </c>
      <c r="K6937" s="2" t="s">
        <v>18113</v>
      </c>
      <c r="L6937" s="2" t="s">
        <v>127</v>
      </c>
      <c r="M6937" s="2" t="s">
        <v>127</v>
      </c>
      <c r="N6937" s="2" t="s">
        <v>14</v>
      </c>
      <c r="O6937" s="2" t="s">
        <v>15</v>
      </c>
      <c r="Q6937" t="str">
        <f>VLOOKUP(A6937,[1]Sheet1!$A$2:$T$10077,20,FALSE)</f>
        <v>statutory</v>
      </c>
    </row>
    <row r="6938" spans="1:17" hidden="1" x14ac:dyDescent="0.2">
      <c r="A6938" s="2" t="s">
        <v>18114</v>
      </c>
      <c r="B6938" s="2" t="s">
        <v>1901</v>
      </c>
      <c r="C6938" s="2" t="s">
        <v>3508</v>
      </c>
      <c r="F6938" s="2" t="s">
        <v>16</v>
      </c>
      <c r="G6938" s="2" t="s">
        <v>11</v>
      </c>
      <c r="J6938" s="3">
        <v>38261</v>
      </c>
      <c r="K6938" s="2" t="s">
        <v>18115</v>
      </c>
      <c r="L6938" s="2" t="s">
        <v>12</v>
      </c>
      <c r="M6938" s="2" t="s">
        <v>13</v>
      </c>
      <c r="N6938" s="2" t="s">
        <v>20</v>
      </c>
      <c r="O6938" s="2" t="s">
        <v>15</v>
      </c>
      <c r="Q6938" t="str">
        <f>VLOOKUP(A6938,[1]Sheet1!$A$2:$T$10077,20,FALSE)</f>
        <v>statutory_and_copyright</v>
      </c>
    </row>
    <row r="6939" spans="1:17" hidden="1" x14ac:dyDescent="0.2">
      <c r="A6939" s="2" t="s">
        <v>18116</v>
      </c>
      <c r="B6939" s="2" t="s">
        <v>1901</v>
      </c>
      <c r="C6939" s="2" t="s">
        <v>9591</v>
      </c>
      <c r="F6939" s="2" t="s">
        <v>40</v>
      </c>
      <c r="G6939" s="2" t="s">
        <v>11</v>
      </c>
      <c r="J6939" s="3">
        <v>38845</v>
      </c>
      <c r="K6939" s="2" t="s">
        <v>18117</v>
      </c>
      <c r="L6939" s="2" t="s">
        <v>12</v>
      </c>
      <c r="M6939" s="2" t="s">
        <v>13</v>
      </c>
      <c r="N6939" s="2" t="s">
        <v>20</v>
      </c>
      <c r="O6939" s="2" t="s">
        <v>15</v>
      </c>
      <c r="Q6939" t="str">
        <f>VLOOKUP(A6939,[1]Sheet1!$A$2:$T$10077,20,FALSE)</f>
        <v>statutory_and_copyright</v>
      </c>
    </row>
    <row r="6940" spans="1:17" x14ac:dyDescent="0.2">
      <c r="A6940" s="2" t="s">
        <v>10007</v>
      </c>
      <c r="B6940" s="2" t="s">
        <v>10006</v>
      </c>
      <c r="C6940" s="2" t="s">
        <v>580</v>
      </c>
      <c r="D6940" s="2" t="s">
        <v>607</v>
      </c>
      <c r="E6940" s="2" t="s">
        <v>10008</v>
      </c>
      <c r="F6940" s="2" t="s">
        <v>40</v>
      </c>
      <c r="G6940" s="2" t="s">
        <v>17</v>
      </c>
      <c r="H6940" s="3">
        <v>16929</v>
      </c>
      <c r="J6940" s="3">
        <v>41201</v>
      </c>
      <c r="L6940" s="2" t="s">
        <v>12</v>
      </c>
      <c r="M6940" s="2" t="s">
        <v>13</v>
      </c>
      <c r="N6940" s="2" t="s">
        <v>20</v>
      </c>
      <c r="O6940" s="2" t="s">
        <v>15</v>
      </c>
      <c r="Q6940" t="str">
        <f>VLOOKUP(A6940,[1]Sheet1!$A$2:$T$10077,20,FALSE)</f>
        <v>statutory_and_copyright</v>
      </c>
    </row>
    <row r="6941" spans="1:17" hidden="1" x14ac:dyDescent="0.2">
      <c r="A6941" s="2" t="s">
        <v>18120</v>
      </c>
      <c r="B6941" s="2" t="s">
        <v>1901</v>
      </c>
      <c r="C6941" s="2" t="s">
        <v>1894</v>
      </c>
      <c r="F6941" s="2" t="s">
        <v>16</v>
      </c>
      <c r="G6941" s="2" t="s">
        <v>11</v>
      </c>
      <c r="J6941" s="3">
        <v>38845</v>
      </c>
      <c r="K6941" s="2" t="s">
        <v>18121</v>
      </c>
      <c r="L6941" s="2" t="s">
        <v>12</v>
      </c>
      <c r="M6941" s="2" t="s">
        <v>13</v>
      </c>
      <c r="N6941" s="2" t="s">
        <v>20</v>
      </c>
      <c r="O6941" s="2" t="s">
        <v>15</v>
      </c>
      <c r="Q6941" t="str">
        <f>VLOOKUP(A6941,[1]Sheet1!$A$2:$T$10077,20,FALSE)</f>
        <v>statutory_and_copyright</v>
      </c>
    </row>
    <row r="6942" spans="1:17" x14ac:dyDescent="0.2">
      <c r="A6942" s="2" t="s">
        <v>21678</v>
      </c>
      <c r="B6942" s="2" t="s">
        <v>21679</v>
      </c>
      <c r="C6942" s="2" t="s">
        <v>426</v>
      </c>
      <c r="D6942" s="2" t="s">
        <v>215</v>
      </c>
      <c r="F6942" s="2" t="s">
        <v>40</v>
      </c>
      <c r="H6942" s="3">
        <v>24915</v>
      </c>
      <c r="J6942" s="3">
        <v>41201</v>
      </c>
      <c r="L6942" s="2" t="s">
        <v>12</v>
      </c>
      <c r="M6942" s="2" t="s">
        <v>13</v>
      </c>
      <c r="N6942" s="2" t="s">
        <v>20</v>
      </c>
      <c r="O6942" s="2" t="s">
        <v>15</v>
      </c>
      <c r="Q6942" t="str">
        <f>VLOOKUP(A6942,[1]Sheet1!$A$2:$T$10077,20,FALSE)</f>
        <v>statutory_and_copyright</v>
      </c>
    </row>
    <row r="6943" spans="1:17" x14ac:dyDescent="0.2">
      <c r="A6943" s="2" t="s">
        <v>3656</v>
      </c>
      <c r="B6943" s="2" t="s">
        <v>3651</v>
      </c>
      <c r="C6943" s="2" t="s">
        <v>1290</v>
      </c>
      <c r="F6943" s="2" t="s">
        <v>40</v>
      </c>
      <c r="G6943" s="2" t="s">
        <v>17</v>
      </c>
      <c r="J6943" s="3">
        <v>41205</v>
      </c>
      <c r="L6943" s="2" t="s">
        <v>12</v>
      </c>
      <c r="M6943" s="2" t="s">
        <v>13</v>
      </c>
      <c r="N6943" s="2" t="s">
        <v>20</v>
      </c>
      <c r="O6943" s="2" t="s">
        <v>15</v>
      </c>
      <c r="Q6943" t="str">
        <f>VLOOKUP(A6943,[1]Sheet1!$A$2:$T$10077,20,FALSE)</f>
        <v>statutory_and_copyright</v>
      </c>
    </row>
    <row r="6944" spans="1:17" x14ac:dyDescent="0.2">
      <c r="A6944" s="2" t="s">
        <v>11593</v>
      </c>
      <c r="B6944" s="2" t="s">
        <v>11594</v>
      </c>
      <c r="C6944" s="2" t="s">
        <v>9591</v>
      </c>
      <c r="F6944" s="2" t="s">
        <v>40</v>
      </c>
      <c r="G6944" s="2" t="s">
        <v>17</v>
      </c>
      <c r="H6944" s="3">
        <v>24838</v>
      </c>
      <c r="J6944" s="3">
        <v>41206</v>
      </c>
      <c r="L6944" s="2" t="s">
        <v>12</v>
      </c>
      <c r="M6944" s="2" t="s">
        <v>13</v>
      </c>
      <c r="N6944" s="2" t="s">
        <v>20</v>
      </c>
      <c r="O6944" s="2" t="s">
        <v>15</v>
      </c>
      <c r="Q6944" t="str">
        <f>VLOOKUP(A6944,[1]Sheet1!$A$2:$T$10077,20,FALSE)</f>
        <v>statutory_and_copyright</v>
      </c>
    </row>
    <row r="6945" spans="1:17" hidden="1" x14ac:dyDescent="0.2">
      <c r="A6945" s="2" t="s">
        <v>18126</v>
      </c>
      <c r="B6945" s="2" t="s">
        <v>18127</v>
      </c>
      <c r="C6945" s="2" t="s">
        <v>15791</v>
      </c>
      <c r="F6945" s="2" t="s">
        <v>40</v>
      </c>
      <c r="G6945" s="2" t="s">
        <v>17</v>
      </c>
      <c r="J6945" s="3">
        <v>38740</v>
      </c>
      <c r="K6945" s="2" t="s">
        <v>18128</v>
      </c>
      <c r="L6945" s="2" t="s">
        <v>12</v>
      </c>
      <c r="M6945" s="2" t="s">
        <v>13</v>
      </c>
      <c r="N6945" s="2" t="s">
        <v>20</v>
      </c>
      <c r="O6945" s="2" t="s">
        <v>15</v>
      </c>
      <c r="Q6945" t="str">
        <f>VLOOKUP(A6945,[1]Sheet1!$A$2:$T$10077,20,FALSE)</f>
        <v>statutory_and_copyright</v>
      </c>
    </row>
    <row r="6946" spans="1:17" hidden="1" x14ac:dyDescent="0.2">
      <c r="A6946" s="2" t="s">
        <v>18129</v>
      </c>
      <c r="B6946" s="2" t="s">
        <v>9647</v>
      </c>
      <c r="C6946" s="2" t="s">
        <v>478</v>
      </c>
      <c r="F6946" s="2" t="s">
        <v>40</v>
      </c>
      <c r="G6946" s="2" t="s">
        <v>17</v>
      </c>
      <c r="J6946" s="3">
        <v>36892</v>
      </c>
      <c r="K6946" s="2" t="s">
        <v>18130</v>
      </c>
      <c r="L6946" s="2" t="s">
        <v>12</v>
      </c>
      <c r="M6946" s="2" t="s">
        <v>13</v>
      </c>
      <c r="N6946" s="2" t="s">
        <v>14</v>
      </c>
      <c r="O6946" s="2" t="s">
        <v>15</v>
      </c>
      <c r="Q6946" t="str">
        <f>VLOOKUP(A6946,[1]Sheet1!$A$2:$T$10077,20,FALSE)</f>
        <v>statutory</v>
      </c>
    </row>
    <row r="6947" spans="1:17" hidden="1" x14ac:dyDescent="0.2">
      <c r="A6947" s="2" t="s">
        <v>18131</v>
      </c>
      <c r="B6947" s="2" t="s">
        <v>9647</v>
      </c>
      <c r="C6947" s="2" t="s">
        <v>1233</v>
      </c>
      <c r="F6947" s="2" t="s">
        <v>40</v>
      </c>
      <c r="G6947" s="2" t="s">
        <v>17</v>
      </c>
      <c r="J6947" s="3">
        <v>38047</v>
      </c>
      <c r="K6947" s="2" t="s">
        <v>18132</v>
      </c>
      <c r="L6947" s="2" t="s">
        <v>12</v>
      </c>
      <c r="M6947" s="2" t="s">
        <v>127</v>
      </c>
      <c r="N6947" s="2" t="s">
        <v>14</v>
      </c>
      <c r="O6947" s="2" t="s">
        <v>15</v>
      </c>
      <c r="Q6947" t="str">
        <f>VLOOKUP(A6947,[1]Sheet1!$A$2:$T$10077,20,FALSE)</f>
        <v>statutory</v>
      </c>
    </row>
    <row r="6948" spans="1:17" hidden="1" x14ac:dyDescent="0.2">
      <c r="A6948" s="2" t="s">
        <v>18133</v>
      </c>
      <c r="B6948" s="2" t="s">
        <v>18134</v>
      </c>
      <c r="C6948" s="2" t="s">
        <v>1450</v>
      </c>
      <c r="F6948" s="2" t="s">
        <v>40</v>
      </c>
      <c r="G6948" s="2" t="s">
        <v>17</v>
      </c>
      <c r="J6948" s="3">
        <v>38740</v>
      </c>
      <c r="K6948" s="2" t="s">
        <v>18135</v>
      </c>
      <c r="L6948" s="2" t="s">
        <v>12</v>
      </c>
      <c r="M6948" s="2" t="s">
        <v>13</v>
      </c>
      <c r="N6948" s="2" t="s">
        <v>20</v>
      </c>
      <c r="O6948" s="2" t="s">
        <v>15</v>
      </c>
      <c r="P6948" s="2" t="s">
        <v>35</v>
      </c>
      <c r="Q6948" t="str">
        <f>VLOOKUP(A6948,[1]Sheet1!$A$2:$T$10077,20,FALSE)</f>
        <v>statutory_and_copyright</v>
      </c>
    </row>
    <row r="6949" spans="1:17" hidden="1" x14ac:dyDescent="0.2">
      <c r="A6949" s="2" t="s">
        <v>18136</v>
      </c>
      <c r="B6949" s="2" t="s">
        <v>18134</v>
      </c>
      <c r="C6949" s="2" t="s">
        <v>1450</v>
      </c>
      <c r="F6949" s="2" t="s">
        <v>40</v>
      </c>
      <c r="G6949" s="2" t="s">
        <v>17</v>
      </c>
      <c r="J6949" s="3">
        <v>39696</v>
      </c>
      <c r="L6949" s="2" t="s">
        <v>12</v>
      </c>
      <c r="M6949" s="2" t="s">
        <v>13</v>
      </c>
      <c r="N6949" s="2" t="s">
        <v>20</v>
      </c>
      <c r="O6949" s="2" t="s">
        <v>15</v>
      </c>
      <c r="Q6949" t="str">
        <f>VLOOKUP(A6949,[1]Sheet1!$A$2:$T$10077,20,FALSE)</f>
        <v>statutory_and_copyright</v>
      </c>
    </row>
    <row r="6950" spans="1:17" hidden="1" x14ac:dyDescent="0.2">
      <c r="A6950" s="2" t="s">
        <v>18137</v>
      </c>
      <c r="B6950" s="2" t="s">
        <v>18134</v>
      </c>
      <c r="C6950" s="2" t="s">
        <v>344</v>
      </c>
      <c r="D6950" s="2" t="s">
        <v>18138</v>
      </c>
      <c r="F6950" s="2" t="s">
        <v>16</v>
      </c>
      <c r="G6950" s="2" t="s">
        <v>17</v>
      </c>
      <c r="J6950" s="3">
        <v>38740</v>
      </c>
      <c r="K6950" s="2" t="s">
        <v>18139</v>
      </c>
      <c r="L6950" s="2" t="s">
        <v>12</v>
      </c>
      <c r="M6950" s="2" t="s">
        <v>13</v>
      </c>
      <c r="N6950" s="2" t="s">
        <v>20</v>
      </c>
      <c r="O6950" s="2" t="s">
        <v>15</v>
      </c>
      <c r="P6950" s="2" t="s">
        <v>35</v>
      </c>
      <c r="Q6950" t="str">
        <f>VLOOKUP(A6950,[1]Sheet1!$A$2:$T$10077,20,FALSE)</f>
        <v>statutory_and_copyright</v>
      </c>
    </row>
    <row r="6951" spans="1:17" hidden="1" x14ac:dyDescent="0.2">
      <c r="A6951" s="2" t="s">
        <v>18140</v>
      </c>
      <c r="B6951" s="2" t="s">
        <v>18134</v>
      </c>
      <c r="C6951" s="2" t="s">
        <v>344</v>
      </c>
      <c r="F6951" s="2" t="s">
        <v>16</v>
      </c>
      <c r="G6951" s="2" t="s">
        <v>17</v>
      </c>
      <c r="J6951" s="3">
        <v>39696</v>
      </c>
      <c r="L6951" s="2" t="s">
        <v>12</v>
      </c>
      <c r="M6951" s="2" t="s">
        <v>13</v>
      </c>
      <c r="N6951" s="2" t="s">
        <v>20</v>
      </c>
      <c r="O6951" s="2" t="s">
        <v>15</v>
      </c>
      <c r="Q6951" t="str">
        <f>VLOOKUP(A6951,[1]Sheet1!$A$2:$T$10077,20,FALSE)</f>
        <v>statutory_and_copyright</v>
      </c>
    </row>
    <row r="6952" spans="1:17" hidden="1" x14ac:dyDescent="0.2">
      <c r="A6952" s="2" t="s">
        <v>18141</v>
      </c>
      <c r="B6952" s="2" t="s">
        <v>18142</v>
      </c>
      <c r="C6952" s="2" t="s">
        <v>18143</v>
      </c>
      <c r="F6952" s="2" t="s">
        <v>40</v>
      </c>
      <c r="G6952" s="2" t="s">
        <v>17</v>
      </c>
      <c r="J6952" s="3">
        <v>39402</v>
      </c>
      <c r="L6952" s="2" t="s">
        <v>12</v>
      </c>
      <c r="M6952" s="2" t="s">
        <v>13</v>
      </c>
      <c r="N6952" s="2" t="s">
        <v>20</v>
      </c>
      <c r="O6952" s="2" t="s">
        <v>15</v>
      </c>
      <c r="Q6952" t="str">
        <f>VLOOKUP(A6952,[1]Sheet1!$A$2:$T$10077,20,FALSE)</f>
        <v>statutory_and_copyright</v>
      </c>
    </row>
    <row r="6953" spans="1:17" hidden="1" x14ac:dyDescent="0.2">
      <c r="A6953" s="2" t="s">
        <v>18144</v>
      </c>
      <c r="B6953" s="2" t="s">
        <v>18145</v>
      </c>
      <c r="C6953" s="2" t="s">
        <v>1780</v>
      </c>
      <c r="E6953" s="2" t="s">
        <v>18146</v>
      </c>
      <c r="F6953" s="2" t="s">
        <v>16</v>
      </c>
      <c r="G6953" s="2" t="s">
        <v>17</v>
      </c>
      <c r="J6953" s="3">
        <v>38846</v>
      </c>
      <c r="K6953" s="2" t="s">
        <v>18147</v>
      </c>
      <c r="L6953" s="2" t="s">
        <v>12</v>
      </c>
      <c r="M6953" s="2" t="s">
        <v>13</v>
      </c>
      <c r="N6953" s="2" t="s">
        <v>20</v>
      </c>
      <c r="O6953" s="2" t="s">
        <v>15</v>
      </c>
      <c r="P6953" s="2" t="s">
        <v>35</v>
      </c>
      <c r="Q6953" t="str">
        <f>VLOOKUP(A6953,[1]Sheet1!$A$2:$T$10077,20,FALSE)</f>
        <v>statutory_and_copyright</v>
      </c>
    </row>
    <row r="6954" spans="1:17" hidden="1" x14ac:dyDescent="0.2">
      <c r="A6954" s="2" t="s">
        <v>18148</v>
      </c>
      <c r="B6954" s="2" t="s">
        <v>18149</v>
      </c>
      <c r="C6954" s="2" t="s">
        <v>12880</v>
      </c>
      <c r="F6954" s="2" t="s">
        <v>40</v>
      </c>
      <c r="G6954" s="2" t="s">
        <v>11</v>
      </c>
      <c r="J6954" s="3">
        <v>38845</v>
      </c>
      <c r="K6954" s="2" t="s">
        <v>18150</v>
      </c>
      <c r="L6954" s="2" t="s">
        <v>12</v>
      </c>
      <c r="M6954" s="2" t="s">
        <v>13</v>
      </c>
      <c r="N6954" s="2" t="s">
        <v>20</v>
      </c>
      <c r="O6954" s="2" t="s">
        <v>15</v>
      </c>
      <c r="Q6954" t="str">
        <f>VLOOKUP(A6954,[1]Sheet1!$A$2:$T$10077,20,FALSE)</f>
        <v>statutory_and_copyright</v>
      </c>
    </row>
    <row r="6955" spans="1:17" hidden="1" x14ac:dyDescent="0.2">
      <c r="A6955" s="2" t="s">
        <v>18151</v>
      </c>
      <c r="B6955" s="2" t="s">
        <v>18152</v>
      </c>
      <c r="C6955" s="2" t="s">
        <v>576</v>
      </c>
      <c r="D6955" s="2" t="s">
        <v>740</v>
      </c>
      <c r="F6955" s="2" t="s">
        <v>40</v>
      </c>
      <c r="J6955" s="3">
        <v>37498</v>
      </c>
      <c r="K6955" s="2" t="s">
        <v>18153</v>
      </c>
      <c r="L6955" s="2" t="s">
        <v>12</v>
      </c>
      <c r="M6955" s="2" t="s">
        <v>13</v>
      </c>
      <c r="N6955" s="2" t="s">
        <v>14</v>
      </c>
      <c r="O6955" s="2" t="s">
        <v>15</v>
      </c>
      <c r="Q6955" t="str">
        <f>VLOOKUP(A6955,[1]Sheet1!$A$2:$T$10077,20,FALSE)</f>
        <v>statutory</v>
      </c>
    </row>
    <row r="6956" spans="1:17" hidden="1" x14ac:dyDescent="0.2">
      <c r="A6956" s="2" t="s">
        <v>18154</v>
      </c>
      <c r="B6956" s="2" t="s">
        <v>18155</v>
      </c>
      <c r="C6956" s="2" t="s">
        <v>2313</v>
      </c>
      <c r="D6956" s="2" t="s">
        <v>18156</v>
      </c>
      <c r="F6956" s="2" t="s">
        <v>40</v>
      </c>
      <c r="G6956" s="2" t="s">
        <v>17</v>
      </c>
      <c r="H6956" s="3">
        <v>17714</v>
      </c>
      <c r="J6956" s="3">
        <v>35514</v>
      </c>
      <c r="K6956" s="2" t="s">
        <v>18157</v>
      </c>
      <c r="L6956" s="2" t="s">
        <v>12</v>
      </c>
      <c r="M6956" s="2" t="s">
        <v>13</v>
      </c>
      <c r="N6956" s="2" t="s">
        <v>20</v>
      </c>
      <c r="O6956" s="2" t="s">
        <v>15</v>
      </c>
      <c r="Q6956" t="str">
        <f>VLOOKUP(A6956,[1]Sheet1!$A$2:$T$10077,20,FALSE)</f>
        <v>statutory_and_copyright</v>
      </c>
    </row>
    <row r="6957" spans="1:17" x14ac:dyDescent="0.2">
      <c r="A6957" s="2" t="s">
        <v>25108</v>
      </c>
      <c r="B6957" s="2" t="s">
        <v>25109</v>
      </c>
      <c r="C6957" s="2" t="s">
        <v>1541</v>
      </c>
      <c r="F6957" s="2" t="s">
        <v>16</v>
      </c>
      <c r="G6957" s="2" t="s">
        <v>17</v>
      </c>
      <c r="H6957" s="3">
        <v>27395</v>
      </c>
      <c r="J6957" s="3">
        <v>41206</v>
      </c>
      <c r="L6957" s="2" t="s">
        <v>12</v>
      </c>
      <c r="M6957" s="2" t="s">
        <v>13</v>
      </c>
      <c r="N6957" s="2" t="s">
        <v>20</v>
      </c>
      <c r="O6957" s="2" t="s">
        <v>15</v>
      </c>
      <c r="Q6957" t="str">
        <f>VLOOKUP(A6957,[1]Sheet1!$A$2:$T$10077,20,FALSE)</f>
        <v>statutory_and_copyright</v>
      </c>
    </row>
    <row r="6958" spans="1:17" hidden="1" x14ac:dyDescent="0.2">
      <c r="A6958" s="2" t="s">
        <v>18161</v>
      </c>
      <c r="B6958" s="2" t="s">
        <v>18162</v>
      </c>
      <c r="C6958" s="2" t="s">
        <v>2812</v>
      </c>
      <c r="F6958" s="2" t="s">
        <v>16</v>
      </c>
      <c r="G6958" s="2" t="s">
        <v>17</v>
      </c>
      <c r="H6958" s="3">
        <v>25354</v>
      </c>
      <c r="J6958" s="3">
        <v>40168</v>
      </c>
      <c r="L6958" s="2" t="s">
        <v>12</v>
      </c>
      <c r="M6958" s="2" t="s">
        <v>13</v>
      </c>
      <c r="N6958" s="2" t="s">
        <v>20</v>
      </c>
      <c r="O6958" s="2" t="s">
        <v>15</v>
      </c>
      <c r="Q6958" t="str">
        <f>VLOOKUP(A6958,[1]Sheet1!$A$2:$T$10077,20,FALSE)</f>
        <v>statutory_and_copyright</v>
      </c>
    </row>
    <row r="6959" spans="1:17" hidden="1" x14ac:dyDescent="0.2">
      <c r="A6959" s="2" t="s">
        <v>18163</v>
      </c>
      <c r="B6959" s="2" t="s">
        <v>18162</v>
      </c>
      <c r="C6959" s="2" t="s">
        <v>366</v>
      </c>
      <c r="D6959" s="2" t="s">
        <v>816</v>
      </c>
      <c r="F6959" s="2" t="s">
        <v>40</v>
      </c>
      <c r="G6959" s="2" t="s">
        <v>17</v>
      </c>
      <c r="J6959" s="3">
        <v>35970</v>
      </c>
      <c r="K6959" s="2" t="s">
        <v>18164</v>
      </c>
      <c r="L6959" s="2" t="s">
        <v>12</v>
      </c>
      <c r="M6959" s="2" t="s">
        <v>13</v>
      </c>
      <c r="N6959" s="2" t="s">
        <v>20</v>
      </c>
      <c r="O6959" s="2" t="s">
        <v>15</v>
      </c>
      <c r="Q6959" t="str">
        <f>VLOOKUP(A6959,[1]Sheet1!$A$2:$T$10077,20,FALSE)</f>
        <v>statutory_and_copyright</v>
      </c>
    </row>
    <row r="6960" spans="1:17" x14ac:dyDescent="0.2">
      <c r="A6960" s="2" t="s">
        <v>15850</v>
      </c>
      <c r="B6960" s="2" t="s">
        <v>15785</v>
      </c>
      <c r="C6960" s="2" t="s">
        <v>52</v>
      </c>
      <c r="E6960" s="2" t="s">
        <v>15851</v>
      </c>
      <c r="F6960" s="2" t="s">
        <v>40</v>
      </c>
      <c r="G6960" s="2" t="s">
        <v>17</v>
      </c>
      <c r="H6960" s="3">
        <v>8037</v>
      </c>
      <c r="I6960" s="3">
        <v>37987</v>
      </c>
      <c r="J6960" s="3">
        <v>41208</v>
      </c>
      <c r="L6960" s="2" t="s">
        <v>12</v>
      </c>
      <c r="M6960" s="2" t="s">
        <v>13</v>
      </c>
      <c r="N6960" s="2" t="s">
        <v>20</v>
      </c>
      <c r="O6960" s="2" t="s">
        <v>15</v>
      </c>
      <c r="Q6960" t="str">
        <f>VLOOKUP(A6960,[1]Sheet1!$A$2:$T$10077,20,FALSE)</f>
        <v>statutory_and_copyright</v>
      </c>
    </row>
    <row r="6961" spans="1:17" x14ac:dyDescent="0.2">
      <c r="A6961" s="2" t="s">
        <v>22899</v>
      </c>
      <c r="B6961" s="2" t="s">
        <v>22900</v>
      </c>
      <c r="C6961" s="2" t="s">
        <v>19072</v>
      </c>
      <c r="D6961" s="2" t="s">
        <v>4166</v>
      </c>
      <c r="F6961" s="2" t="s">
        <v>16</v>
      </c>
      <c r="G6961" s="2" t="s">
        <v>17</v>
      </c>
      <c r="H6961" s="3">
        <v>23129</v>
      </c>
      <c r="J6961" s="3">
        <v>41209</v>
      </c>
      <c r="L6961" s="2" t="s">
        <v>12</v>
      </c>
      <c r="M6961" s="2" t="s">
        <v>13</v>
      </c>
      <c r="N6961" s="2" t="s">
        <v>112</v>
      </c>
      <c r="O6961" s="2" t="s">
        <v>15</v>
      </c>
      <c r="Q6961" t="str">
        <f>VLOOKUP(A6961,[1]Sheet1!$A$2:$T$10077,20,FALSE)</f>
        <v>copyright</v>
      </c>
    </row>
    <row r="6962" spans="1:17" hidden="1" x14ac:dyDescent="0.2">
      <c r="A6962" s="2" t="s">
        <v>18172</v>
      </c>
      <c r="B6962" s="2" t="s">
        <v>18173</v>
      </c>
      <c r="C6962" s="2" t="s">
        <v>18174</v>
      </c>
      <c r="F6962" s="2" t="s">
        <v>16</v>
      </c>
      <c r="G6962" s="2" t="s">
        <v>11</v>
      </c>
      <c r="J6962" s="3">
        <v>38845</v>
      </c>
      <c r="K6962" s="2" t="s">
        <v>18175</v>
      </c>
      <c r="L6962" s="2" t="s">
        <v>12</v>
      </c>
      <c r="M6962" s="2" t="s">
        <v>13</v>
      </c>
      <c r="N6962" s="2" t="s">
        <v>20</v>
      </c>
      <c r="O6962" s="2" t="s">
        <v>15</v>
      </c>
      <c r="Q6962" t="str">
        <f>VLOOKUP(A6962,[1]Sheet1!$A$2:$T$10077,20,FALSE)</f>
        <v>statutory_and_copyright</v>
      </c>
    </row>
    <row r="6963" spans="1:17" hidden="1" x14ac:dyDescent="0.2">
      <c r="A6963" s="2" t="s">
        <v>18176</v>
      </c>
      <c r="B6963" s="2" t="s">
        <v>18177</v>
      </c>
      <c r="C6963" s="2" t="s">
        <v>1852</v>
      </c>
      <c r="F6963" s="2" t="s">
        <v>16</v>
      </c>
      <c r="G6963" s="2" t="s">
        <v>17</v>
      </c>
      <c r="J6963" s="3">
        <v>38047</v>
      </c>
      <c r="K6963" s="2" t="s">
        <v>18178</v>
      </c>
      <c r="L6963" s="2" t="s">
        <v>127</v>
      </c>
      <c r="M6963" s="2" t="s">
        <v>127</v>
      </c>
      <c r="N6963" s="2" t="s">
        <v>14</v>
      </c>
      <c r="O6963" s="2" t="s">
        <v>15</v>
      </c>
      <c r="Q6963" t="str">
        <f>VLOOKUP(A6963,[1]Sheet1!$A$2:$T$10077,20,FALSE)</f>
        <v>statutory</v>
      </c>
    </row>
    <row r="6964" spans="1:17" hidden="1" x14ac:dyDescent="0.2">
      <c r="A6964" s="2" t="s">
        <v>18179</v>
      </c>
      <c r="B6964" s="2" t="s">
        <v>18180</v>
      </c>
      <c r="C6964" s="2" t="s">
        <v>437</v>
      </c>
      <c r="F6964" s="2" t="s">
        <v>16</v>
      </c>
      <c r="G6964" s="2" t="s">
        <v>17</v>
      </c>
      <c r="J6964" s="3">
        <v>40330</v>
      </c>
      <c r="L6964" s="2" t="s">
        <v>12</v>
      </c>
      <c r="M6964" s="2" t="s">
        <v>127</v>
      </c>
      <c r="N6964" s="2" t="s">
        <v>20</v>
      </c>
      <c r="O6964" s="2" t="s">
        <v>15</v>
      </c>
      <c r="Q6964" t="str">
        <f>VLOOKUP(A6964,[1]Sheet1!$A$2:$T$10077,20,FALSE)</f>
        <v>statutory_and_copyright</v>
      </c>
    </row>
    <row r="6965" spans="1:17" hidden="1" x14ac:dyDescent="0.2">
      <c r="A6965" s="2" t="s">
        <v>18181</v>
      </c>
      <c r="B6965" s="2" t="s">
        <v>18182</v>
      </c>
      <c r="C6965" s="2" t="s">
        <v>18183</v>
      </c>
      <c r="F6965" s="2" t="s">
        <v>16</v>
      </c>
      <c r="G6965" s="2" t="s">
        <v>17</v>
      </c>
      <c r="J6965" s="3">
        <v>39402</v>
      </c>
      <c r="L6965" s="2" t="s">
        <v>12</v>
      </c>
      <c r="M6965" s="2" t="s">
        <v>13</v>
      </c>
      <c r="N6965" s="2" t="s">
        <v>20</v>
      </c>
      <c r="O6965" s="2" t="s">
        <v>15</v>
      </c>
      <c r="Q6965" t="str">
        <f>VLOOKUP(A6965,[1]Sheet1!$A$2:$T$10077,20,FALSE)</f>
        <v>statutory_and_copyright</v>
      </c>
    </row>
    <row r="6966" spans="1:17" hidden="1" x14ac:dyDescent="0.2">
      <c r="A6966" s="2" t="s">
        <v>18184</v>
      </c>
      <c r="B6966" s="2" t="s">
        <v>18185</v>
      </c>
      <c r="C6966" s="2" t="s">
        <v>18186</v>
      </c>
      <c r="F6966" s="2" t="s">
        <v>16</v>
      </c>
      <c r="G6966" s="2" t="s">
        <v>17</v>
      </c>
      <c r="H6966" s="3">
        <v>22241</v>
      </c>
      <c r="J6966" s="3">
        <v>38107</v>
      </c>
      <c r="K6966" s="2" t="s">
        <v>18187</v>
      </c>
      <c r="L6966" s="2" t="s">
        <v>12</v>
      </c>
      <c r="M6966" s="2" t="s">
        <v>13</v>
      </c>
      <c r="N6966" s="2" t="s">
        <v>20</v>
      </c>
      <c r="O6966" s="2" t="s">
        <v>15</v>
      </c>
      <c r="Q6966" t="str">
        <f>VLOOKUP(A6966,[1]Sheet1!$A$2:$T$10077,20,FALSE)</f>
        <v>statutory_and_copyright</v>
      </c>
    </row>
    <row r="6967" spans="1:17" hidden="1" x14ac:dyDescent="0.2">
      <c r="A6967" s="2" t="s">
        <v>18188</v>
      </c>
      <c r="B6967" s="2" t="s">
        <v>18189</v>
      </c>
      <c r="C6967" s="2" t="s">
        <v>3508</v>
      </c>
      <c r="F6967" s="2" t="s">
        <v>16</v>
      </c>
      <c r="G6967" s="2" t="s">
        <v>11</v>
      </c>
      <c r="J6967" s="3">
        <v>38845</v>
      </c>
      <c r="K6967" s="2" t="s">
        <v>18190</v>
      </c>
      <c r="L6967" s="2" t="s">
        <v>12</v>
      </c>
      <c r="M6967" s="2" t="s">
        <v>13</v>
      </c>
      <c r="N6967" s="2" t="s">
        <v>20</v>
      </c>
      <c r="O6967" s="2" t="s">
        <v>15</v>
      </c>
      <c r="Q6967" t="str">
        <f>VLOOKUP(A6967,[1]Sheet1!$A$2:$T$10077,20,FALSE)</f>
        <v>statutory_and_copyright</v>
      </c>
    </row>
    <row r="6968" spans="1:17" hidden="1" x14ac:dyDescent="0.2">
      <c r="A6968" s="2" t="s">
        <v>18191</v>
      </c>
      <c r="B6968" s="2" t="s">
        <v>18192</v>
      </c>
      <c r="C6968" s="2" t="s">
        <v>1871</v>
      </c>
      <c r="F6968" s="2" t="s">
        <v>16</v>
      </c>
      <c r="G6968" s="2" t="s">
        <v>11</v>
      </c>
      <c r="H6968" s="3">
        <v>22553</v>
      </c>
      <c r="J6968" s="3">
        <v>37301</v>
      </c>
      <c r="K6968" s="2" t="s">
        <v>18193</v>
      </c>
      <c r="L6968" s="2" t="s">
        <v>12</v>
      </c>
      <c r="M6968" s="2" t="s">
        <v>13</v>
      </c>
      <c r="N6968" s="2" t="s">
        <v>14</v>
      </c>
      <c r="O6968" s="2" t="s">
        <v>15</v>
      </c>
      <c r="Q6968" t="str">
        <f>VLOOKUP(A6968,[1]Sheet1!$A$2:$T$10077,20,FALSE)</f>
        <v>statutory</v>
      </c>
    </row>
    <row r="6969" spans="1:17" hidden="1" x14ac:dyDescent="0.2">
      <c r="A6969" s="2" t="s">
        <v>18194</v>
      </c>
      <c r="B6969" s="2" t="s">
        <v>18195</v>
      </c>
      <c r="C6969" s="2" t="s">
        <v>5978</v>
      </c>
      <c r="F6969" s="2" t="s">
        <v>40</v>
      </c>
      <c r="G6969" s="2" t="s">
        <v>17</v>
      </c>
      <c r="J6969" s="3">
        <v>38353</v>
      </c>
      <c r="K6969" s="2" t="s">
        <v>18196</v>
      </c>
      <c r="L6969" s="2" t="s">
        <v>12</v>
      </c>
      <c r="M6969" s="2" t="s">
        <v>13</v>
      </c>
      <c r="N6969" s="2" t="s">
        <v>20</v>
      </c>
      <c r="O6969" s="2" t="s">
        <v>15</v>
      </c>
      <c r="P6969" s="2" t="s">
        <v>144</v>
      </c>
      <c r="Q6969" t="str">
        <f>VLOOKUP(A6969,[1]Sheet1!$A$2:$T$10077,20,FALSE)</f>
        <v>statutory_and_copyright</v>
      </c>
    </row>
    <row r="6970" spans="1:17" hidden="1" x14ac:dyDescent="0.2">
      <c r="A6970" s="2" t="s">
        <v>18197</v>
      </c>
      <c r="B6970" s="2" t="s">
        <v>18195</v>
      </c>
      <c r="C6970" s="2" t="s">
        <v>13356</v>
      </c>
      <c r="F6970" s="2" t="s">
        <v>40</v>
      </c>
      <c r="G6970" s="2" t="s">
        <v>17</v>
      </c>
      <c r="J6970" s="3">
        <v>38353</v>
      </c>
      <c r="K6970" s="2" t="s">
        <v>18198</v>
      </c>
      <c r="L6970" s="2" t="s">
        <v>12</v>
      </c>
      <c r="M6970" s="2" t="s">
        <v>13</v>
      </c>
      <c r="N6970" s="2" t="s">
        <v>20</v>
      </c>
      <c r="O6970" s="2" t="s">
        <v>15</v>
      </c>
      <c r="P6970" s="2" t="s">
        <v>144</v>
      </c>
      <c r="Q6970" t="str">
        <f>VLOOKUP(A6970,[1]Sheet1!$A$2:$T$10077,20,FALSE)</f>
        <v>statutory_and_copyright</v>
      </c>
    </row>
    <row r="6971" spans="1:17" hidden="1" x14ac:dyDescent="0.2">
      <c r="A6971" s="2" t="s">
        <v>18199</v>
      </c>
      <c r="B6971" s="2" t="s">
        <v>18195</v>
      </c>
      <c r="C6971" s="2" t="s">
        <v>18200</v>
      </c>
      <c r="F6971" s="2" t="s">
        <v>40</v>
      </c>
      <c r="G6971" s="2" t="s">
        <v>17</v>
      </c>
      <c r="J6971" s="3">
        <v>38846</v>
      </c>
      <c r="K6971" s="2" t="s">
        <v>18201</v>
      </c>
      <c r="L6971" s="2" t="s">
        <v>12</v>
      </c>
      <c r="M6971" s="2" t="s">
        <v>13</v>
      </c>
      <c r="N6971" s="2" t="s">
        <v>20</v>
      </c>
      <c r="O6971" s="2" t="s">
        <v>15</v>
      </c>
      <c r="P6971" s="2" t="s">
        <v>35</v>
      </c>
      <c r="Q6971" t="str">
        <f>VLOOKUP(A6971,[1]Sheet1!$A$2:$T$10077,20,FALSE)</f>
        <v>statutory_and_copyright</v>
      </c>
    </row>
    <row r="6972" spans="1:17" hidden="1" x14ac:dyDescent="0.2">
      <c r="A6972" s="2" t="s">
        <v>18202</v>
      </c>
      <c r="B6972" s="2" t="s">
        <v>18195</v>
      </c>
      <c r="C6972" s="2" t="s">
        <v>12417</v>
      </c>
      <c r="F6972" s="2" t="s">
        <v>16</v>
      </c>
      <c r="G6972" s="2" t="s">
        <v>17</v>
      </c>
      <c r="J6972" s="3">
        <v>38846</v>
      </c>
      <c r="K6972" s="2" t="s">
        <v>18203</v>
      </c>
      <c r="L6972" s="2" t="s">
        <v>12</v>
      </c>
      <c r="M6972" s="2" t="s">
        <v>13</v>
      </c>
      <c r="N6972" s="2" t="s">
        <v>20</v>
      </c>
      <c r="O6972" s="2" t="s">
        <v>15</v>
      </c>
      <c r="P6972" s="2" t="s">
        <v>35</v>
      </c>
      <c r="Q6972" t="str">
        <f>VLOOKUP(A6972,[1]Sheet1!$A$2:$T$10077,20,FALSE)</f>
        <v>statutory_and_copyright</v>
      </c>
    </row>
    <row r="6973" spans="1:17" x14ac:dyDescent="0.2">
      <c r="A6973" s="2" t="s">
        <v>1536</v>
      </c>
      <c r="B6973" s="2" t="s">
        <v>1537</v>
      </c>
      <c r="C6973" s="2" t="s">
        <v>80</v>
      </c>
      <c r="D6973" s="2" t="s">
        <v>344</v>
      </c>
      <c r="E6973" s="2" t="s">
        <v>1538</v>
      </c>
      <c r="F6973" s="2" t="s">
        <v>16</v>
      </c>
      <c r="G6973" s="2" t="s">
        <v>17</v>
      </c>
      <c r="H6973" s="3">
        <v>18234</v>
      </c>
      <c r="J6973" s="3">
        <v>41217</v>
      </c>
      <c r="L6973" s="2" t="s">
        <v>12</v>
      </c>
      <c r="M6973" s="2" t="s">
        <v>13</v>
      </c>
      <c r="N6973" s="2" t="s">
        <v>20</v>
      </c>
      <c r="O6973" s="2" t="s">
        <v>15</v>
      </c>
      <c r="Q6973" t="str">
        <f>VLOOKUP(A6973,[1]Sheet1!$A$2:$T$10077,20,FALSE)</f>
        <v>statutory_and_copyright</v>
      </c>
    </row>
    <row r="6974" spans="1:17" hidden="1" x14ac:dyDescent="0.2">
      <c r="A6974" s="2" t="s">
        <v>18205</v>
      </c>
      <c r="B6974" s="2" t="s">
        <v>18195</v>
      </c>
      <c r="C6974" s="2" t="s">
        <v>3916</v>
      </c>
      <c r="F6974" s="2" t="s">
        <v>40</v>
      </c>
      <c r="G6974" s="2" t="s">
        <v>17</v>
      </c>
      <c r="H6974" s="3">
        <v>5115</v>
      </c>
      <c r="I6974" s="3">
        <v>26665</v>
      </c>
      <c r="J6974" s="3">
        <v>39944</v>
      </c>
      <c r="L6974" s="2" t="s">
        <v>12</v>
      </c>
      <c r="M6974" s="2" t="s">
        <v>13</v>
      </c>
      <c r="N6974" s="2" t="s">
        <v>20</v>
      </c>
      <c r="O6974" s="2" t="s">
        <v>15</v>
      </c>
      <c r="P6974" s="2" t="s">
        <v>144</v>
      </c>
      <c r="Q6974" t="str">
        <f>VLOOKUP(A6974,[1]Sheet1!$A$2:$T$10077,20,FALSE)</f>
        <v>statutory_and_copyright</v>
      </c>
    </row>
    <row r="6975" spans="1:17" hidden="1" x14ac:dyDescent="0.2">
      <c r="A6975" s="2" t="s">
        <v>18206</v>
      </c>
      <c r="B6975" s="2" t="s">
        <v>18195</v>
      </c>
      <c r="C6975" s="2" t="s">
        <v>18207</v>
      </c>
      <c r="F6975" s="2" t="s">
        <v>40</v>
      </c>
      <c r="G6975" s="2" t="s">
        <v>17</v>
      </c>
      <c r="J6975" s="3">
        <v>38353</v>
      </c>
      <c r="K6975" s="2" t="s">
        <v>18208</v>
      </c>
      <c r="L6975" s="2" t="s">
        <v>12</v>
      </c>
      <c r="M6975" s="2" t="s">
        <v>13</v>
      </c>
      <c r="N6975" s="2" t="s">
        <v>20</v>
      </c>
      <c r="O6975" s="2" t="s">
        <v>15</v>
      </c>
      <c r="P6975" s="2" t="s">
        <v>144</v>
      </c>
      <c r="Q6975" t="str">
        <f>VLOOKUP(A6975,[1]Sheet1!$A$2:$T$10077,20,FALSE)</f>
        <v>statutory_and_copyright</v>
      </c>
    </row>
    <row r="6976" spans="1:17" hidden="1" x14ac:dyDescent="0.2">
      <c r="A6976" s="2" t="s">
        <v>18209</v>
      </c>
      <c r="B6976" s="2" t="s">
        <v>18210</v>
      </c>
      <c r="C6976" s="2" t="s">
        <v>2181</v>
      </c>
      <c r="F6976" s="2" t="s">
        <v>16</v>
      </c>
      <c r="G6976" s="2" t="s">
        <v>17</v>
      </c>
      <c r="J6976" s="3">
        <v>40330</v>
      </c>
      <c r="L6976" s="2" t="s">
        <v>12</v>
      </c>
      <c r="M6976" s="2" t="s">
        <v>127</v>
      </c>
      <c r="N6976" s="2" t="s">
        <v>20</v>
      </c>
      <c r="O6976" s="2" t="s">
        <v>15</v>
      </c>
      <c r="Q6976" t="str">
        <f>VLOOKUP(A6976,[1]Sheet1!$A$2:$T$10077,20,FALSE)</f>
        <v>statutory_and_copyright</v>
      </c>
    </row>
    <row r="6977" spans="1:17" x14ac:dyDescent="0.2">
      <c r="A6977" s="2" t="s">
        <v>14708</v>
      </c>
      <c r="B6977" s="2" t="s">
        <v>14709</v>
      </c>
      <c r="C6977" s="2" t="s">
        <v>1460</v>
      </c>
      <c r="D6977" s="2" t="s">
        <v>888</v>
      </c>
      <c r="E6977" s="2" t="s">
        <v>14710</v>
      </c>
      <c r="F6977" s="2" t="s">
        <v>40</v>
      </c>
      <c r="G6977" s="2" t="s">
        <v>17</v>
      </c>
      <c r="H6977" s="3">
        <v>25970</v>
      </c>
      <c r="J6977" s="3">
        <v>41217</v>
      </c>
      <c r="L6977" s="2" t="s">
        <v>12</v>
      </c>
      <c r="M6977" s="2" t="s">
        <v>13</v>
      </c>
      <c r="N6977" s="2" t="s">
        <v>20</v>
      </c>
      <c r="O6977" s="2" t="s">
        <v>15</v>
      </c>
      <c r="Q6977" t="str">
        <f>VLOOKUP(A6977,[1]Sheet1!$A$2:$T$10077,20,FALSE)</f>
        <v>statutory_and_copyright</v>
      </c>
    </row>
    <row r="6978" spans="1:17" hidden="1" x14ac:dyDescent="0.2">
      <c r="A6978" s="2" t="s">
        <v>18213</v>
      </c>
      <c r="B6978" s="2" t="s">
        <v>18214</v>
      </c>
      <c r="C6978" s="2" t="s">
        <v>18215</v>
      </c>
      <c r="F6978" s="2" t="s">
        <v>40</v>
      </c>
      <c r="G6978" s="2" t="s">
        <v>11</v>
      </c>
      <c r="J6978" s="3">
        <v>38261</v>
      </c>
      <c r="K6978" s="2" t="s">
        <v>18216</v>
      </c>
      <c r="L6978" s="2" t="s">
        <v>12</v>
      </c>
      <c r="M6978" s="2" t="s">
        <v>13</v>
      </c>
      <c r="N6978" s="2" t="s">
        <v>20</v>
      </c>
      <c r="O6978" s="2" t="s">
        <v>15</v>
      </c>
      <c r="Q6978" t="str">
        <f>VLOOKUP(A6978,[1]Sheet1!$A$2:$T$10077,20,FALSE)</f>
        <v>statutory_and_copyright</v>
      </c>
    </row>
    <row r="6979" spans="1:17" x14ac:dyDescent="0.2">
      <c r="A6979" s="2" t="s">
        <v>11604</v>
      </c>
      <c r="B6979" s="2" t="s">
        <v>11605</v>
      </c>
      <c r="C6979" s="2" t="s">
        <v>11606</v>
      </c>
      <c r="F6979" s="2" t="s">
        <v>40</v>
      </c>
      <c r="G6979" s="2" t="s">
        <v>17</v>
      </c>
      <c r="H6979" s="3">
        <v>3654</v>
      </c>
      <c r="I6979" s="3">
        <v>30317</v>
      </c>
      <c r="J6979" s="3">
        <v>41218</v>
      </c>
      <c r="L6979" s="2" t="s">
        <v>12</v>
      </c>
      <c r="M6979" s="2" t="s">
        <v>13</v>
      </c>
      <c r="N6979" s="2" t="s">
        <v>20</v>
      </c>
      <c r="O6979" s="2" t="s">
        <v>15</v>
      </c>
      <c r="Q6979" t="str">
        <f>VLOOKUP(A6979,[1]Sheet1!$A$2:$T$10077,20,FALSE)</f>
        <v>statutory_and_copyright</v>
      </c>
    </row>
    <row r="6980" spans="1:17" hidden="1" x14ac:dyDescent="0.2">
      <c r="A6980" s="2" t="s">
        <v>18219</v>
      </c>
      <c r="B6980" s="2" t="s">
        <v>18214</v>
      </c>
      <c r="C6980" s="2" t="s">
        <v>2158</v>
      </c>
      <c r="F6980" s="2" t="s">
        <v>40</v>
      </c>
      <c r="G6980" s="2" t="s">
        <v>11</v>
      </c>
      <c r="J6980" s="3">
        <v>38845</v>
      </c>
      <c r="K6980" s="2" t="s">
        <v>18220</v>
      </c>
      <c r="L6980" s="2" t="s">
        <v>12</v>
      </c>
      <c r="M6980" s="2" t="s">
        <v>13</v>
      </c>
      <c r="N6980" s="2" t="s">
        <v>20</v>
      </c>
      <c r="O6980" s="2" t="s">
        <v>15</v>
      </c>
      <c r="Q6980" t="str">
        <f>VLOOKUP(A6980,[1]Sheet1!$A$2:$T$10077,20,FALSE)</f>
        <v>statutory_and_copyright</v>
      </c>
    </row>
    <row r="6981" spans="1:17" hidden="1" x14ac:dyDescent="0.2">
      <c r="A6981" s="2" t="s">
        <v>18221</v>
      </c>
      <c r="B6981" s="2" t="s">
        <v>18214</v>
      </c>
      <c r="C6981" s="2" t="s">
        <v>18222</v>
      </c>
      <c r="G6981" s="2" t="s">
        <v>17</v>
      </c>
      <c r="J6981" s="3">
        <v>40199</v>
      </c>
      <c r="L6981" s="2" t="s">
        <v>12</v>
      </c>
      <c r="M6981" s="2" t="s">
        <v>13</v>
      </c>
      <c r="N6981" s="2" t="s">
        <v>20</v>
      </c>
      <c r="O6981" s="2" t="s">
        <v>15</v>
      </c>
      <c r="P6981" s="2" t="s">
        <v>35</v>
      </c>
      <c r="Q6981" t="str">
        <f>VLOOKUP(A6981,[1]Sheet1!$A$2:$T$10077,20,FALSE)</f>
        <v>statutory_and_copyright</v>
      </c>
    </row>
    <row r="6982" spans="1:17" x14ac:dyDescent="0.2">
      <c r="A6982" s="2" t="s">
        <v>33</v>
      </c>
      <c r="C6982" s="2" t="s">
        <v>34</v>
      </c>
      <c r="G6982" s="2" t="s">
        <v>17</v>
      </c>
      <c r="J6982" s="3">
        <v>41219</v>
      </c>
      <c r="L6982" s="2" t="s">
        <v>12</v>
      </c>
      <c r="M6982" s="2" t="s">
        <v>13</v>
      </c>
      <c r="N6982" s="2" t="s">
        <v>20</v>
      </c>
      <c r="O6982" s="2" t="s">
        <v>15</v>
      </c>
      <c r="P6982" s="2" t="s">
        <v>35</v>
      </c>
      <c r="Q6982" t="str">
        <f>VLOOKUP(A6982,[1]Sheet1!$A$2:$T$10077,20,FALSE)</f>
        <v>statutory_and_copyright</v>
      </c>
    </row>
    <row r="6983" spans="1:17" hidden="1" x14ac:dyDescent="0.2">
      <c r="A6983" s="2" t="s">
        <v>18225</v>
      </c>
      <c r="B6983" s="2" t="s">
        <v>18224</v>
      </c>
      <c r="C6983" s="2" t="s">
        <v>10545</v>
      </c>
      <c r="F6983" s="2" t="s">
        <v>16</v>
      </c>
      <c r="G6983" s="2" t="s">
        <v>17</v>
      </c>
      <c r="J6983" s="3">
        <v>38705</v>
      </c>
      <c r="K6983" s="2" t="s">
        <v>18226</v>
      </c>
      <c r="L6983" s="2" t="s">
        <v>12</v>
      </c>
      <c r="M6983" s="2" t="s">
        <v>13</v>
      </c>
      <c r="N6983" s="2" t="s">
        <v>20</v>
      </c>
      <c r="O6983" s="2" t="s">
        <v>15</v>
      </c>
      <c r="P6983" s="2" t="s">
        <v>35</v>
      </c>
      <c r="Q6983" t="str">
        <f>VLOOKUP(A6983,[1]Sheet1!$A$2:$T$10077,20,FALSE)</f>
        <v>statutory_and_copyright</v>
      </c>
    </row>
    <row r="6984" spans="1:17" hidden="1" x14ac:dyDescent="0.2">
      <c r="A6984" s="2" t="s">
        <v>18227</v>
      </c>
      <c r="B6984" s="2" t="s">
        <v>18224</v>
      </c>
      <c r="C6984" s="2" t="s">
        <v>1271</v>
      </c>
      <c r="F6984" s="2" t="s">
        <v>40</v>
      </c>
      <c r="G6984" s="2" t="s">
        <v>11</v>
      </c>
      <c r="H6984" s="3">
        <v>17043</v>
      </c>
      <c r="J6984" s="3">
        <v>38261</v>
      </c>
      <c r="K6984" s="2" t="s">
        <v>18228</v>
      </c>
      <c r="L6984" s="2" t="s">
        <v>12</v>
      </c>
      <c r="M6984" s="2" t="s">
        <v>13</v>
      </c>
      <c r="N6984" s="2" t="s">
        <v>20</v>
      </c>
      <c r="O6984" s="2" t="s">
        <v>15</v>
      </c>
      <c r="Q6984" t="str">
        <f>VLOOKUP(A6984,[1]Sheet1!$A$2:$T$10077,20,FALSE)</f>
        <v>statutory_and_copyright</v>
      </c>
    </row>
    <row r="6985" spans="1:17" hidden="1" x14ac:dyDescent="0.2">
      <c r="A6985" s="2" t="s">
        <v>18229</v>
      </c>
      <c r="B6985" s="2" t="s">
        <v>18224</v>
      </c>
      <c r="C6985" s="2" t="s">
        <v>489</v>
      </c>
      <c r="F6985" s="2" t="s">
        <v>16</v>
      </c>
      <c r="G6985" s="2" t="s">
        <v>17</v>
      </c>
      <c r="J6985" s="3">
        <v>37500</v>
      </c>
      <c r="K6985" s="2" t="s">
        <v>18230</v>
      </c>
      <c r="L6985" s="2" t="s">
        <v>12</v>
      </c>
      <c r="M6985" s="2" t="s">
        <v>13</v>
      </c>
      <c r="N6985" s="2" t="s">
        <v>20</v>
      </c>
      <c r="O6985" s="2" t="s">
        <v>15</v>
      </c>
      <c r="Q6985" t="str">
        <f>VLOOKUP(A6985,[1]Sheet1!$A$2:$T$10077,20,FALSE)</f>
        <v>statutory_and_copyright</v>
      </c>
    </row>
    <row r="6986" spans="1:17" hidden="1" x14ac:dyDescent="0.2">
      <c r="A6986" s="2" t="s">
        <v>18231</v>
      </c>
      <c r="B6986" s="2" t="s">
        <v>18232</v>
      </c>
      <c r="C6986" s="2" t="s">
        <v>526</v>
      </c>
      <c r="F6986" s="2" t="s">
        <v>16</v>
      </c>
      <c r="G6986" s="2" t="s">
        <v>17</v>
      </c>
      <c r="J6986" s="3">
        <v>35298</v>
      </c>
      <c r="K6986" s="2" t="s">
        <v>18233</v>
      </c>
      <c r="L6986" s="2" t="s">
        <v>12</v>
      </c>
      <c r="M6986" s="2" t="s">
        <v>13</v>
      </c>
      <c r="N6986" s="2" t="s">
        <v>20</v>
      </c>
      <c r="O6986" s="2" t="s">
        <v>15</v>
      </c>
      <c r="Q6986" t="str">
        <f>VLOOKUP(A6986,[1]Sheet1!$A$2:$T$10077,20,FALSE)</f>
        <v>statutory_and_copyright</v>
      </c>
    </row>
    <row r="6987" spans="1:17" hidden="1" x14ac:dyDescent="0.2">
      <c r="A6987" s="2" t="s">
        <v>18234</v>
      </c>
      <c r="B6987" s="2" t="s">
        <v>18232</v>
      </c>
      <c r="C6987" s="2" t="s">
        <v>1271</v>
      </c>
      <c r="F6987" s="2" t="s">
        <v>40</v>
      </c>
      <c r="G6987" s="2" t="s">
        <v>17</v>
      </c>
      <c r="J6987" s="3">
        <v>38047</v>
      </c>
      <c r="K6987" s="2" t="s">
        <v>18235</v>
      </c>
      <c r="L6987" s="2" t="s">
        <v>12</v>
      </c>
      <c r="M6987" s="2" t="s">
        <v>127</v>
      </c>
      <c r="N6987" s="2" t="s">
        <v>14</v>
      </c>
      <c r="O6987" s="2" t="s">
        <v>15</v>
      </c>
      <c r="Q6987" t="str">
        <f>VLOOKUP(A6987,[1]Sheet1!$A$2:$T$10077,20,FALSE)</f>
        <v>statutory</v>
      </c>
    </row>
    <row r="6988" spans="1:17" hidden="1" x14ac:dyDescent="0.2">
      <c r="A6988" s="2" t="s">
        <v>18236</v>
      </c>
      <c r="B6988" s="2" t="s">
        <v>18237</v>
      </c>
      <c r="C6988" s="2" t="s">
        <v>4094</v>
      </c>
      <c r="F6988" s="2" t="s">
        <v>40</v>
      </c>
      <c r="G6988" s="2" t="s">
        <v>17</v>
      </c>
      <c r="H6988" s="3">
        <v>16637</v>
      </c>
      <c r="J6988" s="3">
        <v>37301</v>
      </c>
      <c r="K6988" s="2" t="s">
        <v>18238</v>
      </c>
      <c r="L6988" s="2" t="s">
        <v>12</v>
      </c>
      <c r="M6988" s="2" t="s">
        <v>13</v>
      </c>
      <c r="N6988" s="2" t="s">
        <v>14</v>
      </c>
      <c r="O6988" s="2" t="s">
        <v>15</v>
      </c>
      <c r="Q6988" t="str">
        <f>VLOOKUP(A6988,[1]Sheet1!$A$2:$T$10077,20,FALSE)</f>
        <v>statutory</v>
      </c>
    </row>
    <row r="6989" spans="1:17" hidden="1" x14ac:dyDescent="0.2">
      <c r="A6989" s="2" t="s">
        <v>18239</v>
      </c>
      <c r="B6989" s="2" t="s">
        <v>18240</v>
      </c>
      <c r="C6989" s="2" t="s">
        <v>647</v>
      </c>
      <c r="D6989" s="2" t="s">
        <v>455</v>
      </c>
      <c r="F6989" s="2" t="s">
        <v>40</v>
      </c>
      <c r="G6989" s="2" t="s">
        <v>17</v>
      </c>
      <c r="H6989" s="3">
        <v>23943</v>
      </c>
      <c r="J6989" s="3">
        <v>40113</v>
      </c>
      <c r="L6989" s="2" t="s">
        <v>12</v>
      </c>
      <c r="M6989" s="2" t="s">
        <v>13</v>
      </c>
      <c r="N6989" s="2" t="s">
        <v>14</v>
      </c>
      <c r="O6989" s="2" t="s">
        <v>15</v>
      </c>
      <c r="Q6989" t="str">
        <f>VLOOKUP(A6989,[1]Sheet1!$A$2:$T$10077,20,FALSE)</f>
        <v>statutory</v>
      </c>
    </row>
    <row r="6990" spans="1:17" x14ac:dyDescent="0.2">
      <c r="A6990" s="2" t="s">
        <v>67</v>
      </c>
      <c r="B6990" s="2" t="s">
        <v>68</v>
      </c>
      <c r="C6990" s="2" t="s">
        <v>69</v>
      </c>
      <c r="D6990" s="2" t="s">
        <v>70</v>
      </c>
      <c r="G6990" s="2" t="s">
        <v>17</v>
      </c>
      <c r="J6990" s="3">
        <v>41219</v>
      </c>
      <c r="L6990" s="2" t="s">
        <v>12</v>
      </c>
      <c r="M6990" s="2" t="s">
        <v>13</v>
      </c>
      <c r="N6990" s="2" t="s">
        <v>20</v>
      </c>
      <c r="O6990" s="2" t="s">
        <v>15</v>
      </c>
      <c r="P6990" s="2" t="s">
        <v>35</v>
      </c>
      <c r="Q6990" t="str">
        <f>VLOOKUP(A6990,[1]Sheet1!$A$2:$T$10077,20,FALSE)</f>
        <v>statutory_and_copyright</v>
      </c>
    </row>
    <row r="6991" spans="1:17" x14ac:dyDescent="0.2">
      <c r="A6991" s="2" t="s">
        <v>97</v>
      </c>
      <c r="B6991" s="2" t="s">
        <v>72</v>
      </c>
      <c r="C6991" s="2" t="s">
        <v>95</v>
      </c>
      <c r="G6991" s="2" t="s">
        <v>17</v>
      </c>
      <c r="J6991" s="3">
        <v>41219</v>
      </c>
      <c r="L6991" s="2" t="s">
        <v>12</v>
      </c>
      <c r="M6991" s="2" t="s">
        <v>13</v>
      </c>
      <c r="N6991" s="2" t="s">
        <v>20</v>
      </c>
      <c r="O6991" s="2" t="s">
        <v>15</v>
      </c>
      <c r="P6991" s="2" t="s">
        <v>35</v>
      </c>
      <c r="Q6991" t="str">
        <f>VLOOKUP(A6991,[1]Sheet1!$A$2:$T$10077,20,FALSE)</f>
        <v>statutory_and_copyright</v>
      </c>
    </row>
    <row r="6992" spans="1:17" hidden="1" x14ac:dyDescent="0.2">
      <c r="A6992" s="2" t="s">
        <v>18246</v>
      </c>
      <c r="B6992" s="2" t="s">
        <v>18242</v>
      </c>
      <c r="C6992" s="2" t="s">
        <v>19</v>
      </c>
      <c r="F6992" s="2" t="s">
        <v>40</v>
      </c>
      <c r="G6992" s="2" t="s">
        <v>17</v>
      </c>
      <c r="J6992" s="3">
        <v>40330</v>
      </c>
      <c r="L6992" s="2" t="s">
        <v>12</v>
      </c>
      <c r="M6992" s="2" t="s">
        <v>127</v>
      </c>
      <c r="N6992" s="2" t="s">
        <v>20</v>
      </c>
      <c r="O6992" s="2" t="s">
        <v>15</v>
      </c>
      <c r="Q6992" t="str">
        <f>VLOOKUP(A6992,[1]Sheet1!$A$2:$T$10077,20,FALSE)</f>
        <v>statutory_and_copyright</v>
      </c>
    </row>
    <row r="6993" spans="1:17" hidden="1" x14ac:dyDescent="0.2">
      <c r="A6993" s="2" t="s">
        <v>18247</v>
      </c>
      <c r="B6993" s="2" t="s">
        <v>18242</v>
      </c>
      <c r="C6993" s="2" t="s">
        <v>1411</v>
      </c>
      <c r="F6993" s="2" t="s">
        <v>40</v>
      </c>
      <c r="G6993" s="2" t="s">
        <v>17</v>
      </c>
      <c r="J6993" s="3">
        <v>40330</v>
      </c>
      <c r="L6993" s="2" t="s">
        <v>12</v>
      </c>
      <c r="M6993" s="2" t="s">
        <v>127</v>
      </c>
      <c r="N6993" s="2" t="s">
        <v>20</v>
      </c>
      <c r="O6993" s="2" t="s">
        <v>15</v>
      </c>
      <c r="Q6993" t="str">
        <f>VLOOKUP(A6993,[1]Sheet1!$A$2:$T$10077,20,FALSE)</f>
        <v>statutory_and_copyright</v>
      </c>
    </row>
    <row r="6994" spans="1:17" hidden="1" x14ac:dyDescent="0.2">
      <c r="A6994" s="2" t="s">
        <v>18248</v>
      </c>
      <c r="B6994" s="2" t="s">
        <v>18242</v>
      </c>
      <c r="C6994" s="2" t="s">
        <v>399</v>
      </c>
      <c r="D6994" s="2" t="s">
        <v>18249</v>
      </c>
      <c r="F6994" s="2" t="s">
        <v>16</v>
      </c>
      <c r="G6994" s="2" t="s">
        <v>17</v>
      </c>
      <c r="H6994" s="3">
        <v>19487</v>
      </c>
      <c r="J6994" s="3">
        <v>39149</v>
      </c>
      <c r="K6994" s="2" t="s">
        <v>18250</v>
      </c>
      <c r="L6994" s="2" t="s">
        <v>12</v>
      </c>
      <c r="M6994" s="2" t="s">
        <v>13</v>
      </c>
      <c r="N6994" s="2" t="s">
        <v>20</v>
      </c>
      <c r="O6994" s="2" t="s">
        <v>15</v>
      </c>
      <c r="Q6994" t="str">
        <f>VLOOKUP(A6994,[1]Sheet1!$A$2:$T$10077,20,FALSE)</f>
        <v>statutory_and_copyright</v>
      </c>
    </row>
    <row r="6995" spans="1:17" hidden="1" x14ac:dyDescent="0.2">
      <c r="A6995" s="2" t="s">
        <v>18251</v>
      </c>
      <c r="B6995" s="2" t="s">
        <v>18242</v>
      </c>
      <c r="C6995" s="2" t="s">
        <v>563</v>
      </c>
      <c r="F6995" s="2" t="s">
        <v>40</v>
      </c>
      <c r="G6995" s="2" t="s">
        <v>17</v>
      </c>
      <c r="H6995" s="3">
        <v>25569</v>
      </c>
      <c r="J6995" s="3">
        <v>38047</v>
      </c>
      <c r="K6995" s="2" t="s">
        <v>18252</v>
      </c>
      <c r="L6995" s="2" t="s">
        <v>127</v>
      </c>
      <c r="M6995" s="2" t="s">
        <v>127</v>
      </c>
      <c r="N6995" s="2" t="s">
        <v>14</v>
      </c>
      <c r="O6995" s="2" t="s">
        <v>15</v>
      </c>
      <c r="Q6995" t="str">
        <f>VLOOKUP(A6995,[1]Sheet1!$A$2:$T$10077,20,FALSE)</f>
        <v>statutory</v>
      </c>
    </row>
    <row r="6996" spans="1:17" hidden="1" x14ac:dyDescent="0.2">
      <c r="A6996" s="2" t="s">
        <v>18253</v>
      </c>
      <c r="B6996" s="2" t="s">
        <v>18242</v>
      </c>
      <c r="C6996" s="2" t="s">
        <v>563</v>
      </c>
      <c r="F6996" s="2" t="s">
        <v>40</v>
      </c>
      <c r="G6996" s="2" t="s">
        <v>17</v>
      </c>
      <c r="J6996" s="3">
        <v>40330</v>
      </c>
      <c r="L6996" s="2" t="s">
        <v>12</v>
      </c>
      <c r="M6996" s="2" t="s">
        <v>127</v>
      </c>
      <c r="N6996" s="2" t="s">
        <v>20</v>
      </c>
      <c r="O6996" s="2" t="s">
        <v>15</v>
      </c>
      <c r="Q6996" t="str">
        <f>VLOOKUP(A6996,[1]Sheet1!$A$2:$T$10077,20,FALSE)</f>
        <v>statutory_and_copyright</v>
      </c>
    </row>
    <row r="6997" spans="1:17" hidden="1" x14ac:dyDescent="0.2">
      <c r="A6997" s="2" t="s">
        <v>18254</v>
      </c>
      <c r="B6997" s="2" t="s">
        <v>18255</v>
      </c>
      <c r="C6997" s="2" t="s">
        <v>1460</v>
      </c>
      <c r="D6997" s="2" t="s">
        <v>677</v>
      </c>
      <c r="F6997" s="2" t="s">
        <v>40</v>
      </c>
      <c r="G6997" s="2" t="s">
        <v>11</v>
      </c>
      <c r="H6997" s="3">
        <v>18242</v>
      </c>
      <c r="J6997" s="3">
        <v>38845</v>
      </c>
      <c r="K6997" s="2" t="s">
        <v>18256</v>
      </c>
      <c r="L6997" s="2" t="s">
        <v>12</v>
      </c>
      <c r="M6997" s="2" t="s">
        <v>13</v>
      </c>
      <c r="N6997" s="2" t="s">
        <v>20</v>
      </c>
      <c r="O6997" s="2" t="s">
        <v>15</v>
      </c>
      <c r="Q6997" t="str">
        <f>VLOOKUP(A6997,[1]Sheet1!$A$2:$T$10077,20,FALSE)</f>
        <v>statutory_and_copyright</v>
      </c>
    </row>
    <row r="6998" spans="1:17" hidden="1" x14ac:dyDescent="0.2">
      <c r="A6998" s="2" t="s">
        <v>18257</v>
      </c>
      <c r="B6998" s="2" t="s">
        <v>18258</v>
      </c>
      <c r="C6998" s="2" t="s">
        <v>607</v>
      </c>
      <c r="F6998" s="2" t="s">
        <v>40</v>
      </c>
      <c r="G6998" s="2" t="s">
        <v>17</v>
      </c>
      <c r="I6998" s="3">
        <v>37621</v>
      </c>
      <c r="J6998" s="3">
        <v>35326</v>
      </c>
      <c r="K6998" s="2" t="s">
        <v>18259</v>
      </c>
      <c r="L6998" s="2" t="s">
        <v>12</v>
      </c>
      <c r="M6998" s="2" t="s">
        <v>13</v>
      </c>
      <c r="N6998" s="2" t="s">
        <v>20</v>
      </c>
      <c r="O6998" s="2" t="s">
        <v>15</v>
      </c>
      <c r="Q6998" t="str">
        <f>VLOOKUP(A6998,[1]Sheet1!$A$2:$T$10077,20,FALSE)</f>
        <v>statutory_and_copyright</v>
      </c>
    </row>
    <row r="6999" spans="1:17" hidden="1" x14ac:dyDescent="0.2">
      <c r="A6999" s="2" t="s">
        <v>18260</v>
      </c>
      <c r="B6999" s="2" t="s">
        <v>18258</v>
      </c>
      <c r="C6999" s="2" t="s">
        <v>18261</v>
      </c>
      <c r="D6999" s="2" t="s">
        <v>18262</v>
      </c>
      <c r="F6999" s="2" t="s">
        <v>16</v>
      </c>
      <c r="G6999" s="2" t="s">
        <v>17</v>
      </c>
      <c r="J6999" s="3">
        <v>35446</v>
      </c>
      <c r="K6999" s="2" t="s">
        <v>18263</v>
      </c>
      <c r="L6999" s="2" t="s">
        <v>12</v>
      </c>
      <c r="M6999" s="2" t="s">
        <v>13</v>
      </c>
      <c r="N6999" s="2" t="s">
        <v>20</v>
      </c>
      <c r="O6999" s="2" t="s">
        <v>15</v>
      </c>
      <c r="Q6999" t="str">
        <f>VLOOKUP(A6999,[1]Sheet1!$A$2:$T$10077,20,FALSE)</f>
        <v>statutory_and_copyright</v>
      </c>
    </row>
    <row r="7000" spans="1:17" hidden="1" x14ac:dyDescent="0.2">
      <c r="A7000" s="2" t="s">
        <v>18264</v>
      </c>
      <c r="B7000" s="2" t="s">
        <v>18265</v>
      </c>
      <c r="C7000" s="2" t="s">
        <v>18266</v>
      </c>
      <c r="F7000" s="2" t="s">
        <v>16</v>
      </c>
      <c r="G7000" s="2" t="s">
        <v>17</v>
      </c>
      <c r="J7000" s="3">
        <v>36620</v>
      </c>
      <c r="K7000" s="2" t="s">
        <v>18267</v>
      </c>
      <c r="L7000" s="2" t="s">
        <v>12</v>
      </c>
      <c r="M7000" s="2" t="s">
        <v>13</v>
      </c>
      <c r="N7000" s="2" t="s">
        <v>20</v>
      </c>
      <c r="O7000" s="2" t="s">
        <v>15</v>
      </c>
      <c r="Q7000" t="str">
        <f>VLOOKUP(A7000,[1]Sheet1!$A$2:$T$10077,20,FALSE)</f>
        <v>statutory_and_copyright</v>
      </c>
    </row>
    <row r="7001" spans="1:17" hidden="1" x14ac:dyDescent="0.2">
      <c r="A7001" s="2" t="s">
        <v>18268</v>
      </c>
      <c r="B7001" s="2" t="s">
        <v>6107</v>
      </c>
      <c r="C7001" s="2" t="s">
        <v>4430</v>
      </c>
      <c r="F7001" s="2" t="s">
        <v>40</v>
      </c>
      <c r="G7001" s="2" t="s">
        <v>17</v>
      </c>
      <c r="J7001" s="3">
        <v>35411</v>
      </c>
      <c r="K7001" s="2" t="s">
        <v>18269</v>
      </c>
      <c r="L7001" s="2" t="s">
        <v>12</v>
      </c>
      <c r="M7001" s="2" t="s">
        <v>13</v>
      </c>
      <c r="N7001" s="2" t="s">
        <v>20</v>
      </c>
      <c r="O7001" s="2" t="s">
        <v>15</v>
      </c>
      <c r="Q7001" t="str">
        <f>VLOOKUP(A7001,[1]Sheet1!$A$2:$T$10077,20,FALSE)</f>
        <v>statutory_and_copyright</v>
      </c>
    </row>
    <row r="7002" spans="1:17" hidden="1" x14ac:dyDescent="0.2">
      <c r="A7002" s="2" t="s">
        <v>18270</v>
      </c>
      <c r="B7002" s="2" t="s">
        <v>18271</v>
      </c>
      <c r="C7002" s="2" t="s">
        <v>11958</v>
      </c>
      <c r="F7002" s="2" t="s">
        <v>40</v>
      </c>
      <c r="J7002" s="3">
        <v>38047</v>
      </c>
      <c r="K7002" s="2" t="s">
        <v>18272</v>
      </c>
      <c r="L7002" s="2" t="s">
        <v>127</v>
      </c>
      <c r="M7002" s="2" t="s">
        <v>127</v>
      </c>
      <c r="N7002" s="2" t="s">
        <v>14</v>
      </c>
      <c r="O7002" s="2" t="s">
        <v>15</v>
      </c>
      <c r="Q7002" t="str">
        <f>VLOOKUP(A7002,[1]Sheet1!$A$2:$T$10077,20,FALSE)</f>
        <v>statutory</v>
      </c>
    </row>
    <row r="7003" spans="1:17" hidden="1" x14ac:dyDescent="0.2">
      <c r="A7003" s="2" t="s">
        <v>18273</v>
      </c>
      <c r="B7003" s="2" t="s">
        <v>18274</v>
      </c>
      <c r="C7003" s="2" t="s">
        <v>2184</v>
      </c>
      <c r="F7003" s="2" t="s">
        <v>40</v>
      </c>
      <c r="G7003" s="2" t="s">
        <v>17</v>
      </c>
      <c r="J7003" s="3">
        <v>37105</v>
      </c>
      <c r="K7003" s="2" t="s">
        <v>18275</v>
      </c>
      <c r="L7003" s="2" t="s">
        <v>12</v>
      </c>
      <c r="M7003" s="2" t="s">
        <v>13</v>
      </c>
      <c r="N7003" s="2" t="s">
        <v>20</v>
      </c>
      <c r="O7003" s="2" t="s">
        <v>15</v>
      </c>
      <c r="Q7003" t="str">
        <f>VLOOKUP(A7003,[1]Sheet1!$A$2:$T$10077,20,FALSE)</f>
        <v>statutory_and_copyright</v>
      </c>
    </row>
    <row r="7004" spans="1:17" hidden="1" x14ac:dyDescent="0.2">
      <c r="A7004" s="2" t="s">
        <v>18276</v>
      </c>
      <c r="B7004" s="2" t="s">
        <v>18274</v>
      </c>
      <c r="C7004" s="2" t="s">
        <v>446</v>
      </c>
      <c r="D7004" s="2" t="s">
        <v>18277</v>
      </c>
      <c r="F7004" s="2" t="s">
        <v>40</v>
      </c>
      <c r="G7004" s="2" t="s">
        <v>17</v>
      </c>
      <c r="H7004" s="3">
        <v>25278</v>
      </c>
      <c r="J7004" s="3">
        <v>37530</v>
      </c>
      <c r="K7004" s="2" t="s">
        <v>18278</v>
      </c>
      <c r="L7004" s="2" t="s">
        <v>12</v>
      </c>
      <c r="M7004" s="2" t="s">
        <v>13</v>
      </c>
      <c r="N7004" s="2" t="s">
        <v>20</v>
      </c>
      <c r="O7004" s="2" t="s">
        <v>15</v>
      </c>
      <c r="Q7004" t="str">
        <f>VLOOKUP(A7004,[1]Sheet1!$A$2:$T$10077,20,FALSE)</f>
        <v>statutory_and_copyright</v>
      </c>
    </row>
    <row r="7005" spans="1:17" hidden="1" x14ac:dyDescent="0.2">
      <c r="A7005" s="2" t="s">
        <v>18279</v>
      </c>
      <c r="B7005" s="2" t="s">
        <v>18274</v>
      </c>
      <c r="C7005" s="2" t="s">
        <v>689</v>
      </c>
      <c r="D7005" s="2" t="s">
        <v>18280</v>
      </c>
      <c r="F7005" s="2" t="s">
        <v>40</v>
      </c>
      <c r="G7005" s="2" t="s">
        <v>17</v>
      </c>
      <c r="H7005" s="3">
        <v>25953</v>
      </c>
      <c r="J7005" s="3">
        <v>37530</v>
      </c>
      <c r="K7005" s="2" t="s">
        <v>18281</v>
      </c>
      <c r="L7005" s="2" t="s">
        <v>12</v>
      </c>
      <c r="M7005" s="2" t="s">
        <v>13</v>
      </c>
      <c r="N7005" s="2" t="s">
        <v>20</v>
      </c>
      <c r="O7005" s="2" t="s">
        <v>15</v>
      </c>
      <c r="Q7005" t="str">
        <f>VLOOKUP(A7005,[1]Sheet1!$A$2:$T$10077,20,FALSE)</f>
        <v>statutory_and_copyright</v>
      </c>
    </row>
    <row r="7006" spans="1:17" hidden="1" x14ac:dyDescent="0.2">
      <c r="A7006" s="2" t="s">
        <v>18282</v>
      </c>
      <c r="B7006" s="2" t="s">
        <v>18274</v>
      </c>
      <c r="C7006" s="2" t="s">
        <v>1411</v>
      </c>
      <c r="F7006" s="2" t="s">
        <v>40</v>
      </c>
      <c r="G7006" s="2" t="s">
        <v>17</v>
      </c>
      <c r="J7006" s="3">
        <v>37530</v>
      </c>
      <c r="K7006" s="2" t="s">
        <v>18283</v>
      </c>
      <c r="L7006" s="2" t="s">
        <v>12</v>
      </c>
      <c r="M7006" s="2" t="s">
        <v>13</v>
      </c>
      <c r="N7006" s="2" t="s">
        <v>20</v>
      </c>
      <c r="O7006" s="2" t="s">
        <v>15</v>
      </c>
      <c r="Q7006" t="str">
        <f>VLOOKUP(A7006,[1]Sheet1!$A$2:$T$10077,20,FALSE)</f>
        <v>statutory_and_copyright</v>
      </c>
    </row>
    <row r="7007" spans="1:17" hidden="1" x14ac:dyDescent="0.2">
      <c r="A7007" s="2" t="s">
        <v>18284</v>
      </c>
      <c r="B7007" s="2" t="s">
        <v>18274</v>
      </c>
      <c r="C7007" s="2" t="s">
        <v>5732</v>
      </c>
      <c r="F7007" s="2" t="s">
        <v>16</v>
      </c>
      <c r="G7007" s="2" t="s">
        <v>17</v>
      </c>
      <c r="J7007" s="3">
        <v>37438</v>
      </c>
      <c r="K7007" s="2" t="s">
        <v>18285</v>
      </c>
      <c r="L7007" s="2" t="s">
        <v>12</v>
      </c>
      <c r="M7007" s="2" t="s">
        <v>13</v>
      </c>
      <c r="N7007" s="2" t="s">
        <v>20</v>
      </c>
      <c r="O7007" s="2" t="s">
        <v>15</v>
      </c>
      <c r="Q7007" t="str">
        <f>VLOOKUP(A7007,[1]Sheet1!$A$2:$T$10077,20,FALSE)</f>
        <v>statutory_and_copyright</v>
      </c>
    </row>
    <row r="7008" spans="1:17" hidden="1" x14ac:dyDescent="0.2">
      <c r="A7008" s="2" t="s">
        <v>18286</v>
      </c>
      <c r="B7008" s="2" t="s">
        <v>18274</v>
      </c>
      <c r="C7008" s="2" t="s">
        <v>1519</v>
      </c>
      <c r="D7008" s="2" t="s">
        <v>18287</v>
      </c>
      <c r="F7008" s="2" t="s">
        <v>40</v>
      </c>
      <c r="G7008" s="2" t="s">
        <v>17</v>
      </c>
      <c r="H7008" s="3">
        <v>23983</v>
      </c>
      <c r="J7008" s="3">
        <v>37530</v>
      </c>
      <c r="K7008" s="2" t="s">
        <v>18288</v>
      </c>
      <c r="L7008" s="2" t="s">
        <v>12</v>
      </c>
      <c r="M7008" s="2" t="s">
        <v>13</v>
      </c>
      <c r="N7008" s="2" t="s">
        <v>20</v>
      </c>
      <c r="O7008" s="2" t="s">
        <v>15</v>
      </c>
      <c r="Q7008" t="str">
        <f>VLOOKUP(A7008,[1]Sheet1!$A$2:$T$10077,20,FALSE)</f>
        <v>statutory_and_copyright</v>
      </c>
    </row>
    <row r="7009" spans="1:17" hidden="1" x14ac:dyDescent="0.2">
      <c r="A7009" s="2" t="s">
        <v>18289</v>
      </c>
      <c r="B7009" s="2" t="s">
        <v>18274</v>
      </c>
      <c r="C7009" s="2" t="s">
        <v>10400</v>
      </c>
      <c r="F7009" s="2" t="s">
        <v>16</v>
      </c>
      <c r="G7009" s="2" t="s">
        <v>17</v>
      </c>
      <c r="J7009" s="3">
        <v>37105</v>
      </c>
      <c r="K7009" s="2" t="s">
        <v>18290</v>
      </c>
      <c r="L7009" s="2" t="s">
        <v>12</v>
      </c>
      <c r="M7009" s="2" t="s">
        <v>13</v>
      </c>
      <c r="N7009" s="2" t="s">
        <v>20</v>
      </c>
      <c r="O7009" s="2" t="s">
        <v>15</v>
      </c>
      <c r="Q7009" t="str">
        <f>VLOOKUP(A7009,[1]Sheet1!$A$2:$T$10077,20,FALSE)</f>
        <v>statutory_and_copyright</v>
      </c>
    </row>
    <row r="7010" spans="1:17" hidden="1" x14ac:dyDescent="0.2">
      <c r="A7010" s="2" t="s">
        <v>18291</v>
      </c>
      <c r="B7010" s="2" t="s">
        <v>18274</v>
      </c>
      <c r="C7010" s="2" t="s">
        <v>18292</v>
      </c>
      <c r="E7010" s="2" t="s">
        <v>18293</v>
      </c>
      <c r="F7010" s="2" t="s">
        <v>40</v>
      </c>
      <c r="G7010" s="2" t="s">
        <v>17</v>
      </c>
      <c r="J7010" s="3">
        <v>37105</v>
      </c>
      <c r="K7010" s="2" t="s">
        <v>18294</v>
      </c>
      <c r="L7010" s="2" t="s">
        <v>12</v>
      </c>
      <c r="M7010" s="2" t="s">
        <v>13</v>
      </c>
      <c r="N7010" s="2" t="s">
        <v>20</v>
      </c>
      <c r="O7010" s="2" t="s">
        <v>15</v>
      </c>
      <c r="Q7010" t="str">
        <f>VLOOKUP(A7010,[1]Sheet1!$A$2:$T$10077,20,FALSE)</f>
        <v>statutory_and_copyright</v>
      </c>
    </row>
    <row r="7011" spans="1:17" x14ac:dyDescent="0.2">
      <c r="A7011" s="2" t="s">
        <v>598</v>
      </c>
      <c r="B7011" s="2" t="s">
        <v>593</v>
      </c>
      <c r="C7011" s="2" t="s">
        <v>599</v>
      </c>
      <c r="D7011" s="2" t="s">
        <v>600</v>
      </c>
      <c r="G7011" s="2" t="s">
        <v>17</v>
      </c>
      <c r="J7011" s="3">
        <v>41219</v>
      </c>
      <c r="L7011" s="2" t="s">
        <v>12</v>
      </c>
      <c r="M7011" s="2" t="s">
        <v>13</v>
      </c>
      <c r="N7011" s="2" t="s">
        <v>20</v>
      </c>
      <c r="O7011" s="2" t="s">
        <v>15</v>
      </c>
      <c r="P7011" s="2" t="s">
        <v>35</v>
      </c>
      <c r="Q7011" t="str">
        <f>VLOOKUP(A7011,[1]Sheet1!$A$2:$T$10077,20,FALSE)</f>
        <v>statutory_and_copyright</v>
      </c>
    </row>
    <row r="7012" spans="1:17" hidden="1" x14ac:dyDescent="0.2">
      <c r="A7012" s="2" t="s">
        <v>18296</v>
      </c>
      <c r="B7012" s="2" t="s">
        <v>18274</v>
      </c>
      <c r="C7012" s="2" t="s">
        <v>5907</v>
      </c>
      <c r="F7012" s="2" t="s">
        <v>40</v>
      </c>
      <c r="G7012" s="2" t="s">
        <v>17</v>
      </c>
      <c r="J7012" s="3">
        <v>40330</v>
      </c>
      <c r="L7012" s="2" t="s">
        <v>12</v>
      </c>
      <c r="M7012" s="2" t="s">
        <v>127</v>
      </c>
      <c r="N7012" s="2" t="s">
        <v>20</v>
      </c>
      <c r="O7012" s="2" t="s">
        <v>15</v>
      </c>
      <c r="Q7012" t="str">
        <f>VLOOKUP(A7012,[1]Sheet1!$A$2:$T$10077,20,FALSE)</f>
        <v>statutory_and_copyright</v>
      </c>
    </row>
    <row r="7013" spans="1:17" hidden="1" x14ac:dyDescent="0.2">
      <c r="A7013" s="2" t="s">
        <v>18297</v>
      </c>
      <c r="B7013" s="2" t="s">
        <v>18274</v>
      </c>
      <c r="C7013" s="2" t="s">
        <v>417</v>
      </c>
      <c r="D7013" s="2" t="s">
        <v>18298</v>
      </c>
      <c r="F7013" s="2" t="s">
        <v>16</v>
      </c>
      <c r="G7013" s="2" t="s">
        <v>17</v>
      </c>
      <c r="J7013" s="3">
        <v>36355</v>
      </c>
      <c r="L7013" s="2" t="s">
        <v>12</v>
      </c>
      <c r="M7013" s="2" t="s">
        <v>13</v>
      </c>
      <c r="N7013" s="2" t="s">
        <v>20</v>
      </c>
      <c r="O7013" s="2" t="s">
        <v>15</v>
      </c>
      <c r="Q7013" t="str">
        <f>VLOOKUP(A7013,[1]Sheet1!$A$2:$T$10077,20,FALSE)</f>
        <v>statutory_and_copyright</v>
      </c>
    </row>
    <row r="7014" spans="1:17" hidden="1" x14ac:dyDescent="0.2">
      <c r="A7014" s="2" t="s">
        <v>18299</v>
      </c>
      <c r="B7014" s="2" t="s">
        <v>18274</v>
      </c>
      <c r="C7014" s="2" t="s">
        <v>5033</v>
      </c>
      <c r="F7014" s="2" t="s">
        <v>40</v>
      </c>
      <c r="J7014" s="3">
        <v>38047</v>
      </c>
      <c r="K7014" s="2" t="s">
        <v>18300</v>
      </c>
      <c r="L7014" s="2" t="s">
        <v>127</v>
      </c>
      <c r="M7014" s="2" t="s">
        <v>127</v>
      </c>
      <c r="N7014" s="2" t="s">
        <v>14</v>
      </c>
      <c r="O7014" s="2" t="s">
        <v>15</v>
      </c>
      <c r="Q7014" t="str">
        <f>VLOOKUP(A7014,[1]Sheet1!$A$2:$T$10077,20,FALSE)</f>
        <v>statutory</v>
      </c>
    </row>
    <row r="7015" spans="1:17" hidden="1" x14ac:dyDescent="0.2">
      <c r="A7015" s="2" t="s">
        <v>18301</v>
      </c>
      <c r="B7015" s="2" t="s">
        <v>18302</v>
      </c>
      <c r="C7015" s="2" t="s">
        <v>9230</v>
      </c>
      <c r="F7015" s="2" t="s">
        <v>40</v>
      </c>
      <c r="J7015" s="3">
        <v>35289</v>
      </c>
      <c r="K7015" s="2" t="s">
        <v>18303</v>
      </c>
      <c r="L7015" s="2" t="s">
        <v>12</v>
      </c>
      <c r="M7015" s="2" t="s">
        <v>13</v>
      </c>
      <c r="N7015" s="2" t="s">
        <v>20</v>
      </c>
      <c r="O7015" s="2" t="s">
        <v>15</v>
      </c>
      <c r="Q7015" t="str">
        <f>VLOOKUP(A7015,[1]Sheet1!$A$2:$T$10077,20,FALSE)</f>
        <v>statutory_and_copyright</v>
      </c>
    </row>
    <row r="7016" spans="1:17" hidden="1" x14ac:dyDescent="0.2">
      <c r="A7016" s="2" t="s">
        <v>18304</v>
      </c>
      <c r="B7016" s="2" t="s">
        <v>18305</v>
      </c>
      <c r="C7016" s="2" t="s">
        <v>18306</v>
      </c>
      <c r="F7016" s="2" t="s">
        <v>40</v>
      </c>
      <c r="G7016" s="2" t="s">
        <v>17</v>
      </c>
      <c r="H7016" s="3">
        <v>15587</v>
      </c>
      <c r="J7016" s="3">
        <v>39349</v>
      </c>
      <c r="K7016" s="2" t="s">
        <v>18307</v>
      </c>
      <c r="L7016" s="2" t="s">
        <v>12</v>
      </c>
      <c r="M7016" s="2" t="s">
        <v>13</v>
      </c>
      <c r="N7016" s="2" t="s">
        <v>20</v>
      </c>
      <c r="O7016" s="2" t="s">
        <v>15</v>
      </c>
      <c r="Q7016" t="str">
        <f>VLOOKUP(A7016,[1]Sheet1!$A$2:$T$10077,20,FALSE)</f>
        <v>statutory_and_copyright</v>
      </c>
    </row>
    <row r="7017" spans="1:17" hidden="1" x14ac:dyDescent="0.2">
      <c r="A7017" s="2" t="s">
        <v>18308</v>
      </c>
      <c r="B7017" s="2" t="s">
        <v>18309</v>
      </c>
      <c r="C7017" s="2" t="s">
        <v>101</v>
      </c>
      <c r="F7017" s="2" t="s">
        <v>40</v>
      </c>
      <c r="J7017" s="3">
        <v>38047</v>
      </c>
      <c r="K7017" s="2" t="s">
        <v>18310</v>
      </c>
      <c r="L7017" s="2" t="s">
        <v>127</v>
      </c>
      <c r="M7017" s="2" t="s">
        <v>127</v>
      </c>
      <c r="N7017" s="2" t="s">
        <v>14</v>
      </c>
      <c r="O7017" s="2" t="s">
        <v>15</v>
      </c>
      <c r="Q7017" t="str">
        <f>VLOOKUP(A7017,[1]Sheet1!$A$2:$T$10077,20,FALSE)</f>
        <v>statutory</v>
      </c>
    </row>
    <row r="7018" spans="1:17" hidden="1" x14ac:dyDescent="0.2">
      <c r="A7018" s="2" t="s">
        <v>18311</v>
      </c>
      <c r="B7018" s="2" t="s">
        <v>18312</v>
      </c>
      <c r="C7018" s="2" t="s">
        <v>19</v>
      </c>
      <c r="F7018" s="2" t="s">
        <v>40</v>
      </c>
      <c r="J7018" s="3">
        <v>38047</v>
      </c>
      <c r="K7018" s="2" t="s">
        <v>18313</v>
      </c>
      <c r="L7018" s="2" t="s">
        <v>127</v>
      </c>
      <c r="M7018" s="2" t="s">
        <v>127</v>
      </c>
      <c r="N7018" s="2" t="s">
        <v>14</v>
      </c>
      <c r="O7018" s="2" t="s">
        <v>15</v>
      </c>
      <c r="Q7018" t="str">
        <f>VLOOKUP(A7018,[1]Sheet1!$A$2:$T$10077,20,FALSE)</f>
        <v>statutory</v>
      </c>
    </row>
    <row r="7019" spans="1:17" x14ac:dyDescent="0.2">
      <c r="A7019" s="2" t="s">
        <v>614</v>
      </c>
      <c r="B7019" s="2" t="s">
        <v>593</v>
      </c>
      <c r="C7019" s="2" t="s">
        <v>615</v>
      </c>
      <c r="G7019" s="2" t="s">
        <v>17</v>
      </c>
      <c r="J7019" s="3">
        <v>41219</v>
      </c>
      <c r="L7019" s="2" t="s">
        <v>12</v>
      </c>
      <c r="M7019" s="2" t="s">
        <v>13</v>
      </c>
      <c r="N7019" s="2" t="s">
        <v>20</v>
      </c>
      <c r="O7019" s="2" t="s">
        <v>15</v>
      </c>
      <c r="P7019" s="2" t="s">
        <v>35</v>
      </c>
      <c r="Q7019" t="str">
        <f>VLOOKUP(A7019,[1]Sheet1!$A$2:$T$10077,20,FALSE)</f>
        <v>statutory_and_copyright</v>
      </c>
    </row>
    <row r="7020" spans="1:17" hidden="1" x14ac:dyDescent="0.2">
      <c r="A7020" s="2" t="s">
        <v>18315</v>
      </c>
      <c r="B7020" s="2" t="s">
        <v>18312</v>
      </c>
      <c r="C7020" s="2" t="s">
        <v>18316</v>
      </c>
      <c r="G7020" s="2" t="s">
        <v>17</v>
      </c>
      <c r="J7020" s="3">
        <v>40330</v>
      </c>
      <c r="L7020" s="2" t="s">
        <v>12</v>
      </c>
      <c r="M7020" s="2" t="s">
        <v>127</v>
      </c>
      <c r="N7020" s="2" t="s">
        <v>20</v>
      </c>
      <c r="O7020" s="2" t="s">
        <v>15</v>
      </c>
      <c r="Q7020" t="str">
        <f>VLOOKUP(A7020,[1]Sheet1!$A$2:$T$10077,20,FALSE)</f>
        <v>statutory_and_copyright</v>
      </c>
    </row>
    <row r="7021" spans="1:17" hidden="1" x14ac:dyDescent="0.2">
      <c r="A7021" s="2" t="s">
        <v>18317</v>
      </c>
      <c r="B7021" s="2" t="s">
        <v>18318</v>
      </c>
      <c r="C7021" s="2" t="s">
        <v>399</v>
      </c>
      <c r="F7021" s="2" t="s">
        <v>16</v>
      </c>
      <c r="G7021" s="2" t="s">
        <v>17</v>
      </c>
      <c r="J7021" s="3">
        <v>35538</v>
      </c>
      <c r="K7021" s="2" t="s">
        <v>18319</v>
      </c>
      <c r="L7021" s="2" t="s">
        <v>12</v>
      </c>
      <c r="M7021" s="2" t="s">
        <v>13</v>
      </c>
      <c r="N7021" s="2" t="s">
        <v>20</v>
      </c>
      <c r="O7021" s="2" t="s">
        <v>15</v>
      </c>
      <c r="Q7021" t="str">
        <f>VLOOKUP(A7021,[1]Sheet1!$A$2:$T$10077,20,FALSE)</f>
        <v>statutory_and_copyright</v>
      </c>
    </row>
    <row r="7022" spans="1:17" hidden="1" x14ac:dyDescent="0.2">
      <c r="A7022" s="2" t="s">
        <v>18320</v>
      </c>
      <c r="B7022" s="2" t="s">
        <v>18321</v>
      </c>
      <c r="C7022" s="2" t="s">
        <v>9159</v>
      </c>
      <c r="F7022" s="2" t="s">
        <v>40</v>
      </c>
      <c r="G7022" s="2" t="s">
        <v>17</v>
      </c>
      <c r="J7022" s="3">
        <v>39288</v>
      </c>
      <c r="K7022" s="2" t="s">
        <v>18322</v>
      </c>
      <c r="L7022" s="2" t="s">
        <v>12</v>
      </c>
      <c r="M7022" s="2" t="s">
        <v>13</v>
      </c>
      <c r="N7022" s="2" t="s">
        <v>20</v>
      </c>
      <c r="O7022" s="2" t="s">
        <v>15</v>
      </c>
      <c r="Q7022" t="str">
        <f>VLOOKUP(A7022,[1]Sheet1!$A$2:$T$10077,20,FALSE)</f>
        <v>statutory_and_copyright</v>
      </c>
    </row>
    <row r="7023" spans="1:17" hidden="1" x14ac:dyDescent="0.2">
      <c r="A7023" s="2" t="s">
        <v>18323</v>
      </c>
      <c r="B7023" s="2" t="s">
        <v>18321</v>
      </c>
      <c r="C7023" s="2" t="s">
        <v>888</v>
      </c>
      <c r="D7023" s="2" t="s">
        <v>18324</v>
      </c>
      <c r="F7023" s="2" t="s">
        <v>40</v>
      </c>
      <c r="G7023" s="2" t="s">
        <v>17</v>
      </c>
      <c r="J7023" s="3">
        <v>39288</v>
      </c>
      <c r="K7023" s="2" t="s">
        <v>18325</v>
      </c>
      <c r="L7023" s="2" t="s">
        <v>12</v>
      </c>
      <c r="M7023" s="2" t="s">
        <v>13</v>
      </c>
      <c r="N7023" s="2" t="s">
        <v>20</v>
      </c>
      <c r="O7023" s="2" t="s">
        <v>15</v>
      </c>
      <c r="Q7023" t="str">
        <f>VLOOKUP(A7023,[1]Sheet1!$A$2:$T$10077,20,FALSE)</f>
        <v>statutory_and_copyright</v>
      </c>
    </row>
    <row r="7024" spans="1:17" hidden="1" x14ac:dyDescent="0.2">
      <c r="A7024" s="2" t="s">
        <v>18326</v>
      </c>
      <c r="B7024" s="2" t="s">
        <v>18321</v>
      </c>
      <c r="C7024" s="2" t="s">
        <v>1852</v>
      </c>
      <c r="F7024" s="2" t="s">
        <v>16</v>
      </c>
      <c r="G7024" s="2" t="s">
        <v>17</v>
      </c>
      <c r="J7024" s="3">
        <v>39288</v>
      </c>
      <c r="K7024" s="2" t="s">
        <v>18327</v>
      </c>
      <c r="L7024" s="2" t="s">
        <v>12</v>
      </c>
      <c r="M7024" s="2" t="s">
        <v>13</v>
      </c>
      <c r="N7024" s="2" t="s">
        <v>20</v>
      </c>
      <c r="O7024" s="2" t="s">
        <v>15</v>
      </c>
      <c r="Q7024" t="str">
        <f>VLOOKUP(A7024,[1]Sheet1!$A$2:$T$10077,20,FALSE)</f>
        <v>statutory_and_copyright</v>
      </c>
    </row>
    <row r="7025" spans="1:17" hidden="1" x14ac:dyDescent="0.2">
      <c r="A7025" s="2" t="s">
        <v>18328</v>
      </c>
      <c r="B7025" s="2" t="s">
        <v>18329</v>
      </c>
      <c r="C7025" s="2" t="s">
        <v>19</v>
      </c>
      <c r="F7025" s="2" t="s">
        <v>40</v>
      </c>
      <c r="J7025" s="3">
        <v>38047</v>
      </c>
      <c r="K7025" s="2" t="s">
        <v>18330</v>
      </c>
      <c r="L7025" s="2" t="s">
        <v>127</v>
      </c>
      <c r="M7025" s="2" t="s">
        <v>127</v>
      </c>
      <c r="N7025" s="2" t="s">
        <v>14</v>
      </c>
      <c r="O7025" s="2" t="s">
        <v>15</v>
      </c>
      <c r="Q7025" t="str">
        <f>VLOOKUP(A7025,[1]Sheet1!$A$2:$T$10077,20,FALSE)</f>
        <v>statutory</v>
      </c>
    </row>
    <row r="7026" spans="1:17" hidden="1" x14ac:dyDescent="0.2">
      <c r="A7026" s="2" t="s">
        <v>18331</v>
      </c>
      <c r="B7026" s="2" t="s">
        <v>18329</v>
      </c>
      <c r="C7026" s="2" t="s">
        <v>80</v>
      </c>
      <c r="F7026" s="2" t="s">
        <v>16</v>
      </c>
      <c r="G7026" s="2" t="s">
        <v>17</v>
      </c>
      <c r="J7026" s="3">
        <v>36586</v>
      </c>
      <c r="K7026" s="2" t="s">
        <v>18332</v>
      </c>
      <c r="L7026" s="2" t="s">
        <v>12</v>
      </c>
      <c r="M7026" s="2" t="s">
        <v>931</v>
      </c>
      <c r="N7026" s="2" t="s">
        <v>14</v>
      </c>
      <c r="O7026" s="2" t="s">
        <v>15</v>
      </c>
      <c r="Q7026" t="str">
        <f>VLOOKUP(A7026,[1]Sheet1!$A$2:$T$10077,20,FALSE)</f>
        <v>statutory</v>
      </c>
    </row>
    <row r="7027" spans="1:17" x14ac:dyDescent="0.2">
      <c r="A7027" s="2" t="s">
        <v>633</v>
      </c>
      <c r="B7027" s="2" t="s">
        <v>626</v>
      </c>
      <c r="C7027" s="2" t="s">
        <v>634</v>
      </c>
      <c r="F7027" s="2" t="s">
        <v>16</v>
      </c>
      <c r="G7027" s="2" t="s">
        <v>17</v>
      </c>
      <c r="H7027" s="3">
        <v>29221</v>
      </c>
      <c r="J7027" s="3">
        <v>41219</v>
      </c>
      <c r="L7027" s="2" t="s">
        <v>12</v>
      </c>
      <c r="M7027" s="2" t="s">
        <v>13</v>
      </c>
      <c r="N7027" s="2" t="s">
        <v>20</v>
      </c>
      <c r="O7027" s="2" t="s">
        <v>15</v>
      </c>
      <c r="P7027" s="2" t="s">
        <v>35</v>
      </c>
      <c r="Q7027" t="str">
        <f>VLOOKUP(A7027,[1]Sheet1!$A$2:$T$10077,20,FALSE)</f>
        <v>statutory_and_copyright</v>
      </c>
    </row>
    <row r="7028" spans="1:17" hidden="1" x14ac:dyDescent="0.2">
      <c r="A7028" s="2" t="s">
        <v>18334</v>
      </c>
      <c r="B7028" s="2" t="s">
        <v>1546</v>
      </c>
      <c r="C7028" s="2" t="s">
        <v>1277</v>
      </c>
      <c r="F7028" s="2" t="s">
        <v>16</v>
      </c>
      <c r="G7028" s="2" t="s">
        <v>17</v>
      </c>
      <c r="J7028" s="3">
        <v>37895</v>
      </c>
      <c r="K7028" s="2" t="s">
        <v>18335</v>
      </c>
      <c r="L7028" s="2" t="s">
        <v>12</v>
      </c>
      <c r="M7028" s="2" t="s">
        <v>13</v>
      </c>
      <c r="N7028" s="2" t="s">
        <v>20</v>
      </c>
      <c r="O7028" s="2" t="s">
        <v>15</v>
      </c>
      <c r="P7028" s="2" t="s">
        <v>35</v>
      </c>
      <c r="Q7028" t="str">
        <f>VLOOKUP(A7028,[1]Sheet1!$A$2:$T$10077,20,FALSE)</f>
        <v>statutory_and_copyright</v>
      </c>
    </row>
    <row r="7029" spans="1:17" hidden="1" x14ac:dyDescent="0.2">
      <c r="A7029" s="2" t="s">
        <v>18336</v>
      </c>
      <c r="B7029" s="2" t="s">
        <v>1546</v>
      </c>
      <c r="C7029" s="2" t="s">
        <v>14043</v>
      </c>
      <c r="F7029" s="2" t="s">
        <v>16</v>
      </c>
      <c r="G7029" s="2" t="s">
        <v>17</v>
      </c>
      <c r="J7029" s="3">
        <v>39051</v>
      </c>
      <c r="K7029" s="2" t="s">
        <v>18337</v>
      </c>
      <c r="L7029" s="2" t="s">
        <v>12</v>
      </c>
      <c r="M7029" s="2" t="s">
        <v>13</v>
      </c>
      <c r="N7029" s="2" t="s">
        <v>20</v>
      </c>
      <c r="O7029" s="2" t="s">
        <v>15</v>
      </c>
      <c r="P7029" s="2" t="s">
        <v>35</v>
      </c>
      <c r="Q7029" t="str">
        <f>VLOOKUP(A7029,[1]Sheet1!$A$2:$T$10077,20,FALSE)</f>
        <v>statutory_and_copyright</v>
      </c>
    </row>
    <row r="7030" spans="1:17" x14ac:dyDescent="0.2">
      <c r="A7030" s="2" t="s">
        <v>637</v>
      </c>
      <c r="B7030" s="2" t="s">
        <v>626</v>
      </c>
      <c r="C7030" s="2" t="s">
        <v>638</v>
      </c>
      <c r="F7030" s="2" t="s">
        <v>16</v>
      </c>
      <c r="G7030" s="2" t="s">
        <v>17</v>
      </c>
      <c r="H7030" s="3">
        <v>34051</v>
      </c>
      <c r="J7030" s="3">
        <v>41219</v>
      </c>
      <c r="L7030" s="2" t="s">
        <v>12</v>
      </c>
      <c r="M7030" s="2" t="s">
        <v>13</v>
      </c>
      <c r="N7030" s="2" t="s">
        <v>20</v>
      </c>
      <c r="O7030" s="2" t="s">
        <v>15</v>
      </c>
      <c r="P7030" s="2" t="s">
        <v>35</v>
      </c>
      <c r="Q7030" t="str">
        <f>VLOOKUP(A7030,[1]Sheet1!$A$2:$T$10077,20,FALSE)</f>
        <v>statutory_and_copyright</v>
      </c>
    </row>
    <row r="7031" spans="1:17" hidden="1" x14ac:dyDescent="0.2">
      <c r="A7031" s="2" t="s">
        <v>18339</v>
      </c>
      <c r="B7031" s="2" t="s">
        <v>1546</v>
      </c>
      <c r="C7031" s="2" t="s">
        <v>3150</v>
      </c>
      <c r="F7031" s="2" t="s">
        <v>16</v>
      </c>
      <c r="H7031" s="3">
        <v>10959</v>
      </c>
      <c r="J7031" s="3">
        <v>37357</v>
      </c>
      <c r="K7031" s="2" t="s">
        <v>18340</v>
      </c>
      <c r="L7031" s="2" t="s">
        <v>12</v>
      </c>
      <c r="M7031" s="2" t="s">
        <v>13</v>
      </c>
      <c r="N7031" s="2" t="s">
        <v>14</v>
      </c>
      <c r="O7031" s="2" t="s">
        <v>15</v>
      </c>
      <c r="Q7031" t="str">
        <f>VLOOKUP(A7031,[1]Sheet1!$A$2:$T$10077,20,FALSE)</f>
        <v>statutory</v>
      </c>
    </row>
    <row r="7032" spans="1:17" hidden="1" x14ac:dyDescent="0.2">
      <c r="A7032" s="2" t="s">
        <v>18341</v>
      </c>
      <c r="B7032" s="2" t="s">
        <v>1546</v>
      </c>
      <c r="C7032" s="2" t="s">
        <v>173</v>
      </c>
      <c r="D7032" s="2" t="s">
        <v>3114</v>
      </c>
      <c r="F7032" s="2" t="s">
        <v>40</v>
      </c>
      <c r="G7032" s="2" t="s">
        <v>17</v>
      </c>
      <c r="J7032" s="3">
        <v>37043</v>
      </c>
      <c r="K7032" s="2" t="s">
        <v>18342</v>
      </c>
      <c r="L7032" s="2" t="s">
        <v>12</v>
      </c>
      <c r="M7032" s="2" t="s">
        <v>13</v>
      </c>
      <c r="N7032" s="2" t="s">
        <v>20</v>
      </c>
      <c r="O7032" s="2" t="s">
        <v>15</v>
      </c>
      <c r="Q7032" t="str">
        <f>VLOOKUP(A7032,[1]Sheet1!$A$2:$T$10077,20,FALSE)</f>
        <v>statutory_and_copyright</v>
      </c>
    </row>
    <row r="7033" spans="1:17" hidden="1" x14ac:dyDescent="0.2">
      <c r="A7033" s="2" t="s">
        <v>18343</v>
      </c>
      <c r="B7033" s="2" t="s">
        <v>1546</v>
      </c>
      <c r="C7033" s="2" t="s">
        <v>17369</v>
      </c>
      <c r="F7033" s="2" t="s">
        <v>16</v>
      </c>
      <c r="G7033" s="2" t="s">
        <v>17</v>
      </c>
      <c r="J7033" s="3">
        <v>39051</v>
      </c>
      <c r="K7033" s="2" t="s">
        <v>18344</v>
      </c>
      <c r="L7033" s="2" t="s">
        <v>12</v>
      </c>
      <c r="M7033" s="2" t="s">
        <v>13</v>
      </c>
      <c r="N7033" s="2" t="s">
        <v>20</v>
      </c>
      <c r="O7033" s="2" t="s">
        <v>15</v>
      </c>
      <c r="P7033" s="2" t="s">
        <v>35</v>
      </c>
      <c r="Q7033" t="str">
        <f>VLOOKUP(A7033,[1]Sheet1!$A$2:$T$10077,20,FALSE)</f>
        <v>statutory_and_copyright</v>
      </c>
    </row>
    <row r="7034" spans="1:17" hidden="1" x14ac:dyDescent="0.2">
      <c r="A7034" s="2" t="s">
        <v>18345</v>
      </c>
      <c r="B7034" s="2" t="s">
        <v>18346</v>
      </c>
      <c r="C7034" s="2" t="s">
        <v>19</v>
      </c>
      <c r="F7034" s="2" t="s">
        <v>40</v>
      </c>
      <c r="G7034" s="2" t="s">
        <v>17</v>
      </c>
      <c r="J7034" s="3">
        <v>40330</v>
      </c>
      <c r="L7034" s="2" t="s">
        <v>12</v>
      </c>
      <c r="M7034" s="2" t="s">
        <v>127</v>
      </c>
      <c r="N7034" s="2" t="s">
        <v>20</v>
      </c>
      <c r="O7034" s="2" t="s">
        <v>15</v>
      </c>
      <c r="Q7034" t="str">
        <f>VLOOKUP(A7034,[1]Sheet1!$A$2:$T$10077,20,FALSE)</f>
        <v>statutory_and_copyright</v>
      </c>
    </row>
    <row r="7035" spans="1:17" hidden="1" x14ac:dyDescent="0.2">
      <c r="A7035" s="2" t="s">
        <v>18347</v>
      </c>
      <c r="B7035" s="2" t="s">
        <v>18348</v>
      </c>
      <c r="C7035" s="2" t="s">
        <v>1460</v>
      </c>
      <c r="D7035" s="2" t="s">
        <v>52</v>
      </c>
      <c r="F7035" s="2" t="s">
        <v>40</v>
      </c>
      <c r="J7035" s="3">
        <v>35310</v>
      </c>
      <c r="K7035" s="2" t="s">
        <v>18349</v>
      </c>
      <c r="L7035" s="2" t="s">
        <v>12</v>
      </c>
      <c r="M7035" s="2" t="s">
        <v>127</v>
      </c>
      <c r="N7035" s="2" t="s">
        <v>20</v>
      </c>
      <c r="O7035" s="2" t="s">
        <v>15</v>
      </c>
      <c r="Q7035" t="str">
        <f>VLOOKUP(A7035,[1]Sheet1!$A$2:$T$10077,20,FALSE)</f>
        <v>statutory_and_copyright</v>
      </c>
    </row>
    <row r="7036" spans="1:17" hidden="1" x14ac:dyDescent="0.2">
      <c r="A7036" s="2" t="s">
        <v>18350</v>
      </c>
      <c r="B7036" s="2" t="s">
        <v>18348</v>
      </c>
      <c r="C7036" s="2" t="s">
        <v>2313</v>
      </c>
      <c r="D7036" s="2" t="s">
        <v>52</v>
      </c>
      <c r="F7036" s="2" t="s">
        <v>40</v>
      </c>
      <c r="G7036" s="2" t="s">
        <v>17</v>
      </c>
      <c r="H7036" s="3">
        <v>19719</v>
      </c>
      <c r="J7036" s="3">
        <v>40330</v>
      </c>
      <c r="L7036" s="2" t="s">
        <v>12</v>
      </c>
      <c r="M7036" s="2" t="s">
        <v>127</v>
      </c>
      <c r="N7036" s="2" t="s">
        <v>20</v>
      </c>
      <c r="O7036" s="2" t="s">
        <v>15</v>
      </c>
      <c r="Q7036" t="str">
        <f>VLOOKUP(A7036,[1]Sheet1!$A$2:$T$10077,20,FALSE)</f>
        <v>statutory_and_copyright</v>
      </c>
    </row>
    <row r="7037" spans="1:17" hidden="1" x14ac:dyDescent="0.2">
      <c r="A7037" s="2" t="s">
        <v>18351</v>
      </c>
      <c r="B7037" s="2" t="s">
        <v>18348</v>
      </c>
      <c r="C7037" s="2" t="s">
        <v>2681</v>
      </c>
      <c r="D7037" s="2" t="s">
        <v>1267</v>
      </c>
      <c r="F7037" s="2" t="s">
        <v>16</v>
      </c>
      <c r="G7037" s="2" t="s">
        <v>11</v>
      </c>
      <c r="J7037" s="3">
        <v>38845</v>
      </c>
      <c r="K7037" s="2" t="s">
        <v>18352</v>
      </c>
      <c r="L7037" s="2" t="s">
        <v>12</v>
      </c>
      <c r="M7037" s="2" t="s">
        <v>13</v>
      </c>
      <c r="N7037" s="2" t="s">
        <v>20</v>
      </c>
      <c r="O7037" s="2" t="s">
        <v>15</v>
      </c>
      <c r="Q7037" t="str">
        <f>VLOOKUP(A7037,[1]Sheet1!$A$2:$T$10077,20,FALSE)</f>
        <v>statutory_and_copyright</v>
      </c>
    </row>
    <row r="7038" spans="1:17" hidden="1" x14ac:dyDescent="0.2">
      <c r="A7038" s="2" t="s">
        <v>18353</v>
      </c>
      <c r="B7038" s="2" t="s">
        <v>18348</v>
      </c>
      <c r="C7038" s="2" t="s">
        <v>18354</v>
      </c>
      <c r="F7038" s="2" t="s">
        <v>16</v>
      </c>
      <c r="G7038" s="2" t="s">
        <v>11</v>
      </c>
      <c r="J7038" s="3">
        <v>38845</v>
      </c>
      <c r="K7038" s="2" t="s">
        <v>18352</v>
      </c>
      <c r="L7038" s="2" t="s">
        <v>12</v>
      </c>
      <c r="M7038" s="2" t="s">
        <v>13</v>
      </c>
      <c r="N7038" s="2" t="s">
        <v>20</v>
      </c>
      <c r="O7038" s="2" t="s">
        <v>15</v>
      </c>
      <c r="Q7038" t="str">
        <f>VLOOKUP(A7038,[1]Sheet1!$A$2:$T$10077,20,FALSE)</f>
        <v>statutory_and_copyright</v>
      </c>
    </row>
    <row r="7039" spans="1:17" hidden="1" x14ac:dyDescent="0.2">
      <c r="A7039" s="2" t="s">
        <v>18355</v>
      </c>
      <c r="B7039" s="2" t="s">
        <v>18348</v>
      </c>
      <c r="C7039" s="2" t="s">
        <v>560</v>
      </c>
      <c r="F7039" s="2" t="s">
        <v>16</v>
      </c>
      <c r="G7039" s="2" t="s">
        <v>17</v>
      </c>
      <c r="J7039" s="3">
        <v>38740</v>
      </c>
      <c r="K7039" s="2" t="s">
        <v>18356</v>
      </c>
      <c r="L7039" s="2" t="s">
        <v>12</v>
      </c>
      <c r="M7039" s="2" t="s">
        <v>13</v>
      </c>
      <c r="N7039" s="2" t="s">
        <v>20</v>
      </c>
      <c r="O7039" s="2" t="s">
        <v>15</v>
      </c>
      <c r="P7039" s="2" t="s">
        <v>35</v>
      </c>
      <c r="Q7039" t="str">
        <f>VLOOKUP(A7039,[1]Sheet1!$A$2:$T$10077,20,FALSE)</f>
        <v>statutory_and_copyright</v>
      </c>
    </row>
    <row r="7040" spans="1:17" x14ac:dyDescent="0.2">
      <c r="A7040" s="2" t="s">
        <v>672</v>
      </c>
      <c r="B7040" s="2" t="s">
        <v>673</v>
      </c>
      <c r="C7040" s="2" t="s">
        <v>274</v>
      </c>
      <c r="D7040" s="2" t="s">
        <v>674</v>
      </c>
      <c r="F7040" s="2" t="s">
        <v>16</v>
      </c>
      <c r="G7040" s="2" t="s">
        <v>17</v>
      </c>
      <c r="H7040" s="3">
        <v>18264</v>
      </c>
      <c r="J7040" s="3">
        <v>41219</v>
      </c>
      <c r="L7040" s="2" t="s">
        <v>12</v>
      </c>
      <c r="M7040" s="2" t="s">
        <v>13</v>
      </c>
      <c r="N7040" s="2" t="s">
        <v>20</v>
      </c>
      <c r="O7040" s="2" t="s">
        <v>15</v>
      </c>
      <c r="P7040" s="2" t="s">
        <v>35</v>
      </c>
      <c r="Q7040" t="str">
        <f>VLOOKUP(A7040,[1]Sheet1!$A$2:$T$10077,20,FALSE)</f>
        <v>statutory_and_copyright</v>
      </c>
    </row>
    <row r="7041" spans="1:17" hidden="1" x14ac:dyDescent="0.2">
      <c r="A7041" s="2" t="s">
        <v>18359</v>
      </c>
      <c r="B7041" s="2" t="s">
        <v>607</v>
      </c>
      <c r="C7041" s="2" t="s">
        <v>19</v>
      </c>
      <c r="D7041" s="2" t="s">
        <v>1406</v>
      </c>
      <c r="F7041" s="2" t="s">
        <v>40</v>
      </c>
      <c r="G7041" s="2" t="s">
        <v>17</v>
      </c>
      <c r="J7041" s="3">
        <v>38047</v>
      </c>
      <c r="K7041" s="2" t="s">
        <v>18360</v>
      </c>
      <c r="L7041" s="2" t="s">
        <v>127</v>
      </c>
      <c r="M7041" s="2" t="s">
        <v>127</v>
      </c>
      <c r="N7041" s="2" t="s">
        <v>14</v>
      </c>
      <c r="O7041" s="2" t="s">
        <v>15</v>
      </c>
      <c r="Q7041" t="str">
        <f>VLOOKUP(A7041,[1]Sheet1!$A$2:$T$10077,20,FALSE)</f>
        <v>statutory</v>
      </c>
    </row>
    <row r="7042" spans="1:17" hidden="1" x14ac:dyDescent="0.2">
      <c r="A7042" s="2" t="s">
        <v>18361</v>
      </c>
      <c r="B7042" s="2" t="s">
        <v>607</v>
      </c>
      <c r="C7042" s="2" t="s">
        <v>1757</v>
      </c>
      <c r="F7042" s="2" t="s">
        <v>40</v>
      </c>
      <c r="G7042" s="2" t="s">
        <v>17</v>
      </c>
      <c r="J7042" s="3">
        <v>40070</v>
      </c>
      <c r="L7042" s="2" t="s">
        <v>12</v>
      </c>
      <c r="M7042" s="2" t="s">
        <v>13</v>
      </c>
      <c r="N7042" s="2" t="s">
        <v>20</v>
      </c>
      <c r="O7042" s="2" t="s">
        <v>15</v>
      </c>
      <c r="Q7042" t="str">
        <f>VLOOKUP(A7042,[1]Sheet1!$A$2:$T$10077,20,FALSE)</f>
        <v>statutory_and_copyright</v>
      </c>
    </row>
    <row r="7043" spans="1:17" x14ac:dyDescent="0.2">
      <c r="A7043" s="2" t="s">
        <v>2611</v>
      </c>
      <c r="B7043" s="2" t="s">
        <v>2612</v>
      </c>
      <c r="C7043" s="2" t="s">
        <v>1528</v>
      </c>
      <c r="F7043" s="2" t="s">
        <v>40</v>
      </c>
      <c r="G7043" s="2" t="s">
        <v>17</v>
      </c>
      <c r="J7043" s="3">
        <v>41219</v>
      </c>
      <c r="L7043" s="2" t="s">
        <v>12</v>
      </c>
      <c r="M7043" s="2" t="s">
        <v>13</v>
      </c>
      <c r="N7043" s="2" t="s">
        <v>20</v>
      </c>
      <c r="O7043" s="2" t="s">
        <v>15</v>
      </c>
      <c r="P7043" s="2" t="s">
        <v>35</v>
      </c>
      <c r="Q7043" t="str">
        <f>VLOOKUP(A7043,[1]Sheet1!$A$2:$T$10077,20,FALSE)</f>
        <v>statutory_and_copyright</v>
      </c>
    </row>
    <row r="7044" spans="1:17" hidden="1" x14ac:dyDescent="0.2">
      <c r="A7044" s="2" t="s">
        <v>18364</v>
      </c>
      <c r="B7044" s="2" t="s">
        <v>18365</v>
      </c>
      <c r="C7044" s="2" t="s">
        <v>607</v>
      </c>
      <c r="F7044" s="2" t="s">
        <v>40</v>
      </c>
      <c r="J7044" s="3">
        <v>38047</v>
      </c>
      <c r="K7044" s="2" t="s">
        <v>18366</v>
      </c>
      <c r="L7044" s="2" t="s">
        <v>127</v>
      </c>
      <c r="M7044" s="2" t="s">
        <v>127</v>
      </c>
      <c r="N7044" s="2" t="s">
        <v>14</v>
      </c>
      <c r="O7044" s="2" t="s">
        <v>15</v>
      </c>
      <c r="Q7044" t="str">
        <f>VLOOKUP(A7044,[1]Sheet1!$A$2:$T$10077,20,FALSE)</f>
        <v>statutory</v>
      </c>
    </row>
    <row r="7045" spans="1:17" hidden="1" x14ac:dyDescent="0.2">
      <c r="A7045" s="2" t="s">
        <v>18367</v>
      </c>
      <c r="B7045" s="2" t="s">
        <v>18368</v>
      </c>
      <c r="C7045" s="2" t="s">
        <v>2800</v>
      </c>
      <c r="F7045" s="2" t="s">
        <v>16</v>
      </c>
      <c r="J7045" s="3">
        <v>38047</v>
      </c>
      <c r="K7045" s="2" t="s">
        <v>18369</v>
      </c>
      <c r="L7045" s="2" t="s">
        <v>127</v>
      </c>
      <c r="M7045" s="2" t="s">
        <v>127</v>
      </c>
      <c r="N7045" s="2" t="s">
        <v>14</v>
      </c>
      <c r="O7045" s="2" t="s">
        <v>15</v>
      </c>
      <c r="Q7045" t="str">
        <f>VLOOKUP(A7045,[1]Sheet1!$A$2:$T$10077,20,FALSE)</f>
        <v>statutory</v>
      </c>
    </row>
    <row r="7046" spans="1:17" hidden="1" x14ac:dyDescent="0.2">
      <c r="A7046" s="2" t="s">
        <v>18370</v>
      </c>
      <c r="B7046" s="2" t="s">
        <v>18371</v>
      </c>
      <c r="C7046" s="2" t="s">
        <v>471</v>
      </c>
      <c r="D7046" s="2" t="s">
        <v>1267</v>
      </c>
      <c r="F7046" s="2" t="s">
        <v>16</v>
      </c>
      <c r="G7046" s="2" t="s">
        <v>17</v>
      </c>
      <c r="J7046" s="3">
        <v>36605</v>
      </c>
      <c r="K7046" s="2" t="s">
        <v>18372</v>
      </c>
      <c r="L7046" s="2" t="s">
        <v>12</v>
      </c>
      <c r="M7046" s="2" t="s">
        <v>127</v>
      </c>
      <c r="N7046" s="2" t="s">
        <v>14</v>
      </c>
      <c r="O7046" s="2" t="s">
        <v>15</v>
      </c>
      <c r="Q7046" t="str">
        <f>VLOOKUP(A7046,[1]Sheet1!$A$2:$T$10077,20,FALSE)</f>
        <v>statutory</v>
      </c>
    </row>
    <row r="7047" spans="1:17" hidden="1" x14ac:dyDescent="0.2">
      <c r="A7047" s="2" t="s">
        <v>18373</v>
      </c>
      <c r="B7047" s="2" t="s">
        <v>18371</v>
      </c>
      <c r="C7047" s="2" t="s">
        <v>5795</v>
      </c>
      <c r="F7047" s="2" t="s">
        <v>40</v>
      </c>
      <c r="G7047" s="2" t="s">
        <v>17</v>
      </c>
      <c r="J7047" s="3">
        <v>39650</v>
      </c>
      <c r="L7047" s="2" t="s">
        <v>12</v>
      </c>
      <c r="M7047" s="2" t="s">
        <v>13</v>
      </c>
      <c r="N7047" s="2" t="s">
        <v>20</v>
      </c>
      <c r="O7047" s="2" t="s">
        <v>15</v>
      </c>
      <c r="Q7047" t="str">
        <f>VLOOKUP(A7047,[1]Sheet1!$A$2:$T$10077,20,FALSE)</f>
        <v>statutory_and_copyright</v>
      </c>
    </row>
    <row r="7048" spans="1:17" hidden="1" x14ac:dyDescent="0.2">
      <c r="A7048" s="2" t="s">
        <v>18374</v>
      </c>
      <c r="B7048" s="2" t="s">
        <v>18375</v>
      </c>
      <c r="C7048" s="2" t="s">
        <v>5033</v>
      </c>
      <c r="D7048" s="2" t="s">
        <v>18376</v>
      </c>
      <c r="E7048" s="2" t="s">
        <v>18377</v>
      </c>
      <c r="F7048" s="2" t="s">
        <v>40</v>
      </c>
      <c r="G7048" s="2" t="s">
        <v>17</v>
      </c>
      <c r="H7048" s="3">
        <v>15342</v>
      </c>
      <c r="I7048" s="3">
        <v>36526</v>
      </c>
      <c r="J7048" s="3">
        <v>36620</v>
      </c>
      <c r="K7048" s="2" t="s">
        <v>18378</v>
      </c>
      <c r="L7048" s="2" t="s">
        <v>12</v>
      </c>
      <c r="M7048" s="2" t="s">
        <v>13</v>
      </c>
      <c r="N7048" s="2" t="s">
        <v>20</v>
      </c>
      <c r="O7048" s="2" t="s">
        <v>15</v>
      </c>
      <c r="P7048" s="2" t="s">
        <v>144</v>
      </c>
      <c r="Q7048" t="str">
        <f>VLOOKUP(A7048,[1]Sheet1!$A$2:$T$10077,20,FALSE)</f>
        <v>statutory_and_copyright</v>
      </c>
    </row>
    <row r="7049" spans="1:17" hidden="1" x14ac:dyDescent="0.2">
      <c r="A7049" s="2" t="s">
        <v>18379</v>
      </c>
      <c r="B7049" s="2" t="s">
        <v>18380</v>
      </c>
      <c r="G7049" s="2" t="s">
        <v>17</v>
      </c>
      <c r="J7049" s="3">
        <v>35197</v>
      </c>
      <c r="K7049" s="2" t="s">
        <v>18381</v>
      </c>
      <c r="L7049" s="2" t="s">
        <v>12</v>
      </c>
      <c r="M7049" s="2" t="s">
        <v>13</v>
      </c>
      <c r="N7049" s="2" t="s">
        <v>20</v>
      </c>
      <c r="O7049" s="2" t="s">
        <v>15</v>
      </c>
      <c r="Q7049" t="str">
        <f>VLOOKUP(A7049,[1]Sheet1!$A$2:$T$10077,20,FALSE)</f>
        <v>statutory_and_copyright</v>
      </c>
    </row>
    <row r="7050" spans="1:17" hidden="1" x14ac:dyDescent="0.2">
      <c r="A7050" s="2" t="s">
        <v>18382</v>
      </c>
      <c r="B7050" s="2" t="s">
        <v>18383</v>
      </c>
      <c r="C7050" s="2" t="s">
        <v>9055</v>
      </c>
      <c r="E7050" s="2" t="s">
        <v>18384</v>
      </c>
      <c r="F7050" s="2" t="s">
        <v>16</v>
      </c>
      <c r="H7050" s="3">
        <v>23896</v>
      </c>
      <c r="J7050" s="3">
        <v>38292</v>
      </c>
      <c r="K7050" s="2" t="s">
        <v>18385</v>
      </c>
      <c r="L7050" s="2" t="s">
        <v>12</v>
      </c>
      <c r="M7050" s="2" t="s">
        <v>13</v>
      </c>
      <c r="N7050" s="2" t="s">
        <v>20</v>
      </c>
      <c r="O7050" s="2" t="s">
        <v>15</v>
      </c>
      <c r="Q7050" t="str">
        <f>VLOOKUP(A7050,[1]Sheet1!$A$2:$T$10077,20,FALSE)</f>
        <v>statutory_and_copyright</v>
      </c>
    </row>
    <row r="7051" spans="1:17" x14ac:dyDescent="0.2">
      <c r="A7051" s="2" t="s">
        <v>3450</v>
      </c>
      <c r="B7051" s="2" t="s">
        <v>3431</v>
      </c>
      <c r="C7051" s="2" t="s">
        <v>3451</v>
      </c>
      <c r="D7051" s="2" t="s">
        <v>3452</v>
      </c>
      <c r="G7051" s="2" t="s">
        <v>17</v>
      </c>
      <c r="J7051" s="3">
        <v>41219</v>
      </c>
      <c r="L7051" s="2" t="s">
        <v>12</v>
      </c>
      <c r="M7051" s="2" t="s">
        <v>13</v>
      </c>
      <c r="N7051" s="2" t="s">
        <v>20</v>
      </c>
      <c r="O7051" s="2" t="s">
        <v>15</v>
      </c>
      <c r="P7051" s="2" t="s">
        <v>35</v>
      </c>
      <c r="Q7051" t="str">
        <f>VLOOKUP(A7051,[1]Sheet1!$A$2:$T$10077,20,FALSE)</f>
        <v>statutory_and_copyright</v>
      </c>
    </row>
    <row r="7052" spans="1:17" hidden="1" x14ac:dyDescent="0.2">
      <c r="A7052" s="2" t="s">
        <v>18387</v>
      </c>
      <c r="B7052" s="2" t="s">
        <v>18388</v>
      </c>
      <c r="C7052" s="2" t="s">
        <v>589</v>
      </c>
      <c r="F7052" s="2" t="s">
        <v>40</v>
      </c>
      <c r="G7052" s="2" t="s">
        <v>17</v>
      </c>
      <c r="J7052" s="3">
        <v>40330</v>
      </c>
      <c r="L7052" s="2" t="s">
        <v>12</v>
      </c>
      <c r="M7052" s="2" t="s">
        <v>127</v>
      </c>
      <c r="N7052" s="2" t="s">
        <v>20</v>
      </c>
      <c r="O7052" s="2" t="s">
        <v>15</v>
      </c>
      <c r="Q7052" t="str">
        <f>VLOOKUP(A7052,[1]Sheet1!$A$2:$T$10077,20,FALSE)</f>
        <v>statutory_and_copyright</v>
      </c>
    </row>
    <row r="7053" spans="1:17" hidden="1" x14ac:dyDescent="0.2">
      <c r="A7053" s="2" t="s">
        <v>18389</v>
      </c>
      <c r="B7053" s="2" t="s">
        <v>18388</v>
      </c>
      <c r="C7053" s="2" t="s">
        <v>19</v>
      </c>
      <c r="D7053" s="2" t="s">
        <v>18390</v>
      </c>
      <c r="F7053" s="2" t="s">
        <v>40</v>
      </c>
      <c r="G7053" s="2" t="s">
        <v>17</v>
      </c>
      <c r="J7053" s="3">
        <v>35528</v>
      </c>
      <c r="K7053" s="2" t="s">
        <v>18391</v>
      </c>
      <c r="L7053" s="2" t="s">
        <v>12</v>
      </c>
      <c r="M7053" s="2" t="s">
        <v>127</v>
      </c>
      <c r="N7053" s="2" t="s">
        <v>20</v>
      </c>
      <c r="O7053" s="2" t="s">
        <v>15</v>
      </c>
      <c r="Q7053" t="str">
        <f>VLOOKUP(A7053,[1]Sheet1!$A$2:$T$10077,20,FALSE)</f>
        <v>statutory_and_copyright</v>
      </c>
    </row>
    <row r="7054" spans="1:17" hidden="1" x14ac:dyDescent="0.2">
      <c r="A7054" s="2" t="s">
        <v>18392</v>
      </c>
      <c r="B7054" s="2" t="s">
        <v>4703</v>
      </c>
      <c r="C7054" s="2" t="s">
        <v>610</v>
      </c>
      <c r="F7054" s="2" t="s">
        <v>16</v>
      </c>
      <c r="G7054" s="2" t="s">
        <v>17</v>
      </c>
      <c r="J7054" s="3">
        <v>37865</v>
      </c>
      <c r="K7054" s="2" t="s">
        <v>18393</v>
      </c>
      <c r="L7054" s="2" t="s">
        <v>12</v>
      </c>
      <c r="M7054" s="2" t="s">
        <v>13</v>
      </c>
      <c r="N7054" s="2" t="s">
        <v>20</v>
      </c>
      <c r="O7054" s="2" t="s">
        <v>15</v>
      </c>
      <c r="P7054" s="2" t="s">
        <v>35</v>
      </c>
      <c r="Q7054" t="str">
        <f>VLOOKUP(A7054,[1]Sheet1!$A$2:$T$10077,20,FALSE)</f>
        <v>statutory_and_copyright</v>
      </c>
    </row>
    <row r="7055" spans="1:17" hidden="1" x14ac:dyDescent="0.2">
      <c r="A7055" s="2" t="s">
        <v>18394</v>
      </c>
      <c r="B7055" s="2" t="s">
        <v>4703</v>
      </c>
      <c r="C7055" s="2" t="s">
        <v>1828</v>
      </c>
      <c r="F7055" s="2" t="s">
        <v>40</v>
      </c>
      <c r="G7055" s="2" t="s">
        <v>17</v>
      </c>
      <c r="J7055" s="3">
        <v>38107</v>
      </c>
      <c r="K7055" s="2" t="s">
        <v>18395</v>
      </c>
      <c r="L7055" s="2" t="s">
        <v>12</v>
      </c>
      <c r="M7055" s="2" t="s">
        <v>301</v>
      </c>
      <c r="N7055" s="2" t="s">
        <v>14</v>
      </c>
      <c r="O7055" s="2" t="s">
        <v>15</v>
      </c>
      <c r="Q7055" t="str">
        <f>VLOOKUP(A7055,[1]Sheet1!$A$2:$T$10077,20,FALSE)</f>
        <v>statutory</v>
      </c>
    </row>
    <row r="7056" spans="1:17" hidden="1" x14ac:dyDescent="0.2">
      <c r="A7056" s="2" t="s">
        <v>18396</v>
      </c>
      <c r="B7056" s="2" t="s">
        <v>18397</v>
      </c>
      <c r="C7056" s="2" t="s">
        <v>1195</v>
      </c>
      <c r="F7056" s="2" t="s">
        <v>16</v>
      </c>
      <c r="G7056" s="2" t="s">
        <v>11</v>
      </c>
      <c r="J7056" s="3">
        <v>38261</v>
      </c>
      <c r="K7056" s="2" t="s">
        <v>18398</v>
      </c>
      <c r="L7056" s="2" t="s">
        <v>12</v>
      </c>
      <c r="M7056" s="2" t="s">
        <v>13</v>
      </c>
      <c r="N7056" s="2" t="s">
        <v>20</v>
      </c>
      <c r="O7056" s="2" t="s">
        <v>15</v>
      </c>
      <c r="Q7056" t="str">
        <f>VLOOKUP(A7056,[1]Sheet1!$A$2:$T$10077,20,FALSE)</f>
        <v>statutory_and_copyright</v>
      </c>
    </row>
    <row r="7057" spans="1:17" hidden="1" x14ac:dyDescent="0.2">
      <c r="A7057" s="2" t="s">
        <v>18399</v>
      </c>
      <c r="B7057" s="2" t="s">
        <v>18400</v>
      </c>
      <c r="C7057" s="2" t="s">
        <v>1982</v>
      </c>
      <c r="F7057" s="2" t="s">
        <v>40</v>
      </c>
      <c r="G7057" s="2" t="s">
        <v>17</v>
      </c>
      <c r="J7057" s="3">
        <v>38047</v>
      </c>
      <c r="K7057" s="2" t="s">
        <v>18401</v>
      </c>
      <c r="L7057" s="2" t="s">
        <v>127</v>
      </c>
      <c r="M7057" s="2" t="s">
        <v>127</v>
      </c>
      <c r="N7057" s="2" t="s">
        <v>14</v>
      </c>
      <c r="O7057" s="2" t="s">
        <v>15</v>
      </c>
      <c r="Q7057" t="str">
        <f>VLOOKUP(A7057,[1]Sheet1!$A$2:$T$10077,20,FALSE)</f>
        <v>statutory</v>
      </c>
    </row>
    <row r="7058" spans="1:17" hidden="1" x14ac:dyDescent="0.2">
      <c r="A7058" s="2" t="s">
        <v>18402</v>
      </c>
      <c r="B7058" s="2" t="s">
        <v>18400</v>
      </c>
      <c r="C7058" s="2" t="s">
        <v>2277</v>
      </c>
      <c r="F7058" s="2" t="s">
        <v>40</v>
      </c>
      <c r="G7058" s="2" t="s">
        <v>17</v>
      </c>
      <c r="J7058" s="3">
        <v>40330</v>
      </c>
      <c r="L7058" s="2" t="s">
        <v>12</v>
      </c>
      <c r="M7058" s="2" t="s">
        <v>127</v>
      </c>
      <c r="N7058" s="2" t="s">
        <v>20</v>
      </c>
      <c r="O7058" s="2" t="s">
        <v>15</v>
      </c>
      <c r="Q7058" t="str">
        <f>VLOOKUP(A7058,[1]Sheet1!$A$2:$T$10077,20,FALSE)</f>
        <v>statutory_and_copyright</v>
      </c>
    </row>
    <row r="7059" spans="1:17" hidden="1" x14ac:dyDescent="0.2">
      <c r="A7059" s="2" t="s">
        <v>18403</v>
      </c>
      <c r="B7059" s="2" t="s">
        <v>18400</v>
      </c>
      <c r="C7059" s="2" t="s">
        <v>2245</v>
      </c>
      <c r="F7059" s="2" t="s">
        <v>40</v>
      </c>
      <c r="G7059" s="2" t="s">
        <v>17</v>
      </c>
      <c r="J7059" s="3">
        <v>40330</v>
      </c>
      <c r="L7059" s="2" t="s">
        <v>12</v>
      </c>
      <c r="M7059" s="2" t="s">
        <v>127</v>
      </c>
      <c r="N7059" s="2" t="s">
        <v>20</v>
      </c>
      <c r="O7059" s="2" t="s">
        <v>15</v>
      </c>
      <c r="Q7059" t="str">
        <f>VLOOKUP(A7059,[1]Sheet1!$A$2:$T$10077,20,FALSE)</f>
        <v>statutory_and_copyright</v>
      </c>
    </row>
    <row r="7060" spans="1:17" hidden="1" x14ac:dyDescent="0.2">
      <c r="A7060" s="2" t="s">
        <v>18404</v>
      </c>
      <c r="B7060" s="2" t="s">
        <v>18400</v>
      </c>
      <c r="C7060" s="2" t="s">
        <v>1212</v>
      </c>
      <c r="F7060" s="2" t="s">
        <v>40</v>
      </c>
      <c r="G7060" s="2" t="s">
        <v>17</v>
      </c>
      <c r="H7060" s="3">
        <v>23207</v>
      </c>
      <c r="J7060" s="3">
        <v>40281</v>
      </c>
      <c r="L7060" s="2" t="s">
        <v>12</v>
      </c>
      <c r="M7060" s="2" t="s">
        <v>13</v>
      </c>
      <c r="N7060" s="2" t="s">
        <v>20</v>
      </c>
      <c r="O7060" s="2" t="s">
        <v>15</v>
      </c>
      <c r="Q7060" t="str">
        <f>VLOOKUP(A7060,[1]Sheet1!$A$2:$T$10077,20,FALSE)</f>
        <v>statutory_and_copyright</v>
      </c>
    </row>
    <row r="7061" spans="1:17" x14ac:dyDescent="0.2">
      <c r="A7061" s="2" t="s">
        <v>3664</v>
      </c>
      <c r="B7061" s="2" t="s">
        <v>3665</v>
      </c>
      <c r="C7061" s="2" t="s">
        <v>1454</v>
      </c>
      <c r="G7061" s="2" t="s">
        <v>17</v>
      </c>
      <c r="H7061" s="3">
        <v>23364</v>
      </c>
      <c r="J7061" s="3">
        <v>41219</v>
      </c>
      <c r="L7061" s="2" t="s">
        <v>12</v>
      </c>
      <c r="M7061" s="2" t="s">
        <v>13</v>
      </c>
      <c r="N7061" s="2" t="s">
        <v>20</v>
      </c>
      <c r="O7061" s="2" t="s">
        <v>15</v>
      </c>
      <c r="P7061" s="2" t="s">
        <v>35</v>
      </c>
      <c r="Q7061" t="str">
        <f>VLOOKUP(A7061,[1]Sheet1!$A$2:$T$10077,20,FALSE)</f>
        <v>statutory_and_copyright</v>
      </c>
    </row>
    <row r="7062" spans="1:17" hidden="1" x14ac:dyDescent="0.2">
      <c r="A7062" s="2" t="s">
        <v>18407</v>
      </c>
      <c r="B7062" s="2" t="s">
        <v>18406</v>
      </c>
      <c r="C7062" s="2" t="s">
        <v>2862</v>
      </c>
      <c r="F7062" s="2" t="s">
        <v>40</v>
      </c>
      <c r="G7062" s="2" t="s">
        <v>17</v>
      </c>
      <c r="J7062" s="3">
        <v>39696</v>
      </c>
      <c r="L7062" s="2" t="s">
        <v>12</v>
      </c>
      <c r="M7062" s="2" t="s">
        <v>13</v>
      </c>
      <c r="N7062" s="2" t="s">
        <v>20</v>
      </c>
      <c r="O7062" s="2" t="s">
        <v>15</v>
      </c>
      <c r="Q7062" t="str">
        <f>VLOOKUP(A7062,[1]Sheet1!$A$2:$T$10077,20,FALSE)</f>
        <v>statutory_and_copyright</v>
      </c>
    </row>
    <row r="7063" spans="1:17" hidden="1" x14ac:dyDescent="0.2">
      <c r="A7063" s="2" t="s">
        <v>18408</v>
      </c>
      <c r="B7063" s="2" t="s">
        <v>18409</v>
      </c>
      <c r="C7063" s="2" t="s">
        <v>18410</v>
      </c>
      <c r="D7063" s="2" t="s">
        <v>489</v>
      </c>
      <c r="E7063" s="2" t="s">
        <v>4777</v>
      </c>
      <c r="F7063" s="2" t="s">
        <v>16</v>
      </c>
      <c r="G7063" s="2" t="s">
        <v>17</v>
      </c>
      <c r="H7063" s="3">
        <v>24031</v>
      </c>
      <c r="J7063" s="3">
        <v>38473</v>
      </c>
      <c r="K7063" s="2" t="s">
        <v>18411</v>
      </c>
      <c r="L7063" s="2" t="s">
        <v>12</v>
      </c>
      <c r="M7063" s="2" t="s">
        <v>13</v>
      </c>
      <c r="N7063" s="2" t="s">
        <v>20</v>
      </c>
      <c r="O7063" s="2" t="s">
        <v>15</v>
      </c>
      <c r="Q7063" t="str">
        <f>VLOOKUP(A7063,[1]Sheet1!$A$2:$T$10077,20,FALSE)</f>
        <v>statutory_and_copyright</v>
      </c>
    </row>
    <row r="7064" spans="1:17" hidden="1" x14ac:dyDescent="0.2">
      <c r="A7064" s="2" t="s">
        <v>18412</v>
      </c>
      <c r="B7064" s="2" t="s">
        <v>18413</v>
      </c>
      <c r="C7064" s="2" t="s">
        <v>485</v>
      </c>
      <c r="D7064" s="2" t="s">
        <v>1250</v>
      </c>
      <c r="F7064" s="2" t="s">
        <v>16</v>
      </c>
      <c r="J7064" s="3">
        <v>37773</v>
      </c>
      <c r="K7064" s="2" t="s">
        <v>18414</v>
      </c>
      <c r="L7064" s="2" t="s">
        <v>12</v>
      </c>
      <c r="M7064" s="2" t="s">
        <v>13</v>
      </c>
      <c r="N7064" s="2" t="s">
        <v>20</v>
      </c>
      <c r="O7064" s="2" t="s">
        <v>15</v>
      </c>
      <c r="Q7064" t="str">
        <f>VLOOKUP(A7064,[1]Sheet1!$A$2:$T$10077,20,FALSE)</f>
        <v>statutory_and_copyright</v>
      </c>
    </row>
    <row r="7065" spans="1:17" hidden="1" x14ac:dyDescent="0.2">
      <c r="A7065" s="2" t="s">
        <v>18415</v>
      </c>
      <c r="B7065" s="2" t="s">
        <v>18416</v>
      </c>
      <c r="C7065" s="2" t="s">
        <v>367</v>
      </c>
      <c r="F7065" s="2" t="s">
        <v>40</v>
      </c>
      <c r="G7065" s="2" t="s">
        <v>17</v>
      </c>
      <c r="J7065" s="3">
        <v>35514</v>
      </c>
      <c r="K7065" s="2" t="s">
        <v>18417</v>
      </c>
      <c r="L7065" s="2" t="s">
        <v>12</v>
      </c>
      <c r="M7065" s="2" t="s">
        <v>127</v>
      </c>
      <c r="N7065" s="2" t="s">
        <v>20</v>
      </c>
      <c r="O7065" s="2" t="s">
        <v>15</v>
      </c>
      <c r="Q7065" t="str">
        <f>VLOOKUP(A7065,[1]Sheet1!$A$2:$T$10077,20,FALSE)</f>
        <v>statutory_and_copyright</v>
      </c>
    </row>
    <row r="7066" spans="1:17" hidden="1" x14ac:dyDescent="0.2">
      <c r="A7066" s="2" t="s">
        <v>18418</v>
      </c>
      <c r="B7066" s="2" t="s">
        <v>18419</v>
      </c>
      <c r="C7066" s="2" t="s">
        <v>12217</v>
      </c>
      <c r="F7066" s="2" t="s">
        <v>40</v>
      </c>
      <c r="G7066" s="2" t="s">
        <v>17</v>
      </c>
      <c r="H7066" s="3">
        <v>22319</v>
      </c>
      <c r="J7066" s="3">
        <v>40322</v>
      </c>
      <c r="L7066" s="2" t="s">
        <v>12</v>
      </c>
      <c r="M7066" s="2" t="s">
        <v>13</v>
      </c>
      <c r="N7066" s="2" t="s">
        <v>20</v>
      </c>
      <c r="O7066" s="2" t="s">
        <v>15</v>
      </c>
      <c r="Q7066" t="str">
        <f>VLOOKUP(A7066,[1]Sheet1!$A$2:$T$10077,20,FALSE)</f>
        <v>statutory_and_copyright</v>
      </c>
    </row>
    <row r="7067" spans="1:17" hidden="1" x14ac:dyDescent="0.2">
      <c r="A7067" s="2" t="s">
        <v>18420</v>
      </c>
      <c r="B7067" s="2" t="s">
        <v>18419</v>
      </c>
      <c r="C7067" s="2" t="s">
        <v>168</v>
      </c>
      <c r="F7067" s="2" t="s">
        <v>40</v>
      </c>
      <c r="G7067" s="2" t="s">
        <v>17</v>
      </c>
      <c r="J7067" s="3">
        <v>36622</v>
      </c>
      <c r="K7067" s="2" t="s">
        <v>18421</v>
      </c>
      <c r="L7067" s="2" t="s">
        <v>12</v>
      </c>
      <c r="M7067" s="2" t="s">
        <v>13</v>
      </c>
      <c r="N7067" s="2" t="s">
        <v>14</v>
      </c>
      <c r="O7067" s="2" t="s">
        <v>15</v>
      </c>
      <c r="Q7067" t="str">
        <f>VLOOKUP(A7067,[1]Sheet1!$A$2:$T$10077,20,FALSE)</f>
        <v>statutory</v>
      </c>
    </row>
    <row r="7068" spans="1:17" x14ac:dyDescent="0.2">
      <c r="A7068" s="2" t="s">
        <v>4856</v>
      </c>
      <c r="B7068" s="2" t="s">
        <v>4857</v>
      </c>
      <c r="C7068" s="2" t="s">
        <v>1212</v>
      </c>
      <c r="D7068" s="2" t="s">
        <v>4858</v>
      </c>
      <c r="G7068" s="2" t="s">
        <v>17</v>
      </c>
      <c r="H7068" s="3">
        <v>30179</v>
      </c>
      <c r="J7068" s="3">
        <v>41219</v>
      </c>
      <c r="L7068" s="2" t="s">
        <v>12</v>
      </c>
      <c r="M7068" s="2" t="s">
        <v>13</v>
      </c>
      <c r="N7068" s="2" t="s">
        <v>20</v>
      </c>
      <c r="O7068" s="2" t="s">
        <v>15</v>
      </c>
      <c r="P7068" s="2" t="s">
        <v>35</v>
      </c>
      <c r="Q7068" t="str">
        <f>VLOOKUP(A7068,[1]Sheet1!$A$2:$T$10077,20,FALSE)</f>
        <v>statutory_and_copyright</v>
      </c>
    </row>
    <row r="7069" spans="1:17" hidden="1" x14ac:dyDescent="0.2">
      <c r="A7069" s="2" t="s">
        <v>18424</v>
      </c>
      <c r="B7069" s="2" t="s">
        <v>18425</v>
      </c>
      <c r="C7069" s="2" t="s">
        <v>153</v>
      </c>
      <c r="F7069" s="2" t="s">
        <v>16</v>
      </c>
      <c r="G7069" s="2" t="s">
        <v>17</v>
      </c>
      <c r="J7069" s="3">
        <v>39696</v>
      </c>
      <c r="L7069" s="2" t="s">
        <v>12</v>
      </c>
      <c r="M7069" s="2" t="s">
        <v>13</v>
      </c>
      <c r="N7069" s="2" t="s">
        <v>20</v>
      </c>
      <c r="O7069" s="2" t="s">
        <v>15</v>
      </c>
      <c r="Q7069" t="str">
        <f>VLOOKUP(A7069,[1]Sheet1!$A$2:$T$10077,20,FALSE)</f>
        <v>statutory_and_copyright</v>
      </c>
    </row>
    <row r="7070" spans="1:17" hidden="1" x14ac:dyDescent="0.2">
      <c r="A7070" s="2" t="s">
        <v>18426</v>
      </c>
      <c r="B7070" s="2" t="s">
        <v>18427</v>
      </c>
      <c r="C7070" s="2" t="s">
        <v>4024</v>
      </c>
      <c r="F7070" s="2" t="s">
        <v>40</v>
      </c>
      <c r="J7070" s="3">
        <v>38107</v>
      </c>
      <c r="K7070" s="2" t="s">
        <v>18428</v>
      </c>
      <c r="L7070" s="2" t="s">
        <v>12</v>
      </c>
      <c r="M7070" s="2" t="s">
        <v>301</v>
      </c>
      <c r="N7070" s="2" t="s">
        <v>14</v>
      </c>
      <c r="O7070" s="2" t="s">
        <v>15</v>
      </c>
      <c r="Q7070" t="str">
        <f>VLOOKUP(A7070,[1]Sheet1!$A$2:$T$10077,20,FALSE)</f>
        <v>statutory</v>
      </c>
    </row>
    <row r="7071" spans="1:17" x14ac:dyDescent="0.2">
      <c r="A7071" s="2" t="s">
        <v>5358</v>
      </c>
      <c r="B7071" s="2" t="s">
        <v>5355</v>
      </c>
      <c r="C7071" s="2" t="s">
        <v>421</v>
      </c>
      <c r="F7071" s="2" t="s">
        <v>16</v>
      </c>
      <c r="G7071" s="2" t="s">
        <v>17</v>
      </c>
      <c r="J7071" s="3">
        <v>41219</v>
      </c>
      <c r="L7071" s="2" t="s">
        <v>12</v>
      </c>
      <c r="M7071" s="2" t="s">
        <v>13</v>
      </c>
      <c r="N7071" s="2" t="s">
        <v>20</v>
      </c>
      <c r="O7071" s="2" t="s">
        <v>15</v>
      </c>
      <c r="P7071" s="2" t="s">
        <v>35</v>
      </c>
      <c r="Q7071" t="str">
        <f>VLOOKUP(A7071,[1]Sheet1!$A$2:$T$10077,20,FALSE)</f>
        <v>statutory_and_copyright</v>
      </c>
    </row>
    <row r="7072" spans="1:17" x14ac:dyDescent="0.2">
      <c r="A7072" s="2" t="s">
        <v>5371</v>
      </c>
      <c r="B7072" s="2" t="s">
        <v>5355</v>
      </c>
      <c r="C7072" s="2" t="s">
        <v>344</v>
      </c>
      <c r="F7072" s="2" t="s">
        <v>16</v>
      </c>
      <c r="G7072" s="2" t="s">
        <v>17</v>
      </c>
      <c r="J7072" s="3">
        <v>41219</v>
      </c>
      <c r="L7072" s="2" t="s">
        <v>12</v>
      </c>
      <c r="M7072" s="2" t="s">
        <v>13</v>
      </c>
      <c r="N7072" s="2" t="s">
        <v>20</v>
      </c>
      <c r="O7072" s="2" t="s">
        <v>15</v>
      </c>
      <c r="P7072" s="2" t="s">
        <v>35</v>
      </c>
      <c r="Q7072" t="str">
        <f>VLOOKUP(A7072,[1]Sheet1!$A$2:$T$10077,20,FALSE)</f>
        <v>statutory_and_copyright</v>
      </c>
    </row>
    <row r="7073" spans="1:17" x14ac:dyDescent="0.2">
      <c r="A7073" s="2" t="s">
        <v>6155</v>
      </c>
      <c r="B7073" s="2" t="s">
        <v>6153</v>
      </c>
      <c r="C7073" s="2" t="s">
        <v>1071</v>
      </c>
      <c r="D7073" s="2" t="s">
        <v>70</v>
      </c>
      <c r="F7073" s="2" t="s">
        <v>16</v>
      </c>
      <c r="G7073" s="2" t="s">
        <v>17</v>
      </c>
      <c r="J7073" s="3">
        <v>41219</v>
      </c>
      <c r="L7073" s="2" t="s">
        <v>12</v>
      </c>
      <c r="M7073" s="2" t="s">
        <v>13</v>
      </c>
      <c r="N7073" s="2" t="s">
        <v>20</v>
      </c>
      <c r="O7073" s="2" t="s">
        <v>15</v>
      </c>
      <c r="P7073" s="2" t="s">
        <v>35</v>
      </c>
      <c r="Q7073" t="str">
        <f>VLOOKUP(A7073,[1]Sheet1!$A$2:$T$10077,20,FALSE)</f>
        <v>statutory_and_copyright</v>
      </c>
    </row>
    <row r="7074" spans="1:17" x14ac:dyDescent="0.2">
      <c r="A7074" s="2" t="s">
        <v>8409</v>
      </c>
      <c r="B7074" s="2" t="s">
        <v>689</v>
      </c>
      <c r="C7074" s="2" t="s">
        <v>8410</v>
      </c>
      <c r="D7074" s="2" t="s">
        <v>3055</v>
      </c>
      <c r="G7074" s="2" t="s">
        <v>17</v>
      </c>
      <c r="J7074" s="3">
        <v>41219</v>
      </c>
      <c r="L7074" s="2" t="s">
        <v>12</v>
      </c>
      <c r="M7074" s="2" t="s">
        <v>13</v>
      </c>
      <c r="N7074" s="2" t="s">
        <v>20</v>
      </c>
      <c r="O7074" s="2" t="s">
        <v>15</v>
      </c>
      <c r="P7074" s="2" t="s">
        <v>35</v>
      </c>
      <c r="Q7074" t="str">
        <f>VLOOKUP(A7074,[1]Sheet1!$A$2:$T$10077,20,FALSE)</f>
        <v>statutory_and_copyright</v>
      </c>
    </row>
    <row r="7075" spans="1:17" x14ac:dyDescent="0.2">
      <c r="A7075" s="2" t="s">
        <v>8804</v>
      </c>
      <c r="B7075" s="2" t="s">
        <v>1966</v>
      </c>
      <c r="C7075" s="2" t="s">
        <v>1108</v>
      </c>
      <c r="G7075" s="2" t="s">
        <v>17</v>
      </c>
      <c r="J7075" s="3">
        <v>41219</v>
      </c>
      <c r="L7075" s="2" t="s">
        <v>12</v>
      </c>
      <c r="M7075" s="2" t="s">
        <v>13</v>
      </c>
      <c r="N7075" s="2" t="s">
        <v>20</v>
      </c>
      <c r="O7075" s="2" t="s">
        <v>15</v>
      </c>
      <c r="P7075" s="2" t="s">
        <v>35</v>
      </c>
      <c r="Q7075" t="str">
        <f>VLOOKUP(A7075,[1]Sheet1!$A$2:$T$10077,20,FALSE)</f>
        <v>statutory_and_copyright</v>
      </c>
    </row>
    <row r="7076" spans="1:17" hidden="1" x14ac:dyDescent="0.2">
      <c r="A7076" s="2" t="s">
        <v>18436</v>
      </c>
      <c r="B7076" s="2" t="s">
        <v>18437</v>
      </c>
      <c r="C7076" s="2" t="s">
        <v>452</v>
      </c>
      <c r="F7076" s="2" t="s">
        <v>16</v>
      </c>
      <c r="G7076" s="2" t="s">
        <v>17</v>
      </c>
      <c r="J7076" s="3">
        <v>35289</v>
      </c>
      <c r="K7076" s="2" t="s">
        <v>18438</v>
      </c>
      <c r="L7076" s="2" t="s">
        <v>12</v>
      </c>
      <c r="M7076" s="2" t="s">
        <v>13</v>
      </c>
      <c r="N7076" s="2" t="s">
        <v>20</v>
      </c>
      <c r="O7076" s="2" t="s">
        <v>15</v>
      </c>
      <c r="Q7076" t="str">
        <f>VLOOKUP(A7076,[1]Sheet1!$A$2:$T$10077,20,FALSE)</f>
        <v>statutory_and_copyright</v>
      </c>
    </row>
    <row r="7077" spans="1:17" hidden="1" x14ac:dyDescent="0.2">
      <c r="A7077" s="2" t="s">
        <v>18439</v>
      </c>
      <c r="B7077" s="2" t="s">
        <v>18440</v>
      </c>
      <c r="C7077" s="2" t="s">
        <v>18441</v>
      </c>
      <c r="D7077" s="2" t="s">
        <v>489</v>
      </c>
      <c r="F7077" s="2" t="s">
        <v>16</v>
      </c>
      <c r="G7077" s="2" t="s">
        <v>17</v>
      </c>
      <c r="H7077" s="3">
        <v>21038</v>
      </c>
      <c r="J7077" s="3">
        <v>37195</v>
      </c>
      <c r="K7077" s="2" t="s">
        <v>18442</v>
      </c>
      <c r="L7077" s="2" t="s">
        <v>12</v>
      </c>
      <c r="M7077" s="2" t="s">
        <v>13</v>
      </c>
      <c r="N7077" s="2" t="s">
        <v>20</v>
      </c>
      <c r="O7077" s="2" t="s">
        <v>15</v>
      </c>
      <c r="Q7077" t="str">
        <f>VLOOKUP(A7077,[1]Sheet1!$A$2:$T$10077,20,FALSE)</f>
        <v>statutory_and_copyright</v>
      </c>
    </row>
    <row r="7078" spans="1:17" hidden="1" x14ac:dyDescent="0.2">
      <c r="A7078" s="2" t="s">
        <v>18443</v>
      </c>
      <c r="B7078" s="2" t="s">
        <v>18444</v>
      </c>
      <c r="C7078" s="2" t="s">
        <v>18445</v>
      </c>
      <c r="D7078" s="2" t="s">
        <v>3829</v>
      </c>
      <c r="F7078" s="2" t="s">
        <v>16</v>
      </c>
      <c r="G7078" s="2" t="s">
        <v>17</v>
      </c>
      <c r="J7078" s="3">
        <v>37043</v>
      </c>
      <c r="K7078" s="2" t="s">
        <v>18446</v>
      </c>
      <c r="L7078" s="2" t="s">
        <v>12</v>
      </c>
      <c r="M7078" s="2" t="s">
        <v>13</v>
      </c>
      <c r="N7078" s="2" t="s">
        <v>20</v>
      </c>
      <c r="O7078" s="2" t="s">
        <v>15</v>
      </c>
      <c r="Q7078" t="str">
        <f>VLOOKUP(A7078,[1]Sheet1!$A$2:$T$10077,20,FALSE)</f>
        <v>statutory_and_copyright</v>
      </c>
    </row>
    <row r="7079" spans="1:17" hidden="1" x14ac:dyDescent="0.2">
      <c r="A7079" s="2" t="s">
        <v>18447</v>
      </c>
      <c r="B7079" s="2" t="s">
        <v>18444</v>
      </c>
      <c r="C7079" s="2" t="s">
        <v>3678</v>
      </c>
      <c r="D7079" s="2" t="s">
        <v>3101</v>
      </c>
      <c r="F7079" s="2" t="s">
        <v>16</v>
      </c>
      <c r="G7079" s="2" t="s">
        <v>17</v>
      </c>
      <c r="J7079" s="3">
        <v>37043</v>
      </c>
      <c r="K7079" s="2" t="s">
        <v>18448</v>
      </c>
      <c r="L7079" s="2" t="s">
        <v>12</v>
      </c>
      <c r="M7079" s="2" t="s">
        <v>13</v>
      </c>
      <c r="N7079" s="2" t="s">
        <v>20</v>
      </c>
      <c r="O7079" s="2" t="s">
        <v>15</v>
      </c>
      <c r="Q7079" t="str">
        <f>VLOOKUP(A7079,[1]Sheet1!$A$2:$T$10077,20,FALSE)</f>
        <v>statutory_and_copyright</v>
      </c>
    </row>
    <row r="7080" spans="1:17" hidden="1" x14ac:dyDescent="0.2">
      <c r="A7080" s="2" t="s">
        <v>18449</v>
      </c>
      <c r="B7080" s="2" t="s">
        <v>18444</v>
      </c>
      <c r="C7080" s="2" t="s">
        <v>187</v>
      </c>
      <c r="F7080" s="2" t="s">
        <v>16</v>
      </c>
      <c r="G7080" s="2" t="s">
        <v>17</v>
      </c>
      <c r="J7080" s="3">
        <v>38733</v>
      </c>
      <c r="K7080" s="2" t="s">
        <v>18450</v>
      </c>
      <c r="L7080" s="2" t="s">
        <v>12</v>
      </c>
      <c r="M7080" s="2" t="s">
        <v>13</v>
      </c>
      <c r="N7080" s="2" t="s">
        <v>20</v>
      </c>
      <c r="O7080" s="2" t="s">
        <v>15</v>
      </c>
      <c r="P7080" s="2" t="s">
        <v>35</v>
      </c>
      <c r="Q7080" t="str">
        <f>VLOOKUP(A7080,[1]Sheet1!$A$2:$T$10077,20,FALSE)</f>
        <v>statutory_and_copyright</v>
      </c>
    </row>
    <row r="7081" spans="1:17" hidden="1" x14ac:dyDescent="0.2">
      <c r="A7081" s="2" t="s">
        <v>18451</v>
      </c>
      <c r="B7081" s="2" t="s">
        <v>18444</v>
      </c>
      <c r="C7081" s="2" t="s">
        <v>5981</v>
      </c>
      <c r="D7081" s="2" t="s">
        <v>3101</v>
      </c>
      <c r="F7081" s="2" t="s">
        <v>16</v>
      </c>
      <c r="G7081" s="2" t="s">
        <v>17</v>
      </c>
      <c r="J7081" s="3">
        <v>37043</v>
      </c>
      <c r="K7081" s="2" t="s">
        <v>18452</v>
      </c>
      <c r="L7081" s="2" t="s">
        <v>12</v>
      </c>
      <c r="M7081" s="2" t="s">
        <v>13</v>
      </c>
      <c r="N7081" s="2" t="s">
        <v>20</v>
      </c>
      <c r="O7081" s="2" t="s">
        <v>15</v>
      </c>
      <c r="Q7081" t="str">
        <f>VLOOKUP(A7081,[1]Sheet1!$A$2:$T$10077,20,FALSE)</f>
        <v>statutory_and_copyright</v>
      </c>
    </row>
    <row r="7082" spans="1:17" x14ac:dyDescent="0.2">
      <c r="A7082" s="2" t="s">
        <v>8806</v>
      </c>
      <c r="B7082" s="2" t="s">
        <v>1966</v>
      </c>
      <c r="C7082" s="2" t="s">
        <v>291</v>
      </c>
      <c r="F7082" s="2" t="s">
        <v>40</v>
      </c>
      <c r="G7082" s="2" t="s">
        <v>17</v>
      </c>
      <c r="J7082" s="3">
        <v>41219</v>
      </c>
      <c r="L7082" s="2" t="s">
        <v>12</v>
      </c>
      <c r="M7082" s="2" t="s">
        <v>13</v>
      </c>
      <c r="N7082" s="2" t="s">
        <v>20</v>
      </c>
      <c r="O7082" s="2" t="s">
        <v>15</v>
      </c>
      <c r="P7082" s="2" t="s">
        <v>35</v>
      </c>
      <c r="Q7082" t="str">
        <f>VLOOKUP(A7082,[1]Sheet1!$A$2:$T$10077,20,FALSE)</f>
        <v>statutory_and_copyright</v>
      </c>
    </row>
    <row r="7083" spans="1:17" hidden="1" x14ac:dyDescent="0.2">
      <c r="A7083" s="2" t="s">
        <v>18455</v>
      </c>
      <c r="B7083" s="2" t="s">
        <v>18456</v>
      </c>
      <c r="C7083" s="2" t="s">
        <v>2077</v>
      </c>
      <c r="D7083" s="2" t="s">
        <v>455</v>
      </c>
      <c r="F7083" s="2" t="s">
        <v>16</v>
      </c>
      <c r="G7083" s="2" t="s">
        <v>17</v>
      </c>
      <c r="J7083" s="3">
        <v>36059</v>
      </c>
      <c r="K7083" s="2" t="s">
        <v>18457</v>
      </c>
      <c r="L7083" s="2" t="s">
        <v>12</v>
      </c>
      <c r="M7083" s="2" t="s">
        <v>13</v>
      </c>
      <c r="N7083" s="2" t="s">
        <v>20</v>
      </c>
      <c r="O7083" s="2" t="s">
        <v>15</v>
      </c>
      <c r="Q7083" t="str">
        <f>VLOOKUP(A7083,[1]Sheet1!$A$2:$T$10077,20,FALSE)</f>
        <v>statutory_and_copyright</v>
      </c>
    </row>
    <row r="7084" spans="1:17" x14ac:dyDescent="0.2">
      <c r="A7084" s="2" t="s">
        <v>10858</v>
      </c>
      <c r="B7084" s="2" t="s">
        <v>754</v>
      </c>
      <c r="C7084" s="2" t="s">
        <v>3792</v>
      </c>
      <c r="G7084" s="2" t="s">
        <v>17</v>
      </c>
      <c r="H7084" s="3">
        <v>33974</v>
      </c>
      <c r="J7084" s="3">
        <v>41219</v>
      </c>
      <c r="L7084" s="2" t="s">
        <v>12</v>
      </c>
      <c r="M7084" s="2" t="s">
        <v>13</v>
      </c>
      <c r="N7084" s="2" t="s">
        <v>20</v>
      </c>
      <c r="O7084" s="2" t="s">
        <v>15</v>
      </c>
      <c r="P7084" s="2" t="s">
        <v>35</v>
      </c>
      <c r="Q7084" t="str">
        <f>VLOOKUP(A7084,[1]Sheet1!$A$2:$T$10077,20,FALSE)</f>
        <v>statutory_and_copyright</v>
      </c>
    </row>
    <row r="7085" spans="1:17" hidden="1" x14ac:dyDescent="0.2">
      <c r="A7085" s="2" t="s">
        <v>18461</v>
      </c>
      <c r="B7085" s="2" t="s">
        <v>18462</v>
      </c>
      <c r="C7085" s="2" t="s">
        <v>958</v>
      </c>
      <c r="F7085" s="2" t="s">
        <v>16</v>
      </c>
      <c r="G7085" s="2" t="s">
        <v>17</v>
      </c>
      <c r="J7085" s="3">
        <v>38733</v>
      </c>
      <c r="K7085" s="2" t="s">
        <v>18463</v>
      </c>
      <c r="L7085" s="2" t="s">
        <v>12</v>
      </c>
      <c r="M7085" s="2" t="s">
        <v>13</v>
      </c>
      <c r="N7085" s="2" t="s">
        <v>20</v>
      </c>
      <c r="O7085" s="2" t="s">
        <v>15</v>
      </c>
      <c r="P7085" s="2" t="s">
        <v>35</v>
      </c>
      <c r="Q7085" t="str">
        <f>VLOOKUP(A7085,[1]Sheet1!$A$2:$T$10077,20,FALSE)</f>
        <v>statutory_and_copyright</v>
      </c>
    </row>
    <row r="7086" spans="1:17" hidden="1" x14ac:dyDescent="0.2">
      <c r="A7086" s="2" t="s">
        <v>18464</v>
      </c>
      <c r="B7086" s="2" t="s">
        <v>18465</v>
      </c>
      <c r="C7086" s="2" t="s">
        <v>6946</v>
      </c>
      <c r="F7086" s="2" t="s">
        <v>16</v>
      </c>
      <c r="G7086" s="2" t="s">
        <v>17</v>
      </c>
      <c r="J7086" s="3">
        <v>37498</v>
      </c>
      <c r="K7086" s="2" t="s">
        <v>18466</v>
      </c>
      <c r="L7086" s="2" t="s">
        <v>12</v>
      </c>
      <c r="M7086" s="2" t="s">
        <v>13</v>
      </c>
      <c r="N7086" s="2" t="s">
        <v>20</v>
      </c>
      <c r="O7086" s="2" t="s">
        <v>15</v>
      </c>
      <c r="Q7086" t="str">
        <f>VLOOKUP(A7086,[1]Sheet1!$A$2:$T$10077,20,FALSE)</f>
        <v>statutory_and_copyright</v>
      </c>
    </row>
    <row r="7087" spans="1:17" hidden="1" x14ac:dyDescent="0.2">
      <c r="A7087" s="2" t="s">
        <v>18467</v>
      </c>
      <c r="B7087" s="2" t="s">
        <v>18465</v>
      </c>
      <c r="C7087" s="2" t="s">
        <v>52</v>
      </c>
      <c r="D7087" s="2" t="s">
        <v>18468</v>
      </c>
      <c r="F7087" s="2" t="s">
        <v>40</v>
      </c>
      <c r="G7087" s="2" t="s">
        <v>17</v>
      </c>
      <c r="H7087" s="3">
        <v>8433</v>
      </c>
      <c r="I7087" s="3">
        <v>36814</v>
      </c>
      <c r="J7087" s="3">
        <v>37498</v>
      </c>
      <c r="K7087" s="2" t="s">
        <v>18469</v>
      </c>
      <c r="L7087" s="2" t="s">
        <v>12</v>
      </c>
      <c r="M7087" s="2" t="s">
        <v>13</v>
      </c>
      <c r="N7087" s="2" t="s">
        <v>20</v>
      </c>
      <c r="O7087" s="2" t="s">
        <v>15</v>
      </c>
      <c r="P7087" s="2" t="s">
        <v>383</v>
      </c>
      <c r="Q7087" t="str">
        <f>VLOOKUP(A7087,[1]Sheet1!$A$2:$T$10077,20,FALSE)</f>
        <v>statutory_and_copyright</v>
      </c>
    </row>
    <row r="7088" spans="1:17" hidden="1" x14ac:dyDescent="0.2">
      <c r="A7088" s="2" t="s">
        <v>18470</v>
      </c>
      <c r="B7088" s="2" t="s">
        <v>18465</v>
      </c>
      <c r="C7088" s="2" t="s">
        <v>518</v>
      </c>
      <c r="F7088" s="2" t="s">
        <v>40</v>
      </c>
      <c r="G7088" s="2" t="s">
        <v>17</v>
      </c>
      <c r="H7088" s="3">
        <v>16670</v>
      </c>
      <c r="J7088" s="3">
        <v>40322</v>
      </c>
      <c r="L7088" s="2" t="s">
        <v>12</v>
      </c>
      <c r="M7088" s="2" t="s">
        <v>13</v>
      </c>
      <c r="N7088" s="2" t="s">
        <v>20</v>
      </c>
      <c r="O7088" s="2" t="s">
        <v>15</v>
      </c>
      <c r="Q7088" t="str">
        <f>VLOOKUP(A7088,[1]Sheet1!$A$2:$T$10077,20,FALSE)</f>
        <v>statutory_and_copyright</v>
      </c>
    </row>
    <row r="7089" spans="1:17" hidden="1" x14ac:dyDescent="0.2">
      <c r="A7089" s="2" t="s">
        <v>18471</v>
      </c>
      <c r="B7089" s="2" t="s">
        <v>18472</v>
      </c>
      <c r="C7089" s="2" t="s">
        <v>6083</v>
      </c>
      <c r="D7089" s="2" t="s">
        <v>17816</v>
      </c>
      <c r="F7089" s="2" t="s">
        <v>16</v>
      </c>
      <c r="G7089" s="2" t="s">
        <v>11</v>
      </c>
      <c r="J7089" s="3">
        <v>38261</v>
      </c>
      <c r="K7089" s="2" t="s">
        <v>18473</v>
      </c>
      <c r="L7089" s="2" t="s">
        <v>12</v>
      </c>
      <c r="M7089" s="2" t="s">
        <v>13</v>
      </c>
      <c r="N7089" s="2" t="s">
        <v>20</v>
      </c>
      <c r="O7089" s="2" t="s">
        <v>15</v>
      </c>
      <c r="Q7089" t="str">
        <f>VLOOKUP(A7089,[1]Sheet1!$A$2:$T$10077,20,FALSE)</f>
        <v>statutory_and_copyright</v>
      </c>
    </row>
    <row r="7090" spans="1:17" x14ac:dyDescent="0.2">
      <c r="A7090" s="2" t="s">
        <v>10859</v>
      </c>
      <c r="B7090" s="2" t="s">
        <v>754</v>
      </c>
      <c r="C7090" s="2" t="s">
        <v>10860</v>
      </c>
      <c r="D7090" s="2" t="s">
        <v>3101</v>
      </c>
      <c r="G7090" s="2" t="s">
        <v>17</v>
      </c>
      <c r="H7090" s="3">
        <v>14611</v>
      </c>
      <c r="J7090" s="3">
        <v>41219</v>
      </c>
      <c r="L7090" s="2" t="s">
        <v>12</v>
      </c>
      <c r="M7090" s="2" t="s">
        <v>13</v>
      </c>
      <c r="N7090" s="2" t="s">
        <v>20</v>
      </c>
      <c r="O7090" s="2" t="s">
        <v>15</v>
      </c>
      <c r="P7090" s="2" t="s">
        <v>35</v>
      </c>
      <c r="Q7090" t="str">
        <f>VLOOKUP(A7090,[1]Sheet1!$A$2:$T$10077,20,FALSE)</f>
        <v>statutory_and_copyright</v>
      </c>
    </row>
    <row r="7091" spans="1:17" hidden="1" x14ac:dyDescent="0.2">
      <c r="A7091" s="2" t="s">
        <v>18477</v>
      </c>
      <c r="B7091" s="2" t="s">
        <v>18475</v>
      </c>
      <c r="C7091" s="2" t="s">
        <v>8592</v>
      </c>
      <c r="D7091" s="2" t="s">
        <v>7224</v>
      </c>
      <c r="F7091" s="2" t="s">
        <v>16</v>
      </c>
      <c r="G7091" s="2" t="s">
        <v>17</v>
      </c>
      <c r="J7091" s="3">
        <v>38047</v>
      </c>
      <c r="K7091" s="2" t="s">
        <v>18478</v>
      </c>
      <c r="L7091" s="2" t="s">
        <v>127</v>
      </c>
      <c r="M7091" s="2" t="s">
        <v>127</v>
      </c>
      <c r="N7091" s="2" t="s">
        <v>14</v>
      </c>
      <c r="O7091" s="2" t="s">
        <v>15</v>
      </c>
      <c r="Q7091" t="str">
        <f>VLOOKUP(A7091,[1]Sheet1!$A$2:$T$10077,20,FALSE)</f>
        <v>statutory</v>
      </c>
    </row>
    <row r="7092" spans="1:17" hidden="1" x14ac:dyDescent="0.2">
      <c r="A7092" s="2" t="s">
        <v>18479</v>
      </c>
      <c r="B7092" s="2" t="s">
        <v>18475</v>
      </c>
      <c r="C7092" s="2" t="s">
        <v>545</v>
      </c>
      <c r="F7092" s="2" t="s">
        <v>16</v>
      </c>
      <c r="G7092" s="2" t="s">
        <v>17</v>
      </c>
      <c r="H7092" s="3">
        <v>22446</v>
      </c>
      <c r="J7092" s="3">
        <v>39380</v>
      </c>
      <c r="L7092" s="2" t="s">
        <v>12</v>
      </c>
      <c r="M7092" s="2" t="s">
        <v>127</v>
      </c>
      <c r="N7092" s="2" t="s">
        <v>20</v>
      </c>
      <c r="O7092" s="2" t="s">
        <v>15</v>
      </c>
      <c r="Q7092" t="str">
        <f>VLOOKUP(A7092,[1]Sheet1!$A$2:$T$10077,20,FALSE)</f>
        <v>statutory_and_copyright</v>
      </c>
    </row>
    <row r="7093" spans="1:17" hidden="1" x14ac:dyDescent="0.2">
      <c r="A7093" s="2" t="s">
        <v>18480</v>
      </c>
      <c r="B7093" s="2" t="s">
        <v>18475</v>
      </c>
      <c r="C7093" s="2" t="s">
        <v>2664</v>
      </c>
      <c r="D7093" s="2" t="s">
        <v>8290</v>
      </c>
      <c r="E7093" s="2" t="s">
        <v>18481</v>
      </c>
      <c r="F7093" s="2" t="s">
        <v>16</v>
      </c>
      <c r="G7093" s="2" t="s">
        <v>17</v>
      </c>
      <c r="H7093" s="3">
        <v>23211</v>
      </c>
      <c r="J7093" s="3">
        <v>37865</v>
      </c>
      <c r="K7093" s="2" t="s">
        <v>18482</v>
      </c>
      <c r="L7093" s="2" t="s">
        <v>12</v>
      </c>
      <c r="M7093" s="2" t="s">
        <v>13</v>
      </c>
      <c r="N7093" s="2" t="s">
        <v>20</v>
      </c>
      <c r="O7093" s="2" t="s">
        <v>15</v>
      </c>
      <c r="Q7093" t="str">
        <f>VLOOKUP(A7093,[1]Sheet1!$A$2:$T$10077,20,FALSE)</f>
        <v>statutory_and_copyright</v>
      </c>
    </row>
    <row r="7094" spans="1:17" hidden="1" x14ac:dyDescent="0.2">
      <c r="A7094" s="2" t="s">
        <v>18483</v>
      </c>
      <c r="B7094" s="2" t="s">
        <v>18475</v>
      </c>
      <c r="C7094" s="2" t="s">
        <v>168</v>
      </c>
      <c r="F7094" s="2" t="s">
        <v>40</v>
      </c>
      <c r="J7094" s="3">
        <v>38107</v>
      </c>
      <c r="K7094" s="2" t="s">
        <v>18484</v>
      </c>
      <c r="L7094" s="2" t="s">
        <v>12</v>
      </c>
      <c r="M7094" s="2" t="s">
        <v>301</v>
      </c>
      <c r="N7094" s="2" t="s">
        <v>14</v>
      </c>
      <c r="O7094" s="2" t="s">
        <v>15</v>
      </c>
      <c r="Q7094" t="str">
        <f>VLOOKUP(A7094,[1]Sheet1!$A$2:$T$10077,20,FALSE)</f>
        <v>statutory</v>
      </c>
    </row>
    <row r="7095" spans="1:17" hidden="1" x14ac:dyDescent="0.2">
      <c r="A7095" s="2" t="s">
        <v>18485</v>
      </c>
      <c r="B7095" s="2" t="s">
        <v>18475</v>
      </c>
      <c r="C7095" s="2" t="s">
        <v>65</v>
      </c>
      <c r="F7095" s="2" t="s">
        <v>40</v>
      </c>
      <c r="G7095" s="2" t="s">
        <v>17</v>
      </c>
      <c r="J7095" s="3">
        <v>36542</v>
      </c>
      <c r="K7095" s="2" t="s">
        <v>18486</v>
      </c>
      <c r="L7095" s="2" t="s">
        <v>12</v>
      </c>
      <c r="M7095" s="2" t="s">
        <v>127</v>
      </c>
      <c r="N7095" s="2" t="s">
        <v>14</v>
      </c>
      <c r="O7095" s="2" t="s">
        <v>15</v>
      </c>
      <c r="Q7095" t="str">
        <f>VLOOKUP(A7095,[1]Sheet1!$A$2:$T$10077,20,FALSE)</f>
        <v>statutory</v>
      </c>
    </row>
    <row r="7096" spans="1:17" hidden="1" x14ac:dyDescent="0.2">
      <c r="A7096" s="2" t="s">
        <v>18487</v>
      </c>
      <c r="B7096" s="2" t="s">
        <v>18488</v>
      </c>
      <c r="C7096" s="2" t="s">
        <v>18489</v>
      </c>
      <c r="G7096" s="2" t="s">
        <v>17</v>
      </c>
      <c r="J7096" s="3">
        <v>40330</v>
      </c>
      <c r="L7096" s="2" t="s">
        <v>12</v>
      </c>
      <c r="M7096" s="2" t="s">
        <v>127</v>
      </c>
      <c r="N7096" s="2" t="s">
        <v>20</v>
      </c>
      <c r="O7096" s="2" t="s">
        <v>15</v>
      </c>
      <c r="Q7096" t="str">
        <f>VLOOKUP(A7096,[1]Sheet1!$A$2:$T$10077,20,FALSE)</f>
        <v>statutory_and_copyright</v>
      </c>
    </row>
    <row r="7097" spans="1:17" hidden="1" x14ac:dyDescent="0.2">
      <c r="A7097" s="2" t="s">
        <v>18490</v>
      </c>
      <c r="B7097" s="2" t="s">
        <v>18491</v>
      </c>
      <c r="C7097" s="2" t="s">
        <v>623</v>
      </c>
      <c r="D7097" s="2" t="s">
        <v>560</v>
      </c>
      <c r="F7097" s="2" t="s">
        <v>16</v>
      </c>
      <c r="G7097" s="2" t="s">
        <v>17</v>
      </c>
      <c r="H7097" s="3">
        <v>23639</v>
      </c>
      <c r="J7097" s="3">
        <v>40322</v>
      </c>
      <c r="L7097" s="2" t="s">
        <v>12</v>
      </c>
      <c r="M7097" s="2" t="s">
        <v>13</v>
      </c>
      <c r="N7097" s="2" t="s">
        <v>20</v>
      </c>
      <c r="O7097" s="2" t="s">
        <v>15</v>
      </c>
      <c r="Q7097" t="str">
        <f>VLOOKUP(A7097,[1]Sheet1!$A$2:$T$10077,20,FALSE)</f>
        <v>statutory_and_copyright</v>
      </c>
    </row>
    <row r="7098" spans="1:17" hidden="1" x14ac:dyDescent="0.2">
      <c r="A7098" s="2" t="s">
        <v>18492</v>
      </c>
      <c r="B7098" s="2" t="s">
        <v>18493</v>
      </c>
      <c r="C7098" s="2" t="s">
        <v>181</v>
      </c>
      <c r="F7098" s="2" t="s">
        <v>16</v>
      </c>
      <c r="G7098" s="2" t="s">
        <v>17</v>
      </c>
      <c r="J7098" s="3">
        <v>40330</v>
      </c>
      <c r="L7098" s="2" t="s">
        <v>12</v>
      </c>
      <c r="M7098" s="2" t="s">
        <v>127</v>
      </c>
      <c r="N7098" s="2" t="s">
        <v>20</v>
      </c>
      <c r="O7098" s="2" t="s">
        <v>15</v>
      </c>
      <c r="Q7098" t="str">
        <f>VLOOKUP(A7098,[1]Sheet1!$A$2:$T$10077,20,FALSE)</f>
        <v>statutory_and_copyright</v>
      </c>
    </row>
    <row r="7099" spans="1:17" hidden="1" x14ac:dyDescent="0.2">
      <c r="A7099" s="2" t="s">
        <v>18494</v>
      </c>
      <c r="B7099" s="2" t="s">
        <v>18495</v>
      </c>
      <c r="C7099" s="2" t="s">
        <v>2210</v>
      </c>
      <c r="D7099" s="2" t="s">
        <v>1865</v>
      </c>
      <c r="F7099" s="2" t="s">
        <v>40</v>
      </c>
      <c r="G7099" s="2" t="s">
        <v>17</v>
      </c>
      <c r="H7099" s="3">
        <v>15707</v>
      </c>
      <c r="J7099" s="3">
        <v>39192</v>
      </c>
      <c r="K7099" s="2" t="s">
        <v>18496</v>
      </c>
      <c r="L7099" s="2" t="s">
        <v>12</v>
      </c>
      <c r="M7099" s="2" t="s">
        <v>13</v>
      </c>
      <c r="N7099" s="2" t="s">
        <v>20</v>
      </c>
      <c r="O7099" s="2" t="s">
        <v>15</v>
      </c>
      <c r="Q7099" t="str">
        <f>VLOOKUP(A7099,[1]Sheet1!$A$2:$T$10077,20,FALSE)</f>
        <v>statutory_and_copyright</v>
      </c>
    </row>
    <row r="7100" spans="1:17" hidden="1" x14ac:dyDescent="0.2">
      <c r="A7100" s="2" t="s">
        <v>18497</v>
      </c>
      <c r="B7100" s="2" t="s">
        <v>18498</v>
      </c>
      <c r="C7100" s="2" t="s">
        <v>367</v>
      </c>
      <c r="F7100" s="2" t="s">
        <v>40</v>
      </c>
      <c r="G7100" s="2" t="s">
        <v>17</v>
      </c>
      <c r="J7100" s="3">
        <v>40330</v>
      </c>
      <c r="L7100" s="2" t="s">
        <v>12</v>
      </c>
      <c r="M7100" s="2" t="s">
        <v>127</v>
      </c>
      <c r="N7100" s="2" t="s">
        <v>20</v>
      </c>
      <c r="O7100" s="2" t="s">
        <v>15</v>
      </c>
      <c r="Q7100" t="str">
        <f>VLOOKUP(A7100,[1]Sheet1!$A$2:$T$10077,20,FALSE)</f>
        <v>statutory_and_copyright</v>
      </c>
    </row>
    <row r="7101" spans="1:17" x14ac:dyDescent="0.2">
      <c r="A7101" s="2" t="s">
        <v>10866</v>
      </c>
      <c r="B7101" s="2" t="s">
        <v>754</v>
      </c>
      <c r="C7101" s="2" t="s">
        <v>2439</v>
      </c>
      <c r="D7101" s="2" t="s">
        <v>10867</v>
      </c>
      <c r="F7101" s="2" t="s">
        <v>16</v>
      </c>
      <c r="G7101" s="2" t="s">
        <v>17</v>
      </c>
      <c r="J7101" s="3">
        <v>41219</v>
      </c>
      <c r="L7101" s="2" t="s">
        <v>12</v>
      </c>
      <c r="M7101" s="2" t="s">
        <v>13</v>
      </c>
      <c r="N7101" s="2" t="s">
        <v>20</v>
      </c>
      <c r="O7101" s="2" t="s">
        <v>15</v>
      </c>
      <c r="P7101" s="2" t="s">
        <v>35</v>
      </c>
      <c r="Q7101" t="str">
        <f>VLOOKUP(A7101,[1]Sheet1!$A$2:$T$10077,20,FALSE)</f>
        <v>statutory_and_copyright</v>
      </c>
    </row>
    <row r="7102" spans="1:17" hidden="1" x14ac:dyDescent="0.2">
      <c r="A7102" s="2" t="s">
        <v>18500</v>
      </c>
      <c r="B7102" s="2" t="s">
        <v>18498</v>
      </c>
      <c r="C7102" s="2" t="s">
        <v>1345</v>
      </c>
      <c r="D7102" s="2" t="s">
        <v>888</v>
      </c>
      <c r="F7102" s="2" t="s">
        <v>40</v>
      </c>
      <c r="H7102" s="3">
        <v>22806</v>
      </c>
      <c r="J7102" s="3">
        <v>38708</v>
      </c>
      <c r="K7102" s="2" t="s">
        <v>18501</v>
      </c>
      <c r="L7102" s="2" t="s">
        <v>12</v>
      </c>
      <c r="M7102" s="2" t="s">
        <v>13</v>
      </c>
      <c r="N7102" s="2" t="s">
        <v>20</v>
      </c>
      <c r="O7102" s="2" t="s">
        <v>15</v>
      </c>
      <c r="Q7102" t="str">
        <f>VLOOKUP(A7102,[1]Sheet1!$A$2:$T$10077,20,FALSE)</f>
        <v>statutory_and_copyright</v>
      </c>
    </row>
    <row r="7103" spans="1:17" hidden="1" x14ac:dyDescent="0.2">
      <c r="A7103" s="2" t="s">
        <v>18502</v>
      </c>
      <c r="B7103" s="2" t="s">
        <v>18503</v>
      </c>
      <c r="C7103" s="2" t="s">
        <v>19</v>
      </c>
      <c r="F7103" s="2" t="s">
        <v>40</v>
      </c>
      <c r="G7103" s="2" t="s">
        <v>17</v>
      </c>
      <c r="J7103" s="3">
        <v>36529</v>
      </c>
      <c r="K7103" s="2" t="s">
        <v>18504</v>
      </c>
      <c r="L7103" s="2" t="s">
        <v>12</v>
      </c>
      <c r="M7103" s="2" t="s">
        <v>127</v>
      </c>
      <c r="N7103" s="2" t="s">
        <v>14</v>
      </c>
      <c r="O7103" s="2" t="s">
        <v>15</v>
      </c>
      <c r="Q7103" t="str">
        <f>VLOOKUP(A7103,[1]Sheet1!$A$2:$T$10077,20,FALSE)</f>
        <v>statutory</v>
      </c>
    </row>
    <row r="7104" spans="1:17" hidden="1" x14ac:dyDescent="0.2">
      <c r="A7104" s="2" t="s">
        <v>18505</v>
      </c>
      <c r="B7104" s="2" t="s">
        <v>18506</v>
      </c>
      <c r="C7104" s="2" t="s">
        <v>18507</v>
      </c>
      <c r="F7104" s="2" t="s">
        <v>16</v>
      </c>
      <c r="G7104" s="2" t="s">
        <v>17</v>
      </c>
      <c r="J7104" s="3">
        <v>38705</v>
      </c>
      <c r="K7104" s="2" t="s">
        <v>18508</v>
      </c>
      <c r="L7104" s="2" t="s">
        <v>12</v>
      </c>
      <c r="M7104" s="2" t="s">
        <v>13</v>
      </c>
      <c r="N7104" s="2" t="s">
        <v>20</v>
      </c>
      <c r="O7104" s="2" t="s">
        <v>15</v>
      </c>
      <c r="P7104" s="2" t="s">
        <v>35</v>
      </c>
      <c r="Q7104" t="str">
        <f>VLOOKUP(A7104,[1]Sheet1!$A$2:$T$10077,20,FALSE)</f>
        <v>statutory_and_copyright</v>
      </c>
    </row>
    <row r="7105" spans="1:17" x14ac:dyDescent="0.2">
      <c r="A7105" s="2" t="s">
        <v>10868</v>
      </c>
      <c r="B7105" s="2" t="s">
        <v>754</v>
      </c>
      <c r="C7105" s="2" t="s">
        <v>10869</v>
      </c>
      <c r="D7105" s="2" t="s">
        <v>10870</v>
      </c>
      <c r="G7105" s="2" t="s">
        <v>17</v>
      </c>
      <c r="J7105" s="3">
        <v>41219</v>
      </c>
      <c r="L7105" s="2" t="s">
        <v>12</v>
      </c>
      <c r="M7105" s="2" t="s">
        <v>13</v>
      </c>
      <c r="N7105" s="2" t="s">
        <v>20</v>
      </c>
      <c r="O7105" s="2" t="s">
        <v>15</v>
      </c>
      <c r="P7105" s="2" t="s">
        <v>35</v>
      </c>
      <c r="Q7105" t="str">
        <f>VLOOKUP(A7105,[1]Sheet1!$A$2:$T$10077,20,FALSE)</f>
        <v>statutory_and_copyright</v>
      </c>
    </row>
    <row r="7106" spans="1:17" hidden="1" x14ac:dyDescent="0.2">
      <c r="A7106" s="2" t="s">
        <v>18511</v>
      </c>
      <c r="B7106" s="2" t="s">
        <v>18512</v>
      </c>
      <c r="C7106" s="2" t="s">
        <v>4441</v>
      </c>
      <c r="D7106" s="2" t="s">
        <v>2629</v>
      </c>
      <c r="F7106" s="2" t="s">
        <v>16</v>
      </c>
      <c r="H7106" s="3">
        <v>15120</v>
      </c>
      <c r="J7106" s="3">
        <v>37500</v>
      </c>
      <c r="K7106" s="2" t="s">
        <v>18513</v>
      </c>
      <c r="L7106" s="2" t="s">
        <v>12</v>
      </c>
      <c r="M7106" s="2" t="s">
        <v>13</v>
      </c>
      <c r="N7106" s="2" t="s">
        <v>14</v>
      </c>
      <c r="O7106" s="2" t="s">
        <v>15</v>
      </c>
      <c r="Q7106" t="str">
        <f>VLOOKUP(A7106,[1]Sheet1!$A$2:$T$10077,20,FALSE)</f>
        <v>statutory</v>
      </c>
    </row>
    <row r="7107" spans="1:17" hidden="1" x14ac:dyDescent="0.2">
      <c r="A7107" s="2" t="s">
        <v>18514</v>
      </c>
      <c r="B7107" s="2" t="s">
        <v>18512</v>
      </c>
      <c r="C7107" s="2" t="s">
        <v>4329</v>
      </c>
      <c r="F7107" s="2" t="s">
        <v>40</v>
      </c>
      <c r="J7107" s="3">
        <v>38047</v>
      </c>
      <c r="K7107" s="2" t="s">
        <v>18515</v>
      </c>
      <c r="L7107" s="2" t="s">
        <v>127</v>
      </c>
      <c r="M7107" s="2" t="s">
        <v>127</v>
      </c>
      <c r="N7107" s="2" t="s">
        <v>14</v>
      </c>
      <c r="O7107" s="2" t="s">
        <v>15</v>
      </c>
      <c r="Q7107" t="str">
        <f>VLOOKUP(A7107,[1]Sheet1!$A$2:$T$10077,20,FALSE)</f>
        <v>statutory</v>
      </c>
    </row>
    <row r="7108" spans="1:17" x14ac:dyDescent="0.2">
      <c r="A7108" s="2" t="s">
        <v>11198</v>
      </c>
      <c r="B7108" s="2" t="s">
        <v>11166</v>
      </c>
      <c r="C7108" s="2" t="s">
        <v>11199</v>
      </c>
      <c r="D7108" s="2" t="s">
        <v>11200</v>
      </c>
      <c r="F7108" s="2" t="s">
        <v>16</v>
      </c>
      <c r="G7108" s="2" t="s">
        <v>17</v>
      </c>
      <c r="J7108" s="3">
        <v>41219</v>
      </c>
      <c r="L7108" s="2" t="s">
        <v>12</v>
      </c>
      <c r="M7108" s="2" t="s">
        <v>13</v>
      </c>
      <c r="N7108" s="2" t="s">
        <v>20</v>
      </c>
      <c r="O7108" s="2" t="s">
        <v>15</v>
      </c>
      <c r="P7108" s="2" t="s">
        <v>35</v>
      </c>
      <c r="Q7108" t="str">
        <f>VLOOKUP(A7108,[1]Sheet1!$A$2:$T$10077,20,FALSE)</f>
        <v>statutory_and_copyright</v>
      </c>
    </row>
    <row r="7109" spans="1:17" hidden="1" x14ac:dyDescent="0.2">
      <c r="A7109" s="2" t="s">
        <v>18517</v>
      </c>
      <c r="B7109" s="2" t="s">
        <v>18512</v>
      </c>
      <c r="C7109" s="2" t="s">
        <v>1743</v>
      </c>
      <c r="F7109" s="2" t="s">
        <v>16</v>
      </c>
      <c r="G7109" s="2" t="s">
        <v>17</v>
      </c>
      <c r="H7109" s="3">
        <v>22647</v>
      </c>
      <c r="J7109" s="3">
        <v>39021</v>
      </c>
      <c r="K7109" s="2" t="s">
        <v>18518</v>
      </c>
      <c r="L7109" s="2" t="s">
        <v>12</v>
      </c>
      <c r="M7109" s="2" t="s">
        <v>13</v>
      </c>
      <c r="N7109" s="2" t="s">
        <v>20</v>
      </c>
      <c r="O7109" s="2" t="s">
        <v>15</v>
      </c>
      <c r="Q7109" t="str">
        <f>VLOOKUP(A7109,[1]Sheet1!$A$2:$T$10077,20,FALSE)</f>
        <v>statutory_and_copyright</v>
      </c>
    </row>
    <row r="7110" spans="1:17" hidden="1" x14ac:dyDescent="0.2">
      <c r="A7110" s="2" t="s">
        <v>18519</v>
      </c>
      <c r="B7110" s="2" t="s">
        <v>18512</v>
      </c>
      <c r="C7110" s="2" t="s">
        <v>18520</v>
      </c>
      <c r="F7110" s="2" t="s">
        <v>40</v>
      </c>
      <c r="G7110" s="2" t="s">
        <v>17</v>
      </c>
      <c r="J7110" s="3">
        <v>37357</v>
      </c>
      <c r="L7110" s="2" t="s">
        <v>12</v>
      </c>
      <c r="M7110" s="2" t="s">
        <v>13</v>
      </c>
      <c r="N7110" s="2" t="s">
        <v>20</v>
      </c>
      <c r="O7110" s="2" t="s">
        <v>15</v>
      </c>
      <c r="P7110" s="2" t="s">
        <v>35</v>
      </c>
      <c r="Q7110" t="str">
        <f>VLOOKUP(A7110,[1]Sheet1!$A$2:$T$10077,20,FALSE)</f>
        <v>statutory_and_copyright</v>
      </c>
    </row>
    <row r="7111" spans="1:17" hidden="1" x14ac:dyDescent="0.2">
      <c r="A7111" s="2" t="s">
        <v>18521</v>
      </c>
      <c r="B7111" s="2" t="s">
        <v>18512</v>
      </c>
      <c r="C7111" s="2" t="s">
        <v>14630</v>
      </c>
      <c r="G7111" s="2" t="s">
        <v>17</v>
      </c>
      <c r="J7111" s="3">
        <v>40199</v>
      </c>
      <c r="L7111" s="2" t="s">
        <v>12</v>
      </c>
      <c r="M7111" s="2" t="s">
        <v>13</v>
      </c>
      <c r="N7111" s="2" t="s">
        <v>20</v>
      </c>
      <c r="O7111" s="2" t="s">
        <v>15</v>
      </c>
      <c r="P7111" s="2" t="s">
        <v>35</v>
      </c>
      <c r="Q7111" t="str">
        <f>VLOOKUP(A7111,[1]Sheet1!$A$2:$T$10077,20,FALSE)</f>
        <v>statutory_and_copyright</v>
      </c>
    </row>
    <row r="7112" spans="1:17" hidden="1" x14ac:dyDescent="0.2">
      <c r="A7112" s="2" t="s">
        <v>18522</v>
      </c>
      <c r="B7112" s="2" t="s">
        <v>18512</v>
      </c>
      <c r="C7112" s="2" t="s">
        <v>18523</v>
      </c>
      <c r="F7112" s="2" t="s">
        <v>16</v>
      </c>
      <c r="H7112" s="3">
        <v>21364</v>
      </c>
      <c r="J7112" s="3">
        <v>38292</v>
      </c>
      <c r="K7112" s="2" t="s">
        <v>18524</v>
      </c>
      <c r="L7112" s="2" t="s">
        <v>12</v>
      </c>
      <c r="M7112" s="2" t="s">
        <v>13</v>
      </c>
      <c r="N7112" s="2" t="s">
        <v>20</v>
      </c>
      <c r="O7112" s="2" t="s">
        <v>15</v>
      </c>
      <c r="Q7112" t="str">
        <f>VLOOKUP(A7112,[1]Sheet1!$A$2:$T$10077,20,FALSE)</f>
        <v>statutory_and_copyright</v>
      </c>
    </row>
    <row r="7113" spans="1:17" hidden="1" x14ac:dyDescent="0.2">
      <c r="A7113" s="2" t="s">
        <v>18525</v>
      </c>
      <c r="B7113" s="2" t="s">
        <v>18512</v>
      </c>
      <c r="C7113" s="2" t="s">
        <v>1357</v>
      </c>
      <c r="F7113" s="2" t="s">
        <v>40</v>
      </c>
      <c r="J7113" s="3">
        <v>38047</v>
      </c>
      <c r="K7113" s="2" t="s">
        <v>18526</v>
      </c>
      <c r="L7113" s="2" t="s">
        <v>127</v>
      </c>
      <c r="M7113" s="2" t="s">
        <v>127</v>
      </c>
      <c r="N7113" s="2" t="s">
        <v>14</v>
      </c>
      <c r="O7113" s="2" t="s">
        <v>15</v>
      </c>
      <c r="Q7113" t="str">
        <f>VLOOKUP(A7113,[1]Sheet1!$A$2:$T$10077,20,FALSE)</f>
        <v>statutory</v>
      </c>
    </row>
    <row r="7114" spans="1:17" hidden="1" x14ac:dyDescent="0.2">
      <c r="A7114" s="2" t="s">
        <v>18527</v>
      </c>
      <c r="B7114" s="2" t="s">
        <v>18512</v>
      </c>
      <c r="C7114" s="2" t="s">
        <v>4379</v>
      </c>
      <c r="D7114" s="2" t="s">
        <v>531</v>
      </c>
      <c r="F7114" s="2" t="s">
        <v>40</v>
      </c>
      <c r="G7114" s="2" t="s">
        <v>17</v>
      </c>
      <c r="J7114" s="3">
        <v>37043</v>
      </c>
      <c r="K7114" s="2" t="s">
        <v>18528</v>
      </c>
      <c r="L7114" s="2" t="s">
        <v>12</v>
      </c>
      <c r="M7114" s="2" t="s">
        <v>13</v>
      </c>
      <c r="N7114" s="2" t="s">
        <v>20</v>
      </c>
      <c r="O7114" s="2" t="s">
        <v>15</v>
      </c>
      <c r="Q7114" t="str">
        <f>VLOOKUP(A7114,[1]Sheet1!$A$2:$T$10077,20,FALSE)</f>
        <v>statutory_and_copyright</v>
      </c>
    </row>
    <row r="7115" spans="1:17" x14ac:dyDescent="0.2">
      <c r="A7115" s="2" t="s">
        <v>11365</v>
      </c>
      <c r="B7115" s="2" t="s">
        <v>11358</v>
      </c>
      <c r="C7115" s="2" t="s">
        <v>11366</v>
      </c>
      <c r="D7115" s="2" t="s">
        <v>11367</v>
      </c>
      <c r="F7115" s="2" t="s">
        <v>16</v>
      </c>
      <c r="G7115" s="2" t="s">
        <v>17</v>
      </c>
      <c r="H7115" s="3">
        <v>25952</v>
      </c>
      <c r="J7115" s="3">
        <v>41219</v>
      </c>
      <c r="L7115" s="2" t="s">
        <v>12</v>
      </c>
      <c r="M7115" s="2" t="s">
        <v>13</v>
      </c>
      <c r="N7115" s="2" t="s">
        <v>20</v>
      </c>
      <c r="O7115" s="2" t="s">
        <v>15</v>
      </c>
      <c r="P7115" s="2" t="s">
        <v>35</v>
      </c>
      <c r="Q7115" t="str">
        <f>VLOOKUP(A7115,[1]Sheet1!$A$2:$T$10077,20,FALSE)</f>
        <v>statutory_and_copyright</v>
      </c>
    </row>
    <row r="7116" spans="1:17" hidden="1" x14ac:dyDescent="0.2">
      <c r="A7116" s="2" t="s">
        <v>18531</v>
      </c>
      <c r="B7116" s="2" t="s">
        <v>18530</v>
      </c>
      <c r="C7116" s="2" t="s">
        <v>1894</v>
      </c>
      <c r="F7116" s="2" t="s">
        <v>16</v>
      </c>
      <c r="G7116" s="2" t="s">
        <v>17</v>
      </c>
      <c r="H7116" s="3">
        <v>21016</v>
      </c>
      <c r="J7116" s="3">
        <v>35289</v>
      </c>
      <c r="K7116" s="2" t="s">
        <v>18532</v>
      </c>
      <c r="L7116" s="2" t="s">
        <v>12</v>
      </c>
      <c r="M7116" s="2" t="s">
        <v>13</v>
      </c>
      <c r="N7116" s="2" t="s">
        <v>20</v>
      </c>
      <c r="O7116" s="2" t="s">
        <v>15</v>
      </c>
      <c r="Q7116" t="str">
        <f>VLOOKUP(A7116,[1]Sheet1!$A$2:$T$10077,20,FALSE)</f>
        <v>statutory_and_copyright</v>
      </c>
    </row>
    <row r="7117" spans="1:17" hidden="1" x14ac:dyDescent="0.2">
      <c r="A7117" s="2" t="s">
        <v>18533</v>
      </c>
      <c r="B7117" s="2" t="s">
        <v>18530</v>
      </c>
      <c r="C7117" s="2" t="s">
        <v>65</v>
      </c>
      <c r="F7117" s="2" t="s">
        <v>40</v>
      </c>
      <c r="G7117" s="2" t="s">
        <v>17</v>
      </c>
      <c r="H7117" s="3">
        <v>22683</v>
      </c>
      <c r="J7117" s="3">
        <v>37963</v>
      </c>
      <c r="K7117" s="2" t="s">
        <v>18534</v>
      </c>
      <c r="L7117" s="2" t="s">
        <v>12</v>
      </c>
      <c r="M7117" s="2" t="s">
        <v>13</v>
      </c>
      <c r="N7117" s="2" t="s">
        <v>20</v>
      </c>
      <c r="O7117" s="2" t="s">
        <v>15</v>
      </c>
      <c r="Q7117" t="str">
        <f>VLOOKUP(A7117,[1]Sheet1!$A$2:$T$10077,20,FALSE)</f>
        <v>statutory_and_copyright</v>
      </c>
    </row>
    <row r="7118" spans="1:17" hidden="1" x14ac:dyDescent="0.2">
      <c r="A7118" s="2" t="s">
        <v>18535</v>
      </c>
      <c r="B7118" s="2" t="s">
        <v>18536</v>
      </c>
      <c r="C7118" s="2" t="s">
        <v>18537</v>
      </c>
      <c r="F7118" s="2" t="s">
        <v>16</v>
      </c>
      <c r="G7118" s="2" t="s">
        <v>17</v>
      </c>
      <c r="J7118" s="3">
        <v>40330</v>
      </c>
      <c r="L7118" s="2" t="s">
        <v>12</v>
      </c>
      <c r="M7118" s="2" t="s">
        <v>127</v>
      </c>
      <c r="N7118" s="2" t="s">
        <v>20</v>
      </c>
      <c r="O7118" s="2" t="s">
        <v>15</v>
      </c>
      <c r="Q7118" t="str">
        <f>VLOOKUP(A7118,[1]Sheet1!$A$2:$T$10077,20,FALSE)</f>
        <v>statutory_and_copyright</v>
      </c>
    </row>
    <row r="7119" spans="1:17" hidden="1" x14ac:dyDescent="0.2">
      <c r="A7119" s="2" t="s">
        <v>18538</v>
      </c>
      <c r="B7119" s="2" t="s">
        <v>18539</v>
      </c>
      <c r="C7119" s="2" t="s">
        <v>18540</v>
      </c>
      <c r="F7119" s="2" t="s">
        <v>40</v>
      </c>
      <c r="J7119" s="3">
        <v>38047</v>
      </c>
      <c r="K7119" s="2" t="s">
        <v>18541</v>
      </c>
      <c r="L7119" s="2" t="s">
        <v>127</v>
      </c>
      <c r="M7119" s="2" t="s">
        <v>127</v>
      </c>
      <c r="N7119" s="2" t="s">
        <v>14</v>
      </c>
      <c r="O7119" s="2" t="s">
        <v>15</v>
      </c>
      <c r="Q7119" t="str">
        <f>VLOOKUP(A7119,[1]Sheet1!$A$2:$T$10077,20,FALSE)</f>
        <v>statutory</v>
      </c>
    </row>
    <row r="7120" spans="1:17" hidden="1" x14ac:dyDescent="0.2">
      <c r="A7120" s="2" t="s">
        <v>18542</v>
      </c>
      <c r="B7120" s="2" t="s">
        <v>18543</v>
      </c>
      <c r="C7120" s="2" t="s">
        <v>1704</v>
      </c>
      <c r="F7120" s="2" t="s">
        <v>16</v>
      </c>
      <c r="G7120" s="2" t="s">
        <v>17</v>
      </c>
      <c r="H7120" s="3">
        <v>19116</v>
      </c>
      <c r="J7120" s="3">
        <v>39316</v>
      </c>
      <c r="K7120" s="2" t="s">
        <v>18544</v>
      </c>
      <c r="L7120" s="2" t="s">
        <v>12</v>
      </c>
      <c r="M7120" s="2" t="s">
        <v>13</v>
      </c>
      <c r="N7120" s="2" t="s">
        <v>20</v>
      </c>
      <c r="O7120" s="2" t="s">
        <v>15</v>
      </c>
      <c r="Q7120" t="str">
        <f>VLOOKUP(A7120,[1]Sheet1!$A$2:$T$10077,20,FALSE)</f>
        <v>statutory_and_copyright</v>
      </c>
    </row>
    <row r="7121" spans="1:17" hidden="1" x14ac:dyDescent="0.2">
      <c r="A7121" s="2" t="s">
        <v>18545</v>
      </c>
      <c r="B7121" s="2" t="s">
        <v>18546</v>
      </c>
      <c r="C7121" s="2" t="s">
        <v>5837</v>
      </c>
      <c r="F7121" s="2" t="s">
        <v>40</v>
      </c>
      <c r="G7121" s="2" t="s">
        <v>17</v>
      </c>
      <c r="J7121" s="3">
        <v>40330</v>
      </c>
      <c r="L7121" s="2" t="s">
        <v>12</v>
      </c>
      <c r="M7121" s="2" t="s">
        <v>127</v>
      </c>
      <c r="N7121" s="2" t="s">
        <v>20</v>
      </c>
      <c r="O7121" s="2" t="s">
        <v>15</v>
      </c>
      <c r="Q7121" t="str">
        <f>VLOOKUP(A7121,[1]Sheet1!$A$2:$T$10077,20,FALSE)</f>
        <v>statutory_and_copyright</v>
      </c>
    </row>
    <row r="7122" spans="1:17" hidden="1" x14ac:dyDescent="0.2">
      <c r="A7122" s="2" t="s">
        <v>18547</v>
      </c>
      <c r="B7122" s="2" t="s">
        <v>18548</v>
      </c>
      <c r="C7122" s="2" t="s">
        <v>2133</v>
      </c>
      <c r="D7122" s="2" t="s">
        <v>589</v>
      </c>
      <c r="F7122" s="2" t="s">
        <v>40</v>
      </c>
      <c r="H7122" s="3">
        <v>26613</v>
      </c>
      <c r="J7122" s="3">
        <v>37926</v>
      </c>
      <c r="K7122" s="2" t="s">
        <v>18549</v>
      </c>
      <c r="L7122" s="2" t="s">
        <v>12</v>
      </c>
      <c r="M7122" s="2" t="s">
        <v>13</v>
      </c>
      <c r="N7122" s="2" t="s">
        <v>20</v>
      </c>
      <c r="O7122" s="2" t="s">
        <v>15</v>
      </c>
      <c r="Q7122" t="str">
        <f>VLOOKUP(A7122,[1]Sheet1!$A$2:$T$10077,20,FALSE)</f>
        <v>statutory_and_copyright</v>
      </c>
    </row>
    <row r="7123" spans="1:17" hidden="1" x14ac:dyDescent="0.2">
      <c r="A7123" s="2" t="s">
        <v>18550</v>
      </c>
      <c r="B7123" s="2" t="s">
        <v>18551</v>
      </c>
      <c r="C7123" s="2" t="s">
        <v>12217</v>
      </c>
      <c r="E7123" s="2" t="s">
        <v>18552</v>
      </c>
      <c r="F7123" s="2" t="s">
        <v>40</v>
      </c>
      <c r="G7123" s="2" t="s">
        <v>17</v>
      </c>
      <c r="H7123" s="3">
        <v>22769</v>
      </c>
      <c r="J7123" s="3">
        <v>38473</v>
      </c>
      <c r="K7123" s="2" t="s">
        <v>18553</v>
      </c>
      <c r="L7123" s="2" t="s">
        <v>12</v>
      </c>
      <c r="M7123" s="2" t="s">
        <v>13</v>
      </c>
      <c r="N7123" s="2" t="s">
        <v>20</v>
      </c>
      <c r="O7123" s="2" t="s">
        <v>15</v>
      </c>
      <c r="Q7123" t="str">
        <f>VLOOKUP(A7123,[1]Sheet1!$A$2:$T$10077,20,FALSE)</f>
        <v>statutory_and_copyright</v>
      </c>
    </row>
    <row r="7124" spans="1:17" hidden="1" x14ac:dyDescent="0.2">
      <c r="A7124" s="2" t="s">
        <v>18554</v>
      </c>
      <c r="B7124" s="2" t="s">
        <v>18555</v>
      </c>
      <c r="C7124" s="2" t="s">
        <v>367</v>
      </c>
      <c r="F7124" s="2" t="s">
        <v>40</v>
      </c>
      <c r="G7124" s="2" t="s">
        <v>17</v>
      </c>
      <c r="J7124" s="3">
        <v>35411</v>
      </c>
      <c r="K7124" s="2" t="s">
        <v>18556</v>
      </c>
      <c r="L7124" s="2" t="s">
        <v>12</v>
      </c>
      <c r="M7124" s="2" t="s">
        <v>13</v>
      </c>
      <c r="N7124" s="2" t="s">
        <v>20</v>
      </c>
      <c r="O7124" s="2" t="s">
        <v>15</v>
      </c>
      <c r="Q7124" t="str">
        <f>VLOOKUP(A7124,[1]Sheet1!$A$2:$T$10077,20,FALSE)</f>
        <v>statutory_and_copyright</v>
      </c>
    </row>
    <row r="7125" spans="1:17" hidden="1" x14ac:dyDescent="0.2">
      <c r="A7125" s="2" t="s">
        <v>18557</v>
      </c>
      <c r="B7125" s="2" t="s">
        <v>2150</v>
      </c>
      <c r="C7125" s="2" t="s">
        <v>311</v>
      </c>
      <c r="F7125" s="2" t="s">
        <v>40</v>
      </c>
      <c r="G7125" s="2" t="s">
        <v>17</v>
      </c>
      <c r="J7125" s="3">
        <v>39035</v>
      </c>
      <c r="L7125" s="2" t="s">
        <v>12</v>
      </c>
      <c r="M7125" s="2" t="s">
        <v>13</v>
      </c>
      <c r="N7125" s="2" t="s">
        <v>20</v>
      </c>
      <c r="O7125" s="2" t="s">
        <v>15</v>
      </c>
      <c r="P7125" s="2" t="s">
        <v>144</v>
      </c>
      <c r="Q7125" t="str">
        <f>VLOOKUP(A7125,[1]Sheet1!$A$2:$T$10077,20,FALSE)</f>
        <v>statutory_and_copyright</v>
      </c>
    </row>
    <row r="7126" spans="1:17" hidden="1" x14ac:dyDescent="0.2">
      <c r="A7126" s="2" t="s">
        <v>18558</v>
      </c>
      <c r="B7126" s="2" t="s">
        <v>2150</v>
      </c>
      <c r="C7126" s="2" t="s">
        <v>5603</v>
      </c>
      <c r="F7126" s="2" t="s">
        <v>16</v>
      </c>
      <c r="G7126" s="2" t="s">
        <v>17</v>
      </c>
      <c r="J7126" s="3">
        <v>39035</v>
      </c>
      <c r="K7126" s="2" t="s">
        <v>18559</v>
      </c>
      <c r="L7126" s="2" t="s">
        <v>12</v>
      </c>
      <c r="M7126" s="2" t="s">
        <v>13</v>
      </c>
      <c r="N7126" s="2" t="s">
        <v>20</v>
      </c>
      <c r="O7126" s="2" t="s">
        <v>15</v>
      </c>
      <c r="P7126" s="2" t="s">
        <v>144</v>
      </c>
      <c r="Q7126" t="str">
        <f>VLOOKUP(A7126,[1]Sheet1!$A$2:$T$10077,20,FALSE)</f>
        <v>statutory_and_copyright</v>
      </c>
    </row>
    <row r="7127" spans="1:17" hidden="1" x14ac:dyDescent="0.2">
      <c r="A7127" s="2" t="s">
        <v>18560</v>
      </c>
      <c r="B7127" s="2" t="s">
        <v>2150</v>
      </c>
      <c r="C7127" s="2" t="s">
        <v>80</v>
      </c>
      <c r="F7127" s="2" t="s">
        <v>40</v>
      </c>
      <c r="G7127" s="2" t="s">
        <v>17</v>
      </c>
      <c r="J7127" s="3">
        <v>39035</v>
      </c>
      <c r="K7127" s="2" t="s">
        <v>18561</v>
      </c>
      <c r="L7127" s="2" t="s">
        <v>12</v>
      </c>
      <c r="M7127" s="2" t="s">
        <v>13</v>
      </c>
      <c r="N7127" s="2" t="s">
        <v>20</v>
      </c>
      <c r="O7127" s="2" t="s">
        <v>15</v>
      </c>
      <c r="P7127" s="2" t="s">
        <v>144</v>
      </c>
      <c r="Q7127" t="str">
        <f>VLOOKUP(A7127,[1]Sheet1!$A$2:$T$10077,20,FALSE)</f>
        <v>statutory_and_copyright</v>
      </c>
    </row>
    <row r="7128" spans="1:17" hidden="1" x14ac:dyDescent="0.2">
      <c r="A7128" s="2" t="s">
        <v>18562</v>
      </c>
      <c r="B7128" s="2" t="s">
        <v>2150</v>
      </c>
      <c r="C7128" s="2" t="s">
        <v>8732</v>
      </c>
      <c r="F7128" s="2" t="s">
        <v>16</v>
      </c>
      <c r="G7128" s="2" t="s">
        <v>17</v>
      </c>
      <c r="J7128" s="3">
        <v>39035</v>
      </c>
      <c r="K7128" s="2" t="s">
        <v>18563</v>
      </c>
      <c r="L7128" s="2" t="s">
        <v>12</v>
      </c>
      <c r="M7128" s="2" t="s">
        <v>13</v>
      </c>
      <c r="N7128" s="2" t="s">
        <v>20</v>
      </c>
      <c r="O7128" s="2" t="s">
        <v>15</v>
      </c>
      <c r="P7128" s="2" t="s">
        <v>144</v>
      </c>
      <c r="Q7128" t="str">
        <f>VLOOKUP(A7128,[1]Sheet1!$A$2:$T$10077,20,FALSE)</f>
        <v>statutory_and_copyright</v>
      </c>
    </row>
    <row r="7129" spans="1:17" hidden="1" x14ac:dyDescent="0.2">
      <c r="A7129" s="2" t="s">
        <v>18564</v>
      </c>
      <c r="B7129" s="2" t="s">
        <v>2150</v>
      </c>
      <c r="C7129" s="2" t="s">
        <v>86</v>
      </c>
      <c r="D7129" s="2" t="s">
        <v>18565</v>
      </c>
      <c r="E7129" s="2" t="s">
        <v>18566</v>
      </c>
      <c r="F7129" s="2" t="s">
        <v>16</v>
      </c>
      <c r="G7129" s="2" t="s">
        <v>17</v>
      </c>
      <c r="J7129" s="3">
        <v>38169</v>
      </c>
      <c r="K7129" s="2" t="s">
        <v>18567</v>
      </c>
      <c r="L7129" s="2" t="s">
        <v>12</v>
      </c>
      <c r="M7129" s="2" t="s">
        <v>13</v>
      </c>
      <c r="N7129" s="2" t="s">
        <v>20</v>
      </c>
      <c r="O7129" s="2" t="s">
        <v>15</v>
      </c>
      <c r="P7129" s="2" t="s">
        <v>144</v>
      </c>
      <c r="Q7129" t="str">
        <f>VLOOKUP(A7129,[1]Sheet1!$A$2:$T$10077,20,FALSE)</f>
        <v>statutory_and_copyright</v>
      </c>
    </row>
    <row r="7130" spans="1:17" hidden="1" x14ac:dyDescent="0.2">
      <c r="A7130" s="2" t="s">
        <v>18568</v>
      </c>
      <c r="B7130" s="2" t="s">
        <v>2150</v>
      </c>
      <c r="C7130" s="2" t="s">
        <v>18569</v>
      </c>
      <c r="F7130" s="2" t="s">
        <v>16</v>
      </c>
      <c r="G7130" s="2" t="s">
        <v>17</v>
      </c>
      <c r="J7130" s="3">
        <v>39035</v>
      </c>
      <c r="K7130" s="2" t="s">
        <v>18570</v>
      </c>
      <c r="L7130" s="2" t="s">
        <v>12</v>
      </c>
      <c r="M7130" s="2" t="s">
        <v>13</v>
      </c>
      <c r="N7130" s="2" t="s">
        <v>20</v>
      </c>
      <c r="O7130" s="2" t="s">
        <v>15</v>
      </c>
      <c r="P7130" s="2" t="s">
        <v>144</v>
      </c>
      <c r="Q7130" t="str">
        <f>VLOOKUP(A7130,[1]Sheet1!$A$2:$T$10077,20,FALSE)</f>
        <v>statutory_and_copyright</v>
      </c>
    </row>
    <row r="7131" spans="1:17" hidden="1" x14ac:dyDescent="0.2">
      <c r="A7131" s="2" t="s">
        <v>18571</v>
      </c>
      <c r="B7131" s="2" t="s">
        <v>2150</v>
      </c>
      <c r="C7131" s="2" t="s">
        <v>474</v>
      </c>
      <c r="D7131" s="2" t="s">
        <v>271</v>
      </c>
      <c r="F7131" s="2" t="s">
        <v>16</v>
      </c>
      <c r="G7131" s="2" t="s">
        <v>17</v>
      </c>
      <c r="J7131" s="3">
        <v>38169</v>
      </c>
      <c r="K7131" s="2" t="s">
        <v>18572</v>
      </c>
      <c r="L7131" s="2" t="s">
        <v>12</v>
      </c>
      <c r="M7131" s="2" t="s">
        <v>13</v>
      </c>
      <c r="N7131" s="2" t="s">
        <v>20</v>
      </c>
      <c r="O7131" s="2" t="s">
        <v>15</v>
      </c>
      <c r="Q7131" t="str">
        <f>VLOOKUP(A7131,[1]Sheet1!$A$2:$T$10077,20,FALSE)</f>
        <v>statutory_and_copyright</v>
      </c>
    </row>
    <row r="7132" spans="1:17" hidden="1" x14ac:dyDescent="0.2">
      <c r="A7132" s="2" t="s">
        <v>18573</v>
      </c>
      <c r="B7132" s="2" t="s">
        <v>2150</v>
      </c>
      <c r="C7132" s="2" t="s">
        <v>18574</v>
      </c>
      <c r="F7132" s="2" t="s">
        <v>16</v>
      </c>
      <c r="G7132" s="2" t="s">
        <v>17</v>
      </c>
      <c r="J7132" s="3">
        <v>38169</v>
      </c>
      <c r="K7132" s="2" t="s">
        <v>18575</v>
      </c>
      <c r="L7132" s="2" t="s">
        <v>12</v>
      </c>
      <c r="M7132" s="2" t="s">
        <v>13</v>
      </c>
      <c r="N7132" s="2" t="s">
        <v>20</v>
      </c>
      <c r="O7132" s="2" t="s">
        <v>15</v>
      </c>
      <c r="P7132" s="2" t="s">
        <v>144</v>
      </c>
      <c r="Q7132" t="str">
        <f>VLOOKUP(A7132,[1]Sheet1!$A$2:$T$10077,20,FALSE)</f>
        <v>statutory_and_copyright</v>
      </c>
    </row>
    <row r="7133" spans="1:17" hidden="1" x14ac:dyDescent="0.2">
      <c r="A7133" s="2" t="s">
        <v>18576</v>
      </c>
      <c r="B7133" s="2" t="s">
        <v>2150</v>
      </c>
      <c r="C7133" s="2" t="s">
        <v>1330</v>
      </c>
      <c r="D7133" s="2" t="s">
        <v>12335</v>
      </c>
      <c r="E7133" s="2" t="s">
        <v>18577</v>
      </c>
      <c r="F7133" s="2" t="s">
        <v>16</v>
      </c>
      <c r="G7133" s="2" t="s">
        <v>17</v>
      </c>
      <c r="I7133" s="3">
        <v>40056</v>
      </c>
      <c r="J7133" s="3">
        <v>38169</v>
      </c>
      <c r="K7133" s="2" t="s">
        <v>18578</v>
      </c>
      <c r="L7133" s="2" t="s">
        <v>12</v>
      </c>
      <c r="M7133" s="2" t="s">
        <v>13</v>
      </c>
      <c r="N7133" s="2" t="s">
        <v>20</v>
      </c>
      <c r="O7133" s="2" t="s">
        <v>15</v>
      </c>
      <c r="P7133" s="2" t="s">
        <v>144</v>
      </c>
      <c r="Q7133" t="str">
        <f>VLOOKUP(A7133,[1]Sheet1!$A$2:$T$10077,20,FALSE)</f>
        <v>statutory_and_copyright</v>
      </c>
    </row>
    <row r="7134" spans="1:17" hidden="1" x14ac:dyDescent="0.2">
      <c r="A7134" s="2" t="s">
        <v>18579</v>
      </c>
      <c r="B7134" s="2" t="s">
        <v>2150</v>
      </c>
      <c r="C7134" s="2" t="s">
        <v>1330</v>
      </c>
      <c r="F7134" s="2" t="s">
        <v>16</v>
      </c>
      <c r="G7134" s="2" t="s">
        <v>17</v>
      </c>
      <c r="J7134" s="3">
        <v>39035</v>
      </c>
      <c r="L7134" s="2" t="s">
        <v>12</v>
      </c>
      <c r="M7134" s="2" t="s">
        <v>13</v>
      </c>
      <c r="N7134" s="2" t="s">
        <v>20</v>
      </c>
      <c r="O7134" s="2" t="s">
        <v>15</v>
      </c>
      <c r="P7134" s="2" t="s">
        <v>144</v>
      </c>
      <c r="Q7134" t="str">
        <f>VLOOKUP(A7134,[1]Sheet1!$A$2:$T$10077,20,FALSE)</f>
        <v>statutory_and_copyright</v>
      </c>
    </row>
    <row r="7135" spans="1:17" hidden="1" x14ac:dyDescent="0.2">
      <c r="A7135" s="2" t="s">
        <v>18580</v>
      </c>
      <c r="B7135" s="2" t="s">
        <v>18581</v>
      </c>
      <c r="C7135" s="2" t="s">
        <v>18582</v>
      </c>
      <c r="E7135" s="2" t="s">
        <v>18583</v>
      </c>
      <c r="F7135" s="2" t="s">
        <v>16</v>
      </c>
      <c r="G7135" s="2" t="s">
        <v>17</v>
      </c>
      <c r="J7135" s="3">
        <v>39412</v>
      </c>
      <c r="L7135" s="2" t="s">
        <v>12</v>
      </c>
      <c r="M7135" s="2" t="s">
        <v>13</v>
      </c>
      <c r="N7135" s="2" t="s">
        <v>20</v>
      </c>
      <c r="O7135" s="2" t="s">
        <v>15</v>
      </c>
      <c r="P7135" s="2" t="s">
        <v>144</v>
      </c>
      <c r="Q7135" t="str">
        <f>VLOOKUP(A7135,[1]Sheet1!$A$2:$T$10077,20,FALSE)</f>
        <v>statutory_and_copyright</v>
      </c>
    </row>
    <row r="7136" spans="1:17" hidden="1" x14ac:dyDescent="0.2">
      <c r="A7136" s="2" t="s">
        <v>18584</v>
      </c>
      <c r="B7136" s="2" t="s">
        <v>18581</v>
      </c>
      <c r="C7136" s="2" t="s">
        <v>1780</v>
      </c>
      <c r="D7136" s="2" t="s">
        <v>18585</v>
      </c>
      <c r="E7136" s="2" t="s">
        <v>18586</v>
      </c>
      <c r="F7136" s="2" t="s">
        <v>16</v>
      </c>
      <c r="G7136" s="2" t="s">
        <v>17</v>
      </c>
      <c r="H7136" s="3">
        <v>15342</v>
      </c>
      <c r="J7136" s="3">
        <v>38169</v>
      </c>
      <c r="K7136" s="2" t="s">
        <v>18587</v>
      </c>
      <c r="L7136" s="2" t="s">
        <v>12</v>
      </c>
      <c r="M7136" s="2" t="s">
        <v>13</v>
      </c>
      <c r="N7136" s="2" t="s">
        <v>20</v>
      </c>
      <c r="O7136" s="2" t="s">
        <v>15</v>
      </c>
      <c r="P7136" s="2" t="s">
        <v>35</v>
      </c>
      <c r="Q7136" t="str">
        <f>VLOOKUP(A7136,[1]Sheet1!$A$2:$T$10077,20,FALSE)</f>
        <v>statutory_and_copyright</v>
      </c>
    </row>
    <row r="7137" spans="1:17" x14ac:dyDescent="0.2">
      <c r="A7137" s="2" t="s">
        <v>11374</v>
      </c>
      <c r="B7137" s="2" t="s">
        <v>11358</v>
      </c>
      <c r="C7137" s="2" t="s">
        <v>11375</v>
      </c>
      <c r="D7137" s="2" t="s">
        <v>600</v>
      </c>
      <c r="G7137" s="2" t="s">
        <v>17</v>
      </c>
      <c r="J7137" s="3">
        <v>41219</v>
      </c>
      <c r="L7137" s="2" t="s">
        <v>12</v>
      </c>
      <c r="M7137" s="2" t="s">
        <v>13</v>
      </c>
      <c r="N7137" s="2" t="s">
        <v>20</v>
      </c>
      <c r="O7137" s="2" t="s">
        <v>15</v>
      </c>
      <c r="P7137" s="2" t="s">
        <v>35</v>
      </c>
      <c r="Q7137" t="str">
        <f>VLOOKUP(A7137,[1]Sheet1!$A$2:$T$10077,20,FALSE)</f>
        <v>statutory_and_copyright</v>
      </c>
    </row>
    <row r="7138" spans="1:17" hidden="1" x14ac:dyDescent="0.2">
      <c r="A7138" s="2" t="s">
        <v>18589</v>
      </c>
      <c r="B7138" s="2" t="s">
        <v>18590</v>
      </c>
      <c r="C7138" s="2" t="s">
        <v>888</v>
      </c>
      <c r="F7138" s="2" t="s">
        <v>40</v>
      </c>
      <c r="G7138" s="2" t="s">
        <v>17</v>
      </c>
      <c r="J7138" s="3">
        <v>40330</v>
      </c>
      <c r="L7138" s="2" t="s">
        <v>12</v>
      </c>
      <c r="M7138" s="2" t="s">
        <v>127</v>
      </c>
      <c r="N7138" s="2" t="s">
        <v>20</v>
      </c>
      <c r="O7138" s="2" t="s">
        <v>15</v>
      </c>
      <c r="Q7138" t="str">
        <f>VLOOKUP(A7138,[1]Sheet1!$A$2:$T$10077,20,FALSE)</f>
        <v>statutory_and_copyright</v>
      </c>
    </row>
    <row r="7139" spans="1:17" x14ac:dyDescent="0.2">
      <c r="A7139" s="2" t="s">
        <v>11376</v>
      </c>
      <c r="B7139" s="2" t="s">
        <v>11358</v>
      </c>
      <c r="C7139" s="2" t="s">
        <v>11377</v>
      </c>
      <c r="D7139" s="2" t="s">
        <v>11378</v>
      </c>
      <c r="G7139" s="2" t="s">
        <v>17</v>
      </c>
      <c r="H7139" s="3">
        <v>16438</v>
      </c>
      <c r="J7139" s="3">
        <v>41219</v>
      </c>
      <c r="L7139" s="2" t="s">
        <v>12</v>
      </c>
      <c r="M7139" s="2" t="s">
        <v>13</v>
      </c>
      <c r="N7139" s="2" t="s">
        <v>20</v>
      </c>
      <c r="O7139" s="2" t="s">
        <v>15</v>
      </c>
      <c r="P7139" s="2" t="s">
        <v>35</v>
      </c>
      <c r="Q7139" t="str">
        <f>VLOOKUP(A7139,[1]Sheet1!$A$2:$T$10077,20,FALSE)</f>
        <v>statutory_and_copyright</v>
      </c>
    </row>
    <row r="7140" spans="1:17" hidden="1" x14ac:dyDescent="0.2">
      <c r="A7140" s="2" t="s">
        <v>18594</v>
      </c>
      <c r="B7140" s="2" t="s">
        <v>18595</v>
      </c>
      <c r="C7140" s="2" t="s">
        <v>629</v>
      </c>
      <c r="F7140" s="2" t="s">
        <v>40</v>
      </c>
      <c r="H7140" s="3">
        <v>18234</v>
      </c>
      <c r="J7140" s="3">
        <v>36799</v>
      </c>
      <c r="K7140" s="2" t="s">
        <v>18596</v>
      </c>
      <c r="L7140" s="2" t="s">
        <v>12</v>
      </c>
      <c r="M7140" s="2" t="s">
        <v>13</v>
      </c>
      <c r="N7140" s="2" t="s">
        <v>20</v>
      </c>
      <c r="O7140" s="2" t="s">
        <v>15</v>
      </c>
      <c r="Q7140" t="str">
        <f>VLOOKUP(A7140,[1]Sheet1!$A$2:$T$10077,20,FALSE)</f>
        <v>statutory_and_copyright</v>
      </c>
    </row>
    <row r="7141" spans="1:17" hidden="1" x14ac:dyDescent="0.2">
      <c r="A7141" s="2" t="s">
        <v>18597</v>
      </c>
      <c r="B7141" s="2" t="s">
        <v>18598</v>
      </c>
      <c r="C7141" s="2" t="s">
        <v>52</v>
      </c>
      <c r="F7141" s="2" t="s">
        <v>40</v>
      </c>
      <c r="J7141" s="3">
        <v>38047</v>
      </c>
      <c r="K7141" s="2" t="s">
        <v>18599</v>
      </c>
      <c r="L7141" s="2" t="s">
        <v>127</v>
      </c>
      <c r="M7141" s="2" t="s">
        <v>127</v>
      </c>
      <c r="N7141" s="2" t="s">
        <v>14</v>
      </c>
      <c r="O7141" s="2" t="s">
        <v>15</v>
      </c>
      <c r="Q7141" t="str">
        <f>VLOOKUP(A7141,[1]Sheet1!$A$2:$T$10077,20,FALSE)</f>
        <v>statutory</v>
      </c>
    </row>
    <row r="7142" spans="1:17" hidden="1" x14ac:dyDescent="0.2">
      <c r="A7142" s="2" t="s">
        <v>18600</v>
      </c>
      <c r="B7142" s="2" t="s">
        <v>18601</v>
      </c>
      <c r="C7142" s="2" t="s">
        <v>18602</v>
      </c>
      <c r="D7142" s="2" t="s">
        <v>18603</v>
      </c>
      <c r="F7142" s="2" t="s">
        <v>40</v>
      </c>
      <c r="G7142" s="2" t="s">
        <v>17</v>
      </c>
      <c r="H7142" s="3">
        <v>32296</v>
      </c>
      <c r="J7142" s="3">
        <v>39941</v>
      </c>
      <c r="L7142" s="2" t="s">
        <v>12</v>
      </c>
      <c r="M7142" s="2" t="s">
        <v>13</v>
      </c>
      <c r="N7142" s="2" t="s">
        <v>20</v>
      </c>
      <c r="O7142" s="2" t="s">
        <v>15</v>
      </c>
      <c r="Q7142" t="str">
        <f>VLOOKUP(A7142,[1]Sheet1!$A$2:$T$10077,20,FALSE)</f>
        <v>statutory_and_copyright</v>
      </c>
    </row>
    <row r="7143" spans="1:17" hidden="1" x14ac:dyDescent="0.2">
      <c r="A7143" s="2" t="s">
        <v>18604</v>
      </c>
      <c r="B7143" s="2" t="s">
        <v>18605</v>
      </c>
      <c r="C7143" s="2" t="s">
        <v>18606</v>
      </c>
      <c r="D7143" s="2" t="s">
        <v>5856</v>
      </c>
      <c r="F7143" s="2" t="s">
        <v>40</v>
      </c>
      <c r="G7143" s="2" t="s">
        <v>17</v>
      </c>
      <c r="H7143" s="3">
        <v>27859</v>
      </c>
      <c r="J7143" s="3">
        <v>38835</v>
      </c>
      <c r="K7143" s="2" t="s">
        <v>18607</v>
      </c>
      <c r="L7143" s="2" t="s">
        <v>12</v>
      </c>
      <c r="M7143" s="2" t="s">
        <v>13</v>
      </c>
      <c r="N7143" s="2" t="s">
        <v>20</v>
      </c>
      <c r="O7143" s="2" t="s">
        <v>15</v>
      </c>
      <c r="Q7143" t="str">
        <f>VLOOKUP(A7143,[1]Sheet1!$A$2:$T$10077,20,FALSE)</f>
        <v>statutory_and_copyright</v>
      </c>
    </row>
    <row r="7144" spans="1:17" hidden="1" x14ac:dyDescent="0.2">
      <c r="A7144" s="2" t="s">
        <v>18608</v>
      </c>
      <c r="B7144" s="2" t="s">
        <v>18609</v>
      </c>
      <c r="C7144" s="2" t="s">
        <v>18610</v>
      </c>
      <c r="F7144" s="2" t="s">
        <v>16</v>
      </c>
      <c r="G7144" s="2" t="s">
        <v>11</v>
      </c>
      <c r="J7144" s="3">
        <v>38845</v>
      </c>
      <c r="K7144" s="2" t="s">
        <v>18611</v>
      </c>
      <c r="L7144" s="2" t="s">
        <v>12</v>
      </c>
      <c r="M7144" s="2" t="s">
        <v>13</v>
      </c>
      <c r="N7144" s="2" t="s">
        <v>20</v>
      </c>
      <c r="O7144" s="2" t="s">
        <v>15</v>
      </c>
      <c r="Q7144" t="str">
        <f>VLOOKUP(A7144,[1]Sheet1!$A$2:$T$10077,20,FALSE)</f>
        <v>statutory_and_copyright</v>
      </c>
    </row>
    <row r="7145" spans="1:17" hidden="1" x14ac:dyDescent="0.2">
      <c r="A7145" s="2" t="s">
        <v>18612</v>
      </c>
      <c r="B7145" s="2" t="s">
        <v>18613</v>
      </c>
      <c r="C7145" s="2" t="s">
        <v>471</v>
      </c>
      <c r="F7145" s="2" t="s">
        <v>16</v>
      </c>
      <c r="G7145" s="2" t="s">
        <v>11</v>
      </c>
      <c r="J7145" s="3">
        <v>38845</v>
      </c>
      <c r="K7145" s="2" t="s">
        <v>18614</v>
      </c>
      <c r="L7145" s="2" t="s">
        <v>12</v>
      </c>
      <c r="M7145" s="2" t="s">
        <v>13</v>
      </c>
      <c r="N7145" s="2" t="s">
        <v>20</v>
      </c>
      <c r="O7145" s="2" t="s">
        <v>15</v>
      </c>
      <c r="Q7145" t="str">
        <f>VLOOKUP(A7145,[1]Sheet1!$A$2:$T$10077,20,FALSE)</f>
        <v>statutory_and_copyright</v>
      </c>
    </row>
    <row r="7146" spans="1:17" x14ac:dyDescent="0.2">
      <c r="A7146" s="2" t="s">
        <v>11379</v>
      </c>
      <c r="B7146" s="2" t="s">
        <v>11358</v>
      </c>
      <c r="C7146" s="2" t="s">
        <v>2815</v>
      </c>
      <c r="F7146" s="2" t="s">
        <v>40</v>
      </c>
      <c r="G7146" s="2" t="s">
        <v>17</v>
      </c>
      <c r="H7146" s="3">
        <v>30350</v>
      </c>
      <c r="J7146" s="3">
        <v>41219</v>
      </c>
      <c r="L7146" s="2" t="s">
        <v>12</v>
      </c>
      <c r="M7146" s="2" t="s">
        <v>13</v>
      </c>
      <c r="N7146" s="2" t="s">
        <v>20</v>
      </c>
      <c r="O7146" s="2" t="s">
        <v>15</v>
      </c>
      <c r="P7146" s="2" t="s">
        <v>35</v>
      </c>
      <c r="Q7146" t="str">
        <f>VLOOKUP(A7146,[1]Sheet1!$A$2:$T$10077,20,FALSE)</f>
        <v>statutory_and_copyright</v>
      </c>
    </row>
    <row r="7147" spans="1:17" x14ac:dyDescent="0.2">
      <c r="A7147" s="2" t="s">
        <v>11527</v>
      </c>
      <c r="B7147" s="2" t="s">
        <v>11525</v>
      </c>
      <c r="C7147" s="2" t="s">
        <v>1360</v>
      </c>
      <c r="D7147" s="2" t="s">
        <v>6067</v>
      </c>
      <c r="F7147" s="2" t="s">
        <v>16</v>
      </c>
      <c r="G7147" s="2" t="s">
        <v>17</v>
      </c>
      <c r="J7147" s="3">
        <v>41219</v>
      </c>
      <c r="L7147" s="2" t="s">
        <v>12</v>
      </c>
      <c r="M7147" s="2" t="s">
        <v>13</v>
      </c>
      <c r="N7147" s="2" t="s">
        <v>20</v>
      </c>
      <c r="O7147" s="2" t="s">
        <v>15</v>
      </c>
      <c r="P7147" s="2" t="s">
        <v>35</v>
      </c>
      <c r="Q7147" t="str">
        <f>VLOOKUP(A7147,[1]Sheet1!$A$2:$T$10077,20,FALSE)</f>
        <v>statutory_and_copyright</v>
      </c>
    </row>
    <row r="7148" spans="1:17" x14ac:dyDescent="0.2">
      <c r="A7148" s="2" t="s">
        <v>11530</v>
      </c>
      <c r="B7148" s="2" t="s">
        <v>11525</v>
      </c>
      <c r="C7148" s="2" t="s">
        <v>913</v>
      </c>
      <c r="D7148" s="2" t="s">
        <v>6067</v>
      </c>
      <c r="G7148" s="2" t="s">
        <v>17</v>
      </c>
      <c r="J7148" s="3">
        <v>41219</v>
      </c>
      <c r="L7148" s="2" t="s">
        <v>12</v>
      </c>
      <c r="M7148" s="2" t="s">
        <v>13</v>
      </c>
      <c r="N7148" s="2" t="s">
        <v>20</v>
      </c>
      <c r="O7148" s="2" t="s">
        <v>15</v>
      </c>
      <c r="P7148" s="2" t="s">
        <v>35</v>
      </c>
      <c r="Q7148" t="str">
        <f>VLOOKUP(A7148,[1]Sheet1!$A$2:$T$10077,20,FALSE)</f>
        <v>statutory_and_copyright</v>
      </c>
    </row>
    <row r="7149" spans="1:17" hidden="1" x14ac:dyDescent="0.2">
      <c r="A7149" s="2" t="s">
        <v>18621</v>
      </c>
      <c r="B7149" s="2" t="s">
        <v>18619</v>
      </c>
      <c r="C7149" s="2" t="s">
        <v>1704</v>
      </c>
      <c r="F7149" s="2" t="s">
        <v>16</v>
      </c>
      <c r="G7149" s="2" t="s">
        <v>17</v>
      </c>
      <c r="H7149" s="3">
        <v>21261</v>
      </c>
      <c r="J7149" s="3">
        <v>37159</v>
      </c>
      <c r="K7149" s="2" t="s">
        <v>18622</v>
      </c>
      <c r="L7149" s="2" t="s">
        <v>12</v>
      </c>
      <c r="M7149" s="2" t="s">
        <v>13</v>
      </c>
      <c r="N7149" s="2" t="s">
        <v>20</v>
      </c>
      <c r="O7149" s="2" t="s">
        <v>15</v>
      </c>
      <c r="P7149" s="2" t="s">
        <v>383</v>
      </c>
      <c r="Q7149" t="str">
        <f>VLOOKUP(A7149,[1]Sheet1!$A$2:$T$10077,20,FALSE)</f>
        <v>statutory_and_copyright</v>
      </c>
    </row>
    <row r="7150" spans="1:17" hidden="1" x14ac:dyDescent="0.2">
      <c r="A7150" s="2" t="s">
        <v>18623</v>
      </c>
      <c r="B7150" s="2" t="s">
        <v>18619</v>
      </c>
      <c r="C7150" s="2" t="s">
        <v>2565</v>
      </c>
      <c r="F7150" s="2" t="s">
        <v>16</v>
      </c>
      <c r="G7150" s="2" t="s">
        <v>17</v>
      </c>
      <c r="J7150" s="3">
        <v>40330</v>
      </c>
      <c r="L7150" s="2" t="s">
        <v>12</v>
      </c>
      <c r="M7150" s="2" t="s">
        <v>127</v>
      </c>
      <c r="N7150" s="2" t="s">
        <v>20</v>
      </c>
      <c r="O7150" s="2" t="s">
        <v>15</v>
      </c>
      <c r="Q7150" t="str">
        <f>VLOOKUP(A7150,[1]Sheet1!$A$2:$T$10077,20,FALSE)</f>
        <v>statutory_and_copyright</v>
      </c>
    </row>
    <row r="7151" spans="1:17" hidden="1" x14ac:dyDescent="0.2">
      <c r="A7151" s="2" t="s">
        <v>18624</v>
      </c>
      <c r="B7151" s="2" t="s">
        <v>18619</v>
      </c>
      <c r="C7151" s="2" t="s">
        <v>3955</v>
      </c>
      <c r="F7151" s="2" t="s">
        <v>40</v>
      </c>
      <c r="G7151" s="2" t="s">
        <v>17</v>
      </c>
      <c r="J7151" s="3">
        <v>36082</v>
      </c>
      <c r="K7151" s="2" t="s">
        <v>18625</v>
      </c>
      <c r="L7151" s="2" t="s">
        <v>12</v>
      </c>
      <c r="M7151" s="2" t="s">
        <v>13</v>
      </c>
      <c r="N7151" s="2" t="s">
        <v>20</v>
      </c>
      <c r="O7151" s="2" t="s">
        <v>15</v>
      </c>
      <c r="Q7151" t="str">
        <f>VLOOKUP(A7151,[1]Sheet1!$A$2:$T$10077,20,FALSE)</f>
        <v>statutory_and_copyright</v>
      </c>
    </row>
    <row r="7152" spans="1:17" hidden="1" x14ac:dyDescent="0.2">
      <c r="A7152" s="2" t="s">
        <v>18626</v>
      </c>
      <c r="B7152" s="2" t="s">
        <v>18619</v>
      </c>
      <c r="C7152" s="2" t="s">
        <v>2412</v>
      </c>
      <c r="F7152" s="2" t="s">
        <v>16</v>
      </c>
      <c r="G7152" s="2" t="s">
        <v>17</v>
      </c>
      <c r="J7152" s="3">
        <v>37865</v>
      </c>
      <c r="K7152" s="2" t="s">
        <v>18627</v>
      </c>
      <c r="L7152" s="2" t="s">
        <v>12</v>
      </c>
      <c r="M7152" s="2" t="s">
        <v>13</v>
      </c>
      <c r="N7152" s="2" t="s">
        <v>20</v>
      </c>
      <c r="O7152" s="2" t="s">
        <v>15</v>
      </c>
      <c r="P7152" s="2" t="s">
        <v>35</v>
      </c>
      <c r="Q7152" t="str">
        <f>VLOOKUP(A7152,[1]Sheet1!$A$2:$T$10077,20,FALSE)</f>
        <v>statutory_and_copyright</v>
      </c>
    </row>
    <row r="7153" spans="1:17" hidden="1" x14ac:dyDescent="0.2">
      <c r="A7153" s="2" t="s">
        <v>18628</v>
      </c>
      <c r="B7153" s="2" t="s">
        <v>18619</v>
      </c>
      <c r="C7153" s="2" t="s">
        <v>18629</v>
      </c>
      <c r="D7153" s="2" t="s">
        <v>5282</v>
      </c>
      <c r="F7153" s="2" t="s">
        <v>16</v>
      </c>
      <c r="G7153" s="2" t="s">
        <v>17</v>
      </c>
      <c r="H7153" s="3">
        <v>8028</v>
      </c>
      <c r="J7153" s="3">
        <v>38322</v>
      </c>
      <c r="K7153" s="2" t="s">
        <v>18630</v>
      </c>
      <c r="L7153" s="2" t="s">
        <v>12</v>
      </c>
      <c r="M7153" s="2" t="s">
        <v>13</v>
      </c>
      <c r="N7153" s="2" t="s">
        <v>20</v>
      </c>
      <c r="O7153" s="2" t="s">
        <v>15</v>
      </c>
      <c r="Q7153" t="str">
        <f>VLOOKUP(A7153,[1]Sheet1!$A$2:$T$10077,20,FALSE)</f>
        <v>statutory_and_copyright</v>
      </c>
    </row>
    <row r="7154" spans="1:17" hidden="1" x14ac:dyDescent="0.2">
      <c r="A7154" s="2" t="s">
        <v>18631</v>
      </c>
      <c r="B7154" s="2" t="s">
        <v>18619</v>
      </c>
      <c r="C7154" s="2" t="s">
        <v>18632</v>
      </c>
      <c r="D7154" s="2" t="s">
        <v>1219</v>
      </c>
      <c r="F7154" s="2" t="s">
        <v>16</v>
      </c>
      <c r="G7154" s="2" t="s">
        <v>17</v>
      </c>
      <c r="H7154" s="3">
        <v>24747</v>
      </c>
      <c r="J7154" s="3">
        <v>35604</v>
      </c>
      <c r="K7154" s="2" t="s">
        <v>18633</v>
      </c>
      <c r="L7154" s="2" t="s">
        <v>12</v>
      </c>
      <c r="M7154" s="2" t="s">
        <v>13</v>
      </c>
      <c r="N7154" s="2" t="s">
        <v>20</v>
      </c>
      <c r="O7154" s="2" t="s">
        <v>15</v>
      </c>
      <c r="Q7154" t="str">
        <f>VLOOKUP(A7154,[1]Sheet1!$A$2:$T$10077,20,FALSE)</f>
        <v>statutory_and_copyright</v>
      </c>
    </row>
    <row r="7155" spans="1:17" hidden="1" x14ac:dyDescent="0.2">
      <c r="A7155" s="2" t="s">
        <v>18634</v>
      </c>
      <c r="B7155" s="2" t="s">
        <v>18619</v>
      </c>
      <c r="C7155" s="2" t="s">
        <v>1476</v>
      </c>
      <c r="D7155" s="2" t="s">
        <v>52</v>
      </c>
      <c r="F7155" s="2" t="s">
        <v>40</v>
      </c>
      <c r="J7155" s="3">
        <v>38047</v>
      </c>
      <c r="K7155" s="2" t="s">
        <v>18635</v>
      </c>
      <c r="L7155" s="2" t="s">
        <v>127</v>
      </c>
      <c r="M7155" s="2" t="s">
        <v>127</v>
      </c>
      <c r="N7155" s="2" t="s">
        <v>14</v>
      </c>
      <c r="O7155" s="2" t="s">
        <v>15</v>
      </c>
      <c r="Q7155" t="str">
        <f>VLOOKUP(A7155,[1]Sheet1!$A$2:$T$10077,20,FALSE)</f>
        <v>statutory</v>
      </c>
    </row>
    <row r="7156" spans="1:17" hidden="1" x14ac:dyDescent="0.2">
      <c r="A7156" s="2" t="s">
        <v>18636</v>
      </c>
      <c r="B7156" s="2" t="s">
        <v>16946</v>
      </c>
      <c r="C7156" s="2" t="s">
        <v>1966</v>
      </c>
      <c r="F7156" s="2" t="s">
        <v>40</v>
      </c>
      <c r="G7156" s="2" t="s">
        <v>17</v>
      </c>
      <c r="J7156" s="3">
        <v>39436</v>
      </c>
      <c r="L7156" s="2" t="s">
        <v>12</v>
      </c>
      <c r="M7156" s="2" t="s">
        <v>13</v>
      </c>
      <c r="N7156" s="2" t="s">
        <v>20</v>
      </c>
      <c r="O7156" s="2" t="s">
        <v>15</v>
      </c>
      <c r="Q7156" t="str">
        <f>VLOOKUP(A7156,[1]Sheet1!$A$2:$T$10077,20,FALSE)</f>
        <v>statutory_and_copyright</v>
      </c>
    </row>
    <row r="7157" spans="1:17" hidden="1" x14ac:dyDescent="0.2">
      <c r="A7157" s="2" t="s">
        <v>18637</v>
      </c>
      <c r="B7157" s="2" t="s">
        <v>16946</v>
      </c>
      <c r="C7157" s="2" t="s">
        <v>196</v>
      </c>
      <c r="F7157" s="2" t="s">
        <v>16</v>
      </c>
      <c r="G7157" s="2" t="s">
        <v>17</v>
      </c>
      <c r="J7157" s="3">
        <v>39436</v>
      </c>
      <c r="L7157" s="2" t="s">
        <v>12</v>
      </c>
      <c r="M7157" s="2" t="s">
        <v>13</v>
      </c>
      <c r="N7157" s="2" t="s">
        <v>20</v>
      </c>
      <c r="O7157" s="2" t="s">
        <v>15</v>
      </c>
      <c r="Q7157" t="str">
        <f>VLOOKUP(A7157,[1]Sheet1!$A$2:$T$10077,20,FALSE)</f>
        <v>statutory_and_copyright</v>
      </c>
    </row>
    <row r="7158" spans="1:17" hidden="1" x14ac:dyDescent="0.2">
      <c r="A7158" s="2" t="s">
        <v>18638</v>
      </c>
      <c r="B7158" s="2" t="s">
        <v>18639</v>
      </c>
      <c r="C7158" s="2" t="s">
        <v>2077</v>
      </c>
      <c r="D7158" s="2" t="s">
        <v>177</v>
      </c>
      <c r="F7158" s="2" t="s">
        <v>16</v>
      </c>
      <c r="G7158" s="2" t="s">
        <v>17</v>
      </c>
      <c r="H7158" s="3">
        <v>28088</v>
      </c>
      <c r="J7158" s="3">
        <v>38473</v>
      </c>
      <c r="K7158" s="2" t="s">
        <v>18640</v>
      </c>
      <c r="L7158" s="2" t="s">
        <v>12</v>
      </c>
      <c r="M7158" s="2" t="s">
        <v>13</v>
      </c>
      <c r="N7158" s="2" t="s">
        <v>20</v>
      </c>
      <c r="O7158" s="2" t="s">
        <v>15</v>
      </c>
      <c r="Q7158" t="str">
        <f>VLOOKUP(A7158,[1]Sheet1!$A$2:$T$10077,20,FALSE)</f>
        <v>statutory_and_copyright</v>
      </c>
    </row>
    <row r="7159" spans="1:17" hidden="1" x14ac:dyDescent="0.2">
      <c r="A7159" s="2" t="s">
        <v>18641</v>
      </c>
      <c r="B7159" s="2" t="s">
        <v>18642</v>
      </c>
      <c r="C7159" s="2" t="s">
        <v>618</v>
      </c>
      <c r="D7159" s="2" t="s">
        <v>471</v>
      </c>
      <c r="E7159" s="2" t="s">
        <v>18643</v>
      </c>
      <c r="F7159" s="2" t="s">
        <v>16</v>
      </c>
      <c r="G7159" s="2" t="s">
        <v>17</v>
      </c>
      <c r="H7159" s="3">
        <v>18496</v>
      </c>
      <c r="J7159" s="3">
        <v>39275</v>
      </c>
      <c r="L7159" s="2" t="s">
        <v>12</v>
      </c>
      <c r="M7159" s="2" t="s">
        <v>13</v>
      </c>
      <c r="N7159" s="2" t="s">
        <v>20</v>
      </c>
      <c r="O7159" s="2" t="s">
        <v>15</v>
      </c>
      <c r="Q7159" t="str">
        <f>VLOOKUP(A7159,[1]Sheet1!$A$2:$T$10077,20,FALSE)</f>
        <v>statutory_and_copyright</v>
      </c>
    </row>
    <row r="7160" spans="1:17" x14ac:dyDescent="0.2">
      <c r="A7160" s="2" t="s">
        <v>12533</v>
      </c>
      <c r="B7160" s="2" t="s">
        <v>12528</v>
      </c>
      <c r="C7160" s="2" t="s">
        <v>5941</v>
      </c>
      <c r="G7160" s="2" t="s">
        <v>17</v>
      </c>
      <c r="J7160" s="3">
        <v>41219</v>
      </c>
      <c r="L7160" s="2" t="s">
        <v>12</v>
      </c>
      <c r="M7160" s="2" t="s">
        <v>13</v>
      </c>
      <c r="N7160" s="2" t="s">
        <v>20</v>
      </c>
      <c r="O7160" s="2" t="s">
        <v>15</v>
      </c>
      <c r="P7160" s="2" t="s">
        <v>35</v>
      </c>
      <c r="Q7160" t="str">
        <f>VLOOKUP(A7160,[1]Sheet1!$A$2:$T$10077,20,FALSE)</f>
        <v>statutory_and_copyright</v>
      </c>
    </row>
    <row r="7161" spans="1:17" hidden="1" x14ac:dyDescent="0.2">
      <c r="A7161" s="2" t="s">
        <v>18649</v>
      </c>
      <c r="B7161" s="2" t="s">
        <v>18650</v>
      </c>
      <c r="C7161" s="2" t="s">
        <v>8410</v>
      </c>
      <c r="F7161" s="2" t="s">
        <v>40</v>
      </c>
      <c r="G7161" s="2" t="s">
        <v>17</v>
      </c>
      <c r="J7161" s="3">
        <v>37559</v>
      </c>
      <c r="K7161" s="2" t="s">
        <v>18651</v>
      </c>
      <c r="L7161" s="2" t="s">
        <v>12</v>
      </c>
      <c r="M7161" s="2" t="s">
        <v>13</v>
      </c>
      <c r="N7161" s="2" t="s">
        <v>20</v>
      </c>
      <c r="O7161" s="2" t="s">
        <v>15</v>
      </c>
      <c r="Q7161" t="str">
        <f>VLOOKUP(A7161,[1]Sheet1!$A$2:$T$10077,20,FALSE)</f>
        <v>statutory_and_copyright</v>
      </c>
    </row>
    <row r="7162" spans="1:17" hidden="1" x14ac:dyDescent="0.2">
      <c r="A7162" s="2" t="s">
        <v>18652</v>
      </c>
      <c r="B7162" s="2" t="s">
        <v>18653</v>
      </c>
      <c r="C7162" s="2" t="s">
        <v>446</v>
      </c>
      <c r="F7162" s="2" t="s">
        <v>40</v>
      </c>
      <c r="G7162" s="2" t="s">
        <v>17</v>
      </c>
      <c r="J7162" s="3">
        <v>35543</v>
      </c>
      <c r="K7162" s="2" t="s">
        <v>18654</v>
      </c>
      <c r="L7162" s="2" t="s">
        <v>12</v>
      </c>
      <c r="M7162" s="2" t="s">
        <v>127</v>
      </c>
      <c r="N7162" s="2" t="s">
        <v>20</v>
      </c>
      <c r="O7162" s="2" t="s">
        <v>15</v>
      </c>
      <c r="Q7162" t="str">
        <f>VLOOKUP(A7162,[1]Sheet1!$A$2:$T$10077,20,FALSE)</f>
        <v>statutory_and_copyright</v>
      </c>
    </row>
    <row r="7163" spans="1:17" hidden="1" x14ac:dyDescent="0.2">
      <c r="A7163" s="2" t="s">
        <v>18655</v>
      </c>
      <c r="B7163" s="2" t="s">
        <v>18653</v>
      </c>
      <c r="C7163" s="2" t="s">
        <v>366</v>
      </c>
      <c r="F7163" s="2" t="s">
        <v>40</v>
      </c>
      <c r="J7163" s="3">
        <v>38047</v>
      </c>
      <c r="K7163" s="2" t="s">
        <v>18656</v>
      </c>
      <c r="L7163" s="2" t="s">
        <v>127</v>
      </c>
      <c r="M7163" s="2" t="s">
        <v>127</v>
      </c>
      <c r="N7163" s="2" t="s">
        <v>14</v>
      </c>
      <c r="O7163" s="2" t="s">
        <v>15</v>
      </c>
      <c r="Q7163" t="str">
        <f>VLOOKUP(A7163,[1]Sheet1!$A$2:$T$10077,20,FALSE)</f>
        <v>statutory</v>
      </c>
    </row>
    <row r="7164" spans="1:17" hidden="1" x14ac:dyDescent="0.2">
      <c r="A7164" s="2" t="s">
        <v>18657</v>
      </c>
      <c r="B7164" s="2" t="s">
        <v>18658</v>
      </c>
      <c r="C7164" s="2" t="s">
        <v>489</v>
      </c>
      <c r="F7164" s="2" t="s">
        <v>16</v>
      </c>
      <c r="G7164" s="2" t="s">
        <v>11</v>
      </c>
      <c r="J7164" s="3">
        <v>38845</v>
      </c>
      <c r="K7164" s="2" t="s">
        <v>18659</v>
      </c>
      <c r="L7164" s="2" t="s">
        <v>12</v>
      </c>
      <c r="M7164" s="2" t="s">
        <v>13</v>
      </c>
      <c r="N7164" s="2" t="s">
        <v>20</v>
      </c>
      <c r="O7164" s="2" t="s">
        <v>15</v>
      </c>
      <c r="Q7164" t="str">
        <f>VLOOKUP(A7164,[1]Sheet1!$A$2:$T$10077,20,FALSE)</f>
        <v>statutory_and_copyright</v>
      </c>
    </row>
    <row r="7165" spans="1:17" hidden="1" x14ac:dyDescent="0.2">
      <c r="A7165" s="2" t="s">
        <v>18660</v>
      </c>
      <c r="B7165" s="2" t="s">
        <v>18661</v>
      </c>
      <c r="C7165" s="2" t="s">
        <v>18662</v>
      </c>
      <c r="D7165" s="2" t="s">
        <v>18663</v>
      </c>
      <c r="F7165" s="2" t="s">
        <v>40</v>
      </c>
      <c r="G7165" s="2" t="s">
        <v>17</v>
      </c>
      <c r="J7165" s="3">
        <v>38353</v>
      </c>
      <c r="K7165" s="2" t="s">
        <v>18664</v>
      </c>
      <c r="L7165" s="2" t="s">
        <v>12</v>
      </c>
      <c r="M7165" s="2" t="s">
        <v>13</v>
      </c>
      <c r="N7165" s="2" t="s">
        <v>20</v>
      </c>
      <c r="O7165" s="2" t="s">
        <v>15</v>
      </c>
      <c r="P7165" s="2" t="s">
        <v>144</v>
      </c>
      <c r="Q7165" t="str">
        <f>VLOOKUP(A7165,[1]Sheet1!$A$2:$T$10077,20,FALSE)</f>
        <v>statutory_and_copyright</v>
      </c>
    </row>
    <row r="7166" spans="1:17" hidden="1" x14ac:dyDescent="0.2">
      <c r="A7166" s="2" t="s">
        <v>18665</v>
      </c>
      <c r="B7166" s="2" t="s">
        <v>18666</v>
      </c>
      <c r="C7166" s="2" t="s">
        <v>580</v>
      </c>
      <c r="D7166" s="2" t="s">
        <v>5978</v>
      </c>
      <c r="E7166" s="2" t="s">
        <v>18667</v>
      </c>
      <c r="F7166" s="2" t="s">
        <v>40</v>
      </c>
      <c r="H7166" s="3">
        <v>3295</v>
      </c>
      <c r="I7166" s="3">
        <v>29633</v>
      </c>
      <c r="J7166" s="3">
        <v>38840</v>
      </c>
      <c r="K7166" s="2" t="s">
        <v>18668</v>
      </c>
      <c r="L7166" s="2" t="s">
        <v>12</v>
      </c>
      <c r="M7166" s="2" t="s">
        <v>13</v>
      </c>
      <c r="N7166" s="2" t="s">
        <v>20</v>
      </c>
      <c r="O7166" s="2" t="s">
        <v>15</v>
      </c>
      <c r="Q7166" t="str">
        <f>VLOOKUP(A7166,[1]Sheet1!$A$2:$T$10077,20,FALSE)</f>
        <v>statutory_and_copyright</v>
      </c>
    </row>
    <row r="7167" spans="1:17" hidden="1" x14ac:dyDescent="0.2">
      <c r="A7167" s="2" t="s">
        <v>18669</v>
      </c>
      <c r="B7167" s="2" t="s">
        <v>18670</v>
      </c>
      <c r="C7167" s="2" t="s">
        <v>492</v>
      </c>
      <c r="F7167" s="2" t="s">
        <v>16</v>
      </c>
      <c r="G7167" s="2" t="s">
        <v>17</v>
      </c>
      <c r="J7167" s="3">
        <v>40330</v>
      </c>
      <c r="L7167" s="2" t="s">
        <v>12</v>
      </c>
      <c r="M7167" s="2" t="s">
        <v>127</v>
      </c>
      <c r="N7167" s="2" t="s">
        <v>20</v>
      </c>
      <c r="O7167" s="2" t="s">
        <v>15</v>
      </c>
      <c r="Q7167" t="str">
        <f>VLOOKUP(A7167,[1]Sheet1!$A$2:$T$10077,20,FALSE)</f>
        <v>statutory_and_copyright</v>
      </c>
    </row>
    <row r="7168" spans="1:17" hidden="1" x14ac:dyDescent="0.2">
      <c r="A7168" s="2" t="s">
        <v>18671</v>
      </c>
      <c r="B7168" s="2" t="s">
        <v>18672</v>
      </c>
      <c r="C7168" s="2" t="s">
        <v>3987</v>
      </c>
      <c r="F7168" s="2" t="s">
        <v>16</v>
      </c>
      <c r="G7168" s="2" t="s">
        <v>17</v>
      </c>
      <c r="J7168" s="3">
        <v>37034</v>
      </c>
      <c r="K7168" s="2" t="s">
        <v>18673</v>
      </c>
      <c r="L7168" s="2" t="s">
        <v>12</v>
      </c>
      <c r="M7168" s="2" t="s">
        <v>13</v>
      </c>
      <c r="N7168" s="2" t="s">
        <v>14</v>
      </c>
      <c r="O7168" s="2" t="s">
        <v>15</v>
      </c>
      <c r="Q7168" t="str">
        <f>VLOOKUP(A7168,[1]Sheet1!$A$2:$T$10077,20,FALSE)</f>
        <v>statutory</v>
      </c>
    </row>
    <row r="7169" spans="1:17" hidden="1" x14ac:dyDescent="0.2">
      <c r="A7169" s="2" t="s">
        <v>18674</v>
      </c>
      <c r="B7169" s="2" t="s">
        <v>18672</v>
      </c>
      <c r="C7169" s="2" t="s">
        <v>18675</v>
      </c>
      <c r="D7169" s="2" t="s">
        <v>438</v>
      </c>
      <c r="F7169" s="2" t="s">
        <v>16</v>
      </c>
      <c r="G7169" s="2" t="s">
        <v>17</v>
      </c>
      <c r="J7169" s="3">
        <v>36598</v>
      </c>
      <c r="K7169" s="2" t="s">
        <v>18676</v>
      </c>
      <c r="L7169" s="2" t="s">
        <v>12</v>
      </c>
      <c r="M7169" s="2" t="s">
        <v>13</v>
      </c>
      <c r="N7169" s="2" t="s">
        <v>20</v>
      </c>
      <c r="O7169" s="2" t="s">
        <v>15</v>
      </c>
      <c r="Q7169" t="str">
        <f>VLOOKUP(A7169,[1]Sheet1!$A$2:$T$10077,20,FALSE)</f>
        <v>statutory_and_copyright</v>
      </c>
    </row>
    <row r="7170" spans="1:17" hidden="1" x14ac:dyDescent="0.2">
      <c r="A7170" s="2" t="s">
        <v>18677</v>
      </c>
      <c r="B7170" s="2" t="s">
        <v>18678</v>
      </c>
      <c r="C7170" s="2" t="s">
        <v>623</v>
      </c>
      <c r="D7170" s="2" t="s">
        <v>18679</v>
      </c>
      <c r="F7170" s="2" t="s">
        <v>16</v>
      </c>
      <c r="G7170" s="2" t="s">
        <v>17</v>
      </c>
      <c r="H7170" s="3">
        <v>25354</v>
      </c>
      <c r="J7170" s="3">
        <v>40315</v>
      </c>
      <c r="L7170" s="2" t="s">
        <v>12</v>
      </c>
      <c r="M7170" s="2" t="s">
        <v>13</v>
      </c>
      <c r="N7170" s="2" t="s">
        <v>20</v>
      </c>
      <c r="O7170" s="2" t="s">
        <v>15</v>
      </c>
      <c r="Q7170" t="str">
        <f>VLOOKUP(A7170,[1]Sheet1!$A$2:$T$10077,20,FALSE)</f>
        <v>statutory_and_copyright</v>
      </c>
    </row>
    <row r="7171" spans="1:17" x14ac:dyDescent="0.2">
      <c r="A7171" s="2" t="s">
        <v>12534</v>
      </c>
      <c r="B7171" s="2" t="s">
        <v>12528</v>
      </c>
      <c r="C7171" s="2" t="s">
        <v>7981</v>
      </c>
      <c r="G7171" s="2" t="s">
        <v>17</v>
      </c>
      <c r="J7171" s="3">
        <v>41219</v>
      </c>
      <c r="L7171" s="2" t="s">
        <v>12</v>
      </c>
      <c r="M7171" s="2" t="s">
        <v>13</v>
      </c>
      <c r="N7171" s="2" t="s">
        <v>20</v>
      </c>
      <c r="O7171" s="2" t="s">
        <v>15</v>
      </c>
      <c r="P7171" s="2" t="s">
        <v>35</v>
      </c>
      <c r="Q7171" t="str">
        <f>VLOOKUP(A7171,[1]Sheet1!$A$2:$T$10077,20,FALSE)</f>
        <v>statutory_and_copyright</v>
      </c>
    </row>
    <row r="7172" spans="1:17" x14ac:dyDescent="0.2">
      <c r="A7172" s="2" t="s">
        <v>12535</v>
      </c>
      <c r="B7172" s="2" t="s">
        <v>12528</v>
      </c>
      <c r="C7172" s="2" t="s">
        <v>2531</v>
      </c>
      <c r="D7172" s="2" t="s">
        <v>600</v>
      </c>
      <c r="F7172" s="2" t="s">
        <v>16</v>
      </c>
      <c r="G7172" s="2" t="s">
        <v>17</v>
      </c>
      <c r="H7172" s="3">
        <v>23909</v>
      </c>
      <c r="J7172" s="3">
        <v>41219</v>
      </c>
      <c r="L7172" s="2" t="s">
        <v>12</v>
      </c>
      <c r="M7172" s="2" t="s">
        <v>13</v>
      </c>
      <c r="N7172" s="2" t="s">
        <v>20</v>
      </c>
      <c r="O7172" s="2" t="s">
        <v>15</v>
      </c>
      <c r="P7172" s="2" t="s">
        <v>35</v>
      </c>
      <c r="Q7172" t="str">
        <f>VLOOKUP(A7172,[1]Sheet1!$A$2:$T$10077,20,FALSE)</f>
        <v>statutory_and_copyright</v>
      </c>
    </row>
    <row r="7173" spans="1:17" hidden="1" x14ac:dyDescent="0.2">
      <c r="A7173" s="2" t="s">
        <v>18684</v>
      </c>
      <c r="B7173" s="2" t="s">
        <v>18685</v>
      </c>
      <c r="C7173" s="2" t="s">
        <v>237</v>
      </c>
      <c r="F7173" s="2" t="s">
        <v>16</v>
      </c>
      <c r="G7173" s="2" t="s">
        <v>17</v>
      </c>
      <c r="J7173" s="3">
        <v>39288</v>
      </c>
      <c r="K7173" s="2" t="s">
        <v>18686</v>
      </c>
      <c r="L7173" s="2" t="s">
        <v>12</v>
      </c>
      <c r="M7173" s="2" t="s">
        <v>13</v>
      </c>
      <c r="N7173" s="2" t="s">
        <v>20</v>
      </c>
      <c r="O7173" s="2" t="s">
        <v>15</v>
      </c>
      <c r="Q7173" t="str">
        <f>VLOOKUP(A7173,[1]Sheet1!$A$2:$T$10077,20,FALSE)</f>
        <v>statutory_and_copyright</v>
      </c>
    </row>
    <row r="7174" spans="1:17" hidden="1" x14ac:dyDescent="0.2">
      <c r="A7174" s="2" t="s">
        <v>18687</v>
      </c>
      <c r="B7174" s="2" t="s">
        <v>18685</v>
      </c>
      <c r="C7174" s="2" t="s">
        <v>52</v>
      </c>
      <c r="F7174" s="2" t="s">
        <v>40</v>
      </c>
      <c r="G7174" s="2" t="s">
        <v>17</v>
      </c>
      <c r="J7174" s="3">
        <v>39288</v>
      </c>
      <c r="K7174" s="2" t="s">
        <v>18688</v>
      </c>
      <c r="L7174" s="2" t="s">
        <v>12</v>
      </c>
      <c r="M7174" s="2" t="s">
        <v>13</v>
      </c>
      <c r="N7174" s="2" t="s">
        <v>20</v>
      </c>
      <c r="O7174" s="2" t="s">
        <v>15</v>
      </c>
      <c r="Q7174" t="str">
        <f>VLOOKUP(A7174,[1]Sheet1!$A$2:$T$10077,20,FALSE)</f>
        <v>statutory_and_copyright</v>
      </c>
    </row>
    <row r="7175" spans="1:17" hidden="1" x14ac:dyDescent="0.2">
      <c r="A7175" s="2" t="s">
        <v>18689</v>
      </c>
      <c r="B7175" s="2" t="s">
        <v>18690</v>
      </c>
      <c r="F7175" s="2" t="s">
        <v>40</v>
      </c>
      <c r="G7175" s="2" t="s">
        <v>17</v>
      </c>
      <c r="H7175" s="3">
        <v>16438</v>
      </c>
      <c r="J7175" s="3">
        <v>36620</v>
      </c>
      <c r="K7175" s="2" t="s">
        <v>18691</v>
      </c>
      <c r="L7175" s="2" t="s">
        <v>12</v>
      </c>
      <c r="M7175" s="2" t="s">
        <v>13</v>
      </c>
      <c r="N7175" s="2" t="s">
        <v>20</v>
      </c>
      <c r="O7175" s="2" t="s">
        <v>15</v>
      </c>
      <c r="Q7175" t="str">
        <f>VLOOKUP(A7175,[1]Sheet1!$A$2:$T$10077,20,FALSE)</f>
        <v>statutory_and_copyright</v>
      </c>
    </row>
    <row r="7176" spans="1:17" hidden="1" x14ac:dyDescent="0.2">
      <c r="A7176" s="2" t="s">
        <v>18692</v>
      </c>
      <c r="B7176" s="2" t="s">
        <v>18693</v>
      </c>
      <c r="C7176" s="2" t="s">
        <v>2763</v>
      </c>
      <c r="F7176" s="2" t="s">
        <v>16</v>
      </c>
      <c r="G7176" s="2" t="s">
        <v>11</v>
      </c>
      <c r="J7176" s="3">
        <v>38845</v>
      </c>
      <c r="K7176" s="2" t="s">
        <v>18694</v>
      </c>
      <c r="L7176" s="2" t="s">
        <v>12</v>
      </c>
      <c r="M7176" s="2" t="s">
        <v>13</v>
      </c>
      <c r="N7176" s="2" t="s">
        <v>20</v>
      </c>
      <c r="O7176" s="2" t="s">
        <v>15</v>
      </c>
      <c r="Q7176" t="str">
        <f>VLOOKUP(A7176,[1]Sheet1!$A$2:$T$10077,20,FALSE)</f>
        <v>statutory_and_copyright</v>
      </c>
    </row>
    <row r="7177" spans="1:17" x14ac:dyDescent="0.2">
      <c r="A7177" s="2" t="s">
        <v>12614</v>
      </c>
      <c r="B7177" s="2" t="s">
        <v>2083</v>
      </c>
      <c r="C7177" s="2" t="s">
        <v>4750</v>
      </c>
      <c r="F7177" s="2" t="s">
        <v>16</v>
      </c>
      <c r="G7177" s="2" t="s">
        <v>17</v>
      </c>
      <c r="H7177" s="3">
        <v>30493</v>
      </c>
      <c r="J7177" s="3">
        <v>41219</v>
      </c>
      <c r="L7177" s="2" t="s">
        <v>12</v>
      </c>
      <c r="M7177" s="2" t="s">
        <v>13</v>
      </c>
      <c r="N7177" s="2" t="s">
        <v>20</v>
      </c>
      <c r="O7177" s="2" t="s">
        <v>15</v>
      </c>
      <c r="P7177" s="2" t="s">
        <v>35</v>
      </c>
      <c r="Q7177" t="str">
        <f>VLOOKUP(A7177,[1]Sheet1!$A$2:$T$10077,20,FALSE)</f>
        <v>statutory_and_copyright</v>
      </c>
    </row>
    <row r="7178" spans="1:17" x14ac:dyDescent="0.2">
      <c r="A7178" s="2" t="s">
        <v>14119</v>
      </c>
      <c r="B7178" s="2" t="s">
        <v>14120</v>
      </c>
      <c r="C7178" s="2" t="s">
        <v>14121</v>
      </c>
      <c r="D7178" s="2" t="s">
        <v>10867</v>
      </c>
      <c r="G7178" s="2" t="s">
        <v>17</v>
      </c>
      <c r="J7178" s="3">
        <v>41219</v>
      </c>
      <c r="L7178" s="2" t="s">
        <v>12</v>
      </c>
      <c r="M7178" s="2" t="s">
        <v>13</v>
      </c>
      <c r="N7178" s="2" t="s">
        <v>20</v>
      </c>
      <c r="O7178" s="2" t="s">
        <v>15</v>
      </c>
      <c r="P7178" s="2" t="s">
        <v>35</v>
      </c>
      <c r="Q7178" t="str">
        <f>VLOOKUP(A7178,[1]Sheet1!$A$2:$T$10077,20,FALSE)</f>
        <v>statutory_and_copyright</v>
      </c>
    </row>
    <row r="7179" spans="1:17" hidden="1" x14ac:dyDescent="0.2">
      <c r="A7179" s="2" t="s">
        <v>18699</v>
      </c>
      <c r="B7179" s="2" t="s">
        <v>18700</v>
      </c>
      <c r="C7179" s="2" t="s">
        <v>1761</v>
      </c>
      <c r="F7179" s="2" t="s">
        <v>16</v>
      </c>
      <c r="J7179" s="3">
        <v>38047</v>
      </c>
      <c r="K7179" s="2" t="s">
        <v>18701</v>
      </c>
      <c r="L7179" s="2" t="s">
        <v>127</v>
      </c>
      <c r="M7179" s="2" t="s">
        <v>127</v>
      </c>
      <c r="N7179" s="2" t="s">
        <v>14</v>
      </c>
      <c r="O7179" s="2" t="s">
        <v>15</v>
      </c>
      <c r="Q7179" t="str">
        <f>VLOOKUP(A7179,[1]Sheet1!$A$2:$T$10077,20,FALSE)</f>
        <v>statutory</v>
      </c>
    </row>
    <row r="7180" spans="1:17" hidden="1" x14ac:dyDescent="0.2">
      <c r="A7180" s="2" t="s">
        <v>18702</v>
      </c>
      <c r="B7180" s="2" t="s">
        <v>18703</v>
      </c>
      <c r="C7180" s="2" t="s">
        <v>2902</v>
      </c>
      <c r="F7180" s="2" t="s">
        <v>40</v>
      </c>
      <c r="J7180" s="3">
        <v>38107</v>
      </c>
      <c r="K7180" s="2" t="s">
        <v>18704</v>
      </c>
      <c r="L7180" s="2" t="s">
        <v>12</v>
      </c>
      <c r="M7180" s="2" t="s">
        <v>301</v>
      </c>
      <c r="N7180" s="2" t="s">
        <v>14</v>
      </c>
      <c r="O7180" s="2" t="s">
        <v>15</v>
      </c>
      <c r="Q7180" t="str">
        <f>VLOOKUP(A7180,[1]Sheet1!$A$2:$T$10077,20,FALSE)</f>
        <v>statutory</v>
      </c>
    </row>
    <row r="7181" spans="1:17" hidden="1" x14ac:dyDescent="0.2">
      <c r="A7181" s="2" t="s">
        <v>18705</v>
      </c>
      <c r="B7181" s="2" t="s">
        <v>18706</v>
      </c>
      <c r="C7181" s="2" t="s">
        <v>18707</v>
      </c>
      <c r="F7181" s="2" t="s">
        <v>40</v>
      </c>
      <c r="G7181" s="2" t="s">
        <v>17</v>
      </c>
      <c r="J7181" s="3">
        <v>36650</v>
      </c>
      <c r="K7181" s="2" t="s">
        <v>18708</v>
      </c>
      <c r="L7181" s="2" t="s">
        <v>12</v>
      </c>
      <c r="M7181" s="2" t="s">
        <v>13</v>
      </c>
      <c r="N7181" s="2" t="s">
        <v>20</v>
      </c>
      <c r="O7181" s="2" t="s">
        <v>15</v>
      </c>
      <c r="Q7181" t="str">
        <f>VLOOKUP(A7181,[1]Sheet1!$A$2:$T$10077,20,FALSE)</f>
        <v>statutory_and_copyright</v>
      </c>
    </row>
    <row r="7182" spans="1:17" hidden="1" x14ac:dyDescent="0.2">
      <c r="A7182" s="2" t="s">
        <v>18709</v>
      </c>
      <c r="B7182" s="2" t="s">
        <v>18710</v>
      </c>
      <c r="C7182" s="2" t="s">
        <v>18711</v>
      </c>
      <c r="F7182" s="2" t="s">
        <v>40</v>
      </c>
      <c r="G7182" s="2" t="s">
        <v>17</v>
      </c>
      <c r="J7182" s="3">
        <v>35765</v>
      </c>
      <c r="K7182" s="2" t="s">
        <v>18712</v>
      </c>
      <c r="L7182" s="2" t="s">
        <v>12</v>
      </c>
      <c r="M7182" s="2" t="s">
        <v>13</v>
      </c>
      <c r="N7182" s="2" t="s">
        <v>20</v>
      </c>
      <c r="O7182" s="2" t="s">
        <v>15</v>
      </c>
      <c r="Q7182" t="str">
        <f>VLOOKUP(A7182,[1]Sheet1!$A$2:$T$10077,20,FALSE)</f>
        <v>statutory_and_copyright</v>
      </c>
    </row>
    <row r="7183" spans="1:17" hidden="1" x14ac:dyDescent="0.2">
      <c r="A7183" s="2" t="s">
        <v>18713</v>
      </c>
      <c r="B7183" s="2" t="s">
        <v>18714</v>
      </c>
      <c r="C7183" s="2" t="s">
        <v>4140</v>
      </c>
      <c r="F7183" s="2" t="s">
        <v>40</v>
      </c>
      <c r="G7183" s="2" t="s">
        <v>17</v>
      </c>
      <c r="H7183" s="3">
        <v>13881</v>
      </c>
      <c r="I7183" s="3">
        <v>38930</v>
      </c>
      <c r="J7183" s="3">
        <v>35538</v>
      </c>
      <c r="K7183" s="2" t="s">
        <v>18715</v>
      </c>
      <c r="L7183" s="2" t="s">
        <v>12</v>
      </c>
      <c r="M7183" s="2" t="s">
        <v>13</v>
      </c>
      <c r="N7183" s="2" t="s">
        <v>20</v>
      </c>
      <c r="O7183" s="2" t="s">
        <v>15</v>
      </c>
      <c r="Q7183" t="str">
        <f>VLOOKUP(A7183,[1]Sheet1!$A$2:$T$10077,20,FALSE)</f>
        <v>statutory_and_copyright</v>
      </c>
    </row>
    <row r="7184" spans="1:17" hidden="1" x14ac:dyDescent="0.2">
      <c r="A7184" s="2" t="s">
        <v>18716</v>
      </c>
      <c r="B7184" s="2" t="s">
        <v>18717</v>
      </c>
      <c r="C7184" s="2" t="s">
        <v>417</v>
      </c>
      <c r="F7184" s="2" t="s">
        <v>16</v>
      </c>
      <c r="H7184" s="3">
        <v>23582</v>
      </c>
      <c r="J7184" s="3">
        <v>37060</v>
      </c>
      <c r="K7184" s="2" t="s">
        <v>18718</v>
      </c>
      <c r="L7184" s="2" t="s">
        <v>12</v>
      </c>
      <c r="M7184" s="2" t="s">
        <v>13</v>
      </c>
      <c r="N7184" s="2" t="s">
        <v>20</v>
      </c>
      <c r="O7184" s="2" t="s">
        <v>15</v>
      </c>
      <c r="Q7184" t="str">
        <f>VLOOKUP(A7184,[1]Sheet1!$A$2:$T$10077,20,FALSE)</f>
        <v>statutory_and_copyright</v>
      </c>
    </row>
    <row r="7185" spans="1:17" hidden="1" x14ac:dyDescent="0.2">
      <c r="A7185" s="2" t="s">
        <v>18719</v>
      </c>
      <c r="B7185" s="2" t="s">
        <v>18720</v>
      </c>
      <c r="C7185" s="2" t="s">
        <v>12044</v>
      </c>
      <c r="D7185" s="2" t="s">
        <v>18721</v>
      </c>
      <c r="F7185" s="2" t="s">
        <v>16</v>
      </c>
      <c r="G7185" s="2" t="s">
        <v>17</v>
      </c>
      <c r="J7185" s="3">
        <v>35346</v>
      </c>
      <c r="K7185" s="2" t="s">
        <v>18722</v>
      </c>
      <c r="L7185" s="2" t="s">
        <v>12</v>
      </c>
      <c r="M7185" s="2" t="s">
        <v>13</v>
      </c>
      <c r="N7185" s="2" t="s">
        <v>20</v>
      </c>
      <c r="O7185" s="2" t="s">
        <v>15</v>
      </c>
      <c r="Q7185" t="str">
        <f>VLOOKUP(A7185,[1]Sheet1!$A$2:$T$10077,20,FALSE)</f>
        <v>statutory_and_copyright</v>
      </c>
    </row>
    <row r="7186" spans="1:17" x14ac:dyDescent="0.2">
      <c r="A7186" s="2" t="s">
        <v>14247</v>
      </c>
      <c r="B7186" s="2" t="s">
        <v>14226</v>
      </c>
      <c r="C7186" s="2" t="s">
        <v>14248</v>
      </c>
      <c r="D7186" s="2" t="s">
        <v>600</v>
      </c>
      <c r="G7186" s="2" t="s">
        <v>17</v>
      </c>
      <c r="J7186" s="3">
        <v>41219</v>
      </c>
      <c r="L7186" s="2" t="s">
        <v>12</v>
      </c>
      <c r="M7186" s="2" t="s">
        <v>13</v>
      </c>
      <c r="N7186" s="2" t="s">
        <v>20</v>
      </c>
      <c r="O7186" s="2" t="s">
        <v>15</v>
      </c>
      <c r="P7186" s="2" t="s">
        <v>35</v>
      </c>
      <c r="Q7186" t="str">
        <f>VLOOKUP(A7186,[1]Sheet1!$A$2:$T$10077,20,FALSE)</f>
        <v>statutory_and_copyright</v>
      </c>
    </row>
    <row r="7187" spans="1:17" hidden="1" x14ac:dyDescent="0.2">
      <c r="A7187" s="2" t="s">
        <v>18726</v>
      </c>
      <c r="B7187" s="2" t="s">
        <v>18727</v>
      </c>
      <c r="C7187" s="2" t="s">
        <v>18728</v>
      </c>
      <c r="F7187" s="2" t="s">
        <v>16</v>
      </c>
      <c r="G7187" s="2" t="s">
        <v>11</v>
      </c>
      <c r="J7187" s="3">
        <v>38845</v>
      </c>
      <c r="K7187" s="2" t="s">
        <v>18729</v>
      </c>
      <c r="L7187" s="2" t="s">
        <v>12</v>
      </c>
      <c r="M7187" s="2" t="s">
        <v>13</v>
      </c>
      <c r="N7187" s="2" t="s">
        <v>20</v>
      </c>
      <c r="O7187" s="2" t="s">
        <v>15</v>
      </c>
      <c r="Q7187" t="str">
        <f>VLOOKUP(A7187,[1]Sheet1!$A$2:$T$10077,20,FALSE)</f>
        <v>statutory_and_copyright</v>
      </c>
    </row>
    <row r="7188" spans="1:17" hidden="1" x14ac:dyDescent="0.2">
      <c r="A7188" s="2" t="s">
        <v>18730</v>
      </c>
      <c r="B7188" s="2" t="s">
        <v>18731</v>
      </c>
      <c r="C7188" s="2" t="s">
        <v>1349</v>
      </c>
      <c r="D7188" s="2" t="s">
        <v>438</v>
      </c>
      <c r="F7188" s="2" t="s">
        <v>16</v>
      </c>
      <c r="G7188" s="2" t="s">
        <v>17</v>
      </c>
      <c r="H7188" s="3">
        <v>16190</v>
      </c>
      <c r="J7188" s="3">
        <v>37245</v>
      </c>
      <c r="K7188" s="2" t="s">
        <v>18732</v>
      </c>
      <c r="L7188" s="2" t="s">
        <v>12</v>
      </c>
      <c r="M7188" s="2" t="s">
        <v>13</v>
      </c>
      <c r="N7188" s="2" t="s">
        <v>20</v>
      </c>
      <c r="O7188" s="2" t="s">
        <v>15</v>
      </c>
      <c r="Q7188" t="str">
        <f>VLOOKUP(A7188,[1]Sheet1!$A$2:$T$10077,20,FALSE)</f>
        <v>statutory_and_copyright</v>
      </c>
    </row>
    <row r="7189" spans="1:17" hidden="1" x14ac:dyDescent="0.2">
      <c r="A7189" s="2" t="s">
        <v>18733</v>
      </c>
      <c r="B7189" s="2" t="s">
        <v>18734</v>
      </c>
      <c r="C7189" s="2" t="s">
        <v>2313</v>
      </c>
      <c r="F7189" s="2" t="s">
        <v>40</v>
      </c>
      <c r="J7189" s="3">
        <v>36621</v>
      </c>
      <c r="K7189" s="2" t="s">
        <v>18735</v>
      </c>
      <c r="L7189" s="2" t="s">
        <v>12</v>
      </c>
      <c r="M7189" s="2" t="s">
        <v>13</v>
      </c>
      <c r="N7189" s="2" t="s">
        <v>20</v>
      </c>
      <c r="O7189" s="2" t="s">
        <v>15</v>
      </c>
      <c r="Q7189" t="str">
        <f>VLOOKUP(A7189,[1]Sheet1!$A$2:$T$10077,20,FALSE)</f>
        <v>statutory_and_copyright</v>
      </c>
    </row>
    <row r="7190" spans="1:17" x14ac:dyDescent="0.2">
      <c r="A7190" s="2" t="s">
        <v>14262</v>
      </c>
      <c r="B7190" s="2" t="s">
        <v>14226</v>
      </c>
      <c r="C7190" s="2" t="s">
        <v>1719</v>
      </c>
      <c r="G7190" s="2" t="s">
        <v>17</v>
      </c>
      <c r="J7190" s="3">
        <v>41219</v>
      </c>
      <c r="L7190" s="2" t="s">
        <v>12</v>
      </c>
      <c r="M7190" s="2" t="s">
        <v>13</v>
      </c>
      <c r="N7190" s="2" t="s">
        <v>20</v>
      </c>
      <c r="O7190" s="2" t="s">
        <v>15</v>
      </c>
      <c r="P7190" s="2" t="s">
        <v>35</v>
      </c>
      <c r="Q7190" t="str">
        <f>VLOOKUP(A7190,[1]Sheet1!$A$2:$T$10077,20,FALSE)</f>
        <v>statutory_and_copyright</v>
      </c>
    </row>
    <row r="7191" spans="1:17" hidden="1" x14ac:dyDescent="0.2">
      <c r="A7191" s="2" t="s">
        <v>18739</v>
      </c>
      <c r="B7191" s="2" t="s">
        <v>18740</v>
      </c>
      <c r="C7191" s="2" t="s">
        <v>1018</v>
      </c>
      <c r="F7191" s="2" t="s">
        <v>40</v>
      </c>
      <c r="G7191" s="2" t="s">
        <v>17</v>
      </c>
      <c r="J7191" s="3">
        <v>39402</v>
      </c>
      <c r="L7191" s="2" t="s">
        <v>12</v>
      </c>
      <c r="M7191" s="2" t="s">
        <v>13</v>
      </c>
      <c r="N7191" s="2" t="s">
        <v>20</v>
      </c>
      <c r="O7191" s="2" t="s">
        <v>15</v>
      </c>
      <c r="Q7191" t="str">
        <f>VLOOKUP(A7191,[1]Sheet1!$A$2:$T$10077,20,FALSE)</f>
        <v>statutory_and_copyright</v>
      </c>
    </row>
    <row r="7192" spans="1:17" x14ac:dyDescent="0.2">
      <c r="A7192" s="2" t="s">
        <v>15439</v>
      </c>
      <c r="B7192" s="2" t="s">
        <v>15436</v>
      </c>
      <c r="C7192" s="2" t="s">
        <v>15440</v>
      </c>
      <c r="D7192" s="2" t="s">
        <v>15441</v>
      </c>
      <c r="G7192" s="2" t="s">
        <v>17</v>
      </c>
      <c r="H7192" s="3">
        <v>27819</v>
      </c>
      <c r="J7192" s="3">
        <v>41219</v>
      </c>
      <c r="L7192" s="2" t="s">
        <v>12</v>
      </c>
      <c r="M7192" s="2" t="s">
        <v>13</v>
      </c>
      <c r="N7192" s="2" t="s">
        <v>20</v>
      </c>
      <c r="O7192" s="2" t="s">
        <v>15</v>
      </c>
      <c r="P7192" s="2" t="s">
        <v>35</v>
      </c>
      <c r="Q7192" t="str">
        <f>VLOOKUP(A7192,[1]Sheet1!$A$2:$T$10077,20,FALSE)</f>
        <v>statutory_and_copyright</v>
      </c>
    </row>
    <row r="7193" spans="1:17" hidden="1" x14ac:dyDescent="0.2">
      <c r="A7193" s="2" t="s">
        <v>18745</v>
      </c>
      <c r="B7193" s="2" t="s">
        <v>18746</v>
      </c>
      <c r="C7193" s="2" t="s">
        <v>1137</v>
      </c>
      <c r="F7193" s="2" t="s">
        <v>40</v>
      </c>
      <c r="G7193" s="2" t="s">
        <v>17</v>
      </c>
      <c r="J7193" s="3">
        <v>40330</v>
      </c>
      <c r="L7193" s="2" t="s">
        <v>12</v>
      </c>
      <c r="M7193" s="2" t="s">
        <v>127</v>
      </c>
      <c r="N7193" s="2" t="s">
        <v>20</v>
      </c>
      <c r="O7193" s="2" t="s">
        <v>15</v>
      </c>
      <c r="Q7193" t="str">
        <f>VLOOKUP(A7193,[1]Sheet1!$A$2:$T$10077,20,FALSE)</f>
        <v>statutory_and_copyright</v>
      </c>
    </row>
    <row r="7194" spans="1:17" hidden="1" x14ac:dyDescent="0.2">
      <c r="A7194" s="2" t="s">
        <v>18747</v>
      </c>
      <c r="B7194" s="2" t="s">
        <v>18748</v>
      </c>
      <c r="C7194" s="2" t="s">
        <v>65</v>
      </c>
      <c r="F7194" s="2" t="s">
        <v>40</v>
      </c>
      <c r="G7194" s="2" t="s">
        <v>17</v>
      </c>
      <c r="J7194" s="3">
        <v>36624</v>
      </c>
      <c r="K7194" s="2" t="s">
        <v>18749</v>
      </c>
      <c r="L7194" s="2" t="s">
        <v>12</v>
      </c>
      <c r="M7194" s="2" t="s">
        <v>13</v>
      </c>
      <c r="N7194" s="2" t="s">
        <v>14</v>
      </c>
      <c r="O7194" s="2" t="s">
        <v>15</v>
      </c>
      <c r="Q7194" t="str">
        <f>VLOOKUP(A7194,[1]Sheet1!$A$2:$T$10077,20,FALSE)</f>
        <v>statutory</v>
      </c>
    </row>
    <row r="7195" spans="1:17" hidden="1" x14ac:dyDescent="0.2">
      <c r="A7195" s="2" t="s">
        <v>18750</v>
      </c>
      <c r="B7195" s="2" t="s">
        <v>18751</v>
      </c>
      <c r="C7195" s="2" t="s">
        <v>5223</v>
      </c>
      <c r="F7195" s="2" t="s">
        <v>16</v>
      </c>
      <c r="G7195" s="2" t="s">
        <v>17</v>
      </c>
      <c r="J7195" s="3">
        <v>39696</v>
      </c>
      <c r="L7195" s="2" t="s">
        <v>12</v>
      </c>
      <c r="M7195" s="2" t="s">
        <v>13</v>
      </c>
      <c r="N7195" s="2" t="s">
        <v>20</v>
      </c>
      <c r="O7195" s="2" t="s">
        <v>15</v>
      </c>
      <c r="Q7195" t="str">
        <f>VLOOKUP(A7195,[1]Sheet1!$A$2:$T$10077,20,FALSE)</f>
        <v>statutory_and_copyright</v>
      </c>
    </row>
    <row r="7196" spans="1:17" hidden="1" x14ac:dyDescent="0.2">
      <c r="A7196" s="2" t="s">
        <v>18752</v>
      </c>
      <c r="B7196" s="2" t="s">
        <v>18751</v>
      </c>
      <c r="C7196" s="2" t="s">
        <v>52</v>
      </c>
      <c r="D7196" s="2" t="s">
        <v>18753</v>
      </c>
      <c r="F7196" s="2" t="s">
        <v>40</v>
      </c>
      <c r="G7196" s="2" t="s">
        <v>17</v>
      </c>
      <c r="J7196" s="3">
        <v>35305</v>
      </c>
      <c r="K7196" s="2" t="s">
        <v>18754</v>
      </c>
      <c r="L7196" s="2" t="s">
        <v>12</v>
      </c>
      <c r="M7196" s="2" t="s">
        <v>13</v>
      </c>
      <c r="N7196" s="2" t="s">
        <v>20</v>
      </c>
      <c r="O7196" s="2" t="s">
        <v>15</v>
      </c>
      <c r="Q7196" t="str">
        <f>VLOOKUP(A7196,[1]Sheet1!$A$2:$T$10077,20,FALSE)</f>
        <v>statutory_and_copyright</v>
      </c>
    </row>
    <row r="7197" spans="1:17" x14ac:dyDescent="0.2">
      <c r="A7197" s="2" t="s">
        <v>16004</v>
      </c>
      <c r="B7197" s="2" t="s">
        <v>15998</v>
      </c>
      <c r="C7197" s="2" t="s">
        <v>2431</v>
      </c>
      <c r="D7197" s="2" t="s">
        <v>674</v>
      </c>
      <c r="G7197" s="2" t="s">
        <v>17</v>
      </c>
      <c r="J7197" s="3">
        <v>41219</v>
      </c>
      <c r="L7197" s="2" t="s">
        <v>12</v>
      </c>
      <c r="M7197" s="2" t="s">
        <v>13</v>
      </c>
      <c r="N7197" s="2" t="s">
        <v>20</v>
      </c>
      <c r="O7197" s="2" t="s">
        <v>15</v>
      </c>
      <c r="P7197" s="2" t="s">
        <v>35</v>
      </c>
      <c r="Q7197" t="str">
        <f>VLOOKUP(A7197,[1]Sheet1!$A$2:$T$10077,20,FALSE)</f>
        <v>statutory_and_copyright</v>
      </c>
    </row>
    <row r="7198" spans="1:17" hidden="1" x14ac:dyDescent="0.2">
      <c r="A7198" s="2" t="s">
        <v>18756</v>
      </c>
      <c r="B7198" s="2" t="s">
        <v>18751</v>
      </c>
      <c r="C7198" s="2" t="s">
        <v>4258</v>
      </c>
      <c r="E7198" s="2" t="s">
        <v>18757</v>
      </c>
      <c r="F7198" s="2" t="s">
        <v>16</v>
      </c>
      <c r="G7198" s="2" t="s">
        <v>17</v>
      </c>
      <c r="J7198" s="3">
        <v>39696</v>
      </c>
      <c r="L7198" s="2" t="s">
        <v>12</v>
      </c>
      <c r="M7198" s="2" t="s">
        <v>13</v>
      </c>
      <c r="N7198" s="2" t="s">
        <v>20</v>
      </c>
      <c r="O7198" s="2" t="s">
        <v>15</v>
      </c>
      <c r="Q7198" t="str">
        <f>VLOOKUP(A7198,[1]Sheet1!$A$2:$T$10077,20,FALSE)</f>
        <v>statutory_and_copyright</v>
      </c>
    </row>
    <row r="7199" spans="1:17" x14ac:dyDescent="0.2">
      <c r="A7199" s="2" t="s">
        <v>16005</v>
      </c>
      <c r="B7199" s="2" t="s">
        <v>15998</v>
      </c>
      <c r="C7199" s="2" t="s">
        <v>550</v>
      </c>
      <c r="G7199" s="2" t="s">
        <v>17</v>
      </c>
      <c r="J7199" s="3">
        <v>41219</v>
      </c>
      <c r="L7199" s="2" t="s">
        <v>12</v>
      </c>
      <c r="M7199" s="2" t="s">
        <v>13</v>
      </c>
      <c r="N7199" s="2" t="s">
        <v>20</v>
      </c>
      <c r="O7199" s="2" t="s">
        <v>15</v>
      </c>
      <c r="P7199" s="2" t="s">
        <v>35</v>
      </c>
      <c r="Q7199" t="str">
        <f>VLOOKUP(A7199,[1]Sheet1!$A$2:$T$10077,20,FALSE)</f>
        <v>statutory_and_copyright</v>
      </c>
    </row>
    <row r="7200" spans="1:17" x14ac:dyDescent="0.2">
      <c r="A7200" s="2" t="s">
        <v>16006</v>
      </c>
      <c r="B7200" s="2" t="s">
        <v>15998</v>
      </c>
      <c r="C7200" s="2" t="s">
        <v>560</v>
      </c>
      <c r="D7200" s="2" t="s">
        <v>10867</v>
      </c>
      <c r="F7200" s="2" t="s">
        <v>16</v>
      </c>
      <c r="G7200" s="2" t="s">
        <v>17</v>
      </c>
      <c r="J7200" s="3">
        <v>41219</v>
      </c>
      <c r="L7200" s="2" t="s">
        <v>12</v>
      </c>
      <c r="M7200" s="2" t="s">
        <v>13</v>
      </c>
      <c r="N7200" s="2" t="s">
        <v>20</v>
      </c>
      <c r="O7200" s="2" t="s">
        <v>15</v>
      </c>
      <c r="P7200" s="2" t="s">
        <v>35</v>
      </c>
      <c r="Q7200" t="str">
        <f>VLOOKUP(A7200,[1]Sheet1!$A$2:$T$10077,20,FALSE)</f>
        <v>statutory_and_copyright</v>
      </c>
    </row>
    <row r="7201" spans="1:17" hidden="1" x14ac:dyDescent="0.2">
      <c r="A7201" s="2" t="s">
        <v>18763</v>
      </c>
      <c r="B7201" s="2" t="s">
        <v>18761</v>
      </c>
      <c r="C7201" s="2" t="s">
        <v>1761</v>
      </c>
      <c r="F7201" s="2" t="s">
        <v>16</v>
      </c>
      <c r="G7201" s="2" t="s">
        <v>11</v>
      </c>
      <c r="J7201" s="3">
        <v>38261</v>
      </c>
      <c r="K7201" s="2" t="s">
        <v>18764</v>
      </c>
      <c r="L7201" s="2" t="s">
        <v>12</v>
      </c>
      <c r="M7201" s="2" t="s">
        <v>13</v>
      </c>
      <c r="N7201" s="2" t="s">
        <v>20</v>
      </c>
      <c r="O7201" s="2" t="s">
        <v>15</v>
      </c>
      <c r="Q7201" t="str">
        <f>VLOOKUP(A7201,[1]Sheet1!$A$2:$T$10077,20,FALSE)</f>
        <v>statutory_and_copyright</v>
      </c>
    </row>
    <row r="7202" spans="1:17" x14ac:dyDescent="0.2">
      <c r="A7202" s="2" t="s">
        <v>16368</v>
      </c>
      <c r="B7202" s="2" t="s">
        <v>291</v>
      </c>
      <c r="C7202" s="2" t="s">
        <v>16369</v>
      </c>
      <c r="G7202" s="2" t="s">
        <v>17</v>
      </c>
      <c r="J7202" s="3">
        <v>41219</v>
      </c>
      <c r="L7202" s="2" t="s">
        <v>12</v>
      </c>
      <c r="M7202" s="2" t="s">
        <v>13</v>
      </c>
      <c r="N7202" s="2" t="s">
        <v>20</v>
      </c>
      <c r="O7202" s="2" t="s">
        <v>15</v>
      </c>
      <c r="P7202" s="2" t="s">
        <v>35</v>
      </c>
      <c r="Q7202" t="str">
        <f>VLOOKUP(A7202,[1]Sheet1!$A$2:$T$10077,20,FALSE)</f>
        <v>statutory_and_copyright</v>
      </c>
    </row>
    <row r="7203" spans="1:17" hidden="1" x14ac:dyDescent="0.2">
      <c r="A7203" s="2" t="s">
        <v>18766</v>
      </c>
      <c r="B7203" s="2" t="s">
        <v>10892</v>
      </c>
      <c r="C7203" s="2" t="s">
        <v>315</v>
      </c>
      <c r="F7203" s="2" t="s">
        <v>40</v>
      </c>
      <c r="G7203" s="2" t="s">
        <v>17</v>
      </c>
      <c r="H7203" s="3">
        <v>18994</v>
      </c>
      <c r="J7203" s="3">
        <v>36620</v>
      </c>
      <c r="K7203" s="2" t="s">
        <v>18767</v>
      </c>
      <c r="L7203" s="2" t="s">
        <v>12</v>
      </c>
      <c r="M7203" s="2" t="s">
        <v>13</v>
      </c>
      <c r="N7203" s="2" t="s">
        <v>20</v>
      </c>
      <c r="O7203" s="2" t="s">
        <v>15</v>
      </c>
      <c r="Q7203" t="str">
        <f>VLOOKUP(A7203,[1]Sheet1!$A$2:$T$10077,20,FALSE)</f>
        <v>statutory_and_copyright</v>
      </c>
    </row>
    <row r="7204" spans="1:17" hidden="1" x14ac:dyDescent="0.2">
      <c r="A7204" s="2" t="s">
        <v>18768</v>
      </c>
      <c r="B7204" s="2" t="s">
        <v>10892</v>
      </c>
      <c r="C7204" s="2" t="s">
        <v>727</v>
      </c>
      <c r="F7204" s="2" t="s">
        <v>16</v>
      </c>
      <c r="G7204" s="2" t="s">
        <v>17</v>
      </c>
      <c r="H7204" s="3">
        <v>21186</v>
      </c>
      <c r="J7204" s="3">
        <v>36620</v>
      </c>
      <c r="K7204" s="2" t="s">
        <v>18769</v>
      </c>
      <c r="L7204" s="2" t="s">
        <v>12</v>
      </c>
      <c r="M7204" s="2" t="s">
        <v>13</v>
      </c>
      <c r="N7204" s="2" t="s">
        <v>20</v>
      </c>
      <c r="O7204" s="2" t="s">
        <v>15</v>
      </c>
      <c r="Q7204" t="str">
        <f>VLOOKUP(A7204,[1]Sheet1!$A$2:$T$10077,20,FALSE)</f>
        <v>statutory_and_copyright</v>
      </c>
    </row>
    <row r="7205" spans="1:17" x14ac:dyDescent="0.2">
      <c r="A7205" s="2" t="s">
        <v>16541</v>
      </c>
      <c r="B7205" s="2" t="s">
        <v>6067</v>
      </c>
      <c r="C7205" s="2" t="s">
        <v>797</v>
      </c>
      <c r="G7205" s="2" t="s">
        <v>17</v>
      </c>
      <c r="J7205" s="3">
        <v>41219</v>
      </c>
      <c r="L7205" s="2" t="s">
        <v>12</v>
      </c>
      <c r="M7205" s="2" t="s">
        <v>13</v>
      </c>
      <c r="N7205" s="2" t="s">
        <v>20</v>
      </c>
      <c r="O7205" s="2" t="s">
        <v>15</v>
      </c>
      <c r="P7205" s="2" t="s">
        <v>35</v>
      </c>
      <c r="Q7205" t="str">
        <f>VLOOKUP(A7205,[1]Sheet1!$A$2:$T$10077,20,FALSE)</f>
        <v>statutory_and_copyright</v>
      </c>
    </row>
    <row r="7206" spans="1:17" hidden="1" x14ac:dyDescent="0.2">
      <c r="A7206" s="2" t="s">
        <v>18772</v>
      </c>
      <c r="B7206" s="2" t="s">
        <v>10892</v>
      </c>
      <c r="C7206" s="2" t="s">
        <v>452</v>
      </c>
      <c r="F7206" s="2" t="s">
        <v>16</v>
      </c>
      <c r="G7206" s="2" t="s">
        <v>17</v>
      </c>
      <c r="J7206" s="3">
        <v>36620</v>
      </c>
      <c r="K7206" s="2" t="s">
        <v>18773</v>
      </c>
      <c r="L7206" s="2" t="s">
        <v>12</v>
      </c>
      <c r="M7206" s="2" t="s">
        <v>13</v>
      </c>
      <c r="N7206" s="2" t="s">
        <v>20</v>
      </c>
      <c r="O7206" s="2" t="s">
        <v>15</v>
      </c>
      <c r="Q7206" t="str">
        <f>VLOOKUP(A7206,[1]Sheet1!$A$2:$T$10077,20,FALSE)</f>
        <v>statutory_and_copyright</v>
      </c>
    </row>
    <row r="7207" spans="1:17" x14ac:dyDescent="0.2">
      <c r="A7207" s="2" t="s">
        <v>16542</v>
      </c>
      <c r="B7207" s="2" t="s">
        <v>6067</v>
      </c>
      <c r="C7207" s="2" t="s">
        <v>16543</v>
      </c>
      <c r="G7207" s="2" t="s">
        <v>17</v>
      </c>
      <c r="J7207" s="3">
        <v>41219</v>
      </c>
      <c r="L7207" s="2" t="s">
        <v>12</v>
      </c>
      <c r="M7207" s="2" t="s">
        <v>13</v>
      </c>
      <c r="N7207" s="2" t="s">
        <v>20</v>
      </c>
      <c r="O7207" s="2" t="s">
        <v>15</v>
      </c>
      <c r="P7207" s="2" t="s">
        <v>35</v>
      </c>
      <c r="Q7207" t="str">
        <f>VLOOKUP(A7207,[1]Sheet1!$A$2:$T$10077,20,FALSE)</f>
        <v>statutory_and_copyright</v>
      </c>
    </row>
    <row r="7208" spans="1:17" x14ac:dyDescent="0.2">
      <c r="A7208" s="2" t="s">
        <v>16622</v>
      </c>
      <c r="B7208" s="2" t="s">
        <v>16623</v>
      </c>
      <c r="C7208" s="2" t="s">
        <v>16624</v>
      </c>
      <c r="G7208" s="2" t="s">
        <v>17</v>
      </c>
      <c r="H7208" s="3">
        <v>18264</v>
      </c>
      <c r="J7208" s="3">
        <v>41219</v>
      </c>
      <c r="L7208" s="2" t="s">
        <v>12</v>
      </c>
      <c r="M7208" s="2" t="s">
        <v>13</v>
      </c>
      <c r="N7208" s="2" t="s">
        <v>20</v>
      </c>
      <c r="O7208" s="2" t="s">
        <v>15</v>
      </c>
      <c r="P7208" s="2" t="s">
        <v>35</v>
      </c>
      <c r="Q7208" t="str">
        <f>VLOOKUP(A7208,[1]Sheet1!$A$2:$T$10077,20,FALSE)</f>
        <v>statutory_and_copyright</v>
      </c>
    </row>
    <row r="7209" spans="1:17" x14ac:dyDescent="0.2">
      <c r="A7209" s="2" t="s">
        <v>16625</v>
      </c>
      <c r="B7209" s="2" t="s">
        <v>16623</v>
      </c>
      <c r="C7209" s="2" t="s">
        <v>15440</v>
      </c>
      <c r="G7209" s="2" t="s">
        <v>17</v>
      </c>
      <c r="J7209" s="3">
        <v>41219</v>
      </c>
      <c r="L7209" s="2" t="s">
        <v>12</v>
      </c>
      <c r="M7209" s="2" t="s">
        <v>13</v>
      </c>
      <c r="N7209" s="2" t="s">
        <v>20</v>
      </c>
      <c r="O7209" s="2" t="s">
        <v>15</v>
      </c>
      <c r="P7209" s="2" t="s">
        <v>35</v>
      </c>
      <c r="Q7209" t="str">
        <f>VLOOKUP(A7209,[1]Sheet1!$A$2:$T$10077,20,FALSE)</f>
        <v>statutory_and_copyright</v>
      </c>
    </row>
    <row r="7210" spans="1:17" x14ac:dyDescent="0.2">
      <c r="A7210" s="2" t="s">
        <v>16626</v>
      </c>
      <c r="B7210" s="2" t="s">
        <v>15441</v>
      </c>
      <c r="C7210" s="2" t="s">
        <v>16627</v>
      </c>
      <c r="G7210" s="2" t="s">
        <v>17</v>
      </c>
      <c r="J7210" s="3">
        <v>41219</v>
      </c>
      <c r="L7210" s="2" t="s">
        <v>12</v>
      </c>
      <c r="M7210" s="2" t="s">
        <v>13</v>
      </c>
      <c r="N7210" s="2" t="s">
        <v>20</v>
      </c>
      <c r="O7210" s="2" t="s">
        <v>15</v>
      </c>
      <c r="P7210" s="2" t="s">
        <v>35</v>
      </c>
      <c r="Q7210" t="str">
        <f>VLOOKUP(A7210,[1]Sheet1!$A$2:$T$10077,20,FALSE)</f>
        <v>statutory_and_copyright</v>
      </c>
    </row>
    <row r="7211" spans="1:17" x14ac:dyDescent="0.2">
      <c r="A7211" s="2" t="s">
        <v>16628</v>
      </c>
      <c r="B7211" s="2" t="s">
        <v>15441</v>
      </c>
      <c r="C7211" s="2" t="s">
        <v>474</v>
      </c>
      <c r="G7211" s="2" t="s">
        <v>17</v>
      </c>
      <c r="J7211" s="3">
        <v>41219</v>
      </c>
      <c r="L7211" s="2" t="s">
        <v>12</v>
      </c>
      <c r="M7211" s="2" t="s">
        <v>13</v>
      </c>
      <c r="N7211" s="2" t="s">
        <v>20</v>
      </c>
      <c r="O7211" s="2" t="s">
        <v>15</v>
      </c>
      <c r="P7211" s="2" t="s">
        <v>35</v>
      </c>
      <c r="Q7211" t="str">
        <f>VLOOKUP(A7211,[1]Sheet1!$A$2:$T$10077,20,FALSE)</f>
        <v>statutory_and_copyright</v>
      </c>
    </row>
    <row r="7212" spans="1:17" hidden="1" x14ac:dyDescent="0.2">
      <c r="A7212" s="2" t="s">
        <v>18781</v>
      </c>
      <c r="B7212" s="2" t="s">
        <v>18782</v>
      </c>
      <c r="C7212" s="2" t="s">
        <v>8515</v>
      </c>
      <c r="D7212" s="2" t="s">
        <v>18783</v>
      </c>
      <c r="F7212" s="2" t="s">
        <v>40</v>
      </c>
      <c r="G7212" s="2" t="s">
        <v>17</v>
      </c>
      <c r="H7212" s="3">
        <v>23239</v>
      </c>
      <c r="J7212" s="3">
        <v>39269</v>
      </c>
      <c r="K7212" s="2" t="s">
        <v>18784</v>
      </c>
      <c r="L7212" s="2" t="s">
        <v>12</v>
      </c>
      <c r="M7212" s="2" t="s">
        <v>13</v>
      </c>
      <c r="N7212" s="2" t="s">
        <v>20</v>
      </c>
      <c r="O7212" s="2" t="s">
        <v>15</v>
      </c>
      <c r="Q7212" t="str">
        <f>VLOOKUP(A7212,[1]Sheet1!$A$2:$T$10077,20,FALSE)</f>
        <v>statutory_and_copyright</v>
      </c>
    </row>
    <row r="7213" spans="1:17" hidden="1" x14ac:dyDescent="0.2">
      <c r="A7213" s="2" t="s">
        <v>18785</v>
      </c>
      <c r="B7213" s="2" t="s">
        <v>18786</v>
      </c>
      <c r="C7213" s="2" t="s">
        <v>19</v>
      </c>
      <c r="F7213" s="2" t="s">
        <v>40</v>
      </c>
      <c r="G7213" s="2" t="s">
        <v>11</v>
      </c>
      <c r="J7213" s="3">
        <v>38261</v>
      </c>
      <c r="K7213" s="2" t="s">
        <v>18787</v>
      </c>
      <c r="L7213" s="2" t="s">
        <v>12</v>
      </c>
      <c r="M7213" s="2" t="s">
        <v>13</v>
      </c>
      <c r="N7213" s="2" t="s">
        <v>20</v>
      </c>
      <c r="O7213" s="2" t="s">
        <v>15</v>
      </c>
      <c r="Q7213" t="str">
        <f>VLOOKUP(A7213,[1]Sheet1!$A$2:$T$10077,20,FALSE)</f>
        <v>statutory_and_copyright</v>
      </c>
    </row>
    <row r="7214" spans="1:17" hidden="1" x14ac:dyDescent="0.2">
      <c r="A7214" s="2" t="s">
        <v>18788</v>
      </c>
      <c r="B7214" s="2" t="s">
        <v>18786</v>
      </c>
      <c r="C7214" s="2" t="s">
        <v>100</v>
      </c>
      <c r="F7214" s="2" t="s">
        <v>40</v>
      </c>
      <c r="J7214" s="3">
        <v>38047</v>
      </c>
      <c r="K7214" s="2" t="s">
        <v>18789</v>
      </c>
      <c r="L7214" s="2" t="s">
        <v>127</v>
      </c>
      <c r="M7214" s="2" t="s">
        <v>127</v>
      </c>
      <c r="N7214" s="2" t="s">
        <v>14</v>
      </c>
      <c r="O7214" s="2" t="s">
        <v>15</v>
      </c>
      <c r="Q7214" t="str">
        <f>VLOOKUP(A7214,[1]Sheet1!$A$2:$T$10077,20,FALSE)</f>
        <v>statutory</v>
      </c>
    </row>
    <row r="7215" spans="1:17" hidden="1" x14ac:dyDescent="0.2">
      <c r="A7215" s="2" t="s">
        <v>18790</v>
      </c>
      <c r="B7215" s="2" t="s">
        <v>18791</v>
      </c>
      <c r="C7215" s="2" t="s">
        <v>2313</v>
      </c>
      <c r="D7215" s="2" t="s">
        <v>1528</v>
      </c>
      <c r="F7215" s="2" t="s">
        <v>40</v>
      </c>
      <c r="G7215" s="2" t="s">
        <v>17</v>
      </c>
      <c r="H7215" s="3">
        <v>25927</v>
      </c>
      <c r="J7215" s="3">
        <v>40315</v>
      </c>
      <c r="L7215" s="2" t="s">
        <v>12</v>
      </c>
      <c r="M7215" s="2" t="s">
        <v>13</v>
      </c>
      <c r="N7215" s="2" t="s">
        <v>20</v>
      </c>
      <c r="O7215" s="2" t="s">
        <v>15</v>
      </c>
      <c r="Q7215" t="str">
        <f>VLOOKUP(A7215,[1]Sheet1!$A$2:$T$10077,20,FALSE)</f>
        <v>statutory_and_copyright</v>
      </c>
    </row>
    <row r="7216" spans="1:17" hidden="1" x14ac:dyDescent="0.2">
      <c r="A7216" s="2" t="s">
        <v>18792</v>
      </c>
      <c r="B7216" s="2" t="s">
        <v>18791</v>
      </c>
      <c r="C7216" s="2" t="s">
        <v>19</v>
      </c>
      <c r="E7216" s="2" t="s">
        <v>18793</v>
      </c>
      <c r="F7216" s="2" t="s">
        <v>40</v>
      </c>
      <c r="G7216" s="2" t="s">
        <v>17</v>
      </c>
      <c r="H7216" s="3">
        <v>23774</v>
      </c>
      <c r="J7216" s="3">
        <v>36946</v>
      </c>
      <c r="K7216" s="2" t="s">
        <v>18794</v>
      </c>
      <c r="L7216" s="2" t="s">
        <v>12</v>
      </c>
      <c r="M7216" s="2" t="s">
        <v>301</v>
      </c>
      <c r="N7216" s="2" t="s">
        <v>14</v>
      </c>
      <c r="O7216" s="2" t="s">
        <v>15</v>
      </c>
      <c r="Q7216" t="str">
        <f>VLOOKUP(A7216,[1]Sheet1!$A$2:$T$10077,20,FALSE)</f>
        <v>statutory</v>
      </c>
    </row>
    <row r="7217" spans="1:17" hidden="1" x14ac:dyDescent="0.2">
      <c r="A7217" s="2" t="s">
        <v>18795</v>
      </c>
      <c r="B7217" s="2" t="s">
        <v>18796</v>
      </c>
      <c r="C7217" s="2" t="s">
        <v>7326</v>
      </c>
      <c r="D7217" s="2" t="s">
        <v>18797</v>
      </c>
      <c r="F7217" s="2" t="s">
        <v>40</v>
      </c>
      <c r="J7217" s="3">
        <v>37773</v>
      </c>
      <c r="K7217" s="2" t="s">
        <v>18798</v>
      </c>
      <c r="L7217" s="2" t="s">
        <v>12</v>
      </c>
      <c r="M7217" s="2" t="s">
        <v>13</v>
      </c>
      <c r="N7217" s="2" t="s">
        <v>14</v>
      </c>
      <c r="O7217" s="2" t="s">
        <v>15</v>
      </c>
      <c r="Q7217" t="str">
        <f>VLOOKUP(A7217,[1]Sheet1!$A$2:$T$10077,20,FALSE)</f>
        <v>statutory</v>
      </c>
    </row>
    <row r="7218" spans="1:17" hidden="1" x14ac:dyDescent="0.2">
      <c r="A7218" s="2" t="s">
        <v>18799</v>
      </c>
      <c r="B7218" s="2" t="s">
        <v>18800</v>
      </c>
      <c r="C7218" s="2" t="s">
        <v>18801</v>
      </c>
      <c r="D7218" s="2" t="s">
        <v>3033</v>
      </c>
      <c r="F7218" s="2" t="s">
        <v>16</v>
      </c>
      <c r="G7218" s="2" t="s">
        <v>17</v>
      </c>
      <c r="J7218" s="3">
        <v>35298</v>
      </c>
      <c r="K7218" s="2" t="s">
        <v>18802</v>
      </c>
      <c r="L7218" s="2" t="s">
        <v>12</v>
      </c>
      <c r="M7218" s="2" t="s">
        <v>13</v>
      </c>
      <c r="N7218" s="2" t="s">
        <v>20</v>
      </c>
      <c r="O7218" s="2" t="s">
        <v>15</v>
      </c>
      <c r="Q7218" t="str">
        <f>VLOOKUP(A7218,[1]Sheet1!$A$2:$T$10077,20,FALSE)</f>
        <v>statutory_and_copyright</v>
      </c>
    </row>
    <row r="7219" spans="1:17" x14ac:dyDescent="0.2">
      <c r="A7219" s="2" t="s">
        <v>16718</v>
      </c>
      <c r="B7219" s="2" t="s">
        <v>600</v>
      </c>
      <c r="C7219" s="2" t="s">
        <v>1451</v>
      </c>
      <c r="G7219" s="2" t="s">
        <v>17</v>
      </c>
      <c r="J7219" s="3">
        <v>41219</v>
      </c>
      <c r="L7219" s="2" t="s">
        <v>12</v>
      </c>
      <c r="M7219" s="2" t="s">
        <v>13</v>
      </c>
      <c r="N7219" s="2" t="s">
        <v>20</v>
      </c>
      <c r="O7219" s="2" t="s">
        <v>15</v>
      </c>
      <c r="P7219" s="2" t="s">
        <v>35</v>
      </c>
      <c r="Q7219" t="str">
        <f>VLOOKUP(A7219,[1]Sheet1!$A$2:$T$10077,20,FALSE)</f>
        <v>statutory_and_copyright</v>
      </c>
    </row>
    <row r="7220" spans="1:17" hidden="1" x14ac:dyDescent="0.2">
      <c r="A7220" s="2" t="s">
        <v>18804</v>
      </c>
      <c r="B7220" s="2" t="s">
        <v>18805</v>
      </c>
      <c r="C7220" s="2" t="s">
        <v>1704</v>
      </c>
      <c r="F7220" s="2" t="s">
        <v>16</v>
      </c>
      <c r="G7220" s="2" t="s">
        <v>17</v>
      </c>
      <c r="J7220" s="3">
        <v>35303</v>
      </c>
      <c r="K7220" s="2" t="s">
        <v>18806</v>
      </c>
      <c r="L7220" s="2" t="s">
        <v>12</v>
      </c>
      <c r="M7220" s="2" t="s">
        <v>13</v>
      </c>
      <c r="N7220" s="2" t="s">
        <v>20</v>
      </c>
      <c r="O7220" s="2" t="s">
        <v>15</v>
      </c>
      <c r="Q7220" t="str">
        <f>VLOOKUP(A7220,[1]Sheet1!$A$2:$T$10077,20,FALSE)</f>
        <v>statutory_and_copyright</v>
      </c>
    </row>
    <row r="7221" spans="1:17" hidden="1" x14ac:dyDescent="0.2">
      <c r="A7221" s="2" t="s">
        <v>18807</v>
      </c>
      <c r="B7221" s="2" t="s">
        <v>18808</v>
      </c>
      <c r="C7221" s="2" t="s">
        <v>1406</v>
      </c>
      <c r="F7221" s="2" t="s">
        <v>40</v>
      </c>
      <c r="J7221" s="3">
        <v>38047</v>
      </c>
      <c r="K7221" s="2" t="s">
        <v>18809</v>
      </c>
      <c r="L7221" s="2" t="s">
        <v>127</v>
      </c>
      <c r="M7221" s="2" t="s">
        <v>127</v>
      </c>
      <c r="N7221" s="2" t="s">
        <v>14</v>
      </c>
      <c r="O7221" s="2" t="s">
        <v>15</v>
      </c>
      <c r="Q7221" t="str">
        <f>VLOOKUP(A7221,[1]Sheet1!$A$2:$T$10077,20,FALSE)</f>
        <v>statutory</v>
      </c>
    </row>
    <row r="7222" spans="1:17" hidden="1" x14ac:dyDescent="0.2">
      <c r="A7222" s="2" t="s">
        <v>18810</v>
      </c>
      <c r="B7222" s="2" t="s">
        <v>18811</v>
      </c>
      <c r="C7222" s="2" t="s">
        <v>5795</v>
      </c>
      <c r="F7222" s="2" t="s">
        <v>40</v>
      </c>
      <c r="G7222" s="2" t="s">
        <v>17</v>
      </c>
      <c r="J7222" s="3">
        <v>39288</v>
      </c>
      <c r="K7222" s="2" t="s">
        <v>18812</v>
      </c>
      <c r="L7222" s="2" t="s">
        <v>12</v>
      </c>
      <c r="M7222" s="2" t="s">
        <v>13</v>
      </c>
      <c r="N7222" s="2" t="s">
        <v>20</v>
      </c>
      <c r="O7222" s="2" t="s">
        <v>15</v>
      </c>
      <c r="Q7222" t="str">
        <f>VLOOKUP(A7222,[1]Sheet1!$A$2:$T$10077,20,FALSE)</f>
        <v>statutory_and_copyright</v>
      </c>
    </row>
    <row r="7223" spans="1:17" hidden="1" x14ac:dyDescent="0.2">
      <c r="A7223" s="2" t="s">
        <v>18813</v>
      </c>
      <c r="B7223" s="2" t="s">
        <v>18814</v>
      </c>
      <c r="C7223" s="2" t="s">
        <v>224</v>
      </c>
      <c r="F7223" s="2" t="s">
        <v>16</v>
      </c>
      <c r="G7223" s="2" t="s">
        <v>17</v>
      </c>
      <c r="J7223" s="3">
        <v>39048</v>
      </c>
      <c r="L7223" s="2" t="s">
        <v>12</v>
      </c>
      <c r="M7223" s="2" t="s">
        <v>13</v>
      </c>
      <c r="N7223" s="2" t="s">
        <v>20</v>
      </c>
      <c r="O7223" s="2" t="s">
        <v>15</v>
      </c>
      <c r="P7223" s="2" t="s">
        <v>35</v>
      </c>
      <c r="Q7223" t="str">
        <f>VLOOKUP(A7223,[1]Sheet1!$A$2:$T$10077,20,FALSE)</f>
        <v>statutory_and_copyright</v>
      </c>
    </row>
    <row r="7224" spans="1:17" hidden="1" x14ac:dyDescent="0.2">
      <c r="A7224" s="2" t="s">
        <v>18815</v>
      </c>
      <c r="B7224" s="2" t="s">
        <v>18814</v>
      </c>
      <c r="C7224" s="2" t="s">
        <v>1541</v>
      </c>
      <c r="F7224" s="2" t="s">
        <v>16</v>
      </c>
      <c r="G7224" s="2" t="s">
        <v>17</v>
      </c>
      <c r="J7224" s="3">
        <v>39048</v>
      </c>
      <c r="L7224" s="2" t="s">
        <v>12</v>
      </c>
      <c r="M7224" s="2" t="s">
        <v>13</v>
      </c>
      <c r="N7224" s="2" t="s">
        <v>20</v>
      </c>
      <c r="O7224" s="2" t="s">
        <v>15</v>
      </c>
      <c r="P7224" s="2" t="s">
        <v>35</v>
      </c>
      <c r="Q7224" t="str">
        <f>VLOOKUP(A7224,[1]Sheet1!$A$2:$T$10077,20,FALSE)</f>
        <v>statutory_and_copyright</v>
      </c>
    </row>
    <row r="7225" spans="1:17" hidden="1" x14ac:dyDescent="0.2">
      <c r="A7225" s="2" t="s">
        <v>18816</v>
      </c>
      <c r="B7225" s="2" t="s">
        <v>18814</v>
      </c>
      <c r="C7225" s="2" t="s">
        <v>10860</v>
      </c>
      <c r="D7225" s="2" t="s">
        <v>18817</v>
      </c>
      <c r="F7225" s="2" t="s">
        <v>16</v>
      </c>
      <c r="G7225" s="2" t="s">
        <v>17</v>
      </c>
      <c r="J7225" s="3">
        <v>39048</v>
      </c>
      <c r="L7225" s="2" t="s">
        <v>12</v>
      </c>
      <c r="M7225" s="2" t="s">
        <v>13</v>
      </c>
      <c r="N7225" s="2" t="s">
        <v>20</v>
      </c>
      <c r="O7225" s="2" t="s">
        <v>15</v>
      </c>
      <c r="P7225" s="2" t="s">
        <v>35</v>
      </c>
      <c r="Q7225" t="str">
        <f>VLOOKUP(A7225,[1]Sheet1!$A$2:$T$10077,20,FALSE)</f>
        <v>statutory_and_copyright</v>
      </c>
    </row>
    <row r="7226" spans="1:17" hidden="1" x14ac:dyDescent="0.2">
      <c r="A7226" s="2" t="s">
        <v>18818</v>
      </c>
      <c r="B7226" s="2" t="s">
        <v>18814</v>
      </c>
      <c r="C7226" s="2" t="s">
        <v>727</v>
      </c>
      <c r="F7226" s="2" t="s">
        <v>16</v>
      </c>
      <c r="G7226" s="2" t="s">
        <v>17</v>
      </c>
      <c r="J7226" s="3">
        <v>39048</v>
      </c>
      <c r="L7226" s="2" t="s">
        <v>12</v>
      </c>
      <c r="M7226" s="2" t="s">
        <v>13</v>
      </c>
      <c r="N7226" s="2" t="s">
        <v>20</v>
      </c>
      <c r="O7226" s="2" t="s">
        <v>15</v>
      </c>
      <c r="P7226" s="2" t="s">
        <v>35</v>
      </c>
      <c r="Q7226" t="str">
        <f>VLOOKUP(A7226,[1]Sheet1!$A$2:$T$10077,20,FALSE)</f>
        <v>statutory_and_copyright</v>
      </c>
    </row>
    <row r="7227" spans="1:17" hidden="1" x14ac:dyDescent="0.2">
      <c r="A7227" s="2" t="s">
        <v>18819</v>
      </c>
      <c r="B7227" s="2" t="s">
        <v>18814</v>
      </c>
      <c r="C7227" s="2" t="s">
        <v>351</v>
      </c>
      <c r="F7227" s="2" t="s">
        <v>16</v>
      </c>
      <c r="G7227" s="2" t="s">
        <v>17</v>
      </c>
      <c r="J7227" s="3">
        <v>39048</v>
      </c>
      <c r="L7227" s="2" t="s">
        <v>12</v>
      </c>
      <c r="M7227" s="2" t="s">
        <v>13</v>
      </c>
      <c r="N7227" s="2" t="s">
        <v>20</v>
      </c>
      <c r="O7227" s="2" t="s">
        <v>15</v>
      </c>
      <c r="P7227" s="2" t="s">
        <v>35</v>
      </c>
      <c r="Q7227" t="str">
        <f>VLOOKUP(A7227,[1]Sheet1!$A$2:$T$10077,20,FALSE)</f>
        <v>statutory_and_copyright</v>
      </c>
    </row>
    <row r="7228" spans="1:17" hidden="1" x14ac:dyDescent="0.2">
      <c r="A7228" s="2" t="s">
        <v>18820</v>
      </c>
      <c r="B7228" s="2" t="s">
        <v>18814</v>
      </c>
      <c r="C7228" s="2" t="s">
        <v>18821</v>
      </c>
      <c r="F7228" s="2" t="s">
        <v>40</v>
      </c>
      <c r="G7228" s="2" t="s">
        <v>17</v>
      </c>
      <c r="J7228" s="3">
        <v>39048</v>
      </c>
      <c r="L7228" s="2" t="s">
        <v>12</v>
      </c>
      <c r="M7228" s="2" t="s">
        <v>13</v>
      </c>
      <c r="N7228" s="2" t="s">
        <v>20</v>
      </c>
      <c r="O7228" s="2" t="s">
        <v>15</v>
      </c>
      <c r="P7228" s="2" t="s">
        <v>35</v>
      </c>
      <c r="Q7228" t="str">
        <f>VLOOKUP(A7228,[1]Sheet1!$A$2:$T$10077,20,FALSE)</f>
        <v>statutory_and_copyright</v>
      </c>
    </row>
    <row r="7229" spans="1:17" hidden="1" x14ac:dyDescent="0.2">
      <c r="A7229" s="2" t="s">
        <v>18822</v>
      </c>
      <c r="B7229" s="2" t="s">
        <v>18823</v>
      </c>
      <c r="C7229" s="2" t="s">
        <v>18824</v>
      </c>
      <c r="D7229" s="2" t="s">
        <v>471</v>
      </c>
      <c r="F7229" s="2" t="s">
        <v>16</v>
      </c>
      <c r="G7229" s="2" t="s">
        <v>17</v>
      </c>
      <c r="J7229" s="3">
        <v>35459</v>
      </c>
      <c r="K7229" s="2" t="s">
        <v>18825</v>
      </c>
      <c r="L7229" s="2" t="s">
        <v>12</v>
      </c>
      <c r="M7229" s="2" t="s">
        <v>13</v>
      </c>
      <c r="N7229" s="2" t="s">
        <v>20</v>
      </c>
      <c r="O7229" s="2" t="s">
        <v>15</v>
      </c>
      <c r="Q7229" t="str">
        <f>VLOOKUP(A7229,[1]Sheet1!$A$2:$T$10077,20,FALSE)</f>
        <v>statutory_and_copyright</v>
      </c>
    </row>
    <row r="7230" spans="1:17" hidden="1" x14ac:dyDescent="0.2">
      <c r="A7230" s="2" t="s">
        <v>18826</v>
      </c>
      <c r="B7230" s="2" t="s">
        <v>18827</v>
      </c>
      <c r="C7230" s="2" t="s">
        <v>4486</v>
      </c>
      <c r="F7230" s="2" t="s">
        <v>40</v>
      </c>
      <c r="G7230" s="2" t="s">
        <v>17</v>
      </c>
      <c r="J7230" s="3">
        <v>38353</v>
      </c>
      <c r="K7230" s="2" t="s">
        <v>18828</v>
      </c>
      <c r="L7230" s="2" t="s">
        <v>12</v>
      </c>
      <c r="M7230" s="2" t="s">
        <v>13</v>
      </c>
      <c r="N7230" s="2" t="s">
        <v>20</v>
      </c>
      <c r="O7230" s="2" t="s">
        <v>15</v>
      </c>
      <c r="P7230" s="2" t="s">
        <v>144</v>
      </c>
      <c r="Q7230" t="str">
        <f>VLOOKUP(A7230,[1]Sheet1!$A$2:$T$10077,20,FALSE)</f>
        <v>statutory_and_copyright</v>
      </c>
    </row>
    <row r="7231" spans="1:17" hidden="1" x14ac:dyDescent="0.2">
      <c r="A7231" s="2" t="s">
        <v>18829</v>
      </c>
      <c r="B7231" s="2" t="s">
        <v>18830</v>
      </c>
      <c r="C7231" s="2" t="s">
        <v>18831</v>
      </c>
      <c r="E7231" s="2" t="s">
        <v>5837</v>
      </c>
      <c r="F7231" s="2" t="s">
        <v>40</v>
      </c>
      <c r="J7231" s="3">
        <v>35514</v>
      </c>
      <c r="K7231" s="2" t="s">
        <v>18832</v>
      </c>
      <c r="L7231" s="2" t="s">
        <v>12</v>
      </c>
      <c r="M7231" s="2" t="s">
        <v>13</v>
      </c>
      <c r="N7231" s="2" t="s">
        <v>20</v>
      </c>
      <c r="O7231" s="2" t="s">
        <v>15</v>
      </c>
      <c r="Q7231" t="str">
        <f>VLOOKUP(A7231,[1]Sheet1!$A$2:$T$10077,20,FALSE)</f>
        <v>statutory_and_copyright</v>
      </c>
    </row>
    <row r="7232" spans="1:17" hidden="1" x14ac:dyDescent="0.2">
      <c r="A7232" s="2" t="s">
        <v>18833</v>
      </c>
      <c r="B7232" s="2" t="s">
        <v>18834</v>
      </c>
      <c r="C7232" s="2" t="s">
        <v>2352</v>
      </c>
      <c r="D7232" s="2" t="s">
        <v>18835</v>
      </c>
      <c r="F7232" s="2" t="s">
        <v>40</v>
      </c>
      <c r="G7232" s="2" t="s">
        <v>17</v>
      </c>
      <c r="H7232" s="3">
        <v>22251</v>
      </c>
      <c r="J7232" s="3">
        <v>39600</v>
      </c>
      <c r="L7232" s="2" t="s">
        <v>12</v>
      </c>
      <c r="M7232" s="2" t="s">
        <v>13</v>
      </c>
      <c r="N7232" s="2" t="s">
        <v>14</v>
      </c>
      <c r="O7232" s="2" t="s">
        <v>15</v>
      </c>
      <c r="Q7232" t="str">
        <f>VLOOKUP(A7232,[1]Sheet1!$A$2:$T$10077,20,FALSE)</f>
        <v>statutory</v>
      </c>
    </row>
    <row r="7233" spans="1:17" hidden="1" x14ac:dyDescent="0.2">
      <c r="A7233" s="2" t="s">
        <v>18836</v>
      </c>
      <c r="B7233" s="2" t="s">
        <v>18837</v>
      </c>
      <c r="C7233" s="2" t="s">
        <v>547</v>
      </c>
      <c r="F7233" s="2" t="s">
        <v>16</v>
      </c>
      <c r="J7233" s="3">
        <v>38047</v>
      </c>
      <c r="K7233" s="2" t="s">
        <v>18838</v>
      </c>
      <c r="L7233" s="2" t="s">
        <v>127</v>
      </c>
      <c r="M7233" s="2" t="s">
        <v>127</v>
      </c>
      <c r="N7233" s="2" t="s">
        <v>14</v>
      </c>
      <c r="O7233" s="2" t="s">
        <v>15</v>
      </c>
      <c r="Q7233" t="str">
        <f>VLOOKUP(A7233,[1]Sheet1!$A$2:$T$10077,20,FALSE)</f>
        <v>statutory</v>
      </c>
    </row>
    <row r="7234" spans="1:17" x14ac:dyDescent="0.2">
      <c r="A7234" s="2" t="s">
        <v>16719</v>
      </c>
      <c r="B7234" s="2" t="s">
        <v>600</v>
      </c>
      <c r="C7234" s="2" t="s">
        <v>184</v>
      </c>
      <c r="G7234" s="2" t="s">
        <v>17</v>
      </c>
      <c r="J7234" s="3">
        <v>41219</v>
      </c>
      <c r="L7234" s="2" t="s">
        <v>12</v>
      </c>
      <c r="M7234" s="2" t="s">
        <v>13</v>
      </c>
      <c r="N7234" s="2" t="s">
        <v>20</v>
      </c>
      <c r="O7234" s="2" t="s">
        <v>15</v>
      </c>
      <c r="P7234" s="2" t="s">
        <v>35</v>
      </c>
      <c r="Q7234" t="str">
        <f>VLOOKUP(A7234,[1]Sheet1!$A$2:$T$10077,20,FALSE)</f>
        <v>statutory_and_copyright</v>
      </c>
    </row>
    <row r="7235" spans="1:17" hidden="1" x14ac:dyDescent="0.2">
      <c r="A7235" s="2" t="s">
        <v>18841</v>
      </c>
      <c r="B7235" s="2" t="s">
        <v>16891</v>
      </c>
      <c r="C7235" s="2" t="s">
        <v>370</v>
      </c>
      <c r="D7235" s="2" t="s">
        <v>3829</v>
      </c>
      <c r="F7235" s="2" t="s">
        <v>16</v>
      </c>
      <c r="G7235" s="2" t="s">
        <v>17</v>
      </c>
      <c r="J7235" s="3">
        <v>39436</v>
      </c>
      <c r="L7235" s="2" t="s">
        <v>12</v>
      </c>
      <c r="M7235" s="2" t="s">
        <v>13</v>
      </c>
      <c r="N7235" s="2" t="s">
        <v>20</v>
      </c>
      <c r="O7235" s="2" t="s">
        <v>15</v>
      </c>
      <c r="Q7235" t="str">
        <f>VLOOKUP(A7235,[1]Sheet1!$A$2:$T$10077,20,FALSE)</f>
        <v>statutory_and_copyright</v>
      </c>
    </row>
    <row r="7236" spans="1:17" hidden="1" x14ac:dyDescent="0.2">
      <c r="A7236" s="2" t="s">
        <v>18842</v>
      </c>
      <c r="B7236" s="2" t="s">
        <v>16891</v>
      </c>
      <c r="C7236" s="2" t="s">
        <v>18843</v>
      </c>
      <c r="F7236" s="2" t="s">
        <v>16</v>
      </c>
      <c r="G7236" s="2" t="s">
        <v>17</v>
      </c>
      <c r="H7236" s="3">
        <v>26299</v>
      </c>
      <c r="J7236" s="3">
        <v>36620</v>
      </c>
      <c r="L7236" s="2" t="s">
        <v>12</v>
      </c>
      <c r="M7236" s="2" t="s">
        <v>13</v>
      </c>
      <c r="N7236" s="2" t="s">
        <v>20</v>
      </c>
      <c r="O7236" s="2" t="s">
        <v>15</v>
      </c>
      <c r="Q7236" t="str">
        <f>VLOOKUP(A7236,[1]Sheet1!$A$2:$T$10077,20,FALSE)</f>
        <v>statutory_and_copyright</v>
      </c>
    </row>
    <row r="7237" spans="1:17" hidden="1" x14ac:dyDescent="0.2">
      <c r="A7237" s="2" t="s">
        <v>18844</v>
      </c>
      <c r="B7237" s="2" t="s">
        <v>16891</v>
      </c>
      <c r="C7237" s="2" t="s">
        <v>18845</v>
      </c>
      <c r="D7237" s="2" t="s">
        <v>3060</v>
      </c>
      <c r="F7237" s="2" t="s">
        <v>40</v>
      </c>
      <c r="G7237" s="2" t="s">
        <v>17</v>
      </c>
      <c r="J7237" s="3">
        <v>37043</v>
      </c>
      <c r="K7237" s="2" t="s">
        <v>18846</v>
      </c>
      <c r="L7237" s="2" t="s">
        <v>12</v>
      </c>
      <c r="M7237" s="2" t="s">
        <v>13</v>
      </c>
      <c r="N7237" s="2" t="s">
        <v>20</v>
      </c>
      <c r="O7237" s="2" t="s">
        <v>15</v>
      </c>
      <c r="Q7237" t="str">
        <f>VLOOKUP(A7237,[1]Sheet1!$A$2:$T$10077,20,FALSE)</f>
        <v>statutory_and_copyright</v>
      </c>
    </row>
    <row r="7238" spans="1:17" x14ac:dyDescent="0.2">
      <c r="A7238" s="2" t="s">
        <v>16817</v>
      </c>
      <c r="B7238" s="2" t="s">
        <v>674</v>
      </c>
      <c r="C7238" s="2" t="s">
        <v>16818</v>
      </c>
      <c r="G7238" s="2" t="s">
        <v>17</v>
      </c>
      <c r="J7238" s="3">
        <v>41219</v>
      </c>
      <c r="L7238" s="2" t="s">
        <v>12</v>
      </c>
      <c r="M7238" s="2" t="s">
        <v>13</v>
      </c>
      <c r="N7238" s="2" t="s">
        <v>20</v>
      </c>
      <c r="O7238" s="2" t="s">
        <v>15</v>
      </c>
      <c r="P7238" s="2" t="s">
        <v>35</v>
      </c>
      <c r="Q7238" t="str">
        <f>VLOOKUP(A7238,[1]Sheet1!$A$2:$T$10077,20,FALSE)</f>
        <v>statutory_and_copyright</v>
      </c>
    </row>
    <row r="7239" spans="1:17" hidden="1" x14ac:dyDescent="0.2">
      <c r="A7239" s="2" t="s">
        <v>18848</v>
      </c>
      <c r="B7239" s="2" t="s">
        <v>16891</v>
      </c>
      <c r="C7239" s="2" t="s">
        <v>18849</v>
      </c>
      <c r="D7239" s="2" t="s">
        <v>3085</v>
      </c>
      <c r="F7239" s="2" t="s">
        <v>16</v>
      </c>
      <c r="G7239" s="2" t="s">
        <v>17</v>
      </c>
      <c r="J7239" s="3">
        <v>37013</v>
      </c>
      <c r="K7239" s="2" t="s">
        <v>8035</v>
      </c>
      <c r="L7239" s="2" t="s">
        <v>12</v>
      </c>
      <c r="M7239" s="2" t="s">
        <v>13</v>
      </c>
      <c r="N7239" s="2" t="s">
        <v>20</v>
      </c>
      <c r="O7239" s="2" t="s">
        <v>15</v>
      </c>
      <c r="Q7239" t="str">
        <f>VLOOKUP(A7239,[1]Sheet1!$A$2:$T$10077,20,FALSE)</f>
        <v>statutory_and_copyright</v>
      </c>
    </row>
    <row r="7240" spans="1:17" hidden="1" x14ac:dyDescent="0.2">
      <c r="A7240" s="2" t="s">
        <v>18850</v>
      </c>
      <c r="B7240" s="2" t="s">
        <v>16891</v>
      </c>
      <c r="C7240" s="2" t="s">
        <v>12417</v>
      </c>
      <c r="D7240" s="2" t="s">
        <v>3829</v>
      </c>
      <c r="F7240" s="2" t="s">
        <v>16</v>
      </c>
      <c r="G7240" s="2" t="s">
        <v>17</v>
      </c>
      <c r="J7240" s="3">
        <v>37043</v>
      </c>
      <c r="K7240" s="2" t="s">
        <v>18851</v>
      </c>
      <c r="L7240" s="2" t="s">
        <v>12</v>
      </c>
      <c r="M7240" s="2" t="s">
        <v>13</v>
      </c>
      <c r="N7240" s="2" t="s">
        <v>20</v>
      </c>
      <c r="O7240" s="2" t="s">
        <v>15</v>
      </c>
      <c r="Q7240" t="str">
        <f>VLOOKUP(A7240,[1]Sheet1!$A$2:$T$10077,20,FALSE)</f>
        <v>statutory_and_copyright</v>
      </c>
    </row>
    <row r="7241" spans="1:17" hidden="1" x14ac:dyDescent="0.2">
      <c r="A7241" s="2" t="s">
        <v>18852</v>
      </c>
      <c r="B7241" s="2" t="s">
        <v>16891</v>
      </c>
      <c r="C7241" s="2" t="s">
        <v>11316</v>
      </c>
      <c r="D7241" s="2" t="s">
        <v>146</v>
      </c>
      <c r="F7241" s="2" t="s">
        <v>40</v>
      </c>
      <c r="G7241" s="2" t="s">
        <v>17</v>
      </c>
      <c r="J7241" s="3">
        <v>39288</v>
      </c>
      <c r="K7241" s="2" t="s">
        <v>18853</v>
      </c>
      <c r="L7241" s="2" t="s">
        <v>12</v>
      </c>
      <c r="M7241" s="2" t="s">
        <v>13</v>
      </c>
      <c r="N7241" s="2" t="s">
        <v>20</v>
      </c>
      <c r="O7241" s="2" t="s">
        <v>15</v>
      </c>
      <c r="Q7241" t="str">
        <f>VLOOKUP(A7241,[1]Sheet1!$A$2:$T$10077,20,FALSE)</f>
        <v>statutory_and_copyright</v>
      </c>
    </row>
    <row r="7242" spans="1:17" hidden="1" x14ac:dyDescent="0.2">
      <c r="A7242" s="2" t="s">
        <v>18854</v>
      </c>
      <c r="B7242" s="2" t="s">
        <v>16891</v>
      </c>
      <c r="C7242" s="2" t="s">
        <v>521</v>
      </c>
      <c r="F7242" s="2" t="s">
        <v>16</v>
      </c>
      <c r="G7242" s="2" t="s">
        <v>17</v>
      </c>
      <c r="J7242" s="3">
        <v>39436</v>
      </c>
      <c r="L7242" s="2" t="s">
        <v>12</v>
      </c>
      <c r="M7242" s="2" t="s">
        <v>13</v>
      </c>
      <c r="N7242" s="2" t="s">
        <v>20</v>
      </c>
      <c r="O7242" s="2" t="s">
        <v>15</v>
      </c>
      <c r="Q7242" t="str">
        <f>VLOOKUP(A7242,[1]Sheet1!$A$2:$T$10077,20,FALSE)</f>
        <v>statutory_and_copyright</v>
      </c>
    </row>
    <row r="7243" spans="1:17" hidden="1" x14ac:dyDescent="0.2">
      <c r="A7243" s="2" t="s">
        <v>18855</v>
      </c>
      <c r="B7243" s="2" t="s">
        <v>16891</v>
      </c>
      <c r="C7243" s="2" t="s">
        <v>4349</v>
      </c>
      <c r="D7243" s="2" t="s">
        <v>7598</v>
      </c>
      <c r="F7243" s="2" t="s">
        <v>16</v>
      </c>
      <c r="G7243" s="2" t="s">
        <v>17</v>
      </c>
      <c r="J7243" s="3">
        <v>37043</v>
      </c>
      <c r="K7243" s="2" t="s">
        <v>18856</v>
      </c>
      <c r="L7243" s="2" t="s">
        <v>12</v>
      </c>
      <c r="M7243" s="2" t="s">
        <v>13</v>
      </c>
      <c r="N7243" s="2" t="s">
        <v>20</v>
      </c>
      <c r="O7243" s="2" t="s">
        <v>15</v>
      </c>
      <c r="Q7243" t="str">
        <f>VLOOKUP(A7243,[1]Sheet1!$A$2:$T$10077,20,FALSE)</f>
        <v>statutory_and_copyright</v>
      </c>
    </row>
    <row r="7244" spans="1:17" hidden="1" x14ac:dyDescent="0.2">
      <c r="A7244" s="2" t="s">
        <v>18857</v>
      </c>
      <c r="B7244" s="2" t="s">
        <v>16891</v>
      </c>
      <c r="C7244" s="2" t="s">
        <v>4609</v>
      </c>
      <c r="D7244" s="2" t="s">
        <v>3060</v>
      </c>
      <c r="F7244" s="2" t="s">
        <v>40</v>
      </c>
      <c r="G7244" s="2" t="s">
        <v>17</v>
      </c>
      <c r="J7244" s="3">
        <v>37043</v>
      </c>
      <c r="L7244" s="2" t="s">
        <v>12</v>
      </c>
      <c r="M7244" s="2" t="s">
        <v>13</v>
      </c>
      <c r="N7244" s="2" t="s">
        <v>20</v>
      </c>
      <c r="O7244" s="2" t="s">
        <v>15</v>
      </c>
      <c r="Q7244" t="str">
        <f>VLOOKUP(A7244,[1]Sheet1!$A$2:$T$10077,20,FALSE)</f>
        <v>statutory_and_copyright</v>
      </c>
    </row>
    <row r="7245" spans="1:17" hidden="1" x14ac:dyDescent="0.2">
      <c r="A7245" s="2" t="s">
        <v>18858</v>
      </c>
      <c r="B7245" s="2" t="s">
        <v>16891</v>
      </c>
      <c r="C7245" s="2" t="s">
        <v>3150</v>
      </c>
      <c r="D7245" s="2" t="s">
        <v>7598</v>
      </c>
      <c r="F7245" s="2" t="s">
        <v>16</v>
      </c>
      <c r="G7245" s="2" t="s">
        <v>17</v>
      </c>
      <c r="J7245" s="3">
        <v>36892</v>
      </c>
      <c r="K7245" s="2" t="s">
        <v>18859</v>
      </c>
      <c r="L7245" s="2" t="s">
        <v>12</v>
      </c>
      <c r="M7245" s="2" t="s">
        <v>13</v>
      </c>
      <c r="N7245" s="2" t="s">
        <v>20</v>
      </c>
      <c r="O7245" s="2" t="s">
        <v>15</v>
      </c>
      <c r="Q7245" t="str">
        <f>VLOOKUP(A7245,[1]Sheet1!$A$2:$T$10077,20,FALSE)</f>
        <v>statutory_and_copyright</v>
      </c>
    </row>
    <row r="7246" spans="1:17" hidden="1" x14ac:dyDescent="0.2">
      <c r="A7246" s="2" t="s">
        <v>18860</v>
      </c>
      <c r="B7246" s="2" t="s">
        <v>16891</v>
      </c>
      <c r="C7246" s="2" t="s">
        <v>638</v>
      </c>
      <c r="D7246" s="2" t="s">
        <v>3101</v>
      </c>
      <c r="F7246" s="2" t="s">
        <v>16</v>
      </c>
      <c r="G7246" s="2" t="s">
        <v>17</v>
      </c>
      <c r="J7246" s="3">
        <v>37043</v>
      </c>
      <c r="K7246" s="2" t="s">
        <v>18861</v>
      </c>
      <c r="L7246" s="2" t="s">
        <v>12</v>
      </c>
      <c r="M7246" s="2" t="s">
        <v>13</v>
      </c>
      <c r="N7246" s="2" t="s">
        <v>20</v>
      </c>
      <c r="O7246" s="2" t="s">
        <v>15</v>
      </c>
      <c r="Q7246" t="str">
        <f>VLOOKUP(A7246,[1]Sheet1!$A$2:$T$10077,20,FALSE)</f>
        <v>statutory_and_copyright</v>
      </c>
    </row>
    <row r="7247" spans="1:17" hidden="1" x14ac:dyDescent="0.2">
      <c r="A7247" s="2" t="s">
        <v>18862</v>
      </c>
      <c r="B7247" s="2" t="s">
        <v>16891</v>
      </c>
      <c r="C7247" s="2" t="s">
        <v>18863</v>
      </c>
      <c r="D7247" s="2" t="s">
        <v>3101</v>
      </c>
      <c r="F7247" s="2" t="s">
        <v>16</v>
      </c>
      <c r="G7247" s="2" t="s">
        <v>17</v>
      </c>
      <c r="J7247" s="3">
        <v>37043</v>
      </c>
      <c r="K7247" s="2" t="s">
        <v>18864</v>
      </c>
      <c r="L7247" s="2" t="s">
        <v>12</v>
      </c>
      <c r="M7247" s="2" t="s">
        <v>13</v>
      </c>
      <c r="N7247" s="2" t="s">
        <v>20</v>
      </c>
      <c r="O7247" s="2" t="s">
        <v>15</v>
      </c>
      <c r="Q7247" t="str">
        <f>VLOOKUP(A7247,[1]Sheet1!$A$2:$T$10077,20,FALSE)</f>
        <v>statutory_and_copyright</v>
      </c>
    </row>
    <row r="7248" spans="1:17" hidden="1" x14ac:dyDescent="0.2">
      <c r="A7248" s="2" t="s">
        <v>18865</v>
      </c>
      <c r="B7248" s="2" t="s">
        <v>16891</v>
      </c>
      <c r="C7248" s="2" t="s">
        <v>18866</v>
      </c>
      <c r="D7248" s="2" t="s">
        <v>3101</v>
      </c>
      <c r="F7248" s="2" t="s">
        <v>16</v>
      </c>
      <c r="G7248" s="2" t="s">
        <v>17</v>
      </c>
      <c r="J7248" s="3">
        <v>37043</v>
      </c>
      <c r="K7248" s="2" t="s">
        <v>18867</v>
      </c>
      <c r="L7248" s="2" t="s">
        <v>12</v>
      </c>
      <c r="M7248" s="2" t="s">
        <v>13</v>
      </c>
      <c r="N7248" s="2" t="s">
        <v>20</v>
      </c>
      <c r="O7248" s="2" t="s">
        <v>15</v>
      </c>
      <c r="Q7248" t="str">
        <f>VLOOKUP(A7248,[1]Sheet1!$A$2:$T$10077,20,FALSE)</f>
        <v>statutory_and_copyright</v>
      </c>
    </row>
    <row r="7249" spans="1:17" hidden="1" x14ac:dyDescent="0.2">
      <c r="A7249" s="2" t="s">
        <v>18868</v>
      </c>
      <c r="B7249" s="2" t="s">
        <v>16891</v>
      </c>
      <c r="C7249" s="2" t="s">
        <v>17280</v>
      </c>
      <c r="D7249" s="2" t="s">
        <v>3829</v>
      </c>
      <c r="F7249" s="2" t="s">
        <v>16</v>
      </c>
      <c r="G7249" s="2" t="s">
        <v>17</v>
      </c>
      <c r="J7249" s="3">
        <v>37043</v>
      </c>
      <c r="K7249" s="2" t="s">
        <v>18869</v>
      </c>
      <c r="L7249" s="2" t="s">
        <v>12</v>
      </c>
      <c r="M7249" s="2" t="s">
        <v>13</v>
      </c>
      <c r="N7249" s="2" t="s">
        <v>20</v>
      </c>
      <c r="O7249" s="2" t="s">
        <v>15</v>
      </c>
      <c r="Q7249" t="str">
        <f>VLOOKUP(A7249,[1]Sheet1!$A$2:$T$10077,20,FALSE)</f>
        <v>statutory_and_copyright</v>
      </c>
    </row>
    <row r="7250" spans="1:17" x14ac:dyDescent="0.2">
      <c r="A7250" s="2" t="s">
        <v>16842</v>
      </c>
      <c r="B7250" s="2" t="s">
        <v>674</v>
      </c>
      <c r="C7250" s="2" t="s">
        <v>16843</v>
      </c>
      <c r="G7250" s="2" t="s">
        <v>17</v>
      </c>
      <c r="H7250" s="3">
        <v>10959</v>
      </c>
      <c r="J7250" s="3">
        <v>41219</v>
      </c>
      <c r="L7250" s="2" t="s">
        <v>12</v>
      </c>
      <c r="M7250" s="2" t="s">
        <v>13</v>
      </c>
      <c r="N7250" s="2" t="s">
        <v>20</v>
      </c>
      <c r="O7250" s="2" t="s">
        <v>15</v>
      </c>
      <c r="P7250" s="2" t="s">
        <v>35</v>
      </c>
      <c r="Q7250" t="str">
        <f>VLOOKUP(A7250,[1]Sheet1!$A$2:$T$10077,20,FALSE)</f>
        <v>statutory_and_copyright</v>
      </c>
    </row>
    <row r="7251" spans="1:17" hidden="1" x14ac:dyDescent="0.2">
      <c r="A7251" s="2" t="s">
        <v>18873</v>
      </c>
      <c r="B7251" s="2" t="s">
        <v>18874</v>
      </c>
      <c r="C7251" s="2" t="s">
        <v>693</v>
      </c>
      <c r="F7251" s="2" t="s">
        <v>16</v>
      </c>
      <c r="G7251" s="2" t="s">
        <v>11</v>
      </c>
      <c r="J7251" s="3">
        <v>38261</v>
      </c>
      <c r="K7251" s="2" t="s">
        <v>18875</v>
      </c>
      <c r="L7251" s="2" t="s">
        <v>12</v>
      </c>
      <c r="M7251" s="2" t="s">
        <v>13</v>
      </c>
      <c r="N7251" s="2" t="s">
        <v>20</v>
      </c>
      <c r="O7251" s="2" t="s">
        <v>15</v>
      </c>
      <c r="Q7251" t="str">
        <f>VLOOKUP(A7251,[1]Sheet1!$A$2:$T$10077,20,FALSE)</f>
        <v>statutory_and_copyright</v>
      </c>
    </row>
    <row r="7252" spans="1:17" hidden="1" x14ac:dyDescent="0.2">
      <c r="A7252" s="2" t="s">
        <v>18876</v>
      </c>
      <c r="B7252" s="2" t="s">
        <v>18877</v>
      </c>
      <c r="C7252" s="2" t="s">
        <v>2795</v>
      </c>
      <c r="D7252" s="2" t="s">
        <v>11238</v>
      </c>
      <c r="E7252" s="2" t="s">
        <v>18878</v>
      </c>
      <c r="F7252" s="2" t="s">
        <v>16</v>
      </c>
      <c r="G7252" s="2" t="s">
        <v>17</v>
      </c>
      <c r="H7252" s="3">
        <v>28947</v>
      </c>
      <c r="J7252" s="3">
        <v>40322</v>
      </c>
      <c r="L7252" s="2" t="s">
        <v>12</v>
      </c>
      <c r="M7252" s="2" t="s">
        <v>13</v>
      </c>
      <c r="N7252" s="2" t="s">
        <v>20</v>
      </c>
      <c r="O7252" s="2" t="s">
        <v>15</v>
      </c>
      <c r="Q7252" t="str">
        <f>VLOOKUP(A7252,[1]Sheet1!$A$2:$T$10077,20,FALSE)</f>
        <v>statutory_and_copyright</v>
      </c>
    </row>
    <row r="7253" spans="1:17" hidden="1" x14ac:dyDescent="0.2">
      <c r="A7253" s="2" t="s">
        <v>18879</v>
      </c>
      <c r="B7253" s="2" t="s">
        <v>18880</v>
      </c>
      <c r="C7253" s="2" t="s">
        <v>295</v>
      </c>
      <c r="F7253" s="2" t="s">
        <v>16</v>
      </c>
      <c r="G7253" s="2" t="s">
        <v>17</v>
      </c>
      <c r="H7253" s="3">
        <v>10959</v>
      </c>
      <c r="J7253" s="3">
        <v>36620</v>
      </c>
      <c r="K7253" s="2" t="s">
        <v>18881</v>
      </c>
      <c r="L7253" s="2" t="s">
        <v>12</v>
      </c>
      <c r="M7253" s="2" t="s">
        <v>13</v>
      </c>
      <c r="N7253" s="2" t="s">
        <v>20</v>
      </c>
      <c r="O7253" s="2" t="s">
        <v>15</v>
      </c>
      <c r="Q7253" t="str">
        <f>VLOOKUP(A7253,[1]Sheet1!$A$2:$T$10077,20,FALSE)</f>
        <v>statutory_and_copyright</v>
      </c>
    </row>
    <row r="7254" spans="1:17" hidden="1" x14ac:dyDescent="0.2">
      <c r="A7254" s="2" t="s">
        <v>18882</v>
      </c>
      <c r="B7254" s="2" t="s">
        <v>18883</v>
      </c>
      <c r="C7254" s="2" t="s">
        <v>159</v>
      </c>
      <c r="D7254" s="2" t="s">
        <v>455</v>
      </c>
      <c r="F7254" s="2" t="s">
        <v>16</v>
      </c>
      <c r="G7254" s="2" t="s">
        <v>11</v>
      </c>
      <c r="H7254" s="3">
        <v>27550</v>
      </c>
      <c r="J7254" s="3">
        <v>38261</v>
      </c>
      <c r="K7254" s="2" t="s">
        <v>18884</v>
      </c>
      <c r="L7254" s="2" t="s">
        <v>12</v>
      </c>
      <c r="M7254" s="2" t="s">
        <v>13</v>
      </c>
      <c r="N7254" s="2" t="s">
        <v>20</v>
      </c>
      <c r="O7254" s="2" t="s">
        <v>15</v>
      </c>
      <c r="Q7254" t="str">
        <f>VLOOKUP(A7254,[1]Sheet1!$A$2:$T$10077,20,FALSE)</f>
        <v>statutory_and_copyright</v>
      </c>
    </row>
    <row r="7255" spans="1:17" hidden="1" x14ac:dyDescent="0.2">
      <c r="A7255" s="2" t="s">
        <v>18885</v>
      </c>
      <c r="B7255" s="2" t="s">
        <v>18886</v>
      </c>
      <c r="C7255" s="2" t="s">
        <v>3414</v>
      </c>
      <c r="F7255" s="2" t="s">
        <v>16</v>
      </c>
      <c r="G7255" s="2" t="s">
        <v>11</v>
      </c>
      <c r="J7255" s="3">
        <v>38261</v>
      </c>
      <c r="K7255" s="2" t="s">
        <v>18887</v>
      </c>
      <c r="L7255" s="2" t="s">
        <v>12</v>
      </c>
      <c r="M7255" s="2" t="s">
        <v>13</v>
      </c>
      <c r="N7255" s="2" t="s">
        <v>20</v>
      </c>
      <c r="O7255" s="2" t="s">
        <v>15</v>
      </c>
      <c r="Q7255" t="str">
        <f>VLOOKUP(A7255,[1]Sheet1!$A$2:$T$10077,20,FALSE)</f>
        <v>statutory_and_copyright</v>
      </c>
    </row>
    <row r="7256" spans="1:17" hidden="1" x14ac:dyDescent="0.2">
      <c r="A7256" s="2" t="s">
        <v>18888</v>
      </c>
      <c r="B7256" s="2" t="s">
        <v>18886</v>
      </c>
      <c r="C7256" s="2" t="s">
        <v>2565</v>
      </c>
      <c r="D7256" s="2" t="s">
        <v>89</v>
      </c>
      <c r="F7256" s="2" t="s">
        <v>16</v>
      </c>
      <c r="G7256" s="2" t="s">
        <v>11</v>
      </c>
      <c r="J7256" s="3">
        <v>38261</v>
      </c>
      <c r="K7256" s="2" t="s">
        <v>18889</v>
      </c>
      <c r="L7256" s="2" t="s">
        <v>12</v>
      </c>
      <c r="M7256" s="2" t="s">
        <v>13</v>
      </c>
      <c r="N7256" s="2" t="s">
        <v>20</v>
      </c>
      <c r="O7256" s="2" t="s">
        <v>15</v>
      </c>
      <c r="Q7256" t="str">
        <f>VLOOKUP(A7256,[1]Sheet1!$A$2:$T$10077,20,FALSE)</f>
        <v>statutory_and_copyright</v>
      </c>
    </row>
    <row r="7257" spans="1:17" hidden="1" x14ac:dyDescent="0.2">
      <c r="A7257" s="2" t="s">
        <v>18890</v>
      </c>
      <c r="B7257" s="2" t="s">
        <v>18886</v>
      </c>
      <c r="C7257" s="2" t="s">
        <v>634</v>
      </c>
      <c r="F7257" s="2" t="s">
        <v>16</v>
      </c>
      <c r="G7257" s="2" t="s">
        <v>11</v>
      </c>
      <c r="J7257" s="3">
        <v>38845</v>
      </c>
      <c r="K7257" s="2" t="s">
        <v>18891</v>
      </c>
      <c r="L7257" s="2" t="s">
        <v>12</v>
      </c>
      <c r="M7257" s="2" t="s">
        <v>13</v>
      </c>
      <c r="N7257" s="2" t="s">
        <v>20</v>
      </c>
      <c r="O7257" s="2" t="s">
        <v>15</v>
      </c>
      <c r="Q7257" t="str">
        <f>VLOOKUP(A7257,[1]Sheet1!$A$2:$T$10077,20,FALSE)</f>
        <v>statutory_and_copyright</v>
      </c>
    </row>
    <row r="7258" spans="1:17" x14ac:dyDescent="0.2">
      <c r="A7258" s="2" t="s">
        <v>16947</v>
      </c>
      <c r="B7258" s="2" t="s">
        <v>10867</v>
      </c>
      <c r="C7258" s="2" t="s">
        <v>8026</v>
      </c>
      <c r="G7258" s="2" t="s">
        <v>17</v>
      </c>
      <c r="J7258" s="3">
        <v>41219</v>
      </c>
      <c r="L7258" s="2" t="s">
        <v>12</v>
      </c>
      <c r="M7258" s="2" t="s">
        <v>13</v>
      </c>
      <c r="N7258" s="2" t="s">
        <v>20</v>
      </c>
      <c r="O7258" s="2" t="s">
        <v>15</v>
      </c>
      <c r="P7258" s="2" t="s">
        <v>35</v>
      </c>
      <c r="Q7258" t="str">
        <f>VLOOKUP(A7258,[1]Sheet1!$A$2:$T$10077,20,FALSE)</f>
        <v>statutory_and_copyright</v>
      </c>
    </row>
    <row r="7259" spans="1:17" hidden="1" x14ac:dyDescent="0.2">
      <c r="A7259" s="2" t="s">
        <v>18893</v>
      </c>
      <c r="B7259" s="2" t="s">
        <v>18894</v>
      </c>
      <c r="C7259" s="2" t="s">
        <v>4410</v>
      </c>
      <c r="D7259" s="2" t="s">
        <v>4019</v>
      </c>
      <c r="F7259" s="2" t="s">
        <v>16</v>
      </c>
      <c r="H7259" s="3">
        <v>24693</v>
      </c>
      <c r="J7259" s="3">
        <v>38108</v>
      </c>
      <c r="K7259" s="2" t="s">
        <v>18895</v>
      </c>
      <c r="L7259" s="2" t="s">
        <v>12</v>
      </c>
      <c r="M7259" s="2" t="s">
        <v>13</v>
      </c>
      <c r="N7259" s="2" t="s">
        <v>20</v>
      </c>
      <c r="O7259" s="2" t="s">
        <v>15</v>
      </c>
      <c r="Q7259" t="str">
        <f>VLOOKUP(A7259,[1]Sheet1!$A$2:$T$10077,20,FALSE)</f>
        <v>statutory_and_copyright</v>
      </c>
    </row>
    <row r="7260" spans="1:17" hidden="1" x14ac:dyDescent="0.2">
      <c r="A7260" s="2" t="s">
        <v>18896</v>
      </c>
      <c r="B7260" s="2" t="s">
        <v>18894</v>
      </c>
      <c r="C7260" s="2" t="s">
        <v>4410</v>
      </c>
      <c r="F7260" s="2" t="s">
        <v>16</v>
      </c>
      <c r="G7260" s="2" t="s">
        <v>17</v>
      </c>
      <c r="J7260" s="3">
        <v>40330</v>
      </c>
      <c r="L7260" s="2" t="s">
        <v>12</v>
      </c>
      <c r="M7260" s="2" t="s">
        <v>127</v>
      </c>
      <c r="N7260" s="2" t="s">
        <v>20</v>
      </c>
      <c r="O7260" s="2" t="s">
        <v>15</v>
      </c>
      <c r="Q7260" t="str">
        <f>VLOOKUP(A7260,[1]Sheet1!$A$2:$T$10077,20,FALSE)</f>
        <v>statutory_and_copyright</v>
      </c>
    </row>
    <row r="7261" spans="1:17" hidden="1" x14ac:dyDescent="0.2">
      <c r="A7261" s="2" t="s">
        <v>18897</v>
      </c>
      <c r="B7261" s="2" t="s">
        <v>18898</v>
      </c>
      <c r="C7261" s="2" t="s">
        <v>15297</v>
      </c>
      <c r="F7261" s="2" t="s">
        <v>16</v>
      </c>
      <c r="G7261" s="2" t="s">
        <v>17</v>
      </c>
      <c r="J7261" s="3">
        <v>38740</v>
      </c>
      <c r="K7261" s="2" t="s">
        <v>18899</v>
      </c>
      <c r="L7261" s="2" t="s">
        <v>12</v>
      </c>
      <c r="M7261" s="2" t="s">
        <v>13</v>
      </c>
      <c r="N7261" s="2" t="s">
        <v>20</v>
      </c>
      <c r="O7261" s="2" t="s">
        <v>15</v>
      </c>
      <c r="P7261" s="2" t="s">
        <v>35</v>
      </c>
      <c r="Q7261" t="str">
        <f>VLOOKUP(A7261,[1]Sheet1!$A$2:$T$10077,20,FALSE)</f>
        <v>statutory_and_copyright</v>
      </c>
    </row>
    <row r="7262" spans="1:17" hidden="1" x14ac:dyDescent="0.2">
      <c r="A7262" s="2" t="s">
        <v>18900</v>
      </c>
      <c r="B7262" s="2" t="s">
        <v>18898</v>
      </c>
      <c r="C7262" s="2" t="s">
        <v>18901</v>
      </c>
      <c r="F7262" s="2" t="s">
        <v>40</v>
      </c>
      <c r="G7262" s="2" t="s">
        <v>17</v>
      </c>
      <c r="J7262" s="3">
        <v>38705</v>
      </c>
      <c r="K7262" s="2" t="s">
        <v>18902</v>
      </c>
      <c r="L7262" s="2" t="s">
        <v>12</v>
      </c>
      <c r="M7262" s="2" t="s">
        <v>13</v>
      </c>
      <c r="N7262" s="2" t="s">
        <v>20</v>
      </c>
      <c r="O7262" s="2" t="s">
        <v>15</v>
      </c>
      <c r="P7262" s="2" t="s">
        <v>35</v>
      </c>
      <c r="Q7262" t="str">
        <f>VLOOKUP(A7262,[1]Sheet1!$A$2:$T$10077,20,FALSE)</f>
        <v>statutory_and_copyright</v>
      </c>
    </row>
    <row r="7263" spans="1:17" hidden="1" x14ac:dyDescent="0.2">
      <c r="A7263" s="2" t="s">
        <v>18903</v>
      </c>
      <c r="B7263" s="2" t="s">
        <v>18898</v>
      </c>
      <c r="C7263" s="2" t="s">
        <v>575</v>
      </c>
      <c r="D7263" s="2" t="s">
        <v>3164</v>
      </c>
      <c r="F7263" s="2" t="s">
        <v>40</v>
      </c>
      <c r="G7263" s="2" t="s">
        <v>17</v>
      </c>
      <c r="J7263" s="3">
        <v>37043</v>
      </c>
      <c r="K7263" s="2" t="s">
        <v>18904</v>
      </c>
      <c r="L7263" s="2" t="s">
        <v>12</v>
      </c>
      <c r="M7263" s="2" t="s">
        <v>13</v>
      </c>
      <c r="N7263" s="2" t="s">
        <v>20</v>
      </c>
      <c r="O7263" s="2" t="s">
        <v>15</v>
      </c>
      <c r="Q7263" t="str">
        <f>VLOOKUP(A7263,[1]Sheet1!$A$2:$T$10077,20,FALSE)</f>
        <v>statutory_and_copyright</v>
      </c>
    </row>
    <row r="7264" spans="1:17" hidden="1" x14ac:dyDescent="0.2">
      <c r="A7264" s="2" t="s">
        <v>18905</v>
      </c>
      <c r="B7264" s="2" t="s">
        <v>18898</v>
      </c>
      <c r="C7264" s="2" t="s">
        <v>18906</v>
      </c>
      <c r="F7264" s="2" t="s">
        <v>40</v>
      </c>
      <c r="G7264" s="2" t="s">
        <v>17</v>
      </c>
      <c r="J7264" s="3">
        <v>38740</v>
      </c>
      <c r="K7264" s="2" t="s">
        <v>18907</v>
      </c>
      <c r="L7264" s="2" t="s">
        <v>12</v>
      </c>
      <c r="M7264" s="2" t="s">
        <v>13</v>
      </c>
      <c r="N7264" s="2" t="s">
        <v>20</v>
      </c>
      <c r="O7264" s="2" t="s">
        <v>15</v>
      </c>
      <c r="P7264" s="2" t="s">
        <v>35</v>
      </c>
      <c r="Q7264" t="str">
        <f>VLOOKUP(A7264,[1]Sheet1!$A$2:$T$10077,20,FALSE)</f>
        <v>statutory_and_copyright</v>
      </c>
    </row>
    <row r="7265" spans="1:17" hidden="1" x14ac:dyDescent="0.2">
      <c r="A7265" s="2" t="s">
        <v>18908</v>
      </c>
      <c r="B7265" s="2" t="s">
        <v>18909</v>
      </c>
      <c r="C7265" s="2" t="s">
        <v>18910</v>
      </c>
      <c r="D7265" s="2" t="s">
        <v>18911</v>
      </c>
      <c r="F7265" s="2" t="s">
        <v>40</v>
      </c>
      <c r="G7265" s="2" t="s">
        <v>17</v>
      </c>
      <c r="J7265" s="3">
        <v>35474</v>
      </c>
      <c r="K7265" s="2" t="s">
        <v>18912</v>
      </c>
      <c r="L7265" s="2" t="s">
        <v>12</v>
      </c>
      <c r="M7265" s="2" t="s">
        <v>13</v>
      </c>
      <c r="N7265" s="2" t="s">
        <v>20</v>
      </c>
      <c r="O7265" s="2" t="s">
        <v>15</v>
      </c>
      <c r="Q7265" t="str">
        <f>VLOOKUP(A7265,[1]Sheet1!$A$2:$T$10077,20,FALSE)</f>
        <v>statutory_and_copyright</v>
      </c>
    </row>
    <row r="7266" spans="1:17" hidden="1" x14ac:dyDescent="0.2">
      <c r="A7266" s="2" t="s">
        <v>18913</v>
      </c>
      <c r="B7266" s="2" t="s">
        <v>18914</v>
      </c>
      <c r="C7266" s="2" t="s">
        <v>18915</v>
      </c>
      <c r="D7266" s="2" t="s">
        <v>10411</v>
      </c>
      <c r="F7266" s="2" t="s">
        <v>16</v>
      </c>
      <c r="G7266" s="2" t="s">
        <v>17</v>
      </c>
      <c r="J7266" s="3">
        <v>35305</v>
      </c>
      <c r="K7266" s="2" t="s">
        <v>18916</v>
      </c>
      <c r="L7266" s="2" t="s">
        <v>12</v>
      </c>
      <c r="M7266" s="2" t="s">
        <v>13</v>
      </c>
      <c r="N7266" s="2" t="s">
        <v>20</v>
      </c>
      <c r="O7266" s="2" t="s">
        <v>15</v>
      </c>
      <c r="Q7266" t="str">
        <f>VLOOKUP(A7266,[1]Sheet1!$A$2:$T$10077,20,FALSE)</f>
        <v>statutory_and_copyright</v>
      </c>
    </row>
    <row r="7267" spans="1:17" hidden="1" x14ac:dyDescent="0.2">
      <c r="A7267" s="2" t="s">
        <v>18917</v>
      </c>
      <c r="B7267" s="2" t="s">
        <v>18914</v>
      </c>
      <c r="C7267" s="2" t="s">
        <v>18915</v>
      </c>
      <c r="G7267" s="2" t="s">
        <v>17</v>
      </c>
      <c r="J7267" s="3">
        <v>40330</v>
      </c>
      <c r="L7267" s="2" t="s">
        <v>12</v>
      </c>
      <c r="M7267" s="2" t="s">
        <v>127</v>
      </c>
      <c r="N7267" s="2" t="s">
        <v>20</v>
      </c>
      <c r="O7267" s="2" t="s">
        <v>15</v>
      </c>
      <c r="Q7267" t="str">
        <f>VLOOKUP(A7267,[1]Sheet1!$A$2:$T$10077,20,FALSE)</f>
        <v>statutory_and_copyright</v>
      </c>
    </row>
    <row r="7268" spans="1:17" hidden="1" x14ac:dyDescent="0.2">
      <c r="A7268" s="2" t="s">
        <v>18918</v>
      </c>
      <c r="B7268" s="2" t="s">
        <v>1847</v>
      </c>
      <c r="C7268" s="2" t="s">
        <v>311</v>
      </c>
      <c r="F7268" s="2" t="s">
        <v>40</v>
      </c>
      <c r="G7268" s="2" t="s">
        <v>11</v>
      </c>
      <c r="J7268" s="3">
        <v>38261</v>
      </c>
      <c r="K7268" s="2" t="s">
        <v>18919</v>
      </c>
      <c r="L7268" s="2" t="s">
        <v>12</v>
      </c>
      <c r="M7268" s="2" t="s">
        <v>13</v>
      </c>
      <c r="N7268" s="2" t="s">
        <v>20</v>
      </c>
      <c r="O7268" s="2" t="s">
        <v>15</v>
      </c>
      <c r="Q7268" t="str">
        <f>VLOOKUP(A7268,[1]Sheet1!$A$2:$T$10077,20,FALSE)</f>
        <v>statutory_and_copyright</v>
      </c>
    </row>
    <row r="7269" spans="1:17" hidden="1" x14ac:dyDescent="0.2">
      <c r="A7269" s="2" t="s">
        <v>18920</v>
      </c>
      <c r="B7269" s="2" t="s">
        <v>1847</v>
      </c>
      <c r="C7269" s="2" t="s">
        <v>11707</v>
      </c>
      <c r="D7269" s="2" t="s">
        <v>1250</v>
      </c>
      <c r="F7269" s="2" t="s">
        <v>16</v>
      </c>
      <c r="G7269" s="2" t="s">
        <v>17</v>
      </c>
      <c r="H7269" s="3">
        <v>24927</v>
      </c>
      <c r="J7269" s="3">
        <v>40315</v>
      </c>
      <c r="L7269" s="2" t="s">
        <v>12</v>
      </c>
      <c r="M7269" s="2" t="s">
        <v>13</v>
      </c>
      <c r="N7269" s="2" t="s">
        <v>20</v>
      </c>
      <c r="O7269" s="2" t="s">
        <v>15</v>
      </c>
      <c r="Q7269" t="str">
        <f>VLOOKUP(A7269,[1]Sheet1!$A$2:$T$10077,20,FALSE)</f>
        <v>statutory_and_copyright</v>
      </c>
    </row>
    <row r="7270" spans="1:17" hidden="1" x14ac:dyDescent="0.2">
      <c r="A7270" s="2" t="s">
        <v>18921</v>
      </c>
      <c r="B7270" s="2" t="s">
        <v>1847</v>
      </c>
      <c r="C7270" s="2" t="s">
        <v>455</v>
      </c>
      <c r="F7270" s="2" t="s">
        <v>16</v>
      </c>
      <c r="G7270" s="2" t="s">
        <v>17</v>
      </c>
      <c r="I7270" s="3">
        <v>23012</v>
      </c>
      <c r="J7270" s="3">
        <v>37314</v>
      </c>
      <c r="K7270" s="2" t="s">
        <v>18922</v>
      </c>
      <c r="L7270" s="2" t="s">
        <v>12</v>
      </c>
      <c r="M7270" s="2" t="s">
        <v>13</v>
      </c>
      <c r="N7270" s="2" t="s">
        <v>20</v>
      </c>
      <c r="O7270" s="2" t="s">
        <v>15</v>
      </c>
      <c r="Q7270" t="str">
        <f>VLOOKUP(A7270,[1]Sheet1!$A$2:$T$10077,20,FALSE)</f>
        <v>statutory_and_copyright</v>
      </c>
    </row>
    <row r="7271" spans="1:17" x14ac:dyDescent="0.2">
      <c r="A7271" s="2" t="s">
        <v>16953</v>
      </c>
      <c r="B7271" s="2" t="s">
        <v>10867</v>
      </c>
      <c r="C7271" s="2" t="s">
        <v>16954</v>
      </c>
      <c r="G7271" s="2" t="s">
        <v>17</v>
      </c>
      <c r="J7271" s="3">
        <v>41219</v>
      </c>
      <c r="L7271" s="2" t="s">
        <v>12</v>
      </c>
      <c r="M7271" s="2" t="s">
        <v>13</v>
      </c>
      <c r="N7271" s="2" t="s">
        <v>20</v>
      </c>
      <c r="O7271" s="2" t="s">
        <v>15</v>
      </c>
      <c r="P7271" s="2" t="s">
        <v>35</v>
      </c>
      <c r="Q7271" t="str">
        <f>VLOOKUP(A7271,[1]Sheet1!$A$2:$T$10077,20,FALSE)</f>
        <v>statutory_and_copyright</v>
      </c>
    </row>
    <row r="7272" spans="1:17" hidden="1" x14ac:dyDescent="0.2">
      <c r="A7272" s="2" t="s">
        <v>18924</v>
      </c>
      <c r="B7272" s="2" t="s">
        <v>18925</v>
      </c>
      <c r="C7272" s="2" t="s">
        <v>375</v>
      </c>
      <c r="E7272" s="2" t="s">
        <v>18926</v>
      </c>
      <c r="F7272" s="2" t="s">
        <v>16</v>
      </c>
      <c r="J7272" s="3">
        <v>38047</v>
      </c>
      <c r="K7272" s="2" t="s">
        <v>18927</v>
      </c>
      <c r="L7272" s="2" t="s">
        <v>127</v>
      </c>
      <c r="M7272" s="2" t="s">
        <v>127</v>
      </c>
      <c r="N7272" s="2" t="s">
        <v>14</v>
      </c>
      <c r="O7272" s="2" t="s">
        <v>15</v>
      </c>
      <c r="Q7272" t="str">
        <f>VLOOKUP(A7272,[1]Sheet1!$A$2:$T$10077,20,FALSE)</f>
        <v>statutory</v>
      </c>
    </row>
    <row r="7273" spans="1:17" hidden="1" x14ac:dyDescent="0.2">
      <c r="A7273" s="2" t="s">
        <v>18928</v>
      </c>
      <c r="B7273" s="2" t="s">
        <v>18925</v>
      </c>
      <c r="C7273" s="2" t="s">
        <v>575</v>
      </c>
      <c r="F7273" s="2" t="s">
        <v>40</v>
      </c>
      <c r="J7273" s="3">
        <v>38107</v>
      </c>
      <c r="K7273" s="2" t="s">
        <v>18929</v>
      </c>
      <c r="L7273" s="2" t="s">
        <v>12</v>
      </c>
      <c r="M7273" s="2" t="s">
        <v>301</v>
      </c>
      <c r="N7273" s="2" t="s">
        <v>14</v>
      </c>
      <c r="O7273" s="2" t="s">
        <v>15</v>
      </c>
      <c r="Q7273" t="str">
        <f>VLOOKUP(A7273,[1]Sheet1!$A$2:$T$10077,20,FALSE)</f>
        <v>statutory</v>
      </c>
    </row>
    <row r="7274" spans="1:17" x14ac:dyDescent="0.2">
      <c r="A7274" s="2" t="s">
        <v>16955</v>
      </c>
      <c r="B7274" s="2" t="s">
        <v>10867</v>
      </c>
      <c r="C7274" s="2" t="s">
        <v>16956</v>
      </c>
      <c r="G7274" s="2" t="s">
        <v>17</v>
      </c>
      <c r="J7274" s="3">
        <v>41219</v>
      </c>
      <c r="L7274" s="2" t="s">
        <v>12</v>
      </c>
      <c r="M7274" s="2" t="s">
        <v>13</v>
      </c>
      <c r="N7274" s="2" t="s">
        <v>20</v>
      </c>
      <c r="O7274" s="2" t="s">
        <v>15</v>
      </c>
      <c r="P7274" s="2" t="s">
        <v>35</v>
      </c>
      <c r="Q7274" t="str">
        <f>VLOOKUP(A7274,[1]Sheet1!$A$2:$T$10077,20,FALSE)</f>
        <v>statutory_and_copyright</v>
      </c>
    </row>
    <row r="7275" spans="1:17" hidden="1" x14ac:dyDescent="0.2">
      <c r="A7275" s="2" t="s">
        <v>18934</v>
      </c>
      <c r="B7275" s="2" t="s">
        <v>18935</v>
      </c>
      <c r="C7275" s="2" t="s">
        <v>18936</v>
      </c>
      <c r="D7275" s="2" t="s">
        <v>1271</v>
      </c>
      <c r="F7275" s="2" t="s">
        <v>40</v>
      </c>
      <c r="G7275" s="2" t="s">
        <v>17</v>
      </c>
      <c r="H7275" s="3">
        <v>17400</v>
      </c>
      <c r="J7275" s="3">
        <v>40315</v>
      </c>
      <c r="L7275" s="2" t="s">
        <v>12</v>
      </c>
      <c r="M7275" s="2" t="s">
        <v>13</v>
      </c>
      <c r="N7275" s="2" t="s">
        <v>20</v>
      </c>
      <c r="O7275" s="2" t="s">
        <v>15</v>
      </c>
      <c r="Q7275" t="str">
        <f>VLOOKUP(A7275,[1]Sheet1!$A$2:$T$10077,20,FALSE)</f>
        <v>statutory_and_copyright</v>
      </c>
    </row>
    <row r="7276" spans="1:17" hidden="1" x14ac:dyDescent="0.2">
      <c r="A7276" s="2" t="s">
        <v>18937</v>
      </c>
      <c r="B7276" s="2" t="s">
        <v>18938</v>
      </c>
      <c r="C7276" s="2" t="s">
        <v>18939</v>
      </c>
      <c r="F7276" s="2" t="s">
        <v>16</v>
      </c>
      <c r="G7276" s="2" t="s">
        <v>17</v>
      </c>
      <c r="J7276" s="3">
        <v>35412</v>
      </c>
      <c r="K7276" s="2" t="s">
        <v>18940</v>
      </c>
      <c r="L7276" s="2" t="s">
        <v>12</v>
      </c>
      <c r="M7276" s="2" t="s">
        <v>13</v>
      </c>
      <c r="N7276" s="2" t="s">
        <v>20</v>
      </c>
      <c r="O7276" s="2" t="s">
        <v>15</v>
      </c>
      <c r="Q7276" t="str">
        <f>VLOOKUP(A7276,[1]Sheet1!$A$2:$T$10077,20,FALSE)</f>
        <v>statutory_and_copyright</v>
      </c>
    </row>
    <row r="7277" spans="1:17" hidden="1" x14ac:dyDescent="0.2">
      <c r="A7277" s="2" t="s">
        <v>18941</v>
      </c>
      <c r="B7277" s="2" t="s">
        <v>18942</v>
      </c>
      <c r="C7277" s="2" t="s">
        <v>589</v>
      </c>
      <c r="D7277" s="2" t="s">
        <v>18943</v>
      </c>
      <c r="F7277" s="2" t="s">
        <v>40</v>
      </c>
      <c r="G7277" s="2" t="s">
        <v>17</v>
      </c>
      <c r="J7277" s="3">
        <v>35538</v>
      </c>
      <c r="K7277" s="2" t="s">
        <v>18944</v>
      </c>
      <c r="L7277" s="2" t="s">
        <v>12</v>
      </c>
      <c r="M7277" s="2" t="s">
        <v>13</v>
      </c>
      <c r="N7277" s="2" t="s">
        <v>20</v>
      </c>
      <c r="O7277" s="2" t="s">
        <v>15</v>
      </c>
      <c r="Q7277" t="str">
        <f>VLOOKUP(A7277,[1]Sheet1!$A$2:$T$10077,20,FALSE)</f>
        <v>statutory_and_copyright</v>
      </c>
    </row>
    <row r="7278" spans="1:17" hidden="1" x14ac:dyDescent="0.2">
      <c r="A7278" s="2" t="s">
        <v>18945</v>
      </c>
      <c r="B7278" s="2" t="s">
        <v>18942</v>
      </c>
      <c r="C7278" s="2" t="s">
        <v>455</v>
      </c>
      <c r="F7278" s="2" t="s">
        <v>16</v>
      </c>
      <c r="H7278" s="3">
        <v>8156</v>
      </c>
      <c r="J7278" s="3">
        <v>36947</v>
      </c>
      <c r="K7278" s="2" t="s">
        <v>18946</v>
      </c>
      <c r="L7278" s="2" t="s">
        <v>12</v>
      </c>
      <c r="M7278" s="2" t="s">
        <v>13</v>
      </c>
      <c r="N7278" s="2" t="s">
        <v>14</v>
      </c>
      <c r="O7278" s="2" t="s">
        <v>15</v>
      </c>
      <c r="Q7278" t="str">
        <f>VLOOKUP(A7278,[1]Sheet1!$A$2:$T$10077,20,FALSE)</f>
        <v>statutory</v>
      </c>
    </row>
    <row r="7279" spans="1:17" hidden="1" x14ac:dyDescent="0.2">
      <c r="A7279" s="2" t="s">
        <v>18947</v>
      </c>
      <c r="B7279" s="2" t="s">
        <v>18948</v>
      </c>
      <c r="C7279" s="2" t="s">
        <v>426</v>
      </c>
      <c r="F7279" s="2" t="s">
        <v>40</v>
      </c>
      <c r="J7279" s="3">
        <v>38107</v>
      </c>
      <c r="K7279" s="2" t="s">
        <v>18949</v>
      </c>
      <c r="L7279" s="2" t="s">
        <v>12</v>
      </c>
      <c r="M7279" s="2" t="s">
        <v>301</v>
      </c>
      <c r="N7279" s="2" t="s">
        <v>14</v>
      </c>
      <c r="O7279" s="2" t="s">
        <v>15</v>
      </c>
      <c r="Q7279" t="str">
        <f>VLOOKUP(A7279,[1]Sheet1!$A$2:$T$10077,20,FALSE)</f>
        <v>statutory</v>
      </c>
    </row>
    <row r="7280" spans="1:17" hidden="1" x14ac:dyDescent="0.2">
      <c r="A7280" s="2" t="s">
        <v>18950</v>
      </c>
      <c r="B7280" s="2" t="s">
        <v>18951</v>
      </c>
      <c r="C7280" s="2" t="s">
        <v>4306</v>
      </c>
      <c r="F7280" s="2" t="s">
        <v>16</v>
      </c>
      <c r="G7280" s="2" t="s">
        <v>17</v>
      </c>
      <c r="J7280" s="3">
        <v>35474</v>
      </c>
      <c r="K7280" s="2" t="s">
        <v>18952</v>
      </c>
      <c r="L7280" s="2" t="s">
        <v>12</v>
      </c>
      <c r="M7280" s="2" t="s">
        <v>13</v>
      </c>
      <c r="N7280" s="2" t="s">
        <v>20</v>
      </c>
      <c r="O7280" s="2" t="s">
        <v>15</v>
      </c>
      <c r="Q7280" t="str">
        <f>VLOOKUP(A7280,[1]Sheet1!$A$2:$T$10077,20,FALSE)</f>
        <v>statutory_and_copyright</v>
      </c>
    </row>
    <row r="7281" spans="1:17" x14ac:dyDescent="0.2">
      <c r="A7281" s="2" t="s">
        <v>16969</v>
      </c>
      <c r="B7281" s="2" t="s">
        <v>10867</v>
      </c>
      <c r="C7281" s="2" t="s">
        <v>11771</v>
      </c>
      <c r="G7281" s="2" t="s">
        <v>17</v>
      </c>
      <c r="J7281" s="3">
        <v>41219</v>
      </c>
      <c r="L7281" s="2" t="s">
        <v>12</v>
      </c>
      <c r="M7281" s="2" t="s">
        <v>13</v>
      </c>
      <c r="N7281" s="2" t="s">
        <v>20</v>
      </c>
      <c r="O7281" s="2" t="s">
        <v>15</v>
      </c>
      <c r="P7281" s="2" t="s">
        <v>35</v>
      </c>
      <c r="Q7281" t="str">
        <f>VLOOKUP(A7281,[1]Sheet1!$A$2:$T$10077,20,FALSE)</f>
        <v>statutory_and_copyright</v>
      </c>
    </row>
    <row r="7282" spans="1:17" hidden="1" x14ac:dyDescent="0.2">
      <c r="A7282" s="2" t="s">
        <v>18955</v>
      </c>
      <c r="B7282" s="2" t="s">
        <v>18956</v>
      </c>
      <c r="C7282" s="2" t="s">
        <v>1566</v>
      </c>
      <c r="D7282" s="2" t="s">
        <v>360</v>
      </c>
      <c r="F7282" s="2" t="s">
        <v>40</v>
      </c>
      <c r="G7282" s="2" t="s">
        <v>17</v>
      </c>
      <c r="J7282" s="3">
        <v>37750</v>
      </c>
      <c r="K7282" s="2" t="s">
        <v>18957</v>
      </c>
      <c r="L7282" s="2" t="s">
        <v>12</v>
      </c>
      <c r="M7282" s="2" t="s">
        <v>13</v>
      </c>
      <c r="N7282" s="2" t="s">
        <v>14</v>
      </c>
      <c r="O7282" s="2" t="s">
        <v>15</v>
      </c>
      <c r="Q7282" t="str">
        <f>VLOOKUP(A7282,[1]Sheet1!$A$2:$T$10077,20,FALSE)</f>
        <v>statutory</v>
      </c>
    </row>
    <row r="7283" spans="1:17" hidden="1" x14ac:dyDescent="0.2">
      <c r="A7283" s="2" t="s">
        <v>18958</v>
      </c>
      <c r="B7283" s="2" t="s">
        <v>18959</v>
      </c>
      <c r="C7283" s="2" t="s">
        <v>2408</v>
      </c>
      <c r="F7283" s="2" t="s">
        <v>16</v>
      </c>
      <c r="G7283" s="2" t="s">
        <v>17</v>
      </c>
      <c r="J7283" s="3">
        <v>35271</v>
      </c>
      <c r="K7283" s="2" t="s">
        <v>18960</v>
      </c>
      <c r="L7283" s="2" t="s">
        <v>12</v>
      </c>
      <c r="M7283" s="2" t="s">
        <v>13</v>
      </c>
      <c r="N7283" s="2" t="s">
        <v>20</v>
      </c>
      <c r="O7283" s="2" t="s">
        <v>15</v>
      </c>
      <c r="Q7283" t="str">
        <f>VLOOKUP(A7283,[1]Sheet1!$A$2:$T$10077,20,FALSE)</f>
        <v>statutory_and_copyright</v>
      </c>
    </row>
    <row r="7284" spans="1:17" x14ac:dyDescent="0.2">
      <c r="A7284" s="2" t="s">
        <v>16974</v>
      </c>
      <c r="B7284" s="2" t="s">
        <v>16975</v>
      </c>
      <c r="C7284" s="2" t="s">
        <v>16976</v>
      </c>
      <c r="G7284" s="2" t="s">
        <v>17</v>
      </c>
      <c r="H7284" s="3">
        <v>14611</v>
      </c>
      <c r="J7284" s="3">
        <v>41219</v>
      </c>
      <c r="L7284" s="2" t="s">
        <v>12</v>
      </c>
      <c r="M7284" s="2" t="s">
        <v>13</v>
      </c>
      <c r="N7284" s="2" t="s">
        <v>20</v>
      </c>
      <c r="O7284" s="2" t="s">
        <v>15</v>
      </c>
      <c r="P7284" s="2" t="s">
        <v>35</v>
      </c>
      <c r="Q7284" t="str">
        <f>VLOOKUP(A7284,[1]Sheet1!$A$2:$T$10077,20,FALSE)</f>
        <v>statutory_and_copyright</v>
      </c>
    </row>
    <row r="7285" spans="1:17" x14ac:dyDescent="0.2">
      <c r="A7285" s="2" t="s">
        <v>17091</v>
      </c>
      <c r="B7285" s="2" t="s">
        <v>2071</v>
      </c>
      <c r="C7285" s="2" t="s">
        <v>2422</v>
      </c>
      <c r="D7285" s="2" t="s">
        <v>6067</v>
      </c>
      <c r="G7285" s="2" t="s">
        <v>17</v>
      </c>
      <c r="H7285" s="3">
        <v>18629</v>
      </c>
      <c r="J7285" s="3">
        <v>41219</v>
      </c>
      <c r="L7285" s="2" t="s">
        <v>12</v>
      </c>
      <c r="M7285" s="2" t="s">
        <v>13</v>
      </c>
      <c r="N7285" s="2" t="s">
        <v>20</v>
      </c>
      <c r="O7285" s="2" t="s">
        <v>15</v>
      </c>
      <c r="P7285" s="2" t="s">
        <v>35</v>
      </c>
      <c r="Q7285" t="str">
        <f>VLOOKUP(A7285,[1]Sheet1!$A$2:$T$10077,20,FALSE)</f>
        <v>statutory_and_copyright</v>
      </c>
    </row>
    <row r="7286" spans="1:17" hidden="1" x14ac:dyDescent="0.2">
      <c r="A7286" s="2" t="s">
        <v>18965</v>
      </c>
      <c r="B7286" s="2" t="s">
        <v>18966</v>
      </c>
      <c r="C7286" s="2" t="s">
        <v>394</v>
      </c>
      <c r="D7286" s="2" t="s">
        <v>366</v>
      </c>
      <c r="F7286" s="2" t="s">
        <v>40</v>
      </c>
      <c r="H7286" s="3">
        <v>16803</v>
      </c>
      <c r="J7286" s="3">
        <v>37773</v>
      </c>
      <c r="K7286" s="2" t="s">
        <v>18967</v>
      </c>
      <c r="L7286" s="2" t="s">
        <v>12</v>
      </c>
      <c r="M7286" s="2" t="s">
        <v>13</v>
      </c>
      <c r="N7286" s="2" t="s">
        <v>20</v>
      </c>
      <c r="O7286" s="2" t="s">
        <v>15</v>
      </c>
      <c r="P7286" s="2" t="s">
        <v>35</v>
      </c>
      <c r="Q7286" t="str">
        <f>VLOOKUP(A7286,[1]Sheet1!$A$2:$T$10077,20,FALSE)</f>
        <v>statutory_and_copyright</v>
      </c>
    </row>
    <row r="7287" spans="1:17" hidden="1" x14ac:dyDescent="0.2">
      <c r="A7287" s="2" t="s">
        <v>18968</v>
      </c>
      <c r="B7287" s="2" t="s">
        <v>18969</v>
      </c>
      <c r="C7287" s="2" t="s">
        <v>9558</v>
      </c>
      <c r="D7287" s="2" t="s">
        <v>2412</v>
      </c>
      <c r="F7287" s="2" t="s">
        <v>16</v>
      </c>
      <c r="G7287" s="2" t="s">
        <v>17</v>
      </c>
      <c r="H7287" s="3">
        <v>30652</v>
      </c>
      <c r="J7287" s="3">
        <v>38200</v>
      </c>
      <c r="K7287" s="2" t="s">
        <v>18970</v>
      </c>
      <c r="L7287" s="2" t="s">
        <v>12</v>
      </c>
      <c r="M7287" s="2" t="s">
        <v>13</v>
      </c>
      <c r="N7287" s="2" t="s">
        <v>20</v>
      </c>
      <c r="O7287" s="2" t="s">
        <v>15</v>
      </c>
      <c r="Q7287" t="str">
        <f>VLOOKUP(A7287,[1]Sheet1!$A$2:$T$10077,20,FALSE)</f>
        <v>statutory_and_copyright</v>
      </c>
    </row>
    <row r="7288" spans="1:17" hidden="1" x14ac:dyDescent="0.2">
      <c r="A7288" s="2" t="s">
        <v>18971</v>
      </c>
      <c r="B7288" s="2" t="s">
        <v>18972</v>
      </c>
      <c r="C7288" s="2" t="s">
        <v>101</v>
      </c>
      <c r="D7288" s="2" t="s">
        <v>580</v>
      </c>
      <c r="F7288" s="2" t="s">
        <v>40</v>
      </c>
      <c r="G7288" s="2" t="s">
        <v>17</v>
      </c>
      <c r="H7288" s="3">
        <v>26686</v>
      </c>
      <c r="J7288" s="3">
        <v>38322</v>
      </c>
      <c r="K7288" s="2" t="s">
        <v>18973</v>
      </c>
      <c r="L7288" s="2" t="s">
        <v>12</v>
      </c>
      <c r="M7288" s="2" t="s">
        <v>13</v>
      </c>
      <c r="N7288" s="2" t="s">
        <v>20</v>
      </c>
      <c r="O7288" s="2" t="s">
        <v>15</v>
      </c>
      <c r="Q7288" t="str">
        <f>VLOOKUP(A7288,[1]Sheet1!$A$2:$T$10077,20,FALSE)</f>
        <v>statutory_and_copyright</v>
      </c>
    </row>
    <row r="7289" spans="1:17" hidden="1" x14ac:dyDescent="0.2">
      <c r="A7289" s="2" t="s">
        <v>18974</v>
      </c>
      <c r="B7289" s="2" t="s">
        <v>18975</v>
      </c>
      <c r="C7289" s="2" t="s">
        <v>1447</v>
      </c>
      <c r="F7289" s="2" t="s">
        <v>16</v>
      </c>
      <c r="G7289" s="2" t="s">
        <v>17</v>
      </c>
      <c r="J7289" s="3">
        <v>35331</v>
      </c>
      <c r="K7289" s="2" t="s">
        <v>18976</v>
      </c>
      <c r="L7289" s="2" t="s">
        <v>12</v>
      </c>
      <c r="M7289" s="2" t="s">
        <v>13</v>
      </c>
      <c r="N7289" s="2" t="s">
        <v>20</v>
      </c>
      <c r="O7289" s="2" t="s">
        <v>15</v>
      </c>
      <c r="Q7289" t="str">
        <f>VLOOKUP(A7289,[1]Sheet1!$A$2:$T$10077,20,FALSE)</f>
        <v>statutory_and_copyright</v>
      </c>
    </row>
    <row r="7290" spans="1:17" hidden="1" x14ac:dyDescent="0.2">
      <c r="A7290" s="2" t="s">
        <v>18977</v>
      </c>
      <c r="B7290" s="2" t="s">
        <v>18975</v>
      </c>
      <c r="C7290" s="2" t="s">
        <v>3933</v>
      </c>
      <c r="F7290" s="2" t="s">
        <v>16</v>
      </c>
      <c r="G7290" s="2" t="s">
        <v>17</v>
      </c>
      <c r="J7290" s="3">
        <v>40330</v>
      </c>
      <c r="L7290" s="2" t="s">
        <v>12</v>
      </c>
      <c r="M7290" s="2" t="s">
        <v>127</v>
      </c>
      <c r="N7290" s="2" t="s">
        <v>20</v>
      </c>
      <c r="O7290" s="2" t="s">
        <v>15</v>
      </c>
      <c r="Q7290" t="str">
        <f>VLOOKUP(A7290,[1]Sheet1!$A$2:$T$10077,20,FALSE)</f>
        <v>statutory_and_copyright</v>
      </c>
    </row>
    <row r="7291" spans="1:17" x14ac:dyDescent="0.2">
      <c r="A7291" s="2" t="s">
        <v>17282</v>
      </c>
      <c r="B7291" s="2" t="s">
        <v>17283</v>
      </c>
      <c r="C7291" s="2" t="s">
        <v>3018</v>
      </c>
      <c r="F7291" s="2" t="s">
        <v>16</v>
      </c>
      <c r="G7291" s="2" t="s">
        <v>17</v>
      </c>
      <c r="J7291" s="3">
        <v>41219</v>
      </c>
      <c r="L7291" s="2" t="s">
        <v>12</v>
      </c>
      <c r="M7291" s="2" t="s">
        <v>13</v>
      </c>
      <c r="N7291" s="2" t="s">
        <v>20</v>
      </c>
      <c r="O7291" s="2" t="s">
        <v>15</v>
      </c>
      <c r="P7291" s="2" t="s">
        <v>35</v>
      </c>
      <c r="Q7291" t="str">
        <f>VLOOKUP(A7291,[1]Sheet1!$A$2:$T$10077,20,FALSE)</f>
        <v>statutory_and_copyright</v>
      </c>
    </row>
    <row r="7292" spans="1:17" x14ac:dyDescent="0.2">
      <c r="A7292" s="2" t="s">
        <v>17524</v>
      </c>
      <c r="B7292" s="2" t="s">
        <v>17518</v>
      </c>
      <c r="C7292" s="2" t="s">
        <v>1546</v>
      </c>
      <c r="D7292" s="2" t="s">
        <v>16447</v>
      </c>
      <c r="G7292" s="2" t="s">
        <v>17</v>
      </c>
      <c r="J7292" s="3">
        <v>41219</v>
      </c>
      <c r="L7292" s="2" t="s">
        <v>12</v>
      </c>
      <c r="M7292" s="2" t="s">
        <v>13</v>
      </c>
      <c r="N7292" s="2" t="s">
        <v>20</v>
      </c>
      <c r="O7292" s="2" t="s">
        <v>15</v>
      </c>
      <c r="P7292" s="2" t="s">
        <v>35</v>
      </c>
      <c r="Q7292" t="str">
        <f>VLOOKUP(A7292,[1]Sheet1!$A$2:$T$10077,20,FALSE)</f>
        <v>statutory_and_copyright</v>
      </c>
    </row>
    <row r="7293" spans="1:17" hidden="1" x14ac:dyDescent="0.2">
      <c r="A7293" s="2" t="s">
        <v>18980</v>
      </c>
      <c r="B7293" s="2" t="s">
        <v>18981</v>
      </c>
      <c r="C7293" s="2" t="s">
        <v>11907</v>
      </c>
      <c r="F7293" s="2" t="s">
        <v>16</v>
      </c>
      <c r="G7293" s="2" t="s">
        <v>17</v>
      </c>
      <c r="J7293" s="3">
        <v>39288</v>
      </c>
      <c r="K7293" s="2" t="s">
        <v>18982</v>
      </c>
      <c r="L7293" s="2" t="s">
        <v>12</v>
      </c>
      <c r="M7293" s="2" t="s">
        <v>13</v>
      </c>
      <c r="N7293" s="2" t="s">
        <v>20</v>
      </c>
      <c r="O7293" s="2" t="s">
        <v>15</v>
      </c>
      <c r="Q7293" t="str">
        <f>VLOOKUP(A7293,[1]Sheet1!$A$2:$T$10077,20,FALSE)</f>
        <v>statutory_and_copyright</v>
      </c>
    </row>
    <row r="7294" spans="1:17" hidden="1" x14ac:dyDescent="0.2">
      <c r="A7294" s="2" t="s">
        <v>18983</v>
      </c>
      <c r="B7294" s="2" t="s">
        <v>18981</v>
      </c>
      <c r="C7294" s="2" t="s">
        <v>758</v>
      </c>
      <c r="F7294" s="2" t="s">
        <v>16</v>
      </c>
      <c r="G7294" s="2" t="s">
        <v>17</v>
      </c>
      <c r="J7294" s="3">
        <v>39402</v>
      </c>
      <c r="L7294" s="2" t="s">
        <v>12</v>
      </c>
      <c r="M7294" s="2" t="s">
        <v>13</v>
      </c>
      <c r="N7294" s="2" t="s">
        <v>20</v>
      </c>
      <c r="O7294" s="2" t="s">
        <v>15</v>
      </c>
      <c r="Q7294" t="str">
        <f>VLOOKUP(A7294,[1]Sheet1!$A$2:$T$10077,20,FALSE)</f>
        <v>statutory_and_copyright</v>
      </c>
    </row>
    <row r="7295" spans="1:17" hidden="1" x14ac:dyDescent="0.2">
      <c r="A7295" s="2" t="s">
        <v>18984</v>
      </c>
      <c r="B7295" s="2" t="s">
        <v>18981</v>
      </c>
      <c r="C7295" s="2" t="s">
        <v>575</v>
      </c>
      <c r="D7295" s="2" t="s">
        <v>52</v>
      </c>
      <c r="F7295" s="2" t="s">
        <v>40</v>
      </c>
      <c r="G7295" s="2" t="s">
        <v>17</v>
      </c>
      <c r="J7295" s="3">
        <v>39288</v>
      </c>
      <c r="K7295" s="2" t="s">
        <v>18985</v>
      </c>
      <c r="L7295" s="2" t="s">
        <v>12</v>
      </c>
      <c r="M7295" s="2" t="s">
        <v>13</v>
      </c>
      <c r="N7295" s="2" t="s">
        <v>20</v>
      </c>
      <c r="O7295" s="2" t="s">
        <v>15</v>
      </c>
      <c r="Q7295" t="str">
        <f>VLOOKUP(A7295,[1]Sheet1!$A$2:$T$10077,20,FALSE)</f>
        <v>statutory_and_copyright</v>
      </c>
    </row>
    <row r="7296" spans="1:17" hidden="1" x14ac:dyDescent="0.2">
      <c r="A7296" s="2" t="s">
        <v>18986</v>
      </c>
      <c r="B7296" s="2" t="s">
        <v>18987</v>
      </c>
      <c r="C7296" s="2" t="s">
        <v>18171</v>
      </c>
      <c r="F7296" s="2" t="s">
        <v>16</v>
      </c>
      <c r="G7296" s="2" t="s">
        <v>17</v>
      </c>
      <c r="I7296" s="3">
        <v>38808</v>
      </c>
      <c r="J7296" s="3">
        <v>37112</v>
      </c>
      <c r="K7296" s="2" t="s">
        <v>18988</v>
      </c>
      <c r="L7296" s="2" t="s">
        <v>12</v>
      </c>
      <c r="M7296" s="2" t="s">
        <v>13</v>
      </c>
      <c r="N7296" s="2" t="s">
        <v>14</v>
      </c>
      <c r="O7296" s="2" t="s">
        <v>15</v>
      </c>
      <c r="Q7296" t="str">
        <f>VLOOKUP(A7296,[1]Sheet1!$A$2:$T$10077,20,FALSE)</f>
        <v>statutory</v>
      </c>
    </row>
    <row r="7297" spans="1:17" x14ac:dyDescent="0.2">
      <c r="A7297" s="2" t="s">
        <v>18204</v>
      </c>
      <c r="B7297" s="2" t="s">
        <v>18195</v>
      </c>
      <c r="C7297" s="2" t="s">
        <v>2439</v>
      </c>
      <c r="G7297" s="2" t="s">
        <v>17</v>
      </c>
      <c r="H7297" s="3">
        <v>20948</v>
      </c>
      <c r="J7297" s="3">
        <v>41219</v>
      </c>
      <c r="L7297" s="2" t="s">
        <v>12</v>
      </c>
      <c r="M7297" s="2" t="s">
        <v>13</v>
      </c>
      <c r="N7297" s="2" t="s">
        <v>20</v>
      </c>
      <c r="O7297" s="2" t="s">
        <v>15</v>
      </c>
      <c r="P7297" s="2" t="s">
        <v>35</v>
      </c>
      <c r="Q7297" t="str">
        <f>VLOOKUP(A7297,[1]Sheet1!$A$2:$T$10077,20,FALSE)</f>
        <v>statutory_and_copyright</v>
      </c>
    </row>
    <row r="7298" spans="1:17" hidden="1" x14ac:dyDescent="0.2">
      <c r="A7298" s="2" t="s">
        <v>18992</v>
      </c>
      <c r="B7298" s="2" t="s">
        <v>18993</v>
      </c>
      <c r="C7298" s="2" t="s">
        <v>2313</v>
      </c>
      <c r="F7298" s="2" t="s">
        <v>40</v>
      </c>
      <c r="J7298" s="3">
        <v>38047</v>
      </c>
      <c r="K7298" s="2" t="s">
        <v>18994</v>
      </c>
      <c r="L7298" s="2" t="s">
        <v>127</v>
      </c>
      <c r="M7298" s="2" t="s">
        <v>127</v>
      </c>
      <c r="N7298" s="2" t="s">
        <v>14</v>
      </c>
      <c r="O7298" s="2" t="s">
        <v>15</v>
      </c>
      <c r="Q7298" t="str">
        <f>VLOOKUP(A7298,[1]Sheet1!$A$2:$T$10077,20,FALSE)</f>
        <v>statutory</v>
      </c>
    </row>
    <row r="7299" spans="1:17" hidden="1" x14ac:dyDescent="0.2">
      <c r="A7299" s="2" t="s">
        <v>18995</v>
      </c>
      <c r="B7299" s="2" t="s">
        <v>18996</v>
      </c>
      <c r="C7299" s="2" t="s">
        <v>19</v>
      </c>
      <c r="F7299" s="2" t="s">
        <v>40</v>
      </c>
      <c r="J7299" s="3">
        <v>38047</v>
      </c>
      <c r="K7299" s="2" t="s">
        <v>18997</v>
      </c>
      <c r="L7299" s="2" t="s">
        <v>127</v>
      </c>
      <c r="M7299" s="2" t="s">
        <v>127</v>
      </c>
      <c r="N7299" s="2" t="s">
        <v>14</v>
      </c>
      <c r="O7299" s="2" t="s">
        <v>15</v>
      </c>
      <c r="Q7299" t="str">
        <f>VLOOKUP(A7299,[1]Sheet1!$A$2:$T$10077,20,FALSE)</f>
        <v>statutory</v>
      </c>
    </row>
    <row r="7300" spans="1:17" hidden="1" x14ac:dyDescent="0.2">
      <c r="A7300" s="2" t="s">
        <v>18998</v>
      </c>
      <c r="B7300" s="2" t="s">
        <v>18999</v>
      </c>
      <c r="C7300" s="2" t="s">
        <v>168</v>
      </c>
      <c r="F7300" s="2" t="s">
        <v>40</v>
      </c>
      <c r="G7300" s="2" t="s">
        <v>17</v>
      </c>
      <c r="J7300" s="3">
        <v>38047</v>
      </c>
      <c r="K7300" s="2" t="s">
        <v>19000</v>
      </c>
      <c r="L7300" s="2" t="s">
        <v>127</v>
      </c>
      <c r="M7300" s="2" t="s">
        <v>127</v>
      </c>
      <c r="N7300" s="2" t="s">
        <v>14</v>
      </c>
      <c r="O7300" s="2" t="s">
        <v>15</v>
      </c>
      <c r="Q7300" t="str">
        <f>VLOOKUP(A7300,[1]Sheet1!$A$2:$T$10077,20,FALSE)</f>
        <v>statutory</v>
      </c>
    </row>
    <row r="7301" spans="1:17" hidden="1" x14ac:dyDescent="0.2">
      <c r="A7301" s="2" t="s">
        <v>19001</v>
      </c>
      <c r="B7301" s="2" t="s">
        <v>19002</v>
      </c>
      <c r="C7301" s="2" t="s">
        <v>19003</v>
      </c>
      <c r="F7301" s="2" t="s">
        <v>40</v>
      </c>
      <c r="H7301" s="3">
        <v>23386</v>
      </c>
      <c r="J7301" s="3">
        <v>37773</v>
      </c>
      <c r="K7301" s="2" t="s">
        <v>19004</v>
      </c>
      <c r="L7301" s="2" t="s">
        <v>12</v>
      </c>
      <c r="M7301" s="2" t="s">
        <v>13</v>
      </c>
      <c r="N7301" s="2" t="s">
        <v>14</v>
      </c>
      <c r="O7301" s="2" t="s">
        <v>15</v>
      </c>
      <c r="Q7301" t="str">
        <f>VLOOKUP(A7301,[1]Sheet1!$A$2:$T$10077,20,FALSE)</f>
        <v>statutory</v>
      </c>
    </row>
    <row r="7302" spans="1:17" hidden="1" x14ac:dyDescent="0.2">
      <c r="A7302" s="2" t="s">
        <v>19005</v>
      </c>
      <c r="B7302" s="2" t="s">
        <v>19006</v>
      </c>
      <c r="C7302" s="2" t="s">
        <v>7226</v>
      </c>
      <c r="F7302" s="2" t="s">
        <v>16</v>
      </c>
      <c r="G7302" s="2" t="s">
        <v>17</v>
      </c>
      <c r="H7302" s="3">
        <v>12785</v>
      </c>
      <c r="J7302" s="3">
        <v>36620</v>
      </c>
      <c r="K7302" s="2" t="s">
        <v>19007</v>
      </c>
      <c r="L7302" s="2" t="s">
        <v>12</v>
      </c>
      <c r="M7302" s="2" t="s">
        <v>13</v>
      </c>
      <c r="N7302" s="2" t="s">
        <v>20</v>
      </c>
      <c r="O7302" s="2" t="s">
        <v>15</v>
      </c>
      <c r="Q7302" t="str">
        <f>VLOOKUP(A7302,[1]Sheet1!$A$2:$T$10077,20,FALSE)</f>
        <v>statutory_and_copyright</v>
      </c>
    </row>
    <row r="7303" spans="1:17" hidden="1" x14ac:dyDescent="0.2">
      <c r="A7303" s="2" t="s">
        <v>19008</v>
      </c>
      <c r="B7303" s="2" t="s">
        <v>19009</v>
      </c>
      <c r="C7303" s="2" t="s">
        <v>19</v>
      </c>
      <c r="F7303" s="2" t="s">
        <v>40</v>
      </c>
      <c r="G7303" s="2" t="s">
        <v>11</v>
      </c>
      <c r="J7303" s="3">
        <v>38845</v>
      </c>
      <c r="K7303" s="2" t="s">
        <v>19010</v>
      </c>
      <c r="L7303" s="2" t="s">
        <v>12</v>
      </c>
      <c r="M7303" s="2" t="s">
        <v>13</v>
      </c>
      <c r="N7303" s="2" t="s">
        <v>20</v>
      </c>
      <c r="O7303" s="2" t="s">
        <v>15</v>
      </c>
      <c r="Q7303" t="str">
        <f>VLOOKUP(A7303,[1]Sheet1!$A$2:$T$10077,20,FALSE)</f>
        <v>statutory_and_copyright</v>
      </c>
    </row>
    <row r="7304" spans="1:17" hidden="1" x14ac:dyDescent="0.2">
      <c r="A7304" s="2" t="s">
        <v>19011</v>
      </c>
      <c r="B7304" s="2" t="s">
        <v>19012</v>
      </c>
      <c r="C7304" s="2" t="s">
        <v>1369</v>
      </c>
      <c r="D7304" s="2" t="s">
        <v>19013</v>
      </c>
      <c r="F7304" s="2" t="s">
        <v>16</v>
      </c>
      <c r="G7304" s="2" t="s">
        <v>17</v>
      </c>
      <c r="H7304" s="3">
        <v>18378</v>
      </c>
      <c r="J7304" s="3">
        <v>37773</v>
      </c>
      <c r="K7304" s="2" t="s">
        <v>19014</v>
      </c>
      <c r="L7304" s="2" t="s">
        <v>12</v>
      </c>
      <c r="M7304" s="2" t="s">
        <v>13</v>
      </c>
      <c r="N7304" s="2" t="s">
        <v>20</v>
      </c>
      <c r="O7304" s="2" t="s">
        <v>15</v>
      </c>
      <c r="Q7304" t="str">
        <f>VLOOKUP(A7304,[1]Sheet1!$A$2:$T$10077,20,FALSE)</f>
        <v>statutory_and_copyright</v>
      </c>
    </row>
    <row r="7305" spans="1:17" x14ac:dyDescent="0.2">
      <c r="A7305" s="2" t="s">
        <v>18755</v>
      </c>
      <c r="B7305" s="2" t="s">
        <v>18751</v>
      </c>
      <c r="C7305" s="2" t="s">
        <v>159</v>
      </c>
      <c r="D7305" s="2" t="s">
        <v>3108</v>
      </c>
      <c r="F7305" s="2" t="s">
        <v>16</v>
      </c>
      <c r="G7305" s="2" t="s">
        <v>17</v>
      </c>
      <c r="H7305" s="3">
        <v>30832</v>
      </c>
      <c r="J7305" s="3">
        <v>41219</v>
      </c>
      <c r="L7305" s="2" t="s">
        <v>12</v>
      </c>
      <c r="M7305" s="2" t="s">
        <v>13</v>
      </c>
      <c r="N7305" s="2" t="s">
        <v>20</v>
      </c>
      <c r="O7305" s="2" t="s">
        <v>15</v>
      </c>
      <c r="P7305" s="2" t="s">
        <v>35</v>
      </c>
      <c r="Q7305" t="str">
        <f>VLOOKUP(A7305,[1]Sheet1!$A$2:$T$10077,20,FALSE)</f>
        <v>statutory_and_copyright</v>
      </c>
    </row>
    <row r="7306" spans="1:17" x14ac:dyDescent="0.2">
      <c r="A7306" s="2" t="s">
        <v>19222</v>
      </c>
      <c r="B7306" s="2" t="s">
        <v>16528</v>
      </c>
      <c r="C7306" s="2" t="s">
        <v>1476</v>
      </c>
      <c r="D7306" s="2" t="s">
        <v>19223</v>
      </c>
      <c r="F7306" s="2" t="s">
        <v>40</v>
      </c>
      <c r="G7306" s="2" t="s">
        <v>17</v>
      </c>
      <c r="J7306" s="3">
        <v>41219</v>
      </c>
      <c r="L7306" s="2" t="s">
        <v>12</v>
      </c>
      <c r="M7306" s="2" t="s">
        <v>13</v>
      </c>
      <c r="N7306" s="2" t="s">
        <v>20</v>
      </c>
      <c r="O7306" s="2" t="s">
        <v>15</v>
      </c>
      <c r="P7306" s="2" t="s">
        <v>35</v>
      </c>
      <c r="Q7306" t="str">
        <f>VLOOKUP(A7306,[1]Sheet1!$A$2:$T$10077,20,FALSE)</f>
        <v>statutory_and_copyright</v>
      </c>
    </row>
    <row r="7307" spans="1:17" x14ac:dyDescent="0.2">
      <c r="A7307" s="2" t="s">
        <v>19649</v>
      </c>
      <c r="B7307" s="2" t="s">
        <v>19607</v>
      </c>
      <c r="C7307" s="2" t="s">
        <v>19650</v>
      </c>
      <c r="G7307" s="2" t="s">
        <v>17</v>
      </c>
      <c r="H7307" s="3">
        <v>25728</v>
      </c>
      <c r="J7307" s="3">
        <v>41219</v>
      </c>
      <c r="L7307" s="2" t="s">
        <v>12</v>
      </c>
      <c r="M7307" s="2" t="s">
        <v>13</v>
      </c>
      <c r="N7307" s="2" t="s">
        <v>20</v>
      </c>
      <c r="O7307" s="2" t="s">
        <v>15</v>
      </c>
      <c r="P7307" s="2" t="s">
        <v>35</v>
      </c>
      <c r="Q7307" t="str">
        <f>VLOOKUP(A7307,[1]Sheet1!$A$2:$T$10077,20,FALSE)</f>
        <v>statutory_and_copyright</v>
      </c>
    </row>
    <row r="7308" spans="1:17" x14ac:dyDescent="0.2">
      <c r="A7308" s="2" t="s">
        <v>21109</v>
      </c>
      <c r="B7308" s="2" t="s">
        <v>21110</v>
      </c>
      <c r="C7308" s="2" t="s">
        <v>8026</v>
      </c>
      <c r="F7308" s="2" t="s">
        <v>16</v>
      </c>
      <c r="G7308" s="2" t="s">
        <v>17</v>
      </c>
      <c r="J7308" s="3">
        <v>41219</v>
      </c>
      <c r="L7308" s="2" t="s">
        <v>12</v>
      </c>
      <c r="M7308" s="2" t="s">
        <v>13</v>
      </c>
      <c r="N7308" s="2" t="s">
        <v>20</v>
      </c>
      <c r="O7308" s="2" t="s">
        <v>15</v>
      </c>
      <c r="P7308" s="2" t="s">
        <v>35</v>
      </c>
      <c r="Q7308" t="str">
        <f>VLOOKUP(A7308,[1]Sheet1!$A$2:$T$10077,20,FALSE)</f>
        <v>statutory_and_copyright</v>
      </c>
    </row>
    <row r="7309" spans="1:17" x14ac:dyDescent="0.2">
      <c r="A7309" s="2" t="s">
        <v>21149</v>
      </c>
      <c r="B7309" s="2" t="s">
        <v>139</v>
      </c>
      <c r="C7309" s="2" t="s">
        <v>11238</v>
      </c>
      <c r="G7309" s="2" t="s">
        <v>17</v>
      </c>
      <c r="H7309" s="3">
        <v>24226</v>
      </c>
      <c r="J7309" s="3">
        <v>41219</v>
      </c>
      <c r="L7309" s="2" t="s">
        <v>12</v>
      </c>
      <c r="M7309" s="2" t="s">
        <v>13</v>
      </c>
      <c r="N7309" s="2" t="s">
        <v>20</v>
      </c>
      <c r="O7309" s="2" t="s">
        <v>15</v>
      </c>
      <c r="P7309" s="2" t="s">
        <v>35</v>
      </c>
      <c r="Q7309" t="str">
        <f>VLOOKUP(A7309,[1]Sheet1!$A$2:$T$10077,20,FALSE)</f>
        <v>statutory_and_copyright</v>
      </c>
    </row>
    <row r="7310" spans="1:17" x14ac:dyDescent="0.2">
      <c r="A7310" s="2" t="s">
        <v>22455</v>
      </c>
      <c r="B7310" s="2" t="s">
        <v>22456</v>
      </c>
      <c r="C7310" s="2" t="s">
        <v>17518</v>
      </c>
      <c r="G7310" s="2" t="s">
        <v>17</v>
      </c>
      <c r="J7310" s="3">
        <v>41219</v>
      </c>
      <c r="L7310" s="2" t="s">
        <v>12</v>
      </c>
      <c r="M7310" s="2" t="s">
        <v>13</v>
      </c>
      <c r="N7310" s="2" t="s">
        <v>20</v>
      </c>
      <c r="O7310" s="2" t="s">
        <v>15</v>
      </c>
      <c r="P7310" s="2" t="s">
        <v>35</v>
      </c>
      <c r="Q7310" t="str">
        <f>VLOOKUP(A7310,[1]Sheet1!$A$2:$T$10077,20,FALSE)</f>
        <v>statutory_and_copyright</v>
      </c>
    </row>
    <row r="7311" spans="1:17" x14ac:dyDescent="0.2">
      <c r="A7311" s="2" t="s">
        <v>22534</v>
      </c>
      <c r="B7311" s="2" t="s">
        <v>22535</v>
      </c>
      <c r="C7311" s="2" t="s">
        <v>10163</v>
      </c>
      <c r="D7311" s="2" t="s">
        <v>22536</v>
      </c>
      <c r="F7311" s="2" t="s">
        <v>40</v>
      </c>
      <c r="G7311" s="2" t="s">
        <v>17</v>
      </c>
      <c r="H7311" s="3">
        <v>25092</v>
      </c>
      <c r="J7311" s="3">
        <v>41219</v>
      </c>
      <c r="L7311" s="2" t="s">
        <v>12</v>
      </c>
      <c r="M7311" s="2" t="s">
        <v>13</v>
      </c>
      <c r="N7311" s="2" t="s">
        <v>20</v>
      </c>
      <c r="O7311" s="2" t="s">
        <v>15</v>
      </c>
      <c r="P7311" s="2" t="s">
        <v>35</v>
      </c>
      <c r="Q7311" t="str">
        <f>VLOOKUP(A7311,[1]Sheet1!$A$2:$T$10077,20,FALSE)</f>
        <v>statutory_and_copyright</v>
      </c>
    </row>
    <row r="7312" spans="1:17" x14ac:dyDescent="0.2">
      <c r="A7312" s="2" t="s">
        <v>22537</v>
      </c>
      <c r="B7312" s="2" t="s">
        <v>22538</v>
      </c>
      <c r="G7312" s="2" t="s">
        <v>17</v>
      </c>
      <c r="J7312" s="3">
        <v>41219</v>
      </c>
      <c r="L7312" s="2" t="s">
        <v>12</v>
      </c>
      <c r="M7312" s="2" t="s">
        <v>13</v>
      </c>
      <c r="N7312" s="2" t="s">
        <v>20</v>
      </c>
      <c r="O7312" s="2" t="s">
        <v>15</v>
      </c>
      <c r="P7312" s="2" t="s">
        <v>35</v>
      </c>
      <c r="Q7312" t="str">
        <f>VLOOKUP(A7312,[1]Sheet1!$A$2:$T$10077,20,FALSE)</f>
        <v>statutory_and_copyright</v>
      </c>
    </row>
    <row r="7313" spans="1:17" x14ac:dyDescent="0.2">
      <c r="A7313" s="2" t="s">
        <v>22543</v>
      </c>
      <c r="B7313" s="2" t="s">
        <v>4858</v>
      </c>
      <c r="C7313" s="2" t="s">
        <v>986</v>
      </c>
      <c r="G7313" s="2" t="s">
        <v>17</v>
      </c>
      <c r="J7313" s="3">
        <v>41219</v>
      </c>
      <c r="L7313" s="2" t="s">
        <v>12</v>
      </c>
      <c r="M7313" s="2" t="s">
        <v>13</v>
      </c>
      <c r="N7313" s="2" t="s">
        <v>20</v>
      </c>
      <c r="O7313" s="2" t="s">
        <v>15</v>
      </c>
      <c r="P7313" s="2" t="s">
        <v>35</v>
      </c>
      <c r="Q7313" t="str">
        <f>VLOOKUP(A7313,[1]Sheet1!$A$2:$T$10077,20,FALSE)</f>
        <v>statutory_and_copyright</v>
      </c>
    </row>
    <row r="7314" spans="1:17" x14ac:dyDescent="0.2">
      <c r="A7314" s="2" t="s">
        <v>22548</v>
      </c>
      <c r="B7314" s="2" t="s">
        <v>22545</v>
      </c>
      <c r="C7314" s="2" t="s">
        <v>2210</v>
      </c>
      <c r="D7314" s="2" t="s">
        <v>18195</v>
      </c>
      <c r="G7314" s="2" t="s">
        <v>17</v>
      </c>
      <c r="H7314" s="3">
        <v>26473</v>
      </c>
      <c r="J7314" s="3">
        <v>41219</v>
      </c>
      <c r="L7314" s="2" t="s">
        <v>12</v>
      </c>
      <c r="M7314" s="2" t="s">
        <v>13</v>
      </c>
      <c r="N7314" s="2" t="s">
        <v>20</v>
      </c>
      <c r="O7314" s="2" t="s">
        <v>15</v>
      </c>
      <c r="P7314" s="2" t="s">
        <v>35</v>
      </c>
      <c r="Q7314" t="str">
        <f>VLOOKUP(A7314,[1]Sheet1!$A$2:$T$10077,20,FALSE)</f>
        <v>statutory_and_copyright</v>
      </c>
    </row>
    <row r="7315" spans="1:17" x14ac:dyDescent="0.2">
      <c r="A7315" s="2" t="s">
        <v>23366</v>
      </c>
      <c r="B7315" s="2" t="s">
        <v>23365</v>
      </c>
      <c r="C7315" s="2" t="s">
        <v>2422</v>
      </c>
      <c r="G7315" s="2" t="s">
        <v>17</v>
      </c>
      <c r="H7315" s="3">
        <v>30221</v>
      </c>
      <c r="J7315" s="3">
        <v>41219</v>
      </c>
      <c r="L7315" s="2" t="s">
        <v>12</v>
      </c>
      <c r="M7315" s="2" t="s">
        <v>13</v>
      </c>
      <c r="N7315" s="2" t="s">
        <v>20</v>
      </c>
      <c r="O7315" s="2" t="s">
        <v>15</v>
      </c>
      <c r="P7315" s="2" t="s">
        <v>35</v>
      </c>
      <c r="Q7315" t="str">
        <f>VLOOKUP(A7315,[1]Sheet1!$A$2:$T$10077,20,FALSE)</f>
        <v>statutory_and_copyright</v>
      </c>
    </row>
    <row r="7316" spans="1:17" x14ac:dyDescent="0.2">
      <c r="A7316" s="2" t="s">
        <v>24162</v>
      </c>
      <c r="B7316" s="2" t="s">
        <v>22536</v>
      </c>
      <c r="C7316" s="2" t="s">
        <v>3987</v>
      </c>
      <c r="G7316" s="2" t="s">
        <v>17</v>
      </c>
      <c r="J7316" s="3">
        <v>41219</v>
      </c>
      <c r="L7316" s="2" t="s">
        <v>12</v>
      </c>
      <c r="M7316" s="2" t="s">
        <v>13</v>
      </c>
      <c r="N7316" s="2" t="s">
        <v>20</v>
      </c>
      <c r="O7316" s="2" t="s">
        <v>15</v>
      </c>
      <c r="P7316" s="2" t="s">
        <v>35</v>
      </c>
      <c r="Q7316" t="str">
        <f>VLOOKUP(A7316,[1]Sheet1!$A$2:$T$10077,20,FALSE)</f>
        <v>statutory_and_copyright</v>
      </c>
    </row>
    <row r="7317" spans="1:17" x14ac:dyDescent="0.2">
      <c r="A7317" s="2" t="s">
        <v>25551</v>
      </c>
      <c r="B7317" s="2" t="s">
        <v>25552</v>
      </c>
      <c r="C7317" s="2" t="s">
        <v>5876</v>
      </c>
      <c r="D7317" s="2" t="s">
        <v>16447</v>
      </c>
      <c r="F7317" s="2" t="s">
        <v>40</v>
      </c>
      <c r="G7317" s="2" t="s">
        <v>17</v>
      </c>
      <c r="H7317" s="3">
        <v>27867</v>
      </c>
      <c r="J7317" s="3">
        <v>41219</v>
      </c>
      <c r="L7317" s="2" t="s">
        <v>12</v>
      </c>
      <c r="M7317" s="2" t="s">
        <v>13</v>
      </c>
      <c r="N7317" s="2" t="s">
        <v>20</v>
      </c>
      <c r="O7317" s="2" t="s">
        <v>15</v>
      </c>
      <c r="P7317" s="2" t="s">
        <v>35</v>
      </c>
      <c r="Q7317" t="str">
        <f>VLOOKUP(A7317,[1]Sheet1!$A$2:$T$10077,20,FALSE)</f>
        <v>statutory_and_copyright</v>
      </c>
    </row>
    <row r="7318" spans="1:17" x14ac:dyDescent="0.2">
      <c r="A7318" s="2" t="s">
        <v>25553</v>
      </c>
      <c r="B7318" s="2" t="s">
        <v>25552</v>
      </c>
      <c r="C7318" s="2" t="s">
        <v>740</v>
      </c>
      <c r="D7318" s="2" t="s">
        <v>16447</v>
      </c>
      <c r="F7318" s="2" t="s">
        <v>40</v>
      </c>
      <c r="G7318" s="2" t="s">
        <v>17</v>
      </c>
      <c r="H7318" s="3">
        <v>29935</v>
      </c>
      <c r="J7318" s="3">
        <v>41219</v>
      </c>
      <c r="L7318" s="2" t="s">
        <v>12</v>
      </c>
      <c r="M7318" s="2" t="s">
        <v>13</v>
      </c>
      <c r="N7318" s="2" t="s">
        <v>20</v>
      </c>
      <c r="O7318" s="2" t="s">
        <v>15</v>
      </c>
      <c r="P7318" s="2" t="s">
        <v>35</v>
      </c>
      <c r="Q7318" t="str">
        <f>VLOOKUP(A7318,[1]Sheet1!$A$2:$T$10077,20,FALSE)</f>
        <v>statutory_and_copyright</v>
      </c>
    </row>
    <row r="7319" spans="1:17" x14ac:dyDescent="0.2">
      <c r="A7319" s="2" t="s">
        <v>21019</v>
      </c>
      <c r="B7319" s="2" t="s">
        <v>1325</v>
      </c>
      <c r="C7319" s="2" t="s">
        <v>2077</v>
      </c>
      <c r="F7319" s="2" t="s">
        <v>16</v>
      </c>
      <c r="G7319" s="2" t="s">
        <v>17</v>
      </c>
      <c r="H7319" s="3">
        <v>21021</v>
      </c>
      <c r="J7319" s="3">
        <v>41222</v>
      </c>
      <c r="L7319" s="2" t="s">
        <v>12</v>
      </c>
      <c r="M7319" s="2" t="s">
        <v>13</v>
      </c>
      <c r="N7319" s="2" t="s">
        <v>20</v>
      </c>
      <c r="O7319" s="2" t="s">
        <v>15</v>
      </c>
      <c r="Q7319" t="str">
        <f>VLOOKUP(A7319,[1]Sheet1!$A$2:$T$10077,20,FALSE)</f>
        <v>statutory_and_copyright</v>
      </c>
    </row>
    <row r="7320" spans="1:17" x14ac:dyDescent="0.2">
      <c r="A7320" s="2" t="s">
        <v>10003</v>
      </c>
      <c r="B7320" s="2" t="s">
        <v>10004</v>
      </c>
      <c r="C7320" s="2" t="s">
        <v>544</v>
      </c>
      <c r="D7320" s="2" t="s">
        <v>2664</v>
      </c>
      <c r="F7320" s="2" t="s">
        <v>16</v>
      </c>
      <c r="G7320" s="2" t="s">
        <v>17</v>
      </c>
      <c r="H7320" s="3">
        <v>27648</v>
      </c>
      <c r="J7320" s="3">
        <v>41227</v>
      </c>
      <c r="L7320" s="2" t="s">
        <v>12</v>
      </c>
      <c r="M7320" s="2" t="s">
        <v>13</v>
      </c>
      <c r="N7320" s="2" t="s">
        <v>112</v>
      </c>
      <c r="O7320" s="2" t="s">
        <v>15</v>
      </c>
      <c r="Q7320" t="str">
        <f>VLOOKUP(A7320,[1]Sheet1!$A$2:$T$10077,20,FALSE)</f>
        <v>copyright</v>
      </c>
    </row>
    <row r="7321" spans="1:17" hidden="1" x14ac:dyDescent="0.2">
      <c r="A7321" s="2" t="s">
        <v>19040</v>
      </c>
      <c r="B7321" s="2" t="s">
        <v>19041</v>
      </c>
      <c r="C7321" s="2" t="s">
        <v>19042</v>
      </c>
      <c r="D7321" s="2" t="s">
        <v>3101</v>
      </c>
      <c r="F7321" s="2" t="s">
        <v>16</v>
      </c>
      <c r="G7321" s="2" t="s">
        <v>17</v>
      </c>
      <c r="J7321" s="3">
        <v>39436</v>
      </c>
      <c r="L7321" s="2" t="s">
        <v>12</v>
      </c>
      <c r="M7321" s="2" t="s">
        <v>13</v>
      </c>
      <c r="N7321" s="2" t="s">
        <v>20</v>
      </c>
      <c r="O7321" s="2" t="s">
        <v>15</v>
      </c>
      <c r="Q7321" t="str">
        <f>VLOOKUP(A7321,[1]Sheet1!$A$2:$T$10077,20,FALSE)</f>
        <v>statutory_and_copyright</v>
      </c>
    </row>
    <row r="7322" spans="1:17" x14ac:dyDescent="0.2">
      <c r="A7322" s="2" t="s">
        <v>19316</v>
      </c>
      <c r="B7322" s="2" t="s">
        <v>19317</v>
      </c>
      <c r="C7322" s="2" t="s">
        <v>1541</v>
      </c>
      <c r="D7322" s="2" t="s">
        <v>5671</v>
      </c>
      <c r="F7322" s="2" t="s">
        <v>16</v>
      </c>
      <c r="G7322" s="2" t="s">
        <v>17</v>
      </c>
      <c r="H7322" s="3">
        <v>18616</v>
      </c>
      <c r="J7322" s="3">
        <v>41227</v>
      </c>
      <c r="L7322" s="2" t="s">
        <v>12</v>
      </c>
      <c r="M7322" s="2" t="s">
        <v>13</v>
      </c>
      <c r="N7322" s="2" t="s">
        <v>112</v>
      </c>
      <c r="O7322" s="2" t="s">
        <v>15</v>
      </c>
      <c r="Q7322" t="str">
        <f>VLOOKUP(A7322,[1]Sheet1!$A$2:$T$10077,20,FALSE)</f>
        <v>copyright</v>
      </c>
    </row>
    <row r="7323" spans="1:17" hidden="1" x14ac:dyDescent="0.2">
      <c r="A7323" s="2" t="s">
        <v>19046</v>
      </c>
      <c r="B7323" s="2" t="s">
        <v>19047</v>
      </c>
      <c r="C7323" s="2" t="s">
        <v>335</v>
      </c>
      <c r="F7323" s="2" t="s">
        <v>40</v>
      </c>
      <c r="J7323" s="3">
        <v>38047</v>
      </c>
      <c r="K7323" s="2" t="s">
        <v>19048</v>
      </c>
      <c r="L7323" s="2" t="s">
        <v>127</v>
      </c>
      <c r="M7323" s="2" t="s">
        <v>127</v>
      </c>
      <c r="N7323" s="2" t="s">
        <v>14</v>
      </c>
      <c r="O7323" s="2" t="s">
        <v>15</v>
      </c>
      <c r="Q7323" t="str">
        <f>VLOOKUP(A7323,[1]Sheet1!$A$2:$T$10077,20,FALSE)</f>
        <v>statutory</v>
      </c>
    </row>
    <row r="7324" spans="1:17" hidden="1" x14ac:dyDescent="0.2">
      <c r="A7324" s="2" t="s">
        <v>19049</v>
      </c>
      <c r="B7324" s="2" t="s">
        <v>19047</v>
      </c>
      <c r="C7324" s="2" t="s">
        <v>19050</v>
      </c>
      <c r="D7324" s="2" t="s">
        <v>3124</v>
      </c>
      <c r="F7324" s="2" t="s">
        <v>16</v>
      </c>
      <c r="G7324" s="2" t="s">
        <v>17</v>
      </c>
      <c r="H7324" s="3">
        <v>26148</v>
      </c>
      <c r="J7324" s="3">
        <v>40318</v>
      </c>
      <c r="L7324" s="2" t="s">
        <v>12</v>
      </c>
      <c r="M7324" s="2" t="s">
        <v>13</v>
      </c>
      <c r="N7324" s="2" t="s">
        <v>20</v>
      </c>
      <c r="O7324" s="2" t="s">
        <v>15</v>
      </c>
      <c r="Q7324" t="str">
        <f>VLOOKUP(A7324,[1]Sheet1!$A$2:$T$10077,20,FALSE)</f>
        <v>statutory_and_copyright</v>
      </c>
    </row>
    <row r="7325" spans="1:17" hidden="1" x14ac:dyDescent="0.2">
      <c r="A7325" s="2" t="s">
        <v>19051</v>
      </c>
      <c r="B7325" s="2" t="s">
        <v>19052</v>
      </c>
      <c r="C7325" s="2" t="s">
        <v>371</v>
      </c>
      <c r="F7325" s="2" t="s">
        <v>16</v>
      </c>
      <c r="G7325" s="2" t="s">
        <v>17</v>
      </c>
      <c r="J7325" s="3">
        <v>37895</v>
      </c>
      <c r="K7325" s="2" t="s">
        <v>19053</v>
      </c>
      <c r="L7325" s="2" t="s">
        <v>12</v>
      </c>
      <c r="M7325" s="2" t="s">
        <v>13</v>
      </c>
      <c r="N7325" s="2" t="s">
        <v>20</v>
      </c>
      <c r="O7325" s="2" t="s">
        <v>15</v>
      </c>
      <c r="P7325" s="2" t="s">
        <v>35</v>
      </c>
      <c r="Q7325" t="str">
        <f>VLOOKUP(A7325,[1]Sheet1!$A$2:$T$10077,20,FALSE)</f>
        <v>statutory_and_copyright</v>
      </c>
    </row>
    <row r="7326" spans="1:17" hidden="1" x14ac:dyDescent="0.2">
      <c r="A7326" s="2" t="s">
        <v>19054</v>
      </c>
      <c r="B7326" s="2" t="s">
        <v>19052</v>
      </c>
      <c r="C7326" s="2" t="s">
        <v>19055</v>
      </c>
      <c r="G7326" s="2" t="s">
        <v>17</v>
      </c>
      <c r="J7326" s="3">
        <v>40199</v>
      </c>
      <c r="L7326" s="2" t="s">
        <v>12</v>
      </c>
      <c r="M7326" s="2" t="s">
        <v>13</v>
      </c>
      <c r="N7326" s="2" t="s">
        <v>20</v>
      </c>
      <c r="O7326" s="2" t="s">
        <v>15</v>
      </c>
      <c r="P7326" s="2" t="s">
        <v>35</v>
      </c>
      <c r="Q7326" t="str">
        <f>VLOOKUP(A7326,[1]Sheet1!$A$2:$T$10077,20,FALSE)</f>
        <v>statutory_and_copyright</v>
      </c>
    </row>
    <row r="7327" spans="1:17" hidden="1" x14ac:dyDescent="0.2">
      <c r="A7327" s="2" t="s">
        <v>19056</v>
      </c>
      <c r="B7327" s="2" t="s">
        <v>19052</v>
      </c>
      <c r="C7327" s="2" t="s">
        <v>481</v>
      </c>
      <c r="F7327" s="2" t="s">
        <v>16</v>
      </c>
      <c r="G7327" s="2" t="s">
        <v>17</v>
      </c>
      <c r="J7327" s="3">
        <v>37357</v>
      </c>
      <c r="K7327" s="2" t="s">
        <v>19057</v>
      </c>
      <c r="L7327" s="2" t="s">
        <v>12</v>
      </c>
      <c r="M7327" s="2" t="s">
        <v>13</v>
      </c>
      <c r="N7327" s="2" t="s">
        <v>20</v>
      </c>
      <c r="O7327" s="2" t="s">
        <v>15</v>
      </c>
      <c r="P7327" s="2" t="s">
        <v>35</v>
      </c>
      <c r="Q7327" t="str">
        <f>VLOOKUP(A7327,[1]Sheet1!$A$2:$T$10077,20,FALSE)</f>
        <v>statutory_and_copyright</v>
      </c>
    </row>
    <row r="7328" spans="1:17" hidden="1" x14ac:dyDescent="0.2">
      <c r="A7328" s="2" t="s">
        <v>19058</v>
      </c>
      <c r="B7328" s="2" t="s">
        <v>19059</v>
      </c>
      <c r="C7328" s="2" t="s">
        <v>489</v>
      </c>
      <c r="D7328" s="2" t="s">
        <v>3106</v>
      </c>
      <c r="F7328" s="2" t="s">
        <v>16</v>
      </c>
      <c r="H7328" s="3">
        <v>21016</v>
      </c>
      <c r="J7328" s="3">
        <v>37834</v>
      </c>
      <c r="K7328" s="2" t="s">
        <v>19060</v>
      </c>
      <c r="L7328" s="2" t="s">
        <v>12</v>
      </c>
      <c r="M7328" s="2" t="s">
        <v>13</v>
      </c>
      <c r="N7328" s="2" t="s">
        <v>20</v>
      </c>
      <c r="O7328" s="2" t="s">
        <v>15</v>
      </c>
      <c r="Q7328" t="str">
        <f>VLOOKUP(A7328,[1]Sheet1!$A$2:$T$10077,20,FALSE)</f>
        <v>statutory_and_copyright</v>
      </c>
    </row>
    <row r="7329" spans="1:17" hidden="1" x14ac:dyDescent="0.2">
      <c r="A7329" s="2" t="s">
        <v>19061</v>
      </c>
      <c r="B7329" s="2" t="s">
        <v>19062</v>
      </c>
      <c r="C7329" s="2" t="s">
        <v>4173</v>
      </c>
      <c r="F7329" s="2" t="s">
        <v>40</v>
      </c>
      <c r="G7329" s="2" t="s">
        <v>17</v>
      </c>
      <c r="J7329" s="3">
        <v>35289</v>
      </c>
      <c r="K7329" s="2" t="s">
        <v>19063</v>
      </c>
      <c r="L7329" s="2" t="s">
        <v>12</v>
      </c>
      <c r="M7329" s="2" t="s">
        <v>13</v>
      </c>
      <c r="N7329" s="2" t="s">
        <v>20</v>
      </c>
      <c r="O7329" s="2" t="s">
        <v>15</v>
      </c>
      <c r="Q7329" t="str">
        <f>VLOOKUP(A7329,[1]Sheet1!$A$2:$T$10077,20,FALSE)</f>
        <v>statutory_and_copyright</v>
      </c>
    </row>
    <row r="7330" spans="1:17" hidden="1" x14ac:dyDescent="0.2">
      <c r="A7330" s="2" t="s">
        <v>19064</v>
      </c>
      <c r="B7330" s="2" t="s">
        <v>19065</v>
      </c>
      <c r="C7330" s="2" t="s">
        <v>370</v>
      </c>
      <c r="F7330" s="2" t="s">
        <v>16</v>
      </c>
      <c r="G7330" s="2" t="s">
        <v>17</v>
      </c>
      <c r="J7330" s="3">
        <v>39402</v>
      </c>
      <c r="L7330" s="2" t="s">
        <v>12</v>
      </c>
      <c r="M7330" s="2" t="s">
        <v>13</v>
      </c>
      <c r="N7330" s="2" t="s">
        <v>20</v>
      </c>
      <c r="O7330" s="2" t="s">
        <v>15</v>
      </c>
      <c r="Q7330" t="str">
        <f>VLOOKUP(A7330,[1]Sheet1!$A$2:$T$10077,20,FALSE)</f>
        <v>statutory_and_copyright</v>
      </c>
    </row>
    <row r="7331" spans="1:17" hidden="1" x14ac:dyDescent="0.2">
      <c r="A7331" s="2" t="s">
        <v>19066</v>
      </c>
      <c r="B7331" s="2" t="s">
        <v>19065</v>
      </c>
      <c r="C7331" s="2" t="s">
        <v>2181</v>
      </c>
      <c r="F7331" s="2" t="s">
        <v>16</v>
      </c>
      <c r="G7331" s="2" t="s">
        <v>17</v>
      </c>
      <c r="J7331" s="3">
        <v>39402</v>
      </c>
      <c r="L7331" s="2" t="s">
        <v>12</v>
      </c>
      <c r="M7331" s="2" t="s">
        <v>13</v>
      </c>
      <c r="N7331" s="2" t="s">
        <v>20</v>
      </c>
      <c r="O7331" s="2" t="s">
        <v>15</v>
      </c>
      <c r="Q7331" t="str">
        <f>VLOOKUP(A7331,[1]Sheet1!$A$2:$T$10077,20,FALSE)</f>
        <v>statutory_and_copyright</v>
      </c>
    </row>
    <row r="7332" spans="1:17" hidden="1" x14ac:dyDescent="0.2">
      <c r="A7332" s="2" t="s">
        <v>19067</v>
      </c>
      <c r="B7332" s="2" t="s">
        <v>19065</v>
      </c>
      <c r="C7332" s="2" t="s">
        <v>5216</v>
      </c>
      <c r="F7332" s="2" t="s">
        <v>16</v>
      </c>
      <c r="G7332" s="2" t="s">
        <v>17</v>
      </c>
      <c r="J7332" s="3">
        <v>39288</v>
      </c>
      <c r="K7332" s="2" t="s">
        <v>19068</v>
      </c>
      <c r="L7332" s="2" t="s">
        <v>12</v>
      </c>
      <c r="M7332" s="2" t="s">
        <v>13</v>
      </c>
      <c r="N7332" s="2" t="s">
        <v>20</v>
      </c>
      <c r="O7332" s="2" t="s">
        <v>15</v>
      </c>
      <c r="Q7332" t="str">
        <f>VLOOKUP(A7332,[1]Sheet1!$A$2:$T$10077,20,FALSE)</f>
        <v>statutory_and_copyright</v>
      </c>
    </row>
    <row r="7333" spans="1:17" hidden="1" x14ac:dyDescent="0.2">
      <c r="A7333" s="2" t="s">
        <v>19069</v>
      </c>
      <c r="B7333" s="2" t="s">
        <v>19065</v>
      </c>
      <c r="C7333" s="2" t="s">
        <v>19070</v>
      </c>
      <c r="D7333" s="2" t="s">
        <v>1433</v>
      </c>
      <c r="F7333" s="2" t="s">
        <v>16</v>
      </c>
      <c r="G7333" s="2" t="s">
        <v>17</v>
      </c>
      <c r="J7333" s="3">
        <v>39402</v>
      </c>
      <c r="L7333" s="2" t="s">
        <v>12</v>
      </c>
      <c r="M7333" s="2" t="s">
        <v>13</v>
      </c>
      <c r="N7333" s="2" t="s">
        <v>20</v>
      </c>
      <c r="O7333" s="2" t="s">
        <v>15</v>
      </c>
      <c r="Q7333" t="str">
        <f>VLOOKUP(A7333,[1]Sheet1!$A$2:$T$10077,20,FALSE)</f>
        <v>statutory_and_copyright</v>
      </c>
    </row>
    <row r="7334" spans="1:17" hidden="1" x14ac:dyDescent="0.2">
      <c r="A7334" s="2" t="s">
        <v>19071</v>
      </c>
      <c r="B7334" s="2" t="s">
        <v>19065</v>
      </c>
      <c r="C7334" s="2" t="s">
        <v>19072</v>
      </c>
      <c r="F7334" s="2" t="s">
        <v>16</v>
      </c>
      <c r="G7334" s="2" t="s">
        <v>17</v>
      </c>
      <c r="J7334" s="3">
        <v>39402</v>
      </c>
      <c r="L7334" s="2" t="s">
        <v>12</v>
      </c>
      <c r="M7334" s="2" t="s">
        <v>13</v>
      </c>
      <c r="N7334" s="2" t="s">
        <v>20</v>
      </c>
      <c r="O7334" s="2" t="s">
        <v>15</v>
      </c>
      <c r="Q7334" t="str">
        <f>VLOOKUP(A7334,[1]Sheet1!$A$2:$T$10077,20,FALSE)</f>
        <v>statutory_and_copyright</v>
      </c>
    </row>
    <row r="7335" spans="1:17" hidden="1" x14ac:dyDescent="0.2">
      <c r="A7335" s="2" t="s">
        <v>19073</v>
      </c>
      <c r="B7335" s="2" t="s">
        <v>19065</v>
      </c>
      <c r="C7335" s="2" t="s">
        <v>13406</v>
      </c>
      <c r="F7335" s="2" t="s">
        <v>40</v>
      </c>
      <c r="G7335" s="2" t="s">
        <v>17</v>
      </c>
      <c r="J7335" s="3">
        <v>39402</v>
      </c>
      <c r="L7335" s="2" t="s">
        <v>12</v>
      </c>
      <c r="M7335" s="2" t="s">
        <v>13</v>
      </c>
      <c r="N7335" s="2" t="s">
        <v>20</v>
      </c>
      <c r="O7335" s="2" t="s">
        <v>15</v>
      </c>
      <c r="Q7335" t="str">
        <f>VLOOKUP(A7335,[1]Sheet1!$A$2:$T$10077,20,FALSE)</f>
        <v>statutory_and_copyright</v>
      </c>
    </row>
    <row r="7336" spans="1:17" hidden="1" x14ac:dyDescent="0.2">
      <c r="A7336" s="2" t="s">
        <v>19074</v>
      </c>
      <c r="B7336" s="2" t="s">
        <v>19065</v>
      </c>
      <c r="C7336" s="2" t="s">
        <v>12532</v>
      </c>
      <c r="D7336" s="2" t="s">
        <v>3064</v>
      </c>
      <c r="F7336" s="2" t="s">
        <v>16</v>
      </c>
      <c r="G7336" s="2" t="s">
        <v>17</v>
      </c>
      <c r="J7336" s="3">
        <v>39288</v>
      </c>
      <c r="K7336" s="2" t="s">
        <v>19075</v>
      </c>
      <c r="L7336" s="2" t="s">
        <v>12</v>
      </c>
      <c r="M7336" s="2" t="s">
        <v>13</v>
      </c>
      <c r="N7336" s="2" t="s">
        <v>20</v>
      </c>
      <c r="O7336" s="2" t="s">
        <v>15</v>
      </c>
      <c r="Q7336" t="str">
        <f>VLOOKUP(A7336,[1]Sheet1!$A$2:$T$10077,20,FALSE)</f>
        <v>statutory_and_copyright</v>
      </c>
    </row>
    <row r="7337" spans="1:17" hidden="1" x14ac:dyDescent="0.2">
      <c r="A7337" s="2" t="s">
        <v>19076</v>
      </c>
      <c r="B7337" s="2" t="s">
        <v>19065</v>
      </c>
      <c r="C7337" s="2" t="s">
        <v>1871</v>
      </c>
      <c r="F7337" s="2" t="s">
        <v>16</v>
      </c>
      <c r="G7337" s="2" t="s">
        <v>17</v>
      </c>
      <c r="J7337" s="3">
        <v>39402</v>
      </c>
      <c r="L7337" s="2" t="s">
        <v>12</v>
      </c>
      <c r="M7337" s="2" t="s">
        <v>13</v>
      </c>
      <c r="N7337" s="2" t="s">
        <v>20</v>
      </c>
      <c r="O7337" s="2" t="s">
        <v>15</v>
      </c>
      <c r="Q7337" t="str">
        <f>VLOOKUP(A7337,[1]Sheet1!$A$2:$T$10077,20,FALSE)</f>
        <v>statutory_and_copyright</v>
      </c>
    </row>
    <row r="7338" spans="1:17" hidden="1" x14ac:dyDescent="0.2">
      <c r="A7338" s="2" t="s">
        <v>19077</v>
      </c>
      <c r="B7338" s="2" t="s">
        <v>19065</v>
      </c>
      <c r="C7338" s="2" t="s">
        <v>1062</v>
      </c>
      <c r="F7338" s="2" t="s">
        <v>16</v>
      </c>
      <c r="G7338" s="2" t="s">
        <v>17</v>
      </c>
      <c r="J7338" s="3">
        <v>39402</v>
      </c>
      <c r="L7338" s="2" t="s">
        <v>12</v>
      </c>
      <c r="M7338" s="2" t="s">
        <v>13</v>
      </c>
      <c r="N7338" s="2" t="s">
        <v>20</v>
      </c>
      <c r="O7338" s="2" t="s">
        <v>15</v>
      </c>
      <c r="Q7338" t="str">
        <f>VLOOKUP(A7338,[1]Sheet1!$A$2:$T$10077,20,FALSE)</f>
        <v>statutory_and_copyright</v>
      </c>
    </row>
    <row r="7339" spans="1:17" hidden="1" x14ac:dyDescent="0.2">
      <c r="A7339" s="2" t="s">
        <v>19078</v>
      </c>
      <c r="B7339" s="2" t="s">
        <v>19065</v>
      </c>
      <c r="C7339" s="2" t="s">
        <v>237</v>
      </c>
      <c r="F7339" s="2" t="s">
        <v>16</v>
      </c>
      <c r="G7339" s="2" t="s">
        <v>17</v>
      </c>
      <c r="J7339" s="3">
        <v>39402</v>
      </c>
      <c r="L7339" s="2" t="s">
        <v>12</v>
      </c>
      <c r="M7339" s="2" t="s">
        <v>13</v>
      </c>
      <c r="N7339" s="2" t="s">
        <v>20</v>
      </c>
      <c r="O7339" s="2" t="s">
        <v>15</v>
      </c>
      <c r="Q7339" t="str">
        <f>VLOOKUP(A7339,[1]Sheet1!$A$2:$T$10077,20,FALSE)</f>
        <v>statutory_and_copyright</v>
      </c>
    </row>
    <row r="7340" spans="1:17" hidden="1" x14ac:dyDescent="0.2">
      <c r="A7340" s="2" t="s">
        <v>19079</v>
      </c>
      <c r="B7340" s="2" t="s">
        <v>19065</v>
      </c>
      <c r="C7340" s="2" t="s">
        <v>19080</v>
      </c>
      <c r="F7340" s="2" t="s">
        <v>16</v>
      </c>
      <c r="G7340" s="2" t="s">
        <v>17</v>
      </c>
      <c r="J7340" s="3">
        <v>39288</v>
      </c>
      <c r="K7340" s="2" t="s">
        <v>19081</v>
      </c>
      <c r="L7340" s="2" t="s">
        <v>12</v>
      </c>
      <c r="M7340" s="2" t="s">
        <v>13</v>
      </c>
      <c r="N7340" s="2" t="s">
        <v>20</v>
      </c>
      <c r="O7340" s="2" t="s">
        <v>15</v>
      </c>
      <c r="Q7340" t="str">
        <f>VLOOKUP(A7340,[1]Sheet1!$A$2:$T$10077,20,FALSE)</f>
        <v>statutory_and_copyright</v>
      </c>
    </row>
    <row r="7341" spans="1:17" hidden="1" x14ac:dyDescent="0.2">
      <c r="A7341" s="2" t="s">
        <v>19082</v>
      </c>
      <c r="B7341" s="2" t="s">
        <v>19065</v>
      </c>
      <c r="C7341" s="2" t="s">
        <v>17093</v>
      </c>
      <c r="F7341" s="2" t="s">
        <v>16</v>
      </c>
      <c r="G7341" s="2" t="s">
        <v>17</v>
      </c>
      <c r="J7341" s="3">
        <v>39402</v>
      </c>
      <c r="L7341" s="2" t="s">
        <v>12</v>
      </c>
      <c r="M7341" s="2" t="s">
        <v>13</v>
      </c>
      <c r="N7341" s="2" t="s">
        <v>20</v>
      </c>
      <c r="O7341" s="2" t="s">
        <v>15</v>
      </c>
      <c r="Q7341" t="str">
        <f>VLOOKUP(A7341,[1]Sheet1!$A$2:$T$10077,20,FALSE)</f>
        <v>statutory_and_copyright</v>
      </c>
    </row>
    <row r="7342" spans="1:17" hidden="1" x14ac:dyDescent="0.2">
      <c r="A7342" s="2" t="s">
        <v>19083</v>
      </c>
      <c r="B7342" s="2" t="s">
        <v>19065</v>
      </c>
      <c r="C7342" s="2" t="s">
        <v>159</v>
      </c>
      <c r="F7342" s="2" t="s">
        <v>16</v>
      </c>
      <c r="G7342" s="2" t="s">
        <v>17</v>
      </c>
      <c r="J7342" s="3">
        <v>39402</v>
      </c>
      <c r="L7342" s="2" t="s">
        <v>12</v>
      </c>
      <c r="M7342" s="2" t="s">
        <v>13</v>
      </c>
      <c r="N7342" s="2" t="s">
        <v>20</v>
      </c>
      <c r="O7342" s="2" t="s">
        <v>15</v>
      </c>
      <c r="Q7342" t="str">
        <f>VLOOKUP(A7342,[1]Sheet1!$A$2:$T$10077,20,FALSE)</f>
        <v>statutory_and_copyright</v>
      </c>
    </row>
    <row r="7343" spans="1:17" hidden="1" x14ac:dyDescent="0.2">
      <c r="A7343" s="2" t="s">
        <v>19084</v>
      </c>
      <c r="B7343" s="2" t="s">
        <v>19065</v>
      </c>
      <c r="C7343" s="2" t="s">
        <v>12874</v>
      </c>
      <c r="F7343" s="2" t="s">
        <v>40</v>
      </c>
      <c r="G7343" s="2" t="s">
        <v>17</v>
      </c>
      <c r="J7343" s="3">
        <v>39288</v>
      </c>
      <c r="K7343" s="2" t="s">
        <v>19085</v>
      </c>
      <c r="L7343" s="2" t="s">
        <v>12</v>
      </c>
      <c r="M7343" s="2" t="s">
        <v>13</v>
      </c>
      <c r="N7343" s="2" t="s">
        <v>20</v>
      </c>
      <c r="O7343" s="2" t="s">
        <v>15</v>
      </c>
      <c r="Q7343" t="str">
        <f>VLOOKUP(A7343,[1]Sheet1!$A$2:$T$10077,20,FALSE)</f>
        <v>statutory_and_copyright</v>
      </c>
    </row>
    <row r="7344" spans="1:17" hidden="1" x14ac:dyDescent="0.2">
      <c r="A7344" s="2" t="s">
        <v>19086</v>
      </c>
      <c r="B7344" s="2" t="s">
        <v>19065</v>
      </c>
      <c r="C7344" s="2" t="s">
        <v>1267</v>
      </c>
      <c r="F7344" s="2" t="s">
        <v>16</v>
      </c>
      <c r="G7344" s="2" t="s">
        <v>17</v>
      </c>
      <c r="J7344" s="3">
        <v>39402</v>
      </c>
      <c r="L7344" s="2" t="s">
        <v>12</v>
      </c>
      <c r="M7344" s="2" t="s">
        <v>13</v>
      </c>
      <c r="N7344" s="2" t="s">
        <v>20</v>
      </c>
      <c r="O7344" s="2" t="s">
        <v>15</v>
      </c>
      <c r="Q7344" t="str">
        <f>VLOOKUP(A7344,[1]Sheet1!$A$2:$T$10077,20,FALSE)</f>
        <v>statutory_and_copyright</v>
      </c>
    </row>
    <row r="7345" spans="1:17" hidden="1" x14ac:dyDescent="0.2">
      <c r="A7345" s="2" t="s">
        <v>19087</v>
      </c>
      <c r="B7345" s="2" t="s">
        <v>19065</v>
      </c>
      <c r="C7345" s="2" t="s">
        <v>3689</v>
      </c>
      <c r="D7345" s="2" t="s">
        <v>3064</v>
      </c>
      <c r="F7345" s="2" t="s">
        <v>40</v>
      </c>
      <c r="G7345" s="2" t="s">
        <v>17</v>
      </c>
      <c r="J7345" s="3">
        <v>39288</v>
      </c>
      <c r="K7345" s="2" t="s">
        <v>19088</v>
      </c>
      <c r="L7345" s="2" t="s">
        <v>12</v>
      </c>
      <c r="M7345" s="2" t="s">
        <v>13</v>
      </c>
      <c r="N7345" s="2" t="s">
        <v>20</v>
      </c>
      <c r="O7345" s="2" t="s">
        <v>15</v>
      </c>
      <c r="Q7345" t="str">
        <f>VLOOKUP(A7345,[1]Sheet1!$A$2:$T$10077,20,FALSE)</f>
        <v>statutory_and_copyright</v>
      </c>
    </row>
    <row r="7346" spans="1:17" hidden="1" x14ac:dyDescent="0.2">
      <c r="A7346" s="2" t="s">
        <v>19089</v>
      </c>
      <c r="B7346" s="2" t="s">
        <v>19065</v>
      </c>
      <c r="C7346" s="2" t="s">
        <v>4010</v>
      </c>
      <c r="F7346" s="2" t="s">
        <v>16</v>
      </c>
      <c r="G7346" s="2" t="s">
        <v>17</v>
      </c>
      <c r="J7346" s="3">
        <v>36833</v>
      </c>
      <c r="L7346" s="2" t="s">
        <v>12</v>
      </c>
      <c r="M7346" s="2" t="s">
        <v>13</v>
      </c>
      <c r="N7346" s="2" t="s">
        <v>20</v>
      </c>
      <c r="O7346" s="2" t="s">
        <v>15</v>
      </c>
      <c r="Q7346" t="str">
        <f>VLOOKUP(A7346,[1]Sheet1!$A$2:$T$10077,20,FALSE)</f>
        <v>statutory_and_copyright</v>
      </c>
    </row>
    <row r="7347" spans="1:17" hidden="1" x14ac:dyDescent="0.2">
      <c r="A7347" s="2" t="s">
        <v>19090</v>
      </c>
      <c r="B7347" s="2" t="s">
        <v>19065</v>
      </c>
      <c r="C7347" s="2" t="s">
        <v>4010</v>
      </c>
      <c r="F7347" s="2" t="s">
        <v>16</v>
      </c>
      <c r="G7347" s="2" t="s">
        <v>17</v>
      </c>
      <c r="J7347" s="3">
        <v>39402</v>
      </c>
      <c r="K7347" s="2" t="s">
        <v>19091</v>
      </c>
      <c r="L7347" s="2" t="s">
        <v>12</v>
      </c>
      <c r="M7347" s="2" t="s">
        <v>13</v>
      </c>
      <c r="N7347" s="2" t="s">
        <v>20</v>
      </c>
      <c r="O7347" s="2" t="s">
        <v>15</v>
      </c>
      <c r="Q7347" t="str">
        <f>VLOOKUP(A7347,[1]Sheet1!$A$2:$T$10077,20,FALSE)</f>
        <v>statutory_and_copyright</v>
      </c>
    </row>
    <row r="7348" spans="1:17" hidden="1" x14ac:dyDescent="0.2">
      <c r="A7348" s="2" t="s">
        <v>19092</v>
      </c>
      <c r="B7348" s="2" t="s">
        <v>19065</v>
      </c>
      <c r="C7348" s="2" t="s">
        <v>1546</v>
      </c>
      <c r="D7348" s="2" t="s">
        <v>3064</v>
      </c>
      <c r="F7348" s="2" t="s">
        <v>40</v>
      </c>
      <c r="G7348" s="2" t="s">
        <v>17</v>
      </c>
      <c r="H7348" s="3">
        <v>26299</v>
      </c>
      <c r="J7348" s="3">
        <v>39288</v>
      </c>
      <c r="K7348" s="2" t="s">
        <v>19093</v>
      </c>
      <c r="L7348" s="2" t="s">
        <v>12</v>
      </c>
      <c r="M7348" s="2" t="s">
        <v>13</v>
      </c>
      <c r="N7348" s="2" t="s">
        <v>20</v>
      </c>
      <c r="O7348" s="2" t="s">
        <v>15</v>
      </c>
      <c r="Q7348" t="str">
        <f>VLOOKUP(A7348,[1]Sheet1!$A$2:$T$10077,20,FALSE)</f>
        <v>statutory_and_copyright</v>
      </c>
    </row>
    <row r="7349" spans="1:17" hidden="1" x14ac:dyDescent="0.2">
      <c r="A7349" s="2" t="s">
        <v>19094</v>
      </c>
      <c r="B7349" s="2" t="s">
        <v>19065</v>
      </c>
      <c r="C7349" s="2" t="s">
        <v>366</v>
      </c>
      <c r="F7349" s="2" t="s">
        <v>40</v>
      </c>
      <c r="G7349" s="2" t="s">
        <v>17</v>
      </c>
      <c r="J7349" s="3">
        <v>39288</v>
      </c>
      <c r="K7349" s="2" t="s">
        <v>19095</v>
      </c>
      <c r="L7349" s="2" t="s">
        <v>12</v>
      </c>
      <c r="M7349" s="2" t="s">
        <v>13</v>
      </c>
      <c r="N7349" s="2" t="s">
        <v>20</v>
      </c>
      <c r="O7349" s="2" t="s">
        <v>15</v>
      </c>
      <c r="Q7349" t="str">
        <f>VLOOKUP(A7349,[1]Sheet1!$A$2:$T$10077,20,FALSE)</f>
        <v>statutory_and_copyright</v>
      </c>
    </row>
    <row r="7350" spans="1:17" hidden="1" x14ac:dyDescent="0.2">
      <c r="A7350" s="2" t="s">
        <v>19096</v>
      </c>
      <c r="B7350" s="2" t="s">
        <v>19065</v>
      </c>
      <c r="C7350" s="2" t="s">
        <v>19097</v>
      </c>
      <c r="F7350" s="2" t="s">
        <v>16</v>
      </c>
      <c r="G7350" s="2" t="s">
        <v>17</v>
      </c>
      <c r="J7350" s="3">
        <v>39402</v>
      </c>
      <c r="L7350" s="2" t="s">
        <v>12</v>
      </c>
      <c r="M7350" s="2" t="s">
        <v>13</v>
      </c>
      <c r="N7350" s="2" t="s">
        <v>20</v>
      </c>
      <c r="O7350" s="2" t="s">
        <v>15</v>
      </c>
      <c r="Q7350" t="str">
        <f>VLOOKUP(A7350,[1]Sheet1!$A$2:$T$10077,20,FALSE)</f>
        <v>statutory_and_copyright</v>
      </c>
    </row>
    <row r="7351" spans="1:17" hidden="1" x14ac:dyDescent="0.2">
      <c r="A7351" s="2" t="s">
        <v>19098</v>
      </c>
      <c r="B7351" s="2" t="s">
        <v>19065</v>
      </c>
      <c r="C7351" s="2" t="s">
        <v>3169</v>
      </c>
      <c r="F7351" s="2" t="s">
        <v>16</v>
      </c>
      <c r="G7351" s="2" t="s">
        <v>17</v>
      </c>
      <c r="J7351" s="3">
        <v>39288</v>
      </c>
      <c r="K7351" s="2" t="s">
        <v>19099</v>
      </c>
      <c r="L7351" s="2" t="s">
        <v>12</v>
      </c>
      <c r="M7351" s="2" t="s">
        <v>13</v>
      </c>
      <c r="N7351" s="2" t="s">
        <v>20</v>
      </c>
      <c r="O7351" s="2" t="s">
        <v>15</v>
      </c>
      <c r="Q7351" t="str">
        <f>VLOOKUP(A7351,[1]Sheet1!$A$2:$T$10077,20,FALSE)</f>
        <v>statutory_and_copyright</v>
      </c>
    </row>
    <row r="7352" spans="1:17" hidden="1" x14ac:dyDescent="0.2">
      <c r="A7352" s="2" t="s">
        <v>19100</v>
      </c>
      <c r="B7352" s="2" t="s">
        <v>19065</v>
      </c>
      <c r="C7352" s="2" t="s">
        <v>481</v>
      </c>
      <c r="F7352" s="2" t="s">
        <v>16</v>
      </c>
      <c r="G7352" s="2" t="s">
        <v>17</v>
      </c>
      <c r="J7352" s="3">
        <v>39402</v>
      </c>
      <c r="L7352" s="2" t="s">
        <v>12</v>
      </c>
      <c r="M7352" s="2" t="s">
        <v>13</v>
      </c>
      <c r="N7352" s="2" t="s">
        <v>20</v>
      </c>
      <c r="O7352" s="2" t="s">
        <v>15</v>
      </c>
      <c r="Q7352" t="str">
        <f>VLOOKUP(A7352,[1]Sheet1!$A$2:$T$10077,20,FALSE)</f>
        <v>statutory_and_copyright</v>
      </c>
    </row>
    <row r="7353" spans="1:17" hidden="1" x14ac:dyDescent="0.2">
      <c r="A7353" s="2" t="s">
        <v>19101</v>
      </c>
      <c r="B7353" s="2" t="s">
        <v>19065</v>
      </c>
      <c r="C7353" s="2" t="s">
        <v>19102</v>
      </c>
      <c r="F7353" s="2" t="s">
        <v>16</v>
      </c>
      <c r="G7353" s="2" t="s">
        <v>17</v>
      </c>
      <c r="J7353" s="3">
        <v>39402</v>
      </c>
      <c r="L7353" s="2" t="s">
        <v>12</v>
      </c>
      <c r="M7353" s="2" t="s">
        <v>13</v>
      </c>
      <c r="N7353" s="2" t="s">
        <v>20</v>
      </c>
      <c r="O7353" s="2" t="s">
        <v>15</v>
      </c>
      <c r="Q7353" t="str">
        <f>VLOOKUP(A7353,[1]Sheet1!$A$2:$T$10077,20,FALSE)</f>
        <v>statutory_and_copyright</v>
      </c>
    </row>
    <row r="7354" spans="1:17" hidden="1" x14ac:dyDescent="0.2">
      <c r="A7354" s="2" t="s">
        <v>19103</v>
      </c>
      <c r="B7354" s="2" t="s">
        <v>19065</v>
      </c>
      <c r="C7354" s="2" t="s">
        <v>2502</v>
      </c>
      <c r="D7354" s="2" t="s">
        <v>1383</v>
      </c>
      <c r="F7354" s="2" t="s">
        <v>16</v>
      </c>
      <c r="G7354" s="2" t="s">
        <v>17</v>
      </c>
      <c r="J7354" s="3">
        <v>39402</v>
      </c>
      <c r="L7354" s="2" t="s">
        <v>12</v>
      </c>
      <c r="M7354" s="2" t="s">
        <v>13</v>
      </c>
      <c r="N7354" s="2" t="s">
        <v>20</v>
      </c>
      <c r="O7354" s="2" t="s">
        <v>15</v>
      </c>
      <c r="Q7354" t="str">
        <f>VLOOKUP(A7354,[1]Sheet1!$A$2:$T$10077,20,FALSE)</f>
        <v>statutory_and_copyright</v>
      </c>
    </row>
    <row r="7355" spans="1:17" hidden="1" x14ac:dyDescent="0.2">
      <c r="A7355" s="2" t="s">
        <v>19104</v>
      </c>
      <c r="B7355" s="2" t="s">
        <v>19065</v>
      </c>
      <c r="C7355" s="2" t="s">
        <v>4905</v>
      </c>
      <c r="F7355" s="2" t="s">
        <v>16</v>
      </c>
      <c r="G7355" s="2" t="s">
        <v>17</v>
      </c>
      <c r="J7355" s="3">
        <v>39288</v>
      </c>
      <c r="K7355" s="2" t="s">
        <v>19105</v>
      </c>
      <c r="L7355" s="2" t="s">
        <v>12</v>
      </c>
      <c r="M7355" s="2" t="s">
        <v>13</v>
      </c>
      <c r="N7355" s="2" t="s">
        <v>20</v>
      </c>
      <c r="O7355" s="2" t="s">
        <v>15</v>
      </c>
      <c r="Q7355" t="str">
        <f>VLOOKUP(A7355,[1]Sheet1!$A$2:$T$10077,20,FALSE)</f>
        <v>statutory_and_copyright</v>
      </c>
    </row>
    <row r="7356" spans="1:17" hidden="1" x14ac:dyDescent="0.2">
      <c r="A7356" s="2" t="s">
        <v>19106</v>
      </c>
      <c r="B7356" s="2" t="s">
        <v>19107</v>
      </c>
      <c r="C7356" s="2" t="s">
        <v>19108</v>
      </c>
      <c r="F7356" s="2" t="s">
        <v>40</v>
      </c>
      <c r="G7356" s="2" t="s">
        <v>17</v>
      </c>
      <c r="J7356" s="3">
        <v>39411</v>
      </c>
      <c r="L7356" s="2" t="s">
        <v>12</v>
      </c>
      <c r="M7356" s="2" t="s">
        <v>13</v>
      </c>
      <c r="N7356" s="2" t="s">
        <v>20</v>
      </c>
      <c r="O7356" s="2" t="s">
        <v>15</v>
      </c>
      <c r="P7356" s="2" t="s">
        <v>144</v>
      </c>
      <c r="Q7356" t="str">
        <f>VLOOKUP(A7356,[1]Sheet1!$A$2:$T$10077,20,FALSE)</f>
        <v>statutory_and_copyright</v>
      </c>
    </row>
    <row r="7357" spans="1:17" hidden="1" x14ac:dyDescent="0.2">
      <c r="A7357" s="2" t="s">
        <v>19109</v>
      </c>
      <c r="B7357" s="2" t="s">
        <v>19110</v>
      </c>
      <c r="C7357" s="2" t="s">
        <v>993</v>
      </c>
      <c r="D7357" s="2" t="s">
        <v>52</v>
      </c>
      <c r="F7357" s="2" t="s">
        <v>40</v>
      </c>
      <c r="G7357" s="2" t="s">
        <v>17</v>
      </c>
      <c r="J7357" s="3">
        <v>35459</v>
      </c>
      <c r="K7357" s="2" t="s">
        <v>19111</v>
      </c>
      <c r="L7357" s="2" t="s">
        <v>12</v>
      </c>
      <c r="M7357" s="2" t="s">
        <v>13</v>
      </c>
      <c r="N7357" s="2" t="s">
        <v>20</v>
      </c>
      <c r="O7357" s="2" t="s">
        <v>15</v>
      </c>
      <c r="Q7357" t="str">
        <f>VLOOKUP(A7357,[1]Sheet1!$A$2:$T$10077,20,FALSE)</f>
        <v>statutory_and_copyright</v>
      </c>
    </row>
    <row r="7358" spans="1:17" hidden="1" x14ac:dyDescent="0.2">
      <c r="A7358" s="2" t="s">
        <v>19112</v>
      </c>
      <c r="B7358" s="2" t="s">
        <v>19113</v>
      </c>
      <c r="C7358" s="2" t="s">
        <v>4258</v>
      </c>
      <c r="F7358" s="2" t="s">
        <v>16</v>
      </c>
      <c r="G7358" s="2" t="s">
        <v>17</v>
      </c>
      <c r="J7358" s="3">
        <v>40330</v>
      </c>
      <c r="L7358" s="2" t="s">
        <v>12</v>
      </c>
      <c r="M7358" s="2" t="s">
        <v>127</v>
      </c>
      <c r="N7358" s="2" t="s">
        <v>20</v>
      </c>
      <c r="O7358" s="2" t="s">
        <v>15</v>
      </c>
      <c r="Q7358" t="str">
        <f>VLOOKUP(A7358,[1]Sheet1!$A$2:$T$10077,20,FALSE)</f>
        <v>statutory_and_copyright</v>
      </c>
    </row>
    <row r="7359" spans="1:17" hidden="1" x14ac:dyDescent="0.2">
      <c r="A7359" s="2" t="s">
        <v>19114</v>
      </c>
      <c r="B7359" s="2" t="s">
        <v>19115</v>
      </c>
      <c r="C7359" s="2" t="s">
        <v>19116</v>
      </c>
      <c r="D7359" s="2" t="s">
        <v>3101</v>
      </c>
      <c r="F7359" s="2" t="s">
        <v>16</v>
      </c>
      <c r="G7359" s="2" t="s">
        <v>17</v>
      </c>
      <c r="J7359" s="3">
        <v>39436</v>
      </c>
      <c r="L7359" s="2" t="s">
        <v>12</v>
      </c>
      <c r="M7359" s="2" t="s">
        <v>13</v>
      </c>
      <c r="N7359" s="2" t="s">
        <v>20</v>
      </c>
      <c r="O7359" s="2" t="s">
        <v>15</v>
      </c>
      <c r="Q7359" t="str">
        <f>VLOOKUP(A7359,[1]Sheet1!$A$2:$T$10077,20,FALSE)</f>
        <v>statutory_and_copyright</v>
      </c>
    </row>
    <row r="7360" spans="1:17" hidden="1" x14ac:dyDescent="0.2">
      <c r="A7360" s="2" t="s">
        <v>19117</v>
      </c>
      <c r="B7360" s="2" t="s">
        <v>19118</v>
      </c>
      <c r="C7360" s="2" t="s">
        <v>19119</v>
      </c>
      <c r="E7360" s="2" t="s">
        <v>19120</v>
      </c>
      <c r="F7360" s="2" t="s">
        <v>40</v>
      </c>
      <c r="G7360" s="2" t="s">
        <v>17</v>
      </c>
      <c r="J7360" s="3">
        <v>39035</v>
      </c>
      <c r="K7360" s="2" t="s">
        <v>19121</v>
      </c>
      <c r="L7360" s="2" t="s">
        <v>12</v>
      </c>
      <c r="M7360" s="2" t="s">
        <v>13</v>
      </c>
      <c r="N7360" s="2" t="s">
        <v>20</v>
      </c>
      <c r="O7360" s="2" t="s">
        <v>15</v>
      </c>
      <c r="P7360" s="2" t="s">
        <v>144</v>
      </c>
      <c r="Q7360" t="str">
        <f>VLOOKUP(A7360,[1]Sheet1!$A$2:$T$10077,20,FALSE)</f>
        <v>statutory_and_copyright</v>
      </c>
    </row>
    <row r="7361" spans="1:17" hidden="1" x14ac:dyDescent="0.2">
      <c r="A7361" s="2" t="s">
        <v>19122</v>
      </c>
      <c r="B7361" s="2" t="s">
        <v>19123</v>
      </c>
      <c r="C7361" s="2" t="s">
        <v>13382</v>
      </c>
      <c r="E7361" s="2" t="s">
        <v>19124</v>
      </c>
      <c r="F7361" s="2" t="s">
        <v>16</v>
      </c>
      <c r="G7361" s="2" t="s">
        <v>17</v>
      </c>
      <c r="H7361" s="3">
        <v>3654</v>
      </c>
      <c r="I7361" s="3">
        <v>38794</v>
      </c>
      <c r="J7361" s="3">
        <v>38169</v>
      </c>
      <c r="L7361" s="2" t="s">
        <v>12</v>
      </c>
      <c r="M7361" s="2" t="s">
        <v>13</v>
      </c>
      <c r="N7361" s="2" t="s">
        <v>20</v>
      </c>
      <c r="O7361" s="2" t="s">
        <v>15</v>
      </c>
      <c r="P7361" s="2" t="s">
        <v>35</v>
      </c>
      <c r="Q7361" t="str">
        <f>VLOOKUP(A7361,[1]Sheet1!$A$2:$T$10077,20,FALSE)</f>
        <v>statutory_and_copyright</v>
      </c>
    </row>
    <row r="7362" spans="1:17" x14ac:dyDescent="0.2">
      <c r="A7362" s="2" t="s">
        <v>3999</v>
      </c>
      <c r="B7362" s="2" t="s">
        <v>4000</v>
      </c>
      <c r="C7362" s="2" t="s">
        <v>4001</v>
      </c>
      <c r="D7362" s="2" t="s">
        <v>89</v>
      </c>
      <c r="F7362" s="2" t="s">
        <v>16</v>
      </c>
      <c r="G7362" s="2" t="s">
        <v>17</v>
      </c>
      <c r="H7362" s="3">
        <v>27510</v>
      </c>
      <c r="J7362" s="3">
        <v>41229</v>
      </c>
      <c r="L7362" s="2" t="s">
        <v>12</v>
      </c>
      <c r="M7362" s="2" t="s">
        <v>13</v>
      </c>
      <c r="N7362" s="2" t="s">
        <v>20</v>
      </c>
      <c r="O7362" s="2" t="s">
        <v>15</v>
      </c>
      <c r="Q7362" t="str">
        <f>VLOOKUP(A7362,[1]Sheet1!$A$2:$T$10077,20,FALSE)</f>
        <v>statutory_and_copyright</v>
      </c>
    </row>
    <row r="7363" spans="1:17" hidden="1" x14ac:dyDescent="0.2">
      <c r="A7363" s="2" t="s">
        <v>19127</v>
      </c>
      <c r="B7363" s="2" t="s">
        <v>19126</v>
      </c>
      <c r="C7363" s="2" t="s">
        <v>1081</v>
      </c>
      <c r="D7363" s="2" t="s">
        <v>80</v>
      </c>
      <c r="F7363" s="2" t="s">
        <v>16</v>
      </c>
      <c r="J7363" s="3">
        <v>35401</v>
      </c>
      <c r="K7363" s="2" t="s">
        <v>19128</v>
      </c>
      <c r="L7363" s="2" t="s">
        <v>12</v>
      </c>
      <c r="M7363" s="2" t="s">
        <v>13</v>
      </c>
      <c r="N7363" s="2" t="s">
        <v>20</v>
      </c>
      <c r="O7363" s="2" t="s">
        <v>15</v>
      </c>
      <c r="Q7363" t="str">
        <f>VLOOKUP(A7363,[1]Sheet1!$A$2:$T$10077,20,FALSE)</f>
        <v>statutory_and_copyright</v>
      </c>
    </row>
    <row r="7364" spans="1:17" hidden="1" x14ac:dyDescent="0.2">
      <c r="A7364" s="2" t="s">
        <v>11960</v>
      </c>
      <c r="B7364" s="2" t="s">
        <v>11957</v>
      </c>
      <c r="C7364" s="2" t="s">
        <v>6702</v>
      </c>
      <c r="D7364" s="2" t="s">
        <v>11326</v>
      </c>
      <c r="F7364" s="2" t="s">
        <v>16</v>
      </c>
      <c r="G7364" s="2" t="s">
        <v>17</v>
      </c>
      <c r="H7364" s="3">
        <v>14877</v>
      </c>
      <c r="J7364" s="3">
        <v>41233</v>
      </c>
      <c r="L7364" s="2" t="s">
        <v>12</v>
      </c>
      <c r="M7364" s="2" t="s">
        <v>13</v>
      </c>
      <c r="N7364" s="2" t="s">
        <v>14</v>
      </c>
      <c r="O7364" s="2" t="s">
        <v>15</v>
      </c>
      <c r="Q7364" t="str">
        <f>VLOOKUP(A7364,[1]Sheet1!$A$2:$T$10077,20,FALSE)</f>
        <v>statutory</v>
      </c>
    </row>
    <row r="7365" spans="1:17" hidden="1" x14ac:dyDescent="0.2">
      <c r="A7365" s="2" t="s">
        <v>18241</v>
      </c>
      <c r="B7365" s="2" t="s">
        <v>18242</v>
      </c>
      <c r="C7365" s="2" t="s">
        <v>13638</v>
      </c>
      <c r="D7365" s="2" t="s">
        <v>1267</v>
      </c>
      <c r="E7365" s="2" t="s">
        <v>18243</v>
      </c>
      <c r="F7365" s="2" t="s">
        <v>16</v>
      </c>
      <c r="G7365" s="2" t="s">
        <v>17</v>
      </c>
      <c r="H7365" s="3">
        <v>26348</v>
      </c>
      <c r="J7365" s="3">
        <v>41234</v>
      </c>
      <c r="L7365" s="2" t="s">
        <v>12</v>
      </c>
      <c r="M7365" s="2" t="s">
        <v>13</v>
      </c>
      <c r="N7365" s="2" t="s">
        <v>14</v>
      </c>
      <c r="O7365" s="2" t="s">
        <v>15</v>
      </c>
      <c r="Q7365" t="str">
        <f>VLOOKUP(A7365,[1]Sheet1!$A$2:$T$10077,20,FALSE)</f>
        <v>statutory</v>
      </c>
    </row>
    <row r="7366" spans="1:17" hidden="1" x14ac:dyDescent="0.2">
      <c r="A7366" s="2" t="s">
        <v>19131</v>
      </c>
      <c r="B7366" s="2" t="s">
        <v>19126</v>
      </c>
      <c r="C7366" s="2" t="s">
        <v>1476</v>
      </c>
      <c r="F7366" s="2" t="s">
        <v>40</v>
      </c>
      <c r="G7366" s="2" t="s">
        <v>11</v>
      </c>
      <c r="H7366" s="3">
        <v>19127</v>
      </c>
      <c r="J7366" s="3">
        <v>38845</v>
      </c>
      <c r="K7366" s="2" t="s">
        <v>19132</v>
      </c>
      <c r="L7366" s="2" t="s">
        <v>12</v>
      </c>
      <c r="M7366" s="2" t="s">
        <v>13</v>
      </c>
      <c r="N7366" s="2" t="s">
        <v>20</v>
      </c>
      <c r="O7366" s="2" t="s">
        <v>15</v>
      </c>
      <c r="Q7366" t="str">
        <f>VLOOKUP(A7366,[1]Sheet1!$A$2:$T$10077,20,FALSE)</f>
        <v>statutory_and_copyright</v>
      </c>
    </row>
    <row r="7367" spans="1:17" hidden="1" x14ac:dyDescent="0.2">
      <c r="A7367" s="2" t="s">
        <v>19133</v>
      </c>
      <c r="B7367" s="2" t="s">
        <v>19134</v>
      </c>
      <c r="C7367" s="2" t="s">
        <v>6702</v>
      </c>
      <c r="F7367" s="2" t="s">
        <v>16</v>
      </c>
      <c r="G7367" s="2" t="s">
        <v>17</v>
      </c>
      <c r="J7367" s="3">
        <v>35598</v>
      </c>
      <c r="K7367" s="2" t="s">
        <v>19135</v>
      </c>
      <c r="L7367" s="2" t="s">
        <v>12</v>
      </c>
      <c r="M7367" s="2" t="s">
        <v>13</v>
      </c>
      <c r="N7367" s="2" t="s">
        <v>20</v>
      </c>
      <c r="O7367" s="2" t="s">
        <v>15</v>
      </c>
      <c r="Q7367" t="str">
        <f>VLOOKUP(A7367,[1]Sheet1!$A$2:$T$10077,20,FALSE)</f>
        <v>statutory_and_copyright</v>
      </c>
    </row>
    <row r="7368" spans="1:17" hidden="1" x14ac:dyDescent="0.2">
      <c r="A7368" s="2" t="s">
        <v>19136</v>
      </c>
      <c r="B7368" s="2" t="s">
        <v>19137</v>
      </c>
      <c r="C7368" s="2" t="s">
        <v>1761</v>
      </c>
      <c r="F7368" s="2" t="s">
        <v>16</v>
      </c>
      <c r="G7368" s="2" t="s">
        <v>17</v>
      </c>
      <c r="H7368" s="3">
        <v>23401</v>
      </c>
      <c r="J7368" s="3">
        <v>36165</v>
      </c>
      <c r="K7368" s="2" t="s">
        <v>19138</v>
      </c>
      <c r="L7368" s="2" t="s">
        <v>12</v>
      </c>
      <c r="M7368" s="2" t="s">
        <v>13</v>
      </c>
      <c r="N7368" s="2" t="s">
        <v>20</v>
      </c>
      <c r="O7368" s="2" t="s">
        <v>15</v>
      </c>
      <c r="Q7368" t="str">
        <f>VLOOKUP(A7368,[1]Sheet1!$A$2:$T$10077,20,FALSE)</f>
        <v>statutory_and_copyright</v>
      </c>
    </row>
    <row r="7369" spans="1:17" hidden="1" x14ac:dyDescent="0.2">
      <c r="A7369" s="2" t="s">
        <v>19139</v>
      </c>
      <c r="B7369" s="2" t="s">
        <v>19140</v>
      </c>
      <c r="C7369" s="2" t="s">
        <v>2812</v>
      </c>
      <c r="F7369" s="2" t="s">
        <v>16</v>
      </c>
      <c r="G7369" s="2" t="s">
        <v>17</v>
      </c>
      <c r="J7369" s="3">
        <v>35331</v>
      </c>
      <c r="K7369" s="2" t="s">
        <v>19141</v>
      </c>
      <c r="L7369" s="2" t="s">
        <v>12</v>
      </c>
      <c r="M7369" s="2" t="s">
        <v>13</v>
      </c>
      <c r="N7369" s="2" t="s">
        <v>20</v>
      </c>
      <c r="O7369" s="2" t="s">
        <v>15</v>
      </c>
      <c r="Q7369" t="str">
        <f>VLOOKUP(A7369,[1]Sheet1!$A$2:$T$10077,20,FALSE)</f>
        <v>statutory_and_copyright</v>
      </c>
    </row>
    <row r="7370" spans="1:17" x14ac:dyDescent="0.2">
      <c r="A7370" s="2" t="s">
        <v>18422</v>
      </c>
      <c r="B7370" s="2" t="s">
        <v>18419</v>
      </c>
      <c r="C7370" s="2" t="s">
        <v>18423</v>
      </c>
      <c r="F7370" s="2" t="s">
        <v>40</v>
      </c>
      <c r="G7370" s="2" t="s">
        <v>17</v>
      </c>
      <c r="H7370" s="3">
        <v>27431</v>
      </c>
      <c r="J7370" s="3">
        <v>41234</v>
      </c>
      <c r="L7370" s="2" t="s">
        <v>12</v>
      </c>
      <c r="M7370" s="2" t="s">
        <v>13</v>
      </c>
      <c r="N7370" s="2" t="s">
        <v>20</v>
      </c>
      <c r="O7370" s="2" t="s">
        <v>15</v>
      </c>
      <c r="Q7370" t="str">
        <f>VLOOKUP(A7370,[1]Sheet1!$A$2:$T$10077,20,FALSE)</f>
        <v>statutory_and_copyright</v>
      </c>
    </row>
    <row r="7371" spans="1:17" x14ac:dyDescent="0.2">
      <c r="A7371" s="2" t="s">
        <v>19711</v>
      </c>
      <c r="B7371" s="2" t="s">
        <v>19712</v>
      </c>
      <c r="C7371" s="2" t="s">
        <v>7418</v>
      </c>
      <c r="D7371" s="2" t="s">
        <v>1250</v>
      </c>
      <c r="F7371" s="2" t="s">
        <v>16</v>
      </c>
      <c r="G7371" s="2" t="s">
        <v>17</v>
      </c>
      <c r="H7371" s="3">
        <v>26476</v>
      </c>
      <c r="J7371" s="3">
        <v>41235</v>
      </c>
      <c r="L7371" s="2" t="s">
        <v>12</v>
      </c>
      <c r="M7371" s="2" t="s">
        <v>13</v>
      </c>
      <c r="N7371" s="2" t="s">
        <v>112</v>
      </c>
      <c r="O7371" s="2" t="s">
        <v>15</v>
      </c>
      <c r="Q7371" t="str">
        <f>VLOOKUP(A7371,[1]Sheet1!$A$2:$T$10077,20,FALSE)</f>
        <v>copyright</v>
      </c>
    </row>
    <row r="7372" spans="1:17" hidden="1" x14ac:dyDescent="0.2">
      <c r="A7372" s="2" t="s">
        <v>19146</v>
      </c>
      <c r="B7372" s="2" t="s">
        <v>19147</v>
      </c>
      <c r="C7372" s="2" t="s">
        <v>19148</v>
      </c>
      <c r="F7372" s="2" t="s">
        <v>16</v>
      </c>
      <c r="G7372" s="2" t="s">
        <v>17</v>
      </c>
      <c r="H7372" s="3">
        <v>21308</v>
      </c>
      <c r="J7372" s="3">
        <v>37865</v>
      </c>
      <c r="K7372" s="2" t="s">
        <v>19149</v>
      </c>
      <c r="L7372" s="2" t="s">
        <v>12</v>
      </c>
      <c r="M7372" s="2" t="s">
        <v>13</v>
      </c>
      <c r="N7372" s="2" t="s">
        <v>20</v>
      </c>
      <c r="O7372" s="2" t="s">
        <v>15</v>
      </c>
      <c r="P7372" s="2" t="s">
        <v>35</v>
      </c>
      <c r="Q7372" t="str">
        <f>VLOOKUP(A7372,[1]Sheet1!$A$2:$T$10077,20,FALSE)</f>
        <v>statutory_and_copyright</v>
      </c>
    </row>
    <row r="7373" spans="1:17" hidden="1" x14ac:dyDescent="0.2">
      <c r="A7373" s="2" t="s">
        <v>19150</v>
      </c>
      <c r="B7373" s="2" t="s">
        <v>19151</v>
      </c>
      <c r="C7373" s="2" t="s">
        <v>489</v>
      </c>
      <c r="F7373" s="2" t="s">
        <v>16</v>
      </c>
      <c r="J7373" s="3">
        <v>38047</v>
      </c>
      <c r="K7373" s="2" t="s">
        <v>19152</v>
      </c>
      <c r="L7373" s="2" t="s">
        <v>127</v>
      </c>
      <c r="M7373" s="2" t="s">
        <v>127</v>
      </c>
      <c r="N7373" s="2" t="s">
        <v>14</v>
      </c>
      <c r="O7373" s="2" t="s">
        <v>15</v>
      </c>
      <c r="Q7373" t="str">
        <f>VLOOKUP(A7373,[1]Sheet1!$A$2:$T$10077,20,FALSE)</f>
        <v>statutory</v>
      </c>
    </row>
    <row r="7374" spans="1:17" hidden="1" x14ac:dyDescent="0.2">
      <c r="A7374" s="2" t="s">
        <v>19153</v>
      </c>
      <c r="B7374" s="2" t="s">
        <v>19154</v>
      </c>
      <c r="C7374" s="2" t="s">
        <v>100</v>
      </c>
      <c r="D7374" s="2" t="s">
        <v>315</v>
      </c>
      <c r="F7374" s="2" t="s">
        <v>40</v>
      </c>
      <c r="J7374" s="3">
        <v>38047</v>
      </c>
      <c r="K7374" s="2" t="s">
        <v>19155</v>
      </c>
      <c r="L7374" s="2" t="s">
        <v>127</v>
      </c>
      <c r="M7374" s="2" t="s">
        <v>127</v>
      </c>
      <c r="N7374" s="2" t="s">
        <v>14</v>
      </c>
      <c r="O7374" s="2" t="s">
        <v>15</v>
      </c>
      <c r="Q7374" t="str">
        <f>VLOOKUP(A7374,[1]Sheet1!$A$2:$T$10077,20,FALSE)</f>
        <v>statutory</v>
      </c>
    </row>
    <row r="7375" spans="1:17" hidden="1" x14ac:dyDescent="0.2">
      <c r="A7375" s="2" t="s">
        <v>19156</v>
      </c>
      <c r="B7375" s="2" t="s">
        <v>19157</v>
      </c>
      <c r="C7375" s="2" t="s">
        <v>101</v>
      </c>
      <c r="D7375" s="2" t="s">
        <v>366</v>
      </c>
      <c r="F7375" s="2" t="s">
        <v>40</v>
      </c>
      <c r="H7375" s="3">
        <v>23225</v>
      </c>
      <c r="J7375" s="3">
        <v>39306</v>
      </c>
      <c r="K7375" s="2" t="s">
        <v>19158</v>
      </c>
      <c r="L7375" s="2" t="s">
        <v>12</v>
      </c>
      <c r="M7375" s="2" t="s">
        <v>127</v>
      </c>
      <c r="N7375" s="2" t="s">
        <v>20</v>
      </c>
      <c r="O7375" s="2" t="s">
        <v>15</v>
      </c>
      <c r="Q7375" t="str">
        <f>VLOOKUP(A7375,[1]Sheet1!$A$2:$T$10077,20,FALSE)</f>
        <v>statutory_and_copyright</v>
      </c>
    </row>
    <row r="7376" spans="1:17" x14ac:dyDescent="0.2">
      <c r="A7376" s="2" t="s">
        <v>2950</v>
      </c>
      <c r="B7376" s="2" t="s">
        <v>2945</v>
      </c>
      <c r="C7376" s="2" t="s">
        <v>607</v>
      </c>
      <c r="E7376" s="2" t="s">
        <v>2951</v>
      </c>
      <c r="F7376" s="2" t="s">
        <v>40</v>
      </c>
      <c r="G7376" s="2" t="s">
        <v>17</v>
      </c>
      <c r="H7376" s="3">
        <v>29387</v>
      </c>
      <c r="J7376" s="3">
        <v>41239</v>
      </c>
      <c r="L7376" s="2" t="s">
        <v>12</v>
      </c>
      <c r="M7376" s="2" t="s">
        <v>13</v>
      </c>
      <c r="N7376" s="2" t="s">
        <v>20</v>
      </c>
      <c r="O7376" s="2" t="s">
        <v>15</v>
      </c>
      <c r="Q7376" t="str">
        <f>VLOOKUP(A7376,[1]Sheet1!$A$2:$T$10077,20,FALSE)</f>
        <v>statutory_and_copyright</v>
      </c>
    </row>
    <row r="7377" spans="1:17" hidden="1" x14ac:dyDescent="0.2">
      <c r="A7377" s="2" t="s">
        <v>19162</v>
      </c>
      <c r="B7377" s="2" t="s">
        <v>19163</v>
      </c>
      <c r="C7377" s="2" t="s">
        <v>1570</v>
      </c>
      <c r="F7377" s="2" t="s">
        <v>40</v>
      </c>
      <c r="G7377" s="2" t="s">
        <v>17</v>
      </c>
      <c r="J7377" s="3">
        <v>36537</v>
      </c>
      <c r="K7377" s="2" t="s">
        <v>19164</v>
      </c>
      <c r="L7377" s="2" t="s">
        <v>12</v>
      </c>
      <c r="M7377" s="2" t="s">
        <v>13</v>
      </c>
      <c r="N7377" s="2" t="s">
        <v>14</v>
      </c>
      <c r="O7377" s="2" t="s">
        <v>15</v>
      </c>
      <c r="Q7377" t="str">
        <f>VLOOKUP(A7377,[1]Sheet1!$A$2:$T$10077,20,FALSE)</f>
        <v>statutory</v>
      </c>
    </row>
    <row r="7378" spans="1:17" hidden="1" x14ac:dyDescent="0.2">
      <c r="A7378" s="2" t="s">
        <v>19165</v>
      </c>
      <c r="B7378" s="2" t="s">
        <v>19166</v>
      </c>
      <c r="C7378" s="2" t="s">
        <v>771</v>
      </c>
      <c r="F7378" s="2" t="s">
        <v>40</v>
      </c>
      <c r="G7378" s="2" t="s">
        <v>17</v>
      </c>
      <c r="J7378" s="3">
        <v>38047</v>
      </c>
      <c r="K7378" s="2" t="s">
        <v>19167</v>
      </c>
      <c r="L7378" s="2" t="s">
        <v>127</v>
      </c>
      <c r="M7378" s="2" t="s">
        <v>127</v>
      </c>
      <c r="N7378" s="2" t="s">
        <v>14</v>
      </c>
      <c r="O7378" s="2" t="s">
        <v>15</v>
      </c>
      <c r="Q7378" t="str">
        <f>VLOOKUP(A7378,[1]Sheet1!$A$2:$T$10077,20,FALSE)</f>
        <v>statutory</v>
      </c>
    </row>
    <row r="7379" spans="1:17" hidden="1" x14ac:dyDescent="0.2">
      <c r="A7379" s="2" t="s">
        <v>19168</v>
      </c>
      <c r="B7379" s="2" t="s">
        <v>19169</v>
      </c>
      <c r="C7379" s="2" t="s">
        <v>34</v>
      </c>
      <c r="F7379" s="2" t="s">
        <v>16</v>
      </c>
      <c r="G7379" s="2" t="s">
        <v>17</v>
      </c>
      <c r="J7379" s="3">
        <v>37865</v>
      </c>
      <c r="K7379" s="2" t="s">
        <v>19170</v>
      </c>
      <c r="L7379" s="2" t="s">
        <v>12</v>
      </c>
      <c r="M7379" s="2" t="s">
        <v>13</v>
      </c>
      <c r="N7379" s="2" t="s">
        <v>20</v>
      </c>
      <c r="O7379" s="2" t="s">
        <v>15</v>
      </c>
      <c r="P7379" s="2" t="s">
        <v>35</v>
      </c>
      <c r="Q7379" t="str">
        <f>VLOOKUP(A7379,[1]Sheet1!$A$2:$T$10077,20,FALSE)</f>
        <v>statutory_and_copyright</v>
      </c>
    </row>
    <row r="7380" spans="1:17" hidden="1" x14ac:dyDescent="0.2">
      <c r="A7380" s="2" t="s">
        <v>19171</v>
      </c>
      <c r="B7380" s="2" t="s">
        <v>19172</v>
      </c>
      <c r="C7380" s="2" t="s">
        <v>1599</v>
      </c>
      <c r="D7380" s="2" t="s">
        <v>352</v>
      </c>
      <c r="F7380" s="2" t="s">
        <v>40</v>
      </c>
      <c r="G7380" s="2" t="s">
        <v>17</v>
      </c>
      <c r="H7380" s="3">
        <v>17150</v>
      </c>
      <c r="I7380" s="3">
        <v>37986</v>
      </c>
      <c r="J7380" s="3">
        <v>37301</v>
      </c>
      <c r="K7380" s="2" t="s">
        <v>19173</v>
      </c>
      <c r="L7380" s="2" t="s">
        <v>12</v>
      </c>
      <c r="M7380" s="2" t="s">
        <v>13</v>
      </c>
      <c r="N7380" s="2" t="s">
        <v>14</v>
      </c>
      <c r="O7380" s="2" t="s">
        <v>15</v>
      </c>
      <c r="Q7380" t="str">
        <f>VLOOKUP(A7380,[1]Sheet1!$A$2:$T$10077,20,FALSE)</f>
        <v>statutory</v>
      </c>
    </row>
    <row r="7381" spans="1:17" hidden="1" x14ac:dyDescent="0.2">
      <c r="A7381" s="2" t="s">
        <v>19174</v>
      </c>
      <c r="B7381" s="2" t="s">
        <v>19172</v>
      </c>
      <c r="C7381" s="2" t="s">
        <v>3990</v>
      </c>
      <c r="D7381" s="2" t="s">
        <v>344</v>
      </c>
      <c r="F7381" s="2" t="s">
        <v>16</v>
      </c>
      <c r="J7381" s="3">
        <v>35556</v>
      </c>
      <c r="K7381" s="2" t="s">
        <v>19175</v>
      </c>
      <c r="L7381" s="2" t="s">
        <v>12</v>
      </c>
      <c r="M7381" s="2" t="s">
        <v>13</v>
      </c>
      <c r="N7381" s="2" t="s">
        <v>20</v>
      </c>
      <c r="O7381" s="2" t="s">
        <v>15</v>
      </c>
      <c r="Q7381" t="str">
        <f>VLOOKUP(A7381,[1]Sheet1!$A$2:$T$10077,20,FALSE)</f>
        <v>statutory_and_copyright</v>
      </c>
    </row>
    <row r="7382" spans="1:17" hidden="1" x14ac:dyDescent="0.2">
      <c r="A7382" s="2" t="s">
        <v>19176</v>
      </c>
      <c r="B7382" s="2" t="s">
        <v>19177</v>
      </c>
      <c r="C7382" s="2" t="s">
        <v>19178</v>
      </c>
      <c r="F7382" s="2" t="s">
        <v>40</v>
      </c>
      <c r="G7382" s="2" t="s">
        <v>17</v>
      </c>
      <c r="J7382" s="3">
        <v>38353</v>
      </c>
      <c r="K7382" s="2" t="s">
        <v>19179</v>
      </c>
      <c r="L7382" s="2" t="s">
        <v>12</v>
      </c>
      <c r="M7382" s="2" t="s">
        <v>13</v>
      </c>
      <c r="N7382" s="2" t="s">
        <v>20</v>
      </c>
      <c r="O7382" s="2" t="s">
        <v>15</v>
      </c>
      <c r="P7382" s="2" t="s">
        <v>144</v>
      </c>
      <c r="Q7382" t="str">
        <f>VLOOKUP(A7382,[1]Sheet1!$A$2:$T$10077,20,FALSE)</f>
        <v>statutory_and_copyright</v>
      </c>
    </row>
    <row r="7383" spans="1:17" hidden="1" x14ac:dyDescent="0.2">
      <c r="A7383" s="2" t="s">
        <v>19180</v>
      </c>
      <c r="B7383" s="2" t="s">
        <v>19177</v>
      </c>
      <c r="C7383" s="2" t="s">
        <v>19181</v>
      </c>
      <c r="F7383" s="2" t="s">
        <v>40</v>
      </c>
      <c r="G7383" s="2" t="s">
        <v>17</v>
      </c>
      <c r="J7383" s="3">
        <v>38353</v>
      </c>
      <c r="K7383" s="2" t="s">
        <v>19182</v>
      </c>
      <c r="L7383" s="2" t="s">
        <v>12</v>
      </c>
      <c r="M7383" s="2" t="s">
        <v>13</v>
      </c>
      <c r="N7383" s="2" t="s">
        <v>20</v>
      </c>
      <c r="O7383" s="2" t="s">
        <v>15</v>
      </c>
      <c r="P7383" s="2" t="s">
        <v>144</v>
      </c>
      <c r="Q7383" t="str">
        <f>VLOOKUP(A7383,[1]Sheet1!$A$2:$T$10077,20,FALSE)</f>
        <v>statutory_and_copyright</v>
      </c>
    </row>
    <row r="7384" spans="1:17" hidden="1" x14ac:dyDescent="0.2">
      <c r="A7384" s="2" t="s">
        <v>19183</v>
      </c>
      <c r="B7384" s="2" t="s">
        <v>19184</v>
      </c>
      <c r="C7384" s="2" t="s">
        <v>11316</v>
      </c>
      <c r="D7384" s="2" t="s">
        <v>4794</v>
      </c>
      <c r="F7384" s="2" t="s">
        <v>40</v>
      </c>
      <c r="G7384" s="2" t="s">
        <v>17</v>
      </c>
      <c r="H7384" s="3">
        <v>30690</v>
      </c>
      <c r="J7384" s="3">
        <v>39288</v>
      </c>
      <c r="K7384" s="2" t="s">
        <v>19185</v>
      </c>
      <c r="L7384" s="2" t="s">
        <v>12</v>
      </c>
      <c r="M7384" s="2" t="s">
        <v>127</v>
      </c>
      <c r="N7384" s="2" t="s">
        <v>20</v>
      </c>
      <c r="O7384" s="2" t="s">
        <v>15</v>
      </c>
      <c r="Q7384" t="str">
        <f>VLOOKUP(A7384,[1]Sheet1!$A$2:$T$10077,20,FALSE)</f>
        <v>statutory_and_copyright</v>
      </c>
    </row>
    <row r="7385" spans="1:17" hidden="1" x14ac:dyDescent="0.2">
      <c r="A7385" s="2" t="s">
        <v>19186</v>
      </c>
      <c r="B7385" s="2" t="s">
        <v>19187</v>
      </c>
      <c r="C7385" s="2" t="s">
        <v>9785</v>
      </c>
      <c r="F7385" s="2" t="s">
        <v>16</v>
      </c>
      <c r="G7385" s="2" t="s">
        <v>17</v>
      </c>
      <c r="H7385" s="3">
        <v>21554</v>
      </c>
      <c r="J7385" s="3">
        <v>37068</v>
      </c>
      <c r="K7385" s="2" t="s">
        <v>19188</v>
      </c>
      <c r="L7385" s="2" t="s">
        <v>12</v>
      </c>
      <c r="M7385" s="2" t="s">
        <v>13</v>
      </c>
      <c r="N7385" s="2" t="s">
        <v>20</v>
      </c>
      <c r="O7385" s="2" t="s">
        <v>15</v>
      </c>
      <c r="Q7385" t="str">
        <f>VLOOKUP(A7385,[1]Sheet1!$A$2:$T$10077,20,FALSE)</f>
        <v>statutory_and_copyright</v>
      </c>
    </row>
    <row r="7386" spans="1:17" hidden="1" x14ac:dyDescent="0.2">
      <c r="A7386" s="2" t="s">
        <v>19189</v>
      </c>
      <c r="B7386" s="2" t="s">
        <v>19190</v>
      </c>
      <c r="C7386" s="2" t="s">
        <v>19191</v>
      </c>
      <c r="F7386" s="2" t="s">
        <v>16</v>
      </c>
      <c r="G7386" s="2" t="s">
        <v>17</v>
      </c>
      <c r="J7386" s="3">
        <v>38047</v>
      </c>
      <c r="K7386" s="2" t="s">
        <v>19192</v>
      </c>
      <c r="L7386" s="2" t="s">
        <v>12</v>
      </c>
      <c r="M7386" s="2" t="s">
        <v>127</v>
      </c>
      <c r="N7386" s="2" t="s">
        <v>14</v>
      </c>
      <c r="O7386" s="2" t="s">
        <v>15</v>
      </c>
      <c r="Q7386" t="str">
        <f>VLOOKUP(A7386,[1]Sheet1!$A$2:$T$10077,20,FALSE)</f>
        <v>statutory</v>
      </c>
    </row>
    <row r="7387" spans="1:17" hidden="1" x14ac:dyDescent="0.2">
      <c r="A7387" s="2" t="s">
        <v>19193</v>
      </c>
      <c r="B7387" s="2" t="s">
        <v>19194</v>
      </c>
      <c r="C7387" s="2" t="s">
        <v>2313</v>
      </c>
      <c r="F7387" s="2" t="s">
        <v>40</v>
      </c>
      <c r="J7387" s="3">
        <v>38047</v>
      </c>
      <c r="K7387" s="2" t="s">
        <v>19195</v>
      </c>
      <c r="L7387" s="2" t="s">
        <v>127</v>
      </c>
      <c r="M7387" s="2" t="s">
        <v>127</v>
      </c>
      <c r="N7387" s="2" t="s">
        <v>14</v>
      </c>
      <c r="O7387" s="2" t="s">
        <v>15</v>
      </c>
      <c r="Q7387" t="str">
        <f>VLOOKUP(A7387,[1]Sheet1!$A$2:$T$10077,20,FALSE)</f>
        <v>statutory</v>
      </c>
    </row>
    <row r="7388" spans="1:17" hidden="1" x14ac:dyDescent="0.2">
      <c r="A7388" s="2" t="s">
        <v>19196</v>
      </c>
      <c r="B7388" s="2" t="s">
        <v>19194</v>
      </c>
      <c r="C7388" s="2" t="s">
        <v>3364</v>
      </c>
      <c r="F7388" s="2" t="s">
        <v>40</v>
      </c>
      <c r="G7388" s="2" t="s">
        <v>17</v>
      </c>
      <c r="J7388" s="3">
        <v>38047</v>
      </c>
      <c r="K7388" s="2" t="s">
        <v>19197</v>
      </c>
      <c r="L7388" s="2" t="s">
        <v>127</v>
      </c>
      <c r="M7388" s="2" t="s">
        <v>127</v>
      </c>
      <c r="N7388" s="2" t="s">
        <v>14</v>
      </c>
      <c r="O7388" s="2" t="s">
        <v>15</v>
      </c>
      <c r="Q7388" t="str">
        <f>VLOOKUP(A7388,[1]Sheet1!$A$2:$T$10077,20,FALSE)</f>
        <v>statutory</v>
      </c>
    </row>
    <row r="7389" spans="1:17" hidden="1" x14ac:dyDescent="0.2">
      <c r="A7389" s="2" t="s">
        <v>19198</v>
      </c>
      <c r="B7389" s="2" t="s">
        <v>19194</v>
      </c>
      <c r="C7389" s="2" t="s">
        <v>14845</v>
      </c>
      <c r="F7389" s="2" t="s">
        <v>40</v>
      </c>
      <c r="J7389" s="3">
        <v>38047</v>
      </c>
      <c r="K7389" s="2" t="s">
        <v>19199</v>
      </c>
      <c r="L7389" s="2" t="s">
        <v>127</v>
      </c>
      <c r="M7389" s="2" t="s">
        <v>127</v>
      </c>
      <c r="N7389" s="2" t="s">
        <v>14</v>
      </c>
      <c r="O7389" s="2" t="s">
        <v>15</v>
      </c>
      <c r="Q7389" t="str">
        <f>VLOOKUP(A7389,[1]Sheet1!$A$2:$T$10077,20,FALSE)</f>
        <v>statutory</v>
      </c>
    </row>
    <row r="7390" spans="1:17" hidden="1" x14ac:dyDescent="0.2">
      <c r="A7390" s="2" t="s">
        <v>19200</v>
      </c>
      <c r="B7390" s="2" t="s">
        <v>19194</v>
      </c>
      <c r="C7390" s="2" t="s">
        <v>101</v>
      </c>
      <c r="F7390" s="2" t="s">
        <v>40</v>
      </c>
      <c r="G7390" s="2" t="s">
        <v>17</v>
      </c>
      <c r="H7390" s="3">
        <v>19088</v>
      </c>
      <c r="J7390" s="3">
        <v>38047</v>
      </c>
      <c r="K7390" s="2" t="s">
        <v>19201</v>
      </c>
      <c r="L7390" s="2" t="s">
        <v>127</v>
      </c>
      <c r="M7390" s="2" t="s">
        <v>127</v>
      </c>
      <c r="N7390" s="2" t="s">
        <v>14</v>
      </c>
      <c r="O7390" s="2" t="s">
        <v>15</v>
      </c>
      <c r="Q7390" t="str">
        <f>VLOOKUP(A7390,[1]Sheet1!$A$2:$T$10077,20,FALSE)</f>
        <v>statutory</v>
      </c>
    </row>
    <row r="7391" spans="1:17" hidden="1" x14ac:dyDescent="0.2">
      <c r="A7391" s="2" t="s">
        <v>19202</v>
      </c>
      <c r="B7391" s="2" t="s">
        <v>19203</v>
      </c>
      <c r="C7391" s="2" t="s">
        <v>1816</v>
      </c>
      <c r="D7391" s="2" t="s">
        <v>17567</v>
      </c>
      <c r="F7391" s="2" t="s">
        <v>40</v>
      </c>
      <c r="G7391" s="2" t="s">
        <v>17</v>
      </c>
      <c r="J7391" s="3">
        <v>35538</v>
      </c>
      <c r="K7391" s="2" t="s">
        <v>19204</v>
      </c>
      <c r="L7391" s="2" t="s">
        <v>12</v>
      </c>
      <c r="M7391" s="2" t="s">
        <v>13</v>
      </c>
      <c r="N7391" s="2" t="s">
        <v>20</v>
      </c>
      <c r="O7391" s="2" t="s">
        <v>15</v>
      </c>
      <c r="Q7391" t="str">
        <f>VLOOKUP(A7391,[1]Sheet1!$A$2:$T$10077,20,FALSE)</f>
        <v>statutory_and_copyright</v>
      </c>
    </row>
    <row r="7392" spans="1:17" hidden="1" x14ac:dyDescent="0.2">
      <c r="A7392" s="2" t="s">
        <v>19205</v>
      </c>
      <c r="B7392" s="2" t="s">
        <v>19206</v>
      </c>
      <c r="C7392" s="2" t="s">
        <v>1219</v>
      </c>
      <c r="F7392" s="2" t="s">
        <v>16</v>
      </c>
      <c r="G7392" s="2" t="s">
        <v>17</v>
      </c>
      <c r="H7392" s="3">
        <v>19883</v>
      </c>
      <c r="J7392" s="3">
        <v>38537</v>
      </c>
      <c r="K7392" s="2" t="s">
        <v>19207</v>
      </c>
      <c r="L7392" s="2" t="s">
        <v>12</v>
      </c>
      <c r="M7392" s="2" t="s">
        <v>13</v>
      </c>
      <c r="N7392" s="2" t="s">
        <v>20</v>
      </c>
      <c r="O7392" s="2" t="s">
        <v>15</v>
      </c>
      <c r="Q7392" t="str">
        <f>VLOOKUP(A7392,[1]Sheet1!$A$2:$T$10077,20,FALSE)</f>
        <v>statutory_and_copyright</v>
      </c>
    </row>
    <row r="7393" spans="1:17" hidden="1" x14ac:dyDescent="0.2">
      <c r="A7393" s="2" t="s">
        <v>19208</v>
      </c>
      <c r="B7393" s="2" t="s">
        <v>19209</v>
      </c>
      <c r="C7393" s="2" t="s">
        <v>15897</v>
      </c>
      <c r="F7393" s="2" t="s">
        <v>40</v>
      </c>
      <c r="G7393" s="2" t="s">
        <v>17</v>
      </c>
      <c r="J7393" s="3">
        <v>35514</v>
      </c>
      <c r="K7393" s="2" t="s">
        <v>19210</v>
      </c>
      <c r="L7393" s="2" t="s">
        <v>12</v>
      </c>
      <c r="M7393" s="2" t="s">
        <v>13</v>
      </c>
      <c r="N7393" s="2" t="s">
        <v>20</v>
      </c>
      <c r="O7393" s="2" t="s">
        <v>15</v>
      </c>
      <c r="Q7393" t="str">
        <f>VLOOKUP(A7393,[1]Sheet1!$A$2:$T$10077,20,FALSE)</f>
        <v>statutory_and_copyright</v>
      </c>
    </row>
    <row r="7394" spans="1:17" hidden="1" x14ac:dyDescent="0.2">
      <c r="A7394" s="2" t="s">
        <v>19211</v>
      </c>
      <c r="B7394" s="2" t="s">
        <v>19212</v>
      </c>
      <c r="C7394" s="2" t="s">
        <v>689</v>
      </c>
      <c r="F7394" s="2" t="s">
        <v>40</v>
      </c>
      <c r="G7394" s="2" t="s">
        <v>17</v>
      </c>
      <c r="H7394" s="3">
        <v>26624</v>
      </c>
      <c r="J7394" s="3">
        <v>38077</v>
      </c>
      <c r="K7394" s="2" t="s">
        <v>19213</v>
      </c>
      <c r="L7394" s="2" t="s">
        <v>12</v>
      </c>
      <c r="M7394" s="2" t="s">
        <v>13</v>
      </c>
      <c r="N7394" s="2" t="s">
        <v>20</v>
      </c>
      <c r="O7394" s="2" t="s">
        <v>15</v>
      </c>
      <c r="Q7394" t="str">
        <f>VLOOKUP(A7394,[1]Sheet1!$A$2:$T$10077,20,FALSE)</f>
        <v>statutory_and_copyright</v>
      </c>
    </row>
    <row r="7395" spans="1:17" hidden="1" x14ac:dyDescent="0.2">
      <c r="A7395" s="2" t="s">
        <v>19214</v>
      </c>
      <c r="B7395" s="2" t="s">
        <v>19215</v>
      </c>
      <c r="C7395" s="2" t="s">
        <v>1357</v>
      </c>
      <c r="F7395" s="2" t="s">
        <v>40</v>
      </c>
      <c r="J7395" s="3">
        <v>38107</v>
      </c>
      <c r="K7395" s="2" t="s">
        <v>19216</v>
      </c>
      <c r="L7395" s="2" t="s">
        <v>12</v>
      </c>
      <c r="M7395" s="2" t="s">
        <v>301</v>
      </c>
      <c r="N7395" s="2" t="s">
        <v>14</v>
      </c>
      <c r="O7395" s="2" t="s">
        <v>15</v>
      </c>
      <c r="Q7395" t="str">
        <f>VLOOKUP(A7395,[1]Sheet1!$A$2:$T$10077,20,FALSE)</f>
        <v>statutory</v>
      </c>
    </row>
    <row r="7396" spans="1:17" hidden="1" x14ac:dyDescent="0.2">
      <c r="A7396" s="2" t="s">
        <v>19217</v>
      </c>
      <c r="B7396" s="2" t="s">
        <v>16528</v>
      </c>
      <c r="C7396" s="2" t="s">
        <v>731</v>
      </c>
      <c r="F7396" s="2" t="s">
        <v>16</v>
      </c>
      <c r="G7396" s="2" t="s">
        <v>17</v>
      </c>
      <c r="J7396" s="3">
        <v>39436</v>
      </c>
      <c r="L7396" s="2" t="s">
        <v>12</v>
      </c>
      <c r="M7396" s="2" t="s">
        <v>13</v>
      </c>
      <c r="N7396" s="2" t="s">
        <v>20</v>
      </c>
      <c r="O7396" s="2" t="s">
        <v>15</v>
      </c>
      <c r="Q7396" t="str">
        <f>VLOOKUP(A7396,[1]Sheet1!$A$2:$T$10077,20,FALSE)</f>
        <v>statutory_and_copyright</v>
      </c>
    </row>
    <row r="7397" spans="1:17" hidden="1" x14ac:dyDescent="0.2">
      <c r="A7397" s="2" t="s">
        <v>19218</v>
      </c>
      <c r="B7397" s="2" t="s">
        <v>16528</v>
      </c>
      <c r="C7397" s="2" t="s">
        <v>3141</v>
      </c>
      <c r="F7397" s="2" t="s">
        <v>16</v>
      </c>
      <c r="G7397" s="2" t="s">
        <v>17</v>
      </c>
      <c r="J7397" s="3">
        <v>39436</v>
      </c>
      <c r="L7397" s="2" t="s">
        <v>12</v>
      </c>
      <c r="M7397" s="2" t="s">
        <v>13</v>
      </c>
      <c r="N7397" s="2" t="s">
        <v>20</v>
      </c>
      <c r="O7397" s="2" t="s">
        <v>15</v>
      </c>
      <c r="Q7397" t="str">
        <f>VLOOKUP(A7397,[1]Sheet1!$A$2:$T$10077,20,FALSE)</f>
        <v>statutory_and_copyright</v>
      </c>
    </row>
    <row r="7398" spans="1:17" hidden="1" x14ac:dyDescent="0.2">
      <c r="A7398" s="2" t="s">
        <v>19219</v>
      </c>
      <c r="B7398" s="2" t="s">
        <v>16528</v>
      </c>
      <c r="C7398" s="2" t="s">
        <v>19220</v>
      </c>
      <c r="F7398" s="2" t="s">
        <v>16</v>
      </c>
      <c r="G7398" s="2" t="s">
        <v>17</v>
      </c>
      <c r="J7398" s="3">
        <v>35411</v>
      </c>
      <c r="K7398" s="2" t="s">
        <v>19221</v>
      </c>
      <c r="L7398" s="2" t="s">
        <v>12</v>
      </c>
      <c r="M7398" s="2" t="s">
        <v>13</v>
      </c>
      <c r="N7398" s="2" t="s">
        <v>20</v>
      </c>
      <c r="O7398" s="2" t="s">
        <v>15</v>
      </c>
      <c r="Q7398" t="str">
        <f>VLOOKUP(A7398,[1]Sheet1!$A$2:$T$10077,20,FALSE)</f>
        <v>statutory_and_copyright</v>
      </c>
    </row>
    <row r="7399" spans="1:17" x14ac:dyDescent="0.2">
      <c r="A7399" s="2" t="s">
        <v>17517</v>
      </c>
      <c r="B7399" s="2" t="s">
        <v>17518</v>
      </c>
      <c r="C7399" s="2" t="s">
        <v>1251</v>
      </c>
      <c r="D7399" s="2" t="s">
        <v>5717</v>
      </c>
      <c r="F7399" s="2" t="s">
        <v>16</v>
      </c>
      <c r="G7399" s="2" t="s">
        <v>17</v>
      </c>
      <c r="H7399" s="3">
        <v>21708</v>
      </c>
      <c r="J7399" s="3">
        <v>41239</v>
      </c>
      <c r="L7399" s="2" t="s">
        <v>12</v>
      </c>
      <c r="M7399" s="2" t="s">
        <v>13</v>
      </c>
      <c r="N7399" s="2" t="s">
        <v>20</v>
      </c>
      <c r="O7399" s="2" t="s">
        <v>15</v>
      </c>
      <c r="Q7399" t="str">
        <f>VLOOKUP(A7399,[1]Sheet1!$A$2:$T$10077,20,FALSE)</f>
        <v>statutory_and_copyright</v>
      </c>
    </row>
    <row r="7400" spans="1:17" x14ac:dyDescent="0.2">
      <c r="A7400" s="2" t="s">
        <v>12629</v>
      </c>
      <c r="B7400" s="2" t="s">
        <v>12630</v>
      </c>
      <c r="C7400" s="2" t="s">
        <v>1271</v>
      </c>
      <c r="F7400" s="2" t="s">
        <v>40</v>
      </c>
      <c r="G7400" s="2" t="s">
        <v>17</v>
      </c>
      <c r="H7400" s="3">
        <v>10732</v>
      </c>
      <c r="J7400" s="3">
        <v>41246</v>
      </c>
      <c r="L7400" s="2" t="s">
        <v>12</v>
      </c>
      <c r="M7400" s="2" t="s">
        <v>13</v>
      </c>
      <c r="N7400" s="2" t="s">
        <v>20</v>
      </c>
      <c r="O7400" s="2" t="s">
        <v>15</v>
      </c>
      <c r="Q7400" t="str">
        <f>VLOOKUP(A7400,[1]Sheet1!$A$2:$T$10077,20,FALSE)</f>
        <v>statutory_and_copyright</v>
      </c>
    </row>
    <row r="7401" spans="1:17" x14ac:dyDescent="0.2">
      <c r="A7401" s="2" t="s">
        <v>5060</v>
      </c>
      <c r="B7401" s="2" t="s">
        <v>5058</v>
      </c>
      <c r="C7401" s="2" t="s">
        <v>2743</v>
      </c>
      <c r="D7401" s="2" t="s">
        <v>623</v>
      </c>
      <c r="F7401" s="2" t="s">
        <v>16</v>
      </c>
      <c r="G7401" s="2" t="s">
        <v>17</v>
      </c>
      <c r="H7401" s="3">
        <v>27074</v>
      </c>
      <c r="J7401" s="3">
        <v>41247</v>
      </c>
      <c r="L7401" s="2" t="s">
        <v>12</v>
      </c>
      <c r="M7401" s="2" t="s">
        <v>13</v>
      </c>
      <c r="N7401" s="2" t="s">
        <v>20</v>
      </c>
      <c r="O7401" s="2" t="s">
        <v>15</v>
      </c>
      <c r="Q7401" t="str">
        <f>VLOOKUP(A7401,[1]Sheet1!$A$2:$T$10077,20,FALSE)</f>
        <v>statutory_and_copyright</v>
      </c>
    </row>
    <row r="7402" spans="1:17" hidden="1" x14ac:dyDescent="0.2">
      <c r="A7402" s="2" t="s">
        <v>19230</v>
      </c>
      <c r="B7402" s="2" t="s">
        <v>19231</v>
      </c>
      <c r="C7402" s="2" t="s">
        <v>19232</v>
      </c>
      <c r="D7402" s="2" t="s">
        <v>459</v>
      </c>
      <c r="F7402" s="2" t="s">
        <v>40</v>
      </c>
      <c r="G7402" s="2" t="s">
        <v>17</v>
      </c>
      <c r="H7402" s="3">
        <v>30105</v>
      </c>
      <c r="J7402" s="3">
        <v>40113</v>
      </c>
      <c r="L7402" s="2" t="s">
        <v>12</v>
      </c>
      <c r="M7402" s="2" t="s">
        <v>13</v>
      </c>
      <c r="N7402" s="2" t="s">
        <v>14</v>
      </c>
      <c r="O7402" s="2" t="s">
        <v>15</v>
      </c>
      <c r="Q7402" t="str">
        <f>VLOOKUP(A7402,[1]Sheet1!$A$2:$T$10077,20,FALSE)</f>
        <v>statutory</v>
      </c>
    </row>
    <row r="7403" spans="1:17" hidden="1" x14ac:dyDescent="0.2">
      <c r="A7403" s="2" t="s">
        <v>19233</v>
      </c>
      <c r="B7403" s="2" t="s">
        <v>19234</v>
      </c>
      <c r="C7403" s="2" t="s">
        <v>1029</v>
      </c>
      <c r="F7403" s="2" t="s">
        <v>40</v>
      </c>
      <c r="G7403" s="2" t="s">
        <v>17</v>
      </c>
      <c r="J7403" s="3">
        <v>37131</v>
      </c>
      <c r="K7403" s="2" t="s">
        <v>19235</v>
      </c>
      <c r="L7403" s="2" t="s">
        <v>12</v>
      </c>
      <c r="M7403" s="2" t="s">
        <v>127</v>
      </c>
      <c r="N7403" s="2" t="s">
        <v>14</v>
      </c>
      <c r="O7403" s="2" t="s">
        <v>15</v>
      </c>
      <c r="Q7403" t="str">
        <f>VLOOKUP(A7403,[1]Sheet1!$A$2:$T$10077,20,FALSE)</f>
        <v>statutory</v>
      </c>
    </row>
    <row r="7404" spans="1:17" hidden="1" x14ac:dyDescent="0.2">
      <c r="A7404" s="2" t="s">
        <v>19236</v>
      </c>
      <c r="B7404" s="2" t="s">
        <v>19237</v>
      </c>
      <c r="C7404" s="2" t="s">
        <v>3416</v>
      </c>
      <c r="F7404" s="2" t="s">
        <v>16</v>
      </c>
      <c r="J7404" s="3">
        <v>38047</v>
      </c>
      <c r="K7404" s="2" t="s">
        <v>19238</v>
      </c>
      <c r="L7404" s="2" t="s">
        <v>127</v>
      </c>
      <c r="M7404" s="2" t="s">
        <v>127</v>
      </c>
      <c r="N7404" s="2" t="s">
        <v>14</v>
      </c>
      <c r="O7404" s="2" t="s">
        <v>15</v>
      </c>
      <c r="Q7404" t="str">
        <f>VLOOKUP(A7404,[1]Sheet1!$A$2:$T$10077,20,FALSE)</f>
        <v>statutory</v>
      </c>
    </row>
    <row r="7405" spans="1:17" hidden="1" x14ac:dyDescent="0.2">
      <c r="A7405" s="2" t="s">
        <v>19239</v>
      </c>
      <c r="B7405" s="2" t="s">
        <v>19240</v>
      </c>
      <c r="C7405" s="2" t="s">
        <v>19241</v>
      </c>
      <c r="F7405" s="2" t="s">
        <v>16</v>
      </c>
      <c r="G7405" s="2" t="s">
        <v>11</v>
      </c>
      <c r="J7405" s="3">
        <v>38845</v>
      </c>
      <c r="K7405" s="2" t="s">
        <v>19242</v>
      </c>
      <c r="L7405" s="2" t="s">
        <v>12</v>
      </c>
      <c r="M7405" s="2" t="s">
        <v>13</v>
      </c>
      <c r="N7405" s="2" t="s">
        <v>20</v>
      </c>
      <c r="O7405" s="2" t="s">
        <v>15</v>
      </c>
      <c r="Q7405" t="str">
        <f>VLOOKUP(A7405,[1]Sheet1!$A$2:$T$10077,20,FALSE)</f>
        <v>statutory_and_copyright</v>
      </c>
    </row>
    <row r="7406" spans="1:17" x14ac:dyDescent="0.2">
      <c r="A7406" s="2" t="s">
        <v>4426</v>
      </c>
      <c r="B7406" s="2" t="s">
        <v>1741</v>
      </c>
      <c r="C7406" s="2" t="s">
        <v>3121</v>
      </c>
      <c r="D7406" s="2" t="s">
        <v>4427</v>
      </c>
      <c r="E7406" s="2" t="s">
        <v>4428</v>
      </c>
      <c r="F7406" s="2" t="s">
        <v>16</v>
      </c>
      <c r="G7406" s="2" t="s">
        <v>17</v>
      </c>
      <c r="H7406" s="3">
        <v>19481</v>
      </c>
      <c r="J7406" s="3">
        <v>41250</v>
      </c>
      <c r="L7406" s="2" t="s">
        <v>12</v>
      </c>
      <c r="M7406" s="2" t="s">
        <v>13</v>
      </c>
      <c r="N7406" s="2" t="s">
        <v>20</v>
      </c>
      <c r="O7406" s="2" t="s">
        <v>15</v>
      </c>
      <c r="Q7406" t="str">
        <f>VLOOKUP(A7406,[1]Sheet1!$A$2:$T$10077,20,FALSE)</f>
        <v>statutory_and_copyright</v>
      </c>
    </row>
    <row r="7407" spans="1:17" hidden="1" x14ac:dyDescent="0.2">
      <c r="A7407" s="2" t="s">
        <v>19245</v>
      </c>
      <c r="B7407" s="2" t="s">
        <v>5441</v>
      </c>
      <c r="C7407" s="2" t="s">
        <v>19246</v>
      </c>
      <c r="F7407" s="2" t="s">
        <v>16</v>
      </c>
      <c r="G7407" s="2" t="s">
        <v>17</v>
      </c>
      <c r="H7407" s="3">
        <v>28511</v>
      </c>
      <c r="J7407" s="3">
        <v>38700</v>
      </c>
      <c r="K7407" s="2" t="s">
        <v>19247</v>
      </c>
      <c r="L7407" s="2" t="s">
        <v>12</v>
      </c>
      <c r="M7407" s="2" t="s">
        <v>13</v>
      </c>
      <c r="N7407" s="2" t="s">
        <v>20</v>
      </c>
      <c r="O7407" s="2" t="s">
        <v>15</v>
      </c>
      <c r="Q7407" t="str">
        <f>VLOOKUP(A7407,[1]Sheet1!$A$2:$T$10077,20,FALSE)</f>
        <v>statutory_and_copyright</v>
      </c>
    </row>
    <row r="7408" spans="1:17" hidden="1" x14ac:dyDescent="0.2">
      <c r="A7408" s="2" t="s">
        <v>19248</v>
      </c>
      <c r="B7408" s="2" t="s">
        <v>5441</v>
      </c>
      <c r="C7408" s="2" t="s">
        <v>19</v>
      </c>
      <c r="F7408" s="2" t="s">
        <v>40</v>
      </c>
      <c r="J7408" s="3">
        <v>36312</v>
      </c>
      <c r="K7408" s="2" t="s">
        <v>19249</v>
      </c>
      <c r="L7408" s="2" t="s">
        <v>12</v>
      </c>
      <c r="M7408" s="2" t="s">
        <v>13</v>
      </c>
      <c r="N7408" s="2" t="s">
        <v>20</v>
      </c>
      <c r="O7408" s="2" t="s">
        <v>15</v>
      </c>
      <c r="Q7408" t="str">
        <f>VLOOKUP(A7408,[1]Sheet1!$A$2:$T$10077,20,FALSE)</f>
        <v>statutory_and_copyright</v>
      </c>
    </row>
    <row r="7409" spans="1:17" x14ac:dyDescent="0.2">
      <c r="A7409" s="2" t="s">
        <v>8647</v>
      </c>
      <c r="B7409" s="2" t="s">
        <v>8648</v>
      </c>
      <c r="C7409" s="2" t="s">
        <v>8597</v>
      </c>
      <c r="D7409" s="2" t="s">
        <v>471</v>
      </c>
      <c r="G7409" s="2" t="s">
        <v>17</v>
      </c>
      <c r="H7409" s="3">
        <v>20734</v>
      </c>
      <c r="J7409" s="3">
        <v>41253</v>
      </c>
      <c r="L7409" s="2" t="s">
        <v>12</v>
      </c>
      <c r="M7409" s="2" t="s">
        <v>13</v>
      </c>
      <c r="N7409" s="2" t="s">
        <v>20</v>
      </c>
      <c r="O7409" s="2" t="s">
        <v>15</v>
      </c>
      <c r="Q7409" t="str">
        <f>VLOOKUP(A7409,[1]Sheet1!$A$2:$T$10077,20,FALSE)</f>
        <v>statutory_and_copyright</v>
      </c>
    </row>
    <row r="7410" spans="1:17" hidden="1" x14ac:dyDescent="0.2">
      <c r="A7410" s="2" t="s">
        <v>19251</v>
      </c>
      <c r="B7410" s="2" t="s">
        <v>5441</v>
      </c>
      <c r="C7410" s="2" t="s">
        <v>1204</v>
      </c>
      <c r="D7410" s="2" t="s">
        <v>471</v>
      </c>
      <c r="F7410" s="2" t="s">
        <v>16</v>
      </c>
      <c r="H7410" s="3">
        <v>21432</v>
      </c>
      <c r="J7410" s="3">
        <v>37803</v>
      </c>
      <c r="K7410" s="2" t="s">
        <v>19252</v>
      </c>
      <c r="L7410" s="2" t="s">
        <v>12</v>
      </c>
      <c r="M7410" s="2" t="s">
        <v>13</v>
      </c>
      <c r="N7410" s="2" t="s">
        <v>20</v>
      </c>
      <c r="O7410" s="2" t="s">
        <v>15</v>
      </c>
      <c r="Q7410" t="str">
        <f>VLOOKUP(A7410,[1]Sheet1!$A$2:$T$10077,20,FALSE)</f>
        <v>statutory_and_copyright</v>
      </c>
    </row>
    <row r="7411" spans="1:17" hidden="1" x14ac:dyDescent="0.2">
      <c r="A7411" s="2" t="s">
        <v>19253</v>
      </c>
      <c r="B7411" s="2" t="s">
        <v>5441</v>
      </c>
      <c r="C7411" s="2" t="s">
        <v>4770</v>
      </c>
      <c r="F7411" s="2" t="s">
        <v>40</v>
      </c>
      <c r="G7411" s="2" t="s">
        <v>17</v>
      </c>
      <c r="I7411" s="3">
        <v>40238</v>
      </c>
      <c r="J7411" s="3">
        <v>35615</v>
      </c>
      <c r="K7411" s="2" t="s">
        <v>19254</v>
      </c>
      <c r="L7411" s="2" t="s">
        <v>12</v>
      </c>
      <c r="M7411" s="2" t="s">
        <v>13</v>
      </c>
      <c r="N7411" s="2" t="s">
        <v>20</v>
      </c>
      <c r="O7411" s="2" t="s">
        <v>15</v>
      </c>
      <c r="Q7411" t="str">
        <f>VLOOKUP(A7411,[1]Sheet1!$A$2:$T$10077,20,FALSE)</f>
        <v>statutory_and_copyright</v>
      </c>
    </row>
    <row r="7412" spans="1:17" x14ac:dyDescent="0.2">
      <c r="A7412" s="2" t="s">
        <v>11344</v>
      </c>
      <c r="B7412" s="2" t="s">
        <v>11342</v>
      </c>
      <c r="C7412" s="2" t="s">
        <v>1353</v>
      </c>
      <c r="D7412" s="2" t="s">
        <v>740</v>
      </c>
      <c r="E7412" s="2" t="s">
        <v>11345</v>
      </c>
      <c r="F7412" s="2" t="s">
        <v>40</v>
      </c>
      <c r="G7412" s="2" t="s">
        <v>17</v>
      </c>
      <c r="H7412" s="3">
        <v>24361</v>
      </c>
      <c r="J7412" s="3">
        <v>41253</v>
      </c>
      <c r="L7412" s="2" t="s">
        <v>12</v>
      </c>
      <c r="M7412" s="2" t="s">
        <v>13</v>
      </c>
      <c r="N7412" s="2" t="s">
        <v>20</v>
      </c>
      <c r="O7412" s="2" t="s">
        <v>15</v>
      </c>
      <c r="Q7412" t="str">
        <f>VLOOKUP(A7412,[1]Sheet1!$A$2:$T$10077,20,FALSE)</f>
        <v>statutory_and_copyright</v>
      </c>
    </row>
    <row r="7413" spans="1:17" hidden="1" x14ac:dyDescent="0.2">
      <c r="A7413" s="2" t="s">
        <v>19258</v>
      </c>
      <c r="B7413" s="2" t="s">
        <v>19259</v>
      </c>
      <c r="C7413" s="2" t="s">
        <v>11478</v>
      </c>
      <c r="F7413" s="2" t="s">
        <v>40</v>
      </c>
      <c r="G7413" s="2" t="s">
        <v>17</v>
      </c>
      <c r="J7413" s="3">
        <v>39417</v>
      </c>
      <c r="L7413" s="2" t="s">
        <v>12</v>
      </c>
      <c r="M7413" s="2" t="s">
        <v>13</v>
      </c>
      <c r="N7413" s="2" t="s">
        <v>20</v>
      </c>
      <c r="O7413" s="2" t="s">
        <v>15</v>
      </c>
      <c r="P7413" s="2" t="s">
        <v>144</v>
      </c>
      <c r="Q7413" t="str">
        <f>VLOOKUP(A7413,[1]Sheet1!$A$2:$T$10077,20,FALSE)</f>
        <v>statutory_and_copyright</v>
      </c>
    </row>
    <row r="7414" spans="1:17" hidden="1" x14ac:dyDescent="0.2">
      <c r="A7414" s="2" t="s">
        <v>19260</v>
      </c>
      <c r="B7414" s="2" t="s">
        <v>19261</v>
      </c>
      <c r="G7414" s="2" t="s">
        <v>17</v>
      </c>
      <c r="J7414" s="3">
        <v>36647</v>
      </c>
      <c r="K7414" s="2" t="s">
        <v>19262</v>
      </c>
      <c r="L7414" s="2" t="s">
        <v>12</v>
      </c>
      <c r="M7414" s="2" t="s">
        <v>13</v>
      </c>
      <c r="N7414" s="2" t="s">
        <v>20</v>
      </c>
      <c r="O7414" s="2" t="s">
        <v>15</v>
      </c>
      <c r="Q7414" t="str">
        <f>VLOOKUP(A7414,[1]Sheet1!$A$2:$T$10077,20,FALSE)</f>
        <v>statutory_and_copyright</v>
      </c>
    </row>
    <row r="7415" spans="1:17" hidden="1" x14ac:dyDescent="0.2">
      <c r="A7415" s="2" t="s">
        <v>19263</v>
      </c>
      <c r="B7415" s="2" t="s">
        <v>19264</v>
      </c>
      <c r="C7415" s="2" t="s">
        <v>19265</v>
      </c>
      <c r="E7415" s="2" t="s">
        <v>19266</v>
      </c>
      <c r="F7415" s="2" t="s">
        <v>40</v>
      </c>
      <c r="G7415" s="2" t="s">
        <v>17</v>
      </c>
      <c r="H7415" s="3">
        <v>12785</v>
      </c>
      <c r="J7415" s="3">
        <v>39272</v>
      </c>
      <c r="K7415" s="2" t="s">
        <v>19267</v>
      </c>
      <c r="L7415" s="2" t="s">
        <v>12</v>
      </c>
      <c r="M7415" s="2" t="s">
        <v>13</v>
      </c>
      <c r="N7415" s="2" t="s">
        <v>20</v>
      </c>
      <c r="O7415" s="2" t="s">
        <v>15</v>
      </c>
      <c r="P7415" s="2" t="s">
        <v>35</v>
      </c>
      <c r="Q7415" t="str">
        <f>VLOOKUP(A7415,[1]Sheet1!$A$2:$T$10077,20,FALSE)</f>
        <v>statutory_and_copyright</v>
      </c>
    </row>
    <row r="7416" spans="1:17" hidden="1" x14ac:dyDescent="0.2">
      <c r="A7416" s="2" t="s">
        <v>19268</v>
      </c>
      <c r="B7416" s="2" t="s">
        <v>19265</v>
      </c>
      <c r="C7416" s="2" t="s">
        <v>1195</v>
      </c>
      <c r="G7416" s="2" t="s">
        <v>17</v>
      </c>
      <c r="J7416" s="3">
        <v>40199</v>
      </c>
      <c r="L7416" s="2" t="s">
        <v>12</v>
      </c>
      <c r="M7416" s="2" t="s">
        <v>13</v>
      </c>
      <c r="N7416" s="2" t="s">
        <v>20</v>
      </c>
      <c r="O7416" s="2" t="s">
        <v>15</v>
      </c>
      <c r="P7416" s="2" t="s">
        <v>35</v>
      </c>
      <c r="Q7416" t="str">
        <f>VLOOKUP(A7416,[1]Sheet1!$A$2:$T$10077,20,FALSE)</f>
        <v>statutory_and_copyright</v>
      </c>
    </row>
    <row r="7417" spans="1:17" hidden="1" x14ac:dyDescent="0.2">
      <c r="A7417" s="2" t="s">
        <v>19269</v>
      </c>
      <c r="B7417" s="2" t="s">
        <v>19270</v>
      </c>
      <c r="C7417" s="2" t="s">
        <v>2133</v>
      </c>
      <c r="F7417" s="2" t="s">
        <v>40</v>
      </c>
      <c r="G7417" s="2" t="s">
        <v>11</v>
      </c>
      <c r="J7417" s="3">
        <v>38845</v>
      </c>
      <c r="K7417" s="2" t="s">
        <v>19271</v>
      </c>
      <c r="L7417" s="2" t="s">
        <v>12</v>
      </c>
      <c r="M7417" s="2" t="s">
        <v>13</v>
      </c>
      <c r="N7417" s="2" t="s">
        <v>20</v>
      </c>
      <c r="O7417" s="2" t="s">
        <v>15</v>
      </c>
      <c r="Q7417" t="str">
        <f>VLOOKUP(A7417,[1]Sheet1!$A$2:$T$10077,20,FALSE)</f>
        <v>statutory_and_copyright</v>
      </c>
    </row>
    <row r="7418" spans="1:17" hidden="1" x14ac:dyDescent="0.2">
      <c r="A7418" s="2" t="s">
        <v>12192</v>
      </c>
      <c r="B7418" s="2" t="s">
        <v>12193</v>
      </c>
      <c r="C7418" s="2" t="s">
        <v>1070</v>
      </c>
      <c r="D7418" s="2" t="s">
        <v>471</v>
      </c>
      <c r="F7418" s="2" t="s">
        <v>16</v>
      </c>
      <c r="G7418" s="2" t="s">
        <v>17</v>
      </c>
      <c r="H7418" s="3">
        <v>22553</v>
      </c>
      <c r="J7418" s="3">
        <v>41254</v>
      </c>
      <c r="L7418" s="2" t="s">
        <v>12</v>
      </c>
      <c r="M7418" s="2" t="s">
        <v>13</v>
      </c>
      <c r="N7418" s="2" t="s">
        <v>14</v>
      </c>
      <c r="O7418" s="2" t="s">
        <v>15</v>
      </c>
      <c r="Q7418" t="str">
        <f>VLOOKUP(A7418,[1]Sheet1!$A$2:$T$10077,20,FALSE)</f>
        <v>statutory</v>
      </c>
    </row>
    <row r="7419" spans="1:17" x14ac:dyDescent="0.2">
      <c r="A7419" s="2" t="s">
        <v>19531</v>
      </c>
      <c r="B7419" s="2" t="s">
        <v>19532</v>
      </c>
      <c r="C7419" s="2" t="s">
        <v>607</v>
      </c>
      <c r="D7419" s="2" t="s">
        <v>379</v>
      </c>
      <c r="F7419" s="2" t="s">
        <v>40</v>
      </c>
      <c r="H7419" s="3">
        <v>20939</v>
      </c>
      <c r="J7419" s="3">
        <v>41254</v>
      </c>
      <c r="L7419" s="2" t="s">
        <v>12</v>
      </c>
      <c r="M7419" s="2" t="s">
        <v>13</v>
      </c>
      <c r="N7419" s="2" t="s">
        <v>20</v>
      </c>
      <c r="O7419" s="2" t="s">
        <v>15</v>
      </c>
      <c r="Q7419" t="str">
        <f>VLOOKUP(A7419,[1]Sheet1!$A$2:$T$10077,20,FALSE)</f>
        <v>statutory_and_copyright</v>
      </c>
    </row>
    <row r="7420" spans="1:17" x14ac:dyDescent="0.2">
      <c r="A7420" s="2" t="s">
        <v>10437</v>
      </c>
      <c r="B7420" s="2" t="s">
        <v>10438</v>
      </c>
      <c r="C7420" s="2" t="s">
        <v>2313</v>
      </c>
      <c r="D7420" s="2" t="s">
        <v>815</v>
      </c>
      <c r="F7420" s="2" t="s">
        <v>40</v>
      </c>
      <c r="G7420" s="2" t="s">
        <v>17</v>
      </c>
      <c r="H7420" s="3">
        <v>28205</v>
      </c>
      <c r="J7420" s="3">
        <v>41256</v>
      </c>
      <c r="L7420" s="2" t="s">
        <v>12</v>
      </c>
      <c r="M7420" s="2" t="s">
        <v>13</v>
      </c>
      <c r="N7420" s="2" t="s">
        <v>20</v>
      </c>
      <c r="O7420" s="2" t="s">
        <v>15</v>
      </c>
      <c r="Q7420" t="str">
        <f>VLOOKUP(A7420,[1]Sheet1!$A$2:$T$10077,20,FALSE)</f>
        <v>statutory_and_copyright</v>
      </c>
    </row>
    <row r="7421" spans="1:17" x14ac:dyDescent="0.2">
      <c r="A7421" s="2" t="s">
        <v>25512</v>
      </c>
      <c r="B7421" s="2" t="s">
        <v>25513</v>
      </c>
      <c r="C7421" s="2" t="s">
        <v>25514</v>
      </c>
      <c r="E7421" s="2" t="s">
        <v>25515</v>
      </c>
      <c r="F7421" s="2" t="s">
        <v>40</v>
      </c>
      <c r="H7421" s="3">
        <v>24662</v>
      </c>
      <c r="J7421" s="3">
        <v>41270</v>
      </c>
      <c r="L7421" s="2" t="s">
        <v>12</v>
      </c>
      <c r="M7421" s="2" t="s">
        <v>13</v>
      </c>
      <c r="N7421" s="2" t="s">
        <v>20</v>
      </c>
      <c r="O7421" s="2" t="s">
        <v>15</v>
      </c>
      <c r="Q7421" t="str">
        <f>VLOOKUP(A7421,[1]Sheet1!$A$2:$T$10077,20,FALSE)</f>
        <v>statutory_and_copyright</v>
      </c>
    </row>
    <row r="7422" spans="1:17" x14ac:dyDescent="0.2">
      <c r="A7422" s="2" t="s">
        <v>5027</v>
      </c>
      <c r="B7422" s="2" t="s">
        <v>335</v>
      </c>
      <c r="C7422" s="2" t="s">
        <v>65</v>
      </c>
      <c r="D7422" s="2" t="s">
        <v>2982</v>
      </c>
      <c r="F7422" s="2" t="s">
        <v>40</v>
      </c>
      <c r="G7422" s="2" t="s">
        <v>17</v>
      </c>
      <c r="H7422" s="3">
        <v>21603</v>
      </c>
      <c r="J7422" s="3">
        <v>41272</v>
      </c>
      <c r="L7422" s="2" t="s">
        <v>12</v>
      </c>
      <c r="M7422" s="2" t="s">
        <v>13</v>
      </c>
      <c r="N7422" s="2" t="s">
        <v>20</v>
      </c>
      <c r="O7422" s="2" t="s">
        <v>15</v>
      </c>
      <c r="Q7422" t="str">
        <f>VLOOKUP(A7422,[1]Sheet1!$A$2:$T$10077,20,FALSE)</f>
        <v>statutory_and_copyright</v>
      </c>
    </row>
    <row r="7423" spans="1:17" hidden="1" x14ac:dyDescent="0.2">
      <c r="A7423" s="2" t="s">
        <v>19279</v>
      </c>
      <c r="B7423" s="2" t="s">
        <v>19280</v>
      </c>
      <c r="C7423" s="2" t="s">
        <v>5732</v>
      </c>
      <c r="F7423" s="2" t="s">
        <v>16</v>
      </c>
      <c r="J7423" s="3">
        <v>38047</v>
      </c>
      <c r="K7423" s="2" t="s">
        <v>19281</v>
      </c>
      <c r="L7423" s="2" t="s">
        <v>127</v>
      </c>
      <c r="M7423" s="2" t="s">
        <v>127</v>
      </c>
      <c r="N7423" s="2" t="s">
        <v>14</v>
      </c>
      <c r="O7423" s="2" t="s">
        <v>15</v>
      </c>
      <c r="Q7423" t="str">
        <f>VLOOKUP(A7423,[1]Sheet1!$A$2:$T$10077,20,FALSE)</f>
        <v>statutory</v>
      </c>
    </row>
    <row r="7424" spans="1:17" hidden="1" x14ac:dyDescent="0.2">
      <c r="A7424" s="2" t="s">
        <v>19282</v>
      </c>
      <c r="B7424" s="2" t="s">
        <v>8191</v>
      </c>
      <c r="C7424" s="2" t="s">
        <v>1406</v>
      </c>
      <c r="D7424" s="2" t="s">
        <v>19283</v>
      </c>
      <c r="F7424" s="2" t="s">
        <v>40</v>
      </c>
      <c r="J7424" s="3">
        <v>38047</v>
      </c>
      <c r="K7424" s="2" t="s">
        <v>19284</v>
      </c>
      <c r="L7424" s="2" t="s">
        <v>127</v>
      </c>
      <c r="M7424" s="2" t="s">
        <v>127</v>
      </c>
      <c r="N7424" s="2" t="s">
        <v>14</v>
      </c>
      <c r="O7424" s="2" t="s">
        <v>15</v>
      </c>
      <c r="Q7424" t="str">
        <f>VLOOKUP(A7424,[1]Sheet1!$A$2:$T$10077,20,FALSE)</f>
        <v>statutory</v>
      </c>
    </row>
    <row r="7425" spans="1:17" hidden="1" x14ac:dyDescent="0.2">
      <c r="A7425" s="2" t="s">
        <v>5202</v>
      </c>
      <c r="B7425" s="2" t="s">
        <v>5203</v>
      </c>
      <c r="C7425" s="2" t="s">
        <v>2412</v>
      </c>
      <c r="D7425" s="2" t="s">
        <v>5204</v>
      </c>
      <c r="E7425" s="2" t="s">
        <v>5205</v>
      </c>
      <c r="F7425" s="2" t="s">
        <v>16</v>
      </c>
      <c r="G7425" s="2" t="s">
        <v>17</v>
      </c>
      <c r="H7425" s="3">
        <v>23225</v>
      </c>
      <c r="J7425" s="3">
        <v>41281</v>
      </c>
      <c r="L7425" s="2" t="s">
        <v>12</v>
      </c>
      <c r="M7425" s="2" t="s">
        <v>13</v>
      </c>
      <c r="N7425" s="2" t="s">
        <v>14</v>
      </c>
      <c r="O7425" s="2" t="s">
        <v>15</v>
      </c>
      <c r="Q7425" t="str">
        <f>VLOOKUP(A7425,[1]Sheet1!$A$2:$T$10077,20,FALSE)</f>
        <v>statutory</v>
      </c>
    </row>
    <row r="7426" spans="1:17" hidden="1" x14ac:dyDescent="0.2">
      <c r="A7426" s="2" t="s">
        <v>19287</v>
      </c>
      <c r="B7426" s="2" t="s">
        <v>8191</v>
      </c>
      <c r="C7426" s="2" t="s">
        <v>19</v>
      </c>
      <c r="D7426" s="2" t="s">
        <v>6528</v>
      </c>
      <c r="F7426" s="2" t="s">
        <v>40</v>
      </c>
      <c r="J7426" s="3">
        <v>37773</v>
      </c>
      <c r="K7426" s="2" t="s">
        <v>19288</v>
      </c>
      <c r="L7426" s="2" t="s">
        <v>12</v>
      </c>
      <c r="M7426" s="2" t="s">
        <v>13</v>
      </c>
      <c r="N7426" s="2" t="s">
        <v>14</v>
      </c>
      <c r="O7426" s="2" t="s">
        <v>15</v>
      </c>
      <c r="Q7426" t="str">
        <f>VLOOKUP(A7426,[1]Sheet1!$A$2:$T$10077,20,FALSE)</f>
        <v>statutory</v>
      </c>
    </row>
    <row r="7427" spans="1:17" hidden="1" x14ac:dyDescent="0.2">
      <c r="A7427" s="2" t="s">
        <v>19289</v>
      </c>
      <c r="B7427" s="2" t="s">
        <v>19290</v>
      </c>
      <c r="C7427" s="2" t="s">
        <v>9614</v>
      </c>
      <c r="F7427" s="2" t="s">
        <v>40</v>
      </c>
      <c r="G7427" s="2" t="s">
        <v>17</v>
      </c>
      <c r="J7427" s="3">
        <v>38846</v>
      </c>
      <c r="K7427" s="2" t="s">
        <v>19291</v>
      </c>
      <c r="L7427" s="2" t="s">
        <v>12</v>
      </c>
      <c r="M7427" s="2" t="s">
        <v>13</v>
      </c>
      <c r="N7427" s="2" t="s">
        <v>20</v>
      </c>
      <c r="O7427" s="2" t="s">
        <v>15</v>
      </c>
      <c r="P7427" s="2" t="s">
        <v>35</v>
      </c>
      <c r="Q7427" t="str">
        <f>VLOOKUP(A7427,[1]Sheet1!$A$2:$T$10077,20,FALSE)</f>
        <v>statutory_and_copyright</v>
      </c>
    </row>
    <row r="7428" spans="1:17" hidden="1" x14ac:dyDescent="0.2">
      <c r="A7428" s="2" t="s">
        <v>19292</v>
      </c>
      <c r="B7428" s="2" t="s">
        <v>19293</v>
      </c>
      <c r="C7428" s="2" t="s">
        <v>19108</v>
      </c>
      <c r="F7428" s="2" t="s">
        <v>40</v>
      </c>
      <c r="G7428" s="2" t="s">
        <v>17</v>
      </c>
      <c r="H7428" s="3">
        <v>4750</v>
      </c>
      <c r="I7428" s="3">
        <v>35431</v>
      </c>
      <c r="J7428" s="3">
        <v>37865</v>
      </c>
      <c r="K7428" s="2" t="s">
        <v>19294</v>
      </c>
      <c r="L7428" s="2" t="s">
        <v>12</v>
      </c>
      <c r="M7428" s="2" t="s">
        <v>13</v>
      </c>
      <c r="N7428" s="2" t="s">
        <v>20</v>
      </c>
      <c r="O7428" s="2" t="s">
        <v>15</v>
      </c>
      <c r="P7428" s="2" t="s">
        <v>35</v>
      </c>
      <c r="Q7428" t="str">
        <f>VLOOKUP(A7428,[1]Sheet1!$A$2:$T$10077,20,FALSE)</f>
        <v>statutory_and_copyright</v>
      </c>
    </row>
    <row r="7429" spans="1:17" x14ac:dyDescent="0.2">
      <c r="A7429" s="2" t="s">
        <v>9190</v>
      </c>
      <c r="B7429" s="2" t="s">
        <v>9191</v>
      </c>
      <c r="C7429" s="2" t="s">
        <v>366</v>
      </c>
      <c r="D7429" s="2" t="s">
        <v>580</v>
      </c>
      <c r="F7429" s="2" t="s">
        <v>40</v>
      </c>
      <c r="G7429" s="2" t="s">
        <v>17</v>
      </c>
      <c r="H7429" s="3">
        <v>19272</v>
      </c>
      <c r="J7429" s="3">
        <v>41283</v>
      </c>
      <c r="L7429" s="2" t="s">
        <v>12</v>
      </c>
      <c r="M7429" s="2" t="s">
        <v>13</v>
      </c>
      <c r="N7429" s="2" t="s">
        <v>112</v>
      </c>
      <c r="O7429" s="2" t="s">
        <v>15</v>
      </c>
      <c r="Q7429" t="str">
        <f>VLOOKUP(A7429,[1]Sheet1!$A$2:$T$10077,20,FALSE)</f>
        <v>copyright</v>
      </c>
    </row>
    <row r="7430" spans="1:17" hidden="1" x14ac:dyDescent="0.2">
      <c r="A7430" s="2" t="s">
        <v>19298</v>
      </c>
      <c r="B7430" s="2" t="s">
        <v>19299</v>
      </c>
      <c r="C7430" s="2" t="s">
        <v>1243</v>
      </c>
      <c r="F7430" s="2" t="s">
        <v>16</v>
      </c>
      <c r="G7430" s="2" t="s">
        <v>17</v>
      </c>
      <c r="J7430" s="3">
        <v>37438</v>
      </c>
      <c r="K7430" s="2" t="s">
        <v>19300</v>
      </c>
      <c r="L7430" s="2" t="s">
        <v>12</v>
      </c>
      <c r="M7430" s="2" t="s">
        <v>13</v>
      </c>
      <c r="N7430" s="2" t="s">
        <v>20</v>
      </c>
      <c r="O7430" s="2" t="s">
        <v>15</v>
      </c>
      <c r="Q7430" t="str">
        <f>VLOOKUP(A7430,[1]Sheet1!$A$2:$T$10077,20,FALSE)</f>
        <v>statutory_and_copyright</v>
      </c>
    </row>
    <row r="7431" spans="1:17" x14ac:dyDescent="0.2">
      <c r="A7431" s="2" t="s">
        <v>522</v>
      </c>
      <c r="B7431" s="2" t="s">
        <v>516</v>
      </c>
      <c r="C7431" s="2" t="s">
        <v>523</v>
      </c>
      <c r="D7431" s="2" t="s">
        <v>524</v>
      </c>
      <c r="F7431" s="2" t="s">
        <v>16</v>
      </c>
      <c r="G7431" s="2" t="s">
        <v>17</v>
      </c>
      <c r="H7431" s="3">
        <v>18589</v>
      </c>
      <c r="J7431" s="3">
        <v>41284</v>
      </c>
      <c r="L7431" s="2" t="s">
        <v>12</v>
      </c>
      <c r="M7431" s="2" t="s">
        <v>13</v>
      </c>
      <c r="N7431" s="2" t="s">
        <v>20</v>
      </c>
      <c r="O7431" s="2" t="s">
        <v>15</v>
      </c>
      <c r="Q7431" t="str">
        <f>VLOOKUP(A7431,[1]Sheet1!$A$2:$T$10077,20,FALSE)</f>
        <v>statutory_and_copyright</v>
      </c>
    </row>
    <row r="7432" spans="1:17" hidden="1" x14ac:dyDescent="0.2">
      <c r="A7432" s="2" t="s">
        <v>19303</v>
      </c>
      <c r="B7432" s="2" t="s">
        <v>19304</v>
      </c>
      <c r="F7432" s="2" t="s">
        <v>40</v>
      </c>
      <c r="G7432" s="2" t="s">
        <v>17</v>
      </c>
      <c r="J7432" s="3">
        <v>37438</v>
      </c>
      <c r="K7432" s="2" t="s">
        <v>19305</v>
      </c>
      <c r="L7432" s="2" t="s">
        <v>12</v>
      </c>
      <c r="M7432" s="2" t="s">
        <v>13</v>
      </c>
      <c r="N7432" s="2" t="s">
        <v>20</v>
      </c>
      <c r="O7432" s="2" t="s">
        <v>15</v>
      </c>
      <c r="Q7432" t="str">
        <f>VLOOKUP(A7432,[1]Sheet1!$A$2:$T$10077,20,FALSE)</f>
        <v>statutory_and_copyright</v>
      </c>
    </row>
    <row r="7433" spans="1:17" hidden="1" x14ac:dyDescent="0.2">
      <c r="A7433" s="2" t="s">
        <v>19306</v>
      </c>
      <c r="B7433" s="2" t="s">
        <v>19307</v>
      </c>
      <c r="E7433" s="2" t="s">
        <v>5922</v>
      </c>
      <c r="F7433" s="2" t="s">
        <v>40</v>
      </c>
      <c r="G7433" s="2" t="s">
        <v>17</v>
      </c>
      <c r="J7433" s="3">
        <v>37438</v>
      </c>
      <c r="K7433" s="2" t="s">
        <v>19308</v>
      </c>
      <c r="L7433" s="2" t="s">
        <v>12</v>
      </c>
      <c r="M7433" s="2" t="s">
        <v>13</v>
      </c>
      <c r="N7433" s="2" t="s">
        <v>20</v>
      </c>
      <c r="O7433" s="2" t="s">
        <v>15</v>
      </c>
      <c r="Q7433" t="str">
        <f>VLOOKUP(A7433,[1]Sheet1!$A$2:$T$10077,20,FALSE)</f>
        <v>statutory_and_copyright</v>
      </c>
    </row>
    <row r="7434" spans="1:17" x14ac:dyDescent="0.2">
      <c r="A7434" s="2" t="s">
        <v>9909</v>
      </c>
      <c r="B7434" s="2" t="s">
        <v>9910</v>
      </c>
      <c r="C7434" s="2" t="s">
        <v>4173</v>
      </c>
      <c r="F7434" s="2" t="s">
        <v>40</v>
      </c>
      <c r="G7434" s="2" t="s">
        <v>17</v>
      </c>
      <c r="H7434" s="3">
        <v>28207</v>
      </c>
      <c r="J7434" s="3">
        <v>41285</v>
      </c>
      <c r="L7434" s="2" t="s">
        <v>12</v>
      </c>
      <c r="M7434" s="2" t="s">
        <v>13</v>
      </c>
      <c r="N7434" s="2" t="s">
        <v>20</v>
      </c>
      <c r="O7434" s="2" t="s">
        <v>15</v>
      </c>
      <c r="Q7434" t="str">
        <f>VLOOKUP(A7434,[1]Sheet1!$A$2:$T$10077,20,FALSE)</f>
        <v>statutory_and_copyright</v>
      </c>
    </row>
    <row r="7435" spans="1:17" hidden="1" x14ac:dyDescent="0.2">
      <c r="A7435" s="2" t="s">
        <v>19310</v>
      </c>
      <c r="B7435" s="2" t="s">
        <v>19311</v>
      </c>
      <c r="C7435" s="2" t="s">
        <v>13034</v>
      </c>
      <c r="F7435" s="2" t="s">
        <v>16</v>
      </c>
      <c r="G7435" s="2" t="s">
        <v>17</v>
      </c>
      <c r="H7435" s="3">
        <v>21564</v>
      </c>
      <c r="J7435" s="3">
        <v>37803</v>
      </c>
      <c r="K7435" s="2" t="s">
        <v>19312</v>
      </c>
      <c r="L7435" s="2" t="s">
        <v>12</v>
      </c>
      <c r="M7435" s="2" t="s">
        <v>13</v>
      </c>
      <c r="N7435" s="2" t="s">
        <v>20</v>
      </c>
      <c r="O7435" s="2" t="s">
        <v>15</v>
      </c>
      <c r="Q7435" t="str">
        <f>VLOOKUP(A7435,[1]Sheet1!$A$2:$T$10077,20,FALSE)</f>
        <v>statutory_and_copyright</v>
      </c>
    </row>
    <row r="7436" spans="1:17" hidden="1" x14ac:dyDescent="0.2">
      <c r="A7436" s="2" t="s">
        <v>19313</v>
      </c>
      <c r="B7436" s="2" t="s">
        <v>19314</v>
      </c>
      <c r="C7436" s="2" t="s">
        <v>252</v>
      </c>
      <c r="G7436" s="2" t="s">
        <v>17</v>
      </c>
      <c r="J7436" s="3">
        <v>40245</v>
      </c>
      <c r="L7436" s="2" t="s">
        <v>12</v>
      </c>
      <c r="M7436" s="2" t="s">
        <v>13</v>
      </c>
      <c r="N7436" s="2" t="s">
        <v>20</v>
      </c>
      <c r="O7436" s="2" t="s">
        <v>15</v>
      </c>
      <c r="Q7436" t="str">
        <f>VLOOKUP(A7436,[1]Sheet1!$A$2:$T$10077,20,FALSE)</f>
        <v>statutory_and_copyright</v>
      </c>
    </row>
    <row r="7437" spans="1:17" hidden="1" x14ac:dyDescent="0.2">
      <c r="A7437" s="2" t="s">
        <v>19315</v>
      </c>
      <c r="B7437" s="2" t="s">
        <v>19314</v>
      </c>
      <c r="C7437" s="2" t="s">
        <v>5003</v>
      </c>
      <c r="G7437" s="2" t="s">
        <v>17</v>
      </c>
      <c r="J7437" s="3">
        <v>40245</v>
      </c>
      <c r="L7437" s="2" t="s">
        <v>12</v>
      </c>
      <c r="M7437" s="2" t="s">
        <v>13</v>
      </c>
      <c r="N7437" s="2" t="s">
        <v>20</v>
      </c>
      <c r="O7437" s="2" t="s">
        <v>15</v>
      </c>
      <c r="Q7437" t="str">
        <f>VLOOKUP(A7437,[1]Sheet1!$A$2:$T$10077,20,FALSE)</f>
        <v>statutory_and_copyright</v>
      </c>
    </row>
    <row r="7438" spans="1:17" x14ac:dyDescent="0.2">
      <c r="A7438" s="2" t="s">
        <v>14670</v>
      </c>
      <c r="B7438" s="2" t="s">
        <v>1484</v>
      </c>
      <c r="C7438" s="2" t="s">
        <v>5834</v>
      </c>
      <c r="F7438" s="2" t="s">
        <v>16</v>
      </c>
      <c r="H7438" s="3">
        <v>30610</v>
      </c>
      <c r="J7438" s="3">
        <v>41289</v>
      </c>
      <c r="L7438" s="2" t="s">
        <v>12</v>
      </c>
      <c r="M7438" s="2" t="s">
        <v>13</v>
      </c>
      <c r="N7438" s="2" t="s">
        <v>20</v>
      </c>
      <c r="O7438" s="2" t="s">
        <v>15</v>
      </c>
      <c r="Q7438" t="str">
        <f>VLOOKUP(A7438,[1]Sheet1!$A$2:$T$10077,20,FALSE)</f>
        <v>statutory_and_copyright</v>
      </c>
    </row>
    <row r="7439" spans="1:17" x14ac:dyDescent="0.2">
      <c r="A7439" s="2" t="s">
        <v>16456</v>
      </c>
      <c r="B7439" s="2" t="s">
        <v>16454</v>
      </c>
      <c r="C7439" s="2" t="s">
        <v>2539</v>
      </c>
      <c r="D7439" s="2" t="s">
        <v>4594</v>
      </c>
      <c r="F7439" s="2" t="s">
        <v>16</v>
      </c>
      <c r="G7439" s="2" t="s">
        <v>17</v>
      </c>
      <c r="H7439" s="3">
        <v>27562</v>
      </c>
      <c r="J7439" s="3">
        <v>41289</v>
      </c>
      <c r="L7439" s="2" t="s">
        <v>12</v>
      </c>
      <c r="M7439" s="2" t="s">
        <v>13</v>
      </c>
      <c r="N7439" s="2" t="s">
        <v>20</v>
      </c>
      <c r="O7439" s="2" t="s">
        <v>15</v>
      </c>
      <c r="Q7439" t="str">
        <f>VLOOKUP(A7439,[1]Sheet1!$A$2:$T$10077,20,FALSE)</f>
        <v>statutory_and_copyright</v>
      </c>
    </row>
    <row r="7440" spans="1:17" x14ac:dyDescent="0.2">
      <c r="A7440" s="2" t="s">
        <v>21230</v>
      </c>
      <c r="B7440" s="2" t="s">
        <v>21231</v>
      </c>
      <c r="C7440" s="2" t="s">
        <v>100</v>
      </c>
      <c r="D7440" s="2" t="s">
        <v>2807</v>
      </c>
      <c r="F7440" s="2" t="s">
        <v>40</v>
      </c>
      <c r="G7440" s="2" t="s">
        <v>17</v>
      </c>
      <c r="H7440" s="3">
        <v>21957</v>
      </c>
      <c r="J7440" s="3">
        <v>41289</v>
      </c>
      <c r="L7440" s="2" t="s">
        <v>12</v>
      </c>
      <c r="M7440" s="2" t="s">
        <v>13</v>
      </c>
      <c r="N7440" s="2" t="s">
        <v>20</v>
      </c>
      <c r="O7440" s="2" t="s">
        <v>15</v>
      </c>
      <c r="Q7440" t="str">
        <f>VLOOKUP(A7440,[1]Sheet1!$A$2:$T$10077,20,FALSE)</f>
        <v>statutory_and_copyright</v>
      </c>
    </row>
    <row r="7441" spans="1:17" hidden="1" x14ac:dyDescent="0.2">
      <c r="A7441" s="2" t="s">
        <v>19322</v>
      </c>
      <c r="B7441" s="2" t="s">
        <v>19323</v>
      </c>
      <c r="C7441" s="2" t="s">
        <v>399</v>
      </c>
      <c r="F7441" s="2" t="s">
        <v>16</v>
      </c>
      <c r="J7441" s="3">
        <v>38047</v>
      </c>
      <c r="K7441" s="2" t="s">
        <v>19324</v>
      </c>
      <c r="L7441" s="2" t="s">
        <v>127</v>
      </c>
      <c r="M7441" s="2" t="s">
        <v>127</v>
      </c>
      <c r="N7441" s="2" t="s">
        <v>14</v>
      </c>
      <c r="O7441" s="2" t="s">
        <v>15</v>
      </c>
      <c r="Q7441" t="str">
        <f>VLOOKUP(A7441,[1]Sheet1!$A$2:$T$10077,20,FALSE)</f>
        <v>statutory</v>
      </c>
    </row>
    <row r="7442" spans="1:17" hidden="1" x14ac:dyDescent="0.2">
      <c r="A7442" s="2" t="s">
        <v>19325</v>
      </c>
      <c r="B7442" s="2" t="s">
        <v>19326</v>
      </c>
      <c r="C7442" s="2" t="s">
        <v>1974</v>
      </c>
      <c r="F7442" s="2" t="s">
        <v>40</v>
      </c>
      <c r="G7442" s="2" t="s">
        <v>11</v>
      </c>
      <c r="J7442" s="3">
        <v>38845</v>
      </c>
      <c r="K7442" s="2" t="s">
        <v>19327</v>
      </c>
      <c r="L7442" s="2" t="s">
        <v>12</v>
      </c>
      <c r="M7442" s="2" t="s">
        <v>13</v>
      </c>
      <c r="N7442" s="2" t="s">
        <v>20</v>
      </c>
      <c r="O7442" s="2" t="s">
        <v>15</v>
      </c>
      <c r="Q7442" t="str">
        <f>VLOOKUP(A7442,[1]Sheet1!$A$2:$T$10077,20,FALSE)</f>
        <v>statutory_and_copyright</v>
      </c>
    </row>
    <row r="7443" spans="1:17" hidden="1" x14ac:dyDescent="0.2">
      <c r="A7443" s="2" t="s">
        <v>19328</v>
      </c>
      <c r="B7443" s="2" t="s">
        <v>19329</v>
      </c>
      <c r="C7443" s="2" t="s">
        <v>888</v>
      </c>
      <c r="F7443" s="2" t="s">
        <v>40</v>
      </c>
      <c r="H7443" s="3">
        <v>29249</v>
      </c>
      <c r="J7443" s="3">
        <v>38719</v>
      </c>
      <c r="K7443" s="2" t="s">
        <v>19330</v>
      </c>
      <c r="L7443" s="2" t="s">
        <v>12</v>
      </c>
      <c r="M7443" s="2" t="s">
        <v>13</v>
      </c>
      <c r="N7443" s="2" t="s">
        <v>20</v>
      </c>
      <c r="O7443" s="2" t="s">
        <v>15</v>
      </c>
      <c r="Q7443" t="str">
        <f>VLOOKUP(A7443,[1]Sheet1!$A$2:$T$10077,20,FALSE)</f>
        <v>statutory_and_copyright</v>
      </c>
    </row>
    <row r="7444" spans="1:17" hidden="1" x14ac:dyDescent="0.2">
      <c r="A7444" s="2" t="s">
        <v>19331</v>
      </c>
      <c r="B7444" s="2" t="s">
        <v>19332</v>
      </c>
      <c r="C7444" s="2" t="s">
        <v>1071</v>
      </c>
      <c r="F7444" s="2" t="s">
        <v>16</v>
      </c>
      <c r="G7444" s="2" t="s">
        <v>17</v>
      </c>
      <c r="H7444" s="3">
        <v>23659</v>
      </c>
      <c r="J7444" s="3">
        <v>40315</v>
      </c>
      <c r="L7444" s="2" t="s">
        <v>12</v>
      </c>
      <c r="M7444" s="2" t="s">
        <v>13</v>
      </c>
      <c r="N7444" s="2" t="s">
        <v>20</v>
      </c>
      <c r="O7444" s="2" t="s">
        <v>15</v>
      </c>
      <c r="Q7444" t="str">
        <f>VLOOKUP(A7444,[1]Sheet1!$A$2:$T$10077,20,FALSE)</f>
        <v>statutory_and_copyright</v>
      </c>
    </row>
    <row r="7445" spans="1:17" hidden="1" x14ac:dyDescent="0.2">
      <c r="A7445" s="2" t="s">
        <v>19333</v>
      </c>
      <c r="B7445" s="2" t="s">
        <v>19334</v>
      </c>
      <c r="C7445" s="2" t="s">
        <v>489</v>
      </c>
      <c r="D7445" s="2" t="s">
        <v>252</v>
      </c>
      <c r="E7445" s="2" t="s">
        <v>19335</v>
      </c>
      <c r="F7445" s="2" t="s">
        <v>16</v>
      </c>
      <c r="G7445" s="2" t="s">
        <v>17</v>
      </c>
      <c r="H7445" s="3">
        <v>21028</v>
      </c>
      <c r="J7445" s="3">
        <v>40263</v>
      </c>
      <c r="L7445" s="2" t="s">
        <v>12</v>
      </c>
      <c r="M7445" s="2" t="s">
        <v>13</v>
      </c>
      <c r="N7445" s="2" t="s">
        <v>20</v>
      </c>
      <c r="O7445" s="2" t="s">
        <v>15</v>
      </c>
      <c r="Q7445" t="str">
        <f>VLOOKUP(A7445,[1]Sheet1!$A$2:$T$10077,20,FALSE)</f>
        <v>statutory_and_copyright</v>
      </c>
    </row>
    <row r="7446" spans="1:17" x14ac:dyDescent="0.2">
      <c r="A7446" s="2" t="s">
        <v>491</v>
      </c>
      <c r="B7446" s="2" t="s">
        <v>492</v>
      </c>
      <c r="C7446" s="2" t="s">
        <v>493</v>
      </c>
      <c r="F7446" s="2" t="s">
        <v>16</v>
      </c>
      <c r="G7446" s="2" t="s">
        <v>17</v>
      </c>
      <c r="H7446" s="3">
        <v>30630</v>
      </c>
      <c r="J7446" s="3">
        <v>41290</v>
      </c>
      <c r="L7446" s="2" t="s">
        <v>12</v>
      </c>
      <c r="M7446" s="2" t="s">
        <v>13</v>
      </c>
      <c r="N7446" s="2" t="s">
        <v>20</v>
      </c>
      <c r="O7446" s="2" t="s">
        <v>15</v>
      </c>
      <c r="Q7446" t="str">
        <f>VLOOKUP(A7446,[1]Sheet1!$A$2:$T$10077,20,FALSE)</f>
        <v>statutory_and_copyright</v>
      </c>
    </row>
    <row r="7447" spans="1:17" hidden="1" x14ac:dyDescent="0.2">
      <c r="A7447" s="2" t="s">
        <v>19339</v>
      </c>
      <c r="B7447" s="2" t="s">
        <v>19340</v>
      </c>
      <c r="C7447" s="2" t="s">
        <v>1205</v>
      </c>
      <c r="D7447" s="2" t="s">
        <v>1071</v>
      </c>
      <c r="F7447" s="2" t="s">
        <v>16</v>
      </c>
      <c r="H7447" s="3">
        <v>30529</v>
      </c>
      <c r="J7447" s="3">
        <v>39281</v>
      </c>
      <c r="K7447" s="2" t="s">
        <v>19341</v>
      </c>
      <c r="L7447" s="2" t="s">
        <v>12</v>
      </c>
      <c r="M7447" s="2" t="s">
        <v>127</v>
      </c>
      <c r="N7447" s="2" t="s">
        <v>20</v>
      </c>
      <c r="O7447" s="2" t="s">
        <v>15</v>
      </c>
      <c r="Q7447" t="str">
        <f>VLOOKUP(A7447,[1]Sheet1!$A$2:$T$10077,20,FALSE)</f>
        <v>statutory_and_copyright</v>
      </c>
    </row>
    <row r="7448" spans="1:17" hidden="1" x14ac:dyDescent="0.2">
      <c r="A7448" s="2" t="s">
        <v>19342</v>
      </c>
      <c r="B7448" s="2" t="s">
        <v>19340</v>
      </c>
      <c r="C7448" s="2" t="s">
        <v>1357</v>
      </c>
      <c r="F7448" s="2" t="s">
        <v>40</v>
      </c>
      <c r="G7448" s="2" t="s">
        <v>17</v>
      </c>
      <c r="J7448" s="3">
        <v>35310</v>
      </c>
      <c r="K7448" s="2" t="s">
        <v>19343</v>
      </c>
      <c r="L7448" s="2" t="s">
        <v>12</v>
      </c>
      <c r="M7448" s="2" t="s">
        <v>127</v>
      </c>
      <c r="N7448" s="2" t="s">
        <v>20</v>
      </c>
      <c r="O7448" s="2" t="s">
        <v>15</v>
      </c>
      <c r="Q7448" t="str">
        <f>VLOOKUP(A7448,[1]Sheet1!$A$2:$T$10077,20,FALSE)</f>
        <v>statutory_and_copyright</v>
      </c>
    </row>
    <row r="7449" spans="1:17" x14ac:dyDescent="0.2">
      <c r="A7449" s="2" t="s">
        <v>23501</v>
      </c>
      <c r="B7449" s="2" t="s">
        <v>23496</v>
      </c>
      <c r="C7449" s="2" t="s">
        <v>23502</v>
      </c>
      <c r="D7449" s="2" t="s">
        <v>3130</v>
      </c>
      <c r="E7449" s="2" t="s">
        <v>23503</v>
      </c>
      <c r="F7449" s="2" t="s">
        <v>16</v>
      </c>
      <c r="G7449" s="2" t="s">
        <v>17</v>
      </c>
      <c r="H7449" s="3">
        <v>18427</v>
      </c>
      <c r="J7449" s="3">
        <v>41298</v>
      </c>
      <c r="L7449" s="2" t="s">
        <v>12</v>
      </c>
      <c r="M7449" s="2" t="s">
        <v>13</v>
      </c>
      <c r="N7449" s="2" t="s">
        <v>112</v>
      </c>
      <c r="O7449" s="2" t="s">
        <v>15</v>
      </c>
      <c r="Q7449" t="str">
        <f>VLOOKUP(A7449,[1]Sheet1!$A$2:$T$10077,20,FALSE)</f>
        <v>copyright</v>
      </c>
    </row>
    <row r="7450" spans="1:17" hidden="1" x14ac:dyDescent="0.2">
      <c r="A7450" s="2" t="s">
        <v>19346</v>
      </c>
      <c r="B7450" s="2" t="s">
        <v>19345</v>
      </c>
      <c r="C7450" s="2" t="s">
        <v>1761</v>
      </c>
      <c r="F7450" s="2" t="s">
        <v>16</v>
      </c>
      <c r="G7450" s="2" t="s">
        <v>17</v>
      </c>
      <c r="J7450" s="3">
        <v>37438</v>
      </c>
      <c r="K7450" s="2" t="s">
        <v>19347</v>
      </c>
      <c r="L7450" s="2" t="s">
        <v>12</v>
      </c>
      <c r="M7450" s="2" t="s">
        <v>13</v>
      </c>
      <c r="N7450" s="2" t="s">
        <v>20</v>
      </c>
      <c r="O7450" s="2" t="s">
        <v>15</v>
      </c>
      <c r="Q7450" t="str">
        <f>VLOOKUP(A7450,[1]Sheet1!$A$2:$T$10077,20,FALSE)</f>
        <v>statutory_and_copyright</v>
      </c>
    </row>
    <row r="7451" spans="1:17" hidden="1" x14ac:dyDescent="0.2">
      <c r="A7451" s="2" t="s">
        <v>5498</v>
      </c>
      <c r="B7451" s="2" t="s">
        <v>5483</v>
      </c>
      <c r="C7451" s="2" t="s">
        <v>110</v>
      </c>
      <c r="F7451" s="2" t="s">
        <v>40</v>
      </c>
      <c r="H7451" s="3">
        <v>26144</v>
      </c>
      <c r="J7451" s="3">
        <v>41299</v>
      </c>
      <c r="L7451" s="2" t="s">
        <v>12</v>
      </c>
      <c r="M7451" s="2" t="s">
        <v>13</v>
      </c>
      <c r="N7451" s="2" t="s">
        <v>14</v>
      </c>
      <c r="O7451" s="2" t="s">
        <v>15</v>
      </c>
      <c r="Q7451" t="str">
        <f>VLOOKUP(A7451,[1]Sheet1!$A$2:$T$10077,20,FALSE)</f>
        <v>statutory</v>
      </c>
    </row>
    <row r="7452" spans="1:17" hidden="1" x14ac:dyDescent="0.2">
      <c r="A7452" s="2" t="s">
        <v>19349</v>
      </c>
      <c r="B7452" s="2" t="s">
        <v>1290</v>
      </c>
      <c r="C7452" s="2" t="s">
        <v>5226</v>
      </c>
      <c r="F7452" s="2" t="s">
        <v>16</v>
      </c>
      <c r="G7452" s="2" t="s">
        <v>17</v>
      </c>
      <c r="J7452" s="3">
        <v>38740</v>
      </c>
      <c r="K7452" s="2" t="s">
        <v>19350</v>
      </c>
      <c r="L7452" s="2" t="s">
        <v>12</v>
      </c>
      <c r="M7452" s="2" t="s">
        <v>13</v>
      </c>
      <c r="N7452" s="2" t="s">
        <v>20</v>
      </c>
      <c r="O7452" s="2" t="s">
        <v>15</v>
      </c>
      <c r="P7452" s="2" t="s">
        <v>35</v>
      </c>
      <c r="Q7452" t="str">
        <f>VLOOKUP(A7452,[1]Sheet1!$A$2:$T$10077,20,FALSE)</f>
        <v>statutory_and_copyright</v>
      </c>
    </row>
    <row r="7453" spans="1:17" hidden="1" x14ac:dyDescent="0.2">
      <c r="A7453" s="2" t="s">
        <v>19351</v>
      </c>
      <c r="B7453" s="2" t="s">
        <v>1290</v>
      </c>
      <c r="C7453" s="2" t="s">
        <v>11199</v>
      </c>
      <c r="F7453" s="2" t="s">
        <v>16</v>
      </c>
      <c r="G7453" s="2" t="s">
        <v>17</v>
      </c>
      <c r="J7453" s="3">
        <v>36620</v>
      </c>
      <c r="K7453" s="2" t="s">
        <v>19352</v>
      </c>
      <c r="L7453" s="2" t="s">
        <v>12</v>
      </c>
      <c r="M7453" s="2" t="s">
        <v>13</v>
      </c>
      <c r="N7453" s="2" t="s">
        <v>20</v>
      </c>
      <c r="O7453" s="2" t="s">
        <v>15</v>
      </c>
      <c r="Q7453" t="str">
        <f>VLOOKUP(A7453,[1]Sheet1!$A$2:$T$10077,20,FALSE)</f>
        <v>statutory_and_copyright</v>
      </c>
    </row>
    <row r="7454" spans="1:17" hidden="1" x14ac:dyDescent="0.2">
      <c r="A7454" s="2" t="s">
        <v>19353</v>
      </c>
      <c r="B7454" s="2" t="s">
        <v>19354</v>
      </c>
      <c r="C7454" s="2" t="s">
        <v>19355</v>
      </c>
      <c r="F7454" s="2" t="s">
        <v>16</v>
      </c>
      <c r="G7454" s="2" t="s">
        <v>17</v>
      </c>
      <c r="J7454" s="3">
        <v>36647</v>
      </c>
      <c r="K7454" s="2" t="s">
        <v>19356</v>
      </c>
      <c r="L7454" s="2" t="s">
        <v>12</v>
      </c>
      <c r="M7454" s="2" t="s">
        <v>13</v>
      </c>
      <c r="N7454" s="2" t="s">
        <v>20</v>
      </c>
      <c r="O7454" s="2" t="s">
        <v>15</v>
      </c>
      <c r="Q7454" t="str">
        <f>VLOOKUP(A7454,[1]Sheet1!$A$2:$T$10077,20,FALSE)</f>
        <v>statutory_and_copyright</v>
      </c>
    </row>
    <row r="7455" spans="1:17" hidden="1" x14ac:dyDescent="0.2">
      <c r="A7455" s="2" t="s">
        <v>19357</v>
      </c>
      <c r="B7455" s="2" t="s">
        <v>19358</v>
      </c>
      <c r="G7455" s="2" t="s">
        <v>17</v>
      </c>
      <c r="H7455" s="3">
        <v>20582</v>
      </c>
      <c r="J7455" s="3">
        <v>37865</v>
      </c>
      <c r="L7455" s="2" t="s">
        <v>12</v>
      </c>
      <c r="M7455" s="2" t="s">
        <v>13</v>
      </c>
      <c r="N7455" s="2" t="s">
        <v>14</v>
      </c>
      <c r="O7455" s="2" t="s">
        <v>15</v>
      </c>
      <c r="Q7455" t="str">
        <f>VLOOKUP(A7455,[1]Sheet1!$A$2:$T$10077,20,FALSE)</f>
        <v>statutory</v>
      </c>
    </row>
    <row r="7456" spans="1:17" hidden="1" x14ac:dyDescent="0.2">
      <c r="A7456" s="2" t="s">
        <v>19359</v>
      </c>
      <c r="B7456" s="2" t="s">
        <v>19358</v>
      </c>
      <c r="C7456" s="2" t="s">
        <v>7967</v>
      </c>
      <c r="F7456" s="2" t="s">
        <v>16</v>
      </c>
      <c r="G7456" s="2" t="s">
        <v>17</v>
      </c>
      <c r="H7456" s="3">
        <v>20387</v>
      </c>
      <c r="J7456" s="3">
        <v>37498</v>
      </c>
      <c r="K7456" s="2" t="s">
        <v>19360</v>
      </c>
      <c r="L7456" s="2" t="s">
        <v>12</v>
      </c>
      <c r="M7456" s="2" t="s">
        <v>13</v>
      </c>
      <c r="N7456" s="2" t="s">
        <v>14</v>
      </c>
      <c r="O7456" s="2" t="s">
        <v>15</v>
      </c>
      <c r="Q7456" t="str">
        <f>VLOOKUP(A7456,[1]Sheet1!$A$2:$T$10077,20,FALSE)</f>
        <v>statutory</v>
      </c>
    </row>
    <row r="7457" spans="1:17" hidden="1" x14ac:dyDescent="0.2">
      <c r="A7457" s="2" t="s">
        <v>19361</v>
      </c>
      <c r="B7457" s="2" t="s">
        <v>19362</v>
      </c>
      <c r="C7457" s="2" t="s">
        <v>797</v>
      </c>
      <c r="D7457" s="2" t="s">
        <v>3416</v>
      </c>
      <c r="F7457" s="2" t="s">
        <v>16</v>
      </c>
      <c r="G7457" s="2" t="s">
        <v>11</v>
      </c>
      <c r="H7457" s="3">
        <v>16103</v>
      </c>
      <c r="J7457" s="3">
        <v>38845</v>
      </c>
      <c r="K7457" s="2" t="s">
        <v>19363</v>
      </c>
      <c r="L7457" s="2" t="s">
        <v>12</v>
      </c>
      <c r="M7457" s="2" t="s">
        <v>13</v>
      </c>
      <c r="N7457" s="2" t="s">
        <v>20</v>
      </c>
      <c r="O7457" s="2" t="s">
        <v>15</v>
      </c>
      <c r="Q7457" t="str">
        <f>VLOOKUP(A7457,[1]Sheet1!$A$2:$T$10077,20,FALSE)</f>
        <v>statutory_and_copyright</v>
      </c>
    </row>
    <row r="7458" spans="1:17" hidden="1" x14ac:dyDescent="0.2">
      <c r="A7458" s="2" t="s">
        <v>19364</v>
      </c>
      <c r="B7458" s="2" t="s">
        <v>19365</v>
      </c>
      <c r="C7458" s="2" t="s">
        <v>19366</v>
      </c>
      <c r="F7458" s="2" t="s">
        <v>16</v>
      </c>
      <c r="G7458" s="2" t="s">
        <v>11</v>
      </c>
      <c r="J7458" s="3">
        <v>38845</v>
      </c>
      <c r="K7458" s="2" t="s">
        <v>19367</v>
      </c>
      <c r="L7458" s="2" t="s">
        <v>12</v>
      </c>
      <c r="M7458" s="2" t="s">
        <v>13</v>
      </c>
      <c r="N7458" s="2" t="s">
        <v>20</v>
      </c>
      <c r="O7458" s="2" t="s">
        <v>15</v>
      </c>
      <c r="Q7458" t="str">
        <f>VLOOKUP(A7458,[1]Sheet1!$A$2:$T$10077,20,FALSE)</f>
        <v>statutory_and_copyright</v>
      </c>
    </row>
    <row r="7459" spans="1:17" hidden="1" x14ac:dyDescent="0.2">
      <c r="A7459" s="2" t="s">
        <v>19368</v>
      </c>
      <c r="B7459" s="2" t="s">
        <v>19365</v>
      </c>
      <c r="C7459" s="2" t="s">
        <v>299</v>
      </c>
      <c r="D7459" s="2" t="s">
        <v>19369</v>
      </c>
      <c r="F7459" s="2" t="s">
        <v>40</v>
      </c>
      <c r="G7459" s="2" t="s">
        <v>17</v>
      </c>
      <c r="J7459" s="3">
        <v>36510</v>
      </c>
      <c r="K7459" s="2" t="s">
        <v>19370</v>
      </c>
      <c r="L7459" s="2" t="s">
        <v>12</v>
      </c>
      <c r="M7459" s="2" t="s">
        <v>931</v>
      </c>
      <c r="N7459" s="2" t="s">
        <v>14</v>
      </c>
      <c r="O7459" s="2" t="s">
        <v>15</v>
      </c>
      <c r="Q7459" t="str">
        <f>VLOOKUP(A7459,[1]Sheet1!$A$2:$T$10077,20,FALSE)</f>
        <v>statutory</v>
      </c>
    </row>
    <row r="7460" spans="1:17" hidden="1" x14ac:dyDescent="0.2">
      <c r="A7460" s="2" t="s">
        <v>19371</v>
      </c>
      <c r="B7460" s="2" t="s">
        <v>19372</v>
      </c>
      <c r="C7460" s="2" t="s">
        <v>19373</v>
      </c>
      <c r="F7460" s="2" t="s">
        <v>16</v>
      </c>
      <c r="G7460" s="2" t="s">
        <v>17</v>
      </c>
      <c r="H7460" s="3">
        <v>24128</v>
      </c>
      <c r="J7460" s="3">
        <v>40315</v>
      </c>
      <c r="L7460" s="2" t="s">
        <v>12</v>
      </c>
      <c r="M7460" s="2" t="s">
        <v>13</v>
      </c>
      <c r="N7460" s="2" t="s">
        <v>20</v>
      </c>
      <c r="O7460" s="2" t="s">
        <v>15</v>
      </c>
      <c r="Q7460" t="str">
        <f>VLOOKUP(A7460,[1]Sheet1!$A$2:$T$10077,20,FALSE)</f>
        <v>statutory_and_copyright</v>
      </c>
    </row>
    <row r="7461" spans="1:17" hidden="1" x14ac:dyDescent="0.2">
      <c r="A7461" s="2" t="s">
        <v>19374</v>
      </c>
      <c r="B7461" s="2" t="s">
        <v>19375</v>
      </c>
      <c r="C7461" s="2" t="s">
        <v>560</v>
      </c>
      <c r="F7461" s="2" t="s">
        <v>16</v>
      </c>
      <c r="G7461" s="2" t="s">
        <v>11</v>
      </c>
      <c r="J7461" s="3">
        <v>38845</v>
      </c>
      <c r="K7461" s="2" t="s">
        <v>19376</v>
      </c>
      <c r="L7461" s="2" t="s">
        <v>12</v>
      </c>
      <c r="M7461" s="2" t="s">
        <v>13</v>
      </c>
      <c r="N7461" s="2" t="s">
        <v>20</v>
      </c>
      <c r="O7461" s="2" t="s">
        <v>15</v>
      </c>
      <c r="Q7461" t="str">
        <f>VLOOKUP(A7461,[1]Sheet1!$A$2:$T$10077,20,FALSE)</f>
        <v>statutory_and_copyright</v>
      </c>
    </row>
    <row r="7462" spans="1:17" hidden="1" x14ac:dyDescent="0.2">
      <c r="A7462" s="2" t="s">
        <v>19377</v>
      </c>
      <c r="B7462" s="2" t="s">
        <v>19378</v>
      </c>
      <c r="C7462" s="2" t="s">
        <v>19379</v>
      </c>
      <c r="F7462" s="2" t="s">
        <v>40</v>
      </c>
      <c r="G7462" s="2" t="s">
        <v>17</v>
      </c>
      <c r="J7462" s="3">
        <v>35411</v>
      </c>
      <c r="K7462" s="2" t="s">
        <v>19380</v>
      </c>
      <c r="L7462" s="2" t="s">
        <v>12</v>
      </c>
      <c r="M7462" s="2" t="s">
        <v>13</v>
      </c>
      <c r="N7462" s="2" t="s">
        <v>20</v>
      </c>
      <c r="O7462" s="2" t="s">
        <v>15</v>
      </c>
      <c r="Q7462" t="str">
        <f>VLOOKUP(A7462,[1]Sheet1!$A$2:$T$10077,20,FALSE)</f>
        <v>statutory_and_copyright</v>
      </c>
    </row>
    <row r="7463" spans="1:17" hidden="1" x14ac:dyDescent="0.2">
      <c r="A7463" s="2" t="s">
        <v>19381</v>
      </c>
      <c r="B7463" s="2" t="s">
        <v>19382</v>
      </c>
      <c r="C7463" s="2" t="s">
        <v>65</v>
      </c>
      <c r="F7463" s="2" t="s">
        <v>40</v>
      </c>
      <c r="H7463" s="3">
        <v>25646</v>
      </c>
      <c r="J7463" s="3">
        <v>37301</v>
      </c>
      <c r="K7463" s="2" t="s">
        <v>19383</v>
      </c>
      <c r="L7463" s="2" t="s">
        <v>12</v>
      </c>
      <c r="M7463" s="2" t="s">
        <v>13</v>
      </c>
      <c r="N7463" s="2" t="s">
        <v>20</v>
      </c>
      <c r="O7463" s="2" t="s">
        <v>15</v>
      </c>
      <c r="Q7463" t="str">
        <f>VLOOKUP(A7463,[1]Sheet1!$A$2:$T$10077,20,FALSE)</f>
        <v>statutory_and_copyright</v>
      </c>
    </row>
    <row r="7464" spans="1:17" hidden="1" x14ac:dyDescent="0.2">
      <c r="A7464" s="2" t="s">
        <v>19384</v>
      </c>
      <c r="B7464" s="2" t="s">
        <v>19385</v>
      </c>
      <c r="C7464" s="2" t="s">
        <v>452</v>
      </c>
      <c r="D7464" s="2" t="s">
        <v>9017</v>
      </c>
      <c r="F7464" s="2" t="s">
        <v>16</v>
      </c>
      <c r="G7464" s="2" t="s">
        <v>17</v>
      </c>
      <c r="H7464" s="3">
        <v>27100</v>
      </c>
      <c r="J7464" s="3">
        <v>37356</v>
      </c>
      <c r="K7464" s="2" t="s">
        <v>19386</v>
      </c>
      <c r="L7464" s="2" t="s">
        <v>12</v>
      </c>
      <c r="M7464" s="2" t="s">
        <v>13</v>
      </c>
      <c r="N7464" s="2" t="s">
        <v>20</v>
      </c>
      <c r="O7464" s="2" t="s">
        <v>15</v>
      </c>
      <c r="Q7464" t="str">
        <f>VLOOKUP(A7464,[1]Sheet1!$A$2:$T$10077,20,FALSE)</f>
        <v>statutory_and_copyright</v>
      </c>
    </row>
    <row r="7465" spans="1:17" hidden="1" x14ac:dyDescent="0.2">
      <c r="A7465" s="2" t="s">
        <v>19387</v>
      </c>
      <c r="B7465" s="2" t="s">
        <v>19388</v>
      </c>
      <c r="C7465" s="2" t="s">
        <v>19389</v>
      </c>
      <c r="F7465" s="2" t="s">
        <v>16</v>
      </c>
      <c r="J7465" s="3">
        <v>38047</v>
      </c>
      <c r="K7465" s="2" t="s">
        <v>19390</v>
      </c>
      <c r="L7465" s="2" t="s">
        <v>127</v>
      </c>
      <c r="M7465" s="2" t="s">
        <v>127</v>
      </c>
      <c r="N7465" s="2" t="s">
        <v>14</v>
      </c>
      <c r="O7465" s="2" t="s">
        <v>15</v>
      </c>
      <c r="Q7465" t="str">
        <f>VLOOKUP(A7465,[1]Sheet1!$A$2:$T$10077,20,FALSE)</f>
        <v>statutory</v>
      </c>
    </row>
    <row r="7466" spans="1:17" hidden="1" x14ac:dyDescent="0.2">
      <c r="A7466" s="2" t="s">
        <v>19391</v>
      </c>
      <c r="B7466" s="2" t="s">
        <v>19388</v>
      </c>
      <c r="C7466" s="2" t="s">
        <v>12183</v>
      </c>
      <c r="F7466" s="2" t="s">
        <v>40</v>
      </c>
      <c r="J7466" s="3">
        <v>38047</v>
      </c>
      <c r="K7466" s="2" t="s">
        <v>19392</v>
      </c>
      <c r="L7466" s="2" t="s">
        <v>127</v>
      </c>
      <c r="M7466" s="2" t="s">
        <v>127</v>
      </c>
      <c r="N7466" s="2" t="s">
        <v>14</v>
      </c>
      <c r="O7466" s="2" t="s">
        <v>15</v>
      </c>
      <c r="Q7466" t="str">
        <f>VLOOKUP(A7466,[1]Sheet1!$A$2:$T$10077,20,FALSE)</f>
        <v>statutory</v>
      </c>
    </row>
    <row r="7467" spans="1:17" hidden="1" x14ac:dyDescent="0.2">
      <c r="A7467" s="2" t="s">
        <v>14385</v>
      </c>
      <c r="B7467" s="2" t="s">
        <v>14383</v>
      </c>
      <c r="C7467" s="2" t="s">
        <v>3364</v>
      </c>
      <c r="D7467" s="2" t="s">
        <v>2313</v>
      </c>
      <c r="F7467" s="2" t="s">
        <v>40</v>
      </c>
      <c r="H7467" s="3">
        <v>26521</v>
      </c>
      <c r="J7467" s="3">
        <v>41299</v>
      </c>
      <c r="L7467" s="2" t="s">
        <v>12</v>
      </c>
      <c r="M7467" s="2" t="s">
        <v>13</v>
      </c>
      <c r="N7467" s="2" t="s">
        <v>14</v>
      </c>
      <c r="O7467" s="2" t="s">
        <v>15</v>
      </c>
      <c r="Q7467" t="str">
        <f>VLOOKUP(A7467,[1]Sheet1!$A$2:$T$10077,20,FALSE)</f>
        <v>statutory</v>
      </c>
    </row>
    <row r="7468" spans="1:17" hidden="1" x14ac:dyDescent="0.2">
      <c r="A7468" s="2" t="s">
        <v>19395</v>
      </c>
      <c r="B7468" s="2" t="s">
        <v>19396</v>
      </c>
      <c r="C7468" s="2" t="s">
        <v>1836</v>
      </c>
      <c r="E7468" s="2" t="s">
        <v>19397</v>
      </c>
      <c r="F7468" s="2" t="s">
        <v>16</v>
      </c>
      <c r="J7468" s="3">
        <v>37419</v>
      </c>
      <c r="K7468" s="2" t="s">
        <v>19398</v>
      </c>
      <c r="L7468" s="2" t="s">
        <v>12</v>
      </c>
      <c r="M7468" s="2" t="s">
        <v>13</v>
      </c>
      <c r="N7468" s="2" t="s">
        <v>14</v>
      </c>
      <c r="O7468" s="2" t="s">
        <v>15</v>
      </c>
      <c r="Q7468" t="str">
        <f>VLOOKUP(A7468,[1]Sheet1!$A$2:$T$10077,20,FALSE)</f>
        <v>statutory</v>
      </c>
    </row>
    <row r="7469" spans="1:17" hidden="1" x14ac:dyDescent="0.2">
      <c r="A7469" s="2" t="s">
        <v>19399</v>
      </c>
      <c r="B7469" s="2" t="s">
        <v>19400</v>
      </c>
      <c r="C7469" s="2" t="s">
        <v>929</v>
      </c>
      <c r="F7469" s="2" t="s">
        <v>40</v>
      </c>
      <c r="G7469" s="2" t="s">
        <v>17</v>
      </c>
      <c r="J7469" s="3">
        <v>40330</v>
      </c>
      <c r="L7469" s="2" t="s">
        <v>12</v>
      </c>
      <c r="M7469" s="2" t="s">
        <v>127</v>
      </c>
      <c r="N7469" s="2" t="s">
        <v>20</v>
      </c>
      <c r="O7469" s="2" t="s">
        <v>15</v>
      </c>
      <c r="Q7469" t="str">
        <f>VLOOKUP(A7469,[1]Sheet1!$A$2:$T$10077,20,FALSE)</f>
        <v>statutory_and_copyright</v>
      </c>
    </row>
    <row r="7470" spans="1:17" hidden="1" x14ac:dyDescent="0.2">
      <c r="A7470" s="2" t="s">
        <v>19401</v>
      </c>
      <c r="B7470" s="2" t="s">
        <v>7697</v>
      </c>
      <c r="C7470" s="2" t="s">
        <v>950</v>
      </c>
      <c r="D7470" s="2" t="s">
        <v>2225</v>
      </c>
      <c r="F7470" s="2" t="s">
        <v>16</v>
      </c>
      <c r="G7470" s="2" t="s">
        <v>17</v>
      </c>
      <c r="H7470" s="3">
        <v>24624</v>
      </c>
      <c r="J7470" s="3">
        <v>40359</v>
      </c>
      <c r="L7470" s="2" t="s">
        <v>12</v>
      </c>
      <c r="M7470" s="2" t="s">
        <v>13</v>
      </c>
      <c r="N7470" s="2" t="s">
        <v>20</v>
      </c>
      <c r="O7470" s="2" t="s">
        <v>15</v>
      </c>
      <c r="Q7470" t="str">
        <f>VLOOKUP(A7470,[1]Sheet1!$A$2:$T$10077,20,FALSE)</f>
        <v>statutory_and_copyright</v>
      </c>
    </row>
    <row r="7471" spans="1:17" hidden="1" x14ac:dyDescent="0.2">
      <c r="A7471" s="2" t="s">
        <v>19402</v>
      </c>
      <c r="B7471" s="2" t="s">
        <v>7697</v>
      </c>
      <c r="C7471" s="2" t="s">
        <v>1546</v>
      </c>
      <c r="G7471" s="2" t="s">
        <v>17</v>
      </c>
      <c r="J7471" s="3">
        <v>40330</v>
      </c>
      <c r="L7471" s="2" t="s">
        <v>12</v>
      </c>
      <c r="M7471" s="2" t="s">
        <v>127</v>
      </c>
      <c r="N7471" s="2" t="s">
        <v>20</v>
      </c>
      <c r="O7471" s="2" t="s">
        <v>15</v>
      </c>
      <c r="Q7471" t="str">
        <f>VLOOKUP(A7471,[1]Sheet1!$A$2:$T$10077,20,FALSE)</f>
        <v>statutory_and_copyright</v>
      </c>
    </row>
    <row r="7472" spans="1:17" x14ac:dyDescent="0.2">
      <c r="A7472" s="2" t="s">
        <v>14929</v>
      </c>
      <c r="B7472" s="2" t="s">
        <v>14927</v>
      </c>
      <c r="C7472" s="2" t="s">
        <v>1757</v>
      </c>
      <c r="F7472" s="2" t="s">
        <v>16</v>
      </c>
      <c r="G7472" s="2" t="s">
        <v>17</v>
      </c>
      <c r="H7472" s="3">
        <v>22500</v>
      </c>
      <c r="J7472" s="3">
        <v>41300</v>
      </c>
      <c r="L7472" s="2" t="s">
        <v>12</v>
      </c>
      <c r="M7472" s="2" t="s">
        <v>13</v>
      </c>
      <c r="N7472" s="2" t="s">
        <v>20</v>
      </c>
      <c r="O7472" s="2" t="s">
        <v>15</v>
      </c>
      <c r="Q7472" t="str">
        <f>VLOOKUP(A7472,[1]Sheet1!$A$2:$T$10077,20,FALSE)</f>
        <v>statutory_and_copyright</v>
      </c>
    </row>
    <row r="7473" spans="1:17" hidden="1" x14ac:dyDescent="0.2">
      <c r="A7473" s="2" t="s">
        <v>19406</v>
      </c>
      <c r="B7473" s="2" t="s">
        <v>19407</v>
      </c>
      <c r="C7473" s="2" t="s">
        <v>3933</v>
      </c>
      <c r="F7473" s="2" t="s">
        <v>16</v>
      </c>
      <c r="G7473" s="2" t="s">
        <v>17</v>
      </c>
      <c r="J7473" s="3">
        <v>37865</v>
      </c>
      <c r="K7473" s="2" t="s">
        <v>19408</v>
      </c>
      <c r="L7473" s="2" t="s">
        <v>12</v>
      </c>
      <c r="M7473" s="2" t="s">
        <v>13</v>
      </c>
      <c r="N7473" s="2" t="s">
        <v>20</v>
      </c>
      <c r="O7473" s="2" t="s">
        <v>15</v>
      </c>
      <c r="P7473" s="2" t="s">
        <v>35</v>
      </c>
      <c r="Q7473" t="str">
        <f>VLOOKUP(A7473,[1]Sheet1!$A$2:$T$10077,20,FALSE)</f>
        <v>statutory_and_copyright</v>
      </c>
    </row>
    <row r="7474" spans="1:17" hidden="1" x14ac:dyDescent="0.2">
      <c r="A7474" s="2" t="s">
        <v>19409</v>
      </c>
      <c r="B7474" s="2" t="s">
        <v>19410</v>
      </c>
      <c r="C7474" s="2" t="s">
        <v>1251</v>
      </c>
      <c r="F7474" s="2" t="s">
        <v>16</v>
      </c>
      <c r="G7474" s="2" t="s">
        <v>17</v>
      </c>
      <c r="J7474" s="3">
        <v>35356</v>
      </c>
      <c r="K7474" s="2" t="s">
        <v>19411</v>
      </c>
      <c r="L7474" s="2" t="s">
        <v>12</v>
      </c>
      <c r="M7474" s="2" t="s">
        <v>13</v>
      </c>
      <c r="N7474" s="2" t="s">
        <v>20</v>
      </c>
      <c r="O7474" s="2" t="s">
        <v>15</v>
      </c>
      <c r="Q7474" t="str">
        <f>VLOOKUP(A7474,[1]Sheet1!$A$2:$T$10077,20,FALSE)</f>
        <v>statutory_and_copyright</v>
      </c>
    </row>
    <row r="7475" spans="1:17" hidden="1" x14ac:dyDescent="0.2">
      <c r="A7475" s="2" t="s">
        <v>19412</v>
      </c>
      <c r="B7475" s="2" t="s">
        <v>19413</v>
      </c>
      <c r="C7475" s="2" t="s">
        <v>2473</v>
      </c>
      <c r="F7475" s="2" t="s">
        <v>40</v>
      </c>
      <c r="G7475" s="2" t="s">
        <v>17</v>
      </c>
      <c r="H7475" s="3" t="s">
        <v>19414</v>
      </c>
      <c r="I7475" s="3">
        <v>32479</v>
      </c>
      <c r="J7475" s="3">
        <v>36598</v>
      </c>
      <c r="K7475" s="2" t="s">
        <v>19415</v>
      </c>
      <c r="L7475" s="2" t="s">
        <v>12</v>
      </c>
      <c r="M7475" s="2" t="s">
        <v>13</v>
      </c>
      <c r="N7475" s="2" t="s">
        <v>20</v>
      </c>
      <c r="O7475" s="2" t="s">
        <v>15</v>
      </c>
      <c r="P7475" s="2"/>
      <c r="Q7475" t="str">
        <f>VLOOKUP(A7475,[1]Sheet1!$A$2:$T$10077,20,FALSE)</f>
        <v>statutory_and_copyright</v>
      </c>
    </row>
    <row r="7476" spans="1:17" hidden="1" x14ac:dyDescent="0.2">
      <c r="A7476" s="2" t="s">
        <v>19416</v>
      </c>
      <c r="B7476" s="2" t="s">
        <v>19417</v>
      </c>
      <c r="C7476" s="2" t="s">
        <v>8326</v>
      </c>
      <c r="D7476" s="2" t="s">
        <v>1124</v>
      </c>
      <c r="F7476" s="2" t="s">
        <v>16</v>
      </c>
      <c r="G7476" s="2" t="s">
        <v>17</v>
      </c>
      <c r="H7476" s="3">
        <v>21054</v>
      </c>
      <c r="J7476" s="3">
        <v>35459</v>
      </c>
      <c r="K7476" s="2" t="s">
        <v>19418</v>
      </c>
      <c r="L7476" s="2" t="s">
        <v>12</v>
      </c>
      <c r="M7476" s="2" t="s">
        <v>13</v>
      </c>
      <c r="N7476" s="2" t="s">
        <v>20</v>
      </c>
      <c r="O7476" s="2" t="s">
        <v>15</v>
      </c>
      <c r="Q7476" t="str">
        <f>VLOOKUP(A7476,[1]Sheet1!$A$2:$T$10077,20,FALSE)</f>
        <v>statutory_and_copyright</v>
      </c>
    </row>
    <row r="7477" spans="1:17" hidden="1" x14ac:dyDescent="0.2">
      <c r="A7477" s="2" t="s">
        <v>19419</v>
      </c>
      <c r="B7477" s="2" t="s">
        <v>19417</v>
      </c>
      <c r="C7477" s="2" t="s">
        <v>366</v>
      </c>
      <c r="E7477" s="2" t="s">
        <v>19420</v>
      </c>
      <c r="F7477" s="2" t="s">
        <v>40</v>
      </c>
      <c r="J7477" s="3">
        <v>38047</v>
      </c>
      <c r="K7477" s="2" t="s">
        <v>19421</v>
      </c>
      <c r="L7477" s="2" t="s">
        <v>127</v>
      </c>
      <c r="M7477" s="2" t="s">
        <v>127</v>
      </c>
      <c r="N7477" s="2" t="s">
        <v>14</v>
      </c>
      <c r="O7477" s="2" t="s">
        <v>15</v>
      </c>
      <c r="Q7477" t="str">
        <f>VLOOKUP(A7477,[1]Sheet1!$A$2:$T$10077,20,FALSE)</f>
        <v>statutory</v>
      </c>
    </row>
    <row r="7478" spans="1:17" hidden="1" x14ac:dyDescent="0.2">
      <c r="A7478" s="2" t="s">
        <v>19422</v>
      </c>
      <c r="B7478" s="2" t="s">
        <v>19423</v>
      </c>
      <c r="C7478" s="2" t="s">
        <v>1098</v>
      </c>
      <c r="F7478" s="2" t="s">
        <v>16</v>
      </c>
      <c r="G7478" s="2" t="s">
        <v>17</v>
      </c>
      <c r="J7478" s="3">
        <v>39696</v>
      </c>
      <c r="L7478" s="2" t="s">
        <v>12</v>
      </c>
      <c r="M7478" s="2" t="s">
        <v>13</v>
      </c>
      <c r="N7478" s="2" t="s">
        <v>20</v>
      </c>
      <c r="O7478" s="2" t="s">
        <v>15</v>
      </c>
      <c r="Q7478" t="str">
        <f>VLOOKUP(A7478,[1]Sheet1!$A$2:$T$10077,20,FALSE)</f>
        <v>statutory_and_copyright</v>
      </c>
    </row>
    <row r="7479" spans="1:17" x14ac:dyDescent="0.2">
      <c r="A7479" s="2" t="s">
        <v>18165</v>
      </c>
      <c r="B7479" s="2" t="s">
        <v>18166</v>
      </c>
      <c r="C7479" s="2" t="s">
        <v>18167</v>
      </c>
      <c r="E7479" s="2" t="s">
        <v>18168</v>
      </c>
      <c r="F7479" s="2" t="s">
        <v>16</v>
      </c>
      <c r="G7479" s="2" t="s">
        <v>17</v>
      </c>
      <c r="H7479" s="3">
        <v>18995</v>
      </c>
      <c r="J7479" s="3">
        <v>41301</v>
      </c>
      <c r="L7479" s="2" t="s">
        <v>12</v>
      </c>
      <c r="M7479" s="2" t="s">
        <v>13</v>
      </c>
      <c r="N7479" s="2" t="s">
        <v>20</v>
      </c>
      <c r="O7479" s="2" t="s">
        <v>15</v>
      </c>
      <c r="Q7479" t="str">
        <f>VLOOKUP(A7479,[1]Sheet1!$A$2:$T$10077,20,FALSE)</f>
        <v>statutory_and_copyright</v>
      </c>
    </row>
    <row r="7480" spans="1:17" hidden="1" x14ac:dyDescent="0.2">
      <c r="A7480" s="2" t="s">
        <v>19427</v>
      </c>
      <c r="B7480" s="2" t="s">
        <v>4001</v>
      </c>
      <c r="C7480" s="2" t="s">
        <v>727</v>
      </c>
      <c r="F7480" s="2" t="s">
        <v>16</v>
      </c>
      <c r="G7480" s="2" t="s">
        <v>17</v>
      </c>
      <c r="J7480" s="3">
        <v>39048</v>
      </c>
      <c r="L7480" s="2" t="s">
        <v>12</v>
      </c>
      <c r="M7480" s="2" t="s">
        <v>13</v>
      </c>
      <c r="N7480" s="2" t="s">
        <v>20</v>
      </c>
      <c r="O7480" s="2" t="s">
        <v>15</v>
      </c>
      <c r="P7480" s="2" t="s">
        <v>35</v>
      </c>
      <c r="Q7480" t="str">
        <f>VLOOKUP(A7480,[1]Sheet1!$A$2:$T$10077,20,FALSE)</f>
        <v>statutory_and_copyright</v>
      </c>
    </row>
    <row r="7481" spans="1:17" x14ac:dyDescent="0.2">
      <c r="A7481" s="2" t="s">
        <v>10813</v>
      </c>
      <c r="B7481" s="2" t="s">
        <v>7254</v>
      </c>
      <c r="C7481" s="2" t="s">
        <v>1974</v>
      </c>
      <c r="F7481" s="2" t="s">
        <v>40</v>
      </c>
      <c r="G7481" s="2" t="s">
        <v>17</v>
      </c>
      <c r="H7481" s="3">
        <v>33298</v>
      </c>
      <c r="J7481" s="3">
        <v>41305</v>
      </c>
      <c r="L7481" s="2" t="s">
        <v>12</v>
      </c>
      <c r="M7481" s="2" t="s">
        <v>13</v>
      </c>
      <c r="N7481" s="2" t="s">
        <v>20</v>
      </c>
      <c r="O7481" s="2" t="s">
        <v>15</v>
      </c>
      <c r="Q7481" t="str">
        <f>VLOOKUP(A7481,[1]Sheet1!$A$2:$T$10077,20,FALSE)</f>
        <v>statutory_and_copyright</v>
      </c>
    </row>
    <row r="7482" spans="1:17" hidden="1" x14ac:dyDescent="0.2">
      <c r="A7482" s="2" t="s">
        <v>19430</v>
      </c>
      <c r="B7482" s="2" t="s">
        <v>4001</v>
      </c>
      <c r="C7482" s="2" t="s">
        <v>3867</v>
      </c>
      <c r="F7482" s="2" t="s">
        <v>16</v>
      </c>
      <c r="G7482" s="2" t="s">
        <v>17</v>
      </c>
      <c r="J7482" s="3">
        <v>36631</v>
      </c>
      <c r="K7482" s="2" t="s">
        <v>19431</v>
      </c>
      <c r="L7482" s="2" t="s">
        <v>12</v>
      </c>
      <c r="M7482" s="2" t="s">
        <v>13</v>
      </c>
      <c r="N7482" s="2" t="s">
        <v>14</v>
      </c>
      <c r="O7482" s="2" t="s">
        <v>15</v>
      </c>
      <c r="Q7482" t="str">
        <f>VLOOKUP(A7482,[1]Sheet1!$A$2:$T$10077,20,FALSE)</f>
        <v>statutory</v>
      </c>
    </row>
    <row r="7483" spans="1:17" hidden="1" x14ac:dyDescent="0.2">
      <c r="A7483" s="2" t="s">
        <v>6873</v>
      </c>
      <c r="B7483" s="2" t="s">
        <v>524</v>
      </c>
      <c r="C7483" s="2" t="s">
        <v>1641</v>
      </c>
      <c r="F7483" s="2" t="s">
        <v>40</v>
      </c>
      <c r="G7483" s="2" t="s">
        <v>17</v>
      </c>
      <c r="H7483" s="3">
        <v>19813</v>
      </c>
      <c r="J7483" s="3">
        <v>41309</v>
      </c>
      <c r="L7483" s="2" t="s">
        <v>12</v>
      </c>
      <c r="M7483" s="2" t="s">
        <v>13</v>
      </c>
      <c r="N7483" s="2" t="s">
        <v>14</v>
      </c>
      <c r="O7483" s="2" t="s">
        <v>15</v>
      </c>
      <c r="Q7483" t="str">
        <f>VLOOKUP(A7483,[1]Sheet1!$A$2:$T$10077,20,FALSE)</f>
        <v>statutory</v>
      </c>
    </row>
    <row r="7484" spans="1:17" hidden="1" x14ac:dyDescent="0.2">
      <c r="A7484" s="2" t="s">
        <v>19433</v>
      </c>
      <c r="B7484" s="2" t="s">
        <v>4001</v>
      </c>
      <c r="C7484" s="2" t="s">
        <v>2077</v>
      </c>
      <c r="F7484" s="2" t="s">
        <v>16</v>
      </c>
      <c r="G7484" s="2" t="s">
        <v>17</v>
      </c>
      <c r="J7484" s="3">
        <v>38047</v>
      </c>
      <c r="K7484" s="2" t="s">
        <v>19434</v>
      </c>
      <c r="L7484" s="2" t="s">
        <v>127</v>
      </c>
      <c r="M7484" s="2" t="s">
        <v>127</v>
      </c>
      <c r="N7484" s="2" t="s">
        <v>14</v>
      </c>
      <c r="O7484" s="2" t="s">
        <v>15</v>
      </c>
      <c r="Q7484" t="str">
        <f>VLOOKUP(A7484,[1]Sheet1!$A$2:$T$10077,20,FALSE)</f>
        <v>statutory</v>
      </c>
    </row>
    <row r="7485" spans="1:17" hidden="1" x14ac:dyDescent="0.2">
      <c r="A7485" s="2" t="s">
        <v>12631</v>
      </c>
      <c r="B7485" s="2" t="s">
        <v>12632</v>
      </c>
      <c r="C7485" s="2" t="s">
        <v>12633</v>
      </c>
      <c r="F7485" s="2" t="s">
        <v>16</v>
      </c>
      <c r="G7485" s="2" t="s">
        <v>17</v>
      </c>
      <c r="H7485" s="3">
        <v>25672</v>
      </c>
      <c r="J7485" s="3">
        <v>41310</v>
      </c>
      <c r="L7485" s="2" t="s">
        <v>12</v>
      </c>
      <c r="M7485" s="2" t="s">
        <v>13</v>
      </c>
      <c r="N7485" s="2" t="s">
        <v>14</v>
      </c>
      <c r="O7485" s="2" t="s">
        <v>15</v>
      </c>
      <c r="Q7485" t="str">
        <f>VLOOKUP(A7485,[1]Sheet1!$A$2:$T$10077,20,FALSE)</f>
        <v>statutory</v>
      </c>
    </row>
    <row r="7486" spans="1:17" x14ac:dyDescent="0.2">
      <c r="A7486" s="2" t="s">
        <v>16405</v>
      </c>
      <c r="B7486" s="2" t="s">
        <v>16406</v>
      </c>
      <c r="C7486" s="2" t="s">
        <v>134</v>
      </c>
      <c r="D7486" s="2" t="s">
        <v>8637</v>
      </c>
      <c r="E7486" s="2" t="s">
        <v>16407</v>
      </c>
      <c r="F7486" s="2" t="s">
        <v>16</v>
      </c>
      <c r="G7486" s="2" t="s">
        <v>17</v>
      </c>
      <c r="H7486" s="3">
        <v>25812</v>
      </c>
      <c r="J7486" s="3">
        <v>41314</v>
      </c>
      <c r="L7486" s="2" t="s">
        <v>12</v>
      </c>
      <c r="M7486" s="2" t="s">
        <v>13</v>
      </c>
      <c r="N7486" s="2" t="s">
        <v>20</v>
      </c>
      <c r="O7486" s="2" t="s">
        <v>15</v>
      </c>
      <c r="Q7486" t="str">
        <f>VLOOKUP(A7486,[1]Sheet1!$A$2:$T$10077,20,FALSE)</f>
        <v>statutory_and_copyright</v>
      </c>
    </row>
    <row r="7487" spans="1:17" hidden="1" x14ac:dyDescent="0.2">
      <c r="A7487" s="2" t="s">
        <v>19437</v>
      </c>
      <c r="B7487" s="2" t="s">
        <v>19438</v>
      </c>
      <c r="C7487" s="2" t="s">
        <v>550</v>
      </c>
      <c r="D7487" s="2" t="s">
        <v>91</v>
      </c>
      <c r="E7487" s="2" t="s">
        <v>19439</v>
      </c>
      <c r="F7487" s="2" t="s">
        <v>16</v>
      </c>
      <c r="G7487" s="2" t="s">
        <v>11</v>
      </c>
      <c r="H7487" s="3">
        <v>23712</v>
      </c>
      <c r="J7487" s="3">
        <v>37301</v>
      </c>
      <c r="K7487" s="2" t="s">
        <v>19440</v>
      </c>
      <c r="L7487" s="2" t="s">
        <v>12</v>
      </c>
      <c r="M7487" s="2" t="s">
        <v>13</v>
      </c>
      <c r="N7487" s="2" t="s">
        <v>20</v>
      </c>
      <c r="O7487" s="2" t="s">
        <v>15</v>
      </c>
      <c r="Q7487" t="str">
        <f>VLOOKUP(A7487,[1]Sheet1!$A$2:$T$10077,20,FALSE)</f>
        <v>statutory_and_copyright</v>
      </c>
    </row>
    <row r="7488" spans="1:17" hidden="1" x14ac:dyDescent="0.2">
      <c r="A7488" s="2" t="s">
        <v>19441</v>
      </c>
      <c r="B7488" s="2" t="s">
        <v>19438</v>
      </c>
      <c r="C7488" s="2" t="s">
        <v>2502</v>
      </c>
      <c r="F7488" s="2" t="s">
        <v>16</v>
      </c>
      <c r="G7488" s="2" t="s">
        <v>11</v>
      </c>
      <c r="J7488" s="3">
        <v>38845</v>
      </c>
      <c r="K7488" s="2" t="s">
        <v>19442</v>
      </c>
      <c r="L7488" s="2" t="s">
        <v>12</v>
      </c>
      <c r="M7488" s="2" t="s">
        <v>13</v>
      </c>
      <c r="N7488" s="2" t="s">
        <v>20</v>
      </c>
      <c r="O7488" s="2" t="s">
        <v>15</v>
      </c>
      <c r="Q7488" t="str">
        <f>VLOOKUP(A7488,[1]Sheet1!$A$2:$T$10077,20,FALSE)</f>
        <v>statutory_and_copyright</v>
      </c>
    </row>
    <row r="7489" spans="1:17" hidden="1" x14ac:dyDescent="0.2">
      <c r="A7489" s="2" t="s">
        <v>19443</v>
      </c>
      <c r="B7489" s="2" t="s">
        <v>19444</v>
      </c>
      <c r="C7489" s="2" t="s">
        <v>1411</v>
      </c>
      <c r="F7489" s="2" t="s">
        <v>40</v>
      </c>
      <c r="G7489" s="2" t="s">
        <v>17</v>
      </c>
      <c r="H7489" s="3">
        <v>20934</v>
      </c>
      <c r="J7489" s="3">
        <v>35538</v>
      </c>
      <c r="K7489" s="2" t="s">
        <v>19445</v>
      </c>
      <c r="L7489" s="2" t="s">
        <v>12</v>
      </c>
      <c r="M7489" s="2" t="s">
        <v>13</v>
      </c>
      <c r="N7489" s="2" t="s">
        <v>20</v>
      </c>
      <c r="O7489" s="2" t="s">
        <v>15</v>
      </c>
      <c r="Q7489" t="str">
        <f>VLOOKUP(A7489,[1]Sheet1!$A$2:$T$10077,20,FALSE)</f>
        <v>statutory_and_copyright</v>
      </c>
    </row>
    <row r="7490" spans="1:17" hidden="1" x14ac:dyDescent="0.2">
      <c r="A7490" s="2" t="s">
        <v>19446</v>
      </c>
      <c r="B7490" s="2" t="s">
        <v>19447</v>
      </c>
      <c r="C7490" s="2" t="s">
        <v>80</v>
      </c>
      <c r="D7490" s="2" t="s">
        <v>2408</v>
      </c>
      <c r="F7490" s="2" t="s">
        <v>16</v>
      </c>
      <c r="J7490" s="3">
        <v>36622</v>
      </c>
      <c r="K7490" s="2" t="s">
        <v>19448</v>
      </c>
      <c r="L7490" s="2" t="s">
        <v>12</v>
      </c>
      <c r="M7490" s="2" t="s">
        <v>13</v>
      </c>
      <c r="N7490" s="2" t="s">
        <v>20</v>
      </c>
      <c r="O7490" s="2" t="s">
        <v>15</v>
      </c>
      <c r="Q7490" t="str">
        <f>VLOOKUP(A7490,[1]Sheet1!$A$2:$T$10077,20,FALSE)</f>
        <v>statutory_and_copyright</v>
      </c>
    </row>
    <row r="7491" spans="1:17" hidden="1" x14ac:dyDescent="0.2">
      <c r="A7491" s="2" t="s">
        <v>19449</v>
      </c>
      <c r="B7491" s="2" t="s">
        <v>19450</v>
      </c>
      <c r="C7491" s="2" t="s">
        <v>2978</v>
      </c>
      <c r="D7491" s="2" t="s">
        <v>7598</v>
      </c>
      <c r="F7491" s="2" t="s">
        <v>16</v>
      </c>
      <c r="G7491" s="2" t="s">
        <v>17</v>
      </c>
      <c r="J7491" s="3">
        <v>37043</v>
      </c>
      <c r="K7491" s="2" t="s">
        <v>19451</v>
      </c>
      <c r="L7491" s="2" t="s">
        <v>12</v>
      </c>
      <c r="M7491" s="2" t="s">
        <v>13</v>
      </c>
      <c r="N7491" s="2" t="s">
        <v>20</v>
      </c>
      <c r="O7491" s="2" t="s">
        <v>15</v>
      </c>
      <c r="Q7491" t="str">
        <f>VLOOKUP(A7491,[1]Sheet1!$A$2:$T$10077,20,FALSE)</f>
        <v>statutory_and_copyright</v>
      </c>
    </row>
    <row r="7492" spans="1:17" hidden="1" x14ac:dyDescent="0.2">
      <c r="A7492" s="2" t="s">
        <v>19452</v>
      </c>
      <c r="B7492" s="2" t="s">
        <v>19453</v>
      </c>
      <c r="C7492" s="2" t="s">
        <v>52</v>
      </c>
      <c r="F7492" s="2" t="s">
        <v>40</v>
      </c>
      <c r="J7492" s="3">
        <v>38047</v>
      </c>
      <c r="K7492" s="2" t="s">
        <v>19454</v>
      </c>
      <c r="L7492" s="2" t="s">
        <v>127</v>
      </c>
      <c r="M7492" s="2" t="s">
        <v>127</v>
      </c>
      <c r="N7492" s="2" t="s">
        <v>14</v>
      </c>
      <c r="O7492" s="2" t="s">
        <v>15</v>
      </c>
      <c r="Q7492" t="str">
        <f>VLOOKUP(A7492,[1]Sheet1!$A$2:$T$10077,20,FALSE)</f>
        <v>statutory</v>
      </c>
    </row>
    <row r="7493" spans="1:17" hidden="1" x14ac:dyDescent="0.2">
      <c r="A7493" s="2" t="s">
        <v>19455</v>
      </c>
      <c r="B7493" s="2" t="s">
        <v>19456</v>
      </c>
      <c r="C7493" s="2" t="s">
        <v>367</v>
      </c>
      <c r="D7493" s="2" t="s">
        <v>5003</v>
      </c>
      <c r="F7493" s="2" t="s">
        <v>40</v>
      </c>
      <c r="G7493" s="2" t="s">
        <v>17</v>
      </c>
      <c r="H7493" s="3">
        <v>20269</v>
      </c>
      <c r="J7493" s="3">
        <v>37773</v>
      </c>
      <c r="K7493" s="2" t="s">
        <v>19457</v>
      </c>
      <c r="L7493" s="2" t="s">
        <v>12</v>
      </c>
      <c r="M7493" s="2" t="s">
        <v>13</v>
      </c>
      <c r="N7493" s="2" t="s">
        <v>20</v>
      </c>
      <c r="O7493" s="2" t="s">
        <v>15</v>
      </c>
      <c r="Q7493" t="str">
        <f>VLOOKUP(A7493,[1]Sheet1!$A$2:$T$10077,20,FALSE)</f>
        <v>statutory_and_copyright</v>
      </c>
    </row>
    <row r="7494" spans="1:17" hidden="1" x14ac:dyDescent="0.2">
      <c r="A7494" s="2" t="s">
        <v>19458</v>
      </c>
      <c r="B7494" s="2" t="s">
        <v>19456</v>
      </c>
      <c r="C7494" s="2" t="s">
        <v>19459</v>
      </c>
      <c r="F7494" s="2" t="s">
        <v>16</v>
      </c>
      <c r="G7494" s="2" t="s">
        <v>17</v>
      </c>
      <c r="J7494" s="3">
        <v>37865</v>
      </c>
      <c r="K7494" s="2" t="s">
        <v>19460</v>
      </c>
      <c r="L7494" s="2" t="s">
        <v>12</v>
      </c>
      <c r="M7494" s="2" t="s">
        <v>13</v>
      </c>
      <c r="N7494" s="2" t="s">
        <v>20</v>
      </c>
      <c r="O7494" s="2" t="s">
        <v>15</v>
      </c>
      <c r="P7494" s="2" t="s">
        <v>35</v>
      </c>
      <c r="Q7494" t="str">
        <f>VLOOKUP(A7494,[1]Sheet1!$A$2:$T$10077,20,FALSE)</f>
        <v>statutory_and_copyright</v>
      </c>
    </row>
    <row r="7495" spans="1:17" x14ac:dyDescent="0.2">
      <c r="A7495" s="2" t="s">
        <v>17208</v>
      </c>
      <c r="B7495" s="2" t="s">
        <v>17202</v>
      </c>
      <c r="C7495" s="2" t="s">
        <v>607</v>
      </c>
      <c r="D7495" s="2" t="s">
        <v>2815</v>
      </c>
      <c r="F7495" s="2" t="s">
        <v>40</v>
      </c>
      <c r="H7495" s="3">
        <v>20944</v>
      </c>
      <c r="J7495" s="3">
        <v>41314</v>
      </c>
      <c r="L7495" s="2" t="s">
        <v>12</v>
      </c>
      <c r="M7495" s="2" t="s">
        <v>13</v>
      </c>
      <c r="N7495" s="2" t="s">
        <v>20</v>
      </c>
      <c r="O7495" s="2" t="s">
        <v>15</v>
      </c>
      <c r="Q7495" t="str">
        <f>VLOOKUP(A7495,[1]Sheet1!$A$2:$T$10077,20,FALSE)</f>
        <v>statutory_and_copyright</v>
      </c>
    </row>
    <row r="7496" spans="1:17" hidden="1" x14ac:dyDescent="0.2">
      <c r="A7496" s="2" t="s">
        <v>19462</v>
      </c>
      <c r="B7496" s="2" t="s">
        <v>19463</v>
      </c>
      <c r="C7496" s="2" t="s">
        <v>19464</v>
      </c>
      <c r="F7496" s="2" t="s">
        <v>16</v>
      </c>
      <c r="G7496" s="2" t="s">
        <v>11</v>
      </c>
      <c r="J7496" s="3">
        <v>38261</v>
      </c>
      <c r="K7496" s="2" t="s">
        <v>19465</v>
      </c>
      <c r="L7496" s="2" t="s">
        <v>12</v>
      </c>
      <c r="M7496" s="2" t="s">
        <v>13</v>
      </c>
      <c r="N7496" s="2" t="s">
        <v>20</v>
      </c>
      <c r="O7496" s="2" t="s">
        <v>15</v>
      </c>
      <c r="Q7496" t="str">
        <f>VLOOKUP(A7496,[1]Sheet1!$A$2:$T$10077,20,FALSE)</f>
        <v>statutory_and_copyright</v>
      </c>
    </row>
    <row r="7497" spans="1:17" hidden="1" x14ac:dyDescent="0.2">
      <c r="A7497" s="2" t="s">
        <v>19466</v>
      </c>
      <c r="B7497" s="2" t="s">
        <v>19463</v>
      </c>
      <c r="C7497" s="2" t="s">
        <v>4140</v>
      </c>
      <c r="F7497" s="2" t="s">
        <v>40</v>
      </c>
      <c r="G7497" s="2" t="s">
        <v>17</v>
      </c>
      <c r="J7497" s="3">
        <v>36777</v>
      </c>
      <c r="K7497" s="2" t="s">
        <v>19467</v>
      </c>
      <c r="L7497" s="2" t="s">
        <v>12</v>
      </c>
      <c r="M7497" s="2" t="s">
        <v>13</v>
      </c>
      <c r="N7497" s="2" t="s">
        <v>14</v>
      </c>
      <c r="O7497" s="2" t="s">
        <v>15</v>
      </c>
      <c r="Q7497" t="str">
        <f>VLOOKUP(A7497,[1]Sheet1!$A$2:$T$10077,20,FALSE)</f>
        <v>statutory</v>
      </c>
    </row>
    <row r="7498" spans="1:17" hidden="1" x14ac:dyDescent="0.2">
      <c r="A7498" s="2" t="s">
        <v>19468</v>
      </c>
      <c r="B7498" s="2" t="s">
        <v>19463</v>
      </c>
      <c r="C7498" s="2" t="s">
        <v>3620</v>
      </c>
      <c r="F7498" s="2" t="s">
        <v>16</v>
      </c>
      <c r="G7498" s="2" t="s">
        <v>11</v>
      </c>
      <c r="J7498" s="3">
        <v>38261</v>
      </c>
      <c r="K7498" s="2" t="s">
        <v>19469</v>
      </c>
      <c r="L7498" s="2" t="s">
        <v>12</v>
      </c>
      <c r="M7498" s="2" t="s">
        <v>13</v>
      </c>
      <c r="N7498" s="2" t="s">
        <v>20</v>
      </c>
      <c r="O7498" s="2" t="s">
        <v>15</v>
      </c>
      <c r="Q7498" t="str">
        <f>VLOOKUP(A7498,[1]Sheet1!$A$2:$T$10077,20,FALSE)</f>
        <v>statutory_and_copyright</v>
      </c>
    </row>
    <row r="7499" spans="1:17" x14ac:dyDescent="0.2">
      <c r="A7499" s="2" t="s">
        <v>22095</v>
      </c>
      <c r="B7499" s="2" t="s">
        <v>22096</v>
      </c>
      <c r="C7499" s="2" t="s">
        <v>22097</v>
      </c>
      <c r="D7499" s="2" t="s">
        <v>1071</v>
      </c>
      <c r="J7499" s="3">
        <v>41318</v>
      </c>
      <c r="L7499" s="2" t="s">
        <v>12</v>
      </c>
      <c r="M7499" s="2" t="s">
        <v>13</v>
      </c>
      <c r="N7499" s="2" t="s">
        <v>20</v>
      </c>
      <c r="O7499" s="2" t="s">
        <v>15</v>
      </c>
      <c r="Q7499" t="str">
        <f>VLOOKUP(A7499,[1]Sheet1!$A$2:$T$10077,20,FALSE)</f>
        <v>statutory_and_copyright</v>
      </c>
    </row>
    <row r="7500" spans="1:17" hidden="1" x14ac:dyDescent="0.2">
      <c r="A7500" s="2" t="s">
        <v>19472</v>
      </c>
      <c r="B7500" s="2" t="s">
        <v>15555</v>
      </c>
      <c r="C7500" s="2" t="s">
        <v>3295</v>
      </c>
      <c r="D7500" s="2" t="s">
        <v>600</v>
      </c>
      <c r="F7500" s="2" t="s">
        <v>16</v>
      </c>
      <c r="G7500" s="2" t="s">
        <v>17</v>
      </c>
      <c r="J7500" s="3">
        <v>37043</v>
      </c>
      <c r="K7500" s="2" t="s">
        <v>19473</v>
      </c>
      <c r="L7500" s="2" t="s">
        <v>12</v>
      </c>
      <c r="M7500" s="2" t="s">
        <v>13</v>
      </c>
      <c r="N7500" s="2" t="s">
        <v>20</v>
      </c>
      <c r="O7500" s="2" t="s">
        <v>15</v>
      </c>
      <c r="Q7500" t="str">
        <f>VLOOKUP(A7500,[1]Sheet1!$A$2:$T$10077,20,FALSE)</f>
        <v>statutory_and_copyright</v>
      </c>
    </row>
    <row r="7501" spans="1:17" hidden="1" x14ac:dyDescent="0.2">
      <c r="A7501" s="2" t="s">
        <v>19474</v>
      </c>
      <c r="B7501" s="2" t="s">
        <v>15555</v>
      </c>
      <c r="C7501" s="2" t="s">
        <v>1191</v>
      </c>
      <c r="D7501" s="2" t="s">
        <v>531</v>
      </c>
      <c r="F7501" s="2" t="s">
        <v>40</v>
      </c>
      <c r="G7501" s="2" t="s">
        <v>17</v>
      </c>
      <c r="J7501" s="3">
        <v>37013</v>
      </c>
      <c r="K7501" s="2" t="s">
        <v>19475</v>
      </c>
      <c r="L7501" s="2" t="s">
        <v>12</v>
      </c>
      <c r="M7501" s="2" t="s">
        <v>13</v>
      </c>
      <c r="N7501" s="2" t="s">
        <v>20</v>
      </c>
      <c r="O7501" s="2" t="s">
        <v>15</v>
      </c>
      <c r="Q7501" t="str">
        <f>VLOOKUP(A7501,[1]Sheet1!$A$2:$T$10077,20,FALSE)</f>
        <v>statutory_and_copyright</v>
      </c>
    </row>
    <row r="7502" spans="1:17" hidden="1" x14ac:dyDescent="0.2">
      <c r="A7502" s="2" t="s">
        <v>19476</v>
      </c>
      <c r="B7502" s="2" t="s">
        <v>19477</v>
      </c>
      <c r="C7502" s="2" t="s">
        <v>426</v>
      </c>
      <c r="D7502" s="2" t="s">
        <v>19478</v>
      </c>
      <c r="F7502" s="2" t="s">
        <v>40</v>
      </c>
      <c r="G7502" s="2" t="s">
        <v>17</v>
      </c>
      <c r="J7502" s="3">
        <v>36631</v>
      </c>
      <c r="K7502" s="2" t="s">
        <v>19479</v>
      </c>
      <c r="L7502" s="2" t="s">
        <v>12</v>
      </c>
      <c r="M7502" s="2" t="s">
        <v>13</v>
      </c>
      <c r="N7502" s="2" t="s">
        <v>14</v>
      </c>
      <c r="O7502" s="2" t="s">
        <v>15</v>
      </c>
      <c r="Q7502" t="str">
        <f>VLOOKUP(A7502,[1]Sheet1!$A$2:$T$10077,20,FALSE)</f>
        <v>statutory</v>
      </c>
    </row>
    <row r="7503" spans="1:17" hidden="1" x14ac:dyDescent="0.2">
      <c r="A7503" s="2" t="s">
        <v>19480</v>
      </c>
      <c r="B7503" s="2" t="s">
        <v>19477</v>
      </c>
      <c r="C7503" s="2" t="s">
        <v>3013</v>
      </c>
      <c r="D7503" s="2" t="s">
        <v>2765</v>
      </c>
      <c r="F7503" s="2" t="s">
        <v>16</v>
      </c>
      <c r="G7503" s="2" t="s">
        <v>17</v>
      </c>
      <c r="J7503" s="3">
        <v>36598</v>
      </c>
      <c r="K7503" s="2" t="s">
        <v>19481</v>
      </c>
      <c r="L7503" s="2" t="s">
        <v>12</v>
      </c>
      <c r="M7503" s="2" t="s">
        <v>931</v>
      </c>
      <c r="N7503" s="2" t="s">
        <v>14</v>
      </c>
      <c r="O7503" s="2" t="s">
        <v>15</v>
      </c>
      <c r="Q7503" t="str">
        <f>VLOOKUP(A7503,[1]Sheet1!$A$2:$T$10077,20,FALSE)</f>
        <v>statutory</v>
      </c>
    </row>
    <row r="7504" spans="1:17" hidden="1" x14ac:dyDescent="0.2">
      <c r="A7504" s="2" t="s">
        <v>19482</v>
      </c>
      <c r="B7504" s="2" t="s">
        <v>19477</v>
      </c>
      <c r="C7504" s="2" t="s">
        <v>3826</v>
      </c>
      <c r="F7504" s="2" t="s">
        <v>16</v>
      </c>
      <c r="G7504" s="2" t="s">
        <v>17</v>
      </c>
      <c r="J7504" s="3">
        <v>39048</v>
      </c>
      <c r="L7504" s="2" t="s">
        <v>12</v>
      </c>
      <c r="M7504" s="2" t="s">
        <v>13</v>
      </c>
      <c r="N7504" s="2" t="s">
        <v>20</v>
      </c>
      <c r="O7504" s="2" t="s">
        <v>15</v>
      </c>
      <c r="P7504" s="2" t="s">
        <v>35</v>
      </c>
      <c r="Q7504" t="str">
        <f>VLOOKUP(A7504,[1]Sheet1!$A$2:$T$10077,20,FALSE)</f>
        <v>statutory_and_copyright</v>
      </c>
    </row>
    <row r="7505" spans="1:17" hidden="1" x14ac:dyDescent="0.2">
      <c r="A7505" s="2" t="s">
        <v>19483</v>
      </c>
      <c r="B7505" s="2" t="s">
        <v>19477</v>
      </c>
      <c r="C7505" s="2" t="s">
        <v>2635</v>
      </c>
      <c r="G7505" s="2" t="s">
        <v>17</v>
      </c>
      <c r="J7505" s="3">
        <v>40072</v>
      </c>
      <c r="L7505" s="2" t="s">
        <v>12</v>
      </c>
      <c r="M7505" s="2" t="s">
        <v>13</v>
      </c>
      <c r="N7505" s="2" t="s">
        <v>20</v>
      </c>
      <c r="O7505" s="2" t="s">
        <v>15</v>
      </c>
      <c r="Q7505" t="str">
        <f>VLOOKUP(A7505,[1]Sheet1!$A$2:$T$10077,20,FALSE)</f>
        <v>statutory_and_copyright</v>
      </c>
    </row>
    <row r="7506" spans="1:17" x14ac:dyDescent="0.2">
      <c r="A7506" s="2" t="s">
        <v>18</v>
      </c>
      <c r="C7506" s="2" t="s">
        <v>19</v>
      </c>
      <c r="G7506" s="2" t="s">
        <v>17</v>
      </c>
      <c r="J7506" s="3">
        <v>41319</v>
      </c>
      <c r="L7506" s="2" t="s">
        <v>12</v>
      </c>
      <c r="M7506" s="2" t="s">
        <v>13</v>
      </c>
      <c r="N7506" s="2" t="s">
        <v>20</v>
      </c>
      <c r="O7506" s="2" t="s">
        <v>15</v>
      </c>
      <c r="Q7506" t="str">
        <f>VLOOKUP(A7506,[1]Sheet1!$A$2:$T$10077,20,FALSE)</f>
        <v>statutory_and_copyright</v>
      </c>
    </row>
    <row r="7507" spans="1:17" hidden="1" x14ac:dyDescent="0.2">
      <c r="A7507" s="2" t="s">
        <v>19485</v>
      </c>
      <c r="B7507" s="2" t="s">
        <v>19477</v>
      </c>
      <c r="C7507" s="2" t="s">
        <v>399</v>
      </c>
      <c r="D7507" s="2" t="s">
        <v>8326</v>
      </c>
      <c r="E7507" s="2" t="s">
        <v>19486</v>
      </c>
      <c r="F7507" s="2" t="s">
        <v>16</v>
      </c>
      <c r="H7507" s="3">
        <v>25104</v>
      </c>
      <c r="J7507" s="3">
        <v>38055</v>
      </c>
      <c r="K7507" s="2" t="s">
        <v>19487</v>
      </c>
      <c r="L7507" s="2" t="s">
        <v>12</v>
      </c>
      <c r="M7507" s="2" t="s">
        <v>13</v>
      </c>
      <c r="N7507" s="2" t="s">
        <v>20</v>
      </c>
      <c r="O7507" s="2" t="s">
        <v>15</v>
      </c>
      <c r="Q7507" t="str">
        <f>VLOOKUP(A7507,[1]Sheet1!$A$2:$T$10077,20,FALSE)</f>
        <v>statutory_and_copyright</v>
      </c>
    </row>
    <row r="7508" spans="1:17" hidden="1" x14ac:dyDescent="0.2">
      <c r="A7508" s="2" t="s">
        <v>19488</v>
      </c>
      <c r="B7508" s="2" t="s">
        <v>19477</v>
      </c>
      <c r="C7508" s="2" t="s">
        <v>34</v>
      </c>
      <c r="F7508" s="2" t="s">
        <v>16</v>
      </c>
      <c r="G7508" s="2" t="s">
        <v>17</v>
      </c>
      <c r="J7508" s="3">
        <v>39048</v>
      </c>
      <c r="L7508" s="2" t="s">
        <v>12</v>
      </c>
      <c r="M7508" s="2" t="s">
        <v>13</v>
      </c>
      <c r="N7508" s="2" t="s">
        <v>20</v>
      </c>
      <c r="O7508" s="2" t="s">
        <v>15</v>
      </c>
      <c r="P7508" s="2" t="s">
        <v>35</v>
      </c>
      <c r="Q7508" t="str">
        <f>VLOOKUP(A7508,[1]Sheet1!$A$2:$T$10077,20,FALSE)</f>
        <v>statutory_and_copyright</v>
      </c>
    </row>
    <row r="7509" spans="1:17" hidden="1" x14ac:dyDescent="0.2">
      <c r="A7509" s="2" t="s">
        <v>19489</v>
      </c>
      <c r="B7509" s="2" t="s">
        <v>19477</v>
      </c>
      <c r="C7509" s="2" t="s">
        <v>69</v>
      </c>
      <c r="F7509" s="2" t="s">
        <v>16</v>
      </c>
      <c r="G7509" s="2" t="s">
        <v>17</v>
      </c>
      <c r="J7509" s="3">
        <v>38846</v>
      </c>
      <c r="K7509" s="2" t="s">
        <v>19490</v>
      </c>
      <c r="L7509" s="2" t="s">
        <v>12</v>
      </c>
      <c r="M7509" s="2" t="s">
        <v>13</v>
      </c>
      <c r="N7509" s="2" t="s">
        <v>20</v>
      </c>
      <c r="O7509" s="2" t="s">
        <v>15</v>
      </c>
      <c r="P7509" s="2" t="s">
        <v>35</v>
      </c>
      <c r="Q7509" t="str">
        <f>VLOOKUP(A7509,[1]Sheet1!$A$2:$T$10077,20,FALSE)</f>
        <v>statutory_and_copyright</v>
      </c>
    </row>
    <row r="7510" spans="1:17" hidden="1" x14ac:dyDescent="0.2">
      <c r="A7510" s="2" t="s">
        <v>19491</v>
      </c>
      <c r="B7510" s="2" t="s">
        <v>19477</v>
      </c>
      <c r="C7510" s="2" t="s">
        <v>19492</v>
      </c>
      <c r="D7510" s="2" t="s">
        <v>19493</v>
      </c>
      <c r="F7510" s="2" t="s">
        <v>16</v>
      </c>
      <c r="G7510" s="2" t="s">
        <v>17</v>
      </c>
      <c r="J7510" s="3">
        <v>39048</v>
      </c>
      <c r="L7510" s="2" t="s">
        <v>12</v>
      </c>
      <c r="M7510" s="2" t="s">
        <v>13</v>
      </c>
      <c r="N7510" s="2" t="s">
        <v>20</v>
      </c>
      <c r="O7510" s="2" t="s">
        <v>15</v>
      </c>
      <c r="P7510" s="2" t="s">
        <v>35</v>
      </c>
      <c r="Q7510" t="str">
        <f>VLOOKUP(A7510,[1]Sheet1!$A$2:$T$10077,20,FALSE)</f>
        <v>statutory_and_copyright</v>
      </c>
    </row>
    <row r="7511" spans="1:17" hidden="1" x14ac:dyDescent="0.2">
      <c r="A7511" s="2" t="s">
        <v>19494</v>
      </c>
      <c r="B7511" s="2" t="s">
        <v>19495</v>
      </c>
      <c r="C7511" s="2" t="s">
        <v>665</v>
      </c>
      <c r="F7511" s="2" t="s">
        <v>40</v>
      </c>
      <c r="G7511" s="2" t="s">
        <v>17</v>
      </c>
      <c r="J7511" s="3">
        <v>38047</v>
      </c>
      <c r="K7511" s="2" t="s">
        <v>19496</v>
      </c>
      <c r="L7511" s="2" t="s">
        <v>127</v>
      </c>
      <c r="M7511" s="2" t="s">
        <v>127</v>
      </c>
      <c r="N7511" s="2" t="s">
        <v>14</v>
      </c>
      <c r="O7511" s="2" t="s">
        <v>15</v>
      </c>
      <c r="Q7511" t="str">
        <f>VLOOKUP(A7511,[1]Sheet1!$A$2:$T$10077,20,FALSE)</f>
        <v>statutory</v>
      </c>
    </row>
    <row r="7512" spans="1:17" hidden="1" x14ac:dyDescent="0.2">
      <c r="A7512" s="2" t="s">
        <v>19497</v>
      </c>
      <c r="B7512" s="2" t="s">
        <v>19495</v>
      </c>
      <c r="C7512" s="2" t="s">
        <v>15587</v>
      </c>
      <c r="F7512" s="2" t="s">
        <v>16</v>
      </c>
      <c r="G7512" s="2" t="s">
        <v>17</v>
      </c>
      <c r="J7512" s="3">
        <v>37865</v>
      </c>
      <c r="K7512" s="2" t="s">
        <v>19498</v>
      </c>
      <c r="L7512" s="2" t="s">
        <v>12</v>
      </c>
      <c r="M7512" s="2" t="s">
        <v>13</v>
      </c>
      <c r="N7512" s="2" t="s">
        <v>20</v>
      </c>
      <c r="O7512" s="2" t="s">
        <v>15</v>
      </c>
      <c r="P7512" s="2" t="s">
        <v>35</v>
      </c>
      <c r="Q7512" t="str">
        <f>VLOOKUP(A7512,[1]Sheet1!$A$2:$T$10077,20,FALSE)</f>
        <v>statutory_and_copyright</v>
      </c>
    </row>
    <row r="7513" spans="1:17" hidden="1" x14ac:dyDescent="0.2">
      <c r="A7513" s="2" t="s">
        <v>19499</v>
      </c>
      <c r="B7513" s="2" t="s">
        <v>19495</v>
      </c>
      <c r="C7513" s="2" t="s">
        <v>2319</v>
      </c>
      <c r="D7513" s="2" t="s">
        <v>12149</v>
      </c>
      <c r="F7513" s="2" t="s">
        <v>40</v>
      </c>
      <c r="G7513" s="2" t="s">
        <v>17</v>
      </c>
      <c r="J7513" s="3">
        <v>35331</v>
      </c>
      <c r="K7513" s="2" t="s">
        <v>19500</v>
      </c>
      <c r="L7513" s="2" t="s">
        <v>12</v>
      </c>
      <c r="M7513" s="2" t="s">
        <v>13</v>
      </c>
      <c r="N7513" s="2" t="s">
        <v>20</v>
      </c>
      <c r="O7513" s="2" t="s">
        <v>15</v>
      </c>
      <c r="Q7513" t="str">
        <f>VLOOKUP(A7513,[1]Sheet1!$A$2:$T$10077,20,FALSE)</f>
        <v>statutory_and_copyright</v>
      </c>
    </row>
    <row r="7514" spans="1:17" hidden="1" x14ac:dyDescent="0.2">
      <c r="A7514" s="2" t="s">
        <v>19501</v>
      </c>
      <c r="B7514" s="2" t="s">
        <v>19495</v>
      </c>
      <c r="C7514" s="2" t="s">
        <v>19502</v>
      </c>
      <c r="F7514" s="2" t="s">
        <v>16</v>
      </c>
      <c r="G7514" s="2" t="s">
        <v>17</v>
      </c>
      <c r="H7514" s="3">
        <v>23748</v>
      </c>
      <c r="J7514" s="3">
        <v>40318</v>
      </c>
      <c r="L7514" s="2" t="s">
        <v>12</v>
      </c>
      <c r="M7514" s="2" t="s">
        <v>13</v>
      </c>
      <c r="N7514" s="2" t="s">
        <v>20</v>
      </c>
      <c r="O7514" s="2" t="s">
        <v>15</v>
      </c>
      <c r="Q7514" t="str">
        <f>VLOOKUP(A7514,[1]Sheet1!$A$2:$T$10077,20,FALSE)</f>
        <v>statutory_and_copyright</v>
      </c>
    </row>
    <row r="7515" spans="1:17" hidden="1" x14ac:dyDescent="0.2">
      <c r="A7515" s="2" t="s">
        <v>19503</v>
      </c>
      <c r="B7515" s="2" t="s">
        <v>19495</v>
      </c>
      <c r="C7515" s="2" t="s">
        <v>3911</v>
      </c>
      <c r="F7515" s="2" t="s">
        <v>40</v>
      </c>
      <c r="J7515" s="3">
        <v>38107</v>
      </c>
      <c r="K7515" s="2" t="s">
        <v>19504</v>
      </c>
      <c r="L7515" s="2" t="s">
        <v>12</v>
      </c>
      <c r="M7515" s="2" t="s">
        <v>301</v>
      </c>
      <c r="N7515" s="2" t="s">
        <v>14</v>
      </c>
      <c r="O7515" s="2" t="s">
        <v>15</v>
      </c>
      <c r="Q7515" t="str">
        <f>VLOOKUP(A7515,[1]Sheet1!$A$2:$T$10077,20,FALSE)</f>
        <v>statutory</v>
      </c>
    </row>
    <row r="7516" spans="1:17" hidden="1" x14ac:dyDescent="0.2">
      <c r="A7516" s="2" t="s">
        <v>19505</v>
      </c>
      <c r="B7516" s="2" t="s">
        <v>19495</v>
      </c>
      <c r="C7516" s="2" t="s">
        <v>9599</v>
      </c>
      <c r="D7516" s="2" t="s">
        <v>1761</v>
      </c>
      <c r="F7516" s="2" t="s">
        <v>16</v>
      </c>
      <c r="G7516" s="2" t="s">
        <v>17</v>
      </c>
      <c r="H7516" s="3">
        <v>27542</v>
      </c>
      <c r="J7516" s="3">
        <v>38047</v>
      </c>
      <c r="K7516" s="2" t="s">
        <v>19506</v>
      </c>
      <c r="L7516" s="2" t="s">
        <v>12</v>
      </c>
      <c r="M7516" s="2" t="s">
        <v>127</v>
      </c>
      <c r="N7516" s="2" t="s">
        <v>14</v>
      </c>
      <c r="O7516" s="2" t="s">
        <v>15</v>
      </c>
      <c r="Q7516" t="str">
        <f>VLOOKUP(A7516,[1]Sheet1!$A$2:$T$10077,20,FALSE)</f>
        <v>statutory</v>
      </c>
    </row>
    <row r="7517" spans="1:17" hidden="1" x14ac:dyDescent="0.2">
      <c r="A7517" s="2" t="s">
        <v>19507</v>
      </c>
      <c r="B7517" s="2" t="s">
        <v>19495</v>
      </c>
      <c r="C7517" s="2" t="s">
        <v>100</v>
      </c>
      <c r="E7517" s="2" t="s">
        <v>19508</v>
      </c>
      <c r="F7517" s="2" t="s">
        <v>40</v>
      </c>
      <c r="G7517" s="2" t="s">
        <v>17</v>
      </c>
      <c r="H7517" s="3">
        <v>18629</v>
      </c>
      <c r="J7517" s="3">
        <v>36620</v>
      </c>
      <c r="K7517" s="2" t="s">
        <v>19509</v>
      </c>
      <c r="L7517" s="2" t="s">
        <v>12</v>
      </c>
      <c r="M7517" s="2" t="s">
        <v>13</v>
      </c>
      <c r="N7517" s="2" t="s">
        <v>20</v>
      </c>
      <c r="O7517" s="2" t="s">
        <v>15</v>
      </c>
      <c r="Q7517" t="str">
        <f>VLOOKUP(A7517,[1]Sheet1!$A$2:$T$10077,20,FALSE)</f>
        <v>statutory_and_copyright</v>
      </c>
    </row>
    <row r="7518" spans="1:17" hidden="1" x14ac:dyDescent="0.2">
      <c r="A7518" s="2" t="s">
        <v>19510</v>
      </c>
      <c r="B7518" s="2" t="s">
        <v>19495</v>
      </c>
      <c r="C7518" s="2" t="s">
        <v>19511</v>
      </c>
      <c r="D7518" s="2" t="s">
        <v>4644</v>
      </c>
      <c r="F7518" s="2" t="s">
        <v>40</v>
      </c>
      <c r="G7518" s="2" t="s">
        <v>17</v>
      </c>
      <c r="J7518" s="3">
        <v>37043</v>
      </c>
      <c r="K7518" s="2" t="s">
        <v>19512</v>
      </c>
      <c r="L7518" s="2" t="s">
        <v>12</v>
      </c>
      <c r="M7518" s="2" t="s">
        <v>13</v>
      </c>
      <c r="N7518" s="2" t="s">
        <v>20</v>
      </c>
      <c r="O7518" s="2" t="s">
        <v>15</v>
      </c>
      <c r="Q7518" t="str">
        <f>VLOOKUP(A7518,[1]Sheet1!$A$2:$T$10077,20,FALSE)</f>
        <v>statutory_and_copyright</v>
      </c>
    </row>
    <row r="7519" spans="1:17" hidden="1" x14ac:dyDescent="0.2">
      <c r="A7519" s="2" t="s">
        <v>19513</v>
      </c>
      <c r="B7519" s="2" t="s">
        <v>19495</v>
      </c>
      <c r="C7519" s="2" t="s">
        <v>19514</v>
      </c>
      <c r="F7519" s="2" t="s">
        <v>16</v>
      </c>
      <c r="H7519" s="3">
        <v>23379</v>
      </c>
      <c r="J7519" s="3">
        <v>38555</v>
      </c>
      <c r="L7519" s="2" t="s">
        <v>12</v>
      </c>
      <c r="M7519" s="2" t="s">
        <v>13</v>
      </c>
      <c r="N7519" s="2" t="s">
        <v>20</v>
      </c>
      <c r="O7519" s="2" t="s">
        <v>15</v>
      </c>
      <c r="Q7519" t="str">
        <f>VLOOKUP(A7519,[1]Sheet1!$A$2:$T$10077,20,FALSE)</f>
        <v>statutory_and_copyright</v>
      </c>
    </row>
    <row r="7520" spans="1:17" hidden="1" x14ac:dyDescent="0.2">
      <c r="A7520" s="2" t="s">
        <v>19515</v>
      </c>
      <c r="B7520" s="2" t="s">
        <v>19495</v>
      </c>
      <c r="C7520" s="2" t="s">
        <v>5416</v>
      </c>
      <c r="F7520" s="2" t="s">
        <v>16</v>
      </c>
      <c r="G7520" s="2" t="s">
        <v>11</v>
      </c>
      <c r="J7520" s="3">
        <v>38261</v>
      </c>
      <c r="K7520" s="2" t="s">
        <v>19516</v>
      </c>
      <c r="L7520" s="2" t="s">
        <v>12</v>
      </c>
      <c r="M7520" s="2" t="s">
        <v>13</v>
      </c>
      <c r="N7520" s="2" t="s">
        <v>20</v>
      </c>
      <c r="O7520" s="2" t="s">
        <v>15</v>
      </c>
      <c r="Q7520" t="str">
        <f>VLOOKUP(A7520,[1]Sheet1!$A$2:$T$10077,20,FALSE)</f>
        <v>statutory_and_copyright</v>
      </c>
    </row>
    <row r="7521" spans="1:17" hidden="1" x14ac:dyDescent="0.2">
      <c r="A7521" s="2" t="s">
        <v>19517</v>
      </c>
      <c r="B7521" s="2" t="s">
        <v>19495</v>
      </c>
      <c r="C7521" s="2" t="s">
        <v>2412</v>
      </c>
      <c r="D7521" s="2" t="s">
        <v>600</v>
      </c>
      <c r="F7521" s="2" t="s">
        <v>40</v>
      </c>
      <c r="G7521" s="2" t="s">
        <v>17</v>
      </c>
      <c r="J7521" s="3">
        <v>37043</v>
      </c>
      <c r="K7521" s="2" t="s">
        <v>19518</v>
      </c>
      <c r="L7521" s="2" t="s">
        <v>12</v>
      </c>
      <c r="M7521" s="2" t="s">
        <v>13</v>
      </c>
      <c r="N7521" s="2" t="s">
        <v>20</v>
      </c>
      <c r="O7521" s="2" t="s">
        <v>15</v>
      </c>
      <c r="Q7521" t="str">
        <f>VLOOKUP(A7521,[1]Sheet1!$A$2:$T$10077,20,FALSE)</f>
        <v>statutory_and_copyright</v>
      </c>
    </row>
    <row r="7522" spans="1:17" hidden="1" x14ac:dyDescent="0.2">
      <c r="A7522" s="2" t="s">
        <v>19519</v>
      </c>
      <c r="B7522" s="2" t="s">
        <v>19495</v>
      </c>
      <c r="C7522" s="2" t="s">
        <v>746</v>
      </c>
      <c r="F7522" s="2" t="s">
        <v>16</v>
      </c>
      <c r="G7522" s="2" t="s">
        <v>17</v>
      </c>
      <c r="J7522" s="3">
        <v>38705</v>
      </c>
      <c r="K7522" s="2" t="s">
        <v>19520</v>
      </c>
      <c r="L7522" s="2" t="s">
        <v>12</v>
      </c>
      <c r="M7522" s="2" t="s">
        <v>13</v>
      </c>
      <c r="N7522" s="2" t="s">
        <v>20</v>
      </c>
      <c r="O7522" s="2" t="s">
        <v>15</v>
      </c>
      <c r="P7522" s="2" t="s">
        <v>35</v>
      </c>
      <c r="Q7522" t="str">
        <f>VLOOKUP(A7522,[1]Sheet1!$A$2:$T$10077,20,FALSE)</f>
        <v>statutory_and_copyright</v>
      </c>
    </row>
    <row r="7523" spans="1:17" hidden="1" x14ac:dyDescent="0.2">
      <c r="A7523" s="2" t="s">
        <v>19521</v>
      </c>
      <c r="B7523" s="2" t="s">
        <v>19495</v>
      </c>
      <c r="C7523" s="2" t="s">
        <v>295</v>
      </c>
      <c r="F7523" s="2" t="s">
        <v>16</v>
      </c>
      <c r="G7523" s="2" t="s">
        <v>17</v>
      </c>
      <c r="J7523" s="3">
        <v>38846</v>
      </c>
      <c r="K7523" s="2" t="s">
        <v>19522</v>
      </c>
      <c r="L7523" s="2" t="s">
        <v>12</v>
      </c>
      <c r="M7523" s="2" t="s">
        <v>13</v>
      </c>
      <c r="N7523" s="2" t="s">
        <v>20</v>
      </c>
      <c r="O7523" s="2" t="s">
        <v>15</v>
      </c>
      <c r="P7523" s="2" t="s">
        <v>35</v>
      </c>
      <c r="Q7523" t="str">
        <f>VLOOKUP(A7523,[1]Sheet1!$A$2:$T$10077,20,FALSE)</f>
        <v>statutory_and_copyright</v>
      </c>
    </row>
    <row r="7524" spans="1:17" hidden="1" x14ac:dyDescent="0.2">
      <c r="A7524" s="2" t="s">
        <v>19523</v>
      </c>
      <c r="B7524" s="2" t="s">
        <v>19524</v>
      </c>
      <c r="C7524" s="2" t="s">
        <v>589</v>
      </c>
      <c r="F7524" s="2" t="s">
        <v>40</v>
      </c>
      <c r="G7524" s="2" t="s">
        <v>17</v>
      </c>
      <c r="J7524" s="3">
        <v>40330</v>
      </c>
      <c r="L7524" s="2" t="s">
        <v>12</v>
      </c>
      <c r="M7524" s="2" t="s">
        <v>127</v>
      </c>
      <c r="N7524" s="2" t="s">
        <v>20</v>
      </c>
      <c r="O7524" s="2" t="s">
        <v>15</v>
      </c>
      <c r="Q7524" t="str">
        <f>VLOOKUP(A7524,[1]Sheet1!$A$2:$T$10077,20,FALSE)</f>
        <v>statutory_and_copyright</v>
      </c>
    </row>
    <row r="7525" spans="1:17" hidden="1" x14ac:dyDescent="0.2">
      <c r="A7525" s="2" t="s">
        <v>19525</v>
      </c>
      <c r="B7525" s="2" t="s">
        <v>19526</v>
      </c>
      <c r="C7525" s="2" t="s">
        <v>542</v>
      </c>
      <c r="E7525" s="2" t="s">
        <v>1894</v>
      </c>
      <c r="F7525" s="2" t="s">
        <v>16</v>
      </c>
      <c r="H7525" s="3">
        <v>18378</v>
      </c>
      <c r="J7525" s="3">
        <v>38754</v>
      </c>
      <c r="K7525" s="2" t="s">
        <v>19527</v>
      </c>
      <c r="L7525" s="2" t="s">
        <v>12</v>
      </c>
      <c r="M7525" s="2" t="s">
        <v>13</v>
      </c>
      <c r="N7525" s="2" t="s">
        <v>20</v>
      </c>
      <c r="O7525" s="2" t="s">
        <v>15</v>
      </c>
      <c r="Q7525" t="str">
        <f>VLOOKUP(A7525,[1]Sheet1!$A$2:$T$10077,20,FALSE)</f>
        <v>statutory_and_copyright</v>
      </c>
    </row>
    <row r="7526" spans="1:17" x14ac:dyDescent="0.2">
      <c r="A7526" s="2" t="s">
        <v>609</v>
      </c>
      <c r="B7526" s="2" t="s">
        <v>593</v>
      </c>
      <c r="C7526" s="2" t="s">
        <v>610</v>
      </c>
      <c r="G7526" s="2" t="s">
        <v>17</v>
      </c>
      <c r="J7526" s="3">
        <v>41319</v>
      </c>
      <c r="L7526" s="2" t="s">
        <v>12</v>
      </c>
      <c r="M7526" s="2" t="s">
        <v>13</v>
      </c>
      <c r="N7526" s="2" t="s">
        <v>20</v>
      </c>
      <c r="O7526" s="2" t="s">
        <v>15</v>
      </c>
      <c r="Q7526" t="str">
        <f>VLOOKUP(A7526,[1]Sheet1!$A$2:$T$10077,20,FALSE)</f>
        <v>statutory_and_copyright</v>
      </c>
    </row>
    <row r="7527" spans="1:17" x14ac:dyDescent="0.2">
      <c r="A7527" s="2" t="s">
        <v>632</v>
      </c>
      <c r="B7527" s="2" t="s">
        <v>626</v>
      </c>
      <c r="C7527" s="2" t="s">
        <v>631</v>
      </c>
      <c r="G7527" s="2" t="s">
        <v>17</v>
      </c>
      <c r="J7527" s="3">
        <v>41319</v>
      </c>
      <c r="L7527" s="2" t="s">
        <v>12</v>
      </c>
      <c r="M7527" s="2" t="s">
        <v>13</v>
      </c>
      <c r="N7527" s="2" t="s">
        <v>20</v>
      </c>
      <c r="O7527" s="2" t="s">
        <v>15</v>
      </c>
      <c r="Q7527" t="str">
        <f>VLOOKUP(A7527,[1]Sheet1!$A$2:$T$10077,20,FALSE)</f>
        <v>statutory_and_copyright</v>
      </c>
    </row>
    <row r="7528" spans="1:17" x14ac:dyDescent="0.2">
      <c r="A7528" s="2" t="s">
        <v>804</v>
      </c>
      <c r="B7528" s="2" t="s">
        <v>777</v>
      </c>
      <c r="C7528" s="2" t="s">
        <v>805</v>
      </c>
      <c r="G7528" s="2" t="s">
        <v>17</v>
      </c>
      <c r="J7528" s="3">
        <v>41319</v>
      </c>
      <c r="L7528" s="2" t="s">
        <v>12</v>
      </c>
      <c r="M7528" s="2" t="s">
        <v>13</v>
      </c>
      <c r="N7528" s="2" t="s">
        <v>20</v>
      </c>
      <c r="O7528" s="2" t="s">
        <v>15</v>
      </c>
      <c r="Q7528" t="str">
        <f>VLOOKUP(A7528,[1]Sheet1!$A$2:$T$10077,20,FALSE)</f>
        <v>statutory_and_copyright</v>
      </c>
    </row>
    <row r="7529" spans="1:17" hidden="1" x14ac:dyDescent="0.2">
      <c r="A7529" s="2" t="s">
        <v>19533</v>
      </c>
      <c r="B7529" s="2" t="s">
        <v>19534</v>
      </c>
      <c r="C7529" s="2" t="s">
        <v>2181</v>
      </c>
      <c r="F7529" s="2" t="s">
        <v>16</v>
      </c>
      <c r="G7529" s="2" t="s">
        <v>17</v>
      </c>
      <c r="H7529" s="3">
        <v>18782</v>
      </c>
      <c r="J7529" s="3">
        <v>38169</v>
      </c>
      <c r="K7529" s="2" t="s">
        <v>19535</v>
      </c>
      <c r="L7529" s="2" t="s">
        <v>12</v>
      </c>
      <c r="M7529" s="2" t="s">
        <v>13</v>
      </c>
      <c r="N7529" s="2" t="s">
        <v>20</v>
      </c>
      <c r="O7529" s="2" t="s">
        <v>15</v>
      </c>
      <c r="Q7529" t="str">
        <f>VLOOKUP(A7529,[1]Sheet1!$A$2:$T$10077,20,FALSE)</f>
        <v>statutory_and_copyright</v>
      </c>
    </row>
    <row r="7530" spans="1:17" hidden="1" x14ac:dyDescent="0.2">
      <c r="A7530" s="2" t="s">
        <v>19536</v>
      </c>
      <c r="B7530" s="2" t="s">
        <v>19537</v>
      </c>
      <c r="C7530" s="2" t="s">
        <v>311</v>
      </c>
      <c r="D7530" s="2" t="s">
        <v>19538</v>
      </c>
      <c r="E7530" s="2" t="s">
        <v>19539</v>
      </c>
      <c r="F7530" s="2" t="s">
        <v>40</v>
      </c>
      <c r="G7530" s="2" t="s">
        <v>17</v>
      </c>
      <c r="J7530" s="3">
        <v>37773</v>
      </c>
      <c r="K7530" s="2" t="s">
        <v>19540</v>
      </c>
      <c r="L7530" s="2" t="s">
        <v>12</v>
      </c>
      <c r="M7530" s="2" t="s">
        <v>13</v>
      </c>
      <c r="N7530" s="2" t="s">
        <v>20</v>
      </c>
      <c r="O7530" s="2" t="s">
        <v>15</v>
      </c>
      <c r="P7530" s="2" t="s">
        <v>35</v>
      </c>
      <c r="Q7530" t="str">
        <f>VLOOKUP(A7530,[1]Sheet1!$A$2:$T$10077,20,FALSE)</f>
        <v>statutory_and_copyright</v>
      </c>
    </row>
    <row r="7531" spans="1:17" x14ac:dyDescent="0.2">
      <c r="A7531" s="2" t="s">
        <v>3045</v>
      </c>
      <c r="B7531" s="2" t="s">
        <v>3021</v>
      </c>
      <c r="C7531" s="2" t="s">
        <v>520</v>
      </c>
      <c r="G7531" s="2" t="s">
        <v>17</v>
      </c>
      <c r="J7531" s="3">
        <v>41319</v>
      </c>
      <c r="L7531" s="2" t="s">
        <v>12</v>
      </c>
      <c r="M7531" s="2" t="s">
        <v>13</v>
      </c>
      <c r="N7531" s="2" t="s">
        <v>20</v>
      </c>
      <c r="O7531" s="2" t="s">
        <v>15</v>
      </c>
      <c r="Q7531" t="str">
        <f>VLOOKUP(A7531,[1]Sheet1!$A$2:$T$10077,20,FALSE)</f>
        <v>statutory_and_copyright</v>
      </c>
    </row>
    <row r="7532" spans="1:17" hidden="1" x14ac:dyDescent="0.2">
      <c r="A7532" s="2" t="s">
        <v>19543</v>
      </c>
      <c r="B7532" s="2" t="s">
        <v>19544</v>
      </c>
      <c r="C7532" s="2" t="s">
        <v>1035</v>
      </c>
      <c r="F7532" s="2" t="s">
        <v>40</v>
      </c>
      <c r="J7532" s="3">
        <v>38107</v>
      </c>
      <c r="K7532" s="2" t="s">
        <v>19545</v>
      </c>
      <c r="L7532" s="2" t="s">
        <v>12</v>
      </c>
      <c r="M7532" s="2" t="s">
        <v>301</v>
      </c>
      <c r="N7532" s="2" t="s">
        <v>14</v>
      </c>
      <c r="O7532" s="2" t="s">
        <v>15</v>
      </c>
      <c r="Q7532" t="str">
        <f>VLOOKUP(A7532,[1]Sheet1!$A$2:$T$10077,20,FALSE)</f>
        <v>statutory</v>
      </c>
    </row>
    <row r="7533" spans="1:17" x14ac:dyDescent="0.2">
      <c r="A7533" s="2" t="s">
        <v>3050</v>
      </c>
      <c r="B7533" s="2" t="s">
        <v>3021</v>
      </c>
      <c r="C7533" s="2" t="s">
        <v>837</v>
      </c>
      <c r="G7533" s="2" t="s">
        <v>17</v>
      </c>
      <c r="J7533" s="3">
        <v>41319</v>
      </c>
      <c r="L7533" s="2" t="s">
        <v>12</v>
      </c>
      <c r="M7533" s="2" t="s">
        <v>13</v>
      </c>
      <c r="N7533" s="2" t="s">
        <v>20</v>
      </c>
      <c r="O7533" s="2" t="s">
        <v>15</v>
      </c>
      <c r="Q7533" t="str">
        <f>VLOOKUP(A7533,[1]Sheet1!$A$2:$T$10077,20,FALSE)</f>
        <v>statutory_and_copyright</v>
      </c>
    </row>
    <row r="7534" spans="1:17" hidden="1" x14ac:dyDescent="0.2">
      <c r="A7534" s="2" t="s">
        <v>19548</v>
      </c>
      <c r="B7534" s="2" t="s">
        <v>19547</v>
      </c>
      <c r="C7534" s="2" t="s">
        <v>168</v>
      </c>
      <c r="D7534" s="2" t="s">
        <v>311</v>
      </c>
      <c r="F7534" s="2" t="s">
        <v>40</v>
      </c>
      <c r="G7534" s="2" t="s">
        <v>17</v>
      </c>
      <c r="H7534" s="3">
        <v>21921</v>
      </c>
      <c r="I7534" s="3">
        <v>38230</v>
      </c>
      <c r="J7534" s="3">
        <v>38384</v>
      </c>
      <c r="K7534" s="2" t="s">
        <v>19549</v>
      </c>
      <c r="L7534" s="2" t="s">
        <v>12</v>
      </c>
      <c r="M7534" s="2" t="s">
        <v>13</v>
      </c>
      <c r="N7534" s="2" t="s">
        <v>20</v>
      </c>
      <c r="O7534" s="2" t="s">
        <v>15</v>
      </c>
      <c r="P7534" s="2"/>
      <c r="Q7534" t="str">
        <f>VLOOKUP(A7534,[1]Sheet1!$A$2:$T$10077,20,FALSE)</f>
        <v>statutory_and_copyright</v>
      </c>
    </row>
    <row r="7535" spans="1:17" hidden="1" x14ac:dyDescent="0.2">
      <c r="A7535" s="2" t="s">
        <v>19550</v>
      </c>
      <c r="B7535" s="2" t="s">
        <v>19547</v>
      </c>
      <c r="C7535" s="2" t="s">
        <v>452</v>
      </c>
      <c r="F7535" s="2" t="s">
        <v>16</v>
      </c>
      <c r="G7535" s="2" t="s">
        <v>11</v>
      </c>
      <c r="J7535" s="3">
        <v>38845</v>
      </c>
      <c r="K7535" s="2" t="s">
        <v>19551</v>
      </c>
      <c r="L7535" s="2" t="s">
        <v>12</v>
      </c>
      <c r="M7535" s="2" t="s">
        <v>13</v>
      </c>
      <c r="N7535" s="2" t="s">
        <v>20</v>
      </c>
      <c r="O7535" s="2" t="s">
        <v>15</v>
      </c>
      <c r="Q7535" t="str">
        <f>VLOOKUP(A7535,[1]Sheet1!$A$2:$T$10077,20,FALSE)</f>
        <v>statutory_and_copyright</v>
      </c>
    </row>
    <row r="7536" spans="1:17" hidden="1" x14ac:dyDescent="0.2">
      <c r="A7536" s="2" t="s">
        <v>19552</v>
      </c>
      <c r="B7536" s="2" t="s">
        <v>19553</v>
      </c>
      <c r="C7536" s="2" t="s">
        <v>8079</v>
      </c>
      <c r="F7536" s="2" t="s">
        <v>16</v>
      </c>
      <c r="G7536" s="2" t="s">
        <v>17</v>
      </c>
      <c r="J7536" s="3">
        <v>39288</v>
      </c>
      <c r="K7536" s="2" t="s">
        <v>19554</v>
      </c>
      <c r="L7536" s="2" t="s">
        <v>12</v>
      </c>
      <c r="M7536" s="2" t="s">
        <v>13</v>
      </c>
      <c r="N7536" s="2" t="s">
        <v>20</v>
      </c>
      <c r="O7536" s="2" t="s">
        <v>15</v>
      </c>
      <c r="Q7536" t="str">
        <f>VLOOKUP(A7536,[1]Sheet1!$A$2:$T$10077,20,FALSE)</f>
        <v>statutory_and_copyright</v>
      </c>
    </row>
    <row r="7537" spans="1:17" hidden="1" x14ac:dyDescent="0.2">
      <c r="A7537" s="2" t="s">
        <v>19555</v>
      </c>
      <c r="B7537" s="2" t="s">
        <v>19556</v>
      </c>
      <c r="C7537" s="2" t="s">
        <v>19557</v>
      </c>
      <c r="F7537" s="2" t="s">
        <v>16</v>
      </c>
      <c r="G7537" s="2" t="s">
        <v>17</v>
      </c>
      <c r="J7537" s="3">
        <v>39288</v>
      </c>
      <c r="K7537" s="2" t="s">
        <v>19558</v>
      </c>
      <c r="L7537" s="2" t="s">
        <v>12</v>
      </c>
      <c r="M7537" s="2" t="s">
        <v>13</v>
      </c>
      <c r="N7537" s="2" t="s">
        <v>20</v>
      </c>
      <c r="O7537" s="2" t="s">
        <v>15</v>
      </c>
      <c r="Q7537" t="str">
        <f>VLOOKUP(A7537,[1]Sheet1!$A$2:$T$10077,20,FALSE)</f>
        <v>statutory_and_copyright</v>
      </c>
    </row>
    <row r="7538" spans="1:17" hidden="1" x14ac:dyDescent="0.2">
      <c r="A7538" s="2" t="s">
        <v>19559</v>
      </c>
      <c r="B7538" s="2" t="s">
        <v>19560</v>
      </c>
      <c r="C7538" s="2" t="s">
        <v>13406</v>
      </c>
      <c r="F7538" s="2" t="s">
        <v>40</v>
      </c>
      <c r="J7538" s="3">
        <v>38047</v>
      </c>
      <c r="K7538" s="2" t="s">
        <v>19561</v>
      </c>
      <c r="L7538" s="2" t="s">
        <v>127</v>
      </c>
      <c r="M7538" s="2" t="s">
        <v>127</v>
      </c>
      <c r="N7538" s="2" t="s">
        <v>14</v>
      </c>
      <c r="O7538" s="2" t="s">
        <v>15</v>
      </c>
      <c r="Q7538" t="str">
        <f>VLOOKUP(A7538,[1]Sheet1!$A$2:$T$10077,20,FALSE)</f>
        <v>statutory</v>
      </c>
    </row>
    <row r="7539" spans="1:17" hidden="1" x14ac:dyDescent="0.2">
      <c r="A7539" s="2" t="s">
        <v>19562</v>
      </c>
      <c r="B7539" s="2" t="s">
        <v>19563</v>
      </c>
      <c r="C7539" s="2" t="s">
        <v>4323</v>
      </c>
      <c r="F7539" s="2" t="s">
        <v>16</v>
      </c>
      <c r="G7539" s="2" t="s">
        <v>17</v>
      </c>
      <c r="J7539" s="3">
        <v>40330</v>
      </c>
      <c r="L7539" s="2" t="s">
        <v>12</v>
      </c>
      <c r="M7539" s="2" t="s">
        <v>127</v>
      </c>
      <c r="N7539" s="2" t="s">
        <v>20</v>
      </c>
      <c r="O7539" s="2" t="s">
        <v>15</v>
      </c>
      <c r="Q7539" t="str">
        <f>VLOOKUP(A7539,[1]Sheet1!$A$2:$T$10077,20,FALSE)</f>
        <v>statutory_and_copyright</v>
      </c>
    </row>
    <row r="7540" spans="1:17" x14ac:dyDescent="0.2">
      <c r="A7540" s="2" t="s">
        <v>3051</v>
      </c>
      <c r="B7540" s="2" t="s">
        <v>3021</v>
      </c>
      <c r="C7540" s="2" t="s">
        <v>2313</v>
      </c>
      <c r="G7540" s="2" t="s">
        <v>17</v>
      </c>
      <c r="J7540" s="3">
        <v>41319</v>
      </c>
      <c r="L7540" s="2" t="s">
        <v>12</v>
      </c>
      <c r="M7540" s="2" t="s">
        <v>13</v>
      </c>
      <c r="N7540" s="2" t="s">
        <v>20</v>
      </c>
      <c r="O7540" s="2" t="s">
        <v>15</v>
      </c>
      <c r="Q7540" t="str">
        <f>VLOOKUP(A7540,[1]Sheet1!$A$2:$T$10077,20,FALSE)</f>
        <v>statutory_and_copyright</v>
      </c>
    </row>
    <row r="7541" spans="1:17" hidden="1" x14ac:dyDescent="0.2">
      <c r="A7541" s="2" t="s">
        <v>19565</v>
      </c>
      <c r="B7541" s="2" t="s">
        <v>19566</v>
      </c>
      <c r="C7541" s="2" t="s">
        <v>2088</v>
      </c>
      <c r="D7541" s="2" t="s">
        <v>80</v>
      </c>
      <c r="F7541" s="2" t="s">
        <v>16</v>
      </c>
      <c r="G7541" s="2" t="s">
        <v>17</v>
      </c>
      <c r="H7541" s="3">
        <v>22412</v>
      </c>
      <c r="J7541" s="3">
        <v>35468</v>
      </c>
      <c r="K7541" s="2" t="s">
        <v>19567</v>
      </c>
      <c r="L7541" s="2" t="s">
        <v>12</v>
      </c>
      <c r="M7541" s="2" t="s">
        <v>13</v>
      </c>
      <c r="N7541" s="2" t="s">
        <v>20</v>
      </c>
      <c r="O7541" s="2" t="s">
        <v>15</v>
      </c>
      <c r="Q7541" t="str">
        <f>VLOOKUP(A7541,[1]Sheet1!$A$2:$T$10077,20,FALSE)</f>
        <v>statutory_and_copyright</v>
      </c>
    </row>
    <row r="7542" spans="1:17" hidden="1" x14ac:dyDescent="0.2">
      <c r="A7542" s="2" t="s">
        <v>19568</v>
      </c>
      <c r="B7542" s="2" t="s">
        <v>19566</v>
      </c>
      <c r="C7542" s="2" t="s">
        <v>3987</v>
      </c>
      <c r="D7542" s="2" t="s">
        <v>344</v>
      </c>
      <c r="E7542" s="2" t="s">
        <v>19569</v>
      </c>
      <c r="F7542" s="2" t="s">
        <v>16</v>
      </c>
      <c r="H7542" s="3">
        <v>18409</v>
      </c>
      <c r="J7542" s="3">
        <v>37926</v>
      </c>
      <c r="K7542" s="2" t="s">
        <v>19570</v>
      </c>
      <c r="L7542" s="2" t="s">
        <v>12</v>
      </c>
      <c r="M7542" s="2" t="s">
        <v>13</v>
      </c>
      <c r="N7542" s="2" t="s">
        <v>20</v>
      </c>
      <c r="O7542" s="2" t="s">
        <v>15</v>
      </c>
      <c r="Q7542" t="str">
        <f>VLOOKUP(A7542,[1]Sheet1!$A$2:$T$10077,20,FALSE)</f>
        <v>statutory_and_copyright</v>
      </c>
    </row>
    <row r="7543" spans="1:17" hidden="1" x14ac:dyDescent="0.2">
      <c r="A7543" s="2" t="s">
        <v>19571</v>
      </c>
      <c r="B7543" s="2" t="s">
        <v>19566</v>
      </c>
      <c r="C7543" s="2" t="s">
        <v>452</v>
      </c>
      <c r="D7543" s="2" t="s">
        <v>1058</v>
      </c>
      <c r="F7543" s="2" t="s">
        <v>16</v>
      </c>
      <c r="H7543" s="3">
        <v>23601</v>
      </c>
      <c r="J7543" s="3">
        <v>37773</v>
      </c>
      <c r="K7543" s="2" t="s">
        <v>19572</v>
      </c>
      <c r="L7543" s="2" t="s">
        <v>12</v>
      </c>
      <c r="M7543" s="2" t="s">
        <v>13</v>
      </c>
      <c r="N7543" s="2" t="s">
        <v>20</v>
      </c>
      <c r="O7543" s="2" t="s">
        <v>15</v>
      </c>
      <c r="Q7543" t="str">
        <f>VLOOKUP(A7543,[1]Sheet1!$A$2:$T$10077,20,FALSE)</f>
        <v>statutory_and_copyright</v>
      </c>
    </row>
    <row r="7544" spans="1:17" hidden="1" x14ac:dyDescent="0.2">
      <c r="A7544" s="2" t="s">
        <v>19573</v>
      </c>
      <c r="B7544" s="2" t="s">
        <v>19574</v>
      </c>
      <c r="C7544" s="2" t="s">
        <v>1383</v>
      </c>
      <c r="F7544" s="2" t="s">
        <v>16</v>
      </c>
      <c r="G7544" s="2" t="s">
        <v>11</v>
      </c>
      <c r="J7544" s="3">
        <v>38845</v>
      </c>
      <c r="K7544" s="2" t="s">
        <v>19575</v>
      </c>
      <c r="L7544" s="2" t="s">
        <v>12</v>
      </c>
      <c r="M7544" s="2" t="s">
        <v>13</v>
      </c>
      <c r="N7544" s="2" t="s">
        <v>20</v>
      </c>
      <c r="O7544" s="2" t="s">
        <v>15</v>
      </c>
      <c r="Q7544" t="str">
        <f>VLOOKUP(A7544,[1]Sheet1!$A$2:$T$10077,20,FALSE)</f>
        <v>statutory_and_copyright</v>
      </c>
    </row>
    <row r="7545" spans="1:17" x14ac:dyDescent="0.2">
      <c r="A7545" s="2" t="s">
        <v>3103</v>
      </c>
      <c r="B7545" s="2" t="s">
        <v>3021</v>
      </c>
      <c r="C7545" s="2" t="s">
        <v>3104</v>
      </c>
      <c r="G7545" s="2" t="s">
        <v>17</v>
      </c>
      <c r="J7545" s="3">
        <v>41319</v>
      </c>
      <c r="L7545" s="2" t="s">
        <v>12</v>
      </c>
      <c r="M7545" s="2" t="s">
        <v>13</v>
      </c>
      <c r="N7545" s="2" t="s">
        <v>20</v>
      </c>
      <c r="O7545" s="2" t="s">
        <v>15</v>
      </c>
      <c r="Q7545" t="str">
        <f>VLOOKUP(A7545,[1]Sheet1!$A$2:$T$10077,20,FALSE)</f>
        <v>statutory_and_copyright</v>
      </c>
    </row>
    <row r="7546" spans="1:17" hidden="1" x14ac:dyDescent="0.2">
      <c r="A7546" s="2" t="s">
        <v>19579</v>
      </c>
      <c r="B7546" s="2" t="s">
        <v>19577</v>
      </c>
      <c r="C7546" s="2" t="s">
        <v>89</v>
      </c>
      <c r="F7546" s="2" t="s">
        <v>16</v>
      </c>
      <c r="G7546" s="2" t="s">
        <v>11</v>
      </c>
      <c r="J7546" s="3">
        <v>38261</v>
      </c>
      <c r="K7546" s="2" t="s">
        <v>19580</v>
      </c>
      <c r="L7546" s="2" t="s">
        <v>12</v>
      </c>
      <c r="M7546" s="2" t="s">
        <v>13</v>
      </c>
      <c r="N7546" s="2" t="s">
        <v>20</v>
      </c>
      <c r="O7546" s="2" t="s">
        <v>15</v>
      </c>
      <c r="Q7546" t="str">
        <f>VLOOKUP(A7546,[1]Sheet1!$A$2:$T$10077,20,FALSE)</f>
        <v>statutory_and_copyright</v>
      </c>
    </row>
    <row r="7547" spans="1:17" hidden="1" x14ac:dyDescent="0.2">
      <c r="A7547" s="2" t="s">
        <v>19581</v>
      </c>
      <c r="B7547" s="2" t="s">
        <v>19582</v>
      </c>
      <c r="C7547" s="2" t="s">
        <v>86</v>
      </c>
      <c r="F7547" s="2" t="s">
        <v>16</v>
      </c>
      <c r="J7547" s="3">
        <v>38047</v>
      </c>
      <c r="K7547" s="2" t="s">
        <v>19583</v>
      </c>
      <c r="L7547" s="2" t="s">
        <v>127</v>
      </c>
      <c r="M7547" s="2" t="s">
        <v>127</v>
      </c>
      <c r="N7547" s="2" t="s">
        <v>14</v>
      </c>
      <c r="O7547" s="2" t="s">
        <v>15</v>
      </c>
      <c r="Q7547" t="str">
        <f>VLOOKUP(A7547,[1]Sheet1!$A$2:$T$10077,20,FALSE)</f>
        <v>statutory</v>
      </c>
    </row>
    <row r="7548" spans="1:17" x14ac:dyDescent="0.2">
      <c r="A7548" s="2" t="s">
        <v>3111</v>
      </c>
      <c r="B7548" s="2" t="s">
        <v>3021</v>
      </c>
      <c r="C7548" s="2" t="s">
        <v>3112</v>
      </c>
      <c r="G7548" s="2" t="s">
        <v>17</v>
      </c>
      <c r="J7548" s="3">
        <v>41319</v>
      </c>
      <c r="L7548" s="2" t="s">
        <v>12</v>
      </c>
      <c r="M7548" s="2" t="s">
        <v>13</v>
      </c>
      <c r="N7548" s="2" t="s">
        <v>20</v>
      </c>
      <c r="O7548" s="2" t="s">
        <v>15</v>
      </c>
      <c r="Q7548" t="str">
        <f>VLOOKUP(A7548,[1]Sheet1!$A$2:$T$10077,20,FALSE)</f>
        <v>statutory_and_copyright</v>
      </c>
    </row>
    <row r="7549" spans="1:17" hidden="1" x14ac:dyDescent="0.2">
      <c r="A7549" s="2" t="s">
        <v>19586</v>
      </c>
      <c r="B7549" s="2" t="s">
        <v>19587</v>
      </c>
      <c r="C7549" s="2" t="s">
        <v>1412</v>
      </c>
      <c r="E7549" s="2" t="s">
        <v>19588</v>
      </c>
      <c r="F7549" s="2" t="s">
        <v>40</v>
      </c>
      <c r="G7549" s="2" t="s">
        <v>17</v>
      </c>
      <c r="J7549" s="3">
        <v>37438</v>
      </c>
      <c r="K7549" s="2" t="s">
        <v>19589</v>
      </c>
      <c r="L7549" s="2" t="s">
        <v>12</v>
      </c>
      <c r="M7549" s="2" t="s">
        <v>13</v>
      </c>
      <c r="N7549" s="2" t="s">
        <v>20</v>
      </c>
      <c r="O7549" s="2" t="s">
        <v>15</v>
      </c>
      <c r="Q7549" t="str">
        <f>VLOOKUP(A7549,[1]Sheet1!$A$2:$T$10077,20,FALSE)</f>
        <v>statutory_and_copyright</v>
      </c>
    </row>
    <row r="7550" spans="1:17" hidden="1" x14ac:dyDescent="0.2">
      <c r="A7550" s="2" t="s">
        <v>19590</v>
      </c>
      <c r="B7550" s="2" t="s">
        <v>19591</v>
      </c>
      <c r="C7550" s="2" t="s">
        <v>669</v>
      </c>
      <c r="D7550" s="2" t="s">
        <v>2158</v>
      </c>
      <c r="F7550" s="2" t="s">
        <v>40</v>
      </c>
      <c r="G7550" s="2" t="s">
        <v>17</v>
      </c>
      <c r="J7550" s="3">
        <v>37467</v>
      </c>
      <c r="K7550" s="2" t="s">
        <v>19592</v>
      </c>
      <c r="L7550" s="2" t="s">
        <v>12</v>
      </c>
      <c r="M7550" s="2" t="s">
        <v>127</v>
      </c>
      <c r="N7550" s="2" t="s">
        <v>14</v>
      </c>
      <c r="O7550" s="2" t="s">
        <v>15</v>
      </c>
      <c r="Q7550" t="str">
        <f>VLOOKUP(A7550,[1]Sheet1!$A$2:$T$10077,20,FALSE)</f>
        <v>statutory</v>
      </c>
    </row>
    <row r="7551" spans="1:17" hidden="1" x14ac:dyDescent="0.2">
      <c r="A7551" s="2" t="s">
        <v>19593</v>
      </c>
      <c r="B7551" s="2" t="s">
        <v>19594</v>
      </c>
      <c r="C7551" s="2" t="s">
        <v>794</v>
      </c>
      <c r="F7551" s="2" t="s">
        <v>40</v>
      </c>
      <c r="G7551" s="2" t="s">
        <v>17</v>
      </c>
      <c r="J7551" s="3">
        <v>35319</v>
      </c>
      <c r="K7551" s="2" t="s">
        <v>19595</v>
      </c>
      <c r="L7551" s="2" t="s">
        <v>12</v>
      </c>
      <c r="M7551" s="2" t="s">
        <v>13</v>
      </c>
      <c r="N7551" s="2" t="s">
        <v>20</v>
      </c>
      <c r="O7551" s="2" t="s">
        <v>15</v>
      </c>
      <c r="Q7551" t="str">
        <f>VLOOKUP(A7551,[1]Sheet1!$A$2:$T$10077,20,FALSE)</f>
        <v>statutory_and_copyright</v>
      </c>
    </row>
    <row r="7552" spans="1:17" x14ac:dyDescent="0.2">
      <c r="A7552" s="2" t="s">
        <v>3132</v>
      </c>
      <c r="B7552" s="2" t="s">
        <v>3021</v>
      </c>
      <c r="C7552" s="2" t="s">
        <v>3133</v>
      </c>
      <c r="D7552" s="2" t="s">
        <v>3134</v>
      </c>
      <c r="G7552" s="2" t="s">
        <v>17</v>
      </c>
      <c r="J7552" s="3">
        <v>41319</v>
      </c>
      <c r="L7552" s="2" t="s">
        <v>12</v>
      </c>
      <c r="M7552" s="2" t="s">
        <v>13</v>
      </c>
      <c r="N7552" s="2" t="s">
        <v>20</v>
      </c>
      <c r="O7552" s="2" t="s">
        <v>15</v>
      </c>
      <c r="Q7552" t="str">
        <f>VLOOKUP(A7552,[1]Sheet1!$A$2:$T$10077,20,FALSE)</f>
        <v>statutory_and_copyright</v>
      </c>
    </row>
    <row r="7553" spans="1:17" hidden="1" x14ac:dyDescent="0.2">
      <c r="A7553" s="2" t="s">
        <v>19598</v>
      </c>
      <c r="B7553" s="2" t="s">
        <v>19599</v>
      </c>
      <c r="C7553" s="2" t="s">
        <v>836</v>
      </c>
      <c r="G7553" s="2" t="s">
        <v>17</v>
      </c>
      <c r="J7553" s="3">
        <v>40330</v>
      </c>
      <c r="L7553" s="2" t="s">
        <v>12</v>
      </c>
      <c r="M7553" s="2" t="s">
        <v>127</v>
      </c>
      <c r="N7553" s="2" t="s">
        <v>20</v>
      </c>
      <c r="O7553" s="2" t="s">
        <v>15</v>
      </c>
      <c r="Q7553" t="str">
        <f>VLOOKUP(A7553,[1]Sheet1!$A$2:$T$10077,20,FALSE)</f>
        <v>statutory_and_copyright</v>
      </c>
    </row>
    <row r="7554" spans="1:17" hidden="1" x14ac:dyDescent="0.2">
      <c r="A7554" s="2" t="s">
        <v>19600</v>
      </c>
      <c r="B7554" s="2" t="s">
        <v>19601</v>
      </c>
      <c r="C7554" s="2" t="s">
        <v>1816</v>
      </c>
      <c r="F7554" s="2" t="s">
        <v>40</v>
      </c>
      <c r="G7554" s="2" t="s">
        <v>17</v>
      </c>
      <c r="H7554" s="3">
        <v>26131</v>
      </c>
      <c r="J7554" s="3">
        <v>37803</v>
      </c>
      <c r="K7554" s="2" t="s">
        <v>19602</v>
      </c>
      <c r="L7554" s="2" t="s">
        <v>12</v>
      </c>
      <c r="M7554" s="2" t="s">
        <v>13</v>
      </c>
      <c r="N7554" s="2" t="s">
        <v>20</v>
      </c>
      <c r="O7554" s="2" t="s">
        <v>15</v>
      </c>
      <c r="Q7554" t="str">
        <f>VLOOKUP(A7554,[1]Sheet1!$A$2:$T$10077,20,FALSE)</f>
        <v>statutory_and_copyright</v>
      </c>
    </row>
    <row r="7555" spans="1:17" hidden="1" x14ac:dyDescent="0.2">
      <c r="A7555" s="2" t="s">
        <v>19603</v>
      </c>
      <c r="B7555" s="2" t="s">
        <v>19604</v>
      </c>
      <c r="C7555" s="2" t="s">
        <v>19605</v>
      </c>
      <c r="D7555" s="2" t="s">
        <v>19</v>
      </c>
      <c r="F7555" s="2" t="s">
        <v>40</v>
      </c>
      <c r="G7555" s="2" t="s">
        <v>17</v>
      </c>
      <c r="H7555" s="3">
        <v>25126</v>
      </c>
      <c r="L7555" s="2" t="s">
        <v>12</v>
      </c>
      <c r="M7555" s="2" t="s">
        <v>13</v>
      </c>
      <c r="N7555" s="2" t="s">
        <v>20</v>
      </c>
      <c r="O7555" s="2" t="s">
        <v>15</v>
      </c>
      <c r="Q7555" t="str">
        <f>VLOOKUP(A7555,[1]Sheet1!$A$2:$T$10077,20,FALSE)</f>
        <v>statutory_and_copyright</v>
      </c>
    </row>
    <row r="7556" spans="1:17" hidden="1" x14ac:dyDescent="0.2">
      <c r="A7556" s="2" t="s">
        <v>19606</v>
      </c>
      <c r="B7556" s="2" t="s">
        <v>19607</v>
      </c>
      <c r="C7556" s="2" t="s">
        <v>2718</v>
      </c>
      <c r="F7556" s="2" t="s">
        <v>40</v>
      </c>
      <c r="G7556" s="2" t="s">
        <v>17</v>
      </c>
      <c r="H7556" s="3">
        <v>4019</v>
      </c>
      <c r="I7556" s="3">
        <v>33970</v>
      </c>
      <c r="J7556" s="3">
        <v>36448</v>
      </c>
      <c r="K7556" s="2" t="s">
        <v>19608</v>
      </c>
      <c r="L7556" s="2" t="s">
        <v>12</v>
      </c>
      <c r="M7556" s="2" t="s">
        <v>13</v>
      </c>
      <c r="N7556" s="2" t="s">
        <v>20</v>
      </c>
      <c r="O7556" s="2" t="s">
        <v>15</v>
      </c>
      <c r="Q7556" t="str">
        <f>VLOOKUP(A7556,[1]Sheet1!$A$2:$T$10077,20,FALSE)</f>
        <v>statutory_and_copyright</v>
      </c>
    </row>
    <row r="7557" spans="1:17" hidden="1" x14ac:dyDescent="0.2">
      <c r="A7557" s="2" t="s">
        <v>19609</v>
      </c>
      <c r="B7557" s="2" t="s">
        <v>19607</v>
      </c>
      <c r="C7557" s="2" t="s">
        <v>492</v>
      </c>
      <c r="F7557" s="2" t="s">
        <v>16</v>
      </c>
      <c r="G7557" s="2" t="s">
        <v>17</v>
      </c>
      <c r="J7557" s="3">
        <v>38705</v>
      </c>
      <c r="K7557" s="2" t="s">
        <v>19610</v>
      </c>
      <c r="L7557" s="2" t="s">
        <v>12</v>
      </c>
      <c r="M7557" s="2" t="s">
        <v>13</v>
      </c>
      <c r="N7557" s="2" t="s">
        <v>20</v>
      </c>
      <c r="O7557" s="2" t="s">
        <v>15</v>
      </c>
      <c r="P7557" s="2" t="s">
        <v>35</v>
      </c>
      <c r="Q7557" t="str">
        <f>VLOOKUP(A7557,[1]Sheet1!$A$2:$T$10077,20,FALSE)</f>
        <v>statutory_and_copyright</v>
      </c>
    </row>
    <row r="7558" spans="1:17" hidden="1" x14ac:dyDescent="0.2">
      <c r="A7558" s="2" t="s">
        <v>19611</v>
      </c>
      <c r="B7558" s="2" t="s">
        <v>19607</v>
      </c>
      <c r="C7558" s="2" t="s">
        <v>335</v>
      </c>
      <c r="D7558" s="2" t="s">
        <v>794</v>
      </c>
      <c r="F7558" s="2" t="s">
        <v>40</v>
      </c>
      <c r="G7558" s="2" t="s">
        <v>17</v>
      </c>
      <c r="J7558" s="3">
        <v>35411</v>
      </c>
      <c r="K7558" s="2" t="s">
        <v>19612</v>
      </c>
      <c r="L7558" s="2" t="s">
        <v>12</v>
      </c>
      <c r="M7558" s="2" t="s">
        <v>13</v>
      </c>
      <c r="N7558" s="2" t="s">
        <v>20</v>
      </c>
      <c r="O7558" s="2" t="s">
        <v>15</v>
      </c>
      <c r="Q7558" t="str">
        <f>VLOOKUP(A7558,[1]Sheet1!$A$2:$T$10077,20,FALSE)</f>
        <v>statutory_and_copyright</v>
      </c>
    </row>
    <row r="7559" spans="1:17" hidden="1" x14ac:dyDescent="0.2">
      <c r="A7559" s="2" t="s">
        <v>19613</v>
      </c>
      <c r="B7559" s="2" t="s">
        <v>19607</v>
      </c>
      <c r="C7559" s="2" t="s">
        <v>11252</v>
      </c>
      <c r="D7559" s="2" t="s">
        <v>8515</v>
      </c>
      <c r="F7559" s="2" t="s">
        <v>40</v>
      </c>
      <c r="G7559" s="2" t="s">
        <v>17</v>
      </c>
      <c r="J7559" s="3">
        <v>36082</v>
      </c>
      <c r="K7559" s="2" t="s">
        <v>19614</v>
      </c>
      <c r="L7559" s="2" t="s">
        <v>12</v>
      </c>
      <c r="M7559" s="2" t="s">
        <v>13</v>
      </c>
      <c r="N7559" s="2" t="s">
        <v>20</v>
      </c>
      <c r="O7559" s="2" t="s">
        <v>15</v>
      </c>
      <c r="Q7559" t="str">
        <f>VLOOKUP(A7559,[1]Sheet1!$A$2:$T$10077,20,FALSE)</f>
        <v>statutory_and_copyright</v>
      </c>
    </row>
    <row r="7560" spans="1:17" x14ac:dyDescent="0.2">
      <c r="A7560" s="2" t="s">
        <v>3197</v>
      </c>
      <c r="B7560" s="2" t="s">
        <v>3198</v>
      </c>
      <c r="C7560" s="2" t="s">
        <v>3199</v>
      </c>
      <c r="G7560" s="2" t="s">
        <v>17</v>
      </c>
      <c r="J7560" s="3">
        <v>41319</v>
      </c>
      <c r="L7560" s="2" t="s">
        <v>12</v>
      </c>
      <c r="M7560" s="2" t="s">
        <v>13</v>
      </c>
      <c r="N7560" s="2" t="s">
        <v>20</v>
      </c>
      <c r="O7560" s="2" t="s">
        <v>15</v>
      </c>
      <c r="Q7560" t="str">
        <f>VLOOKUP(A7560,[1]Sheet1!$A$2:$T$10077,20,FALSE)</f>
        <v>statutory_and_copyright</v>
      </c>
    </row>
    <row r="7561" spans="1:17" hidden="1" x14ac:dyDescent="0.2">
      <c r="A7561" s="2" t="s">
        <v>19616</v>
      </c>
      <c r="B7561" s="2" t="s">
        <v>19607</v>
      </c>
      <c r="C7561" s="2" t="s">
        <v>100</v>
      </c>
      <c r="F7561" s="2" t="s">
        <v>40</v>
      </c>
      <c r="G7561" s="2" t="s">
        <v>17</v>
      </c>
      <c r="J7561" s="3">
        <v>39696</v>
      </c>
      <c r="L7561" s="2" t="s">
        <v>12</v>
      </c>
      <c r="M7561" s="2" t="s">
        <v>13</v>
      </c>
      <c r="N7561" s="2" t="s">
        <v>20</v>
      </c>
      <c r="O7561" s="2" t="s">
        <v>15</v>
      </c>
      <c r="Q7561" t="str">
        <f>VLOOKUP(A7561,[1]Sheet1!$A$2:$T$10077,20,FALSE)</f>
        <v>statutory_and_copyright</v>
      </c>
    </row>
    <row r="7562" spans="1:17" hidden="1" x14ac:dyDescent="0.2">
      <c r="A7562" s="2" t="s">
        <v>19617</v>
      </c>
      <c r="B7562" s="2" t="s">
        <v>19607</v>
      </c>
      <c r="C7562" s="2" t="s">
        <v>5223</v>
      </c>
      <c r="F7562" s="2" t="s">
        <v>16</v>
      </c>
      <c r="G7562" s="2" t="s">
        <v>17</v>
      </c>
      <c r="J7562" s="3">
        <v>38705</v>
      </c>
      <c r="K7562" s="2" t="s">
        <v>19618</v>
      </c>
      <c r="L7562" s="2" t="s">
        <v>12</v>
      </c>
      <c r="M7562" s="2" t="s">
        <v>13</v>
      </c>
      <c r="N7562" s="2" t="s">
        <v>20</v>
      </c>
      <c r="O7562" s="2" t="s">
        <v>15</v>
      </c>
      <c r="P7562" s="2" t="s">
        <v>35</v>
      </c>
      <c r="Q7562" t="str">
        <f>VLOOKUP(A7562,[1]Sheet1!$A$2:$T$10077,20,FALSE)</f>
        <v>statutory_and_copyright</v>
      </c>
    </row>
    <row r="7563" spans="1:17" hidden="1" x14ac:dyDescent="0.2">
      <c r="A7563" s="2" t="s">
        <v>19619</v>
      </c>
      <c r="B7563" s="2" t="s">
        <v>19607</v>
      </c>
      <c r="C7563" s="2" t="s">
        <v>550</v>
      </c>
      <c r="F7563" s="2" t="s">
        <v>16</v>
      </c>
      <c r="J7563" s="3">
        <v>37561</v>
      </c>
      <c r="K7563" s="2" t="s">
        <v>19620</v>
      </c>
      <c r="L7563" s="2" t="s">
        <v>12</v>
      </c>
      <c r="M7563" s="2" t="s">
        <v>13</v>
      </c>
      <c r="N7563" s="2" t="s">
        <v>14</v>
      </c>
      <c r="O7563" s="2" t="s">
        <v>15</v>
      </c>
      <c r="Q7563" t="str">
        <f>VLOOKUP(A7563,[1]Sheet1!$A$2:$T$10077,20,FALSE)</f>
        <v>statutory</v>
      </c>
    </row>
    <row r="7564" spans="1:17" hidden="1" x14ac:dyDescent="0.2">
      <c r="A7564" s="2" t="s">
        <v>19621</v>
      </c>
      <c r="B7564" s="2" t="s">
        <v>19607</v>
      </c>
      <c r="C7564" s="2" t="s">
        <v>8301</v>
      </c>
      <c r="F7564" s="2" t="s">
        <v>16</v>
      </c>
      <c r="G7564" s="2" t="s">
        <v>17</v>
      </c>
      <c r="J7564" s="3">
        <v>37357</v>
      </c>
      <c r="K7564" s="2" t="s">
        <v>19622</v>
      </c>
      <c r="L7564" s="2" t="s">
        <v>12</v>
      </c>
      <c r="M7564" s="2" t="s">
        <v>13</v>
      </c>
      <c r="N7564" s="2" t="s">
        <v>20</v>
      </c>
      <c r="O7564" s="2" t="s">
        <v>15</v>
      </c>
      <c r="Q7564" t="str">
        <f>VLOOKUP(A7564,[1]Sheet1!$A$2:$T$10077,20,FALSE)</f>
        <v>statutory_and_copyright</v>
      </c>
    </row>
    <row r="7565" spans="1:17" hidden="1" x14ac:dyDescent="0.2">
      <c r="A7565" s="2" t="s">
        <v>19623</v>
      </c>
      <c r="B7565" s="2" t="s">
        <v>19607</v>
      </c>
      <c r="C7565" s="2" t="s">
        <v>455</v>
      </c>
      <c r="D7565" s="2" t="s">
        <v>2629</v>
      </c>
      <c r="F7565" s="2" t="s">
        <v>16</v>
      </c>
      <c r="G7565" s="2" t="s">
        <v>17</v>
      </c>
      <c r="H7565" s="3">
        <v>17835</v>
      </c>
      <c r="J7565" s="3">
        <v>39763</v>
      </c>
      <c r="L7565" s="2" t="s">
        <v>12</v>
      </c>
      <c r="M7565" s="2" t="s">
        <v>13</v>
      </c>
      <c r="N7565" s="2" t="s">
        <v>20</v>
      </c>
      <c r="O7565" s="2" t="s">
        <v>15</v>
      </c>
      <c r="Q7565" t="str">
        <f>VLOOKUP(A7565,[1]Sheet1!$A$2:$T$10077,20,FALSE)</f>
        <v>statutory_and_copyright</v>
      </c>
    </row>
    <row r="7566" spans="1:17" x14ac:dyDescent="0.2">
      <c r="A7566" s="2" t="s">
        <v>3200</v>
      </c>
      <c r="B7566" s="2" t="s">
        <v>3198</v>
      </c>
      <c r="C7566" s="2" t="s">
        <v>2225</v>
      </c>
      <c r="G7566" s="2" t="s">
        <v>17</v>
      </c>
      <c r="J7566" s="3">
        <v>41319</v>
      </c>
      <c r="L7566" s="2" t="s">
        <v>12</v>
      </c>
      <c r="M7566" s="2" t="s">
        <v>13</v>
      </c>
      <c r="N7566" s="2" t="s">
        <v>20</v>
      </c>
      <c r="O7566" s="2" t="s">
        <v>15</v>
      </c>
      <c r="Q7566" t="str">
        <f>VLOOKUP(A7566,[1]Sheet1!$A$2:$T$10077,20,FALSE)</f>
        <v>statutory_and_copyright</v>
      </c>
    </row>
    <row r="7567" spans="1:17" hidden="1" x14ac:dyDescent="0.2">
      <c r="A7567" s="2" t="s">
        <v>19625</v>
      </c>
      <c r="B7567" s="2" t="s">
        <v>19607</v>
      </c>
      <c r="C7567" s="2" t="s">
        <v>815</v>
      </c>
      <c r="F7567" s="2" t="s">
        <v>40</v>
      </c>
      <c r="G7567" s="2" t="s">
        <v>17</v>
      </c>
      <c r="H7567" s="3">
        <v>20048</v>
      </c>
      <c r="I7567" s="3">
        <v>37316</v>
      </c>
      <c r="J7567" s="3">
        <v>35248</v>
      </c>
      <c r="K7567" s="2" t="s">
        <v>19626</v>
      </c>
      <c r="L7567" s="2" t="s">
        <v>12</v>
      </c>
      <c r="M7567" s="2" t="s">
        <v>13</v>
      </c>
      <c r="N7567" s="2" t="s">
        <v>20</v>
      </c>
      <c r="O7567" s="2" t="s">
        <v>15</v>
      </c>
      <c r="P7567" s="2" t="s">
        <v>383</v>
      </c>
      <c r="Q7567" t="str">
        <f>VLOOKUP(A7567,[1]Sheet1!$A$2:$T$10077,20,FALSE)</f>
        <v>statutory_and_copyright</v>
      </c>
    </row>
    <row r="7568" spans="1:17" hidden="1" x14ac:dyDescent="0.2">
      <c r="A7568" s="2" t="s">
        <v>19627</v>
      </c>
      <c r="B7568" s="2" t="s">
        <v>19607</v>
      </c>
      <c r="C7568" s="2" t="s">
        <v>19628</v>
      </c>
      <c r="F7568" s="2" t="s">
        <v>16</v>
      </c>
      <c r="G7568" s="2" t="s">
        <v>17</v>
      </c>
      <c r="J7568" s="3">
        <v>39696</v>
      </c>
      <c r="K7568" s="2" t="s">
        <v>19629</v>
      </c>
      <c r="L7568" s="2" t="s">
        <v>12</v>
      </c>
      <c r="M7568" s="2" t="s">
        <v>13</v>
      </c>
      <c r="N7568" s="2" t="s">
        <v>20</v>
      </c>
      <c r="O7568" s="2" t="s">
        <v>15</v>
      </c>
      <c r="Q7568" t="str">
        <f>VLOOKUP(A7568,[1]Sheet1!$A$2:$T$10077,20,FALSE)</f>
        <v>statutory_and_copyright</v>
      </c>
    </row>
    <row r="7569" spans="1:17" hidden="1" x14ac:dyDescent="0.2">
      <c r="A7569" s="2" t="s">
        <v>19630</v>
      </c>
      <c r="B7569" s="2" t="s">
        <v>19607</v>
      </c>
      <c r="C7569" s="2" t="s">
        <v>19631</v>
      </c>
      <c r="D7569" s="2" t="s">
        <v>888</v>
      </c>
      <c r="F7569" s="2" t="s">
        <v>40</v>
      </c>
      <c r="H7569" s="3">
        <v>21924</v>
      </c>
      <c r="J7569" s="3">
        <v>38631</v>
      </c>
      <c r="K7569" s="2" t="s">
        <v>19632</v>
      </c>
      <c r="L7569" s="2" t="s">
        <v>12</v>
      </c>
      <c r="M7569" s="2" t="s">
        <v>13</v>
      </c>
      <c r="N7569" s="2" t="s">
        <v>20</v>
      </c>
      <c r="O7569" s="2" t="s">
        <v>15</v>
      </c>
      <c r="Q7569" t="str">
        <f>VLOOKUP(A7569,[1]Sheet1!$A$2:$T$10077,20,FALSE)</f>
        <v>statutory_and_copyright</v>
      </c>
    </row>
    <row r="7570" spans="1:17" hidden="1" x14ac:dyDescent="0.2">
      <c r="A7570" s="2" t="s">
        <v>19633</v>
      </c>
      <c r="B7570" s="2" t="s">
        <v>19607</v>
      </c>
      <c r="C7570" s="2" t="s">
        <v>19634</v>
      </c>
      <c r="F7570" s="2" t="s">
        <v>16</v>
      </c>
      <c r="G7570" s="2" t="s">
        <v>17</v>
      </c>
      <c r="J7570" s="3">
        <v>38705</v>
      </c>
      <c r="K7570" s="2" t="s">
        <v>19635</v>
      </c>
      <c r="L7570" s="2" t="s">
        <v>12</v>
      </c>
      <c r="M7570" s="2" t="s">
        <v>13</v>
      </c>
      <c r="N7570" s="2" t="s">
        <v>20</v>
      </c>
      <c r="O7570" s="2" t="s">
        <v>15</v>
      </c>
      <c r="P7570" s="2" t="s">
        <v>35</v>
      </c>
      <c r="Q7570" t="str">
        <f>VLOOKUP(A7570,[1]Sheet1!$A$2:$T$10077,20,FALSE)</f>
        <v>statutory_and_copyright</v>
      </c>
    </row>
    <row r="7571" spans="1:17" hidden="1" x14ac:dyDescent="0.2">
      <c r="A7571" s="2" t="s">
        <v>19636</v>
      </c>
      <c r="B7571" s="2" t="s">
        <v>19607</v>
      </c>
      <c r="C7571" s="2" t="s">
        <v>19637</v>
      </c>
      <c r="F7571" s="2" t="s">
        <v>40</v>
      </c>
      <c r="G7571" s="2" t="s">
        <v>17</v>
      </c>
      <c r="J7571" s="3">
        <v>38705</v>
      </c>
      <c r="K7571" s="2" t="s">
        <v>19638</v>
      </c>
      <c r="L7571" s="2" t="s">
        <v>12</v>
      </c>
      <c r="M7571" s="2" t="s">
        <v>13</v>
      </c>
      <c r="N7571" s="2" t="s">
        <v>20</v>
      </c>
      <c r="O7571" s="2" t="s">
        <v>15</v>
      </c>
      <c r="P7571" s="2" t="s">
        <v>35</v>
      </c>
      <c r="Q7571" t="str">
        <f>VLOOKUP(A7571,[1]Sheet1!$A$2:$T$10077,20,FALSE)</f>
        <v>statutory_and_copyright</v>
      </c>
    </row>
    <row r="7572" spans="1:17" hidden="1" x14ac:dyDescent="0.2">
      <c r="A7572" s="2" t="s">
        <v>19639</v>
      </c>
      <c r="B7572" s="2" t="s">
        <v>19607</v>
      </c>
      <c r="C7572" s="2" t="s">
        <v>295</v>
      </c>
      <c r="F7572" s="2" t="s">
        <v>16</v>
      </c>
      <c r="G7572" s="2" t="s">
        <v>17</v>
      </c>
      <c r="J7572" s="3">
        <v>38705</v>
      </c>
      <c r="K7572" s="2" t="s">
        <v>19640</v>
      </c>
      <c r="L7572" s="2" t="s">
        <v>12</v>
      </c>
      <c r="M7572" s="2" t="s">
        <v>13</v>
      </c>
      <c r="N7572" s="2" t="s">
        <v>20</v>
      </c>
      <c r="O7572" s="2" t="s">
        <v>15</v>
      </c>
      <c r="P7572" s="2" t="s">
        <v>35</v>
      </c>
      <c r="Q7572" t="str">
        <f>VLOOKUP(A7572,[1]Sheet1!$A$2:$T$10077,20,FALSE)</f>
        <v>statutory_and_copyright</v>
      </c>
    </row>
    <row r="7573" spans="1:17" hidden="1" x14ac:dyDescent="0.2">
      <c r="A7573" s="2" t="s">
        <v>19641</v>
      </c>
      <c r="B7573" s="2" t="s">
        <v>19607</v>
      </c>
      <c r="C7573" s="2" t="s">
        <v>19642</v>
      </c>
      <c r="F7573" s="2" t="s">
        <v>16</v>
      </c>
      <c r="G7573" s="2" t="s">
        <v>17</v>
      </c>
      <c r="J7573" s="3">
        <v>39696</v>
      </c>
      <c r="L7573" s="2" t="s">
        <v>12</v>
      </c>
      <c r="M7573" s="2" t="s">
        <v>13</v>
      </c>
      <c r="N7573" s="2" t="s">
        <v>20</v>
      </c>
      <c r="O7573" s="2" t="s">
        <v>15</v>
      </c>
      <c r="Q7573" t="str">
        <f>VLOOKUP(A7573,[1]Sheet1!$A$2:$T$10077,20,FALSE)</f>
        <v>statutory_and_copyright</v>
      </c>
    </row>
    <row r="7574" spans="1:17" hidden="1" x14ac:dyDescent="0.2">
      <c r="A7574" s="2" t="s">
        <v>19643</v>
      </c>
      <c r="B7574" s="2" t="s">
        <v>19607</v>
      </c>
      <c r="C7574" s="2" t="s">
        <v>1233</v>
      </c>
      <c r="F7574" s="2" t="s">
        <v>40</v>
      </c>
      <c r="G7574" s="2" t="s">
        <v>17</v>
      </c>
      <c r="J7574" s="3">
        <v>38047</v>
      </c>
      <c r="K7574" s="2" t="s">
        <v>19644</v>
      </c>
      <c r="L7574" s="2" t="s">
        <v>127</v>
      </c>
      <c r="M7574" s="2" t="s">
        <v>127</v>
      </c>
      <c r="N7574" s="2" t="s">
        <v>14</v>
      </c>
      <c r="O7574" s="2" t="s">
        <v>15</v>
      </c>
      <c r="Q7574" t="str">
        <f>VLOOKUP(A7574,[1]Sheet1!$A$2:$T$10077,20,FALSE)</f>
        <v>statutory</v>
      </c>
    </row>
    <row r="7575" spans="1:17" x14ac:dyDescent="0.2">
      <c r="A7575" s="2" t="s">
        <v>3216</v>
      </c>
      <c r="B7575" s="2" t="s">
        <v>3217</v>
      </c>
      <c r="C7575" s="2" t="s">
        <v>3218</v>
      </c>
      <c r="G7575" s="2" t="s">
        <v>17</v>
      </c>
      <c r="J7575" s="3">
        <v>41319</v>
      </c>
      <c r="L7575" s="2" t="s">
        <v>12</v>
      </c>
      <c r="M7575" s="2" t="s">
        <v>13</v>
      </c>
      <c r="N7575" s="2" t="s">
        <v>20</v>
      </c>
      <c r="O7575" s="2" t="s">
        <v>15</v>
      </c>
      <c r="Q7575" t="str">
        <f>VLOOKUP(A7575,[1]Sheet1!$A$2:$T$10077,20,FALSE)</f>
        <v>statutory_and_copyright</v>
      </c>
    </row>
    <row r="7576" spans="1:17" hidden="1" x14ac:dyDescent="0.2">
      <c r="A7576" s="2" t="s">
        <v>19646</v>
      </c>
      <c r="B7576" s="2" t="s">
        <v>19607</v>
      </c>
      <c r="C7576" s="2" t="s">
        <v>19647</v>
      </c>
      <c r="F7576" s="2" t="s">
        <v>16</v>
      </c>
      <c r="G7576" s="2" t="s">
        <v>17</v>
      </c>
      <c r="J7576" s="3">
        <v>38705</v>
      </c>
      <c r="K7576" s="2" t="s">
        <v>19648</v>
      </c>
      <c r="L7576" s="2" t="s">
        <v>12</v>
      </c>
      <c r="M7576" s="2" t="s">
        <v>13</v>
      </c>
      <c r="N7576" s="2" t="s">
        <v>20</v>
      </c>
      <c r="O7576" s="2" t="s">
        <v>15</v>
      </c>
      <c r="P7576" s="2" t="s">
        <v>35</v>
      </c>
      <c r="Q7576" t="str">
        <f>VLOOKUP(A7576,[1]Sheet1!$A$2:$T$10077,20,FALSE)</f>
        <v>statutory_and_copyright</v>
      </c>
    </row>
    <row r="7577" spans="1:17" x14ac:dyDescent="0.2">
      <c r="A7577" s="2" t="s">
        <v>3612</v>
      </c>
      <c r="B7577" s="2" t="s">
        <v>3601</v>
      </c>
      <c r="C7577" s="2" t="s">
        <v>1106</v>
      </c>
      <c r="G7577" s="2" t="s">
        <v>17</v>
      </c>
      <c r="J7577" s="3">
        <v>41319</v>
      </c>
      <c r="L7577" s="2" t="s">
        <v>12</v>
      </c>
      <c r="M7577" s="2" t="s">
        <v>13</v>
      </c>
      <c r="N7577" s="2" t="s">
        <v>20</v>
      </c>
      <c r="O7577" s="2" t="s">
        <v>15</v>
      </c>
      <c r="Q7577" t="str">
        <f>VLOOKUP(A7577,[1]Sheet1!$A$2:$T$10077,20,FALSE)</f>
        <v>statutory_and_copyright</v>
      </c>
    </row>
    <row r="7578" spans="1:17" hidden="1" x14ac:dyDescent="0.2">
      <c r="A7578" s="2" t="s">
        <v>19651</v>
      </c>
      <c r="B7578" s="2" t="s">
        <v>19607</v>
      </c>
      <c r="C7578" s="2" t="s">
        <v>19652</v>
      </c>
      <c r="F7578" s="2" t="s">
        <v>16</v>
      </c>
      <c r="G7578" s="2" t="s">
        <v>17</v>
      </c>
      <c r="J7578" s="3">
        <v>39696</v>
      </c>
      <c r="L7578" s="2" t="s">
        <v>12</v>
      </c>
      <c r="M7578" s="2" t="s">
        <v>13</v>
      </c>
      <c r="N7578" s="2" t="s">
        <v>20</v>
      </c>
      <c r="O7578" s="2" t="s">
        <v>15</v>
      </c>
      <c r="Q7578" t="str">
        <f>VLOOKUP(A7578,[1]Sheet1!$A$2:$T$10077,20,FALSE)</f>
        <v>statutory_and_copyright</v>
      </c>
    </row>
    <row r="7579" spans="1:17" hidden="1" x14ac:dyDescent="0.2">
      <c r="A7579" s="2" t="s">
        <v>19653</v>
      </c>
      <c r="B7579" s="2" t="s">
        <v>19607</v>
      </c>
      <c r="C7579" s="2" t="s">
        <v>7147</v>
      </c>
      <c r="F7579" s="2" t="s">
        <v>16</v>
      </c>
      <c r="G7579" s="2" t="s">
        <v>17</v>
      </c>
      <c r="J7579" s="3">
        <v>39288</v>
      </c>
      <c r="K7579" s="2" t="s">
        <v>19654</v>
      </c>
      <c r="L7579" s="2" t="s">
        <v>12</v>
      </c>
      <c r="M7579" s="2" t="s">
        <v>13</v>
      </c>
      <c r="N7579" s="2" t="s">
        <v>20</v>
      </c>
      <c r="O7579" s="2" t="s">
        <v>15</v>
      </c>
      <c r="Q7579" t="str">
        <f>VLOOKUP(A7579,[1]Sheet1!$A$2:$T$10077,20,FALSE)</f>
        <v>statutory_and_copyright</v>
      </c>
    </row>
    <row r="7580" spans="1:17" hidden="1" x14ac:dyDescent="0.2">
      <c r="A7580" s="2" t="s">
        <v>19655</v>
      </c>
      <c r="B7580" s="2" t="s">
        <v>11028</v>
      </c>
      <c r="C7580" s="2" t="s">
        <v>8943</v>
      </c>
      <c r="D7580" s="2" t="s">
        <v>600</v>
      </c>
      <c r="F7580" s="2" t="s">
        <v>16</v>
      </c>
      <c r="G7580" s="2" t="s">
        <v>17</v>
      </c>
      <c r="J7580" s="3">
        <v>37043</v>
      </c>
      <c r="K7580" s="2" t="s">
        <v>19656</v>
      </c>
      <c r="L7580" s="2" t="s">
        <v>12</v>
      </c>
      <c r="M7580" s="2" t="s">
        <v>13</v>
      </c>
      <c r="N7580" s="2" t="s">
        <v>20</v>
      </c>
      <c r="O7580" s="2" t="s">
        <v>15</v>
      </c>
      <c r="Q7580" t="str">
        <f>VLOOKUP(A7580,[1]Sheet1!$A$2:$T$10077,20,FALSE)</f>
        <v>statutory_and_copyright</v>
      </c>
    </row>
    <row r="7581" spans="1:17" hidden="1" x14ac:dyDescent="0.2">
      <c r="A7581" s="2" t="s">
        <v>19657</v>
      </c>
      <c r="B7581" s="2" t="s">
        <v>11028</v>
      </c>
      <c r="C7581" s="2" t="s">
        <v>677</v>
      </c>
      <c r="D7581" s="2" t="s">
        <v>19658</v>
      </c>
      <c r="F7581" s="2" t="s">
        <v>40</v>
      </c>
      <c r="G7581" s="2" t="s">
        <v>17</v>
      </c>
      <c r="J7581" s="3">
        <v>38699</v>
      </c>
      <c r="K7581" s="2" t="s">
        <v>19659</v>
      </c>
      <c r="L7581" s="2" t="s">
        <v>12</v>
      </c>
      <c r="M7581" s="2" t="s">
        <v>13</v>
      </c>
      <c r="N7581" s="2" t="s">
        <v>20</v>
      </c>
      <c r="O7581" s="2" t="s">
        <v>15</v>
      </c>
      <c r="P7581" s="2" t="s">
        <v>35</v>
      </c>
      <c r="Q7581" t="str">
        <f>VLOOKUP(A7581,[1]Sheet1!$A$2:$T$10077,20,FALSE)</f>
        <v>statutory_and_copyright</v>
      </c>
    </row>
    <row r="7582" spans="1:17" hidden="1" x14ac:dyDescent="0.2">
      <c r="A7582" s="2" t="s">
        <v>19660</v>
      </c>
      <c r="B7582" s="2" t="s">
        <v>11028</v>
      </c>
      <c r="C7582" s="2" t="s">
        <v>3319</v>
      </c>
      <c r="D7582" s="2" t="s">
        <v>3829</v>
      </c>
      <c r="F7582" s="2" t="s">
        <v>16</v>
      </c>
      <c r="G7582" s="2" t="s">
        <v>17</v>
      </c>
      <c r="J7582" s="3">
        <v>37043</v>
      </c>
      <c r="K7582" s="2" t="s">
        <v>19661</v>
      </c>
      <c r="L7582" s="2" t="s">
        <v>12</v>
      </c>
      <c r="M7582" s="2" t="s">
        <v>13</v>
      </c>
      <c r="N7582" s="2" t="s">
        <v>20</v>
      </c>
      <c r="O7582" s="2" t="s">
        <v>15</v>
      </c>
      <c r="Q7582" t="str">
        <f>VLOOKUP(A7582,[1]Sheet1!$A$2:$T$10077,20,FALSE)</f>
        <v>statutory_and_copyright</v>
      </c>
    </row>
    <row r="7583" spans="1:17" hidden="1" x14ac:dyDescent="0.2">
      <c r="A7583" s="2" t="s">
        <v>19662</v>
      </c>
      <c r="B7583" s="2" t="s">
        <v>11028</v>
      </c>
      <c r="C7583" s="2" t="s">
        <v>3792</v>
      </c>
      <c r="D7583" s="2" t="s">
        <v>3114</v>
      </c>
      <c r="F7583" s="2" t="s">
        <v>40</v>
      </c>
      <c r="G7583" s="2" t="s">
        <v>17</v>
      </c>
      <c r="J7583" s="3">
        <v>37043</v>
      </c>
      <c r="K7583" s="2" t="s">
        <v>19663</v>
      </c>
      <c r="L7583" s="2" t="s">
        <v>12</v>
      </c>
      <c r="M7583" s="2" t="s">
        <v>13</v>
      </c>
      <c r="N7583" s="2" t="s">
        <v>20</v>
      </c>
      <c r="O7583" s="2" t="s">
        <v>15</v>
      </c>
      <c r="Q7583" t="str">
        <f>VLOOKUP(A7583,[1]Sheet1!$A$2:$T$10077,20,FALSE)</f>
        <v>statutory_and_copyright</v>
      </c>
    </row>
    <row r="7584" spans="1:17" hidden="1" x14ac:dyDescent="0.2">
      <c r="A7584" s="2" t="s">
        <v>19664</v>
      </c>
      <c r="B7584" s="2" t="s">
        <v>11028</v>
      </c>
      <c r="C7584" s="2" t="s">
        <v>888</v>
      </c>
      <c r="D7584" s="2" t="s">
        <v>19665</v>
      </c>
      <c r="F7584" s="2" t="s">
        <v>40</v>
      </c>
      <c r="G7584" s="2" t="s">
        <v>17</v>
      </c>
      <c r="H7584" s="3">
        <v>24647</v>
      </c>
      <c r="J7584" s="3">
        <v>36805</v>
      </c>
      <c r="K7584" s="2" t="s">
        <v>19666</v>
      </c>
      <c r="L7584" s="2" t="s">
        <v>12</v>
      </c>
      <c r="M7584" s="2" t="s">
        <v>13</v>
      </c>
      <c r="N7584" s="2" t="s">
        <v>20</v>
      </c>
      <c r="O7584" s="2" t="s">
        <v>15</v>
      </c>
      <c r="Q7584" t="str">
        <f>VLOOKUP(A7584,[1]Sheet1!$A$2:$T$10077,20,FALSE)</f>
        <v>statutory_and_copyright</v>
      </c>
    </row>
    <row r="7585" spans="1:17" hidden="1" x14ac:dyDescent="0.2">
      <c r="A7585" s="2" t="s">
        <v>19667</v>
      </c>
      <c r="B7585" s="2" t="s">
        <v>11028</v>
      </c>
      <c r="C7585" s="2" t="s">
        <v>1070</v>
      </c>
      <c r="D7585" s="2" t="s">
        <v>489</v>
      </c>
      <c r="F7585" s="2" t="s">
        <v>16</v>
      </c>
      <c r="J7585" s="3">
        <v>37498</v>
      </c>
      <c r="K7585" s="2" t="s">
        <v>19668</v>
      </c>
      <c r="L7585" s="2" t="s">
        <v>12</v>
      </c>
      <c r="M7585" s="2" t="s">
        <v>13</v>
      </c>
      <c r="N7585" s="2" t="s">
        <v>20</v>
      </c>
      <c r="O7585" s="2" t="s">
        <v>15</v>
      </c>
      <c r="Q7585" t="str">
        <f>VLOOKUP(A7585,[1]Sheet1!$A$2:$T$10077,20,FALSE)</f>
        <v>statutory_and_copyright</v>
      </c>
    </row>
    <row r="7586" spans="1:17" x14ac:dyDescent="0.2">
      <c r="A7586" s="2" t="s">
        <v>3697</v>
      </c>
      <c r="B7586" s="2" t="s">
        <v>3675</v>
      </c>
      <c r="C7586" s="2" t="s">
        <v>3695</v>
      </c>
      <c r="G7586" s="2" t="s">
        <v>17</v>
      </c>
      <c r="J7586" s="3">
        <v>41319</v>
      </c>
      <c r="L7586" s="2" t="s">
        <v>12</v>
      </c>
      <c r="M7586" s="2" t="s">
        <v>13</v>
      </c>
      <c r="N7586" s="2" t="s">
        <v>20</v>
      </c>
      <c r="O7586" s="2" t="s">
        <v>15</v>
      </c>
      <c r="Q7586" t="str">
        <f>VLOOKUP(A7586,[1]Sheet1!$A$2:$T$10077,20,FALSE)</f>
        <v>statutory_and_copyright</v>
      </c>
    </row>
    <row r="7587" spans="1:17" hidden="1" x14ac:dyDescent="0.2">
      <c r="A7587" s="2" t="s">
        <v>19670</v>
      </c>
      <c r="B7587" s="2" t="s">
        <v>11028</v>
      </c>
      <c r="C7587" s="2" t="s">
        <v>3543</v>
      </c>
      <c r="D7587" s="2" t="s">
        <v>3108</v>
      </c>
      <c r="F7587" s="2" t="s">
        <v>16</v>
      </c>
      <c r="G7587" s="2" t="s">
        <v>17</v>
      </c>
      <c r="J7587" s="3">
        <v>37043</v>
      </c>
      <c r="K7587" s="2" t="s">
        <v>19671</v>
      </c>
      <c r="L7587" s="2" t="s">
        <v>12</v>
      </c>
      <c r="M7587" s="2" t="s">
        <v>13</v>
      </c>
      <c r="N7587" s="2" t="s">
        <v>20</v>
      </c>
      <c r="O7587" s="2" t="s">
        <v>15</v>
      </c>
      <c r="Q7587" t="str">
        <f>VLOOKUP(A7587,[1]Sheet1!$A$2:$T$10077,20,FALSE)</f>
        <v>statutory_and_copyright</v>
      </c>
    </row>
    <row r="7588" spans="1:17" hidden="1" x14ac:dyDescent="0.2">
      <c r="A7588" s="2" t="s">
        <v>19672</v>
      </c>
      <c r="B7588" s="2" t="s">
        <v>11028</v>
      </c>
      <c r="C7588" s="2" t="s">
        <v>4741</v>
      </c>
      <c r="D7588" s="2" t="s">
        <v>3829</v>
      </c>
      <c r="F7588" s="2" t="s">
        <v>16</v>
      </c>
      <c r="G7588" s="2" t="s">
        <v>17</v>
      </c>
      <c r="J7588" s="3">
        <v>37043</v>
      </c>
      <c r="K7588" s="2" t="s">
        <v>19673</v>
      </c>
      <c r="L7588" s="2" t="s">
        <v>12</v>
      </c>
      <c r="M7588" s="2" t="s">
        <v>13</v>
      </c>
      <c r="N7588" s="2" t="s">
        <v>20</v>
      </c>
      <c r="O7588" s="2" t="s">
        <v>15</v>
      </c>
      <c r="Q7588" t="str">
        <f>VLOOKUP(A7588,[1]Sheet1!$A$2:$T$10077,20,FALSE)</f>
        <v>statutory_and_copyright</v>
      </c>
    </row>
    <row r="7589" spans="1:17" hidden="1" x14ac:dyDescent="0.2">
      <c r="A7589" s="2" t="s">
        <v>19674</v>
      </c>
      <c r="B7589" s="2" t="s">
        <v>11028</v>
      </c>
      <c r="C7589" s="2" t="s">
        <v>2439</v>
      </c>
      <c r="D7589" s="2" t="s">
        <v>19675</v>
      </c>
      <c r="F7589" s="2" t="s">
        <v>16</v>
      </c>
      <c r="G7589" s="2" t="s">
        <v>17</v>
      </c>
      <c r="H7589" s="3">
        <v>25831</v>
      </c>
      <c r="L7589" s="2" t="s">
        <v>12</v>
      </c>
      <c r="M7589" s="2" t="s">
        <v>13</v>
      </c>
      <c r="N7589" s="2" t="s">
        <v>20</v>
      </c>
      <c r="O7589" s="2" t="s">
        <v>15</v>
      </c>
      <c r="Q7589" t="str">
        <f>VLOOKUP(A7589,[1]Sheet1!$A$2:$T$10077,20,FALSE)</f>
        <v>statutory_and_copyright</v>
      </c>
    </row>
    <row r="7590" spans="1:17" hidden="1" x14ac:dyDescent="0.2">
      <c r="A7590" s="2" t="s">
        <v>19676</v>
      </c>
      <c r="B7590" s="2" t="s">
        <v>11028</v>
      </c>
      <c r="C7590" s="2" t="s">
        <v>8515</v>
      </c>
      <c r="F7590" s="2" t="s">
        <v>40</v>
      </c>
      <c r="G7590" s="2" t="s">
        <v>17</v>
      </c>
      <c r="J7590" s="3">
        <v>39048</v>
      </c>
      <c r="K7590" s="2" t="s">
        <v>19677</v>
      </c>
      <c r="L7590" s="2" t="s">
        <v>12</v>
      </c>
      <c r="M7590" s="2" t="s">
        <v>13</v>
      </c>
      <c r="N7590" s="2" t="s">
        <v>20</v>
      </c>
      <c r="O7590" s="2" t="s">
        <v>15</v>
      </c>
      <c r="P7590" s="2" t="s">
        <v>35</v>
      </c>
      <c r="Q7590" t="str">
        <f>VLOOKUP(A7590,[1]Sheet1!$A$2:$T$10077,20,FALSE)</f>
        <v>statutory_and_copyright</v>
      </c>
    </row>
    <row r="7591" spans="1:17" hidden="1" x14ac:dyDescent="0.2">
      <c r="A7591" s="2" t="s">
        <v>19678</v>
      </c>
      <c r="B7591" s="2" t="s">
        <v>11028</v>
      </c>
      <c r="C7591" s="2" t="s">
        <v>2795</v>
      </c>
      <c r="D7591" s="2" t="s">
        <v>600</v>
      </c>
      <c r="F7591" s="2" t="s">
        <v>16</v>
      </c>
      <c r="G7591" s="2" t="s">
        <v>17</v>
      </c>
      <c r="J7591" s="3">
        <v>37043</v>
      </c>
      <c r="K7591" s="2" t="s">
        <v>19679</v>
      </c>
      <c r="L7591" s="2" t="s">
        <v>12</v>
      </c>
      <c r="M7591" s="2" t="s">
        <v>13</v>
      </c>
      <c r="N7591" s="2" t="s">
        <v>20</v>
      </c>
      <c r="O7591" s="2" t="s">
        <v>15</v>
      </c>
      <c r="Q7591" t="str">
        <f>VLOOKUP(A7591,[1]Sheet1!$A$2:$T$10077,20,FALSE)</f>
        <v>statutory_and_copyright</v>
      </c>
    </row>
    <row r="7592" spans="1:17" hidden="1" x14ac:dyDescent="0.2">
      <c r="A7592" s="2" t="s">
        <v>19680</v>
      </c>
      <c r="B7592" s="2" t="s">
        <v>11028</v>
      </c>
      <c r="C7592" s="2" t="s">
        <v>19423</v>
      </c>
      <c r="G7592" s="2" t="s">
        <v>17</v>
      </c>
      <c r="J7592" s="3">
        <v>40070</v>
      </c>
      <c r="L7592" s="2" t="s">
        <v>12</v>
      </c>
      <c r="M7592" s="2" t="s">
        <v>13</v>
      </c>
      <c r="N7592" s="2" t="s">
        <v>20</v>
      </c>
      <c r="O7592" s="2" t="s">
        <v>15</v>
      </c>
      <c r="Q7592" t="str">
        <f>VLOOKUP(A7592,[1]Sheet1!$A$2:$T$10077,20,FALSE)</f>
        <v>statutory_and_copyright</v>
      </c>
    </row>
    <row r="7593" spans="1:17" hidden="1" x14ac:dyDescent="0.2">
      <c r="A7593" s="2" t="s">
        <v>19681</v>
      </c>
      <c r="B7593" s="2" t="s">
        <v>11028</v>
      </c>
      <c r="C7593" s="2" t="s">
        <v>19682</v>
      </c>
      <c r="D7593" s="2" t="s">
        <v>531</v>
      </c>
      <c r="F7593" s="2" t="s">
        <v>40</v>
      </c>
      <c r="G7593" s="2" t="s">
        <v>17</v>
      </c>
      <c r="J7593" s="3">
        <v>37043</v>
      </c>
      <c r="K7593" s="2" t="s">
        <v>19683</v>
      </c>
      <c r="L7593" s="2" t="s">
        <v>12</v>
      </c>
      <c r="M7593" s="2" t="s">
        <v>13</v>
      </c>
      <c r="N7593" s="2" t="s">
        <v>20</v>
      </c>
      <c r="O7593" s="2" t="s">
        <v>15</v>
      </c>
      <c r="Q7593" t="str">
        <f>VLOOKUP(A7593,[1]Sheet1!$A$2:$T$10077,20,FALSE)</f>
        <v>statutory_and_copyright</v>
      </c>
    </row>
    <row r="7594" spans="1:17" x14ac:dyDescent="0.2">
      <c r="A7594" s="2" t="s">
        <v>3805</v>
      </c>
      <c r="B7594" s="2" t="s">
        <v>3801</v>
      </c>
      <c r="C7594" s="2" t="s">
        <v>520</v>
      </c>
      <c r="G7594" s="2" t="s">
        <v>17</v>
      </c>
      <c r="J7594" s="3">
        <v>41319</v>
      </c>
      <c r="L7594" s="2" t="s">
        <v>12</v>
      </c>
      <c r="M7594" s="2" t="s">
        <v>13</v>
      </c>
      <c r="N7594" s="2" t="s">
        <v>20</v>
      </c>
      <c r="O7594" s="2" t="s">
        <v>15</v>
      </c>
      <c r="Q7594" t="str">
        <f>VLOOKUP(A7594,[1]Sheet1!$A$2:$T$10077,20,FALSE)</f>
        <v>statutory_and_copyright</v>
      </c>
    </row>
    <row r="7595" spans="1:17" hidden="1" x14ac:dyDescent="0.2">
      <c r="A7595" s="2" t="s">
        <v>19686</v>
      </c>
      <c r="B7595" s="2" t="s">
        <v>19687</v>
      </c>
      <c r="C7595" s="2" t="s">
        <v>4666</v>
      </c>
      <c r="D7595" s="2" t="s">
        <v>600</v>
      </c>
      <c r="F7595" s="2" t="s">
        <v>16</v>
      </c>
      <c r="G7595" s="2" t="s">
        <v>17</v>
      </c>
      <c r="J7595" s="3">
        <v>37043</v>
      </c>
      <c r="K7595" s="2" t="s">
        <v>19688</v>
      </c>
      <c r="L7595" s="2" t="s">
        <v>12</v>
      </c>
      <c r="M7595" s="2" t="s">
        <v>13</v>
      </c>
      <c r="N7595" s="2" t="s">
        <v>20</v>
      </c>
      <c r="O7595" s="2" t="s">
        <v>15</v>
      </c>
      <c r="Q7595" t="str">
        <f>VLOOKUP(A7595,[1]Sheet1!$A$2:$T$10077,20,FALSE)</f>
        <v>statutory_and_copyright</v>
      </c>
    </row>
    <row r="7596" spans="1:17" hidden="1" x14ac:dyDescent="0.2">
      <c r="A7596" s="2" t="s">
        <v>19689</v>
      </c>
      <c r="B7596" s="2" t="s">
        <v>19690</v>
      </c>
      <c r="C7596" s="2" t="s">
        <v>7301</v>
      </c>
      <c r="D7596" s="2" t="s">
        <v>1816</v>
      </c>
      <c r="F7596" s="2" t="s">
        <v>40</v>
      </c>
      <c r="G7596" s="2" t="s">
        <v>17</v>
      </c>
      <c r="H7596" s="3">
        <v>15027</v>
      </c>
      <c r="J7596" s="3">
        <v>37301</v>
      </c>
      <c r="K7596" s="2" t="s">
        <v>19691</v>
      </c>
      <c r="L7596" s="2" t="s">
        <v>12</v>
      </c>
      <c r="M7596" s="2" t="s">
        <v>13</v>
      </c>
      <c r="N7596" s="2" t="s">
        <v>20</v>
      </c>
      <c r="O7596" s="2" t="s">
        <v>15</v>
      </c>
      <c r="Q7596" t="str">
        <f>VLOOKUP(A7596,[1]Sheet1!$A$2:$T$10077,20,FALSE)</f>
        <v>statutory_and_copyright</v>
      </c>
    </row>
    <row r="7597" spans="1:17" hidden="1" x14ac:dyDescent="0.2">
      <c r="A7597" s="2" t="s">
        <v>19692</v>
      </c>
      <c r="B7597" s="2" t="s">
        <v>2133</v>
      </c>
      <c r="C7597" s="2" t="s">
        <v>115</v>
      </c>
      <c r="F7597" s="2" t="s">
        <v>16</v>
      </c>
      <c r="G7597" s="2" t="s">
        <v>17</v>
      </c>
      <c r="J7597" s="3">
        <v>39696</v>
      </c>
      <c r="L7597" s="2" t="s">
        <v>12</v>
      </c>
      <c r="M7597" s="2" t="s">
        <v>13</v>
      </c>
      <c r="N7597" s="2" t="s">
        <v>20</v>
      </c>
      <c r="O7597" s="2" t="s">
        <v>15</v>
      </c>
      <c r="Q7597" t="str">
        <f>VLOOKUP(A7597,[1]Sheet1!$A$2:$T$10077,20,FALSE)</f>
        <v>statutory_and_copyright</v>
      </c>
    </row>
    <row r="7598" spans="1:17" x14ac:dyDescent="0.2">
      <c r="A7598" s="2" t="s">
        <v>3811</v>
      </c>
      <c r="B7598" s="2" t="s">
        <v>3801</v>
      </c>
      <c r="C7598" s="2" t="s">
        <v>2181</v>
      </c>
      <c r="G7598" s="2" t="s">
        <v>17</v>
      </c>
      <c r="J7598" s="3">
        <v>41319</v>
      </c>
      <c r="L7598" s="2" t="s">
        <v>12</v>
      </c>
      <c r="M7598" s="2" t="s">
        <v>13</v>
      </c>
      <c r="N7598" s="2" t="s">
        <v>20</v>
      </c>
      <c r="O7598" s="2" t="s">
        <v>15</v>
      </c>
      <c r="Q7598" t="str">
        <f>VLOOKUP(A7598,[1]Sheet1!$A$2:$T$10077,20,FALSE)</f>
        <v>statutory_and_copyright</v>
      </c>
    </row>
    <row r="7599" spans="1:17" x14ac:dyDescent="0.2">
      <c r="A7599" s="2" t="s">
        <v>3825</v>
      </c>
      <c r="B7599" s="2" t="s">
        <v>3801</v>
      </c>
      <c r="C7599" s="2" t="s">
        <v>3826</v>
      </c>
      <c r="G7599" s="2" t="s">
        <v>17</v>
      </c>
      <c r="J7599" s="3">
        <v>41319</v>
      </c>
      <c r="L7599" s="2" t="s">
        <v>12</v>
      </c>
      <c r="M7599" s="2" t="s">
        <v>13</v>
      </c>
      <c r="N7599" s="2" t="s">
        <v>20</v>
      </c>
      <c r="O7599" s="2" t="s">
        <v>15</v>
      </c>
      <c r="Q7599" t="str">
        <f>VLOOKUP(A7599,[1]Sheet1!$A$2:$T$10077,20,FALSE)</f>
        <v>statutory_and_copyright</v>
      </c>
    </row>
    <row r="7600" spans="1:17" x14ac:dyDescent="0.2">
      <c r="A7600" s="2" t="s">
        <v>3841</v>
      </c>
      <c r="B7600" s="2" t="s">
        <v>3801</v>
      </c>
      <c r="C7600" s="2" t="s">
        <v>3842</v>
      </c>
      <c r="G7600" s="2" t="s">
        <v>17</v>
      </c>
      <c r="J7600" s="3">
        <v>41319</v>
      </c>
      <c r="L7600" s="2" t="s">
        <v>12</v>
      </c>
      <c r="M7600" s="2" t="s">
        <v>13</v>
      </c>
      <c r="N7600" s="2" t="s">
        <v>20</v>
      </c>
      <c r="O7600" s="2" t="s">
        <v>15</v>
      </c>
      <c r="Q7600" t="str">
        <f>VLOOKUP(A7600,[1]Sheet1!$A$2:$T$10077,20,FALSE)</f>
        <v>statutory_and_copyright</v>
      </c>
    </row>
    <row r="7601" spans="1:17" hidden="1" x14ac:dyDescent="0.2">
      <c r="A7601" s="2" t="s">
        <v>19697</v>
      </c>
      <c r="B7601" s="2" t="s">
        <v>10242</v>
      </c>
      <c r="C7601" s="2" t="s">
        <v>1925</v>
      </c>
      <c r="D7601" s="2" t="s">
        <v>3829</v>
      </c>
      <c r="F7601" s="2" t="s">
        <v>16</v>
      </c>
      <c r="G7601" s="2" t="s">
        <v>17</v>
      </c>
      <c r="J7601" s="3">
        <v>38200</v>
      </c>
      <c r="K7601" s="2" t="s">
        <v>19698</v>
      </c>
      <c r="L7601" s="2" t="s">
        <v>12</v>
      </c>
      <c r="M7601" s="2" t="s">
        <v>13</v>
      </c>
      <c r="N7601" s="2" t="s">
        <v>20</v>
      </c>
      <c r="O7601" s="2" t="s">
        <v>15</v>
      </c>
      <c r="P7601" s="2" t="s">
        <v>35</v>
      </c>
      <c r="Q7601" t="str">
        <f>VLOOKUP(A7601,[1]Sheet1!$A$2:$T$10077,20,FALSE)</f>
        <v>statutory_and_copyright</v>
      </c>
    </row>
    <row r="7602" spans="1:17" hidden="1" x14ac:dyDescent="0.2">
      <c r="A7602" s="2" t="s">
        <v>19699</v>
      </c>
      <c r="B7602" s="2" t="s">
        <v>10242</v>
      </c>
      <c r="C7602" s="2" t="s">
        <v>888</v>
      </c>
      <c r="F7602" s="2" t="s">
        <v>40</v>
      </c>
      <c r="G7602" s="2" t="s">
        <v>11</v>
      </c>
      <c r="J7602" s="3">
        <v>38845</v>
      </c>
      <c r="K7602" s="2" t="s">
        <v>19700</v>
      </c>
      <c r="L7602" s="2" t="s">
        <v>12</v>
      </c>
      <c r="M7602" s="2" t="s">
        <v>13</v>
      </c>
      <c r="N7602" s="2" t="s">
        <v>20</v>
      </c>
      <c r="O7602" s="2" t="s">
        <v>15</v>
      </c>
      <c r="Q7602" t="str">
        <f>VLOOKUP(A7602,[1]Sheet1!$A$2:$T$10077,20,FALSE)</f>
        <v>statutory_and_copyright</v>
      </c>
    </row>
    <row r="7603" spans="1:17" hidden="1" x14ac:dyDescent="0.2">
      <c r="A7603" s="2" t="s">
        <v>19701</v>
      </c>
      <c r="B7603" s="2" t="s">
        <v>10242</v>
      </c>
      <c r="C7603" s="2" t="s">
        <v>19702</v>
      </c>
      <c r="F7603" s="2" t="s">
        <v>40</v>
      </c>
      <c r="G7603" s="2" t="s">
        <v>17</v>
      </c>
      <c r="J7603" s="3">
        <v>39048</v>
      </c>
      <c r="L7603" s="2" t="s">
        <v>12</v>
      </c>
      <c r="M7603" s="2" t="s">
        <v>13</v>
      </c>
      <c r="N7603" s="2" t="s">
        <v>20</v>
      </c>
      <c r="O7603" s="2" t="s">
        <v>15</v>
      </c>
      <c r="P7603" s="2" t="s">
        <v>35</v>
      </c>
      <c r="Q7603" t="str">
        <f>VLOOKUP(A7603,[1]Sheet1!$A$2:$T$10077,20,FALSE)</f>
        <v>statutory_and_copyright</v>
      </c>
    </row>
    <row r="7604" spans="1:17" hidden="1" x14ac:dyDescent="0.2">
      <c r="A7604" s="2" t="s">
        <v>19703</v>
      </c>
      <c r="B7604" s="2" t="s">
        <v>10242</v>
      </c>
      <c r="C7604" s="2" t="s">
        <v>1958</v>
      </c>
      <c r="F7604" s="2" t="s">
        <v>16</v>
      </c>
      <c r="G7604" s="2" t="s">
        <v>17</v>
      </c>
      <c r="J7604" s="3">
        <v>38740</v>
      </c>
      <c r="K7604" s="2" t="s">
        <v>19704</v>
      </c>
      <c r="L7604" s="2" t="s">
        <v>12</v>
      </c>
      <c r="M7604" s="2" t="s">
        <v>13</v>
      </c>
      <c r="N7604" s="2" t="s">
        <v>20</v>
      </c>
      <c r="O7604" s="2" t="s">
        <v>15</v>
      </c>
      <c r="P7604" s="2" t="s">
        <v>35</v>
      </c>
      <c r="Q7604" t="str">
        <f>VLOOKUP(A7604,[1]Sheet1!$A$2:$T$10077,20,FALSE)</f>
        <v>statutory_and_copyright</v>
      </c>
    </row>
    <row r="7605" spans="1:17" hidden="1" x14ac:dyDescent="0.2">
      <c r="A7605" s="2" t="s">
        <v>19705</v>
      </c>
      <c r="B7605" s="2" t="s">
        <v>10242</v>
      </c>
      <c r="C7605" s="2" t="s">
        <v>1349</v>
      </c>
      <c r="F7605" s="2" t="s">
        <v>16</v>
      </c>
      <c r="G7605" s="2" t="s">
        <v>17</v>
      </c>
      <c r="J7605" s="3">
        <v>36311</v>
      </c>
      <c r="K7605" s="2" t="s">
        <v>19706</v>
      </c>
      <c r="L7605" s="2" t="s">
        <v>12</v>
      </c>
      <c r="M7605" s="2" t="s">
        <v>13</v>
      </c>
      <c r="N7605" s="2" t="s">
        <v>20</v>
      </c>
      <c r="O7605" s="2" t="s">
        <v>15</v>
      </c>
      <c r="Q7605" t="str">
        <f>VLOOKUP(A7605,[1]Sheet1!$A$2:$T$10077,20,FALSE)</f>
        <v>statutory_and_copyright</v>
      </c>
    </row>
    <row r="7606" spans="1:17" hidden="1" x14ac:dyDescent="0.2">
      <c r="A7606" s="2" t="s">
        <v>19707</v>
      </c>
      <c r="B7606" s="2" t="s">
        <v>10242</v>
      </c>
      <c r="C7606" s="2" t="s">
        <v>455</v>
      </c>
      <c r="F7606" s="2" t="s">
        <v>16</v>
      </c>
      <c r="G7606" s="2" t="s">
        <v>11</v>
      </c>
      <c r="J7606" s="3">
        <v>38845</v>
      </c>
      <c r="K7606" s="2" t="s">
        <v>19708</v>
      </c>
      <c r="L7606" s="2" t="s">
        <v>12</v>
      </c>
      <c r="M7606" s="2" t="s">
        <v>13</v>
      </c>
      <c r="N7606" s="2" t="s">
        <v>20</v>
      </c>
      <c r="O7606" s="2" t="s">
        <v>15</v>
      </c>
      <c r="Q7606" t="str">
        <f>VLOOKUP(A7606,[1]Sheet1!$A$2:$T$10077,20,FALSE)</f>
        <v>statutory_and_copyright</v>
      </c>
    </row>
    <row r="7607" spans="1:17" hidden="1" x14ac:dyDescent="0.2">
      <c r="A7607" s="2" t="s">
        <v>19709</v>
      </c>
      <c r="B7607" s="2" t="s">
        <v>10242</v>
      </c>
      <c r="C7607" s="2" t="s">
        <v>518</v>
      </c>
      <c r="F7607" s="2" t="s">
        <v>40</v>
      </c>
      <c r="G7607" s="2" t="s">
        <v>17</v>
      </c>
      <c r="H7607" s="3">
        <v>21234</v>
      </c>
      <c r="J7607" s="3">
        <v>37193</v>
      </c>
      <c r="K7607" s="2" t="s">
        <v>19710</v>
      </c>
      <c r="L7607" s="2" t="s">
        <v>12</v>
      </c>
      <c r="M7607" s="2" t="s">
        <v>13</v>
      </c>
      <c r="N7607" s="2" t="s">
        <v>20</v>
      </c>
      <c r="O7607" s="2" t="s">
        <v>15</v>
      </c>
      <c r="Q7607" t="str">
        <f>VLOOKUP(A7607,[1]Sheet1!$A$2:$T$10077,20,FALSE)</f>
        <v>statutory_and_copyright</v>
      </c>
    </row>
    <row r="7608" spans="1:17" x14ac:dyDescent="0.2">
      <c r="A7608" s="2" t="s">
        <v>3847</v>
      </c>
      <c r="B7608" s="2" t="s">
        <v>3801</v>
      </c>
      <c r="C7608" s="2" t="s">
        <v>2434</v>
      </c>
      <c r="G7608" s="2" t="s">
        <v>17</v>
      </c>
      <c r="J7608" s="3">
        <v>41319</v>
      </c>
      <c r="L7608" s="2" t="s">
        <v>12</v>
      </c>
      <c r="M7608" s="2" t="s">
        <v>13</v>
      </c>
      <c r="N7608" s="2" t="s">
        <v>20</v>
      </c>
      <c r="O7608" s="2" t="s">
        <v>15</v>
      </c>
      <c r="Q7608" t="str">
        <f>VLOOKUP(A7608,[1]Sheet1!$A$2:$T$10077,20,FALSE)</f>
        <v>statutory_and_copyright</v>
      </c>
    </row>
    <row r="7609" spans="1:17" hidden="1" x14ac:dyDescent="0.2">
      <c r="A7609" s="2" t="s">
        <v>19713</v>
      </c>
      <c r="B7609" s="2" t="s">
        <v>19714</v>
      </c>
      <c r="C7609" s="2" t="s">
        <v>1816</v>
      </c>
      <c r="F7609" s="2" t="s">
        <v>40</v>
      </c>
      <c r="G7609" s="2" t="s">
        <v>17</v>
      </c>
      <c r="J7609" s="3">
        <v>35320</v>
      </c>
      <c r="K7609" s="2" t="s">
        <v>19715</v>
      </c>
      <c r="L7609" s="2" t="s">
        <v>12</v>
      </c>
      <c r="M7609" s="2" t="s">
        <v>13</v>
      </c>
      <c r="N7609" s="2" t="s">
        <v>20</v>
      </c>
      <c r="O7609" s="2" t="s">
        <v>15</v>
      </c>
      <c r="Q7609" t="str">
        <f>VLOOKUP(A7609,[1]Sheet1!$A$2:$T$10077,20,FALSE)</f>
        <v>statutory_and_copyright</v>
      </c>
    </row>
    <row r="7610" spans="1:17" hidden="1" x14ac:dyDescent="0.2">
      <c r="A7610" s="2" t="s">
        <v>19716</v>
      </c>
      <c r="B7610" s="2" t="s">
        <v>19717</v>
      </c>
      <c r="C7610" s="2" t="s">
        <v>731</v>
      </c>
      <c r="D7610" s="2" t="s">
        <v>344</v>
      </c>
      <c r="F7610" s="2" t="s">
        <v>16</v>
      </c>
      <c r="G7610" s="2" t="s">
        <v>17</v>
      </c>
      <c r="H7610" s="3">
        <v>19631</v>
      </c>
      <c r="J7610" s="3">
        <v>40322</v>
      </c>
      <c r="L7610" s="2" t="s">
        <v>12</v>
      </c>
      <c r="M7610" s="2" t="s">
        <v>13</v>
      </c>
      <c r="N7610" s="2" t="s">
        <v>20</v>
      </c>
      <c r="O7610" s="2" t="s">
        <v>15</v>
      </c>
      <c r="Q7610" t="str">
        <f>VLOOKUP(A7610,[1]Sheet1!$A$2:$T$10077,20,FALSE)</f>
        <v>statutory_and_copyright</v>
      </c>
    </row>
    <row r="7611" spans="1:17" hidden="1" x14ac:dyDescent="0.2">
      <c r="A7611" s="2" t="s">
        <v>19718</v>
      </c>
      <c r="B7611" s="2" t="s">
        <v>19717</v>
      </c>
      <c r="C7611" s="2" t="s">
        <v>19</v>
      </c>
      <c r="F7611" s="2" t="s">
        <v>40</v>
      </c>
      <c r="J7611" s="3">
        <v>38047</v>
      </c>
      <c r="K7611" s="2" t="s">
        <v>19719</v>
      </c>
      <c r="L7611" s="2" t="s">
        <v>127</v>
      </c>
      <c r="M7611" s="2" t="s">
        <v>127</v>
      </c>
      <c r="N7611" s="2" t="s">
        <v>14</v>
      </c>
      <c r="O7611" s="2" t="s">
        <v>15</v>
      </c>
      <c r="Q7611" t="str">
        <f>VLOOKUP(A7611,[1]Sheet1!$A$2:$T$10077,20,FALSE)</f>
        <v>statutory</v>
      </c>
    </row>
    <row r="7612" spans="1:17" hidden="1" x14ac:dyDescent="0.2">
      <c r="A7612" s="2" t="s">
        <v>19720</v>
      </c>
      <c r="B7612" s="2" t="s">
        <v>19717</v>
      </c>
      <c r="C7612" s="2" t="s">
        <v>2765</v>
      </c>
      <c r="F7612" s="2" t="s">
        <v>16</v>
      </c>
      <c r="G7612" s="2" t="s">
        <v>11</v>
      </c>
      <c r="J7612" s="3">
        <v>38261</v>
      </c>
      <c r="K7612" s="2" t="s">
        <v>19721</v>
      </c>
      <c r="L7612" s="2" t="s">
        <v>12</v>
      </c>
      <c r="M7612" s="2" t="s">
        <v>13</v>
      </c>
      <c r="N7612" s="2" t="s">
        <v>20</v>
      </c>
      <c r="O7612" s="2" t="s">
        <v>15</v>
      </c>
      <c r="Q7612" t="str">
        <f>VLOOKUP(A7612,[1]Sheet1!$A$2:$T$10077,20,FALSE)</f>
        <v>statutory_and_copyright</v>
      </c>
    </row>
    <row r="7613" spans="1:17" hidden="1" x14ac:dyDescent="0.2">
      <c r="A7613" s="2" t="s">
        <v>19722</v>
      </c>
      <c r="B7613" s="2" t="s">
        <v>19723</v>
      </c>
      <c r="C7613" s="2" t="s">
        <v>7624</v>
      </c>
      <c r="F7613" s="2" t="s">
        <v>16</v>
      </c>
      <c r="H7613" s="3">
        <v>22647</v>
      </c>
      <c r="J7613" s="3">
        <v>38055</v>
      </c>
      <c r="K7613" s="2" t="s">
        <v>19724</v>
      </c>
      <c r="L7613" s="2" t="s">
        <v>12</v>
      </c>
      <c r="M7613" s="2" t="s">
        <v>13</v>
      </c>
      <c r="N7613" s="2" t="s">
        <v>20</v>
      </c>
      <c r="O7613" s="2" t="s">
        <v>15</v>
      </c>
      <c r="Q7613" t="str">
        <f>VLOOKUP(A7613,[1]Sheet1!$A$2:$T$10077,20,FALSE)</f>
        <v>statutory_and_copyright</v>
      </c>
    </row>
    <row r="7614" spans="1:17" hidden="1" x14ac:dyDescent="0.2">
      <c r="A7614" s="2" t="s">
        <v>19725</v>
      </c>
      <c r="B7614" s="2" t="s">
        <v>19726</v>
      </c>
      <c r="C7614" s="2" t="s">
        <v>948</v>
      </c>
      <c r="D7614" s="2" t="s">
        <v>1439</v>
      </c>
      <c r="E7614" s="2" t="s">
        <v>19727</v>
      </c>
      <c r="F7614" s="2" t="s">
        <v>16</v>
      </c>
      <c r="G7614" s="2" t="s">
        <v>17</v>
      </c>
      <c r="H7614" s="3">
        <v>9498</v>
      </c>
      <c r="J7614" s="3">
        <v>36620</v>
      </c>
      <c r="K7614" s="2" t="s">
        <v>19728</v>
      </c>
      <c r="L7614" s="2" t="s">
        <v>12</v>
      </c>
      <c r="M7614" s="2" t="s">
        <v>13</v>
      </c>
      <c r="N7614" s="2" t="s">
        <v>20</v>
      </c>
      <c r="O7614" s="2" t="s">
        <v>15</v>
      </c>
      <c r="Q7614" t="str">
        <f>VLOOKUP(A7614,[1]Sheet1!$A$2:$T$10077,20,FALSE)</f>
        <v>statutory_and_copyright</v>
      </c>
    </row>
    <row r="7615" spans="1:17" hidden="1" x14ac:dyDescent="0.2">
      <c r="A7615" s="2" t="s">
        <v>19729</v>
      </c>
      <c r="B7615" s="2" t="s">
        <v>19726</v>
      </c>
      <c r="C7615" s="2" t="s">
        <v>1974</v>
      </c>
      <c r="F7615" s="2" t="s">
        <v>40</v>
      </c>
      <c r="G7615" s="2" t="s">
        <v>17</v>
      </c>
      <c r="H7615" s="3">
        <v>25204</v>
      </c>
      <c r="J7615" s="3">
        <v>36620</v>
      </c>
      <c r="K7615" s="2" t="s">
        <v>19730</v>
      </c>
      <c r="L7615" s="2" t="s">
        <v>12</v>
      </c>
      <c r="M7615" s="2" t="s">
        <v>13</v>
      </c>
      <c r="N7615" s="2" t="s">
        <v>20</v>
      </c>
      <c r="O7615" s="2" t="s">
        <v>15</v>
      </c>
      <c r="Q7615" t="str">
        <f>VLOOKUP(A7615,[1]Sheet1!$A$2:$T$10077,20,FALSE)</f>
        <v>statutory_and_copyright</v>
      </c>
    </row>
    <row r="7616" spans="1:17" x14ac:dyDescent="0.2">
      <c r="A7616" s="2" t="s">
        <v>3856</v>
      </c>
      <c r="B7616" s="2" t="s">
        <v>3801</v>
      </c>
      <c r="C7616" s="2" t="s">
        <v>2765</v>
      </c>
      <c r="G7616" s="2" t="s">
        <v>17</v>
      </c>
      <c r="J7616" s="3">
        <v>41319</v>
      </c>
      <c r="L7616" s="2" t="s">
        <v>12</v>
      </c>
      <c r="M7616" s="2" t="s">
        <v>13</v>
      </c>
      <c r="N7616" s="2" t="s">
        <v>20</v>
      </c>
      <c r="O7616" s="2" t="s">
        <v>15</v>
      </c>
      <c r="Q7616" t="str">
        <f>VLOOKUP(A7616,[1]Sheet1!$A$2:$T$10077,20,FALSE)</f>
        <v>statutory_and_copyright</v>
      </c>
    </row>
    <row r="7617" spans="1:17" x14ac:dyDescent="0.2">
      <c r="A7617" s="2" t="s">
        <v>3859</v>
      </c>
      <c r="B7617" s="2" t="s">
        <v>3801</v>
      </c>
      <c r="C7617" s="2" t="s">
        <v>3860</v>
      </c>
      <c r="G7617" s="2" t="s">
        <v>17</v>
      </c>
      <c r="J7617" s="3">
        <v>41319</v>
      </c>
      <c r="L7617" s="2" t="s">
        <v>12</v>
      </c>
      <c r="M7617" s="2" t="s">
        <v>13</v>
      </c>
      <c r="N7617" s="2" t="s">
        <v>20</v>
      </c>
      <c r="O7617" s="2" t="s">
        <v>15</v>
      </c>
      <c r="Q7617" t="str">
        <f>VLOOKUP(A7617,[1]Sheet1!$A$2:$T$10077,20,FALSE)</f>
        <v>statutory_and_copyright</v>
      </c>
    </row>
    <row r="7618" spans="1:17" hidden="1" x14ac:dyDescent="0.2">
      <c r="A7618" s="2" t="s">
        <v>19733</v>
      </c>
      <c r="B7618" s="2" t="s">
        <v>19726</v>
      </c>
      <c r="C7618" s="2" t="s">
        <v>4349</v>
      </c>
      <c r="D7618" s="2" t="s">
        <v>19734</v>
      </c>
      <c r="F7618" s="2" t="s">
        <v>16</v>
      </c>
      <c r="G7618" s="2" t="s">
        <v>17</v>
      </c>
      <c r="H7618" s="3">
        <v>12420</v>
      </c>
      <c r="J7618" s="3">
        <v>36620</v>
      </c>
      <c r="K7618" s="2" t="s">
        <v>19735</v>
      </c>
      <c r="L7618" s="2" t="s">
        <v>12</v>
      </c>
      <c r="M7618" s="2" t="s">
        <v>13</v>
      </c>
      <c r="N7618" s="2" t="s">
        <v>20</v>
      </c>
      <c r="O7618" s="2" t="s">
        <v>15</v>
      </c>
      <c r="Q7618" t="str">
        <f>VLOOKUP(A7618,[1]Sheet1!$A$2:$T$10077,20,FALSE)</f>
        <v>statutory_and_copyright</v>
      </c>
    </row>
    <row r="7619" spans="1:17" hidden="1" x14ac:dyDescent="0.2">
      <c r="A7619" s="2" t="s">
        <v>19736</v>
      </c>
      <c r="B7619" s="2" t="s">
        <v>19726</v>
      </c>
      <c r="C7619" s="2" t="s">
        <v>3150</v>
      </c>
      <c r="D7619" s="2" t="s">
        <v>1439</v>
      </c>
      <c r="F7619" s="2" t="s">
        <v>16</v>
      </c>
      <c r="G7619" s="2" t="s">
        <v>17</v>
      </c>
      <c r="H7619" s="3">
        <v>12785</v>
      </c>
      <c r="J7619" s="3">
        <v>36620</v>
      </c>
      <c r="K7619" s="2" t="s">
        <v>19737</v>
      </c>
      <c r="L7619" s="2" t="s">
        <v>12</v>
      </c>
      <c r="M7619" s="2" t="s">
        <v>13</v>
      </c>
      <c r="N7619" s="2" t="s">
        <v>20</v>
      </c>
      <c r="O7619" s="2" t="s">
        <v>15</v>
      </c>
      <c r="Q7619" t="str">
        <f>VLOOKUP(A7619,[1]Sheet1!$A$2:$T$10077,20,FALSE)</f>
        <v>statutory_and_copyright</v>
      </c>
    </row>
    <row r="7620" spans="1:17" x14ac:dyDescent="0.2">
      <c r="A7620" s="2" t="s">
        <v>3870</v>
      </c>
      <c r="B7620" s="2" t="s">
        <v>3801</v>
      </c>
      <c r="C7620" s="2" t="s">
        <v>2439</v>
      </c>
      <c r="G7620" s="2" t="s">
        <v>17</v>
      </c>
      <c r="J7620" s="3">
        <v>41319</v>
      </c>
      <c r="L7620" s="2" t="s">
        <v>12</v>
      </c>
      <c r="M7620" s="2" t="s">
        <v>13</v>
      </c>
      <c r="N7620" s="2" t="s">
        <v>20</v>
      </c>
      <c r="O7620" s="2" t="s">
        <v>15</v>
      </c>
      <c r="Q7620" t="str">
        <f>VLOOKUP(A7620,[1]Sheet1!$A$2:$T$10077,20,FALSE)</f>
        <v>statutory_and_copyright</v>
      </c>
    </row>
    <row r="7621" spans="1:17" x14ac:dyDescent="0.2">
      <c r="A7621" s="2" t="s">
        <v>3889</v>
      </c>
      <c r="B7621" s="2" t="s">
        <v>3801</v>
      </c>
      <c r="C7621" s="2" t="s">
        <v>638</v>
      </c>
      <c r="G7621" s="2" t="s">
        <v>17</v>
      </c>
      <c r="J7621" s="3">
        <v>41319</v>
      </c>
      <c r="L7621" s="2" t="s">
        <v>12</v>
      </c>
      <c r="M7621" s="2" t="s">
        <v>13</v>
      </c>
      <c r="N7621" s="2" t="s">
        <v>20</v>
      </c>
      <c r="O7621" s="2" t="s">
        <v>15</v>
      </c>
      <c r="Q7621" t="str">
        <f>VLOOKUP(A7621,[1]Sheet1!$A$2:$T$10077,20,FALSE)</f>
        <v>statutory_and_copyright</v>
      </c>
    </row>
    <row r="7622" spans="1:17" x14ac:dyDescent="0.2">
      <c r="A7622" s="2" t="s">
        <v>3890</v>
      </c>
      <c r="B7622" s="2" t="s">
        <v>3801</v>
      </c>
      <c r="C7622" s="2" t="s">
        <v>3891</v>
      </c>
      <c r="G7622" s="2" t="s">
        <v>17</v>
      </c>
      <c r="J7622" s="3">
        <v>41319</v>
      </c>
      <c r="L7622" s="2" t="s">
        <v>12</v>
      </c>
      <c r="M7622" s="2" t="s">
        <v>13</v>
      </c>
      <c r="N7622" s="2" t="s">
        <v>20</v>
      </c>
      <c r="O7622" s="2" t="s">
        <v>15</v>
      </c>
      <c r="Q7622" t="str">
        <f>VLOOKUP(A7622,[1]Sheet1!$A$2:$T$10077,20,FALSE)</f>
        <v>statutory_and_copyright</v>
      </c>
    </row>
    <row r="7623" spans="1:17" x14ac:dyDescent="0.2">
      <c r="A7623" s="2" t="s">
        <v>3894</v>
      </c>
      <c r="B7623" s="2" t="s">
        <v>3801</v>
      </c>
      <c r="C7623" s="2" t="s">
        <v>3895</v>
      </c>
      <c r="G7623" s="2" t="s">
        <v>17</v>
      </c>
      <c r="J7623" s="3">
        <v>41319</v>
      </c>
      <c r="L7623" s="2" t="s">
        <v>12</v>
      </c>
      <c r="M7623" s="2" t="s">
        <v>13</v>
      </c>
      <c r="N7623" s="2" t="s">
        <v>20</v>
      </c>
      <c r="O7623" s="2" t="s">
        <v>15</v>
      </c>
      <c r="Q7623" t="str">
        <f>VLOOKUP(A7623,[1]Sheet1!$A$2:$T$10077,20,FALSE)</f>
        <v>statutory_and_copyright</v>
      </c>
    </row>
    <row r="7624" spans="1:17" hidden="1" x14ac:dyDescent="0.2">
      <c r="A7624" s="2" t="s">
        <v>19742</v>
      </c>
      <c r="B7624" s="2" t="s">
        <v>19726</v>
      </c>
      <c r="C7624" s="2" t="s">
        <v>1233</v>
      </c>
      <c r="D7624" s="2" t="s">
        <v>5245</v>
      </c>
      <c r="F7624" s="2" t="s">
        <v>40</v>
      </c>
      <c r="G7624" s="2" t="s">
        <v>17</v>
      </c>
      <c r="J7624" s="3">
        <v>37043</v>
      </c>
      <c r="K7624" s="2" t="s">
        <v>19743</v>
      </c>
      <c r="L7624" s="2" t="s">
        <v>12</v>
      </c>
      <c r="M7624" s="2" t="s">
        <v>13</v>
      </c>
      <c r="N7624" s="2" t="s">
        <v>20</v>
      </c>
      <c r="O7624" s="2" t="s">
        <v>15</v>
      </c>
      <c r="Q7624" t="str">
        <f>VLOOKUP(A7624,[1]Sheet1!$A$2:$T$10077,20,FALSE)</f>
        <v>statutory_and_copyright</v>
      </c>
    </row>
    <row r="7625" spans="1:17" hidden="1" x14ac:dyDescent="0.2">
      <c r="A7625" s="2" t="s">
        <v>19744</v>
      </c>
      <c r="B7625" s="2" t="s">
        <v>19745</v>
      </c>
      <c r="C7625" s="2" t="s">
        <v>518</v>
      </c>
      <c r="F7625" s="2" t="s">
        <v>40</v>
      </c>
      <c r="G7625" s="2" t="s">
        <v>17</v>
      </c>
      <c r="J7625" s="3">
        <v>38353</v>
      </c>
      <c r="K7625" s="2" t="s">
        <v>19746</v>
      </c>
      <c r="L7625" s="2" t="s">
        <v>12</v>
      </c>
      <c r="M7625" s="2" t="s">
        <v>13</v>
      </c>
      <c r="N7625" s="2" t="s">
        <v>20</v>
      </c>
      <c r="O7625" s="2" t="s">
        <v>15</v>
      </c>
      <c r="P7625" s="2" t="s">
        <v>144</v>
      </c>
      <c r="Q7625" t="str">
        <f>VLOOKUP(A7625,[1]Sheet1!$A$2:$T$10077,20,FALSE)</f>
        <v>statutory_and_copyright</v>
      </c>
    </row>
    <row r="7626" spans="1:17" hidden="1" x14ac:dyDescent="0.2">
      <c r="A7626" s="2" t="s">
        <v>19747</v>
      </c>
      <c r="B7626" s="2" t="s">
        <v>19748</v>
      </c>
      <c r="C7626" s="2" t="s">
        <v>295</v>
      </c>
      <c r="E7626" s="2" t="s">
        <v>19749</v>
      </c>
      <c r="F7626" s="2" t="s">
        <v>16</v>
      </c>
      <c r="G7626" s="2" t="s">
        <v>17</v>
      </c>
      <c r="J7626" s="3">
        <v>37438</v>
      </c>
      <c r="K7626" s="2" t="s">
        <v>19750</v>
      </c>
      <c r="L7626" s="2" t="s">
        <v>12</v>
      </c>
      <c r="M7626" s="2" t="s">
        <v>13</v>
      </c>
      <c r="N7626" s="2" t="s">
        <v>20</v>
      </c>
      <c r="O7626" s="2" t="s">
        <v>15</v>
      </c>
      <c r="Q7626" t="str">
        <f>VLOOKUP(A7626,[1]Sheet1!$A$2:$T$10077,20,FALSE)</f>
        <v>statutory_and_copyright</v>
      </c>
    </row>
    <row r="7627" spans="1:17" hidden="1" x14ac:dyDescent="0.2">
      <c r="A7627" s="2" t="s">
        <v>19751</v>
      </c>
      <c r="B7627" s="2" t="s">
        <v>19752</v>
      </c>
      <c r="C7627" s="2" t="s">
        <v>2422</v>
      </c>
      <c r="F7627" s="2" t="s">
        <v>16</v>
      </c>
      <c r="G7627" s="2" t="s">
        <v>17</v>
      </c>
      <c r="J7627" s="3">
        <v>35615</v>
      </c>
      <c r="K7627" s="2" t="s">
        <v>19753</v>
      </c>
      <c r="L7627" s="2" t="s">
        <v>12</v>
      </c>
      <c r="M7627" s="2" t="s">
        <v>13</v>
      </c>
      <c r="N7627" s="2" t="s">
        <v>20</v>
      </c>
      <c r="O7627" s="2" t="s">
        <v>15</v>
      </c>
      <c r="Q7627" t="str">
        <f>VLOOKUP(A7627,[1]Sheet1!$A$2:$T$10077,20,FALSE)</f>
        <v>statutory_and_copyright</v>
      </c>
    </row>
    <row r="7628" spans="1:17" hidden="1" x14ac:dyDescent="0.2">
      <c r="A7628" s="2" t="s">
        <v>19754</v>
      </c>
      <c r="B7628" s="2" t="s">
        <v>19755</v>
      </c>
      <c r="C7628" s="2" t="s">
        <v>550</v>
      </c>
      <c r="F7628" s="2" t="s">
        <v>16</v>
      </c>
      <c r="H7628" s="3">
        <v>24637</v>
      </c>
      <c r="J7628" s="3">
        <v>37803</v>
      </c>
      <c r="K7628" s="2" t="s">
        <v>19756</v>
      </c>
      <c r="L7628" s="2" t="s">
        <v>12</v>
      </c>
      <c r="M7628" s="2" t="s">
        <v>13</v>
      </c>
      <c r="N7628" s="2" t="s">
        <v>20</v>
      </c>
      <c r="O7628" s="2" t="s">
        <v>15</v>
      </c>
      <c r="Q7628" t="str">
        <f>VLOOKUP(A7628,[1]Sheet1!$A$2:$T$10077,20,FALSE)</f>
        <v>statutory_and_copyright</v>
      </c>
    </row>
    <row r="7629" spans="1:17" hidden="1" x14ac:dyDescent="0.2">
      <c r="A7629" s="2" t="s">
        <v>19757</v>
      </c>
      <c r="B7629" s="2" t="s">
        <v>19758</v>
      </c>
      <c r="C7629" s="2" t="s">
        <v>455</v>
      </c>
      <c r="D7629" s="2" t="s">
        <v>1071</v>
      </c>
      <c r="E7629" s="2" t="s">
        <v>19759</v>
      </c>
      <c r="F7629" s="2" t="s">
        <v>16</v>
      </c>
      <c r="H7629" s="3">
        <v>18690</v>
      </c>
      <c r="J7629" s="3">
        <v>38608</v>
      </c>
      <c r="K7629" s="2" t="s">
        <v>19760</v>
      </c>
      <c r="L7629" s="2" t="s">
        <v>12</v>
      </c>
      <c r="M7629" s="2" t="s">
        <v>13</v>
      </c>
      <c r="N7629" s="2" t="s">
        <v>20</v>
      </c>
      <c r="O7629" s="2" t="s">
        <v>15</v>
      </c>
      <c r="Q7629" t="str">
        <f>VLOOKUP(A7629,[1]Sheet1!$A$2:$T$10077,20,FALSE)</f>
        <v>statutory_and_copyright</v>
      </c>
    </row>
    <row r="7630" spans="1:17" x14ac:dyDescent="0.2">
      <c r="A7630" s="2" t="s">
        <v>3896</v>
      </c>
      <c r="B7630" s="2" t="s">
        <v>3801</v>
      </c>
      <c r="C7630" s="2" t="s">
        <v>1503</v>
      </c>
      <c r="G7630" s="2" t="s">
        <v>17</v>
      </c>
      <c r="J7630" s="3">
        <v>41319</v>
      </c>
      <c r="L7630" s="2" t="s">
        <v>12</v>
      </c>
      <c r="M7630" s="2" t="s">
        <v>13</v>
      </c>
      <c r="N7630" s="2" t="s">
        <v>20</v>
      </c>
      <c r="O7630" s="2" t="s">
        <v>15</v>
      </c>
      <c r="Q7630" t="str">
        <f>VLOOKUP(A7630,[1]Sheet1!$A$2:$T$10077,20,FALSE)</f>
        <v>statutory_and_copyright</v>
      </c>
    </row>
    <row r="7631" spans="1:17" x14ac:dyDescent="0.2">
      <c r="A7631" s="2" t="s">
        <v>3899</v>
      </c>
      <c r="B7631" s="2" t="s">
        <v>3801</v>
      </c>
      <c r="C7631" s="2" t="s">
        <v>1124</v>
      </c>
      <c r="G7631" s="2" t="s">
        <v>17</v>
      </c>
      <c r="J7631" s="3">
        <v>41319</v>
      </c>
      <c r="L7631" s="2" t="s">
        <v>12</v>
      </c>
      <c r="M7631" s="2" t="s">
        <v>13</v>
      </c>
      <c r="N7631" s="2" t="s">
        <v>20</v>
      </c>
      <c r="O7631" s="2" t="s">
        <v>15</v>
      </c>
      <c r="Q7631" t="str">
        <f>VLOOKUP(A7631,[1]Sheet1!$A$2:$T$10077,20,FALSE)</f>
        <v>statutory_and_copyright</v>
      </c>
    </row>
    <row r="7632" spans="1:17" hidden="1" x14ac:dyDescent="0.2">
      <c r="A7632" s="2" t="s">
        <v>19765</v>
      </c>
      <c r="B7632" s="2" t="s">
        <v>19762</v>
      </c>
      <c r="C7632" s="2" t="s">
        <v>1081</v>
      </c>
      <c r="D7632" s="2" t="s">
        <v>1071</v>
      </c>
      <c r="F7632" s="2" t="s">
        <v>16</v>
      </c>
      <c r="G7632" s="2" t="s">
        <v>17</v>
      </c>
      <c r="J7632" s="3">
        <v>37500</v>
      </c>
      <c r="K7632" s="2" t="s">
        <v>19766</v>
      </c>
      <c r="L7632" s="2" t="s">
        <v>12</v>
      </c>
      <c r="M7632" s="2" t="s">
        <v>13</v>
      </c>
      <c r="N7632" s="2" t="s">
        <v>14</v>
      </c>
      <c r="O7632" s="2" t="s">
        <v>15</v>
      </c>
      <c r="Q7632" t="str">
        <f>VLOOKUP(A7632,[1]Sheet1!$A$2:$T$10077,20,FALSE)</f>
        <v>statutory</v>
      </c>
    </row>
    <row r="7633" spans="1:17" hidden="1" x14ac:dyDescent="0.2">
      <c r="A7633" s="2" t="s">
        <v>19767</v>
      </c>
      <c r="B7633" s="2" t="s">
        <v>19762</v>
      </c>
      <c r="C7633" s="2" t="s">
        <v>1058</v>
      </c>
      <c r="D7633" s="2" t="s">
        <v>1761</v>
      </c>
      <c r="F7633" s="2" t="s">
        <v>16</v>
      </c>
      <c r="G7633" s="2" t="s">
        <v>17</v>
      </c>
      <c r="H7633" s="3">
        <v>19300</v>
      </c>
      <c r="J7633" s="3">
        <v>40080</v>
      </c>
      <c r="L7633" s="2" t="s">
        <v>12</v>
      </c>
      <c r="M7633" s="2" t="s">
        <v>13</v>
      </c>
      <c r="N7633" s="2" t="s">
        <v>20</v>
      </c>
      <c r="O7633" s="2" t="s">
        <v>15</v>
      </c>
      <c r="Q7633" t="str">
        <f>VLOOKUP(A7633,[1]Sheet1!$A$2:$T$10077,20,FALSE)</f>
        <v>statutory_and_copyright</v>
      </c>
    </row>
    <row r="7634" spans="1:17" hidden="1" x14ac:dyDescent="0.2">
      <c r="A7634" s="2" t="s">
        <v>19768</v>
      </c>
      <c r="B7634" s="2" t="s">
        <v>19762</v>
      </c>
      <c r="C7634" s="2" t="s">
        <v>5795</v>
      </c>
      <c r="D7634" s="2" t="s">
        <v>689</v>
      </c>
      <c r="E7634" s="2" t="s">
        <v>19769</v>
      </c>
      <c r="F7634" s="2" t="s">
        <v>40</v>
      </c>
      <c r="H7634" s="3">
        <v>10924</v>
      </c>
      <c r="J7634" s="3">
        <v>38859</v>
      </c>
      <c r="K7634" s="2" t="s">
        <v>19770</v>
      </c>
      <c r="L7634" s="2" t="s">
        <v>12</v>
      </c>
      <c r="M7634" s="2" t="s">
        <v>13</v>
      </c>
      <c r="N7634" s="2" t="s">
        <v>20</v>
      </c>
      <c r="O7634" s="2" t="s">
        <v>15</v>
      </c>
      <c r="Q7634" t="str">
        <f>VLOOKUP(A7634,[1]Sheet1!$A$2:$T$10077,20,FALSE)</f>
        <v>statutory_and_copyright</v>
      </c>
    </row>
    <row r="7635" spans="1:17" hidden="1" x14ac:dyDescent="0.2">
      <c r="A7635" s="2" t="s">
        <v>19771</v>
      </c>
      <c r="B7635" s="2" t="s">
        <v>19762</v>
      </c>
      <c r="C7635" s="2" t="s">
        <v>2434</v>
      </c>
      <c r="D7635" s="2" t="s">
        <v>6067</v>
      </c>
      <c r="F7635" s="2" t="s">
        <v>16</v>
      </c>
      <c r="G7635" s="2" t="s">
        <v>17</v>
      </c>
      <c r="J7635" s="3">
        <v>37043</v>
      </c>
      <c r="K7635" s="2" t="s">
        <v>19772</v>
      </c>
      <c r="L7635" s="2" t="s">
        <v>12</v>
      </c>
      <c r="M7635" s="2" t="s">
        <v>13</v>
      </c>
      <c r="N7635" s="2" t="s">
        <v>20</v>
      </c>
      <c r="O7635" s="2" t="s">
        <v>15</v>
      </c>
      <c r="Q7635" t="str">
        <f>VLOOKUP(A7635,[1]Sheet1!$A$2:$T$10077,20,FALSE)</f>
        <v>statutory_and_copyright</v>
      </c>
    </row>
    <row r="7636" spans="1:17" hidden="1" x14ac:dyDescent="0.2">
      <c r="A7636" s="2" t="s">
        <v>19773</v>
      </c>
      <c r="B7636" s="2" t="s">
        <v>19762</v>
      </c>
      <c r="C7636" s="2" t="s">
        <v>19774</v>
      </c>
      <c r="F7636" s="2" t="s">
        <v>16</v>
      </c>
      <c r="G7636" s="2" t="s">
        <v>17</v>
      </c>
      <c r="J7636" s="3">
        <v>35271</v>
      </c>
      <c r="K7636" s="2" t="s">
        <v>19775</v>
      </c>
      <c r="L7636" s="2" t="s">
        <v>12</v>
      </c>
      <c r="M7636" s="2" t="s">
        <v>13</v>
      </c>
      <c r="N7636" s="2" t="s">
        <v>20</v>
      </c>
      <c r="O7636" s="2" t="s">
        <v>15</v>
      </c>
      <c r="Q7636" t="str">
        <f>VLOOKUP(A7636,[1]Sheet1!$A$2:$T$10077,20,FALSE)</f>
        <v>statutory_and_copyright</v>
      </c>
    </row>
    <row r="7637" spans="1:17" hidden="1" x14ac:dyDescent="0.2">
      <c r="A7637" s="2" t="s">
        <v>19776</v>
      </c>
      <c r="B7637" s="2" t="s">
        <v>19762</v>
      </c>
      <c r="C7637" s="2" t="s">
        <v>7378</v>
      </c>
      <c r="F7637" s="2" t="s">
        <v>16</v>
      </c>
      <c r="G7637" s="2" t="s">
        <v>17</v>
      </c>
      <c r="H7637" s="3">
        <v>28835</v>
      </c>
      <c r="L7637" s="2" t="s">
        <v>12</v>
      </c>
      <c r="M7637" s="2" t="s">
        <v>13</v>
      </c>
      <c r="N7637" s="2" t="s">
        <v>14</v>
      </c>
      <c r="O7637" s="2" t="s">
        <v>15</v>
      </c>
      <c r="Q7637" t="str">
        <f>VLOOKUP(A7637,[1]Sheet1!$A$2:$T$10077,20,FALSE)</f>
        <v>statutory</v>
      </c>
    </row>
    <row r="7638" spans="1:17" hidden="1" x14ac:dyDescent="0.2">
      <c r="A7638" s="2" t="s">
        <v>19777</v>
      </c>
      <c r="B7638" s="2" t="s">
        <v>19762</v>
      </c>
      <c r="C7638" s="2" t="s">
        <v>4207</v>
      </c>
      <c r="F7638" s="2" t="s">
        <v>16</v>
      </c>
      <c r="J7638" s="3">
        <v>38047</v>
      </c>
      <c r="K7638" s="2" t="s">
        <v>19778</v>
      </c>
      <c r="L7638" s="2" t="s">
        <v>127</v>
      </c>
      <c r="M7638" s="2" t="s">
        <v>127</v>
      </c>
      <c r="N7638" s="2" t="s">
        <v>14</v>
      </c>
      <c r="O7638" s="2" t="s">
        <v>15</v>
      </c>
      <c r="Q7638" t="str">
        <f>VLOOKUP(A7638,[1]Sheet1!$A$2:$T$10077,20,FALSE)</f>
        <v>statutory</v>
      </c>
    </row>
    <row r="7639" spans="1:17" hidden="1" x14ac:dyDescent="0.2">
      <c r="A7639" s="2" t="s">
        <v>19779</v>
      </c>
      <c r="B7639" s="2" t="s">
        <v>19762</v>
      </c>
      <c r="C7639" s="2" t="s">
        <v>464</v>
      </c>
      <c r="F7639" s="2" t="s">
        <v>40</v>
      </c>
      <c r="G7639" s="2" t="s">
        <v>17</v>
      </c>
      <c r="J7639" s="3">
        <v>40330</v>
      </c>
      <c r="L7639" s="2" t="s">
        <v>12</v>
      </c>
      <c r="M7639" s="2" t="s">
        <v>127</v>
      </c>
      <c r="N7639" s="2" t="s">
        <v>20</v>
      </c>
      <c r="O7639" s="2" t="s">
        <v>15</v>
      </c>
      <c r="Q7639" t="str">
        <f>VLOOKUP(A7639,[1]Sheet1!$A$2:$T$10077,20,FALSE)</f>
        <v>statutory_and_copyright</v>
      </c>
    </row>
    <row r="7640" spans="1:17" hidden="1" x14ac:dyDescent="0.2">
      <c r="A7640" s="2" t="s">
        <v>19780</v>
      </c>
      <c r="B7640" s="2" t="s">
        <v>19762</v>
      </c>
      <c r="C7640" s="2" t="s">
        <v>19682</v>
      </c>
      <c r="F7640" s="2" t="s">
        <v>40</v>
      </c>
      <c r="G7640" s="2" t="s">
        <v>17</v>
      </c>
      <c r="J7640" s="3">
        <v>38353</v>
      </c>
      <c r="K7640" s="2" t="s">
        <v>19781</v>
      </c>
      <c r="L7640" s="2" t="s">
        <v>12</v>
      </c>
      <c r="M7640" s="2" t="s">
        <v>13</v>
      </c>
      <c r="N7640" s="2" t="s">
        <v>20</v>
      </c>
      <c r="O7640" s="2" t="s">
        <v>15</v>
      </c>
      <c r="P7640" s="2" t="s">
        <v>144</v>
      </c>
      <c r="Q7640" t="str">
        <f>VLOOKUP(A7640,[1]Sheet1!$A$2:$T$10077,20,FALSE)</f>
        <v>statutory_and_copyright</v>
      </c>
    </row>
    <row r="7641" spans="1:17" hidden="1" x14ac:dyDescent="0.2">
      <c r="A7641" s="2" t="s">
        <v>19782</v>
      </c>
      <c r="B7641" s="2" t="s">
        <v>19783</v>
      </c>
      <c r="C7641" s="2" t="s">
        <v>2252</v>
      </c>
      <c r="D7641" s="2" t="s">
        <v>352</v>
      </c>
      <c r="F7641" s="2" t="s">
        <v>16</v>
      </c>
      <c r="J7641" s="3">
        <v>38047</v>
      </c>
      <c r="K7641" s="2" t="s">
        <v>19784</v>
      </c>
      <c r="L7641" s="2" t="s">
        <v>127</v>
      </c>
      <c r="M7641" s="2" t="s">
        <v>127</v>
      </c>
      <c r="N7641" s="2" t="s">
        <v>14</v>
      </c>
      <c r="O7641" s="2" t="s">
        <v>15</v>
      </c>
      <c r="Q7641" t="str">
        <f>VLOOKUP(A7641,[1]Sheet1!$A$2:$T$10077,20,FALSE)</f>
        <v>statutory</v>
      </c>
    </row>
    <row r="7642" spans="1:17" hidden="1" x14ac:dyDescent="0.2">
      <c r="A7642" s="2" t="s">
        <v>19785</v>
      </c>
      <c r="B7642" s="2" t="s">
        <v>19786</v>
      </c>
      <c r="C7642" s="2" t="s">
        <v>237</v>
      </c>
      <c r="F7642" s="2" t="s">
        <v>16</v>
      </c>
      <c r="J7642" s="3">
        <v>36276</v>
      </c>
      <c r="K7642" s="2" t="s">
        <v>19787</v>
      </c>
      <c r="L7642" s="2" t="s">
        <v>12</v>
      </c>
      <c r="M7642" s="2" t="s">
        <v>13</v>
      </c>
      <c r="N7642" s="2" t="s">
        <v>20</v>
      </c>
      <c r="O7642" s="2" t="s">
        <v>15</v>
      </c>
      <c r="Q7642" t="str">
        <f>VLOOKUP(A7642,[1]Sheet1!$A$2:$T$10077,20,FALSE)</f>
        <v>statutory_and_copyright</v>
      </c>
    </row>
    <row r="7643" spans="1:17" hidden="1" x14ac:dyDescent="0.2">
      <c r="A7643" s="2" t="s">
        <v>19788</v>
      </c>
      <c r="B7643" s="2" t="s">
        <v>19789</v>
      </c>
      <c r="C7643" s="2" t="s">
        <v>740</v>
      </c>
      <c r="F7643" s="2" t="s">
        <v>40</v>
      </c>
      <c r="G7643" s="2" t="s">
        <v>17</v>
      </c>
      <c r="H7643" s="3">
        <v>26564</v>
      </c>
      <c r="J7643" s="3">
        <v>35853</v>
      </c>
      <c r="K7643" s="2" t="s">
        <v>19790</v>
      </c>
      <c r="L7643" s="2" t="s">
        <v>12</v>
      </c>
      <c r="M7643" s="2" t="s">
        <v>13</v>
      </c>
      <c r="N7643" s="2" t="s">
        <v>20</v>
      </c>
      <c r="O7643" s="2" t="s">
        <v>15</v>
      </c>
      <c r="Q7643" t="str">
        <f>VLOOKUP(A7643,[1]Sheet1!$A$2:$T$10077,20,FALSE)</f>
        <v>statutory_and_copyright</v>
      </c>
    </row>
    <row r="7644" spans="1:17" hidden="1" x14ac:dyDescent="0.2">
      <c r="A7644" s="2" t="s">
        <v>19791</v>
      </c>
      <c r="B7644" s="2" t="s">
        <v>19792</v>
      </c>
      <c r="C7644" s="2" t="s">
        <v>2422</v>
      </c>
      <c r="D7644" s="2" t="s">
        <v>471</v>
      </c>
      <c r="F7644" s="2" t="s">
        <v>16</v>
      </c>
      <c r="G7644" s="2" t="s">
        <v>17</v>
      </c>
      <c r="H7644" s="3">
        <v>16276</v>
      </c>
      <c r="J7644" s="3">
        <v>40014</v>
      </c>
      <c r="L7644" s="2" t="s">
        <v>12</v>
      </c>
      <c r="M7644" s="2" t="s">
        <v>13</v>
      </c>
      <c r="N7644" s="2" t="s">
        <v>20</v>
      </c>
      <c r="O7644" s="2" t="s">
        <v>15</v>
      </c>
      <c r="Q7644" t="str">
        <f>VLOOKUP(A7644,[1]Sheet1!$A$2:$T$10077,20,FALSE)</f>
        <v>statutory_and_copyright</v>
      </c>
    </row>
    <row r="7645" spans="1:17" x14ac:dyDescent="0.2">
      <c r="A7645" s="2" t="s">
        <v>3900</v>
      </c>
      <c r="B7645" s="2" t="s">
        <v>3801</v>
      </c>
      <c r="C7645" s="2" t="s">
        <v>3901</v>
      </c>
      <c r="G7645" s="2" t="s">
        <v>17</v>
      </c>
      <c r="J7645" s="3">
        <v>41319</v>
      </c>
      <c r="L7645" s="2" t="s">
        <v>12</v>
      </c>
      <c r="M7645" s="2" t="s">
        <v>13</v>
      </c>
      <c r="N7645" s="2" t="s">
        <v>20</v>
      </c>
      <c r="O7645" s="2" t="s">
        <v>15</v>
      </c>
      <c r="Q7645" t="str">
        <f>VLOOKUP(A7645,[1]Sheet1!$A$2:$T$10077,20,FALSE)</f>
        <v>statutory_and_copyright</v>
      </c>
    </row>
    <row r="7646" spans="1:17" x14ac:dyDescent="0.2">
      <c r="A7646" s="2" t="s">
        <v>3902</v>
      </c>
      <c r="B7646" s="2" t="s">
        <v>3801</v>
      </c>
      <c r="C7646" s="2" t="s">
        <v>3903</v>
      </c>
      <c r="G7646" s="2" t="s">
        <v>17</v>
      </c>
      <c r="J7646" s="3">
        <v>41319</v>
      </c>
      <c r="L7646" s="2" t="s">
        <v>12</v>
      </c>
      <c r="M7646" s="2" t="s">
        <v>13</v>
      </c>
      <c r="N7646" s="2" t="s">
        <v>20</v>
      </c>
      <c r="O7646" s="2" t="s">
        <v>15</v>
      </c>
      <c r="Q7646" t="str">
        <f>VLOOKUP(A7646,[1]Sheet1!$A$2:$T$10077,20,FALSE)</f>
        <v>statutory_and_copyright</v>
      </c>
    </row>
    <row r="7647" spans="1:17" hidden="1" x14ac:dyDescent="0.2">
      <c r="A7647" s="2" t="s">
        <v>19795</v>
      </c>
      <c r="B7647" s="2" t="s">
        <v>19796</v>
      </c>
      <c r="C7647" s="2" t="s">
        <v>888</v>
      </c>
      <c r="D7647" s="2" t="s">
        <v>664</v>
      </c>
      <c r="F7647" s="2" t="s">
        <v>40</v>
      </c>
      <c r="J7647" s="3">
        <v>37498</v>
      </c>
      <c r="K7647" s="2" t="s">
        <v>19797</v>
      </c>
      <c r="L7647" s="2" t="s">
        <v>12</v>
      </c>
      <c r="M7647" s="2" t="s">
        <v>931</v>
      </c>
      <c r="N7647" s="2" t="s">
        <v>14</v>
      </c>
      <c r="O7647" s="2" t="s">
        <v>15</v>
      </c>
      <c r="Q7647" t="str">
        <f>VLOOKUP(A7647,[1]Sheet1!$A$2:$T$10077,20,FALSE)</f>
        <v>statutory</v>
      </c>
    </row>
    <row r="7648" spans="1:17" hidden="1" x14ac:dyDescent="0.2">
      <c r="A7648" s="2" t="s">
        <v>19798</v>
      </c>
      <c r="B7648" s="2" t="s">
        <v>19799</v>
      </c>
      <c r="C7648" s="2" t="s">
        <v>589</v>
      </c>
      <c r="F7648" s="2" t="s">
        <v>40</v>
      </c>
      <c r="G7648" s="2" t="s">
        <v>17</v>
      </c>
      <c r="J7648" s="3">
        <v>40330</v>
      </c>
      <c r="L7648" s="2" t="s">
        <v>12</v>
      </c>
      <c r="M7648" s="2" t="s">
        <v>127</v>
      </c>
      <c r="N7648" s="2" t="s">
        <v>20</v>
      </c>
      <c r="O7648" s="2" t="s">
        <v>15</v>
      </c>
      <c r="Q7648" t="str">
        <f>VLOOKUP(A7648,[1]Sheet1!$A$2:$T$10077,20,FALSE)</f>
        <v>statutory_and_copyright</v>
      </c>
    </row>
    <row r="7649" spans="1:17" hidden="1" x14ac:dyDescent="0.2">
      <c r="A7649" s="2" t="s">
        <v>19800</v>
      </c>
      <c r="B7649" s="2" t="s">
        <v>19801</v>
      </c>
      <c r="C7649" s="2" t="s">
        <v>95</v>
      </c>
      <c r="F7649" s="2" t="s">
        <v>16</v>
      </c>
      <c r="G7649" s="2" t="s">
        <v>17</v>
      </c>
      <c r="H7649" s="3">
        <v>17899</v>
      </c>
      <c r="J7649" s="3">
        <v>36620</v>
      </c>
      <c r="K7649" s="2" t="s">
        <v>19802</v>
      </c>
      <c r="L7649" s="2" t="s">
        <v>12</v>
      </c>
      <c r="M7649" s="2" t="s">
        <v>13</v>
      </c>
      <c r="N7649" s="2" t="s">
        <v>20</v>
      </c>
      <c r="O7649" s="2" t="s">
        <v>15</v>
      </c>
      <c r="Q7649" t="str">
        <f>VLOOKUP(A7649,[1]Sheet1!$A$2:$T$10077,20,FALSE)</f>
        <v>statutory_and_copyright</v>
      </c>
    </row>
    <row r="7650" spans="1:17" hidden="1" x14ac:dyDescent="0.2">
      <c r="A7650" s="2" t="s">
        <v>19803</v>
      </c>
      <c r="B7650" s="2" t="s">
        <v>19801</v>
      </c>
      <c r="C7650" s="2" t="s">
        <v>404</v>
      </c>
      <c r="F7650" s="2" t="s">
        <v>40</v>
      </c>
      <c r="G7650" s="2" t="s">
        <v>17</v>
      </c>
      <c r="H7650" s="3">
        <v>17899</v>
      </c>
      <c r="J7650" s="3">
        <v>36620</v>
      </c>
      <c r="K7650" s="2" t="s">
        <v>19804</v>
      </c>
      <c r="L7650" s="2" t="s">
        <v>12</v>
      </c>
      <c r="M7650" s="2" t="s">
        <v>13</v>
      </c>
      <c r="N7650" s="2" t="s">
        <v>20</v>
      </c>
      <c r="O7650" s="2" t="s">
        <v>15</v>
      </c>
      <c r="Q7650" t="str">
        <f>VLOOKUP(A7650,[1]Sheet1!$A$2:$T$10077,20,FALSE)</f>
        <v>statutory_and_copyright</v>
      </c>
    </row>
    <row r="7651" spans="1:17" x14ac:dyDescent="0.2">
      <c r="A7651" s="2" t="s">
        <v>4377</v>
      </c>
      <c r="B7651" s="2" t="s">
        <v>3923</v>
      </c>
      <c r="C7651" s="2" t="s">
        <v>1369</v>
      </c>
      <c r="G7651" s="2" t="s">
        <v>17</v>
      </c>
      <c r="J7651" s="3">
        <v>41319</v>
      </c>
      <c r="L7651" s="2" t="s">
        <v>12</v>
      </c>
      <c r="M7651" s="2" t="s">
        <v>13</v>
      </c>
      <c r="N7651" s="2" t="s">
        <v>20</v>
      </c>
      <c r="O7651" s="2" t="s">
        <v>15</v>
      </c>
      <c r="Q7651" t="str">
        <f>VLOOKUP(A7651,[1]Sheet1!$A$2:$T$10077,20,FALSE)</f>
        <v>statutory_and_copyright</v>
      </c>
    </row>
    <row r="7652" spans="1:17" hidden="1" x14ac:dyDescent="0.2">
      <c r="A7652" s="2" t="s">
        <v>19806</v>
      </c>
      <c r="B7652" s="2" t="s">
        <v>19807</v>
      </c>
      <c r="C7652" s="2" t="s">
        <v>731</v>
      </c>
      <c r="D7652" s="2" t="s">
        <v>7222</v>
      </c>
      <c r="F7652" s="2" t="s">
        <v>16</v>
      </c>
      <c r="G7652" s="2" t="s">
        <v>17</v>
      </c>
      <c r="J7652" s="3">
        <v>38764</v>
      </c>
      <c r="K7652" s="2" t="s">
        <v>19808</v>
      </c>
      <c r="L7652" s="2" t="s">
        <v>12</v>
      </c>
      <c r="M7652" s="2" t="s">
        <v>13</v>
      </c>
      <c r="N7652" s="2" t="s">
        <v>20</v>
      </c>
      <c r="O7652" s="2" t="s">
        <v>15</v>
      </c>
      <c r="P7652" s="2" t="s">
        <v>35</v>
      </c>
      <c r="Q7652" t="str">
        <f>VLOOKUP(A7652,[1]Sheet1!$A$2:$T$10077,20,FALSE)</f>
        <v>statutory_and_copyright</v>
      </c>
    </row>
    <row r="7653" spans="1:17" hidden="1" x14ac:dyDescent="0.2">
      <c r="A7653" s="2" t="s">
        <v>19809</v>
      </c>
      <c r="B7653" s="2" t="s">
        <v>19807</v>
      </c>
      <c r="C7653" s="2" t="s">
        <v>6674</v>
      </c>
      <c r="D7653" s="2" t="s">
        <v>7222</v>
      </c>
      <c r="F7653" s="2" t="s">
        <v>16</v>
      </c>
      <c r="G7653" s="2" t="s">
        <v>17</v>
      </c>
      <c r="J7653" s="3">
        <v>38764</v>
      </c>
      <c r="K7653" s="2" t="s">
        <v>19810</v>
      </c>
      <c r="L7653" s="2" t="s">
        <v>12</v>
      </c>
      <c r="M7653" s="2" t="s">
        <v>13</v>
      </c>
      <c r="N7653" s="2" t="s">
        <v>20</v>
      </c>
      <c r="O7653" s="2" t="s">
        <v>15</v>
      </c>
      <c r="P7653" s="2" t="s">
        <v>35</v>
      </c>
      <c r="Q7653" t="str">
        <f>VLOOKUP(A7653,[1]Sheet1!$A$2:$T$10077,20,FALSE)</f>
        <v>statutory_and_copyright</v>
      </c>
    </row>
    <row r="7654" spans="1:17" hidden="1" x14ac:dyDescent="0.2">
      <c r="A7654" s="2" t="s">
        <v>19811</v>
      </c>
      <c r="B7654" s="2" t="s">
        <v>19807</v>
      </c>
      <c r="C7654" s="2" t="s">
        <v>3018</v>
      </c>
      <c r="D7654" s="2" t="s">
        <v>7259</v>
      </c>
      <c r="F7654" s="2" t="s">
        <v>16</v>
      </c>
      <c r="G7654" s="2" t="s">
        <v>17</v>
      </c>
      <c r="J7654" s="3">
        <v>38764</v>
      </c>
      <c r="K7654" s="2" t="s">
        <v>19812</v>
      </c>
      <c r="L7654" s="2" t="s">
        <v>12</v>
      </c>
      <c r="M7654" s="2" t="s">
        <v>13</v>
      </c>
      <c r="N7654" s="2" t="s">
        <v>20</v>
      </c>
      <c r="O7654" s="2" t="s">
        <v>15</v>
      </c>
      <c r="P7654" s="2" t="s">
        <v>35</v>
      </c>
      <c r="Q7654" t="str">
        <f>VLOOKUP(A7654,[1]Sheet1!$A$2:$T$10077,20,FALSE)</f>
        <v>statutory_and_copyright</v>
      </c>
    </row>
    <row r="7655" spans="1:17" hidden="1" x14ac:dyDescent="0.2">
      <c r="A7655" s="2" t="s">
        <v>19813</v>
      </c>
      <c r="B7655" s="2" t="s">
        <v>19814</v>
      </c>
      <c r="C7655" s="2" t="s">
        <v>19815</v>
      </c>
      <c r="D7655" s="2" t="s">
        <v>19816</v>
      </c>
      <c r="F7655" s="2" t="s">
        <v>40</v>
      </c>
      <c r="G7655" s="2" t="s">
        <v>17</v>
      </c>
      <c r="H7655" s="3">
        <v>32407</v>
      </c>
      <c r="J7655" s="3">
        <v>39323</v>
      </c>
      <c r="K7655" s="2" t="s">
        <v>19817</v>
      </c>
      <c r="L7655" s="2" t="s">
        <v>12</v>
      </c>
      <c r="M7655" s="2" t="s">
        <v>13</v>
      </c>
      <c r="N7655" s="2" t="s">
        <v>20</v>
      </c>
      <c r="O7655" s="2" t="s">
        <v>15</v>
      </c>
      <c r="Q7655" t="str">
        <f>VLOOKUP(A7655,[1]Sheet1!$A$2:$T$10077,20,FALSE)</f>
        <v>statutory_and_copyright</v>
      </c>
    </row>
    <row r="7656" spans="1:17" hidden="1" x14ac:dyDescent="0.2">
      <c r="A7656" s="2" t="s">
        <v>19818</v>
      </c>
      <c r="B7656" s="2" t="s">
        <v>19819</v>
      </c>
      <c r="C7656" s="2" t="s">
        <v>8326</v>
      </c>
      <c r="D7656" s="2" t="s">
        <v>1925</v>
      </c>
      <c r="F7656" s="2" t="s">
        <v>16</v>
      </c>
      <c r="J7656" s="3">
        <v>38047</v>
      </c>
      <c r="K7656" s="2" t="s">
        <v>19820</v>
      </c>
      <c r="L7656" s="2" t="s">
        <v>127</v>
      </c>
      <c r="M7656" s="2" t="s">
        <v>127</v>
      </c>
      <c r="N7656" s="2" t="s">
        <v>14</v>
      </c>
      <c r="O7656" s="2" t="s">
        <v>15</v>
      </c>
      <c r="Q7656" t="str">
        <f>VLOOKUP(A7656,[1]Sheet1!$A$2:$T$10077,20,FALSE)</f>
        <v>statutory</v>
      </c>
    </row>
    <row r="7657" spans="1:17" hidden="1" x14ac:dyDescent="0.2">
      <c r="A7657" s="2" t="s">
        <v>19821</v>
      </c>
      <c r="B7657" s="2" t="s">
        <v>19822</v>
      </c>
      <c r="C7657" s="2" t="s">
        <v>15748</v>
      </c>
      <c r="F7657" s="2" t="s">
        <v>16</v>
      </c>
      <c r="G7657" s="2" t="s">
        <v>11</v>
      </c>
      <c r="J7657" s="3">
        <v>38845</v>
      </c>
      <c r="K7657" s="2" t="s">
        <v>19823</v>
      </c>
      <c r="L7657" s="2" t="s">
        <v>12</v>
      </c>
      <c r="M7657" s="2" t="s">
        <v>13</v>
      </c>
      <c r="N7657" s="2" t="s">
        <v>20</v>
      </c>
      <c r="O7657" s="2" t="s">
        <v>15</v>
      </c>
      <c r="Q7657" t="str">
        <f>VLOOKUP(A7657,[1]Sheet1!$A$2:$T$10077,20,FALSE)</f>
        <v>statutory_and_copyright</v>
      </c>
    </row>
    <row r="7658" spans="1:17" hidden="1" x14ac:dyDescent="0.2">
      <c r="A7658" s="2" t="s">
        <v>19824</v>
      </c>
      <c r="B7658" s="2" t="s">
        <v>19825</v>
      </c>
      <c r="C7658" s="2" t="s">
        <v>17506</v>
      </c>
      <c r="F7658" s="2" t="s">
        <v>16</v>
      </c>
      <c r="G7658" s="2" t="s">
        <v>17</v>
      </c>
      <c r="J7658" s="3">
        <v>35538</v>
      </c>
      <c r="K7658" s="2" t="s">
        <v>19826</v>
      </c>
      <c r="L7658" s="2" t="s">
        <v>12</v>
      </c>
      <c r="M7658" s="2" t="s">
        <v>13</v>
      </c>
      <c r="N7658" s="2" t="s">
        <v>20</v>
      </c>
      <c r="O7658" s="2" t="s">
        <v>15</v>
      </c>
      <c r="Q7658" t="str">
        <f>VLOOKUP(A7658,[1]Sheet1!$A$2:$T$10077,20,FALSE)</f>
        <v>statutory_and_copyright</v>
      </c>
    </row>
    <row r="7659" spans="1:17" hidden="1" x14ac:dyDescent="0.2">
      <c r="A7659" s="2" t="s">
        <v>19827</v>
      </c>
      <c r="B7659" s="2" t="s">
        <v>19828</v>
      </c>
      <c r="C7659" s="2" t="s">
        <v>5856</v>
      </c>
      <c r="F7659" s="2" t="s">
        <v>40</v>
      </c>
      <c r="J7659" s="3">
        <v>37467</v>
      </c>
      <c r="K7659" s="2" t="s">
        <v>19829</v>
      </c>
      <c r="L7659" s="2" t="s">
        <v>12</v>
      </c>
      <c r="M7659" s="2" t="s">
        <v>931</v>
      </c>
      <c r="N7659" s="2" t="s">
        <v>14</v>
      </c>
      <c r="O7659" s="2" t="s">
        <v>15</v>
      </c>
      <c r="Q7659" t="str">
        <f>VLOOKUP(A7659,[1]Sheet1!$A$2:$T$10077,20,FALSE)</f>
        <v>statutory</v>
      </c>
    </row>
    <row r="7660" spans="1:17" hidden="1" x14ac:dyDescent="0.2">
      <c r="A7660" s="2" t="s">
        <v>19830</v>
      </c>
      <c r="B7660" s="2" t="s">
        <v>1383</v>
      </c>
      <c r="C7660" s="2" t="s">
        <v>311</v>
      </c>
      <c r="F7660" s="2" t="s">
        <v>40</v>
      </c>
      <c r="J7660" s="3">
        <v>38107</v>
      </c>
      <c r="K7660" s="2" t="s">
        <v>19831</v>
      </c>
      <c r="L7660" s="2" t="s">
        <v>12</v>
      </c>
      <c r="M7660" s="2" t="s">
        <v>301</v>
      </c>
      <c r="N7660" s="2" t="s">
        <v>14</v>
      </c>
      <c r="O7660" s="2" t="s">
        <v>15</v>
      </c>
      <c r="Q7660" t="str">
        <f>VLOOKUP(A7660,[1]Sheet1!$A$2:$T$10077,20,FALSE)</f>
        <v>statutory</v>
      </c>
    </row>
    <row r="7661" spans="1:17" hidden="1" x14ac:dyDescent="0.2">
      <c r="A7661" s="2" t="s">
        <v>19832</v>
      </c>
      <c r="B7661" s="2" t="s">
        <v>1383</v>
      </c>
      <c r="C7661" s="2" t="s">
        <v>993</v>
      </c>
      <c r="F7661" s="2" t="s">
        <v>40</v>
      </c>
      <c r="J7661" s="3">
        <v>38047</v>
      </c>
      <c r="K7661" s="2" t="s">
        <v>19833</v>
      </c>
      <c r="L7661" s="2" t="s">
        <v>127</v>
      </c>
      <c r="M7661" s="2" t="s">
        <v>127</v>
      </c>
      <c r="N7661" s="2" t="s">
        <v>14</v>
      </c>
      <c r="O7661" s="2" t="s">
        <v>15</v>
      </c>
      <c r="Q7661" t="str">
        <f>VLOOKUP(A7661,[1]Sheet1!$A$2:$T$10077,20,FALSE)</f>
        <v>statutory</v>
      </c>
    </row>
    <row r="7662" spans="1:17" x14ac:dyDescent="0.2">
      <c r="A7662" s="2" t="s">
        <v>4378</v>
      </c>
      <c r="B7662" s="2" t="s">
        <v>3923</v>
      </c>
      <c r="C7662" s="2" t="s">
        <v>4379</v>
      </c>
      <c r="G7662" s="2" t="s">
        <v>17</v>
      </c>
      <c r="J7662" s="3">
        <v>41319</v>
      </c>
      <c r="L7662" s="2" t="s">
        <v>12</v>
      </c>
      <c r="M7662" s="2" t="s">
        <v>13</v>
      </c>
      <c r="N7662" s="2" t="s">
        <v>20</v>
      </c>
      <c r="O7662" s="2" t="s">
        <v>15</v>
      </c>
      <c r="Q7662" t="str">
        <f>VLOOKUP(A7662,[1]Sheet1!$A$2:$T$10077,20,FALSE)</f>
        <v>statutory_and_copyright</v>
      </c>
    </row>
    <row r="7663" spans="1:17" x14ac:dyDescent="0.2">
      <c r="A7663" s="2" t="s">
        <v>4495</v>
      </c>
      <c r="B7663" s="2" t="s">
        <v>4496</v>
      </c>
      <c r="C7663" s="2" t="s">
        <v>4497</v>
      </c>
      <c r="G7663" s="2" t="s">
        <v>17</v>
      </c>
      <c r="J7663" s="3">
        <v>41319</v>
      </c>
      <c r="L7663" s="2" t="s">
        <v>12</v>
      </c>
      <c r="M7663" s="2" t="s">
        <v>13</v>
      </c>
      <c r="N7663" s="2" t="s">
        <v>20</v>
      </c>
      <c r="O7663" s="2" t="s">
        <v>15</v>
      </c>
      <c r="Q7663" t="str">
        <f>VLOOKUP(A7663,[1]Sheet1!$A$2:$T$10077,20,FALSE)</f>
        <v>statutory_and_copyright</v>
      </c>
    </row>
    <row r="7664" spans="1:17" hidden="1" x14ac:dyDescent="0.2">
      <c r="A7664" s="2" t="s">
        <v>19837</v>
      </c>
      <c r="B7664" s="2" t="s">
        <v>19838</v>
      </c>
      <c r="C7664" s="2" t="s">
        <v>576</v>
      </c>
      <c r="D7664" s="2" t="s">
        <v>669</v>
      </c>
      <c r="F7664" s="2" t="s">
        <v>40</v>
      </c>
      <c r="G7664" s="2" t="s">
        <v>17</v>
      </c>
      <c r="H7664" s="3">
        <v>26891</v>
      </c>
      <c r="J7664" s="3">
        <v>40355</v>
      </c>
      <c r="L7664" s="2" t="s">
        <v>12</v>
      </c>
      <c r="M7664" s="2" t="s">
        <v>13</v>
      </c>
      <c r="N7664" s="2" t="s">
        <v>20</v>
      </c>
      <c r="O7664" s="2" t="s">
        <v>15</v>
      </c>
      <c r="Q7664" t="str">
        <f>VLOOKUP(A7664,[1]Sheet1!$A$2:$T$10077,20,FALSE)</f>
        <v>statutory_and_copyright</v>
      </c>
    </row>
    <row r="7665" spans="1:17" hidden="1" x14ac:dyDescent="0.2">
      <c r="A7665" s="2" t="s">
        <v>19839</v>
      </c>
      <c r="B7665" s="2" t="s">
        <v>19840</v>
      </c>
      <c r="C7665" s="2" t="s">
        <v>2163</v>
      </c>
      <c r="F7665" s="2" t="s">
        <v>16</v>
      </c>
      <c r="G7665" s="2" t="s">
        <v>17</v>
      </c>
      <c r="J7665" s="3">
        <v>40330</v>
      </c>
      <c r="L7665" s="2" t="s">
        <v>12</v>
      </c>
      <c r="M7665" s="2" t="s">
        <v>127</v>
      </c>
      <c r="N7665" s="2" t="s">
        <v>20</v>
      </c>
      <c r="O7665" s="2" t="s">
        <v>15</v>
      </c>
      <c r="Q7665" t="str">
        <f>VLOOKUP(A7665,[1]Sheet1!$A$2:$T$10077,20,FALSE)</f>
        <v>statutory_and_copyright</v>
      </c>
    </row>
    <row r="7666" spans="1:17" hidden="1" x14ac:dyDescent="0.2">
      <c r="A7666" s="2" t="s">
        <v>19841</v>
      </c>
      <c r="B7666" s="2" t="s">
        <v>19842</v>
      </c>
      <c r="C7666" s="2" t="s">
        <v>9558</v>
      </c>
      <c r="F7666" s="2" t="s">
        <v>16</v>
      </c>
      <c r="J7666" s="3">
        <v>38047</v>
      </c>
      <c r="K7666" s="2" t="s">
        <v>19843</v>
      </c>
      <c r="L7666" s="2" t="s">
        <v>127</v>
      </c>
      <c r="M7666" s="2" t="s">
        <v>127</v>
      </c>
      <c r="N7666" s="2" t="s">
        <v>14</v>
      </c>
      <c r="O7666" s="2" t="s">
        <v>15</v>
      </c>
      <c r="Q7666" t="str">
        <f>VLOOKUP(A7666,[1]Sheet1!$A$2:$T$10077,20,FALSE)</f>
        <v>statutory</v>
      </c>
    </row>
    <row r="7667" spans="1:17" x14ac:dyDescent="0.2">
      <c r="A7667" s="2" t="s">
        <v>4717</v>
      </c>
      <c r="B7667" s="2" t="s">
        <v>4718</v>
      </c>
      <c r="C7667" s="2" t="s">
        <v>1070</v>
      </c>
      <c r="G7667" s="2" t="s">
        <v>17</v>
      </c>
      <c r="J7667" s="3">
        <v>41319</v>
      </c>
      <c r="L7667" s="2" t="s">
        <v>12</v>
      </c>
      <c r="M7667" s="2" t="s">
        <v>13</v>
      </c>
      <c r="N7667" s="2" t="s">
        <v>20</v>
      </c>
      <c r="O7667" s="2" t="s">
        <v>15</v>
      </c>
      <c r="Q7667" t="str">
        <f>VLOOKUP(A7667,[1]Sheet1!$A$2:$T$10077,20,FALSE)</f>
        <v>statutory_and_copyright</v>
      </c>
    </row>
    <row r="7668" spans="1:17" hidden="1" x14ac:dyDescent="0.2">
      <c r="A7668" s="2" t="s">
        <v>19847</v>
      </c>
      <c r="B7668" s="2" t="s">
        <v>19848</v>
      </c>
      <c r="C7668" s="2" t="s">
        <v>168</v>
      </c>
      <c r="F7668" s="2" t="s">
        <v>40</v>
      </c>
      <c r="H7668" s="3">
        <v>25148</v>
      </c>
      <c r="J7668" s="3">
        <v>37956</v>
      </c>
      <c r="K7668" s="2" t="s">
        <v>19849</v>
      </c>
      <c r="L7668" s="2" t="s">
        <v>12</v>
      </c>
      <c r="M7668" s="2" t="s">
        <v>13</v>
      </c>
      <c r="N7668" s="2" t="s">
        <v>20</v>
      </c>
      <c r="O7668" s="2" t="s">
        <v>15</v>
      </c>
      <c r="Q7668" t="str">
        <f>VLOOKUP(A7668,[1]Sheet1!$A$2:$T$10077,20,FALSE)</f>
        <v>statutory_and_copyright</v>
      </c>
    </row>
    <row r="7669" spans="1:17" x14ac:dyDescent="0.2">
      <c r="A7669" s="2" t="s">
        <v>5188</v>
      </c>
      <c r="B7669" s="2" t="s">
        <v>5186</v>
      </c>
      <c r="C7669" s="2" t="s">
        <v>3138</v>
      </c>
      <c r="G7669" s="2" t="s">
        <v>17</v>
      </c>
      <c r="J7669" s="3">
        <v>41319</v>
      </c>
      <c r="L7669" s="2" t="s">
        <v>12</v>
      </c>
      <c r="M7669" s="2" t="s">
        <v>13</v>
      </c>
      <c r="N7669" s="2" t="s">
        <v>20</v>
      </c>
      <c r="O7669" s="2" t="s">
        <v>15</v>
      </c>
      <c r="Q7669" t="str">
        <f>VLOOKUP(A7669,[1]Sheet1!$A$2:$T$10077,20,FALSE)</f>
        <v>statutory_and_copyright</v>
      </c>
    </row>
    <row r="7670" spans="1:17" hidden="1" x14ac:dyDescent="0.2">
      <c r="A7670" s="2" t="s">
        <v>19852</v>
      </c>
      <c r="B7670" s="2" t="s">
        <v>19851</v>
      </c>
      <c r="C7670" s="2" t="s">
        <v>377</v>
      </c>
      <c r="D7670" s="2" t="s">
        <v>73</v>
      </c>
      <c r="F7670" s="2" t="s">
        <v>16</v>
      </c>
      <c r="G7670" s="2" t="s">
        <v>17</v>
      </c>
      <c r="H7670" s="3">
        <v>14060</v>
      </c>
      <c r="J7670" s="3">
        <v>35320</v>
      </c>
      <c r="K7670" s="2" t="s">
        <v>19853</v>
      </c>
      <c r="L7670" s="2" t="s">
        <v>12</v>
      </c>
      <c r="M7670" s="2" t="s">
        <v>13</v>
      </c>
      <c r="N7670" s="2" t="s">
        <v>20</v>
      </c>
      <c r="O7670" s="2" t="s">
        <v>15</v>
      </c>
      <c r="Q7670" t="str">
        <f>VLOOKUP(A7670,[1]Sheet1!$A$2:$T$10077,20,FALSE)</f>
        <v>statutory_and_copyright</v>
      </c>
    </row>
    <row r="7671" spans="1:17" hidden="1" x14ac:dyDescent="0.2">
      <c r="A7671" s="2" t="s">
        <v>19854</v>
      </c>
      <c r="B7671" s="2" t="s">
        <v>267</v>
      </c>
      <c r="C7671" s="2" t="s">
        <v>224</v>
      </c>
      <c r="F7671" s="2" t="s">
        <v>16</v>
      </c>
      <c r="G7671" s="2" t="s">
        <v>11</v>
      </c>
      <c r="J7671" s="3">
        <v>38261</v>
      </c>
      <c r="K7671" s="2" t="s">
        <v>19855</v>
      </c>
      <c r="L7671" s="2" t="s">
        <v>12</v>
      </c>
      <c r="M7671" s="2" t="s">
        <v>13</v>
      </c>
      <c r="N7671" s="2" t="s">
        <v>20</v>
      </c>
      <c r="O7671" s="2" t="s">
        <v>15</v>
      </c>
      <c r="Q7671" t="str">
        <f>VLOOKUP(A7671,[1]Sheet1!$A$2:$T$10077,20,FALSE)</f>
        <v>statutory_and_copyright</v>
      </c>
    </row>
    <row r="7672" spans="1:17" hidden="1" x14ac:dyDescent="0.2">
      <c r="A7672" s="2" t="s">
        <v>19856</v>
      </c>
      <c r="B7672" s="2" t="s">
        <v>267</v>
      </c>
      <c r="C7672" s="2" t="s">
        <v>731</v>
      </c>
      <c r="D7672" s="2" t="s">
        <v>1071</v>
      </c>
      <c r="F7672" s="2" t="s">
        <v>16</v>
      </c>
      <c r="J7672" s="3">
        <v>38047</v>
      </c>
      <c r="K7672" s="2" t="s">
        <v>19857</v>
      </c>
      <c r="L7672" s="2" t="s">
        <v>127</v>
      </c>
      <c r="M7672" s="2" t="s">
        <v>127</v>
      </c>
      <c r="N7672" s="2" t="s">
        <v>14</v>
      </c>
      <c r="O7672" s="2" t="s">
        <v>15</v>
      </c>
      <c r="Q7672" t="str">
        <f>VLOOKUP(A7672,[1]Sheet1!$A$2:$T$10077,20,FALSE)</f>
        <v>statutory</v>
      </c>
    </row>
    <row r="7673" spans="1:17" hidden="1" x14ac:dyDescent="0.2">
      <c r="A7673" s="2" t="s">
        <v>19858</v>
      </c>
      <c r="B7673" s="2" t="s">
        <v>267</v>
      </c>
      <c r="C7673" s="2" t="s">
        <v>5402</v>
      </c>
      <c r="D7673" s="2" t="s">
        <v>3114</v>
      </c>
      <c r="E7673" s="2" t="s">
        <v>19859</v>
      </c>
      <c r="F7673" s="2" t="s">
        <v>40</v>
      </c>
      <c r="G7673" s="2" t="s">
        <v>17</v>
      </c>
      <c r="J7673" s="3">
        <v>37043</v>
      </c>
      <c r="K7673" s="2" t="s">
        <v>19860</v>
      </c>
      <c r="L7673" s="2" t="s">
        <v>12</v>
      </c>
      <c r="M7673" s="2" t="s">
        <v>13</v>
      </c>
      <c r="N7673" s="2" t="s">
        <v>20</v>
      </c>
      <c r="O7673" s="2" t="s">
        <v>15</v>
      </c>
      <c r="Q7673" t="str">
        <f>VLOOKUP(A7673,[1]Sheet1!$A$2:$T$10077,20,FALSE)</f>
        <v>statutory_and_copyright</v>
      </c>
    </row>
    <row r="7674" spans="1:17" hidden="1" x14ac:dyDescent="0.2">
      <c r="A7674" s="2" t="s">
        <v>19861</v>
      </c>
      <c r="B7674" s="2" t="s">
        <v>267</v>
      </c>
      <c r="C7674" s="2" t="s">
        <v>19</v>
      </c>
      <c r="F7674" s="2" t="s">
        <v>40</v>
      </c>
      <c r="G7674" s="2" t="s">
        <v>17</v>
      </c>
      <c r="H7674" s="3">
        <v>22647</v>
      </c>
      <c r="J7674" s="3">
        <v>36620</v>
      </c>
      <c r="K7674" s="2" t="s">
        <v>19862</v>
      </c>
      <c r="L7674" s="2" t="s">
        <v>12</v>
      </c>
      <c r="M7674" s="2" t="s">
        <v>13</v>
      </c>
      <c r="N7674" s="2" t="s">
        <v>20</v>
      </c>
      <c r="O7674" s="2" t="s">
        <v>15</v>
      </c>
      <c r="Q7674" t="str">
        <f>VLOOKUP(A7674,[1]Sheet1!$A$2:$T$10077,20,FALSE)</f>
        <v>statutory_and_copyright</v>
      </c>
    </row>
    <row r="7675" spans="1:17" hidden="1" x14ac:dyDescent="0.2">
      <c r="A7675" s="2" t="s">
        <v>19863</v>
      </c>
      <c r="B7675" s="2" t="s">
        <v>267</v>
      </c>
      <c r="C7675" s="2" t="s">
        <v>19</v>
      </c>
      <c r="D7675" s="2" t="s">
        <v>1790</v>
      </c>
      <c r="E7675" s="2" t="s">
        <v>19864</v>
      </c>
      <c r="F7675" s="2" t="s">
        <v>40</v>
      </c>
      <c r="G7675" s="2" t="s">
        <v>17</v>
      </c>
      <c r="H7675" s="3">
        <v>19589</v>
      </c>
      <c r="J7675" s="3">
        <v>37834</v>
      </c>
      <c r="L7675" s="2" t="s">
        <v>12</v>
      </c>
      <c r="M7675" s="2" t="s">
        <v>13</v>
      </c>
      <c r="N7675" s="2" t="s">
        <v>20</v>
      </c>
      <c r="O7675" s="2" t="s">
        <v>15</v>
      </c>
      <c r="Q7675" t="str">
        <f>VLOOKUP(A7675,[1]Sheet1!$A$2:$T$10077,20,FALSE)</f>
        <v>statutory_and_copyright</v>
      </c>
    </row>
    <row r="7676" spans="1:17" hidden="1" x14ac:dyDescent="0.2">
      <c r="A7676" s="2" t="s">
        <v>19865</v>
      </c>
      <c r="B7676" s="2" t="s">
        <v>267</v>
      </c>
      <c r="C7676" s="2" t="s">
        <v>1369</v>
      </c>
      <c r="D7676" s="2" t="s">
        <v>6067</v>
      </c>
      <c r="F7676" s="2" t="s">
        <v>16</v>
      </c>
      <c r="G7676" s="2" t="s">
        <v>17</v>
      </c>
      <c r="J7676" s="3">
        <v>37043</v>
      </c>
      <c r="K7676" s="2" t="s">
        <v>19866</v>
      </c>
      <c r="L7676" s="2" t="s">
        <v>12</v>
      </c>
      <c r="M7676" s="2" t="s">
        <v>13</v>
      </c>
      <c r="N7676" s="2" t="s">
        <v>20</v>
      </c>
      <c r="O7676" s="2" t="s">
        <v>15</v>
      </c>
      <c r="Q7676" t="str">
        <f>VLOOKUP(A7676,[1]Sheet1!$A$2:$T$10077,20,FALSE)</f>
        <v>statutory_and_copyright</v>
      </c>
    </row>
    <row r="7677" spans="1:17" hidden="1" x14ac:dyDescent="0.2">
      <c r="A7677" s="2" t="s">
        <v>19867</v>
      </c>
      <c r="B7677" s="2" t="s">
        <v>267</v>
      </c>
      <c r="C7677" s="2" t="s">
        <v>3826</v>
      </c>
      <c r="D7677" s="2" t="s">
        <v>7598</v>
      </c>
      <c r="F7677" s="2" t="s">
        <v>16</v>
      </c>
      <c r="G7677" s="2" t="s">
        <v>17</v>
      </c>
      <c r="J7677" s="3">
        <v>37043</v>
      </c>
      <c r="K7677" s="2" t="s">
        <v>19868</v>
      </c>
      <c r="L7677" s="2" t="s">
        <v>12</v>
      </c>
      <c r="M7677" s="2" t="s">
        <v>13</v>
      </c>
      <c r="N7677" s="2" t="s">
        <v>20</v>
      </c>
      <c r="O7677" s="2" t="s">
        <v>15</v>
      </c>
      <c r="Q7677" t="str">
        <f>VLOOKUP(A7677,[1]Sheet1!$A$2:$T$10077,20,FALSE)</f>
        <v>statutory_and_copyright</v>
      </c>
    </row>
    <row r="7678" spans="1:17" x14ac:dyDescent="0.2">
      <c r="A7678" s="2" t="s">
        <v>6076</v>
      </c>
      <c r="B7678" s="2" t="s">
        <v>6037</v>
      </c>
      <c r="C7678" s="2" t="s">
        <v>6077</v>
      </c>
      <c r="G7678" s="2" t="s">
        <v>17</v>
      </c>
      <c r="J7678" s="3">
        <v>41319</v>
      </c>
      <c r="L7678" s="2" t="s">
        <v>12</v>
      </c>
      <c r="M7678" s="2" t="s">
        <v>13</v>
      </c>
      <c r="N7678" s="2" t="s">
        <v>20</v>
      </c>
      <c r="O7678" s="2" t="s">
        <v>15</v>
      </c>
      <c r="Q7678" t="str">
        <f>VLOOKUP(A7678,[1]Sheet1!$A$2:$T$10077,20,FALSE)</f>
        <v>statutory_and_copyright</v>
      </c>
    </row>
    <row r="7679" spans="1:17" hidden="1" x14ac:dyDescent="0.2">
      <c r="A7679" s="2" t="s">
        <v>19870</v>
      </c>
      <c r="B7679" s="2" t="s">
        <v>267</v>
      </c>
      <c r="C7679" s="2" t="s">
        <v>754</v>
      </c>
      <c r="D7679" s="2" t="s">
        <v>6054</v>
      </c>
      <c r="E7679" s="2" t="s">
        <v>6054</v>
      </c>
      <c r="F7679" s="2" t="s">
        <v>40</v>
      </c>
      <c r="G7679" s="2" t="s">
        <v>17</v>
      </c>
      <c r="J7679" s="3">
        <v>37013</v>
      </c>
      <c r="K7679" s="2" t="s">
        <v>19871</v>
      </c>
      <c r="L7679" s="2" t="s">
        <v>12</v>
      </c>
      <c r="M7679" s="2" t="s">
        <v>13</v>
      </c>
      <c r="N7679" s="2" t="s">
        <v>20</v>
      </c>
      <c r="O7679" s="2" t="s">
        <v>15</v>
      </c>
      <c r="Q7679" t="str">
        <f>VLOOKUP(A7679,[1]Sheet1!$A$2:$T$10077,20,FALSE)</f>
        <v>statutory_and_copyright</v>
      </c>
    </row>
    <row r="7680" spans="1:17" hidden="1" x14ac:dyDescent="0.2">
      <c r="A7680" s="2" t="s">
        <v>19872</v>
      </c>
      <c r="B7680" s="2" t="s">
        <v>267</v>
      </c>
      <c r="C7680" s="2" t="s">
        <v>1098</v>
      </c>
      <c r="F7680" s="2" t="s">
        <v>16</v>
      </c>
      <c r="G7680" s="2" t="s">
        <v>17</v>
      </c>
      <c r="J7680" s="3">
        <v>39436</v>
      </c>
      <c r="K7680" s="2" t="s">
        <v>19873</v>
      </c>
      <c r="L7680" s="2" t="s">
        <v>12</v>
      </c>
      <c r="M7680" s="2" t="s">
        <v>13</v>
      </c>
      <c r="N7680" s="2" t="s">
        <v>20</v>
      </c>
      <c r="O7680" s="2" t="s">
        <v>15</v>
      </c>
      <c r="Q7680" t="str">
        <f>VLOOKUP(A7680,[1]Sheet1!$A$2:$T$10077,20,FALSE)</f>
        <v>statutory_and_copyright</v>
      </c>
    </row>
    <row r="7681" spans="1:17" x14ac:dyDescent="0.2">
      <c r="A7681" s="2" t="s">
        <v>6535</v>
      </c>
      <c r="B7681" s="2" t="s">
        <v>6536</v>
      </c>
      <c r="C7681" s="2" t="s">
        <v>654</v>
      </c>
      <c r="G7681" s="2" t="s">
        <v>17</v>
      </c>
      <c r="J7681" s="3">
        <v>41319</v>
      </c>
      <c r="L7681" s="2" t="s">
        <v>12</v>
      </c>
      <c r="M7681" s="2" t="s">
        <v>13</v>
      </c>
      <c r="N7681" s="2" t="s">
        <v>20</v>
      </c>
      <c r="O7681" s="2" t="s">
        <v>15</v>
      </c>
      <c r="Q7681" t="str">
        <f>VLOOKUP(A7681,[1]Sheet1!$A$2:$T$10077,20,FALSE)</f>
        <v>statutory_and_copyright</v>
      </c>
    </row>
    <row r="7682" spans="1:17" hidden="1" x14ac:dyDescent="0.2">
      <c r="A7682" s="2" t="s">
        <v>19875</v>
      </c>
      <c r="B7682" s="2" t="s">
        <v>267</v>
      </c>
      <c r="C7682" s="2" t="s">
        <v>399</v>
      </c>
      <c r="F7682" s="2" t="s">
        <v>16</v>
      </c>
      <c r="G7682" s="2" t="s">
        <v>11</v>
      </c>
      <c r="J7682" s="3">
        <v>38261</v>
      </c>
      <c r="K7682" s="2" t="s">
        <v>19876</v>
      </c>
      <c r="L7682" s="2" t="s">
        <v>12</v>
      </c>
      <c r="M7682" s="2" t="s">
        <v>13</v>
      </c>
      <c r="N7682" s="2" t="s">
        <v>20</v>
      </c>
      <c r="O7682" s="2" t="s">
        <v>15</v>
      </c>
      <c r="Q7682" t="str">
        <f>VLOOKUP(A7682,[1]Sheet1!$A$2:$T$10077,20,FALSE)</f>
        <v>statutory_and_copyright</v>
      </c>
    </row>
    <row r="7683" spans="1:17" hidden="1" x14ac:dyDescent="0.2">
      <c r="A7683" s="2" t="s">
        <v>19877</v>
      </c>
      <c r="B7683" s="2" t="s">
        <v>267</v>
      </c>
      <c r="C7683" s="2" t="s">
        <v>9558</v>
      </c>
      <c r="D7683" s="2" t="s">
        <v>3829</v>
      </c>
      <c r="F7683" s="2" t="s">
        <v>16</v>
      </c>
      <c r="G7683" s="2" t="s">
        <v>17</v>
      </c>
      <c r="J7683" s="3">
        <v>37043</v>
      </c>
      <c r="K7683" s="2" t="s">
        <v>19878</v>
      </c>
      <c r="L7683" s="2" t="s">
        <v>12</v>
      </c>
      <c r="M7683" s="2" t="s">
        <v>13</v>
      </c>
      <c r="N7683" s="2" t="s">
        <v>20</v>
      </c>
      <c r="O7683" s="2" t="s">
        <v>15</v>
      </c>
      <c r="Q7683" t="str">
        <f>VLOOKUP(A7683,[1]Sheet1!$A$2:$T$10077,20,FALSE)</f>
        <v>statutory_and_copyright</v>
      </c>
    </row>
    <row r="7684" spans="1:17" x14ac:dyDescent="0.2">
      <c r="A7684" s="2" t="s">
        <v>6537</v>
      </c>
      <c r="B7684" s="2" t="s">
        <v>6536</v>
      </c>
      <c r="C7684" s="2" t="s">
        <v>3711</v>
      </c>
      <c r="G7684" s="2" t="s">
        <v>17</v>
      </c>
      <c r="J7684" s="3">
        <v>41319</v>
      </c>
      <c r="L7684" s="2" t="s">
        <v>12</v>
      </c>
      <c r="M7684" s="2" t="s">
        <v>13</v>
      </c>
      <c r="N7684" s="2" t="s">
        <v>20</v>
      </c>
      <c r="O7684" s="2" t="s">
        <v>15</v>
      </c>
      <c r="Q7684" t="str">
        <f>VLOOKUP(A7684,[1]Sheet1!$A$2:$T$10077,20,FALSE)</f>
        <v>statutory_and_copyright</v>
      </c>
    </row>
    <row r="7685" spans="1:17" hidden="1" x14ac:dyDescent="0.2">
      <c r="A7685" s="2" t="s">
        <v>19880</v>
      </c>
      <c r="B7685" s="2" t="s">
        <v>267</v>
      </c>
      <c r="C7685" s="2" t="s">
        <v>13577</v>
      </c>
      <c r="D7685" s="2" t="s">
        <v>1439</v>
      </c>
      <c r="F7685" s="2" t="s">
        <v>16</v>
      </c>
      <c r="G7685" s="2" t="s">
        <v>17</v>
      </c>
      <c r="J7685" s="3">
        <v>37043</v>
      </c>
      <c r="K7685" s="2" t="s">
        <v>19881</v>
      </c>
      <c r="L7685" s="2" t="s">
        <v>12</v>
      </c>
      <c r="M7685" s="2" t="s">
        <v>13</v>
      </c>
      <c r="N7685" s="2" t="s">
        <v>20</v>
      </c>
      <c r="O7685" s="2" t="s">
        <v>15</v>
      </c>
      <c r="Q7685" t="str">
        <f>VLOOKUP(A7685,[1]Sheet1!$A$2:$T$10077,20,FALSE)</f>
        <v>statutory_and_copyright</v>
      </c>
    </row>
    <row r="7686" spans="1:17" hidden="1" x14ac:dyDescent="0.2">
      <c r="A7686" s="2" t="s">
        <v>19882</v>
      </c>
      <c r="B7686" s="2" t="s">
        <v>267</v>
      </c>
      <c r="C7686" s="2" t="s">
        <v>19883</v>
      </c>
      <c r="D7686" s="2" t="s">
        <v>7598</v>
      </c>
      <c r="F7686" s="2" t="s">
        <v>16</v>
      </c>
      <c r="G7686" s="2" t="s">
        <v>17</v>
      </c>
      <c r="J7686" s="3">
        <v>37043</v>
      </c>
      <c r="K7686" s="2" t="s">
        <v>19884</v>
      </c>
      <c r="L7686" s="2" t="s">
        <v>12</v>
      </c>
      <c r="M7686" s="2" t="s">
        <v>13</v>
      </c>
      <c r="N7686" s="2" t="s">
        <v>20</v>
      </c>
      <c r="O7686" s="2" t="s">
        <v>15</v>
      </c>
      <c r="Q7686" t="str">
        <f>VLOOKUP(A7686,[1]Sheet1!$A$2:$T$10077,20,FALSE)</f>
        <v>statutory_and_copyright</v>
      </c>
    </row>
    <row r="7687" spans="1:17" hidden="1" x14ac:dyDescent="0.2">
      <c r="A7687" s="2" t="s">
        <v>19885</v>
      </c>
      <c r="B7687" s="2" t="s">
        <v>267</v>
      </c>
      <c r="C7687" s="2" t="s">
        <v>344</v>
      </c>
      <c r="F7687" s="2" t="s">
        <v>16</v>
      </c>
      <c r="G7687" s="2" t="s">
        <v>17</v>
      </c>
      <c r="J7687" s="3">
        <v>38846</v>
      </c>
      <c r="K7687" s="2" t="s">
        <v>19886</v>
      </c>
      <c r="L7687" s="2" t="s">
        <v>12</v>
      </c>
      <c r="M7687" s="2" t="s">
        <v>13</v>
      </c>
      <c r="N7687" s="2" t="s">
        <v>20</v>
      </c>
      <c r="O7687" s="2" t="s">
        <v>15</v>
      </c>
      <c r="P7687" s="2" t="s">
        <v>35</v>
      </c>
      <c r="Q7687" t="str">
        <f>VLOOKUP(A7687,[1]Sheet1!$A$2:$T$10077,20,FALSE)</f>
        <v>statutory_and_copyright</v>
      </c>
    </row>
    <row r="7688" spans="1:17" x14ac:dyDescent="0.2">
      <c r="A7688" s="2" t="s">
        <v>6538</v>
      </c>
      <c r="B7688" s="2" t="s">
        <v>6536</v>
      </c>
      <c r="C7688" s="2" t="s">
        <v>771</v>
      </c>
      <c r="G7688" s="2" t="s">
        <v>17</v>
      </c>
      <c r="J7688" s="3">
        <v>41319</v>
      </c>
      <c r="L7688" s="2" t="s">
        <v>12</v>
      </c>
      <c r="M7688" s="2" t="s">
        <v>13</v>
      </c>
      <c r="N7688" s="2" t="s">
        <v>20</v>
      </c>
      <c r="O7688" s="2" t="s">
        <v>15</v>
      </c>
      <c r="Q7688" t="str">
        <f>VLOOKUP(A7688,[1]Sheet1!$A$2:$T$10077,20,FALSE)</f>
        <v>statutory_and_copyright</v>
      </c>
    </row>
    <row r="7689" spans="1:17" x14ac:dyDescent="0.2">
      <c r="A7689" s="2" t="s">
        <v>6539</v>
      </c>
      <c r="B7689" s="2" t="s">
        <v>6536</v>
      </c>
      <c r="C7689" s="2" t="s">
        <v>2812</v>
      </c>
      <c r="G7689" s="2" t="s">
        <v>17</v>
      </c>
      <c r="J7689" s="3">
        <v>41319</v>
      </c>
      <c r="L7689" s="2" t="s">
        <v>12</v>
      </c>
      <c r="M7689" s="2" t="s">
        <v>13</v>
      </c>
      <c r="N7689" s="2" t="s">
        <v>20</v>
      </c>
      <c r="O7689" s="2" t="s">
        <v>15</v>
      </c>
      <c r="Q7689" t="str">
        <f>VLOOKUP(A7689,[1]Sheet1!$A$2:$T$10077,20,FALSE)</f>
        <v>statutory_and_copyright</v>
      </c>
    </row>
    <row r="7690" spans="1:17" x14ac:dyDescent="0.2">
      <c r="A7690" s="2" t="s">
        <v>6540</v>
      </c>
      <c r="B7690" s="2" t="s">
        <v>6536</v>
      </c>
      <c r="C7690" s="2" t="s">
        <v>3119</v>
      </c>
      <c r="G7690" s="2" t="s">
        <v>17</v>
      </c>
      <c r="J7690" s="3">
        <v>41319</v>
      </c>
      <c r="L7690" s="2" t="s">
        <v>12</v>
      </c>
      <c r="M7690" s="2" t="s">
        <v>13</v>
      </c>
      <c r="N7690" s="2" t="s">
        <v>20</v>
      </c>
      <c r="O7690" s="2" t="s">
        <v>15</v>
      </c>
      <c r="Q7690" t="str">
        <f>VLOOKUP(A7690,[1]Sheet1!$A$2:$T$10077,20,FALSE)</f>
        <v>statutory_and_copyright</v>
      </c>
    </row>
    <row r="7691" spans="1:17" hidden="1" x14ac:dyDescent="0.2">
      <c r="A7691" s="2" t="s">
        <v>19891</v>
      </c>
      <c r="B7691" s="2" t="s">
        <v>267</v>
      </c>
      <c r="C7691" s="2" t="s">
        <v>2936</v>
      </c>
      <c r="D7691" s="2" t="s">
        <v>6067</v>
      </c>
      <c r="F7691" s="2" t="s">
        <v>16</v>
      </c>
      <c r="G7691" s="2" t="s">
        <v>17</v>
      </c>
      <c r="J7691" s="3">
        <v>37043</v>
      </c>
      <c r="K7691" s="2" t="s">
        <v>19892</v>
      </c>
      <c r="L7691" s="2" t="s">
        <v>12</v>
      </c>
      <c r="M7691" s="2" t="s">
        <v>13</v>
      </c>
      <c r="N7691" s="2" t="s">
        <v>20</v>
      </c>
      <c r="O7691" s="2" t="s">
        <v>15</v>
      </c>
      <c r="Q7691" t="str">
        <f>VLOOKUP(A7691,[1]Sheet1!$A$2:$T$10077,20,FALSE)</f>
        <v>statutory_and_copyright</v>
      </c>
    </row>
    <row r="7692" spans="1:17" x14ac:dyDescent="0.2">
      <c r="A7692" s="2" t="s">
        <v>6541</v>
      </c>
      <c r="B7692" s="2" t="s">
        <v>6536</v>
      </c>
      <c r="C7692" s="2" t="s">
        <v>455</v>
      </c>
      <c r="D7692" s="2" t="s">
        <v>6542</v>
      </c>
      <c r="G7692" s="2" t="s">
        <v>17</v>
      </c>
      <c r="J7692" s="3">
        <v>41319</v>
      </c>
      <c r="L7692" s="2" t="s">
        <v>12</v>
      </c>
      <c r="M7692" s="2" t="s">
        <v>13</v>
      </c>
      <c r="N7692" s="2" t="s">
        <v>20</v>
      </c>
      <c r="O7692" s="2" t="s">
        <v>15</v>
      </c>
      <c r="Q7692" t="str">
        <f>VLOOKUP(A7692,[1]Sheet1!$A$2:$T$10077,20,FALSE)</f>
        <v>statutory_and_copyright</v>
      </c>
    </row>
    <row r="7693" spans="1:17" x14ac:dyDescent="0.2">
      <c r="A7693" s="2" t="s">
        <v>6543</v>
      </c>
      <c r="B7693" s="2" t="s">
        <v>6536</v>
      </c>
      <c r="C7693" s="2" t="s">
        <v>6544</v>
      </c>
      <c r="G7693" s="2" t="s">
        <v>17</v>
      </c>
      <c r="J7693" s="3">
        <v>41319</v>
      </c>
      <c r="L7693" s="2" t="s">
        <v>12</v>
      </c>
      <c r="M7693" s="2" t="s">
        <v>13</v>
      </c>
      <c r="N7693" s="2" t="s">
        <v>20</v>
      </c>
      <c r="O7693" s="2" t="s">
        <v>15</v>
      </c>
      <c r="Q7693" t="str">
        <f>VLOOKUP(A7693,[1]Sheet1!$A$2:$T$10077,20,FALSE)</f>
        <v>statutory_and_copyright</v>
      </c>
    </row>
    <row r="7694" spans="1:17" hidden="1" x14ac:dyDescent="0.2">
      <c r="A7694" s="2" t="s">
        <v>19897</v>
      </c>
      <c r="B7694" s="2" t="s">
        <v>267</v>
      </c>
      <c r="C7694" s="2" t="s">
        <v>805</v>
      </c>
      <c r="D7694" s="2" t="s">
        <v>7052</v>
      </c>
      <c r="F7694" s="2" t="s">
        <v>16</v>
      </c>
      <c r="H7694" s="3">
        <v>22241</v>
      </c>
      <c r="J7694" s="3">
        <v>37743</v>
      </c>
      <c r="K7694" s="2" t="s">
        <v>19898</v>
      </c>
      <c r="L7694" s="2" t="s">
        <v>12</v>
      </c>
      <c r="M7694" s="2" t="s">
        <v>13</v>
      </c>
      <c r="N7694" s="2" t="s">
        <v>20</v>
      </c>
      <c r="O7694" s="2" t="s">
        <v>15</v>
      </c>
      <c r="Q7694" t="str">
        <f>VLOOKUP(A7694,[1]Sheet1!$A$2:$T$10077,20,FALSE)</f>
        <v>statutory_and_copyright</v>
      </c>
    </row>
    <row r="7695" spans="1:17" hidden="1" x14ac:dyDescent="0.2">
      <c r="A7695" s="2" t="s">
        <v>19899</v>
      </c>
      <c r="B7695" s="2" t="s">
        <v>267</v>
      </c>
      <c r="C7695" s="2" t="s">
        <v>19900</v>
      </c>
      <c r="D7695" s="2" t="s">
        <v>6067</v>
      </c>
      <c r="F7695" s="2" t="s">
        <v>16</v>
      </c>
      <c r="G7695" s="2" t="s">
        <v>17</v>
      </c>
      <c r="J7695" s="3">
        <v>37043</v>
      </c>
      <c r="K7695" s="2" t="s">
        <v>19901</v>
      </c>
      <c r="L7695" s="2" t="s">
        <v>12</v>
      </c>
      <c r="M7695" s="2" t="s">
        <v>13</v>
      </c>
      <c r="N7695" s="2" t="s">
        <v>20</v>
      </c>
      <c r="O7695" s="2" t="s">
        <v>15</v>
      </c>
      <c r="Q7695" t="str">
        <f>VLOOKUP(A7695,[1]Sheet1!$A$2:$T$10077,20,FALSE)</f>
        <v>statutory_and_copyright</v>
      </c>
    </row>
    <row r="7696" spans="1:17" x14ac:dyDescent="0.2">
      <c r="A7696" s="2" t="s">
        <v>6545</v>
      </c>
      <c r="B7696" s="2" t="s">
        <v>6536</v>
      </c>
      <c r="C7696" s="2" t="s">
        <v>6546</v>
      </c>
      <c r="G7696" s="2" t="s">
        <v>17</v>
      </c>
      <c r="J7696" s="3">
        <v>41319</v>
      </c>
      <c r="L7696" s="2" t="s">
        <v>12</v>
      </c>
      <c r="M7696" s="2" t="s">
        <v>13</v>
      </c>
      <c r="N7696" s="2" t="s">
        <v>20</v>
      </c>
      <c r="O7696" s="2" t="s">
        <v>15</v>
      </c>
      <c r="Q7696" t="str">
        <f>VLOOKUP(A7696,[1]Sheet1!$A$2:$T$10077,20,FALSE)</f>
        <v>statutory_and_copyright</v>
      </c>
    </row>
    <row r="7697" spans="1:17" hidden="1" x14ac:dyDescent="0.2">
      <c r="A7697" s="2" t="s">
        <v>19904</v>
      </c>
      <c r="B7697" s="2" t="s">
        <v>267</v>
      </c>
      <c r="C7697" s="2" t="s">
        <v>142</v>
      </c>
      <c r="D7697" s="2" t="s">
        <v>5245</v>
      </c>
      <c r="F7697" s="2" t="s">
        <v>40</v>
      </c>
      <c r="G7697" s="2" t="s">
        <v>17</v>
      </c>
      <c r="J7697" s="3">
        <v>37043</v>
      </c>
      <c r="K7697" s="2" t="s">
        <v>19905</v>
      </c>
      <c r="L7697" s="2" t="s">
        <v>12</v>
      </c>
      <c r="M7697" s="2" t="s">
        <v>13</v>
      </c>
      <c r="N7697" s="2" t="s">
        <v>20</v>
      </c>
      <c r="O7697" s="2" t="s">
        <v>15</v>
      </c>
      <c r="Q7697" t="str">
        <f>VLOOKUP(A7697,[1]Sheet1!$A$2:$T$10077,20,FALSE)</f>
        <v>statutory_and_copyright</v>
      </c>
    </row>
    <row r="7698" spans="1:17" hidden="1" x14ac:dyDescent="0.2">
      <c r="A7698" s="2" t="s">
        <v>19906</v>
      </c>
      <c r="B7698" s="2" t="s">
        <v>267</v>
      </c>
      <c r="C7698" s="2" t="s">
        <v>19907</v>
      </c>
      <c r="D7698" s="2" t="s">
        <v>6067</v>
      </c>
      <c r="F7698" s="2" t="s">
        <v>16</v>
      </c>
      <c r="G7698" s="2" t="s">
        <v>17</v>
      </c>
      <c r="J7698" s="3">
        <v>37043</v>
      </c>
      <c r="K7698" s="2" t="s">
        <v>19908</v>
      </c>
      <c r="L7698" s="2" t="s">
        <v>12</v>
      </c>
      <c r="M7698" s="2" t="s">
        <v>13</v>
      </c>
      <c r="N7698" s="2" t="s">
        <v>20</v>
      </c>
      <c r="O7698" s="2" t="s">
        <v>15</v>
      </c>
      <c r="Q7698" t="str">
        <f>VLOOKUP(A7698,[1]Sheet1!$A$2:$T$10077,20,FALSE)</f>
        <v>statutory_and_copyright</v>
      </c>
    </row>
    <row r="7699" spans="1:17" hidden="1" x14ac:dyDescent="0.2">
      <c r="A7699" s="2" t="s">
        <v>19909</v>
      </c>
      <c r="B7699" s="2" t="s">
        <v>19910</v>
      </c>
      <c r="C7699" s="2" t="s">
        <v>252</v>
      </c>
      <c r="F7699" s="2" t="s">
        <v>16</v>
      </c>
      <c r="J7699" s="3">
        <v>38107</v>
      </c>
      <c r="K7699" s="2" t="s">
        <v>19911</v>
      </c>
      <c r="L7699" s="2" t="s">
        <v>12</v>
      </c>
      <c r="M7699" s="2" t="s">
        <v>301</v>
      </c>
      <c r="N7699" s="2" t="s">
        <v>14</v>
      </c>
      <c r="O7699" s="2" t="s">
        <v>15</v>
      </c>
      <c r="Q7699" t="str">
        <f>VLOOKUP(A7699,[1]Sheet1!$A$2:$T$10077,20,FALSE)</f>
        <v>statutory</v>
      </c>
    </row>
    <row r="7700" spans="1:17" hidden="1" x14ac:dyDescent="0.2">
      <c r="A7700" s="2" t="s">
        <v>19912</v>
      </c>
      <c r="B7700" s="2" t="s">
        <v>19913</v>
      </c>
      <c r="C7700" s="2" t="s">
        <v>65</v>
      </c>
      <c r="F7700" s="2" t="s">
        <v>40</v>
      </c>
      <c r="J7700" s="3">
        <v>38047</v>
      </c>
      <c r="K7700" s="2" t="s">
        <v>19914</v>
      </c>
      <c r="L7700" s="2" t="s">
        <v>127</v>
      </c>
      <c r="M7700" s="2" t="s">
        <v>127</v>
      </c>
      <c r="N7700" s="2" t="s">
        <v>14</v>
      </c>
      <c r="O7700" s="2" t="s">
        <v>15</v>
      </c>
      <c r="Q7700" t="str">
        <f>VLOOKUP(A7700,[1]Sheet1!$A$2:$T$10077,20,FALSE)</f>
        <v>statutory</v>
      </c>
    </row>
    <row r="7701" spans="1:17" hidden="1" x14ac:dyDescent="0.2">
      <c r="A7701" s="2" t="s">
        <v>19915</v>
      </c>
      <c r="B7701" s="2" t="s">
        <v>19916</v>
      </c>
      <c r="C7701" s="2" t="s">
        <v>19917</v>
      </c>
      <c r="F7701" s="2" t="s">
        <v>40</v>
      </c>
      <c r="G7701" s="2" t="s">
        <v>17</v>
      </c>
      <c r="H7701" s="3">
        <v>31213</v>
      </c>
      <c r="J7701" s="3">
        <v>38107</v>
      </c>
      <c r="K7701" s="2" t="s">
        <v>19918</v>
      </c>
      <c r="L7701" s="2" t="s">
        <v>12</v>
      </c>
      <c r="M7701" s="2" t="s">
        <v>13</v>
      </c>
      <c r="N7701" s="2" t="s">
        <v>20</v>
      </c>
      <c r="O7701" s="2" t="s">
        <v>15</v>
      </c>
      <c r="Q7701" t="str">
        <f>VLOOKUP(A7701,[1]Sheet1!$A$2:$T$10077,20,FALSE)</f>
        <v>statutory_and_copyright</v>
      </c>
    </row>
    <row r="7702" spans="1:17" hidden="1" x14ac:dyDescent="0.2">
      <c r="A7702" s="2" t="s">
        <v>19919</v>
      </c>
      <c r="B7702" s="2" t="s">
        <v>19920</v>
      </c>
      <c r="C7702" s="2" t="s">
        <v>19921</v>
      </c>
      <c r="F7702" s="2" t="s">
        <v>16</v>
      </c>
      <c r="G7702" s="2" t="s">
        <v>17</v>
      </c>
      <c r="J7702" s="3">
        <v>40330</v>
      </c>
      <c r="L7702" s="2" t="s">
        <v>12</v>
      </c>
      <c r="M7702" s="2" t="s">
        <v>127</v>
      </c>
      <c r="N7702" s="2" t="s">
        <v>20</v>
      </c>
      <c r="O7702" s="2" t="s">
        <v>15</v>
      </c>
      <c r="Q7702" t="str">
        <f>VLOOKUP(A7702,[1]Sheet1!$A$2:$T$10077,20,FALSE)</f>
        <v>statutory_and_copyright</v>
      </c>
    </row>
    <row r="7703" spans="1:17" hidden="1" x14ac:dyDescent="0.2">
      <c r="A7703" s="2" t="s">
        <v>19922</v>
      </c>
      <c r="B7703" s="2" t="s">
        <v>19923</v>
      </c>
      <c r="C7703" s="2" t="s">
        <v>19924</v>
      </c>
      <c r="F7703" s="2" t="s">
        <v>16</v>
      </c>
      <c r="G7703" s="2" t="s">
        <v>17</v>
      </c>
      <c r="J7703" s="3">
        <v>36898</v>
      </c>
      <c r="K7703" s="2" t="s">
        <v>19925</v>
      </c>
      <c r="L7703" s="2" t="s">
        <v>12</v>
      </c>
      <c r="M7703" s="2" t="s">
        <v>13</v>
      </c>
      <c r="N7703" s="2" t="s">
        <v>20</v>
      </c>
      <c r="O7703" s="2" t="s">
        <v>15</v>
      </c>
      <c r="Q7703" t="str">
        <f>VLOOKUP(A7703,[1]Sheet1!$A$2:$T$10077,20,FALSE)</f>
        <v>statutory_and_copyright</v>
      </c>
    </row>
    <row r="7704" spans="1:17" hidden="1" x14ac:dyDescent="0.2">
      <c r="A7704" s="2" t="s">
        <v>19926</v>
      </c>
      <c r="B7704" s="2" t="s">
        <v>19927</v>
      </c>
      <c r="C7704" s="2" t="s">
        <v>19928</v>
      </c>
      <c r="G7704" s="2" t="s">
        <v>17</v>
      </c>
      <c r="J7704" s="3">
        <v>40070</v>
      </c>
      <c r="L7704" s="2" t="s">
        <v>12</v>
      </c>
      <c r="M7704" s="2" t="s">
        <v>13</v>
      </c>
      <c r="N7704" s="2" t="s">
        <v>20</v>
      </c>
      <c r="O7704" s="2" t="s">
        <v>15</v>
      </c>
      <c r="Q7704" t="str">
        <f>VLOOKUP(A7704,[1]Sheet1!$A$2:$T$10077,20,FALSE)</f>
        <v>statutory_and_copyright</v>
      </c>
    </row>
    <row r="7705" spans="1:17" hidden="1" x14ac:dyDescent="0.2">
      <c r="A7705" s="2" t="s">
        <v>19929</v>
      </c>
      <c r="B7705" s="2" t="s">
        <v>19927</v>
      </c>
      <c r="C7705" s="2" t="s">
        <v>4975</v>
      </c>
      <c r="D7705" s="2" t="s">
        <v>19930</v>
      </c>
      <c r="E7705" s="2" t="s">
        <v>19930</v>
      </c>
      <c r="F7705" s="2" t="s">
        <v>40</v>
      </c>
      <c r="G7705" s="2" t="s">
        <v>17</v>
      </c>
      <c r="H7705" s="3">
        <v>9133</v>
      </c>
      <c r="I7705" s="3">
        <v>31048</v>
      </c>
      <c r="J7705" s="3">
        <v>37987</v>
      </c>
      <c r="K7705" s="2" t="s">
        <v>19931</v>
      </c>
      <c r="L7705" s="2" t="s">
        <v>12</v>
      </c>
      <c r="M7705" s="2" t="s">
        <v>13</v>
      </c>
      <c r="N7705" s="2" t="s">
        <v>20</v>
      </c>
      <c r="O7705" s="2" t="s">
        <v>15</v>
      </c>
      <c r="Q7705" t="str">
        <f>VLOOKUP(A7705,[1]Sheet1!$A$2:$T$10077,20,FALSE)</f>
        <v>statutory_and_copyright</v>
      </c>
    </row>
    <row r="7706" spans="1:17" hidden="1" x14ac:dyDescent="0.2">
      <c r="A7706" s="2" t="s">
        <v>19932</v>
      </c>
      <c r="B7706" s="2" t="s">
        <v>19927</v>
      </c>
      <c r="C7706" s="2" t="s">
        <v>5834</v>
      </c>
      <c r="G7706" s="2" t="s">
        <v>17</v>
      </c>
      <c r="J7706" s="3">
        <v>40070</v>
      </c>
      <c r="L7706" s="2" t="s">
        <v>12</v>
      </c>
      <c r="M7706" s="2" t="s">
        <v>13</v>
      </c>
      <c r="N7706" s="2" t="s">
        <v>20</v>
      </c>
      <c r="O7706" s="2" t="s">
        <v>15</v>
      </c>
      <c r="Q7706" t="str">
        <f>VLOOKUP(A7706,[1]Sheet1!$A$2:$T$10077,20,FALSE)</f>
        <v>statutory_and_copyright</v>
      </c>
    </row>
    <row r="7707" spans="1:17" hidden="1" x14ac:dyDescent="0.2">
      <c r="A7707" s="2" t="s">
        <v>19933</v>
      </c>
      <c r="B7707" s="2" t="s">
        <v>19927</v>
      </c>
      <c r="C7707" s="2" t="s">
        <v>599</v>
      </c>
      <c r="D7707" s="2" t="s">
        <v>19934</v>
      </c>
      <c r="F7707" s="2" t="s">
        <v>16</v>
      </c>
      <c r="G7707" s="2" t="s">
        <v>17</v>
      </c>
      <c r="J7707" s="3">
        <v>37987</v>
      </c>
      <c r="K7707" s="2" t="s">
        <v>19935</v>
      </c>
      <c r="L7707" s="2" t="s">
        <v>12</v>
      </c>
      <c r="M7707" s="2" t="s">
        <v>13</v>
      </c>
      <c r="N7707" s="2" t="s">
        <v>20</v>
      </c>
      <c r="O7707" s="2" t="s">
        <v>15</v>
      </c>
      <c r="Q7707" t="str">
        <f>VLOOKUP(A7707,[1]Sheet1!$A$2:$T$10077,20,FALSE)</f>
        <v>statutory_and_copyright</v>
      </c>
    </row>
    <row r="7708" spans="1:17" hidden="1" x14ac:dyDescent="0.2">
      <c r="A7708" s="2" t="s">
        <v>19936</v>
      </c>
      <c r="B7708" s="2" t="s">
        <v>19927</v>
      </c>
      <c r="C7708" s="2" t="s">
        <v>16693</v>
      </c>
      <c r="G7708" s="2" t="s">
        <v>17</v>
      </c>
      <c r="J7708" s="3">
        <v>40070</v>
      </c>
      <c r="L7708" s="2" t="s">
        <v>12</v>
      </c>
      <c r="M7708" s="2" t="s">
        <v>13</v>
      </c>
      <c r="N7708" s="2" t="s">
        <v>20</v>
      </c>
      <c r="O7708" s="2" t="s">
        <v>15</v>
      </c>
      <c r="Q7708" t="str">
        <f>VLOOKUP(A7708,[1]Sheet1!$A$2:$T$10077,20,FALSE)</f>
        <v>statutory_and_copyright</v>
      </c>
    </row>
    <row r="7709" spans="1:17" hidden="1" x14ac:dyDescent="0.2">
      <c r="A7709" s="2" t="s">
        <v>19937</v>
      </c>
      <c r="B7709" s="2" t="s">
        <v>19938</v>
      </c>
      <c r="C7709" s="2" t="s">
        <v>19939</v>
      </c>
      <c r="F7709" s="2" t="s">
        <v>16</v>
      </c>
      <c r="G7709" s="2" t="s">
        <v>17</v>
      </c>
      <c r="J7709" s="3">
        <v>39232</v>
      </c>
      <c r="K7709" s="2" t="s">
        <v>19940</v>
      </c>
      <c r="L7709" s="2" t="s">
        <v>12</v>
      </c>
      <c r="M7709" s="2" t="s">
        <v>13</v>
      </c>
      <c r="N7709" s="2" t="s">
        <v>20</v>
      </c>
      <c r="O7709" s="2" t="s">
        <v>15</v>
      </c>
      <c r="Q7709" t="str">
        <f>VLOOKUP(A7709,[1]Sheet1!$A$2:$T$10077,20,FALSE)</f>
        <v>statutory_and_copyright</v>
      </c>
    </row>
    <row r="7710" spans="1:17" hidden="1" x14ac:dyDescent="0.2">
      <c r="A7710" s="2" t="s">
        <v>19941</v>
      </c>
      <c r="B7710" s="2" t="s">
        <v>19942</v>
      </c>
      <c r="C7710" s="2" t="s">
        <v>575</v>
      </c>
      <c r="F7710" s="2" t="s">
        <v>40</v>
      </c>
      <c r="G7710" s="2" t="s">
        <v>17</v>
      </c>
      <c r="J7710" s="3">
        <v>36530</v>
      </c>
      <c r="K7710" s="2" t="s">
        <v>19943</v>
      </c>
      <c r="L7710" s="2" t="s">
        <v>12</v>
      </c>
      <c r="M7710" s="2" t="s">
        <v>13</v>
      </c>
      <c r="N7710" s="2" t="s">
        <v>14</v>
      </c>
      <c r="O7710" s="2" t="s">
        <v>15</v>
      </c>
      <c r="Q7710" t="str">
        <f>VLOOKUP(A7710,[1]Sheet1!$A$2:$T$10077,20,FALSE)</f>
        <v>statutory</v>
      </c>
    </row>
    <row r="7711" spans="1:17" hidden="1" x14ac:dyDescent="0.2">
      <c r="A7711" s="2" t="s">
        <v>19944</v>
      </c>
      <c r="B7711" s="2" t="s">
        <v>19945</v>
      </c>
      <c r="C7711" s="2" t="s">
        <v>14662</v>
      </c>
      <c r="F7711" s="2" t="s">
        <v>16</v>
      </c>
      <c r="H7711" s="3">
        <v>22900</v>
      </c>
      <c r="J7711" s="3">
        <v>37231</v>
      </c>
      <c r="K7711" s="2" t="s">
        <v>19946</v>
      </c>
      <c r="L7711" s="2" t="s">
        <v>12</v>
      </c>
      <c r="M7711" s="2" t="s">
        <v>13</v>
      </c>
      <c r="N7711" s="2" t="s">
        <v>20</v>
      </c>
      <c r="O7711" s="2" t="s">
        <v>15</v>
      </c>
      <c r="Q7711" t="str">
        <f>VLOOKUP(A7711,[1]Sheet1!$A$2:$T$10077,20,FALSE)</f>
        <v>statutory_and_copyright</v>
      </c>
    </row>
    <row r="7712" spans="1:17" hidden="1" x14ac:dyDescent="0.2">
      <c r="A7712" s="2" t="s">
        <v>19947</v>
      </c>
      <c r="B7712" s="2" t="s">
        <v>16539</v>
      </c>
      <c r="C7712" s="2" t="s">
        <v>19</v>
      </c>
      <c r="D7712" s="2" t="s">
        <v>360</v>
      </c>
      <c r="F7712" s="2" t="s">
        <v>40</v>
      </c>
      <c r="H7712" s="3">
        <v>24916</v>
      </c>
      <c r="J7712" s="3">
        <v>37895</v>
      </c>
      <c r="K7712" s="2" t="s">
        <v>19948</v>
      </c>
      <c r="L7712" s="2" t="s">
        <v>12</v>
      </c>
      <c r="M7712" s="2" t="s">
        <v>13</v>
      </c>
      <c r="N7712" s="2" t="s">
        <v>14</v>
      </c>
      <c r="O7712" s="2" t="s">
        <v>15</v>
      </c>
      <c r="Q7712" t="str">
        <f>VLOOKUP(A7712,[1]Sheet1!$A$2:$T$10077,20,FALSE)</f>
        <v>statutory</v>
      </c>
    </row>
    <row r="7713" spans="1:17" hidden="1" x14ac:dyDescent="0.2">
      <c r="A7713" s="2" t="s">
        <v>19949</v>
      </c>
      <c r="B7713" s="2" t="s">
        <v>16539</v>
      </c>
      <c r="C7713" s="2" t="s">
        <v>52</v>
      </c>
      <c r="D7713" s="2" t="s">
        <v>1035</v>
      </c>
      <c r="F7713" s="2" t="s">
        <v>40</v>
      </c>
      <c r="G7713" s="2" t="s">
        <v>17</v>
      </c>
      <c r="J7713" s="3">
        <v>39436</v>
      </c>
      <c r="L7713" s="2" t="s">
        <v>12</v>
      </c>
      <c r="M7713" s="2" t="s">
        <v>13</v>
      </c>
      <c r="N7713" s="2" t="s">
        <v>20</v>
      </c>
      <c r="O7713" s="2" t="s">
        <v>15</v>
      </c>
      <c r="Q7713" t="str">
        <f>VLOOKUP(A7713,[1]Sheet1!$A$2:$T$10077,20,FALSE)</f>
        <v>statutory_and_copyright</v>
      </c>
    </row>
    <row r="7714" spans="1:17" x14ac:dyDescent="0.2">
      <c r="A7714" s="2" t="s">
        <v>6627</v>
      </c>
      <c r="B7714" s="2" t="s">
        <v>6624</v>
      </c>
      <c r="C7714" s="2" t="s">
        <v>6628</v>
      </c>
      <c r="G7714" s="2" t="s">
        <v>17</v>
      </c>
      <c r="J7714" s="3">
        <v>41319</v>
      </c>
      <c r="L7714" s="2" t="s">
        <v>12</v>
      </c>
      <c r="M7714" s="2" t="s">
        <v>13</v>
      </c>
      <c r="N7714" s="2" t="s">
        <v>20</v>
      </c>
      <c r="O7714" s="2" t="s">
        <v>15</v>
      </c>
      <c r="Q7714" t="str">
        <f>VLOOKUP(A7714,[1]Sheet1!$A$2:$T$10077,20,FALSE)</f>
        <v>statutory_and_copyright</v>
      </c>
    </row>
    <row r="7715" spans="1:17" hidden="1" x14ac:dyDescent="0.2">
      <c r="A7715" s="2" t="s">
        <v>19952</v>
      </c>
      <c r="B7715" s="2" t="s">
        <v>19953</v>
      </c>
      <c r="C7715" s="2" t="s">
        <v>731</v>
      </c>
      <c r="D7715" s="2" t="s">
        <v>3199</v>
      </c>
      <c r="F7715" s="2" t="s">
        <v>16</v>
      </c>
      <c r="H7715" s="3">
        <v>17068</v>
      </c>
      <c r="J7715" s="3">
        <v>37834</v>
      </c>
      <c r="K7715" s="2" t="s">
        <v>19954</v>
      </c>
      <c r="L7715" s="2" t="s">
        <v>12</v>
      </c>
      <c r="M7715" s="2" t="s">
        <v>13</v>
      </c>
      <c r="N7715" s="2" t="s">
        <v>20</v>
      </c>
      <c r="O7715" s="2" t="s">
        <v>15</v>
      </c>
      <c r="Q7715" t="str">
        <f>VLOOKUP(A7715,[1]Sheet1!$A$2:$T$10077,20,FALSE)</f>
        <v>statutory_and_copyright</v>
      </c>
    </row>
    <row r="7716" spans="1:17" x14ac:dyDescent="0.2">
      <c r="A7716" s="2" t="s">
        <v>7062</v>
      </c>
      <c r="B7716" s="2" t="s">
        <v>7051</v>
      </c>
      <c r="C7716" s="2" t="s">
        <v>7063</v>
      </c>
      <c r="G7716" s="2" t="s">
        <v>17</v>
      </c>
      <c r="J7716" s="3">
        <v>41319</v>
      </c>
      <c r="L7716" s="2" t="s">
        <v>12</v>
      </c>
      <c r="M7716" s="2" t="s">
        <v>13</v>
      </c>
      <c r="N7716" s="2" t="s">
        <v>20</v>
      </c>
      <c r="O7716" s="2" t="s">
        <v>15</v>
      </c>
      <c r="Q7716" t="str">
        <f>VLOOKUP(A7716,[1]Sheet1!$A$2:$T$10077,20,FALSE)</f>
        <v>statutory_and_copyright</v>
      </c>
    </row>
    <row r="7717" spans="1:17" hidden="1" x14ac:dyDescent="0.2">
      <c r="A7717" s="2" t="s">
        <v>19956</v>
      </c>
      <c r="B7717" s="2" t="s">
        <v>19957</v>
      </c>
      <c r="C7717" s="2" t="s">
        <v>19958</v>
      </c>
      <c r="F7717" s="2" t="s">
        <v>40</v>
      </c>
      <c r="G7717" s="2" t="s">
        <v>11</v>
      </c>
      <c r="J7717" s="3">
        <v>38845</v>
      </c>
      <c r="K7717" s="2" t="s">
        <v>19959</v>
      </c>
      <c r="L7717" s="2" t="s">
        <v>12</v>
      </c>
      <c r="M7717" s="2" t="s">
        <v>13</v>
      </c>
      <c r="N7717" s="2" t="s">
        <v>20</v>
      </c>
      <c r="O7717" s="2" t="s">
        <v>15</v>
      </c>
      <c r="Q7717" t="str">
        <f>VLOOKUP(A7717,[1]Sheet1!$A$2:$T$10077,20,FALSE)</f>
        <v>statutory_and_copyright</v>
      </c>
    </row>
    <row r="7718" spans="1:17" x14ac:dyDescent="0.2">
      <c r="A7718" s="2" t="s">
        <v>7072</v>
      </c>
      <c r="B7718" s="2" t="s">
        <v>7051</v>
      </c>
      <c r="C7718" s="2" t="s">
        <v>7073</v>
      </c>
      <c r="G7718" s="2" t="s">
        <v>17</v>
      </c>
      <c r="J7718" s="3">
        <v>41319</v>
      </c>
      <c r="L7718" s="2" t="s">
        <v>12</v>
      </c>
      <c r="M7718" s="2" t="s">
        <v>13</v>
      </c>
      <c r="N7718" s="2" t="s">
        <v>20</v>
      </c>
      <c r="O7718" s="2" t="s">
        <v>15</v>
      </c>
      <c r="Q7718" t="str">
        <f>VLOOKUP(A7718,[1]Sheet1!$A$2:$T$10077,20,FALSE)</f>
        <v>statutory_and_copyright</v>
      </c>
    </row>
    <row r="7719" spans="1:17" hidden="1" x14ac:dyDescent="0.2">
      <c r="A7719" s="2" t="s">
        <v>19964</v>
      </c>
      <c r="B7719" s="2" t="s">
        <v>19965</v>
      </c>
      <c r="C7719" s="2" t="s">
        <v>4828</v>
      </c>
      <c r="D7719" s="2" t="s">
        <v>2313</v>
      </c>
      <c r="F7719" s="2" t="s">
        <v>40</v>
      </c>
      <c r="J7719" s="3">
        <v>37498</v>
      </c>
      <c r="K7719" s="2" t="s">
        <v>19966</v>
      </c>
      <c r="L7719" s="2" t="s">
        <v>12</v>
      </c>
      <c r="M7719" s="2" t="s">
        <v>13</v>
      </c>
      <c r="N7719" s="2" t="s">
        <v>14</v>
      </c>
      <c r="O7719" s="2" t="s">
        <v>15</v>
      </c>
      <c r="Q7719" t="str">
        <f>VLOOKUP(A7719,[1]Sheet1!$A$2:$T$10077,20,FALSE)</f>
        <v>statutory</v>
      </c>
    </row>
    <row r="7720" spans="1:17" hidden="1" x14ac:dyDescent="0.2">
      <c r="A7720" s="2" t="s">
        <v>19967</v>
      </c>
      <c r="B7720" s="2" t="s">
        <v>19968</v>
      </c>
      <c r="C7720" s="2" t="s">
        <v>6513</v>
      </c>
      <c r="E7720" s="2" t="s">
        <v>19969</v>
      </c>
      <c r="F7720" s="2" t="s">
        <v>16</v>
      </c>
      <c r="J7720" s="3">
        <v>37773</v>
      </c>
      <c r="K7720" s="2" t="s">
        <v>19970</v>
      </c>
      <c r="L7720" s="2" t="s">
        <v>12</v>
      </c>
      <c r="M7720" s="2" t="s">
        <v>13</v>
      </c>
      <c r="N7720" s="2" t="s">
        <v>20</v>
      </c>
      <c r="O7720" s="2" t="s">
        <v>15</v>
      </c>
      <c r="Q7720" t="str">
        <f>VLOOKUP(A7720,[1]Sheet1!$A$2:$T$10077,20,FALSE)</f>
        <v>statutory_and_copyright</v>
      </c>
    </row>
    <row r="7721" spans="1:17" x14ac:dyDescent="0.2">
      <c r="A7721" s="2" t="s">
        <v>7089</v>
      </c>
      <c r="B7721" s="2" t="s">
        <v>7051</v>
      </c>
      <c r="C7721" s="2" t="s">
        <v>6179</v>
      </c>
      <c r="G7721" s="2" t="s">
        <v>17</v>
      </c>
      <c r="J7721" s="3">
        <v>41319</v>
      </c>
      <c r="L7721" s="2" t="s">
        <v>12</v>
      </c>
      <c r="M7721" s="2" t="s">
        <v>13</v>
      </c>
      <c r="N7721" s="2" t="s">
        <v>20</v>
      </c>
      <c r="O7721" s="2" t="s">
        <v>15</v>
      </c>
      <c r="Q7721" t="str">
        <f>VLOOKUP(A7721,[1]Sheet1!$A$2:$T$10077,20,FALSE)</f>
        <v>statutory_and_copyright</v>
      </c>
    </row>
    <row r="7722" spans="1:17" x14ac:dyDescent="0.2">
      <c r="A7722" s="2" t="s">
        <v>7335</v>
      </c>
      <c r="B7722" s="2" t="s">
        <v>7336</v>
      </c>
      <c r="C7722" s="2" t="s">
        <v>888</v>
      </c>
      <c r="G7722" s="2" t="s">
        <v>17</v>
      </c>
      <c r="J7722" s="3">
        <v>41319</v>
      </c>
      <c r="L7722" s="2" t="s">
        <v>12</v>
      </c>
      <c r="M7722" s="2" t="s">
        <v>13</v>
      </c>
      <c r="N7722" s="2" t="s">
        <v>20</v>
      </c>
      <c r="O7722" s="2" t="s">
        <v>15</v>
      </c>
      <c r="Q7722" t="str">
        <f>VLOOKUP(A7722,[1]Sheet1!$A$2:$T$10077,20,FALSE)</f>
        <v>statutory_and_copyright</v>
      </c>
    </row>
    <row r="7723" spans="1:17" hidden="1" x14ac:dyDescent="0.2">
      <c r="A7723" s="2" t="s">
        <v>19975</v>
      </c>
      <c r="B7723" s="2" t="s">
        <v>19976</v>
      </c>
      <c r="C7723" s="2" t="s">
        <v>455</v>
      </c>
      <c r="F7723" s="2" t="s">
        <v>16</v>
      </c>
      <c r="G7723" s="2" t="s">
        <v>17</v>
      </c>
      <c r="J7723" s="3">
        <v>37530</v>
      </c>
      <c r="K7723" s="2" t="s">
        <v>19977</v>
      </c>
      <c r="L7723" s="2" t="s">
        <v>12</v>
      </c>
      <c r="M7723" s="2" t="s">
        <v>13</v>
      </c>
      <c r="N7723" s="2" t="s">
        <v>20</v>
      </c>
      <c r="O7723" s="2" t="s">
        <v>15</v>
      </c>
      <c r="Q7723" t="str">
        <f>VLOOKUP(A7723,[1]Sheet1!$A$2:$T$10077,20,FALSE)</f>
        <v>statutory_and_copyright</v>
      </c>
    </row>
    <row r="7724" spans="1:17" x14ac:dyDescent="0.2">
      <c r="A7724" s="2" t="s">
        <v>7535</v>
      </c>
      <c r="B7724" s="2" t="s">
        <v>7536</v>
      </c>
      <c r="C7724" s="2" t="s">
        <v>7537</v>
      </c>
      <c r="G7724" s="2" t="s">
        <v>17</v>
      </c>
      <c r="J7724" s="3">
        <v>41319</v>
      </c>
      <c r="L7724" s="2" t="s">
        <v>12</v>
      </c>
      <c r="M7724" s="2" t="s">
        <v>13</v>
      </c>
      <c r="N7724" s="2" t="s">
        <v>20</v>
      </c>
      <c r="O7724" s="2" t="s">
        <v>15</v>
      </c>
      <c r="Q7724" t="str">
        <f>VLOOKUP(A7724,[1]Sheet1!$A$2:$T$10077,20,FALSE)</f>
        <v>statutory_and_copyright</v>
      </c>
    </row>
    <row r="7725" spans="1:17" x14ac:dyDescent="0.2">
      <c r="A7725" s="2" t="s">
        <v>7538</v>
      </c>
      <c r="B7725" s="2" t="s">
        <v>7536</v>
      </c>
      <c r="C7725" s="2" t="s">
        <v>7539</v>
      </c>
      <c r="G7725" s="2" t="s">
        <v>17</v>
      </c>
      <c r="J7725" s="3">
        <v>41319</v>
      </c>
      <c r="L7725" s="2" t="s">
        <v>12</v>
      </c>
      <c r="M7725" s="2" t="s">
        <v>13</v>
      </c>
      <c r="N7725" s="2" t="s">
        <v>20</v>
      </c>
      <c r="O7725" s="2" t="s">
        <v>15</v>
      </c>
      <c r="Q7725" t="str">
        <f>VLOOKUP(A7725,[1]Sheet1!$A$2:$T$10077,20,FALSE)</f>
        <v>statutory_and_copyright</v>
      </c>
    </row>
    <row r="7726" spans="1:17" hidden="1" x14ac:dyDescent="0.2">
      <c r="A7726" s="2" t="s">
        <v>19982</v>
      </c>
      <c r="B7726" s="2" t="s">
        <v>19983</v>
      </c>
      <c r="C7726" s="2" t="s">
        <v>618</v>
      </c>
      <c r="D7726" s="2" t="s">
        <v>5922</v>
      </c>
      <c r="F7726" s="2" t="s">
        <v>16</v>
      </c>
      <c r="G7726" s="2" t="s">
        <v>17</v>
      </c>
      <c r="H7726" s="3">
        <v>22995</v>
      </c>
      <c r="J7726" s="3">
        <v>37438</v>
      </c>
      <c r="K7726" s="2" t="s">
        <v>19984</v>
      </c>
      <c r="L7726" s="2" t="s">
        <v>12</v>
      </c>
      <c r="M7726" s="2" t="s">
        <v>13</v>
      </c>
      <c r="N7726" s="2" t="s">
        <v>20</v>
      </c>
      <c r="O7726" s="2" t="s">
        <v>15</v>
      </c>
      <c r="Q7726" t="str">
        <f>VLOOKUP(A7726,[1]Sheet1!$A$2:$T$10077,20,FALSE)</f>
        <v>statutory_and_copyright</v>
      </c>
    </row>
    <row r="7727" spans="1:17" hidden="1" x14ac:dyDescent="0.2">
      <c r="A7727" s="2" t="s">
        <v>19985</v>
      </c>
      <c r="B7727" s="2" t="s">
        <v>19983</v>
      </c>
      <c r="C7727" s="2" t="s">
        <v>344</v>
      </c>
      <c r="F7727" s="2" t="s">
        <v>16</v>
      </c>
      <c r="G7727" s="2" t="s">
        <v>17</v>
      </c>
      <c r="H7727" s="3">
        <v>15523</v>
      </c>
      <c r="J7727" s="3">
        <v>37530</v>
      </c>
      <c r="K7727" s="2" t="s">
        <v>19986</v>
      </c>
      <c r="L7727" s="2" t="s">
        <v>12</v>
      </c>
      <c r="M7727" s="2" t="s">
        <v>13</v>
      </c>
      <c r="N7727" s="2" t="s">
        <v>20</v>
      </c>
      <c r="O7727" s="2" t="s">
        <v>15</v>
      </c>
      <c r="Q7727" t="str">
        <f>VLOOKUP(A7727,[1]Sheet1!$A$2:$T$10077,20,FALSE)</f>
        <v>statutory_and_copyright</v>
      </c>
    </row>
    <row r="7728" spans="1:17" hidden="1" x14ac:dyDescent="0.2">
      <c r="A7728" s="2" t="s">
        <v>19987</v>
      </c>
      <c r="B7728" s="2" t="s">
        <v>19988</v>
      </c>
      <c r="E7728" s="2" t="s">
        <v>5922</v>
      </c>
      <c r="F7728" s="2" t="s">
        <v>40</v>
      </c>
      <c r="G7728" s="2" t="s">
        <v>17</v>
      </c>
      <c r="J7728" s="3">
        <v>37438</v>
      </c>
      <c r="K7728" s="2" t="s">
        <v>19989</v>
      </c>
      <c r="L7728" s="2" t="s">
        <v>12</v>
      </c>
      <c r="M7728" s="2" t="s">
        <v>13</v>
      </c>
      <c r="N7728" s="2" t="s">
        <v>20</v>
      </c>
      <c r="O7728" s="2" t="s">
        <v>15</v>
      </c>
      <c r="Q7728" t="str">
        <f>VLOOKUP(A7728,[1]Sheet1!$A$2:$T$10077,20,FALSE)</f>
        <v>statutory_and_copyright</v>
      </c>
    </row>
    <row r="7729" spans="1:17" hidden="1" x14ac:dyDescent="0.2">
      <c r="A7729" s="2" t="s">
        <v>19990</v>
      </c>
      <c r="B7729" s="2" t="s">
        <v>19991</v>
      </c>
      <c r="F7729" s="2" t="s">
        <v>40</v>
      </c>
      <c r="G7729" s="2" t="s">
        <v>17</v>
      </c>
      <c r="J7729" s="3">
        <v>37438</v>
      </c>
      <c r="K7729" s="2" t="s">
        <v>19992</v>
      </c>
      <c r="L7729" s="2" t="s">
        <v>12</v>
      </c>
      <c r="M7729" s="2" t="s">
        <v>13</v>
      </c>
      <c r="N7729" s="2" t="s">
        <v>20</v>
      </c>
      <c r="O7729" s="2" t="s">
        <v>15</v>
      </c>
      <c r="Q7729" t="str">
        <f>VLOOKUP(A7729,[1]Sheet1!$A$2:$T$10077,20,FALSE)</f>
        <v>statutory_and_copyright</v>
      </c>
    </row>
    <row r="7730" spans="1:17" hidden="1" x14ac:dyDescent="0.2">
      <c r="A7730" s="2" t="s">
        <v>19993</v>
      </c>
      <c r="B7730" s="2" t="s">
        <v>19994</v>
      </c>
      <c r="C7730" s="2" t="s">
        <v>1081</v>
      </c>
      <c r="F7730" s="2" t="s">
        <v>16</v>
      </c>
      <c r="G7730" s="2" t="s">
        <v>17</v>
      </c>
      <c r="H7730" s="3">
        <v>12420</v>
      </c>
      <c r="J7730" s="3">
        <v>36614</v>
      </c>
      <c r="K7730" s="2" t="s">
        <v>19995</v>
      </c>
      <c r="L7730" s="2" t="s">
        <v>12</v>
      </c>
      <c r="M7730" s="2" t="s">
        <v>13</v>
      </c>
      <c r="N7730" s="2" t="s">
        <v>14</v>
      </c>
      <c r="O7730" s="2" t="s">
        <v>15</v>
      </c>
      <c r="Q7730" t="str">
        <f>VLOOKUP(A7730,[1]Sheet1!$A$2:$T$10077,20,FALSE)</f>
        <v>statutory</v>
      </c>
    </row>
    <row r="7731" spans="1:17" x14ac:dyDescent="0.2">
      <c r="A7731" s="2" t="s">
        <v>7540</v>
      </c>
      <c r="B7731" s="2" t="s">
        <v>7536</v>
      </c>
      <c r="C7731" s="2" t="s">
        <v>7541</v>
      </c>
      <c r="G7731" s="2" t="s">
        <v>17</v>
      </c>
      <c r="J7731" s="3">
        <v>41319</v>
      </c>
      <c r="L7731" s="2" t="s">
        <v>12</v>
      </c>
      <c r="M7731" s="2" t="s">
        <v>13</v>
      </c>
      <c r="N7731" s="2" t="s">
        <v>20</v>
      </c>
      <c r="O7731" s="2" t="s">
        <v>15</v>
      </c>
      <c r="Q7731" t="str">
        <f>VLOOKUP(A7731,[1]Sheet1!$A$2:$T$10077,20,FALSE)</f>
        <v>statutory_and_copyright</v>
      </c>
    </row>
    <row r="7732" spans="1:17" x14ac:dyDescent="0.2">
      <c r="A7732" s="2" t="s">
        <v>7542</v>
      </c>
      <c r="B7732" s="2" t="s">
        <v>7536</v>
      </c>
      <c r="C7732" s="2" t="s">
        <v>366</v>
      </c>
      <c r="G7732" s="2" t="s">
        <v>17</v>
      </c>
      <c r="J7732" s="3">
        <v>41319</v>
      </c>
      <c r="L7732" s="2" t="s">
        <v>12</v>
      </c>
      <c r="M7732" s="2" t="s">
        <v>13</v>
      </c>
      <c r="N7732" s="2" t="s">
        <v>20</v>
      </c>
      <c r="O7732" s="2" t="s">
        <v>15</v>
      </c>
      <c r="Q7732" t="str">
        <f>VLOOKUP(A7732,[1]Sheet1!$A$2:$T$10077,20,FALSE)</f>
        <v>statutory_and_copyright</v>
      </c>
    </row>
    <row r="7733" spans="1:17" x14ac:dyDescent="0.2">
      <c r="A7733" s="2" t="s">
        <v>7543</v>
      </c>
      <c r="B7733" s="2" t="s">
        <v>7536</v>
      </c>
      <c r="C7733" s="2" t="s">
        <v>7544</v>
      </c>
      <c r="G7733" s="2" t="s">
        <v>17</v>
      </c>
      <c r="J7733" s="3">
        <v>41319</v>
      </c>
      <c r="L7733" s="2" t="s">
        <v>12</v>
      </c>
      <c r="M7733" s="2" t="s">
        <v>13</v>
      </c>
      <c r="N7733" s="2" t="s">
        <v>20</v>
      </c>
      <c r="O7733" s="2" t="s">
        <v>15</v>
      </c>
      <c r="Q7733" t="str">
        <f>VLOOKUP(A7733,[1]Sheet1!$A$2:$T$10077,20,FALSE)</f>
        <v>statutory_and_copyright</v>
      </c>
    </row>
    <row r="7734" spans="1:17" hidden="1" x14ac:dyDescent="0.2">
      <c r="A7734" s="2" t="s">
        <v>20000</v>
      </c>
      <c r="B7734" s="2" t="s">
        <v>20001</v>
      </c>
      <c r="C7734" s="2" t="s">
        <v>20002</v>
      </c>
      <c r="F7734" s="2" t="s">
        <v>40</v>
      </c>
      <c r="H7734" s="3">
        <v>30080</v>
      </c>
      <c r="J7734" s="3">
        <v>40315</v>
      </c>
      <c r="L7734" s="2" t="s">
        <v>12</v>
      </c>
      <c r="M7734" s="2" t="s">
        <v>13</v>
      </c>
      <c r="N7734" s="2" t="s">
        <v>112</v>
      </c>
      <c r="O7734" s="2" t="s">
        <v>15</v>
      </c>
      <c r="Q7734" t="str">
        <f>VLOOKUP(A7734,[1]Sheet1!$A$2:$T$10077,20,FALSE)</f>
        <v>copyright</v>
      </c>
    </row>
    <row r="7735" spans="1:17" hidden="1" x14ac:dyDescent="0.2">
      <c r="A7735" s="2" t="s">
        <v>20003</v>
      </c>
      <c r="B7735" s="2" t="s">
        <v>20004</v>
      </c>
      <c r="C7735" s="2" t="s">
        <v>20005</v>
      </c>
      <c r="F7735" s="2" t="s">
        <v>40</v>
      </c>
      <c r="G7735" s="2" t="s">
        <v>17</v>
      </c>
      <c r="J7735" s="3">
        <v>37034</v>
      </c>
      <c r="K7735" s="2" t="s">
        <v>20006</v>
      </c>
      <c r="L7735" s="2" t="s">
        <v>12</v>
      </c>
      <c r="M7735" s="2" t="s">
        <v>13</v>
      </c>
      <c r="N7735" s="2" t="s">
        <v>14</v>
      </c>
      <c r="O7735" s="2" t="s">
        <v>15</v>
      </c>
      <c r="Q7735" t="str">
        <f>VLOOKUP(A7735,[1]Sheet1!$A$2:$T$10077,20,FALSE)</f>
        <v>statutory</v>
      </c>
    </row>
    <row r="7736" spans="1:17" hidden="1" x14ac:dyDescent="0.2">
      <c r="A7736" s="2" t="s">
        <v>20007</v>
      </c>
      <c r="B7736" s="2" t="s">
        <v>20008</v>
      </c>
      <c r="C7736" s="2" t="s">
        <v>142</v>
      </c>
      <c r="D7736" s="2" t="s">
        <v>1561</v>
      </c>
      <c r="F7736" s="2" t="s">
        <v>40</v>
      </c>
      <c r="G7736" s="2" t="s">
        <v>17</v>
      </c>
      <c r="H7736" s="3">
        <v>18264</v>
      </c>
      <c r="J7736" s="3">
        <v>37561</v>
      </c>
      <c r="K7736" s="2" t="s">
        <v>20009</v>
      </c>
      <c r="L7736" s="2" t="s">
        <v>12</v>
      </c>
      <c r="M7736" s="2" t="s">
        <v>13</v>
      </c>
      <c r="N7736" s="2" t="s">
        <v>20</v>
      </c>
      <c r="O7736" s="2" t="s">
        <v>15</v>
      </c>
      <c r="P7736" s="2" t="s">
        <v>35</v>
      </c>
      <c r="Q7736" t="str">
        <f>VLOOKUP(A7736,[1]Sheet1!$A$2:$T$10077,20,FALSE)</f>
        <v>statutory_and_copyright</v>
      </c>
    </row>
    <row r="7737" spans="1:17" hidden="1" x14ac:dyDescent="0.2">
      <c r="A7737" s="2" t="s">
        <v>20010</v>
      </c>
      <c r="B7737" s="2" t="s">
        <v>20011</v>
      </c>
      <c r="C7737" s="2" t="s">
        <v>73</v>
      </c>
      <c r="F7737" s="2" t="s">
        <v>16</v>
      </c>
      <c r="G7737" s="2" t="s">
        <v>17</v>
      </c>
      <c r="J7737" s="3">
        <v>38353</v>
      </c>
      <c r="K7737" s="2" t="s">
        <v>20012</v>
      </c>
      <c r="L7737" s="2" t="s">
        <v>12</v>
      </c>
      <c r="M7737" s="2" t="s">
        <v>13</v>
      </c>
      <c r="N7737" s="2" t="s">
        <v>20</v>
      </c>
      <c r="O7737" s="2" t="s">
        <v>15</v>
      </c>
      <c r="P7737" s="2" t="s">
        <v>144</v>
      </c>
      <c r="Q7737" t="str">
        <f>VLOOKUP(A7737,[1]Sheet1!$A$2:$T$10077,20,FALSE)</f>
        <v>statutory_and_copyright</v>
      </c>
    </row>
    <row r="7738" spans="1:17" hidden="1" x14ac:dyDescent="0.2">
      <c r="A7738" s="2" t="s">
        <v>20013</v>
      </c>
      <c r="B7738" s="2" t="s">
        <v>20011</v>
      </c>
      <c r="C7738" s="2" t="s">
        <v>1761</v>
      </c>
      <c r="F7738" s="2" t="s">
        <v>16</v>
      </c>
      <c r="G7738" s="2" t="s">
        <v>17</v>
      </c>
      <c r="J7738" s="3">
        <v>38169</v>
      </c>
      <c r="K7738" s="2" t="s">
        <v>20014</v>
      </c>
      <c r="L7738" s="2" t="s">
        <v>12</v>
      </c>
      <c r="M7738" s="2" t="s">
        <v>13</v>
      </c>
      <c r="N7738" s="2" t="s">
        <v>20</v>
      </c>
      <c r="O7738" s="2" t="s">
        <v>15</v>
      </c>
      <c r="Q7738" t="str">
        <f>VLOOKUP(A7738,[1]Sheet1!$A$2:$T$10077,20,FALSE)</f>
        <v>statutory_and_copyright</v>
      </c>
    </row>
    <row r="7739" spans="1:17" hidden="1" x14ac:dyDescent="0.2">
      <c r="A7739" s="2" t="s">
        <v>20015</v>
      </c>
      <c r="B7739" s="2" t="s">
        <v>20011</v>
      </c>
      <c r="C7739" s="2" t="s">
        <v>2192</v>
      </c>
      <c r="F7739" s="2" t="s">
        <v>40</v>
      </c>
      <c r="G7739" s="2" t="s">
        <v>17</v>
      </c>
      <c r="J7739" s="3">
        <v>38846</v>
      </c>
      <c r="K7739" s="2" t="s">
        <v>20016</v>
      </c>
      <c r="L7739" s="2" t="s">
        <v>12</v>
      </c>
      <c r="M7739" s="2" t="s">
        <v>13</v>
      </c>
      <c r="N7739" s="2" t="s">
        <v>20</v>
      </c>
      <c r="O7739" s="2" t="s">
        <v>15</v>
      </c>
      <c r="P7739" s="2" t="s">
        <v>35</v>
      </c>
      <c r="Q7739" t="str">
        <f>VLOOKUP(A7739,[1]Sheet1!$A$2:$T$10077,20,FALSE)</f>
        <v>statutory_and_copyright</v>
      </c>
    </row>
    <row r="7740" spans="1:17" hidden="1" x14ac:dyDescent="0.2">
      <c r="A7740" s="2" t="s">
        <v>20017</v>
      </c>
      <c r="B7740" s="2" t="s">
        <v>20011</v>
      </c>
      <c r="C7740" s="2" t="s">
        <v>6628</v>
      </c>
      <c r="F7740" s="2" t="s">
        <v>16</v>
      </c>
      <c r="G7740" s="2" t="s">
        <v>17</v>
      </c>
      <c r="J7740" s="3">
        <v>38169</v>
      </c>
      <c r="K7740" s="2" t="s">
        <v>20018</v>
      </c>
      <c r="L7740" s="2" t="s">
        <v>12</v>
      </c>
      <c r="M7740" s="2" t="s">
        <v>13</v>
      </c>
      <c r="N7740" s="2" t="s">
        <v>20</v>
      </c>
      <c r="O7740" s="2" t="s">
        <v>15</v>
      </c>
      <c r="Q7740" t="str">
        <f>VLOOKUP(A7740,[1]Sheet1!$A$2:$T$10077,20,FALSE)</f>
        <v>statutory_and_copyright</v>
      </c>
    </row>
    <row r="7741" spans="1:17" x14ac:dyDescent="0.2">
      <c r="A7741" s="2" t="s">
        <v>7545</v>
      </c>
      <c r="B7741" s="2" t="s">
        <v>7536</v>
      </c>
      <c r="C7741" s="2" t="s">
        <v>7546</v>
      </c>
      <c r="G7741" s="2" t="s">
        <v>17</v>
      </c>
      <c r="J7741" s="3">
        <v>41319</v>
      </c>
      <c r="L7741" s="2" t="s">
        <v>12</v>
      </c>
      <c r="M7741" s="2" t="s">
        <v>13</v>
      </c>
      <c r="N7741" s="2" t="s">
        <v>20</v>
      </c>
      <c r="O7741" s="2" t="s">
        <v>15</v>
      </c>
      <c r="Q7741" t="str">
        <f>VLOOKUP(A7741,[1]Sheet1!$A$2:$T$10077,20,FALSE)</f>
        <v>statutory_and_copyright</v>
      </c>
    </row>
    <row r="7742" spans="1:17" hidden="1" x14ac:dyDescent="0.2">
      <c r="A7742" s="2" t="s">
        <v>20020</v>
      </c>
      <c r="B7742" s="2" t="s">
        <v>20021</v>
      </c>
      <c r="C7742" s="2" t="s">
        <v>20022</v>
      </c>
      <c r="E7742" s="2" t="s">
        <v>20023</v>
      </c>
      <c r="F7742" s="2" t="s">
        <v>40</v>
      </c>
      <c r="G7742" s="2" t="s">
        <v>17</v>
      </c>
      <c r="J7742" s="3">
        <v>39411</v>
      </c>
      <c r="L7742" s="2" t="s">
        <v>12</v>
      </c>
      <c r="M7742" s="2" t="s">
        <v>13</v>
      </c>
      <c r="N7742" s="2" t="s">
        <v>20</v>
      </c>
      <c r="O7742" s="2" t="s">
        <v>15</v>
      </c>
      <c r="P7742" s="2" t="s">
        <v>144</v>
      </c>
      <c r="Q7742" t="str">
        <f>VLOOKUP(A7742,[1]Sheet1!$A$2:$T$10077,20,FALSE)</f>
        <v>statutory_and_copyright</v>
      </c>
    </row>
    <row r="7743" spans="1:17" hidden="1" x14ac:dyDescent="0.2">
      <c r="A7743" s="2" t="s">
        <v>20024</v>
      </c>
      <c r="B7743" s="2" t="s">
        <v>20025</v>
      </c>
      <c r="C7743" s="2" t="s">
        <v>18006</v>
      </c>
      <c r="D7743" s="2" t="s">
        <v>7222</v>
      </c>
      <c r="F7743" s="2" t="s">
        <v>16</v>
      </c>
      <c r="G7743" s="2" t="s">
        <v>17</v>
      </c>
      <c r="J7743" s="3">
        <v>38764</v>
      </c>
      <c r="K7743" s="2" t="s">
        <v>20026</v>
      </c>
      <c r="L7743" s="2" t="s">
        <v>12</v>
      </c>
      <c r="M7743" s="2" t="s">
        <v>13</v>
      </c>
      <c r="N7743" s="2" t="s">
        <v>20</v>
      </c>
      <c r="O7743" s="2" t="s">
        <v>15</v>
      </c>
      <c r="P7743" s="2" t="s">
        <v>35</v>
      </c>
      <c r="Q7743" t="str">
        <f>VLOOKUP(A7743,[1]Sheet1!$A$2:$T$10077,20,FALSE)</f>
        <v>statutory_and_copyright</v>
      </c>
    </row>
    <row r="7744" spans="1:17" hidden="1" x14ac:dyDescent="0.2">
      <c r="A7744" s="2" t="s">
        <v>20027</v>
      </c>
      <c r="B7744" s="2" t="s">
        <v>20028</v>
      </c>
      <c r="C7744" s="2" t="s">
        <v>1871</v>
      </c>
      <c r="F7744" s="2" t="s">
        <v>16</v>
      </c>
      <c r="G7744" s="2" t="s">
        <v>17</v>
      </c>
      <c r="J7744" s="3">
        <v>40330</v>
      </c>
      <c r="L7744" s="2" t="s">
        <v>12</v>
      </c>
      <c r="M7744" s="2" t="s">
        <v>127</v>
      </c>
      <c r="N7744" s="2" t="s">
        <v>20</v>
      </c>
      <c r="O7744" s="2" t="s">
        <v>15</v>
      </c>
      <c r="Q7744" t="str">
        <f>VLOOKUP(A7744,[1]Sheet1!$A$2:$T$10077,20,FALSE)</f>
        <v>statutory_and_copyright</v>
      </c>
    </row>
    <row r="7745" spans="1:17" hidden="1" x14ac:dyDescent="0.2">
      <c r="A7745" s="2" t="s">
        <v>20029</v>
      </c>
      <c r="B7745" s="2" t="s">
        <v>20030</v>
      </c>
      <c r="C7745" s="2" t="s">
        <v>474</v>
      </c>
      <c r="F7745" s="2" t="s">
        <v>16</v>
      </c>
      <c r="G7745" s="2" t="s">
        <v>17</v>
      </c>
      <c r="J7745" s="3">
        <v>38846</v>
      </c>
      <c r="K7745" s="2" t="s">
        <v>20031</v>
      </c>
      <c r="L7745" s="2" t="s">
        <v>12</v>
      </c>
      <c r="M7745" s="2" t="s">
        <v>13</v>
      </c>
      <c r="N7745" s="2" t="s">
        <v>20</v>
      </c>
      <c r="O7745" s="2" t="s">
        <v>15</v>
      </c>
      <c r="P7745" s="2" t="s">
        <v>35</v>
      </c>
      <c r="Q7745" t="str">
        <f>VLOOKUP(A7745,[1]Sheet1!$A$2:$T$10077,20,FALSE)</f>
        <v>statutory_and_copyright</v>
      </c>
    </row>
    <row r="7746" spans="1:17" hidden="1" x14ac:dyDescent="0.2">
      <c r="A7746" s="2" t="s">
        <v>20032</v>
      </c>
      <c r="B7746" s="2" t="s">
        <v>20033</v>
      </c>
      <c r="C7746" s="2" t="s">
        <v>731</v>
      </c>
      <c r="D7746" s="2" t="s">
        <v>80</v>
      </c>
      <c r="F7746" s="2" t="s">
        <v>16</v>
      </c>
      <c r="H7746" s="3">
        <v>8358</v>
      </c>
      <c r="J7746" s="3">
        <v>36929</v>
      </c>
      <c r="K7746" s="2" t="s">
        <v>20034</v>
      </c>
      <c r="L7746" s="2" t="s">
        <v>12</v>
      </c>
      <c r="M7746" s="2" t="s">
        <v>13</v>
      </c>
      <c r="N7746" s="2" t="s">
        <v>14</v>
      </c>
      <c r="O7746" s="2" t="s">
        <v>15</v>
      </c>
      <c r="Q7746" t="str">
        <f>VLOOKUP(A7746,[1]Sheet1!$A$2:$T$10077,20,FALSE)</f>
        <v>statutory</v>
      </c>
    </row>
    <row r="7747" spans="1:17" hidden="1" x14ac:dyDescent="0.2">
      <c r="A7747" s="2" t="s">
        <v>20035</v>
      </c>
      <c r="B7747" s="2" t="s">
        <v>20036</v>
      </c>
      <c r="C7747" s="2" t="s">
        <v>17908</v>
      </c>
      <c r="D7747" s="2" t="s">
        <v>89</v>
      </c>
      <c r="F7747" s="2" t="s">
        <v>16</v>
      </c>
      <c r="G7747" s="2" t="s">
        <v>17</v>
      </c>
      <c r="H7747" s="3">
        <v>22402</v>
      </c>
      <c r="J7747" s="3">
        <v>40328</v>
      </c>
      <c r="L7747" s="2" t="s">
        <v>12</v>
      </c>
      <c r="M7747" s="2" t="s">
        <v>13</v>
      </c>
      <c r="N7747" s="2" t="s">
        <v>20</v>
      </c>
      <c r="O7747" s="2" t="s">
        <v>15</v>
      </c>
      <c r="Q7747" t="str">
        <f>VLOOKUP(A7747,[1]Sheet1!$A$2:$T$10077,20,FALSE)</f>
        <v>statutory_and_copyright</v>
      </c>
    </row>
    <row r="7748" spans="1:17" x14ac:dyDescent="0.2">
      <c r="A7748" s="2" t="s">
        <v>7817</v>
      </c>
      <c r="B7748" s="2" t="s">
        <v>446</v>
      </c>
      <c r="C7748" s="2" t="s">
        <v>7818</v>
      </c>
      <c r="G7748" s="2" t="s">
        <v>17</v>
      </c>
      <c r="J7748" s="3">
        <v>41319</v>
      </c>
      <c r="L7748" s="2" t="s">
        <v>12</v>
      </c>
      <c r="M7748" s="2" t="s">
        <v>13</v>
      </c>
      <c r="N7748" s="2" t="s">
        <v>20</v>
      </c>
      <c r="O7748" s="2" t="s">
        <v>15</v>
      </c>
      <c r="Q7748" t="str">
        <f>VLOOKUP(A7748,[1]Sheet1!$A$2:$T$10077,20,FALSE)</f>
        <v>statutory_and_copyright</v>
      </c>
    </row>
    <row r="7749" spans="1:17" hidden="1" x14ac:dyDescent="0.2">
      <c r="A7749" s="2" t="s">
        <v>20039</v>
      </c>
      <c r="B7749" s="2" t="s">
        <v>20040</v>
      </c>
      <c r="C7749" s="2" t="s">
        <v>20041</v>
      </c>
      <c r="F7749" s="2" t="s">
        <v>40</v>
      </c>
      <c r="J7749" s="3">
        <v>38047</v>
      </c>
      <c r="K7749" s="2" t="s">
        <v>20042</v>
      </c>
      <c r="L7749" s="2" t="s">
        <v>127</v>
      </c>
      <c r="M7749" s="2" t="s">
        <v>127</v>
      </c>
      <c r="N7749" s="2" t="s">
        <v>14</v>
      </c>
      <c r="O7749" s="2" t="s">
        <v>15</v>
      </c>
      <c r="Q7749" t="str">
        <f>VLOOKUP(A7749,[1]Sheet1!$A$2:$T$10077,20,FALSE)</f>
        <v>statutory</v>
      </c>
    </row>
    <row r="7750" spans="1:17" hidden="1" x14ac:dyDescent="0.2">
      <c r="A7750" s="2" t="s">
        <v>20043</v>
      </c>
      <c r="B7750" s="2" t="s">
        <v>20044</v>
      </c>
      <c r="C7750" s="2" t="s">
        <v>344</v>
      </c>
      <c r="E7750" s="2" t="s">
        <v>20045</v>
      </c>
      <c r="F7750" s="2" t="s">
        <v>16</v>
      </c>
      <c r="G7750" s="2" t="s">
        <v>17</v>
      </c>
      <c r="J7750" s="3">
        <v>39605</v>
      </c>
      <c r="L7750" s="2" t="s">
        <v>12</v>
      </c>
      <c r="M7750" s="2" t="s">
        <v>13</v>
      </c>
      <c r="N7750" s="2" t="s">
        <v>20</v>
      </c>
      <c r="O7750" s="2" t="s">
        <v>15</v>
      </c>
      <c r="Q7750" t="str">
        <f>VLOOKUP(A7750,[1]Sheet1!$A$2:$T$10077,20,FALSE)</f>
        <v>statutory_and_copyright</v>
      </c>
    </row>
    <row r="7751" spans="1:17" hidden="1" x14ac:dyDescent="0.2">
      <c r="A7751" s="2" t="s">
        <v>20046</v>
      </c>
      <c r="B7751" s="2" t="s">
        <v>20047</v>
      </c>
      <c r="C7751" s="2" t="s">
        <v>184</v>
      </c>
      <c r="F7751" s="2" t="s">
        <v>16</v>
      </c>
      <c r="G7751" s="2" t="s">
        <v>11</v>
      </c>
      <c r="J7751" s="3">
        <v>38261</v>
      </c>
      <c r="K7751" s="2" t="s">
        <v>20048</v>
      </c>
      <c r="L7751" s="2" t="s">
        <v>12</v>
      </c>
      <c r="M7751" s="2" t="s">
        <v>13</v>
      </c>
      <c r="N7751" s="2" t="s">
        <v>20</v>
      </c>
      <c r="O7751" s="2" t="s">
        <v>15</v>
      </c>
      <c r="Q7751" t="str">
        <f>VLOOKUP(A7751,[1]Sheet1!$A$2:$T$10077,20,FALSE)</f>
        <v>statutory_and_copyright</v>
      </c>
    </row>
    <row r="7752" spans="1:17" hidden="1" x14ac:dyDescent="0.2">
      <c r="A7752" s="2" t="s">
        <v>20049</v>
      </c>
      <c r="B7752" s="2" t="s">
        <v>20050</v>
      </c>
      <c r="C7752" s="2" t="s">
        <v>1836</v>
      </c>
      <c r="F7752" s="2" t="s">
        <v>16</v>
      </c>
      <c r="G7752" s="2" t="s">
        <v>11</v>
      </c>
      <c r="J7752" s="3">
        <v>38845</v>
      </c>
      <c r="K7752" s="2" t="s">
        <v>20051</v>
      </c>
      <c r="L7752" s="2" t="s">
        <v>12</v>
      </c>
      <c r="M7752" s="2" t="s">
        <v>13</v>
      </c>
      <c r="N7752" s="2" t="s">
        <v>20</v>
      </c>
      <c r="O7752" s="2" t="s">
        <v>15</v>
      </c>
      <c r="Q7752" t="str">
        <f>VLOOKUP(A7752,[1]Sheet1!$A$2:$T$10077,20,FALSE)</f>
        <v>statutory_and_copyright</v>
      </c>
    </row>
    <row r="7753" spans="1:17" hidden="1" x14ac:dyDescent="0.2">
      <c r="A7753" s="2" t="s">
        <v>20052</v>
      </c>
      <c r="B7753" s="2" t="s">
        <v>20053</v>
      </c>
      <c r="C7753" s="2" t="s">
        <v>2225</v>
      </c>
      <c r="D7753" s="2" t="s">
        <v>438</v>
      </c>
      <c r="F7753" s="2" t="s">
        <v>16</v>
      </c>
      <c r="J7753" s="3">
        <v>38047</v>
      </c>
      <c r="K7753" s="2" t="s">
        <v>20054</v>
      </c>
      <c r="L7753" s="2" t="s">
        <v>127</v>
      </c>
      <c r="M7753" s="2" t="s">
        <v>127</v>
      </c>
      <c r="N7753" s="2" t="s">
        <v>14</v>
      </c>
      <c r="O7753" s="2" t="s">
        <v>15</v>
      </c>
      <c r="Q7753" t="str">
        <f>VLOOKUP(A7753,[1]Sheet1!$A$2:$T$10077,20,FALSE)</f>
        <v>statutory</v>
      </c>
    </row>
    <row r="7754" spans="1:17" hidden="1" x14ac:dyDescent="0.2">
      <c r="A7754" s="2" t="s">
        <v>20055</v>
      </c>
      <c r="B7754" s="2" t="s">
        <v>20056</v>
      </c>
      <c r="C7754" s="2" t="s">
        <v>5289</v>
      </c>
      <c r="F7754" s="2" t="s">
        <v>16</v>
      </c>
      <c r="G7754" s="2" t="s">
        <v>17</v>
      </c>
      <c r="J7754" s="3">
        <v>35846</v>
      </c>
      <c r="K7754" s="2" t="s">
        <v>20057</v>
      </c>
      <c r="L7754" s="2" t="s">
        <v>12</v>
      </c>
      <c r="M7754" s="2" t="s">
        <v>13</v>
      </c>
      <c r="N7754" s="2" t="s">
        <v>20</v>
      </c>
      <c r="O7754" s="2" t="s">
        <v>15</v>
      </c>
      <c r="Q7754" t="str">
        <f>VLOOKUP(A7754,[1]Sheet1!$A$2:$T$10077,20,FALSE)</f>
        <v>statutory_and_copyright</v>
      </c>
    </row>
    <row r="7755" spans="1:17" hidden="1" x14ac:dyDescent="0.2">
      <c r="A7755" s="2" t="s">
        <v>20058</v>
      </c>
      <c r="B7755" s="2" t="s">
        <v>20056</v>
      </c>
      <c r="C7755" s="2" t="s">
        <v>20059</v>
      </c>
      <c r="F7755" s="2" t="s">
        <v>16</v>
      </c>
      <c r="G7755" s="2" t="s">
        <v>17</v>
      </c>
      <c r="J7755" s="3">
        <v>35846</v>
      </c>
      <c r="K7755" s="2" t="s">
        <v>20060</v>
      </c>
      <c r="L7755" s="2" t="s">
        <v>12</v>
      </c>
      <c r="M7755" s="2" t="s">
        <v>13</v>
      </c>
      <c r="N7755" s="2" t="s">
        <v>20</v>
      </c>
      <c r="O7755" s="2" t="s">
        <v>15</v>
      </c>
      <c r="Q7755" t="str">
        <f>VLOOKUP(A7755,[1]Sheet1!$A$2:$T$10077,20,FALSE)</f>
        <v>statutory_and_copyright</v>
      </c>
    </row>
    <row r="7756" spans="1:17" hidden="1" x14ac:dyDescent="0.2">
      <c r="A7756" s="2" t="s">
        <v>20061</v>
      </c>
      <c r="B7756" s="2" t="s">
        <v>20062</v>
      </c>
      <c r="C7756" s="2" t="s">
        <v>1412</v>
      </c>
      <c r="F7756" s="2" t="s">
        <v>40</v>
      </c>
      <c r="G7756" s="2" t="s">
        <v>17</v>
      </c>
      <c r="J7756" s="3">
        <v>37438</v>
      </c>
      <c r="K7756" s="2" t="s">
        <v>20063</v>
      </c>
      <c r="L7756" s="2" t="s">
        <v>12</v>
      </c>
      <c r="M7756" s="2" t="s">
        <v>13</v>
      </c>
      <c r="N7756" s="2" t="s">
        <v>20</v>
      </c>
      <c r="O7756" s="2" t="s">
        <v>15</v>
      </c>
      <c r="Q7756" t="str">
        <f>VLOOKUP(A7756,[1]Sheet1!$A$2:$T$10077,20,FALSE)</f>
        <v>statutory_and_copyright</v>
      </c>
    </row>
    <row r="7757" spans="1:17" hidden="1" x14ac:dyDescent="0.2">
      <c r="A7757" s="2" t="s">
        <v>20064</v>
      </c>
      <c r="B7757" s="2" t="s">
        <v>20065</v>
      </c>
      <c r="C7757" s="2" t="s">
        <v>1205</v>
      </c>
      <c r="F7757" s="2" t="s">
        <v>16</v>
      </c>
      <c r="G7757" s="2" t="s">
        <v>11</v>
      </c>
      <c r="J7757" s="3">
        <v>38845</v>
      </c>
      <c r="K7757" s="2" t="s">
        <v>20066</v>
      </c>
      <c r="L7757" s="2" t="s">
        <v>12</v>
      </c>
      <c r="M7757" s="2" t="s">
        <v>13</v>
      </c>
      <c r="N7757" s="2" t="s">
        <v>20</v>
      </c>
      <c r="O7757" s="2" t="s">
        <v>15</v>
      </c>
      <c r="Q7757" t="str">
        <f>VLOOKUP(A7757,[1]Sheet1!$A$2:$T$10077,20,FALSE)</f>
        <v>statutory_and_copyright</v>
      </c>
    </row>
    <row r="7758" spans="1:17" hidden="1" x14ac:dyDescent="0.2">
      <c r="A7758" s="2" t="s">
        <v>20067</v>
      </c>
      <c r="B7758" s="2" t="s">
        <v>20068</v>
      </c>
      <c r="C7758" s="2" t="s">
        <v>20069</v>
      </c>
      <c r="F7758" s="2" t="s">
        <v>16</v>
      </c>
      <c r="G7758" s="2" t="s">
        <v>17</v>
      </c>
      <c r="J7758" s="3">
        <v>39415</v>
      </c>
      <c r="L7758" s="2" t="s">
        <v>12</v>
      </c>
      <c r="M7758" s="2" t="s">
        <v>13</v>
      </c>
      <c r="N7758" s="2" t="s">
        <v>20</v>
      </c>
      <c r="O7758" s="2" t="s">
        <v>15</v>
      </c>
      <c r="Q7758" t="str">
        <f>VLOOKUP(A7758,[1]Sheet1!$A$2:$T$10077,20,FALSE)</f>
        <v>statutory_and_copyright</v>
      </c>
    </row>
    <row r="7759" spans="1:17" hidden="1" x14ac:dyDescent="0.2">
      <c r="A7759" s="2" t="s">
        <v>20070</v>
      </c>
      <c r="B7759" s="2" t="s">
        <v>20071</v>
      </c>
      <c r="C7759" s="2" t="s">
        <v>1058</v>
      </c>
      <c r="F7759" s="2" t="s">
        <v>16</v>
      </c>
      <c r="G7759" s="2" t="s">
        <v>11</v>
      </c>
      <c r="J7759" s="3">
        <v>38845</v>
      </c>
      <c r="K7759" s="2" t="s">
        <v>20072</v>
      </c>
      <c r="L7759" s="2" t="s">
        <v>12</v>
      </c>
      <c r="M7759" s="2" t="s">
        <v>13</v>
      </c>
      <c r="N7759" s="2" t="s">
        <v>20</v>
      </c>
      <c r="O7759" s="2" t="s">
        <v>15</v>
      </c>
      <c r="Q7759" t="str">
        <f>VLOOKUP(A7759,[1]Sheet1!$A$2:$T$10077,20,FALSE)</f>
        <v>statutory_and_copyright</v>
      </c>
    </row>
    <row r="7760" spans="1:17" hidden="1" x14ac:dyDescent="0.2">
      <c r="A7760" s="2" t="s">
        <v>20073</v>
      </c>
      <c r="B7760" s="2" t="s">
        <v>1557</v>
      </c>
      <c r="C7760" s="2" t="s">
        <v>8079</v>
      </c>
      <c r="F7760" s="2" t="s">
        <v>16</v>
      </c>
      <c r="G7760" s="2" t="s">
        <v>11</v>
      </c>
      <c r="J7760" s="3">
        <v>38845</v>
      </c>
      <c r="K7760" s="2" t="s">
        <v>20074</v>
      </c>
      <c r="L7760" s="2" t="s">
        <v>12</v>
      </c>
      <c r="M7760" s="2" t="s">
        <v>13</v>
      </c>
      <c r="N7760" s="2" t="s">
        <v>20</v>
      </c>
      <c r="O7760" s="2" t="s">
        <v>15</v>
      </c>
      <c r="Q7760" t="str">
        <f>VLOOKUP(A7760,[1]Sheet1!$A$2:$T$10077,20,FALSE)</f>
        <v>statutory_and_copyright</v>
      </c>
    </row>
    <row r="7761" spans="1:17" hidden="1" x14ac:dyDescent="0.2">
      <c r="A7761" s="2" t="s">
        <v>20075</v>
      </c>
      <c r="B7761" s="2" t="s">
        <v>1557</v>
      </c>
      <c r="C7761" s="2" t="s">
        <v>19</v>
      </c>
      <c r="F7761" s="2" t="s">
        <v>40</v>
      </c>
      <c r="G7761" s="2" t="s">
        <v>17</v>
      </c>
      <c r="J7761" s="3">
        <v>40330</v>
      </c>
      <c r="L7761" s="2" t="s">
        <v>12</v>
      </c>
      <c r="M7761" s="2" t="s">
        <v>127</v>
      </c>
      <c r="N7761" s="2" t="s">
        <v>20</v>
      </c>
      <c r="O7761" s="2" t="s">
        <v>15</v>
      </c>
      <c r="Q7761" t="str">
        <f>VLOOKUP(A7761,[1]Sheet1!$A$2:$T$10077,20,FALSE)</f>
        <v>statutory_and_copyright</v>
      </c>
    </row>
    <row r="7762" spans="1:17" hidden="1" x14ac:dyDescent="0.2">
      <c r="A7762" s="2" t="s">
        <v>20076</v>
      </c>
      <c r="B7762" s="2" t="s">
        <v>1557</v>
      </c>
      <c r="C7762" s="2" t="s">
        <v>184</v>
      </c>
      <c r="D7762" s="2" t="s">
        <v>20077</v>
      </c>
      <c r="F7762" s="2" t="s">
        <v>16</v>
      </c>
      <c r="G7762" s="2" t="s">
        <v>17</v>
      </c>
      <c r="J7762" s="3">
        <v>35310</v>
      </c>
      <c r="K7762" s="2" t="s">
        <v>20078</v>
      </c>
      <c r="L7762" s="2" t="s">
        <v>12</v>
      </c>
      <c r="M7762" s="2" t="s">
        <v>13</v>
      </c>
      <c r="N7762" s="2" t="s">
        <v>20</v>
      </c>
      <c r="O7762" s="2" t="s">
        <v>15</v>
      </c>
      <c r="Q7762" t="str">
        <f>VLOOKUP(A7762,[1]Sheet1!$A$2:$T$10077,20,FALSE)</f>
        <v>statutory_and_copyright</v>
      </c>
    </row>
    <row r="7763" spans="1:17" hidden="1" x14ac:dyDescent="0.2">
      <c r="A7763" s="2" t="s">
        <v>20079</v>
      </c>
      <c r="B7763" s="2" t="s">
        <v>1557</v>
      </c>
      <c r="C7763" s="2" t="s">
        <v>1369</v>
      </c>
      <c r="F7763" s="2" t="s">
        <v>16</v>
      </c>
      <c r="G7763" s="2" t="s">
        <v>17</v>
      </c>
      <c r="J7763" s="3">
        <v>37865</v>
      </c>
      <c r="K7763" s="2" t="s">
        <v>20080</v>
      </c>
      <c r="L7763" s="2" t="s">
        <v>12</v>
      </c>
      <c r="M7763" s="2" t="s">
        <v>13</v>
      </c>
      <c r="N7763" s="2" t="s">
        <v>20</v>
      </c>
      <c r="O7763" s="2" t="s">
        <v>15</v>
      </c>
      <c r="P7763" s="2" t="s">
        <v>35</v>
      </c>
      <c r="Q7763" t="str">
        <f>VLOOKUP(A7763,[1]Sheet1!$A$2:$T$10077,20,FALSE)</f>
        <v>statutory_and_copyright</v>
      </c>
    </row>
    <row r="7764" spans="1:17" hidden="1" x14ac:dyDescent="0.2">
      <c r="A7764" s="2" t="s">
        <v>20081</v>
      </c>
      <c r="B7764" s="2" t="s">
        <v>1557</v>
      </c>
      <c r="C7764" s="2" t="s">
        <v>1205</v>
      </c>
      <c r="D7764" s="2" t="s">
        <v>20082</v>
      </c>
      <c r="F7764" s="2" t="s">
        <v>16</v>
      </c>
      <c r="G7764" s="2" t="s">
        <v>17</v>
      </c>
      <c r="H7764" s="3">
        <v>27770</v>
      </c>
      <c r="J7764" s="3">
        <v>37865</v>
      </c>
      <c r="K7764" s="2" t="s">
        <v>20083</v>
      </c>
      <c r="L7764" s="2" t="s">
        <v>12</v>
      </c>
      <c r="M7764" s="2" t="s">
        <v>13</v>
      </c>
      <c r="N7764" s="2" t="s">
        <v>20</v>
      </c>
      <c r="O7764" s="2" t="s">
        <v>15</v>
      </c>
      <c r="Q7764" t="str">
        <f>VLOOKUP(A7764,[1]Sheet1!$A$2:$T$10077,20,FALSE)</f>
        <v>statutory_and_copyright</v>
      </c>
    </row>
    <row r="7765" spans="1:17" hidden="1" x14ac:dyDescent="0.2">
      <c r="A7765" s="2" t="s">
        <v>20084</v>
      </c>
      <c r="B7765" s="2" t="s">
        <v>1557</v>
      </c>
      <c r="C7765" s="2" t="s">
        <v>1233</v>
      </c>
      <c r="D7765" s="2" t="s">
        <v>888</v>
      </c>
      <c r="E7765" s="2" t="s">
        <v>20085</v>
      </c>
      <c r="F7765" s="2" t="s">
        <v>40</v>
      </c>
      <c r="G7765" s="2" t="s">
        <v>17</v>
      </c>
      <c r="H7765" s="3">
        <v>15079</v>
      </c>
      <c r="J7765" s="3">
        <v>39316</v>
      </c>
      <c r="K7765" s="2" t="s">
        <v>20086</v>
      </c>
      <c r="L7765" s="2" t="s">
        <v>12</v>
      </c>
      <c r="M7765" s="2" t="s">
        <v>13</v>
      </c>
      <c r="N7765" s="2" t="s">
        <v>20</v>
      </c>
      <c r="O7765" s="2" t="s">
        <v>15</v>
      </c>
      <c r="Q7765" t="str">
        <f>VLOOKUP(A7765,[1]Sheet1!$A$2:$T$10077,20,FALSE)</f>
        <v>statutory_and_copyright</v>
      </c>
    </row>
    <row r="7766" spans="1:17" x14ac:dyDescent="0.2">
      <c r="A7766" s="2" t="s">
        <v>8488</v>
      </c>
      <c r="B7766" s="2" t="s">
        <v>8474</v>
      </c>
      <c r="C7766" s="2" t="s">
        <v>7063</v>
      </c>
      <c r="G7766" s="2" t="s">
        <v>17</v>
      </c>
      <c r="J7766" s="3">
        <v>41319</v>
      </c>
      <c r="L7766" s="2" t="s">
        <v>12</v>
      </c>
      <c r="M7766" s="2" t="s">
        <v>13</v>
      </c>
      <c r="N7766" s="2" t="s">
        <v>20</v>
      </c>
      <c r="O7766" s="2" t="s">
        <v>15</v>
      </c>
      <c r="Q7766" t="str">
        <f>VLOOKUP(A7766,[1]Sheet1!$A$2:$T$10077,20,FALSE)</f>
        <v>statutory_and_copyright</v>
      </c>
    </row>
    <row r="7767" spans="1:17" hidden="1" x14ac:dyDescent="0.2">
      <c r="A7767" s="2" t="s">
        <v>20089</v>
      </c>
      <c r="B7767" s="2" t="s">
        <v>20090</v>
      </c>
      <c r="C7767" s="2" t="s">
        <v>184</v>
      </c>
      <c r="F7767" s="2" t="s">
        <v>16</v>
      </c>
      <c r="G7767" s="2" t="s">
        <v>17</v>
      </c>
      <c r="H7767" s="3">
        <v>22568</v>
      </c>
      <c r="J7767" s="3">
        <v>39217</v>
      </c>
      <c r="K7767" s="2" t="s">
        <v>20091</v>
      </c>
      <c r="L7767" s="2" t="s">
        <v>12</v>
      </c>
      <c r="M7767" s="2" t="s">
        <v>13</v>
      </c>
      <c r="N7767" s="2" t="s">
        <v>20</v>
      </c>
      <c r="O7767" s="2" t="s">
        <v>15</v>
      </c>
      <c r="Q7767" t="str">
        <f>VLOOKUP(A7767,[1]Sheet1!$A$2:$T$10077,20,FALSE)</f>
        <v>statutory_and_copyright</v>
      </c>
    </row>
    <row r="7768" spans="1:17" hidden="1" x14ac:dyDescent="0.2">
      <c r="A7768" s="2" t="s">
        <v>20092</v>
      </c>
      <c r="B7768" s="2" t="s">
        <v>20093</v>
      </c>
      <c r="C7768" s="2" t="s">
        <v>1811</v>
      </c>
      <c r="F7768" s="2" t="s">
        <v>40</v>
      </c>
      <c r="G7768" s="2" t="s">
        <v>17</v>
      </c>
      <c r="J7768" s="3">
        <v>40330</v>
      </c>
      <c r="L7768" s="2" t="s">
        <v>12</v>
      </c>
      <c r="M7768" s="2" t="s">
        <v>127</v>
      </c>
      <c r="N7768" s="2" t="s">
        <v>20</v>
      </c>
      <c r="O7768" s="2" t="s">
        <v>15</v>
      </c>
      <c r="Q7768" t="str">
        <f>VLOOKUP(A7768,[1]Sheet1!$A$2:$T$10077,20,FALSE)</f>
        <v>statutory_and_copyright</v>
      </c>
    </row>
    <row r="7769" spans="1:17" hidden="1" x14ac:dyDescent="0.2">
      <c r="A7769" s="2" t="s">
        <v>20094</v>
      </c>
      <c r="B7769" s="2" t="s">
        <v>10587</v>
      </c>
      <c r="C7769" s="2" t="s">
        <v>1200</v>
      </c>
      <c r="D7769" s="2" t="s">
        <v>5717</v>
      </c>
      <c r="E7769" s="2" t="s">
        <v>20095</v>
      </c>
      <c r="F7769" s="2" t="s">
        <v>16</v>
      </c>
      <c r="H7769" s="3">
        <v>18561</v>
      </c>
      <c r="J7769" s="3">
        <v>38555</v>
      </c>
      <c r="K7769" s="2" t="s">
        <v>20096</v>
      </c>
      <c r="L7769" s="2" t="s">
        <v>12</v>
      </c>
      <c r="M7769" s="2" t="s">
        <v>13</v>
      </c>
      <c r="N7769" s="2" t="s">
        <v>20</v>
      </c>
      <c r="O7769" s="2" t="s">
        <v>15</v>
      </c>
      <c r="Q7769" t="str">
        <f>VLOOKUP(A7769,[1]Sheet1!$A$2:$T$10077,20,FALSE)</f>
        <v>statutory_and_copyright</v>
      </c>
    </row>
    <row r="7770" spans="1:17" hidden="1" x14ac:dyDescent="0.2">
      <c r="A7770" s="2" t="s">
        <v>20097</v>
      </c>
      <c r="B7770" s="2" t="s">
        <v>10587</v>
      </c>
      <c r="C7770" s="2" t="s">
        <v>2313</v>
      </c>
      <c r="F7770" s="2" t="s">
        <v>40</v>
      </c>
      <c r="J7770" s="3">
        <v>38047</v>
      </c>
      <c r="K7770" s="2" t="s">
        <v>20098</v>
      </c>
      <c r="L7770" s="2" t="s">
        <v>127</v>
      </c>
      <c r="M7770" s="2" t="s">
        <v>127</v>
      </c>
      <c r="N7770" s="2" t="s">
        <v>14</v>
      </c>
      <c r="O7770" s="2" t="s">
        <v>15</v>
      </c>
      <c r="Q7770" t="str">
        <f>VLOOKUP(A7770,[1]Sheet1!$A$2:$T$10077,20,FALSE)</f>
        <v>statutory</v>
      </c>
    </row>
    <row r="7771" spans="1:17" hidden="1" x14ac:dyDescent="0.2">
      <c r="A7771" s="2" t="s">
        <v>20099</v>
      </c>
      <c r="B7771" s="2" t="s">
        <v>10587</v>
      </c>
      <c r="C7771" s="2" t="s">
        <v>2975</v>
      </c>
      <c r="D7771" s="2" t="s">
        <v>455</v>
      </c>
      <c r="F7771" s="2" t="s">
        <v>16</v>
      </c>
      <c r="J7771" s="3">
        <v>35319</v>
      </c>
      <c r="K7771" s="2" t="s">
        <v>20100</v>
      </c>
      <c r="L7771" s="2" t="s">
        <v>12</v>
      </c>
      <c r="M7771" s="2" t="s">
        <v>13</v>
      </c>
      <c r="N7771" s="2" t="s">
        <v>20</v>
      </c>
      <c r="O7771" s="2" t="s">
        <v>15</v>
      </c>
      <c r="Q7771" t="str">
        <f>VLOOKUP(A7771,[1]Sheet1!$A$2:$T$10077,20,FALSE)</f>
        <v>statutory_and_copyright</v>
      </c>
    </row>
    <row r="7772" spans="1:17" hidden="1" x14ac:dyDescent="0.2">
      <c r="A7772" s="2" t="s">
        <v>20101</v>
      </c>
      <c r="B7772" s="2" t="s">
        <v>10587</v>
      </c>
      <c r="C7772" s="2" t="s">
        <v>80</v>
      </c>
      <c r="G7772" s="2" t="s">
        <v>17</v>
      </c>
      <c r="J7772" s="3">
        <v>40072</v>
      </c>
      <c r="L7772" s="2" t="s">
        <v>12</v>
      </c>
      <c r="M7772" s="2" t="s">
        <v>13</v>
      </c>
      <c r="N7772" s="2" t="s">
        <v>20</v>
      </c>
      <c r="O7772" s="2" t="s">
        <v>15</v>
      </c>
      <c r="Q7772" t="str">
        <f>VLOOKUP(A7772,[1]Sheet1!$A$2:$T$10077,20,FALSE)</f>
        <v>statutory_and_copyright</v>
      </c>
    </row>
    <row r="7773" spans="1:17" hidden="1" x14ac:dyDescent="0.2">
      <c r="A7773" s="2" t="s">
        <v>20102</v>
      </c>
      <c r="B7773" s="2" t="s">
        <v>10587</v>
      </c>
      <c r="C7773" s="2" t="s">
        <v>399</v>
      </c>
      <c r="F7773" s="2" t="s">
        <v>16</v>
      </c>
      <c r="G7773" s="2" t="s">
        <v>11</v>
      </c>
      <c r="J7773" s="3">
        <v>38261</v>
      </c>
      <c r="K7773" s="2" t="s">
        <v>20103</v>
      </c>
      <c r="L7773" s="2" t="s">
        <v>12</v>
      </c>
      <c r="M7773" s="2" t="s">
        <v>13</v>
      </c>
      <c r="N7773" s="2" t="s">
        <v>20</v>
      </c>
      <c r="O7773" s="2" t="s">
        <v>15</v>
      </c>
      <c r="Q7773" t="str">
        <f>VLOOKUP(A7773,[1]Sheet1!$A$2:$T$10077,20,FALSE)</f>
        <v>statutory_and_copyright</v>
      </c>
    </row>
    <row r="7774" spans="1:17" hidden="1" x14ac:dyDescent="0.2">
      <c r="A7774" s="2" t="s">
        <v>20104</v>
      </c>
      <c r="B7774" s="2" t="s">
        <v>10587</v>
      </c>
      <c r="C7774" s="2" t="s">
        <v>20105</v>
      </c>
      <c r="F7774" s="2" t="s">
        <v>40</v>
      </c>
      <c r="G7774" s="2" t="s">
        <v>17</v>
      </c>
      <c r="J7774" s="3">
        <v>39316</v>
      </c>
      <c r="K7774" s="2" t="s">
        <v>20106</v>
      </c>
      <c r="L7774" s="2" t="s">
        <v>12</v>
      </c>
      <c r="M7774" s="2" t="s">
        <v>13</v>
      </c>
      <c r="N7774" s="2" t="s">
        <v>20</v>
      </c>
      <c r="O7774" s="2" t="s">
        <v>15</v>
      </c>
      <c r="Q7774" t="str">
        <f>VLOOKUP(A7774,[1]Sheet1!$A$2:$T$10077,20,FALSE)</f>
        <v>statutory_and_copyright</v>
      </c>
    </row>
    <row r="7775" spans="1:17" hidden="1" x14ac:dyDescent="0.2">
      <c r="A7775" s="2" t="s">
        <v>20107</v>
      </c>
      <c r="B7775" s="2" t="s">
        <v>10587</v>
      </c>
      <c r="C7775" s="2" t="s">
        <v>7740</v>
      </c>
      <c r="F7775" s="2" t="s">
        <v>16</v>
      </c>
      <c r="G7775" s="2" t="s">
        <v>17</v>
      </c>
      <c r="J7775" s="3">
        <v>40330</v>
      </c>
      <c r="L7775" s="2" t="s">
        <v>12</v>
      </c>
      <c r="M7775" s="2" t="s">
        <v>127</v>
      </c>
      <c r="N7775" s="2" t="s">
        <v>20</v>
      </c>
      <c r="O7775" s="2" t="s">
        <v>15</v>
      </c>
      <c r="Q7775" t="str">
        <f>VLOOKUP(A7775,[1]Sheet1!$A$2:$T$10077,20,FALSE)</f>
        <v>statutory_and_copyright</v>
      </c>
    </row>
    <row r="7776" spans="1:17" hidden="1" x14ac:dyDescent="0.2">
      <c r="A7776" s="2" t="s">
        <v>20108</v>
      </c>
      <c r="B7776" s="2" t="s">
        <v>10587</v>
      </c>
      <c r="C7776" s="2" t="s">
        <v>575</v>
      </c>
      <c r="D7776" s="2" t="s">
        <v>1546</v>
      </c>
      <c r="F7776" s="2" t="s">
        <v>40</v>
      </c>
      <c r="G7776" s="2" t="s">
        <v>17</v>
      </c>
      <c r="J7776" s="3">
        <v>37467</v>
      </c>
      <c r="K7776" s="2" t="s">
        <v>20109</v>
      </c>
      <c r="L7776" s="2" t="s">
        <v>12</v>
      </c>
      <c r="M7776" s="2" t="s">
        <v>127</v>
      </c>
      <c r="N7776" s="2" t="s">
        <v>14</v>
      </c>
      <c r="O7776" s="2" t="s">
        <v>15</v>
      </c>
      <c r="Q7776" t="str">
        <f>VLOOKUP(A7776,[1]Sheet1!$A$2:$T$10077,20,FALSE)</f>
        <v>statutory</v>
      </c>
    </row>
    <row r="7777" spans="1:17" hidden="1" x14ac:dyDescent="0.2">
      <c r="A7777" s="2" t="s">
        <v>20110</v>
      </c>
      <c r="B7777" s="2" t="s">
        <v>10587</v>
      </c>
      <c r="C7777" s="2" t="s">
        <v>4770</v>
      </c>
      <c r="D7777" s="2" t="s">
        <v>4052</v>
      </c>
      <c r="F7777" s="2" t="s">
        <v>40</v>
      </c>
      <c r="H7777" s="3">
        <v>29088</v>
      </c>
      <c r="J7777" s="3">
        <v>37397</v>
      </c>
      <c r="K7777" s="2" t="s">
        <v>20111</v>
      </c>
      <c r="L7777" s="2" t="s">
        <v>12</v>
      </c>
      <c r="M7777" s="2" t="s">
        <v>13</v>
      </c>
      <c r="N7777" s="2" t="s">
        <v>20</v>
      </c>
      <c r="O7777" s="2" t="s">
        <v>15</v>
      </c>
      <c r="Q7777" t="str">
        <f>VLOOKUP(A7777,[1]Sheet1!$A$2:$T$10077,20,FALSE)</f>
        <v>statutory_and_copyright</v>
      </c>
    </row>
    <row r="7778" spans="1:17" hidden="1" x14ac:dyDescent="0.2">
      <c r="A7778" s="2" t="s">
        <v>20112</v>
      </c>
      <c r="B7778" s="2" t="s">
        <v>10587</v>
      </c>
      <c r="C7778" s="2" t="s">
        <v>4306</v>
      </c>
      <c r="E7778" s="2" t="s">
        <v>20113</v>
      </c>
      <c r="F7778" s="2" t="s">
        <v>16</v>
      </c>
      <c r="G7778" s="2" t="s">
        <v>17</v>
      </c>
      <c r="J7778" s="3">
        <v>35878</v>
      </c>
      <c r="K7778" s="2" t="s">
        <v>1373</v>
      </c>
      <c r="L7778" s="2" t="s">
        <v>12</v>
      </c>
      <c r="M7778" s="2" t="s">
        <v>13</v>
      </c>
      <c r="N7778" s="2" t="s">
        <v>20</v>
      </c>
      <c r="O7778" s="2" t="s">
        <v>15</v>
      </c>
      <c r="Q7778" t="str">
        <f>VLOOKUP(A7778,[1]Sheet1!$A$2:$T$10077,20,FALSE)</f>
        <v>statutory_and_copyright</v>
      </c>
    </row>
    <row r="7779" spans="1:17" hidden="1" x14ac:dyDescent="0.2">
      <c r="A7779" s="2" t="s">
        <v>20114</v>
      </c>
      <c r="B7779" s="2" t="s">
        <v>20115</v>
      </c>
      <c r="C7779" s="2" t="s">
        <v>9992</v>
      </c>
      <c r="D7779" s="2" t="s">
        <v>3085</v>
      </c>
      <c r="F7779" s="2" t="s">
        <v>16</v>
      </c>
      <c r="G7779" s="2" t="s">
        <v>17</v>
      </c>
      <c r="J7779" s="3">
        <v>37043</v>
      </c>
      <c r="K7779" s="2" t="s">
        <v>20116</v>
      </c>
      <c r="L7779" s="2" t="s">
        <v>12</v>
      </c>
      <c r="M7779" s="2" t="s">
        <v>13</v>
      </c>
      <c r="N7779" s="2" t="s">
        <v>20</v>
      </c>
      <c r="O7779" s="2" t="s">
        <v>15</v>
      </c>
      <c r="Q7779" t="str">
        <f>VLOOKUP(A7779,[1]Sheet1!$A$2:$T$10077,20,FALSE)</f>
        <v>statutory_and_copyright</v>
      </c>
    </row>
    <row r="7780" spans="1:17" hidden="1" x14ac:dyDescent="0.2">
      <c r="A7780" s="2" t="s">
        <v>20117</v>
      </c>
      <c r="B7780" s="2" t="s">
        <v>8940</v>
      </c>
      <c r="C7780" s="2" t="s">
        <v>9038</v>
      </c>
      <c r="D7780" s="2" t="s">
        <v>4052</v>
      </c>
      <c r="F7780" s="2" t="s">
        <v>40</v>
      </c>
      <c r="G7780" s="2" t="s">
        <v>11</v>
      </c>
      <c r="J7780" s="3">
        <v>38261</v>
      </c>
      <c r="K7780" s="2" t="s">
        <v>20118</v>
      </c>
      <c r="L7780" s="2" t="s">
        <v>12</v>
      </c>
      <c r="M7780" s="2" t="s">
        <v>13</v>
      </c>
      <c r="N7780" s="2" t="s">
        <v>20</v>
      </c>
      <c r="O7780" s="2" t="s">
        <v>15</v>
      </c>
      <c r="Q7780" t="str">
        <f>VLOOKUP(A7780,[1]Sheet1!$A$2:$T$10077,20,FALSE)</f>
        <v>statutory_and_copyright</v>
      </c>
    </row>
    <row r="7781" spans="1:17" x14ac:dyDescent="0.2">
      <c r="A7781" s="2" t="s">
        <v>8805</v>
      </c>
      <c r="B7781" s="2" t="s">
        <v>1966</v>
      </c>
      <c r="C7781" s="2" t="s">
        <v>4060</v>
      </c>
      <c r="G7781" s="2" t="s">
        <v>17</v>
      </c>
      <c r="J7781" s="3">
        <v>41319</v>
      </c>
      <c r="L7781" s="2" t="s">
        <v>12</v>
      </c>
      <c r="M7781" s="2" t="s">
        <v>13</v>
      </c>
      <c r="N7781" s="2" t="s">
        <v>20</v>
      </c>
      <c r="O7781" s="2" t="s">
        <v>15</v>
      </c>
      <c r="Q7781" t="str">
        <f>VLOOKUP(A7781,[1]Sheet1!$A$2:$T$10077,20,FALSE)</f>
        <v>statutory_and_copyright</v>
      </c>
    </row>
    <row r="7782" spans="1:17" x14ac:dyDescent="0.2">
      <c r="A7782" s="2" t="s">
        <v>8807</v>
      </c>
      <c r="B7782" s="2" t="s">
        <v>1966</v>
      </c>
      <c r="C7782" s="2" t="s">
        <v>8808</v>
      </c>
      <c r="D7782" s="2" t="s">
        <v>8809</v>
      </c>
      <c r="G7782" s="2" t="s">
        <v>17</v>
      </c>
      <c r="J7782" s="3">
        <v>41319</v>
      </c>
      <c r="L7782" s="2" t="s">
        <v>12</v>
      </c>
      <c r="M7782" s="2" t="s">
        <v>13</v>
      </c>
      <c r="N7782" s="2" t="s">
        <v>20</v>
      </c>
      <c r="O7782" s="2" t="s">
        <v>15</v>
      </c>
      <c r="Q7782" t="str">
        <f>VLOOKUP(A7782,[1]Sheet1!$A$2:$T$10077,20,FALSE)</f>
        <v>statutory_and_copyright</v>
      </c>
    </row>
    <row r="7783" spans="1:17" hidden="1" x14ac:dyDescent="0.2">
      <c r="A7783" s="2" t="s">
        <v>20123</v>
      </c>
      <c r="B7783" s="2" t="s">
        <v>20120</v>
      </c>
      <c r="C7783" s="2" t="s">
        <v>399</v>
      </c>
      <c r="D7783" s="2" t="s">
        <v>6585</v>
      </c>
      <c r="F7783" s="2" t="s">
        <v>16</v>
      </c>
      <c r="G7783" s="2" t="s">
        <v>17</v>
      </c>
      <c r="H7783" s="3">
        <v>21979</v>
      </c>
      <c r="J7783" s="3">
        <v>36892</v>
      </c>
      <c r="K7783" s="2" t="s">
        <v>20124</v>
      </c>
      <c r="L7783" s="2" t="s">
        <v>12</v>
      </c>
      <c r="M7783" s="2" t="s">
        <v>13</v>
      </c>
      <c r="N7783" s="2" t="s">
        <v>20</v>
      </c>
      <c r="O7783" s="2" t="s">
        <v>15</v>
      </c>
      <c r="Q7783" t="str">
        <f>VLOOKUP(A7783,[1]Sheet1!$A$2:$T$10077,20,FALSE)</f>
        <v>statutory_and_copyright</v>
      </c>
    </row>
    <row r="7784" spans="1:17" hidden="1" x14ac:dyDescent="0.2">
      <c r="A7784" s="2" t="s">
        <v>20125</v>
      </c>
      <c r="B7784" s="2" t="s">
        <v>20120</v>
      </c>
      <c r="C7784" s="2" t="s">
        <v>91</v>
      </c>
      <c r="F7784" s="2" t="s">
        <v>16</v>
      </c>
      <c r="G7784" s="2" t="s">
        <v>17</v>
      </c>
      <c r="J7784" s="3">
        <v>39650</v>
      </c>
      <c r="L7784" s="2" t="s">
        <v>12</v>
      </c>
      <c r="M7784" s="2" t="s">
        <v>13</v>
      </c>
      <c r="N7784" s="2" t="s">
        <v>20</v>
      </c>
      <c r="O7784" s="2" t="s">
        <v>15</v>
      </c>
      <c r="Q7784" t="str">
        <f>VLOOKUP(A7784,[1]Sheet1!$A$2:$T$10077,20,FALSE)</f>
        <v>statutory_and_copyright</v>
      </c>
    </row>
    <row r="7785" spans="1:17" hidden="1" x14ac:dyDescent="0.2">
      <c r="A7785" s="2" t="s">
        <v>20126</v>
      </c>
      <c r="B7785" s="2" t="s">
        <v>20120</v>
      </c>
      <c r="C7785" s="2" t="s">
        <v>2803</v>
      </c>
      <c r="F7785" s="2" t="s">
        <v>16</v>
      </c>
      <c r="G7785" s="2" t="s">
        <v>11</v>
      </c>
      <c r="J7785" s="3">
        <v>38845</v>
      </c>
      <c r="K7785" s="2" t="s">
        <v>20127</v>
      </c>
      <c r="L7785" s="2" t="s">
        <v>12</v>
      </c>
      <c r="M7785" s="2" t="s">
        <v>13</v>
      </c>
      <c r="N7785" s="2" t="s">
        <v>20</v>
      </c>
      <c r="O7785" s="2" t="s">
        <v>15</v>
      </c>
      <c r="Q7785" t="str">
        <f>VLOOKUP(A7785,[1]Sheet1!$A$2:$T$10077,20,FALSE)</f>
        <v>statutory_and_copyright</v>
      </c>
    </row>
    <row r="7786" spans="1:17" x14ac:dyDescent="0.2">
      <c r="A7786" s="2" t="s">
        <v>9700</v>
      </c>
      <c r="B7786" s="2" t="s">
        <v>9701</v>
      </c>
      <c r="C7786" s="2" t="s">
        <v>2815</v>
      </c>
      <c r="G7786" s="2" t="s">
        <v>17</v>
      </c>
      <c r="J7786" s="3">
        <v>41319</v>
      </c>
      <c r="L7786" s="2" t="s">
        <v>12</v>
      </c>
      <c r="M7786" s="2" t="s">
        <v>13</v>
      </c>
      <c r="N7786" s="2" t="s">
        <v>20</v>
      </c>
      <c r="O7786" s="2" t="s">
        <v>15</v>
      </c>
      <c r="Q7786" t="str">
        <f>VLOOKUP(A7786,[1]Sheet1!$A$2:$T$10077,20,FALSE)</f>
        <v>statutory_and_copyright</v>
      </c>
    </row>
    <row r="7787" spans="1:17" hidden="1" x14ac:dyDescent="0.2">
      <c r="A7787" s="2" t="s">
        <v>20131</v>
      </c>
      <c r="B7787" s="2" t="s">
        <v>20132</v>
      </c>
      <c r="C7787" s="2" t="s">
        <v>52</v>
      </c>
      <c r="D7787" s="2" t="s">
        <v>19</v>
      </c>
      <c r="F7787" s="2" t="s">
        <v>40</v>
      </c>
      <c r="G7787" s="2" t="s">
        <v>17</v>
      </c>
      <c r="J7787" s="3">
        <v>36512</v>
      </c>
      <c r="K7787" s="2" t="s">
        <v>20133</v>
      </c>
      <c r="L7787" s="2" t="s">
        <v>12</v>
      </c>
      <c r="M7787" s="2" t="s">
        <v>13</v>
      </c>
      <c r="N7787" s="2" t="s">
        <v>20</v>
      </c>
      <c r="O7787" s="2" t="s">
        <v>15</v>
      </c>
      <c r="Q7787" t="str">
        <f>VLOOKUP(A7787,[1]Sheet1!$A$2:$T$10077,20,FALSE)</f>
        <v>statutory_and_copyright</v>
      </c>
    </row>
    <row r="7788" spans="1:17" hidden="1" x14ac:dyDescent="0.2">
      <c r="A7788" s="2" t="s">
        <v>20134</v>
      </c>
      <c r="B7788" s="2" t="s">
        <v>20135</v>
      </c>
      <c r="C7788" s="2" t="s">
        <v>550</v>
      </c>
      <c r="F7788" s="2" t="s">
        <v>16</v>
      </c>
      <c r="J7788" s="3">
        <v>38047</v>
      </c>
      <c r="K7788" s="2" t="s">
        <v>20136</v>
      </c>
      <c r="L7788" s="2" t="s">
        <v>127</v>
      </c>
      <c r="M7788" s="2" t="s">
        <v>127</v>
      </c>
      <c r="N7788" s="2" t="s">
        <v>14</v>
      </c>
      <c r="O7788" s="2" t="s">
        <v>15</v>
      </c>
      <c r="Q7788" t="str">
        <f>VLOOKUP(A7788,[1]Sheet1!$A$2:$T$10077,20,FALSE)</f>
        <v>statutory</v>
      </c>
    </row>
    <row r="7789" spans="1:17" hidden="1" x14ac:dyDescent="0.2">
      <c r="A7789" s="2" t="s">
        <v>20137</v>
      </c>
      <c r="B7789" s="2" t="s">
        <v>20135</v>
      </c>
      <c r="C7789" s="2" t="s">
        <v>550</v>
      </c>
      <c r="F7789" s="2" t="s">
        <v>16</v>
      </c>
      <c r="G7789" s="2" t="s">
        <v>17</v>
      </c>
      <c r="J7789" s="3">
        <v>40330</v>
      </c>
      <c r="L7789" s="2" t="s">
        <v>12</v>
      </c>
      <c r="M7789" s="2" t="s">
        <v>127</v>
      </c>
      <c r="N7789" s="2" t="s">
        <v>20</v>
      </c>
      <c r="O7789" s="2" t="s">
        <v>15</v>
      </c>
      <c r="Q7789" t="str">
        <f>VLOOKUP(A7789,[1]Sheet1!$A$2:$T$10077,20,FALSE)</f>
        <v>statutory_and_copyright</v>
      </c>
    </row>
    <row r="7790" spans="1:17" hidden="1" x14ac:dyDescent="0.2">
      <c r="A7790" s="2" t="s">
        <v>20138</v>
      </c>
      <c r="B7790" s="2" t="s">
        <v>20139</v>
      </c>
      <c r="C7790" s="2" t="s">
        <v>20140</v>
      </c>
      <c r="F7790" s="2" t="s">
        <v>40</v>
      </c>
      <c r="J7790" s="3">
        <v>38047</v>
      </c>
      <c r="K7790" s="2" t="s">
        <v>20141</v>
      </c>
      <c r="L7790" s="2" t="s">
        <v>127</v>
      </c>
      <c r="M7790" s="2" t="s">
        <v>127</v>
      </c>
      <c r="N7790" s="2" t="s">
        <v>14</v>
      </c>
      <c r="O7790" s="2" t="s">
        <v>15</v>
      </c>
      <c r="Q7790" t="str">
        <f>VLOOKUP(A7790,[1]Sheet1!$A$2:$T$10077,20,FALSE)</f>
        <v>statutory</v>
      </c>
    </row>
    <row r="7791" spans="1:17" hidden="1" x14ac:dyDescent="0.2">
      <c r="A7791" s="2" t="s">
        <v>20142</v>
      </c>
      <c r="B7791" s="2" t="s">
        <v>20143</v>
      </c>
      <c r="C7791" s="2" t="s">
        <v>20144</v>
      </c>
      <c r="F7791" s="2" t="s">
        <v>40</v>
      </c>
      <c r="G7791" s="2" t="s">
        <v>17</v>
      </c>
      <c r="J7791" s="3">
        <v>35311</v>
      </c>
      <c r="K7791" s="2" t="s">
        <v>20145</v>
      </c>
      <c r="L7791" s="2" t="s">
        <v>12</v>
      </c>
      <c r="M7791" s="2" t="s">
        <v>13</v>
      </c>
      <c r="N7791" s="2" t="s">
        <v>20</v>
      </c>
      <c r="O7791" s="2" t="s">
        <v>15</v>
      </c>
      <c r="Q7791" t="str">
        <f>VLOOKUP(A7791,[1]Sheet1!$A$2:$T$10077,20,FALSE)</f>
        <v>statutory_and_copyright</v>
      </c>
    </row>
    <row r="7792" spans="1:17" hidden="1" x14ac:dyDescent="0.2">
      <c r="A7792" s="2" t="s">
        <v>20146</v>
      </c>
      <c r="B7792" s="2" t="s">
        <v>20147</v>
      </c>
      <c r="C7792" s="2" t="s">
        <v>20148</v>
      </c>
      <c r="F7792" s="2" t="s">
        <v>40</v>
      </c>
      <c r="G7792" s="2" t="s">
        <v>17</v>
      </c>
      <c r="J7792" s="3">
        <v>40330</v>
      </c>
      <c r="L7792" s="2" t="s">
        <v>12</v>
      </c>
      <c r="M7792" s="2" t="s">
        <v>127</v>
      </c>
      <c r="N7792" s="2" t="s">
        <v>20</v>
      </c>
      <c r="O7792" s="2" t="s">
        <v>15</v>
      </c>
      <c r="Q7792" t="str">
        <f>VLOOKUP(A7792,[1]Sheet1!$A$2:$T$10077,20,FALSE)</f>
        <v>statutory_and_copyright</v>
      </c>
    </row>
    <row r="7793" spans="1:17" hidden="1" x14ac:dyDescent="0.2">
      <c r="A7793" s="2" t="s">
        <v>20149</v>
      </c>
      <c r="B7793" s="2" t="s">
        <v>20150</v>
      </c>
      <c r="C7793" s="2" t="s">
        <v>20151</v>
      </c>
      <c r="F7793" s="2" t="s">
        <v>40</v>
      </c>
      <c r="G7793" s="2" t="s">
        <v>17</v>
      </c>
      <c r="J7793" s="3">
        <v>35271</v>
      </c>
      <c r="K7793" s="2" t="s">
        <v>20152</v>
      </c>
      <c r="L7793" s="2" t="s">
        <v>12</v>
      </c>
      <c r="M7793" s="2" t="s">
        <v>13</v>
      </c>
      <c r="N7793" s="2" t="s">
        <v>20</v>
      </c>
      <c r="O7793" s="2" t="s">
        <v>15</v>
      </c>
      <c r="Q7793" t="str">
        <f>VLOOKUP(A7793,[1]Sheet1!$A$2:$T$10077,20,FALSE)</f>
        <v>statutory_and_copyright</v>
      </c>
    </row>
    <row r="7794" spans="1:17" hidden="1" x14ac:dyDescent="0.2">
      <c r="A7794" s="2" t="s">
        <v>20153</v>
      </c>
      <c r="B7794" s="2" t="s">
        <v>20154</v>
      </c>
      <c r="C7794" s="2" t="s">
        <v>3254</v>
      </c>
      <c r="F7794" s="2" t="s">
        <v>40</v>
      </c>
      <c r="J7794" s="3">
        <v>36773</v>
      </c>
      <c r="K7794" s="2" t="s">
        <v>20155</v>
      </c>
      <c r="L7794" s="2" t="s">
        <v>12</v>
      </c>
      <c r="M7794" s="2" t="s">
        <v>13</v>
      </c>
      <c r="N7794" s="2" t="s">
        <v>20</v>
      </c>
      <c r="O7794" s="2" t="s">
        <v>15</v>
      </c>
      <c r="Q7794" t="str">
        <f>VLOOKUP(A7794,[1]Sheet1!$A$2:$T$10077,20,FALSE)</f>
        <v>statutory_and_copyright</v>
      </c>
    </row>
    <row r="7795" spans="1:17" hidden="1" x14ac:dyDescent="0.2">
      <c r="A7795" s="2" t="s">
        <v>20156</v>
      </c>
      <c r="B7795" s="2" t="s">
        <v>4040</v>
      </c>
      <c r="C7795" s="2" t="s">
        <v>20157</v>
      </c>
      <c r="F7795" s="2" t="s">
        <v>40</v>
      </c>
      <c r="J7795" s="3">
        <v>38047</v>
      </c>
      <c r="K7795" s="2" t="s">
        <v>20158</v>
      </c>
      <c r="L7795" s="2" t="s">
        <v>127</v>
      </c>
      <c r="M7795" s="2" t="s">
        <v>127</v>
      </c>
      <c r="N7795" s="2" t="s">
        <v>14</v>
      </c>
      <c r="O7795" s="2" t="s">
        <v>15</v>
      </c>
      <c r="Q7795" t="str">
        <f>VLOOKUP(A7795,[1]Sheet1!$A$2:$T$10077,20,FALSE)</f>
        <v>statutory</v>
      </c>
    </row>
    <row r="7796" spans="1:17" hidden="1" x14ac:dyDescent="0.2">
      <c r="A7796" s="2" t="s">
        <v>20159</v>
      </c>
      <c r="B7796" s="2" t="s">
        <v>10485</v>
      </c>
      <c r="C7796" s="2" t="s">
        <v>20160</v>
      </c>
      <c r="F7796" s="2" t="s">
        <v>16</v>
      </c>
      <c r="G7796" s="2" t="s">
        <v>11</v>
      </c>
      <c r="J7796" s="3">
        <v>38261</v>
      </c>
      <c r="K7796" s="2" t="s">
        <v>20161</v>
      </c>
      <c r="L7796" s="2" t="s">
        <v>12</v>
      </c>
      <c r="M7796" s="2" t="s">
        <v>13</v>
      </c>
      <c r="N7796" s="2" t="s">
        <v>20</v>
      </c>
      <c r="O7796" s="2" t="s">
        <v>15</v>
      </c>
      <c r="Q7796" t="str">
        <f>VLOOKUP(A7796,[1]Sheet1!$A$2:$T$10077,20,FALSE)</f>
        <v>statutory_and_copyright</v>
      </c>
    </row>
    <row r="7797" spans="1:17" hidden="1" x14ac:dyDescent="0.2">
      <c r="A7797" s="2" t="s">
        <v>20162</v>
      </c>
      <c r="B7797" s="2" t="s">
        <v>20163</v>
      </c>
      <c r="C7797" s="2" t="s">
        <v>455</v>
      </c>
      <c r="F7797" s="2" t="s">
        <v>16</v>
      </c>
      <c r="G7797" s="2" t="s">
        <v>17</v>
      </c>
      <c r="H7797" s="3">
        <v>25988</v>
      </c>
      <c r="J7797" s="3">
        <v>40113</v>
      </c>
      <c r="L7797" s="2" t="s">
        <v>12</v>
      </c>
      <c r="M7797" s="2" t="s">
        <v>13</v>
      </c>
      <c r="N7797" s="2" t="s">
        <v>14</v>
      </c>
      <c r="O7797" s="2" t="s">
        <v>15</v>
      </c>
      <c r="Q7797" t="str">
        <f>VLOOKUP(A7797,[1]Sheet1!$A$2:$T$10077,20,FALSE)</f>
        <v>statutory</v>
      </c>
    </row>
    <row r="7798" spans="1:17" hidden="1" x14ac:dyDescent="0.2">
      <c r="A7798" s="2" t="s">
        <v>20164</v>
      </c>
      <c r="B7798" s="2" t="s">
        <v>20165</v>
      </c>
      <c r="C7798" s="2" t="s">
        <v>20166</v>
      </c>
      <c r="F7798" s="2" t="s">
        <v>40</v>
      </c>
      <c r="J7798" s="3">
        <v>38107</v>
      </c>
      <c r="K7798" s="2" t="s">
        <v>20167</v>
      </c>
      <c r="L7798" s="2" t="s">
        <v>12</v>
      </c>
      <c r="M7798" s="2" t="s">
        <v>301</v>
      </c>
      <c r="N7798" s="2" t="s">
        <v>14</v>
      </c>
      <c r="O7798" s="2" t="s">
        <v>15</v>
      </c>
      <c r="Q7798" t="str">
        <f>VLOOKUP(A7798,[1]Sheet1!$A$2:$T$10077,20,FALSE)</f>
        <v>statutory</v>
      </c>
    </row>
    <row r="7799" spans="1:17" hidden="1" x14ac:dyDescent="0.2">
      <c r="A7799" s="2" t="s">
        <v>20168</v>
      </c>
      <c r="B7799" s="2" t="s">
        <v>20169</v>
      </c>
      <c r="C7799" s="2" t="s">
        <v>20170</v>
      </c>
      <c r="G7799" s="2" t="s">
        <v>17</v>
      </c>
      <c r="J7799" s="3">
        <v>40330</v>
      </c>
      <c r="L7799" s="2" t="s">
        <v>12</v>
      </c>
      <c r="M7799" s="2" t="s">
        <v>127</v>
      </c>
      <c r="N7799" s="2" t="s">
        <v>20</v>
      </c>
      <c r="O7799" s="2" t="s">
        <v>15</v>
      </c>
      <c r="Q7799" t="str">
        <f>VLOOKUP(A7799,[1]Sheet1!$A$2:$T$10077,20,FALSE)</f>
        <v>statutory_and_copyright</v>
      </c>
    </row>
    <row r="7800" spans="1:17" hidden="1" x14ac:dyDescent="0.2">
      <c r="A7800" s="2" t="s">
        <v>20171</v>
      </c>
      <c r="B7800" s="2" t="s">
        <v>20172</v>
      </c>
      <c r="C7800" s="2" t="s">
        <v>471</v>
      </c>
      <c r="D7800" s="2" t="s">
        <v>20173</v>
      </c>
      <c r="F7800" s="2" t="s">
        <v>16</v>
      </c>
      <c r="G7800" s="2" t="s">
        <v>17</v>
      </c>
      <c r="J7800" s="3">
        <v>35361</v>
      </c>
      <c r="K7800" s="2" t="s">
        <v>20174</v>
      </c>
      <c r="L7800" s="2" t="s">
        <v>12</v>
      </c>
      <c r="M7800" s="2" t="s">
        <v>13</v>
      </c>
      <c r="N7800" s="2" t="s">
        <v>20</v>
      </c>
      <c r="O7800" s="2" t="s">
        <v>15</v>
      </c>
      <c r="Q7800" t="str">
        <f>VLOOKUP(A7800,[1]Sheet1!$A$2:$T$10077,20,FALSE)</f>
        <v>statutory_and_copyright</v>
      </c>
    </row>
    <row r="7801" spans="1:17" hidden="1" x14ac:dyDescent="0.2">
      <c r="A7801" s="2" t="s">
        <v>20175</v>
      </c>
      <c r="B7801" s="2" t="s">
        <v>20176</v>
      </c>
      <c r="C7801" s="2" t="s">
        <v>379</v>
      </c>
      <c r="E7801" s="2" t="s">
        <v>20177</v>
      </c>
      <c r="F7801" s="2" t="s">
        <v>40</v>
      </c>
      <c r="J7801" s="3">
        <v>38107</v>
      </c>
      <c r="K7801" s="2" t="s">
        <v>20178</v>
      </c>
      <c r="L7801" s="2" t="s">
        <v>12</v>
      </c>
      <c r="M7801" s="2" t="s">
        <v>301</v>
      </c>
      <c r="N7801" s="2" t="s">
        <v>14</v>
      </c>
      <c r="O7801" s="2" t="s">
        <v>15</v>
      </c>
      <c r="Q7801" t="str">
        <f>VLOOKUP(A7801,[1]Sheet1!$A$2:$T$10077,20,FALSE)</f>
        <v>statutory</v>
      </c>
    </row>
    <row r="7802" spans="1:17" hidden="1" x14ac:dyDescent="0.2">
      <c r="A7802" s="2" t="s">
        <v>20179</v>
      </c>
      <c r="B7802" s="2" t="s">
        <v>20180</v>
      </c>
      <c r="C7802" s="2" t="s">
        <v>20181</v>
      </c>
      <c r="E7802" s="2" t="s">
        <v>20182</v>
      </c>
      <c r="F7802" s="2" t="s">
        <v>16</v>
      </c>
      <c r="G7802" s="2" t="s">
        <v>17</v>
      </c>
      <c r="J7802" s="3">
        <v>35514</v>
      </c>
      <c r="K7802" s="2" t="s">
        <v>20183</v>
      </c>
      <c r="L7802" s="2" t="s">
        <v>12</v>
      </c>
      <c r="M7802" s="2" t="s">
        <v>13</v>
      </c>
      <c r="N7802" s="2" t="s">
        <v>20</v>
      </c>
      <c r="O7802" s="2" t="s">
        <v>15</v>
      </c>
      <c r="Q7802" t="str">
        <f>VLOOKUP(A7802,[1]Sheet1!$A$2:$T$10077,20,FALSE)</f>
        <v>statutory_and_copyright</v>
      </c>
    </row>
    <row r="7803" spans="1:17" hidden="1" x14ac:dyDescent="0.2">
      <c r="A7803" s="2" t="s">
        <v>20184</v>
      </c>
      <c r="B7803" s="2" t="s">
        <v>20185</v>
      </c>
      <c r="C7803" s="2" t="s">
        <v>20186</v>
      </c>
      <c r="E7803" s="2" t="s">
        <v>20187</v>
      </c>
      <c r="F7803" s="2" t="s">
        <v>40</v>
      </c>
      <c r="G7803" s="2" t="s">
        <v>17</v>
      </c>
      <c r="H7803" s="3">
        <v>21763</v>
      </c>
      <c r="J7803" s="3">
        <v>36799</v>
      </c>
      <c r="K7803" s="2" t="s">
        <v>20188</v>
      </c>
      <c r="L7803" s="2" t="s">
        <v>12</v>
      </c>
      <c r="M7803" s="2" t="s">
        <v>13</v>
      </c>
      <c r="N7803" s="2" t="s">
        <v>20</v>
      </c>
      <c r="O7803" s="2" t="s">
        <v>15</v>
      </c>
      <c r="Q7803" t="str">
        <f>VLOOKUP(A7803,[1]Sheet1!$A$2:$T$10077,20,FALSE)</f>
        <v>statutory_and_copyright</v>
      </c>
    </row>
    <row r="7804" spans="1:17" hidden="1" x14ac:dyDescent="0.2">
      <c r="A7804" s="2" t="s">
        <v>20189</v>
      </c>
      <c r="B7804" s="2" t="s">
        <v>20190</v>
      </c>
      <c r="C7804" s="2" t="s">
        <v>20191</v>
      </c>
      <c r="D7804" s="2" t="s">
        <v>1761</v>
      </c>
      <c r="F7804" s="2" t="s">
        <v>16</v>
      </c>
      <c r="G7804" s="2" t="s">
        <v>17</v>
      </c>
      <c r="H7804" s="3">
        <v>31313</v>
      </c>
      <c r="J7804" s="3">
        <v>39462</v>
      </c>
      <c r="L7804" s="2" t="s">
        <v>12</v>
      </c>
      <c r="M7804" s="2" t="s">
        <v>13</v>
      </c>
      <c r="N7804" s="2" t="s">
        <v>20</v>
      </c>
      <c r="O7804" s="2" t="s">
        <v>15</v>
      </c>
      <c r="Q7804" t="str">
        <f>VLOOKUP(A7804,[1]Sheet1!$A$2:$T$10077,20,FALSE)</f>
        <v>statutory_and_copyright</v>
      </c>
    </row>
    <row r="7805" spans="1:17" x14ac:dyDescent="0.2">
      <c r="A7805" s="2" t="s">
        <v>11538</v>
      </c>
      <c r="B7805" s="2" t="s">
        <v>11539</v>
      </c>
      <c r="C7805" s="2" t="s">
        <v>4475</v>
      </c>
      <c r="G7805" s="2" t="s">
        <v>17</v>
      </c>
      <c r="J7805" s="3">
        <v>41319</v>
      </c>
      <c r="L7805" s="2" t="s">
        <v>12</v>
      </c>
      <c r="M7805" s="2" t="s">
        <v>13</v>
      </c>
      <c r="N7805" s="2" t="s">
        <v>20</v>
      </c>
      <c r="O7805" s="2" t="s">
        <v>15</v>
      </c>
      <c r="Q7805" t="str">
        <f>VLOOKUP(A7805,[1]Sheet1!$A$2:$T$10077,20,FALSE)</f>
        <v>statutory_and_copyright</v>
      </c>
    </row>
    <row r="7806" spans="1:17" hidden="1" x14ac:dyDescent="0.2">
      <c r="A7806" s="2" t="s">
        <v>20193</v>
      </c>
      <c r="B7806" s="2" t="s">
        <v>1469</v>
      </c>
      <c r="C7806" s="2" t="s">
        <v>241</v>
      </c>
      <c r="F7806" s="2" t="s">
        <v>16</v>
      </c>
      <c r="G7806" s="2" t="s">
        <v>17</v>
      </c>
      <c r="H7806" s="3">
        <v>25569</v>
      </c>
      <c r="J7806" s="3">
        <v>36620</v>
      </c>
      <c r="K7806" s="2" t="s">
        <v>20194</v>
      </c>
      <c r="L7806" s="2" t="s">
        <v>12</v>
      </c>
      <c r="M7806" s="2" t="s">
        <v>13</v>
      </c>
      <c r="N7806" s="2" t="s">
        <v>20</v>
      </c>
      <c r="O7806" s="2" t="s">
        <v>15</v>
      </c>
      <c r="Q7806" t="str">
        <f>VLOOKUP(A7806,[1]Sheet1!$A$2:$T$10077,20,FALSE)</f>
        <v>statutory_and_copyright</v>
      </c>
    </row>
    <row r="7807" spans="1:17" hidden="1" x14ac:dyDescent="0.2">
      <c r="A7807" s="2" t="s">
        <v>20195</v>
      </c>
      <c r="B7807" s="2" t="s">
        <v>1469</v>
      </c>
      <c r="C7807" s="2" t="s">
        <v>446</v>
      </c>
      <c r="F7807" s="2" t="s">
        <v>40</v>
      </c>
      <c r="G7807" s="2" t="s">
        <v>17</v>
      </c>
      <c r="H7807" s="3">
        <v>18629</v>
      </c>
      <c r="J7807" s="3">
        <v>36620</v>
      </c>
      <c r="K7807" s="2" t="s">
        <v>20196</v>
      </c>
      <c r="L7807" s="2" t="s">
        <v>12</v>
      </c>
      <c r="M7807" s="2" t="s">
        <v>13</v>
      </c>
      <c r="N7807" s="2" t="s">
        <v>20</v>
      </c>
      <c r="O7807" s="2" t="s">
        <v>15</v>
      </c>
      <c r="Q7807" t="str">
        <f>VLOOKUP(A7807,[1]Sheet1!$A$2:$T$10077,20,FALSE)</f>
        <v>statutory_and_copyright</v>
      </c>
    </row>
    <row r="7808" spans="1:17" hidden="1" x14ac:dyDescent="0.2">
      <c r="A7808" s="2" t="s">
        <v>20197</v>
      </c>
      <c r="B7808" s="2" t="s">
        <v>1469</v>
      </c>
      <c r="C7808" s="2" t="s">
        <v>6139</v>
      </c>
      <c r="F7808" s="2" t="s">
        <v>16</v>
      </c>
      <c r="G7808" s="2" t="s">
        <v>17</v>
      </c>
      <c r="H7808" s="3">
        <v>25204</v>
      </c>
      <c r="J7808" s="3">
        <v>36620</v>
      </c>
      <c r="K7808" s="2" t="s">
        <v>20198</v>
      </c>
      <c r="L7808" s="2" t="s">
        <v>12</v>
      </c>
      <c r="M7808" s="2" t="s">
        <v>13</v>
      </c>
      <c r="N7808" s="2" t="s">
        <v>20</v>
      </c>
      <c r="O7808" s="2" t="s">
        <v>15</v>
      </c>
      <c r="Q7808" t="str">
        <f>VLOOKUP(A7808,[1]Sheet1!$A$2:$T$10077,20,FALSE)</f>
        <v>statutory_and_copyright</v>
      </c>
    </row>
    <row r="7809" spans="1:17" hidden="1" x14ac:dyDescent="0.2">
      <c r="A7809" s="2" t="s">
        <v>20199</v>
      </c>
      <c r="B7809" s="2" t="s">
        <v>20200</v>
      </c>
      <c r="C7809" s="2" t="s">
        <v>2565</v>
      </c>
      <c r="D7809" s="2" t="s">
        <v>80</v>
      </c>
      <c r="F7809" s="2" t="s">
        <v>16</v>
      </c>
      <c r="G7809" s="2" t="s">
        <v>17</v>
      </c>
      <c r="H7809" s="3">
        <v>27175</v>
      </c>
      <c r="J7809" s="3">
        <v>38384</v>
      </c>
      <c r="K7809" s="2" t="s">
        <v>20201</v>
      </c>
      <c r="L7809" s="2" t="s">
        <v>12</v>
      </c>
      <c r="M7809" s="2" t="s">
        <v>13</v>
      </c>
      <c r="N7809" s="2" t="s">
        <v>20</v>
      </c>
      <c r="O7809" s="2" t="s">
        <v>15</v>
      </c>
      <c r="P7809" s="2"/>
      <c r="Q7809" t="str">
        <f>VLOOKUP(A7809,[1]Sheet1!$A$2:$T$10077,20,FALSE)</f>
        <v>statutory_and_copyright</v>
      </c>
    </row>
    <row r="7810" spans="1:17" hidden="1" x14ac:dyDescent="0.2">
      <c r="A7810" s="2" t="s">
        <v>20202</v>
      </c>
      <c r="B7810" s="2" t="s">
        <v>20203</v>
      </c>
      <c r="C7810" s="2" t="s">
        <v>526</v>
      </c>
      <c r="F7810" s="2" t="s">
        <v>16</v>
      </c>
      <c r="G7810" s="2" t="s">
        <v>17</v>
      </c>
      <c r="J7810" s="3">
        <v>39051</v>
      </c>
      <c r="K7810" s="2" t="s">
        <v>20204</v>
      </c>
      <c r="L7810" s="2" t="s">
        <v>12</v>
      </c>
      <c r="M7810" s="2" t="s">
        <v>13</v>
      </c>
      <c r="N7810" s="2" t="s">
        <v>20</v>
      </c>
      <c r="O7810" s="2" t="s">
        <v>15</v>
      </c>
      <c r="P7810" s="2" t="s">
        <v>35</v>
      </c>
      <c r="Q7810" t="str">
        <f>VLOOKUP(A7810,[1]Sheet1!$A$2:$T$10077,20,FALSE)</f>
        <v>statutory_and_copyright</v>
      </c>
    </row>
    <row r="7811" spans="1:17" hidden="1" x14ac:dyDescent="0.2">
      <c r="A7811" s="2" t="s">
        <v>20205</v>
      </c>
      <c r="B7811" s="2" t="s">
        <v>20203</v>
      </c>
      <c r="C7811" s="2" t="s">
        <v>15069</v>
      </c>
      <c r="F7811" s="2" t="s">
        <v>16</v>
      </c>
      <c r="G7811" s="2" t="s">
        <v>17</v>
      </c>
      <c r="J7811" s="3">
        <v>39051</v>
      </c>
      <c r="K7811" s="2" t="s">
        <v>20206</v>
      </c>
      <c r="L7811" s="2" t="s">
        <v>12</v>
      </c>
      <c r="M7811" s="2" t="s">
        <v>13</v>
      </c>
      <c r="N7811" s="2" t="s">
        <v>20</v>
      </c>
      <c r="O7811" s="2" t="s">
        <v>15</v>
      </c>
      <c r="P7811" s="2" t="s">
        <v>35</v>
      </c>
      <c r="Q7811" t="str">
        <f>VLOOKUP(A7811,[1]Sheet1!$A$2:$T$10077,20,FALSE)</f>
        <v>statutory_and_copyright</v>
      </c>
    </row>
    <row r="7812" spans="1:17" hidden="1" x14ac:dyDescent="0.2">
      <c r="A7812" s="2" t="s">
        <v>20207</v>
      </c>
      <c r="B7812" s="2" t="s">
        <v>2493</v>
      </c>
      <c r="C7812" s="2" t="s">
        <v>8678</v>
      </c>
      <c r="D7812" s="2" t="s">
        <v>3114</v>
      </c>
      <c r="F7812" s="2" t="s">
        <v>40</v>
      </c>
      <c r="G7812" s="2" t="s">
        <v>17</v>
      </c>
      <c r="J7812" s="3">
        <v>37043</v>
      </c>
      <c r="K7812" s="2" t="s">
        <v>20208</v>
      </c>
      <c r="L7812" s="2" t="s">
        <v>12</v>
      </c>
      <c r="M7812" s="2" t="s">
        <v>13</v>
      </c>
      <c r="N7812" s="2" t="s">
        <v>20</v>
      </c>
      <c r="O7812" s="2" t="s">
        <v>15</v>
      </c>
      <c r="Q7812" t="str">
        <f>VLOOKUP(A7812,[1]Sheet1!$A$2:$T$10077,20,FALSE)</f>
        <v>statutory_and_copyright</v>
      </c>
    </row>
    <row r="7813" spans="1:17" x14ac:dyDescent="0.2">
      <c r="A7813" s="2" t="s">
        <v>11543</v>
      </c>
      <c r="B7813" s="2" t="s">
        <v>11544</v>
      </c>
      <c r="C7813" s="2" t="s">
        <v>8502</v>
      </c>
      <c r="G7813" s="2" t="s">
        <v>17</v>
      </c>
      <c r="J7813" s="3">
        <v>41319</v>
      </c>
      <c r="L7813" s="2" t="s">
        <v>12</v>
      </c>
      <c r="M7813" s="2" t="s">
        <v>13</v>
      </c>
      <c r="N7813" s="2" t="s">
        <v>20</v>
      </c>
      <c r="O7813" s="2" t="s">
        <v>15</v>
      </c>
      <c r="Q7813" t="str">
        <f>VLOOKUP(A7813,[1]Sheet1!$A$2:$T$10077,20,FALSE)</f>
        <v>statutory_and_copyright</v>
      </c>
    </row>
    <row r="7814" spans="1:17" hidden="1" x14ac:dyDescent="0.2">
      <c r="A7814" s="2" t="s">
        <v>20210</v>
      </c>
      <c r="B7814" s="2" t="s">
        <v>2493</v>
      </c>
      <c r="C7814" s="2" t="s">
        <v>1836</v>
      </c>
      <c r="D7814" s="2" t="s">
        <v>3085</v>
      </c>
      <c r="F7814" s="2" t="s">
        <v>16</v>
      </c>
      <c r="G7814" s="2" t="s">
        <v>17</v>
      </c>
      <c r="J7814" s="3">
        <v>37043</v>
      </c>
      <c r="K7814" s="2" t="s">
        <v>20211</v>
      </c>
      <c r="L7814" s="2" t="s">
        <v>12</v>
      </c>
      <c r="M7814" s="2" t="s">
        <v>13</v>
      </c>
      <c r="N7814" s="2" t="s">
        <v>20</v>
      </c>
      <c r="O7814" s="2" t="s">
        <v>15</v>
      </c>
      <c r="Q7814" t="str">
        <f>VLOOKUP(A7814,[1]Sheet1!$A$2:$T$10077,20,FALSE)</f>
        <v>statutory_and_copyright</v>
      </c>
    </row>
    <row r="7815" spans="1:17" hidden="1" x14ac:dyDescent="0.2">
      <c r="A7815" s="2" t="s">
        <v>20212</v>
      </c>
      <c r="B7815" s="2" t="s">
        <v>2493</v>
      </c>
      <c r="C7815" s="2" t="s">
        <v>2738</v>
      </c>
      <c r="D7815" s="2" t="s">
        <v>3085</v>
      </c>
      <c r="F7815" s="2" t="s">
        <v>16</v>
      </c>
      <c r="G7815" s="2" t="s">
        <v>17</v>
      </c>
      <c r="J7815" s="3">
        <v>37043</v>
      </c>
      <c r="K7815" s="2" t="s">
        <v>20213</v>
      </c>
      <c r="L7815" s="2" t="s">
        <v>12</v>
      </c>
      <c r="M7815" s="2" t="s">
        <v>13</v>
      </c>
      <c r="N7815" s="2" t="s">
        <v>20</v>
      </c>
      <c r="O7815" s="2" t="s">
        <v>15</v>
      </c>
      <c r="Q7815" t="str">
        <f>VLOOKUP(A7815,[1]Sheet1!$A$2:$T$10077,20,FALSE)</f>
        <v>statutory_and_copyright</v>
      </c>
    </row>
    <row r="7816" spans="1:17" hidden="1" x14ac:dyDescent="0.2">
      <c r="A7816" s="2" t="s">
        <v>20214</v>
      </c>
      <c r="B7816" s="2" t="s">
        <v>2493</v>
      </c>
      <c r="C7816" s="2" t="s">
        <v>20215</v>
      </c>
      <c r="D7816" s="2" t="s">
        <v>600</v>
      </c>
      <c r="F7816" s="2" t="s">
        <v>16</v>
      </c>
      <c r="G7816" s="2" t="s">
        <v>17</v>
      </c>
      <c r="J7816" s="3">
        <v>37043</v>
      </c>
      <c r="K7816" s="2" t="s">
        <v>20216</v>
      </c>
      <c r="L7816" s="2" t="s">
        <v>12</v>
      </c>
      <c r="M7816" s="2" t="s">
        <v>13</v>
      </c>
      <c r="N7816" s="2" t="s">
        <v>20</v>
      </c>
      <c r="O7816" s="2" t="s">
        <v>15</v>
      </c>
      <c r="Q7816" t="str">
        <f>VLOOKUP(A7816,[1]Sheet1!$A$2:$T$10077,20,FALSE)</f>
        <v>statutory_and_copyright</v>
      </c>
    </row>
    <row r="7817" spans="1:17" hidden="1" x14ac:dyDescent="0.2">
      <c r="A7817" s="2" t="s">
        <v>20217</v>
      </c>
      <c r="B7817" s="2" t="s">
        <v>2493</v>
      </c>
      <c r="C7817" s="2" t="s">
        <v>11881</v>
      </c>
      <c r="D7817" s="2" t="s">
        <v>531</v>
      </c>
      <c r="F7817" s="2" t="s">
        <v>40</v>
      </c>
      <c r="G7817" s="2" t="s">
        <v>17</v>
      </c>
      <c r="J7817" s="3">
        <v>37043</v>
      </c>
      <c r="K7817" s="2" t="s">
        <v>20218</v>
      </c>
      <c r="L7817" s="2" t="s">
        <v>12</v>
      </c>
      <c r="M7817" s="2" t="s">
        <v>13</v>
      </c>
      <c r="N7817" s="2" t="s">
        <v>20</v>
      </c>
      <c r="O7817" s="2" t="s">
        <v>15</v>
      </c>
      <c r="Q7817" t="str">
        <f>VLOOKUP(A7817,[1]Sheet1!$A$2:$T$10077,20,FALSE)</f>
        <v>statutory_and_copyright</v>
      </c>
    </row>
    <row r="7818" spans="1:17" x14ac:dyDescent="0.2">
      <c r="A7818" s="2" t="s">
        <v>12334</v>
      </c>
      <c r="B7818" s="2" t="s">
        <v>12335</v>
      </c>
      <c r="C7818" s="2" t="s">
        <v>7045</v>
      </c>
      <c r="G7818" s="2" t="s">
        <v>17</v>
      </c>
      <c r="J7818" s="3">
        <v>41319</v>
      </c>
      <c r="L7818" s="2" t="s">
        <v>12</v>
      </c>
      <c r="M7818" s="2" t="s">
        <v>13</v>
      </c>
      <c r="N7818" s="2" t="s">
        <v>20</v>
      </c>
      <c r="O7818" s="2" t="s">
        <v>15</v>
      </c>
      <c r="Q7818" t="str">
        <f>VLOOKUP(A7818,[1]Sheet1!$A$2:$T$10077,20,FALSE)</f>
        <v>statutory_and_copyright</v>
      </c>
    </row>
    <row r="7819" spans="1:17" hidden="1" x14ac:dyDescent="0.2">
      <c r="A7819" s="2" t="s">
        <v>20220</v>
      </c>
      <c r="B7819" s="2" t="s">
        <v>2493</v>
      </c>
      <c r="C7819" s="2" t="s">
        <v>580</v>
      </c>
      <c r="E7819" s="2" t="s">
        <v>20221</v>
      </c>
      <c r="F7819" s="2" t="s">
        <v>40</v>
      </c>
      <c r="G7819" s="2" t="s">
        <v>17</v>
      </c>
      <c r="H7819" s="3">
        <v>19906</v>
      </c>
      <c r="J7819" s="3">
        <v>37773</v>
      </c>
      <c r="K7819" s="2" t="s">
        <v>20222</v>
      </c>
      <c r="L7819" s="2" t="s">
        <v>12</v>
      </c>
      <c r="M7819" s="2" t="s">
        <v>13</v>
      </c>
      <c r="N7819" s="2" t="s">
        <v>20</v>
      </c>
      <c r="O7819" s="2" t="s">
        <v>15</v>
      </c>
      <c r="Q7819" t="str">
        <f>VLOOKUP(A7819,[1]Sheet1!$A$2:$T$10077,20,FALSE)</f>
        <v>statutory_and_copyright</v>
      </c>
    </row>
    <row r="7820" spans="1:17" hidden="1" x14ac:dyDescent="0.2">
      <c r="A7820" s="2" t="s">
        <v>20223</v>
      </c>
      <c r="B7820" s="2" t="s">
        <v>14347</v>
      </c>
      <c r="C7820" s="2" t="s">
        <v>1406</v>
      </c>
      <c r="D7820" s="2" t="s">
        <v>52</v>
      </c>
      <c r="F7820" s="2" t="s">
        <v>40</v>
      </c>
      <c r="J7820" s="3">
        <v>38047</v>
      </c>
      <c r="K7820" s="2" t="s">
        <v>20224</v>
      </c>
      <c r="L7820" s="2" t="s">
        <v>127</v>
      </c>
      <c r="M7820" s="2" t="s">
        <v>127</v>
      </c>
      <c r="N7820" s="2" t="s">
        <v>14</v>
      </c>
      <c r="O7820" s="2" t="s">
        <v>15</v>
      </c>
      <c r="Q7820" t="str">
        <f>VLOOKUP(A7820,[1]Sheet1!$A$2:$T$10077,20,FALSE)</f>
        <v>statutory</v>
      </c>
    </row>
    <row r="7821" spans="1:17" hidden="1" x14ac:dyDescent="0.2">
      <c r="A7821" s="2" t="s">
        <v>20225</v>
      </c>
      <c r="B7821" s="2" t="s">
        <v>1018</v>
      </c>
      <c r="C7821" s="2" t="s">
        <v>20226</v>
      </c>
      <c r="E7821" s="2" t="s">
        <v>20227</v>
      </c>
      <c r="F7821" s="2" t="s">
        <v>16</v>
      </c>
      <c r="G7821" s="2" t="s">
        <v>17</v>
      </c>
      <c r="H7821" s="3">
        <v>18264</v>
      </c>
      <c r="J7821" s="3">
        <v>36620</v>
      </c>
      <c r="K7821" s="2" t="s">
        <v>20228</v>
      </c>
      <c r="L7821" s="2" t="s">
        <v>12</v>
      </c>
      <c r="M7821" s="2" t="s">
        <v>13</v>
      </c>
      <c r="N7821" s="2" t="s">
        <v>20</v>
      </c>
      <c r="O7821" s="2" t="s">
        <v>15</v>
      </c>
      <c r="Q7821" t="str">
        <f>VLOOKUP(A7821,[1]Sheet1!$A$2:$T$10077,20,FALSE)</f>
        <v>statutory_and_copyright</v>
      </c>
    </row>
    <row r="7822" spans="1:17" hidden="1" x14ac:dyDescent="0.2">
      <c r="A7822" s="2" t="s">
        <v>20229</v>
      </c>
      <c r="B7822" s="2" t="s">
        <v>20230</v>
      </c>
      <c r="C7822" s="2" t="s">
        <v>5876</v>
      </c>
      <c r="F7822" s="2" t="s">
        <v>40</v>
      </c>
      <c r="G7822" s="2" t="s">
        <v>17</v>
      </c>
      <c r="H7822" s="3">
        <v>20582</v>
      </c>
      <c r="J7822" s="3">
        <v>37865</v>
      </c>
      <c r="K7822" s="2" t="s">
        <v>20231</v>
      </c>
      <c r="L7822" s="2" t="s">
        <v>12</v>
      </c>
      <c r="M7822" s="2" t="s">
        <v>13</v>
      </c>
      <c r="N7822" s="2" t="s">
        <v>20</v>
      </c>
      <c r="O7822" s="2" t="s">
        <v>15</v>
      </c>
      <c r="P7822" s="2" t="s">
        <v>35</v>
      </c>
      <c r="Q7822" t="str">
        <f>VLOOKUP(A7822,[1]Sheet1!$A$2:$T$10077,20,FALSE)</f>
        <v>statutory_and_copyright</v>
      </c>
    </row>
    <row r="7823" spans="1:17" x14ac:dyDescent="0.2">
      <c r="A7823" s="2" t="s">
        <v>12340</v>
      </c>
      <c r="B7823" s="2" t="s">
        <v>12335</v>
      </c>
      <c r="C7823" s="2" t="s">
        <v>278</v>
      </c>
      <c r="G7823" s="2" t="s">
        <v>17</v>
      </c>
      <c r="J7823" s="3">
        <v>41319</v>
      </c>
      <c r="L7823" s="2" t="s">
        <v>12</v>
      </c>
      <c r="M7823" s="2" t="s">
        <v>13</v>
      </c>
      <c r="N7823" s="2" t="s">
        <v>20</v>
      </c>
      <c r="O7823" s="2" t="s">
        <v>15</v>
      </c>
      <c r="Q7823" t="str">
        <f>VLOOKUP(A7823,[1]Sheet1!$A$2:$T$10077,20,FALSE)</f>
        <v>statutory_and_copyright</v>
      </c>
    </row>
    <row r="7824" spans="1:17" x14ac:dyDescent="0.2">
      <c r="A7824" s="2" t="s">
        <v>12341</v>
      </c>
      <c r="B7824" s="2" t="s">
        <v>12342</v>
      </c>
      <c r="C7824" s="2" t="s">
        <v>12343</v>
      </c>
      <c r="G7824" s="2" t="s">
        <v>17</v>
      </c>
      <c r="J7824" s="3">
        <v>41319</v>
      </c>
      <c r="L7824" s="2" t="s">
        <v>12</v>
      </c>
      <c r="M7824" s="2" t="s">
        <v>13</v>
      </c>
      <c r="N7824" s="2" t="s">
        <v>20</v>
      </c>
      <c r="O7824" s="2" t="s">
        <v>15</v>
      </c>
      <c r="Q7824" t="str">
        <f>VLOOKUP(A7824,[1]Sheet1!$A$2:$T$10077,20,FALSE)</f>
        <v>statutory_and_copyright</v>
      </c>
    </row>
    <row r="7825" spans="1:17" x14ac:dyDescent="0.2">
      <c r="A7825" s="2" t="s">
        <v>12699</v>
      </c>
      <c r="B7825" s="2" t="s">
        <v>10273</v>
      </c>
      <c r="C7825" s="2" t="s">
        <v>12700</v>
      </c>
      <c r="G7825" s="2" t="s">
        <v>17</v>
      </c>
      <c r="J7825" s="3">
        <v>41319</v>
      </c>
      <c r="L7825" s="2" t="s">
        <v>12</v>
      </c>
      <c r="M7825" s="2" t="s">
        <v>13</v>
      </c>
      <c r="N7825" s="2" t="s">
        <v>20</v>
      </c>
      <c r="O7825" s="2" t="s">
        <v>15</v>
      </c>
      <c r="Q7825" t="str">
        <f>VLOOKUP(A7825,[1]Sheet1!$A$2:$T$10077,20,FALSE)</f>
        <v>statutory_and_copyright</v>
      </c>
    </row>
    <row r="7826" spans="1:17" hidden="1" x14ac:dyDescent="0.2">
      <c r="A7826" s="2" t="s">
        <v>20235</v>
      </c>
      <c r="B7826" s="2" t="s">
        <v>20236</v>
      </c>
      <c r="C7826" s="2" t="s">
        <v>7500</v>
      </c>
      <c r="F7826" s="2" t="s">
        <v>16</v>
      </c>
      <c r="G7826" s="2" t="s">
        <v>11</v>
      </c>
      <c r="J7826" s="3">
        <v>38845</v>
      </c>
      <c r="K7826" s="2" t="s">
        <v>20237</v>
      </c>
      <c r="L7826" s="2" t="s">
        <v>12</v>
      </c>
      <c r="M7826" s="2" t="s">
        <v>13</v>
      </c>
      <c r="N7826" s="2" t="s">
        <v>20</v>
      </c>
      <c r="O7826" s="2" t="s">
        <v>15</v>
      </c>
      <c r="Q7826" t="str">
        <f>VLOOKUP(A7826,[1]Sheet1!$A$2:$T$10077,20,FALSE)</f>
        <v>statutory_and_copyright</v>
      </c>
    </row>
    <row r="7827" spans="1:17" hidden="1" x14ac:dyDescent="0.2">
      <c r="A7827" s="2" t="s">
        <v>20238</v>
      </c>
      <c r="B7827" s="2" t="s">
        <v>20236</v>
      </c>
      <c r="C7827" s="2" t="s">
        <v>1250</v>
      </c>
      <c r="F7827" s="2" t="s">
        <v>16</v>
      </c>
      <c r="G7827" s="2" t="s">
        <v>11</v>
      </c>
      <c r="J7827" s="3">
        <v>38845</v>
      </c>
      <c r="K7827" s="2" t="s">
        <v>20239</v>
      </c>
      <c r="L7827" s="2" t="s">
        <v>12</v>
      </c>
      <c r="M7827" s="2" t="s">
        <v>13</v>
      </c>
      <c r="N7827" s="2" t="s">
        <v>20</v>
      </c>
      <c r="O7827" s="2" t="s">
        <v>15</v>
      </c>
      <c r="Q7827" t="str">
        <f>VLOOKUP(A7827,[1]Sheet1!$A$2:$T$10077,20,FALSE)</f>
        <v>statutory_and_copyright</v>
      </c>
    </row>
    <row r="7828" spans="1:17" hidden="1" x14ac:dyDescent="0.2">
      <c r="A7828" s="2" t="s">
        <v>20240</v>
      </c>
      <c r="B7828" s="2" t="s">
        <v>20241</v>
      </c>
      <c r="C7828" s="2" t="s">
        <v>16729</v>
      </c>
      <c r="F7828" s="2" t="s">
        <v>16</v>
      </c>
      <c r="G7828" s="2" t="s">
        <v>17</v>
      </c>
      <c r="J7828" s="3">
        <v>38740</v>
      </c>
      <c r="K7828" s="2" t="s">
        <v>20242</v>
      </c>
      <c r="L7828" s="2" t="s">
        <v>12</v>
      </c>
      <c r="M7828" s="2" t="s">
        <v>13</v>
      </c>
      <c r="N7828" s="2" t="s">
        <v>20</v>
      </c>
      <c r="O7828" s="2" t="s">
        <v>15</v>
      </c>
      <c r="P7828" s="2" t="s">
        <v>35</v>
      </c>
      <c r="Q7828" t="str">
        <f>VLOOKUP(A7828,[1]Sheet1!$A$2:$T$10077,20,FALSE)</f>
        <v>statutory_and_copyright</v>
      </c>
    </row>
    <row r="7829" spans="1:17" hidden="1" x14ac:dyDescent="0.2">
      <c r="A7829" s="2" t="s">
        <v>20243</v>
      </c>
      <c r="B7829" s="2" t="s">
        <v>20244</v>
      </c>
      <c r="C7829" s="2" t="s">
        <v>1411</v>
      </c>
      <c r="F7829" s="2" t="s">
        <v>40</v>
      </c>
      <c r="G7829" s="2" t="s">
        <v>17</v>
      </c>
      <c r="J7829" s="3">
        <v>38047</v>
      </c>
      <c r="K7829" s="2" t="s">
        <v>20245</v>
      </c>
      <c r="L7829" s="2" t="s">
        <v>127</v>
      </c>
      <c r="M7829" s="2" t="s">
        <v>127</v>
      </c>
      <c r="N7829" s="2" t="s">
        <v>14</v>
      </c>
      <c r="O7829" s="2" t="s">
        <v>15</v>
      </c>
      <c r="Q7829" t="str">
        <f>VLOOKUP(A7829,[1]Sheet1!$A$2:$T$10077,20,FALSE)</f>
        <v>statutory</v>
      </c>
    </row>
    <row r="7830" spans="1:17" hidden="1" x14ac:dyDescent="0.2">
      <c r="A7830" s="2" t="s">
        <v>20246</v>
      </c>
      <c r="B7830" s="2" t="s">
        <v>1503</v>
      </c>
      <c r="C7830" s="2" t="s">
        <v>2431</v>
      </c>
      <c r="F7830" s="2" t="s">
        <v>16</v>
      </c>
      <c r="G7830" s="2" t="s">
        <v>17</v>
      </c>
      <c r="J7830" s="3">
        <v>38846</v>
      </c>
      <c r="K7830" s="2" t="s">
        <v>20247</v>
      </c>
      <c r="L7830" s="2" t="s">
        <v>12</v>
      </c>
      <c r="M7830" s="2" t="s">
        <v>13</v>
      </c>
      <c r="N7830" s="2" t="s">
        <v>20</v>
      </c>
      <c r="O7830" s="2" t="s">
        <v>15</v>
      </c>
      <c r="P7830" s="2" t="s">
        <v>35</v>
      </c>
      <c r="Q7830" t="str">
        <f>VLOOKUP(A7830,[1]Sheet1!$A$2:$T$10077,20,FALSE)</f>
        <v>statutory_and_copyright</v>
      </c>
    </row>
    <row r="7831" spans="1:17" hidden="1" x14ac:dyDescent="0.2">
      <c r="A7831" s="2" t="s">
        <v>20248</v>
      </c>
      <c r="B7831" s="2" t="s">
        <v>1503</v>
      </c>
      <c r="C7831" s="2" t="s">
        <v>3079</v>
      </c>
      <c r="F7831" s="2" t="s">
        <v>16</v>
      </c>
      <c r="G7831" s="2" t="s">
        <v>17</v>
      </c>
      <c r="J7831" s="3">
        <v>38055</v>
      </c>
      <c r="K7831" s="2" t="s">
        <v>20249</v>
      </c>
      <c r="L7831" s="2" t="s">
        <v>12</v>
      </c>
      <c r="M7831" s="2" t="s">
        <v>13</v>
      </c>
      <c r="N7831" s="2" t="s">
        <v>20</v>
      </c>
      <c r="O7831" s="2" t="s">
        <v>15</v>
      </c>
      <c r="P7831" s="2" t="s">
        <v>35</v>
      </c>
      <c r="Q7831" t="str">
        <f>VLOOKUP(A7831,[1]Sheet1!$A$2:$T$10077,20,FALSE)</f>
        <v>statutory_and_copyright</v>
      </c>
    </row>
    <row r="7832" spans="1:17" hidden="1" x14ac:dyDescent="0.2">
      <c r="A7832" s="2" t="s">
        <v>20250</v>
      </c>
      <c r="B7832" s="2" t="s">
        <v>1503</v>
      </c>
      <c r="C7832" s="2" t="s">
        <v>20251</v>
      </c>
      <c r="F7832" s="2" t="s">
        <v>16</v>
      </c>
      <c r="G7832" s="2" t="s">
        <v>17</v>
      </c>
      <c r="J7832" s="3">
        <v>39436</v>
      </c>
      <c r="L7832" s="2" t="s">
        <v>12</v>
      </c>
      <c r="M7832" s="2" t="s">
        <v>13</v>
      </c>
      <c r="N7832" s="2" t="s">
        <v>20</v>
      </c>
      <c r="O7832" s="2" t="s">
        <v>15</v>
      </c>
      <c r="Q7832" t="str">
        <f>VLOOKUP(A7832,[1]Sheet1!$A$2:$T$10077,20,FALSE)</f>
        <v>statutory_and_copyright</v>
      </c>
    </row>
    <row r="7833" spans="1:17" hidden="1" x14ac:dyDescent="0.2">
      <c r="A7833" s="2" t="s">
        <v>20252</v>
      </c>
      <c r="B7833" s="2" t="s">
        <v>1503</v>
      </c>
      <c r="C7833" s="2" t="s">
        <v>20253</v>
      </c>
      <c r="F7833" s="2" t="s">
        <v>16</v>
      </c>
      <c r="G7833" s="2" t="s">
        <v>17</v>
      </c>
      <c r="J7833" s="3">
        <v>39436</v>
      </c>
      <c r="L7833" s="2" t="s">
        <v>12</v>
      </c>
      <c r="M7833" s="2" t="s">
        <v>13</v>
      </c>
      <c r="N7833" s="2" t="s">
        <v>20</v>
      </c>
      <c r="O7833" s="2" t="s">
        <v>15</v>
      </c>
      <c r="Q7833" t="str">
        <f>VLOOKUP(A7833,[1]Sheet1!$A$2:$T$10077,20,FALSE)</f>
        <v>statutory_and_copyright</v>
      </c>
    </row>
    <row r="7834" spans="1:17" hidden="1" x14ac:dyDescent="0.2">
      <c r="A7834" s="2" t="s">
        <v>20254</v>
      </c>
      <c r="B7834" s="2" t="s">
        <v>1503</v>
      </c>
      <c r="C7834" s="2" t="s">
        <v>580</v>
      </c>
      <c r="F7834" s="2" t="s">
        <v>40</v>
      </c>
      <c r="G7834" s="2" t="s">
        <v>17</v>
      </c>
      <c r="J7834" s="3">
        <v>38353</v>
      </c>
      <c r="K7834" s="2" t="s">
        <v>20255</v>
      </c>
      <c r="L7834" s="2" t="s">
        <v>12</v>
      </c>
      <c r="M7834" s="2" t="s">
        <v>13</v>
      </c>
      <c r="N7834" s="2" t="s">
        <v>20</v>
      </c>
      <c r="O7834" s="2" t="s">
        <v>15</v>
      </c>
      <c r="P7834" s="2" t="s">
        <v>144</v>
      </c>
      <c r="Q7834" t="str">
        <f>VLOOKUP(A7834,[1]Sheet1!$A$2:$T$10077,20,FALSE)</f>
        <v>statutory_and_copyright</v>
      </c>
    </row>
    <row r="7835" spans="1:17" hidden="1" x14ac:dyDescent="0.2">
      <c r="A7835" s="2" t="s">
        <v>20256</v>
      </c>
      <c r="B7835" s="2" t="s">
        <v>20257</v>
      </c>
      <c r="C7835" s="2" t="s">
        <v>693</v>
      </c>
      <c r="D7835" s="2" t="s">
        <v>623</v>
      </c>
      <c r="F7835" s="2" t="s">
        <v>16</v>
      </c>
      <c r="H7835" s="3">
        <v>24573</v>
      </c>
      <c r="J7835" s="3">
        <v>38384</v>
      </c>
      <c r="K7835" s="2" t="s">
        <v>20258</v>
      </c>
      <c r="L7835" s="2" t="s">
        <v>12</v>
      </c>
      <c r="M7835" s="2" t="s">
        <v>13</v>
      </c>
      <c r="N7835" s="2" t="s">
        <v>20</v>
      </c>
      <c r="O7835" s="2" t="s">
        <v>15</v>
      </c>
      <c r="Q7835" t="str">
        <f>VLOOKUP(A7835,[1]Sheet1!$A$2:$T$10077,20,FALSE)</f>
        <v>statutory_and_copyright</v>
      </c>
    </row>
    <row r="7836" spans="1:17" hidden="1" x14ac:dyDescent="0.2">
      <c r="A7836" s="2" t="s">
        <v>20259</v>
      </c>
      <c r="B7836" s="2" t="s">
        <v>20260</v>
      </c>
      <c r="C7836" s="2" t="s">
        <v>4113</v>
      </c>
      <c r="F7836" s="2" t="s">
        <v>40</v>
      </c>
      <c r="J7836" s="3">
        <v>35376</v>
      </c>
      <c r="K7836" s="2" t="s">
        <v>20261</v>
      </c>
      <c r="L7836" s="2" t="s">
        <v>12</v>
      </c>
      <c r="M7836" s="2" t="s">
        <v>13</v>
      </c>
      <c r="N7836" s="2" t="s">
        <v>20</v>
      </c>
      <c r="O7836" s="2" t="s">
        <v>15</v>
      </c>
      <c r="Q7836" t="str">
        <f>VLOOKUP(A7836,[1]Sheet1!$A$2:$T$10077,20,FALSE)</f>
        <v>statutory_and_copyright</v>
      </c>
    </row>
    <row r="7837" spans="1:17" hidden="1" x14ac:dyDescent="0.2">
      <c r="A7837" s="2" t="s">
        <v>20262</v>
      </c>
      <c r="B7837" s="2" t="s">
        <v>20263</v>
      </c>
      <c r="C7837" s="2" t="s">
        <v>19</v>
      </c>
      <c r="D7837" s="2" t="s">
        <v>664</v>
      </c>
      <c r="F7837" s="2" t="s">
        <v>40</v>
      </c>
      <c r="J7837" s="3">
        <v>36602</v>
      </c>
      <c r="K7837" s="2" t="s">
        <v>20264</v>
      </c>
      <c r="L7837" s="2" t="s">
        <v>12</v>
      </c>
      <c r="M7837" s="2" t="s">
        <v>13</v>
      </c>
      <c r="N7837" s="2" t="s">
        <v>14</v>
      </c>
      <c r="O7837" s="2" t="s">
        <v>15</v>
      </c>
      <c r="Q7837" t="str">
        <f>VLOOKUP(A7837,[1]Sheet1!$A$2:$T$10077,20,FALSE)</f>
        <v>statutory</v>
      </c>
    </row>
    <row r="7838" spans="1:17" hidden="1" x14ac:dyDescent="0.2">
      <c r="A7838" s="2" t="s">
        <v>20265</v>
      </c>
      <c r="B7838" s="2" t="s">
        <v>20266</v>
      </c>
      <c r="C7838" s="2" t="s">
        <v>52</v>
      </c>
      <c r="E7838" s="2" t="s">
        <v>20267</v>
      </c>
      <c r="F7838" s="2" t="s">
        <v>40</v>
      </c>
      <c r="G7838" s="2" t="s">
        <v>17</v>
      </c>
      <c r="H7838" s="3">
        <v>3654</v>
      </c>
      <c r="I7838" s="3">
        <v>32874</v>
      </c>
      <c r="J7838" s="3">
        <v>37207</v>
      </c>
      <c r="K7838" s="2" t="s">
        <v>20268</v>
      </c>
      <c r="L7838" s="2" t="s">
        <v>12</v>
      </c>
      <c r="M7838" s="2" t="s">
        <v>13</v>
      </c>
      <c r="N7838" s="2" t="s">
        <v>20</v>
      </c>
      <c r="O7838" s="2" t="s">
        <v>15</v>
      </c>
      <c r="Q7838" t="str">
        <f>VLOOKUP(A7838,[1]Sheet1!$A$2:$T$10077,20,FALSE)</f>
        <v>statutory_and_copyright</v>
      </c>
    </row>
    <row r="7839" spans="1:17" hidden="1" x14ac:dyDescent="0.2">
      <c r="A7839" s="2" t="s">
        <v>20269</v>
      </c>
      <c r="B7839" s="2" t="s">
        <v>20266</v>
      </c>
      <c r="C7839" s="2" t="s">
        <v>6785</v>
      </c>
      <c r="D7839" s="2" t="s">
        <v>52</v>
      </c>
      <c r="F7839" s="2" t="s">
        <v>40</v>
      </c>
      <c r="H7839" s="3">
        <v>12560</v>
      </c>
      <c r="J7839" s="3">
        <v>37301</v>
      </c>
      <c r="K7839" s="2" t="s">
        <v>20270</v>
      </c>
      <c r="L7839" s="2" t="s">
        <v>12</v>
      </c>
      <c r="M7839" s="2" t="s">
        <v>13</v>
      </c>
      <c r="N7839" s="2" t="s">
        <v>20</v>
      </c>
      <c r="O7839" s="2" t="s">
        <v>15</v>
      </c>
      <c r="Q7839" t="str">
        <f>VLOOKUP(A7839,[1]Sheet1!$A$2:$T$10077,20,FALSE)</f>
        <v>statutory_and_copyright</v>
      </c>
    </row>
    <row r="7840" spans="1:17" hidden="1" x14ac:dyDescent="0.2">
      <c r="A7840" s="2" t="s">
        <v>20271</v>
      </c>
      <c r="B7840" s="2" t="s">
        <v>20272</v>
      </c>
      <c r="C7840" s="2" t="s">
        <v>958</v>
      </c>
      <c r="D7840" s="2" t="s">
        <v>5289</v>
      </c>
      <c r="F7840" s="2" t="s">
        <v>16</v>
      </c>
      <c r="G7840" s="2" t="s">
        <v>11</v>
      </c>
      <c r="J7840" s="3">
        <v>38261</v>
      </c>
      <c r="K7840" s="2" t="s">
        <v>20273</v>
      </c>
      <c r="L7840" s="2" t="s">
        <v>12</v>
      </c>
      <c r="M7840" s="2" t="s">
        <v>13</v>
      </c>
      <c r="N7840" s="2" t="s">
        <v>20</v>
      </c>
      <c r="O7840" s="2" t="s">
        <v>15</v>
      </c>
      <c r="Q7840" t="str">
        <f>VLOOKUP(A7840,[1]Sheet1!$A$2:$T$10077,20,FALSE)</f>
        <v>statutory_and_copyright</v>
      </c>
    </row>
    <row r="7841" spans="1:17" hidden="1" x14ac:dyDescent="0.2">
      <c r="A7841" s="2" t="s">
        <v>20274</v>
      </c>
      <c r="B7841" s="2" t="s">
        <v>20275</v>
      </c>
      <c r="C7841" s="2" t="s">
        <v>9822</v>
      </c>
      <c r="F7841" s="2" t="s">
        <v>40</v>
      </c>
      <c r="G7841" s="2" t="s">
        <v>17</v>
      </c>
      <c r="J7841" s="3">
        <v>40330</v>
      </c>
      <c r="L7841" s="2" t="s">
        <v>12</v>
      </c>
      <c r="M7841" s="2" t="s">
        <v>127</v>
      </c>
      <c r="N7841" s="2" t="s">
        <v>20</v>
      </c>
      <c r="O7841" s="2" t="s">
        <v>15</v>
      </c>
      <c r="Q7841" t="str">
        <f>VLOOKUP(A7841,[1]Sheet1!$A$2:$T$10077,20,FALSE)</f>
        <v>statutory_and_copyright</v>
      </c>
    </row>
    <row r="7842" spans="1:17" hidden="1" x14ac:dyDescent="0.2">
      <c r="A7842" s="2" t="s">
        <v>20276</v>
      </c>
      <c r="B7842" s="2" t="s">
        <v>20277</v>
      </c>
      <c r="C7842" s="2" t="s">
        <v>20278</v>
      </c>
      <c r="D7842" s="2" t="s">
        <v>20279</v>
      </c>
      <c r="F7842" s="2" t="s">
        <v>40</v>
      </c>
      <c r="G7842" s="2" t="s">
        <v>17</v>
      </c>
      <c r="H7842" s="3">
        <v>17863</v>
      </c>
      <c r="J7842" s="3">
        <v>38750</v>
      </c>
      <c r="K7842" s="2" t="s">
        <v>20280</v>
      </c>
      <c r="L7842" s="2" t="s">
        <v>12</v>
      </c>
      <c r="M7842" s="2" t="s">
        <v>13</v>
      </c>
      <c r="N7842" s="2" t="s">
        <v>20</v>
      </c>
      <c r="O7842" s="2" t="s">
        <v>15</v>
      </c>
      <c r="Q7842" t="str">
        <f>VLOOKUP(A7842,[1]Sheet1!$A$2:$T$10077,20,FALSE)</f>
        <v>statutory_and_copyright</v>
      </c>
    </row>
    <row r="7843" spans="1:17" hidden="1" x14ac:dyDescent="0.2">
      <c r="A7843" s="2" t="s">
        <v>20281</v>
      </c>
      <c r="B7843" s="2" t="s">
        <v>20282</v>
      </c>
      <c r="C7843" s="2" t="s">
        <v>9487</v>
      </c>
      <c r="F7843" s="2" t="s">
        <v>40</v>
      </c>
      <c r="G7843" s="2" t="s">
        <v>17</v>
      </c>
      <c r="J7843" s="3">
        <v>35361</v>
      </c>
      <c r="K7843" s="2" t="s">
        <v>20283</v>
      </c>
      <c r="L7843" s="2" t="s">
        <v>12</v>
      </c>
      <c r="M7843" s="2" t="s">
        <v>13</v>
      </c>
      <c r="N7843" s="2" t="s">
        <v>20</v>
      </c>
      <c r="O7843" s="2" t="s">
        <v>15</v>
      </c>
      <c r="Q7843" t="str">
        <f>VLOOKUP(A7843,[1]Sheet1!$A$2:$T$10077,20,FALSE)</f>
        <v>statutory_and_copyright</v>
      </c>
    </row>
    <row r="7844" spans="1:17" hidden="1" x14ac:dyDescent="0.2">
      <c r="A7844" s="2" t="s">
        <v>20284</v>
      </c>
      <c r="B7844" s="2" t="s">
        <v>20285</v>
      </c>
      <c r="C7844" s="2" t="s">
        <v>544</v>
      </c>
      <c r="D7844" s="2" t="s">
        <v>20286</v>
      </c>
      <c r="F7844" s="2" t="s">
        <v>40</v>
      </c>
      <c r="G7844" s="2" t="s">
        <v>11</v>
      </c>
      <c r="J7844" s="3">
        <v>38261</v>
      </c>
      <c r="K7844" s="2" t="s">
        <v>20287</v>
      </c>
      <c r="L7844" s="2" t="s">
        <v>12</v>
      </c>
      <c r="M7844" s="2" t="s">
        <v>13</v>
      </c>
      <c r="N7844" s="2" t="s">
        <v>20</v>
      </c>
      <c r="O7844" s="2" t="s">
        <v>15</v>
      </c>
      <c r="Q7844" t="str">
        <f>VLOOKUP(A7844,[1]Sheet1!$A$2:$T$10077,20,FALSE)</f>
        <v>statutory_and_copyright</v>
      </c>
    </row>
    <row r="7845" spans="1:17" hidden="1" x14ac:dyDescent="0.2">
      <c r="A7845" s="2" t="s">
        <v>20288</v>
      </c>
      <c r="B7845" s="2" t="s">
        <v>20289</v>
      </c>
      <c r="C7845" s="2" t="s">
        <v>607</v>
      </c>
      <c r="D7845" s="2" t="s">
        <v>664</v>
      </c>
      <c r="F7845" s="2" t="s">
        <v>40</v>
      </c>
      <c r="G7845" s="2" t="s">
        <v>17</v>
      </c>
      <c r="H7845" s="3">
        <v>21681</v>
      </c>
      <c r="J7845" s="3">
        <v>38047</v>
      </c>
      <c r="K7845" s="2" t="s">
        <v>20290</v>
      </c>
      <c r="L7845" s="2" t="s">
        <v>127</v>
      </c>
      <c r="M7845" s="2" t="s">
        <v>127</v>
      </c>
      <c r="N7845" s="2" t="s">
        <v>14</v>
      </c>
      <c r="O7845" s="2" t="s">
        <v>15</v>
      </c>
      <c r="Q7845" t="str">
        <f>VLOOKUP(A7845,[1]Sheet1!$A$2:$T$10077,20,FALSE)</f>
        <v>statutory</v>
      </c>
    </row>
    <row r="7846" spans="1:17" hidden="1" x14ac:dyDescent="0.2">
      <c r="A7846" s="2" t="s">
        <v>20291</v>
      </c>
      <c r="B7846" s="2" t="s">
        <v>20292</v>
      </c>
      <c r="C7846" s="2" t="s">
        <v>9230</v>
      </c>
      <c r="F7846" s="2" t="s">
        <v>40</v>
      </c>
      <c r="G7846" s="2" t="s">
        <v>17</v>
      </c>
      <c r="H7846" s="3">
        <v>20090</v>
      </c>
      <c r="J7846" s="3">
        <v>36620</v>
      </c>
      <c r="K7846" s="2" t="s">
        <v>20293</v>
      </c>
      <c r="L7846" s="2" t="s">
        <v>12</v>
      </c>
      <c r="M7846" s="2" t="s">
        <v>13</v>
      </c>
      <c r="N7846" s="2" t="s">
        <v>20</v>
      </c>
      <c r="O7846" s="2" t="s">
        <v>15</v>
      </c>
      <c r="Q7846" t="str">
        <f>VLOOKUP(A7846,[1]Sheet1!$A$2:$T$10077,20,FALSE)</f>
        <v>statutory_and_copyright</v>
      </c>
    </row>
    <row r="7847" spans="1:17" hidden="1" x14ac:dyDescent="0.2">
      <c r="A7847" s="2" t="s">
        <v>20294</v>
      </c>
      <c r="B7847" s="2" t="s">
        <v>20295</v>
      </c>
      <c r="C7847" s="2" t="s">
        <v>4329</v>
      </c>
      <c r="F7847" s="2" t="s">
        <v>40</v>
      </c>
      <c r="J7847" s="3">
        <v>38047</v>
      </c>
      <c r="K7847" s="2" t="s">
        <v>20296</v>
      </c>
      <c r="L7847" s="2" t="s">
        <v>127</v>
      </c>
      <c r="M7847" s="2" t="s">
        <v>127</v>
      </c>
      <c r="N7847" s="2" t="s">
        <v>14</v>
      </c>
      <c r="O7847" s="2" t="s">
        <v>15</v>
      </c>
      <c r="Q7847" t="str">
        <f>VLOOKUP(A7847,[1]Sheet1!$A$2:$T$10077,20,FALSE)</f>
        <v>statutory</v>
      </c>
    </row>
    <row r="7848" spans="1:17" x14ac:dyDescent="0.2">
      <c r="A7848" s="2" t="s">
        <v>12703</v>
      </c>
      <c r="B7848" s="2" t="s">
        <v>10273</v>
      </c>
      <c r="C7848" s="2" t="s">
        <v>2795</v>
      </c>
      <c r="G7848" s="2" t="s">
        <v>17</v>
      </c>
      <c r="J7848" s="3">
        <v>41319</v>
      </c>
      <c r="L7848" s="2" t="s">
        <v>12</v>
      </c>
      <c r="M7848" s="2" t="s">
        <v>13</v>
      </c>
      <c r="N7848" s="2" t="s">
        <v>20</v>
      </c>
      <c r="O7848" s="2" t="s">
        <v>15</v>
      </c>
      <c r="Q7848" t="str">
        <f>VLOOKUP(A7848,[1]Sheet1!$A$2:$T$10077,20,FALSE)</f>
        <v>statutory_and_copyright</v>
      </c>
    </row>
    <row r="7849" spans="1:17" hidden="1" x14ac:dyDescent="0.2">
      <c r="A7849" s="2" t="s">
        <v>20299</v>
      </c>
      <c r="B7849" s="2" t="s">
        <v>20300</v>
      </c>
      <c r="C7849" s="2" t="s">
        <v>134</v>
      </c>
      <c r="F7849" s="2" t="s">
        <v>16</v>
      </c>
      <c r="G7849" s="2" t="s">
        <v>17</v>
      </c>
      <c r="H7849" s="3">
        <v>23216</v>
      </c>
      <c r="J7849" s="3">
        <v>39962</v>
      </c>
      <c r="L7849" s="2" t="s">
        <v>12</v>
      </c>
      <c r="M7849" s="2" t="s">
        <v>13</v>
      </c>
      <c r="N7849" s="2" t="s">
        <v>20</v>
      </c>
      <c r="O7849" s="2" t="s">
        <v>15</v>
      </c>
      <c r="Q7849" t="str">
        <f>VLOOKUP(A7849,[1]Sheet1!$A$2:$T$10077,20,FALSE)</f>
        <v>statutory_and_copyright</v>
      </c>
    </row>
    <row r="7850" spans="1:17" hidden="1" x14ac:dyDescent="0.2">
      <c r="A7850" s="2" t="s">
        <v>20301</v>
      </c>
      <c r="B7850" s="2" t="s">
        <v>20302</v>
      </c>
      <c r="C7850" s="2" t="s">
        <v>14367</v>
      </c>
      <c r="E7850" s="2" t="s">
        <v>20303</v>
      </c>
      <c r="F7850" s="2" t="s">
        <v>16</v>
      </c>
      <c r="H7850" s="3">
        <v>22921</v>
      </c>
      <c r="J7850" s="3">
        <v>39068</v>
      </c>
      <c r="K7850" s="2" t="s">
        <v>20304</v>
      </c>
      <c r="L7850" s="2" t="s">
        <v>12</v>
      </c>
      <c r="M7850" s="2" t="s">
        <v>13</v>
      </c>
      <c r="N7850" s="2" t="s">
        <v>20</v>
      </c>
      <c r="O7850" s="2" t="s">
        <v>15</v>
      </c>
      <c r="Q7850" t="str">
        <f>VLOOKUP(A7850,[1]Sheet1!$A$2:$T$10077,20,FALSE)</f>
        <v>statutory_and_copyright</v>
      </c>
    </row>
    <row r="7851" spans="1:17" hidden="1" x14ac:dyDescent="0.2">
      <c r="A7851" s="2" t="s">
        <v>20305</v>
      </c>
      <c r="B7851" s="2" t="s">
        <v>20306</v>
      </c>
      <c r="C7851" s="2" t="s">
        <v>8502</v>
      </c>
      <c r="F7851" s="2" t="s">
        <v>16</v>
      </c>
      <c r="G7851" s="2" t="s">
        <v>17</v>
      </c>
      <c r="J7851" s="3">
        <v>36112</v>
      </c>
      <c r="K7851" s="2" t="s">
        <v>20307</v>
      </c>
      <c r="L7851" s="2" t="s">
        <v>12</v>
      </c>
      <c r="M7851" s="2" t="s">
        <v>13</v>
      </c>
      <c r="N7851" s="2" t="s">
        <v>20</v>
      </c>
      <c r="O7851" s="2" t="s">
        <v>15</v>
      </c>
      <c r="Q7851" t="str">
        <f>VLOOKUP(A7851,[1]Sheet1!$A$2:$T$10077,20,FALSE)</f>
        <v>statutory_and_copyright</v>
      </c>
    </row>
    <row r="7852" spans="1:17" hidden="1" x14ac:dyDescent="0.2">
      <c r="A7852" s="2" t="s">
        <v>20308</v>
      </c>
      <c r="B7852" s="2" t="s">
        <v>20309</v>
      </c>
      <c r="C7852" s="2" t="s">
        <v>147</v>
      </c>
      <c r="F7852" s="2" t="s">
        <v>16</v>
      </c>
      <c r="G7852" s="2" t="s">
        <v>17</v>
      </c>
      <c r="J7852" s="3">
        <v>37865</v>
      </c>
      <c r="K7852" s="2" t="s">
        <v>20310</v>
      </c>
      <c r="L7852" s="2" t="s">
        <v>12</v>
      </c>
      <c r="M7852" s="2" t="s">
        <v>13</v>
      </c>
      <c r="N7852" s="2" t="s">
        <v>20</v>
      </c>
      <c r="O7852" s="2" t="s">
        <v>15</v>
      </c>
      <c r="P7852" s="2" t="s">
        <v>35</v>
      </c>
      <c r="Q7852" t="str">
        <f>VLOOKUP(A7852,[1]Sheet1!$A$2:$T$10077,20,FALSE)</f>
        <v>statutory_and_copyright</v>
      </c>
    </row>
    <row r="7853" spans="1:17" hidden="1" x14ac:dyDescent="0.2">
      <c r="A7853" s="2" t="s">
        <v>20311</v>
      </c>
      <c r="B7853" s="2" t="s">
        <v>20309</v>
      </c>
      <c r="C7853" s="2" t="s">
        <v>20312</v>
      </c>
      <c r="E7853" s="2" t="s">
        <v>20313</v>
      </c>
      <c r="F7853" s="2" t="s">
        <v>16</v>
      </c>
      <c r="G7853" s="2" t="s">
        <v>17</v>
      </c>
      <c r="H7853" s="3">
        <v>14735</v>
      </c>
      <c r="J7853" s="3">
        <v>38055</v>
      </c>
      <c r="K7853" s="2" t="s">
        <v>20314</v>
      </c>
      <c r="L7853" s="2" t="s">
        <v>12</v>
      </c>
      <c r="M7853" s="2" t="s">
        <v>13</v>
      </c>
      <c r="N7853" s="2" t="s">
        <v>20</v>
      </c>
      <c r="O7853" s="2" t="s">
        <v>15</v>
      </c>
      <c r="Q7853" t="str">
        <f>VLOOKUP(A7853,[1]Sheet1!$A$2:$T$10077,20,FALSE)</f>
        <v>statutory_and_copyright</v>
      </c>
    </row>
    <row r="7854" spans="1:17" hidden="1" x14ac:dyDescent="0.2">
      <c r="A7854" s="2" t="s">
        <v>20315</v>
      </c>
      <c r="B7854" s="2" t="s">
        <v>20309</v>
      </c>
      <c r="C7854" s="2" t="s">
        <v>1250</v>
      </c>
      <c r="F7854" s="2" t="s">
        <v>16</v>
      </c>
      <c r="G7854" s="2" t="s">
        <v>11</v>
      </c>
      <c r="J7854" s="3">
        <v>38261</v>
      </c>
      <c r="K7854" s="2" t="s">
        <v>20316</v>
      </c>
      <c r="L7854" s="2" t="s">
        <v>12</v>
      </c>
      <c r="M7854" s="2" t="s">
        <v>13</v>
      </c>
      <c r="N7854" s="2" t="s">
        <v>20</v>
      </c>
      <c r="O7854" s="2" t="s">
        <v>15</v>
      </c>
      <c r="Q7854" t="str">
        <f>VLOOKUP(A7854,[1]Sheet1!$A$2:$T$10077,20,FALSE)</f>
        <v>statutory_and_copyright</v>
      </c>
    </row>
    <row r="7855" spans="1:17" hidden="1" x14ac:dyDescent="0.2">
      <c r="A7855" s="2" t="s">
        <v>20317</v>
      </c>
      <c r="B7855" s="2" t="s">
        <v>20309</v>
      </c>
      <c r="C7855" s="2" t="s">
        <v>2936</v>
      </c>
      <c r="D7855" s="2" t="s">
        <v>7478</v>
      </c>
      <c r="F7855" s="2" t="s">
        <v>16</v>
      </c>
      <c r="J7855" s="3">
        <v>37131</v>
      </c>
      <c r="K7855" s="2" t="s">
        <v>20318</v>
      </c>
      <c r="L7855" s="2" t="s">
        <v>12</v>
      </c>
      <c r="M7855" s="2" t="s">
        <v>13</v>
      </c>
      <c r="N7855" s="2" t="s">
        <v>14</v>
      </c>
      <c r="O7855" s="2" t="s">
        <v>15</v>
      </c>
      <c r="Q7855" t="str">
        <f>VLOOKUP(A7855,[1]Sheet1!$A$2:$T$10077,20,FALSE)</f>
        <v>statutory</v>
      </c>
    </row>
    <row r="7856" spans="1:17" x14ac:dyDescent="0.2">
      <c r="A7856" s="2" t="s">
        <v>12865</v>
      </c>
      <c r="B7856" s="2" t="s">
        <v>12866</v>
      </c>
      <c r="C7856" s="2" t="s">
        <v>251</v>
      </c>
      <c r="G7856" s="2" t="s">
        <v>17</v>
      </c>
      <c r="J7856" s="3">
        <v>41319</v>
      </c>
      <c r="L7856" s="2" t="s">
        <v>12</v>
      </c>
      <c r="M7856" s="2" t="s">
        <v>13</v>
      </c>
      <c r="N7856" s="2" t="s">
        <v>20</v>
      </c>
      <c r="O7856" s="2" t="s">
        <v>15</v>
      </c>
      <c r="Q7856" t="str">
        <f>VLOOKUP(A7856,[1]Sheet1!$A$2:$T$10077,20,FALSE)</f>
        <v>statutory_and_copyright</v>
      </c>
    </row>
    <row r="7857" spans="1:17" hidden="1" x14ac:dyDescent="0.2">
      <c r="A7857" s="2" t="s">
        <v>20322</v>
      </c>
      <c r="B7857" s="2" t="s">
        <v>20323</v>
      </c>
      <c r="C7857" s="2" t="s">
        <v>805</v>
      </c>
      <c r="F7857" s="2" t="s">
        <v>16</v>
      </c>
      <c r="J7857" s="3">
        <v>38107</v>
      </c>
      <c r="K7857" s="2" t="s">
        <v>20324</v>
      </c>
      <c r="L7857" s="2" t="s">
        <v>12</v>
      </c>
      <c r="M7857" s="2" t="s">
        <v>301</v>
      </c>
      <c r="N7857" s="2" t="s">
        <v>14</v>
      </c>
      <c r="O7857" s="2" t="s">
        <v>15</v>
      </c>
      <c r="Q7857" t="str">
        <f>VLOOKUP(A7857,[1]Sheet1!$A$2:$T$10077,20,FALSE)</f>
        <v>statutory</v>
      </c>
    </row>
    <row r="7858" spans="1:17" hidden="1" x14ac:dyDescent="0.2">
      <c r="A7858" s="2" t="s">
        <v>20325</v>
      </c>
      <c r="B7858" s="2" t="s">
        <v>20326</v>
      </c>
      <c r="C7858" s="2" t="s">
        <v>20327</v>
      </c>
      <c r="E7858" s="2" t="s">
        <v>20328</v>
      </c>
      <c r="F7858" s="2" t="s">
        <v>40</v>
      </c>
      <c r="H7858" s="3">
        <v>32788</v>
      </c>
      <c r="J7858" s="3">
        <v>40363</v>
      </c>
      <c r="L7858" s="2" t="s">
        <v>12</v>
      </c>
      <c r="M7858" s="2" t="s">
        <v>13</v>
      </c>
      <c r="N7858" s="2" t="s">
        <v>20</v>
      </c>
      <c r="O7858" s="2" t="s">
        <v>15</v>
      </c>
      <c r="Q7858" t="str">
        <f>VLOOKUP(A7858,[1]Sheet1!$A$2:$T$10077,20,FALSE)</f>
        <v>statutory_and_copyright</v>
      </c>
    </row>
    <row r="7859" spans="1:17" hidden="1" x14ac:dyDescent="0.2">
      <c r="A7859" s="2" t="s">
        <v>20329</v>
      </c>
      <c r="B7859" s="2" t="s">
        <v>20330</v>
      </c>
      <c r="C7859" s="2" t="s">
        <v>1570</v>
      </c>
      <c r="F7859" s="2" t="s">
        <v>40</v>
      </c>
      <c r="J7859" s="3">
        <v>38047</v>
      </c>
      <c r="K7859" s="2" t="s">
        <v>20331</v>
      </c>
      <c r="L7859" s="2" t="s">
        <v>127</v>
      </c>
      <c r="M7859" s="2" t="s">
        <v>127</v>
      </c>
      <c r="N7859" s="2" t="s">
        <v>14</v>
      </c>
      <c r="O7859" s="2" t="s">
        <v>15</v>
      </c>
      <c r="Q7859" t="str">
        <f>VLOOKUP(A7859,[1]Sheet1!$A$2:$T$10077,20,FALSE)</f>
        <v>statutory</v>
      </c>
    </row>
    <row r="7860" spans="1:17" hidden="1" x14ac:dyDescent="0.2">
      <c r="A7860" s="2" t="s">
        <v>20332</v>
      </c>
      <c r="B7860" s="2" t="s">
        <v>20333</v>
      </c>
      <c r="C7860" s="2" t="s">
        <v>80</v>
      </c>
      <c r="F7860" s="2" t="s">
        <v>16</v>
      </c>
      <c r="G7860" s="2" t="s">
        <v>17</v>
      </c>
      <c r="J7860" s="3">
        <v>40330</v>
      </c>
      <c r="L7860" s="2" t="s">
        <v>12</v>
      </c>
      <c r="M7860" s="2" t="s">
        <v>127</v>
      </c>
      <c r="N7860" s="2" t="s">
        <v>20</v>
      </c>
      <c r="O7860" s="2" t="s">
        <v>15</v>
      </c>
      <c r="Q7860" t="str">
        <f>VLOOKUP(A7860,[1]Sheet1!$A$2:$T$10077,20,FALSE)</f>
        <v>statutory_and_copyright</v>
      </c>
    </row>
    <row r="7861" spans="1:17" x14ac:dyDescent="0.2">
      <c r="A7861" s="2" t="s">
        <v>14310</v>
      </c>
      <c r="B7861" s="2" t="s">
        <v>1790</v>
      </c>
      <c r="C7861" s="2" t="s">
        <v>1696</v>
      </c>
      <c r="G7861" s="2" t="s">
        <v>17</v>
      </c>
      <c r="J7861" s="3">
        <v>41319</v>
      </c>
      <c r="L7861" s="2" t="s">
        <v>12</v>
      </c>
      <c r="M7861" s="2" t="s">
        <v>13</v>
      </c>
      <c r="N7861" s="2" t="s">
        <v>20</v>
      </c>
      <c r="O7861" s="2" t="s">
        <v>15</v>
      </c>
      <c r="Q7861" t="str">
        <f>VLOOKUP(A7861,[1]Sheet1!$A$2:$T$10077,20,FALSE)</f>
        <v>statutory_and_copyright</v>
      </c>
    </row>
    <row r="7862" spans="1:17" hidden="1" x14ac:dyDescent="0.2">
      <c r="A7862" s="2" t="s">
        <v>20336</v>
      </c>
      <c r="B7862" s="2" t="s">
        <v>20337</v>
      </c>
      <c r="C7862" s="2" t="s">
        <v>9163</v>
      </c>
      <c r="F7862" s="2" t="s">
        <v>40</v>
      </c>
      <c r="G7862" s="2" t="s">
        <v>17</v>
      </c>
      <c r="J7862" s="3">
        <v>37865</v>
      </c>
      <c r="K7862" s="2" t="s">
        <v>20338</v>
      </c>
      <c r="L7862" s="2" t="s">
        <v>12</v>
      </c>
      <c r="M7862" s="2" t="s">
        <v>13</v>
      </c>
      <c r="N7862" s="2" t="s">
        <v>20</v>
      </c>
      <c r="O7862" s="2" t="s">
        <v>15</v>
      </c>
      <c r="P7862" s="2" t="s">
        <v>35</v>
      </c>
      <c r="Q7862" t="str">
        <f>VLOOKUP(A7862,[1]Sheet1!$A$2:$T$10077,20,FALSE)</f>
        <v>statutory_and_copyright</v>
      </c>
    </row>
    <row r="7863" spans="1:17" hidden="1" x14ac:dyDescent="0.2">
      <c r="A7863" s="2" t="s">
        <v>20339</v>
      </c>
      <c r="B7863" s="2" t="s">
        <v>20340</v>
      </c>
      <c r="C7863" s="2" t="s">
        <v>576</v>
      </c>
      <c r="F7863" s="2" t="s">
        <v>40</v>
      </c>
      <c r="G7863" s="2" t="s">
        <v>17</v>
      </c>
      <c r="J7863" s="3">
        <v>40330</v>
      </c>
      <c r="L7863" s="2" t="s">
        <v>12</v>
      </c>
      <c r="M7863" s="2" t="s">
        <v>127</v>
      </c>
      <c r="N7863" s="2" t="s">
        <v>20</v>
      </c>
      <c r="O7863" s="2" t="s">
        <v>15</v>
      </c>
      <c r="Q7863" t="str">
        <f>VLOOKUP(A7863,[1]Sheet1!$A$2:$T$10077,20,FALSE)</f>
        <v>statutory_and_copyright</v>
      </c>
    </row>
    <row r="7864" spans="1:17" hidden="1" x14ac:dyDescent="0.2">
      <c r="A7864" s="2" t="s">
        <v>20341</v>
      </c>
      <c r="B7864" s="2" t="s">
        <v>20342</v>
      </c>
      <c r="C7864" s="2" t="s">
        <v>20343</v>
      </c>
      <c r="F7864" s="2" t="s">
        <v>16</v>
      </c>
      <c r="G7864" s="2" t="s">
        <v>17</v>
      </c>
      <c r="J7864" s="3">
        <v>40371</v>
      </c>
      <c r="L7864" s="2" t="s">
        <v>12</v>
      </c>
      <c r="M7864" s="2" t="s">
        <v>13</v>
      </c>
      <c r="N7864" s="2" t="s">
        <v>20</v>
      </c>
      <c r="O7864" s="2" t="s">
        <v>15</v>
      </c>
      <c r="Q7864" t="str">
        <f>VLOOKUP(A7864,[1]Sheet1!$A$2:$T$10077,20,FALSE)</f>
        <v>statutory_and_copyright</v>
      </c>
    </row>
    <row r="7865" spans="1:17" hidden="1" x14ac:dyDescent="0.2">
      <c r="A7865" s="2" t="s">
        <v>20344</v>
      </c>
      <c r="B7865" s="2" t="s">
        <v>20345</v>
      </c>
      <c r="C7865" s="2" t="s">
        <v>19</v>
      </c>
      <c r="F7865" s="2" t="s">
        <v>40</v>
      </c>
      <c r="J7865" s="3">
        <v>38107</v>
      </c>
      <c r="K7865" s="2" t="s">
        <v>20346</v>
      </c>
      <c r="L7865" s="2" t="s">
        <v>12</v>
      </c>
      <c r="M7865" s="2" t="s">
        <v>301</v>
      </c>
      <c r="N7865" s="2" t="s">
        <v>14</v>
      </c>
      <c r="O7865" s="2" t="s">
        <v>15</v>
      </c>
      <c r="Q7865" t="str">
        <f>VLOOKUP(A7865,[1]Sheet1!$A$2:$T$10077,20,FALSE)</f>
        <v>statutory</v>
      </c>
    </row>
    <row r="7866" spans="1:17" hidden="1" x14ac:dyDescent="0.2">
      <c r="A7866" s="2" t="s">
        <v>20347</v>
      </c>
      <c r="B7866" s="2" t="s">
        <v>20348</v>
      </c>
      <c r="C7866" s="2" t="s">
        <v>7326</v>
      </c>
      <c r="F7866" s="2" t="s">
        <v>40</v>
      </c>
      <c r="H7866" s="3">
        <v>21679</v>
      </c>
      <c r="J7866" s="3">
        <v>37987</v>
      </c>
      <c r="K7866" s="2" t="s">
        <v>20349</v>
      </c>
      <c r="L7866" s="2" t="s">
        <v>12</v>
      </c>
      <c r="M7866" s="2" t="s">
        <v>931</v>
      </c>
      <c r="N7866" s="2" t="s">
        <v>14</v>
      </c>
      <c r="O7866" s="2" t="s">
        <v>15</v>
      </c>
      <c r="Q7866" t="str">
        <f>VLOOKUP(A7866,[1]Sheet1!$A$2:$T$10077,20,FALSE)</f>
        <v>statutory</v>
      </c>
    </row>
    <row r="7867" spans="1:17" x14ac:dyDescent="0.2">
      <c r="A7867" s="2" t="s">
        <v>14337</v>
      </c>
      <c r="B7867" s="2" t="s">
        <v>1790</v>
      </c>
      <c r="C7867" s="2" t="s">
        <v>560</v>
      </c>
      <c r="G7867" s="2" t="s">
        <v>17</v>
      </c>
      <c r="J7867" s="3">
        <v>41319</v>
      </c>
      <c r="L7867" s="2" t="s">
        <v>12</v>
      </c>
      <c r="M7867" s="2" t="s">
        <v>13</v>
      </c>
      <c r="N7867" s="2" t="s">
        <v>20</v>
      </c>
      <c r="O7867" s="2" t="s">
        <v>15</v>
      </c>
      <c r="Q7867" t="str">
        <f>VLOOKUP(A7867,[1]Sheet1!$A$2:$T$10077,20,FALSE)</f>
        <v>statutory_and_copyright</v>
      </c>
    </row>
    <row r="7868" spans="1:17" hidden="1" x14ac:dyDescent="0.2">
      <c r="A7868" s="2" t="s">
        <v>20353</v>
      </c>
      <c r="B7868" s="2" t="s">
        <v>20354</v>
      </c>
      <c r="C7868" s="2" t="s">
        <v>12152</v>
      </c>
      <c r="F7868" s="2" t="s">
        <v>16</v>
      </c>
      <c r="G7868" s="2" t="s">
        <v>17</v>
      </c>
      <c r="H7868" s="3">
        <v>19262</v>
      </c>
      <c r="J7868" s="3">
        <v>39603</v>
      </c>
      <c r="L7868" s="2" t="s">
        <v>12</v>
      </c>
      <c r="M7868" s="2" t="s">
        <v>13</v>
      </c>
      <c r="N7868" s="2" t="s">
        <v>14</v>
      </c>
      <c r="O7868" s="2" t="s">
        <v>15</v>
      </c>
      <c r="Q7868" t="str">
        <f>VLOOKUP(A7868,[1]Sheet1!$A$2:$T$10077,20,FALSE)</f>
        <v>statutory</v>
      </c>
    </row>
    <row r="7869" spans="1:17" hidden="1" x14ac:dyDescent="0.2">
      <c r="A7869" s="2" t="s">
        <v>20355</v>
      </c>
      <c r="B7869" s="2" t="s">
        <v>20354</v>
      </c>
      <c r="C7869" s="2" t="s">
        <v>65</v>
      </c>
      <c r="D7869" s="2" t="s">
        <v>60</v>
      </c>
      <c r="F7869" s="2" t="s">
        <v>40</v>
      </c>
      <c r="H7869" s="3">
        <v>19262</v>
      </c>
      <c r="J7869" s="3">
        <v>37926</v>
      </c>
      <c r="K7869" s="2" t="s">
        <v>20356</v>
      </c>
      <c r="L7869" s="2" t="s">
        <v>12</v>
      </c>
      <c r="M7869" s="2" t="s">
        <v>13</v>
      </c>
      <c r="N7869" s="2" t="s">
        <v>20</v>
      </c>
      <c r="O7869" s="2" t="s">
        <v>15</v>
      </c>
      <c r="Q7869" t="str">
        <f>VLOOKUP(A7869,[1]Sheet1!$A$2:$T$10077,20,FALSE)</f>
        <v>statutory_and_copyright</v>
      </c>
    </row>
    <row r="7870" spans="1:17" hidden="1" x14ac:dyDescent="0.2">
      <c r="A7870" s="2" t="s">
        <v>20357</v>
      </c>
      <c r="B7870" s="2" t="s">
        <v>20358</v>
      </c>
      <c r="C7870" s="2" t="s">
        <v>1790</v>
      </c>
      <c r="F7870" s="2" t="s">
        <v>40</v>
      </c>
      <c r="G7870" s="2" t="s">
        <v>17</v>
      </c>
      <c r="J7870" s="3">
        <v>36559</v>
      </c>
      <c r="K7870" s="2" t="s">
        <v>20359</v>
      </c>
      <c r="L7870" s="2" t="s">
        <v>12</v>
      </c>
      <c r="M7870" s="2" t="s">
        <v>127</v>
      </c>
      <c r="N7870" s="2" t="s">
        <v>14</v>
      </c>
      <c r="O7870" s="2" t="s">
        <v>15</v>
      </c>
      <c r="Q7870" t="str">
        <f>VLOOKUP(A7870,[1]Sheet1!$A$2:$T$10077,20,FALSE)</f>
        <v>statutory</v>
      </c>
    </row>
    <row r="7871" spans="1:17" hidden="1" x14ac:dyDescent="0.2">
      <c r="A7871" s="2" t="s">
        <v>20360</v>
      </c>
      <c r="B7871" s="2" t="s">
        <v>20358</v>
      </c>
      <c r="C7871" s="2" t="s">
        <v>1137</v>
      </c>
      <c r="F7871" s="2" t="s">
        <v>40</v>
      </c>
      <c r="J7871" s="3">
        <v>38047</v>
      </c>
      <c r="K7871" s="2" t="s">
        <v>20361</v>
      </c>
      <c r="L7871" s="2" t="s">
        <v>127</v>
      </c>
      <c r="M7871" s="2" t="s">
        <v>127</v>
      </c>
      <c r="N7871" s="2" t="s">
        <v>14</v>
      </c>
      <c r="O7871" s="2" t="s">
        <v>15</v>
      </c>
      <c r="Q7871" t="str">
        <f>VLOOKUP(A7871,[1]Sheet1!$A$2:$T$10077,20,FALSE)</f>
        <v>statutory</v>
      </c>
    </row>
    <row r="7872" spans="1:17" hidden="1" x14ac:dyDescent="0.2">
      <c r="A7872" s="2" t="s">
        <v>20362</v>
      </c>
      <c r="B7872" s="2" t="s">
        <v>20358</v>
      </c>
      <c r="C7872" s="2" t="s">
        <v>10587</v>
      </c>
      <c r="F7872" s="2" t="s">
        <v>40</v>
      </c>
      <c r="J7872" s="3">
        <v>36559</v>
      </c>
      <c r="K7872" s="2" t="s">
        <v>20363</v>
      </c>
      <c r="L7872" s="2" t="s">
        <v>127</v>
      </c>
      <c r="M7872" s="2" t="s">
        <v>127</v>
      </c>
      <c r="N7872" s="2" t="s">
        <v>14</v>
      </c>
      <c r="O7872" s="2" t="s">
        <v>15</v>
      </c>
      <c r="Q7872" t="str">
        <f>VLOOKUP(A7872,[1]Sheet1!$A$2:$T$10077,20,FALSE)</f>
        <v>statutory</v>
      </c>
    </row>
    <row r="7873" spans="1:17" hidden="1" x14ac:dyDescent="0.2">
      <c r="A7873" s="2" t="s">
        <v>20364</v>
      </c>
      <c r="B7873" s="2" t="s">
        <v>20365</v>
      </c>
      <c r="C7873" s="2" t="s">
        <v>20366</v>
      </c>
      <c r="F7873" s="2" t="s">
        <v>40</v>
      </c>
      <c r="H7873" s="3">
        <v>18922</v>
      </c>
      <c r="J7873" s="3">
        <v>38935</v>
      </c>
      <c r="K7873" s="2" t="s">
        <v>20367</v>
      </c>
      <c r="L7873" s="2" t="s">
        <v>12</v>
      </c>
      <c r="M7873" s="2" t="s">
        <v>13</v>
      </c>
      <c r="N7873" s="2" t="s">
        <v>20</v>
      </c>
      <c r="O7873" s="2" t="s">
        <v>15</v>
      </c>
      <c r="Q7873" t="str">
        <f>VLOOKUP(A7873,[1]Sheet1!$A$2:$T$10077,20,FALSE)</f>
        <v>statutory_and_copyright</v>
      </c>
    </row>
    <row r="7874" spans="1:17" x14ac:dyDescent="0.2">
      <c r="A7874" s="2" t="s">
        <v>14362</v>
      </c>
      <c r="B7874" s="2" t="s">
        <v>1790</v>
      </c>
      <c r="C7874" s="2" t="s">
        <v>2097</v>
      </c>
      <c r="D7874" s="2" t="s">
        <v>14363</v>
      </c>
      <c r="G7874" s="2" t="s">
        <v>17</v>
      </c>
      <c r="J7874" s="3">
        <v>41319</v>
      </c>
      <c r="L7874" s="2" t="s">
        <v>12</v>
      </c>
      <c r="M7874" s="2" t="s">
        <v>13</v>
      </c>
      <c r="N7874" s="2" t="s">
        <v>20</v>
      </c>
      <c r="O7874" s="2" t="s">
        <v>15</v>
      </c>
      <c r="Q7874" t="str">
        <f>VLOOKUP(A7874,[1]Sheet1!$A$2:$T$10077,20,FALSE)</f>
        <v>statutory_and_copyright</v>
      </c>
    </row>
    <row r="7875" spans="1:17" x14ac:dyDescent="0.2">
      <c r="A7875" s="2" t="s">
        <v>15129</v>
      </c>
      <c r="B7875" s="2" t="s">
        <v>15126</v>
      </c>
      <c r="C7875" s="2" t="s">
        <v>12421</v>
      </c>
      <c r="G7875" s="2" t="s">
        <v>17</v>
      </c>
      <c r="J7875" s="3">
        <v>41319</v>
      </c>
      <c r="L7875" s="2" t="s">
        <v>12</v>
      </c>
      <c r="M7875" s="2" t="s">
        <v>13</v>
      </c>
      <c r="N7875" s="2" t="s">
        <v>20</v>
      </c>
      <c r="O7875" s="2" t="s">
        <v>15</v>
      </c>
      <c r="Q7875" t="str">
        <f>VLOOKUP(A7875,[1]Sheet1!$A$2:$T$10077,20,FALSE)</f>
        <v>statutory_and_copyright</v>
      </c>
    </row>
    <row r="7876" spans="1:17" x14ac:dyDescent="0.2">
      <c r="A7876" s="2" t="s">
        <v>15403</v>
      </c>
      <c r="B7876" s="2" t="s">
        <v>15404</v>
      </c>
      <c r="C7876" s="2" t="s">
        <v>727</v>
      </c>
      <c r="D7876" s="2" t="s">
        <v>15405</v>
      </c>
      <c r="G7876" s="2" t="s">
        <v>17</v>
      </c>
      <c r="J7876" s="3">
        <v>41319</v>
      </c>
      <c r="L7876" s="2" t="s">
        <v>12</v>
      </c>
      <c r="M7876" s="2" t="s">
        <v>13</v>
      </c>
      <c r="N7876" s="2" t="s">
        <v>20</v>
      </c>
      <c r="O7876" s="2" t="s">
        <v>15</v>
      </c>
      <c r="Q7876" t="str">
        <f>VLOOKUP(A7876,[1]Sheet1!$A$2:$T$10077,20,FALSE)</f>
        <v>statutory_and_copyright</v>
      </c>
    </row>
    <row r="7877" spans="1:17" x14ac:dyDescent="0.2">
      <c r="A7877" s="2" t="s">
        <v>15780</v>
      </c>
      <c r="B7877" s="2" t="s">
        <v>15776</v>
      </c>
      <c r="C7877" s="2" t="s">
        <v>595</v>
      </c>
      <c r="G7877" s="2" t="s">
        <v>17</v>
      </c>
      <c r="J7877" s="3">
        <v>41319</v>
      </c>
      <c r="L7877" s="2" t="s">
        <v>12</v>
      </c>
      <c r="M7877" s="2" t="s">
        <v>13</v>
      </c>
      <c r="N7877" s="2" t="s">
        <v>20</v>
      </c>
      <c r="O7877" s="2" t="s">
        <v>15</v>
      </c>
      <c r="Q7877" t="str">
        <f>VLOOKUP(A7877,[1]Sheet1!$A$2:$T$10077,20,FALSE)</f>
        <v>statutory_and_copyright</v>
      </c>
    </row>
    <row r="7878" spans="1:17" x14ac:dyDescent="0.2">
      <c r="A7878" s="2" t="s">
        <v>15783</v>
      </c>
      <c r="B7878" s="2" t="s">
        <v>15776</v>
      </c>
      <c r="C7878" s="2" t="s">
        <v>7063</v>
      </c>
      <c r="G7878" s="2" t="s">
        <v>17</v>
      </c>
      <c r="J7878" s="3">
        <v>41319</v>
      </c>
      <c r="L7878" s="2" t="s">
        <v>12</v>
      </c>
      <c r="M7878" s="2" t="s">
        <v>13</v>
      </c>
      <c r="N7878" s="2" t="s">
        <v>20</v>
      </c>
      <c r="O7878" s="2" t="s">
        <v>15</v>
      </c>
      <c r="Q7878" t="str">
        <f>VLOOKUP(A7878,[1]Sheet1!$A$2:$T$10077,20,FALSE)</f>
        <v>statutory_and_copyright</v>
      </c>
    </row>
    <row r="7879" spans="1:17" x14ac:dyDescent="0.2">
      <c r="A7879" s="2" t="s">
        <v>15949</v>
      </c>
      <c r="B7879" s="2" t="s">
        <v>15950</v>
      </c>
      <c r="C7879" s="2" t="s">
        <v>520</v>
      </c>
      <c r="G7879" s="2" t="s">
        <v>17</v>
      </c>
      <c r="J7879" s="3">
        <v>41319</v>
      </c>
      <c r="L7879" s="2" t="s">
        <v>12</v>
      </c>
      <c r="M7879" s="2" t="s">
        <v>13</v>
      </c>
      <c r="N7879" s="2" t="s">
        <v>20</v>
      </c>
      <c r="O7879" s="2" t="s">
        <v>15</v>
      </c>
      <c r="Q7879" t="str">
        <f>VLOOKUP(A7879,[1]Sheet1!$A$2:$T$10077,20,FALSE)</f>
        <v>statutory_and_copyright</v>
      </c>
    </row>
    <row r="7880" spans="1:17" x14ac:dyDescent="0.2">
      <c r="A7880" s="2" t="s">
        <v>15951</v>
      </c>
      <c r="B7880" s="2" t="s">
        <v>15950</v>
      </c>
      <c r="C7880" s="2" t="s">
        <v>1124</v>
      </c>
      <c r="D7880" s="2" t="s">
        <v>15952</v>
      </c>
      <c r="G7880" s="2" t="s">
        <v>17</v>
      </c>
      <c r="J7880" s="3">
        <v>41319</v>
      </c>
      <c r="L7880" s="2" t="s">
        <v>12</v>
      </c>
      <c r="M7880" s="2" t="s">
        <v>13</v>
      </c>
      <c r="N7880" s="2" t="s">
        <v>20</v>
      </c>
      <c r="O7880" s="2" t="s">
        <v>15</v>
      </c>
      <c r="Q7880" t="str">
        <f>VLOOKUP(A7880,[1]Sheet1!$A$2:$T$10077,20,FALSE)</f>
        <v>statutory_and_copyright</v>
      </c>
    </row>
    <row r="7881" spans="1:17" hidden="1" x14ac:dyDescent="0.2">
      <c r="A7881" s="2" t="s">
        <v>20380</v>
      </c>
      <c r="B7881" s="2" t="s">
        <v>20381</v>
      </c>
      <c r="C7881" s="2" t="s">
        <v>65</v>
      </c>
      <c r="F7881" s="2" t="s">
        <v>40</v>
      </c>
      <c r="G7881" s="2" t="s">
        <v>17</v>
      </c>
      <c r="J7881" s="3">
        <v>36773</v>
      </c>
      <c r="K7881" s="2" t="s">
        <v>20382</v>
      </c>
      <c r="L7881" s="2" t="s">
        <v>12</v>
      </c>
      <c r="M7881" s="2" t="s">
        <v>13</v>
      </c>
      <c r="N7881" s="2" t="s">
        <v>20</v>
      </c>
      <c r="O7881" s="2" t="s">
        <v>15</v>
      </c>
      <c r="Q7881" t="str">
        <f>VLOOKUP(A7881,[1]Sheet1!$A$2:$T$10077,20,FALSE)</f>
        <v>statutory_and_copyright</v>
      </c>
    </row>
    <row r="7882" spans="1:17" x14ac:dyDescent="0.2">
      <c r="A7882" s="2" t="s">
        <v>15953</v>
      </c>
      <c r="B7882" s="2" t="s">
        <v>15950</v>
      </c>
      <c r="C7882" s="2" t="s">
        <v>202</v>
      </c>
      <c r="D7882" s="2" t="s">
        <v>638</v>
      </c>
      <c r="G7882" s="2" t="s">
        <v>17</v>
      </c>
      <c r="J7882" s="3">
        <v>41319</v>
      </c>
      <c r="L7882" s="2" t="s">
        <v>12</v>
      </c>
      <c r="M7882" s="2" t="s">
        <v>13</v>
      </c>
      <c r="N7882" s="2" t="s">
        <v>20</v>
      </c>
      <c r="O7882" s="2" t="s">
        <v>15</v>
      </c>
      <c r="Q7882" t="str">
        <f>VLOOKUP(A7882,[1]Sheet1!$A$2:$T$10077,20,FALSE)</f>
        <v>statutory_and_copyright</v>
      </c>
    </row>
    <row r="7883" spans="1:17" hidden="1" x14ac:dyDescent="0.2">
      <c r="A7883" s="2" t="s">
        <v>20385</v>
      </c>
      <c r="B7883" s="2" t="s">
        <v>20386</v>
      </c>
      <c r="C7883" s="2" t="s">
        <v>527</v>
      </c>
      <c r="F7883" s="2" t="s">
        <v>16</v>
      </c>
      <c r="G7883" s="2" t="s">
        <v>11</v>
      </c>
      <c r="H7883" s="3">
        <v>21707</v>
      </c>
      <c r="J7883" s="3">
        <v>38261</v>
      </c>
      <c r="K7883" s="2" t="s">
        <v>20387</v>
      </c>
      <c r="L7883" s="2" t="s">
        <v>12</v>
      </c>
      <c r="M7883" s="2" t="s">
        <v>13</v>
      </c>
      <c r="N7883" s="2" t="s">
        <v>20</v>
      </c>
      <c r="O7883" s="2" t="s">
        <v>15</v>
      </c>
      <c r="Q7883" t="str">
        <f>VLOOKUP(A7883,[1]Sheet1!$A$2:$T$10077,20,FALSE)</f>
        <v>statutory_and_copyright</v>
      </c>
    </row>
    <row r="7884" spans="1:17" hidden="1" x14ac:dyDescent="0.2">
      <c r="A7884" s="2" t="s">
        <v>20388</v>
      </c>
      <c r="B7884" s="2" t="s">
        <v>20389</v>
      </c>
      <c r="C7884" s="2" t="s">
        <v>20390</v>
      </c>
      <c r="F7884" s="2" t="s">
        <v>16</v>
      </c>
      <c r="J7884" s="3">
        <v>36665</v>
      </c>
      <c r="K7884" s="2" t="s">
        <v>20391</v>
      </c>
      <c r="L7884" s="2" t="s">
        <v>12</v>
      </c>
      <c r="M7884" s="2" t="s">
        <v>13</v>
      </c>
      <c r="N7884" s="2" t="s">
        <v>14</v>
      </c>
      <c r="O7884" s="2" t="s">
        <v>15</v>
      </c>
      <c r="Q7884" t="str">
        <f>VLOOKUP(A7884,[1]Sheet1!$A$2:$T$10077,20,FALSE)</f>
        <v>statutory</v>
      </c>
    </row>
    <row r="7885" spans="1:17" hidden="1" x14ac:dyDescent="0.2">
      <c r="A7885" s="2" t="s">
        <v>20392</v>
      </c>
      <c r="B7885" s="2" t="s">
        <v>20393</v>
      </c>
      <c r="C7885" s="2" t="s">
        <v>65</v>
      </c>
      <c r="F7885" s="2" t="s">
        <v>40</v>
      </c>
      <c r="G7885" s="2" t="s">
        <v>11</v>
      </c>
      <c r="J7885" s="3">
        <v>38261</v>
      </c>
      <c r="K7885" s="2" t="s">
        <v>20394</v>
      </c>
      <c r="L7885" s="2" t="s">
        <v>12</v>
      </c>
      <c r="M7885" s="2" t="s">
        <v>13</v>
      </c>
      <c r="N7885" s="2" t="s">
        <v>20</v>
      </c>
      <c r="O7885" s="2" t="s">
        <v>15</v>
      </c>
      <c r="Q7885" t="str">
        <f>VLOOKUP(A7885,[1]Sheet1!$A$2:$T$10077,20,FALSE)</f>
        <v>statutory_and_copyright</v>
      </c>
    </row>
    <row r="7886" spans="1:17" hidden="1" x14ac:dyDescent="0.2">
      <c r="A7886" s="2" t="s">
        <v>20395</v>
      </c>
      <c r="B7886" s="2" t="s">
        <v>20396</v>
      </c>
      <c r="C7886" s="2" t="s">
        <v>8410</v>
      </c>
      <c r="F7886" s="2" t="s">
        <v>40</v>
      </c>
      <c r="G7886" s="2" t="s">
        <v>17</v>
      </c>
      <c r="J7886" s="3">
        <v>35266</v>
      </c>
      <c r="K7886" s="2" t="s">
        <v>20397</v>
      </c>
      <c r="L7886" s="2" t="s">
        <v>12</v>
      </c>
      <c r="M7886" s="2" t="s">
        <v>13</v>
      </c>
      <c r="N7886" s="2" t="s">
        <v>20</v>
      </c>
      <c r="O7886" s="2" t="s">
        <v>15</v>
      </c>
      <c r="Q7886" t="str">
        <f>VLOOKUP(A7886,[1]Sheet1!$A$2:$T$10077,20,FALSE)</f>
        <v>statutory_and_copyright</v>
      </c>
    </row>
    <row r="7887" spans="1:17" hidden="1" x14ac:dyDescent="0.2">
      <c r="A7887" s="2" t="s">
        <v>20398</v>
      </c>
      <c r="B7887" s="2" t="s">
        <v>20399</v>
      </c>
      <c r="C7887" s="2" t="s">
        <v>20400</v>
      </c>
      <c r="F7887" s="2" t="s">
        <v>16</v>
      </c>
      <c r="G7887" s="2" t="s">
        <v>11</v>
      </c>
      <c r="H7887" s="3">
        <v>27913</v>
      </c>
      <c r="J7887" s="3">
        <v>40263</v>
      </c>
      <c r="L7887" s="2" t="s">
        <v>12</v>
      </c>
      <c r="M7887" s="2" t="s">
        <v>20401</v>
      </c>
      <c r="N7887" s="2" t="s">
        <v>112</v>
      </c>
      <c r="O7887" s="2" t="s">
        <v>15</v>
      </c>
      <c r="Q7887" t="str">
        <f>VLOOKUP(A7887,[1]Sheet1!$A$2:$T$10077,20,FALSE)</f>
        <v>copyright</v>
      </c>
    </row>
    <row r="7888" spans="1:17" x14ac:dyDescent="0.2">
      <c r="A7888" s="2" t="s">
        <v>17722</v>
      </c>
      <c r="B7888" s="2" t="s">
        <v>17723</v>
      </c>
      <c r="C7888" s="2" t="s">
        <v>1878</v>
      </c>
      <c r="G7888" s="2" t="s">
        <v>17</v>
      </c>
      <c r="J7888" s="3">
        <v>41319</v>
      </c>
      <c r="L7888" s="2" t="s">
        <v>12</v>
      </c>
      <c r="M7888" s="2" t="s">
        <v>13</v>
      </c>
      <c r="N7888" s="2" t="s">
        <v>20</v>
      </c>
      <c r="O7888" s="2" t="s">
        <v>15</v>
      </c>
      <c r="Q7888" t="str">
        <f>VLOOKUP(A7888,[1]Sheet1!$A$2:$T$10077,20,FALSE)</f>
        <v>statutory_and_copyright</v>
      </c>
    </row>
    <row r="7889" spans="1:17" hidden="1" x14ac:dyDescent="0.2">
      <c r="A7889" s="2" t="s">
        <v>20404</v>
      </c>
      <c r="B7889" s="2" t="s">
        <v>20405</v>
      </c>
      <c r="C7889" s="2" t="s">
        <v>1566</v>
      </c>
      <c r="F7889" s="2" t="s">
        <v>40</v>
      </c>
      <c r="G7889" s="2" t="s">
        <v>17</v>
      </c>
      <c r="J7889" s="3">
        <v>38047</v>
      </c>
      <c r="K7889" s="2" t="s">
        <v>20406</v>
      </c>
      <c r="L7889" s="2" t="s">
        <v>127</v>
      </c>
      <c r="M7889" s="2" t="s">
        <v>127</v>
      </c>
      <c r="N7889" s="2" t="s">
        <v>14</v>
      </c>
      <c r="O7889" s="2" t="s">
        <v>15</v>
      </c>
      <c r="Q7889" t="str">
        <f>VLOOKUP(A7889,[1]Sheet1!$A$2:$T$10077,20,FALSE)</f>
        <v>statutory</v>
      </c>
    </row>
    <row r="7890" spans="1:17" hidden="1" x14ac:dyDescent="0.2">
      <c r="A7890" s="2" t="s">
        <v>20407</v>
      </c>
      <c r="B7890" s="2" t="s">
        <v>20408</v>
      </c>
      <c r="C7890" s="2" t="s">
        <v>489</v>
      </c>
      <c r="F7890" s="2" t="s">
        <v>16</v>
      </c>
      <c r="G7890" s="2" t="s">
        <v>11</v>
      </c>
      <c r="J7890" s="3">
        <v>38261</v>
      </c>
      <c r="K7890" s="2" t="s">
        <v>20409</v>
      </c>
      <c r="L7890" s="2" t="s">
        <v>12</v>
      </c>
      <c r="M7890" s="2" t="s">
        <v>13</v>
      </c>
      <c r="N7890" s="2" t="s">
        <v>20</v>
      </c>
      <c r="O7890" s="2" t="s">
        <v>15</v>
      </c>
      <c r="Q7890" t="str">
        <f>VLOOKUP(A7890,[1]Sheet1!$A$2:$T$10077,20,FALSE)</f>
        <v>statutory_and_copyright</v>
      </c>
    </row>
    <row r="7891" spans="1:17" hidden="1" x14ac:dyDescent="0.2">
      <c r="A7891" s="2" t="s">
        <v>20410</v>
      </c>
      <c r="B7891" s="2" t="s">
        <v>20411</v>
      </c>
      <c r="C7891" s="2" t="s">
        <v>20412</v>
      </c>
      <c r="F7891" s="2" t="s">
        <v>40</v>
      </c>
      <c r="J7891" s="3">
        <v>38047</v>
      </c>
      <c r="K7891" s="2" t="s">
        <v>20413</v>
      </c>
      <c r="L7891" s="2" t="s">
        <v>127</v>
      </c>
      <c r="M7891" s="2" t="s">
        <v>127</v>
      </c>
      <c r="N7891" s="2" t="s">
        <v>14</v>
      </c>
      <c r="O7891" s="2" t="s">
        <v>15</v>
      </c>
      <c r="Q7891" t="str">
        <f>VLOOKUP(A7891,[1]Sheet1!$A$2:$T$10077,20,FALSE)</f>
        <v>statutory</v>
      </c>
    </row>
    <row r="7892" spans="1:17" hidden="1" x14ac:dyDescent="0.2">
      <c r="A7892" s="2" t="s">
        <v>20414</v>
      </c>
      <c r="B7892" s="2" t="s">
        <v>20415</v>
      </c>
      <c r="C7892" s="2" t="s">
        <v>14220</v>
      </c>
      <c r="F7892" s="2" t="s">
        <v>16</v>
      </c>
      <c r="G7892" s="2" t="s">
        <v>17</v>
      </c>
      <c r="J7892" s="3">
        <v>40330</v>
      </c>
      <c r="L7892" s="2" t="s">
        <v>12</v>
      </c>
      <c r="M7892" s="2" t="s">
        <v>127</v>
      </c>
      <c r="N7892" s="2" t="s">
        <v>20</v>
      </c>
      <c r="O7892" s="2" t="s">
        <v>15</v>
      </c>
      <c r="Q7892" t="str">
        <f>VLOOKUP(A7892,[1]Sheet1!$A$2:$T$10077,20,FALSE)</f>
        <v>statutory_and_copyright</v>
      </c>
    </row>
    <row r="7893" spans="1:17" hidden="1" x14ac:dyDescent="0.2">
      <c r="A7893" s="2" t="s">
        <v>20416</v>
      </c>
      <c r="B7893" s="2" t="s">
        <v>20417</v>
      </c>
      <c r="C7893" s="2" t="s">
        <v>224</v>
      </c>
      <c r="D7893" s="2" t="s">
        <v>455</v>
      </c>
      <c r="F7893" s="2" t="s">
        <v>16</v>
      </c>
      <c r="G7893" s="2" t="s">
        <v>17</v>
      </c>
      <c r="H7893" s="3">
        <v>17154</v>
      </c>
      <c r="J7893" s="3">
        <v>37559</v>
      </c>
      <c r="K7893" s="2" t="s">
        <v>20418</v>
      </c>
      <c r="L7893" s="2" t="s">
        <v>12</v>
      </c>
      <c r="M7893" s="2" t="s">
        <v>13</v>
      </c>
      <c r="N7893" s="2" t="s">
        <v>14</v>
      </c>
      <c r="O7893" s="2" t="s">
        <v>15</v>
      </c>
      <c r="Q7893" t="str">
        <f>VLOOKUP(A7893,[1]Sheet1!$A$2:$T$10077,20,FALSE)</f>
        <v>statutory</v>
      </c>
    </row>
    <row r="7894" spans="1:17" hidden="1" x14ac:dyDescent="0.2">
      <c r="A7894" s="2" t="s">
        <v>20419</v>
      </c>
      <c r="B7894" s="2" t="s">
        <v>20420</v>
      </c>
      <c r="C7894" s="2" t="s">
        <v>138</v>
      </c>
      <c r="F7894" s="2" t="s">
        <v>40</v>
      </c>
      <c r="J7894" s="3">
        <v>38047</v>
      </c>
      <c r="K7894" s="2" t="s">
        <v>20421</v>
      </c>
      <c r="L7894" s="2" t="s">
        <v>127</v>
      </c>
      <c r="M7894" s="2" t="s">
        <v>127</v>
      </c>
      <c r="N7894" s="2" t="s">
        <v>14</v>
      </c>
      <c r="O7894" s="2" t="s">
        <v>15</v>
      </c>
      <c r="Q7894" t="str">
        <f>VLOOKUP(A7894,[1]Sheet1!$A$2:$T$10077,20,FALSE)</f>
        <v>statutory</v>
      </c>
    </row>
    <row r="7895" spans="1:17" x14ac:dyDescent="0.2">
      <c r="A7895" s="2" t="s">
        <v>17724</v>
      </c>
      <c r="B7895" s="2" t="s">
        <v>17725</v>
      </c>
      <c r="C7895" s="2" t="s">
        <v>948</v>
      </c>
      <c r="G7895" s="2" t="s">
        <v>17</v>
      </c>
      <c r="J7895" s="3">
        <v>41319</v>
      </c>
      <c r="L7895" s="2" t="s">
        <v>12</v>
      </c>
      <c r="M7895" s="2" t="s">
        <v>13</v>
      </c>
      <c r="N7895" s="2" t="s">
        <v>20</v>
      </c>
      <c r="O7895" s="2" t="s">
        <v>15</v>
      </c>
      <c r="Q7895" t="str">
        <f>VLOOKUP(A7895,[1]Sheet1!$A$2:$T$10077,20,FALSE)</f>
        <v>statutory_and_copyright</v>
      </c>
    </row>
    <row r="7896" spans="1:17" hidden="1" x14ac:dyDescent="0.2">
      <c r="A7896" s="2" t="s">
        <v>20425</v>
      </c>
      <c r="B7896" s="2" t="s">
        <v>20426</v>
      </c>
      <c r="C7896" s="2" t="s">
        <v>20312</v>
      </c>
      <c r="E7896" s="2" t="s">
        <v>20427</v>
      </c>
      <c r="F7896" s="2" t="s">
        <v>16</v>
      </c>
      <c r="G7896" s="2" t="s">
        <v>17</v>
      </c>
      <c r="H7896" s="3">
        <v>18373</v>
      </c>
      <c r="J7896" s="3">
        <v>39251</v>
      </c>
      <c r="K7896" s="2" t="s">
        <v>20428</v>
      </c>
      <c r="L7896" s="2" t="s">
        <v>12</v>
      </c>
      <c r="M7896" s="2" t="s">
        <v>13</v>
      </c>
      <c r="N7896" s="2" t="s">
        <v>20</v>
      </c>
      <c r="O7896" s="2" t="s">
        <v>15</v>
      </c>
      <c r="Q7896" t="str">
        <f>VLOOKUP(A7896,[1]Sheet1!$A$2:$T$10077,20,FALSE)</f>
        <v>statutory_and_copyright</v>
      </c>
    </row>
    <row r="7897" spans="1:17" hidden="1" x14ac:dyDescent="0.2">
      <c r="A7897" s="2" t="s">
        <v>20429</v>
      </c>
      <c r="B7897" s="2" t="s">
        <v>16963</v>
      </c>
      <c r="C7897" s="2" t="s">
        <v>492</v>
      </c>
      <c r="D7897" s="2" t="s">
        <v>438</v>
      </c>
      <c r="F7897" s="2" t="s">
        <v>16</v>
      </c>
      <c r="G7897" s="2" t="s">
        <v>17</v>
      </c>
      <c r="J7897" s="3">
        <v>39192</v>
      </c>
      <c r="K7897" s="2" t="s">
        <v>20430</v>
      </c>
      <c r="L7897" s="2" t="s">
        <v>12</v>
      </c>
      <c r="M7897" s="2" t="s">
        <v>13</v>
      </c>
      <c r="N7897" s="2" t="s">
        <v>20</v>
      </c>
      <c r="O7897" s="2" t="s">
        <v>15</v>
      </c>
      <c r="Q7897" t="str">
        <f>VLOOKUP(A7897,[1]Sheet1!$A$2:$T$10077,20,FALSE)</f>
        <v>statutory_and_copyright</v>
      </c>
    </row>
    <row r="7898" spans="1:17" x14ac:dyDescent="0.2">
      <c r="A7898" s="2" t="s">
        <v>17726</v>
      </c>
      <c r="B7898" s="2" t="s">
        <v>17725</v>
      </c>
      <c r="C7898" s="2" t="s">
        <v>8740</v>
      </c>
      <c r="G7898" s="2" t="s">
        <v>17</v>
      </c>
      <c r="J7898" s="3">
        <v>41319</v>
      </c>
      <c r="L7898" s="2" t="s">
        <v>12</v>
      </c>
      <c r="M7898" s="2" t="s">
        <v>13</v>
      </c>
      <c r="N7898" s="2" t="s">
        <v>20</v>
      </c>
      <c r="O7898" s="2" t="s">
        <v>15</v>
      </c>
      <c r="Q7898" t="str">
        <f>VLOOKUP(A7898,[1]Sheet1!$A$2:$T$10077,20,FALSE)</f>
        <v>statutory_and_copyright</v>
      </c>
    </row>
    <row r="7899" spans="1:17" hidden="1" x14ac:dyDescent="0.2">
      <c r="A7899" s="2" t="s">
        <v>20432</v>
      </c>
      <c r="B7899" s="2" t="s">
        <v>16963</v>
      </c>
      <c r="C7899" s="2" t="s">
        <v>284</v>
      </c>
      <c r="D7899" s="2" t="s">
        <v>600</v>
      </c>
      <c r="F7899" s="2" t="s">
        <v>16</v>
      </c>
      <c r="G7899" s="2" t="s">
        <v>17</v>
      </c>
      <c r="H7899" s="3">
        <v>11689</v>
      </c>
      <c r="J7899" s="3">
        <v>36620</v>
      </c>
      <c r="K7899" s="2" t="s">
        <v>20433</v>
      </c>
      <c r="L7899" s="2" t="s">
        <v>12</v>
      </c>
      <c r="M7899" s="2" t="s">
        <v>13</v>
      </c>
      <c r="N7899" s="2" t="s">
        <v>20</v>
      </c>
      <c r="O7899" s="2" t="s">
        <v>15</v>
      </c>
      <c r="Q7899" t="str">
        <f>VLOOKUP(A7899,[1]Sheet1!$A$2:$T$10077,20,FALSE)</f>
        <v>statutory_and_copyright</v>
      </c>
    </row>
    <row r="7900" spans="1:17" hidden="1" x14ac:dyDescent="0.2">
      <c r="A7900" s="2" t="s">
        <v>20434</v>
      </c>
      <c r="B7900" s="2" t="s">
        <v>1035</v>
      </c>
      <c r="C7900" s="2" t="s">
        <v>241</v>
      </c>
      <c r="F7900" s="2" t="s">
        <v>16</v>
      </c>
      <c r="G7900" s="2" t="s">
        <v>11</v>
      </c>
      <c r="J7900" s="3">
        <v>38261</v>
      </c>
      <c r="K7900" s="2" t="s">
        <v>20435</v>
      </c>
      <c r="L7900" s="2" t="s">
        <v>12</v>
      </c>
      <c r="M7900" s="2" t="s">
        <v>13</v>
      </c>
      <c r="N7900" s="2" t="s">
        <v>20</v>
      </c>
      <c r="O7900" s="2" t="s">
        <v>15</v>
      </c>
      <c r="Q7900" t="str">
        <f>VLOOKUP(A7900,[1]Sheet1!$A$2:$T$10077,20,FALSE)</f>
        <v>statutory_and_copyright</v>
      </c>
    </row>
    <row r="7901" spans="1:17" hidden="1" x14ac:dyDescent="0.2">
      <c r="A7901" s="2" t="s">
        <v>20436</v>
      </c>
      <c r="B7901" s="2" t="s">
        <v>1035</v>
      </c>
      <c r="C7901" s="2" t="s">
        <v>9806</v>
      </c>
      <c r="F7901" s="2" t="s">
        <v>40</v>
      </c>
      <c r="G7901" s="2" t="s">
        <v>17</v>
      </c>
      <c r="J7901" s="3">
        <v>39048</v>
      </c>
      <c r="L7901" s="2" t="s">
        <v>12</v>
      </c>
      <c r="M7901" s="2" t="s">
        <v>13</v>
      </c>
      <c r="N7901" s="2" t="s">
        <v>20</v>
      </c>
      <c r="O7901" s="2" t="s">
        <v>15</v>
      </c>
      <c r="P7901" s="2" t="s">
        <v>35</v>
      </c>
      <c r="Q7901" t="str">
        <f>VLOOKUP(A7901,[1]Sheet1!$A$2:$T$10077,20,FALSE)</f>
        <v>statutory_and_copyright</v>
      </c>
    </row>
    <row r="7902" spans="1:17" x14ac:dyDescent="0.2">
      <c r="A7902" s="2" t="s">
        <v>17727</v>
      </c>
      <c r="B7902" s="2" t="s">
        <v>17725</v>
      </c>
      <c r="C7902" s="2" t="s">
        <v>12000</v>
      </c>
      <c r="G7902" s="2" t="s">
        <v>17</v>
      </c>
      <c r="J7902" s="3">
        <v>41319</v>
      </c>
      <c r="L7902" s="2" t="s">
        <v>12</v>
      </c>
      <c r="M7902" s="2" t="s">
        <v>13</v>
      </c>
      <c r="N7902" s="2" t="s">
        <v>20</v>
      </c>
      <c r="O7902" s="2" t="s">
        <v>15</v>
      </c>
      <c r="Q7902" t="str">
        <f>VLOOKUP(A7902,[1]Sheet1!$A$2:$T$10077,20,FALSE)</f>
        <v>statutory_and_copyright</v>
      </c>
    </row>
    <row r="7903" spans="1:17" hidden="1" x14ac:dyDescent="0.2">
      <c r="A7903" s="2" t="s">
        <v>20438</v>
      </c>
      <c r="B7903" s="2" t="s">
        <v>1035</v>
      </c>
      <c r="C7903" s="2" t="s">
        <v>3124</v>
      </c>
      <c r="D7903" s="2" t="s">
        <v>1104</v>
      </c>
      <c r="F7903" s="2" t="s">
        <v>16</v>
      </c>
      <c r="G7903" s="2" t="s">
        <v>11</v>
      </c>
      <c r="J7903" s="3">
        <v>38261</v>
      </c>
      <c r="K7903" s="2" t="s">
        <v>20439</v>
      </c>
      <c r="L7903" s="2" t="s">
        <v>12</v>
      </c>
      <c r="M7903" s="2" t="s">
        <v>13</v>
      </c>
      <c r="N7903" s="2" t="s">
        <v>20</v>
      </c>
      <c r="O7903" s="2" t="s">
        <v>15</v>
      </c>
      <c r="Q7903" t="str">
        <f>VLOOKUP(A7903,[1]Sheet1!$A$2:$T$10077,20,FALSE)</f>
        <v>statutory_and_copyright</v>
      </c>
    </row>
    <row r="7904" spans="1:17" hidden="1" x14ac:dyDescent="0.2">
      <c r="A7904" s="2" t="s">
        <v>20440</v>
      </c>
      <c r="B7904" s="2" t="s">
        <v>1035</v>
      </c>
      <c r="C7904" s="2" t="s">
        <v>2088</v>
      </c>
      <c r="F7904" s="2" t="s">
        <v>16</v>
      </c>
      <c r="G7904" s="2" t="s">
        <v>11</v>
      </c>
      <c r="J7904" s="3">
        <v>38261</v>
      </c>
      <c r="K7904" s="2" t="s">
        <v>20441</v>
      </c>
      <c r="L7904" s="2" t="s">
        <v>12</v>
      </c>
      <c r="M7904" s="2" t="s">
        <v>13</v>
      </c>
      <c r="N7904" s="2" t="s">
        <v>20</v>
      </c>
      <c r="O7904" s="2" t="s">
        <v>15</v>
      </c>
      <c r="Q7904" t="str">
        <f>VLOOKUP(A7904,[1]Sheet1!$A$2:$T$10077,20,FALSE)</f>
        <v>statutory_and_copyright</v>
      </c>
    </row>
    <row r="7905" spans="1:17" hidden="1" x14ac:dyDescent="0.2">
      <c r="A7905" s="2" t="s">
        <v>20442</v>
      </c>
      <c r="B7905" s="2" t="s">
        <v>1035</v>
      </c>
      <c r="C7905" s="2" t="s">
        <v>20443</v>
      </c>
      <c r="D7905" s="2" t="s">
        <v>91</v>
      </c>
      <c r="F7905" s="2" t="s">
        <v>16</v>
      </c>
      <c r="G7905" s="2" t="s">
        <v>17</v>
      </c>
      <c r="J7905" s="3">
        <v>37865</v>
      </c>
      <c r="K7905" s="2" t="s">
        <v>20444</v>
      </c>
      <c r="L7905" s="2" t="s">
        <v>12</v>
      </c>
      <c r="M7905" s="2" t="s">
        <v>13</v>
      </c>
      <c r="N7905" s="2" t="s">
        <v>20</v>
      </c>
      <c r="O7905" s="2" t="s">
        <v>15</v>
      </c>
      <c r="P7905" s="2" t="s">
        <v>35</v>
      </c>
      <c r="Q7905" t="str">
        <f>VLOOKUP(A7905,[1]Sheet1!$A$2:$T$10077,20,FALSE)</f>
        <v>statutory_and_copyright</v>
      </c>
    </row>
    <row r="7906" spans="1:17" hidden="1" x14ac:dyDescent="0.2">
      <c r="A7906" s="2" t="s">
        <v>20445</v>
      </c>
      <c r="B7906" s="2" t="s">
        <v>1035</v>
      </c>
      <c r="C7906" s="2" t="s">
        <v>455</v>
      </c>
      <c r="F7906" s="2" t="s">
        <v>16</v>
      </c>
      <c r="G7906" s="2" t="s">
        <v>11</v>
      </c>
      <c r="J7906" s="3">
        <v>38261</v>
      </c>
      <c r="K7906" s="2" t="s">
        <v>20446</v>
      </c>
      <c r="L7906" s="2" t="s">
        <v>12</v>
      </c>
      <c r="M7906" s="2" t="s">
        <v>13</v>
      </c>
      <c r="N7906" s="2" t="s">
        <v>20</v>
      </c>
      <c r="O7906" s="2" t="s">
        <v>15</v>
      </c>
      <c r="Q7906" t="str">
        <f>VLOOKUP(A7906,[1]Sheet1!$A$2:$T$10077,20,FALSE)</f>
        <v>statutory_and_copyright</v>
      </c>
    </row>
    <row r="7907" spans="1:17" hidden="1" x14ac:dyDescent="0.2">
      <c r="A7907" s="2" t="s">
        <v>20447</v>
      </c>
      <c r="B7907" s="2" t="s">
        <v>1035</v>
      </c>
      <c r="C7907" s="2" t="s">
        <v>5321</v>
      </c>
      <c r="D7907" s="2" t="s">
        <v>580</v>
      </c>
      <c r="F7907" s="2" t="s">
        <v>40</v>
      </c>
      <c r="G7907" s="2" t="s">
        <v>17</v>
      </c>
      <c r="H7907" s="3">
        <v>20192</v>
      </c>
      <c r="J7907" s="3">
        <v>38292</v>
      </c>
      <c r="K7907" s="2" t="s">
        <v>20448</v>
      </c>
      <c r="L7907" s="2" t="s">
        <v>12</v>
      </c>
      <c r="M7907" s="2" t="s">
        <v>13</v>
      </c>
      <c r="N7907" s="2" t="s">
        <v>20</v>
      </c>
      <c r="O7907" s="2" t="s">
        <v>15</v>
      </c>
      <c r="Q7907" t="str">
        <f>VLOOKUP(A7907,[1]Sheet1!$A$2:$T$10077,20,FALSE)</f>
        <v>statutory_and_copyright</v>
      </c>
    </row>
    <row r="7908" spans="1:17" hidden="1" x14ac:dyDescent="0.2">
      <c r="A7908" s="2" t="s">
        <v>20449</v>
      </c>
      <c r="B7908" s="2" t="s">
        <v>1035</v>
      </c>
      <c r="C7908" s="2" t="s">
        <v>118</v>
      </c>
      <c r="D7908" s="2" t="s">
        <v>516</v>
      </c>
      <c r="F7908" s="2" t="s">
        <v>16</v>
      </c>
      <c r="G7908" s="2" t="s">
        <v>11</v>
      </c>
      <c r="J7908" s="3">
        <v>38261</v>
      </c>
      <c r="K7908" s="2" t="s">
        <v>20450</v>
      </c>
      <c r="L7908" s="2" t="s">
        <v>12</v>
      </c>
      <c r="M7908" s="2" t="s">
        <v>13</v>
      </c>
      <c r="N7908" s="2" t="s">
        <v>20</v>
      </c>
      <c r="O7908" s="2" t="s">
        <v>15</v>
      </c>
      <c r="Q7908" t="str">
        <f>VLOOKUP(A7908,[1]Sheet1!$A$2:$T$10077,20,FALSE)</f>
        <v>statutory_and_copyright</v>
      </c>
    </row>
    <row r="7909" spans="1:17" hidden="1" x14ac:dyDescent="0.2">
      <c r="A7909" s="2" t="s">
        <v>20451</v>
      </c>
      <c r="B7909" s="2" t="s">
        <v>1035</v>
      </c>
      <c r="C7909" s="2" t="s">
        <v>1570</v>
      </c>
      <c r="D7909" s="2" t="s">
        <v>10142</v>
      </c>
      <c r="E7909" s="2" t="s">
        <v>20452</v>
      </c>
      <c r="F7909" s="2" t="s">
        <v>40</v>
      </c>
      <c r="G7909" s="2" t="s">
        <v>17</v>
      </c>
      <c r="H7909" s="3">
        <v>20045</v>
      </c>
      <c r="J7909" s="3">
        <v>38107</v>
      </c>
      <c r="K7909" s="2" t="s">
        <v>20453</v>
      </c>
      <c r="L7909" s="2" t="s">
        <v>12</v>
      </c>
      <c r="M7909" s="2" t="s">
        <v>301</v>
      </c>
      <c r="N7909" s="2" t="s">
        <v>14</v>
      </c>
      <c r="O7909" s="2" t="s">
        <v>15</v>
      </c>
      <c r="Q7909" t="str">
        <f>VLOOKUP(A7909,[1]Sheet1!$A$2:$T$10077,20,FALSE)</f>
        <v>statutory</v>
      </c>
    </row>
    <row r="7910" spans="1:17" hidden="1" x14ac:dyDescent="0.2">
      <c r="A7910" s="2" t="s">
        <v>20454</v>
      </c>
      <c r="B7910" s="2" t="s">
        <v>1035</v>
      </c>
      <c r="C7910" s="2" t="s">
        <v>17518</v>
      </c>
      <c r="F7910" s="2" t="s">
        <v>40</v>
      </c>
      <c r="G7910" s="2" t="s">
        <v>11</v>
      </c>
      <c r="J7910" s="3">
        <v>38261</v>
      </c>
      <c r="K7910" s="2" t="s">
        <v>20455</v>
      </c>
      <c r="L7910" s="2" t="s">
        <v>12</v>
      </c>
      <c r="M7910" s="2" t="s">
        <v>13</v>
      </c>
      <c r="N7910" s="2" t="s">
        <v>20</v>
      </c>
      <c r="O7910" s="2" t="s">
        <v>15</v>
      </c>
      <c r="Q7910" t="str">
        <f>VLOOKUP(A7910,[1]Sheet1!$A$2:$T$10077,20,FALSE)</f>
        <v>statutory_and_copyright</v>
      </c>
    </row>
    <row r="7911" spans="1:17" hidden="1" x14ac:dyDescent="0.2">
      <c r="A7911" s="2" t="s">
        <v>20456</v>
      </c>
      <c r="B7911" s="2" t="s">
        <v>1035</v>
      </c>
      <c r="C7911" s="2" t="s">
        <v>1094</v>
      </c>
      <c r="F7911" s="2" t="s">
        <v>40</v>
      </c>
      <c r="G7911" s="2" t="s">
        <v>17</v>
      </c>
      <c r="J7911" s="3">
        <v>40330</v>
      </c>
      <c r="L7911" s="2" t="s">
        <v>12</v>
      </c>
      <c r="M7911" s="2" t="s">
        <v>127</v>
      </c>
      <c r="N7911" s="2" t="s">
        <v>20</v>
      </c>
      <c r="O7911" s="2" t="s">
        <v>15</v>
      </c>
      <c r="Q7911" t="str">
        <f>VLOOKUP(A7911,[1]Sheet1!$A$2:$T$10077,20,FALSE)</f>
        <v>statutory_and_copyright</v>
      </c>
    </row>
    <row r="7912" spans="1:17" hidden="1" x14ac:dyDescent="0.2">
      <c r="A7912" s="2" t="s">
        <v>20457</v>
      </c>
      <c r="B7912" s="2" t="s">
        <v>1035</v>
      </c>
      <c r="C7912" s="2" t="s">
        <v>11213</v>
      </c>
      <c r="F7912" s="2" t="s">
        <v>16</v>
      </c>
      <c r="G7912" s="2" t="s">
        <v>11</v>
      </c>
      <c r="J7912" s="3">
        <v>38261</v>
      </c>
      <c r="K7912" s="2" t="s">
        <v>20458</v>
      </c>
      <c r="L7912" s="2" t="s">
        <v>12</v>
      </c>
      <c r="M7912" s="2" t="s">
        <v>13</v>
      </c>
      <c r="N7912" s="2" t="s">
        <v>20</v>
      </c>
      <c r="O7912" s="2" t="s">
        <v>15</v>
      </c>
      <c r="Q7912" t="str">
        <f>VLOOKUP(A7912,[1]Sheet1!$A$2:$T$10077,20,FALSE)</f>
        <v>statutory_and_copyright</v>
      </c>
    </row>
    <row r="7913" spans="1:17" hidden="1" x14ac:dyDescent="0.2">
      <c r="A7913" s="2" t="s">
        <v>20459</v>
      </c>
      <c r="B7913" s="2" t="s">
        <v>1035</v>
      </c>
      <c r="C7913" s="2" t="s">
        <v>4832</v>
      </c>
      <c r="F7913" s="2" t="s">
        <v>16</v>
      </c>
      <c r="G7913" s="2" t="s">
        <v>17</v>
      </c>
      <c r="J7913" s="3">
        <v>40330</v>
      </c>
      <c r="L7913" s="2" t="s">
        <v>12</v>
      </c>
      <c r="M7913" s="2" t="s">
        <v>127</v>
      </c>
      <c r="N7913" s="2" t="s">
        <v>20</v>
      </c>
      <c r="O7913" s="2" t="s">
        <v>15</v>
      </c>
      <c r="Q7913" t="str">
        <f>VLOOKUP(A7913,[1]Sheet1!$A$2:$T$10077,20,FALSE)</f>
        <v>statutory_and_copyright</v>
      </c>
    </row>
    <row r="7914" spans="1:17" hidden="1" x14ac:dyDescent="0.2">
      <c r="A7914" s="2" t="s">
        <v>20460</v>
      </c>
      <c r="B7914" s="2" t="s">
        <v>1035</v>
      </c>
      <c r="C7914" s="2" t="s">
        <v>2815</v>
      </c>
      <c r="F7914" s="2" t="s">
        <v>40</v>
      </c>
      <c r="G7914" s="2" t="s">
        <v>11</v>
      </c>
      <c r="J7914" s="3">
        <v>38261</v>
      </c>
      <c r="K7914" s="2" t="s">
        <v>20461</v>
      </c>
      <c r="L7914" s="2" t="s">
        <v>12</v>
      </c>
      <c r="M7914" s="2" t="s">
        <v>13</v>
      </c>
      <c r="N7914" s="2" t="s">
        <v>20</v>
      </c>
      <c r="O7914" s="2" t="s">
        <v>15</v>
      </c>
      <c r="Q7914" t="str">
        <f>VLOOKUP(A7914,[1]Sheet1!$A$2:$T$10077,20,FALSE)</f>
        <v>statutory_and_copyright</v>
      </c>
    </row>
    <row r="7915" spans="1:17" hidden="1" x14ac:dyDescent="0.2">
      <c r="A7915" s="2" t="s">
        <v>20462</v>
      </c>
      <c r="B7915" s="2" t="s">
        <v>20463</v>
      </c>
      <c r="C7915" s="2" t="s">
        <v>7643</v>
      </c>
      <c r="D7915" s="2" t="s">
        <v>80</v>
      </c>
      <c r="E7915" s="2" t="s">
        <v>20464</v>
      </c>
      <c r="F7915" s="2" t="s">
        <v>16</v>
      </c>
      <c r="G7915" s="2" t="s">
        <v>17</v>
      </c>
      <c r="J7915" s="3">
        <v>35538</v>
      </c>
      <c r="K7915" s="2" t="s">
        <v>20465</v>
      </c>
      <c r="L7915" s="2" t="s">
        <v>12</v>
      </c>
      <c r="M7915" s="2" t="s">
        <v>13</v>
      </c>
      <c r="N7915" s="2" t="s">
        <v>20</v>
      </c>
      <c r="O7915" s="2" t="s">
        <v>15</v>
      </c>
      <c r="Q7915" t="str">
        <f>VLOOKUP(A7915,[1]Sheet1!$A$2:$T$10077,20,FALSE)</f>
        <v>statutory_and_copyright</v>
      </c>
    </row>
    <row r="7916" spans="1:17" hidden="1" x14ac:dyDescent="0.2">
      <c r="A7916" s="2" t="s">
        <v>20466</v>
      </c>
      <c r="B7916" s="2" t="s">
        <v>20467</v>
      </c>
      <c r="C7916" s="2" t="s">
        <v>20468</v>
      </c>
      <c r="F7916" s="2" t="s">
        <v>40</v>
      </c>
      <c r="G7916" s="2" t="s">
        <v>17</v>
      </c>
      <c r="H7916" s="3">
        <v>31324</v>
      </c>
      <c r="J7916" s="3">
        <v>40318</v>
      </c>
      <c r="L7916" s="2" t="s">
        <v>12</v>
      </c>
      <c r="M7916" s="2" t="s">
        <v>13</v>
      </c>
      <c r="N7916" s="2" t="s">
        <v>20</v>
      </c>
      <c r="O7916" s="2" t="s">
        <v>15</v>
      </c>
      <c r="Q7916" t="str">
        <f>VLOOKUP(A7916,[1]Sheet1!$A$2:$T$10077,20,FALSE)</f>
        <v>statutory_and_copyright</v>
      </c>
    </row>
    <row r="7917" spans="1:17" hidden="1" x14ac:dyDescent="0.2">
      <c r="A7917" s="2" t="s">
        <v>20469</v>
      </c>
      <c r="B7917" s="2" t="s">
        <v>20470</v>
      </c>
      <c r="C7917" s="2" t="s">
        <v>366</v>
      </c>
      <c r="D7917" s="2" t="s">
        <v>20471</v>
      </c>
      <c r="F7917" s="2" t="s">
        <v>40</v>
      </c>
      <c r="G7917" s="2" t="s">
        <v>17</v>
      </c>
      <c r="H7917" s="3">
        <v>20076</v>
      </c>
      <c r="J7917" s="3">
        <v>38047</v>
      </c>
      <c r="L7917" s="2" t="s">
        <v>12</v>
      </c>
      <c r="M7917" s="2" t="s">
        <v>127</v>
      </c>
      <c r="N7917" s="2" t="s">
        <v>20</v>
      </c>
      <c r="O7917" s="2" t="s">
        <v>15</v>
      </c>
      <c r="Q7917" t="str">
        <f>VLOOKUP(A7917,[1]Sheet1!$A$2:$T$10077,20,FALSE)</f>
        <v>statutory_and_copyright</v>
      </c>
    </row>
    <row r="7918" spans="1:17" hidden="1" x14ac:dyDescent="0.2">
      <c r="A7918" s="2" t="s">
        <v>20472</v>
      </c>
      <c r="B7918" s="2" t="s">
        <v>20473</v>
      </c>
      <c r="C7918" s="2" t="s">
        <v>1058</v>
      </c>
      <c r="F7918" s="2" t="s">
        <v>16</v>
      </c>
      <c r="G7918" s="2" t="s">
        <v>17</v>
      </c>
      <c r="J7918" s="3">
        <v>38740</v>
      </c>
      <c r="K7918" s="2" t="s">
        <v>20474</v>
      </c>
      <c r="L7918" s="2" t="s">
        <v>12</v>
      </c>
      <c r="M7918" s="2" t="s">
        <v>13</v>
      </c>
      <c r="N7918" s="2" t="s">
        <v>20</v>
      </c>
      <c r="O7918" s="2" t="s">
        <v>15</v>
      </c>
      <c r="P7918" s="2" t="s">
        <v>35</v>
      </c>
      <c r="Q7918" t="str">
        <f>VLOOKUP(A7918,[1]Sheet1!$A$2:$T$10077,20,FALSE)</f>
        <v>statutory_and_copyright</v>
      </c>
    </row>
    <row r="7919" spans="1:17" hidden="1" x14ac:dyDescent="0.2">
      <c r="A7919" s="2" t="s">
        <v>20475</v>
      </c>
      <c r="B7919" s="2" t="s">
        <v>20473</v>
      </c>
      <c r="C7919" s="2" t="s">
        <v>339</v>
      </c>
      <c r="F7919" s="2" t="s">
        <v>16</v>
      </c>
      <c r="G7919" s="2" t="s">
        <v>17</v>
      </c>
      <c r="J7919" s="3">
        <v>39696</v>
      </c>
      <c r="K7919" s="2" t="s">
        <v>20476</v>
      </c>
      <c r="L7919" s="2" t="s">
        <v>12</v>
      </c>
      <c r="M7919" s="2" t="s">
        <v>13</v>
      </c>
      <c r="N7919" s="2" t="s">
        <v>20</v>
      </c>
      <c r="O7919" s="2" t="s">
        <v>15</v>
      </c>
      <c r="Q7919" t="str">
        <f>VLOOKUP(A7919,[1]Sheet1!$A$2:$T$10077,20,FALSE)</f>
        <v>statutory_and_copyright</v>
      </c>
    </row>
    <row r="7920" spans="1:17" x14ac:dyDescent="0.2">
      <c r="A7920" s="2" t="s">
        <v>18124</v>
      </c>
      <c r="B7920" s="2" t="s">
        <v>1901</v>
      </c>
      <c r="C7920" s="2" t="s">
        <v>18125</v>
      </c>
      <c r="G7920" s="2" t="s">
        <v>17</v>
      </c>
      <c r="J7920" s="3">
        <v>41319</v>
      </c>
      <c r="L7920" s="2" t="s">
        <v>12</v>
      </c>
      <c r="M7920" s="2" t="s">
        <v>13</v>
      </c>
      <c r="N7920" s="2" t="s">
        <v>20</v>
      </c>
      <c r="O7920" s="2" t="s">
        <v>15</v>
      </c>
      <c r="Q7920" t="str">
        <f>VLOOKUP(A7920,[1]Sheet1!$A$2:$T$10077,20,FALSE)</f>
        <v>statutory_and_copyright</v>
      </c>
    </row>
    <row r="7921" spans="1:17" x14ac:dyDescent="0.2">
      <c r="A7921" s="2" t="s">
        <v>18736</v>
      </c>
      <c r="B7921" s="2" t="s">
        <v>18737</v>
      </c>
      <c r="C7921" s="2" t="s">
        <v>1704</v>
      </c>
      <c r="D7921" s="2" t="s">
        <v>18738</v>
      </c>
      <c r="G7921" s="2" t="s">
        <v>17</v>
      </c>
      <c r="J7921" s="3">
        <v>41319</v>
      </c>
      <c r="L7921" s="2" t="s">
        <v>12</v>
      </c>
      <c r="M7921" s="2" t="s">
        <v>13</v>
      </c>
      <c r="N7921" s="2" t="s">
        <v>20</v>
      </c>
      <c r="O7921" s="2" t="s">
        <v>15</v>
      </c>
      <c r="Q7921" t="str">
        <f>VLOOKUP(A7921,[1]Sheet1!$A$2:$T$10077,20,FALSE)</f>
        <v>statutory_and_copyright</v>
      </c>
    </row>
    <row r="7922" spans="1:17" hidden="1" x14ac:dyDescent="0.2">
      <c r="A7922" s="2" t="s">
        <v>20482</v>
      </c>
      <c r="B7922" s="2" t="s">
        <v>20483</v>
      </c>
      <c r="C7922" s="2" t="s">
        <v>366</v>
      </c>
      <c r="E7922" s="2" t="s">
        <v>20484</v>
      </c>
      <c r="F7922" s="2" t="s">
        <v>40</v>
      </c>
      <c r="H7922" s="3">
        <v>19558</v>
      </c>
      <c r="J7922" s="3">
        <v>36622</v>
      </c>
      <c r="K7922" s="2" t="s">
        <v>20485</v>
      </c>
      <c r="L7922" s="2" t="s">
        <v>12</v>
      </c>
      <c r="M7922" s="2" t="s">
        <v>301</v>
      </c>
      <c r="N7922" s="2" t="s">
        <v>14</v>
      </c>
      <c r="O7922" s="2" t="s">
        <v>15</v>
      </c>
      <c r="Q7922" t="str">
        <f>VLOOKUP(A7922,[1]Sheet1!$A$2:$T$10077,20,FALSE)</f>
        <v>statutory</v>
      </c>
    </row>
    <row r="7923" spans="1:17" hidden="1" x14ac:dyDescent="0.2">
      <c r="A7923" s="2" t="s">
        <v>20486</v>
      </c>
      <c r="B7923" s="2" t="s">
        <v>20487</v>
      </c>
      <c r="C7923" s="2" t="s">
        <v>7906</v>
      </c>
      <c r="F7923" s="2" t="s">
        <v>40</v>
      </c>
      <c r="G7923" s="2" t="s">
        <v>17</v>
      </c>
      <c r="J7923" s="3">
        <v>40330</v>
      </c>
      <c r="L7923" s="2" t="s">
        <v>12</v>
      </c>
      <c r="M7923" s="2" t="s">
        <v>127</v>
      </c>
      <c r="N7923" s="2" t="s">
        <v>20</v>
      </c>
      <c r="O7923" s="2" t="s">
        <v>15</v>
      </c>
      <c r="Q7923" t="str">
        <f>VLOOKUP(A7923,[1]Sheet1!$A$2:$T$10077,20,FALSE)</f>
        <v>statutory_and_copyright</v>
      </c>
    </row>
    <row r="7924" spans="1:17" hidden="1" x14ac:dyDescent="0.2">
      <c r="A7924" s="2" t="s">
        <v>20488</v>
      </c>
      <c r="B7924" s="2" t="s">
        <v>20489</v>
      </c>
      <c r="C7924" s="2" t="s">
        <v>20490</v>
      </c>
      <c r="D7924" s="2" t="s">
        <v>1620</v>
      </c>
      <c r="F7924" s="2" t="s">
        <v>16</v>
      </c>
      <c r="G7924" s="2" t="s">
        <v>17</v>
      </c>
      <c r="J7924" s="3">
        <v>36622</v>
      </c>
      <c r="K7924" s="2" t="s">
        <v>20491</v>
      </c>
      <c r="L7924" s="2" t="s">
        <v>12</v>
      </c>
      <c r="M7924" s="2" t="s">
        <v>13</v>
      </c>
      <c r="N7924" s="2" t="s">
        <v>20</v>
      </c>
      <c r="O7924" s="2" t="s">
        <v>15</v>
      </c>
      <c r="Q7924" t="str">
        <f>VLOOKUP(A7924,[1]Sheet1!$A$2:$T$10077,20,FALSE)</f>
        <v>statutory_and_copyright</v>
      </c>
    </row>
    <row r="7925" spans="1:17" hidden="1" x14ac:dyDescent="0.2">
      <c r="A7925" s="2" t="s">
        <v>20492</v>
      </c>
      <c r="B7925" s="2" t="s">
        <v>20493</v>
      </c>
      <c r="C7925" s="2" t="s">
        <v>464</v>
      </c>
      <c r="F7925" s="2" t="s">
        <v>40</v>
      </c>
      <c r="G7925" s="2" t="s">
        <v>17</v>
      </c>
      <c r="J7925" s="3">
        <v>38047</v>
      </c>
      <c r="K7925" s="2" t="s">
        <v>20494</v>
      </c>
      <c r="L7925" s="2" t="s">
        <v>12</v>
      </c>
      <c r="M7925" s="2" t="s">
        <v>127</v>
      </c>
      <c r="N7925" s="2" t="s">
        <v>14</v>
      </c>
      <c r="O7925" s="2" t="s">
        <v>15</v>
      </c>
      <c r="Q7925" t="str">
        <f>VLOOKUP(A7925,[1]Sheet1!$A$2:$T$10077,20,FALSE)</f>
        <v>statutory</v>
      </c>
    </row>
    <row r="7926" spans="1:17" x14ac:dyDescent="0.2">
      <c r="A7926" s="2" t="s">
        <v>18775</v>
      </c>
      <c r="B7926" s="2" t="s">
        <v>18776</v>
      </c>
      <c r="C7926" s="2" t="s">
        <v>496</v>
      </c>
      <c r="G7926" s="2" t="s">
        <v>17</v>
      </c>
      <c r="J7926" s="3">
        <v>41319</v>
      </c>
      <c r="L7926" s="2" t="s">
        <v>12</v>
      </c>
      <c r="M7926" s="2" t="s">
        <v>13</v>
      </c>
      <c r="N7926" s="2" t="s">
        <v>20</v>
      </c>
      <c r="O7926" s="2" t="s">
        <v>15</v>
      </c>
      <c r="Q7926" t="str">
        <f>VLOOKUP(A7926,[1]Sheet1!$A$2:$T$10077,20,FALSE)</f>
        <v>statutory_and_copyright</v>
      </c>
    </row>
    <row r="7927" spans="1:17" hidden="1" x14ac:dyDescent="0.2">
      <c r="A7927" s="2" t="s">
        <v>20497</v>
      </c>
      <c r="B7927" s="2" t="s">
        <v>20498</v>
      </c>
      <c r="C7927" s="2" t="s">
        <v>10771</v>
      </c>
      <c r="D7927" s="2" t="s">
        <v>20499</v>
      </c>
      <c r="F7927" s="2" t="s">
        <v>16</v>
      </c>
      <c r="G7927" s="2" t="s">
        <v>17</v>
      </c>
      <c r="H7927" s="3">
        <v>22872</v>
      </c>
      <c r="L7927" s="2" t="s">
        <v>12</v>
      </c>
      <c r="M7927" s="2" t="s">
        <v>13</v>
      </c>
      <c r="N7927" s="2" t="s">
        <v>20</v>
      </c>
      <c r="O7927" s="2" t="s">
        <v>15</v>
      </c>
      <c r="Q7927" t="str">
        <f>VLOOKUP(A7927,[1]Sheet1!$A$2:$T$10077,20,FALSE)</f>
        <v>statutory_and_copyright</v>
      </c>
    </row>
    <row r="7928" spans="1:17" hidden="1" x14ac:dyDescent="0.2">
      <c r="A7928" s="2" t="s">
        <v>20500</v>
      </c>
      <c r="B7928" s="2" t="s">
        <v>20501</v>
      </c>
      <c r="C7928" s="2" t="s">
        <v>4724</v>
      </c>
      <c r="F7928" s="2" t="s">
        <v>16</v>
      </c>
      <c r="H7928" s="3">
        <v>19176</v>
      </c>
      <c r="J7928" s="3">
        <v>39048</v>
      </c>
      <c r="L7928" s="2" t="s">
        <v>12</v>
      </c>
      <c r="M7928" s="2" t="s">
        <v>13</v>
      </c>
      <c r="N7928" s="2" t="s">
        <v>20</v>
      </c>
      <c r="O7928" s="2" t="s">
        <v>15</v>
      </c>
      <c r="Q7928" t="str">
        <f>VLOOKUP(A7928,[1]Sheet1!$A$2:$T$10077,20,FALSE)</f>
        <v>statutory_and_copyright</v>
      </c>
    </row>
    <row r="7929" spans="1:17" hidden="1" x14ac:dyDescent="0.2">
      <c r="A7929" s="2" t="s">
        <v>20502</v>
      </c>
      <c r="B7929" s="2" t="s">
        <v>20503</v>
      </c>
      <c r="C7929" s="2" t="s">
        <v>3463</v>
      </c>
      <c r="F7929" s="2" t="s">
        <v>16</v>
      </c>
      <c r="G7929" s="2" t="s">
        <v>11</v>
      </c>
      <c r="J7929" s="3">
        <v>38845</v>
      </c>
      <c r="K7929" s="2" t="s">
        <v>20504</v>
      </c>
      <c r="L7929" s="2" t="s">
        <v>12</v>
      </c>
      <c r="M7929" s="2" t="s">
        <v>13</v>
      </c>
      <c r="N7929" s="2" t="s">
        <v>20</v>
      </c>
      <c r="O7929" s="2" t="s">
        <v>15</v>
      </c>
      <c r="Q7929" t="str">
        <f>VLOOKUP(A7929,[1]Sheet1!$A$2:$T$10077,20,FALSE)</f>
        <v>statutory_and_copyright</v>
      </c>
    </row>
    <row r="7930" spans="1:17" x14ac:dyDescent="0.2">
      <c r="A7930" s="2" t="s">
        <v>18777</v>
      </c>
      <c r="B7930" s="2" t="s">
        <v>18776</v>
      </c>
      <c r="C7930" s="2" t="s">
        <v>3391</v>
      </c>
      <c r="G7930" s="2" t="s">
        <v>17</v>
      </c>
      <c r="J7930" s="3">
        <v>41319</v>
      </c>
      <c r="L7930" s="2" t="s">
        <v>12</v>
      </c>
      <c r="M7930" s="2" t="s">
        <v>13</v>
      </c>
      <c r="N7930" s="2" t="s">
        <v>20</v>
      </c>
      <c r="O7930" s="2" t="s">
        <v>15</v>
      </c>
      <c r="Q7930" t="str">
        <f>VLOOKUP(A7930,[1]Sheet1!$A$2:$T$10077,20,FALSE)</f>
        <v>statutory_and_copyright</v>
      </c>
    </row>
    <row r="7931" spans="1:17" hidden="1" x14ac:dyDescent="0.2">
      <c r="A7931" s="2" t="s">
        <v>20508</v>
      </c>
      <c r="B7931" s="2" t="s">
        <v>20509</v>
      </c>
      <c r="C7931" s="2" t="s">
        <v>1528</v>
      </c>
      <c r="D7931" s="2" t="s">
        <v>5978</v>
      </c>
      <c r="F7931" s="2" t="s">
        <v>40</v>
      </c>
      <c r="G7931" s="2" t="s">
        <v>17</v>
      </c>
      <c r="J7931" s="3">
        <v>37753</v>
      </c>
      <c r="K7931" s="2" t="s">
        <v>20510</v>
      </c>
      <c r="L7931" s="2" t="s">
        <v>12</v>
      </c>
      <c r="M7931" s="2" t="s">
        <v>13</v>
      </c>
      <c r="N7931" s="2" t="s">
        <v>20</v>
      </c>
      <c r="O7931" s="2" t="s">
        <v>15</v>
      </c>
      <c r="Q7931" t="str">
        <f>VLOOKUP(A7931,[1]Sheet1!$A$2:$T$10077,20,FALSE)</f>
        <v>statutory_and_copyright</v>
      </c>
    </row>
    <row r="7932" spans="1:17" hidden="1" x14ac:dyDescent="0.2">
      <c r="A7932" s="2" t="s">
        <v>20511</v>
      </c>
      <c r="B7932" s="2" t="s">
        <v>20512</v>
      </c>
      <c r="C7932" s="2" t="s">
        <v>20513</v>
      </c>
      <c r="F7932" s="2" t="s">
        <v>16</v>
      </c>
      <c r="G7932" s="2" t="s">
        <v>17</v>
      </c>
      <c r="J7932" s="3">
        <v>35474</v>
      </c>
      <c r="K7932" s="2" t="s">
        <v>20514</v>
      </c>
      <c r="L7932" s="2" t="s">
        <v>12</v>
      </c>
      <c r="M7932" s="2" t="s">
        <v>13</v>
      </c>
      <c r="N7932" s="2" t="s">
        <v>20</v>
      </c>
      <c r="O7932" s="2" t="s">
        <v>15</v>
      </c>
      <c r="Q7932" t="str">
        <f>VLOOKUP(A7932,[1]Sheet1!$A$2:$T$10077,20,FALSE)</f>
        <v>statutory_and_copyright</v>
      </c>
    </row>
    <row r="7933" spans="1:17" hidden="1" x14ac:dyDescent="0.2">
      <c r="A7933" s="2" t="s">
        <v>20515</v>
      </c>
      <c r="B7933" s="2" t="s">
        <v>20516</v>
      </c>
      <c r="C7933" s="2" t="s">
        <v>1338</v>
      </c>
      <c r="F7933" s="2" t="s">
        <v>40</v>
      </c>
      <c r="G7933" s="2" t="s">
        <v>17</v>
      </c>
      <c r="H7933" s="3">
        <v>8577</v>
      </c>
      <c r="I7933" s="3">
        <v>38785</v>
      </c>
      <c r="J7933" s="3">
        <v>37987</v>
      </c>
      <c r="L7933" s="2" t="s">
        <v>12</v>
      </c>
      <c r="M7933" s="2" t="s">
        <v>20517</v>
      </c>
      <c r="N7933" s="2" t="s">
        <v>14</v>
      </c>
      <c r="O7933" s="2" t="s">
        <v>15</v>
      </c>
      <c r="Q7933" t="str">
        <f>VLOOKUP(A7933,[1]Sheet1!$A$2:$T$10077,20,FALSE)</f>
        <v>statutory</v>
      </c>
    </row>
    <row r="7934" spans="1:17" x14ac:dyDescent="0.2">
      <c r="A7934" s="2" t="s">
        <v>18778</v>
      </c>
      <c r="B7934" s="2" t="s">
        <v>18776</v>
      </c>
      <c r="C7934" s="2" t="s">
        <v>2097</v>
      </c>
      <c r="G7934" s="2" t="s">
        <v>17</v>
      </c>
      <c r="J7934" s="3">
        <v>41319</v>
      </c>
      <c r="L7934" s="2" t="s">
        <v>12</v>
      </c>
      <c r="M7934" s="2" t="s">
        <v>13</v>
      </c>
      <c r="N7934" s="2" t="s">
        <v>20</v>
      </c>
      <c r="O7934" s="2" t="s">
        <v>15</v>
      </c>
      <c r="Q7934" t="str">
        <f>VLOOKUP(A7934,[1]Sheet1!$A$2:$T$10077,20,FALSE)</f>
        <v>statutory_and_copyright</v>
      </c>
    </row>
    <row r="7935" spans="1:17" hidden="1" x14ac:dyDescent="0.2">
      <c r="A7935" s="2" t="s">
        <v>20520</v>
      </c>
      <c r="B7935" s="2" t="s">
        <v>20521</v>
      </c>
      <c r="C7935" s="2" t="s">
        <v>1049</v>
      </c>
      <c r="F7935" s="2" t="s">
        <v>16</v>
      </c>
      <c r="G7935" s="2" t="s">
        <v>17</v>
      </c>
      <c r="J7935" s="3">
        <v>38047</v>
      </c>
      <c r="K7935" s="2" t="s">
        <v>20522</v>
      </c>
      <c r="L7935" s="2" t="s">
        <v>127</v>
      </c>
      <c r="M7935" s="2" t="s">
        <v>127</v>
      </c>
      <c r="N7935" s="2" t="s">
        <v>14</v>
      </c>
      <c r="O7935" s="2" t="s">
        <v>15</v>
      </c>
      <c r="Q7935" t="str">
        <f>VLOOKUP(A7935,[1]Sheet1!$A$2:$T$10077,20,FALSE)</f>
        <v>statutory</v>
      </c>
    </row>
    <row r="7936" spans="1:17" x14ac:dyDescent="0.2">
      <c r="A7936" s="2" t="s">
        <v>19015</v>
      </c>
      <c r="B7936" s="2" t="s">
        <v>15952</v>
      </c>
      <c r="C7936" s="2" t="s">
        <v>4373</v>
      </c>
      <c r="G7936" s="2" t="s">
        <v>17</v>
      </c>
      <c r="J7936" s="3">
        <v>41319</v>
      </c>
      <c r="L7936" s="2" t="s">
        <v>12</v>
      </c>
      <c r="M7936" s="2" t="s">
        <v>13</v>
      </c>
      <c r="N7936" s="2" t="s">
        <v>20</v>
      </c>
      <c r="O7936" s="2" t="s">
        <v>15</v>
      </c>
      <c r="Q7936" t="str">
        <f>VLOOKUP(A7936,[1]Sheet1!$A$2:$T$10077,20,FALSE)</f>
        <v>statutory_and_copyright</v>
      </c>
    </row>
    <row r="7937" spans="1:17" hidden="1" x14ac:dyDescent="0.2">
      <c r="A7937" s="2" t="s">
        <v>20525</v>
      </c>
      <c r="B7937" s="2" t="s">
        <v>20526</v>
      </c>
      <c r="C7937" s="2" t="s">
        <v>16432</v>
      </c>
      <c r="D7937" s="2" t="s">
        <v>20527</v>
      </c>
      <c r="F7937" s="2" t="s">
        <v>40</v>
      </c>
      <c r="G7937" s="2" t="s">
        <v>17</v>
      </c>
      <c r="H7937" s="3">
        <v>24987</v>
      </c>
      <c r="J7937" s="3">
        <v>40322</v>
      </c>
      <c r="L7937" s="2" t="s">
        <v>12</v>
      </c>
      <c r="M7937" s="2" t="s">
        <v>13</v>
      </c>
      <c r="N7937" s="2" t="s">
        <v>20</v>
      </c>
      <c r="O7937" s="2" t="s">
        <v>15</v>
      </c>
      <c r="Q7937" t="str">
        <f>VLOOKUP(A7937,[1]Sheet1!$A$2:$T$10077,20,FALSE)</f>
        <v>statutory_and_copyright</v>
      </c>
    </row>
    <row r="7938" spans="1:17" x14ac:dyDescent="0.2">
      <c r="A7938" s="2" t="s">
        <v>19016</v>
      </c>
      <c r="B7938" s="2" t="s">
        <v>15952</v>
      </c>
      <c r="C7938" s="2" t="s">
        <v>520</v>
      </c>
      <c r="D7938" s="2" t="s">
        <v>19017</v>
      </c>
      <c r="G7938" s="2" t="s">
        <v>17</v>
      </c>
      <c r="J7938" s="3">
        <v>41319</v>
      </c>
      <c r="L7938" s="2" t="s">
        <v>12</v>
      </c>
      <c r="M7938" s="2" t="s">
        <v>13</v>
      </c>
      <c r="N7938" s="2" t="s">
        <v>20</v>
      </c>
      <c r="O7938" s="2" t="s">
        <v>15</v>
      </c>
      <c r="Q7938" t="str">
        <f>VLOOKUP(A7938,[1]Sheet1!$A$2:$T$10077,20,FALSE)</f>
        <v>statutory_and_copyright</v>
      </c>
    </row>
    <row r="7939" spans="1:17" hidden="1" x14ac:dyDescent="0.2">
      <c r="A7939" s="2" t="s">
        <v>20530</v>
      </c>
      <c r="B7939" s="2" t="s">
        <v>20531</v>
      </c>
      <c r="C7939" s="2" t="s">
        <v>168</v>
      </c>
      <c r="F7939" s="2" t="s">
        <v>40</v>
      </c>
      <c r="J7939" s="3">
        <v>38047</v>
      </c>
      <c r="K7939" s="2" t="s">
        <v>20532</v>
      </c>
      <c r="L7939" s="2" t="s">
        <v>127</v>
      </c>
      <c r="M7939" s="2" t="s">
        <v>127</v>
      </c>
      <c r="N7939" s="2" t="s">
        <v>14</v>
      </c>
      <c r="O7939" s="2" t="s">
        <v>15</v>
      </c>
      <c r="Q7939" t="str">
        <f>VLOOKUP(A7939,[1]Sheet1!$A$2:$T$10077,20,FALSE)</f>
        <v>statutory</v>
      </c>
    </row>
    <row r="7940" spans="1:17" hidden="1" x14ac:dyDescent="0.2">
      <c r="A7940" s="2" t="s">
        <v>20533</v>
      </c>
      <c r="B7940" s="2" t="s">
        <v>20534</v>
      </c>
      <c r="C7940" s="2" t="s">
        <v>1447</v>
      </c>
      <c r="F7940" s="2" t="s">
        <v>40</v>
      </c>
      <c r="G7940" s="2" t="s">
        <v>17</v>
      </c>
      <c r="H7940" s="3">
        <v>14246</v>
      </c>
      <c r="J7940" s="3">
        <v>35853</v>
      </c>
      <c r="K7940" s="2" t="s">
        <v>20535</v>
      </c>
      <c r="L7940" s="2" t="s">
        <v>12</v>
      </c>
      <c r="M7940" s="2" t="s">
        <v>13</v>
      </c>
      <c r="N7940" s="2" t="s">
        <v>20</v>
      </c>
      <c r="O7940" s="2" t="s">
        <v>15</v>
      </c>
      <c r="Q7940" t="str">
        <f>VLOOKUP(A7940,[1]Sheet1!$A$2:$T$10077,20,FALSE)</f>
        <v>statutory_and_copyright</v>
      </c>
    </row>
    <row r="7941" spans="1:17" x14ac:dyDescent="0.2">
      <c r="A7941" s="2" t="s">
        <v>19018</v>
      </c>
      <c r="B7941" s="2" t="s">
        <v>15952</v>
      </c>
      <c r="C7941" s="2" t="s">
        <v>9992</v>
      </c>
      <c r="G7941" s="2" t="s">
        <v>17</v>
      </c>
      <c r="J7941" s="3">
        <v>41319</v>
      </c>
      <c r="L7941" s="2" t="s">
        <v>12</v>
      </c>
      <c r="M7941" s="2" t="s">
        <v>13</v>
      </c>
      <c r="N7941" s="2" t="s">
        <v>20</v>
      </c>
      <c r="O7941" s="2" t="s">
        <v>15</v>
      </c>
      <c r="Q7941" t="str">
        <f>VLOOKUP(A7941,[1]Sheet1!$A$2:$T$10077,20,FALSE)</f>
        <v>statutory_and_copyright</v>
      </c>
    </row>
    <row r="7942" spans="1:17" hidden="1" x14ac:dyDescent="0.2">
      <c r="A7942" s="2" t="s">
        <v>20539</v>
      </c>
      <c r="B7942" s="2" t="s">
        <v>11771</v>
      </c>
      <c r="C7942" s="2" t="s">
        <v>3826</v>
      </c>
      <c r="F7942" s="2" t="s">
        <v>16</v>
      </c>
      <c r="J7942" s="3">
        <v>38047</v>
      </c>
      <c r="K7942" s="2" t="s">
        <v>20540</v>
      </c>
      <c r="L7942" s="2" t="s">
        <v>127</v>
      </c>
      <c r="M7942" s="2" t="s">
        <v>127</v>
      </c>
      <c r="N7942" s="2" t="s">
        <v>14</v>
      </c>
      <c r="O7942" s="2" t="s">
        <v>15</v>
      </c>
      <c r="Q7942" t="str">
        <f>VLOOKUP(A7942,[1]Sheet1!$A$2:$T$10077,20,FALSE)</f>
        <v>statutory</v>
      </c>
    </row>
    <row r="7943" spans="1:17" x14ac:dyDescent="0.2">
      <c r="A7943" s="2" t="s">
        <v>19019</v>
      </c>
      <c r="B7943" s="2" t="s">
        <v>15952</v>
      </c>
      <c r="C7943" s="2" t="s">
        <v>19020</v>
      </c>
      <c r="D7943" s="2" t="s">
        <v>19021</v>
      </c>
      <c r="G7943" s="2" t="s">
        <v>17</v>
      </c>
      <c r="J7943" s="3">
        <v>41319</v>
      </c>
      <c r="L7943" s="2" t="s">
        <v>12</v>
      </c>
      <c r="M7943" s="2" t="s">
        <v>13</v>
      </c>
      <c r="N7943" s="2" t="s">
        <v>20</v>
      </c>
      <c r="O7943" s="2" t="s">
        <v>15</v>
      </c>
      <c r="Q7943" t="str">
        <f>VLOOKUP(A7943,[1]Sheet1!$A$2:$T$10077,20,FALSE)</f>
        <v>statutory_and_copyright</v>
      </c>
    </row>
    <row r="7944" spans="1:17" hidden="1" x14ac:dyDescent="0.2">
      <c r="A7944" s="2" t="s">
        <v>20543</v>
      </c>
      <c r="B7944" s="2" t="s">
        <v>20544</v>
      </c>
      <c r="C7944" s="2" t="s">
        <v>5113</v>
      </c>
      <c r="D7944" s="2" t="s">
        <v>134</v>
      </c>
      <c r="F7944" s="2" t="s">
        <v>16</v>
      </c>
      <c r="H7944" s="3">
        <v>27849</v>
      </c>
      <c r="J7944" s="3">
        <v>36991</v>
      </c>
      <c r="K7944" s="2" t="s">
        <v>20545</v>
      </c>
      <c r="L7944" s="2" t="s">
        <v>12</v>
      </c>
      <c r="M7944" s="2" t="s">
        <v>13</v>
      </c>
      <c r="N7944" s="2" t="s">
        <v>20</v>
      </c>
      <c r="O7944" s="2" t="s">
        <v>15</v>
      </c>
      <c r="P7944" s="2"/>
      <c r="Q7944" t="str">
        <f>VLOOKUP(A7944,[1]Sheet1!$A$2:$T$10077,20,FALSE)</f>
        <v>statutory_and_copyright</v>
      </c>
    </row>
    <row r="7945" spans="1:17" hidden="1" x14ac:dyDescent="0.2">
      <c r="A7945" s="2" t="s">
        <v>20546</v>
      </c>
      <c r="B7945" s="2" t="s">
        <v>20547</v>
      </c>
      <c r="C7945" s="2" t="s">
        <v>20548</v>
      </c>
      <c r="F7945" s="2" t="s">
        <v>40</v>
      </c>
      <c r="G7945" s="2" t="s">
        <v>17</v>
      </c>
      <c r="J7945" s="3">
        <v>38047</v>
      </c>
      <c r="K7945" s="2" t="s">
        <v>20549</v>
      </c>
      <c r="L7945" s="2" t="s">
        <v>127</v>
      </c>
      <c r="M7945" s="2" t="s">
        <v>127</v>
      </c>
      <c r="N7945" s="2" t="s">
        <v>14</v>
      </c>
      <c r="O7945" s="2" t="s">
        <v>15</v>
      </c>
      <c r="Q7945" t="str">
        <f>VLOOKUP(A7945,[1]Sheet1!$A$2:$T$10077,20,FALSE)</f>
        <v>statutory</v>
      </c>
    </row>
    <row r="7946" spans="1:17" x14ac:dyDescent="0.2">
      <c r="A7946" s="2" t="s">
        <v>19022</v>
      </c>
      <c r="B7946" s="2" t="s">
        <v>15952</v>
      </c>
      <c r="C7946" s="2" t="s">
        <v>162</v>
      </c>
      <c r="G7946" s="2" t="s">
        <v>17</v>
      </c>
      <c r="J7946" s="3">
        <v>41319</v>
      </c>
      <c r="L7946" s="2" t="s">
        <v>12</v>
      </c>
      <c r="M7946" s="2" t="s">
        <v>13</v>
      </c>
      <c r="N7946" s="2" t="s">
        <v>20</v>
      </c>
      <c r="O7946" s="2" t="s">
        <v>15</v>
      </c>
      <c r="Q7946" t="str">
        <f>VLOOKUP(A7946,[1]Sheet1!$A$2:$T$10077,20,FALSE)</f>
        <v>statutory_and_copyright</v>
      </c>
    </row>
    <row r="7947" spans="1:17" hidden="1" x14ac:dyDescent="0.2">
      <c r="A7947" s="2" t="s">
        <v>20552</v>
      </c>
      <c r="B7947" s="2" t="s">
        <v>20553</v>
      </c>
      <c r="C7947" s="2" t="s">
        <v>1982</v>
      </c>
      <c r="D7947" s="2" t="s">
        <v>15203</v>
      </c>
      <c r="F7947" s="2" t="s">
        <v>40</v>
      </c>
      <c r="J7947" s="3">
        <v>37453</v>
      </c>
      <c r="K7947" s="2" t="s">
        <v>20554</v>
      </c>
      <c r="L7947" s="2" t="s">
        <v>12</v>
      </c>
      <c r="M7947" s="2" t="s">
        <v>13</v>
      </c>
      <c r="N7947" s="2" t="s">
        <v>20</v>
      </c>
      <c r="O7947" s="2" t="s">
        <v>15</v>
      </c>
      <c r="Q7947" t="str">
        <f>VLOOKUP(A7947,[1]Sheet1!$A$2:$T$10077,20,FALSE)</f>
        <v>statutory_and_copyright</v>
      </c>
    </row>
    <row r="7948" spans="1:17" hidden="1" x14ac:dyDescent="0.2">
      <c r="A7948" s="2" t="s">
        <v>20555</v>
      </c>
      <c r="B7948" s="2" t="s">
        <v>20556</v>
      </c>
      <c r="C7948" s="2" t="s">
        <v>823</v>
      </c>
      <c r="D7948" s="2" t="s">
        <v>20557</v>
      </c>
      <c r="F7948" s="2" t="s">
        <v>40</v>
      </c>
      <c r="J7948" s="3">
        <v>38047</v>
      </c>
      <c r="K7948" s="2" t="s">
        <v>20558</v>
      </c>
      <c r="L7948" s="2" t="s">
        <v>127</v>
      </c>
      <c r="M7948" s="2" t="s">
        <v>127</v>
      </c>
      <c r="N7948" s="2" t="s">
        <v>14</v>
      </c>
      <c r="O7948" s="2" t="s">
        <v>15</v>
      </c>
      <c r="Q7948" t="str">
        <f>VLOOKUP(A7948,[1]Sheet1!$A$2:$T$10077,20,FALSE)</f>
        <v>statutory</v>
      </c>
    </row>
    <row r="7949" spans="1:17" hidden="1" x14ac:dyDescent="0.2">
      <c r="A7949" s="2" t="s">
        <v>20559</v>
      </c>
      <c r="B7949" s="2" t="s">
        <v>20560</v>
      </c>
      <c r="C7949" s="2" t="s">
        <v>2313</v>
      </c>
      <c r="F7949" s="2" t="s">
        <v>40</v>
      </c>
      <c r="G7949" s="2" t="s">
        <v>17</v>
      </c>
      <c r="H7949" s="3">
        <v>19772</v>
      </c>
      <c r="J7949" s="3">
        <v>37773</v>
      </c>
      <c r="K7949" s="2" t="s">
        <v>20561</v>
      </c>
      <c r="L7949" s="2" t="s">
        <v>12</v>
      </c>
      <c r="M7949" s="2" t="s">
        <v>13</v>
      </c>
      <c r="N7949" s="2" t="s">
        <v>14</v>
      </c>
      <c r="O7949" s="2" t="s">
        <v>15</v>
      </c>
      <c r="Q7949" t="str">
        <f>VLOOKUP(A7949,[1]Sheet1!$A$2:$T$10077,20,FALSE)</f>
        <v>statutory</v>
      </c>
    </row>
    <row r="7950" spans="1:17" hidden="1" x14ac:dyDescent="0.2">
      <c r="A7950" s="2" t="s">
        <v>20562</v>
      </c>
      <c r="B7950" s="2" t="s">
        <v>20563</v>
      </c>
      <c r="C7950" s="2" t="s">
        <v>52</v>
      </c>
      <c r="F7950" s="2" t="s">
        <v>40</v>
      </c>
      <c r="J7950" s="3">
        <v>38107</v>
      </c>
      <c r="K7950" s="2" t="s">
        <v>20564</v>
      </c>
      <c r="L7950" s="2" t="s">
        <v>12</v>
      </c>
      <c r="M7950" s="2" t="s">
        <v>301</v>
      </c>
      <c r="N7950" s="2" t="s">
        <v>14</v>
      </c>
      <c r="O7950" s="2" t="s">
        <v>15</v>
      </c>
      <c r="Q7950" t="str">
        <f>VLOOKUP(A7950,[1]Sheet1!$A$2:$T$10077,20,FALSE)</f>
        <v>statutory</v>
      </c>
    </row>
    <row r="7951" spans="1:17" hidden="1" x14ac:dyDescent="0.2">
      <c r="A7951" s="2" t="s">
        <v>20565</v>
      </c>
      <c r="B7951" s="2" t="s">
        <v>20566</v>
      </c>
      <c r="F7951" s="2" t="s">
        <v>16</v>
      </c>
      <c r="G7951" s="2" t="s">
        <v>17</v>
      </c>
      <c r="H7951" s="3">
        <v>26142</v>
      </c>
      <c r="J7951" s="3">
        <v>38701</v>
      </c>
      <c r="K7951" s="2" t="s">
        <v>20567</v>
      </c>
      <c r="L7951" s="2" t="s">
        <v>12</v>
      </c>
      <c r="M7951" s="2" t="s">
        <v>13</v>
      </c>
      <c r="N7951" s="2" t="s">
        <v>20</v>
      </c>
      <c r="O7951" s="2" t="s">
        <v>15</v>
      </c>
      <c r="Q7951" t="str">
        <f>VLOOKUP(A7951,[1]Sheet1!$A$2:$T$10077,20,FALSE)</f>
        <v>statutory_and_copyright</v>
      </c>
    </row>
    <row r="7952" spans="1:17" hidden="1" x14ac:dyDescent="0.2">
      <c r="A7952" s="2" t="s">
        <v>20568</v>
      </c>
      <c r="B7952" s="2" t="s">
        <v>20569</v>
      </c>
      <c r="C7952" s="2" t="s">
        <v>2795</v>
      </c>
      <c r="F7952" s="2" t="s">
        <v>16</v>
      </c>
      <c r="J7952" s="3">
        <v>35305</v>
      </c>
      <c r="K7952" s="2" t="s">
        <v>20570</v>
      </c>
      <c r="L7952" s="2" t="s">
        <v>12</v>
      </c>
      <c r="M7952" s="2" t="s">
        <v>13</v>
      </c>
      <c r="N7952" s="2" t="s">
        <v>20</v>
      </c>
      <c r="O7952" s="2" t="s">
        <v>15</v>
      </c>
      <c r="Q7952" t="str">
        <f>VLOOKUP(A7952,[1]Sheet1!$A$2:$T$10077,20,FALSE)</f>
        <v>statutory_and_copyright</v>
      </c>
    </row>
    <row r="7953" spans="1:17" hidden="1" x14ac:dyDescent="0.2">
      <c r="A7953" s="2" t="s">
        <v>20571</v>
      </c>
      <c r="B7953" s="2" t="s">
        <v>20572</v>
      </c>
      <c r="C7953" s="2" t="s">
        <v>2656</v>
      </c>
      <c r="F7953" s="2" t="s">
        <v>40</v>
      </c>
      <c r="G7953" s="2" t="s">
        <v>17</v>
      </c>
      <c r="J7953" s="3">
        <v>35538</v>
      </c>
      <c r="K7953" s="2" t="s">
        <v>20573</v>
      </c>
      <c r="L7953" s="2" t="s">
        <v>12</v>
      </c>
      <c r="M7953" s="2" t="s">
        <v>13</v>
      </c>
      <c r="N7953" s="2" t="s">
        <v>20</v>
      </c>
      <c r="O7953" s="2" t="s">
        <v>15</v>
      </c>
      <c r="Q7953" t="str">
        <f>VLOOKUP(A7953,[1]Sheet1!$A$2:$T$10077,20,FALSE)</f>
        <v>statutory_and_copyright</v>
      </c>
    </row>
    <row r="7954" spans="1:17" x14ac:dyDescent="0.2">
      <c r="A7954" s="2" t="s">
        <v>19023</v>
      </c>
      <c r="B7954" s="2" t="s">
        <v>15952</v>
      </c>
      <c r="C7954" s="2" t="s">
        <v>19024</v>
      </c>
      <c r="G7954" s="2" t="s">
        <v>17</v>
      </c>
      <c r="J7954" s="3">
        <v>41319</v>
      </c>
      <c r="L7954" s="2" t="s">
        <v>12</v>
      </c>
      <c r="M7954" s="2" t="s">
        <v>13</v>
      </c>
      <c r="N7954" s="2" t="s">
        <v>20</v>
      </c>
      <c r="O7954" s="2" t="s">
        <v>15</v>
      </c>
      <c r="Q7954" t="str">
        <f>VLOOKUP(A7954,[1]Sheet1!$A$2:$T$10077,20,FALSE)</f>
        <v>statutory_and_copyright</v>
      </c>
    </row>
    <row r="7955" spans="1:17" x14ac:dyDescent="0.2">
      <c r="A7955" s="2" t="s">
        <v>19025</v>
      </c>
      <c r="B7955" s="2" t="s">
        <v>15952</v>
      </c>
      <c r="C7955" s="2" t="s">
        <v>455</v>
      </c>
      <c r="G7955" s="2" t="s">
        <v>17</v>
      </c>
      <c r="J7955" s="3">
        <v>41319</v>
      </c>
      <c r="L7955" s="2" t="s">
        <v>12</v>
      </c>
      <c r="M7955" s="2" t="s">
        <v>13</v>
      </c>
      <c r="N7955" s="2" t="s">
        <v>20</v>
      </c>
      <c r="O7955" s="2" t="s">
        <v>15</v>
      </c>
      <c r="Q7955" t="str">
        <f>VLOOKUP(A7955,[1]Sheet1!$A$2:$T$10077,20,FALSE)</f>
        <v>statutory_and_copyright</v>
      </c>
    </row>
    <row r="7956" spans="1:17" hidden="1" x14ac:dyDescent="0.2">
      <c r="A7956" s="2" t="s">
        <v>20577</v>
      </c>
      <c r="B7956" s="2" t="s">
        <v>20578</v>
      </c>
      <c r="C7956" s="2" t="s">
        <v>11050</v>
      </c>
      <c r="F7956" s="2" t="s">
        <v>16</v>
      </c>
      <c r="G7956" s="2" t="s">
        <v>11</v>
      </c>
      <c r="J7956" s="3">
        <v>38845</v>
      </c>
      <c r="K7956" s="2" t="s">
        <v>20579</v>
      </c>
      <c r="L7956" s="2" t="s">
        <v>12</v>
      </c>
      <c r="M7956" s="2" t="s">
        <v>13</v>
      </c>
      <c r="N7956" s="2" t="s">
        <v>20</v>
      </c>
      <c r="O7956" s="2" t="s">
        <v>15</v>
      </c>
      <c r="Q7956" t="str">
        <f>VLOOKUP(A7956,[1]Sheet1!$A$2:$T$10077,20,FALSE)</f>
        <v>statutory_and_copyright</v>
      </c>
    </row>
    <row r="7957" spans="1:17" hidden="1" x14ac:dyDescent="0.2">
      <c r="A7957" s="2" t="s">
        <v>20580</v>
      </c>
      <c r="B7957" s="2" t="s">
        <v>20581</v>
      </c>
      <c r="C7957" s="2" t="s">
        <v>377</v>
      </c>
      <c r="F7957" s="2" t="s">
        <v>16</v>
      </c>
      <c r="G7957" s="2" t="s">
        <v>17</v>
      </c>
      <c r="J7957" s="3">
        <v>36512</v>
      </c>
      <c r="K7957" s="2" t="s">
        <v>20582</v>
      </c>
      <c r="L7957" s="2" t="s">
        <v>12</v>
      </c>
      <c r="M7957" s="2" t="s">
        <v>127</v>
      </c>
      <c r="N7957" s="2" t="s">
        <v>14</v>
      </c>
      <c r="O7957" s="2" t="s">
        <v>15</v>
      </c>
      <c r="Q7957" t="str">
        <f>VLOOKUP(A7957,[1]Sheet1!$A$2:$T$10077,20,FALSE)</f>
        <v>statutory</v>
      </c>
    </row>
    <row r="7958" spans="1:17" hidden="1" x14ac:dyDescent="0.2">
      <c r="A7958" s="2" t="s">
        <v>20583</v>
      </c>
      <c r="B7958" s="2" t="s">
        <v>20584</v>
      </c>
      <c r="C7958" s="2" t="s">
        <v>58</v>
      </c>
      <c r="F7958" s="2" t="s">
        <v>16</v>
      </c>
      <c r="G7958" s="2" t="s">
        <v>17</v>
      </c>
      <c r="J7958" s="3">
        <v>35411</v>
      </c>
      <c r="K7958" s="2" t="s">
        <v>20585</v>
      </c>
      <c r="L7958" s="2" t="s">
        <v>12</v>
      </c>
      <c r="M7958" s="2" t="s">
        <v>13</v>
      </c>
      <c r="N7958" s="2" t="s">
        <v>20</v>
      </c>
      <c r="O7958" s="2" t="s">
        <v>15</v>
      </c>
      <c r="Q7958" t="str">
        <f>VLOOKUP(A7958,[1]Sheet1!$A$2:$T$10077,20,FALSE)</f>
        <v>statutory_and_copyright</v>
      </c>
    </row>
    <row r="7959" spans="1:17" hidden="1" x14ac:dyDescent="0.2">
      <c r="A7959" s="2" t="s">
        <v>20586</v>
      </c>
      <c r="B7959" s="2" t="s">
        <v>20584</v>
      </c>
      <c r="C7959" s="2" t="s">
        <v>3079</v>
      </c>
      <c r="F7959" s="2" t="s">
        <v>16</v>
      </c>
      <c r="G7959" s="2" t="s">
        <v>17</v>
      </c>
      <c r="J7959" s="3">
        <v>38691</v>
      </c>
      <c r="K7959" s="2" t="s">
        <v>20587</v>
      </c>
      <c r="L7959" s="2" t="s">
        <v>12</v>
      </c>
      <c r="M7959" s="2" t="s">
        <v>13</v>
      </c>
      <c r="N7959" s="2" t="s">
        <v>20</v>
      </c>
      <c r="O7959" s="2" t="s">
        <v>15</v>
      </c>
      <c r="P7959" s="2" t="s">
        <v>35</v>
      </c>
      <c r="Q7959" t="str">
        <f>VLOOKUP(A7959,[1]Sheet1!$A$2:$T$10077,20,FALSE)</f>
        <v>statutory_and_copyright</v>
      </c>
    </row>
    <row r="7960" spans="1:17" hidden="1" x14ac:dyDescent="0.2">
      <c r="A7960" s="2" t="s">
        <v>20588</v>
      </c>
      <c r="B7960" s="2" t="s">
        <v>20584</v>
      </c>
      <c r="C7960" s="2" t="s">
        <v>1790</v>
      </c>
      <c r="D7960" s="2" t="s">
        <v>14343</v>
      </c>
      <c r="F7960" s="2" t="s">
        <v>40</v>
      </c>
      <c r="G7960" s="2" t="s">
        <v>17</v>
      </c>
      <c r="H7960" s="3">
        <v>15362</v>
      </c>
      <c r="J7960" s="3">
        <v>39336</v>
      </c>
      <c r="K7960" s="2" t="s">
        <v>20589</v>
      </c>
      <c r="L7960" s="2" t="s">
        <v>12</v>
      </c>
      <c r="M7960" s="2" t="s">
        <v>13</v>
      </c>
      <c r="N7960" s="2" t="s">
        <v>20</v>
      </c>
      <c r="O7960" s="2" t="s">
        <v>15</v>
      </c>
      <c r="Q7960" t="str">
        <f>VLOOKUP(A7960,[1]Sheet1!$A$2:$T$10077,20,FALSE)</f>
        <v>statutory_and_copyright</v>
      </c>
    </row>
    <row r="7961" spans="1:17" hidden="1" x14ac:dyDescent="0.2">
      <c r="A7961" s="2" t="s">
        <v>20590</v>
      </c>
      <c r="B7961" s="2" t="s">
        <v>20584</v>
      </c>
      <c r="C7961" s="2" t="s">
        <v>65</v>
      </c>
      <c r="F7961" s="2" t="s">
        <v>40</v>
      </c>
      <c r="G7961" s="2" t="s">
        <v>17</v>
      </c>
      <c r="H7961" s="3">
        <v>23493</v>
      </c>
      <c r="J7961" s="3">
        <v>35305</v>
      </c>
      <c r="K7961" s="2" t="s">
        <v>20591</v>
      </c>
      <c r="L7961" s="2" t="s">
        <v>12</v>
      </c>
      <c r="M7961" s="2" t="s">
        <v>13</v>
      </c>
      <c r="N7961" s="2" t="s">
        <v>20</v>
      </c>
      <c r="O7961" s="2" t="s">
        <v>15</v>
      </c>
      <c r="Q7961" t="str">
        <f>VLOOKUP(A7961,[1]Sheet1!$A$2:$T$10077,20,FALSE)</f>
        <v>statutory_and_copyright</v>
      </c>
    </row>
    <row r="7962" spans="1:17" hidden="1" x14ac:dyDescent="0.2">
      <c r="A7962" s="2" t="s">
        <v>20592</v>
      </c>
      <c r="B7962" s="2" t="s">
        <v>20593</v>
      </c>
      <c r="C7962" s="2" t="s">
        <v>881</v>
      </c>
      <c r="D7962" s="2" t="s">
        <v>471</v>
      </c>
      <c r="F7962" s="2" t="s">
        <v>16</v>
      </c>
      <c r="G7962" s="2" t="s">
        <v>17</v>
      </c>
      <c r="J7962" s="3">
        <v>35538</v>
      </c>
      <c r="K7962" s="2" t="s">
        <v>20594</v>
      </c>
      <c r="L7962" s="2" t="s">
        <v>12</v>
      </c>
      <c r="M7962" s="2" t="s">
        <v>13</v>
      </c>
      <c r="N7962" s="2" t="s">
        <v>20</v>
      </c>
      <c r="O7962" s="2" t="s">
        <v>15</v>
      </c>
      <c r="P7962" s="2"/>
      <c r="Q7962" t="str">
        <f>VLOOKUP(A7962,[1]Sheet1!$A$2:$T$10077,20,FALSE)</f>
        <v>statutory_and_copyright</v>
      </c>
    </row>
    <row r="7963" spans="1:17" hidden="1" x14ac:dyDescent="0.2">
      <c r="A7963" s="2" t="s">
        <v>20595</v>
      </c>
      <c r="B7963" s="2" t="s">
        <v>20593</v>
      </c>
      <c r="C7963" s="2" t="s">
        <v>881</v>
      </c>
      <c r="D7963" s="2" t="s">
        <v>80</v>
      </c>
      <c r="F7963" s="2" t="s">
        <v>16</v>
      </c>
      <c r="G7963" s="2" t="s">
        <v>17</v>
      </c>
      <c r="J7963" s="3">
        <v>36415</v>
      </c>
      <c r="K7963" s="2" t="s">
        <v>20596</v>
      </c>
      <c r="L7963" s="2" t="s">
        <v>12</v>
      </c>
      <c r="M7963" s="2" t="s">
        <v>13</v>
      </c>
      <c r="N7963" s="2" t="s">
        <v>14</v>
      </c>
      <c r="O7963" s="2" t="s">
        <v>15</v>
      </c>
      <c r="Q7963" t="str">
        <f>VLOOKUP(A7963,[1]Sheet1!$A$2:$T$10077,20,FALSE)</f>
        <v>statutory</v>
      </c>
    </row>
    <row r="7964" spans="1:17" hidden="1" x14ac:dyDescent="0.2">
      <c r="A7964" s="2" t="s">
        <v>20597</v>
      </c>
      <c r="B7964" s="2" t="s">
        <v>20598</v>
      </c>
      <c r="C7964" s="2" t="s">
        <v>65</v>
      </c>
      <c r="D7964" s="2" t="s">
        <v>4794</v>
      </c>
      <c r="F7964" s="2" t="s">
        <v>40</v>
      </c>
      <c r="G7964" s="2" t="s">
        <v>17</v>
      </c>
      <c r="H7964" s="3">
        <v>26521</v>
      </c>
      <c r="J7964" s="3">
        <v>40318</v>
      </c>
      <c r="L7964" s="2" t="s">
        <v>12</v>
      </c>
      <c r="M7964" s="2" t="s">
        <v>13</v>
      </c>
      <c r="N7964" s="2" t="s">
        <v>20</v>
      </c>
      <c r="O7964" s="2" t="s">
        <v>15</v>
      </c>
      <c r="Q7964" t="str">
        <f>VLOOKUP(A7964,[1]Sheet1!$A$2:$T$10077,20,FALSE)</f>
        <v>statutory_and_copyright</v>
      </c>
    </row>
    <row r="7965" spans="1:17" hidden="1" x14ac:dyDescent="0.2">
      <c r="A7965" s="2" t="s">
        <v>20599</v>
      </c>
      <c r="B7965" s="2" t="s">
        <v>20598</v>
      </c>
      <c r="C7965" s="2" t="s">
        <v>173</v>
      </c>
      <c r="D7965" s="2" t="s">
        <v>14684</v>
      </c>
      <c r="F7965" s="2" t="s">
        <v>40</v>
      </c>
      <c r="G7965" s="2" t="s">
        <v>17</v>
      </c>
      <c r="H7965" s="3">
        <v>9672</v>
      </c>
      <c r="J7965" s="3">
        <v>37773</v>
      </c>
      <c r="K7965" s="2" t="s">
        <v>20600</v>
      </c>
      <c r="L7965" s="2" t="s">
        <v>12</v>
      </c>
      <c r="M7965" s="2" t="s">
        <v>13</v>
      </c>
      <c r="N7965" s="2" t="s">
        <v>20</v>
      </c>
      <c r="O7965" s="2" t="s">
        <v>15</v>
      </c>
      <c r="Q7965" t="str">
        <f>VLOOKUP(A7965,[1]Sheet1!$A$2:$T$10077,20,FALSE)</f>
        <v>statutory_and_copyright</v>
      </c>
    </row>
    <row r="7966" spans="1:17" hidden="1" x14ac:dyDescent="0.2">
      <c r="A7966" s="2" t="s">
        <v>20601</v>
      </c>
      <c r="B7966" s="2" t="s">
        <v>20602</v>
      </c>
      <c r="C7966" s="2" t="s">
        <v>2181</v>
      </c>
      <c r="D7966" s="2" t="s">
        <v>159</v>
      </c>
      <c r="F7966" s="2" t="s">
        <v>16</v>
      </c>
      <c r="J7966" s="3">
        <v>38047</v>
      </c>
      <c r="K7966" s="2" t="s">
        <v>20603</v>
      </c>
      <c r="L7966" s="2" t="s">
        <v>127</v>
      </c>
      <c r="M7966" s="2" t="s">
        <v>127</v>
      </c>
      <c r="N7966" s="2" t="s">
        <v>14</v>
      </c>
      <c r="O7966" s="2" t="s">
        <v>15</v>
      </c>
      <c r="Q7966" t="str">
        <f>VLOOKUP(A7966,[1]Sheet1!$A$2:$T$10077,20,FALSE)</f>
        <v>statutory</v>
      </c>
    </row>
    <row r="7967" spans="1:17" x14ac:dyDescent="0.2">
      <c r="A7967" s="2" t="s">
        <v>19026</v>
      </c>
      <c r="B7967" s="2" t="s">
        <v>15952</v>
      </c>
      <c r="C7967" s="2" t="s">
        <v>3130</v>
      </c>
      <c r="G7967" s="2" t="s">
        <v>17</v>
      </c>
      <c r="J7967" s="3">
        <v>41319</v>
      </c>
      <c r="L7967" s="2" t="s">
        <v>12</v>
      </c>
      <c r="M7967" s="2" t="s">
        <v>13</v>
      </c>
      <c r="N7967" s="2" t="s">
        <v>20</v>
      </c>
      <c r="O7967" s="2" t="s">
        <v>15</v>
      </c>
      <c r="Q7967" t="str">
        <f>VLOOKUP(A7967,[1]Sheet1!$A$2:$T$10077,20,FALSE)</f>
        <v>statutory_and_copyright</v>
      </c>
    </row>
    <row r="7968" spans="1:17" x14ac:dyDescent="0.2">
      <c r="A7968" s="2" t="s">
        <v>19027</v>
      </c>
      <c r="B7968" s="2" t="s">
        <v>15952</v>
      </c>
      <c r="C7968" s="2" t="s">
        <v>19028</v>
      </c>
      <c r="G7968" s="2" t="s">
        <v>17</v>
      </c>
      <c r="J7968" s="3">
        <v>41319</v>
      </c>
      <c r="L7968" s="2" t="s">
        <v>12</v>
      </c>
      <c r="M7968" s="2" t="s">
        <v>13</v>
      </c>
      <c r="N7968" s="2" t="s">
        <v>20</v>
      </c>
      <c r="O7968" s="2" t="s">
        <v>15</v>
      </c>
      <c r="Q7968" t="str">
        <f>VLOOKUP(A7968,[1]Sheet1!$A$2:$T$10077,20,FALSE)</f>
        <v>statutory_and_copyright</v>
      </c>
    </row>
    <row r="7969" spans="1:17" hidden="1" x14ac:dyDescent="0.2">
      <c r="A7969" s="2" t="s">
        <v>20608</v>
      </c>
      <c r="B7969" s="2" t="s">
        <v>20605</v>
      </c>
      <c r="C7969" s="2" t="s">
        <v>138</v>
      </c>
      <c r="D7969" s="2" t="s">
        <v>3955</v>
      </c>
      <c r="F7969" s="2" t="s">
        <v>40</v>
      </c>
      <c r="H7969" s="3">
        <v>25505</v>
      </c>
      <c r="J7969" s="3">
        <v>38770</v>
      </c>
      <c r="K7969" s="2" t="s">
        <v>20609</v>
      </c>
      <c r="L7969" s="2" t="s">
        <v>12</v>
      </c>
      <c r="M7969" s="2" t="s">
        <v>13</v>
      </c>
      <c r="N7969" s="2" t="s">
        <v>20</v>
      </c>
      <c r="O7969" s="2" t="s">
        <v>15</v>
      </c>
      <c r="Q7969" t="str">
        <f>VLOOKUP(A7969,[1]Sheet1!$A$2:$T$10077,20,FALSE)</f>
        <v>statutory_and_copyright</v>
      </c>
    </row>
    <row r="7970" spans="1:17" hidden="1" x14ac:dyDescent="0.2">
      <c r="A7970" s="2" t="s">
        <v>20610</v>
      </c>
      <c r="B7970" s="2" t="s">
        <v>20605</v>
      </c>
      <c r="C7970" s="2" t="s">
        <v>1894</v>
      </c>
      <c r="F7970" s="2" t="s">
        <v>16</v>
      </c>
      <c r="G7970" s="2" t="s">
        <v>17</v>
      </c>
      <c r="J7970" s="3">
        <v>35584</v>
      </c>
      <c r="K7970" s="2" t="s">
        <v>20611</v>
      </c>
      <c r="L7970" s="2" t="s">
        <v>12</v>
      </c>
      <c r="M7970" s="2" t="s">
        <v>13</v>
      </c>
      <c r="N7970" s="2" t="s">
        <v>20</v>
      </c>
      <c r="O7970" s="2" t="s">
        <v>15</v>
      </c>
      <c r="Q7970" t="str">
        <f>VLOOKUP(A7970,[1]Sheet1!$A$2:$T$10077,20,FALSE)</f>
        <v>statutory_and_copyright</v>
      </c>
    </row>
    <row r="7971" spans="1:17" hidden="1" x14ac:dyDescent="0.2">
      <c r="A7971" s="2" t="s">
        <v>20612</v>
      </c>
      <c r="B7971" s="2" t="s">
        <v>20605</v>
      </c>
      <c r="C7971" s="2" t="s">
        <v>808</v>
      </c>
      <c r="F7971" s="2" t="s">
        <v>16</v>
      </c>
      <c r="G7971" s="2" t="s">
        <v>17</v>
      </c>
      <c r="J7971" s="3">
        <v>40330</v>
      </c>
      <c r="L7971" s="2" t="s">
        <v>12</v>
      </c>
      <c r="M7971" s="2" t="s">
        <v>127</v>
      </c>
      <c r="N7971" s="2" t="s">
        <v>20</v>
      </c>
      <c r="O7971" s="2" t="s">
        <v>15</v>
      </c>
      <c r="Q7971" t="str">
        <f>VLOOKUP(A7971,[1]Sheet1!$A$2:$T$10077,20,FALSE)</f>
        <v>statutory_and_copyright</v>
      </c>
    </row>
    <row r="7972" spans="1:17" hidden="1" x14ac:dyDescent="0.2">
      <c r="A7972" s="2" t="s">
        <v>20613</v>
      </c>
      <c r="B7972" s="2" t="s">
        <v>20614</v>
      </c>
      <c r="C7972" s="2" t="s">
        <v>1557</v>
      </c>
      <c r="F7972" s="2" t="s">
        <v>40</v>
      </c>
      <c r="J7972" s="3">
        <v>37559</v>
      </c>
      <c r="K7972" s="2" t="s">
        <v>20615</v>
      </c>
      <c r="L7972" s="2" t="s">
        <v>12</v>
      </c>
      <c r="M7972" s="2" t="s">
        <v>13</v>
      </c>
      <c r="N7972" s="2" t="s">
        <v>14</v>
      </c>
      <c r="O7972" s="2" t="s">
        <v>15</v>
      </c>
      <c r="Q7972" t="str">
        <f>VLOOKUP(A7972,[1]Sheet1!$A$2:$T$10077,20,FALSE)</f>
        <v>statutory</v>
      </c>
    </row>
    <row r="7973" spans="1:17" hidden="1" x14ac:dyDescent="0.2">
      <c r="A7973" s="2" t="s">
        <v>20616</v>
      </c>
      <c r="B7973" s="2" t="s">
        <v>20617</v>
      </c>
      <c r="C7973" s="2" t="s">
        <v>534</v>
      </c>
      <c r="F7973" s="2" t="s">
        <v>40</v>
      </c>
      <c r="G7973" s="2" t="s">
        <v>17</v>
      </c>
      <c r="J7973" s="3">
        <v>35231</v>
      </c>
      <c r="K7973" s="2" t="s">
        <v>20618</v>
      </c>
      <c r="L7973" s="2" t="s">
        <v>12</v>
      </c>
      <c r="M7973" s="2" t="s">
        <v>13</v>
      </c>
      <c r="N7973" s="2" t="s">
        <v>20</v>
      </c>
      <c r="O7973" s="2" t="s">
        <v>15</v>
      </c>
      <c r="Q7973" t="str">
        <f>VLOOKUP(A7973,[1]Sheet1!$A$2:$T$10077,20,FALSE)</f>
        <v>statutory_and_copyright</v>
      </c>
    </row>
    <row r="7974" spans="1:17" hidden="1" x14ac:dyDescent="0.2">
      <c r="A7974" s="2" t="s">
        <v>20619</v>
      </c>
      <c r="B7974" s="2" t="s">
        <v>20620</v>
      </c>
      <c r="C7974" s="2" t="s">
        <v>12343</v>
      </c>
      <c r="E7974" s="2" t="s">
        <v>20621</v>
      </c>
      <c r="F7974" s="2" t="s">
        <v>16</v>
      </c>
      <c r="H7974" s="3">
        <v>22547</v>
      </c>
      <c r="J7974" s="3">
        <v>38797</v>
      </c>
      <c r="K7974" s="2" t="s">
        <v>20622</v>
      </c>
      <c r="L7974" s="2" t="s">
        <v>12</v>
      </c>
      <c r="M7974" s="2" t="s">
        <v>13</v>
      </c>
      <c r="N7974" s="2" t="s">
        <v>20</v>
      </c>
      <c r="O7974" s="2" t="s">
        <v>15</v>
      </c>
      <c r="Q7974" t="str">
        <f>VLOOKUP(A7974,[1]Sheet1!$A$2:$T$10077,20,FALSE)</f>
        <v>statutory_and_copyright</v>
      </c>
    </row>
    <row r="7975" spans="1:17" hidden="1" x14ac:dyDescent="0.2">
      <c r="A7975" s="2" t="s">
        <v>20623</v>
      </c>
      <c r="B7975" s="2" t="s">
        <v>20624</v>
      </c>
      <c r="C7975" s="2" t="s">
        <v>20625</v>
      </c>
      <c r="F7975" s="2" t="s">
        <v>40</v>
      </c>
      <c r="J7975" s="3">
        <v>38047</v>
      </c>
      <c r="K7975" s="2" t="s">
        <v>20626</v>
      </c>
      <c r="L7975" s="2" t="s">
        <v>127</v>
      </c>
      <c r="M7975" s="2" t="s">
        <v>127</v>
      </c>
      <c r="N7975" s="2" t="s">
        <v>14</v>
      </c>
      <c r="O7975" s="2" t="s">
        <v>15</v>
      </c>
      <c r="Q7975" t="str">
        <f>VLOOKUP(A7975,[1]Sheet1!$A$2:$T$10077,20,FALSE)</f>
        <v>statutory</v>
      </c>
    </row>
    <row r="7976" spans="1:17" hidden="1" x14ac:dyDescent="0.2">
      <c r="A7976" s="2" t="s">
        <v>20627</v>
      </c>
      <c r="B7976" s="2" t="s">
        <v>20628</v>
      </c>
      <c r="C7976" s="2" t="s">
        <v>65</v>
      </c>
      <c r="F7976" s="2" t="s">
        <v>40</v>
      </c>
      <c r="G7976" s="2" t="s">
        <v>17</v>
      </c>
      <c r="H7976" s="3">
        <v>23397</v>
      </c>
      <c r="J7976" s="3">
        <v>38473</v>
      </c>
      <c r="K7976" s="2" t="s">
        <v>20629</v>
      </c>
      <c r="L7976" s="2" t="s">
        <v>12</v>
      </c>
      <c r="M7976" s="2" t="s">
        <v>13</v>
      </c>
      <c r="N7976" s="2" t="s">
        <v>20</v>
      </c>
      <c r="O7976" s="2" t="s">
        <v>15</v>
      </c>
      <c r="Q7976" t="str">
        <f>VLOOKUP(A7976,[1]Sheet1!$A$2:$T$10077,20,FALSE)</f>
        <v>statutory_and_copyright</v>
      </c>
    </row>
    <row r="7977" spans="1:17" hidden="1" x14ac:dyDescent="0.2">
      <c r="A7977" s="2" t="s">
        <v>20630</v>
      </c>
      <c r="B7977" s="2" t="s">
        <v>20631</v>
      </c>
      <c r="C7977" s="2" t="s">
        <v>6961</v>
      </c>
      <c r="D7977" s="2" t="s">
        <v>1383</v>
      </c>
      <c r="F7977" s="2" t="s">
        <v>16</v>
      </c>
      <c r="G7977" s="2" t="s">
        <v>17</v>
      </c>
      <c r="H7977" s="3">
        <v>33333</v>
      </c>
      <c r="L7977" s="2" t="s">
        <v>12</v>
      </c>
      <c r="M7977" s="2" t="s">
        <v>13</v>
      </c>
      <c r="N7977" s="2" t="s">
        <v>20</v>
      </c>
      <c r="O7977" s="2" t="s">
        <v>15</v>
      </c>
      <c r="Q7977" t="str">
        <f>VLOOKUP(A7977,[1]Sheet1!$A$2:$T$10077,20,FALSE)</f>
        <v>statutory_and_copyright</v>
      </c>
    </row>
    <row r="7978" spans="1:17" x14ac:dyDescent="0.2">
      <c r="A7978" s="2" t="s">
        <v>19029</v>
      </c>
      <c r="B7978" s="2" t="s">
        <v>15952</v>
      </c>
      <c r="C7978" s="2" t="s">
        <v>13382</v>
      </c>
      <c r="G7978" s="2" t="s">
        <v>17</v>
      </c>
      <c r="J7978" s="3">
        <v>41319</v>
      </c>
      <c r="L7978" s="2" t="s">
        <v>12</v>
      </c>
      <c r="M7978" s="2" t="s">
        <v>13</v>
      </c>
      <c r="N7978" s="2" t="s">
        <v>20</v>
      </c>
      <c r="O7978" s="2" t="s">
        <v>15</v>
      </c>
      <c r="Q7978" t="str">
        <f>VLOOKUP(A7978,[1]Sheet1!$A$2:$T$10077,20,FALSE)</f>
        <v>statutory_and_copyright</v>
      </c>
    </row>
    <row r="7979" spans="1:17" hidden="1" x14ac:dyDescent="0.2">
      <c r="A7979" s="2" t="s">
        <v>20635</v>
      </c>
      <c r="B7979" s="2" t="s">
        <v>20636</v>
      </c>
      <c r="C7979" s="2" t="s">
        <v>20637</v>
      </c>
      <c r="F7979" s="2" t="s">
        <v>40</v>
      </c>
      <c r="G7979" s="2" t="s">
        <v>17</v>
      </c>
      <c r="J7979" s="3">
        <v>37467</v>
      </c>
      <c r="K7979" s="2" t="s">
        <v>20638</v>
      </c>
      <c r="L7979" s="2" t="s">
        <v>12</v>
      </c>
      <c r="M7979" s="2" t="s">
        <v>13</v>
      </c>
      <c r="N7979" s="2" t="s">
        <v>14</v>
      </c>
      <c r="O7979" s="2" t="s">
        <v>15</v>
      </c>
      <c r="Q7979" t="str">
        <f>VLOOKUP(A7979,[1]Sheet1!$A$2:$T$10077,20,FALSE)</f>
        <v>statutory</v>
      </c>
    </row>
    <row r="7980" spans="1:17" hidden="1" x14ac:dyDescent="0.2">
      <c r="A7980" s="2" t="s">
        <v>20639</v>
      </c>
      <c r="B7980" s="2" t="s">
        <v>20640</v>
      </c>
      <c r="C7980" s="2" t="s">
        <v>20641</v>
      </c>
      <c r="F7980" s="2" t="s">
        <v>16</v>
      </c>
      <c r="G7980" s="2" t="s">
        <v>17</v>
      </c>
      <c r="J7980" s="3">
        <v>36620</v>
      </c>
      <c r="K7980" s="2" t="s">
        <v>20642</v>
      </c>
      <c r="L7980" s="2" t="s">
        <v>12</v>
      </c>
      <c r="M7980" s="2" t="s">
        <v>13</v>
      </c>
      <c r="N7980" s="2" t="s">
        <v>20</v>
      </c>
      <c r="O7980" s="2" t="s">
        <v>15</v>
      </c>
      <c r="Q7980" t="str">
        <f>VLOOKUP(A7980,[1]Sheet1!$A$2:$T$10077,20,FALSE)</f>
        <v>statutory_and_copyright</v>
      </c>
    </row>
    <row r="7981" spans="1:17" hidden="1" x14ac:dyDescent="0.2">
      <c r="A7981" s="2" t="s">
        <v>20643</v>
      </c>
      <c r="B7981" s="2" t="s">
        <v>20640</v>
      </c>
      <c r="C7981" s="2" t="s">
        <v>954</v>
      </c>
      <c r="F7981" s="2" t="s">
        <v>40</v>
      </c>
      <c r="G7981" s="2" t="s">
        <v>17</v>
      </c>
      <c r="J7981" s="3">
        <v>36620</v>
      </c>
      <c r="K7981" s="2" t="s">
        <v>20644</v>
      </c>
      <c r="L7981" s="2" t="s">
        <v>12</v>
      </c>
      <c r="M7981" s="2" t="s">
        <v>13</v>
      </c>
      <c r="N7981" s="2" t="s">
        <v>20</v>
      </c>
      <c r="O7981" s="2" t="s">
        <v>15</v>
      </c>
      <c r="Q7981" t="str">
        <f>VLOOKUP(A7981,[1]Sheet1!$A$2:$T$10077,20,FALSE)</f>
        <v>statutory_and_copyright</v>
      </c>
    </row>
    <row r="7982" spans="1:17" hidden="1" x14ac:dyDescent="0.2">
      <c r="A7982" s="2" t="s">
        <v>20645</v>
      </c>
      <c r="B7982" s="2" t="s">
        <v>20646</v>
      </c>
      <c r="C7982" s="2" t="s">
        <v>12532</v>
      </c>
      <c r="F7982" s="2" t="s">
        <v>16</v>
      </c>
      <c r="G7982" s="2" t="s">
        <v>17</v>
      </c>
      <c r="J7982" s="3">
        <v>39048</v>
      </c>
      <c r="L7982" s="2" t="s">
        <v>12</v>
      </c>
      <c r="M7982" s="2" t="s">
        <v>13</v>
      </c>
      <c r="N7982" s="2" t="s">
        <v>20</v>
      </c>
      <c r="O7982" s="2" t="s">
        <v>15</v>
      </c>
      <c r="P7982" s="2" t="s">
        <v>35</v>
      </c>
      <c r="Q7982" t="str">
        <f>VLOOKUP(A7982,[1]Sheet1!$A$2:$T$10077,20,FALSE)</f>
        <v>statutory_and_copyright</v>
      </c>
    </row>
    <row r="7983" spans="1:17" hidden="1" x14ac:dyDescent="0.2">
      <c r="A7983" s="2" t="s">
        <v>20647</v>
      </c>
      <c r="B7983" s="2" t="s">
        <v>20648</v>
      </c>
      <c r="C7983" s="2" t="s">
        <v>7659</v>
      </c>
      <c r="D7983" s="2" t="s">
        <v>1113</v>
      </c>
      <c r="F7983" s="2" t="s">
        <v>16</v>
      </c>
      <c r="G7983" s="2" t="s">
        <v>17</v>
      </c>
      <c r="J7983" s="3">
        <v>39048</v>
      </c>
      <c r="L7983" s="2" t="s">
        <v>12</v>
      </c>
      <c r="M7983" s="2" t="s">
        <v>13</v>
      </c>
      <c r="N7983" s="2" t="s">
        <v>20</v>
      </c>
      <c r="O7983" s="2" t="s">
        <v>15</v>
      </c>
      <c r="P7983" s="2" t="s">
        <v>35</v>
      </c>
      <c r="Q7983" t="str">
        <f>VLOOKUP(A7983,[1]Sheet1!$A$2:$T$10077,20,FALSE)</f>
        <v>statutory_and_copyright</v>
      </c>
    </row>
    <row r="7984" spans="1:17" hidden="1" x14ac:dyDescent="0.2">
      <c r="A7984" s="2" t="s">
        <v>20649</v>
      </c>
      <c r="B7984" s="2" t="s">
        <v>20648</v>
      </c>
      <c r="C7984" s="2" t="s">
        <v>20650</v>
      </c>
      <c r="F7984" s="2" t="s">
        <v>16</v>
      </c>
      <c r="G7984" s="2" t="s">
        <v>17</v>
      </c>
      <c r="J7984" s="3">
        <v>39048</v>
      </c>
      <c r="L7984" s="2" t="s">
        <v>12</v>
      </c>
      <c r="M7984" s="2" t="s">
        <v>13</v>
      </c>
      <c r="N7984" s="2" t="s">
        <v>20</v>
      </c>
      <c r="O7984" s="2" t="s">
        <v>15</v>
      </c>
      <c r="P7984" s="2" t="s">
        <v>35</v>
      </c>
      <c r="Q7984" t="str">
        <f>VLOOKUP(A7984,[1]Sheet1!$A$2:$T$10077,20,FALSE)</f>
        <v>statutory_and_copyright</v>
      </c>
    </row>
    <row r="7985" spans="1:17" hidden="1" x14ac:dyDescent="0.2">
      <c r="A7985" s="2" t="s">
        <v>20651</v>
      </c>
      <c r="B7985" s="2" t="s">
        <v>20648</v>
      </c>
      <c r="C7985" s="2" t="s">
        <v>122</v>
      </c>
      <c r="F7985" s="2" t="s">
        <v>40</v>
      </c>
      <c r="G7985" s="2" t="s">
        <v>17</v>
      </c>
      <c r="J7985" s="3">
        <v>39048</v>
      </c>
      <c r="L7985" s="2" t="s">
        <v>12</v>
      </c>
      <c r="M7985" s="2" t="s">
        <v>13</v>
      </c>
      <c r="N7985" s="2" t="s">
        <v>20</v>
      </c>
      <c r="O7985" s="2" t="s">
        <v>15</v>
      </c>
      <c r="P7985" s="2" t="s">
        <v>35</v>
      </c>
      <c r="Q7985" t="str">
        <f>VLOOKUP(A7985,[1]Sheet1!$A$2:$T$10077,20,FALSE)</f>
        <v>statutory_and_copyright</v>
      </c>
    </row>
    <row r="7986" spans="1:17" hidden="1" x14ac:dyDescent="0.2">
      <c r="A7986" s="2" t="s">
        <v>20652</v>
      </c>
      <c r="B7986" s="2" t="s">
        <v>20648</v>
      </c>
      <c r="C7986" s="2" t="s">
        <v>888</v>
      </c>
      <c r="F7986" s="2" t="s">
        <v>40</v>
      </c>
      <c r="G7986" s="2" t="s">
        <v>17</v>
      </c>
      <c r="J7986" s="3">
        <v>39048</v>
      </c>
      <c r="L7986" s="2" t="s">
        <v>12</v>
      </c>
      <c r="M7986" s="2" t="s">
        <v>13</v>
      </c>
      <c r="N7986" s="2" t="s">
        <v>20</v>
      </c>
      <c r="O7986" s="2" t="s">
        <v>15</v>
      </c>
      <c r="P7986" s="2" t="s">
        <v>35</v>
      </c>
      <c r="Q7986" t="str">
        <f>VLOOKUP(A7986,[1]Sheet1!$A$2:$T$10077,20,FALSE)</f>
        <v>statutory_and_copyright</v>
      </c>
    </row>
    <row r="7987" spans="1:17" hidden="1" x14ac:dyDescent="0.2">
      <c r="A7987" s="2" t="s">
        <v>20653</v>
      </c>
      <c r="B7987" s="2" t="s">
        <v>20648</v>
      </c>
      <c r="C7987" s="2" t="s">
        <v>693</v>
      </c>
      <c r="F7987" s="2" t="s">
        <v>16</v>
      </c>
      <c r="G7987" s="2" t="s">
        <v>17</v>
      </c>
      <c r="J7987" s="3">
        <v>39048</v>
      </c>
      <c r="L7987" s="2" t="s">
        <v>12</v>
      </c>
      <c r="M7987" s="2" t="s">
        <v>13</v>
      </c>
      <c r="N7987" s="2" t="s">
        <v>20</v>
      </c>
      <c r="O7987" s="2" t="s">
        <v>15</v>
      </c>
      <c r="P7987" s="2" t="s">
        <v>35</v>
      </c>
      <c r="Q7987" t="str">
        <f>VLOOKUP(A7987,[1]Sheet1!$A$2:$T$10077,20,FALSE)</f>
        <v>statutory_and_copyright</v>
      </c>
    </row>
    <row r="7988" spans="1:17" hidden="1" x14ac:dyDescent="0.2">
      <c r="A7988" s="2" t="s">
        <v>20654</v>
      </c>
      <c r="B7988" s="2" t="s">
        <v>20648</v>
      </c>
      <c r="C7988" s="2" t="s">
        <v>162</v>
      </c>
      <c r="F7988" s="2" t="s">
        <v>40</v>
      </c>
      <c r="G7988" s="2" t="s">
        <v>17</v>
      </c>
      <c r="J7988" s="3">
        <v>39048</v>
      </c>
      <c r="L7988" s="2" t="s">
        <v>12</v>
      </c>
      <c r="M7988" s="2" t="s">
        <v>13</v>
      </c>
      <c r="N7988" s="2" t="s">
        <v>20</v>
      </c>
      <c r="O7988" s="2" t="s">
        <v>15</v>
      </c>
      <c r="P7988" s="2" t="s">
        <v>35</v>
      </c>
      <c r="Q7988" t="str">
        <f>VLOOKUP(A7988,[1]Sheet1!$A$2:$T$10077,20,FALSE)</f>
        <v>statutory_and_copyright</v>
      </c>
    </row>
    <row r="7989" spans="1:17" hidden="1" x14ac:dyDescent="0.2">
      <c r="A7989" s="2" t="s">
        <v>20655</v>
      </c>
      <c r="B7989" s="2" t="s">
        <v>20648</v>
      </c>
      <c r="C7989" s="2" t="s">
        <v>2473</v>
      </c>
      <c r="F7989" s="2" t="s">
        <v>40</v>
      </c>
      <c r="G7989" s="2" t="s">
        <v>17</v>
      </c>
      <c r="J7989" s="3">
        <v>39048</v>
      </c>
      <c r="L7989" s="2" t="s">
        <v>12</v>
      </c>
      <c r="M7989" s="2" t="s">
        <v>13</v>
      </c>
      <c r="N7989" s="2" t="s">
        <v>20</v>
      </c>
      <c r="O7989" s="2" t="s">
        <v>15</v>
      </c>
      <c r="P7989" s="2" t="s">
        <v>35</v>
      </c>
      <c r="Q7989" t="str">
        <f>VLOOKUP(A7989,[1]Sheet1!$A$2:$T$10077,20,FALSE)</f>
        <v>statutory_and_copyright</v>
      </c>
    </row>
    <row r="7990" spans="1:17" hidden="1" x14ac:dyDescent="0.2">
      <c r="A7990" s="2" t="s">
        <v>20656</v>
      </c>
      <c r="B7990" s="2" t="s">
        <v>20648</v>
      </c>
      <c r="C7990" s="2" t="s">
        <v>11366</v>
      </c>
      <c r="F7990" s="2" t="s">
        <v>16</v>
      </c>
      <c r="G7990" s="2" t="s">
        <v>17</v>
      </c>
      <c r="J7990" s="3">
        <v>39048</v>
      </c>
      <c r="L7990" s="2" t="s">
        <v>12</v>
      </c>
      <c r="M7990" s="2" t="s">
        <v>13</v>
      </c>
      <c r="N7990" s="2" t="s">
        <v>20</v>
      </c>
      <c r="O7990" s="2" t="s">
        <v>15</v>
      </c>
      <c r="P7990" s="2" t="s">
        <v>35</v>
      </c>
      <c r="Q7990" t="str">
        <f>VLOOKUP(A7990,[1]Sheet1!$A$2:$T$10077,20,FALSE)</f>
        <v>statutory_and_copyright</v>
      </c>
    </row>
    <row r="7991" spans="1:17" hidden="1" x14ac:dyDescent="0.2">
      <c r="A7991" s="2" t="s">
        <v>20657</v>
      </c>
      <c r="B7991" s="2" t="s">
        <v>20648</v>
      </c>
      <c r="C7991" s="2" t="s">
        <v>4349</v>
      </c>
      <c r="F7991" s="2" t="s">
        <v>16</v>
      </c>
      <c r="G7991" s="2" t="s">
        <v>17</v>
      </c>
      <c r="J7991" s="3">
        <v>38740</v>
      </c>
      <c r="K7991" s="2" t="s">
        <v>20658</v>
      </c>
      <c r="L7991" s="2" t="s">
        <v>12</v>
      </c>
      <c r="M7991" s="2" t="s">
        <v>13</v>
      </c>
      <c r="N7991" s="2" t="s">
        <v>20</v>
      </c>
      <c r="O7991" s="2" t="s">
        <v>15</v>
      </c>
      <c r="P7991" s="2" t="s">
        <v>35</v>
      </c>
      <c r="Q7991" t="str">
        <f>VLOOKUP(A7991,[1]Sheet1!$A$2:$T$10077,20,FALSE)</f>
        <v>statutory_and_copyright</v>
      </c>
    </row>
    <row r="7992" spans="1:17" hidden="1" x14ac:dyDescent="0.2">
      <c r="A7992" s="2" t="s">
        <v>20659</v>
      </c>
      <c r="B7992" s="2" t="s">
        <v>20648</v>
      </c>
      <c r="C7992" s="2" t="s">
        <v>1608</v>
      </c>
      <c r="F7992" s="2" t="s">
        <v>16</v>
      </c>
      <c r="G7992" s="2" t="s">
        <v>17</v>
      </c>
      <c r="J7992" s="3">
        <v>39048</v>
      </c>
      <c r="L7992" s="2" t="s">
        <v>12</v>
      </c>
      <c r="M7992" s="2" t="s">
        <v>13</v>
      </c>
      <c r="N7992" s="2" t="s">
        <v>20</v>
      </c>
      <c r="O7992" s="2" t="s">
        <v>15</v>
      </c>
      <c r="P7992" s="2" t="s">
        <v>35</v>
      </c>
      <c r="Q7992" t="str">
        <f>VLOOKUP(A7992,[1]Sheet1!$A$2:$T$10077,20,FALSE)</f>
        <v>statutory_and_copyright</v>
      </c>
    </row>
    <row r="7993" spans="1:17" hidden="1" x14ac:dyDescent="0.2">
      <c r="A7993" s="2" t="s">
        <v>20660</v>
      </c>
      <c r="B7993" s="2" t="s">
        <v>20661</v>
      </c>
      <c r="C7993" s="2" t="s">
        <v>4329</v>
      </c>
      <c r="D7993" s="2" t="s">
        <v>888</v>
      </c>
      <c r="F7993" s="2" t="s">
        <v>40</v>
      </c>
      <c r="J7993" s="3">
        <v>36665</v>
      </c>
      <c r="L7993" s="2" t="s">
        <v>12</v>
      </c>
      <c r="M7993" s="2" t="s">
        <v>931</v>
      </c>
      <c r="N7993" s="2" t="s">
        <v>14</v>
      </c>
      <c r="O7993" s="2" t="s">
        <v>15</v>
      </c>
      <c r="Q7993" t="str">
        <f>VLOOKUP(A7993,[1]Sheet1!$A$2:$T$10077,20,FALSE)</f>
        <v>statutory</v>
      </c>
    </row>
    <row r="7994" spans="1:17" hidden="1" x14ac:dyDescent="0.2">
      <c r="A7994" s="2" t="s">
        <v>20662</v>
      </c>
      <c r="B7994" s="2" t="s">
        <v>20661</v>
      </c>
      <c r="C7994" s="2" t="s">
        <v>4329</v>
      </c>
      <c r="F7994" s="2" t="s">
        <v>40</v>
      </c>
      <c r="G7994" s="2" t="s">
        <v>17</v>
      </c>
      <c r="J7994" s="3">
        <v>40330</v>
      </c>
      <c r="L7994" s="2" t="s">
        <v>12</v>
      </c>
      <c r="M7994" s="2" t="s">
        <v>127</v>
      </c>
      <c r="N7994" s="2" t="s">
        <v>20</v>
      </c>
      <c r="O7994" s="2" t="s">
        <v>15</v>
      </c>
      <c r="Q7994" t="str">
        <f>VLOOKUP(A7994,[1]Sheet1!$A$2:$T$10077,20,FALSE)</f>
        <v>statutory_and_copyright</v>
      </c>
    </row>
    <row r="7995" spans="1:17" hidden="1" x14ac:dyDescent="0.2">
      <c r="A7995" s="2" t="s">
        <v>20663</v>
      </c>
      <c r="B7995" s="2" t="s">
        <v>20661</v>
      </c>
      <c r="C7995" s="2" t="s">
        <v>459</v>
      </c>
      <c r="E7995" s="2" t="s">
        <v>20664</v>
      </c>
      <c r="F7995" s="2" t="s">
        <v>40</v>
      </c>
      <c r="G7995" s="2" t="s">
        <v>17</v>
      </c>
      <c r="H7995" s="3">
        <v>27263</v>
      </c>
      <c r="J7995" s="3">
        <v>35804</v>
      </c>
      <c r="K7995" s="2" t="s">
        <v>20665</v>
      </c>
      <c r="L7995" s="2" t="s">
        <v>12</v>
      </c>
      <c r="M7995" s="2" t="s">
        <v>13</v>
      </c>
      <c r="N7995" s="2" t="s">
        <v>20</v>
      </c>
      <c r="O7995" s="2" t="s">
        <v>15</v>
      </c>
      <c r="Q7995" t="str">
        <f>VLOOKUP(A7995,[1]Sheet1!$A$2:$T$10077,20,FALSE)</f>
        <v>statutory_and_copyright</v>
      </c>
    </row>
    <row r="7996" spans="1:17" hidden="1" x14ac:dyDescent="0.2">
      <c r="A7996" s="2" t="s">
        <v>20666</v>
      </c>
      <c r="B7996" s="2" t="s">
        <v>4932</v>
      </c>
      <c r="C7996" s="2" t="s">
        <v>20667</v>
      </c>
      <c r="E7996" s="2" t="s">
        <v>20668</v>
      </c>
      <c r="F7996" s="2" t="s">
        <v>16</v>
      </c>
      <c r="G7996" s="2" t="s">
        <v>17</v>
      </c>
      <c r="H7996" s="3">
        <v>23713</v>
      </c>
      <c r="J7996" s="3">
        <v>39449</v>
      </c>
      <c r="L7996" s="2" t="s">
        <v>12</v>
      </c>
      <c r="M7996" s="2" t="s">
        <v>13</v>
      </c>
      <c r="N7996" s="2" t="s">
        <v>20</v>
      </c>
      <c r="O7996" s="2" t="s">
        <v>15</v>
      </c>
      <c r="Q7996" t="str">
        <f>VLOOKUP(A7996,[1]Sheet1!$A$2:$T$10077,20,FALSE)</f>
        <v>statutory_and_copyright</v>
      </c>
    </row>
    <row r="7997" spans="1:17" hidden="1" x14ac:dyDescent="0.2">
      <c r="A7997" s="2" t="s">
        <v>20669</v>
      </c>
      <c r="B7997" s="2" t="s">
        <v>20670</v>
      </c>
      <c r="C7997" s="2" t="s">
        <v>1049</v>
      </c>
      <c r="F7997" s="2" t="s">
        <v>16</v>
      </c>
      <c r="G7997" s="2" t="s">
        <v>17</v>
      </c>
      <c r="J7997" s="3">
        <v>36547</v>
      </c>
      <c r="K7997" s="2" t="s">
        <v>20671</v>
      </c>
      <c r="L7997" s="2" t="s">
        <v>12</v>
      </c>
      <c r="M7997" s="2" t="s">
        <v>127</v>
      </c>
      <c r="N7997" s="2" t="s">
        <v>14</v>
      </c>
      <c r="O7997" s="2" t="s">
        <v>15</v>
      </c>
      <c r="Q7997" t="str">
        <f>VLOOKUP(A7997,[1]Sheet1!$A$2:$T$10077,20,FALSE)</f>
        <v>statutory</v>
      </c>
    </row>
    <row r="7998" spans="1:17" hidden="1" x14ac:dyDescent="0.2">
      <c r="A7998" s="2" t="s">
        <v>20672</v>
      </c>
      <c r="B7998" s="2" t="s">
        <v>20673</v>
      </c>
      <c r="C7998" s="2" t="s">
        <v>1271</v>
      </c>
      <c r="F7998" s="2" t="s">
        <v>40</v>
      </c>
      <c r="G7998" s="2" t="s">
        <v>17</v>
      </c>
      <c r="J7998" s="3">
        <v>36550</v>
      </c>
      <c r="K7998" s="2" t="s">
        <v>20674</v>
      </c>
      <c r="L7998" s="2" t="s">
        <v>12</v>
      </c>
      <c r="M7998" s="2" t="s">
        <v>127</v>
      </c>
      <c r="N7998" s="2" t="s">
        <v>14</v>
      </c>
      <c r="O7998" s="2" t="s">
        <v>15</v>
      </c>
      <c r="Q7998" t="str">
        <f>VLOOKUP(A7998,[1]Sheet1!$A$2:$T$10077,20,FALSE)</f>
        <v>statutory</v>
      </c>
    </row>
    <row r="7999" spans="1:17" hidden="1" x14ac:dyDescent="0.2">
      <c r="A7999" s="2" t="s">
        <v>20675</v>
      </c>
      <c r="B7999" s="2" t="s">
        <v>20673</v>
      </c>
      <c r="C7999" s="2" t="s">
        <v>366</v>
      </c>
      <c r="F7999" s="2" t="s">
        <v>40</v>
      </c>
      <c r="J7999" s="3">
        <v>38107</v>
      </c>
      <c r="K7999" s="2" t="s">
        <v>20676</v>
      </c>
      <c r="L7999" s="2" t="s">
        <v>12</v>
      </c>
      <c r="M7999" s="2" t="s">
        <v>301</v>
      </c>
      <c r="N7999" s="2" t="s">
        <v>14</v>
      </c>
      <c r="O7999" s="2" t="s">
        <v>15</v>
      </c>
      <c r="Q7999" t="str">
        <f>VLOOKUP(A7999,[1]Sheet1!$A$2:$T$10077,20,FALSE)</f>
        <v>statutory</v>
      </c>
    </row>
    <row r="8000" spans="1:17" hidden="1" x14ac:dyDescent="0.2">
      <c r="A8000" s="2" t="s">
        <v>20677</v>
      </c>
      <c r="B8000" s="2" t="s">
        <v>20678</v>
      </c>
      <c r="C8000" s="2" t="s">
        <v>2125</v>
      </c>
      <c r="F8000" s="2" t="s">
        <v>40</v>
      </c>
      <c r="J8000" s="3">
        <v>38047</v>
      </c>
      <c r="K8000" s="2" t="s">
        <v>20679</v>
      </c>
      <c r="L8000" s="2" t="s">
        <v>127</v>
      </c>
      <c r="M8000" s="2" t="s">
        <v>127</v>
      </c>
      <c r="N8000" s="2" t="s">
        <v>14</v>
      </c>
      <c r="O8000" s="2" t="s">
        <v>15</v>
      </c>
      <c r="Q8000" t="str">
        <f>VLOOKUP(A8000,[1]Sheet1!$A$2:$T$10077,20,FALSE)</f>
        <v>statutory</v>
      </c>
    </row>
    <row r="8001" spans="1:17" x14ac:dyDescent="0.2">
      <c r="A8001" s="2" t="s">
        <v>19030</v>
      </c>
      <c r="B8001" s="2" t="s">
        <v>15952</v>
      </c>
      <c r="C8001" s="2" t="s">
        <v>19031</v>
      </c>
      <c r="G8001" s="2" t="s">
        <v>17</v>
      </c>
      <c r="J8001" s="3">
        <v>41319</v>
      </c>
      <c r="L8001" s="2" t="s">
        <v>12</v>
      </c>
      <c r="M8001" s="2" t="s">
        <v>13</v>
      </c>
      <c r="N8001" s="2" t="s">
        <v>20</v>
      </c>
      <c r="O8001" s="2" t="s">
        <v>15</v>
      </c>
      <c r="Q8001" t="str">
        <f>VLOOKUP(A8001,[1]Sheet1!$A$2:$T$10077,20,FALSE)</f>
        <v>statutory_and_copyright</v>
      </c>
    </row>
    <row r="8002" spans="1:17" hidden="1" x14ac:dyDescent="0.2">
      <c r="A8002" s="2" t="s">
        <v>20683</v>
      </c>
      <c r="B8002" s="2" t="s">
        <v>20681</v>
      </c>
      <c r="C8002" s="2" t="s">
        <v>91</v>
      </c>
      <c r="F8002" s="2" t="s">
        <v>16</v>
      </c>
      <c r="G8002" s="2" t="s">
        <v>17</v>
      </c>
      <c r="J8002" s="3">
        <v>38733</v>
      </c>
      <c r="K8002" s="2" t="s">
        <v>20684</v>
      </c>
      <c r="L8002" s="2" t="s">
        <v>12</v>
      </c>
      <c r="M8002" s="2" t="s">
        <v>13</v>
      </c>
      <c r="N8002" s="2" t="s">
        <v>20</v>
      </c>
      <c r="O8002" s="2" t="s">
        <v>15</v>
      </c>
      <c r="P8002" s="2" t="s">
        <v>35</v>
      </c>
      <c r="Q8002" t="str">
        <f>VLOOKUP(A8002,[1]Sheet1!$A$2:$T$10077,20,FALSE)</f>
        <v>statutory_and_copyright</v>
      </c>
    </row>
    <row r="8003" spans="1:17" hidden="1" x14ac:dyDescent="0.2">
      <c r="A8003" s="2" t="s">
        <v>20685</v>
      </c>
      <c r="B8003" s="2" t="s">
        <v>20686</v>
      </c>
      <c r="C8003" s="2" t="s">
        <v>1541</v>
      </c>
      <c r="F8003" s="2" t="s">
        <v>16</v>
      </c>
      <c r="J8003" s="3">
        <v>38047</v>
      </c>
      <c r="K8003" s="2" t="s">
        <v>20687</v>
      </c>
      <c r="L8003" s="2" t="s">
        <v>127</v>
      </c>
      <c r="M8003" s="2" t="s">
        <v>127</v>
      </c>
      <c r="N8003" s="2" t="s">
        <v>14</v>
      </c>
      <c r="O8003" s="2" t="s">
        <v>15</v>
      </c>
      <c r="Q8003" t="str">
        <f>VLOOKUP(A8003,[1]Sheet1!$A$2:$T$10077,20,FALSE)</f>
        <v>statutory</v>
      </c>
    </row>
    <row r="8004" spans="1:17" hidden="1" x14ac:dyDescent="0.2">
      <c r="A8004" s="2" t="s">
        <v>20688</v>
      </c>
      <c r="B8004" s="2" t="s">
        <v>20689</v>
      </c>
      <c r="C8004" s="2" t="s">
        <v>20690</v>
      </c>
      <c r="G8004" s="2" t="s">
        <v>17</v>
      </c>
      <c r="J8004" s="3">
        <v>40330</v>
      </c>
      <c r="L8004" s="2" t="s">
        <v>12</v>
      </c>
      <c r="M8004" s="2" t="s">
        <v>127</v>
      </c>
      <c r="N8004" s="2" t="s">
        <v>20</v>
      </c>
      <c r="O8004" s="2" t="s">
        <v>15</v>
      </c>
      <c r="Q8004" t="str">
        <f>VLOOKUP(A8004,[1]Sheet1!$A$2:$T$10077,20,FALSE)</f>
        <v>statutory_and_copyright</v>
      </c>
    </row>
    <row r="8005" spans="1:17" x14ac:dyDescent="0.2">
      <c r="A8005" s="2" t="s">
        <v>19032</v>
      </c>
      <c r="B8005" s="2" t="s">
        <v>15952</v>
      </c>
      <c r="C8005" s="2" t="s">
        <v>638</v>
      </c>
      <c r="G8005" s="2" t="s">
        <v>17</v>
      </c>
      <c r="J8005" s="3">
        <v>41319</v>
      </c>
      <c r="L8005" s="2" t="s">
        <v>12</v>
      </c>
      <c r="M8005" s="2" t="s">
        <v>13</v>
      </c>
      <c r="N8005" s="2" t="s">
        <v>20</v>
      </c>
      <c r="O8005" s="2" t="s">
        <v>15</v>
      </c>
      <c r="Q8005" t="str">
        <f>VLOOKUP(A8005,[1]Sheet1!$A$2:$T$10077,20,FALSE)</f>
        <v>statutory_and_copyright</v>
      </c>
    </row>
    <row r="8006" spans="1:17" hidden="1" x14ac:dyDescent="0.2">
      <c r="A8006" s="2" t="s">
        <v>20693</v>
      </c>
      <c r="B8006" s="2" t="s">
        <v>20694</v>
      </c>
      <c r="C8006" s="2" t="s">
        <v>1871</v>
      </c>
      <c r="F8006" s="2" t="s">
        <v>16</v>
      </c>
      <c r="G8006" s="2" t="s">
        <v>11</v>
      </c>
      <c r="J8006" s="3">
        <v>38261</v>
      </c>
      <c r="K8006" s="2" t="s">
        <v>20695</v>
      </c>
      <c r="L8006" s="2" t="s">
        <v>12</v>
      </c>
      <c r="M8006" s="2" t="s">
        <v>13</v>
      </c>
      <c r="N8006" s="2" t="s">
        <v>20</v>
      </c>
      <c r="O8006" s="2" t="s">
        <v>15</v>
      </c>
      <c r="Q8006" t="str">
        <f>VLOOKUP(A8006,[1]Sheet1!$A$2:$T$10077,20,FALSE)</f>
        <v>statutory_and_copyright</v>
      </c>
    </row>
    <row r="8007" spans="1:17" hidden="1" x14ac:dyDescent="0.2">
      <c r="A8007" s="2" t="s">
        <v>20696</v>
      </c>
      <c r="B8007" s="2" t="s">
        <v>20697</v>
      </c>
      <c r="C8007" s="2" t="s">
        <v>550</v>
      </c>
      <c r="F8007" s="2" t="s">
        <v>16</v>
      </c>
      <c r="J8007" s="3">
        <v>35538</v>
      </c>
      <c r="K8007" s="2" t="s">
        <v>20698</v>
      </c>
      <c r="L8007" s="2" t="s">
        <v>12</v>
      </c>
      <c r="M8007" s="2" t="s">
        <v>13</v>
      </c>
      <c r="N8007" s="2" t="s">
        <v>20</v>
      </c>
      <c r="O8007" s="2" t="s">
        <v>15</v>
      </c>
      <c r="Q8007" t="str">
        <f>VLOOKUP(A8007,[1]Sheet1!$A$2:$T$10077,20,FALSE)</f>
        <v>statutory_and_copyright</v>
      </c>
    </row>
    <row r="8008" spans="1:17" x14ac:dyDescent="0.2">
      <c r="A8008" s="2" t="s">
        <v>19033</v>
      </c>
      <c r="B8008" s="2" t="s">
        <v>15952</v>
      </c>
      <c r="C8008" s="2" t="s">
        <v>805</v>
      </c>
      <c r="G8008" s="2" t="s">
        <v>17</v>
      </c>
      <c r="J8008" s="3">
        <v>41319</v>
      </c>
      <c r="L8008" s="2" t="s">
        <v>12</v>
      </c>
      <c r="M8008" s="2" t="s">
        <v>13</v>
      </c>
      <c r="N8008" s="2" t="s">
        <v>20</v>
      </c>
      <c r="O8008" s="2" t="s">
        <v>15</v>
      </c>
      <c r="Q8008" t="str">
        <f>VLOOKUP(A8008,[1]Sheet1!$A$2:$T$10077,20,FALSE)</f>
        <v>statutory_and_copyright</v>
      </c>
    </row>
    <row r="8009" spans="1:17" hidden="1" x14ac:dyDescent="0.2">
      <c r="A8009" s="2" t="s">
        <v>20701</v>
      </c>
      <c r="B8009" s="2" t="s">
        <v>20702</v>
      </c>
      <c r="C8009" s="2" t="s">
        <v>589</v>
      </c>
      <c r="F8009" s="2" t="s">
        <v>40</v>
      </c>
      <c r="G8009" s="2" t="s">
        <v>17</v>
      </c>
      <c r="H8009" s="3">
        <v>12055</v>
      </c>
      <c r="J8009" s="3">
        <v>35562</v>
      </c>
      <c r="K8009" s="2" t="s">
        <v>20703</v>
      </c>
      <c r="L8009" s="2" t="s">
        <v>12</v>
      </c>
      <c r="M8009" s="2" t="s">
        <v>13</v>
      </c>
      <c r="N8009" s="2" t="s">
        <v>20</v>
      </c>
      <c r="O8009" s="2" t="s">
        <v>15</v>
      </c>
      <c r="P8009" s="2" t="s">
        <v>383</v>
      </c>
      <c r="Q8009" t="str">
        <f>VLOOKUP(A8009,[1]Sheet1!$A$2:$T$10077,20,FALSE)</f>
        <v>statutory_and_copyright</v>
      </c>
    </row>
    <row r="8010" spans="1:17" x14ac:dyDescent="0.2">
      <c r="A8010" s="2" t="s">
        <v>19034</v>
      </c>
      <c r="B8010" s="2" t="s">
        <v>15952</v>
      </c>
      <c r="C8010" s="2" t="s">
        <v>19035</v>
      </c>
      <c r="G8010" s="2" t="s">
        <v>17</v>
      </c>
      <c r="J8010" s="3">
        <v>41319</v>
      </c>
      <c r="L8010" s="2" t="s">
        <v>12</v>
      </c>
      <c r="M8010" s="2" t="s">
        <v>13</v>
      </c>
      <c r="N8010" s="2" t="s">
        <v>20</v>
      </c>
      <c r="O8010" s="2" t="s">
        <v>15</v>
      </c>
      <c r="Q8010" t="str">
        <f>VLOOKUP(A8010,[1]Sheet1!$A$2:$T$10077,20,FALSE)</f>
        <v>statutory_and_copyright</v>
      </c>
    </row>
    <row r="8011" spans="1:17" hidden="1" x14ac:dyDescent="0.2">
      <c r="A8011" s="2" t="s">
        <v>20706</v>
      </c>
      <c r="B8011" s="2" t="s">
        <v>20707</v>
      </c>
      <c r="C8011" s="2" t="s">
        <v>1271</v>
      </c>
      <c r="D8011" s="2" t="s">
        <v>7549</v>
      </c>
      <c r="F8011" s="2" t="s">
        <v>40</v>
      </c>
      <c r="J8011" s="3">
        <v>35514</v>
      </c>
      <c r="K8011" s="2" t="s">
        <v>20708</v>
      </c>
      <c r="L8011" s="2" t="s">
        <v>12</v>
      </c>
      <c r="M8011" s="2" t="s">
        <v>13</v>
      </c>
      <c r="N8011" s="2" t="s">
        <v>20</v>
      </c>
      <c r="O8011" s="2" t="s">
        <v>15</v>
      </c>
      <c r="Q8011" t="str">
        <f>VLOOKUP(A8011,[1]Sheet1!$A$2:$T$10077,20,FALSE)</f>
        <v>statutory_and_copyright</v>
      </c>
    </row>
    <row r="8012" spans="1:17" hidden="1" x14ac:dyDescent="0.2">
      <c r="A8012" s="2" t="s">
        <v>20709</v>
      </c>
      <c r="B8012" s="2" t="s">
        <v>20710</v>
      </c>
      <c r="C8012" s="2" t="s">
        <v>177</v>
      </c>
      <c r="F8012" s="2" t="s">
        <v>16</v>
      </c>
      <c r="G8012" s="2" t="s">
        <v>11</v>
      </c>
      <c r="J8012" s="3">
        <v>38261</v>
      </c>
      <c r="K8012" s="2" t="s">
        <v>20711</v>
      </c>
      <c r="L8012" s="2" t="s">
        <v>12</v>
      </c>
      <c r="M8012" s="2" t="s">
        <v>13</v>
      </c>
      <c r="N8012" s="2" t="s">
        <v>20</v>
      </c>
      <c r="O8012" s="2" t="s">
        <v>15</v>
      </c>
      <c r="Q8012" t="str">
        <f>VLOOKUP(A8012,[1]Sheet1!$A$2:$T$10077,20,FALSE)</f>
        <v>statutory_and_copyright</v>
      </c>
    </row>
    <row r="8013" spans="1:17" hidden="1" x14ac:dyDescent="0.2">
      <c r="A8013" s="2" t="s">
        <v>20712</v>
      </c>
      <c r="B8013" s="2" t="s">
        <v>20713</v>
      </c>
      <c r="C8013" s="2" t="s">
        <v>91</v>
      </c>
      <c r="D8013" s="2" t="s">
        <v>1071</v>
      </c>
      <c r="F8013" s="2" t="s">
        <v>16</v>
      </c>
      <c r="J8013" s="3">
        <v>36665</v>
      </c>
      <c r="K8013" s="2" t="s">
        <v>20714</v>
      </c>
      <c r="L8013" s="2" t="s">
        <v>12</v>
      </c>
      <c r="M8013" s="2" t="s">
        <v>13</v>
      </c>
      <c r="N8013" s="2" t="s">
        <v>20</v>
      </c>
      <c r="O8013" s="2" t="s">
        <v>15</v>
      </c>
      <c r="Q8013" t="str">
        <f>VLOOKUP(A8013,[1]Sheet1!$A$2:$T$10077,20,FALSE)</f>
        <v>statutory_and_copyright</v>
      </c>
    </row>
    <row r="8014" spans="1:17" x14ac:dyDescent="0.2">
      <c r="A8014" s="2" t="s">
        <v>19036</v>
      </c>
      <c r="B8014" s="2" t="s">
        <v>19037</v>
      </c>
      <c r="C8014" s="2" t="s">
        <v>547</v>
      </c>
      <c r="G8014" s="2" t="s">
        <v>17</v>
      </c>
      <c r="J8014" s="3">
        <v>41319</v>
      </c>
      <c r="L8014" s="2" t="s">
        <v>12</v>
      </c>
      <c r="M8014" s="2" t="s">
        <v>13</v>
      </c>
      <c r="N8014" s="2" t="s">
        <v>20</v>
      </c>
      <c r="O8014" s="2" t="s">
        <v>15</v>
      </c>
      <c r="Q8014" t="str">
        <f>VLOOKUP(A8014,[1]Sheet1!$A$2:$T$10077,20,FALSE)</f>
        <v>statutory_and_copyright</v>
      </c>
    </row>
    <row r="8015" spans="1:17" hidden="1" x14ac:dyDescent="0.2">
      <c r="A8015" s="2" t="s">
        <v>20716</v>
      </c>
      <c r="B8015" s="2" t="s">
        <v>20717</v>
      </c>
      <c r="C8015" s="2" t="s">
        <v>19</v>
      </c>
      <c r="D8015" s="2" t="s">
        <v>52</v>
      </c>
      <c r="F8015" s="2" t="s">
        <v>40</v>
      </c>
      <c r="J8015" s="3">
        <v>38047</v>
      </c>
      <c r="K8015" s="2" t="s">
        <v>20718</v>
      </c>
      <c r="L8015" s="2" t="s">
        <v>127</v>
      </c>
      <c r="M8015" s="2" t="s">
        <v>127</v>
      </c>
      <c r="N8015" s="2" t="s">
        <v>14</v>
      </c>
      <c r="O8015" s="2" t="s">
        <v>15</v>
      </c>
      <c r="Q8015" t="str">
        <f>VLOOKUP(A8015,[1]Sheet1!$A$2:$T$10077,20,FALSE)</f>
        <v>statutory</v>
      </c>
    </row>
    <row r="8016" spans="1:17" hidden="1" x14ac:dyDescent="0.2">
      <c r="A8016" s="2" t="s">
        <v>20719</v>
      </c>
      <c r="B8016" s="2" t="s">
        <v>20720</v>
      </c>
      <c r="C8016" s="2" t="s">
        <v>1406</v>
      </c>
      <c r="F8016" s="2" t="s">
        <v>40</v>
      </c>
      <c r="J8016" s="3">
        <v>38047</v>
      </c>
      <c r="K8016" s="2" t="s">
        <v>20721</v>
      </c>
      <c r="L8016" s="2" t="s">
        <v>127</v>
      </c>
      <c r="M8016" s="2" t="s">
        <v>127</v>
      </c>
      <c r="N8016" s="2" t="s">
        <v>14</v>
      </c>
      <c r="O8016" s="2" t="s">
        <v>15</v>
      </c>
      <c r="Q8016" t="str">
        <f>VLOOKUP(A8016,[1]Sheet1!$A$2:$T$10077,20,FALSE)</f>
        <v>statutory</v>
      </c>
    </row>
    <row r="8017" spans="1:17" hidden="1" x14ac:dyDescent="0.2">
      <c r="A8017" s="2" t="s">
        <v>20722</v>
      </c>
      <c r="B8017" s="2" t="s">
        <v>20723</v>
      </c>
      <c r="C8017" s="2" t="s">
        <v>19</v>
      </c>
      <c r="F8017" s="2" t="s">
        <v>40</v>
      </c>
      <c r="G8017" s="2" t="s">
        <v>17</v>
      </c>
      <c r="J8017" s="3">
        <v>36586</v>
      </c>
      <c r="K8017" s="2" t="s">
        <v>20724</v>
      </c>
      <c r="L8017" s="2" t="s">
        <v>12</v>
      </c>
      <c r="M8017" s="2" t="s">
        <v>127</v>
      </c>
      <c r="N8017" s="2" t="s">
        <v>14</v>
      </c>
      <c r="O8017" s="2" t="s">
        <v>15</v>
      </c>
      <c r="Q8017" t="str">
        <f>VLOOKUP(A8017,[1]Sheet1!$A$2:$T$10077,20,FALSE)</f>
        <v>statutory</v>
      </c>
    </row>
    <row r="8018" spans="1:17" hidden="1" x14ac:dyDescent="0.2">
      <c r="A8018" s="2" t="s">
        <v>20725</v>
      </c>
      <c r="B8018" s="2" t="s">
        <v>20726</v>
      </c>
      <c r="C8018" s="2" t="s">
        <v>10062</v>
      </c>
      <c r="F8018" s="2" t="s">
        <v>16</v>
      </c>
      <c r="G8018" s="2" t="s">
        <v>17</v>
      </c>
      <c r="H8018" s="3">
        <v>16227</v>
      </c>
      <c r="J8018" s="3">
        <v>38846</v>
      </c>
      <c r="K8018" s="2" t="s">
        <v>20727</v>
      </c>
      <c r="L8018" s="2" t="s">
        <v>12</v>
      </c>
      <c r="M8018" s="2" t="s">
        <v>13</v>
      </c>
      <c r="N8018" s="2" t="s">
        <v>20</v>
      </c>
      <c r="O8018" s="2" t="s">
        <v>15</v>
      </c>
      <c r="Q8018" t="str">
        <f>VLOOKUP(A8018,[1]Sheet1!$A$2:$T$10077,20,FALSE)</f>
        <v>statutory_and_copyright</v>
      </c>
    </row>
    <row r="8019" spans="1:17" x14ac:dyDescent="0.2">
      <c r="A8019" s="2" t="s">
        <v>19793</v>
      </c>
      <c r="B8019" s="2" t="s">
        <v>15448</v>
      </c>
      <c r="C8019" s="2" t="s">
        <v>7818</v>
      </c>
      <c r="G8019" s="2" t="s">
        <v>17</v>
      </c>
      <c r="J8019" s="3">
        <v>41319</v>
      </c>
      <c r="L8019" s="2" t="s">
        <v>12</v>
      </c>
      <c r="M8019" s="2" t="s">
        <v>13</v>
      </c>
      <c r="N8019" s="2" t="s">
        <v>20</v>
      </c>
      <c r="O8019" s="2" t="s">
        <v>15</v>
      </c>
      <c r="Q8019" t="str">
        <f>VLOOKUP(A8019,[1]Sheet1!$A$2:$T$10077,20,FALSE)</f>
        <v>statutory_and_copyright</v>
      </c>
    </row>
    <row r="8020" spans="1:17" x14ac:dyDescent="0.2">
      <c r="A8020" s="2" t="s">
        <v>19794</v>
      </c>
      <c r="B8020" s="2" t="s">
        <v>15448</v>
      </c>
      <c r="C8020" s="2" t="s">
        <v>610</v>
      </c>
      <c r="G8020" s="2" t="s">
        <v>17</v>
      </c>
      <c r="J8020" s="3">
        <v>41319</v>
      </c>
      <c r="L8020" s="2" t="s">
        <v>12</v>
      </c>
      <c r="M8020" s="2" t="s">
        <v>13</v>
      </c>
      <c r="N8020" s="2" t="s">
        <v>20</v>
      </c>
      <c r="O8020" s="2" t="s">
        <v>15</v>
      </c>
      <c r="Q8020" t="str">
        <f>VLOOKUP(A8020,[1]Sheet1!$A$2:$T$10077,20,FALSE)</f>
        <v>statutory_and_copyright</v>
      </c>
    </row>
    <row r="8021" spans="1:17" hidden="1" x14ac:dyDescent="0.2">
      <c r="A8021" s="2" t="s">
        <v>20736</v>
      </c>
      <c r="B8021" s="2" t="s">
        <v>20737</v>
      </c>
      <c r="C8021" s="2" t="s">
        <v>19</v>
      </c>
      <c r="D8021" s="2" t="s">
        <v>1982</v>
      </c>
      <c r="F8021" s="2" t="s">
        <v>40</v>
      </c>
      <c r="J8021" s="3">
        <v>36439</v>
      </c>
      <c r="K8021" s="2" t="s">
        <v>20738</v>
      </c>
      <c r="L8021" s="2" t="s">
        <v>12</v>
      </c>
      <c r="M8021" s="2" t="s">
        <v>13</v>
      </c>
      <c r="N8021" s="2" t="s">
        <v>14</v>
      </c>
      <c r="O8021" s="2" t="s">
        <v>15</v>
      </c>
      <c r="Q8021" t="str">
        <f>VLOOKUP(A8021,[1]Sheet1!$A$2:$T$10077,20,FALSE)</f>
        <v>statutory</v>
      </c>
    </row>
    <row r="8022" spans="1:17" hidden="1" x14ac:dyDescent="0.2">
      <c r="A8022" s="2" t="s">
        <v>20739</v>
      </c>
      <c r="B8022" s="2" t="s">
        <v>20737</v>
      </c>
      <c r="C8022" s="2" t="s">
        <v>19</v>
      </c>
      <c r="F8022" s="2" t="s">
        <v>40</v>
      </c>
      <c r="G8022" s="2" t="s">
        <v>17</v>
      </c>
      <c r="J8022" s="3">
        <v>40330</v>
      </c>
      <c r="L8022" s="2" t="s">
        <v>12</v>
      </c>
      <c r="M8022" s="2" t="s">
        <v>127</v>
      </c>
      <c r="N8022" s="2" t="s">
        <v>20</v>
      </c>
      <c r="O8022" s="2" t="s">
        <v>15</v>
      </c>
      <c r="Q8022" t="str">
        <f>VLOOKUP(A8022,[1]Sheet1!$A$2:$T$10077,20,FALSE)</f>
        <v>statutory_and_copyright</v>
      </c>
    </row>
    <row r="8023" spans="1:17" hidden="1" x14ac:dyDescent="0.2">
      <c r="A8023" s="2" t="s">
        <v>20740</v>
      </c>
      <c r="B8023" s="2" t="s">
        <v>20741</v>
      </c>
      <c r="C8023" s="2" t="s">
        <v>1719</v>
      </c>
      <c r="F8023" s="2" t="s">
        <v>16</v>
      </c>
      <c r="G8023" s="2" t="s">
        <v>17</v>
      </c>
      <c r="J8023" s="3">
        <v>38733</v>
      </c>
      <c r="K8023" s="2" t="s">
        <v>20742</v>
      </c>
      <c r="L8023" s="2" t="s">
        <v>12</v>
      </c>
      <c r="M8023" s="2" t="s">
        <v>13</v>
      </c>
      <c r="N8023" s="2" t="s">
        <v>20</v>
      </c>
      <c r="O8023" s="2" t="s">
        <v>15</v>
      </c>
      <c r="P8023" s="2" t="s">
        <v>35</v>
      </c>
      <c r="Q8023" t="str">
        <f>VLOOKUP(A8023,[1]Sheet1!$A$2:$T$10077,20,FALSE)</f>
        <v>statutory_and_copyright</v>
      </c>
    </row>
    <row r="8024" spans="1:17" hidden="1" x14ac:dyDescent="0.2">
      <c r="A8024" s="2" t="s">
        <v>20743</v>
      </c>
      <c r="B8024" s="2" t="s">
        <v>1345</v>
      </c>
      <c r="C8024" s="2" t="s">
        <v>948</v>
      </c>
      <c r="F8024" s="2" t="s">
        <v>16</v>
      </c>
      <c r="G8024" s="2" t="s">
        <v>17</v>
      </c>
      <c r="J8024" s="3">
        <v>37357</v>
      </c>
      <c r="K8024" s="2" t="s">
        <v>20744</v>
      </c>
      <c r="L8024" s="2" t="s">
        <v>12</v>
      </c>
      <c r="M8024" s="2" t="s">
        <v>13</v>
      </c>
      <c r="N8024" s="2" t="s">
        <v>20</v>
      </c>
      <c r="O8024" s="2" t="s">
        <v>15</v>
      </c>
      <c r="Q8024" t="str">
        <f>VLOOKUP(A8024,[1]Sheet1!$A$2:$T$10077,20,FALSE)</f>
        <v>statutory_and_copyright</v>
      </c>
    </row>
    <row r="8025" spans="1:17" hidden="1" x14ac:dyDescent="0.2">
      <c r="A8025" s="2" t="s">
        <v>20745</v>
      </c>
      <c r="B8025" s="2" t="s">
        <v>1345</v>
      </c>
      <c r="C8025" s="2" t="s">
        <v>888</v>
      </c>
      <c r="F8025" s="2" t="s">
        <v>40</v>
      </c>
      <c r="G8025" s="2" t="s">
        <v>17</v>
      </c>
      <c r="J8025" s="3">
        <v>37865</v>
      </c>
      <c r="K8025" s="2" t="s">
        <v>20746</v>
      </c>
      <c r="L8025" s="2" t="s">
        <v>12</v>
      </c>
      <c r="M8025" s="2" t="s">
        <v>13</v>
      </c>
      <c r="N8025" s="2" t="s">
        <v>20</v>
      </c>
      <c r="O8025" s="2" t="s">
        <v>15</v>
      </c>
      <c r="P8025" s="2" t="s">
        <v>35</v>
      </c>
      <c r="Q8025" t="str">
        <f>VLOOKUP(A8025,[1]Sheet1!$A$2:$T$10077,20,FALSE)</f>
        <v>statutory_and_copyright</v>
      </c>
    </row>
    <row r="8026" spans="1:17" hidden="1" x14ac:dyDescent="0.2">
      <c r="A8026" s="2" t="s">
        <v>20747</v>
      </c>
      <c r="B8026" s="2" t="s">
        <v>1345</v>
      </c>
      <c r="C8026" s="2" t="s">
        <v>20748</v>
      </c>
      <c r="F8026" s="2" t="s">
        <v>16</v>
      </c>
      <c r="G8026" s="2" t="s">
        <v>17</v>
      </c>
      <c r="J8026" s="3">
        <v>37357</v>
      </c>
      <c r="K8026" s="2" t="s">
        <v>20749</v>
      </c>
      <c r="L8026" s="2" t="s">
        <v>12</v>
      </c>
      <c r="M8026" s="2" t="s">
        <v>13</v>
      </c>
      <c r="N8026" s="2" t="s">
        <v>20</v>
      </c>
      <c r="O8026" s="2" t="s">
        <v>15</v>
      </c>
      <c r="Q8026" t="str">
        <f>VLOOKUP(A8026,[1]Sheet1!$A$2:$T$10077,20,FALSE)</f>
        <v>statutory_and_copyright</v>
      </c>
    </row>
    <row r="8027" spans="1:17" hidden="1" x14ac:dyDescent="0.2">
      <c r="A8027" s="2" t="s">
        <v>20750</v>
      </c>
      <c r="B8027" s="2" t="s">
        <v>1345</v>
      </c>
      <c r="C8027" s="2" t="s">
        <v>3416</v>
      </c>
      <c r="F8027" s="2" t="s">
        <v>16</v>
      </c>
      <c r="G8027" s="2" t="s">
        <v>11</v>
      </c>
      <c r="J8027" s="3">
        <v>38261</v>
      </c>
      <c r="K8027" s="2" t="s">
        <v>20751</v>
      </c>
      <c r="L8027" s="2" t="s">
        <v>12</v>
      </c>
      <c r="M8027" s="2" t="s">
        <v>13</v>
      </c>
      <c r="N8027" s="2" t="s">
        <v>20</v>
      </c>
      <c r="O8027" s="2" t="s">
        <v>15</v>
      </c>
      <c r="Q8027" t="str">
        <f>VLOOKUP(A8027,[1]Sheet1!$A$2:$T$10077,20,FALSE)</f>
        <v>statutory_and_copyright</v>
      </c>
    </row>
    <row r="8028" spans="1:17" hidden="1" x14ac:dyDescent="0.2">
      <c r="A8028" s="2" t="s">
        <v>20752</v>
      </c>
      <c r="B8028" s="2" t="s">
        <v>1345</v>
      </c>
      <c r="C8028" s="2" t="s">
        <v>8515</v>
      </c>
      <c r="F8028" s="2" t="s">
        <v>40</v>
      </c>
      <c r="G8028" s="2" t="s">
        <v>17</v>
      </c>
      <c r="J8028" s="3">
        <v>37357</v>
      </c>
      <c r="K8028" s="2" t="s">
        <v>20753</v>
      </c>
      <c r="L8028" s="2" t="s">
        <v>12</v>
      </c>
      <c r="M8028" s="2" t="s">
        <v>13</v>
      </c>
      <c r="N8028" s="2" t="s">
        <v>20</v>
      </c>
      <c r="O8028" s="2" t="s">
        <v>15</v>
      </c>
      <c r="Q8028" t="str">
        <f>VLOOKUP(A8028,[1]Sheet1!$A$2:$T$10077,20,FALSE)</f>
        <v>statutory_and_copyright</v>
      </c>
    </row>
    <row r="8029" spans="1:17" hidden="1" x14ac:dyDescent="0.2">
      <c r="A8029" s="2" t="s">
        <v>20754</v>
      </c>
      <c r="B8029" s="2" t="s">
        <v>1345</v>
      </c>
      <c r="C8029" s="2" t="s">
        <v>291</v>
      </c>
      <c r="F8029" s="2" t="s">
        <v>40</v>
      </c>
      <c r="G8029" s="2" t="s">
        <v>17</v>
      </c>
      <c r="J8029" s="3">
        <v>37357</v>
      </c>
      <c r="K8029" s="2" t="s">
        <v>20755</v>
      </c>
      <c r="L8029" s="2" t="s">
        <v>12</v>
      </c>
      <c r="M8029" s="2" t="s">
        <v>13</v>
      </c>
      <c r="N8029" s="2" t="s">
        <v>20</v>
      </c>
      <c r="O8029" s="2" t="s">
        <v>15</v>
      </c>
      <c r="Q8029" t="str">
        <f>VLOOKUP(A8029,[1]Sheet1!$A$2:$T$10077,20,FALSE)</f>
        <v>statutory_and_copyright</v>
      </c>
    </row>
    <row r="8030" spans="1:17" hidden="1" x14ac:dyDescent="0.2">
      <c r="A8030" s="2" t="s">
        <v>20756</v>
      </c>
      <c r="B8030" s="2" t="s">
        <v>1345</v>
      </c>
      <c r="C8030" s="2" t="s">
        <v>251</v>
      </c>
      <c r="F8030" s="2" t="s">
        <v>16</v>
      </c>
      <c r="G8030" s="2" t="s">
        <v>17</v>
      </c>
      <c r="J8030" s="3">
        <v>37357</v>
      </c>
      <c r="K8030" s="2" t="s">
        <v>20757</v>
      </c>
      <c r="L8030" s="2" t="s">
        <v>12</v>
      </c>
      <c r="M8030" s="2" t="s">
        <v>13</v>
      </c>
      <c r="N8030" s="2" t="s">
        <v>20</v>
      </c>
      <c r="O8030" s="2" t="s">
        <v>15</v>
      </c>
      <c r="Q8030" t="str">
        <f>VLOOKUP(A8030,[1]Sheet1!$A$2:$T$10077,20,FALSE)</f>
        <v>statutory_and_copyright</v>
      </c>
    </row>
    <row r="8031" spans="1:17" hidden="1" x14ac:dyDescent="0.2">
      <c r="A8031" s="2" t="s">
        <v>20758</v>
      </c>
      <c r="B8031" s="2" t="s">
        <v>1345</v>
      </c>
      <c r="C8031" s="2" t="s">
        <v>489</v>
      </c>
      <c r="F8031" s="2" t="s">
        <v>16</v>
      </c>
      <c r="G8031" s="2" t="s">
        <v>17</v>
      </c>
      <c r="J8031" s="3">
        <v>37357</v>
      </c>
      <c r="K8031" s="2" t="s">
        <v>20759</v>
      </c>
      <c r="L8031" s="2" t="s">
        <v>12</v>
      </c>
      <c r="M8031" s="2" t="s">
        <v>13</v>
      </c>
      <c r="N8031" s="2" t="s">
        <v>20</v>
      </c>
      <c r="O8031" s="2" t="s">
        <v>15</v>
      </c>
      <c r="Q8031" t="str">
        <f>VLOOKUP(A8031,[1]Sheet1!$A$2:$T$10077,20,FALSE)</f>
        <v>statutory_and_copyright</v>
      </c>
    </row>
    <row r="8032" spans="1:17" x14ac:dyDescent="0.2">
      <c r="A8032" s="2" t="s">
        <v>20368</v>
      </c>
      <c r="B8032" s="2" t="s">
        <v>20369</v>
      </c>
      <c r="C8032" s="2" t="s">
        <v>8295</v>
      </c>
      <c r="G8032" s="2" t="s">
        <v>17</v>
      </c>
      <c r="J8032" s="3">
        <v>41319</v>
      </c>
      <c r="L8032" s="2" t="s">
        <v>12</v>
      </c>
      <c r="M8032" s="2" t="s">
        <v>13</v>
      </c>
      <c r="N8032" s="2" t="s">
        <v>20</v>
      </c>
      <c r="O8032" s="2" t="s">
        <v>15</v>
      </c>
      <c r="Q8032" t="str">
        <f>VLOOKUP(A8032,[1]Sheet1!$A$2:$T$10077,20,FALSE)</f>
        <v>statutory_and_copyright</v>
      </c>
    </row>
    <row r="8033" spans="1:17" x14ac:dyDescent="0.2">
      <c r="A8033" s="2" t="s">
        <v>20370</v>
      </c>
      <c r="B8033" s="2" t="s">
        <v>20369</v>
      </c>
      <c r="C8033" s="2" t="s">
        <v>20371</v>
      </c>
      <c r="D8033" s="2" t="s">
        <v>20372</v>
      </c>
      <c r="G8033" s="2" t="s">
        <v>17</v>
      </c>
      <c r="J8033" s="3">
        <v>41319</v>
      </c>
      <c r="L8033" s="2" t="s">
        <v>12</v>
      </c>
      <c r="M8033" s="2" t="s">
        <v>13</v>
      </c>
      <c r="N8033" s="2" t="s">
        <v>20</v>
      </c>
      <c r="O8033" s="2" t="s">
        <v>15</v>
      </c>
      <c r="Q8033" t="str">
        <f>VLOOKUP(A8033,[1]Sheet1!$A$2:$T$10077,20,FALSE)</f>
        <v>statutory_and_copyright</v>
      </c>
    </row>
    <row r="8034" spans="1:17" hidden="1" x14ac:dyDescent="0.2">
      <c r="A8034" s="2" t="s">
        <v>20764</v>
      </c>
      <c r="B8034" s="2" t="s">
        <v>20761</v>
      </c>
      <c r="C8034" s="2" t="s">
        <v>52</v>
      </c>
      <c r="D8034" s="2" t="s">
        <v>20765</v>
      </c>
      <c r="F8034" s="2" t="s">
        <v>40</v>
      </c>
      <c r="G8034" s="2" t="s">
        <v>17</v>
      </c>
      <c r="H8034" s="3">
        <v>21477</v>
      </c>
      <c r="J8034" s="3">
        <v>39573</v>
      </c>
      <c r="L8034" s="2" t="s">
        <v>12</v>
      </c>
      <c r="M8034" s="2" t="s">
        <v>13</v>
      </c>
      <c r="N8034" s="2" t="s">
        <v>20</v>
      </c>
      <c r="O8034" s="2" t="s">
        <v>15</v>
      </c>
      <c r="Q8034" t="str">
        <f>VLOOKUP(A8034,[1]Sheet1!$A$2:$T$10077,20,FALSE)</f>
        <v>statutory_and_copyright</v>
      </c>
    </row>
    <row r="8035" spans="1:17" hidden="1" x14ac:dyDescent="0.2">
      <c r="A8035" s="2" t="s">
        <v>20766</v>
      </c>
      <c r="B8035" s="2" t="s">
        <v>20761</v>
      </c>
      <c r="C8035" s="2" t="s">
        <v>610</v>
      </c>
      <c r="D8035" s="2" t="s">
        <v>20767</v>
      </c>
      <c r="G8035" s="2" t="s">
        <v>17</v>
      </c>
      <c r="J8035" s="3">
        <v>40333</v>
      </c>
      <c r="L8035" s="2" t="s">
        <v>12</v>
      </c>
      <c r="M8035" s="2" t="s">
        <v>13</v>
      </c>
      <c r="N8035" s="2" t="s">
        <v>112</v>
      </c>
      <c r="O8035" s="2" t="s">
        <v>15</v>
      </c>
      <c r="Q8035" t="str">
        <f>VLOOKUP(A8035,[1]Sheet1!$A$2:$T$10077,20,FALSE)</f>
        <v>copyright</v>
      </c>
    </row>
    <row r="8036" spans="1:17" hidden="1" x14ac:dyDescent="0.2">
      <c r="A8036" s="2" t="s">
        <v>20768</v>
      </c>
      <c r="B8036" s="2" t="s">
        <v>20761</v>
      </c>
      <c r="C8036" s="2" t="s">
        <v>133</v>
      </c>
      <c r="F8036" s="2" t="s">
        <v>16</v>
      </c>
      <c r="G8036" s="2" t="s">
        <v>11</v>
      </c>
      <c r="J8036" s="3">
        <v>38261</v>
      </c>
      <c r="K8036" s="2" t="s">
        <v>20769</v>
      </c>
      <c r="L8036" s="2" t="s">
        <v>12</v>
      </c>
      <c r="M8036" s="2" t="s">
        <v>13</v>
      </c>
      <c r="N8036" s="2" t="s">
        <v>20</v>
      </c>
      <c r="O8036" s="2" t="s">
        <v>15</v>
      </c>
      <c r="Q8036" t="str">
        <f>VLOOKUP(A8036,[1]Sheet1!$A$2:$T$10077,20,FALSE)</f>
        <v>statutory_and_copyright</v>
      </c>
    </row>
    <row r="8037" spans="1:17" hidden="1" x14ac:dyDescent="0.2">
      <c r="A8037" s="2" t="s">
        <v>20770</v>
      </c>
      <c r="B8037" s="2" t="s">
        <v>20761</v>
      </c>
      <c r="C8037" s="2" t="s">
        <v>9038</v>
      </c>
      <c r="F8037" s="2" t="s">
        <v>16</v>
      </c>
      <c r="G8037" s="2" t="s">
        <v>11</v>
      </c>
      <c r="J8037" s="3">
        <v>38845</v>
      </c>
      <c r="K8037" s="2" t="s">
        <v>20771</v>
      </c>
      <c r="L8037" s="2" t="s">
        <v>12</v>
      </c>
      <c r="M8037" s="2" t="s">
        <v>13</v>
      </c>
      <c r="N8037" s="2" t="s">
        <v>20</v>
      </c>
      <c r="O8037" s="2" t="s">
        <v>15</v>
      </c>
      <c r="Q8037" t="str">
        <f>VLOOKUP(A8037,[1]Sheet1!$A$2:$T$10077,20,FALSE)</f>
        <v>statutory_and_copyright</v>
      </c>
    </row>
    <row r="8038" spans="1:17" hidden="1" x14ac:dyDescent="0.2">
      <c r="A8038" s="2" t="s">
        <v>20772</v>
      </c>
      <c r="B8038" s="2" t="s">
        <v>20773</v>
      </c>
      <c r="C8038" s="2" t="s">
        <v>7052</v>
      </c>
      <c r="D8038" s="2" t="s">
        <v>6067</v>
      </c>
      <c r="F8038" s="2" t="s">
        <v>16</v>
      </c>
      <c r="G8038" s="2" t="s">
        <v>17</v>
      </c>
      <c r="J8038" s="3">
        <v>37043</v>
      </c>
      <c r="K8038" s="2" t="s">
        <v>20774</v>
      </c>
      <c r="L8038" s="2" t="s">
        <v>12</v>
      </c>
      <c r="M8038" s="2" t="s">
        <v>13</v>
      </c>
      <c r="N8038" s="2" t="s">
        <v>20</v>
      </c>
      <c r="O8038" s="2" t="s">
        <v>15</v>
      </c>
      <c r="Q8038" t="str">
        <f>VLOOKUP(A8038,[1]Sheet1!$A$2:$T$10077,20,FALSE)</f>
        <v>statutory_and_copyright</v>
      </c>
    </row>
    <row r="8039" spans="1:17" hidden="1" x14ac:dyDescent="0.2">
      <c r="A8039" s="2" t="s">
        <v>20775</v>
      </c>
      <c r="B8039" s="2" t="s">
        <v>20773</v>
      </c>
      <c r="C8039" s="2" t="s">
        <v>5603</v>
      </c>
      <c r="D8039" s="2" t="s">
        <v>6067</v>
      </c>
      <c r="F8039" s="2" t="s">
        <v>16</v>
      </c>
      <c r="G8039" s="2" t="s">
        <v>17</v>
      </c>
      <c r="J8039" s="3">
        <v>37043</v>
      </c>
      <c r="K8039" s="2" t="s">
        <v>20776</v>
      </c>
      <c r="L8039" s="2" t="s">
        <v>12</v>
      </c>
      <c r="M8039" s="2" t="s">
        <v>13</v>
      </c>
      <c r="N8039" s="2" t="s">
        <v>20</v>
      </c>
      <c r="O8039" s="2" t="s">
        <v>15</v>
      </c>
      <c r="Q8039" t="str">
        <f>VLOOKUP(A8039,[1]Sheet1!$A$2:$T$10077,20,FALSE)</f>
        <v>statutory_and_copyright</v>
      </c>
    </row>
    <row r="8040" spans="1:17" hidden="1" x14ac:dyDescent="0.2">
      <c r="A8040" s="2" t="s">
        <v>20777</v>
      </c>
      <c r="B8040" s="2" t="s">
        <v>20773</v>
      </c>
      <c r="C8040" s="2" t="s">
        <v>17093</v>
      </c>
      <c r="D8040" s="2" t="s">
        <v>1439</v>
      </c>
      <c r="F8040" s="2" t="s">
        <v>16</v>
      </c>
      <c r="G8040" s="2" t="s">
        <v>17</v>
      </c>
      <c r="J8040" s="3">
        <v>37043</v>
      </c>
      <c r="K8040" s="2" t="s">
        <v>20778</v>
      </c>
      <c r="L8040" s="2" t="s">
        <v>12</v>
      </c>
      <c r="M8040" s="2" t="s">
        <v>13</v>
      </c>
      <c r="N8040" s="2" t="s">
        <v>20</v>
      </c>
      <c r="O8040" s="2" t="s">
        <v>15</v>
      </c>
      <c r="Q8040" t="str">
        <f>VLOOKUP(A8040,[1]Sheet1!$A$2:$T$10077,20,FALSE)</f>
        <v>statutory_and_copyright</v>
      </c>
    </row>
    <row r="8041" spans="1:17" hidden="1" x14ac:dyDescent="0.2">
      <c r="A8041" s="2" t="s">
        <v>20779</v>
      </c>
      <c r="B8041" s="2" t="s">
        <v>20773</v>
      </c>
      <c r="C8041" s="2" t="s">
        <v>2738</v>
      </c>
      <c r="D8041" s="2" t="s">
        <v>1439</v>
      </c>
      <c r="F8041" s="2" t="s">
        <v>40</v>
      </c>
      <c r="G8041" s="2" t="s">
        <v>17</v>
      </c>
      <c r="J8041" s="3">
        <v>37043</v>
      </c>
      <c r="K8041" s="2" t="s">
        <v>20780</v>
      </c>
      <c r="L8041" s="2" t="s">
        <v>12</v>
      </c>
      <c r="M8041" s="2" t="s">
        <v>13</v>
      </c>
      <c r="N8041" s="2" t="s">
        <v>20</v>
      </c>
      <c r="O8041" s="2" t="s">
        <v>15</v>
      </c>
      <c r="Q8041" t="str">
        <f>VLOOKUP(A8041,[1]Sheet1!$A$2:$T$10077,20,FALSE)</f>
        <v>statutory_and_copyright</v>
      </c>
    </row>
    <row r="8042" spans="1:17" hidden="1" x14ac:dyDescent="0.2">
      <c r="A8042" s="2" t="s">
        <v>20781</v>
      </c>
      <c r="B8042" s="2" t="s">
        <v>20773</v>
      </c>
      <c r="C8042" s="2" t="s">
        <v>1958</v>
      </c>
      <c r="D8042" s="2" t="s">
        <v>3108</v>
      </c>
      <c r="F8042" s="2" t="s">
        <v>16</v>
      </c>
      <c r="G8042" s="2" t="s">
        <v>17</v>
      </c>
      <c r="J8042" s="3">
        <v>37043</v>
      </c>
      <c r="K8042" s="2" t="s">
        <v>20782</v>
      </c>
      <c r="L8042" s="2" t="s">
        <v>12</v>
      </c>
      <c r="M8042" s="2" t="s">
        <v>13</v>
      </c>
      <c r="N8042" s="2" t="s">
        <v>20</v>
      </c>
      <c r="O8042" s="2" t="s">
        <v>15</v>
      </c>
      <c r="Q8042" t="str">
        <f>VLOOKUP(A8042,[1]Sheet1!$A$2:$T$10077,20,FALSE)</f>
        <v>statutory_and_copyright</v>
      </c>
    </row>
    <row r="8043" spans="1:17" hidden="1" x14ac:dyDescent="0.2">
      <c r="A8043" s="2" t="s">
        <v>20783</v>
      </c>
      <c r="B8043" s="2" t="s">
        <v>20773</v>
      </c>
      <c r="C8043" s="2" t="s">
        <v>3916</v>
      </c>
      <c r="D8043" s="2" t="s">
        <v>4673</v>
      </c>
      <c r="F8043" s="2" t="s">
        <v>40</v>
      </c>
      <c r="G8043" s="2" t="s">
        <v>17</v>
      </c>
      <c r="J8043" s="3">
        <v>37043</v>
      </c>
      <c r="K8043" s="2" t="s">
        <v>20784</v>
      </c>
      <c r="L8043" s="2" t="s">
        <v>12</v>
      </c>
      <c r="M8043" s="2" t="s">
        <v>13</v>
      </c>
      <c r="N8043" s="2" t="s">
        <v>20</v>
      </c>
      <c r="O8043" s="2" t="s">
        <v>15</v>
      </c>
      <c r="Q8043" t="str">
        <f>VLOOKUP(A8043,[1]Sheet1!$A$2:$T$10077,20,FALSE)</f>
        <v>statutory_and_copyright</v>
      </c>
    </row>
    <row r="8044" spans="1:17" hidden="1" x14ac:dyDescent="0.2">
      <c r="A8044" s="2" t="s">
        <v>20785</v>
      </c>
      <c r="B8044" s="2" t="s">
        <v>20773</v>
      </c>
      <c r="C8044" s="2" t="s">
        <v>1771</v>
      </c>
      <c r="D8044" s="2" t="s">
        <v>4644</v>
      </c>
      <c r="F8044" s="2" t="s">
        <v>40</v>
      </c>
      <c r="G8044" s="2" t="s">
        <v>17</v>
      </c>
      <c r="J8044" s="3">
        <v>36892</v>
      </c>
      <c r="K8044" s="2" t="s">
        <v>20786</v>
      </c>
      <c r="L8044" s="2" t="s">
        <v>12</v>
      </c>
      <c r="M8044" s="2" t="s">
        <v>13</v>
      </c>
      <c r="N8044" s="2" t="s">
        <v>20</v>
      </c>
      <c r="O8044" s="2" t="s">
        <v>15</v>
      </c>
      <c r="Q8044" t="str">
        <f>VLOOKUP(A8044,[1]Sheet1!$A$2:$T$10077,20,FALSE)</f>
        <v>statutory_and_copyright</v>
      </c>
    </row>
    <row r="8045" spans="1:17" x14ac:dyDescent="0.2">
      <c r="A8045" s="2" t="s">
        <v>20373</v>
      </c>
      <c r="B8045" s="2" t="s">
        <v>20369</v>
      </c>
      <c r="C8045" s="2" t="s">
        <v>1369</v>
      </c>
      <c r="G8045" s="2" t="s">
        <v>17</v>
      </c>
      <c r="J8045" s="3">
        <v>41319</v>
      </c>
      <c r="L8045" s="2" t="s">
        <v>12</v>
      </c>
      <c r="M8045" s="2" t="s">
        <v>13</v>
      </c>
      <c r="N8045" s="2" t="s">
        <v>20</v>
      </c>
      <c r="O8045" s="2" t="s">
        <v>15</v>
      </c>
      <c r="Q8045" t="str">
        <f>VLOOKUP(A8045,[1]Sheet1!$A$2:$T$10077,20,FALSE)</f>
        <v>statutory_and_copyright</v>
      </c>
    </row>
    <row r="8046" spans="1:17" hidden="1" x14ac:dyDescent="0.2">
      <c r="A8046" s="2" t="s">
        <v>20789</v>
      </c>
      <c r="B8046" s="2" t="s">
        <v>20790</v>
      </c>
      <c r="C8046" s="2" t="s">
        <v>2978</v>
      </c>
      <c r="D8046" s="2" t="s">
        <v>1439</v>
      </c>
      <c r="F8046" s="2" t="s">
        <v>16</v>
      </c>
      <c r="G8046" s="2" t="s">
        <v>17</v>
      </c>
      <c r="J8046" s="3">
        <v>37043</v>
      </c>
      <c r="K8046" s="2" t="s">
        <v>20791</v>
      </c>
      <c r="L8046" s="2" t="s">
        <v>12</v>
      </c>
      <c r="M8046" s="2" t="s">
        <v>13</v>
      </c>
      <c r="N8046" s="2" t="s">
        <v>20</v>
      </c>
      <c r="O8046" s="2" t="s">
        <v>15</v>
      </c>
      <c r="Q8046" t="str">
        <f>VLOOKUP(A8046,[1]Sheet1!$A$2:$T$10077,20,FALSE)</f>
        <v>statutory_and_copyright</v>
      </c>
    </row>
    <row r="8047" spans="1:17" hidden="1" x14ac:dyDescent="0.2">
      <c r="A8047" s="2" t="s">
        <v>20792</v>
      </c>
      <c r="B8047" s="2" t="s">
        <v>20790</v>
      </c>
      <c r="C8047" s="2" t="s">
        <v>881</v>
      </c>
      <c r="D8047" s="2" t="s">
        <v>3108</v>
      </c>
      <c r="F8047" s="2" t="s">
        <v>16</v>
      </c>
      <c r="G8047" s="2" t="s">
        <v>17</v>
      </c>
      <c r="J8047" s="3">
        <v>37043</v>
      </c>
      <c r="K8047" s="2" t="s">
        <v>20793</v>
      </c>
      <c r="L8047" s="2" t="s">
        <v>12</v>
      </c>
      <c r="M8047" s="2" t="s">
        <v>13</v>
      </c>
      <c r="N8047" s="2" t="s">
        <v>20</v>
      </c>
      <c r="O8047" s="2" t="s">
        <v>15</v>
      </c>
      <c r="Q8047" t="str">
        <f>VLOOKUP(A8047,[1]Sheet1!$A$2:$T$10077,20,FALSE)</f>
        <v>statutory_and_copyright</v>
      </c>
    </row>
    <row r="8048" spans="1:17" hidden="1" x14ac:dyDescent="0.2">
      <c r="A8048" s="2" t="s">
        <v>20794</v>
      </c>
      <c r="B8048" s="2" t="s">
        <v>20795</v>
      </c>
      <c r="C8048" s="2" t="s">
        <v>1271</v>
      </c>
      <c r="F8048" s="2" t="s">
        <v>40</v>
      </c>
      <c r="G8048" s="2" t="s">
        <v>17</v>
      </c>
      <c r="J8048" s="3">
        <v>35313</v>
      </c>
      <c r="K8048" s="2" t="s">
        <v>20796</v>
      </c>
      <c r="L8048" s="2" t="s">
        <v>12</v>
      </c>
      <c r="M8048" s="2" t="s">
        <v>127</v>
      </c>
      <c r="N8048" s="2" t="s">
        <v>20</v>
      </c>
      <c r="O8048" s="2" t="s">
        <v>15</v>
      </c>
      <c r="Q8048" t="str">
        <f>VLOOKUP(A8048,[1]Sheet1!$A$2:$T$10077,20,FALSE)</f>
        <v>statutory_and_copyright</v>
      </c>
    </row>
    <row r="8049" spans="1:17" hidden="1" x14ac:dyDescent="0.2">
      <c r="A8049" s="2" t="s">
        <v>20797</v>
      </c>
      <c r="B8049" s="2" t="s">
        <v>20173</v>
      </c>
      <c r="C8049" s="2" t="s">
        <v>589</v>
      </c>
      <c r="D8049" s="2" t="s">
        <v>2824</v>
      </c>
      <c r="F8049" s="2" t="s">
        <v>40</v>
      </c>
      <c r="G8049" s="2" t="s">
        <v>17</v>
      </c>
      <c r="H8049" s="3">
        <v>28502</v>
      </c>
      <c r="J8049" s="3">
        <v>39546</v>
      </c>
      <c r="L8049" s="2" t="s">
        <v>12</v>
      </c>
      <c r="M8049" s="2" t="s">
        <v>13</v>
      </c>
      <c r="N8049" s="2" t="s">
        <v>20</v>
      </c>
      <c r="O8049" s="2" t="s">
        <v>15</v>
      </c>
      <c r="Q8049" t="str">
        <f>VLOOKUP(A8049,[1]Sheet1!$A$2:$T$10077,20,FALSE)</f>
        <v>statutory_and_copyright</v>
      </c>
    </row>
    <row r="8050" spans="1:17" hidden="1" x14ac:dyDescent="0.2">
      <c r="A8050" s="2" t="s">
        <v>20798</v>
      </c>
      <c r="B8050" s="2" t="s">
        <v>20799</v>
      </c>
      <c r="C8050" s="2" t="s">
        <v>4770</v>
      </c>
      <c r="F8050" s="2" t="s">
        <v>40</v>
      </c>
      <c r="J8050" s="3">
        <v>38047</v>
      </c>
      <c r="K8050" s="2" t="s">
        <v>20800</v>
      </c>
      <c r="L8050" s="2" t="s">
        <v>127</v>
      </c>
      <c r="M8050" s="2" t="s">
        <v>127</v>
      </c>
      <c r="N8050" s="2" t="s">
        <v>14</v>
      </c>
      <c r="O8050" s="2" t="s">
        <v>15</v>
      </c>
      <c r="Q8050" t="str">
        <f>VLOOKUP(A8050,[1]Sheet1!$A$2:$T$10077,20,FALSE)</f>
        <v>statutory</v>
      </c>
    </row>
    <row r="8051" spans="1:17" hidden="1" x14ac:dyDescent="0.2">
      <c r="A8051" s="2" t="s">
        <v>20801</v>
      </c>
      <c r="B8051" s="2" t="s">
        <v>20802</v>
      </c>
      <c r="C8051" s="2" t="s">
        <v>986</v>
      </c>
      <c r="F8051" s="2" t="s">
        <v>40</v>
      </c>
      <c r="G8051" s="2" t="s">
        <v>17</v>
      </c>
      <c r="J8051" s="3">
        <v>37357</v>
      </c>
      <c r="K8051" s="2" t="s">
        <v>20803</v>
      </c>
      <c r="L8051" s="2" t="s">
        <v>12</v>
      </c>
      <c r="M8051" s="2" t="s">
        <v>13</v>
      </c>
      <c r="N8051" s="2" t="s">
        <v>20</v>
      </c>
      <c r="O8051" s="2" t="s">
        <v>15</v>
      </c>
      <c r="Q8051" t="str">
        <f>VLOOKUP(A8051,[1]Sheet1!$A$2:$T$10077,20,FALSE)</f>
        <v>statutory_and_copyright</v>
      </c>
    </row>
    <row r="8052" spans="1:17" x14ac:dyDescent="0.2">
      <c r="A8052" s="2" t="s">
        <v>20374</v>
      </c>
      <c r="B8052" s="2" t="s">
        <v>20369</v>
      </c>
      <c r="C8052" s="2" t="s">
        <v>20375</v>
      </c>
      <c r="G8052" s="2" t="s">
        <v>17</v>
      </c>
      <c r="J8052" s="3">
        <v>41319</v>
      </c>
      <c r="L8052" s="2" t="s">
        <v>12</v>
      </c>
      <c r="M8052" s="2" t="s">
        <v>13</v>
      </c>
      <c r="N8052" s="2" t="s">
        <v>20</v>
      </c>
      <c r="O8052" s="2" t="s">
        <v>15</v>
      </c>
      <c r="Q8052" t="str">
        <f>VLOOKUP(A8052,[1]Sheet1!$A$2:$T$10077,20,FALSE)</f>
        <v>statutory_and_copyright</v>
      </c>
    </row>
    <row r="8053" spans="1:17" x14ac:dyDescent="0.2">
      <c r="A8053" s="2" t="s">
        <v>20376</v>
      </c>
      <c r="B8053" s="2" t="s">
        <v>20369</v>
      </c>
      <c r="C8053" s="2" t="s">
        <v>196</v>
      </c>
      <c r="G8053" s="2" t="s">
        <v>17</v>
      </c>
      <c r="J8053" s="3">
        <v>41319</v>
      </c>
      <c r="L8053" s="2" t="s">
        <v>12</v>
      </c>
      <c r="M8053" s="2" t="s">
        <v>13</v>
      </c>
      <c r="N8053" s="2" t="s">
        <v>20</v>
      </c>
      <c r="O8053" s="2" t="s">
        <v>15</v>
      </c>
      <c r="Q8053" t="str">
        <f>VLOOKUP(A8053,[1]Sheet1!$A$2:$T$10077,20,FALSE)</f>
        <v>statutory_and_copyright</v>
      </c>
    </row>
    <row r="8054" spans="1:17" x14ac:dyDescent="0.2">
      <c r="A8054" s="2" t="s">
        <v>20377</v>
      </c>
      <c r="B8054" s="2" t="s">
        <v>20369</v>
      </c>
      <c r="C8054" s="2" t="s">
        <v>1271</v>
      </c>
      <c r="G8054" s="2" t="s">
        <v>17</v>
      </c>
      <c r="J8054" s="3">
        <v>41319</v>
      </c>
      <c r="L8054" s="2" t="s">
        <v>12</v>
      </c>
      <c r="M8054" s="2" t="s">
        <v>13</v>
      </c>
      <c r="N8054" s="2" t="s">
        <v>20</v>
      </c>
      <c r="O8054" s="2" t="s">
        <v>15</v>
      </c>
      <c r="Q8054" t="str">
        <f>VLOOKUP(A8054,[1]Sheet1!$A$2:$T$10077,20,FALSE)</f>
        <v>statutory_and_copyright</v>
      </c>
    </row>
    <row r="8055" spans="1:17" hidden="1" x14ac:dyDescent="0.2">
      <c r="A8055" s="2" t="s">
        <v>20809</v>
      </c>
      <c r="B8055" s="2" t="s">
        <v>8558</v>
      </c>
      <c r="C8055" s="2" t="s">
        <v>20810</v>
      </c>
      <c r="F8055" s="2" t="s">
        <v>40</v>
      </c>
      <c r="G8055" s="2" t="s">
        <v>11</v>
      </c>
      <c r="J8055" s="3">
        <v>38261</v>
      </c>
      <c r="K8055" s="2" t="s">
        <v>20811</v>
      </c>
      <c r="L8055" s="2" t="s">
        <v>12</v>
      </c>
      <c r="M8055" s="2" t="s">
        <v>13</v>
      </c>
      <c r="N8055" s="2" t="s">
        <v>20</v>
      </c>
      <c r="O8055" s="2" t="s">
        <v>15</v>
      </c>
      <c r="Q8055" t="str">
        <f>VLOOKUP(A8055,[1]Sheet1!$A$2:$T$10077,20,FALSE)</f>
        <v>statutory_and_copyright</v>
      </c>
    </row>
    <row r="8056" spans="1:17" hidden="1" x14ac:dyDescent="0.2">
      <c r="A8056" s="2" t="s">
        <v>20812</v>
      </c>
      <c r="B8056" s="2" t="s">
        <v>20813</v>
      </c>
      <c r="C8056" s="2" t="s">
        <v>20814</v>
      </c>
      <c r="D8056" s="2" t="s">
        <v>3085</v>
      </c>
      <c r="F8056" s="2" t="s">
        <v>16</v>
      </c>
      <c r="G8056" s="2" t="s">
        <v>17</v>
      </c>
      <c r="J8056" s="3">
        <v>37043</v>
      </c>
      <c r="K8056" s="2" t="s">
        <v>20815</v>
      </c>
      <c r="L8056" s="2" t="s">
        <v>12</v>
      </c>
      <c r="M8056" s="2" t="s">
        <v>13</v>
      </c>
      <c r="N8056" s="2" t="s">
        <v>20</v>
      </c>
      <c r="O8056" s="2" t="s">
        <v>15</v>
      </c>
      <c r="Q8056" t="str">
        <f>VLOOKUP(A8056,[1]Sheet1!$A$2:$T$10077,20,FALSE)</f>
        <v>statutory_and_copyright</v>
      </c>
    </row>
    <row r="8057" spans="1:17" hidden="1" x14ac:dyDescent="0.2">
      <c r="A8057" s="2" t="s">
        <v>20816</v>
      </c>
      <c r="B8057" s="2" t="s">
        <v>20813</v>
      </c>
      <c r="C8057" s="2" t="s">
        <v>20817</v>
      </c>
      <c r="D8057" s="2" t="s">
        <v>3085</v>
      </c>
      <c r="F8057" s="2" t="s">
        <v>16</v>
      </c>
      <c r="G8057" s="2" t="s">
        <v>17</v>
      </c>
      <c r="J8057" s="3">
        <v>37043</v>
      </c>
      <c r="K8057" s="2" t="s">
        <v>20818</v>
      </c>
      <c r="L8057" s="2" t="s">
        <v>12</v>
      </c>
      <c r="M8057" s="2" t="s">
        <v>13</v>
      </c>
      <c r="N8057" s="2" t="s">
        <v>20</v>
      </c>
      <c r="O8057" s="2" t="s">
        <v>15</v>
      </c>
      <c r="Q8057" t="str">
        <f>VLOOKUP(A8057,[1]Sheet1!$A$2:$T$10077,20,FALSE)</f>
        <v>statutory_and_copyright</v>
      </c>
    </row>
    <row r="8058" spans="1:17" hidden="1" x14ac:dyDescent="0.2">
      <c r="A8058" s="2" t="s">
        <v>20819</v>
      </c>
      <c r="B8058" s="2" t="s">
        <v>20813</v>
      </c>
      <c r="C8058" s="2" t="s">
        <v>3620</v>
      </c>
      <c r="D8058" s="2" t="s">
        <v>3085</v>
      </c>
      <c r="F8058" s="2" t="s">
        <v>16</v>
      </c>
      <c r="G8058" s="2" t="s">
        <v>17</v>
      </c>
      <c r="J8058" s="3">
        <v>37043</v>
      </c>
      <c r="K8058" s="2" t="s">
        <v>20820</v>
      </c>
      <c r="L8058" s="2" t="s">
        <v>12</v>
      </c>
      <c r="M8058" s="2" t="s">
        <v>13</v>
      </c>
      <c r="N8058" s="2" t="s">
        <v>20</v>
      </c>
      <c r="O8058" s="2" t="s">
        <v>15</v>
      </c>
      <c r="Q8058" t="str">
        <f>VLOOKUP(A8058,[1]Sheet1!$A$2:$T$10077,20,FALSE)</f>
        <v>statutory_and_copyright</v>
      </c>
    </row>
    <row r="8059" spans="1:17" hidden="1" x14ac:dyDescent="0.2">
      <c r="A8059" s="2" t="s">
        <v>20821</v>
      </c>
      <c r="B8059" s="2" t="s">
        <v>20813</v>
      </c>
      <c r="C8059" s="2" t="s">
        <v>452</v>
      </c>
      <c r="D8059" s="2" t="s">
        <v>3085</v>
      </c>
      <c r="F8059" s="2" t="s">
        <v>16</v>
      </c>
      <c r="G8059" s="2" t="s">
        <v>17</v>
      </c>
      <c r="J8059" s="3">
        <v>37043</v>
      </c>
      <c r="K8059" s="2" t="s">
        <v>20822</v>
      </c>
      <c r="L8059" s="2" t="s">
        <v>12</v>
      </c>
      <c r="M8059" s="2" t="s">
        <v>13</v>
      </c>
      <c r="N8059" s="2" t="s">
        <v>20</v>
      </c>
      <c r="O8059" s="2" t="s">
        <v>15</v>
      </c>
      <c r="Q8059" t="str">
        <f>VLOOKUP(A8059,[1]Sheet1!$A$2:$T$10077,20,FALSE)</f>
        <v>statutory_and_copyright</v>
      </c>
    </row>
    <row r="8060" spans="1:17" x14ac:dyDescent="0.2">
      <c r="A8060" s="2" t="s">
        <v>20378</v>
      </c>
      <c r="B8060" s="2" t="s">
        <v>20369</v>
      </c>
      <c r="C8060" s="2" t="s">
        <v>20379</v>
      </c>
      <c r="G8060" s="2" t="s">
        <v>17</v>
      </c>
      <c r="J8060" s="3">
        <v>41319</v>
      </c>
      <c r="L8060" s="2" t="s">
        <v>12</v>
      </c>
      <c r="M8060" s="2" t="s">
        <v>13</v>
      </c>
      <c r="N8060" s="2" t="s">
        <v>20</v>
      </c>
      <c r="O8060" s="2" t="s">
        <v>15</v>
      </c>
      <c r="Q8060" t="str">
        <f>VLOOKUP(A8060,[1]Sheet1!$A$2:$T$10077,20,FALSE)</f>
        <v>statutory_and_copyright</v>
      </c>
    </row>
    <row r="8061" spans="1:17" x14ac:dyDescent="0.2">
      <c r="A8061" s="2" t="s">
        <v>20574</v>
      </c>
      <c r="B8061" s="2" t="s">
        <v>8502</v>
      </c>
      <c r="C8061" s="2" t="s">
        <v>20575</v>
      </c>
      <c r="G8061" s="2" t="s">
        <v>17</v>
      </c>
      <c r="J8061" s="3">
        <v>41319</v>
      </c>
      <c r="L8061" s="2" t="s">
        <v>12</v>
      </c>
      <c r="M8061" s="2" t="s">
        <v>13</v>
      </c>
      <c r="N8061" s="2" t="s">
        <v>20</v>
      </c>
      <c r="O8061" s="2" t="s">
        <v>15</v>
      </c>
      <c r="Q8061" t="str">
        <f>VLOOKUP(A8061,[1]Sheet1!$A$2:$T$10077,20,FALSE)</f>
        <v>statutory_and_copyright</v>
      </c>
    </row>
    <row r="8062" spans="1:17" hidden="1" x14ac:dyDescent="0.2">
      <c r="A8062" s="2" t="s">
        <v>20830</v>
      </c>
      <c r="B8062" s="2" t="s">
        <v>20831</v>
      </c>
      <c r="C8062" s="2" t="s">
        <v>3169</v>
      </c>
      <c r="F8062" s="2" t="s">
        <v>16</v>
      </c>
      <c r="J8062" s="3">
        <v>38047</v>
      </c>
      <c r="K8062" s="2" t="s">
        <v>20832</v>
      </c>
      <c r="L8062" s="2" t="s">
        <v>127</v>
      </c>
      <c r="M8062" s="2" t="s">
        <v>127</v>
      </c>
      <c r="N8062" s="2" t="s">
        <v>14</v>
      </c>
      <c r="O8062" s="2" t="s">
        <v>15</v>
      </c>
      <c r="Q8062" t="str">
        <f>VLOOKUP(A8062,[1]Sheet1!$A$2:$T$10077,20,FALSE)</f>
        <v>statutory</v>
      </c>
    </row>
    <row r="8063" spans="1:17" hidden="1" x14ac:dyDescent="0.2">
      <c r="A8063" s="2" t="s">
        <v>20833</v>
      </c>
      <c r="B8063" s="2" t="s">
        <v>20834</v>
      </c>
      <c r="C8063" s="2" t="s">
        <v>13406</v>
      </c>
      <c r="F8063" s="2" t="s">
        <v>40</v>
      </c>
      <c r="G8063" s="2" t="s">
        <v>17</v>
      </c>
      <c r="H8063" s="3">
        <v>24888</v>
      </c>
      <c r="J8063" s="3">
        <v>40045</v>
      </c>
      <c r="L8063" s="2" t="s">
        <v>12</v>
      </c>
      <c r="M8063" s="2" t="s">
        <v>127</v>
      </c>
      <c r="N8063" s="2" t="s">
        <v>20</v>
      </c>
      <c r="O8063" s="2" t="s">
        <v>15</v>
      </c>
      <c r="Q8063" t="str">
        <f>VLOOKUP(A8063,[1]Sheet1!$A$2:$T$10077,20,FALSE)</f>
        <v>statutory_and_copyright</v>
      </c>
    </row>
    <row r="8064" spans="1:17" hidden="1" x14ac:dyDescent="0.2">
      <c r="A8064" s="2" t="s">
        <v>20835</v>
      </c>
      <c r="B8064" s="2" t="s">
        <v>20836</v>
      </c>
      <c r="C8064" s="2" t="s">
        <v>12746</v>
      </c>
      <c r="F8064" s="2" t="s">
        <v>16</v>
      </c>
      <c r="J8064" s="3">
        <v>38107</v>
      </c>
      <c r="K8064" s="2" t="s">
        <v>20837</v>
      </c>
      <c r="L8064" s="2" t="s">
        <v>12</v>
      </c>
      <c r="M8064" s="2" t="s">
        <v>301</v>
      </c>
      <c r="N8064" s="2" t="s">
        <v>14</v>
      </c>
      <c r="O8064" s="2" t="s">
        <v>15</v>
      </c>
      <c r="Q8064" t="str">
        <f>VLOOKUP(A8064,[1]Sheet1!$A$2:$T$10077,20,FALSE)</f>
        <v>statutory</v>
      </c>
    </row>
    <row r="8065" spans="1:17" hidden="1" x14ac:dyDescent="0.2">
      <c r="A8065" s="2" t="s">
        <v>20838</v>
      </c>
      <c r="B8065" s="2" t="s">
        <v>20836</v>
      </c>
      <c r="C8065" s="2" t="s">
        <v>12633</v>
      </c>
      <c r="F8065" s="2" t="s">
        <v>16</v>
      </c>
      <c r="J8065" s="3">
        <v>38107</v>
      </c>
      <c r="K8065" s="2" t="s">
        <v>20839</v>
      </c>
      <c r="L8065" s="2" t="s">
        <v>12</v>
      </c>
      <c r="M8065" s="2" t="s">
        <v>301</v>
      </c>
      <c r="N8065" s="2" t="s">
        <v>14</v>
      </c>
      <c r="O8065" s="2" t="s">
        <v>15</v>
      </c>
      <c r="Q8065" t="str">
        <f>VLOOKUP(A8065,[1]Sheet1!$A$2:$T$10077,20,FALSE)</f>
        <v>statutory</v>
      </c>
    </row>
    <row r="8066" spans="1:17" hidden="1" x14ac:dyDescent="0.2">
      <c r="A8066" s="2" t="s">
        <v>20840</v>
      </c>
      <c r="B8066" s="2" t="s">
        <v>20841</v>
      </c>
      <c r="C8066" s="2" t="s">
        <v>2071</v>
      </c>
      <c r="F8066" s="2" t="s">
        <v>40</v>
      </c>
      <c r="G8066" s="2" t="s">
        <v>17</v>
      </c>
      <c r="H8066" s="3">
        <v>20455</v>
      </c>
      <c r="J8066" s="3">
        <v>36620</v>
      </c>
      <c r="K8066" s="2" t="s">
        <v>20842</v>
      </c>
      <c r="L8066" s="2" t="s">
        <v>12</v>
      </c>
      <c r="M8066" s="2" t="s">
        <v>13</v>
      </c>
      <c r="N8066" s="2" t="s">
        <v>20</v>
      </c>
      <c r="O8066" s="2" t="s">
        <v>15</v>
      </c>
      <c r="Q8066" t="str">
        <f>VLOOKUP(A8066,[1]Sheet1!$A$2:$T$10077,20,FALSE)</f>
        <v>statutory_and_copyright</v>
      </c>
    </row>
    <row r="8067" spans="1:17" x14ac:dyDescent="0.2">
      <c r="A8067" s="2" t="s">
        <v>20576</v>
      </c>
      <c r="B8067" s="2" t="s">
        <v>8502</v>
      </c>
      <c r="C8067" s="2" t="s">
        <v>220</v>
      </c>
      <c r="G8067" s="2" t="s">
        <v>17</v>
      </c>
      <c r="J8067" s="3">
        <v>41319</v>
      </c>
      <c r="L8067" s="2" t="s">
        <v>12</v>
      </c>
      <c r="M8067" s="2" t="s">
        <v>13</v>
      </c>
      <c r="N8067" s="2" t="s">
        <v>20</v>
      </c>
      <c r="O8067" s="2" t="s">
        <v>15</v>
      </c>
      <c r="Q8067" t="str">
        <f>VLOOKUP(A8067,[1]Sheet1!$A$2:$T$10077,20,FALSE)</f>
        <v>statutory_and_copyright</v>
      </c>
    </row>
    <row r="8068" spans="1:17" hidden="1" x14ac:dyDescent="0.2">
      <c r="A8068" s="2" t="s">
        <v>20844</v>
      </c>
      <c r="B8068" s="2" t="s">
        <v>20841</v>
      </c>
      <c r="C8068" s="2" t="s">
        <v>4065</v>
      </c>
      <c r="F8068" s="2" t="s">
        <v>40</v>
      </c>
      <c r="G8068" s="2" t="s">
        <v>17</v>
      </c>
      <c r="J8068" s="3">
        <v>36620</v>
      </c>
      <c r="K8068" s="2" t="s">
        <v>20845</v>
      </c>
      <c r="L8068" s="2" t="s">
        <v>12</v>
      </c>
      <c r="M8068" s="2" t="s">
        <v>13</v>
      </c>
      <c r="N8068" s="2" t="s">
        <v>20</v>
      </c>
      <c r="O8068" s="2" t="s">
        <v>15</v>
      </c>
      <c r="Q8068" t="str">
        <f>VLOOKUP(A8068,[1]Sheet1!$A$2:$T$10077,20,FALSE)</f>
        <v>statutory_and_copyright</v>
      </c>
    </row>
    <row r="8069" spans="1:17" hidden="1" x14ac:dyDescent="0.2">
      <c r="A8069" s="2" t="s">
        <v>20846</v>
      </c>
      <c r="B8069" s="2" t="s">
        <v>20847</v>
      </c>
      <c r="C8069" s="2" t="s">
        <v>288</v>
      </c>
      <c r="F8069" s="2" t="s">
        <v>16</v>
      </c>
      <c r="G8069" s="2" t="s">
        <v>17</v>
      </c>
      <c r="H8069" s="3">
        <v>12785</v>
      </c>
      <c r="J8069" s="3">
        <v>36620</v>
      </c>
      <c r="K8069" s="2" t="s">
        <v>20848</v>
      </c>
      <c r="L8069" s="2" t="s">
        <v>12</v>
      </c>
      <c r="M8069" s="2" t="s">
        <v>13</v>
      </c>
      <c r="N8069" s="2" t="s">
        <v>20</v>
      </c>
      <c r="O8069" s="2" t="s">
        <v>15</v>
      </c>
      <c r="Q8069" t="str">
        <f>VLOOKUP(A8069,[1]Sheet1!$A$2:$T$10077,20,FALSE)</f>
        <v>statutory_and_copyright</v>
      </c>
    </row>
    <row r="8070" spans="1:17" hidden="1" x14ac:dyDescent="0.2">
      <c r="A8070" s="2" t="s">
        <v>20849</v>
      </c>
      <c r="B8070" s="2" t="s">
        <v>20850</v>
      </c>
      <c r="C8070" s="2" t="s">
        <v>4724</v>
      </c>
      <c r="F8070" s="2" t="s">
        <v>40</v>
      </c>
      <c r="G8070" s="2" t="s">
        <v>17</v>
      </c>
      <c r="H8070" s="3">
        <v>21916</v>
      </c>
      <c r="J8070" s="3">
        <v>36620</v>
      </c>
      <c r="K8070" s="2" t="s">
        <v>20851</v>
      </c>
      <c r="L8070" s="2" t="s">
        <v>12</v>
      </c>
      <c r="M8070" s="2" t="s">
        <v>13</v>
      </c>
      <c r="N8070" s="2" t="s">
        <v>20</v>
      </c>
      <c r="O8070" s="2" t="s">
        <v>15</v>
      </c>
      <c r="Q8070" t="str">
        <f>VLOOKUP(A8070,[1]Sheet1!$A$2:$T$10077,20,FALSE)</f>
        <v>statutory_and_copyright</v>
      </c>
    </row>
    <row r="8071" spans="1:17" hidden="1" x14ac:dyDescent="0.2">
      <c r="A8071" s="2" t="s">
        <v>20852</v>
      </c>
      <c r="B8071" s="2" t="s">
        <v>20853</v>
      </c>
      <c r="C8071" s="2" t="s">
        <v>797</v>
      </c>
      <c r="F8071" s="2" t="s">
        <v>16</v>
      </c>
      <c r="H8071" s="3">
        <v>16594</v>
      </c>
      <c r="J8071" s="3">
        <v>37060</v>
      </c>
      <c r="K8071" s="2" t="s">
        <v>20854</v>
      </c>
      <c r="L8071" s="2" t="s">
        <v>12</v>
      </c>
      <c r="M8071" s="2" t="s">
        <v>13</v>
      </c>
      <c r="N8071" s="2" t="s">
        <v>20</v>
      </c>
      <c r="O8071" s="2" t="s">
        <v>15</v>
      </c>
      <c r="Q8071" t="str">
        <f>VLOOKUP(A8071,[1]Sheet1!$A$2:$T$10077,20,FALSE)</f>
        <v>statutory_and_copyright</v>
      </c>
    </row>
    <row r="8072" spans="1:17" hidden="1" x14ac:dyDescent="0.2">
      <c r="A8072" s="2" t="s">
        <v>20855</v>
      </c>
      <c r="B8072" s="2" t="s">
        <v>20856</v>
      </c>
      <c r="C8072" s="2" t="s">
        <v>607</v>
      </c>
      <c r="F8072" s="2" t="s">
        <v>40</v>
      </c>
      <c r="G8072" s="2" t="s">
        <v>17</v>
      </c>
      <c r="J8072" s="3">
        <v>40330</v>
      </c>
      <c r="L8072" s="2" t="s">
        <v>12</v>
      </c>
      <c r="M8072" s="2" t="s">
        <v>127</v>
      </c>
      <c r="N8072" s="2" t="s">
        <v>20</v>
      </c>
      <c r="O8072" s="2" t="s">
        <v>15</v>
      </c>
      <c r="Q8072" t="str">
        <f>VLOOKUP(A8072,[1]Sheet1!$A$2:$T$10077,20,FALSE)</f>
        <v>statutory_and_copyright</v>
      </c>
    </row>
    <row r="8073" spans="1:17" hidden="1" x14ac:dyDescent="0.2">
      <c r="A8073" s="2" t="s">
        <v>20857</v>
      </c>
      <c r="B8073" s="2" t="s">
        <v>20858</v>
      </c>
      <c r="C8073" s="2" t="s">
        <v>1528</v>
      </c>
      <c r="D8073" s="2" t="s">
        <v>888</v>
      </c>
      <c r="F8073" s="2" t="s">
        <v>40</v>
      </c>
      <c r="G8073" s="2" t="s">
        <v>17</v>
      </c>
      <c r="J8073" s="3">
        <v>38047</v>
      </c>
      <c r="K8073" s="2" t="s">
        <v>20859</v>
      </c>
      <c r="L8073" s="2" t="s">
        <v>127</v>
      </c>
      <c r="M8073" s="2" t="s">
        <v>127</v>
      </c>
      <c r="N8073" s="2" t="s">
        <v>14</v>
      </c>
      <c r="O8073" s="2" t="s">
        <v>15</v>
      </c>
      <c r="Q8073" t="str">
        <f>VLOOKUP(A8073,[1]Sheet1!$A$2:$T$10077,20,FALSE)</f>
        <v>statutory</v>
      </c>
    </row>
    <row r="8074" spans="1:17" hidden="1" x14ac:dyDescent="0.2">
      <c r="A8074" s="2" t="s">
        <v>20860</v>
      </c>
      <c r="B8074" s="2" t="s">
        <v>20858</v>
      </c>
      <c r="C8074" s="2" t="s">
        <v>52</v>
      </c>
      <c r="F8074" s="2" t="s">
        <v>40</v>
      </c>
      <c r="G8074" s="2" t="s">
        <v>17</v>
      </c>
      <c r="H8074" s="3">
        <v>28139</v>
      </c>
      <c r="J8074" s="3">
        <v>39457</v>
      </c>
      <c r="L8074" s="2" t="s">
        <v>12</v>
      </c>
      <c r="M8074" s="2" t="s">
        <v>13</v>
      </c>
      <c r="N8074" s="2" t="s">
        <v>20</v>
      </c>
      <c r="O8074" s="2" t="s">
        <v>15</v>
      </c>
      <c r="Q8074" t="str">
        <f>VLOOKUP(A8074,[1]Sheet1!$A$2:$T$10077,20,FALSE)</f>
        <v>statutory_and_copyright</v>
      </c>
    </row>
    <row r="8075" spans="1:17" hidden="1" x14ac:dyDescent="0.2">
      <c r="A8075" s="2" t="s">
        <v>20861</v>
      </c>
      <c r="B8075" s="2" t="s">
        <v>20858</v>
      </c>
      <c r="C8075" s="2" t="s">
        <v>455</v>
      </c>
      <c r="F8075" s="2" t="s">
        <v>16</v>
      </c>
      <c r="G8075" s="2" t="s">
        <v>17</v>
      </c>
      <c r="H8075" s="3">
        <v>18172</v>
      </c>
      <c r="J8075" s="3">
        <v>36595</v>
      </c>
      <c r="K8075" s="2" t="s">
        <v>20862</v>
      </c>
      <c r="L8075" s="2" t="s">
        <v>12</v>
      </c>
      <c r="M8075" s="2" t="s">
        <v>13</v>
      </c>
      <c r="N8075" s="2" t="s">
        <v>20</v>
      </c>
      <c r="O8075" s="2" t="s">
        <v>15</v>
      </c>
      <c r="Q8075" t="str">
        <f>VLOOKUP(A8075,[1]Sheet1!$A$2:$T$10077,20,FALSE)</f>
        <v>statutory_and_copyright</v>
      </c>
    </row>
    <row r="8076" spans="1:17" x14ac:dyDescent="0.2">
      <c r="A8076" s="2" t="s">
        <v>20680</v>
      </c>
      <c r="B8076" s="2" t="s">
        <v>20681</v>
      </c>
      <c r="C8076" s="2" t="s">
        <v>20682</v>
      </c>
      <c r="G8076" s="2" t="s">
        <v>17</v>
      </c>
      <c r="J8076" s="3">
        <v>41319</v>
      </c>
      <c r="L8076" s="2" t="s">
        <v>12</v>
      </c>
      <c r="M8076" s="2" t="s">
        <v>13</v>
      </c>
      <c r="N8076" s="2" t="s">
        <v>20</v>
      </c>
      <c r="O8076" s="2" t="s">
        <v>15</v>
      </c>
      <c r="Q8076" t="str">
        <f>VLOOKUP(A8076,[1]Sheet1!$A$2:$T$10077,20,FALSE)</f>
        <v>statutory_and_copyright</v>
      </c>
    </row>
    <row r="8077" spans="1:17" hidden="1" x14ac:dyDescent="0.2">
      <c r="A8077" s="2" t="s">
        <v>20864</v>
      </c>
      <c r="B8077" s="2" t="s">
        <v>20858</v>
      </c>
      <c r="C8077" s="2" t="s">
        <v>3254</v>
      </c>
      <c r="D8077" s="2" t="s">
        <v>3801</v>
      </c>
      <c r="F8077" s="2" t="s">
        <v>40</v>
      </c>
      <c r="J8077" s="3">
        <v>38047</v>
      </c>
      <c r="K8077" s="2" t="s">
        <v>20865</v>
      </c>
      <c r="L8077" s="2" t="s">
        <v>127</v>
      </c>
      <c r="M8077" s="2" t="s">
        <v>127</v>
      </c>
      <c r="N8077" s="2" t="s">
        <v>14</v>
      </c>
      <c r="O8077" s="2" t="s">
        <v>15</v>
      </c>
      <c r="Q8077" t="str">
        <f>VLOOKUP(A8077,[1]Sheet1!$A$2:$T$10077,20,FALSE)</f>
        <v>statutory</v>
      </c>
    </row>
    <row r="8078" spans="1:17" hidden="1" x14ac:dyDescent="0.2">
      <c r="A8078" s="2" t="s">
        <v>20866</v>
      </c>
      <c r="B8078" s="2" t="s">
        <v>20867</v>
      </c>
      <c r="C8078" s="2" t="s">
        <v>65</v>
      </c>
      <c r="F8078" s="2" t="s">
        <v>40</v>
      </c>
      <c r="G8078" s="2" t="s">
        <v>17</v>
      </c>
      <c r="H8078" s="3">
        <v>10594</v>
      </c>
      <c r="I8078" s="3">
        <v>39083</v>
      </c>
      <c r="J8078" s="3">
        <v>37316</v>
      </c>
      <c r="K8078" s="2" t="s">
        <v>20868</v>
      </c>
      <c r="L8078" s="2" t="s">
        <v>12</v>
      </c>
      <c r="M8078" s="2" t="s">
        <v>13</v>
      </c>
      <c r="N8078" s="2" t="s">
        <v>20</v>
      </c>
      <c r="O8078" s="2" t="s">
        <v>15</v>
      </c>
      <c r="Q8078" t="str">
        <f>VLOOKUP(A8078,[1]Sheet1!$A$2:$T$10077,20,FALSE)</f>
        <v>statutory_and_copyright</v>
      </c>
    </row>
    <row r="8079" spans="1:17" hidden="1" x14ac:dyDescent="0.2">
      <c r="A8079" s="2" t="s">
        <v>20869</v>
      </c>
      <c r="B8079" s="2" t="s">
        <v>20870</v>
      </c>
      <c r="C8079" s="2" t="s">
        <v>366</v>
      </c>
      <c r="F8079" s="2" t="s">
        <v>40</v>
      </c>
      <c r="J8079" s="3">
        <v>38047</v>
      </c>
      <c r="K8079" s="2" t="s">
        <v>20871</v>
      </c>
      <c r="L8079" s="2" t="s">
        <v>127</v>
      </c>
      <c r="M8079" s="2" t="s">
        <v>127</v>
      </c>
      <c r="N8079" s="2" t="s">
        <v>14</v>
      </c>
      <c r="O8079" s="2" t="s">
        <v>15</v>
      </c>
      <c r="Q8079" t="str">
        <f>VLOOKUP(A8079,[1]Sheet1!$A$2:$T$10077,20,FALSE)</f>
        <v>statutory</v>
      </c>
    </row>
    <row r="8080" spans="1:17" x14ac:dyDescent="0.2">
      <c r="A8080" s="2" t="s">
        <v>20804</v>
      </c>
      <c r="B8080" s="2" t="s">
        <v>20805</v>
      </c>
      <c r="C8080" s="2" t="s">
        <v>20806</v>
      </c>
      <c r="G8080" s="2" t="s">
        <v>17</v>
      </c>
      <c r="J8080" s="3">
        <v>41319</v>
      </c>
      <c r="L8080" s="2" t="s">
        <v>12</v>
      </c>
      <c r="M8080" s="2" t="s">
        <v>13</v>
      </c>
      <c r="N8080" s="2" t="s">
        <v>20</v>
      </c>
      <c r="O8080" s="2" t="s">
        <v>15</v>
      </c>
      <c r="Q8080" t="str">
        <f>VLOOKUP(A8080,[1]Sheet1!$A$2:$T$10077,20,FALSE)</f>
        <v>statutory_and_copyright</v>
      </c>
    </row>
    <row r="8081" spans="1:17" hidden="1" x14ac:dyDescent="0.2">
      <c r="A8081" s="2" t="s">
        <v>20874</v>
      </c>
      <c r="B8081" s="2" t="s">
        <v>20875</v>
      </c>
      <c r="C8081" s="2" t="s">
        <v>251</v>
      </c>
      <c r="D8081" s="2" t="s">
        <v>1554</v>
      </c>
      <c r="F8081" s="2" t="s">
        <v>16</v>
      </c>
      <c r="J8081" s="3">
        <v>36178</v>
      </c>
      <c r="K8081" s="2" t="s">
        <v>20876</v>
      </c>
      <c r="L8081" s="2" t="s">
        <v>12</v>
      </c>
      <c r="M8081" s="2" t="s">
        <v>13</v>
      </c>
      <c r="N8081" s="2" t="s">
        <v>20</v>
      </c>
      <c r="O8081" s="2" t="s">
        <v>15</v>
      </c>
      <c r="Q8081" t="str">
        <f>VLOOKUP(A8081,[1]Sheet1!$A$2:$T$10077,20,FALSE)</f>
        <v>statutory_and_copyright</v>
      </c>
    </row>
    <row r="8082" spans="1:17" hidden="1" x14ac:dyDescent="0.2">
      <c r="A8082" s="2" t="s">
        <v>20877</v>
      </c>
      <c r="B8082" s="2" t="s">
        <v>20878</v>
      </c>
      <c r="C8082" s="2" t="s">
        <v>20879</v>
      </c>
      <c r="F8082" s="2" t="s">
        <v>40</v>
      </c>
      <c r="G8082" s="2" t="s">
        <v>11</v>
      </c>
      <c r="J8082" s="3">
        <v>38845</v>
      </c>
      <c r="K8082" s="2" t="s">
        <v>20880</v>
      </c>
      <c r="L8082" s="2" t="s">
        <v>12</v>
      </c>
      <c r="M8082" s="2" t="s">
        <v>13</v>
      </c>
      <c r="N8082" s="2" t="s">
        <v>20</v>
      </c>
      <c r="O8082" s="2" t="s">
        <v>15</v>
      </c>
      <c r="Q8082" t="str">
        <f>VLOOKUP(A8082,[1]Sheet1!$A$2:$T$10077,20,FALSE)</f>
        <v>statutory_and_copyright</v>
      </c>
    </row>
    <row r="8083" spans="1:17" hidden="1" x14ac:dyDescent="0.2">
      <c r="A8083" s="2" t="s">
        <v>20881</v>
      </c>
      <c r="B8083" s="2" t="s">
        <v>20882</v>
      </c>
      <c r="C8083" s="2" t="s">
        <v>20883</v>
      </c>
      <c r="F8083" s="2" t="s">
        <v>16</v>
      </c>
      <c r="G8083" s="2" t="s">
        <v>17</v>
      </c>
      <c r="J8083" s="3">
        <v>40330</v>
      </c>
      <c r="L8083" s="2" t="s">
        <v>12</v>
      </c>
      <c r="M8083" s="2" t="s">
        <v>127</v>
      </c>
      <c r="N8083" s="2" t="s">
        <v>20</v>
      </c>
      <c r="O8083" s="2" t="s">
        <v>15</v>
      </c>
      <c r="Q8083" t="str">
        <f>VLOOKUP(A8083,[1]Sheet1!$A$2:$T$10077,20,FALSE)</f>
        <v>statutory_and_copyright</v>
      </c>
    </row>
    <row r="8084" spans="1:17" hidden="1" x14ac:dyDescent="0.2">
      <c r="A8084" s="2" t="s">
        <v>20884</v>
      </c>
      <c r="B8084" s="2" t="s">
        <v>20885</v>
      </c>
      <c r="C8084" s="2" t="s">
        <v>168</v>
      </c>
      <c r="F8084" s="2" t="s">
        <v>40</v>
      </c>
      <c r="G8084" s="2" t="s">
        <v>17</v>
      </c>
      <c r="J8084" s="3">
        <v>38047</v>
      </c>
      <c r="K8084" s="2" t="s">
        <v>20886</v>
      </c>
      <c r="L8084" s="2" t="s">
        <v>12</v>
      </c>
      <c r="M8084" s="2" t="s">
        <v>127</v>
      </c>
      <c r="N8084" s="2" t="s">
        <v>14</v>
      </c>
      <c r="O8084" s="2" t="s">
        <v>15</v>
      </c>
      <c r="Q8084" t="str">
        <f>VLOOKUP(A8084,[1]Sheet1!$A$2:$T$10077,20,FALSE)</f>
        <v>statutory</v>
      </c>
    </row>
    <row r="8085" spans="1:17" hidden="1" x14ac:dyDescent="0.2">
      <c r="A8085" s="2" t="s">
        <v>20887</v>
      </c>
      <c r="B8085" s="2" t="s">
        <v>20888</v>
      </c>
      <c r="C8085" s="2" t="s">
        <v>446</v>
      </c>
      <c r="D8085" s="2" t="s">
        <v>20889</v>
      </c>
      <c r="F8085" s="2" t="s">
        <v>40</v>
      </c>
      <c r="G8085" s="2" t="s">
        <v>17</v>
      </c>
      <c r="J8085" s="3">
        <v>38047</v>
      </c>
      <c r="K8085" s="2" t="s">
        <v>20890</v>
      </c>
      <c r="L8085" s="2" t="s">
        <v>127</v>
      </c>
      <c r="M8085" s="2" t="s">
        <v>127</v>
      </c>
      <c r="N8085" s="2" t="s">
        <v>14</v>
      </c>
      <c r="O8085" s="2" t="s">
        <v>15</v>
      </c>
      <c r="Q8085" t="str">
        <f>VLOOKUP(A8085,[1]Sheet1!$A$2:$T$10077,20,FALSE)</f>
        <v>statutory</v>
      </c>
    </row>
    <row r="8086" spans="1:17" hidden="1" x14ac:dyDescent="0.2">
      <c r="A8086" s="2" t="s">
        <v>20891</v>
      </c>
      <c r="B8086" s="2" t="s">
        <v>20892</v>
      </c>
      <c r="C8086" s="2" t="s">
        <v>607</v>
      </c>
      <c r="D8086" s="2" t="s">
        <v>664</v>
      </c>
      <c r="F8086" s="2" t="s">
        <v>40</v>
      </c>
      <c r="H8086" s="3">
        <v>16655</v>
      </c>
      <c r="J8086" s="3">
        <v>38561</v>
      </c>
      <c r="K8086" s="2" t="s">
        <v>20893</v>
      </c>
      <c r="L8086" s="2" t="s">
        <v>12</v>
      </c>
      <c r="M8086" s="2" t="s">
        <v>13</v>
      </c>
      <c r="N8086" s="2" t="s">
        <v>20</v>
      </c>
      <c r="O8086" s="2" t="s">
        <v>15</v>
      </c>
      <c r="Q8086" t="str">
        <f>VLOOKUP(A8086,[1]Sheet1!$A$2:$T$10077,20,FALSE)</f>
        <v>statutory_and_copyright</v>
      </c>
    </row>
    <row r="8087" spans="1:17" hidden="1" x14ac:dyDescent="0.2">
      <c r="A8087" s="2" t="s">
        <v>20894</v>
      </c>
      <c r="B8087" s="2" t="s">
        <v>20895</v>
      </c>
      <c r="C8087" s="2" t="s">
        <v>20896</v>
      </c>
      <c r="F8087" s="2" t="s">
        <v>16</v>
      </c>
      <c r="G8087" s="2" t="s">
        <v>17</v>
      </c>
      <c r="H8087" s="3">
        <v>19660</v>
      </c>
      <c r="J8087" s="3">
        <v>37773</v>
      </c>
      <c r="K8087" s="2" t="s">
        <v>20897</v>
      </c>
      <c r="L8087" s="2" t="s">
        <v>12</v>
      </c>
      <c r="M8087" s="2" t="s">
        <v>13</v>
      </c>
      <c r="N8087" s="2" t="s">
        <v>20</v>
      </c>
      <c r="O8087" s="2" t="s">
        <v>15</v>
      </c>
      <c r="Q8087" t="str">
        <f>VLOOKUP(A8087,[1]Sheet1!$A$2:$T$10077,20,FALSE)</f>
        <v>statutory_and_copyright</v>
      </c>
    </row>
    <row r="8088" spans="1:17" hidden="1" x14ac:dyDescent="0.2">
      <c r="A8088" s="2" t="s">
        <v>20898</v>
      </c>
      <c r="B8088" s="2" t="s">
        <v>20899</v>
      </c>
      <c r="C8088" s="2" t="s">
        <v>20900</v>
      </c>
      <c r="F8088" s="2" t="s">
        <v>40</v>
      </c>
      <c r="J8088" s="3">
        <v>38047</v>
      </c>
      <c r="K8088" s="2" t="s">
        <v>20901</v>
      </c>
      <c r="L8088" s="2" t="s">
        <v>127</v>
      </c>
      <c r="M8088" s="2" t="s">
        <v>127</v>
      </c>
      <c r="N8088" s="2" t="s">
        <v>14</v>
      </c>
      <c r="O8088" s="2" t="s">
        <v>15</v>
      </c>
      <c r="Q8088" t="str">
        <f>VLOOKUP(A8088,[1]Sheet1!$A$2:$T$10077,20,FALSE)</f>
        <v>statutory</v>
      </c>
    </row>
    <row r="8089" spans="1:17" hidden="1" x14ac:dyDescent="0.2">
      <c r="A8089" s="2" t="s">
        <v>20902</v>
      </c>
      <c r="B8089" s="2" t="s">
        <v>20903</v>
      </c>
      <c r="C8089" s="2" t="s">
        <v>20904</v>
      </c>
      <c r="F8089" s="2" t="s">
        <v>16</v>
      </c>
      <c r="J8089" s="3">
        <v>36665</v>
      </c>
      <c r="K8089" s="2" t="s">
        <v>20905</v>
      </c>
      <c r="L8089" s="2" t="s">
        <v>12</v>
      </c>
      <c r="M8089" s="2" t="s">
        <v>13</v>
      </c>
      <c r="N8089" s="2" t="s">
        <v>14</v>
      </c>
      <c r="O8089" s="2" t="s">
        <v>15</v>
      </c>
      <c r="Q8089" t="str">
        <f>VLOOKUP(A8089,[1]Sheet1!$A$2:$T$10077,20,FALSE)</f>
        <v>statutory</v>
      </c>
    </row>
    <row r="8090" spans="1:17" hidden="1" x14ac:dyDescent="0.2">
      <c r="A8090" s="2" t="s">
        <v>20906</v>
      </c>
      <c r="B8090" s="2" t="s">
        <v>20907</v>
      </c>
      <c r="C8090" s="2" t="s">
        <v>133</v>
      </c>
      <c r="D8090" s="2" t="s">
        <v>1250</v>
      </c>
      <c r="F8090" s="2" t="s">
        <v>16</v>
      </c>
      <c r="G8090" s="2" t="s">
        <v>17</v>
      </c>
      <c r="H8090" s="3">
        <v>22001</v>
      </c>
      <c r="J8090" s="3">
        <v>36193</v>
      </c>
      <c r="K8090" s="2" t="s">
        <v>20908</v>
      </c>
      <c r="L8090" s="2" t="s">
        <v>12</v>
      </c>
      <c r="M8090" s="2" t="s">
        <v>13</v>
      </c>
      <c r="N8090" s="2" t="s">
        <v>20</v>
      </c>
      <c r="O8090" s="2" t="s">
        <v>15</v>
      </c>
      <c r="P8090" s="2" t="s">
        <v>383</v>
      </c>
      <c r="Q8090" t="str">
        <f>VLOOKUP(A8090,[1]Sheet1!$A$2:$T$10077,20,FALSE)</f>
        <v>statutory_and_copyright</v>
      </c>
    </row>
    <row r="8091" spans="1:17" hidden="1" x14ac:dyDescent="0.2">
      <c r="A8091" s="2" t="s">
        <v>20909</v>
      </c>
      <c r="B8091" s="2" t="s">
        <v>20910</v>
      </c>
      <c r="C8091" s="2" t="s">
        <v>20911</v>
      </c>
      <c r="F8091" s="2" t="s">
        <v>16</v>
      </c>
      <c r="G8091" s="2" t="s">
        <v>17</v>
      </c>
      <c r="J8091" s="3">
        <v>40330</v>
      </c>
      <c r="L8091" s="2" t="s">
        <v>12</v>
      </c>
      <c r="M8091" s="2" t="s">
        <v>127</v>
      </c>
      <c r="N8091" s="2" t="s">
        <v>20</v>
      </c>
      <c r="O8091" s="2" t="s">
        <v>15</v>
      </c>
      <c r="Q8091" t="str">
        <f>VLOOKUP(A8091,[1]Sheet1!$A$2:$T$10077,20,FALSE)</f>
        <v>statutory_and_copyright</v>
      </c>
    </row>
    <row r="8092" spans="1:17" hidden="1" x14ac:dyDescent="0.2">
      <c r="A8092" s="2" t="s">
        <v>20912</v>
      </c>
      <c r="B8092" s="2" t="s">
        <v>20910</v>
      </c>
      <c r="C8092" s="2" t="s">
        <v>20911</v>
      </c>
      <c r="F8092" s="2" t="s">
        <v>16</v>
      </c>
      <c r="G8092" s="2" t="s">
        <v>17</v>
      </c>
      <c r="J8092" s="3">
        <v>40330</v>
      </c>
      <c r="L8092" s="2" t="s">
        <v>12</v>
      </c>
      <c r="M8092" s="2" t="s">
        <v>127</v>
      </c>
      <c r="N8092" s="2" t="s">
        <v>20</v>
      </c>
      <c r="O8092" s="2" t="s">
        <v>15</v>
      </c>
      <c r="Q8092" t="str">
        <f>VLOOKUP(A8092,[1]Sheet1!$A$2:$T$10077,20,FALSE)</f>
        <v>statutory_and_copyright</v>
      </c>
    </row>
    <row r="8093" spans="1:17" x14ac:dyDescent="0.2">
      <c r="A8093" s="2" t="s">
        <v>20807</v>
      </c>
      <c r="B8093" s="2" t="s">
        <v>20805</v>
      </c>
      <c r="C8093" s="2" t="s">
        <v>2565</v>
      </c>
      <c r="G8093" s="2" t="s">
        <v>17</v>
      </c>
      <c r="J8093" s="3">
        <v>41319</v>
      </c>
      <c r="L8093" s="2" t="s">
        <v>12</v>
      </c>
      <c r="M8093" s="2" t="s">
        <v>13</v>
      </c>
      <c r="N8093" s="2" t="s">
        <v>20</v>
      </c>
      <c r="O8093" s="2" t="s">
        <v>15</v>
      </c>
      <c r="Q8093" t="str">
        <f>VLOOKUP(A8093,[1]Sheet1!$A$2:$T$10077,20,FALSE)</f>
        <v>statutory_and_copyright</v>
      </c>
    </row>
    <row r="8094" spans="1:17" x14ac:dyDescent="0.2">
      <c r="A8094" s="2" t="s">
        <v>20808</v>
      </c>
      <c r="B8094" s="2" t="s">
        <v>20805</v>
      </c>
      <c r="C8094" s="2" t="s">
        <v>8483</v>
      </c>
      <c r="G8094" s="2" t="s">
        <v>17</v>
      </c>
      <c r="J8094" s="3">
        <v>41319</v>
      </c>
      <c r="L8094" s="2" t="s">
        <v>12</v>
      </c>
      <c r="M8094" s="2" t="s">
        <v>13</v>
      </c>
      <c r="N8094" s="2" t="s">
        <v>20</v>
      </c>
      <c r="O8094" s="2" t="s">
        <v>15</v>
      </c>
      <c r="Q8094" t="str">
        <f>VLOOKUP(A8094,[1]Sheet1!$A$2:$T$10077,20,FALSE)</f>
        <v>statutory_and_copyright</v>
      </c>
    </row>
    <row r="8095" spans="1:17" hidden="1" x14ac:dyDescent="0.2">
      <c r="A8095" s="2" t="s">
        <v>20916</v>
      </c>
      <c r="B8095" s="2" t="s">
        <v>1325</v>
      </c>
      <c r="C8095" s="2" t="s">
        <v>1541</v>
      </c>
      <c r="F8095" s="2" t="s">
        <v>16</v>
      </c>
      <c r="G8095" s="2" t="s">
        <v>17</v>
      </c>
      <c r="J8095" s="3">
        <v>38047</v>
      </c>
      <c r="K8095" s="2" t="s">
        <v>20917</v>
      </c>
      <c r="L8095" s="2" t="s">
        <v>127</v>
      </c>
      <c r="M8095" s="2" t="s">
        <v>127</v>
      </c>
      <c r="N8095" s="2" t="s">
        <v>14</v>
      </c>
      <c r="O8095" s="2" t="s">
        <v>15</v>
      </c>
      <c r="P8095" s="2"/>
      <c r="Q8095" t="str">
        <f>VLOOKUP(A8095,[1]Sheet1!$A$2:$T$10077,20,FALSE)</f>
        <v>statutory</v>
      </c>
    </row>
    <row r="8096" spans="1:17" hidden="1" x14ac:dyDescent="0.2">
      <c r="A8096" s="2" t="s">
        <v>20918</v>
      </c>
      <c r="B8096" s="2" t="s">
        <v>1325</v>
      </c>
      <c r="C8096" s="2" t="s">
        <v>471</v>
      </c>
      <c r="E8096" s="2" t="s">
        <v>20919</v>
      </c>
      <c r="F8096" s="2" t="s">
        <v>16</v>
      </c>
      <c r="G8096" s="2" t="s">
        <v>17</v>
      </c>
      <c r="H8096" s="3">
        <v>17276</v>
      </c>
      <c r="J8096" s="3">
        <v>39520</v>
      </c>
      <c r="L8096" s="2" t="s">
        <v>12</v>
      </c>
      <c r="M8096" s="2" t="s">
        <v>13</v>
      </c>
      <c r="N8096" s="2" t="s">
        <v>20</v>
      </c>
      <c r="O8096" s="2" t="s">
        <v>15</v>
      </c>
      <c r="P8096" s="2"/>
      <c r="Q8096" t="str">
        <f>VLOOKUP(A8096,[1]Sheet1!$A$2:$T$10077,20,FALSE)</f>
        <v>statutory_and_copyright</v>
      </c>
    </row>
    <row r="8097" spans="1:17" hidden="1" x14ac:dyDescent="0.2">
      <c r="A8097" s="2" t="s">
        <v>20920</v>
      </c>
      <c r="B8097" s="2" t="s">
        <v>1325</v>
      </c>
      <c r="C8097" s="2" t="s">
        <v>7045</v>
      </c>
      <c r="F8097" s="2" t="s">
        <v>16</v>
      </c>
      <c r="G8097" s="2" t="s">
        <v>17</v>
      </c>
      <c r="J8097" s="3">
        <v>38705</v>
      </c>
      <c r="K8097" s="2" t="s">
        <v>20921</v>
      </c>
      <c r="L8097" s="2" t="s">
        <v>12</v>
      </c>
      <c r="M8097" s="2" t="s">
        <v>13</v>
      </c>
      <c r="N8097" s="2" t="s">
        <v>20</v>
      </c>
      <c r="O8097" s="2" t="s">
        <v>15</v>
      </c>
      <c r="P8097" s="2" t="s">
        <v>35</v>
      </c>
      <c r="Q8097" t="str">
        <f>VLOOKUP(A8097,[1]Sheet1!$A$2:$T$10077,20,FALSE)</f>
        <v>statutory_and_copyright</v>
      </c>
    </row>
    <row r="8098" spans="1:17" hidden="1" x14ac:dyDescent="0.2">
      <c r="A8098" s="2" t="s">
        <v>20922</v>
      </c>
      <c r="B8098" s="2" t="s">
        <v>1325</v>
      </c>
      <c r="C8098" s="2" t="s">
        <v>20923</v>
      </c>
      <c r="F8098" s="2" t="s">
        <v>40</v>
      </c>
      <c r="G8098" s="2" t="s">
        <v>17</v>
      </c>
      <c r="J8098" s="3">
        <v>37530</v>
      </c>
      <c r="K8098" s="2" t="s">
        <v>20924</v>
      </c>
      <c r="L8098" s="2" t="s">
        <v>12</v>
      </c>
      <c r="M8098" s="2" t="s">
        <v>13</v>
      </c>
      <c r="N8098" s="2" t="s">
        <v>20</v>
      </c>
      <c r="O8098" s="2" t="s">
        <v>15</v>
      </c>
      <c r="Q8098" t="str">
        <f>VLOOKUP(A8098,[1]Sheet1!$A$2:$T$10077,20,FALSE)</f>
        <v>statutory_and_copyright</v>
      </c>
    </row>
    <row r="8099" spans="1:17" hidden="1" x14ac:dyDescent="0.2">
      <c r="A8099" s="2" t="s">
        <v>20925</v>
      </c>
      <c r="B8099" s="2" t="s">
        <v>1325</v>
      </c>
      <c r="C8099" s="2" t="s">
        <v>836</v>
      </c>
      <c r="D8099" s="2" t="s">
        <v>20926</v>
      </c>
      <c r="F8099" s="2" t="s">
        <v>40</v>
      </c>
      <c r="G8099" s="2" t="s">
        <v>11</v>
      </c>
      <c r="H8099" s="3">
        <v>17678</v>
      </c>
      <c r="J8099" s="3">
        <v>38845</v>
      </c>
      <c r="K8099" s="2" t="s">
        <v>20927</v>
      </c>
      <c r="L8099" s="2" t="s">
        <v>12</v>
      </c>
      <c r="M8099" s="2" t="s">
        <v>13</v>
      </c>
      <c r="N8099" s="2" t="s">
        <v>20</v>
      </c>
      <c r="O8099" s="2" t="s">
        <v>15</v>
      </c>
      <c r="Q8099" t="str">
        <f>VLOOKUP(A8099,[1]Sheet1!$A$2:$T$10077,20,FALSE)</f>
        <v>statutory_and_copyright</v>
      </c>
    </row>
    <row r="8100" spans="1:17" hidden="1" x14ac:dyDescent="0.2">
      <c r="A8100" s="2" t="s">
        <v>20928</v>
      </c>
      <c r="B8100" s="2" t="s">
        <v>1325</v>
      </c>
      <c r="C8100" s="2" t="s">
        <v>1081</v>
      </c>
      <c r="E8100" s="2" t="s">
        <v>20929</v>
      </c>
      <c r="F8100" s="2" t="s">
        <v>16</v>
      </c>
      <c r="G8100" s="2" t="s">
        <v>17</v>
      </c>
      <c r="J8100" s="3">
        <v>35548</v>
      </c>
      <c r="K8100" s="2" t="s">
        <v>20930</v>
      </c>
      <c r="L8100" s="2" t="s">
        <v>12</v>
      </c>
      <c r="M8100" s="2" t="s">
        <v>13</v>
      </c>
      <c r="N8100" s="2" t="s">
        <v>20</v>
      </c>
      <c r="O8100" s="2" t="s">
        <v>15</v>
      </c>
      <c r="Q8100" t="str">
        <f>VLOOKUP(A8100,[1]Sheet1!$A$2:$T$10077,20,FALSE)</f>
        <v>statutory_and_copyright</v>
      </c>
    </row>
    <row r="8101" spans="1:17" hidden="1" x14ac:dyDescent="0.2">
      <c r="A8101" s="2" t="s">
        <v>20931</v>
      </c>
      <c r="B8101" s="2" t="s">
        <v>1325</v>
      </c>
      <c r="C8101" s="2" t="s">
        <v>1200</v>
      </c>
      <c r="F8101" s="2" t="s">
        <v>16</v>
      </c>
      <c r="G8101" s="2" t="s">
        <v>17</v>
      </c>
      <c r="H8101" s="3">
        <v>21599</v>
      </c>
      <c r="J8101" s="3">
        <v>40315</v>
      </c>
      <c r="L8101" s="2" t="s">
        <v>12</v>
      </c>
      <c r="M8101" s="2" t="s">
        <v>13</v>
      </c>
      <c r="N8101" s="2" t="s">
        <v>20</v>
      </c>
      <c r="O8101" s="2" t="s">
        <v>15</v>
      </c>
      <c r="Q8101" t="str">
        <f>VLOOKUP(A8101,[1]Sheet1!$A$2:$T$10077,20,FALSE)</f>
        <v>statutory_and_copyright</v>
      </c>
    </row>
    <row r="8102" spans="1:17" hidden="1" x14ac:dyDescent="0.2">
      <c r="A8102" s="2" t="s">
        <v>20932</v>
      </c>
      <c r="B8102" s="2" t="s">
        <v>1325</v>
      </c>
      <c r="C8102" s="2" t="s">
        <v>15677</v>
      </c>
      <c r="F8102" s="2" t="s">
        <v>40</v>
      </c>
      <c r="J8102" s="3">
        <v>38047</v>
      </c>
      <c r="K8102" s="2" t="s">
        <v>20933</v>
      </c>
      <c r="L8102" s="2" t="s">
        <v>127</v>
      </c>
      <c r="M8102" s="2" t="s">
        <v>127</v>
      </c>
      <c r="N8102" s="2" t="s">
        <v>14</v>
      </c>
      <c r="O8102" s="2" t="s">
        <v>15</v>
      </c>
      <c r="Q8102" t="str">
        <f>VLOOKUP(A8102,[1]Sheet1!$A$2:$T$10077,20,FALSE)</f>
        <v>statutory</v>
      </c>
    </row>
    <row r="8103" spans="1:17" hidden="1" x14ac:dyDescent="0.2">
      <c r="A8103" s="2" t="s">
        <v>20934</v>
      </c>
      <c r="B8103" s="2" t="s">
        <v>1325</v>
      </c>
      <c r="C8103" s="2" t="s">
        <v>2715</v>
      </c>
      <c r="F8103" s="2" t="s">
        <v>40</v>
      </c>
      <c r="G8103" s="2" t="s">
        <v>17</v>
      </c>
      <c r="J8103" s="3">
        <v>38047</v>
      </c>
      <c r="K8103" s="2" t="s">
        <v>20935</v>
      </c>
      <c r="L8103" s="2" t="s">
        <v>127</v>
      </c>
      <c r="M8103" s="2" t="s">
        <v>127</v>
      </c>
      <c r="N8103" s="2" t="s">
        <v>14</v>
      </c>
      <c r="O8103" s="2" t="s">
        <v>15</v>
      </c>
      <c r="Q8103" t="str">
        <f>VLOOKUP(A8103,[1]Sheet1!$A$2:$T$10077,20,FALSE)</f>
        <v>statutory</v>
      </c>
    </row>
    <row r="8104" spans="1:17" x14ac:dyDescent="0.2">
      <c r="A8104" s="2" t="s">
        <v>21275</v>
      </c>
      <c r="B8104" s="2" t="s">
        <v>8336</v>
      </c>
      <c r="C8104" s="2" t="s">
        <v>10119</v>
      </c>
      <c r="G8104" s="2" t="s">
        <v>17</v>
      </c>
      <c r="J8104" s="3">
        <v>41319</v>
      </c>
      <c r="L8104" s="2" t="s">
        <v>12</v>
      </c>
      <c r="M8104" s="2" t="s">
        <v>13</v>
      </c>
      <c r="N8104" s="2" t="s">
        <v>20</v>
      </c>
      <c r="O8104" s="2" t="s">
        <v>15</v>
      </c>
      <c r="Q8104" t="str">
        <f>VLOOKUP(A8104,[1]Sheet1!$A$2:$T$10077,20,FALSE)</f>
        <v>statutory_and_copyright</v>
      </c>
    </row>
    <row r="8105" spans="1:17" hidden="1" x14ac:dyDescent="0.2">
      <c r="A8105" s="2" t="s">
        <v>20937</v>
      </c>
      <c r="B8105" s="2" t="s">
        <v>1325</v>
      </c>
      <c r="C8105" s="2" t="s">
        <v>4794</v>
      </c>
      <c r="F8105" s="2" t="s">
        <v>40</v>
      </c>
      <c r="G8105" s="2" t="s">
        <v>17</v>
      </c>
      <c r="J8105" s="3">
        <v>38047</v>
      </c>
      <c r="K8105" s="2" t="s">
        <v>20938</v>
      </c>
      <c r="L8105" s="2" t="s">
        <v>127</v>
      </c>
      <c r="M8105" s="2" t="s">
        <v>127</v>
      </c>
      <c r="N8105" s="2" t="s">
        <v>14</v>
      </c>
      <c r="O8105" s="2" t="s">
        <v>15</v>
      </c>
      <c r="Q8105" t="str">
        <f>VLOOKUP(A8105,[1]Sheet1!$A$2:$T$10077,20,FALSE)</f>
        <v>statutory</v>
      </c>
    </row>
    <row r="8106" spans="1:17" hidden="1" x14ac:dyDescent="0.2">
      <c r="A8106" s="2" t="s">
        <v>20939</v>
      </c>
      <c r="B8106" s="2" t="s">
        <v>1325</v>
      </c>
      <c r="C8106" s="2" t="s">
        <v>19</v>
      </c>
      <c r="D8106" s="2" t="s">
        <v>52</v>
      </c>
      <c r="E8106" s="2" t="s">
        <v>20940</v>
      </c>
      <c r="F8106" s="2" t="s">
        <v>40</v>
      </c>
      <c r="G8106" s="2" t="s">
        <v>17</v>
      </c>
      <c r="H8106" s="3">
        <v>24545</v>
      </c>
      <c r="J8106" s="3">
        <v>39862</v>
      </c>
      <c r="L8106" s="2" t="s">
        <v>12</v>
      </c>
      <c r="M8106" s="2" t="s">
        <v>13</v>
      </c>
      <c r="N8106" s="2" t="s">
        <v>20</v>
      </c>
      <c r="O8106" s="2" t="s">
        <v>15</v>
      </c>
      <c r="Q8106" t="str">
        <f>VLOOKUP(A8106,[1]Sheet1!$A$2:$T$10077,20,FALSE)</f>
        <v>statutory_and_copyright</v>
      </c>
    </row>
    <row r="8107" spans="1:17" hidden="1" x14ac:dyDescent="0.2">
      <c r="A8107" s="2" t="s">
        <v>20941</v>
      </c>
      <c r="B8107" s="2" t="s">
        <v>1325</v>
      </c>
      <c r="C8107" s="2" t="s">
        <v>20942</v>
      </c>
      <c r="F8107" s="2" t="s">
        <v>40</v>
      </c>
      <c r="G8107" s="2" t="s">
        <v>17</v>
      </c>
      <c r="H8107" s="3">
        <v>25187</v>
      </c>
      <c r="J8107" s="3">
        <v>39316</v>
      </c>
      <c r="K8107" s="2" t="s">
        <v>20943</v>
      </c>
      <c r="L8107" s="2" t="s">
        <v>12</v>
      </c>
      <c r="M8107" s="2" t="s">
        <v>13</v>
      </c>
      <c r="N8107" s="2" t="s">
        <v>20</v>
      </c>
      <c r="O8107" s="2" t="s">
        <v>15</v>
      </c>
      <c r="Q8107" t="str">
        <f>VLOOKUP(A8107,[1]Sheet1!$A$2:$T$10077,20,FALSE)</f>
        <v>statutory_and_copyright</v>
      </c>
    </row>
    <row r="8108" spans="1:17" hidden="1" x14ac:dyDescent="0.2">
      <c r="A8108" s="2" t="s">
        <v>20944</v>
      </c>
      <c r="B8108" s="2" t="s">
        <v>1325</v>
      </c>
      <c r="C8108" s="2" t="s">
        <v>80</v>
      </c>
      <c r="F8108" s="2" t="s">
        <v>16</v>
      </c>
      <c r="G8108" s="2" t="s">
        <v>17</v>
      </c>
      <c r="J8108" s="3">
        <v>35411</v>
      </c>
      <c r="K8108" s="2" t="s">
        <v>20945</v>
      </c>
      <c r="L8108" s="2" t="s">
        <v>12</v>
      </c>
      <c r="M8108" s="2" t="s">
        <v>13</v>
      </c>
      <c r="N8108" s="2" t="s">
        <v>20</v>
      </c>
      <c r="O8108" s="2" t="s">
        <v>15</v>
      </c>
      <c r="Q8108" t="str">
        <f>VLOOKUP(A8108,[1]Sheet1!$A$2:$T$10077,20,FALSE)</f>
        <v>statutory_and_copyright</v>
      </c>
    </row>
    <row r="8109" spans="1:17" hidden="1" x14ac:dyDescent="0.2">
      <c r="A8109" s="2" t="s">
        <v>20946</v>
      </c>
      <c r="B8109" s="2" t="s">
        <v>1325</v>
      </c>
      <c r="C8109" s="2" t="s">
        <v>20947</v>
      </c>
      <c r="F8109" s="2" t="s">
        <v>16</v>
      </c>
      <c r="G8109" s="2" t="s">
        <v>11</v>
      </c>
      <c r="J8109" s="3">
        <v>38261</v>
      </c>
      <c r="K8109" s="2" t="s">
        <v>20948</v>
      </c>
      <c r="L8109" s="2" t="s">
        <v>12</v>
      </c>
      <c r="M8109" s="2" t="s">
        <v>13</v>
      </c>
      <c r="N8109" s="2" t="s">
        <v>20</v>
      </c>
      <c r="O8109" s="2" t="s">
        <v>15</v>
      </c>
      <c r="Q8109" t="str">
        <f>VLOOKUP(A8109,[1]Sheet1!$A$2:$T$10077,20,FALSE)</f>
        <v>statutory_and_copyright</v>
      </c>
    </row>
    <row r="8110" spans="1:17" hidden="1" x14ac:dyDescent="0.2">
      <c r="A8110" s="2" t="s">
        <v>20949</v>
      </c>
      <c r="B8110" s="2" t="s">
        <v>1325</v>
      </c>
      <c r="C8110" s="2" t="s">
        <v>13646</v>
      </c>
      <c r="F8110" s="2" t="s">
        <v>16</v>
      </c>
      <c r="H8110" s="3">
        <v>19989</v>
      </c>
      <c r="J8110" s="3">
        <v>36914</v>
      </c>
      <c r="K8110" s="2" t="s">
        <v>20950</v>
      </c>
      <c r="L8110" s="2" t="s">
        <v>12</v>
      </c>
      <c r="M8110" s="2" t="s">
        <v>13</v>
      </c>
      <c r="N8110" s="2" t="s">
        <v>20</v>
      </c>
      <c r="O8110" s="2" t="s">
        <v>15</v>
      </c>
      <c r="Q8110" t="str">
        <f>VLOOKUP(A8110,[1]Sheet1!$A$2:$T$10077,20,FALSE)</f>
        <v>statutory_and_copyright</v>
      </c>
    </row>
    <row r="8111" spans="1:17" hidden="1" x14ac:dyDescent="0.2">
      <c r="A8111" s="2" t="s">
        <v>20951</v>
      </c>
      <c r="B8111" s="2" t="s">
        <v>1325</v>
      </c>
      <c r="C8111" s="2" t="s">
        <v>20952</v>
      </c>
      <c r="F8111" s="2" t="s">
        <v>40</v>
      </c>
      <c r="G8111" s="2" t="s">
        <v>17</v>
      </c>
      <c r="H8111" s="3">
        <v>15342</v>
      </c>
      <c r="J8111" s="3">
        <v>36620</v>
      </c>
      <c r="K8111" s="2" t="s">
        <v>20953</v>
      </c>
      <c r="L8111" s="2" t="s">
        <v>12</v>
      </c>
      <c r="M8111" s="2" t="s">
        <v>13</v>
      </c>
      <c r="N8111" s="2" t="s">
        <v>20</v>
      </c>
      <c r="O8111" s="2" t="s">
        <v>15</v>
      </c>
      <c r="Q8111" t="str">
        <f>VLOOKUP(A8111,[1]Sheet1!$A$2:$T$10077,20,FALSE)</f>
        <v>statutory_and_copyright</v>
      </c>
    </row>
    <row r="8112" spans="1:17" hidden="1" x14ac:dyDescent="0.2">
      <c r="A8112" s="2" t="s">
        <v>20954</v>
      </c>
      <c r="B8112" s="2" t="s">
        <v>1325</v>
      </c>
      <c r="C8112" s="2" t="s">
        <v>4329</v>
      </c>
      <c r="F8112" s="2" t="s">
        <v>40</v>
      </c>
      <c r="G8112" s="2" t="s">
        <v>17</v>
      </c>
      <c r="H8112" s="3">
        <v>27882</v>
      </c>
      <c r="J8112" s="3">
        <v>37530</v>
      </c>
      <c r="K8112" s="2" t="s">
        <v>20955</v>
      </c>
      <c r="L8112" s="2" t="s">
        <v>12</v>
      </c>
      <c r="M8112" s="2" t="s">
        <v>13</v>
      </c>
      <c r="N8112" s="2" t="s">
        <v>20</v>
      </c>
      <c r="O8112" s="2" t="s">
        <v>15</v>
      </c>
      <c r="Q8112" t="str">
        <f>VLOOKUP(A8112,[1]Sheet1!$A$2:$T$10077,20,FALSE)</f>
        <v>statutory_and_copyright</v>
      </c>
    </row>
    <row r="8113" spans="1:17" x14ac:dyDescent="0.2">
      <c r="A8113" s="2" t="s">
        <v>21280</v>
      </c>
      <c r="B8113" s="2" t="s">
        <v>8336</v>
      </c>
      <c r="C8113" s="2" t="s">
        <v>3130</v>
      </c>
      <c r="G8113" s="2" t="s">
        <v>17</v>
      </c>
      <c r="J8113" s="3">
        <v>41319</v>
      </c>
      <c r="L8113" s="2" t="s">
        <v>12</v>
      </c>
      <c r="M8113" s="2" t="s">
        <v>13</v>
      </c>
      <c r="N8113" s="2" t="s">
        <v>20</v>
      </c>
      <c r="O8113" s="2" t="s">
        <v>15</v>
      </c>
      <c r="Q8113" t="str">
        <f>VLOOKUP(A8113,[1]Sheet1!$A$2:$T$10077,20,FALSE)</f>
        <v>statutory_and_copyright</v>
      </c>
    </row>
    <row r="8114" spans="1:17" hidden="1" x14ac:dyDescent="0.2">
      <c r="A8114" s="2" t="s">
        <v>20959</v>
      </c>
      <c r="B8114" s="2" t="s">
        <v>1325</v>
      </c>
      <c r="C8114" s="2" t="s">
        <v>4037</v>
      </c>
      <c r="D8114" s="2" t="s">
        <v>3919</v>
      </c>
      <c r="F8114" s="2" t="s">
        <v>40</v>
      </c>
      <c r="G8114" s="2" t="s">
        <v>17</v>
      </c>
      <c r="H8114" s="3">
        <v>18346</v>
      </c>
      <c r="J8114" s="3">
        <v>38047</v>
      </c>
      <c r="K8114" s="2" t="s">
        <v>20960</v>
      </c>
      <c r="L8114" s="2" t="s">
        <v>127</v>
      </c>
      <c r="M8114" s="2" t="s">
        <v>127</v>
      </c>
      <c r="N8114" s="2" t="s">
        <v>14</v>
      </c>
      <c r="O8114" s="2" t="s">
        <v>15</v>
      </c>
      <c r="Q8114" t="str">
        <f>VLOOKUP(A8114,[1]Sheet1!$A$2:$T$10077,20,FALSE)</f>
        <v>statutory</v>
      </c>
    </row>
    <row r="8115" spans="1:17" hidden="1" x14ac:dyDescent="0.2">
      <c r="A8115" s="2" t="s">
        <v>20961</v>
      </c>
      <c r="B8115" s="2" t="s">
        <v>1325</v>
      </c>
      <c r="C8115" s="2" t="s">
        <v>1454</v>
      </c>
      <c r="G8115" s="2" t="s">
        <v>17</v>
      </c>
      <c r="J8115" s="3">
        <v>40245</v>
      </c>
      <c r="L8115" s="2" t="s">
        <v>12</v>
      </c>
      <c r="M8115" s="2" t="s">
        <v>13</v>
      </c>
      <c r="N8115" s="2" t="s">
        <v>20</v>
      </c>
      <c r="O8115" s="2" t="s">
        <v>15</v>
      </c>
      <c r="Q8115" t="str">
        <f>VLOOKUP(A8115,[1]Sheet1!$A$2:$T$10077,20,FALSE)</f>
        <v>statutory_and_copyright</v>
      </c>
    </row>
    <row r="8116" spans="1:17" hidden="1" x14ac:dyDescent="0.2">
      <c r="A8116" s="2" t="s">
        <v>20962</v>
      </c>
      <c r="B8116" s="2" t="s">
        <v>1325</v>
      </c>
      <c r="C8116" s="2" t="s">
        <v>9017</v>
      </c>
      <c r="F8116" s="2" t="s">
        <v>40</v>
      </c>
      <c r="J8116" s="3">
        <v>36914</v>
      </c>
      <c r="K8116" s="2" t="s">
        <v>20963</v>
      </c>
      <c r="L8116" s="2" t="s">
        <v>12</v>
      </c>
      <c r="M8116" s="2" t="s">
        <v>13</v>
      </c>
      <c r="N8116" s="2" t="s">
        <v>20</v>
      </c>
      <c r="O8116" s="2" t="s">
        <v>15</v>
      </c>
      <c r="Q8116" t="str">
        <f>VLOOKUP(A8116,[1]Sheet1!$A$2:$T$10077,20,FALSE)</f>
        <v>statutory_and_copyright</v>
      </c>
    </row>
    <row r="8117" spans="1:17" hidden="1" x14ac:dyDescent="0.2">
      <c r="A8117" s="2" t="s">
        <v>20964</v>
      </c>
      <c r="B8117" s="2" t="s">
        <v>1325</v>
      </c>
      <c r="C8117" s="2" t="s">
        <v>1133</v>
      </c>
      <c r="E8117" s="2" t="s">
        <v>20965</v>
      </c>
      <c r="F8117" s="2" t="s">
        <v>40</v>
      </c>
      <c r="J8117" s="3">
        <v>38107</v>
      </c>
      <c r="K8117" s="2" t="s">
        <v>20966</v>
      </c>
      <c r="L8117" s="2" t="s">
        <v>12</v>
      </c>
      <c r="M8117" s="2" t="s">
        <v>301</v>
      </c>
      <c r="N8117" s="2" t="s">
        <v>14</v>
      </c>
      <c r="O8117" s="2" t="s">
        <v>15</v>
      </c>
      <c r="Q8117" t="str">
        <f>VLOOKUP(A8117,[1]Sheet1!$A$2:$T$10077,20,FALSE)</f>
        <v>statutory</v>
      </c>
    </row>
    <row r="8118" spans="1:17" hidden="1" x14ac:dyDescent="0.2">
      <c r="A8118" s="2" t="s">
        <v>20967</v>
      </c>
      <c r="B8118" s="2" t="s">
        <v>1325</v>
      </c>
      <c r="C8118" s="2" t="s">
        <v>20968</v>
      </c>
      <c r="F8118" s="2" t="s">
        <v>16</v>
      </c>
      <c r="G8118" s="2" t="s">
        <v>17</v>
      </c>
      <c r="J8118" s="3">
        <v>36514</v>
      </c>
      <c r="K8118" s="2" t="s">
        <v>20969</v>
      </c>
      <c r="L8118" s="2" t="s">
        <v>12</v>
      </c>
      <c r="M8118" s="2" t="s">
        <v>931</v>
      </c>
      <c r="N8118" s="2" t="s">
        <v>14</v>
      </c>
      <c r="O8118" s="2" t="s">
        <v>15</v>
      </c>
      <c r="Q8118" t="str">
        <f>VLOOKUP(A8118,[1]Sheet1!$A$2:$T$10077,20,FALSE)</f>
        <v>statutory</v>
      </c>
    </row>
    <row r="8119" spans="1:17" hidden="1" x14ac:dyDescent="0.2">
      <c r="A8119" s="2" t="s">
        <v>20970</v>
      </c>
      <c r="B8119" s="2" t="s">
        <v>1325</v>
      </c>
      <c r="C8119" s="2" t="s">
        <v>1195</v>
      </c>
      <c r="F8119" s="2" t="s">
        <v>16</v>
      </c>
      <c r="G8119" s="2" t="s">
        <v>11</v>
      </c>
      <c r="J8119" s="3">
        <v>38845</v>
      </c>
      <c r="K8119" s="2" t="s">
        <v>20971</v>
      </c>
      <c r="L8119" s="2" t="s">
        <v>12</v>
      </c>
      <c r="M8119" s="2" t="s">
        <v>13</v>
      </c>
      <c r="N8119" s="2" t="s">
        <v>20</v>
      </c>
      <c r="O8119" s="2" t="s">
        <v>15</v>
      </c>
      <c r="Q8119" t="str">
        <f>VLOOKUP(A8119,[1]Sheet1!$A$2:$T$10077,20,FALSE)</f>
        <v>statutory_and_copyright</v>
      </c>
    </row>
    <row r="8120" spans="1:17" hidden="1" x14ac:dyDescent="0.2">
      <c r="A8120" s="2" t="s">
        <v>20972</v>
      </c>
      <c r="B8120" s="2" t="s">
        <v>1325</v>
      </c>
      <c r="C8120" s="2" t="s">
        <v>20973</v>
      </c>
      <c r="F8120" s="2" t="s">
        <v>16</v>
      </c>
      <c r="J8120" s="3">
        <v>36679</v>
      </c>
      <c r="K8120" s="2" t="s">
        <v>20974</v>
      </c>
      <c r="L8120" s="2" t="s">
        <v>12</v>
      </c>
      <c r="M8120" s="2" t="s">
        <v>931</v>
      </c>
      <c r="N8120" s="2" t="s">
        <v>14</v>
      </c>
      <c r="O8120" s="2" t="s">
        <v>15</v>
      </c>
      <c r="Q8120" t="str">
        <f>VLOOKUP(A8120,[1]Sheet1!$A$2:$T$10077,20,FALSE)</f>
        <v>statutory</v>
      </c>
    </row>
    <row r="8121" spans="1:17" x14ac:dyDescent="0.2">
      <c r="A8121" s="2" t="s">
        <v>21385</v>
      </c>
      <c r="B8121" s="2" t="s">
        <v>963</v>
      </c>
      <c r="C8121" s="2" t="s">
        <v>13359</v>
      </c>
      <c r="G8121" s="2" t="s">
        <v>17</v>
      </c>
      <c r="J8121" s="3">
        <v>41319</v>
      </c>
      <c r="L8121" s="2" t="s">
        <v>12</v>
      </c>
      <c r="M8121" s="2" t="s">
        <v>13</v>
      </c>
      <c r="N8121" s="2" t="s">
        <v>20</v>
      </c>
      <c r="O8121" s="2" t="s">
        <v>15</v>
      </c>
      <c r="Q8121" t="str">
        <f>VLOOKUP(A8121,[1]Sheet1!$A$2:$T$10077,20,FALSE)</f>
        <v>statutory_and_copyright</v>
      </c>
    </row>
    <row r="8122" spans="1:17" hidden="1" x14ac:dyDescent="0.2">
      <c r="A8122" s="2" t="s">
        <v>20976</v>
      </c>
      <c r="B8122" s="2" t="s">
        <v>1325</v>
      </c>
      <c r="C8122" s="2" t="s">
        <v>438</v>
      </c>
      <c r="F8122" s="2" t="s">
        <v>16</v>
      </c>
      <c r="G8122" s="2" t="s">
        <v>17</v>
      </c>
      <c r="J8122" s="3">
        <v>35474</v>
      </c>
      <c r="K8122" s="2" t="s">
        <v>20977</v>
      </c>
      <c r="L8122" s="2" t="s">
        <v>12</v>
      </c>
      <c r="M8122" s="2" t="s">
        <v>13</v>
      </c>
      <c r="N8122" s="2" t="s">
        <v>20</v>
      </c>
      <c r="O8122" s="2" t="s">
        <v>15</v>
      </c>
      <c r="Q8122" t="str">
        <f>VLOOKUP(A8122,[1]Sheet1!$A$2:$T$10077,20,FALSE)</f>
        <v>statutory_and_copyright</v>
      </c>
    </row>
    <row r="8123" spans="1:17" hidden="1" x14ac:dyDescent="0.2">
      <c r="A8123" s="2" t="s">
        <v>20978</v>
      </c>
      <c r="B8123" s="2" t="s">
        <v>1325</v>
      </c>
      <c r="C8123" s="2" t="s">
        <v>1743</v>
      </c>
      <c r="F8123" s="2" t="s">
        <v>16</v>
      </c>
      <c r="G8123" s="2" t="s">
        <v>17</v>
      </c>
      <c r="J8123" s="3">
        <v>37277</v>
      </c>
      <c r="L8123" s="2" t="s">
        <v>12</v>
      </c>
      <c r="M8123" s="2" t="s">
        <v>13</v>
      </c>
      <c r="N8123" s="2" t="s">
        <v>20</v>
      </c>
      <c r="O8123" s="2" t="s">
        <v>15</v>
      </c>
      <c r="Q8123" t="str">
        <f>VLOOKUP(A8123,[1]Sheet1!$A$2:$T$10077,20,FALSE)</f>
        <v>statutory_and_copyright</v>
      </c>
    </row>
    <row r="8124" spans="1:17" x14ac:dyDescent="0.2">
      <c r="A8124" s="2" t="s">
        <v>21664</v>
      </c>
      <c r="B8124" s="2" t="s">
        <v>21665</v>
      </c>
      <c r="C8124" s="2" t="s">
        <v>4410</v>
      </c>
      <c r="G8124" s="2" t="s">
        <v>17</v>
      </c>
      <c r="J8124" s="3">
        <v>41319</v>
      </c>
      <c r="L8124" s="2" t="s">
        <v>12</v>
      </c>
      <c r="M8124" s="2" t="s">
        <v>13</v>
      </c>
      <c r="N8124" s="2" t="s">
        <v>20</v>
      </c>
      <c r="O8124" s="2" t="s">
        <v>15</v>
      </c>
      <c r="Q8124" t="str">
        <f>VLOOKUP(A8124,[1]Sheet1!$A$2:$T$10077,20,FALSE)</f>
        <v>statutory_and_copyright</v>
      </c>
    </row>
    <row r="8125" spans="1:17" hidden="1" x14ac:dyDescent="0.2">
      <c r="A8125" s="2" t="s">
        <v>20980</v>
      </c>
      <c r="B8125" s="2" t="s">
        <v>1325</v>
      </c>
      <c r="C8125" s="2" t="s">
        <v>1068</v>
      </c>
      <c r="F8125" s="2" t="s">
        <v>16</v>
      </c>
      <c r="G8125" s="2" t="s">
        <v>11</v>
      </c>
      <c r="J8125" s="3">
        <v>38261</v>
      </c>
      <c r="K8125" s="2" t="s">
        <v>20981</v>
      </c>
      <c r="L8125" s="2" t="s">
        <v>12</v>
      </c>
      <c r="M8125" s="2" t="s">
        <v>13</v>
      </c>
      <c r="N8125" s="2" t="s">
        <v>20</v>
      </c>
      <c r="O8125" s="2" t="s">
        <v>15</v>
      </c>
      <c r="Q8125" t="str">
        <f>VLOOKUP(A8125,[1]Sheet1!$A$2:$T$10077,20,FALSE)</f>
        <v>statutory_and_copyright</v>
      </c>
    </row>
    <row r="8126" spans="1:17" hidden="1" x14ac:dyDescent="0.2">
      <c r="A8126" s="2" t="s">
        <v>20982</v>
      </c>
      <c r="B8126" s="2" t="s">
        <v>1325</v>
      </c>
      <c r="C8126" s="2" t="s">
        <v>86</v>
      </c>
      <c r="F8126" s="2" t="s">
        <v>16</v>
      </c>
      <c r="G8126" s="2" t="s">
        <v>11</v>
      </c>
      <c r="J8126" s="3">
        <v>38845</v>
      </c>
      <c r="K8126" s="2" t="s">
        <v>20983</v>
      </c>
      <c r="L8126" s="2" t="s">
        <v>12</v>
      </c>
      <c r="M8126" s="2" t="s">
        <v>13</v>
      </c>
      <c r="N8126" s="2" t="s">
        <v>20</v>
      </c>
      <c r="O8126" s="2" t="s">
        <v>15</v>
      </c>
      <c r="Q8126" t="str">
        <f>VLOOKUP(A8126,[1]Sheet1!$A$2:$T$10077,20,FALSE)</f>
        <v>statutory_and_copyright</v>
      </c>
    </row>
    <row r="8127" spans="1:17" hidden="1" x14ac:dyDescent="0.2">
      <c r="A8127" s="2" t="s">
        <v>20984</v>
      </c>
      <c r="B8127" s="2" t="s">
        <v>1325</v>
      </c>
      <c r="C8127" s="2" t="s">
        <v>3097</v>
      </c>
      <c r="F8127" s="2" t="s">
        <v>40</v>
      </c>
      <c r="G8127" s="2" t="s">
        <v>17</v>
      </c>
      <c r="J8127" s="3">
        <v>40330</v>
      </c>
      <c r="L8127" s="2" t="s">
        <v>12</v>
      </c>
      <c r="M8127" s="2" t="s">
        <v>127</v>
      </c>
      <c r="N8127" s="2" t="s">
        <v>20</v>
      </c>
      <c r="O8127" s="2" t="s">
        <v>15</v>
      </c>
      <c r="Q8127" t="str">
        <f>VLOOKUP(A8127,[1]Sheet1!$A$2:$T$10077,20,FALSE)</f>
        <v>statutory_and_copyright</v>
      </c>
    </row>
    <row r="8128" spans="1:17" x14ac:dyDescent="0.2">
      <c r="A8128" s="2" t="s">
        <v>21839</v>
      </c>
      <c r="B8128" s="2" t="s">
        <v>11721</v>
      </c>
      <c r="C8128" s="2" t="s">
        <v>599</v>
      </c>
      <c r="G8128" s="2" t="s">
        <v>17</v>
      </c>
      <c r="J8128" s="3">
        <v>41319</v>
      </c>
      <c r="L8128" s="2" t="s">
        <v>12</v>
      </c>
      <c r="M8128" s="2" t="s">
        <v>13</v>
      </c>
      <c r="N8128" s="2" t="s">
        <v>20</v>
      </c>
      <c r="O8128" s="2" t="s">
        <v>15</v>
      </c>
      <c r="Q8128" t="str">
        <f>VLOOKUP(A8128,[1]Sheet1!$A$2:$T$10077,20,FALSE)</f>
        <v>statutory_and_copyright</v>
      </c>
    </row>
    <row r="8129" spans="1:17" hidden="1" x14ac:dyDescent="0.2">
      <c r="A8129" s="2" t="s">
        <v>20987</v>
      </c>
      <c r="B8129" s="2" t="s">
        <v>1325</v>
      </c>
      <c r="C8129" s="2" t="s">
        <v>3933</v>
      </c>
      <c r="D8129" s="2" t="s">
        <v>1071</v>
      </c>
      <c r="F8129" s="2" t="s">
        <v>16</v>
      </c>
      <c r="G8129" s="2" t="s">
        <v>17</v>
      </c>
      <c r="H8129" s="3">
        <v>18874</v>
      </c>
      <c r="J8129" s="3">
        <v>40322</v>
      </c>
      <c r="L8129" s="2" t="s">
        <v>12</v>
      </c>
      <c r="M8129" s="2" t="s">
        <v>13</v>
      </c>
      <c r="N8129" s="2" t="s">
        <v>20</v>
      </c>
      <c r="O8129" s="2" t="s">
        <v>15</v>
      </c>
      <c r="Q8129" t="str">
        <f>VLOOKUP(A8129,[1]Sheet1!$A$2:$T$10077,20,FALSE)</f>
        <v>statutory_and_copyright</v>
      </c>
    </row>
    <row r="8130" spans="1:17" x14ac:dyDescent="0.2">
      <c r="A8130" s="2" t="s">
        <v>22022</v>
      </c>
      <c r="B8130" s="2" t="s">
        <v>6696</v>
      </c>
      <c r="C8130" s="2" t="s">
        <v>22023</v>
      </c>
      <c r="G8130" s="2" t="s">
        <v>17</v>
      </c>
      <c r="J8130" s="3">
        <v>41319</v>
      </c>
      <c r="L8130" s="2" t="s">
        <v>12</v>
      </c>
      <c r="M8130" s="2" t="s">
        <v>13</v>
      </c>
      <c r="N8130" s="2" t="s">
        <v>20</v>
      </c>
      <c r="O8130" s="2" t="s">
        <v>15</v>
      </c>
      <c r="Q8130" t="str">
        <f>VLOOKUP(A8130,[1]Sheet1!$A$2:$T$10077,20,FALSE)</f>
        <v>statutory_and_copyright</v>
      </c>
    </row>
    <row r="8131" spans="1:17" hidden="1" x14ac:dyDescent="0.2">
      <c r="A8131" s="2" t="s">
        <v>20991</v>
      </c>
      <c r="B8131" s="2" t="s">
        <v>1325</v>
      </c>
      <c r="C8131" s="2" t="s">
        <v>9145</v>
      </c>
      <c r="D8131" s="2" t="s">
        <v>3391</v>
      </c>
      <c r="F8131" s="2" t="s">
        <v>16</v>
      </c>
      <c r="G8131" s="2" t="s">
        <v>11</v>
      </c>
      <c r="H8131" s="3">
        <v>24206</v>
      </c>
      <c r="J8131" s="3">
        <v>40315</v>
      </c>
      <c r="L8131" s="2" t="s">
        <v>12</v>
      </c>
      <c r="M8131" s="2" t="s">
        <v>13</v>
      </c>
      <c r="N8131" s="2" t="s">
        <v>20</v>
      </c>
      <c r="O8131" s="2" t="s">
        <v>15</v>
      </c>
      <c r="Q8131" t="str">
        <f>VLOOKUP(A8131,[1]Sheet1!$A$2:$T$10077,20,FALSE)</f>
        <v>statutory_and_copyright</v>
      </c>
    </row>
    <row r="8132" spans="1:17" x14ac:dyDescent="0.2">
      <c r="A8132" s="2" t="s">
        <v>22289</v>
      </c>
      <c r="B8132" s="2" t="s">
        <v>22290</v>
      </c>
      <c r="C8132" s="2" t="s">
        <v>950</v>
      </c>
      <c r="G8132" s="2" t="s">
        <v>17</v>
      </c>
      <c r="J8132" s="3">
        <v>41319</v>
      </c>
      <c r="L8132" s="2" t="s">
        <v>12</v>
      </c>
      <c r="M8132" s="2" t="s">
        <v>13</v>
      </c>
      <c r="N8132" s="2" t="s">
        <v>20</v>
      </c>
      <c r="O8132" s="2" t="s">
        <v>15</v>
      </c>
      <c r="Q8132" t="str">
        <f>VLOOKUP(A8132,[1]Sheet1!$A$2:$T$10077,20,FALSE)</f>
        <v>statutory_and_copyright</v>
      </c>
    </row>
    <row r="8133" spans="1:17" hidden="1" x14ac:dyDescent="0.2">
      <c r="A8133" s="2" t="s">
        <v>20993</v>
      </c>
      <c r="B8133" s="2" t="s">
        <v>1325</v>
      </c>
      <c r="C8133" s="2" t="s">
        <v>3955</v>
      </c>
      <c r="F8133" s="2" t="s">
        <v>40</v>
      </c>
      <c r="G8133" s="2" t="s">
        <v>17</v>
      </c>
      <c r="J8133" s="3">
        <v>35335</v>
      </c>
      <c r="K8133" s="2" t="s">
        <v>20994</v>
      </c>
      <c r="L8133" s="2" t="s">
        <v>12</v>
      </c>
      <c r="M8133" s="2" t="s">
        <v>13</v>
      </c>
      <c r="N8133" s="2" t="s">
        <v>20</v>
      </c>
      <c r="O8133" s="2" t="s">
        <v>15</v>
      </c>
      <c r="Q8133" t="str">
        <f>VLOOKUP(A8133,[1]Sheet1!$A$2:$T$10077,20,FALSE)</f>
        <v>statutory_and_copyright</v>
      </c>
    </row>
    <row r="8134" spans="1:17" hidden="1" x14ac:dyDescent="0.2">
      <c r="A8134" s="2" t="s">
        <v>20995</v>
      </c>
      <c r="B8134" s="2" t="s">
        <v>1325</v>
      </c>
      <c r="C8134" s="2" t="s">
        <v>13303</v>
      </c>
      <c r="F8134" s="2" t="s">
        <v>40</v>
      </c>
      <c r="G8134" s="2" t="s">
        <v>17</v>
      </c>
      <c r="J8134" s="3">
        <v>39048</v>
      </c>
      <c r="L8134" s="2" t="s">
        <v>12</v>
      </c>
      <c r="M8134" s="2" t="s">
        <v>13</v>
      </c>
      <c r="N8134" s="2" t="s">
        <v>20</v>
      </c>
      <c r="O8134" s="2" t="s">
        <v>15</v>
      </c>
      <c r="P8134" s="2" t="s">
        <v>35</v>
      </c>
      <c r="Q8134" t="str">
        <f>VLOOKUP(A8134,[1]Sheet1!$A$2:$T$10077,20,FALSE)</f>
        <v>statutory_and_copyright</v>
      </c>
    </row>
    <row r="8135" spans="1:17" hidden="1" x14ac:dyDescent="0.2">
      <c r="A8135" s="2" t="s">
        <v>20996</v>
      </c>
      <c r="B8135" s="2" t="s">
        <v>1325</v>
      </c>
      <c r="C8135" s="2" t="s">
        <v>2681</v>
      </c>
      <c r="F8135" s="2" t="s">
        <v>16</v>
      </c>
      <c r="J8135" s="3">
        <v>38047</v>
      </c>
      <c r="K8135" s="2" t="s">
        <v>20997</v>
      </c>
      <c r="L8135" s="2" t="s">
        <v>127</v>
      </c>
      <c r="M8135" s="2" t="s">
        <v>127</v>
      </c>
      <c r="N8135" s="2" t="s">
        <v>14</v>
      </c>
      <c r="O8135" s="2" t="s">
        <v>15</v>
      </c>
      <c r="Q8135" t="str">
        <f>VLOOKUP(A8135,[1]Sheet1!$A$2:$T$10077,20,FALSE)</f>
        <v>statutory</v>
      </c>
    </row>
    <row r="8136" spans="1:17" hidden="1" x14ac:dyDescent="0.2">
      <c r="A8136" s="2" t="s">
        <v>20998</v>
      </c>
      <c r="B8136" s="2" t="s">
        <v>1325</v>
      </c>
      <c r="C8136" s="2" t="s">
        <v>1561</v>
      </c>
      <c r="F8136" s="2" t="s">
        <v>40</v>
      </c>
      <c r="G8136" s="2" t="s">
        <v>17</v>
      </c>
      <c r="J8136" s="3">
        <v>38047</v>
      </c>
      <c r="K8136" s="2" t="s">
        <v>20999</v>
      </c>
      <c r="L8136" s="2" t="s">
        <v>127</v>
      </c>
      <c r="M8136" s="2" t="s">
        <v>127</v>
      </c>
      <c r="N8136" s="2" t="s">
        <v>14</v>
      </c>
      <c r="O8136" s="2" t="s">
        <v>15</v>
      </c>
      <c r="Q8136" t="str">
        <f>VLOOKUP(A8136,[1]Sheet1!$A$2:$T$10077,20,FALSE)</f>
        <v>statutory</v>
      </c>
    </row>
    <row r="8137" spans="1:17" hidden="1" x14ac:dyDescent="0.2">
      <c r="A8137" s="2" t="s">
        <v>21000</v>
      </c>
      <c r="B8137" s="2" t="s">
        <v>1325</v>
      </c>
      <c r="C8137" s="2" t="s">
        <v>21001</v>
      </c>
      <c r="F8137" s="2" t="s">
        <v>40</v>
      </c>
      <c r="G8137" s="2" t="s">
        <v>17</v>
      </c>
      <c r="J8137" s="3">
        <v>39051</v>
      </c>
      <c r="K8137" s="2" t="s">
        <v>21002</v>
      </c>
      <c r="L8137" s="2" t="s">
        <v>12</v>
      </c>
      <c r="M8137" s="2" t="s">
        <v>13</v>
      </c>
      <c r="N8137" s="2" t="s">
        <v>20</v>
      </c>
      <c r="O8137" s="2" t="s">
        <v>15</v>
      </c>
      <c r="P8137" s="2" t="s">
        <v>35</v>
      </c>
      <c r="Q8137" t="str">
        <f>VLOOKUP(A8137,[1]Sheet1!$A$2:$T$10077,20,FALSE)</f>
        <v>statutory_and_copyright</v>
      </c>
    </row>
    <row r="8138" spans="1:17" hidden="1" x14ac:dyDescent="0.2">
      <c r="A8138" s="2" t="s">
        <v>21003</v>
      </c>
      <c r="B8138" s="2" t="s">
        <v>1325</v>
      </c>
      <c r="C8138" s="2" t="s">
        <v>1546</v>
      </c>
      <c r="F8138" s="2" t="s">
        <v>40</v>
      </c>
      <c r="G8138" s="2" t="s">
        <v>17</v>
      </c>
      <c r="H8138" s="3">
        <v>20821</v>
      </c>
      <c r="J8138" s="3">
        <v>36620</v>
      </c>
      <c r="K8138" s="2" t="s">
        <v>21004</v>
      </c>
      <c r="L8138" s="2" t="s">
        <v>12</v>
      </c>
      <c r="M8138" s="2" t="s">
        <v>13</v>
      </c>
      <c r="N8138" s="2" t="s">
        <v>20</v>
      </c>
      <c r="O8138" s="2" t="s">
        <v>15</v>
      </c>
      <c r="Q8138" t="str">
        <f>VLOOKUP(A8138,[1]Sheet1!$A$2:$T$10077,20,FALSE)</f>
        <v>statutory_and_copyright</v>
      </c>
    </row>
    <row r="8139" spans="1:17" hidden="1" x14ac:dyDescent="0.2">
      <c r="A8139" s="2" t="s">
        <v>21005</v>
      </c>
      <c r="B8139" s="2" t="s">
        <v>1325</v>
      </c>
      <c r="C8139" s="2" t="s">
        <v>3620</v>
      </c>
      <c r="F8139" s="2" t="s">
        <v>16</v>
      </c>
      <c r="G8139" s="2" t="s">
        <v>17</v>
      </c>
      <c r="J8139" s="3">
        <v>38740</v>
      </c>
      <c r="K8139" s="2" t="s">
        <v>21006</v>
      </c>
      <c r="L8139" s="2" t="s">
        <v>12</v>
      </c>
      <c r="M8139" s="2" t="s">
        <v>13</v>
      </c>
      <c r="N8139" s="2" t="s">
        <v>20</v>
      </c>
      <c r="O8139" s="2" t="s">
        <v>15</v>
      </c>
      <c r="P8139" s="2" t="s">
        <v>35</v>
      </c>
      <c r="Q8139" t="str">
        <f>VLOOKUP(A8139,[1]Sheet1!$A$2:$T$10077,20,FALSE)</f>
        <v>statutory_and_copyright</v>
      </c>
    </row>
    <row r="8140" spans="1:17" hidden="1" x14ac:dyDescent="0.2">
      <c r="A8140" s="2" t="s">
        <v>21007</v>
      </c>
      <c r="B8140" s="2" t="s">
        <v>1325</v>
      </c>
      <c r="C8140" s="2" t="s">
        <v>746</v>
      </c>
      <c r="F8140" s="2" t="s">
        <v>16</v>
      </c>
      <c r="G8140" s="2" t="s">
        <v>11</v>
      </c>
      <c r="J8140" s="3">
        <v>38845</v>
      </c>
      <c r="K8140" s="2" t="s">
        <v>21008</v>
      </c>
      <c r="L8140" s="2" t="s">
        <v>12</v>
      </c>
      <c r="M8140" s="2" t="s">
        <v>13</v>
      </c>
      <c r="N8140" s="2" t="s">
        <v>20</v>
      </c>
      <c r="O8140" s="2" t="s">
        <v>15</v>
      </c>
      <c r="Q8140" t="str">
        <f>VLOOKUP(A8140,[1]Sheet1!$A$2:$T$10077,20,FALSE)</f>
        <v>statutory_and_copyright</v>
      </c>
    </row>
    <row r="8141" spans="1:17" hidden="1" x14ac:dyDescent="0.2">
      <c r="A8141" s="2" t="s">
        <v>21009</v>
      </c>
      <c r="B8141" s="2" t="s">
        <v>1325</v>
      </c>
      <c r="C8141" s="2" t="s">
        <v>2803</v>
      </c>
      <c r="D8141" s="2" t="s">
        <v>412</v>
      </c>
      <c r="F8141" s="2" t="s">
        <v>16</v>
      </c>
      <c r="H8141" s="3">
        <v>24617</v>
      </c>
      <c r="J8141" s="3">
        <v>38791</v>
      </c>
      <c r="K8141" s="2" t="s">
        <v>21010</v>
      </c>
      <c r="L8141" s="2" t="s">
        <v>12</v>
      </c>
      <c r="M8141" s="2" t="s">
        <v>13</v>
      </c>
      <c r="N8141" s="2" t="s">
        <v>20</v>
      </c>
      <c r="O8141" s="2" t="s">
        <v>15</v>
      </c>
      <c r="Q8141" t="str">
        <f>VLOOKUP(A8141,[1]Sheet1!$A$2:$T$10077,20,FALSE)</f>
        <v>statutory_and_copyright</v>
      </c>
    </row>
    <row r="8142" spans="1:17" hidden="1" x14ac:dyDescent="0.2">
      <c r="A8142" s="2" t="s">
        <v>21011</v>
      </c>
      <c r="B8142" s="2" t="s">
        <v>1325</v>
      </c>
      <c r="C8142" s="2" t="s">
        <v>21012</v>
      </c>
      <c r="D8142" s="2" t="s">
        <v>517</v>
      </c>
      <c r="E8142" s="2" t="s">
        <v>21013</v>
      </c>
      <c r="F8142" s="2" t="s">
        <v>40</v>
      </c>
      <c r="G8142" s="2" t="s">
        <v>17</v>
      </c>
      <c r="H8142" s="3">
        <v>28092</v>
      </c>
      <c r="J8142" s="3">
        <v>40184</v>
      </c>
      <c r="L8142" s="2" t="s">
        <v>12</v>
      </c>
      <c r="M8142" s="2" t="s">
        <v>13</v>
      </c>
      <c r="N8142" s="2" t="s">
        <v>20</v>
      </c>
      <c r="O8142" s="2" t="s">
        <v>15</v>
      </c>
      <c r="Q8142" t="str">
        <f>VLOOKUP(A8142,[1]Sheet1!$A$2:$T$10077,20,FALSE)</f>
        <v>statutory_and_copyright</v>
      </c>
    </row>
    <row r="8143" spans="1:17" hidden="1" x14ac:dyDescent="0.2">
      <c r="A8143" s="2" t="s">
        <v>21014</v>
      </c>
      <c r="B8143" s="2" t="s">
        <v>1325</v>
      </c>
      <c r="C8143" s="2" t="s">
        <v>366</v>
      </c>
      <c r="F8143" s="2" t="s">
        <v>40</v>
      </c>
      <c r="G8143" s="2" t="s">
        <v>17</v>
      </c>
      <c r="J8143" s="3">
        <v>38047</v>
      </c>
      <c r="K8143" s="2" t="s">
        <v>21015</v>
      </c>
      <c r="L8143" s="2" t="s">
        <v>127</v>
      </c>
      <c r="M8143" s="2" t="s">
        <v>127</v>
      </c>
      <c r="N8143" s="2" t="s">
        <v>14</v>
      </c>
      <c r="O8143" s="2" t="s">
        <v>15</v>
      </c>
      <c r="Q8143" t="str">
        <f>VLOOKUP(A8143,[1]Sheet1!$A$2:$T$10077,20,FALSE)</f>
        <v>statutory</v>
      </c>
    </row>
    <row r="8144" spans="1:17" hidden="1" x14ac:dyDescent="0.2">
      <c r="A8144" s="2" t="s">
        <v>21016</v>
      </c>
      <c r="B8144" s="2" t="s">
        <v>1325</v>
      </c>
      <c r="C8144" s="2" t="s">
        <v>173</v>
      </c>
      <c r="D8144" s="2" t="s">
        <v>21017</v>
      </c>
      <c r="F8144" s="2" t="s">
        <v>40</v>
      </c>
      <c r="J8144" s="3">
        <v>38047</v>
      </c>
      <c r="K8144" s="2" t="s">
        <v>21018</v>
      </c>
      <c r="L8144" s="2" t="s">
        <v>127</v>
      </c>
      <c r="M8144" s="2" t="s">
        <v>127</v>
      </c>
      <c r="N8144" s="2" t="s">
        <v>14</v>
      </c>
      <c r="O8144" s="2" t="s">
        <v>15</v>
      </c>
      <c r="Q8144" t="str">
        <f>VLOOKUP(A8144,[1]Sheet1!$A$2:$T$10077,20,FALSE)</f>
        <v>statutory</v>
      </c>
    </row>
    <row r="8145" spans="1:17" x14ac:dyDescent="0.2">
      <c r="A8145" s="2" t="s">
        <v>22291</v>
      </c>
      <c r="B8145" s="2" t="s">
        <v>22290</v>
      </c>
      <c r="C8145" s="2" t="s">
        <v>22292</v>
      </c>
      <c r="G8145" s="2" t="s">
        <v>17</v>
      </c>
      <c r="J8145" s="3">
        <v>41319</v>
      </c>
      <c r="L8145" s="2" t="s">
        <v>12</v>
      </c>
      <c r="M8145" s="2" t="s">
        <v>13</v>
      </c>
      <c r="N8145" s="2" t="s">
        <v>20</v>
      </c>
      <c r="O8145" s="2" t="s">
        <v>15</v>
      </c>
      <c r="Q8145" t="str">
        <f>VLOOKUP(A8145,[1]Sheet1!$A$2:$T$10077,20,FALSE)</f>
        <v>statutory_and_copyright</v>
      </c>
    </row>
    <row r="8146" spans="1:17" hidden="1" x14ac:dyDescent="0.2">
      <c r="A8146" s="2" t="s">
        <v>21020</v>
      </c>
      <c r="B8146" s="2" t="s">
        <v>1325</v>
      </c>
      <c r="C8146" s="2" t="s">
        <v>21021</v>
      </c>
      <c r="F8146" s="2" t="s">
        <v>40</v>
      </c>
      <c r="G8146" s="2" t="s">
        <v>17</v>
      </c>
      <c r="H8146" s="3">
        <v>18994</v>
      </c>
      <c r="J8146" s="3">
        <v>36620</v>
      </c>
      <c r="K8146" s="2" t="s">
        <v>21022</v>
      </c>
      <c r="L8146" s="2" t="s">
        <v>12</v>
      </c>
      <c r="M8146" s="2" t="s">
        <v>13</v>
      </c>
      <c r="N8146" s="2" t="s">
        <v>20</v>
      </c>
      <c r="O8146" s="2" t="s">
        <v>15</v>
      </c>
      <c r="Q8146" t="str">
        <f>VLOOKUP(A8146,[1]Sheet1!$A$2:$T$10077,20,FALSE)</f>
        <v>statutory_and_copyright</v>
      </c>
    </row>
    <row r="8147" spans="1:17" hidden="1" x14ac:dyDescent="0.2">
      <c r="A8147" s="2" t="s">
        <v>21023</v>
      </c>
      <c r="B8147" s="2" t="s">
        <v>21024</v>
      </c>
      <c r="C8147" s="2" t="s">
        <v>21025</v>
      </c>
      <c r="D8147" s="2" t="s">
        <v>881</v>
      </c>
      <c r="F8147" s="2" t="s">
        <v>16</v>
      </c>
      <c r="G8147" s="2" t="s">
        <v>17</v>
      </c>
      <c r="H8147" s="3">
        <v>27429</v>
      </c>
      <c r="J8147" s="3">
        <v>40318</v>
      </c>
      <c r="L8147" s="2" t="s">
        <v>12</v>
      </c>
      <c r="M8147" s="2" t="s">
        <v>13</v>
      </c>
      <c r="N8147" s="2" t="s">
        <v>20</v>
      </c>
      <c r="O8147" s="2" t="s">
        <v>15</v>
      </c>
      <c r="Q8147" t="str">
        <f>VLOOKUP(A8147,[1]Sheet1!$A$2:$T$10077,20,FALSE)</f>
        <v>statutory_and_copyright</v>
      </c>
    </row>
    <row r="8148" spans="1:17" hidden="1" x14ac:dyDescent="0.2">
      <c r="A8148" s="2" t="s">
        <v>21026</v>
      </c>
      <c r="B8148" s="2" t="s">
        <v>21027</v>
      </c>
      <c r="C8148" s="2" t="s">
        <v>91</v>
      </c>
      <c r="F8148" s="2" t="s">
        <v>16</v>
      </c>
      <c r="G8148" s="2" t="s">
        <v>11</v>
      </c>
      <c r="J8148" s="3">
        <v>38845</v>
      </c>
      <c r="K8148" s="2" t="s">
        <v>21028</v>
      </c>
      <c r="L8148" s="2" t="s">
        <v>12</v>
      </c>
      <c r="M8148" s="2" t="s">
        <v>13</v>
      </c>
      <c r="N8148" s="2" t="s">
        <v>20</v>
      </c>
      <c r="O8148" s="2" t="s">
        <v>15</v>
      </c>
      <c r="Q8148" t="str">
        <f>VLOOKUP(A8148,[1]Sheet1!$A$2:$T$10077,20,FALSE)</f>
        <v>statutory_and_copyright</v>
      </c>
    </row>
    <row r="8149" spans="1:17" hidden="1" x14ac:dyDescent="0.2">
      <c r="A8149" s="2" t="s">
        <v>21029</v>
      </c>
      <c r="B8149" s="2" t="s">
        <v>21030</v>
      </c>
      <c r="C8149" s="2" t="s">
        <v>1528</v>
      </c>
      <c r="F8149" s="2" t="s">
        <v>40</v>
      </c>
      <c r="J8149" s="3">
        <v>38047</v>
      </c>
      <c r="K8149" s="2" t="s">
        <v>21031</v>
      </c>
      <c r="L8149" s="2" t="s">
        <v>127</v>
      </c>
      <c r="M8149" s="2" t="s">
        <v>127</v>
      </c>
      <c r="N8149" s="2" t="s">
        <v>14</v>
      </c>
      <c r="O8149" s="2" t="s">
        <v>15</v>
      </c>
      <c r="Q8149" t="str">
        <f>VLOOKUP(A8149,[1]Sheet1!$A$2:$T$10077,20,FALSE)</f>
        <v>statutory</v>
      </c>
    </row>
    <row r="8150" spans="1:17" hidden="1" x14ac:dyDescent="0.2">
      <c r="A8150" s="2" t="s">
        <v>21032</v>
      </c>
      <c r="B8150" s="2" t="s">
        <v>21030</v>
      </c>
      <c r="C8150" s="2" t="s">
        <v>5791</v>
      </c>
      <c r="D8150" s="2" t="s">
        <v>485</v>
      </c>
      <c r="F8150" s="2" t="s">
        <v>16</v>
      </c>
      <c r="J8150" s="3">
        <v>38047</v>
      </c>
      <c r="K8150" s="2" t="s">
        <v>21033</v>
      </c>
      <c r="L8150" s="2" t="s">
        <v>127</v>
      </c>
      <c r="M8150" s="2" t="s">
        <v>127</v>
      </c>
      <c r="N8150" s="2" t="s">
        <v>14</v>
      </c>
      <c r="O8150" s="2" t="s">
        <v>15</v>
      </c>
      <c r="Q8150" t="str">
        <f>VLOOKUP(A8150,[1]Sheet1!$A$2:$T$10077,20,FALSE)</f>
        <v>statutory</v>
      </c>
    </row>
    <row r="8151" spans="1:17" hidden="1" x14ac:dyDescent="0.2">
      <c r="A8151" s="2" t="s">
        <v>21034</v>
      </c>
      <c r="B8151" s="2" t="s">
        <v>21035</v>
      </c>
      <c r="C8151" s="2" t="s">
        <v>2982</v>
      </c>
      <c r="F8151" s="2" t="s">
        <v>16</v>
      </c>
      <c r="G8151" s="2" t="s">
        <v>17</v>
      </c>
      <c r="J8151" s="3">
        <v>39048</v>
      </c>
      <c r="L8151" s="2" t="s">
        <v>12</v>
      </c>
      <c r="M8151" s="2" t="s">
        <v>13</v>
      </c>
      <c r="N8151" s="2" t="s">
        <v>20</v>
      </c>
      <c r="O8151" s="2" t="s">
        <v>15</v>
      </c>
      <c r="P8151" s="2" t="s">
        <v>35</v>
      </c>
      <c r="Q8151" t="str">
        <f>VLOOKUP(A8151,[1]Sheet1!$A$2:$T$10077,20,FALSE)</f>
        <v>statutory_and_copyright</v>
      </c>
    </row>
    <row r="8152" spans="1:17" hidden="1" x14ac:dyDescent="0.2">
      <c r="A8152" s="2" t="s">
        <v>21036</v>
      </c>
      <c r="B8152" s="2" t="s">
        <v>21035</v>
      </c>
      <c r="C8152" s="2" t="s">
        <v>1599</v>
      </c>
      <c r="F8152" s="2" t="s">
        <v>40</v>
      </c>
      <c r="J8152" s="3">
        <v>38047</v>
      </c>
      <c r="K8152" s="2" t="s">
        <v>21037</v>
      </c>
      <c r="L8152" s="2" t="s">
        <v>127</v>
      </c>
      <c r="M8152" s="2" t="s">
        <v>127</v>
      </c>
      <c r="N8152" s="2" t="s">
        <v>14</v>
      </c>
      <c r="O8152" s="2" t="s">
        <v>15</v>
      </c>
      <c r="Q8152" t="str">
        <f>VLOOKUP(A8152,[1]Sheet1!$A$2:$T$10077,20,FALSE)</f>
        <v>statutory</v>
      </c>
    </row>
    <row r="8153" spans="1:17" hidden="1" x14ac:dyDescent="0.2">
      <c r="A8153" s="2" t="s">
        <v>21038</v>
      </c>
      <c r="B8153" s="2" t="s">
        <v>21039</v>
      </c>
      <c r="C8153" s="2" t="s">
        <v>10391</v>
      </c>
      <c r="D8153" s="2" t="s">
        <v>1018</v>
      </c>
      <c r="F8153" s="2" t="s">
        <v>40</v>
      </c>
      <c r="H8153" s="3">
        <v>25043</v>
      </c>
      <c r="J8153" s="3">
        <v>37773</v>
      </c>
      <c r="K8153" s="2" t="s">
        <v>21040</v>
      </c>
      <c r="L8153" s="2" t="s">
        <v>12</v>
      </c>
      <c r="M8153" s="2" t="s">
        <v>13</v>
      </c>
      <c r="N8153" s="2" t="s">
        <v>20</v>
      </c>
      <c r="O8153" s="2" t="s">
        <v>15</v>
      </c>
      <c r="Q8153" t="str">
        <f>VLOOKUP(A8153,[1]Sheet1!$A$2:$T$10077,20,FALSE)</f>
        <v>statutory_and_copyright</v>
      </c>
    </row>
    <row r="8154" spans="1:17" hidden="1" x14ac:dyDescent="0.2">
      <c r="A8154" s="2" t="s">
        <v>21041</v>
      </c>
      <c r="B8154" s="2" t="s">
        <v>21039</v>
      </c>
      <c r="C8154" s="2" t="s">
        <v>21042</v>
      </c>
      <c r="F8154" s="2" t="s">
        <v>16</v>
      </c>
      <c r="G8154" s="2" t="s">
        <v>17</v>
      </c>
      <c r="J8154" s="3">
        <v>40330</v>
      </c>
      <c r="L8154" s="2" t="s">
        <v>12</v>
      </c>
      <c r="M8154" s="2" t="s">
        <v>127</v>
      </c>
      <c r="N8154" s="2" t="s">
        <v>20</v>
      </c>
      <c r="O8154" s="2" t="s">
        <v>15</v>
      </c>
      <c r="Q8154" t="str">
        <f>VLOOKUP(A8154,[1]Sheet1!$A$2:$T$10077,20,FALSE)</f>
        <v>statutory_and_copyright</v>
      </c>
    </row>
    <row r="8155" spans="1:17" hidden="1" x14ac:dyDescent="0.2">
      <c r="A8155" s="2" t="s">
        <v>21043</v>
      </c>
      <c r="B8155" s="2" t="s">
        <v>21039</v>
      </c>
      <c r="C8155" s="2" t="s">
        <v>168</v>
      </c>
      <c r="F8155" s="2" t="s">
        <v>40</v>
      </c>
      <c r="G8155" s="2" t="s">
        <v>17</v>
      </c>
      <c r="J8155" s="3">
        <v>35655</v>
      </c>
      <c r="K8155" s="2" t="s">
        <v>21044</v>
      </c>
      <c r="L8155" s="2" t="s">
        <v>12</v>
      </c>
      <c r="M8155" s="2" t="s">
        <v>13</v>
      </c>
      <c r="N8155" s="2" t="s">
        <v>20</v>
      </c>
      <c r="O8155" s="2" t="s">
        <v>15</v>
      </c>
      <c r="Q8155" t="str">
        <f>VLOOKUP(A8155,[1]Sheet1!$A$2:$T$10077,20,FALSE)</f>
        <v>statutory_and_copyright</v>
      </c>
    </row>
    <row r="8156" spans="1:17" x14ac:dyDescent="0.2">
      <c r="A8156" s="2" t="s">
        <v>22293</v>
      </c>
      <c r="B8156" s="2" t="s">
        <v>22290</v>
      </c>
      <c r="C8156" s="2" t="s">
        <v>12700</v>
      </c>
      <c r="G8156" s="2" t="s">
        <v>17</v>
      </c>
      <c r="J8156" s="3">
        <v>41319</v>
      </c>
      <c r="L8156" s="2" t="s">
        <v>12</v>
      </c>
      <c r="M8156" s="2" t="s">
        <v>13</v>
      </c>
      <c r="N8156" s="2" t="s">
        <v>20</v>
      </c>
      <c r="O8156" s="2" t="s">
        <v>15</v>
      </c>
      <c r="Q8156" t="str">
        <f>VLOOKUP(A8156,[1]Sheet1!$A$2:$T$10077,20,FALSE)</f>
        <v>statutory_and_copyright</v>
      </c>
    </row>
    <row r="8157" spans="1:17" x14ac:dyDescent="0.2">
      <c r="A8157" s="2" t="s">
        <v>22294</v>
      </c>
      <c r="B8157" s="2" t="s">
        <v>22290</v>
      </c>
      <c r="C8157" s="2" t="s">
        <v>3104</v>
      </c>
      <c r="G8157" s="2" t="s">
        <v>17</v>
      </c>
      <c r="J8157" s="3">
        <v>41319</v>
      </c>
      <c r="L8157" s="2" t="s">
        <v>12</v>
      </c>
      <c r="M8157" s="2" t="s">
        <v>13</v>
      </c>
      <c r="N8157" s="2" t="s">
        <v>20</v>
      </c>
      <c r="O8157" s="2" t="s">
        <v>15</v>
      </c>
      <c r="Q8157" t="str">
        <f>VLOOKUP(A8157,[1]Sheet1!$A$2:$T$10077,20,FALSE)</f>
        <v>statutory_and_copyright</v>
      </c>
    </row>
    <row r="8158" spans="1:17" hidden="1" x14ac:dyDescent="0.2">
      <c r="A8158" s="2" t="s">
        <v>21048</v>
      </c>
      <c r="B8158" s="2" t="s">
        <v>21046</v>
      </c>
      <c r="C8158" s="2" t="s">
        <v>607</v>
      </c>
      <c r="D8158" s="2" t="s">
        <v>580</v>
      </c>
      <c r="F8158" s="2" t="s">
        <v>40</v>
      </c>
      <c r="G8158" s="2" t="s">
        <v>17</v>
      </c>
      <c r="H8158" s="3">
        <v>25066</v>
      </c>
      <c r="J8158" s="3">
        <v>40391</v>
      </c>
      <c r="L8158" s="2" t="s">
        <v>12</v>
      </c>
      <c r="M8158" s="2" t="s">
        <v>13</v>
      </c>
      <c r="N8158" s="2" t="s">
        <v>112</v>
      </c>
      <c r="O8158" s="2" t="s">
        <v>15</v>
      </c>
      <c r="Q8158" t="str">
        <f>VLOOKUP(A8158,[1]Sheet1!$A$2:$T$10077,20,FALSE)</f>
        <v>copyright</v>
      </c>
    </row>
    <row r="8159" spans="1:17" x14ac:dyDescent="0.2">
      <c r="A8159" s="2" t="s">
        <v>22296</v>
      </c>
      <c r="B8159" s="2" t="s">
        <v>22290</v>
      </c>
      <c r="C8159" s="2" t="s">
        <v>20375</v>
      </c>
      <c r="G8159" s="2" t="s">
        <v>17</v>
      </c>
      <c r="J8159" s="3">
        <v>41319</v>
      </c>
      <c r="L8159" s="2" t="s">
        <v>12</v>
      </c>
      <c r="M8159" s="2" t="s">
        <v>13</v>
      </c>
      <c r="N8159" s="2" t="s">
        <v>20</v>
      </c>
      <c r="O8159" s="2" t="s">
        <v>15</v>
      </c>
      <c r="Q8159" t="str">
        <f>VLOOKUP(A8159,[1]Sheet1!$A$2:$T$10077,20,FALSE)</f>
        <v>statutory_and_copyright</v>
      </c>
    </row>
    <row r="8160" spans="1:17" hidden="1" x14ac:dyDescent="0.2">
      <c r="A8160" s="2" t="s">
        <v>21051</v>
      </c>
      <c r="B8160" s="2" t="s">
        <v>21052</v>
      </c>
      <c r="C8160" s="2" t="s">
        <v>21053</v>
      </c>
      <c r="F8160" s="2" t="s">
        <v>40</v>
      </c>
      <c r="G8160" s="2" t="s">
        <v>17</v>
      </c>
      <c r="J8160" s="3">
        <v>35538</v>
      </c>
      <c r="K8160" s="2" t="s">
        <v>21054</v>
      </c>
      <c r="L8160" s="2" t="s">
        <v>12</v>
      </c>
      <c r="M8160" s="2" t="s">
        <v>13</v>
      </c>
      <c r="N8160" s="2" t="s">
        <v>20</v>
      </c>
      <c r="O8160" s="2" t="s">
        <v>15</v>
      </c>
      <c r="Q8160" t="str">
        <f>VLOOKUP(A8160,[1]Sheet1!$A$2:$T$10077,20,FALSE)</f>
        <v>statutory_and_copyright</v>
      </c>
    </row>
    <row r="8161" spans="1:17" hidden="1" x14ac:dyDescent="0.2">
      <c r="A8161" s="2" t="s">
        <v>21055</v>
      </c>
      <c r="B8161" s="2" t="s">
        <v>21056</v>
      </c>
      <c r="C8161" s="2" t="s">
        <v>21057</v>
      </c>
      <c r="F8161" s="2" t="s">
        <v>16</v>
      </c>
      <c r="G8161" s="2" t="s">
        <v>11</v>
      </c>
      <c r="J8161" s="3">
        <v>38261</v>
      </c>
      <c r="K8161" s="2" t="s">
        <v>21058</v>
      </c>
      <c r="L8161" s="2" t="s">
        <v>12</v>
      </c>
      <c r="M8161" s="2" t="s">
        <v>13</v>
      </c>
      <c r="N8161" s="2" t="s">
        <v>20</v>
      </c>
      <c r="O8161" s="2" t="s">
        <v>15</v>
      </c>
      <c r="Q8161" t="str">
        <f>VLOOKUP(A8161,[1]Sheet1!$A$2:$T$10077,20,FALSE)</f>
        <v>statutory_and_copyright</v>
      </c>
    </row>
    <row r="8162" spans="1:17" hidden="1" x14ac:dyDescent="0.2">
      <c r="A8162" s="2" t="s">
        <v>21059</v>
      </c>
      <c r="B8162" s="2" t="s">
        <v>21056</v>
      </c>
      <c r="C8162" s="2" t="s">
        <v>1058</v>
      </c>
      <c r="D8162" s="2" t="s">
        <v>5436</v>
      </c>
      <c r="E8162" s="2" t="s">
        <v>21060</v>
      </c>
      <c r="F8162" s="2" t="s">
        <v>16</v>
      </c>
      <c r="G8162" s="2" t="s">
        <v>17</v>
      </c>
      <c r="J8162" s="3">
        <v>39332</v>
      </c>
      <c r="K8162" s="2" t="s">
        <v>21061</v>
      </c>
      <c r="L8162" s="2" t="s">
        <v>12</v>
      </c>
      <c r="M8162" s="2" t="s">
        <v>13</v>
      </c>
      <c r="N8162" s="2" t="s">
        <v>20</v>
      </c>
      <c r="O8162" s="2" t="s">
        <v>15</v>
      </c>
      <c r="Q8162" t="str">
        <f>VLOOKUP(A8162,[1]Sheet1!$A$2:$T$10077,20,FALSE)</f>
        <v>statutory_and_copyright</v>
      </c>
    </row>
    <row r="8163" spans="1:17" hidden="1" x14ac:dyDescent="0.2">
      <c r="A8163" s="2" t="s">
        <v>21062</v>
      </c>
      <c r="B8163" s="2" t="s">
        <v>21063</v>
      </c>
      <c r="C8163" s="2" t="s">
        <v>65</v>
      </c>
      <c r="F8163" s="2" t="s">
        <v>40</v>
      </c>
      <c r="H8163" s="3">
        <v>20091</v>
      </c>
      <c r="J8163" s="3">
        <v>40264</v>
      </c>
      <c r="L8163" s="2" t="s">
        <v>12</v>
      </c>
      <c r="M8163" s="2" t="s">
        <v>13</v>
      </c>
      <c r="N8163" s="2" t="s">
        <v>20</v>
      </c>
      <c r="O8163" s="2" t="s">
        <v>15</v>
      </c>
      <c r="Q8163" t="str">
        <f>VLOOKUP(A8163,[1]Sheet1!$A$2:$T$10077,20,FALSE)</f>
        <v>statutory_and_copyright</v>
      </c>
    </row>
    <row r="8164" spans="1:17" hidden="1" x14ac:dyDescent="0.2">
      <c r="A8164" s="2" t="s">
        <v>21064</v>
      </c>
      <c r="B8164" s="2" t="s">
        <v>21065</v>
      </c>
      <c r="C8164" s="2" t="s">
        <v>21066</v>
      </c>
      <c r="F8164" s="2" t="s">
        <v>40</v>
      </c>
      <c r="J8164" s="3">
        <v>38047</v>
      </c>
      <c r="K8164" s="2" t="s">
        <v>21067</v>
      </c>
      <c r="L8164" s="2" t="s">
        <v>127</v>
      </c>
      <c r="M8164" s="2" t="s">
        <v>127</v>
      </c>
      <c r="N8164" s="2" t="s">
        <v>14</v>
      </c>
      <c r="O8164" s="2" t="s">
        <v>15</v>
      </c>
      <c r="Q8164" t="str">
        <f>VLOOKUP(A8164,[1]Sheet1!$A$2:$T$10077,20,FALSE)</f>
        <v>statutory</v>
      </c>
    </row>
    <row r="8165" spans="1:17" hidden="1" x14ac:dyDescent="0.2">
      <c r="A8165" s="2" t="s">
        <v>21068</v>
      </c>
      <c r="B8165" s="2" t="s">
        <v>21069</v>
      </c>
      <c r="C8165" s="2" t="s">
        <v>954</v>
      </c>
      <c r="F8165" s="2" t="s">
        <v>40</v>
      </c>
      <c r="G8165" s="2" t="s">
        <v>17</v>
      </c>
      <c r="J8165" s="3">
        <v>37865</v>
      </c>
      <c r="K8165" s="2" t="s">
        <v>21070</v>
      </c>
      <c r="L8165" s="2" t="s">
        <v>12</v>
      </c>
      <c r="M8165" s="2" t="s">
        <v>13</v>
      </c>
      <c r="N8165" s="2" t="s">
        <v>20</v>
      </c>
      <c r="O8165" s="2" t="s">
        <v>15</v>
      </c>
      <c r="P8165" s="2" t="s">
        <v>35</v>
      </c>
      <c r="Q8165" t="str">
        <f>VLOOKUP(A8165,[1]Sheet1!$A$2:$T$10077,20,FALSE)</f>
        <v>statutory_and_copyright</v>
      </c>
    </row>
    <row r="8166" spans="1:17" hidden="1" x14ac:dyDescent="0.2">
      <c r="A8166" s="2" t="s">
        <v>21071</v>
      </c>
      <c r="B8166" s="2" t="s">
        <v>21072</v>
      </c>
      <c r="C8166" s="2" t="s">
        <v>65</v>
      </c>
      <c r="F8166" s="2" t="s">
        <v>40</v>
      </c>
      <c r="G8166" s="2" t="s">
        <v>17</v>
      </c>
      <c r="H8166" s="3">
        <v>21309</v>
      </c>
      <c r="J8166" s="3">
        <v>35349</v>
      </c>
      <c r="K8166" s="2" t="s">
        <v>21073</v>
      </c>
      <c r="L8166" s="2" t="s">
        <v>12</v>
      </c>
      <c r="M8166" s="2" t="s">
        <v>13</v>
      </c>
      <c r="N8166" s="2" t="s">
        <v>20</v>
      </c>
      <c r="O8166" s="2" t="s">
        <v>15</v>
      </c>
      <c r="P8166" s="2" t="s">
        <v>383</v>
      </c>
      <c r="Q8166" t="str">
        <f>VLOOKUP(A8166,[1]Sheet1!$A$2:$T$10077,20,FALSE)</f>
        <v>statutory_and_copyright</v>
      </c>
    </row>
    <row r="8167" spans="1:17" hidden="1" x14ac:dyDescent="0.2">
      <c r="A8167" s="2" t="s">
        <v>21074</v>
      </c>
      <c r="B8167" s="2" t="s">
        <v>12561</v>
      </c>
      <c r="C8167" s="2" t="s">
        <v>1557</v>
      </c>
      <c r="D8167" s="2" t="s">
        <v>21075</v>
      </c>
      <c r="E8167" s="2" t="s">
        <v>21076</v>
      </c>
      <c r="F8167" s="2" t="s">
        <v>40</v>
      </c>
      <c r="G8167" s="2" t="s">
        <v>17</v>
      </c>
      <c r="H8167" s="3">
        <v>24866</v>
      </c>
      <c r="J8167" s="3">
        <v>39608</v>
      </c>
      <c r="L8167" s="2" t="s">
        <v>12</v>
      </c>
      <c r="M8167" s="2" t="s">
        <v>13</v>
      </c>
      <c r="N8167" s="2" t="s">
        <v>20</v>
      </c>
      <c r="O8167" s="2" t="s">
        <v>15</v>
      </c>
      <c r="Q8167" t="str">
        <f>VLOOKUP(A8167,[1]Sheet1!$A$2:$T$10077,20,FALSE)</f>
        <v>statutory_and_copyright</v>
      </c>
    </row>
    <row r="8168" spans="1:17" hidden="1" x14ac:dyDescent="0.2">
      <c r="A8168" s="2" t="s">
        <v>21077</v>
      </c>
      <c r="B8168" s="2" t="s">
        <v>14376</v>
      </c>
      <c r="C8168" s="2" t="s">
        <v>4410</v>
      </c>
      <c r="D8168" s="2" t="s">
        <v>471</v>
      </c>
      <c r="F8168" s="2" t="s">
        <v>16</v>
      </c>
      <c r="J8168" s="3">
        <v>38047</v>
      </c>
      <c r="K8168" s="2" t="s">
        <v>21078</v>
      </c>
      <c r="L8168" s="2" t="s">
        <v>127</v>
      </c>
      <c r="M8168" s="2" t="s">
        <v>127</v>
      </c>
      <c r="N8168" s="2" t="s">
        <v>14</v>
      </c>
      <c r="O8168" s="2" t="s">
        <v>15</v>
      </c>
      <c r="Q8168" t="str">
        <f>VLOOKUP(A8168,[1]Sheet1!$A$2:$T$10077,20,FALSE)</f>
        <v>statutory</v>
      </c>
    </row>
    <row r="8169" spans="1:17" hidden="1" x14ac:dyDescent="0.2">
      <c r="A8169" s="2" t="s">
        <v>21079</v>
      </c>
      <c r="B8169" s="2" t="s">
        <v>14376</v>
      </c>
      <c r="C8169" s="2" t="s">
        <v>65</v>
      </c>
      <c r="F8169" s="2" t="s">
        <v>40</v>
      </c>
      <c r="G8169" s="2" t="s">
        <v>11</v>
      </c>
      <c r="J8169" s="3">
        <v>38845</v>
      </c>
      <c r="K8169" s="2" t="s">
        <v>21080</v>
      </c>
      <c r="L8169" s="2" t="s">
        <v>12</v>
      </c>
      <c r="M8169" s="2" t="s">
        <v>13</v>
      </c>
      <c r="N8169" s="2" t="s">
        <v>20</v>
      </c>
      <c r="O8169" s="2" t="s">
        <v>15</v>
      </c>
      <c r="Q8169" t="str">
        <f>VLOOKUP(A8169,[1]Sheet1!$A$2:$T$10077,20,FALSE)</f>
        <v>statutory_and_copyright</v>
      </c>
    </row>
    <row r="8170" spans="1:17" hidden="1" x14ac:dyDescent="0.2">
      <c r="A8170" s="2" t="s">
        <v>21081</v>
      </c>
      <c r="B8170" s="2" t="s">
        <v>21082</v>
      </c>
      <c r="C8170" s="2" t="s">
        <v>4724</v>
      </c>
      <c r="F8170" s="2" t="s">
        <v>16</v>
      </c>
      <c r="G8170" s="2" t="s">
        <v>11</v>
      </c>
      <c r="J8170" s="3">
        <v>38845</v>
      </c>
      <c r="K8170" s="2" t="s">
        <v>21083</v>
      </c>
      <c r="L8170" s="2" t="s">
        <v>12</v>
      </c>
      <c r="M8170" s="2" t="s">
        <v>13</v>
      </c>
      <c r="N8170" s="2" t="s">
        <v>20</v>
      </c>
      <c r="O8170" s="2" t="s">
        <v>15</v>
      </c>
      <c r="Q8170" t="str">
        <f>VLOOKUP(A8170,[1]Sheet1!$A$2:$T$10077,20,FALSE)</f>
        <v>statutory_and_copyright</v>
      </c>
    </row>
    <row r="8171" spans="1:17" hidden="1" x14ac:dyDescent="0.2">
      <c r="A8171" s="2" t="s">
        <v>21084</v>
      </c>
      <c r="B8171" s="2" t="s">
        <v>21082</v>
      </c>
      <c r="C8171" s="2" t="s">
        <v>21085</v>
      </c>
      <c r="D8171" s="2" t="s">
        <v>2163</v>
      </c>
      <c r="F8171" s="2" t="s">
        <v>16</v>
      </c>
      <c r="G8171" s="2" t="s">
        <v>17</v>
      </c>
      <c r="I8171" s="3">
        <v>38352</v>
      </c>
      <c r="J8171" s="3">
        <v>35411</v>
      </c>
      <c r="K8171" s="2" t="s">
        <v>21086</v>
      </c>
      <c r="L8171" s="2" t="s">
        <v>12</v>
      </c>
      <c r="M8171" s="2" t="s">
        <v>13</v>
      </c>
      <c r="N8171" s="2" t="s">
        <v>20</v>
      </c>
      <c r="O8171" s="2" t="s">
        <v>15</v>
      </c>
      <c r="Q8171" t="str">
        <f>VLOOKUP(A8171,[1]Sheet1!$A$2:$T$10077,20,FALSE)</f>
        <v>statutory_and_copyright</v>
      </c>
    </row>
    <row r="8172" spans="1:17" hidden="1" x14ac:dyDescent="0.2">
      <c r="A8172" s="2" t="s">
        <v>21087</v>
      </c>
      <c r="B8172" s="2" t="s">
        <v>21082</v>
      </c>
      <c r="C8172" s="2" t="s">
        <v>929</v>
      </c>
      <c r="F8172" s="2" t="s">
        <v>40</v>
      </c>
      <c r="J8172" s="3">
        <v>38107</v>
      </c>
      <c r="K8172" s="2" t="s">
        <v>21088</v>
      </c>
      <c r="L8172" s="2" t="s">
        <v>12</v>
      </c>
      <c r="M8172" s="2" t="s">
        <v>301</v>
      </c>
      <c r="N8172" s="2" t="s">
        <v>14</v>
      </c>
      <c r="O8172" s="2" t="s">
        <v>15</v>
      </c>
      <c r="Q8172" t="str">
        <f>VLOOKUP(A8172,[1]Sheet1!$A$2:$T$10077,20,FALSE)</f>
        <v>statutory</v>
      </c>
    </row>
    <row r="8173" spans="1:17" x14ac:dyDescent="0.2">
      <c r="A8173" s="2" t="s">
        <v>22423</v>
      </c>
      <c r="B8173" s="2" t="s">
        <v>22424</v>
      </c>
      <c r="C8173" s="2" t="s">
        <v>3987</v>
      </c>
      <c r="G8173" s="2" t="s">
        <v>17</v>
      </c>
      <c r="J8173" s="3">
        <v>41319</v>
      </c>
      <c r="L8173" s="2" t="s">
        <v>12</v>
      </c>
      <c r="M8173" s="2" t="s">
        <v>13</v>
      </c>
      <c r="N8173" s="2" t="s">
        <v>20</v>
      </c>
      <c r="O8173" s="2" t="s">
        <v>15</v>
      </c>
      <c r="Q8173" t="str">
        <f>VLOOKUP(A8173,[1]Sheet1!$A$2:$T$10077,20,FALSE)</f>
        <v>statutory_and_copyright</v>
      </c>
    </row>
    <row r="8174" spans="1:17" hidden="1" x14ac:dyDescent="0.2">
      <c r="A8174" s="2" t="s">
        <v>21092</v>
      </c>
      <c r="B8174" s="2" t="s">
        <v>21093</v>
      </c>
      <c r="C8174" s="2" t="s">
        <v>21094</v>
      </c>
      <c r="F8174" s="2" t="s">
        <v>16</v>
      </c>
      <c r="G8174" s="2" t="s">
        <v>17</v>
      </c>
      <c r="J8174" s="3">
        <v>37865</v>
      </c>
      <c r="K8174" s="2" t="s">
        <v>21095</v>
      </c>
      <c r="L8174" s="2" t="s">
        <v>12</v>
      </c>
      <c r="M8174" s="2" t="s">
        <v>13</v>
      </c>
      <c r="N8174" s="2" t="s">
        <v>20</v>
      </c>
      <c r="O8174" s="2" t="s">
        <v>15</v>
      </c>
      <c r="P8174" s="2" t="s">
        <v>35</v>
      </c>
      <c r="Q8174" t="str">
        <f>VLOOKUP(A8174,[1]Sheet1!$A$2:$T$10077,20,FALSE)</f>
        <v>statutory_and_copyright</v>
      </c>
    </row>
    <row r="8175" spans="1:17" x14ac:dyDescent="0.2">
      <c r="A8175" s="2" t="s">
        <v>22979</v>
      </c>
      <c r="B8175" s="2" t="s">
        <v>18738</v>
      </c>
      <c r="C8175" s="2" t="s">
        <v>589</v>
      </c>
      <c r="G8175" s="2" t="s">
        <v>17</v>
      </c>
      <c r="J8175" s="3">
        <v>41319</v>
      </c>
      <c r="L8175" s="2" t="s">
        <v>12</v>
      </c>
      <c r="M8175" s="2" t="s">
        <v>13</v>
      </c>
      <c r="N8175" s="2" t="s">
        <v>20</v>
      </c>
      <c r="O8175" s="2" t="s">
        <v>15</v>
      </c>
      <c r="Q8175" t="str">
        <f>VLOOKUP(A8175,[1]Sheet1!$A$2:$T$10077,20,FALSE)</f>
        <v>statutory_and_copyright</v>
      </c>
    </row>
    <row r="8176" spans="1:17" x14ac:dyDescent="0.2">
      <c r="A8176" s="2" t="s">
        <v>22980</v>
      </c>
      <c r="B8176" s="2" t="s">
        <v>18738</v>
      </c>
      <c r="C8176" s="2" t="s">
        <v>1951</v>
      </c>
      <c r="G8176" s="2" t="s">
        <v>17</v>
      </c>
      <c r="J8176" s="3">
        <v>41319</v>
      </c>
      <c r="L8176" s="2" t="s">
        <v>12</v>
      </c>
      <c r="M8176" s="2" t="s">
        <v>13</v>
      </c>
      <c r="N8176" s="2" t="s">
        <v>20</v>
      </c>
      <c r="O8176" s="2" t="s">
        <v>15</v>
      </c>
      <c r="Q8176" t="str">
        <f>VLOOKUP(A8176,[1]Sheet1!$A$2:$T$10077,20,FALSE)</f>
        <v>statutory_and_copyright</v>
      </c>
    </row>
    <row r="8177" spans="1:17" x14ac:dyDescent="0.2">
      <c r="A8177" s="2" t="s">
        <v>22981</v>
      </c>
      <c r="B8177" s="2" t="s">
        <v>18738</v>
      </c>
      <c r="C8177" s="2" t="s">
        <v>19</v>
      </c>
      <c r="G8177" s="2" t="s">
        <v>17</v>
      </c>
      <c r="J8177" s="3">
        <v>41319</v>
      </c>
      <c r="L8177" s="2" t="s">
        <v>12</v>
      </c>
      <c r="M8177" s="2" t="s">
        <v>13</v>
      </c>
      <c r="N8177" s="2" t="s">
        <v>20</v>
      </c>
      <c r="O8177" s="2" t="s">
        <v>15</v>
      </c>
      <c r="Q8177" t="str">
        <f>VLOOKUP(A8177,[1]Sheet1!$A$2:$T$10077,20,FALSE)</f>
        <v>statutory_and_copyright</v>
      </c>
    </row>
    <row r="8178" spans="1:17" hidden="1" x14ac:dyDescent="0.2">
      <c r="A8178" s="2" t="s">
        <v>21103</v>
      </c>
      <c r="B8178" s="2" t="s">
        <v>21104</v>
      </c>
      <c r="C8178" s="2" t="s">
        <v>6932</v>
      </c>
      <c r="F8178" s="2" t="s">
        <v>16</v>
      </c>
      <c r="G8178" s="2" t="s">
        <v>11</v>
      </c>
      <c r="J8178" s="3">
        <v>38845</v>
      </c>
      <c r="K8178" s="2" t="s">
        <v>21105</v>
      </c>
      <c r="L8178" s="2" t="s">
        <v>12</v>
      </c>
      <c r="M8178" s="2" t="s">
        <v>13</v>
      </c>
      <c r="N8178" s="2" t="s">
        <v>20</v>
      </c>
      <c r="O8178" s="2" t="s">
        <v>15</v>
      </c>
      <c r="Q8178" t="str">
        <f>VLOOKUP(A8178,[1]Sheet1!$A$2:$T$10077,20,FALSE)</f>
        <v>statutory_and_copyright</v>
      </c>
    </row>
    <row r="8179" spans="1:17" hidden="1" x14ac:dyDescent="0.2">
      <c r="A8179" s="2" t="s">
        <v>21106</v>
      </c>
      <c r="B8179" s="2" t="s">
        <v>21107</v>
      </c>
      <c r="C8179" s="2" t="s">
        <v>3199</v>
      </c>
      <c r="D8179" s="2" t="s">
        <v>2765</v>
      </c>
      <c r="F8179" s="2" t="s">
        <v>16</v>
      </c>
      <c r="J8179" s="3">
        <v>35655</v>
      </c>
      <c r="K8179" s="2" t="s">
        <v>21108</v>
      </c>
      <c r="L8179" s="2" t="s">
        <v>12</v>
      </c>
      <c r="M8179" s="2" t="s">
        <v>13</v>
      </c>
      <c r="N8179" s="2" t="s">
        <v>20</v>
      </c>
      <c r="O8179" s="2" t="s">
        <v>15</v>
      </c>
      <c r="Q8179" t="str">
        <f>VLOOKUP(A8179,[1]Sheet1!$A$2:$T$10077,20,FALSE)</f>
        <v>statutory_and_copyright</v>
      </c>
    </row>
    <row r="8180" spans="1:17" x14ac:dyDescent="0.2">
      <c r="A8180" s="2" t="s">
        <v>22982</v>
      </c>
      <c r="B8180" s="2" t="s">
        <v>18738</v>
      </c>
      <c r="C8180" s="2" t="s">
        <v>7063</v>
      </c>
      <c r="G8180" s="2" t="s">
        <v>17</v>
      </c>
      <c r="J8180" s="3">
        <v>41319</v>
      </c>
      <c r="L8180" s="2" t="s">
        <v>12</v>
      </c>
      <c r="M8180" s="2" t="s">
        <v>13</v>
      </c>
      <c r="N8180" s="2" t="s">
        <v>20</v>
      </c>
      <c r="O8180" s="2" t="s">
        <v>15</v>
      </c>
      <c r="Q8180" t="str">
        <f>VLOOKUP(A8180,[1]Sheet1!$A$2:$T$10077,20,FALSE)</f>
        <v>statutory_and_copyright</v>
      </c>
    </row>
    <row r="8181" spans="1:17" hidden="1" x14ac:dyDescent="0.2">
      <c r="A8181" s="2" t="s">
        <v>21111</v>
      </c>
      <c r="B8181" s="2" t="s">
        <v>21112</v>
      </c>
      <c r="C8181" s="2" t="s">
        <v>52</v>
      </c>
      <c r="D8181" s="2" t="s">
        <v>1816</v>
      </c>
      <c r="F8181" s="2" t="s">
        <v>40</v>
      </c>
      <c r="G8181" s="2" t="s">
        <v>17</v>
      </c>
      <c r="H8181" s="3">
        <v>21000</v>
      </c>
      <c r="J8181" s="3">
        <v>38047</v>
      </c>
      <c r="K8181" s="2" t="s">
        <v>21113</v>
      </c>
      <c r="L8181" s="2" t="s">
        <v>127</v>
      </c>
      <c r="M8181" s="2" t="s">
        <v>127</v>
      </c>
      <c r="N8181" s="2" t="s">
        <v>14</v>
      </c>
      <c r="O8181" s="2" t="s">
        <v>15</v>
      </c>
      <c r="Q8181" t="str">
        <f>VLOOKUP(A8181,[1]Sheet1!$A$2:$T$10077,20,FALSE)</f>
        <v>statutory</v>
      </c>
    </row>
    <row r="8182" spans="1:17" hidden="1" x14ac:dyDescent="0.2">
      <c r="A8182" s="2" t="s">
        <v>21114</v>
      </c>
      <c r="B8182" s="2" t="s">
        <v>21115</v>
      </c>
      <c r="C8182" s="2" t="s">
        <v>4024</v>
      </c>
      <c r="F8182" s="2" t="s">
        <v>40</v>
      </c>
      <c r="G8182" s="2" t="s">
        <v>17</v>
      </c>
      <c r="J8182" s="3">
        <v>35986</v>
      </c>
      <c r="K8182" s="2" t="s">
        <v>21116</v>
      </c>
      <c r="L8182" s="2" t="s">
        <v>12</v>
      </c>
      <c r="M8182" s="2" t="s">
        <v>13</v>
      </c>
      <c r="N8182" s="2" t="s">
        <v>20</v>
      </c>
      <c r="O8182" s="2" t="s">
        <v>15</v>
      </c>
      <c r="Q8182" t="str">
        <f>VLOOKUP(A8182,[1]Sheet1!$A$2:$T$10077,20,FALSE)</f>
        <v>statutory_and_copyright</v>
      </c>
    </row>
    <row r="8183" spans="1:17" hidden="1" x14ac:dyDescent="0.2">
      <c r="A8183" s="2" t="s">
        <v>21117</v>
      </c>
      <c r="B8183" s="2" t="s">
        <v>21118</v>
      </c>
      <c r="C8183" s="2" t="s">
        <v>20166</v>
      </c>
      <c r="F8183" s="2" t="s">
        <v>40</v>
      </c>
      <c r="J8183" s="3">
        <v>37559</v>
      </c>
      <c r="K8183" s="2" t="s">
        <v>21119</v>
      </c>
      <c r="L8183" s="2" t="s">
        <v>12</v>
      </c>
      <c r="M8183" s="2" t="s">
        <v>13</v>
      </c>
      <c r="N8183" s="2" t="s">
        <v>14</v>
      </c>
      <c r="O8183" s="2" t="s">
        <v>15</v>
      </c>
      <c r="Q8183" t="str">
        <f>VLOOKUP(A8183,[1]Sheet1!$A$2:$T$10077,20,FALSE)</f>
        <v>statutory</v>
      </c>
    </row>
    <row r="8184" spans="1:17" hidden="1" x14ac:dyDescent="0.2">
      <c r="A8184" s="2" t="s">
        <v>21120</v>
      </c>
      <c r="B8184" s="2" t="s">
        <v>21121</v>
      </c>
      <c r="C8184" s="2" t="s">
        <v>13406</v>
      </c>
      <c r="F8184" s="2" t="s">
        <v>40</v>
      </c>
      <c r="J8184" s="3">
        <v>38047</v>
      </c>
      <c r="K8184" s="2" t="s">
        <v>21122</v>
      </c>
      <c r="L8184" s="2" t="s">
        <v>127</v>
      </c>
      <c r="M8184" s="2" t="s">
        <v>127</v>
      </c>
      <c r="N8184" s="2" t="s">
        <v>14</v>
      </c>
      <c r="O8184" s="2" t="s">
        <v>15</v>
      </c>
      <c r="Q8184" t="str">
        <f>VLOOKUP(A8184,[1]Sheet1!$A$2:$T$10077,20,FALSE)</f>
        <v>statutory</v>
      </c>
    </row>
    <row r="8185" spans="1:17" hidden="1" x14ac:dyDescent="0.2">
      <c r="A8185" s="2" t="s">
        <v>21123</v>
      </c>
      <c r="B8185" s="2" t="s">
        <v>21124</v>
      </c>
      <c r="C8185" s="2" t="s">
        <v>833</v>
      </c>
      <c r="F8185" s="2" t="s">
        <v>40</v>
      </c>
      <c r="G8185" s="2" t="s">
        <v>17</v>
      </c>
      <c r="J8185" s="3">
        <v>40330</v>
      </c>
      <c r="L8185" s="2" t="s">
        <v>12</v>
      </c>
      <c r="M8185" s="2" t="s">
        <v>127</v>
      </c>
      <c r="N8185" s="2" t="s">
        <v>20</v>
      </c>
      <c r="O8185" s="2" t="s">
        <v>15</v>
      </c>
      <c r="Q8185" t="str">
        <f>VLOOKUP(A8185,[1]Sheet1!$A$2:$T$10077,20,FALSE)</f>
        <v>statutory_and_copyright</v>
      </c>
    </row>
    <row r="8186" spans="1:17" hidden="1" x14ac:dyDescent="0.2">
      <c r="A8186" s="2" t="s">
        <v>21125</v>
      </c>
      <c r="B8186" s="2" t="s">
        <v>21126</v>
      </c>
      <c r="C8186" s="2" t="s">
        <v>21127</v>
      </c>
      <c r="F8186" s="2" t="s">
        <v>16</v>
      </c>
      <c r="G8186" s="2" t="s">
        <v>17</v>
      </c>
      <c r="H8186" s="3">
        <v>19917</v>
      </c>
      <c r="J8186" s="3">
        <v>37060</v>
      </c>
      <c r="K8186" s="2" t="s">
        <v>21128</v>
      </c>
      <c r="L8186" s="2" t="s">
        <v>12</v>
      </c>
      <c r="M8186" s="2" t="s">
        <v>13</v>
      </c>
      <c r="N8186" s="2" t="s">
        <v>20</v>
      </c>
      <c r="O8186" s="2" t="s">
        <v>15</v>
      </c>
      <c r="Q8186" t="str">
        <f>VLOOKUP(A8186,[1]Sheet1!$A$2:$T$10077,20,FALSE)</f>
        <v>statutory_and_copyright</v>
      </c>
    </row>
    <row r="8187" spans="1:17" hidden="1" x14ac:dyDescent="0.2">
      <c r="A8187" s="2" t="s">
        <v>21129</v>
      </c>
      <c r="B8187" s="2" t="s">
        <v>21130</v>
      </c>
      <c r="C8187" s="2" t="s">
        <v>4329</v>
      </c>
      <c r="E8187" s="2" t="s">
        <v>21131</v>
      </c>
      <c r="F8187" s="2" t="s">
        <v>40</v>
      </c>
      <c r="H8187" s="3">
        <v>19838</v>
      </c>
      <c r="J8187" s="3">
        <v>38055</v>
      </c>
      <c r="K8187" s="2" t="s">
        <v>21132</v>
      </c>
      <c r="L8187" s="2" t="s">
        <v>12</v>
      </c>
      <c r="M8187" s="2" t="s">
        <v>13</v>
      </c>
      <c r="N8187" s="2" t="s">
        <v>20</v>
      </c>
      <c r="O8187" s="2" t="s">
        <v>15</v>
      </c>
      <c r="Q8187" t="str">
        <f>VLOOKUP(A8187,[1]Sheet1!$A$2:$T$10077,20,FALSE)</f>
        <v>statutory_and_copyright</v>
      </c>
    </row>
    <row r="8188" spans="1:17" hidden="1" x14ac:dyDescent="0.2">
      <c r="A8188" s="2" t="s">
        <v>21133</v>
      </c>
      <c r="B8188" s="2" t="s">
        <v>21134</v>
      </c>
      <c r="C8188" s="2" t="s">
        <v>4441</v>
      </c>
      <c r="D8188" s="2" t="s">
        <v>455</v>
      </c>
      <c r="F8188" s="2" t="s">
        <v>16</v>
      </c>
      <c r="G8188" s="2" t="s">
        <v>17</v>
      </c>
      <c r="H8188" s="3">
        <v>17085</v>
      </c>
      <c r="J8188" s="3">
        <v>36631</v>
      </c>
      <c r="K8188" s="2" t="s">
        <v>21135</v>
      </c>
      <c r="L8188" s="2" t="s">
        <v>12</v>
      </c>
      <c r="M8188" s="2" t="s">
        <v>13</v>
      </c>
      <c r="N8188" s="2" t="s">
        <v>20</v>
      </c>
      <c r="O8188" s="2" t="s">
        <v>15</v>
      </c>
      <c r="Q8188" t="str">
        <f>VLOOKUP(A8188,[1]Sheet1!$A$2:$T$10077,20,FALSE)</f>
        <v>statutory_and_copyright</v>
      </c>
    </row>
    <row r="8189" spans="1:17" x14ac:dyDescent="0.2">
      <c r="A8189" s="2" t="s">
        <v>22983</v>
      </c>
      <c r="B8189" s="2" t="s">
        <v>18738</v>
      </c>
      <c r="C8189" s="2" t="s">
        <v>69</v>
      </c>
      <c r="G8189" s="2" t="s">
        <v>17</v>
      </c>
      <c r="J8189" s="3">
        <v>41319</v>
      </c>
      <c r="L8189" s="2" t="s">
        <v>12</v>
      </c>
      <c r="M8189" s="2" t="s">
        <v>13</v>
      </c>
      <c r="N8189" s="2" t="s">
        <v>20</v>
      </c>
      <c r="O8189" s="2" t="s">
        <v>15</v>
      </c>
      <c r="Q8189" t="str">
        <f>VLOOKUP(A8189,[1]Sheet1!$A$2:$T$10077,20,FALSE)</f>
        <v>statutory_and_copyright</v>
      </c>
    </row>
    <row r="8190" spans="1:17" hidden="1" x14ac:dyDescent="0.2">
      <c r="A8190" s="2" t="s">
        <v>21138</v>
      </c>
      <c r="B8190" s="2" t="s">
        <v>21139</v>
      </c>
      <c r="C8190" s="2" t="s">
        <v>18523</v>
      </c>
      <c r="F8190" s="2" t="s">
        <v>16</v>
      </c>
      <c r="G8190" s="2" t="s">
        <v>11</v>
      </c>
      <c r="J8190" s="3">
        <v>38261</v>
      </c>
      <c r="K8190" s="2" t="s">
        <v>21140</v>
      </c>
      <c r="L8190" s="2" t="s">
        <v>12</v>
      </c>
      <c r="M8190" s="2" t="s">
        <v>13</v>
      </c>
      <c r="N8190" s="2" t="s">
        <v>20</v>
      </c>
      <c r="O8190" s="2" t="s">
        <v>15</v>
      </c>
      <c r="Q8190" t="str">
        <f>VLOOKUP(A8190,[1]Sheet1!$A$2:$T$10077,20,FALSE)</f>
        <v>statutory_and_copyright</v>
      </c>
    </row>
    <row r="8191" spans="1:17" hidden="1" x14ac:dyDescent="0.2">
      <c r="A8191" s="2" t="s">
        <v>21141</v>
      </c>
      <c r="B8191" s="2" t="s">
        <v>21142</v>
      </c>
      <c r="C8191" s="2" t="s">
        <v>5033</v>
      </c>
      <c r="F8191" s="2" t="s">
        <v>40</v>
      </c>
      <c r="G8191" s="2" t="s">
        <v>17</v>
      </c>
      <c r="H8191" s="3">
        <v>19547</v>
      </c>
      <c r="J8191" s="3">
        <v>37104</v>
      </c>
      <c r="K8191" s="2" t="s">
        <v>21143</v>
      </c>
      <c r="L8191" s="2" t="s">
        <v>12</v>
      </c>
      <c r="M8191" s="2" t="s">
        <v>13</v>
      </c>
      <c r="N8191" s="2" t="s">
        <v>20</v>
      </c>
      <c r="O8191" s="2" t="s">
        <v>15</v>
      </c>
      <c r="Q8191" t="str">
        <f>VLOOKUP(A8191,[1]Sheet1!$A$2:$T$10077,20,FALSE)</f>
        <v>statutory_and_copyright</v>
      </c>
    </row>
    <row r="8192" spans="1:17" hidden="1" x14ac:dyDescent="0.2">
      <c r="A8192" s="2" t="s">
        <v>21144</v>
      </c>
      <c r="B8192" s="2" t="s">
        <v>21145</v>
      </c>
      <c r="C8192" s="2" t="s">
        <v>21146</v>
      </c>
      <c r="F8192" s="2" t="s">
        <v>16</v>
      </c>
      <c r="G8192" s="2" t="s">
        <v>17</v>
      </c>
      <c r="H8192" s="3">
        <v>22909</v>
      </c>
      <c r="J8192" s="3">
        <v>38905</v>
      </c>
      <c r="K8192" s="2" t="s">
        <v>21147</v>
      </c>
      <c r="L8192" s="2" t="s">
        <v>12</v>
      </c>
      <c r="M8192" s="2" t="s">
        <v>127</v>
      </c>
      <c r="N8192" s="2" t="s">
        <v>20</v>
      </c>
      <c r="O8192" s="2" t="s">
        <v>15</v>
      </c>
      <c r="Q8192" t="str">
        <f>VLOOKUP(A8192,[1]Sheet1!$A$2:$T$10077,20,FALSE)</f>
        <v>statutory_and_copyright</v>
      </c>
    </row>
    <row r="8193" spans="1:17" hidden="1" x14ac:dyDescent="0.2">
      <c r="A8193" s="2" t="s">
        <v>21148</v>
      </c>
      <c r="B8193" s="2" t="s">
        <v>21145</v>
      </c>
      <c r="C8193" s="2" t="s">
        <v>21146</v>
      </c>
      <c r="F8193" s="2" t="s">
        <v>40</v>
      </c>
      <c r="G8193" s="2" t="s">
        <v>17</v>
      </c>
      <c r="H8193" s="3">
        <v>27657</v>
      </c>
      <c r="J8193" s="3">
        <v>40330</v>
      </c>
      <c r="L8193" s="2" t="s">
        <v>12</v>
      </c>
      <c r="M8193" s="2" t="s">
        <v>127</v>
      </c>
      <c r="N8193" s="2" t="s">
        <v>20</v>
      </c>
      <c r="O8193" s="2" t="s">
        <v>15</v>
      </c>
      <c r="Q8193" t="str">
        <f>VLOOKUP(A8193,[1]Sheet1!$A$2:$T$10077,20,FALSE)</f>
        <v>statutory_and_copyright</v>
      </c>
    </row>
    <row r="8194" spans="1:17" x14ac:dyDescent="0.2">
      <c r="A8194" s="2" t="s">
        <v>22984</v>
      </c>
      <c r="B8194" s="2" t="s">
        <v>18738</v>
      </c>
      <c r="C8194" s="2" t="s">
        <v>22985</v>
      </c>
      <c r="G8194" s="2" t="s">
        <v>17</v>
      </c>
      <c r="J8194" s="3">
        <v>41319</v>
      </c>
      <c r="L8194" s="2" t="s">
        <v>12</v>
      </c>
      <c r="M8194" s="2" t="s">
        <v>13</v>
      </c>
      <c r="N8194" s="2" t="s">
        <v>20</v>
      </c>
      <c r="O8194" s="2" t="s">
        <v>15</v>
      </c>
      <c r="Q8194" t="str">
        <f>VLOOKUP(A8194,[1]Sheet1!$A$2:$T$10077,20,FALSE)</f>
        <v>statutory_and_copyright</v>
      </c>
    </row>
    <row r="8195" spans="1:17" hidden="1" x14ac:dyDescent="0.2">
      <c r="A8195" s="2" t="s">
        <v>21150</v>
      </c>
      <c r="B8195" s="2" t="s">
        <v>139</v>
      </c>
      <c r="C8195" s="2" t="s">
        <v>21151</v>
      </c>
      <c r="D8195" s="2" t="s">
        <v>4673</v>
      </c>
      <c r="F8195" s="2" t="s">
        <v>40</v>
      </c>
      <c r="G8195" s="2" t="s">
        <v>17</v>
      </c>
      <c r="J8195" s="3">
        <v>37043</v>
      </c>
      <c r="K8195" s="2" t="s">
        <v>21152</v>
      </c>
      <c r="L8195" s="2" t="s">
        <v>12</v>
      </c>
      <c r="M8195" s="2" t="s">
        <v>13</v>
      </c>
      <c r="N8195" s="2" t="s">
        <v>20</v>
      </c>
      <c r="O8195" s="2" t="s">
        <v>15</v>
      </c>
      <c r="Q8195" t="str">
        <f>VLOOKUP(A8195,[1]Sheet1!$A$2:$T$10077,20,FALSE)</f>
        <v>statutory_and_copyright</v>
      </c>
    </row>
    <row r="8196" spans="1:17" hidden="1" x14ac:dyDescent="0.2">
      <c r="A8196" s="2" t="s">
        <v>21153</v>
      </c>
      <c r="B8196" s="2" t="s">
        <v>139</v>
      </c>
      <c r="C8196" s="2" t="s">
        <v>437</v>
      </c>
      <c r="D8196" s="2" t="s">
        <v>3085</v>
      </c>
      <c r="F8196" s="2" t="s">
        <v>16</v>
      </c>
      <c r="G8196" s="2" t="s">
        <v>17</v>
      </c>
      <c r="J8196" s="3">
        <v>37043</v>
      </c>
      <c r="K8196" s="2" t="s">
        <v>21154</v>
      </c>
      <c r="L8196" s="2" t="s">
        <v>12</v>
      </c>
      <c r="M8196" s="2" t="s">
        <v>13</v>
      </c>
      <c r="N8196" s="2" t="s">
        <v>20</v>
      </c>
      <c r="O8196" s="2" t="s">
        <v>15</v>
      </c>
      <c r="Q8196" t="str">
        <f>VLOOKUP(A8196,[1]Sheet1!$A$2:$T$10077,20,FALSE)</f>
        <v>statutory_and_copyright</v>
      </c>
    </row>
    <row r="8197" spans="1:17" hidden="1" x14ac:dyDescent="0.2">
      <c r="A8197" s="2" t="s">
        <v>21155</v>
      </c>
      <c r="B8197" s="2" t="s">
        <v>139</v>
      </c>
      <c r="C8197" s="2" t="s">
        <v>21156</v>
      </c>
      <c r="D8197" s="2" t="s">
        <v>1439</v>
      </c>
      <c r="F8197" s="2" t="s">
        <v>16</v>
      </c>
      <c r="G8197" s="2" t="s">
        <v>17</v>
      </c>
      <c r="J8197" s="3">
        <v>37043</v>
      </c>
      <c r="K8197" s="2" t="s">
        <v>21157</v>
      </c>
      <c r="L8197" s="2" t="s">
        <v>12</v>
      </c>
      <c r="M8197" s="2" t="s">
        <v>13</v>
      </c>
      <c r="N8197" s="2" t="s">
        <v>20</v>
      </c>
      <c r="O8197" s="2" t="s">
        <v>15</v>
      </c>
      <c r="Q8197" t="str">
        <f>VLOOKUP(A8197,[1]Sheet1!$A$2:$T$10077,20,FALSE)</f>
        <v>statutory_and_copyright</v>
      </c>
    </row>
    <row r="8198" spans="1:17" hidden="1" x14ac:dyDescent="0.2">
      <c r="A8198" s="2" t="s">
        <v>21158</v>
      </c>
      <c r="B8198" s="2" t="s">
        <v>139</v>
      </c>
      <c r="C8198" s="2" t="s">
        <v>315</v>
      </c>
      <c r="D8198" s="2" t="s">
        <v>3114</v>
      </c>
      <c r="F8198" s="2" t="s">
        <v>40</v>
      </c>
      <c r="G8198" s="2" t="s">
        <v>17</v>
      </c>
      <c r="J8198" s="3">
        <v>37043</v>
      </c>
      <c r="K8198" s="2" t="s">
        <v>21159</v>
      </c>
      <c r="L8198" s="2" t="s">
        <v>12</v>
      </c>
      <c r="M8198" s="2" t="s">
        <v>13</v>
      </c>
      <c r="N8198" s="2" t="s">
        <v>20</v>
      </c>
      <c r="O8198" s="2" t="s">
        <v>15</v>
      </c>
      <c r="Q8198" t="str">
        <f>VLOOKUP(A8198,[1]Sheet1!$A$2:$T$10077,20,FALSE)</f>
        <v>statutory_and_copyright</v>
      </c>
    </row>
    <row r="8199" spans="1:17" hidden="1" x14ac:dyDescent="0.2">
      <c r="A8199" s="2" t="s">
        <v>21160</v>
      </c>
      <c r="B8199" s="2" t="s">
        <v>139</v>
      </c>
      <c r="C8199" s="2" t="s">
        <v>2107</v>
      </c>
      <c r="D8199" s="2" t="s">
        <v>1439</v>
      </c>
      <c r="F8199" s="2" t="s">
        <v>16</v>
      </c>
      <c r="G8199" s="2" t="s">
        <v>17</v>
      </c>
      <c r="J8199" s="3">
        <v>37043</v>
      </c>
      <c r="K8199" s="2" t="s">
        <v>21161</v>
      </c>
      <c r="L8199" s="2" t="s">
        <v>12</v>
      </c>
      <c r="M8199" s="2" t="s">
        <v>13</v>
      </c>
      <c r="N8199" s="2" t="s">
        <v>20</v>
      </c>
      <c r="O8199" s="2" t="s">
        <v>15</v>
      </c>
      <c r="Q8199" t="str">
        <f>VLOOKUP(A8199,[1]Sheet1!$A$2:$T$10077,20,FALSE)</f>
        <v>statutory_and_copyright</v>
      </c>
    </row>
    <row r="8200" spans="1:17" hidden="1" x14ac:dyDescent="0.2">
      <c r="A8200" s="2" t="s">
        <v>21162</v>
      </c>
      <c r="B8200" s="2" t="s">
        <v>139</v>
      </c>
      <c r="C8200" s="2" t="s">
        <v>845</v>
      </c>
      <c r="D8200" s="2" t="s">
        <v>4673</v>
      </c>
      <c r="F8200" s="2" t="s">
        <v>40</v>
      </c>
      <c r="G8200" s="2" t="s">
        <v>17</v>
      </c>
      <c r="J8200" s="3">
        <v>37043</v>
      </c>
      <c r="K8200" s="2" t="s">
        <v>21163</v>
      </c>
      <c r="L8200" s="2" t="s">
        <v>12</v>
      </c>
      <c r="M8200" s="2" t="s">
        <v>13</v>
      </c>
      <c r="N8200" s="2" t="s">
        <v>20</v>
      </c>
      <c r="O8200" s="2" t="s">
        <v>15</v>
      </c>
      <c r="Q8200" t="str">
        <f>VLOOKUP(A8200,[1]Sheet1!$A$2:$T$10077,20,FALSE)</f>
        <v>statutory_and_copyright</v>
      </c>
    </row>
    <row r="8201" spans="1:17" hidden="1" x14ac:dyDescent="0.2">
      <c r="A8201" s="2" t="s">
        <v>21164</v>
      </c>
      <c r="B8201" s="2" t="s">
        <v>139</v>
      </c>
      <c r="C8201" s="2" t="s">
        <v>21165</v>
      </c>
      <c r="D8201" s="2" t="s">
        <v>6067</v>
      </c>
      <c r="F8201" s="2" t="s">
        <v>16</v>
      </c>
      <c r="G8201" s="2" t="s">
        <v>17</v>
      </c>
      <c r="J8201" s="3">
        <v>37043</v>
      </c>
      <c r="K8201" s="2" t="s">
        <v>21166</v>
      </c>
      <c r="L8201" s="2" t="s">
        <v>12</v>
      </c>
      <c r="M8201" s="2" t="s">
        <v>13</v>
      </c>
      <c r="N8201" s="2" t="s">
        <v>20</v>
      </c>
      <c r="O8201" s="2" t="s">
        <v>15</v>
      </c>
      <c r="Q8201" t="str">
        <f>VLOOKUP(A8201,[1]Sheet1!$A$2:$T$10077,20,FALSE)</f>
        <v>statutory_and_copyright</v>
      </c>
    </row>
    <row r="8202" spans="1:17" x14ac:dyDescent="0.2">
      <c r="A8202" s="2" t="s">
        <v>23479</v>
      </c>
      <c r="B8202" s="2" t="s">
        <v>23460</v>
      </c>
      <c r="C8202" s="2" t="s">
        <v>65</v>
      </c>
      <c r="G8202" s="2" t="s">
        <v>17</v>
      </c>
      <c r="J8202" s="3">
        <v>41319</v>
      </c>
      <c r="L8202" s="2" t="s">
        <v>12</v>
      </c>
      <c r="M8202" s="2" t="s">
        <v>13</v>
      </c>
      <c r="N8202" s="2" t="s">
        <v>20</v>
      </c>
      <c r="O8202" s="2" t="s">
        <v>15</v>
      </c>
      <c r="Q8202" t="str">
        <f>VLOOKUP(A8202,[1]Sheet1!$A$2:$T$10077,20,FALSE)</f>
        <v>statutory_and_copyright</v>
      </c>
    </row>
    <row r="8203" spans="1:17" hidden="1" x14ac:dyDescent="0.2">
      <c r="A8203" s="2" t="s">
        <v>21168</v>
      </c>
      <c r="B8203" s="2" t="s">
        <v>139</v>
      </c>
      <c r="C8203" s="2" t="s">
        <v>2083</v>
      </c>
      <c r="D8203" s="2" t="s">
        <v>4673</v>
      </c>
      <c r="E8203" s="2" t="s">
        <v>21169</v>
      </c>
      <c r="F8203" s="2" t="s">
        <v>40</v>
      </c>
      <c r="G8203" s="2" t="s">
        <v>17</v>
      </c>
      <c r="H8203" s="3">
        <v>6941</v>
      </c>
      <c r="I8203" s="3">
        <v>32874</v>
      </c>
      <c r="J8203" s="3">
        <v>37043</v>
      </c>
      <c r="K8203" s="2" t="s">
        <v>21170</v>
      </c>
      <c r="L8203" s="2" t="s">
        <v>12</v>
      </c>
      <c r="M8203" s="2" t="s">
        <v>13</v>
      </c>
      <c r="N8203" s="2" t="s">
        <v>20</v>
      </c>
      <c r="O8203" s="2" t="s">
        <v>15</v>
      </c>
      <c r="Q8203" t="str">
        <f>VLOOKUP(A8203,[1]Sheet1!$A$2:$T$10077,20,FALSE)</f>
        <v>statutory_and_copyright</v>
      </c>
    </row>
    <row r="8204" spans="1:17" hidden="1" x14ac:dyDescent="0.2">
      <c r="A8204" s="2" t="s">
        <v>21171</v>
      </c>
      <c r="B8204" s="2" t="s">
        <v>139</v>
      </c>
      <c r="C8204" s="2" t="s">
        <v>21172</v>
      </c>
      <c r="D8204" s="2" t="s">
        <v>4644</v>
      </c>
      <c r="F8204" s="2" t="s">
        <v>40</v>
      </c>
      <c r="G8204" s="2" t="s">
        <v>17</v>
      </c>
      <c r="J8204" s="3">
        <v>37043</v>
      </c>
      <c r="K8204" s="2" t="s">
        <v>21173</v>
      </c>
      <c r="L8204" s="2" t="s">
        <v>12</v>
      </c>
      <c r="M8204" s="2" t="s">
        <v>13</v>
      </c>
      <c r="N8204" s="2" t="s">
        <v>20</v>
      </c>
      <c r="O8204" s="2" t="s">
        <v>15</v>
      </c>
      <c r="Q8204" t="str">
        <f>VLOOKUP(A8204,[1]Sheet1!$A$2:$T$10077,20,FALSE)</f>
        <v>statutory_and_copyright</v>
      </c>
    </row>
    <row r="8205" spans="1:17" hidden="1" x14ac:dyDescent="0.2">
      <c r="A8205" s="2" t="s">
        <v>21174</v>
      </c>
      <c r="B8205" s="2" t="s">
        <v>139</v>
      </c>
      <c r="C8205" s="2" t="s">
        <v>2473</v>
      </c>
      <c r="D8205" s="2" t="s">
        <v>4673</v>
      </c>
      <c r="F8205" s="2" t="s">
        <v>40</v>
      </c>
      <c r="G8205" s="2" t="s">
        <v>17</v>
      </c>
      <c r="J8205" s="3">
        <v>37043</v>
      </c>
      <c r="K8205" s="2" t="s">
        <v>21175</v>
      </c>
      <c r="L8205" s="2" t="s">
        <v>12</v>
      </c>
      <c r="M8205" s="2" t="s">
        <v>13</v>
      </c>
      <c r="N8205" s="2" t="s">
        <v>20</v>
      </c>
      <c r="O8205" s="2" t="s">
        <v>15</v>
      </c>
      <c r="Q8205" t="str">
        <f>VLOOKUP(A8205,[1]Sheet1!$A$2:$T$10077,20,FALSE)</f>
        <v>statutory_and_copyright</v>
      </c>
    </row>
    <row r="8206" spans="1:17" hidden="1" x14ac:dyDescent="0.2">
      <c r="A8206" s="2" t="s">
        <v>21176</v>
      </c>
      <c r="B8206" s="2" t="s">
        <v>139</v>
      </c>
      <c r="C8206" s="2" t="s">
        <v>4060</v>
      </c>
      <c r="D8206" s="2" t="s">
        <v>3108</v>
      </c>
      <c r="F8206" s="2" t="s">
        <v>16</v>
      </c>
      <c r="G8206" s="2" t="s">
        <v>17</v>
      </c>
      <c r="J8206" s="3">
        <v>37043</v>
      </c>
      <c r="K8206" s="2" t="s">
        <v>21177</v>
      </c>
      <c r="L8206" s="2" t="s">
        <v>12</v>
      </c>
      <c r="M8206" s="2" t="s">
        <v>13</v>
      </c>
      <c r="N8206" s="2" t="s">
        <v>20</v>
      </c>
      <c r="O8206" s="2" t="s">
        <v>15</v>
      </c>
      <c r="Q8206" t="str">
        <f>VLOOKUP(A8206,[1]Sheet1!$A$2:$T$10077,20,FALSE)</f>
        <v>statutory_and_copyright</v>
      </c>
    </row>
    <row r="8207" spans="1:17" hidden="1" x14ac:dyDescent="0.2">
      <c r="A8207" s="2" t="s">
        <v>21178</v>
      </c>
      <c r="B8207" s="2" t="s">
        <v>139</v>
      </c>
      <c r="C8207" s="2" t="s">
        <v>4659</v>
      </c>
      <c r="D8207" s="2" t="s">
        <v>1439</v>
      </c>
      <c r="F8207" s="2" t="s">
        <v>16</v>
      </c>
      <c r="G8207" s="2" t="s">
        <v>17</v>
      </c>
      <c r="J8207" s="3">
        <v>37043</v>
      </c>
      <c r="K8207" s="2" t="s">
        <v>21179</v>
      </c>
      <c r="L8207" s="2" t="s">
        <v>12</v>
      </c>
      <c r="M8207" s="2" t="s">
        <v>13</v>
      </c>
      <c r="N8207" s="2" t="s">
        <v>20</v>
      </c>
      <c r="O8207" s="2" t="s">
        <v>15</v>
      </c>
      <c r="Q8207" t="str">
        <f>VLOOKUP(A8207,[1]Sheet1!$A$2:$T$10077,20,FALSE)</f>
        <v>statutory_and_copyright</v>
      </c>
    </row>
    <row r="8208" spans="1:17" hidden="1" x14ac:dyDescent="0.2">
      <c r="A8208" s="2" t="s">
        <v>21180</v>
      </c>
      <c r="B8208" s="2" t="s">
        <v>139</v>
      </c>
      <c r="C8208" s="2" t="s">
        <v>913</v>
      </c>
      <c r="F8208" s="2" t="s">
        <v>16</v>
      </c>
      <c r="G8208" s="2" t="s">
        <v>17</v>
      </c>
      <c r="H8208" s="3">
        <v>22282</v>
      </c>
      <c r="J8208" s="3">
        <v>36620</v>
      </c>
      <c r="K8208" s="2" t="s">
        <v>21181</v>
      </c>
      <c r="L8208" s="2" t="s">
        <v>12</v>
      </c>
      <c r="M8208" s="2" t="s">
        <v>13</v>
      </c>
      <c r="N8208" s="2" t="s">
        <v>20</v>
      </c>
      <c r="O8208" s="2" t="s">
        <v>15</v>
      </c>
      <c r="Q8208" t="str">
        <f>VLOOKUP(A8208,[1]Sheet1!$A$2:$T$10077,20,FALSE)</f>
        <v>statutory_and_copyright</v>
      </c>
    </row>
    <row r="8209" spans="1:17" hidden="1" x14ac:dyDescent="0.2">
      <c r="A8209" s="2" t="s">
        <v>21182</v>
      </c>
      <c r="B8209" s="2" t="s">
        <v>139</v>
      </c>
      <c r="C8209" s="2" t="s">
        <v>21183</v>
      </c>
      <c r="D8209" s="2" t="s">
        <v>3164</v>
      </c>
      <c r="F8209" s="2" t="s">
        <v>40</v>
      </c>
      <c r="G8209" s="2" t="s">
        <v>17</v>
      </c>
      <c r="J8209" s="3">
        <v>37043</v>
      </c>
      <c r="K8209" s="2" t="s">
        <v>21184</v>
      </c>
      <c r="L8209" s="2" t="s">
        <v>12</v>
      </c>
      <c r="M8209" s="2" t="s">
        <v>13</v>
      </c>
      <c r="N8209" s="2" t="s">
        <v>20</v>
      </c>
      <c r="O8209" s="2" t="s">
        <v>15</v>
      </c>
      <c r="Q8209" t="str">
        <f>VLOOKUP(A8209,[1]Sheet1!$A$2:$T$10077,20,FALSE)</f>
        <v>statutory_and_copyright</v>
      </c>
    </row>
    <row r="8210" spans="1:17" x14ac:dyDescent="0.2">
      <c r="A8210" s="2" t="s">
        <v>23653</v>
      </c>
      <c r="B8210" s="2" t="s">
        <v>23651</v>
      </c>
      <c r="C8210" s="2" t="s">
        <v>23654</v>
      </c>
      <c r="G8210" s="2" t="s">
        <v>17</v>
      </c>
      <c r="J8210" s="3">
        <v>41319</v>
      </c>
      <c r="L8210" s="2" t="s">
        <v>12</v>
      </c>
      <c r="M8210" s="2" t="s">
        <v>13</v>
      </c>
      <c r="N8210" s="2" t="s">
        <v>20</v>
      </c>
      <c r="O8210" s="2" t="s">
        <v>15</v>
      </c>
      <c r="Q8210" t="str">
        <f>VLOOKUP(A8210,[1]Sheet1!$A$2:$T$10077,20,FALSE)</f>
        <v>statutory_and_copyright</v>
      </c>
    </row>
    <row r="8211" spans="1:17" hidden="1" x14ac:dyDescent="0.2">
      <c r="A8211" s="2" t="s">
        <v>21186</v>
      </c>
      <c r="B8211" s="2" t="s">
        <v>139</v>
      </c>
      <c r="C8211" s="2" t="s">
        <v>21187</v>
      </c>
      <c r="D8211" s="2" t="s">
        <v>3108</v>
      </c>
      <c r="F8211" s="2" t="s">
        <v>40</v>
      </c>
      <c r="G8211" s="2" t="s">
        <v>17</v>
      </c>
      <c r="J8211" s="3">
        <v>37043</v>
      </c>
      <c r="K8211" s="2" t="s">
        <v>21188</v>
      </c>
      <c r="L8211" s="2" t="s">
        <v>12</v>
      </c>
      <c r="M8211" s="2" t="s">
        <v>13</v>
      </c>
      <c r="N8211" s="2" t="s">
        <v>20</v>
      </c>
      <c r="O8211" s="2" t="s">
        <v>15</v>
      </c>
      <c r="Q8211" t="str">
        <f>VLOOKUP(A8211,[1]Sheet1!$A$2:$T$10077,20,FALSE)</f>
        <v>statutory_and_copyright</v>
      </c>
    </row>
    <row r="8212" spans="1:17" hidden="1" x14ac:dyDescent="0.2">
      <c r="A8212" s="2" t="s">
        <v>21189</v>
      </c>
      <c r="B8212" s="2" t="s">
        <v>139</v>
      </c>
      <c r="C8212" s="2" t="s">
        <v>2795</v>
      </c>
      <c r="D8212" s="2" t="s">
        <v>3108</v>
      </c>
      <c r="F8212" s="2" t="s">
        <v>16</v>
      </c>
      <c r="G8212" s="2" t="s">
        <v>17</v>
      </c>
      <c r="J8212" s="3">
        <v>37043</v>
      </c>
      <c r="K8212" s="2" t="s">
        <v>21190</v>
      </c>
      <c r="L8212" s="2" t="s">
        <v>12</v>
      </c>
      <c r="M8212" s="2" t="s">
        <v>13</v>
      </c>
      <c r="N8212" s="2" t="s">
        <v>20</v>
      </c>
      <c r="O8212" s="2" t="s">
        <v>15</v>
      </c>
      <c r="Q8212" t="str">
        <f>VLOOKUP(A8212,[1]Sheet1!$A$2:$T$10077,20,FALSE)</f>
        <v>statutory_and_copyright</v>
      </c>
    </row>
    <row r="8213" spans="1:17" hidden="1" x14ac:dyDescent="0.2">
      <c r="A8213" s="2" t="s">
        <v>21191</v>
      </c>
      <c r="B8213" s="2" t="s">
        <v>139</v>
      </c>
      <c r="C8213" s="2" t="s">
        <v>3157</v>
      </c>
      <c r="D8213" s="2" t="s">
        <v>6067</v>
      </c>
      <c r="F8213" s="2" t="s">
        <v>16</v>
      </c>
      <c r="G8213" s="2" t="s">
        <v>17</v>
      </c>
      <c r="J8213" s="3">
        <v>37043</v>
      </c>
      <c r="K8213" s="2" t="s">
        <v>21192</v>
      </c>
      <c r="L8213" s="2" t="s">
        <v>12</v>
      </c>
      <c r="M8213" s="2" t="s">
        <v>13</v>
      </c>
      <c r="N8213" s="2" t="s">
        <v>20</v>
      </c>
      <c r="O8213" s="2" t="s">
        <v>15</v>
      </c>
      <c r="Q8213" t="str">
        <f>VLOOKUP(A8213,[1]Sheet1!$A$2:$T$10077,20,FALSE)</f>
        <v>statutory_and_copyright</v>
      </c>
    </row>
    <row r="8214" spans="1:17" hidden="1" x14ac:dyDescent="0.2">
      <c r="A8214" s="2" t="s">
        <v>21193</v>
      </c>
      <c r="B8214" s="2" t="s">
        <v>139</v>
      </c>
      <c r="C8214" s="2" t="s">
        <v>2408</v>
      </c>
      <c r="D8214" s="2" t="s">
        <v>3108</v>
      </c>
      <c r="F8214" s="2" t="s">
        <v>16</v>
      </c>
      <c r="G8214" s="2" t="s">
        <v>17</v>
      </c>
      <c r="J8214" s="3">
        <v>37043</v>
      </c>
      <c r="K8214" s="2" t="s">
        <v>21194</v>
      </c>
      <c r="L8214" s="2" t="s">
        <v>12</v>
      </c>
      <c r="M8214" s="2" t="s">
        <v>13</v>
      </c>
      <c r="N8214" s="2" t="s">
        <v>20</v>
      </c>
      <c r="O8214" s="2" t="s">
        <v>15</v>
      </c>
      <c r="Q8214" t="str">
        <f>VLOOKUP(A8214,[1]Sheet1!$A$2:$T$10077,20,FALSE)</f>
        <v>statutory_and_copyright</v>
      </c>
    </row>
    <row r="8215" spans="1:17" hidden="1" x14ac:dyDescent="0.2">
      <c r="A8215" s="2" t="s">
        <v>21195</v>
      </c>
      <c r="B8215" s="2" t="s">
        <v>139</v>
      </c>
      <c r="C8215" s="2" t="s">
        <v>485</v>
      </c>
      <c r="F8215" s="2" t="s">
        <v>16</v>
      </c>
      <c r="G8215" s="2" t="s">
        <v>11</v>
      </c>
      <c r="J8215" s="3">
        <v>38845</v>
      </c>
      <c r="K8215" s="2" t="s">
        <v>21196</v>
      </c>
      <c r="L8215" s="2" t="s">
        <v>12</v>
      </c>
      <c r="M8215" s="2" t="s">
        <v>13</v>
      </c>
      <c r="N8215" s="2" t="s">
        <v>20</v>
      </c>
      <c r="O8215" s="2" t="s">
        <v>15</v>
      </c>
      <c r="Q8215" t="str">
        <f>VLOOKUP(A8215,[1]Sheet1!$A$2:$T$10077,20,FALSE)</f>
        <v>statutory_and_copyright</v>
      </c>
    </row>
    <row r="8216" spans="1:17" hidden="1" x14ac:dyDescent="0.2">
      <c r="A8216" s="2" t="s">
        <v>21197</v>
      </c>
      <c r="B8216" s="2" t="s">
        <v>139</v>
      </c>
      <c r="C8216" s="2" t="s">
        <v>15428</v>
      </c>
      <c r="D8216" s="2" t="s">
        <v>4644</v>
      </c>
      <c r="F8216" s="2" t="s">
        <v>40</v>
      </c>
      <c r="G8216" s="2" t="s">
        <v>17</v>
      </c>
      <c r="J8216" s="3">
        <v>37043</v>
      </c>
      <c r="K8216" s="2" t="s">
        <v>21198</v>
      </c>
      <c r="L8216" s="2" t="s">
        <v>12</v>
      </c>
      <c r="M8216" s="2" t="s">
        <v>13</v>
      </c>
      <c r="N8216" s="2" t="s">
        <v>20</v>
      </c>
      <c r="O8216" s="2" t="s">
        <v>15</v>
      </c>
      <c r="Q8216" t="str">
        <f>VLOOKUP(A8216,[1]Sheet1!$A$2:$T$10077,20,FALSE)</f>
        <v>statutory_and_copyright</v>
      </c>
    </row>
    <row r="8217" spans="1:17" hidden="1" x14ac:dyDescent="0.2">
      <c r="A8217" s="2" t="s">
        <v>21199</v>
      </c>
      <c r="B8217" s="2" t="s">
        <v>139</v>
      </c>
      <c r="C8217" s="2" t="s">
        <v>21200</v>
      </c>
      <c r="D8217" s="2" t="s">
        <v>1439</v>
      </c>
      <c r="F8217" s="2" t="s">
        <v>16</v>
      </c>
      <c r="G8217" s="2" t="s">
        <v>17</v>
      </c>
      <c r="J8217" s="3">
        <v>37043</v>
      </c>
      <c r="K8217" s="2" t="s">
        <v>21201</v>
      </c>
      <c r="L8217" s="2" t="s">
        <v>12</v>
      </c>
      <c r="M8217" s="2" t="s">
        <v>13</v>
      </c>
      <c r="N8217" s="2" t="s">
        <v>20</v>
      </c>
      <c r="O8217" s="2" t="s">
        <v>15</v>
      </c>
      <c r="Q8217" t="str">
        <f>VLOOKUP(A8217,[1]Sheet1!$A$2:$T$10077,20,FALSE)</f>
        <v>statutory_and_copyright</v>
      </c>
    </row>
    <row r="8218" spans="1:17" x14ac:dyDescent="0.2">
      <c r="A8218" s="2" t="s">
        <v>23655</v>
      </c>
      <c r="B8218" s="2" t="s">
        <v>23651</v>
      </c>
      <c r="C8218" s="2" t="s">
        <v>888</v>
      </c>
      <c r="G8218" s="2" t="s">
        <v>17</v>
      </c>
      <c r="J8218" s="3">
        <v>41319</v>
      </c>
      <c r="L8218" s="2" t="s">
        <v>12</v>
      </c>
      <c r="M8218" s="2" t="s">
        <v>13</v>
      </c>
      <c r="N8218" s="2" t="s">
        <v>20</v>
      </c>
      <c r="O8218" s="2" t="s">
        <v>15</v>
      </c>
      <c r="Q8218" t="str">
        <f>VLOOKUP(A8218,[1]Sheet1!$A$2:$T$10077,20,FALSE)</f>
        <v>statutory_and_copyright</v>
      </c>
    </row>
    <row r="8219" spans="1:17" hidden="1" x14ac:dyDescent="0.2">
      <c r="A8219" s="2" t="s">
        <v>21205</v>
      </c>
      <c r="B8219" s="2" t="s">
        <v>21206</v>
      </c>
      <c r="C8219" s="2" t="s">
        <v>52</v>
      </c>
      <c r="F8219" s="2" t="s">
        <v>40</v>
      </c>
      <c r="G8219" s="2" t="s">
        <v>17</v>
      </c>
      <c r="J8219" s="3">
        <v>38107</v>
      </c>
      <c r="K8219" s="2" t="s">
        <v>21207</v>
      </c>
      <c r="L8219" s="2" t="s">
        <v>12</v>
      </c>
      <c r="M8219" s="2" t="s">
        <v>301</v>
      </c>
      <c r="N8219" s="2" t="s">
        <v>14</v>
      </c>
      <c r="O8219" s="2" t="s">
        <v>15</v>
      </c>
      <c r="Q8219" t="str">
        <f>VLOOKUP(A8219,[1]Sheet1!$A$2:$T$10077,20,FALSE)</f>
        <v>statutory</v>
      </c>
    </row>
    <row r="8220" spans="1:17" hidden="1" x14ac:dyDescent="0.2">
      <c r="A8220" s="2" t="s">
        <v>21208</v>
      </c>
      <c r="B8220" s="2" t="s">
        <v>21206</v>
      </c>
      <c r="C8220" s="2" t="s">
        <v>7326</v>
      </c>
      <c r="D8220" s="2" t="s">
        <v>888</v>
      </c>
      <c r="F8220" s="2" t="s">
        <v>40</v>
      </c>
      <c r="G8220" s="2" t="s">
        <v>17</v>
      </c>
      <c r="H8220" s="3">
        <v>22868</v>
      </c>
      <c r="J8220" s="3">
        <v>35850</v>
      </c>
      <c r="K8220" s="2" t="s">
        <v>21209</v>
      </c>
      <c r="L8220" s="2" t="s">
        <v>12</v>
      </c>
      <c r="M8220" s="2" t="s">
        <v>13</v>
      </c>
      <c r="N8220" s="2" t="s">
        <v>20</v>
      </c>
      <c r="O8220" s="2" t="s">
        <v>15</v>
      </c>
      <c r="P8220" s="2"/>
      <c r="Q8220" t="str">
        <f>VLOOKUP(A8220,[1]Sheet1!$A$2:$T$10077,20,FALSE)</f>
        <v>statutory_and_copyright</v>
      </c>
    </row>
    <row r="8221" spans="1:17" x14ac:dyDescent="0.2">
      <c r="A8221" s="2" t="s">
        <v>23656</v>
      </c>
      <c r="B8221" s="2" t="s">
        <v>23651</v>
      </c>
      <c r="C8221" s="2" t="s">
        <v>6374</v>
      </c>
      <c r="G8221" s="2" t="s">
        <v>17</v>
      </c>
      <c r="J8221" s="3">
        <v>41319</v>
      </c>
      <c r="L8221" s="2" t="s">
        <v>12</v>
      </c>
      <c r="M8221" s="2" t="s">
        <v>13</v>
      </c>
      <c r="N8221" s="2" t="s">
        <v>20</v>
      </c>
      <c r="O8221" s="2" t="s">
        <v>15</v>
      </c>
      <c r="Q8221" t="str">
        <f>VLOOKUP(A8221,[1]Sheet1!$A$2:$T$10077,20,FALSE)</f>
        <v>statutory_and_copyright</v>
      </c>
    </row>
    <row r="8222" spans="1:17" hidden="1" x14ac:dyDescent="0.2">
      <c r="A8222" s="2" t="s">
        <v>21214</v>
      </c>
      <c r="B8222" s="2" t="s">
        <v>21215</v>
      </c>
      <c r="C8222" s="2" t="s">
        <v>4818</v>
      </c>
      <c r="F8222" s="2" t="s">
        <v>40</v>
      </c>
      <c r="J8222" s="3">
        <v>38047</v>
      </c>
      <c r="K8222" s="2" t="s">
        <v>21216</v>
      </c>
      <c r="L8222" s="2" t="s">
        <v>127</v>
      </c>
      <c r="M8222" s="2" t="s">
        <v>127</v>
      </c>
      <c r="N8222" s="2" t="s">
        <v>20</v>
      </c>
      <c r="O8222" s="2" t="s">
        <v>15</v>
      </c>
      <c r="Q8222" t="str">
        <f>VLOOKUP(A8222,[1]Sheet1!$A$2:$T$10077,20,FALSE)</f>
        <v>statutory_and_copyright</v>
      </c>
    </row>
    <row r="8223" spans="1:17" hidden="1" x14ac:dyDescent="0.2">
      <c r="A8223" s="2" t="s">
        <v>21217</v>
      </c>
      <c r="B8223" s="2" t="s">
        <v>21215</v>
      </c>
      <c r="C8223" s="2" t="s">
        <v>4666</v>
      </c>
      <c r="F8223" s="2" t="s">
        <v>16</v>
      </c>
      <c r="G8223" s="2" t="s">
        <v>17</v>
      </c>
      <c r="J8223" s="3">
        <v>36355</v>
      </c>
      <c r="K8223" s="2" t="s">
        <v>21218</v>
      </c>
      <c r="L8223" s="2" t="s">
        <v>12</v>
      </c>
      <c r="M8223" s="2" t="s">
        <v>127</v>
      </c>
      <c r="N8223" s="2" t="s">
        <v>14</v>
      </c>
      <c r="O8223" s="2" t="s">
        <v>15</v>
      </c>
      <c r="Q8223" t="str">
        <f>VLOOKUP(A8223,[1]Sheet1!$A$2:$T$10077,20,FALSE)</f>
        <v>statutory</v>
      </c>
    </row>
    <row r="8224" spans="1:17" hidden="1" x14ac:dyDescent="0.2">
      <c r="A8224" s="2" t="s">
        <v>21219</v>
      </c>
      <c r="B8224" s="2" t="s">
        <v>21220</v>
      </c>
      <c r="C8224" s="2" t="s">
        <v>159</v>
      </c>
      <c r="D8224" s="2" t="s">
        <v>612</v>
      </c>
      <c r="F8224" s="2" t="s">
        <v>16</v>
      </c>
      <c r="J8224" s="3">
        <v>38047</v>
      </c>
      <c r="K8224" s="2" t="s">
        <v>21221</v>
      </c>
      <c r="L8224" s="2" t="s">
        <v>127</v>
      </c>
      <c r="M8224" s="2" t="s">
        <v>127</v>
      </c>
      <c r="N8224" s="2" t="s">
        <v>14</v>
      </c>
      <c r="O8224" s="2" t="s">
        <v>15</v>
      </c>
      <c r="Q8224" t="str">
        <f>VLOOKUP(A8224,[1]Sheet1!$A$2:$T$10077,20,FALSE)</f>
        <v>statutory</v>
      </c>
    </row>
    <row r="8225" spans="1:17" hidden="1" x14ac:dyDescent="0.2">
      <c r="A8225" s="2" t="s">
        <v>21222</v>
      </c>
      <c r="B8225" s="2" t="s">
        <v>21223</v>
      </c>
      <c r="C8225" s="2" t="s">
        <v>1411</v>
      </c>
      <c r="F8225" s="2" t="s">
        <v>40</v>
      </c>
      <c r="G8225" s="2" t="s">
        <v>17</v>
      </c>
      <c r="J8225" s="3">
        <v>36545</v>
      </c>
      <c r="K8225" s="2" t="s">
        <v>21224</v>
      </c>
      <c r="L8225" s="2" t="s">
        <v>12</v>
      </c>
      <c r="M8225" s="2" t="s">
        <v>127</v>
      </c>
      <c r="N8225" s="2" t="s">
        <v>14</v>
      </c>
      <c r="O8225" s="2" t="s">
        <v>15</v>
      </c>
      <c r="Q8225" t="str">
        <f>VLOOKUP(A8225,[1]Sheet1!$A$2:$T$10077,20,FALSE)</f>
        <v>statutory</v>
      </c>
    </row>
    <row r="8226" spans="1:17" hidden="1" x14ac:dyDescent="0.2">
      <c r="A8226" s="2" t="s">
        <v>21225</v>
      </c>
      <c r="B8226" s="2" t="s">
        <v>21223</v>
      </c>
      <c r="C8226" s="2" t="s">
        <v>1411</v>
      </c>
      <c r="F8226" s="2" t="s">
        <v>40</v>
      </c>
      <c r="G8226" s="2" t="s">
        <v>17</v>
      </c>
      <c r="J8226" s="3">
        <v>40330</v>
      </c>
      <c r="L8226" s="2" t="s">
        <v>12</v>
      </c>
      <c r="M8226" s="2" t="s">
        <v>127</v>
      </c>
      <c r="N8226" s="2" t="s">
        <v>20</v>
      </c>
      <c r="O8226" s="2" t="s">
        <v>15</v>
      </c>
      <c r="Q8226" t="str">
        <f>VLOOKUP(A8226,[1]Sheet1!$A$2:$T$10077,20,FALSE)</f>
        <v>statutory_and_copyright</v>
      </c>
    </row>
    <row r="8227" spans="1:17" hidden="1" x14ac:dyDescent="0.2">
      <c r="A8227" s="2" t="s">
        <v>21226</v>
      </c>
      <c r="B8227" s="2" t="s">
        <v>21227</v>
      </c>
      <c r="C8227" s="2" t="s">
        <v>21228</v>
      </c>
      <c r="F8227" s="2" t="s">
        <v>40</v>
      </c>
      <c r="G8227" s="2" t="s">
        <v>17</v>
      </c>
      <c r="J8227" s="3">
        <v>35363</v>
      </c>
      <c r="K8227" s="2" t="s">
        <v>21229</v>
      </c>
      <c r="L8227" s="2" t="s">
        <v>12</v>
      </c>
      <c r="M8227" s="2" t="s">
        <v>13</v>
      </c>
      <c r="N8227" s="2" t="s">
        <v>20</v>
      </c>
      <c r="O8227" s="2" t="s">
        <v>15</v>
      </c>
      <c r="Q8227" t="str">
        <f>VLOOKUP(A8227,[1]Sheet1!$A$2:$T$10077,20,FALSE)</f>
        <v>statutory_and_copyright</v>
      </c>
    </row>
    <row r="8228" spans="1:17" x14ac:dyDescent="0.2">
      <c r="A8228" s="2" t="s">
        <v>23657</v>
      </c>
      <c r="B8228" s="2" t="s">
        <v>23651</v>
      </c>
      <c r="C8228" s="2" t="s">
        <v>115</v>
      </c>
      <c r="G8228" s="2" t="s">
        <v>17</v>
      </c>
      <c r="J8228" s="3">
        <v>41319</v>
      </c>
      <c r="L8228" s="2" t="s">
        <v>12</v>
      </c>
      <c r="M8228" s="2" t="s">
        <v>13</v>
      </c>
      <c r="N8228" s="2" t="s">
        <v>20</v>
      </c>
      <c r="O8228" s="2" t="s">
        <v>15</v>
      </c>
      <c r="Q8228" t="str">
        <f>VLOOKUP(A8228,[1]Sheet1!$A$2:$T$10077,20,FALSE)</f>
        <v>statutory_and_copyright</v>
      </c>
    </row>
    <row r="8229" spans="1:17" hidden="1" x14ac:dyDescent="0.2">
      <c r="A8229" s="2" t="s">
        <v>21232</v>
      </c>
      <c r="B8229" s="2" t="s">
        <v>21233</v>
      </c>
      <c r="C8229" s="2" t="s">
        <v>5416</v>
      </c>
      <c r="F8229" s="2" t="s">
        <v>16</v>
      </c>
      <c r="G8229" s="2" t="s">
        <v>17</v>
      </c>
      <c r="J8229" s="3">
        <v>36679</v>
      </c>
      <c r="K8229" s="2" t="s">
        <v>21234</v>
      </c>
      <c r="L8229" s="2" t="s">
        <v>12</v>
      </c>
      <c r="M8229" s="2" t="s">
        <v>13</v>
      </c>
      <c r="N8229" s="2" t="s">
        <v>14</v>
      </c>
      <c r="O8229" s="2" t="s">
        <v>15</v>
      </c>
      <c r="Q8229" t="str">
        <f>VLOOKUP(A8229,[1]Sheet1!$A$2:$T$10077,20,FALSE)</f>
        <v>statutory</v>
      </c>
    </row>
    <row r="8230" spans="1:17" x14ac:dyDescent="0.2">
      <c r="A8230" s="2" t="s">
        <v>23658</v>
      </c>
      <c r="B8230" s="2" t="s">
        <v>23651</v>
      </c>
      <c r="C8230" s="2" t="s">
        <v>7063</v>
      </c>
      <c r="G8230" s="2" t="s">
        <v>17</v>
      </c>
      <c r="J8230" s="3">
        <v>41319</v>
      </c>
      <c r="L8230" s="2" t="s">
        <v>12</v>
      </c>
      <c r="M8230" s="2" t="s">
        <v>13</v>
      </c>
      <c r="N8230" s="2" t="s">
        <v>20</v>
      </c>
      <c r="O8230" s="2" t="s">
        <v>15</v>
      </c>
      <c r="Q8230" t="str">
        <f>VLOOKUP(A8230,[1]Sheet1!$A$2:$T$10077,20,FALSE)</f>
        <v>statutory_and_copyright</v>
      </c>
    </row>
    <row r="8231" spans="1:17" hidden="1" x14ac:dyDescent="0.2">
      <c r="A8231" s="2" t="s">
        <v>21237</v>
      </c>
      <c r="B8231" s="2" t="s">
        <v>21238</v>
      </c>
      <c r="C8231" s="2" t="s">
        <v>575</v>
      </c>
      <c r="F8231" s="2" t="s">
        <v>40</v>
      </c>
      <c r="G8231" s="2" t="s">
        <v>17</v>
      </c>
      <c r="J8231" s="3">
        <v>35411</v>
      </c>
      <c r="K8231" s="2" t="s">
        <v>21239</v>
      </c>
      <c r="L8231" s="2" t="s">
        <v>12</v>
      </c>
      <c r="M8231" s="2" t="s">
        <v>13</v>
      </c>
      <c r="N8231" s="2" t="s">
        <v>20</v>
      </c>
      <c r="O8231" s="2" t="s">
        <v>15</v>
      </c>
      <c r="Q8231" t="str">
        <f>VLOOKUP(A8231,[1]Sheet1!$A$2:$T$10077,20,FALSE)</f>
        <v>statutory_and_copyright</v>
      </c>
    </row>
    <row r="8232" spans="1:17" hidden="1" x14ac:dyDescent="0.2">
      <c r="A8232" s="2" t="s">
        <v>21240</v>
      </c>
      <c r="B8232" s="2" t="s">
        <v>21241</v>
      </c>
      <c r="C8232" s="2" t="s">
        <v>7549</v>
      </c>
      <c r="D8232" s="2" t="s">
        <v>464</v>
      </c>
      <c r="F8232" s="2" t="s">
        <v>40</v>
      </c>
      <c r="G8232" s="2" t="s">
        <v>17</v>
      </c>
      <c r="H8232" s="3">
        <v>27343</v>
      </c>
      <c r="J8232" s="3">
        <v>35411</v>
      </c>
      <c r="K8232" s="2" t="s">
        <v>21242</v>
      </c>
      <c r="L8232" s="2" t="s">
        <v>12</v>
      </c>
      <c r="M8232" s="2" t="s">
        <v>13</v>
      </c>
      <c r="N8232" s="2" t="s">
        <v>20</v>
      </c>
      <c r="O8232" s="2" t="s">
        <v>15</v>
      </c>
      <c r="Q8232" t="str">
        <f>VLOOKUP(A8232,[1]Sheet1!$A$2:$T$10077,20,FALSE)</f>
        <v>statutory_and_copyright</v>
      </c>
    </row>
    <row r="8233" spans="1:17" hidden="1" x14ac:dyDescent="0.2">
      <c r="A8233" s="2" t="s">
        <v>21243</v>
      </c>
      <c r="B8233" s="2" t="s">
        <v>21244</v>
      </c>
      <c r="C8233" s="2" t="s">
        <v>21245</v>
      </c>
      <c r="F8233" s="2" t="s">
        <v>40</v>
      </c>
      <c r="G8233" s="2" t="s">
        <v>17</v>
      </c>
      <c r="J8233" s="3">
        <v>35538</v>
      </c>
      <c r="K8233" s="2" t="s">
        <v>21246</v>
      </c>
      <c r="L8233" s="2" t="s">
        <v>12</v>
      </c>
      <c r="M8233" s="2" t="s">
        <v>13</v>
      </c>
      <c r="N8233" s="2" t="s">
        <v>20</v>
      </c>
      <c r="O8233" s="2" t="s">
        <v>15</v>
      </c>
      <c r="Q8233" t="str">
        <f>VLOOKUP(A8233,[1]Sheet1!$A$2:$T$10077,20,FALSE)</f>
        <v>statutory_and_copyright</v>
      </c>
    </row>
    <row r="8234" spans="1:17" hidden="1" x14ac:dyDescent="0.2">
      <c r="A8234" s="2" t="s">
        <v>21247</v>
      </c>
      <c r="B8234" s="2" t="s">
        <v>21248</v>
      </c>
      <c r="C8234" s="2" t="s">
        <v>550</v>
      </c>
      <c r="D8234" s="2" t="s">
        <v>4052</v>
      </c>
      <c r="F8234" s="2" t="s">
        <v>16</v>
      </c>
      <c r="G8234" s="2" t="s">
        <v>11</v>
      </c>
      <c r="J8234" s="3">
        <v>38845</v>
      </c>
      <c r="K8234" s="2" t="s">
        <v>21249</v>
      </c>
      <c r="L8234" s="2" t="s">
        <v>12</v>
      </c>
      <c r="M8234" s="2" t="s">
        <v>13</v>
      </c>
      <c r="N8234" s="2" t="s">
        <v>20</v>
      </c>
      <c r="O8234" s="2" t="s">
        <v>15</v>
      </c>
      <c r="Q8234" t="str">
        <f>VLOOKUP(A8234,[1]Sheet1!$A$2:$T$10077,20,FALSE)</f>
        <v>statutory_and_copyright</v>
      </c>
    </row>
    <row r="8235" spans="1:17" hidden="1" x14ac:dyDescent="0.2">
      <c r="A8235" s="2" t="s">
        <v>21250</v>
      </c>
      <c r="B8235" s="2" t="s">
        <v>21251</v>
      </c>
      <c r="C8235" s="2" t="s">
        <v>489</v>
      </c>
      <c r="F8235" s="2" t="s">
        <v>16</v>
      </c>
      <c r="G8235" s="2" t="s">
        <v>11</v>
      </c>
      <c r="J8235" s="3">
        <v>38845</v>
      </c>
      <c r="K8235" s="2" t="s">
        <v>21252</v>
      </c>
      <c r="L8235" s="2" t="s">
        <v>12</v>
      </c>
      <c r="M8235" s="2" t="s">
        <v>13</v>
      </c>
      <c r="N8235" s="2" t="s">
        <v>20</v>
      </c>
      <c r="O8235" s="2" t="s">
        <v>15</v>
      </c>
      <c r="Q8235" t="str">
        <f>VLOOKUP(A8235,[1]Sheet1!$A$2:$T$10077,20,FALSE)</f>
        <v>statutory_and_copyright</v>
      </c>
    </row>
    <row r="8236" spans="1:17" hidden="1" x14ac:dyDescent="0.2">
      <c r="A8236" s="2" t="s">
        <v>21253</v>
      </c>
      <c r="B8236" s="2" t="s">
        <v>21254</v>
      </c>
      <c r="C8236" s="2" t="s">
        <v>1588</v>
      </c>
      <c r="F8236" s="2" t="s">
        <v>16</v>
      </c>
      <c r="G8236" s="2" t="s">
        <v>11</v>
      </c>
      <c r="J8236" s="3">
        <v>38261</v>
      </c>
      <c r="K8236" s="2" t="s">
        <v>21255</v>
      </c>
      <c r="L8236" s="2" t="s">
        <v>12</v>
      </c>
      <c r="M8236" s="2" t="s">
        <v>13</v>
      </c>
      <c r="N8236" s="2" t="s">
        <v>20</v>
      </c>
      <c r="O8236" s="2" t="s">
        <v>15</v>
      </c>
      <c r="Q8236" t="str">
        <f>VLOOKUP(A8236,[1]Sheet1!$A$2:$T$10077,20,FALSE)</f>
        <v>statutory_and_copyright</v>
      </c>
    </row>
    <row r="8237" spans="1:17" hidden="1" x14ac:dyDescent="0.2">
      <c r="A8237" s="2" t="s">
        <v>21256</v>
      </c>
      <c r="B8237" s="2" t="s">
        <v>21257</v>
      </c>
      <c r="C8237" s="2" t="s">
        <v>631</v>
      </c>
      <c r="D8237" s="2" t="s">
        <v>1068</v>
      </c>
      <c r="F8237" s="2" t="s">
        <v>16</v>
      </c>
      <c r="J8237" s="3">
        <v>37498</v>
      </c>
      <c r="K8237" s="2" t="s">
        <v>21258</v>
      </c>
      <c r="L8237" s="2" t="s">
        <v>12</v>
      </c>
      <c r="M8237" s="2" t="s">
        <v>13</v>
      </c>
      <c r="N8237" s="2" t="s">
        <v>14</v>
      </c>
      <c r="O8237" s="2" t="s">
        <v>15</v>
      </c>
      <c r="Q8237" t="str">
        <f>VLOOKUP(A8237,[1]Sheet1!$A$2:$T$10077,20,FALSE)</f>
        <v>statutory</v>
      </c>
    </row>
    <row r="8238" spans="1:17" hidden="1" x14ac:dyDescent="0.2">
      <c r="A8238" s="2" t="s">
        <v>21259</v>
      </c>
      <c r="B8238" s="2" t="s">
        <v>5506</v>
      </c>
      <c r="C8238" s="2" t="s">
        <v>2715</v>
      </c>
      <c r="D8238" s="2" t="s">
        <v>5245</v>
      </c>
      <c r="F8238" s="2" t="s">
        <v>40</v>
      </c>
      <c r="G8238" s="2" t="s">
        <v>17</v>
      </c>
      <c r="J8238" s="3">
        <v>37043</v>
      </c>
      <c r="K8238" s="2" t="s">
        <v>21260</v>
      </c>
      <c r="L8238" s="2" t="s">
        <v>12</v>
      </c>
      <c r="M8238" s="2" t="s">
        <v>13</v>
      </c>
      <c r="N8238" s="2" t="s">
        <v>20</v>
      </c>
      <c r="O8238" s="2" t="s">
        <v>15</v>
      </c>
      <c r="Q8238" t="str">
        <f>VLOOKUP(A8238,[1]Sheet1!$A$2:$T$10077,20,FALSE)</f>
        <v>statutory_and_copyright</v>
      </c>
    </row>
    <row r="8239" spans="1:17" x14ac:dyDescent="0.2">
      <c r="A8239" s="2" t="s">
        <v>23659</v>
      </c>
      <c r="B8239" s="2" t="s">
        <v>23651</v>
      </c>
      <c r="C8239" s="2" t="s">
        <v>3620</v>
      </c>
      <c r="D8239" s="2" t="s">
        <v>23660</v>
      </c>
      <c r="G8239" s="2" t="s">
        <v>17</v>
      </c>
      <c r="J8239" s="3">
        <v>41319</v>
      </c>
      <c r="L8239" s="2" t="s">
        <v>12</v>
      </c>
      <c r="M8239" s="2" t="s">
        <v>13</v>
      </c>
      <c r="N8239" s="2" t="s">
        <v>20</v>
      </c>
      <c r="O8239" s="2" t="s">
        <v>15</v>
      </c>
      <c r="Q8239" t="str">
        <f>VLOOKUP(A8239,[1]Sheet1!$A$2:$T$10077,20,FALSE)</f>
        <v>statutory_and_copyright</v>
      </c>
    </row>
    <row r="8240" spans="1:17" hidden="1" x14ac:dyDescent="0.2">
      <c r="A8240" s="2" t="s">
        <v>21262</v>
      </c>
      <c r="B8240" s="2" t="s">
        <v>5506</v>
      </c>
      <c r="C8240" s="2" t="s">
        <v>52</v>
      </c>
      <c r="F8240" s="2" t="s">
        <v>40</v>
      </c>
      <c r="G8240" s="2" t="s">
        <v>17</v>
      </c>
      <c r="J8240" s="3">
        <v>35822</v>
      </c>
      <c r="K8240" s="2" t="s">
        <v>21263</v>
      </c>
      <c r="L8240" s="2" t="s">
        <v>12</v>
      </c>
      <c r="M8240" s="2" t="s">
        <v>13</v>
      </c>
      <c r="N8240" s="2" t="s">
        <v>20</v>
      </c>
      <c r="O8240" s="2" t="s">
        <v>15</v>
      </c>
      <c r="Q8240" t="str">
        <f>VLOOKUP(A8240,[1]Sheet1!$A$2:$T$10077,20,FALSE)</f>
        <v>statutory_and_copyright</v>
      </c>
    </row>
    <row r="8241" spans="1:17" hidden="1" x14ac:dyDescent="0.2">
      <c r="A8241" s="2" t="s">
        <v>21264</v>
      </c>
      <c r="B8241" s="2" t="s">
        <v>5506</v>
      </c>
      <c r="C8241" s="2" t="s">
        <v>295</v>
      </c>
      <c r="F8241" s="2" t="s">
        <v>16</v>
      </c>
      <c r="G8241" s="2" t="s">
        <v>17</v>
      </c>
      <c r="J8241" s="3">
        <v>38846</v>
      </c>
      <c r="K8241" s="2" t="s">
        <v>21265</v>
      </c>
      <c r="L8241" s="2" t="s">
        <v>12</v>
      </c>
      <c r="M8241" s="2" t="s">
        <v>13</v>
      </c>
      <c r="N8241" s="2" t="s">
        <v>20</v>
      </c>
      <c r="O8241" s="2" t="s">
        <v>15</v>
      </c>
      <c r="P8241" s="2" t="s">
        <v>35</v>
      </c>
      <c r="Q8241" t="str">
        <f>VLOOKUP(A8241,[1]Sheet1!$A$2:$T$10077,20,FALSE)</f>
        <v>statutory_and_copyright</v>
      </c>
    </row>
    <row r="8242" spans="1:17" hidden="1" x14ac:dyDescent="0.2">
      <c r="A8242" s="2" t="s">
        <v>21266</v>
      </c>
      <c r="B8242" s="2" t="s">
        <v>5506</v>
      </c>
      <c r="C8242" s="2" t="s">
        <v>343</v>
      </c>
      <c r="D8242" s="2" t="s">
        <v>6067</v>
      </c>
      <c r="F8242" s="2" t="s">
        <v>16</v>
      </c>
      <c r="G8242" s="2" t="s">
        <v>17</v>
      </c>
      <c r="H8242" s="3">
        <v>26189</v>
      </c>
      <c r="J8242" s="3">
        <v>39600</v>
      </c>
      <c r="L8242" s="2" t="s">
        <v>12</v>
      </c>
      <c r="M8242" s="2" t="s">
        <v>13</v>
      </c>
      <c r="N8242" s="2" t="s">
        <v>20</v>
      </c>
      <c r="O8242" s="2" t="s">
        <v>15</v>
      </c>
      <c r="Q8242" t="str">
        <f>VLOOKUP(A8242,[1]Sheet1!$A$2:$T$10077,20,FALSE)</f>
        <v>statutory_and_copyright</v>
      </c>
    </row>
    <row r="8243" spans="1:17" hidden="1" x14ac:dyDescent="0.2">
      <c r="A8243" s="2" t="s">
        <v>21267</v>
      </c>
      <c r="B8243" s="2" t="s">
        <v>21268</v>
      </c>
      <c r="C8243" s="2" t="s">
        <v>1345</v>
      </c>
      <c r="F8243" s="2" t="s">
        <v>40</v>
      </c>
      <c r="J8243" s="3">
        <v>38047</v>
      </c>
      <c r="K8243" s="2" t="s">
        <v>21269</v>
      </c>
      <c r="L8243" s="2" t="s">
        <v>127</v>
      </c>
      <c r="M8243" s="2" t="s">
        <v>127</v>
      </c>
      <c r="N8243" s="2" t="s">
        <v>14</v>
      </c>
      <c r="O8243" s="2" t="s">
        <v>15</v>
      </c>
      <c r="Q8243" t="str">
        <f>VLOOKUP(A8243,[1]Sheet1!$A$2:$T$10077,20,FALSE)</f>
        <v>statutory</v>
      </c>
    </row>
    <row r="8244" spans="1:17" x14ac:dyDescent="0.2">
      <c r="A8244" s="2" t="s">
        <v>23661</v>
      </c>
      <c r="B8244" s="2" t="s">
        <v>23651</v>
      </c>
      <c r="C8244" s="2" t="s">
        <v>3169</v>
      </c>
      <c r="G8244" s="2" t="s">
        <v>17</v>
      </c>
      <c r="J8244" s="3">
        <v>41319</v>
      </c>
      <c r="L8244" s="2" t="s">
        <v>12</v>
      </c>
      <c r="M8244" s="2" t="s">
        <v>13</v>
      </c>
      <c r="N8244" s="2" t="s">
        <v>20</v>
      </c>
      <c r="O8244" s="2" t="s">
        <v>15</v>
      </c>
      <c r="Q8244" t="str">
        <f>VLOOKUP(A8244,[1]Sheet1!$A$2:$T$10077,20,FALSE)</f>
        <v>statutory_and_copyright</v>
      </c>
    </row>
    <row r="8245" spans="1:17" x14ac:dyDescent="0.2">
      <c r="A8245" s="2" t="s">
        <v>23662</v>
      </c>
      <c r="B8245" s="2" t="s">
        <v>23663</v>
      </c>
      <c r="C8245" s="2" t="s">
        <v>1966</v>
      </c>
      <c r="G8245" s="2" t="s">
        <v>17</v>
      </c>
      <c r="J8245" s="3">
        <v>41319</v>
      </c>
      <c r="L8245" s="2" t="s">
        <v>12</v>
      </c>
      <c r="M8245" s="2" t="s">
        <v>13</v>
      </c>
      <c r="N8245" s="2" t="s">
        <v>20</v>
      </c>
      <c r="O8245" s="2" t="s">
        <v>15</v>
      </c>
      <c r="Q8245" t="str">
        <f>VLOOKUP(A8245,[1]Sheet1!$A$2:$T$10077,20,FALSE)</f>
        <v>statutory_and_copyright</v>
      </c>
    </row>
    <row r="8246" spans="1:17" x14ac:dyDescent="0.2">
      <c r="A8246" s="2" t="s">
        <v>23701</v>
      </c>
      <c r="B8246" s="2" t="s">
        <v>16959</v>
      </c>
      <c r="C8246" s="2" t="s">
        <v>1098</v>
      </c>
      <c r="G8246" s="2" t="s">
        <v>17</v>
      </c>
      <c r="J8246" s="3">
        <v>41319</v>
      </c>
      <c r="L8246" s="2" t="s">
        <v>12</v>
      </c>
      <c r="M8246" s="2" t="s">
        <v>13</v>
      </c>
      <c r="N8246" s="2" t="s">
        <v>20</v>
      </c>
      <c r="O8246" s="2" t="s">
        <v>15</v>
      </c>
      <c r="Q8246" t="str">
        <f>VLOOKUP(A8246,[1]Sheet1!$A$2:$T$10077,20,FALSE)</f>
        <v>statutory_and_copyright</v>
      </c>
    </row>
    <row r="8247" spans="1:17" hidden="1" x14ac:dyDescent="0.2">
      <c r="A8247" s="2" t="s">
        <v>21276</v>
      </c>
      <c r="B8247" s="2" t="s">
        <v>8336</v>
      </c>
      <c r="C8247" s="2" t="s">
        <v>547</v>
      </c>
      <c r="F8247" s="2" t="s">
        <v>16</v>
      </c>
      <c r="G8247" s="2" t="s">
        <v>17</v>
      </c>
      <c r="J8247" s="3">
        <v>37726</v>
      </c>
      <c r="K8247" s="2" t="s">
        <v>21277</v>
      </c>
      <c r="L8247" s="2" t="s">
        <v>12</v>
      </c>
      <c r="M8247" s="2" t="s">
        <v>13</v>
      </c>
      <c r="N8247" s="2" t="s">
        <v>20</v>
      </c>
      <c r="O8247" s="2" t="s">
        <v>15</v>
      </c>
      <c r="Q8247" t="str">
        <f>VLOOKUP(A8247,[1]Sheet1!$A$2:$T$10077,20,FALSE)</f>
        <v>statutory_and_copyright</v>
      </c>
    </row>
    <row r="8248" spans="1:17" hidden="1" x14ac:dyDescent="0.2">
      <c r="A8248" s="2" t="s">
        <v>21278</v>
      </c>
      <c r="B8248" s="2" t="s">
        <v>8336</v>
      </c>
      <c r="C8248" s="2" t="s">
        <v>3130</v>
      </c>
      <c r="F8248" s="2" t="s">
        <v>16</v>
      </c>
      <c r="G8248" s="2" t="s">
        <v>17</v>
      </c>
      <c r="J8248" s="3">
        <v>37726</v>
      </c>
      <c r="K8248" s="2" t="s">
        <v>21279</v>
      </c>
      <c r="L8248" s="2" t="s">
        <v>12</v>
      </c>
      <c r="M8248" s="2" t="s">
        <v>13</v>
      </c>
      <c r="N8248" s="2" t="s">
        <v>20</v>
      </c>
      <c r="O8248" s="2" t="s">
        <v>15</v>
      </c>
      <c r="Q8248" t="str">
        <f>VLOOKUP(A8248,[1]Sheet1!$A$2:$T$10077,20,FALSE)</f>
        <v>statutory_and_copyright</v>
      </c>
    </row>
    <row r="8249" spans="1:17" x14ac:dyDescent="0.2">
      <c r="A8249" s="2" t="s">
        <v>23714</v>
      </c>
      <c r="B8249" s="2" t="s">
        <v>16959</v>
      </c>
      <c r="C8249" s="2" t="s">
        <v>20059</v>
      </c>
      <c r="G8249" s="2" t="s">
        <v>17</v>
      </c>
      <c r="J8249" s="3">
        <v>41319</v>
      </c>
      <c r="L8249" s="2" t="s">
        <v>12</v>
      </c>
      <c r="M8249" s="2" t="s">
        <v>13</v>
      </c>
      <c r="N8249" s="2" t="s">
        <v>20</v>
      </c>
      <c r="O8249" s="2" t="s">
        <v>15</v>
      </c>
      <c r="Q8249" t="str">
        <f>VLOOKUP(A8249,[1]Sheet1!$A$2:$T$10077,20,FALSE)</f>
        <v>statutory_and_copyright</v>
      </c>
    </row>
    <row r="8250" spans="1:17" hidden="1" x14ac:dyDescent="0.2">
      <c r="A8250" s="2" t="s">
        <v>21281</v>
      </c>
      <c r="B8250" s="2" t="s">
        <v>8336</v>
      </c>
      <c r="C8250" s="2" t="s">
        <v>797</v>
      </c>
      <c r="E8250" s="2" t="s">
        <v>21282</v>
      </c>
      <c r="F8250" s="2" t="s">
        <v>16</v>
      </c>
      <c r="G8250" s="2" t="s">
        <v>17</v>
      </c>
      <c r="J8250" s="3">
        <v>35846</v>
      </c>
      <c r="K8250" s="2" t="s">
        <v>21283</v>
      </c>
      <c r="L8250" s="2" t="s">
        <v>12</v>
      </c>
      <c r="M8250" s="2" t="s">
        <v>13</v>
      </c>
      <c r="N8250" s="2" t="s">
        <v>20</v>
      </c>
      <c r="O8250" s="2" t="s">
        <v>15</v>
      </c>
      <c r="Q8250" t="str">
        <f>VLOOKUP(A8250,[1]Sheet1!$A$2:$T$10077,20,FALSE)</f>
        <v>statutory_and_copyright</v>
      </c>
    </row>
    <row r="8251" spans="1:17" hidden="1" x14ac:dyDescent="0.2">
      <c r="A8251" s="2" t="s">
        <v>21284</v>
      </c>
      <c r="B8251" s="2" t="s">
        <v>8336</v>
      </c>
      <c r="C8251" s="2" t="s">
        <v>21285</v>
      </c>
      <c r="F8251" s="2" t="s">
        <v>16</v>
      </c>
      <c r="G8251" s="2" t="s">
        <v>17</v>
      </c>
      <c r="J8251" s="3">
        <v>35846</v>
      </c>
      <c r="K8251" s="2" t="s">
        <v>21286</v>
      </c>
      <c r="L8251" s="2" t="s">
        <v>12</v>
      </c>
      <c r="M8251" s="2" t="s">
        <v>13</v>
      </c>
      <c r="N8251" s="2" t="s">
        <v>20</v>
      </c>
      <c r="O8251" s="2" t="s">
        <v>15</v>
      </c>
      <c r="Q8251" t="str">
        <f>VLOOKUP(A8251,[1]Sheet1!$A$2:$T$10077,20,FALSE)</f>
        <v>statutory_and_copyright</v>
      </c>
    </row>
    <row r="8252" spans="1:17" hidden="1" x14ac:dyDescent="0.2">
      <c r="A8252" s="2" t="s">
        <v>21287</v>
      </c>
      <c r="B8252" s="2" t="s">
        <v>8336</v>
      </c>
      <c r="C8252" s="2" t="s">
        <v>19634</v>
      </c>
      <c r="F8252" s="2" t="s">
        <v>16</v>
      </c>
      <c r="G8252" s="2" t="s">
        <v>17</v>
      </c>
      <c r="J8252" s="3">
        <v>35846</v>
      </c>
      <c r="K8252" s="2" t="s">
        <v>21288</v>
      </c>
      <c r="L8252" s="2" t="s">
        <v>12</v>
      </c>
      <c r="M8252" s="2" t="s">
        <v>13</v>
      </c>
      <c r="N8252" s="2" t="s">
        <v>20</v>
      </c>
      <c r="O8252" s="2" t="s">
        <v>15</v>
      </c>
      <c r="Q8252" t="str">
        <f>VLOOKUP(A8252,[1]Sheet1!$A$2:$T$10077,20,FALSE)</f>
        <v>statutory_and_copyright</v>
      </c>
    </row>
    <row r="8253" spans="1:17" x14ac:dyDescent="0.2">
      <c r="A8253" s="2" t="s">
        <v>23716</v>
      </c>
      <c r="B8253" s="2" t="s">
        <v>16959</v>
      </c>
      <c r="C8253" s="2" t="s">
        <v>4666</v>
      </c>
      <c r="G8253" s="2" t="s">
        <v>17</v>
      </c>
      <c r="J8253" s="3">
        <v>41319</v>
      </c>
      <c r="L8253" s="2" t="s">
        <v>12</v>
      </c>
      <c r="M8253" s="2" t="s">
        <v>13</v>
      </c>
      <c r="N8253" s="2" t="s">
        <v>20</v>
      </c>
      <c r="O8253" s="2" t="s">
        <v>15</v>
      </c>
      <c r="Q8253" t="str">
        <f>VLOOKUP(A8253,[1]Sheet1!$A$2:$T$10077,20,FALSE)</f>
        <v>statutory_and_copyright</v>
      </c>
    </row>
    <row r="8254" spans="1:17" x14ac:dyDescent="0.2">
      <c r="A8254" s="2" t="s">
        <v>23962</v>
      </c>
      <c r="B8254" s="2" t="s">
        <v>101</v>
      </c>
      <c r="C8254" s="2" t="s">
        <v>23963</v>
      </c>
      <c r="G8254" s="2" t="s">
        <v>17</v>
      </c>
      <c r="J8254" s="3">
        <v>41319</v>
      </c>
      <c r="L8254" s="2" t="s">
        <v>12</v>
      </c>
      <c r="M8254" s="2" t="s">
        <v>13</v>
      </c>
      <c r="N8254" s="2" t="s">
        <v>20</v>
      </c>
      <c r="O8254" s="2" t="s">
        <v>15</v>
      </c>
      <c r="Q8254" t="str">
        <f>VLOOKUP(A8254,[1]Sheet1!$A$2:$T$10077,20,FALSE)</f>
        <v>statutory_and_copyright</v>
      </c>
    </row>
    <row r="8255" spans="1:17" hidden="1" x14ac:dyDescent="0.2">
      <c r="A8255" s="2" t="s">
        <v>21293</v>
      </c>
      <c r="B8255" s="2" t="s">
        <v>21294</v>
      </c>
      <c r="C8255" s="2" t="s">
        <v>1250</v>
      </c>
      <c r="F8255" s="2" t="s">
        <v>16</v>
      </c>
      <c r="G8255" s="2" t="s">
        <v>17</v>
      </c>
      <c r="H8255" s="3">
        <v>17225</v>
      </c>
      <c r="J8255" s="3">
        <v>38925</v>
      </c>
      <c r="K8255" s="2" t="s">
        <v>21295</v>
      </c>
      <c r="L8255" s="2" t="s">
        <v>12</v>
      </c>
      <c r="M8255" s="2" t="s">
        <v>13</v>
      </c>
      <c r="N8255" s="2" t="s">
        <v>20</v>
      </c>
      <c r="O8255" s="2" t="s">
        <v>15</v>
      </c>
      <c r="Q8255" t="str">
        <f>VLOOKUP(A8255,[1]Sheet1!$A$2:$T$10077,20,FALSE)</f>
        <v>statutory_and_copyright</v>
      </c>
    </row>
    <row r="8256" spans="1:17" hidden="1" x14ac:dyDescent="0.2">
      <c r="A8256" s="2" t="s">
        <v>21296</v>
      </c>
      <c r="B8256" s="2" t="s">
        <v>21297</v>
      </c>
      <c r="C8256" s="2" t="s">
        <v>1349</v>
      </c>
      <c r="D8256" s="2" t="s">
        <v>2556</v>
      </c>
      <c r="E8256" s="2" t="s">
        <v>21298</v>
      </c>
      <c r="F8256" s="2" t="s">
        <v>16</v>
      </c>
      <c r="G8256" s="2" t="s">
        <v>17</v>
      </c>
      <c r="J8256" s="3">
        <v>38108</v>
      </c>
      <c r="K8256" s="2" t="s">
        <v>21299</v>
      </c>
      <c r="L8256" s="2" t="s">
        <v>12</v>
      </c>
      <c r="M8256" s="2" t="s">
        <v>13</v>
      </c>
      <c r="N8256" s="2" t="s">
        <v>20</v>
      </c>
      <c r="O8256" s="2" t="s">
        <v>15</v>
      </c>
      <c r="Q8256" t="str">
        <f>VLOOKUP(A8256,[1]Sheet1!$A$2:$T$10077,20,FALSE)</f>
        <v>statutory_and_copyright</v>
      </c>
    </row>
    <row r="8257" spans="1:17" hidden="1" x14ac:dyDescent="0.2">
      <c r="A8257" s="2" t="s">
        <v>21300</v>
      </c>
      <c r="B8257" s="2" t="s">
        <v>21301</v>
      </c>
      <c r="C8257" s="2" t="s">
        <v>823</v>
      </c>
      <c r="F8257" s="2" t="s">
        <v>40</v>
      </c>
      <c r="J8257" s="3">
        <v>38047</v>
      </c>
      <c r="K8257" s="2" t="s">
        <v>21302</v>
      </c>
      <c r="L8257" s="2" t="s">
        <v>127</v>
      </c>
      <c r="M8257" s="2" t="s">
        <v>127</v>
      </c>
      <c r="N8257" s="2" t="s">
        <v>14</v>
      </c>
      <c r="O8257" s="2" t="s">
        <v>15</v>
      </c>
      <c r="Q8257" t="str">
        <f>VLOOKUP(A8257,[1]Sheet1!$A$2:$T$10077,20,FALSE)</f>
        <v>statutory</v>
      </c>
    </row>
    <row r="8258" spans="1:17" hidden="1" x14ac:dyDescent="0.2">
      <c r="A8258" s="2" t="s">
        <v>21303</v>
      </c>
      <c r="B8258" s="2" t="s">
        <v>21301</v>
      </c>
      <c r="C8258" s="2" t="s">
        <v>1191</v>
      </c>
      <c r="D8258" s="2" t="s">
        <v>15203</v>
      </c>
      <c r="F8258" s="2" t="s">
        <v>40</v>
      </c>
      <c r="G8258" s="2" t="s">
        <v>11</v>
      </c>
      <c r="J8258" s="3">
        <v>38261</v>
      </c>
      <c r="K8258" s="2" t="s">
        <v>21304</v>
      </c>
      <c r="L8258" s="2" t="s">
        <v>12</v>
      </c>
      <c r="M8258" s="2" t="s">
        <v>13</v>
      </c>
      <c r="N8258" s="2" t="s">
        <v>20</v>
      </c>
      <c r="O8258" s="2" t="s">
        <v>15</v>
      </c>
      <c r="Q8258" t="str">
        <f>VLOOKUP(A8258,[1]Sheet1!$A$2:$T$10077,20,FALSE)</f>
        <v>statutory_and_copyright</v>
      </c>
    </row>
    <row r="8259" spans="1:17" hidden="1" x14ac:dyDescent="0.2">
      <c r="A8259" s="2" t="s">
        <v>21305</v>
      </c>
      <c r="B8259" s="2" t="s">
        <v>21306</v>
      </c>
      <c r="C8259" s="2" t="s">
        <v>21307</v>
      </c>
      <c r="F8259" s="2" t="s">
        <v>16</v>
      </c>
      <c r="G8259" s="2" t="s">
        <v>11</v>
      </c>
      <c r="J8259" s="3">
        <v>38845</v>
      </c>
      <c r="K8259" s="2" t="s">
        <v>21308</v>
      </c>
      <c r="L8259" s="2" t="s">
        <v>12</v>
      </c>
      <c r="M8259" s="2" t="s">
        <v>13</v>
      </c>
      <c r="N8259" s="2" t="s">
        <v>20</v>
      </c>
      <c r="O8259" s="2" t="s">
        <v>15</v>
      </c>
      <c r="Q8259" t="str">
        <f>VLOOKUP(A8259,[1]Sheet1!$A$2:$T$10077,20,FALSE)</f>
        <v>statutory_and_copyright</v>
      </c>
    </row>
    <row r="8260" spans="1:17" hidden="1" x14ac:dyDescent="0.2">
      <c r="A8260" s="2" t="s">
        <v>21309</v>
      </c>
      <c r="B8260" s="2" t="s">
        <v>21310</v>
      </c>
      <c r="C8260" s="2" t="s">
        <v>881</v>
      </c>
      <c r="F8260" s="2" t="s">
        <v>16</v>
      </c>
      <c r="G8260" s="2" t="s">
        <v>17</v>
      </c>
      <c r="J8260" s="3">
        <v>35538</v>
      </c>
      <c r="K8260" s="2" t="s">
        <v>21311</v>
      </c>
      <c r="L8260" s="2" t="s">
        <v>12</v>
      </c>
      <c r="M8260" s="2" t="s">
        <v>13</v>
      </c>
      <c r="N8260" s="2" t="s">
        <v>20</v>
      </c>
      <c r="O8260" s="2" t="s">
        <v>15</v>
      </c>
      <c r="Q8260" t="str">
        <f>VLOOKUP(A8260,[1]Sheet1!$A$2:$T$10077,20,FALSE)</f>
        <v>statutory_and_copyright</v>
      </c>
    </row>
    <row r="8261" spans="1:17" hidden="1" x14ac:dyDescent="0.2">
      <c r="A8261" s="2" t="s">
        <v>21312</v>
      </c>
      <c r="B8261" s="2" t="s">
        <v>14350</v>
      </c>
      <c r="C8261" s="2" t="s">
        <v>8417</v>
      </c>
      <c r="D8261" s="2" t="s">
        <v>21313</v>
      </c>
      <c r="E8261" s="2" t="s">
        <v>14350</v>
      </c>
      <c r="F8261" s="2" t="s">
        <v>40</v>
      </c>
      <c r="G8261" s="2" t="s">
        <v>17</v>
      </c>
      <c r="H8261" s="3">
        <v>24647</v>
      </c>
      <c r="J8261" s="3">
        <v>40315</v>
      </c>
      <c r="L8261" s="2" t="s">
        <v>12</v>
      </c>
      <c r="M8261" s="2" t="s">
        <v>13</v>
      </c>
      <c r="N8261" s="2" t="s">
        <v>20</v>
      </c>
      <c r="O8261" s="2" t="s">
        <v>15</v>
      </c>
      <c r="Q8261" t="str">
        <f>VLOOKUP(A8261,[1]Sheet1!$A$2:$T$10077,20,FALSE)</f>
        <v>statutory_and_copyright</v>
      </c>
    </row>
    <row r="8262" spans="1:17" hidden="1" x14ac:dyDescent="0.2">
      <c r="A8262" s="2" t="s">
        <v>21314</v>
      </c>
      <c r="B8262" s="2" t="s">
        <v>21315</v>
      </c>
      <c r="C8262" s="2" t="s">
        <v>689</v>
      </c>
      <c r="F8262" s="2" t="s">
        <v>40</v>
      </c>
      <c r="J8262" s="3">
        <v>38107</v>
      </c>
      <c r="K8262" s="2" t="s">
        <v>21316</v>
      </c>
      <c r="L8262" s="2" t="s">
        <v>12</v>
      </c>
      <c r="M8262" s="2" t="s">
        <v>301</v>
      </c>
      <c r="N8262" s="2" t="s">
        <v>14</v>
      </c>
      <c r="O8262" s="2" t="s">
        <v>15</v>
      </c>
      <c r="Q8262" t="str">
        <f>VLOOKUP(A8262,[1]Sheet1!$A$2:$T$10077,20,FALSE)</f>
        <v>statutory</v>
      </c>
    </row>
    <row r="8263" spans="1:17" hidden="1" x14ac:dyDescent="0.2">
      <c r="A8263" s="2" t="s">
        <v>21317</v>
      </c>
      <c r="B8263" s="2" t="s">
        <v>21318</v>
      </c>
      <c r="C8263" s="2" t="s">
        <v>2795</v>
      </c>
      <c r="F8263" s="2" t="s">
        <v>16</v>
      </c>
      <c r="G8263" s="2" t="s">
        <v>11</v>
      </c>
      <c r="J8263" s="3">
        <v>38845</v>
      </c>
      <c r="K8263" s="2" t="s">
        <v>21319</v>
      </c>
      <c r="L8263" s="2" t="s">
        <v>12</v>
      </c>
      <c r="M8263" s="2" t="s">
        <v>13</v>
      </c>
      <c r="N8263" s="2" t="s">
        <v>20</v>
      </c>
      <c r="O8263" s="2" t="s">
        <v>15</v>
      </c>
      <c r="Q8263" t="str">
        <f>VLOOKUP(A8263,[1]Sheet1!$A$2:$T$10077,20,FALSE)</f>
        <v>statutory_and_copyright</v>
      </c>
    </row>
    <row r="8264" spans="1:17" hidden="1" x14ac:dyDescent="0.2">
      <c r="A8264" s="2" t="s">
        <v>21320</v>
      </c>
      <c r="B8264" s="2" t="s">
        <v>21321</v>
      </c>
      <c r="C8264" s="2" t="s">
        <v>1585</v>
      </c>
      <c r="F8264" s="2" t="s">
        <v>40</v>
      </c>
      <c r="G8264" s="2" t="s">
        <v>17</v>
      </c>
      <c r="J8264" s="3">
        <v>38107</v>
      </c>
      <c r="K8264" s="2" t="s">
        <v>21322</v>
      </c>
      <c r="L8264" s="2" t="s">
        <v>12</v>
      </c>
      <c r="M8264" s="2" t="s">
        <v>301</v>
      </c>
      <c r="N8264" s="2" t="s">
        <v>14</v>
      </c>
      <c r="O8264" s="2" t="s">
        <v>15</v>
      </c>
      <c r="Q8264" t="str">
        <f>VLOOKUP(A8264,[1]Sheet1!$A$2:$T$10077,20,FALSE)</f>
        <v>statutory</v>
      </c>
    </row>
    <row r="8265" spans="1:17" hidden="1" x14ac:dyDescent="0.2">
      <c r="A8265" s="2" t="s">
        <v>21323</v>
      </c>
      <c r="B8265" s="2" t="s">
        <v>21324</v>
      </c>
      <c r="C8265" s="2" t="s">
        <v>4065</v>
      </c>
      <c r="F8265" s="2" t="s">
        <v>40</v>
      </c>
      <c r="G8265" s="2" t="s">
        <v>17</v>
      </c>
      <c r="J8265" s="3">
        <v>37105</v>
      </c>
      <c r="K8265" s="2" t="s">
        <v>21325</v>
      </c>
      <c r="L8265" s="2" t="s">
        <v>12</v>
      </c>
      <c r="M8265" s="2" t="s">
        <v>13</v>
      </c>
      <c r="N8265" s="2" t="s">
        <v>20</v>
      </c>
      <c r="O8265" s="2" t="s">
        <v>15</v>
      </c>
      <c r="Q8265" t="str">
        <f>VLOOKUP(A8265,[1]Sheet1!$A$2:$T$10077,20,FALSE)</f>
        <v>statutory_and_copyright</v>
      </c>
    </row>
    <row r="8266" spans="1:17" hidden="1" x14ac:dyDescent="0.2">
      <c r="A8266" s="2" t="s">
        <v>21326</v>
      </c>
      <c r="B8266" s="2" t="s">
        <v>21327</v>
      </c>
      <c r="C8266" s="2" t="s">
        <v>771</v>
      </c>
      <c r="D8266" s="2" t="s">
        <v>580</v>
      </c>
      <c r="E8266" s="2" t="s">
        <v>21328</v>
      </c>
      <c r="F8266" s="2" t="s">
        <v>40</v>
      </c>
      <c r="G8266" s="2" t="s">
        <v>17</v>
      </c>
      <c r="H8266" s="3">
        <v>17241</v>
      </c>
      <c r="J8266" s="3">
        <v>35298</v>
      </c>
      <c r="K8266" s="2" t="s">
        <v>21329</v>
      </c>
      <c r="L8266" s="2" t="s">
        <v>12</v>
      </c>
      <c r="M8266" s="2" t="s">
        <v>13</v>
      </c>
      <c r="N8266" s="2" t="s">
        <v>20</v>
      </c>
      <c r="O8266" s="2" t="s">
        <v>15</v>
      </c>
      <c r="Q8266" t="str">
        <f>VLOOKUP(A8266,[1]Sheet1!$A$2:$T$10077,20,FALSE)</f>
        <v>statutory_and_copyright</v>
      </c>
    </row>
    <row r="8267" spans="1:17" x14ac:dyDescent="0.2">
      <c r="A8267" s="2" t="s">
        <v>24163</v>
      </c>
      <c r="B8267" s="2" t="s">
        <v>22536</v>
      </c>
      <c r="C8267" s="2" t="s">
        <v>2076</v>
      </c>
      <c r="G8267" s="2" t="s">
        <v>17</v>
      </c>
      <c r="J8267" s="3">
        <v>41319</v>
      </c>
      <c r="L8267" s="2" t="s">
        <v>12</v>
      </c>
      <c r="M8267" s="2" t="s">
        <v>13</v>
      </c>
      <c r="N8267" s="2" t="s">
        <v>20</v>
      </c>
      <c r="O8267" s="2" t="s">
        <v>15</v>
      </c>
      <c r="Q8267" t="str">
        <f>VLOOKUP(A8267,[1]Sheet1!$A$2:$T$10077,20,FALSE)</f>
        <v>statutory_and_copyright</v>
      </c>
    </row>
    <row r="8268" spans="1:17" hidden="1" x14ac:dyDescent="0.2">
      <c r="A8268" s="2" t="s">
        <v>21331</v>
      </c>
      <c r="B8268" s="2" t="s">
        <v>21332</v>
      </c>
      <c r="C8268" s="2" t="s">
        <v>21333</v>
      </c>
      <c r="D8268" s="2" t="s">
        <v>459</v>
      </c>
      <c r="E8268" s="2" t="s">
        <v>21334</v>
      </c>
      <c r="F8268" s="2" t="s">
        <v>16</v>
      </c>
      <c r="H8268" s="3">
        <v>26373</v>
      </c>
      <c r="J8268" s="3">
        <v>38981</v>
      </c>
      <c r="K8268" s="2" t="s">
        <v>21335</v>
      </c>
      <c r="L8268" s="2" t="s">
        <v>12</v>
      </c>
      <c r="M8268" s="2" t="s">
        <v>127</v>
      </c>
      <c r="N8268" s="2" t="s">
        <v>20</v>
      </c>
      <c r="O8268" s="2" t="s">
        <v>15</v>
      </c>
      <c r="Q8268" t="str">
        <f>VLOOKUP(A8268,[1]Sheet1!$A$2:$T$10077,20,FALSE)</f>
        <v>statutory_and_copyright</v>
      </c>
    </row>
    <row r="8269" spans="1:17" x14ac:dyDescent="0.2">
      <c r="A8269" s="2" t="s">
        <v>24456</v>
      </c>
      <c r="B8269" s="2" t="s">
        <v>10222</v>
      </c>
      <c r="C8269" s="2" t="s">
        <v>24457</v>
      </c>
      <c r="D8269" s="2" t="s">
        <v>4094</v>
      </c>
      <c r="G8269" s="2" t="s">
        <v>17</v>
      </c>
      <c r="J8269" s="3">
        <v>41319</v>
      </c>
      <c r="L8269" s="2" t="s">
        <v>12</v>
      </c>
      <c r="M8269" s="2" t="s">
        <v>13</v>
      </c>
      <c r="N8269" s="2" t="s">
        <v>20</v>
      </c>
      <c r="O8269" s="2" t="s">
        <v>15</v>
      </c>
      <c r="Q8269" t="str">
        <f>VLOOKUP(A8269,[1]Sheet1!$A$2:$T$10077,20,FALSE)</f>
        <v>statutory_and_copyright</v>
      </c>
    </row>
    <row r="8270" spans="1:17" hidden="1" x14ac:dyDescent="0.2">
      <c r="A8270" s="2" t="s">
        <v>21339</v>
      </c>
      <c r="B8270" s="2" t="s">
        <v>21340</v>
      </c>
      <c r="C8270" s="2" t="s">
        <v>80</v>
      </c>
      <c r="G8270" s="2" t="s">
        <v>11</v>
      </c>
      <c r="J8270" s="3">
        <v>38261</v>
      </c>
      <c r="L8270" s="2" t="s">
        <v>12</v>
      </c>
      <c r="M8270" s="2" t="s">
        <v>13</v>
      </c>
      <c r="N8270" s="2" t="s">
        <v>20</v>
      </c>
      <c r="O8270" s="2" t="s">
        <v>15</v>
      </c>
      <c r="Q8270" t="str">
        <f>VLOOKUP(A8270,[1]Sheet1!$A$2:$T$10077,20,FALSE)</f>
        <v>statutory_and_copyright</v>
      </c>
    </row>
    <row r="8271" spans="1:17" hidden="1" x14ac:dyDescent="0.2">
      <c r="A8271" s="2" t="s">
        <v>21341</v>
      </c>
      <c r="B8271" s="2" t="s">
        <v>21342</v>
      </c>
      <c r="C8271" s="2" t="s">
        <v>21343</v>
      </c>
      <c r="F8271" s="2" t="s">
        <v>40</v>
      </c>
      <c r="H8271" s="3">
        <v>16972</v>
      </c>
      <c r="J8271" s="3">
        <v>36949</v>
      </c>
      <c r="K8271" s="2" t="s">
        <v>21344</v>
      </c>
      <c r="L8271" s="2" t="s">
        <v>12</v>
      </c>
      <c r="M8271" s="2" t="s">
        <v>13</v>
      </c>
      <c r="N8271" s="2" t="s">
        <v>14</v>
      </c>
      <c r="O8271" s="2" t="s">
        <v>15</v>
      </c>
      <c r="Q8271" t="str">
        <f>VLOOKUP(A8271,[1]Sheet1!$A$2:$T$10077,20,FALSE)</f>
        <v>statutory</v>
      </c>
    </row>
    <row r="8272" spans="1:17" x14ac:dyDescent="0.2">
      <c r="A8272" s="2" t="s">
        <v>24527</v>
      </c>
      <c r="B8272" s="2" t="s">
        <v>9270</v>
      </c>
      <c r="C8272" s="2" t="s">
        <v>379</v>
      </c>
      <c r="D8272" s="2" t="s">
        <v>24528</v>
      </c>
      <c r="G8272" s="2" t="s">
        <v>17</v>
      </c>
      <c r="J8272" s="3">
        <v>41319</v>
      </c>
      <c r="L8272" s="2" t="s">
        <v>12</v>
      </c>
      <c r="M8272" s="2" t="s">
        <v>13</v>
      </c>
      <c r="N8272" s="2" t="s">
        <v>20</v>
      </c>
      <c r="O8272" s="2" t="s">
        <v>15</v>
      </c>
      <c r="Q8272" t="str">
        <f>VLOOKUP(A8272,[1]Sheet1!$A$2:$T$10077,20,FALSE)</f>
        <v>statutory_and_copyright</v>
      </c>
    </row>
    <row r="8273" spans="1:17" x14ac:dyDescent="0.2">
      <c r="A8273" s="2" t="s">
        <v>24536</v>
      </c>
      <c r="B8273" s="2" t="s">
        <v>9270</v>
      </c>
      <c r="C8273" s="2" t="s">
        <v>520</v>
      </c>
      <c r="G8273" s="2" t="s">
        <v>17</v>
      </c>
      <c r="J8273" s="3">
        <v>41319</v>
      </c>
      <c r="L8273" s="2" t="s">
        <v>12</v>
      </c>
      <c r="M8273" s="2" t="s">
        <v>13</v>
      </c>
      <c r="N8273" s="2" t="s">
        <v>20</v>
      </c>
      <c r="O8273" s="2" t="s">
        <v>15</v>
      </c>
      <c r="Q8273" t="str">
        <f>VLOOKUP(A8273,[1]Sheet1!$A$2:$T$10077,20,FALSE)</f>
        <v>statutory_and_copyright</v>
      </c>
    </row>
    <row r="8274" spans="1:17" hidden="1" x14ac:dyDescent="0.2">
      <c r="A8274" s="2" t="s">
        <v>21350</v>
      </c>
      <c r="B8274" s="2" t="s">
        <v>21351</v>
      </c>
      <c r="C8274" s="2" t="s">
        <v>4094</v>
      </c>
      <c r="F8274" s="2" t="s">
        <v>40</v>
      </c>
      <c r="J8274" s="3">
        <v>38047</v>
      </c>
      <c r="K8274" s="2" t="s">
        <v>21352</v>
      </c>
      <c r="L8274" s="2" t="s">
        <v>127</v>
      </c>
      <c r="M8274" s="2" t="s">
        <v>127</v>
      </c>
      <c r="N8274" s="2" t="s">
        <v>14</v>
      </c>
      <c r="O8274" s="2" t="s">
        <v>15</v>
      </c>
      <c r="Q8274" t="str">
        <f>VLOOKUP(A8274,[1]Sheet1!$A$2:$T$10077,20,FALSE)</f>
        <v>statutory</v>
      </c>
    </row>
    <row r="8275" spans="1:17" hidden="1" x14ac:dyDescent="0.2">
      <c r="A8275" s="2" t="s">
        <v>21353</v>
      </c>
      <c r="B8275" s="2" t="s">
        <v>21354</v>
      </c>
      <c r="C8275" s="2" t="s">
        <v>6160</v>
      </c>
      <c r="D8275" s="2" t="s">
        <v>2385</v>
      </c>
      <c r="E8275" s="2" t="s">
        <v>21355</v>
      </c>
      <c r="F8275" s="2" t="s">
        <v>16</v>
      </c>
      <c r="G8275" s="2" t="s">
        <v>17</v>
      </c>
      <c r="H8275" s="3">
        <v>26153</v>
      </c>
      <c r="J8275" s="3">
        <v>40318</v>
      </c>
      <c r="L8275" s="2" t="s">
        <v>12</v>
      </c>
      <c r="M8275" s="2" t="s">
        <v>13</v>
      </c>
      <c r="N8275" s="2" t="s">
        <v>20</v>
      </c>
      <c r="O8275" s="2" t="s">
        <v>15</v>
      </c>
      <c r="Q8275" t="str">
        <f>VLOOKUP(A8275,[1]Sheet1!$A$2:$T$10077,20,FALSE)</f>
        <v>statutory_and_copyright</v>
      </c>
    </row>
    <row r="8276" spans="1:17" hidden="1" x14ac:dyDescent="0.2">
      <c r="A8276" s="2" t="s">
        <v>21356</v>
      </c>
      <c r="B8276" s="2" t="s">
        <v>21357</v>
      </c>
      <c r="C8276" s="2" t="s">
        <v>21358</v>
      </c>
      <c r="F8276" s="2" t="s">
        <v>16</v>
      </c>
      <c r="G8276" s="2" t="s">
        <v>17</v>
      </c>
      <c r="J8276" s="3">
        <v>39696</v>
      </c>
      <c r="L8276" s="2" t="s">
        <v>12</v>
      </c>
      <c r="M8276" s="2" t="s">
        <v>13</v>
      </c>
      <c r="N8276" s="2" t="s">
        <v>20</v>
      </c>
      <c r="O8276" s="2" t="s">
        <v>15</v>
      </c>
      <c r="Q8276" t="str">
        <f>VLOOKUP(A8276,[1]Sheet1!$A$2:$T$10077,20,FALSE)</f>
        <v>statutory_and_copyright</v>
      </c>
    </row>
    <row r="8277" spans="1:17" hidden="1" x14ac:dyDescent="0.2">
      <c r="A8277" s="2" t="s">
        <v>21359</v>
      </c>
      <c r="B8277" s="2" t="s">
        <v>21357</v>
      </c>
      <c r="C8277" s="2" t="s">
        <v>21360</v>
      </c>
      <c r="F8277" s="2" t="s">
        <v>16</v>
      </c>
      <c r="G8277" s="2" t="s">
        <v>17</v>
      </c>
      <c r="J8277" s="3">
        <v>39415</v>
      </c>
      <c r="L8277" s="2" t="s">
        <v>12</v>
      </c>
      <c r="M8277" s="2" t="s">
        <v>13</v>
      </c>
      <c r="N8277" s="2" t="s">
        <v>20</v>
      </c>
      <c r="O8277" s="2" t="s">
        <v>15</v>
      </c>
      <c r="Q8277" t="str">
        <f>VLOOKUP(A8277,[1]Sheet1!$A$2:$T$10077,20,FALSE)</f>
        <v>statutory_and_copyright</v>
      </c>
    </row>
    <row r="8278" spans="1:17" hidden="1" x14ac:dyDescent="0.2">
      <c r="A8278" s="2" t="s">
        <v>21361</v>
      </c>
      <c r="B8278" s="2" t="s">
        <v>21357</v>
      </c>
      <c r="C8278" s="2" t="s">
        <v>19</v>
      </c>
      <c r="E8278" s="2" t="s">
        <v>21362</v>
      </c>
      <c r="F8278" s="2" t="s">
        <v>40</v>
      </c>
      <c r="G8278" s="2" t="s">
        <v>17</v>
      </c>
      <c r="J8278" s="3">
        <v>39415</v>
      </c>
      <c r="L8278" s="2" t="s">
        <v>12</v>
      </c>
      <c r="M8278" s="2" t="s">
        <v>13</v>
      </c>
      <c r="N8278" s="2" t="s">
        <v>20</v>
      </c>
      <c r="O8278" s="2" t="s">
        <v>15</v>
      </c>
      <c r="Q8278" t="str">
        <f>VLOOKUP(A8278,[1]Sheet1!$A$2:$T$10077,20,FALSE)</f>
        <v>statutory_and_copyright</v>
      </c>
    </row>
    <row r="8279" spans="1:17" hidden="1" x14ac:dyDescent="0.2">
      <c r="A8279" s="2" t="s">
        <v>21363</v>
      </c>
      <c r="B8279" s="2" t="s">
        <v>21357</v>
      </c>
      <c r="C8279" s="2" t="s">
        <v>274</v>
      </c>
      <c r="D8279" s="2" t="s">
        <v>21364</v>
      </c>
      <c r="F8279" s="2" t="s">
        <v>16</v>
      </c>
      <c r="G8279" s="2" t="s">
        <v>17</v>
      </c>
      <c r="J8279" s="3">
        <v>39696</v>
      </c>
      <c r="L8279" s="2" t="s">
        <v>12</v>
      </c>
      <c r="M8279" s="2" t="s">
        <v>13</v>
      </c>
      <c r="N8279" s="2" t="s">
        <v>20</v>
      </c>
      <c r="O8279" s="2" t="s">
        <v>15</v>
      </c>
      <c r="Q8279" t="str">
        <f>VLOOKUP(A8279,[1]Sheet1!$A$2:$T$10077,20,FALSE)</f>
        <v>statutory_and_copyright</v>
      </c>
    </row>
    <row r="8280" spans="1:17" hidden="1" x14ac:dyDescent="0.2">
      <c r="A8280" s="2" t="s">
        <v>21365</v>
      </c>
      <c r="B8280" s="2" t="s">
        <v>21357</v>
      </c>
      <c r="C8280" s="2" t="s">
        <v>21366</v>
      </c>
      <c r="F8280" s="2" t="s">
        <v>40</v>
      </c>
      <c r="G8280" s="2" t="s">
        <v>17</v>
      </c>
      <c r="H8280" s="3">
        <v>21551</v>
      </c>
      <c r="J8280" s="3">
        <v>36620</v>
      </c>
      <c r="K8280" s="2" t="s">
        <v>21367</v>
      </c>
      <c r="L8280" s="2" t="s">
        <v>12</v>
      </c>
      <c r="M8280" s="2" t="s">
        <v>13</v>
      </c>
      <c r="N8280" s="2" t="s">
        <v>20</v>
      </c>
      <c r="O8280" s="2" t="s">
        <v>15</v>
      </c>
      <c r="Q8280" t="str">
        <f>VLOOKUP(A8280,[1]Sheet1!$A$2:$T$10077,20,FALSE)</f>
        <v>statutory_and_copyright</v>
      </c>
    </row>
    <row r="8281" spans="1:17" hidden="1" x14ac:dyDescent="0.2">
      <c r="A8281" s="2" t="s">
        <v>21368</v>
      </c>
      <c r="B8281" s="2" t="s">
        <v>21357</v>
      </c>
      <c r="C8281" s="2" t="s">
        <v>11316</v>
      </c>
      <c r="F8281" s="2" t="s">
        <v>40</v>
      </c>
      <c r="G8281" s="2" t="s">
        <v>17</v>
      </c>
      <c r="J8281" s="3">
        <v>39696</v>
      </c>
      <c r="L8281" s="2" t="s">
        <v>12</v>
      </c>
      <c r="M8281" s="2" t="s">
        <v>13</v>
      </c>
      <c r="N8281" s="2" t="s">
        <v>20</v>
      </c>
      <c r="O8281" s="2" t="s">
        <v>15</v>
      </c>
      <c r="Q8281" t="str">
        <f>VLOOKUP(A8281,[1]Sheet1!$A$2:$T$10077,20,FALSE)</f>
        <v>statutory_and_copyright</v>
      </c>
    </row>
    <row r="8282" spans="1:17" hidden="1" x14ac:dyDescent="0.2">
      <c r="A8282" s="2" t="s">
        <v>21369</v>
      </c>
      <c r="B8282" s="2" t="s">
        <v>21357</v>
      </c>
      <c r="C8282" s="2" t="s">
        <v>115</v>
      </c>
      <c r="F8282" s="2" t="s">
        <v>16</v>
      </c>
      <c r="G8282" s="2" t="s">
        <v>17</v>
      </c>
      <c r="J8282" s="3">
        <v>39048</v>
      </c>
      <c r="L8282" s="2" t="s">
        <v>12</v>
      </c>
      <c r="M8282" s="2" t="s">
        <v>13</v>
      </c>
      <c r="N8282" s="2" t="s">
        <v>20</v>
      </c>
      <c r="O8282" s="2" t="s">
        <v>15</v>
      </c>
      <c r="P8282" s="2" t="s">
        <v>35</v>
      </c>
      <c r="Q8282" t="str">
        <f>VLOOKUP(A8282,[1]Sheet1!$A$2:$T$10077,20,FALSE)</f>
        <v>statutory_and_copyright</v>
      </c>
    </row>
    <row r="8283" spans="1:17" hidden="1" x14ac:dyDescent="0.2">
      <c r="A8283" s="2" t="s">
        <v>21370</v>
      </c>
      <c r="B8283" s="2" t="s">
        <v>21357</v>
      </c>
      <c r="C8283" s="2" t="s">
        <v>794</v>
      </c>
      <c r="F8283" s="2" t="s">
        <v>40</v>
      </c>
      <c r="G8283" s="2" t="s">
        <v>17</v>
      </c>
      <c r="J8283" s="3">
        <v>39696</v>
      </c>
      <c r="L8283" s="2" t="s">
        <v>12</v>
      </c>
      <c r="M8283" s="2" t="s">
        <v>13</v>
      </c>
      <c r="N8283" s="2" t="s">
        <v>20</v>
      </c>
      <c r="O8283" s="2" t="s">
        <v>15</v>
      </c>
      <c r="Q8283" t="str">
        <f>VLOOKUP(A8283,[1]Sheet1!$A$2:$T$10077,20,FALSE)</f>
        <v>statutory_and_copyright</v>
      </c>
    </row>
    <row r="8284" spans="1:17" x14ac:dyDescent="0.2">
      <c r="A8284" s="2" t="s">
        <v>24634</v>
      </c>
      <c r="B8284" s="2" t="s">
        <v>9270</v>
      </c>
      <c r="C8284" s="2" t="s">
        <v>12658</v>
      </c>
      <c r="G8284" s="2" t="s">
        <v>17</v>
      </c>
      <c r="J8284" s="3">
        <v>41319</v>
      </c>
      <c r="L8284" s="2" t="s">
        <v>12</v>
      </c>
      <c r="M8284" s="2" t="s">
        <v>13</v>
      </c>
      <c r="N8284" s="2" t="s">
        <v>20</v>
      </c>
      <c r="O8284" s="2" t="s">
        <v>15</v>
      </c>
      <c r="Q8284" t="str">
        <f>VLOOKUP(A8284,[1]Sheet1!$A$2:$T$10077,20,FALSE)</f>
        <v>statutory_and_copyright</v>
      </c>
    </row>
    <row r="8285" spans="1:17" hidden="1" x14ac:dyDescent="0.2">
      <c r="A8285" s="2" t="s">
        <v>21372</v>
      </c>
      <c r="B8285" s="2" t="s">
        <v>21357</v>
      </c>
      <c r="C8285" s="2" t="s">
        <v>547</v>
      </c>
      <c r="F8285" s="2" t="s">
        <v>16</v>
      </c>
      <c r="G8285" s="2" t="s">
        <v>17</v>
      </c>
      <c r="J8285" s="3">
        <v>39696</v>
      </c>
      <c r="L8285" s="2" t="s">
        <v>12</v>
      </c>
      <c r="M8285" s="2" t="s">
        <v>13</v>
      </c>
      <c r="N8285" s="2" t="s">
        <v>20</v>
      </c>
      <c r="O8285" s="2" t="s">
        <v>15</v>
      </c>
      <c r="Q8285" t="str">
        <f>VLOOKUP(A8285,[1]Sheet1!$A$2:$T$10077,20,FALSE)</f>
        <v>statutory_and_copyright</v>
      </c>
    </row>
    <row r="8286" spans="1:17" hidden="1" x14ac:dyDescent="0.2">
      <c r="A8286" s="2" t="s">
        <v>21373</v>
      </c>
      <c r="B8286" s="2" t="s">
        <v>21357</v>
      </c>
      <c r="C8286" s="2" t="s">
        <v>1978</v>
      </c>
      <c r="F8286" s="2" t="s">
        <v>16</v>
      </c>
      <c r="G8286" s="2" t="s">
        <v>17</v>
      </c>
      <c r="J8286" s="3">
        <v>39696</v>
      </c>
      <c r="L8286" s="2" t="s">
        <v>12</v>
      </c>
      <c r="M8286" s="2" t="s">
        <v>13</v>
      </c>
      <c r="N8286" s="2" t="s">
        <v>20</v>
      </c>
      <c r="O8286" s="2" t="s">
        <v>15</v>
      </c>
      <c r="Q8286" t="str">
        <f>VLOOKUP(A8286,[1]Sheet1!$A$2:$T$10077,20,FALSE)</f>
        <v>statutory_and_copyright</v>
      </c>
    </row>
    <row r="8287" spans="1:17" hidden="1" x14ac:dyDescent="0.2">
      <c r="A8287" s="2" t="s">
        <v>21374</v>
      </c>
      <c r="B8287" s="2" t="s">
        <v>21357</v>
      </c>
      <c r="C8287" s="2" t="s">
        <v>1124</v>
      </c>
      <c r="F8287" s="2" t="s">
        <v>16</v>
      </c>
      <c r="G8287" s="2" t="s">
        <v>17</v>
      </c>
      <c r="J8287" s="3">
        <v>39696</v>
      </c>
      <c r="L8287" s="2" t="s">
        <v>12</v>
      </c>
      <c r="M8287" s="2" t="s">
        <v>13</v>
      </c>
      <c r="N8287" s="2" t="s">
        <v>20</v>
      </c>
      <c r="O8287" s="2" t="s">
        <v>15</v>
      </c>
      <c r="Q8287" t="str">
        <f>VLOOKUP(A8287,[1]Sheet1!$A$2:$T$10077,20,FALSE)</f>
        <v>statutory_and_copyright</v>
      </c>
    </row>
    <row r="8288" spans="1:17" hidden="1" x14ac:dyDescent="0.2">
      <c r="A8288" s="2" t="s">
        <v>21375</v>
      </c>
      <c r="B8288" s="2" t="s">
        <v>21357</v>
      </c>
      <c r="C8288" s="2" t="s">
        <v>11628</v>
      </c>
      <c r="F8288" s="2" t="s">
        <v>16</v>
      </c>
      <c r="G8288" s="2" t="s">
        <v>17</v>
      </c>
      <c r="J8288" s="3">
        <v>39696</v>
      </c>
      <c r="L8288" s="2" t="s">
        <v>12</v>
      </c>
      <c r="M8288" s="2" t="s">
        <v>13</v>
      </c>
      <c r="N8288" s="2" t="s">
        <v>20</v>
      </c>
      <c r="O8288" s="2" t="s">
        <v>15</v>
      </c>
      <c r="Q8288" t="str">
        <f>VLOOKUP(A8288,[1]Sheet1!$A$2:$T$10077,20,FALSE)</f>
        <v>statutory_and_copyright</v>
      </c>
    </row>
    <row r="8289" spans="1:17" hidden="1" x14ac:dyDescent="0.2">
      <c r="A8289" s="2" t="s">
        <v>21376</v>
      </c>
      <c r="B8289" s="2" t="s">
        <v>21357</v>
      </c>
      <c r="C8289" s="2" t="s">
        <v>21377</v>
      </c>
      <c r="F8289" s="2" t="s">
        <v>16</v>
      </c>
      <c r="G8289" s="2" t="s">
        <v>17</v>
      </c>
      <c r="J8289" s="3">
        <v>39696</v>
      </c>
      <c r="L8289" s="2" t="s">
        <v>12</v>
      </c>
      <c r="M8289" s="2" t="s">
        <v>13</v>
      </c>
      <c r="N8289" s="2" t="s">
        <v>20</v>
      </c>
      <c r="O8289" s="2" t="s">
        <v>15</v>
      </c>
      <c r="Q8289" t="str">
        <f>VLOOKUP(A8289,[1]Sheet1!$A$2:$T$10077,20,FALSE)</f>
        <v>statutory_and_copyright</v>
      </c>
    </row>
    <row r="8290" spans="1:17" hidden="1" x14ac:dyDescent="0.2">
      <c r="A8290" s="2" t="s">
        <v>21378</v>
      </c>
      <c r="B8290" s="2" t="s">
        <v>21379</v>
      </c>
      <c r="C8290" s="2" t="s">
        <v>1369</v>
      </c>
      <c r="D8290" s="2" t="s">
        <v>455</v>
      </c>
      <c r="F8290" s="2" t="s">
        <v>16</v>
      </c>
      <c r="G8290" s="2" t="s">
        <v>17</v>
      </c>
      <c r="H8290" s="3">
        <v>24673</v>
      </c>
      <c r="J8290" s="3">
        <v>38855</v>
      </c>
      <c r="K8290" s="2" t="s">
        <v>21380</v>
      </c>
      <c r="L8290" s="2" t="s">
        <v>12</v>
      </c>
      <c r="M8290" s="2" t="s">
        <v>13</v>
      </c>
      <c r="N8290" s="2" t="s">
        <v>20</v>
      </c>
      <c r="O8290" s="2" t="s">
        <v>15</v>
      </c>
      <c r="Q8290" t="str">
        <f>VLOOKUP(A8290,[1]Sheet1!$A$2:$T$10077,20,FALSE)</f>
        <v>statutory_and_copyright</v>
      </c>
    </row>
    <row r="8291" spans="1:17" hidden="1" x14ac:dyDescent="0.2">
      <c r="A8291" s="2" t="s">
        <v>21381</v>
      </c>
      <c r="B8291" s="2" t="s">
        <v>21379</v>
      </c>
      <c r="C8291" s="2" t="s">
        <v>2088</v>
      </c>
      <c r="F8291" s="2" t="s">
        <v>16</v>
      </c>
      <c r="G8291" s="2" t="s">
        <v>11</v>
      </c>
      <c r="J8291" s="3">
        <v>38261</v>
      </c>
      <c r="K8291" s="2" t="s">
        <v>21382</v>
      </c>
      <c r="L8291" s="2" t="s">
        <v>12</v>
      </c>
      <c r="M8291" s="2" t="s">
        <v>13</v>
      </c>
      <c r="N8291" s="2" t="s">
        <v>20</v>
      </c>
      <c r="O8291" s="2" t="s">
        <v>15</v>
      </c>
      <c r="Q8291" t="str">
        <f>VLOOKUP(A8291,[1]Sheet1!$A$2:$T$10077,20,FALSE)</f>
        <v>statutory_and_copyright</v>
      </c>
    </row>
    <row r="8292" spans="1:17" hidden="1" x14ac:dyDescent="0.2">
      <c r="A8292" s="2" t="s">
        <v>21383</v>
      </c>
      <c r="B8292" s="2" t="s">
        <v>21379</v>
      </c>
      <c r="C8292" s="2" t="s">
        <v>89</v>
      </c>
      <c r="F8292" s="2" t="s">
        <v>16</v>
      </c>
      <c r="G8292" s="2" t="s">
        <v>11</v>
      </c>
      <c r="J8292" s="3">
        <v>38261</v>
      </c>
      <c r="K8292" s="2" t="s">
        <v>21384</v>
      </c>
      <c r="L8292" s="2" t="s">
        <v>12</v>
      </c>
      <c r="M8292" s="2" t="s">
        <v>13</v>
      </c>
      <c r="N8292" s="2" t="s">
        <v>20</v>
      </c>
      <c r="O8292" s="2" t="s">
        <v>15</v>
      </c>
      <c r="Q8292" t="str">
        <f>VLOOKUP(A8292,[1]Sheet1!$A$2:$T$10077,20,FALSE)</f>
        <v>statutory_and_copyright</v>
      </c>
    </row>
    <row r="8293" spans="1:17" x14ac:dyDescent="0.2">
      <c r="A8293" s="2" t="s">
        <v>24797</v>
      </c>
      <c r="B8293" s="2" t="s">
        <v>24796</v>
      </c>
      <c r="C8293" s="2" t="s">
        <v>455</v>
      </c>
      <c r="G8293" s="2" t="s">
        <v>17</v>
      </c>
      <c r="J8293" s="3">
        <v>41319</v>
      </c>
      <c r="L8293" s="2" t="s">
        <v>12</v>
      </c>
      <c r="M8293" s="2" t="s">
        <v>13</v>
      </c>
      <c r="N8293" s="2" t="s">
        <v>20</v>
      </c>
      <c r="O8293" s="2" t="s">
        <v>15</v>
      </c>
      <c r="Q8293" t="str">
        <f>VLOOKUP(A8293,[1]Sheet1!$A$2:$T$10077,20,FALSE)</f>
        <v>statutory_and_copyright</v>
      </c>
    </row>
    <row r="8294" spans="1:17" hidden="1" x14ac:dyDescent="0.2">
      <c r="A8294" s="2" t="s">
        <v>21386</v>
      </c>
      <c r="B8294" s="2" t="s">
        <v>963</v>
      </c>
      <c r="C8294" s="2" t="s">
        <v>15587</v>
      </c>
      <c r="D8294" s="2" t="s">
        <v>344</v>
      </c>
      <c r="F8294" s="2" t="s">
        <v>16</v>
      </c>
      <c r="G8294" s="2" t="s">
        <v>17</v>
      </c>
      <c r="J8294" s="3">
        <v>36700</v>
      </c>
      <c r="K8294" s="2" t="s">
        <v>21387</v>
      </c>
      <c r="L8294" s="2" t="s">
        <v>12</v>
      </c>
      <c r="M8294" s="2" t="s">
        <v>127</v>
      </c>
      <c r="N8294" s="2" t="s">
        <v>20</v>
      </c>
      <c r="O8294" s="2" t="s">
        <v>15</v>
      </c>
      <c r="Q8294" t="str">
        <f>VLOOKUP(A8294,[1]Sheet1!$A$2:$T$10077,20,FALSE)</f>
        <v>statutory_and_copyright</v>
      </c>
    </row>
    <row r="8295" spans="1:17" hidden="1" x14ac:dyDescent="0.2">
      <c r="A8295" s="2" t="s">
        <v>21388</v>
      </c>
      <c r="B8295" s="2" t="s">
        <v>963</v>
      </c>
      <c r="C8295" s="2" t="s">
        <v>21389</v>
      </c>
      <c r="F8295" s="2" t="s">
        <v>16</v>
      </c>
      <c r="G8295" s="2" t="s">
        <v>17</v>
      </c>
      <c r="H8295" s="3">
        <v>16453</v>
      </c>
      <c r="J8295" s="3">
        <v>40262</v>
      </c>
      <c r="L8295" s="2" t="s">
        <v>12</v>
      </c>
      <c r="M8295" s="2" t="s">
        <v>13</v>
      </c>
      <c r="N8295" s="2" t="s">
        <v>14</v>
      </c>
      <c r="O8295" s="2" t="s">
        <v>15</v>
      </c>
      <c r="Q8295" t="str">
        <f>VLOOKUP(A8295,[1]Sheet1!$A$2:$T$10077,20,FALSE)</f>
        <v>statutory</v>
      </c>
    </row>
    <row r="8296" spans="1:17" hidden="1" x14ac:dyDescent="0.2">
      <c r="A8296" s="2" t="s">
        <v>21390</v>
      </c>
      <c r="B8296" s="2" t="s">
        <v>963</v>
      </c>
      <c r="C8296" s="2" t="s">
        <v>335</v>
      </c>
      <c r="F8296" s="2" t="s">
        <v>40</v>
      </c>
      <c r="J8296" s="3">
        <v>38047</v>
      </c>
      <c r="K8296" s="2" t="s">
        <v>21391</v>
      </c>
      <c r="L8296" s="2" t="s">
        <v>127</v>
      </c>
      <c r="M8296" s="2" t="s">
        <v>127</v>
      </c>
      <c r="N8296" s="2" t="s">
        <v>14</v>
      </c>
      <c r="O8296" s="2" t="s">
        <v>15</v>
      </c>
      <c r="Q8296" t="str">
        <f>VLOOKUP(A8296,[1]Sheet1!$A$2:$T$10077,20,FALSE)</f>
        <v>statutory</v>
      </c>
    </row>
    <row r="8297" spans="1:17" hidden="1" x14ac:dyDescent="0.2">
      <c r="A8297" s="2" t="s">
        <v>21392</v>
      </c>
      <c r="B8297" s="2" t="s">
        <v>963</v>
      </c>
      <c r="C8297" s="2" t="s">
        <v>19</v>
      </c>
      <c r="F8297" s="2" t="s">
        <v>40</v>
      </c>
      <c r="G8297" s="2" t="s">
        <v>11</v>
      </c>
      <c r="J8297" s="3">
        <v>38845</v>
      </c>
      <c r="K8297" s="2" t="s">
        <v>21393</v>
      </c>
      <c r="L8297" s="2" t="s">
        <v>12</v>
      </c>
      <c r="M8297" s="2" t="s">
        <v>13</v>
      </c>
      <c r="N8297" s="2" t="s">
        <v>20</v>
      </c>
      <c r="O8297" s="2" t="s">
        <v>15</v>
      </c>
      <c r="Q8297" t="str">
        <f>VLOOKUP(A8297,[1]Sheet1!$A$2:$T$10077,20,FALSE)</f>
        <v>statutory_and_copyright</v>
      </c>
    </row>
    <row r="8298" spans="1:17" hidden="1" x14ac:dyDescent="0.2">
      <c r="A8298" s="2" t="s">
        <v>21394</v>
      </c>
      <c r="B8298" s="2" t="s">
        <v>963</v>
      </c>
      <c r="C8298" s="2" t="s">
        <v>4329</v>
      </c>
      <c r="F8298" s="2" t="s">
        <v>40</v>
      </c>
      <c r="G8298" s="2" t="s">
        <v>11</v>
      </c>
      <c r="J8298" s="3">
        <v>38845</v>
      </c>
      <c r="K8298" s="2" t="s">
        <v>21395</v>
      </c>
      <c r="L8298" s="2" t="s">
        <v>12</v>
      </c>
      <c r="M8298" s="2" t="s">
        <v>13</v>
      </c>
      <c r="N8298" s="2" t="s">
        <v>20</v>
      </c>
      <c r="O8298" s="2" t="s">
        <v>15</v>
      </c>
      <c r="Q8298" t="str">
        <f>VLOOKUP(A8298,[1]Sheet1!$A$2:$T$10077,20,FALSE)</f>
        <v>statutory_and_copyright</v>
      </c>
    </row>
    <row r="8299" spans="1:17" hidden="1" x14ac:dyDescent="0.2">
      <c r="A8299" s="2" t="s">
        <v>21396</v>
      </c>
      <c r="B8299" s="2" t="s">
        <v>963</v>
      </c>
      <c r="C8299" s="2" t="s">
        <v>1761</v>
      </c>
      <c r="F8299" s="2" t="s">
        <v>16</v>
      </c>
      <c r="G8299" s="2" t="s">
        <v>17</v>
      </c>
      <c r="J8299" s="3">
        <v>36892</v>
      </c>
      <c r="L8299" s="2" t="s">
        <v>12</v>
      </c>
      <c r="M8299" s="2" t="s">
        <v>13</v>
      </c>
      <c r="N8299" s="2" t="s">
        <v>20</v>
      </c>
      <c r="O8299" s="2" t="s">
        <v>15</v>
      </c>
      <c r="Q8299" t="str">
        <f>VLOOKUP(A8299,[1]Sheet1!$A$2:$T$10077,20,FALSE)</f>
        <v>statutory_and_copyright</v>
      </c>
    </row>
    <row r="8300" spans="1:17" hidden="1" x14ac:dyDescent="0.2">
      <c r="A8300" s="2" t="s">
        <v>21397</v>
      </c>
      <c r="B8300" s="2" t="s">
        <v>963</v>
      </c>
      <c r="C8300" s="2" t="s">
        <v>888</v>
      </c>
      <c r="F8300" s="2" t="s">
        <v>40</v>
      </c>
      <c r="J8300" s="3">
        <v>36526</v>
      </c>
      <c r="K8300" s="2" t="s">
        <v>21398</v>
      </c>
      <c r="L8300" s="2" t="s">
        <v>12</v>
      </c>
      <c r="M8300" s="2" t="s">
        <v>13</v>
      </c>
      <c r="N8300" s="2" t="s">
        <v>20</v>
      </c>
      <c r="O8300" s="2" t="s">
        <v>15</v>
      </c>
      <c r="Q8300" t="str">
        <f>VLOOKUP(A8300,[1]Sheet1!$A$2:$T$10077,20,FALSE)</f>
        <v>statutory_and_copyright</v>
      </c>
    </row>
    <row r="8301" spans="1:17" hidden="1" x14ac:dyDescent="0.2">
      <c r="A8301" s="2" t="s">
        <v>21399</v>
      </c>
      <c r="B8301" s="2" t="s">
        <v>963</v>
      </c>
      <c r="C8301" s="2" t="s">
        <v>21400</v>
      </c>
      <c r="F8301" s="2" t="s">
        <v>16</v>
      </c>
      <c r="G8301" s="2" t="s">
        <v>17</v>
      </c>
      <c r="H8301" s="3">
        <v>23722</v>
      </c>
      <c r="J8301" s="3">
        <v>37865</v>
      </c>
      <c r="K8301" s="2" t="s">
        <v>21401</v>
      </c>
      <c r="L8301" s="2" t="s">
        <v>12</v>
      </c>
      <c r="M8301" s="2" t="s">
        <v>13</v>
      </c>
      <c r="N8301" s="2" t="s">
        <v>20</v>
      </c>
      <c r="O8301" s="2" t="s">
        <v>15</v>
      </c>
      <c r="Q8301" t="str">
        <f>VLOOKUP(A8301,[1]Sheet1!$A$2:$T$10077,20,FALSE)</f>
        <v>statutory_and_copyright</v>
      </c>
    </row>
    <row r="8302" spans="1:17" x14ac:dyDescent="0.2">
      <c r="A8302" s="2" t="s">
        <v>24805</v>
      </c>
      <c r="B8302" s="2" t="s">
        <v>24806</v>
      </c>
      <c r="C8302" s="2" t="s">
        <v>7063</v>
      </c>
      <c r="G8302" s="2" t="s">
        <v>17</v>
      </c>
      <c r="J8302" s="3">
        <v>41319</v>
      </c>
      <c r="L8302" s="2" t="s">
        <v>12</v>
      </c>
      <c r="M8302" s="2" t="s">
        <v>13</v>
      </c>
      <c r="N8302" s="2" t="s">
        <v>20</v>
      </c>
      <c r="O8302" s="2" t="s">
        <v>15</v>
      </c>
      <c r="Q8302" t="str">
        <f>VLOOKUP(A8302,[1]Sheet1!$A$2:$T$10077,20,FALSE)</f>
        <v>statutory_and_copyright</v>
      </c>
    </row>
    <row r="8303" spans="1:17" x14ac:dyDescent="0.2">
      <c r="A8303" s="2" t="s">
        <v>24897</v>
      </c>
      <c r="B8303" s="2" t="s">
        <v>24898</v>
      </c>
      <c r="C8303" s="2" t="s">
        <v>24899</v>
      </c>
      <c r="G8303" s="2" t="s">
        <v>17</v>
      </c>
      <c r="J8303" s="3">
        <v>41319</v>
      </c>
      <c r="L8303" s="2" t="s">
        <v>12</v>
      </c>
      <c r="M8303" s="2" t="s">
        <v>13</v>
      </c>
      <c r="N8303" s="2" t="s">
        <v>20</v>
      </c>
      <c r="O8303" s="2" t="s">
        <v>15</v>
      </c>
      <c r="Q8303" t="str">
        <f>VLOOKUP(A8303,[1]Sheet1!$A$2:$T$10077,20,FALSE)</f>
        <v>statutory_and_copyright</v>
      </c>
    </row>
    <row r="8304" spans="1:17" hidden="1" x14ac:dyDescent="0.2">
      <c r="A8304" s="2" t="s">
        <v>21405</v>
      </c>
      <c r="B8304" s="2" t="s">
        <v>963</v>
      </c>
      <c r="C8304" s="2" t="s">
        <v>464</v>
      </c>
      <c r="D8304" s="2" t="s">
        <v>4190</v>
      </c>
      <c r="F8304" s="2" t="s">
        <v>40</v>
      </c>
      <c r="G8304" s="2" t="s">
        <v>17</v>
      </c>
      <c r="H8304" s="3">
        <v>22482</v>
      </c>
      <c r="J8304" s="3">
        <v>40322</v>
      </c>
      <c r="L8304" s="2" t="s">
        <v>12</v>
      </c>
      <c r="M8304" s="2" t="s">
        <v>13</v>
      </c>
      <c r="N8304" s="2" t="s">
        <v>20</v>
      </c>
      <c r="O8304" s="2" t="s">
        <v>15</v>
      </c>
      <c r="Q8304" t="str">
        <f>VLOOKUP(A8304,[1]Sheet1!$A$2:$T$10077,20,FALSE)</f>
        <v>statutory_and_copyright</v>
      </c>
    </row>
    <row r="8305" spans="1:17" x14ac:dyDescent="0.2">
      <c r="A8305" s="2" t="s">
        <v>25155</v>
      </c>
      <c r="B8305" s="2" t="s">
        <v>25156</v>
      </c>
      <c r="C8305" s="2" t="s">
        <v>455</v>
      </c>
      <c r="D8305" s="2" t="s">
        <v>25156</v>
      </c>
      <c r="G8305" s="2" t="s">
        <v>17</v>
      </c>
      <c r="J8305" s="3">
        <v>41319</v>
      </c>
      <c r="L8305" s="2" t="s">
        <v>12</v>
      </c>
      <c r="M8305" s="2" t="s">
        <v>13</v>
      </c>
      <c r="N8305" s="2" t="s">
        <v>20</v>
      </c>
      <c r="O8305" s="2" t="s">
        <v>15</v>
      </c>
      <c r="Q8305" t="str">
        <f>VLOOKUP(A8305,[1]Sheet1!$A$2:$T$10077,20,FALSE)</f>
        <v>statutory_and_copyright</v>
      </c>
    </row>
    <row r="8306" spans="1:17" hidden="1" x14ac:dyDescent="0.2">
      <c r="A8306" s="2" t="s">
        <v>21407</v>
      </c>
      <c r="B8306" s="2" t="s">
        <v>963</v>
      </c>
      <c r="C8306" s="2" t="s">
        <v>6628</v>
      </c>
      <c r="E8306" s="2" t="s">
        <v>21408</v>
      </c>
      <c r="F8306" s="2" t="s">
        <v>16</v>
      </c>
      <c r="G8306" s="2" t="s">
        <v>17</v>
      </c>
      <c r="J8306" s="3">
        <v>39696</v>
      </c>
      <c r="L8306" s="2" t="s">
        <v>12</v>
      </c>
      <c r="M8306" s="2" t="s">
        <v>13</v>
      </c>
      <c r="N8306" s="2" t="s">
        <v>20</v>
      </c>
      <c r="O8306" s="2" t="s">
        <v>15</v>
      </c>
      <c r="Q8306" t="str">
        <f>VLOOKUP(A8306,[1]Sheet1!$A$2:$T$10077,20,FALSE)</f>
        <v>statutory_and_copyright</v>
      </c>
    </row>
    <row r="8307" spans="1:17" hidden="1" x14ac:dyDescent="0.2">
      <c r="A8307" s="2" t="s">
        <v>21409</v>
      </c>
      <c r="B8307" s="2" t="s">
        <v>963</v>
      </c>
      <c r="C8307" s="2" t="s">
        <v>1771</v>
      </c>
      <c r="D8307" s="2" t="s">
        <v>4644</v>
      </c>
      <c r="E8307" s="2" t="s">
        <v>21410</v>
      </c>
      <c r="F8307" s="2" t="s">
        <v>40</v>
      </c>
      <c r="G8307" s="2" t="s">
        <v>17</v>
      </c>
      <c r="J8307" s="3">
        <v>37013</v>
      </c>
      <c r="K8307" s="2" t="s">
        <v>21411</v>
      </c>
      <c r="L8307" s="2" t="s">
        <v>12</v>
      </c>
      <c r="M8307" s="2" t="s">
        <v>13</v>
      </c>
      <c r="N8307" s="2" t="s">
        <v>20</v>
      </c>
      <c r="O8307" s="2" t="s">
        <v>15</v>
      </c>
      <c r="Q8307" t="str">
        <f>VLOOKUP(A8307,[1]Sheet1!$A$2:$T$10077,20,FALSE)</f>
        <v>statutory_and_copyright</v>
      </c>
    </row>
    <row r="8308" spans="1:17" x14ac:dyDescent="0.2">
      <c r="A8308" s="2" t="s">
        <v>25238</v>
      </c>
      <c r="B8308" s="2" t="s">
        <v>25239</v>
      </c>
      <c r="C8308" s="2" t="s">
        <v>492</v>
      </c>
      <c r="G8308" s="2" t="s">
        <v>17</v>
      </c>
      <c r="J8308" s="3">
        <v>41319</v>
      </c>
      <c r="L8308" s="2" t="s">
        <v>12</v>
      </c>
      <c r="M8308" s="2" t="s">
        <v>13</v>
      </c>
      <c r="N8308" s="2" t="s">
        <v>20</v>
      </c>
      <c r="O8308" s="2" t="s">
        <v>15</v>
      </c>
      <c r="Q8308" t="str">
        <f>VLOOKUP(A8308,[1]Sheet1!$A$2:$T$10077,20,FALSE)</f>
        <v>statutory_and_copyright</v>
      </c>
    </row>
    <row r="8309" spans="1:17" hidden="1" x14ac:dyDescent="0.2">
      <c r="A8309" s="2" t="s">
        <v>21413</v>
      </c>
      <c r="B8309" s="2" t="s">
        <v>963</v>
      </c>
      <c r="C8309" s="2" t="s">
        <v>199</v>
      </c>
      <c r="D8309" s="2" t="s">
        <v>3108</v>
      </c>
      <c r="F8309" s="2" t="s">
        <v>16</v>
      </c>
      <c r="G8309" s="2" t="s">
        <v>17</v>
      </c>
      <c r="J8309" s="3">
        <v>37043</v>
      </c>
      <c r="K8309" s="2" t="s">
        <v>21414</v>
      </c>
      <c r="L8309" s="2" t="s">
        <v>12</v>
      </c>
      <c r="M8309" s="2" t="s">
        <v>13</v>
      </c>
      <c r="N8309" s="2" t="s">
        <v>20</v>
      </c>
      <c r="O8309" s="2" t="s">
        <v>15</v>
      </c>
      <c r="Q8309" t="str">
        <f>VLOOKUP(A8309,[1]Sheet1!$A$2:$T$10077,20,FALSE)</f>
        <v>statutory_and_copyright</v>
      </c>
    </row>
    <row r="8310" spans="1:17" hidden="1" x14ac:dyDescent="0.2">
      <c r="A8310" s="2" t="s">
        <v>21415</v>
      </c>
      <c r="B8310" s="2" t="s">
        <v>963</v>
      </c>
      <c r="C8310" s="2" t="s">
        <v>2163</v>
      </c>
      <c r="F8310" s="2" t="s">
        <v>16</v>
      </c>
      <c r="J8310" s="3">
        <v>38047</v>
      </c>
      <c r="K8310" s="2" t="s">
        <v>21416</v>
      </c>
      <c r="L8310" s="2" t="s">
        <v>127</v>
      </c>
      <c r="M8310" s="2" t="s">
        <v>127</v>
      </c>
      <c r="N8310" s="2" t="s">
        <v>14</v>
      </c>
      <c r="O8310" s="2" t="s">
        <v>15</v>
      </c>
      <c r="Q8310" t="str">
        <f>VLOOKUP(A8310,[1]Sheet1!$A$2:$T$10077,20,FALSE)</f>
        <v>statutory</v>
      </c>
    </row>
    <row r="8311" spans="1:17" hidden="1" x14ac:dyDescent="0.2">
      <c r="A8311" s="2" t="s">
        <v>21417</v>
      </c>
      <c r="B8311" s="2" t="s">
        <v>963</v>
      </c>
      <c r="C8311" s="2" t="s">
        <v>7326</v>
      </c>
      <c r="F8311" s="2" t="s">
        <v>40</v>
      </c>
      <c r="J8311" s="3">
        <v>38047</v>
      </c>
      <c r="K8311" s="2" t="s">
        <v>21418</v>
      </c>
      <c r="L8311" s="2" t="s">
        <v>127</v>
      </c>
      <c r="M8311" s="2" t="s">
        <v>127</v>
      </c>
      <c r="N8311" s="2" t="s">
        <v>14</v>
      </c>
      <c r="O8311" s="2" t="s">
        <v>15</v>
      </c>
      <c r="Q8311" t="str">
        <f>VLOOKUP(A8311,[1]Sheet1!$A$2:$T$10077,20,FALSE)</f>
        <v>statutory</v>
      </c>
    </row>
    <row r="8312" spans="1:17" hidden="1" x14ac:dyDescent="0.2">
      <c r="A8312" s="2" t="s">
        <v>21419</v>
      </c>
      <c r="B8312" s="2" t="s">
        <v>963</v>
      </c>
      <c r="C8312" s="2" t="s">
        <v>2408</v>
      </c>
      <c r="D8312" s="2" t="s">
        <v>1439</v>
      </c>
      <c r="F8312" s="2" t="s">
        <v>16</v>
      </c>
      <c r="G8312" s="2" t="s">
        <v>17</v>
      </c>
      <c r="J8312" s="3">
        <v>37043</v>
      </c>
      <c r="K8312" s="2" t="s">
        <v>21420</v>
      </c>
      <c r="L8312" s="2" t="s">
        <v>12</v>
      </c>
      <c r="M8312" s="2" t="s">
        <v>13</v>
      </c>
      <c r="N8312" s="2" t="s">
        <v>20</v>
      </c>
      <c r="O8312" s="2" t="s">
        <v>15</v>
      </c>
      <c r="Q8312" t="str">
        <f>VLOOKUP(A8312,[1]Sheet1!$A$2:$T$10077,20,FALSE)</f>
        <v>statutory_and_copyright</v>
      </c>
    </row>
    <row r="8313" spans="1:17" hidden="1" x14ac:dyDescent="0.2">
      <c r="A8313" s="2" t="s">
        <v>21421</v>
      </c>
      <c r="B8313" s="2" t="s">
        <v>21422</v>
      </c>
      <c r="C8313" s="2" t="s">
        <v>2328</v>
      </c>
      <c r="D8313" s="2" t="s">
        <v>21423</v>
      </c>
      <c r="F8313" s="2" t="s">
        <v>40</v>
      </c>
      <c r="G8313" s="2" t="s">
        <v>17</v>
      </c>
      <c r="J8313" s="3">
        <v>38107</v>
      </c>
      <c r="K8313" s="2" t="s">
        <v>21424</v>
      </c>
      <c r="L8313" s="2" t="s">
        <v>12</v>
      </c>
      <c r="M8313" s="2" t="s">
        <v>301</v>
      </c>
      <c r="N8313" s="2" t="s">
        <v>14</v>
      </c>
      <c r="O8313" s="2" t="s">
        <v>15</v>
      </c>
      <c r="Q8313" t="str">
        <f>VLOOKUP(A8313,[1]Sheet1!$A$2:$T$10077,20,FALSE)</f>
        <v>statutory</v>
      </c>
    </row>
    <row r="8314" spans="1:17" hidden="1" x14ac:dyDescent="0.2">
      <c r="A8314" s="2" t="s">
        <v>21425</v>
      </c>
      <c r="B8314" s="2" t="s">
        <v>21426</v>
      </c>
      <c r="C8314" s="2" t="s">
        <v>21427</v>
      </c>
      <c r="D8314" s="2" t="s">
        <v>21428</v>
      </c>
      <c r="F8314" s="2" t="s">
        <v>16</v>
      </c>
      <c r="G8314" s="2" t="s">
        <v>17</v>
      </c>
      <c r="J8314" s="3">
        <v>35509</v>
      </c>
      <c r="K8314" s="2" t="s">
        <v>21429</v>
      </c>
      <c r="L8314" s="2" t="s">
        <v>12</v>
      </c>
      <c r="M8314" s="2" t="s">
        <v>13</v>
      </c>
      <c r="N8314" s="2" t="s">
        <v>20</v>
      </c>
      <c r="O8314" s="2" t="s">
        <v>15</v>
      </c>
      <c r="Q8314" t="str">
        <f>VLOOKUP(A8314,[1]Sheet1!$A$2:$T$10077,20,FALSE)</f>
        <v>statutory_and_copyright</v>
      </c>
    </row>
    <row r="8315" spans="1:17" hidden="1" x14ac:dyDescent="0.2">
      <c r="A8315" s="2" t="s">
        <v>21430</v>
      </c>
      <c r="B8315" s="2" t="s">
        <v>21431</v>
      </c>
      <c r="C8315" s="2" t="s">
        <v>11602</v>
      </c>
      <c r="E8315" s="2" t="s">
        <v>21432</v>
      </c>
      <c r="F8315" s="2" t="s">
        <v>16</v>
      </c>
      <c r="H8315" s="3">
        <v>20417</v>
      </c>
      <c r="J8315" s="3">
        <v>37926</v>
      </c>
      <c r="K8315" s="2" t="s">
        <v>21433</v>
      </c>
      <c r="L8315" s="2" t="s">
        <v>12</v>
      </c>
      <c r="M8315" s="2" t="s">
        <v>13</v>
      </c>
      <c r="N8315" s="2" t="s">
        <v>20</v>
      </c>
      <c r="O8315" s="2" t="s">
        <v>15</v>
      </c>
      <c r="Q8315" t="str">
        <f>VLOOKUP(A8315,[1]Sheet1!$A$2:$T$10077,20,FALSE)</f>
        <v>statutory_and_copyright</v>
      </c>
    </row>
    <row r="8316" spans="1:17" hidden="1" x14ac:dyDescent="0.2">
      <c r="A8316" s="2" t="s">
        <v>21434</v>
      </c>
      <c r="B8316" s="2" t="s">
        <v>21435</v>
      </c>
      <c r="C8316" s="2" t="s">
        <v>4073</v>
      </c>
      <c r="D8316" s="2" t="s">
        <v>80</v>
      </c>
      <c r="F8316" s="2" t="s">
        <v>16</v>
      </c>
      <c r="J8316" s="3">
        <v>37498</v>
      </c>
      <c r="K8316" s="2" t="s">
        <v>21436</v>
      </c>
      <c r="L8316" s="2" t="s">
        <v>12</v>
      </c>
      <c r="M8316" s="2" t="s">
        <v>13</v>
      </c>
      <c r="N8316" s="2" t="s">
        <v>14</v>
      </c>
      <c r="O8316" s="2" t="s">
        <v>15</v>
      </c>
      <c r="Q8316" t="str">
        <f>VLOOKUP(A8316,[1]Sheet1!$A$2:$T$10077,20,FALSE)</f>
        <v>statutory</v>
      </c>
    </row>
    <row r="8317" spans="1:17" x14ac:dyDescent="0.2">
      <c r="A8317" s="2" t="s">
        <v>25240</v>
      </c>
      <c r="B8317" s="2" t="s">
        <v>25239</v>
      </c>
      <c r="C8317" s="2" t="s">
        <v>399</v>
      </c>
      <c r="G8317" s="2" t="s">
        <v>17</v>
      </c>
      <c r="J8317" s="3">
        <v>41319</v>
      </c>
      <c r="L8317" s="2" t="s">
        <v>12</v>
      </c>
      <c r="M8317" s="2" t="s">
        <v>13</v>
      </c>
      <c r="N8317" s="2" t="s">
        <v>20</v>
      </c>
      <c r="O8317" s="2" t="s">
        <v>15</v>
      </c>
      <c r="Q8317" t="str">
        <f>VLOOKUP(A8317,[1]Sheet1!$A$2:$T$10077,20,FALSE)</f>
        <v>statutory_and_copyright</v>
      </c>
    </row>
    <row r="8318" spans="1:17" x14ac:dyDescent="0.2">
      <c r="A8318" s="2" t="s">
        <v>25241</v>
      </c>
      <c r="B8318" s="2" t="s">
        <v>25242</v>
      </c>
      <c r="C8318" s="2" t="s">
        <v>25243</v>
      </c>
      <c r="G8318" s="2" t="s">
        <v>17</v>
      </c>
      <c r="J8318" s="3">
        <v>41319</v>
      </c>
      <c r="L8318" s="2" t="s">
        <v>12</v>
      </c>
      <c r="M8318" s="2" t="s">
        <v>13</v>
      </c>
      <c r="N8318" s="2" t="s">
        <v>20</v>
      </c>
      <c r="O8318" s="2" t="s">
        <v>15</v>
      </c>
      <c r="Q8318" t="str">
        <f>VLOOKUP(A8318,[1]Sheet1!$A$2:$T$10077,20,FALSE)</f>
        <v>statutory_and_copyright</v>
      </c>
    </row>
    <row r="8319" spans="1:17" hidden="1" x14ac:dyDescent="0.2">
      <c r="A8319" s="2" t="s">
        <v>21440</v>
      </c>
      <c r="B8319" s="2" t="s">
        <v>389</v>
      </c>
      <c r="C8319" s="2" t="s">
        <v>17369</v>
      </c>
      <c r="F8319" s="2" t="s">
        <v>16</v>
      </c>
      <c r="G8319" s="2" t="s">
        <v>17</v>
      </c>
      <c r="J8319" s="3">
        <v>38846</v>
      </c>
      <c r="K8319" s="2" t="s">
        <v>21441</v>
      </c>
      <c r="L8319" s="2" t="s">
        <v>12</v>
      </c>
      <c r="M8319" s="2" t="s">
        <v>13</v>
      </c>
      <c r="N8319" s="2" t="s">
        <v>20</v>
      </c>
      <c r="O8319" s="2" t="s">
        <v>15</v>
      </c>
      <c r="P8319" s="2" t="s">
        <v>35</v>
      </c>
      <c r="Q8319" t="str">
        <f>VLOOKUP(A8319,[1]Sheet1!$A$2:$T$10077,20,FALSE)</f>
        <v>statutory_and_copyright</v>
      </c>
    </row>
    <row r="8320" spans="1:17" hidden="1" x14ac:dyDescent="0.2">
      <c r="A8320" s="2" t="s">
        <v>21442</v>
      </c>
      <c r="B8320" s="2" t="s">
        <v>21443</v>
      </c>
      <c r="C8320" s="2" t="s">
        <v>360</v>
      </c>
      <c r="F8320" s="2" t="s">
        <v>40</v>
      </c>
      <c r="G8320" s="2" t="s">
        <v>17</v>
      </c>
      <c r="H8320" s="3">
        <v>13518</v>
      </c>
      <c r="J8320" s="3">
        <v>37013</v>
      </c>
      <c r="K8320" s="2" t="s">
        <v>21444</v>
      </c>
      <c r="L8320" s="2" t="s">
        <v>12</v>
      </c>
      <c r="M8320" s="2" t="s">
        <v>13</v>
      </c>
      <c r="N8320" s="2" t="s">
        <v>14</v>
      </c>
      <c r="O8320" s="2" t="s">
        <v>15</v>
      </c>
      <c r="Q8320" t="str">
        <f>VLOOKUP(A8320,[1]Sheet1!$A$2:$T$10077,20,FALSE)</f>
        <v>statutory</v>
      </c>
    </row>
    <row r="8321" spans="1:17" hidden="1" x14ac:dyDescent="0.2">
      <c r="A8321" s="2" t="s">
        <v>21445</v>
      </c>
      <c r="B8321" s="2" t="s">
        <v>17668</v>
      </c>
      <c r="C8321" s="2" t="s">
        <v>21446</v>
      </c>
      <c r="D8321" s="2" t="s">
        <v>4644</v>
      </c>
      <c r="F8321" s="2" t="s">
        <v>40</v>
      </c>
      <c r="G8321" s="2" t="s">
        <v>17</v>
      </c>
      <c r="J8321" s="3">
        <v>37043</v>
      </c>
      <c r="K8321" s="2" t="s">
        <v>21447</v>
      </c>
      <c r="L8321" s="2" t="s">
        <v>12</v>
      </c>
      <c r="M8321" s="2" t="s">
        <v>13</v>
      </c>
      <c r="N8321" s="2" t="s">
        <v>20</v>
      </c>
      <c r="O8321" s="2" t="s">
        <v>15</v>
      </c>
      <c r="Q8321" t="str">
        <f>VLOOKUP(A8321,[1]Sheet1!$A$2:$T$10077,20,FALSE)</f>
        <v>statutory_and_copyright</v>
      </c>
    </row>
    <row r="8322" spans="1:17" hidden="1" x14ac:dyDescent="0.2">
      <c r="A8322" s="2" t="s">
        <v>21448</v>
      </c>
      <c r="B8322" s="2" t="s">
        <v>21449</v>
      </c>
      <c r="C8322" s="2" t="s">
        <v>2210</v>
      </c>
      <c r="F8322" s="2" t="s">
        <v>40</v>
      </c>
      <c r="G8322" s="2" t="s">
        <v>17</v>
      </c>
      <c r="J8322" s="3">
        <v>38353</v>
      </c>
      <c r="K8322" s="2" t="s">
        <v>21450</v>
      </c>
      <c r="L8322" s="2" t="s">
        <v>12</v>
      </c>
      <c r="M8322" s="2" t="s">
        <v>13</v>
      </c>
      <c r="N8322" s="2" t="s">
        <v>20</v>
      </c>
      <c r="O8322" s="2" t="s">
        <v>15</v>
      </c>
      <c r="P8322" s="2" t="s">
        <v>144</v>
      </c>
      <c r="Q8322" t="str">
        <f>VLOOKUP(A8322,[1]Sheet1!$A$2:$T$10077,20,FALSE)</f>
        <v>statutory_and_copyright</v>
      </c>
    </row>
    <row r="8323" spans="1:17" x14ac:dyDescent="0.2">
      <c r="A8323" s="2" t="s">
        <v>25244</v>
      </c>
      <c r="B8323" s="2" t="s">
        <v>25242</v>
      </c>
      <c r="C8323" s="2" t="s">
        <v>174</v>
      </c>
      <c r="G8323" s="2" t="s">
        <v>17</v>
      </c>
      <c r="J8323" s="3">
        <v>41319</v>
      </c>
      <c r="L8323" s="2" t="s">
        <v>12</v>
      </c>
      <c r="M8323" s="2" t="s">
        <v>13</v>
      </c>
      <c r="N8323" s="2" t="s">
        <v>20</v>
      </c>
      <c r="O8323" s="2" t="s">
        <v>15</v>
      </c>
      <c r="Q8323" t="str">
        <f>VLOOKUP(A8323,[1]Sheet1!$A$2:$T$10077,20,FALSE)</f>
        <v>statutory_and_copyright</v>
      </c>
    </row>
    <row r="8324" spans="1:17" hidden="1" x14ac:dyDescent="0.2">
      <c r="A8324" s="2" t="s">
        <v>21454</v>
      </c>
      <c r="B8324" s="2" t="s">
        <v>21455</v>
      </c>
      <c r="C8324" s="2" t="s">
        <v>5732</v>
      </c>
      <c r="F8324" s="2" t="s">
        <v>16</v>
      </c>
      <c r="G8324" s="2" t="s">
        <v>11</v>
      </c>
      <c r="J8324" s="3">
        <v>38845</v>
      </c>
      <c r="K8324" s="2" t="s">
        <v>21456</v>
      </c>
      <c r="L8324" s="2" t="s">
        <v>12</v>
      </c>
      <c r="M8324" s="2" t="s">
        <v>13</v>
      </c>
      <c r="N8324" s="2" t="s">
        <v>20</v>
      </c>
      <c r="O8324" s="2" t="s">
        <v>15</v>
      </c>
      <c r="Q8324" t="str">
        <f>VLOOKUP(A8324,[1]Sheet1!$A$2:$T$10077,20,FALSE)</f>
        <v>statutory_and_copyright</v>
      </c>
    </row>
    <row r="8325" spans="1:17" x14ac:dyDescent="0.2">
      <c r="A8325" s="2" t="s">
        <v>25245</v>
      </c>
      <c r="B8325" s="2" t="s">
        <v>25242</v>
      </c>
      <c r="C8325" s="2" t="s">
        <v>25246</v>
      </c>
      <c r="G8325" s="2" t="s">
        <v>17</v>
      </c>
      <c r="J8325" s="3">
        <v>41319</v>
      </c>
      <c r="L8325" s="2" t="s">
        <v>12</v>
      </c>
      <c r="M8325" s="2" t="s">
        <v>13</v>
      </c>
      <c r="N8325" s="2" t="s">
        <v>20</v>
      </c>
      <c r="O8325" s="2" t="s">
        <v>15</v>
      </c>
      <c r="Q8325" t="str">
        <f>VLOOKUP(A8325,[1]Sheet1!$A$2:$T$10077,20,FALSE)</f>
        <v>statutory_and_copyright</v>
      </c>
    </row>
    <row r="8326" spans="1:17" x14ac:dyDescent="0.2">
      <c r="A8326" s="2" t="s">
        <v>25247</v>
      </c>
      <c r="B8326" s="2" t="s">
        <v>25242</v>
      </c>
      <c r="C8326" s="2" t="s">
        <v>19037</v>
      </c>
      <c r="G8326" s="2" t="s">
        <v>17</v>
      </c>
      <c r="J8326" s="3">
        <v>41319</v>
      </c>
      <c r="L8326" s="2" t="s">
        <v>12</v>
      </c>
      <c r="M8326" s="2" t="s">
        <v>13</v>
      </c>
      <c r="N8326" s="2" t="s">
        <v>20</v>
      </c>
      <c r="O8326" s="2" t="s">
        <v>15</v>
      </c>
      <c r="Q8326" t="str">
        <f>VLOOKUP(A8326,[1]Sheet1!$A$2:$T$10077,20,FALSE)</f>
        <v>statutory_and_copyright</v>
      </c>
    </row>
    <row r="8327" spans="1:17" hidden="1" x14ac:dyDescent="0.2">
      <c r="A8327" s="2" t="s">
        <v>21461</v>
      </c>
      <c r="B8327" s="2" t="s">
        <v>21462</v>
      </c>
      <c r="C8327" s="2" t="s">
        <v>19</v>
      </c>
      <c r="F8327" s="2" t="s">
        <v>40</v>
      </c>
      <c r="G8327" s="2" t="s">
        <v>11</v>
      </c>
      <c r="J8327" s="3">
        <v>38845</v>
      </c>
      <c r="K8327" s="2" t="s">
        <v>21463</v>
      </c>
      <c r="L8327" s="2" t="s">
        <v>12</v>
      </c>
      <c r="M8327" s="2" t="s">
        <v>13</v>
      </c>
      <c r="N8327" s="2" t="s">
        <v>20</v>
      </c>
      <c r="O8327" s="2" t="s">
        <v>15</v>
      </c>
      <c r="Q8327" t="str">
        <f>VLOOKUP(A8327,[1]Sheet1!$A$2:$T$10077,20,FALSE)</f>
        <v>statutory_and_copyright</v>
      </c>
    </row>
    <row r="8328" spans="1:17" x14ac:dyDescent="0.2">
      <c r="A8328" s="2" t="s">
        <v>25324</v>
      </c>
      <c r="B8328" s="2" t="s">
        <v>202</v>
      </c>
      <c r="C8328" s="2" t="s">
        <v>13577</v>
      </c>
      <c r="G8328" s="2" t="s">
        <v>17</v>
      </c>
      <c r="J8328" s="3">
        <v>41319</v>
      </c>
      <c r="L8328" s="2" t="s">
        <v>12</v>
      </c>
      <c r="M8328" s="2" t="s">
        <v>13</v>
      </c>
      <c r="N8328" s="2" t="s">
        <v>20</v>
      </c>
      <c r="O8328" s="2" t="s">
        <v>15</v>
      </c>
      <c r="Q8328" t="str">
        <f>VLOOKUP(A8328,[1]Sheet1!$A$2:$T$10077,20,FALSE)</f>
        <v>statutory_and_copyright</v>
      </c>
    </row>
    <row r="8329" spans="1:17" hidden="1" x14ac:dyDescent="0.2">
      <c r="A8329" s="2" t="s">
        <v>21466</v>
      </c>
      <c r="B8329" s="2" t="s">
        <v>21467</v>
      </c>
      <c r="C8329" s="2" t="s">
        <v>80</v>
      </c>
      <c r="D8329" s="2" t="s">
        <v>5834</v>
      </c>
      <c r="F8329" s="2" t="s">
        <v>16</v>
      </c>
      <c r="G8329" s="2" t="s">
        <v>17</v>
      </c>
      <c r="J8329" s="3">
        <v>37591</v>
      </c>
      <c r="K8329" s="2" t="s">
        <v>21468</v>
      </c>
      <c r="L8329" s="2" t="s">
        <v>12</v>
      </c>
      <c r="M8329" s="2" t="s">
        <v>13</v>
      </c>
      <c r="N8329" s="2" t="s">
        <v>14</v>
      </c>
      <c r="O8329" s="2" t="s">
        <v>15</v>
      </c>
      <c r="Q8329" t="str">
        <f>VLOOKUP(A8329,[1]Sheet1!$A$2:$T$10077,20,FALSE)</f>
        <v>statutory</v>
      </c>
    </row>
    <row r="8330" spans="1:17" hidden="1" x14ac:dyDescent="0.2">
      <c r="A8330" s="2" t="s">
        <v>21469</v>
      </c>
      <c r="B8330" s="2" t="s">
        <v>21470</v>
      </c>
      <c r="C8330" s="2" t="s">
        <v>5033</v>
      </c>
      <c r="D8330" s="2" t="s">
        <v>904</v>
      </c>
      <c r="F8330" s="2" t="s">
        <v>40</v>
      </c>
      <c r="J8330" s="3">
        <v>37498</v>
      </c>
      <c r="K8330" s="2" t="s">
        <v>21471</v>
      </c>
      <c r="L8330" s="2" t="s">
        <v>12</v>
      </c>
      <c r="M8330" s="2" t="s">
        <v>13</v>
      </c>
      <c r="N8330" s="2" t="s">
        <v>14</v>
      </c>
      <c r="O8330" s="2" t="s">
        <v>15</v>
      </c>
      <c r="Q8330" t="str">
        <f>VLOOKUP(A8330,[1]Sheet1!$A$2:$T$10077,20,FALSE)</f>
        <v>statutory</v>
      </c>
    </row>
    <row r="8331" spans="1:17" hidden="1" x14ac:dyDescent="0.2">
      <c r="A8331" s="2" t="s">
        <v>21472</v>
      </c>
      <c r="B8331" s="2" t="s">
        <v>21473</v>
      </c>
      <c r="C8331" s="2" t="s">
        <v>5710</v>
      </c>
      <c r="F8331" s="2" t="s">
        <v>40</v>
      </c>
      <c r="J8331" s="3">
        <v>38107</v>
      </c>
      <c r="K8331" s="2" t="s">
        <v>21474</v>
      </c>
      <c r="L8331" s="2" t="s">
        <v>12</v>
      </c>
      <c r="M8331" s="2" t="s">
        <v>301</v>
      </c>
      <c r="N8331" s="2" t="s">
        <v>14</v>
      </c>
      <c r="O8331" s="2" t="s">
        <v>15</v>
      </c>
      <c r="Q8331" t="str">
        <f>VLOOKUP(A8331,[1]Sheet1!$A$2:$T$10077,20,FALSE)</f>
        <v>statutory</v>
      </c>
    </row>
    <row r="8332" spans="1:17" x14ac:dyDescent="0.2">
      <c r="A8332" s="2" t="s">
        <v>8434</v>
      </c>
      <c r="B8332" s="2" t="s">
        <v>8435</v>
      </c>
      <c r="C8332" s="2" t="s">
        <v>1094</v>
      </c>
      <c r="D8332" s="2" t="s">
        <v>8436</v>
      </c>
      <c r="F8332" s="2" t="s">
        <v>40</v>
      </c>
      <c r="G8332" s="2" t="s">
        <v>17</v>
      </c>
      <c r="H8332" s="3">
        <v>19661</v>
      </c>
      <c r="J8332" s="3">
        <v>41322</v>
      </c>
      <c r="L8332" s="2" t="s">
        <v>12</v>
      </c>
      <c r="M8332" s="2" t="s">
        <v>13</v>
      </c>
      <c r="N8332" s="2" t="s">
        <v>20</v>
      </c>
      <c r="O8332" s="2" t="s">
        <v>15</v>
      </c>
      <c r="Q8332" t="str">
        <f>VLOOKUP(A8332,[1]Sheet1!$A$2:$T$10077,20,FALSE)</f>
        <v>statutory_and_copyright</v>
      </c>
    </row>
    <row r="8333" spans="1:17" x14ac:dyDescent="0.2">
      <c r="A8333" s="2" t="s">
        <v>16608</v>
      </c>
      <c r="B8333" s="2" t="s">
        <v>16609</v>
      </c>
      <c r="C8333" s="2" t="s">
        <v>16609</v>
      </c>
      <c r="G8333" s="2" t="s">
        <v>17</v>
      </c>
      <c r="J8333" s="3">
        <v>41325</v>
      </c>
      <c r="L8333" s="2" t="s">
        <v>12</v>
      </c>
      <c r="M8333" s="2" t="s">
        <v>13</v>
      </c>
      <c r="N8333" s="2" t="s">
        <v>20</v>
      </c>
      <c r="O8333" s="2" t="s">
        <v>15</v>
      </c>
      <c r="Q8333" t="str">
        <f>VLOOKUP(A8333,[1]Sheet1!$A$2:$T$10077,20,FALSE)</f>
        <v>statutory_and_copyright</v>
      </c>
    </row>
    <row r="8334" spans="1:17" hidden="1" x14ac:dyDescent="0.2">
      <c r="A8334" s="2" t="s">
        <v>21481</v>
      </c>
      <c r="B8334" s="2" t="s">
        <v>21480</v>
      </c>
      <c r="C8334" s="2" t="s">
        <v>9238</v>
      </c>
      <c r="F8334" s="2" t="s">
        <v>16</v>
      </c>
      <c r="G8334" s="2" t="s">
        <v>11</v>
      </c>
      <c r="J8334" s="3">
        <v>38261</v>
      </c>
      <c r="K8334" s="2" t="s">
        <v>21482</v>
      </c>
      <c r="L8334" s="2" t="s">
        <v>12</v>
      </c>
      <c r="M8334" s="2" t="s">
        <v>13</v>
      </c>
      <c r="N8334" s="2" t="s">
        <v>20</v>
      </c>
      <c r="O8334" s="2" t="s">
        <v>15</v>
      </c>
      <c r="Q8334" t="str">
        <f>VLOOKUP(A8334,[1]Sheet1!$A$2:$T$10077,20,FALSE)</f>
        <v>statutory_and_copyright</v>
      </c>
    </row>
    <row r="8335" spans="1:17" hidden="1" x14ac:dyDescent="0.2">
      <c r="A8335" s="2" t="s">
        <v>21483</v>
      </c>
      <c r="B8335" s="2" t="s">
        <v>21480</v>
      </c>
      <c r="C8335" s="2" t="s">
        <v>5033</v>
      </c>
      <c r="F8335" s="2" t="s">
        <v>40</v>
      </c>
      <c r="G8335" s="2" t="s">
        <v>17</v>
      </c>
      <c r="J8335" s="3">
        <v>35471</v>
      </c>
      <c r="K8335" s="2" t="s">
        <v>21484</v>
      </c>
      <c r="L8335" s="2" t="s">
        <v>12</v>
      </c>
      <c r="M8335" s="2" t="s">
        <v>13</v>
      </c>
      <c r="N8335" s="2" t="s">
        <v>20</v>
      </c>
      <c r="O8335" s="2" t="s">
        <v>15</v>
      </c>
      <c r="Q8335" t="str">
        <f>VLOOKUP(A8335,[1]Sheet1!$A$2:$T$10077,20,FALSE)</f>
        <v>statutory_and_copyright</v>
      </c>
    </row>
    <row r="8336" spans="1:17" hidden="1" x14ac:dyDescent="0.2">
      <c r="A8336" s="2" t="s">
        <v>21485</v>
      </c>
      <c r="B8336" s="2" t="s">
        <v>21486</v>
      </c>
      <c r="C8336" s="2" t="s">
        <v>19</v>
      </c>
      <c r="F8336" s="2" t="s">
        <v>40</v>
      </c>
      <c r="J8336" s="3">
        <v>38047</v>
      </c>
      <c r="K8336" s="2" t="s">
        <v>21487</v>
      </c>
      <c r="L8336" s="2" t="s">
        <v>127</v>
      </c>
      <c r="M8336" s="2" t="s">
        <v>127</v>
      </c>
      <c r="N8336" s="2" t="s">
        <v>14</v>
      </c>
      <c r="O8336" s="2" t="s">
        <v>15</v>
      </c>
      <c r="Q8336" t="str">
        <f>VLOOKUP(A8336,[1]Sheet1!$A$2:$T$10077,20,FALSE)</f>
        <v>statutory</v>
      </c>
    </row>
    <row r="8337" spans="1:17" hidden="1" x14ac:dyDescent="0.2">
      <c r="A8337" s="2" t="s">
        <v>21488</v>
      </c>
      <c r="B8337" s="2" t="s">
        <v>21489</v>
      </c>
      <c r="C8337" s="2" t="s">
        <v>21490</v>
      </c>
      <c r="F8337" s="2" t="s">
        <v>16</v>
      </c>
      <c r="H8337" s="3">
        <v>22042</v>
      </c>
      <c r="J8337" s="3">
        <v>35401</v>
      </c>
      <c r="K8337" s="2" t="s">
        <v>21491</v>
      </c>
      <c r="L8337" s="2" t="s">
        <v>12</v>
      </c>
      <c r="M8337" s="2" t="s">
        <v>13</v>
      </c>
      <c r="N8337" s="2" t="s">
        <v>20</v>
      </c>
      <c r="O8337" s="2" t="s">
        <v>15</v>
      </c>
      <c r="Q8337" t="str">
        <f>VLOOKUP(A8337,[1]Sheet1!$A$2:$T$10077,20,FALSE)</f>
        <v>statutory_and_copyright</v>
      </c>
    </row>
    <row r="8338" spans="1:17" hidden="1" x14ac:dyDescent="0.2">
      <c r="A8338" s="2" t="s">
        <v>21492</v>
      </c>
      <c r="B8338" s="2" t="s">
        <v>21493</v>
      </c>
      <c r="C8338" s="2" t="s">
        <v>1081</v>
      </c>
      <c r="F8338" s="2" t="s">
        <v>16</v>
      </c>
      <c r="G8338" s="2" t="s">
        <v>11</v>
      </c>
      <c r="J8338" s="3">
        <v>38261</v>
      </c>
      <c r="K8338" s="2" t="s">
        <v>21494</v>
      </c>
      <c r="L8338" s="2" t="s">
        <v>12</v>
      </c>
      <c r="M8338" s="2" t="s">
        <v>13</v>
      </c>
      <c r="N8338" s="2" t="s">
        <v>20</v>
      </c>
      <c r="O8338" s="2" t="s">
        <v>15</v>
      </c>
      <c r="Q8338" t="str">
        <f>VLOOKUP(A8338,[1]Sheet1!$A$2:$T$10077,20,FALSE)</f>
        <v>statutory_and_copyright</v>
      </c>
    </row>
    <row r="8339" spans="1:17" hidden="1" x14ac:dyDescent="0.2">
      <c r="A8339" s="2" t="s">
        <v>21495</v>
      </c>
      <c r="B8339" s="2" t="s">
        <v>21496</v>
      </c>
      <c r="C8339" s="2" t="s">
        <v>1195</v>
      </c>
      <c r="F8339" s="2" t="s">
        <v>16</v>
      </c>
      <c r="G8339" s="2" t="s">
        <v>11</v>
      </c>
      <c r="J8339" s="3">
        <v>38845</v>
      </c>
      <c r="K8339" s="2" t="s">
        <v>21497</v>
      </c>
      <c r="L8339" s="2" t="s">
        <v>12</v>
      </c>
      <c r="M8339" s="2" t="s">
        <v>13</v>
      </c>
      <c r="N8339" s="2" t="s">
        <v>20</v>
      </c>
      <c r="O8339" s="2" t="s">
        <v>15</v>
      </c>
      <c r="Q8339" t="str">
        <f>VLOOKUP(A8339,[1]Sheet1!$A$2:$T$10077,20,FALSE)</f>
        <v>statutory_and_copyright</v>
      </c>
    </row>
    <row r="8340" spans="1:17" x14ac:dyDescent="0.2">
      <c r="A8340" s="2" t="s">
        <v>4960</v>
      </c>
      <c r="B8340" s="2" t="s">
        <v>4961</v>
      </c>
      <c r="C8340" s="2" t="s">
        <v>267</v>
      </c>
      <c r="D8340" s="2" t="s">
        <v>52</v>
      </c>
      <c r="F8340" s="2" t="s">
        <v>40</v>
      </c>
      <c r="G8340" s="2" t="s">
        <v>17</v>
      </c>
      <c r="H8340" s="3">
        <v>26342</v>
      </c>
      <c r="J8340" s="3">
        <v>41326</v>
      </c>
      <c r="L8340" s="2" t="s">
        <v>12</v>
      </c>
      <c r="M8340" s="2" t="s">
        <v>13</v>
      </c>
      <c r="N8340" s="2" t="s">
        <v>112</v>
      </c>
      <c r="O8340" s="2" t="s">
        <v>15</v>
      </c>
      <c r="Q8340" t="str">
        <f>VLOOKUP(A8340,[1]Sheet1!$A$2:$T$10077,20,FALSE)</f>
        <v>copyright</v>
      </c>
    </row>
    <row r="8341" spans="1:17" x14ac:dyDescent="0.2">
      <c r="A8341" s="2" t="s">
        <v>7095</v>
      </c>
      <c r="B8341" s="2" t="s">
        <v>7094</v>
      </c>
      <c r="C8341" s="2" t="s">
        <v>1081</v>
      </c>
      <c r="D8341" s="2" t="s">
        <v>1554</v>
      </c>
      <c r="F8341" s="2" t="s">
        <v>16</v>
      </c>
      <c r="G8341" s="2" t="s">
        <v>17</v>
      </c>
      <c r="H8341" s="3">
        <v>16412</v>
      </c>
      <c r="J8341" s="3">
        <v>41330</v>
      </c>
      <c r="L8341" s="2" t="s">
        <v>12</v>
      </c>
      <c r="M8341" s="2" t="s">
        <v>13</v>
      </c>
      <c r="N8341" s="2" t="s">
        <v>20</v>
      </c>
      <c r="O8341" s="2" t="s">
        <v>15</v>
      </c>
      <c r="Q8341" t="str">
        <f>VLOOKUP(A8341,[1]Sheet1!$A$2:$T$10077,20,FALSE)</f>
        <v>statutory_and_copyright</v>
      </c>
    </row>
    <row r="8342" spans="1:17" hidden="1" x14ac:dyDescent="0.2">
      <c r="A8342" s="2" t="s">
        <v>21501</v>
      </c>
      <c r="B8342" s="2" t="s">
        <v>21502</v>
      </c>
      <c r="C8342" s="2" t="s">
        <v>6785</v>
      </c>
      <c r="F8342" s="2" t="s">
        <v>40</v>
      </c>
      <c r="J8342" s="3">
        <v>38107</v>
      </c>
      <c r="K8342" s="2" t="s">
        <v>21503</v>
      </c>
      <c r="L8342" s="2" t="s">
        <v>12</v>
      </c>
      <c r="M8342" s="2" t="s">
        <v>301</v>
      </c>
      <c r="N8342" s="2" t="s">
        <v>14</v>
      </c>
      <c r="O8342" s="2" t="s">
        <v>15</v>
      </c>
      <c r="Q8342" t="str">
        <f>VLOOKUP(A8342,[1]Sheet1!$A$2:$T$10077,20,FALSE)</f>
        <v>statutory</v>
      </c>
    </row>
    <row r="8343" spans="1:17" hidden="1" x14ac:dyDescent="0.2">
      <c r="A8343" s="2" t="s">
        <v>21504</v>
      </c>
      <c r="B8343" s="2" t="s">
        <v>21505</v>
      </c>
      <c r="C8343" s="2" t="s">
        <v>956</v>
      </c>
      <c r="F8343" s="2" t="s">
        <v>16</v>
      </c>
      <c r="G8343" s="2" t="s">
        <v>17</v>
      </c>
      <c r="J8343" s="3">
        <v>36620</v>
      </c>
      <c r="K8343" s="2" t="s">
        <v>21506</v>
      </c>
      <c r="L8343" s="2" t="s">
        <v>12</v>
      </c>
      <c r="M8343" s="2" t="s">
        <v>13</v>
      </c>
      <c r="N8343" s="2" t="s">
        <v>20</v>
      </c>
      <c r="O8343" s="2" t="s">
        <v>15</v>
      </c>
      <c r="Q8343" t="str">
        <f>VLOOKUP(A8343,[1]Sheet1!$A$2:$T$10077,20,FALSE)</f>
        <v>statutory_and_copyright</v>
      </c>
    </row>
    <row r="8344" spans="1:17" hidden="1" x14ac:dyDescent="0.2">
      <c r="A8344" s="2" t="s">
        <v>21507</v>
      </c>
      <c r="B8344" s="2" t="s">
        <v>21508</v>
      </c>
      <c r="C8344" s="2" t="s">
        <v>575</v>
      </c>
      <c r="D8344" s="2" t="s">
        <v>366</v>
      </c>
      <c r="F8344" s="2" t="s">
        <v>40</v>
      </c>
      <c r="J8344" s="3">
        <v>37467</v>
      </c>
      <c r="K8344" s="2" t="s">
        <v>21509</v>
      </c>
      <c r="L8344" s="2" t="s">
        <v>12</v>
      </c>
      <c r="M8344" s="2" t="s">
        <v>931</v>
      </c>
      <c r="N8344" s="2" t="s">
        <v>14</v>
      </c>
      <c r="O8344" s="2" t="s">
        <v>15</v>
      </c>
      <c r="Q8344" t="str">
        <f>VLOOKUP(A8344,[1]Sheet1!$A$2:$T$10077,20,FALSE)</f>
        <v>statutory</v>
      </c>
    </row>
    <row r="8345" spans="1:17" hidden="1" x14ac:dyDescent="0.2">
      <c r="A8345" s="2" t="s">
        <v>21510</v>
      </c>
      <c r="B8345" s="2" t="s">
        <v>21511</v>
      </c>
      <c r="C8345" s="2" t="s">
        <v>1271</v>
      </c>
      <c r="D8345" s="2" t="s">
        <v>5978</v>
      </c>
      <c r="F8345" s="2" t="s">
        <v>40</v>
      </c>
      <c r="G8345" s="2" t="s">
        <v>17</v>
      </c>
      <c r="H8345" s="3">
        <v>13196</v>
      </c>
      <c r="J8345" s="3">
        <v>36841</v>
      </c>
      <c r="K8345" s="2" t="s">
        <v>21512</v>
      </c>
      <c r="L8345" s="2" t="s">
        <v>12</v>
      </c>
      <c r="M8345" s="2" t="s">
        <v>13</v>
      </c>
      <c r="N8345" s="2" t="s">
        <v>14</v>
      </c>
      <c r="O8345" s="2" t="s">
        <v>15</v>
      </c>
      <c r="Q8345" t="str">
        <f>VLOOKUP(A8345,[1]Sheet1!$A$2:$T$10077,20,FALSE)</f>
        <v>statutory</v>
      </c>
    </row>
    <row r="8346" spans="1:17" hidden="1" x14ac:dyDescent="0.2">
      <c r="A8346" s="2" t="s">
        <v>21513</v>
      </c>
      <c r="B8346" s="2" t="s">
        <v>21511</v>
      </c>
      <c r="C8346" s="2" t="s">
        <v>1719</v>
      </c>
      <c r="F8346" s="2" t="s">
        <v>40</v>
      </c>
      <c r="G8346" s="2" t="s">
        <v>11</v>
      </c>
      <c r="J8346" s="3">
        <v>38261</v>
      </c>
      <c r="K8346" s="2" t="s">
        <v>21514</v>
      </c>
      <c r="L8346" s="2" t="s">
        <v>12</v>
      </c>
      <c r="M8346" s="2" t="s">
        <v>13</v>
      </c>
      <c r="N8346" s="2" t="s">
        <v>20</v>
      </c>
      <c r="O8346" s="2" t="s">
        <v>15</v>
      </c>
      <c r="Q8346" t="str">
        <f>VLOOKUP(A8346,[1]Sheet1!$A$2:$T$10077,20,FALSE)</f>
        <v>statutory_and_copyright</v>
      </c>
    </row>
    <row r="8347" spans="1:17" x14ac:dyDescent="0.2">
      <c r="A8347" s="2" t="s">
        <v>9883</v>
      </c>
      <c r="B8347" s="2" t="s">
        <v>244</v>
      </c>
      <c r="C8347" s="2" t="s">
        <v>2795</v>
      </c>
      <c r="F8347" s="2" t="s">
        <v>16</v>
      </c>
      <c r="G8347" s="2" t="s">
        <v>17</v>
      </c>
      <c r="H8347" s="3">
        <v>25469</v>
      </c>
      <c r="J8347" s="3">
        <v>41333</v>
      </c>
      <c r="L8347" s="2" t="s">
        <v>12</v>
      </c>
      <c r="M8347" s="2" t="s">
        <v>13</v>
      </c>
      <c r="N8347" s="2" t="s">
        <v>20</v>
      </c>
      <c r="O8347" s="2" t="s">
        <v>15</v>
      </c>
      <c r="Q8347" t="str">
        <f>VLOOKUP(A8347,[1]Sheet1!$A$2:$T$10077,20,FALSE)</f>
        <v>statutory_and_copyright</v>
      </c>
    </row>
    <row r="8348" spans="1:17" hidden="1" x14ac:dyDescent="0.2">
      <c r="A8348" s="2" t="s">
        <v>21518</v>
      </c>
      <c r="B8348" s="2" t="s">
        <v>21516</v>
      </c>
      <c r="C8348" s="2" t="s">
        <v>21519</v>
      </c>
      <c r="G8348" s="2" t="s">
        <v>17</v>
      </c>
      <c r="J8348" s="3">
        <v>40330</v>
      </c>
      <c r="L8348" s="2" t="s">
        <v>12</v>
      </c>
      <c r="M8348" s="2" t="s">
        <v>127</v>
      </c>
      <c r="N8348" s="2" t="s">
        <v>20</v>
      </c>
      <c r="O8348" s="2" t="s">
        <v>15</v>
      </c>
      <c r="Q8348" t="str">
        <f>VLOOKUP(A8348,[1]Sheet1!$A$2:$T$10077,20,FALSE)</f>
        <v>statutory_and_copyright</v>
      </c>
    </row>
    <row r="8349" spans="1:17" hidden="1" x14ac:dyDescent="0.2">
      <c r="A8349" s="2" t="s">
        <v>21520</v>
      </c>
      <c r="B8349" s="2" t="s">
        <v>21521</v>
      </c>
      <c r="C8349" s="2" t="s">
        <v>471</v>
      </c>
      <c r="D8349" s="2" t="s">
        <v>344</v>
      </c>
      <c r="F8349" s="2" t="s">
        <v>16</v>
      </c>
      <c r="J8349" s="3">
        <v>38047</v>
      </c>
      <c r="K8349" s="2" t="s">
        <v>21522</v>
      </c>
      <c r="L8349" s="2" t="s">
        <v>127</v>
      </c>
      <c r="M8349" s="2" t="s">
        <v>127</v>
      </c>
      <c r="N8349" s="2" t="s">
        <v>14</v>
      </c>
      <c r="O8349" s="2" t="s">
        <v>15</v>
      </c>
      <c r="Q8349" t="str">
        <f>VLOOKUP(A8349,[1]Sheet1!$A$2:$T$10077,20,FALSE)</f>
        <v>statutory</v>
      </c>
    </row>
    <row r="8350" spans="1:17" hidden="1" x14ac:dyDescent="0.2">
      <c r="A8350" s="2" t="s">
        <v>21523</v>
      </c>
      <c r="B8350" s="2" t="s">
        <v>3919</v>
      </c>
      <c r="C8350" s="2" t="s">
        <v>19</v>
      </c>
      <c r="F8350" s="2" t="s">
        <v>40</v>
      </c>
      <c r="J8350" s="3">
        <v>38107</v>
      </c>
      <c r="K8350" s="2" t="s">
        <v>21524</v>
      </c>
      <c r="L8350" s="2" t="s">
        <v>12</v>
      </c>
      <c r="M8350" s="2" t="s">
        <v>301</v>
      </c>
      <c r="N8350" s="2" t="s">
        <v>14</v>
      </c>
      <c r="O8350" s="2" t="s">
        <v>15</v>
      </c>
      <c r="Q8350" t="str">
        <f>VLOOKUP(A8350,[1]Sheet1!$A$2:$T$10077,20,FALSE)</f>
        <v>statutory</v>
      </c>
    </row>
    <row r="8351" spans="1:17" hidden="1" x14ac:dyDescent="0.2">
      <c r="A8351" s="2" t="s">
        <v>21525</v>
      </c>
      <c r="B8351" s="2" t="s">
        <v>3919</v>
      </c>
      <c r="C8351" s="2" t="s">
        <v>21526</v>
      </c>
      <c r="F8351" s="2" t="s">
        <v>16</v>
      </c>
      <c r="G8351" s="2" t="s">
        <v>17</v>
      </c>
      <c r="J8351" s="3">
        <v>38740</v>
      </c>
      <c r="K8351" s="2" t="s">
        <v>21527</v>
      </c>
      <c r="L8351" s="2" t="s">
        <v>12</v>
      </c>
      <c r="M8351" s="2" t="s">
        <v>13</v>
      </c>
      <c r="N8351" s="2" t="s">
        <v>20</v>
      </c>
      <c r="O8351" s="2" t="s">
        <v>15</v>
      </c>
      <c r="P8351" s="2" t="s">
        <v>35</v>
      </c>
      <c r="Q8351" t="str">
        <f>VLOOKUP(A8351,[1]Sheet1!$A$2:$T$10077,20,FALSE)</f>
        <v>statutory_and_copyright</v>
      </c>
    </row>
    <row r="8352" spans="1:17" hidden="1" x14ac:dyDescent="0.2">
      <c r="A8352" s="2" t="s">
        <v>21528</v>
      </c>
      <c r="B8352" s="2" t="s">
        <v>3919</v>
      </c>
      <c r="C8352" s="2" t="s">
        <v>452</v>
      </c>
      <c r="F8352" s="2" t="s">
        <v>16</v>
      </c>
      <c r="G8352" s="2" t="s">
        <v>11</v>
      </c>
      <c r="J8352" s="3">
        <v>38845</v>
      </c>
      <c r="K8352" s="2" t="s">
        <v>21529</v>
      </c>
      <c r="L8352" s="2" t="s">
        <v>12</v>
      </c>
      <c r="M8352" s="2" t="s">
        <v>13</v>
      </c>
      <c r="N8352" s="2" t="s">
        <v>20</v>
      </c>
      <c r="O8352" s="2" t="s">
        <v>15</v>
      </c>
      <c r="Q8352" t="str">
        <f>VLOOKUP(A8352,[1]Sheet1!$A$2:$T$10077,20,FALSE)</f>
        <v>statutory_and_copyright</v>
      </c>
    </row>
    <row r="8353" spans="1:17" hidden="1" x14ac:dyDescent="0.2">
      <c r="A8353" s="2" t="s">
        <v>21530</v>
      </c>
      <c r="B8353" s="2" t="s">
        <v>21531</v>
      </c>
      <c r="C8353" s="2" t="s">
        <v>1133</v>
      </c>
      <c r="F8353" s="2" t="s">
        <v>40</v>
      </c>
      <c r="G8353" s="2" t="s">
        <v>17</v>
      </c>
      <c r="J8353" s="3">
        <v>40330</v>
      </c>
      <c r="L8353" s="2" t="s">
        <v>12</v>
      </c>
      <c r="M8353" s="2" t="s">
        <v>127</v>
      </c>
      <c r="N8353" s="2" t="s">
        <v>20</v>
      </c>
      <c r="O8353" s="2" t="s">
        <v>15</v>
      </c>
      <c r="Q8353" t="str">
        <f>VLOOKUP(A8353,[1]Sheet1!$A$2:$T$10077,20,FALSE)</f>
        <v>statutory_and_copyright</v>
      </c>
    </row>
    <row r="8354" spans="1:17" hidden="1" x14ac:dyDescent="0.2">
      <c r="A8354" s="2" t="s">
        <v>21532</v>
      </c>
      <c r="B8354" s="2" t="s">
        <v>21533</v>
      </c>
      <c r="C8354" s="2" t="s">
        <v>20788</v>
      </c>
      <c r="F8354" s="2" t="s">
        <v>16</v>
      </c>
      <c r="G8354" s="2" t="s">
        <v>17</v>
      </c>
      <c r="J8354" s="3">
        <v>38740</v>
      </c>
      <c r="K8354" s="2" t="s">
        <v>21534</v>
      </c>
      <c r="L8354" s="2" t="s">
        <v>12</v>
      </c>
      <c r="M8354" s="2" t="s">
        <v>13</v>
      </c>
      <c r="N8354" s="2" t="s">
        <v>20</v>
      </c>
      <c r="O8354" s="2" t="s">
        <v>15</v>
      </c>
      <c r="P8354" s="2" t="s">
        <v>35</v>
      </c>
      <c r="Q8354" t="str">
        <f>VLOOKUP(A8354,[1]Sheet1!$A$2:$T$10077,20,FALSE)</f>
        <v>statutory_and_copyright</v>
      </c>
    </row>
    <row r="8355" spans="1:17" hidden="1" x14ac:dyDescent="0.2">
      <c r="A8355" s="2" t="s">
        <v>21535</v>
      </c>
      <c r="B8355" s="2" t="s">
        <v>21536</v>
      </c>
      <c r="C8355" s="2" t="s">
        <v>91</v>
      </c>
      <c r="F8355" s="2" t="s">
        <v>16</v>
      </c>
      <c r="G8355" s="2" t="s">
        <v>17</v>
      </c>
      <c r="J8355" s="3">
        <v>35538</v>
      </c>
      <c r="K8355" s="2" t="s">
        <v>21537</v>
      </c>
      <c r="L8355" s="2" t="s">
        <v>12</v>
      </c>
      <c r="M8355" s="2" t="s">
        <v>13</v>
      </c>
      <c r="N8355" s="2" t="s">
        <v>20</v>
      </c>
      <c r="O8355" s="2" t="s">
        <v>15</v>
      </c>
      <c r="Q8355" t="str">
        <f>VLOOKUP(A8355,[1]Sheet1!$A$2:$T$10077,20,FALSE)</f>
        <v>statutory_and_copyright</v>
      </c>
    </row>
    <row r="8356" spans="1:17" x14ac:dyDescent="0.2">
      <c r="A8356" s="2" t="s">
        <v>15005</v>
      </c>
      <c r="B8356" s="2" t="s">
        <v>15006</v>
      </c>
      <c r="C8356" s="2" t="s">
        <v>1816</v>
      </c>
      <c r="F8356" s="2" t="s">
        <v>40</v>
      </c>
      <c r="H8356" s="3" t="s">
        <v>15007</v>
      </c>
      <c r="I8356" s="3">
        <v>22282</v>
      </c>
      <c r="J8356" s="3">
        <v>41334</v>
      </c>
      <c r="L8356" s="2" t="s">
        <v>12</v>
      </c>
      <c r="M8356" s="2" t="s">
        <v>13</v>
      </c>
      <c r="N8356" s="2" t="s">
        <v>20</v>
      </c>
      <c r="O8356" s="2" t="s">
        <v>15</v>
      </c>
      <c r="Q8356" t="str">
        <f>VLOOKUP(A8356,[1]Sheet1!$A$2:$T$10077,20,FALSE)</f>
        <v>statutory_and_copyright</v>
      </c>
    </row>
    <row r="8357" spans="1:17" x14ac:dyDescent="0.2">
      <c r="A8357" s="2" t="s">
        <v>108</v>
      </c>
      <c r="B8357" s="2" t="s">
        <v>109</v>
      </c>
      <c r="C8357" s="2" t="s">
        <v>110</v>
      </c>
      <c r="D8357" s="2" t="s">
        <v>52</v>
      </c>
      <c r="E8357" s="2" t="s">
        <v>111</v>
      </c>
      <c r="F8357" s="2" t="s">
        <v>40</v>
      </c>
      <c r="G8357" s="2" t="s">
        <v>17</v>
      </c>
      <c r="H8357" s="3">
        <v>26427</v>
      </c>
      <c r="J8357" s="3">
        <v>41339</v>
      </c>
      <c r="L8357" s="2" t="s">
        <v>12</v>
      </c>
      <c r="M8357" s="2" t="s">
        <v>13</v>
      </c>
      <c r="N8357" s="2" t="s">
        <v>112</v>
      </c>
      <c r="O8357" s="2" t="s">
        <v>15</v>
      </c>
      <c r="Q8357" t="str">
        <f>VLOOKUP(A8357,[1]Sheet1!$A$2:$T$10077,20,FALSE)</f>
        <v>copyright</v>
      </c>
    </row>
    <row r="8358" spans="1:17" hidden="1" x14ac:dyDescent="0.2">
      <c r="A8358" s="2" t="s">
        <v>21542</v>
      </c>
      <c r="B8358" s="2" t="s">
        <v>12244</v>
      </c>
      <c r="C8358" s="2" t="s">
        <v>1081</v>
      </c>
      <c r="F8358" s="2" t="s">
        <v>16</v>
      </c>
      <c r="G8358" s="2" t="s">
        <v>17</v>
      </c>
      <c r="H8358" s="3">
        <v>20455</v>
      </c>
      <c r="J8358" s="3">
        <v>36620</v>
      </c>
      <c r="K8358" s="2" t="s">
        <v>21543</v>
      </c>
      <c r="L8358" s="2" t="s">
        <v>12</v>
      </c>
      <c r="M8358" s="2" t="s">
        <v>13</v>
      </c>
      <c r="N8358" s="2" t="s">
        <v>20</v>
      </c>
      <c r="O8358" s="2" t="s">
        <v>15</v>
      </c>
      <c r="Q8358" t="str">
        <f>VLOOKUP(A8358,[1]Sheet1!$A$2:$T$10077,20,FALSE)</f>
        <v>statutory_and_copyright</v>
      </c>
    </row>
    <row r="8359" spans="1:17" hidden="1" x14ac:dyDescent="0.2">
      <c r="A8359" s="2" t="s">
        <v>21544</v>
      </c>
      <c r="B8359" s="2" t="s">
        <v>12244</v>
      </c>
      <c r="C8359" s="2" t="s">
        <v>3665</v>
      </c>
      <c r="F8359" s="2" t="s">
        <v>40</v>
      </c>
      <c r="G8359" s="2" t="s">
        <v>17</v>
      </c>
      <c r="J8359" s="3">
        <v>36620</v>
      </c>
      <c r="K8359" s="2" t="s">
        <v>21545</v>
      </c>
      <c r="L8359" s="2" t="s">
        <v>12</v>
      </c>
      <c r="M8359" s="2" t="s">
        <v>13</v>
      </c>
      <c r="N8359" s="2" t="s">
        <v>20</v>
      </c>
      <c r="O8359" s="2" t="s">
        <v>15</v>
      </c>
      <c r="Q8359" t="str">
        <f>VLOOKUP(A8359,[1]Sheet1!$A$2:$T$10077,20,FALSE)</f>
        <v>statutory_and_copyright</v>
      </c>
    </row>
    <row r="8360" spans="1:17" x14ac:dyDescent="0.2">
      <c r="A8360" s="2" t="s">
        <v>3087</v>
      </c>
      <c r="B8360" s="2" t="s">
        <v>3021</v>
      </c>
      <c r="C8360" s="2" t="s">
        <v>1599</v>
      </c>
      <c r="D8360" s="2" t="s">
        <v>1546</v>
      </c>
      <c r="E8360" s="2" t="s">
        <v>3088</v>
      </c>
      <c r="F8360" s="2" t="s">
        <v>40</v>
      </c>
      <c r="G8360" s="2" t="s">
        <v>11</v>
      </c>
      <c r="H8360" s="3">
        <v>25801</v>
      </c>
      <c r="J8360" s="3">
        <v>41339</v>
      </c>
      <c r="L8360" s="2" t="s">
        <v>12</v>
      </c>
      <c r="M8360" s="2" t="s">
        <v>13</v>
      </c>
      <c r="N8360" s="2" t="s">
        <v>20</v>
      </c>
      <c r="O8360" s="2" t="s">
        <v>15</v>
      </c>
      <c r="Q8360" t="str">
        <f>VLOOKUP(A8360,[1]Sheet1!$A$2:$T$10077,20,FALSE)</f>
        <v>statutory_and_copyright</v>
      </c>
    </row>
    <row r="8361" spans="1:17" hidden="1" x14ac:dyDescent="0.2">
      <c r="A8361" s="2" t="s">
        <v>21547</v>
      </c>
      <c r="B8361" s="2" t="s">
        <v>12244</v>
      </c>
      <c r="C8361" s="2" t="s">
        <v>19</v>
      </c>
      <c r="F8361" s="2" t="s">
        <v>40</v>
      </c>
      <c r="G8361" s="2" t="s">
        <v>17</v>
      </c>
      <c r="H8361" s="3">
        <v>18994</v>
      </c>
      <c r="J8361" s="3">
        <v>36620</v>
      </c>
      <c r="K8361" s="2" t="s">
        <v>21548</v>
      </c>
      <c r="L8361" s="2" t="s">
        <v>12</v>
      </c>
      <c r="M8361" s="2" t="s">
        <v>13</v>
      </c>
      <c r="N8361" s="2" t="s">
        <v>20</v>
      </c>
      <c r="O8361" s="2" t="s">
        <v>15</v>
      </c>
      <c r="Q8361" t="str">
        <f>VLOOKUP(A8361,[1]Sheet1!$A$2:$T$10077,20,FALSE)</f>
        <v>statutory_and_copyright</v>
      </c>
    </row>
    <row r="8362" spans="1:17" hidden="1" x14ac:dyDescent="0.2">
      <c r="A8362" s="2" t="s">
        <v>21549</v>
      </c>
      <c r="B8362" s="2" t="s">
        <v>12244</v>
      </c>
      <c r="C8362" s="2" t="s">
        <v>4975</v>
      </c>
      <c r="F8362" s="2" t="s">
        <v>40</v>
      </c>
      <c r="G8362" s="2" t="s">
        <v>17</v>
      </c>
      <c r="H8362" s="3">
        <v>12420</v>
      </c>
      <c r="J8362" s="3">
        <v>36620</v>
      </c>
      <c r="K8362" s="2" t="s">
        <v>21550</v>
      </c>
      <c r="L8362" s="2" t="s">
        <v>12</v>
      </c>
      <c r="M8362" s="2" t="s">
        <v>13</v>
      </c>
      <c r="N8362" s="2" t="s">
        <v>20</v>
      </c>
      <c r="O8362" s="2" t="s">
        <v>15</v>
      </c>
      <c r="Q8362" t="str">
        <f>VLOOKUP(A8362,[1]Sheet1!$A$2:$T$10077,20,FALSE)</f>
        <v>statutory_and_copyright</v>
      </c>
    </row>
    <row r="8363" spans="1:17" x14ac:dyDescent="0.2">
      <c r="A8363" s="2" t="s">
        <v>12139</v>
      </c>
      <c r="B8363" s="2" t="s">
        <v>12137</v>
      </c>
      <c r="C8363" s="2" t="s">
        <v>429</v>
      </c>
      <c r="D8363" s="2" t="s">
        <v>12140</v>
      </c>
      <c r="F8363" s="2" t="s">
        <v>40</v>
      </c>
      <c r="G8363" s="2" t="s">
        <v>17</v>
      </c>
      <c r="H8363" s="3">
        <v>24753</v>
      </c>
      <c r="J8363" s="3">
        <v>41339</v>
      </c>
      <c r="L8363" s="2" t="s">
        <v>12</v>
      </c>
      <c r="M8363" s="2" t="s">
        <v>13</v>
      </c>
      <c r="N8363" s="2" t="s">
        <v>20</v>
      </c>
      <c r="O8363" s="2" t="s">
        <v>15</v>
      </c>
      <c r="Q8363" t="str">
        <f>VLOOKUP(A8363,[1]Sheet1!$A$2:$T$10077,20,FALSE)</f>
        <v>statutory_and_copyright</v>
      </c>
    </row>
    <row r="8364" spans="1:17" hidden="1" x14ac:dyDescent="0.2">
      <c r="A8364" s="2" t="s">
        <v>21553</v>
      </c>
      <c r="B8364" s="2" t="s">
        <v>12244</v>
      </c>
      <c r="C8364" s="2" t="s">
        <v>1783</v>
      </c>
      <c r="F8364" s="2" t="s">
        <v>16</v>
      </c>
      <c r="G8364" s="2" t="s">
        <v>17</v>
      </c>
      <c r="J8364" s="3">
        <v>37357</v>
      </c>
      <c r="K8364" s="2" t="s">
        <v>21554</v>
      </c>
      <c r="L8364" s="2" t="s">
        <v>12</v>
      </c>
      <c r="M8364" s="2" t="s">
        <v>13</v>
      </c>
      <c r="N8364" s="2" t="s">
        <v>20</v>
      </c>
      <c r="O8364" s="2" t="s">
        <v>15</v>
      </c>
      <c r="Q8364" t="str">
        <f>VLOOKUP(A8364,[1]Sheet1!$A$2:$T$10077,20,FALSE)</f>
        <v>statutory_and_copyright</v>
      </c>
    </row>
    <row r="8365" spans="1:17" hidden="1" x14ac:dyDescent="0.2">
      <c r="A8365" s="2" t="s">
        <v>21555</v>
      </c>
      <c r="B8365" s="2" t="s">
        <v>12244</v>
      </c>
      <c r="C8365" s="2" t="s">
        <v>15359</v>
      </c>
      <c r="F8365" s="2" t="s">
        <v>40</v>
      </c>
      <c r="G8365" s="2" t="s">
        <v>17</v>
      </c>
      <c r="H8365" s="3">
        <v>9498</v>
      </c>
      <c r="J8365" s="3">
        <v>36620</v>
      </c>
      <c r="K8365" s="2" t="s">
        <v>21556</v>
      </c>
      <c r="L8365" s="2" t="s">
        <v>12</v>
      </c>
      <c r="M8365" s="2" t="s">
        <v>13</v>
      </c>
      <c r="N8365" s="2" t="s">
        <v>20</v>
      </c>
      <c r="O8365" s="2" t="s">
        <v>15</v>
      </c>
      <c r="Q8365" t="str">
        <f>VLOOKUP(A8365,[1]Sheet1!$A$2:$T$10077,20,FALSE)</f>
        <v>statutory_and_copyright</v>
      </c>
    </row>
    <row r="8366" spans="1:17" hidden="1" x14ac:dyDescent="0.2">
      <c r="A8366" s="2" t="s">
        <v>21557</v>
      </c>
      <c r="B8366" s="2" t="s">
        <v>12244</v>
      </c>
      <c r="C8366" s="2" t="s">
        <v>17586</v>
      </c>
      <c r="F8366" s="2" t="s">
        <v>40</v>
      </c>
      <c r="G8366" s="2" t="s">
        <v>17</v>
      </c>
      <c r="H8366" s="3">
        <v>17533</v>
      </c>
      <c r="J8366" s="3">
        <v>36620</v>
      </c>
      <c r="K8366" s="2" t="s">
        <v>21558</v>
      </c>
      <c r="L8366" s="2" t="s">
        <v>12</v>
      </c>
      <c r="M8366" s="2" t="s">
        <v>13</v>
      </c>
      <c r="N8366" s="2" t="s">
        <v>20</v>
      </c>
      <c r="O8366" s="2" t="s">
        <v>15</v>
      </c>
      <c r="Q8366" t="str">
        <f>VLOOKUP(A8366,[1]Sheet1!$A$2:$T$10077,20,FALSE)</f>
        <v>statutory_and_copyright</v>
      </c>
    </row>
    <row r="8367" spans="1:17" x14ac:dyDescent="0.2">
      <c r="A8367" s="2" t="s">
        <v>12214</v>
      </c>
      <c r="B8367" s="2" t="s">
        <v>12215</v>
      </c>
      <c r="C8367" s="2" t="s">
        <v>12216</v>
      </c>
      <c r="D8367" s="2" t="s">
        <v>12217</v>
      </c>
      <c r="E8367" s="2" t="s">
        <v>12218</v>
      </c>
      <c r="F8367" s="2" t="s">
        <v>40</v>
      </c>
      <c r="G8367" s="2" t="s">
        <v>17</v>
      </c>
      <c r="H8367" s="3">
        <v>17393</v>
      </c>
      <c r="J8367" s="3">
        <v>41339</v>
      </c>
      <c r="L8367" s="2" t="s">
        <v>12</v>
      </c>
      <c r="M8367" s="2" t="s">
        <v>13</v>
      </c>
      <c r="N8367" s="2" t="s">
        <v>20</v>
      </c>
      <c r="O8367" s="2" t="s">
        <v>15</v>
      </c>
      <c r="Q8367" t="str">
        <f>VLOOKUP(A8367,[1]Sheet1!$A$2:$T$10077,20,FALSE)</f>
        <v>statutory_and_copyright</v>
      </c>
    </row>
    <row r="8368" spans="1:17" hidden="1" x14ac:dyDescent="0.2">
      <c r="A8368" s="2" t="s">
        <v>19224</v>
      </c>
      <c r="B8368" s="2" t="s">
        <v>19225</v>
      </c>
      <c r="C8368" s="2" t="s">
        <v>19226</v>
      </c>
      <c r="E8368" s="2" t="s">
        <v>19227</v>
      </c>
      <c r="F8368" s="2" t="s">
        <v>40</v>
      </c>
      <c r="H8368" s="3">
        <v>33852</v>
      </c>
      <c r="J8368" s="3">
        <v>41339</v>
      </c>
      <c r="L8368" s="2" t="s">
        <v>12</v>
      </c>
      <c r="M8368" s="2" t="s">
        <v>13</v>
      </c>
      <c r="N8368" s="2" t="s">
        <v>14</v>
      </c>
      <c r="O8368" s="2" t="s">
        <v>15</v>
      </c>
      <c r="Q8368" t="str">
        <f>VLOOKUP(A8368,[1]Sheet1!$A$2:$T$10077,20,FALSE)</f>
        <v>statutory</v>
      </c>
    </row>
    <row r="8369" spans="1:17" x14ac:dyDescent="0.2">
      <c r="A8369" s="2" t="s">
        <v>2968</v>
      </c>
      <c r="B8369" s="2" t="s">
        <v>2969</v>
      </c>
      <c r="C8369" s="2" t="s">
        <v>459</v>
      </c>
      <c r="D8369" s="2" t="s">
        <v>1071</v>
      </c>
      <c r="F8369" s="2" t="s">
        <v>16</v>
      </c>
      <c r="G8369" s="2" t="s">
        <v>11</v>
      </c>
      <c r="H8369" s="3">
        <v>23341</v>
      </c>
      <c r="J8369" s="3">
        <v>41340</v>
      </c>
      <c r="L8369" s="2" t="s">
        <v>12</v>
      </c>
      <c r="M8369" s="2" t="s">
        <v>13</v>
      </c>
      <c r="N8369" s="2" t="s">
        <v>20</v>
      </c>
      <c r="O8369" s="2" t="s">
        <v>15</v>
      </c>
      <c r="Q8369" t="str">
        <f>VLOOKUP(A8369,[1]Sheet1!$A$2:$T$10077,20,FALSE)</f>
        <v>statutory_and_copyright</v>
      </c>
    </row>
    <row r="8370" spans="1:17" hidden="1" x14ac:dyDescent="0.2">
      <c r="A8370" s="2" t="s">
        <v>21564</v>
      </c>
      <c r="B8370" s="2" t="s">
        <v>21565</v>
      </c>
      <c r="C8370" s="2" t="s">
        <v>1858</v>
      </c>
      <c r="F8370" s="2" t="s">
        <v>40</v>
      </c>
      <c r="J8370" s="3">
        <v>38047</v>
      </c>
      <c r="K8370" s="2" t="s">
        <v>21566</v>
      </c>
      <c r="L8370" s="2" t="s">
        <v>127</v>
      </c>
      <c r="M8370" s="2" t="s">
        <v>127</v>
      </c>
      <c r="N8370" s="2" t="s">
        <v>14</v>
      </c>
      <c r="O8370" s="2" t="s">
        <v>15</v>
      </c>
      <c r="Q8370" t="str">
        <f>VLOOKUP(A8370,[1]Sheet1!$A$2:$T$10077,20,FALSE)</f>
        <v>statutory</v>
      </c>
    </row>
    <row r="8371" spans="1:17" x14ac:dyDescent="0.2">
      <c r="A8371" s="2" t="s">
        <v>4922</v>
      </c>
      <c r="B8371" s="2" t="s">
        <v>4923</v>
      </c>
      <c r="C8371" s="2" t="s">
        <v>1126</v>
      </c>
      <c r="D8371" s="2" t="s">
        <v>623</v>
      </c>
      <c r="F8371" s="2" t="s">
        <v>16</v>
      </c>
      <c r="G8371" s="2" t="s">
        <v>17</v>
      </c>
      <c r="H8371" s="3">
        <v>29468</v>
      </c>
      <c r="J8371" s="3">
        <v>41340</v>
      </c>
      <c r="L8371" s="2" t="s">
        <v>12</v>
      </c>
      <c r="M8371" s="2" t="s">
        <v>13</v>
      </c>
      <c r="N8371" s="2" t="s">
        <v>112</v>
      </c>
      <c r="O8371" s="2" t="s">
        <v>15</v>
      </c>
      <c r="Q8371" t="str">
        <f>VLOOKUP(A8371,[1]Sheet1!$A$2:$T$10077,20,FALSE)</f>
        <v>copyright</v>
      </c>
    </row>
    <row r="8372" spans="1:17" hidden="1" x14ac:dyDescent="0.2">
      <c r="A8372" s="2" t="s">
        <v>21570</v>
      </c>
      <c r="B8372" s="2" t="s">
        <v>21571</v>
      </c>
      <c r="C8372" s="2" t="s">
        <v>21572</v>
      </c>
      <c r="F8372" s="2" t="s">
        <v>16</v>
      </c>
      <c r="G8372" s="2" t="s">
        <v>17</v>
      </c>
      <c r="H8372" s="3">
        <v>19686</v>
      </c>
      <c r="J8372" s="3">
        <v>40315</v>
      </c>
      <c r="L8372" s="2" t="s">
        <v>12</v>
      </c>
      <c r="M8372" s="2" t="s">
        <v>13</v>
      </c>
      <c r="N8372" s="2" t="s">
        <v>112</v>
      </c>
      <c r="O8372" s="2" t="s">
        <v>15</v>
      </c>
      <c r="Q8372" t="str">
        <f>VLOOKUP(A8372,[1]Sheet1!$A$2:$T$10077,20,FALSE)</f>
        <v>copyright</v>
      </c>
    </row>
    <row r="8373" spans="1:17" hidden="1" x14ac:dyDescent="0.2">
      <c r="A8373" s="2" t="s">
        <v>21573</v>
      </c>
      <c r="B8373" s="2" t="s">
        <v>21574</v>
      </c>
      <c r="C8373" s="2" t="s">
        <v>21575</v>
      </c>
      <c r="F8373" s="2" t="s">
        <v>16</v>
      </c>
      <c r="G8373" s="2" t="s">
        <v>11</v>
      </c>
      <c r="J8373" s="3">
        <v>38845</v>
      </c>
      <c r="K8373" s="2" t="s">
        <v>21576</v>
      </c>
      <c r="L8373" s="2" t="s">
        <v>12</v>
      </c>
      <c r="M8373" s="2" t="s">
        <v>13</v>
      </c>
      <c r="N8373" s="2" t="s">
        <v>20</v>
      </c>
      <c r="O8373" s="2" t="s">
        <v>15</v>
      </c>
      <c r="Q8373" t="str">
        <f>VLOOKUP(A8373,[1]Sheet1!$A$2:$T$10077,20,FALSE)</f>
        <v>statutory_and_copyright</v>
      </c>
    </row>
    <row r="8374" spans="1:17" x14ac:dyDescent="0.2">
      <c r="A8374" s="2" t="s">
        <v>11219</v>
      </c>
      <c r="B8374" s="2" t="s">
        <v>11220</v>
      </c>
      <c r="C8374" s="2" t="s">
        <v>808</v>
      </c>
      <c r="D8374" s="2" t="s">
        <v>3416</v>
      </c>
      <c r="F8374" s="2" t="s">
        <v>16</v>
      </c>
      <c r="G8374" s="2" t="s">
        <v>17</v>
      </c>
      <c r="H8374" s="3">
        <v>29363</v>
      </c>
      <c r="J8374" s="3">
        <v>41340</v>
      </c>
      <c r="L8374" s="2" t="s">
        <v>12</v>
      </c>
      <c r="M8374" s="2" t="s">
        <v>13</v>
      </c>
      <c r="N8374" s="2" t="s">
        <v>20</v>
      </c>
      <c r="O8374" s="2" t="s">
        <v>15</v>
      </c>
      <c r="Q8374" t="str">
        <f>VLOOKUP(A8374,[1]Sheet1!$A$2:$T$10077,20,FALSE)</f>
        <v>statutory_and_copyright</v>
      </c>
    </row>
    <row r="8375" spans="1:17" hidden="1" x14ac:dyDescent="0.2">
      <c r="A8375" s="2" t="s">
        <v>21579</v>
      </c>
      <c r="B8375" s="2" t="s">
        <v>21580</v>
      </c>
      <c r="C8375" s="2" t="s">
        <v>21581</v>
      </c>
      <c r="F8375" s="2" t="s">
        <v>40</v>
      </c>
      <c r="G8375" s="2" t="s">
        <v>17</v>
      </c>
      <c r="J8375" s="3">
        <v>39114</v>
      </c>
      <c r="K8375" s="2" t="s">
        <v>21582</v>
      </c>
      <c r="L8375" s="2" t="s">
        <v>12</v>
      </c>
      <c r="M8375" s="2" t="s">
        <v>13</v>
      </c>
      <c r="N8375" s="2" t="s">
        <v>20</v>
      </c>
      <c r="O8375" s="2" t="s">
        <v>15</v>
      </c>
      <c r="P8375" s="2" t="s">
        <v>144</v>
      </c>
      <c r="Q8375" t="str">
        <f>VLOOKUP(A8375,[1]Sheet1!$A$2:$T$10077,20,FALSE)</f>
        <v>statutory_and_copyright</v>
      </c>
    </row>
    <row r="8376" spans="1:17" hidden="1" x14ac:dyDescent="0.2">
      <c r="A8376" s="2" t="s">
        <v>21583</v>
      </c>
      <c r="B8376" s="2" t="s">
        <v>21580</v>
      </c>
      <c r="C8376" s="2" t="s">
        <v>17551</v>
      </c>
      <c r="F8376" s="2" t="s">
        <v>16</v>
      </c>
      <c r="J8376" s="3">
        <v>36511</v>
      </c>
      <c r="K8376" s="2" t="s">
        <v>21584</v>
      </c>
      <c r="L8376" s="2" t="s">
        <v>12</v>
      </c>
      <c r="M8376" s="2" t="s">
        <v>13</v>
      </c>
      <c r="N8376" s="2" t="s">
        <v>14</v>
      </c>
      <c r="O8376" s="2" t="s">
        <v>15</v>
      </c>
      <c r="Q8376" t="str">
        <f>VLOOKUP(A8376,[1]Sheet1!$A$2:$T$10077,20,FALSE)</f>
        <v>statutory</v>
      </c>
    </row>
    <row r="8377" spans="1:17" hidden="1" x14ac:dyDescent="0.2">
      <c r="A8377" s="2" t="s">
        <v>21585</v>
      </c>
      <c r="B8377" s="2" t="s">
        <v>21586</v>
      </c>
      <c r="C8377" s="2" t="s">
        <v>1058</v>
      </c>
      <c r="F8377" s="2" t="s">
        <v>16</v>
      </c>
      <c r="J8377" s="3">
        <v>38047</v>
      </c>
      <c r="K8377" s="2" t="s">
        <v>21587</v>
      </c>
      <c r="L8377" s="2" t="s">
        <v>127</v>
      </c>
      <c r="M8377" s="2" t="s">
        <v>127</v>
      </c>
      <c r="N8377" s="2" t="s">
        <v>14</v>
      </c>
      <c r="O8377" s="2" t="s">
        <v>15</v>
      </c>
      <c r="Q8377" t="str">
        <f>VLOOKUP(A8377,[1]Sheet1!$A$2:$T$10077,20,FALSE)</f>
        <v>statutory</v>
      </c>
    </row>
    <row r="8378" spans="1:17" hidden="1" x14ac:dyDescent="0.2">
      <c r="A8378" s="2" t="s">
        <v>21588</v>
      </c>
      <c r="B8378" s="2" t="s">
        <v>21589</v>
      </c>
      <c r="C8378" s="2" t="s">
        <v>1070</v>
      </c>
      <c r="F8378" s="2" t="s">
        <v>16</v>
      </c>
      <c r="G8378" s="2" t="s">
        <v>17</v>
      </c>
      <c r="J8378" s="3">
        <v>38733</v>
      </c>
      <c r="K8378" s="2" t="s">
        <v>21590</v>
      </c>
      <c r="L8378" s="2" t="s">
        <v>12</v>
      </c>
      <c r="M8378" s="2" t="s">
        <v>13</v>
      </c>
      <c r="N8378" s="2" t="s">
        <v>20</v>
      </c>
      <c r="O8378" s="2" t="s">
        <v>15</v>
      </c>
      <c r="P8378" s="2" t="s">
        <v>35</v>
      </c>
      <c r="Q8378" t="str">
        <f>VLOOKUP(A8378,[1]Sheet1!$A$2:$T$10077,20,FALSE)</f>
        <v>statutory_and_copyright</v>
      </c>
    </row>
    <row r="8379" spans="1:17" hidden="1" x14ac:dyDescent="0.2">
      <c r="A8379" s="2" t="s">
        <v>21591</v>
      </c>
      <c r="B8379" s="2" t="s">
        <v>21589</v>
      </c>
      <c r="C8379" s="2" t="s">
        <v>9600</v>
      </c>
      <c r="D8379" s="2" t="s">
        <v>344</v>
      </c>
      <c r="F8379" s="2" t="s">
        <v>16</v>
      </c>
      <c r="G8379" s="2" t="s">
        <v>17</v>
      </c>
      <c r="H8379" s="3">
        <v>22073</v>
      </c>
      <c r="J8379" s="3">
        <v>40283</v>
      </c>
      <c r="L8379" s="2" t="s">
        <v>12</v>
      </c>
      <c r="M8379" s="2" t="s">
        <v>2122</v>
      </c>
      <c r="N8379" s="2" t="s">
        <v>112</v>
      </c>
      <c r="O8379" s="2" t="s">
        <v>15</v>
      </c>
      <c r="Q8379" t="str">
        <f>VLOOKUP(A8379,[1]Sheet1!$A$2:$T$10077,20,FALSE)</f>
        <v>copyright</v>
      </c>
    </row>
    <row r="8380" spans="1:17" hidden="1" x14ac:dyDescent="0.2">
      <c r="A8380" s="2" t="s">
        <v>21592</v>
      </c>
      <c r="B8380" s="2" t="s">
        <v>21589</v>
      </c>
      <c r="C8380" s="2" t="s">
        <v>805</v>
      </c>
      <c r="F8380" s="2" t="s">
        <v>16</v>
      </c>
      <c r="G8380" s="2" t="s">
        <v>17</v>
      </c>
      <c r="J8380" s="3">
        <v>38733</v>
      </c>
      <c r="K8380" s="2" t="s">
        <v>21593</v>
      </c>
      <c r="L8380" s="2" t="s">
        <v>12</v>
      </c>
      <c r="M8380" s="2" t="s">
        <v>13</v>
      </c>
      <c r="N8380" s="2" t="s">
        <v>20</v>
      </c>
      <c r="O8380" s="2" t="s">
        <v>15</v>
      </c>
      <c r="P8380" s="2" t="s">
        <v>35</v>
      </c>
      <c r="Q8380" t="str">
        <f>VLOOKUP(A8380,[1]Sheet1!$A$2:$T$10077,20,FALSE)</f>
        <v>statutory_and_copyright</v>
      </c>
    </row>
    <row r="8381" spans="1:17" hidden="1" x14ac:dyDescent="0.2">
      <c r="A8381" s="2" t="s">
        <v>21594</v>
      </c>
      <c r="B8381" s="2" t="s">
        <v>21595</v>
      </c>
      <c r="C8381" s="2" t="s">
        <v>19</v>
      </c>
      <c r="F8381" s="2" t="s">
        <v>40</v>
      </c>
      <c r="G8381" s="2" t="s">
        <v>17</v>
      </c>
      <c r="H8381" s="3">
        <v>21979</v>
      </c>
      <c r="J8381" s="3">
        <v>35514</v>
      </c>
      <c r="K8381" s="2" t="s">
        <v>21596</v>
      </c>
      <c r="L8381" s="2" t="s">
        <v>12</v>
      </c>
      <c r="M8381" s="2" t="s">
        <v>127</v>
      </c>
      <c r="N8381" s="2" t="s">
        <v>20</v>
      </c>
      <c r="O8381" s="2" t="s">
        <v>15</v>
      </c>
      <c r="Q8381" t="str">
        <f>VLOOKUP(A8381,[1]Sheet1!$A$2:$T$10077,20,FALSE)</f>
        <v>statutory_and_copyright</v>
      </c>
    </row>
    <row r="8382" spans="1:17" hidden="1" x14ac:dyDescent="0.2">
      <c r="A8382" s="2" t="s">
        <v>21597</v>
      </c>
      <c r="B8382" s="2" t="s">
        <v>21598</v>
      </c>
      <c r="C8382" s="2" t="s">
        <v>3416</v>
      </c>
      <c r="E8382" s="2" t="s">
        <v>115</v>
      </c>
      <c r="F8382" s="2" t="s">
        <v>16</v>
      </c>
      <c r="G8382" s="2" t="s">
        <v>17</v>
      </c>
      <c r="J8382" s="3">
        <v>36082</v>
      </c>
      <c r="K8382" s="2" t="s">
        <v>21599</v>
      </c>
      <c r="L8382" s="2" t="s">
        <v>12</v>
      </c>
      <c r="M8382" s="2" t="s">
        <v>13</v>
      </c>
      <c r="N8382" s="2" t="s">
        <v>20</v>
      </c>
      <c r="O8382" s="2" t="s">
        <v>15</v>
      </c>
      <c r="Q8382" t="str">
        <f>VLOOKUP(A8382,[1]Sheet1!$A$2:$T$10077,20,FALSE)</f>
        <v>statutory_and_copyright</v>
      </c>
    </row>
    <row r="8383" spans="1:17" hidden="1" x14ac:dyDescent="0.2">
      <c r="A8383" s="2" t="s">
        <v>21600</v>
      </c>
      <c r="B8383" s="2" t="s">
        <v>21598</v>
      </c>
      <c r="C8383" s="2" t="s">
        <v>65</v>
      </c>
      <c r="F8383" s="2" t="s">
        <v>40</v>
      </c>
      <c r="G8383" s="2" t="s">
        <v>17</v>
      </c>
      <c r="H8383" s="3">
        <v>27404</v>
      </c>
      <c r="J8383" s="3">
        <v>37926</v>
      </c>
      <c r="K8383" s="2" t="s">
        <v>21601</v>
      </c>
      <c r="L8383" s="2" t="s">
        <v>12</v>
      </c>
      <c r="M8383" s="2" t="s">
        <v>13</v>
      </c>
      <c r="N8383" s="2" t="s">
        <v>14</v>
      </c>
      <c r="O8383" s="2" t="s">
        <v>15</v>
      </c>
      <c r="Q8383" t="str">
        <f>VLOOKUP(A8383,[1]Sheet1!$A$2:$T$10077,20,FALSE)</f>
        <v>statutory</v>
      </c>
    </row>
    <row r="8384" spans="1:17" hidden="1" x14ac:dyDescent="0.2">
      <c r="A8384" s="2" t="s">
        <v>21602</v>
      </c>
      <c r="B8384" s="2" t="s">
        <v>21603</v>
      </c>
      <c r="C8384" s="2" t="s">
        <v>1845</v>
      </c>
      <c r="D8384" s="2" t="s">
        <v>2629</v>
      </c>
      <c r="F8384" s="2" t="s">
        <v>16</v>
      </c>
      <c r="G8384" s="2" t="s">
        <v>17</v>
      </c>
      <c r="J8384" s="3">
        <v>35474</v>
      </c>
      <c r="K8384" s="2" t="s">
        <v>21604</v>
      </c>
      <c r="L8384" s="2" t="s">
        <v>12</v>
      </c>
      <c r="M8384" s="2" t="s">
        <v>13</v>
      </c>
      <c r="N8384" s="2" t="s">
        <v>20</v>
      </c>
      <c r="O8384" s="2" t="s">
        <v>15</v>
      </c>
      <c r="Q8384" t="str">
        <f>VLOOKUP(A8384,[1]Sheet1!$A$2:$T$10077,20,FALSE)</f>
        <v>statutory_and_copyright</v>
      </c>
    </row>
    <row r="8385" spans="1:17" hidden="1" x14ac:dyDescent="0.2">
      <c r="A8385" s="2" t="s">
        <v>21605</v>
      </c>
      <c r="B8385" s="2" t="s">
        <v>21606</v>
      </c>
      <c r="C8385" s="2" t="s">
        <v>2408</v>
      </c>
      <c r="F8385" s="2" t="s">
        <v>16</v>
      </c>
      <c r="G8385" s="2" t="s">
        <v>11</v>
      </c>
      <c r="J8385" s="3">
        <v>38845</v>
      </c>
      <c r="K8385" s="2" t="s">
        <v>21607</v>
      </c>
      <c r="L8385" s="2" t="s">
        <v>12</v>
      </c>
      <c r="M8385" s="2" t="s">
        <v>13</v>
      </c>
      <c r="N8385" s="2" t="s">
        <v>20</v>
      </c>
      <c r="O8385" s="2" t="s">
        <v>15</v>
      </c>
      <c r="Q8385" t="str">
        <f>VLOOKUP(A8385,[1]Sheet1!$A$2:$T$10077,20,FALSE)</f>
        <v>statutory_and_copyright</v>
      </c>
    </row>
    <row r="8386" spans="1:17" hidden="1" x14ac:dyDescent="0.2">
      <c r="A8386" s="2" t="s">
        <v>21608</v>
      </c>
      <c r="B8386" s="2" t="s">
        <v>21609</v>
      </c>
      <c r="C8386" s="2" t="s">
        <v>3708</v>
      </c>
      <c r="F8386" s="2" t="s">
        <v>16</v>
      </c>
      <c r="G8386" s="2" t="s">
        <v>11</v>
      </c>
      <c r="J8386" s="3">
        <v>38845</v>
      </c>
      <c r="K8386" s="2" t="s">
        <v>21610</v>
      </c>
      <c r="L8386" s="2" t="s">
        <v>12</v>
      </c>
      <c r="M8386" s="2" t="s">
        <v>13</v>
      </c>
      <c r="N8386" s="2" t="s">
        <v>20</v>
      </c>
      <c r="O8386" s="2" t="s">
        <v>15</v>
      </c>
      <c r="Q8386" t="str">
        <f>VLOOKUP(A8386,[1]Sheet1!$A$2:$T$10077,20,FALSE)</f>
        <v>statutory_and_copyright</v>
      </c>
    </row>
    <row r="8387" spans="1:17" x14ac:dyDescent="0.2">
      <c r="A8387" s="2" t="s">
        <v>14529</v>
      </c>
      <c r="B8387" s="2" t="s">
        <v>1620</v>
      </c>
      <c r="C8387" s="2" t="s">
        <v>14530</v>
      </c>
      <c r="E8387" s="2" t="s">
        <v>14531</v>
      </c>
      <c r="F8387" s="2" t="s">
        <v>16</v>
      </c>
      <c r="G8387" s="2" t="s">
        <v>17</v>
      </c>
      <c r="H8387" s="3">
        <v>27039</v>
      </c>
      <c r="J8387" s="3">
        <v>41340</v>
      </c>
      <c r="L8387" s="2" t="s">
        <v>12</v>
      </c>
      <c r="M8387" s="2" t="s">
        <v>13</v>
      </c>
      <c r="N8387" s="2" t="s">
        <v>112</v>
      </c>
      <c r="O8387" s="2" t="s">
        <v>15</v>
      </c>
      <c r="Q8387" t="str">
        <f>VLOOKUP(A8387,[1]Sheet1!$A$2:$T$10077,20,FALSE)</f>
        <v>copyright</v>
      </c>
    </row>
    <row r="8388" spans="1:17" x14ac:dyDescent="0.2">
      <c r="A8388" s="2" t="s">
        <v>17735</v>
      </c>
      <c r="B8388" s="2" t="s">
        <v>10825</v>
      </c>
      <c r="C8388" s="2" t="s">
        <v>17736</v>
      </c>
      <c r="D8388" s="2" t="s">
        <v>3801</v>
      </c>
      <c r="F8388" s="2" t="s">
        <v>40</v>
      </c>
      <c r="G8388" s="2" t="s">
        <v>17</v>
      </c>
      <c r="H8388" s="3">
        <v>31800</v>
      </c>
      <c r="J8388" s="3">
        <v>41340</v>
      </c>
      <c r="L8388" s="2" t="s">
        <v>12</v>
      </c>
      <c r="M8388" s="2" t="s">
        <v>13</v>
      </c>
      <c r="N8388" s="2" t="s">
        <v>20</v>
      </c>
      <c r="O8388" s="2" t="s">
        <v>15</v>
      </c>
      <c r="Q8388" t="str">
        <f>VLOOKUP(A8388,[1]Sheet1!$A$2:$T$10077,20,FALSE)</f>
        <v>statutory_and_copyright</v>
      </c>
    </row>
    <row r="8389" spans="1:17" hidden="1" x14ac:dyDescent="0.2">
      <c r="A8389" s="2" t="s">
        <v>21614</v>
      </c>
      <c r="B8389" s="2" t="s">
        <v>21612</v>
      </c>
      <c r="C8389" s="2" t="s">
        <v>1821</v>
      </c>
      <c r="F8389" s="2" t="s">
        <v>16</v>
      </c>
      <c r="G8389" s="2" t="s">
        <v>17</v>
      </c>
      <c r="H8389" s="3">
        <v>25569</v>
      </c>
      <c r="J8389" s="3">
        <v>36620</v>
      </c>
      <c r="K8389" s="2" t="s">
        <v>21615</v>
      </c>
      <c r="L8389" s="2" t="s">
        <v>12</v>
      </c>
      <c r="M8389" s="2" t="s">
        <v>13</v>
      </c>
      <c r="N8389" s="2" t="s">
        <v>20</v>
      </c>
      <c r="O8389" s="2" t="s">
        <v>15</v>
      </c>
      <c r="Q8389" t="str">
        <f>VLOOKUP(A8389,[1]Sheet1!$A$2:$T$10077,20,FALSE)</f>
        <v>statutory_and_copyright</v>
      </c>
    </row>
    <row r="8390" spans="1:17" hidden="1" x14ac:dyDescent="0.2">
      <c r="A8390" s="2" t="s">
        <v>20823</v>
      </c>
      <c r="B8390" s="2" t="s">
        <v>20824</v>
      </c>
      <c r="C8390" s="2" t="s">
        <v>208</v>
      </c>
      <c r="F8390" s="2" t="s">
        <v>40</v>
      </c>
      <c r="H8390" s="3">
        <v>28484</v>
      </c>
      <c r="J8390" s="3">
        <v>41340</v>
      </c>
      <c r="L8390" s="2" t="s">
        <v>12</v>
      </c>
      <c r="M8390" s="2" t="s">
        <v>13</v>
      </c>
      <c r="N8390" s="2" t="s">
        <v>14</v>
      </c>
      <c r="O8390" s="2" t="s">
        <v>15</v>
      </c>
      <c r="Q8390" t="str">
        <f>VLOOKUP(A8390,[1]Sheet1!$A$2:$T$10077,20,FALSE)</f>
        <v>statutory</v>
      </c>
    </row>
    <row r="8391" spans="1:17" hidden="1" x14ac:dyDescent="0.2">
      <c r="A8391" s="2" t="s">
        <v>21617</v>
      </c>
      <c r="B8391" s="2" t="s">
        <v>21612</v>
      </c>
      <c r="C8391" s="2" t="s">
        <v>3130</v>
      </c>
      <c r="F8391" s="2" t="s">
        <v>16</v>
      </c>
      <c r="G8391" s="2" t="s">
        <v>17</v>
      </c>
      <c r="H8391" s="3">
        <v>22282</v>
      </c>
      <c r="J8391" s="3">
        <v>36620</v>
      </c>
      <c r="K8391" s="2" t="s">
        <v>21618</v>
      </c>
      <c r="L8391" s="2" t="s">
        <v>12</v>
      </c>
      <c r="M8391" s="2" t="s">
        <v>13</v>
      </c>
      <c r="N8391" s="2" t="s">
        <v>20</v>
      </c>
      <c r="O8391" s="2" t="s">
        <v>15</v>
      </c>
      <c r="Q8391" t="str">
        <f>VLOOKUP(A8391,[1]Sheet1!$A$2:$T$10077,20,FALSE)</f>
        <v>statutory_and_copyright</v>
      </c>
    </row>
    <row r="8392" spans="1:17" x14ac:dyDescent="0.2">
      <c r="A8392" s="2" t="s">
        <v>1297</v>
      </c>
      <c r="B8392" s="2" t="s">
        <v>1298</v>
      </c>
      <c r="C8392" s="2" t="s">
        <v>48</v>
      </c>
      <c r="F8392" s="2" t="s">
        <v>16</v>
      </c>
      <c r="G8392" s="2" t="s">
        <v>17</v>
      </c>
      <c r="J8392" s="3">
        <v>41341</v>
      </c>
      <c r="L8392" s="2" t="s">
        <v>12</v>
      </c>
      <c r="M8392" s="2" t="s">
        <v>13</v>
      </c>
      <c r="N8392" s="2" t="s">
        <v>20</v>
      </c>
      <c r="O8392" s="2" t="s">
        <v>15</v>
      </c>
      <c r="Q8392" t="str">
        <f>VLOOKUP(A8392,[1]Sheet1!$A$2:$T$10077,20,FALSE)</f>
        <v>statutory_and_copyright</v>
      </c>
    </row>
    <row r="8393" spans="1:17" x14ac:dyDescent="0.2">
      <c r="A8393" s="2" t="s">
        <v>2030</v>
      </c>
      <c r="B8393" s="2" t="s">
        <v>2031</v>
      </c>
      <c r="C8393" s="2" t="s">
        <v>2032</v>
      </c>
      <c r="F8393" s="2" t="s">
        <v>16</v>
      </c>
      <c r="G8393" s="2" t="s">
        <v>17</v>
      </c>
      <c r="J8393" s="3">
        <v>41341</v>
      </c>
      <c r="L8393" s="2" t="s">
        <v>12</v>
      </c>
      <c r="M8393" s="2" t="s">
        <v>13</v>
      </c>
      <c r="N8393" s="2" t="s">
        <v>20</v>
      </c>
      <c r="O8393" s="2" t="s">
        <v>15</v>
      </c>
      <c r="Q8393" t="str">
        <f>VLOOKUP(A8393,[1]Sheet1!$A$2:$T$10077,20,FALSE)</f>
        <v>statutory_and_copyright</v>
      </c>
    </row>
    <row r="8394" spans="1:17" hidden="1" x14ac:dyDescent="0.2">
      <c r="A8394" s="2" t="s">
        <v>21621</v>
      </c>
      <c r="B8394" s="2" t="s">
        <v>21612</v>
      </c>
      <c r="C8394" s="2" t="s">
        <v>3620</v>
      </c>
      <c r="E8394" s="2" t="s">
        <v>21622</v>
      </c>
      <c r="F8394" s="2" t="s">
        <v>16</v>
      </c>
      <c r="G8394" s="2" t="s">
        <v>17</v>
      </c>
      <c r="H8394" s="3">
        <v>23012</v>
      </c>
      <c r="J8394" s="3">
        <v>36620</v>
      </c>
      <c r="K8394" s="2" t="s">
        <v>21623</v>
      </c>
      <c r="L8394" s="2" t="s">
        <v>12</v>
      </c>
      <c r="M8394" s="2" t="s">
        <v>13</v>
      </c>
      <c r="N8394" s="2" t="s">
        <v>20</v>
      </c>
      <c r="O8394" s="2" t="s">
        <v>15</v>
      </c>
      <c r="Q8394" t="str">
        <f>VLOOKUP(A8394,[1]Sheet1!$A$2:$T$10077,20,FALSE)</f>
        <v>statutory_and_copyright</v>
      </c>
    </row>
    <row r="8395" spans="1:17" x14ac:dyDescent="0.2">
      <c r="A8395" s="2" t="s">
        <v>2034</v>
      </c>
      <c r="B8395" s="2" t="s">
        <v>2031</v>
      </c>
      <c r="C8395" s="2" t="s">
        <v>746</v>
      </c>
      <c r="F8395" s="2" t="s">
        <v>16</v>
      </c>
      <c r="G8395" s="2" t="s">
        <v>17</v>
      </c>
      <c r="J8395" s="3">
        <v>41341</v>
      </c>
      <c r="L8395" s="2" t="s">
        <v>12</v>
      </c>
      <c r="M8395" s="2" t="s">
        <v>13</v>
      </c>
      <c r="N8395" s="2" t="s">
        <v>20</v>
      </c>
      <c r="O8395" s="2" t="s">
        <v>15</v>
      </c>
      <c r="Q8395" t="str">
        <f>VLOOKUP(A8395,[1]Sheet1!$A$2:$T$10077,20,FALSE)</f>
        <v>statutory_and_copyright</v>
      </c>
    </row>
    <row r="8396" spans="1:17" hidden="1" x14ac:dyDescent="0.2">
      <c r="A8396" s="2" t="s">
        <v>21625</v>
      </c>
      <c r="B8396" s="2" t="s">
        <v>21612</v>
      </c>
      <c r="C8396" s="2" t="s">
        <v>69</v>
      </c>
      <c r="F8396" s="2" t="s">
        <v>16</v>
      </c>
      <c r="G8396" s="2" t="s">
        <v>17</v>
      </c>
      <c r="H8396" s="3">
        <v>20455</v>
      </c>
      <c r="J8396" s="3">
        <v>36620</v>
      </c>
      <c r="K8396" s="2" t="s">
        <v>21626</v>
      </c>
      <c r="L8396" s="2" t="s">
        <v>12</v>
      </c>
      <c r="M8396" s="2" t="s">
        <v>13</v>
      </c>
      <c r="N8396" s="2" t="s">
        <v>20</v>
      </c>
      <c r="O8396" s="2" t="s">
        <v>15</v>
      </c>
      <c r="Q8396" t="str">
        <f>VLOOKUP(A8396,[1]Sheet1!$A$2:$T$10077,20,FALSE)</f>
        <v>statutory_and_copyright</v>
      </c>
    </row>
    <row r="8397" spans="1:17" x14ac:dyDescent="0.2">
      <c r="A8397" s="2" t="s">
        <v>3375</v>
      </c>
      <c r="B8397" s="2" t="s">
        <v>3376</v>
      </c>
      <c r="C8397" s="2" t="s">
        <v>19</v>
      </c>
      <c r="D8397" s="2" t="s">
        <v>3377</v>
      </c>
      <c r="G8397" s="2" t="s">
        <v>17</v>
      </c>
      <c r="J8397" s="3">
        <v>41341</v>
      </c>
      <c r="L8397" s="2" t="s">
        <v>12</v>
      </c>
      <c r="M8397" s="2" t="s">
        <v>13</v>
      </c>
      <c r="N8397" s="2" t="s">
        <v>20</v>
      </c>
      <c r="O8397" s="2" t="s">
        <v>15</v>
      </c>
      <c r="Q8397" t="str">
        <f>VLOOKUP(A8397,[1]Sheet1!$A$2:$T$10077,20,FALSE)</f>
        <v>statutory_and_copyright</v>
      </c>
    </row>
    <row r="8398" spans="1:17" hidden="1" x14ac:dyDescent="0.2">
      <c r="A8398" s="2" t="s">
        <v>21628</v>
      </c>
      <c r="B8398" s="2" t="s">
        <v>21629</v>
      </c>
      <c r="C8398" s="2" t="s">
        <v>21630</v>
      </c>
      <c r="D8398" s="2" t="s">
        <v>1059</v>
      </c>
      <c r="F8398" s="2" t="s">
        <v>16</v>
      </c>
      <c r="H8398" s="3">
        <v>28303</v>
      </c>
      <c r="J8398" s="3">
        <v>37834</v>
      </c>
      <c r="K8398" s="2" t="s">
        <v>21631</v>
      </c>
      <c r="L8398" s="2" t="s">
        <v>12</v>
      </c>
      <c r="M8398" s="2" t="s">
        <v>13</v>
      </c>
      <c r="N8398" s="2" t="s">
        <v>20</v>
      </c>
      <c r="O8398" s="2" t="s">
        <v>15</v>
      </c>
      <c r="Q8398" t="str">
        <f>VLOOKUP(A8398,[1]Sheet1!$A$2:$T$10077,20,FALSE)</f>
        <v>statutory_and_copyright</v>
      </c>
    </row>
    <row r="8399" spans="1:17" x14ac:dyDescent="0.2">
      <c r="A8399" s="2" t="s">
        <v>3485</v>
      </c>
      <c r="B8399" s="2" t="s">
        <v>3480</v>
      </c>
      <c r="C8399" s="2" t="s">
        <v>3486</v>
      </c>
      <c r="G8399" s="2" t="s">
        <v>17</v>
      </c>
      <c r="J8399" s="3">
        <v>41341</v>
      </c>
      <c r="L8399" s="2" t="s">
        <v>12</v>
      </c>
      <c r="M8399" s="2" t="s">
        <v>13</v>
      </c>
      <c r="N8399" s="2" t="s">
        <v>20</v>
      </c>
      <c r="O8399" s="2" t="s">
        <v>15</v>
      </c>
      <c r="Q8399" t="str">
        <f>VLOOKUP(A8399,[1]Sheet1!$A$2:$T$10077,20,FALSE)</f>
        <v>statutory_and_copyright</v>
      </c>
    </row>
    <row r="8400" spans="1:17" x14ac:dyDescent="0.2">
      <c r="A8400" s="2" t="s">
        <v>3490</v>
      </c>
      <c r="B8400" s="2" t="s">
        <v>3480</v>
      </c>
      <c r="C8400" s="2" t="s">
        <v>893</v>
      </c>
      <c r="F8400" s="2" t="s">
        <v>16</v>
      </c>
      <c r="G8400" s="2" t="s">
        <v>17</v>
      </c>
      <c r="J8400" s="3">
        <v>41341</v>
      </c>
      <c r="L8400" s="2" t="s">
        <v>12</v>
      </c>
      <c r="M8400" s="2" t="s">
        <v>13</v>
      </c>
      <c r="N8400" s="2" t="s">
        <v>20</v>
      </c>
      <c r="O8400" s="2" t="s">
        <v>15</v>
      </c>
      <c r="Q8400" t="str">
        <f>VLOOKUP(A8400,[1]Sheet1!$A$2:$T$10077,20,FALSE)</f>
        <v>statutory_and_copyright</v>
      </c>
    </row>
    <row r="8401" spans="1:17" hidden="1" x14ac:dyDescent="0.2">
      <c r="A8401" s="2" t="s">
        <v>21637</v>
      </c>
      <c r="B8401" s="2" t="s">
        <v>21633</v>
      </c>
      <c r="C8401" s="2" t="s">
        <v>2242</v>
      </c>
      <c r="F8401" s="2" t="s">
        <v>40</v>
      </c>
      <c r="G8401" s="2" t="s">
        <v>17</v>
      </c>
      <c r="H8401" s="3">
        <v>19725</v>
      </c>
      <c r="J8401" s="3">
        <v>36620</v>
      </c>
      <c r="K8401" s="2" t="s">
        <v>21638</v>
      </c>
      <c r="L8401" s="2" t="s">
        <v>12</v>
      </c>
      <c r="M8401" s="2" t="s">
        <v>13</v>
      </c>
      <c r="N8401" s="2" t="s">
        <v>20</v>
      </c>
      <c r="O8401" s="2" t="s">
        <v>15</v>
      </c>
      <c r="Q8401" t="str">
        <f>VLOOKUP(A8401,[1]Sheet1!$A$2:$T$10077,20,FALSE)</f>
        <v>statutory_and_copyright</v>
      </c>
    </row>
    <row r="8402" spans="1:17" x14ac:dyDescent="0.2">
      <c r="A8402" s="2" t="s">
        <v>4197</v>
      </c>
      <c r="B8402" s="2" t="s">
        <v>4193</v>
      </c>
      <c r="C8402" s="2" t="s">
        <v>4198</v>
      </c>
      <c r="F8402" s="2" t="s">
        <v>16</v>
      </c>
      <c r="G8402" s="2" t="s">
        <v>17</v>
      </c>
      <c r="J8402" s="3">
        <v>41341</v>
      </c>
      <c r="L8402" s="2" t="s">
        <v>12</v>
      </c>
      <c r="M8402" s="2" t="s">
        <v>13</v>
      </c>
      <c r="N8402" s="2" t="s">
        <v>20</v>
      </c>
      <c r="O8402" s="2" t="s">
        <v>15</v>
      </c>
      <c r="Q8402" t="str">
        <f>VLOOKUP(A8402,[1]Sheet1!$A$2:$T$10077,20,FALSE)</f>
        <v>statutory_and_copyright</v>
      </c>
    </row>
    <row r="8403" spans="1:17" x14ac:dyDescent="0.2">
      <c r="A8403" s="2" t="s">
        <v>4201</v>
      </c>
      <c r="B8403" s="2" t="s">
        <v>4193</v>
      </c>
      <c r="C8403" s="2" t="s">
        <v>607</v>
      </c>
      <c r="F8403" s="2" t="s">
        <v>40</v>
      </c>
      <c r="G8403" s="2" t="s">
        <v>17</v>
      </c>
      <c r="J8403" s="3">
        <v>41341</v>
      </c>
      <c r="L8403" s="2" t="s">
        <v>12</v>
      </c>
      <c r="M8403" s="2" t="s">
        <v>13</v>
      </c>
      <c r="N8403" s="2" t="s">
        <v>20</v>
      </c>
      <c r="O8403" s="2" t="s">
        <v>15</v>
      </c>
      <c r="Q8403" t="str">
        <f>VLOOKUP(A8403,[1]Sheet1!$A$2:$T$10077,20,FALSE)</f>
        <v>statutory_and_copyright</v>
      </c>
    </row>
    <row r="8404" spans="1:17" x14ac:dyDescent="0.2">
      <c r="A8404" s="2" t="s">
        <v>5287</v>
      </c>
      <c r="B8404" s="2" t="s">
        <v>4794</v>
      </c>
      <c r="C8404" s="2" t="s">
        <v>948</v>
      </c>
      <c r="G8404" s="2" t="s">
        <v>17</v>
      </c>
      <c r="J8404" s="3">
        <v>41341</v>
      </c>
      <c r="L8404" s="2" t="s">
        <v>12</v>
      </c>
      <c r="M8404" s="2" t="s">
        <v>13</v>
      </c>
      <c r="N8404" s="2" t="s">
        <v>20</v>
      </c>
      <c r="O8404" s="2" t="s">
        <v>15</v>
      </c>
      <c r="Q8404" t="str">
        <f>VLOOKUP(A8404,[1]Sheet1!$A$2:$T$10077,20,FALSE)</f>
        <v>statutory_and_copyright</v>
      </c>
    </row>
    <row r="8405" spans="1:17" x14ac:dyDescent="0.2">
      <c r="A8405" s="2" t="s">
        <v>5288</v>
      </c>
      <c r="B8405" s="2" t="s">
        <v>4794</v>
      </c>
      <c r="C8405" s="2" t="s">
        <v>5289</v>
      </c>
      <c r="F8405" s="2" t="s">
        <v>16</v>
      </c>
      <c r="G8405" s="2" t="s">
        <v>17</v>
      </c>
      <c r="J8405" s="3">
        <v>41341</v>
      </c>
      <c r="L8405" s="2" t="s">
        <v>12</v>
      </c>
      <c r="M8405" s="2" t="s">
        <v>13</v>
      </c>
      <c r="N8405" s="2" t="s">
        <v>20</v>
      </c>
      <c r="O8405" s="2" t="s">
        <v>15</v>
      </c>
      <c r="Q8405" t="str">
        <f>VLOOKUP(A8405,[1]Sheet1!$A$2:$T$10077,20,FALSE)</f>
        <v>statutory_and_copyright</v>
      </c>
    </row>
    <row r="8406" spans="1:17" hidden="1" x14ac:dyDescent="0.2">
      <c r="A8406" s="2" t="s">
        <v>21645</v>
      </c>
      <c r="B8406" s="2" t="s">
        <v>21646</v>
      </c>
      <c r="C8406" s="2" t="s">
        <v>618</v>
      </c>
      <c r="F8406" s="2" t="s">
        <v>16</v>
      </c>
      <c r="J8406" s="3">
        <v>38047</v>
      </c>
      <c r="K8406" s="2" t="s">
        <v>21647</v>
      </c>
      <c r="L8406" s="2" t="s">
        <v>127</v>
      </c>
      <c r="M8406" s="2" t="s">
        <v>127</v>
      </c>
      <c r="N8406" s="2" t="s">
        <v>14</v>
      </c>
      <c r="O8406" s="2" t="s">
        <v>15</v>
      </c>
      <c r="Q8406" t="str">
        <f>VLOOKUP(A8406,[1]Sheet1!$A$2:$T$10077,20,FALSE)</f>
        <v>statutory</v>
      </c>
    </row>
    <row r="8407" spans="1:17" hidden="1" x14ac:dyDescent="0.2">
      <c r="A8407" s="2" t="s">
        <v>21648</v>
      </c>
      <c r="B8407" s="2" t="s">
        <v>13069</v>
      </c>
      <c r="C8407" s="2" t="s">
        <v>452</v>
      </c>
      <c r="F8407" s="2" t="s">
        <v>16</v>
      </c>
      <c r="G8407" s="2" t="s">
        <v>11</v>
      </c>
      <c r="J8407" s="3">
        <v>38845</v>
      </c>
      <c r="K8407" s="2" t="s">
        <v>21649</v>
      </c>
      <c r="L8407" s="2" t="s">
        <v>12</v>
      </c>
      <c r="M8407" s="2" t="s">
        <v>13</v>
      </c>
      <c r="N8407" s="2" t="s">
        <v>20</v>
      </c>
      <c r="O8407" s="2" t="s">
        <v>15</v>
      </c>
      <c r="Q8407" t="str">
        <f>VLOOKUP(A8407,[1]Sheet1!$A$2:$T$10077,20,FALSE)</f>
        <v>statutory_and_copyright</v>
      </c>
    </row>
    <row r="8408" spans="1:17" x14ac:dyDescent="0.2">
      <c r="A8408" s="2" t="s">
        <v>5290</v>
      </c>
      <c r="B8408" s="2" t="s">
        <v>4794</v>
      </c>
      <c r="C8408" s="2" t="s">
        <v>754</v>
      </c>
      <c r="F8408" s="2" t="s">
        <v>40</v>
      </c>
      <c r="G8408" s="2" t="s">
        <v>17</v>
      </c>
      <c r="J8408" s="3">
        <v>41341</v>
      </c>
      <c r="L8408" s="2" t="s">
        <v>12</v>
      </c>
      <c r="M8408" s="2" t="s">
        <v>13</v>
      </c>
      <c r="N8408" s="2" t="s">
        <v>20</v>
      </c>
      <c r="O8408" s="2" t="s">
        <v>15</v>
      </c>
      <c r="Q8408" t="str">
        <f>VLOOKUP(A8408,[1]Sheet1!$A$2:$T$10077,20,FALSE)</f>
        <v>statutory_and_copyright</v>
      </c>
    </row>
    <row r="8409" spans="1:17" hidden="1" x14ac:dyDescent="0.2">
      <c r="A8409" s="2" t="s">
        <v>21652</v>
      </c>
      <c r="B8409" s="2" t="s">
        <v>21653</v>
      </c>
      <c r="C8409" s="2" t="s">
        <v>366</v>
      </c>
      <c r="D8409" s="2" t="s">
        <v>1554</v>
      </c>
      <c r="F8409" s="2" t="s">
        <v>40</v>
      </c>
      <c r="G8409" s="2" t="s">
        <v>17</v>
      </c>
      <c r="H8409" s="3">
        <v>22562</v>
      </c>
      <c r="J8409" s="3">
        <v>38047</v>
      </c>
      <c r="K8409" s="2" t="s">
        <v>21654</v>
      </c>
      <c r="L8409" s="2" t="s">
        <v>127</v>
      </c>
      <c r="M8409" s="2" t="s">
        <v>127</v>
      </c>
      <c r="N8409" s="2" t="s">
        <v>14</v>
      </c>
      <c r="O8409" s="2" t="s">
        <v>15</v>
      </c>
      <c r="Q8409" t="str">
        <f>VLOOKUP(A8409,[1]Sheet1!$A$2:$T$10077,20,FALSE)</f>
        <v>statutory</v>
      </c>
    </row>
    <row r="8410" spans="1:17" hidden="1" x14ac:dyDescent="0.2">
      <c r="A8410" s="2" t="s">
        <v>21655</v>
      </c>
      <c r="B8410" s="2" t="s">
        <v>21656</v>
      </c>
      <c r="C8410" s="2" t="s">
        <v>14257</v>
      </c>
      <c r="F8410" s="2" t="s">
        <v>16</v>
      </c>
      <c r="G8410" s="2" t="s">
        <v>17</v>
      </c>
      <c r="H8410" s="3">
        <v>26972</v>
      </c>
      <c r="J8410" s="3">
        <v>37773</v>
      </c>
      <c r="K8410" s="2" t="s">
        <v>21657</v>
      </c>
      <c r="L8410" s="2" t="s">
        <v>12</v>
      </c>
      <c r="M8410" s="2" t="s">
        <v>13</v>
      </c>
      <c r="N8410" s="2" t="s">
        <v>20</v>
      </c>
      <c r="O8410" s="2" t="s">
        <v>15</v>
      </c>
      <c r="Q8410" t="str">
        <f>VLOOKUP(A8410,[1]Sheet1!$A$2:$T$10077,20,FALSE)</f>
        <v>statutory_and_copyright</v>
      </c>
    </row>
    <row r="8411" spans="1:17" hidden="1" x14ac:dyDescent="0.2">
      <c r="A8411" s="2" t="s">
        <v>21658</v>
      </c>
      <c r="B8411" s="2" t="s">
        <v>21659</v>
      </c>
      <c r="C8411" s="2" t="s">
        <v>19</v>
      </c>
      <c r="F8411" s="2" t="s">
        <v>40</v>
      </c>
      <c r="G8411" s="2" t="s">
        <v>17</v>
      </c>
      <c r="J8411" s="3">
        <v>36622</v>
      </c>
      <c r="K8411" s="2" t="s">
        <v>21660</v>
      </c>
      <c r="L8411" s="2" t="s">
        <v>12</v>
      </c>
      <c r="M8411" s="2" t="s">
        <v>13</v>
      </c>
      <c r="N8411" s="2" t="s">
        <v>14</v>
      </c>
      <c r="O8411" s="2" t="s">
        <v>15</v>
      </c>
      <c r="Q8411" t="str">
        <f>VLOOKUP(A8411,[1]Sheet1!$A$2:$T$10077,20,FALSE)</f>
        <v>statutory</v>
      </c>
    </row>
    <row r="8412" spans="1:17" hidden="1" x14ac:dyDescent="0.2">
      <c r="A8412" s="2" t="s">
        <v>21661</v>
      </c>
      <c r="B8412" s="2" t="s">
        <v>21662</v>
      </c>
      <c r="C8412" s="2" t="s">
        <v>2125</v>
      </c>
      <c r="F8412" s="2" t="s">
        <v>40</v>
      </c>
      <c r="G8412" s="2" t="s">
        <v>17</v>
      </c>
      <c r="J8412" s="3">
        <v>35321</v>
      </c>
      <c r="K8412" s="2" t="s">
        <v>21663</v>
      </c>
      <c r="L8412" s="2" t="s">
        <v>12</v>
      </c>
      <c r="M8412" s="2" t="s">
        <v>13</v>
      </c>
      <c r="N8412" s="2" t="s">
        <v>20</v>
      </c>
      <c r="O8412" s="2" t="s">
        <v>15</v>
      </c>
      <c r="Q8412" t="str">
        <f>VLOOKUP(A8412,[1]Sheet1!$A$2:$T$10077,20,FALSE)</f>
        <v>statutory_and_copyright</v>
      </c>
    </row>
    <row r="8413" spans="1:17" x14ac:dyDescent="0.2">
      <c r="A8413" s="2" t="s">
        <v>6793</v>
      </c>
      <c r="B8413" s="2" t="s">
        <v>6794</v>
      </c>
      <c r="C8413" s="2" t="s">
        <v>384</v>
      </c>
      <c r="F8413" s="2" t="s">
        <v>40</v>
      </c>
      <c r="G8413" s="2" t="s">
        <v>17</v>
      </c>
      <c r="J8413" s="3">
        <v>41341</v>
      </c>
      <c r="L8413" s="2" t="s">
        <v>12</v>
      </c>
      <c r="M8413" s="2" t="s">
        <v>13</v>
      </c>
      <c r="N8413" s="2" t="s">
        <v>20</v>
      </c>
      <c r="O8413" s="2" t="s">
        <v>15</v>
      </c>
      <c r="Q8413" t="str">
        <f>VLOOKUP(A8413,[1]Sheet1!$A$2:$T$10077,20,FALSE)</f>
        <v>statutory_and_copyright</v>
      </c>
    </row>
    <row r="8414" spans="1:17" hidden="1" x14ac:dyDescent="0.2">
      <c r="A8414" s="2" t="s">
        <v>21666</v>
      </c>
      <c r="B8414" s="2" t="s">
        <v>21665</v>
      </c>
      <c r="C8414" s="2" t="s">
        <v>4306</v>
      </c>
      <c r="F8414" s="2" t="s">
        <v>16</v>
      </c>
      <c r="G8414" s="2" t="s">
        <v>17</v>
      </c>
      <c r="H8414" s="3">
        <v>25878</v>
      </c>
      <c r="J8414" s="3">
        <v>38656</v>
      </c>
      <c r="K8414" s="2" t="s">
        <v>21667</v>
      </c>
      <c r="L8414" s="2" t="s">
        <v>12</v>
      </c>
      <c r="M8414" s="2" t="s">
        <v>13</v>
      </c>
      <c r="N8414" s="2" t="s">
        <v>20</v>
      </c>
      <c r="O8414" s="2" t="s">
        <v>15</v>
      </c>
      <c r="Q8414" t="str">
        <f>VLOOKUP(A8414,[1]Sheet1!$A$2:$T$10077,20,FALSE)</f>
        <v>statutory_and_copyright</v>
      </c>
    </row>
    <row r="8415" spans="1:17" hidden="1" x14ac:dyDescent="0.2">
      <c r="A8415" s="2" t="s">
        <v>21668</v>
      </c>
      <c r="B8415" s="2" t="s">
        <v>21669</v>
      </c>
      <c r="C8415" s="2" t="s">
        <v>1081</v>
      </c>
      <c r="D8415" s="2" t="s">
        <v>471</v>
      </c>
      <c r="F8415" s="2" t="s">
        <v>16</v>
      </c>
      <c r="G8415" s="2" t="s">
        <v>17</v>
      </c>
      <c r="J8415" s="3">
        <v>37498</v>
      </c>
      <c r="K8415" s="2" t="s">
        <v>21670</v>
      </c>
      <c r="L8415" s="2" t="s">
        <v>12</v>
      </c>
      <c r="M8415" s="2" t="s">
        <v>13</v>
      </c>
      <c r="N8415" s="2" t="s">
        <v>20</v>
      </c>
      <c r="O8415" s="2" t="s">
        <v>15</v>
      </c>
      <c r="Q8415" t="str">
        <f>VLOOKUP(A8415,[1]Sheet1!$A$2:$T$10077,20,FALSE)</f>
        <v>statutory_and_copyright</v>
      </c>
    </row>
    <row r="8416" spans="1:17" hidden="1" x14ac:dyDescent="0.2">
      <c r="A8416" s="2" t="s">
        <v>21671</v>
      </c>
      <c r="B8416" s="2" t="s">
        <v>21672</v>
      </c>
      <c r="C8416" s="2" t="s">
        <v>4770</v>
      </c>
      <c r="F8416" s="2" t="s">
        <v>40</v>
      </c>
      <c r="G8416" s="2" t="s">
        <v>17</v>
      </c>
      <c r="J8416" s="3">
        <v>37865</v>
      </c>
      <c r="K8416" s="2" t="s">
        <v>21673</v>
      </c>
      <c r="L8416" s="2" t="s">
        <v>12</v>
      </c>
      <c r="M8416" s="2" t="s">
        <v>127</v>
      </c>
      <c r="N8416" s="2" t="s">
        <v>20</v>
      </c>
      <c r="O8416" s="2" t="s">
        <v>15</v>
      </c>
      <c r="Q8416" t="str">
        <f>VLOOKUP(A8416,[1]Sheet1!$A$2:$T$10077,20,FALSE)</f>
        <v>statutory_and_copyright</v>
      </c>
    </row>
    <row r="8417" spans="1:17" hidden="1" x14ac:dyDescent="0.2">
      <c r="A8417" s="2" t="s">
        <v>21674</v>
      </c>
      <c r="B8417" s="2" t="s">
        <v>21675</v>
      </c>
      <c r="C8417" s="2" t="s">
        <v>21676</v>
      </c>
      <c r="D8417" s="2" t="s">
        <v>689</v>
      </c>
      <c r="F8417" s="2" t="s">
        <v>16</v>
      </c>
      <c r="H8417" s="3">
        <v>17225</v>
      </c>
      <c r="J8417" s="3">
        <v>36777</v>
      </c>
      <c r="K8417" s="2" t="s">
        <v>21677</v>
      </c>
      <c r="L8417" s="2" t="s">
        <v>12</v>
      </c>
      <c r="M8417" s="2" t="s">
        <v>13</v>
      </c>
      <c r="N8417" s="2" t="s">
        <v>20</v>
      </c>
      <c r="O8417" s="2" t="s">
        <v>15</v>
      </c>
      <c r="Q8417" t="str">
        <f>VLOOKUP(A8417,[1]Sheet1!$A$2:$T$10077,20,FALSE)</f>
        <v>statutory_and_copyright</v>
      </c>
    </row>
    <row r="8418" spans="1:17" x14ac:dyDescent="0.2">
      <c r="A8418" s="2" t="s">
        <v>6910</v>
      </c>
      <c r="B8418" s="2" t="s">
        <v>6909</v>
      </c>
      <c r="C8418" s="2" t="s">
        <v>1098</v>
      </c>
      <c r="F8418" s="2" t="s">
        <v>16</v>
      </c>
      <c r="G8418" s="2" t="s">
        <v>17</v>
      </c>
      <c r="J8418" s="3">
        <v>41341</v>
      </c>
      <c r="L8418" s="2" t="s">
        <v>12</v>
      </c>
      <c r="M8418" s="2" t="s">
        <v>13</v>
      </c>
      <c r="N8418" s="2" t="s">
        <v>20</v>
      </c>
      <c r="O8418" s="2" t="s">
        <v>15</v>
      </c>
      <c r="Q8418" t="str">
        <f>VLOOKUP(A8418,[1]Sheet1!$A$2:$T$10077,20,FALSE)</f>
        <v>statutory_and_copyright</v>
      </c>
    </row>
    <row r="8419" spans="1:17" hidden="1" x14ac:dyDescent="0.2">
      <c r="A8419" s="2" t="s">
        <v>21680</v>
      </c>
      <c r="B8419" s="2" t="s">
        <v>21681</v>
      </c>
      <c r="C8419" s="2" t="s">
        <v>2760</v>
      </c>
      <c r="F8419" s="2" t="s">
        <v>16</v>
      </c>
      <c r="G8419" s="2" t="s">
        <v>17</v>
      </c>
      <c r="H8419" s="3">
        <v>28726</v>
      </c>
      <c r="J8419" s="3">
        <v>40401</v>
      </c>
      <c r="L8419" s="2" t="s">
        <v>12</v>
      </c>
      <c r="M8419" s="2" t="s">
        <v>13</v>
      </c>
      <c r="N8419" s="2" t="s">
        <v>20</v>
      </c>
      <c r="O8419" s="2" t="s">
        <v>15</v>
      </c>
      <c r="Q8419" t="str">
        <f>VLOOKUP(A8419,[1]Sheet1!$A$2:$T$10077,20,FALSE)</f>
        <v>statutory_and_copyright</v>
      </c>
    </row>
    <row r="8420" spans="1:17" hidden="1" x14ac:dyDescent="0.2">
      <c r="A8420" s="2" t="s">
        <v>21682</v>
      </c>
      <c r="B8420" s="2" t="s">
        <v>21683</v>
      </c>
      <c r="C8420" s="2" t="s">
        <v>21684</v>
      </c>
      <c r="D8420" s="2" t="s">
        <v>459</v>
      </c>
      <c r="F8420" s="2" t="s">
        <v>16</v>
      </c>
      <c r="G8420" s="2" t="s">
        <v>17</v>
      </c>
      <c r="H8420" s="3">
        <v>28723</v>
      </c>
      <c r="J8420" s="3">
        <v>40242</v>
      </c>
      <c r="L8420" s="2" t="s">
        <v>12</v>
      </c>
      <c r="M8420" s="2" t="s">
        <v>13</v>
      </c>
      <c r="N8420" s="2" t="s">
        <v>20</v>
      </c>
      <c r="O8420" s="2" t="s">
        <v>15</v>
      </c>
      <c r="Q8420" t="str">
        <f>VLOOKUP(A8420,[1]Sheet1!$A$2:$T$10077,20,FALSE)</f>
        <v>statutory_and_copyright</v>
      </c>
    </row>
    <row r="8421" spans="1:17" hidden="1" x14ac:dyDescent="0.2">
      <c r="A8421" s="2" t="s">
        <v>21685</v>
      </c>
      <c r="B8421" s="2" t="s">
        <v>21686</v>
      </c>
      <c r="C8421" s="2" t="s">
        <v>547</v>
      </c>
      <c r="E8421" s="2" t="s">
        <v>21687</v>
      </c>
      <c r="F8421" s="2" t="s">
        <v>16</v>
      </c>
      <c r="G8421" s="2" t="s">
        <v>17</v>
      </c>
      <c r="H8421" s="3">
        <v>13697</v>
      </c>
      <c r="J8421" s="3">
        <v>37132</v>
      </c>
      <c r="K8421" s="2" t="s">
        <v>21688</v>
      </c>
      <c r="L8421" s="2" t="s">
        <v>12</v>
      </c>
      <c r="M8421" s="2" t="s">
        <v>13</v>
      </c>
      <c r="N8421" s="2" t="s">
        <v>20</v>
      </c>
      <c r="O8421" s="2" t="s">
        <v>15</v>
      </c>
      <c r="Q8421" t="str">
        <f>VLOOKUP(A8421,[1]Sheet1!$A$2:$T$10077,20,FALSE)</f>
        <v>statutory_and_copyright</v>
      </c>
    </row>
    <row r="8422" spans="1:17" hidden="1" x14ac:dyDescent="0.2">
      <c r="A8422" s="2" t="s">
        <v>21689</v>
      </c>
      <c r="B8422" s="2" t="s">
        <v>6430</v>
      </c>
      <c r="C8422" s="2" t="s">
        <v>816</v>
      </c>
      <c r="F8422" s="2" t="s">
        <v>40</v>
      </c>
      <c r="G8422" s="2" t="s">
        <v>17</v>
      </c>
      <c r="J8422" s="3">
        <v>38047</v>
      </c>
      <c r="K8422" s="2" t="s">
        <v>21690</v>
      </c>
      <c r="L8422" s="2" t="s">
        <v>127</v>
      </c>
      <c r="M8422" s="2" t="s">
        <v>127</v>
      </c>
      <c r="N8422" s="2" t="s">
        <v>14</v>
      </c>
      <c r="O8422" s="2" t="s">
        <v>15</v>
      </c>
      <c r="Q8422" t="str">
        <f>VLOOKUP(A8422,[1]Sheet1!$A$2:$T$10077,20,FALSE)</f>
        <v>statutory</v>
      </c>
    </row>
    <row r="8423" spans="1:17" x14ac:dyDescent="0.2">
      <c r="A8423" s="2" t="s">
        <v>6911</v>
      </c>
      <c r="B8423" s="2" t="s">
        <v>6909</v>
      </c>
      <c r="C8423" s="2" t="s">
        <v>251</v>
      </c>
      <c r="F8423" s="2" t="s">
        <v>16</v>
      </c>
      <c r="G8423" s="2" t="s">
        <v>17</v>
      </c>
      <c r="J8423" s="3">
        <v>41341</v>
      </c>
      <c r="L8423" s="2" t="s">
        <v>12</v>
      </c>
      <c r="M8423" s="2" t="s">
        <v>13</v>
      </c>
      <c r="N8423" s="2" t="s">
        <v>20</v>
      </c>
      <c r="O8423" s="2" t="s">
        <v>15</v>
      </c>
      <c r="Q8423" t="str">
        <f>VLOOKUP(A8423,[1]Sheet1!$A$2:$T$10077,20,FALSE)</f>
        <v>statutory_and_copyright</v>
      </c>
    </row>
    <row r="8424" spans="1:17" hidden="1" x14ac:dyDescent="0.2">
      <c r="A8424" s="2" t="s">
        <v>21694</v>
      </c>
      <c r="B8424" s="2" t="s">
        <v>21692</v>
      </c>
      <c r="C8424" s="2" t="s">
        <v>1271</v>
      </c>
      <c r="F8424" s="2" t="s">
        <v>40</v>
      </c>
      <c r="J8424" s="3">
        <v>38047</v>
      </c>
      <c r="K8424" s="2" t="s">
        <v>21695</v>
      </c>
      <c r="L8424" s="2" t="s">
        <v>127</v>
      </c>
      <c r="M8424" s="2" t="s">
        <v>127</v>
      </c>
      <c r="N8424" s="2" t="s">
        <v>14</v>
      </c>
      <c r="O8424" s="2" t="s">
        <v>15</v>
      </c>
      <c r="Q8424" t="str">
        <f>VLOOKUP(A8424,[1]Sheet1!$A$2:$T$10077,20,FALSE)</f>
        <v>statutory</v>
      </c>
    </row>
    <row r="8425" spans="1:17" hidden="1" x14ac:dyDescent="0.2">
      <c r="A8425" s="2" t="s">
        <v>21696</v>
      </c>
      <c r="B8425" s="2" t="s">
        <v>21697</v>
      </c>
      <c r="C8425" s="2" t="s">
        <v>1767</v>
      </c>
      <c r="F8425" s="2" t="s">
        <v>16</v>
      </c>
      <c r="G8425" s="2" t="s">
        <v>11</v>
      </c>
      <c r="J8425" s="3">
        <v>38845</v>
      </c>
      <c r="K8425" s="2" t="s">
        <v>21698</v>
      </c>
      <c r="L8425" s="2" t="s">
        <v>12</v>
      </c>
      <c r="M8425" s="2" t="s">
        <v>13</v>
      </c>
      <c r="N8425" s="2" t="s">
        <v>20</v>
      </c>
      <c r="O8425" s="2" t="s">
        <v>15</v>
      </c>
      <c r="Q8425" t="str">
        <f>VLOOKUP(A8425,[1]Sheet1!$A$2:$T$10077,20,FALSE)</f>
        <v>statutory_and_copyright</v>
      </c>
    </row>
    <row r="8426" spans="1:17" hidden="1" x14ac:dyDescent="0.2">
      <c r="A8426" s="2" t="s">
        <v>21699</v>
      </c>
      <c r="B8426" s="2" t="s">
        <v>21700</v>
      </c>
      <c r="C8426" s="2" t="s">
        <v>1919</v>
      </c>
      <c r="F8426" s="2" t="s">
        <v>16</v>
      </c>
      <c r="G8426" s="2" t="s">
        <v>17</v>
      </c>
      <c r="J8426" s="3">
        <v>35604</v>
      </c>
      <c r="K8426" s="2" t="s">
        <v>21701</v>
      </c>
      <c r="L8426" s="2" t="s">
        <v>12</v>
      </c>
      <c r="M8426" s="2" t="s">
        <v>13</v>
      </c>
      <c r="N8426" s="2" t="s">
        <v>20</v>
      </c>
      <c r="O8426" s="2" t="s">
        <v>15</v>
      </c>
      <c r="Q8426" t="str">
        <f>VLOOKUP(A8426,[1]Sheet1!$A$2:$T$10077,20,FALSE)</f>
        <v>statutory_and_copyright</v>
      </c>
    </row>
    <row r="8427" spans="1:17" hidden="1" x14ac:dyDescent="0.2">
      <c r="A8427" s="2" t="s">
        <v>21702</v>
      </c>
      <c r="B8427" s="2" t="s">
        <v>21703</v>
      </c>
      <c r="C8427" s="2" t="s">
        <v>1330</v>
      </c>
      <c r="F8427" s="2" t="s">
        <v>16</v>
      </c>
      <c r="G8427" s="2" t="s">
        <v>11</v>
      </c>
      <c r="J8427" s="3">
        <v>38845</v>
      </c>
      <c r="K8427" s="2" t="s">
        <v>21704</v>
      </c>
      <c r="L8427" s="2" t="s">
        <v>12</v>
      </c>
      <c r="M8427" s="2" t="s">
        <v>13</v>
      </c>
      <c r="N8427" s="2" t="s">
        <v>20</v>
      </c>
      <c r="O8427" s="2" t="s">
        <v>15</v>
      </c>
      <c r="Q8427" t="str">
        <f>VLOOKUP(A8427,[1]Sheet1!$A$2:$T$10077,20,FALSE)</f>
        <v>statutory_and_copyright</v>
      </c>
    </row>
    <row r="8428" spans="1:17" hidden="1" x14ac:dyDescent="0.2">
      <c r="A8428" s="2" t="s">
        <v>21705</v>
      </c>
      <c r="B8428" s="2" t="s">
        <v>21706</v>
      </c>
      <c r="C8428" s="2" t="s">
        <v>1369</v>
      </c>
      <c r="D8428" s="2" t="s">
        <v>21707</v>
      </c>
      <c r="E8428" s="2" t="s">
        <v>21708</v>
      </c>
      <c r="F8428" s="2" t="s">
        <v>16</v>
      </c>
      <c r="H8428" s="3">
        <v>16549</v>
      </c>
      <c r="J8428" s="3">
        <v>38443</v>
      </c>
      <c r="K8428" s="2" t="s">
        <v>21709</v>
      </c>
      <c r="L8428" s="2" t="s">
        <v>12</v>
      </c>
      <c r="M8428" s="2" t="s">
        <v>13</v>
      </c>
      <c r="N8428" s="2" t="s">
        <v>20</v>
      </c>
      <c r="O8428" s="2" t="s">
        <v>15</v>
      </c>
      <c r="Q8428" t="str">
        <f>VLOOKUP(A8428,[1]Sheet1!$A$2:$T$10077,20,FALSE)</f>
        <v>statutory_and_copyright</v>
      </c>
    </row>
    <row r="8429" spans="1:17" hidden="1" x14ac:dyDescent="0.2">
      <c r="A8429" s="2" t="s">
        <v>21710</v>
      </c>
      <c r="B8429" s="2" t="s">
        <v>21706</v>
      </c>
      <c r="C8429" s="2" t="s">
        <v>1454</v>
      </c>
      <c r="F8429" s="2" t="s">
        <v>40</v>
      </c>
      <c r="G8429" s="2" t="s">
        <v>17</v>
      </c>
      <c r="H8429" s="3">
        <v>15336</v>
      </c>
      <c r="J8429" s="3">
        <v>37173</v>
      </c>
      <c r="K8429" s="2" t="s">
        <v>21711</v>
      </c>
      <c r="L8429" s="2" t="s">
        <v>12</v>
      </c>
      <c r="M8429" s="2" t="s">
        <v>13</v>
      </c>
      <c r="N8429" s="2" t="s">
        <v>20</v>
      </c>
      <c r="O8429" s="2" t="s">
        <v>15</v>
      </c>
      <c r="Q8429" t="str">
        <f>VLOOKUP(A8429,[1]Sheet1!$A$2:$T$10077,20,FALSE)</f>
        <v>statutory_and_copyright</v>
      </c>
    </row>
    <row r="8430" spans="1:17" hidden="1" x14ac:dyDescent="0.2">
      <c r="A8430" s="2" t="s">
        <v>21712</v>
      </c>
      <c r="B8430" s="2" t="s">
        <v>21713</v>
      </c>
      <c r="C8430" s="2" t="s">
        <v>6575</v>
      </c>
      <c r="D8430" s="2" t="s">
        <v>2292</v>
      </c>
      <c r="F8430" s="2" t="s">
        <v>16</v>
      </c>
      <c r="G8430" s="2" t="s">
        <v>17</v>
      </c>
      <c r="H8430" s="3">
        <v>28797</v>
      </c>
      <c r="J8430" s="3">
        <v>40315</v>
      </c>
      <c r="L8430" s="2" t="s">
        <v>12</v>
      </c>
      <c r="M8430" s="2" t="s">
        <v>13</v>
      </c>
      <c r="N8430" s="2" t="s">
        <v>14</v>
      </c>
      <c r="O8430" s="2" t="s">
        <v>15</v>
      </c>
      <c r="Q8430" t="str">
        <f>VLOOKUP(A8430,[1]Sheet1!$A$2:$T$10077,20,FALSE)</f>
        <v>statutory</v>
      </c>
    </row>
    <row r="8431" spans="1:17" hidden="1" x14ac:dyDescent="0.2">
      <c r="A8431" s="2" t="s">
        <v>21714</v>
      </c>
      <c r="B8431" s="2" t="s">
        <v>21715</v>
      </c>
      <c r="C8431" s="2" t="s">
        <v>52</v>
      </c>
      <c r="F8431" s="2" t="s">
        <v>40</v>
      </c>
      <c r="G8431" s="2" t="s">
        <v>17</v>
      </c>
      <c r="J8431" s="3">
        <v>40330</v>
      </c>
      <c r="L8431" s="2" t="s">
        <v>12</v>
      </c>
      <c r="M8431" s="2" t="s">
        <v>127</v>
      </c>
      <c r="N8431" s="2" t="s">
        <v>20</v>
      </c>
      <c r="O8431" s="2" t="s">
        <v>15</v>
      </c>
      <c r="Q8431" t="str">
        <f>VLOOKUP(A8431,[1]Sheet1!$A$2:$T$10077,20,FALSE)</f>
        <v>statutory_and_copyright</v>
      </c>
    </row>
    <row r="8432" spans="1:17" hidden="1" x14ac:dyDescent="0.2">
      <c r="A8432" s="2" t="s">
        <v>21716</v>
      </c>
      <c r="B8432" s="2" t="s">
        <v>21717</v>
      </c>
      <c r="C8432" s="2" t="s">
        <v>21718</v>
      </c>
      <c r="E8432" s="2" t="s">
        <v>21719</v>
      </c>
      <c r="F8432" s="2" t="s">
        <v>16</v>
      </c>
      <c r="G8432" s="2" t="s">
        <v>17</v>
      </c>
      <c r="H8432" s="3">
        <v>16501</v>
      </c>
      <c r="J8432" s="3">
        <v>38656</v>
      </c>
      <c r="K8432" s="2" t="s">
        <v>21720</v>
      </c>
      <c r="L8432" s="2" t="s">
        <v>12</v>
      </c>
      <c r="M8432" s="2" t="s">
        <v>13</v>
      </c>
      <c r="N8432" s="2" t="s">
        <v>20</v>
      </c>
      <c r="O8432" s="2" t="s">
        <v>15</v>
      </c>
      <c r="Q8432" t="str">
        <f>VLOOKUP(A8432,[1]Sheet1!$A$2:$T$10077,20,FALSE)</f>
        <v>statutory_and_copyright</v>
      </c>
    </row>
    <row r="8433" spans="1:17" hidden="1" x14ac:dyDescent="0.2">
      <c r="A8433" s="2" t="s">
        <v>21721</v>
      </c>
      <c r="B8433" s="2" t="s">
        <v>21722</v>
      </c>
      <c r="C8433" s="2" t="s">
        <v>21723</v>
      </c>
      <c r="F8433" s="2" t="s">
        <v>16</v>
      </c>
      <c r="G8433" s="2" t="s">
        <v>11</v>
      </c>
      <c r="J8433" s="3">
        <v>38261</v>
      </c>
      <c r="K8433" s="2" t="s">
        <v>21724</v>
      </c>
      <c r="L8433" s="2" t="s">
        <v>12</v>
      </c>
      <c r="M8433" s="2" t="s">
        <v>13</v>
      </c>
      <c r="N8433" s="2" t="s">
        <v>20</v>
      </c>
      <c r="O8433" s="2" t="s">
        <v>15</v>
      </c>
      <c r="Q8433" t="str">
        <f>VLOOKUP(A8433,[1]Sheet1!$A$2:$T$10077,20,FALSE)</f>
        <v>statutory_and_copyright</v>
      </c>
    </row>
    <row r="8434" spans="1:17" hidden="1" x14ac:dyDescent="0.2">
      <c r="A8434" s="2" t="s">
        <v>21725</v>
      </c>
      <c r="B8434" s="2" t="s">
        <v>21726</v>
      </c>
      <c r="C8434" s="2" t="s">
        <v>2185</v>
      </c>
      <c r="F8434" s="2" t="s">
        <v>40</v>
      </c>
      <c r="G8434" s="2" t="s">
        <v>17</v>
      </c>
      <c r="H8434" s="3">
        <v>23443</v>
      </c>
      <c r="J8434" s="3">
        <v>38047</v>
      </c>
      <c r="K8434" s="2" t="s">
        <v>21727</v>
      </c>
      <c r="L8434" s="2" t="s">
        <v>127</v>
      </c>
      <c r="M8434" s="2" t="s">
        <v>127</v>
      </c>
      <c r="N8434" s="2" t="s">
        <v>14</v>
      </c>
      <c r="O8434" s="2" t="s">
        <v>15</v>
      </c>
      <c r="Q8434" t="str">
        <f>VLOOKUP(A8434,[1]Sheet1!$A$2:$T$10077,20,FALSE)</f>
        <v>statutory</v>
      </c>
    </row>
    <row r="8435" spans="1:17" hidden="1" x14ac:dyDescent="0.2">
      <c r="A8435" s="2" t="s">
        <v>21728</v>
      </c>
      <c r="B8435" s="2" t="s">
        <v>21729</v>
      </c>
      <c r="C8435" s="2" t="s">
        <v>1383</v>
      </c>
      <c r="D8435" s="2" t="s">
        <v>91</v>
      </c>
      <c r="F8435" s="2" t="s">
        <v>16</v>
      </c>
      <c r="G8435" s="2" t="s">
        <v>17</v>
      </c>
      <c r="J8435" s="3">
        <v>35373</v>
      </c>
      <c r="K8435" s="2" t="s">
        <v>21730</v>
      </c>
      <c r="L8435" s="2" t="s">
        <v>12</v>
      </c>
      <c r="M8435" s="2" t="s">
        <v>13</v>
      </c>
      <c r="N8435" s="2" t="s">
        <v>20</v>
      </c>
      <c r="O8435" s="2" t="s">
        <v>15</v>
      </c>
      <c r="Q8435" t="str">
        <f>VLOOKUP(A8435,[1]Sheet1!$A$2:$T$10077,20,FALSE)</f>
        <v>statutory_and_copyright</v>
      </c>
    </row>
    <row r="8436" spans="1:17" hidden="1" x14ac:dyDescent="0.2">
      <c r="A8436" s="2" t="s">
        <v>21731</v>
      </c>
      <c r="B8436" s="2" t="s">
        <v>21732</v>
      </c>
      <c r="C8436" s="2" t="s">
        <v>9591</v>
      </c>
      <c r="F8436" s="2" t="s">
        <v>40</v>
      </c>
      <c r="G8436" s="2" t="s">
        <v>17</v>
      </c>
      <c r="J8436" s="3">
        <v>36510</v>
      </c>
      <c r="K8436" s="2" t="s">
        <v>21733</v>
      </c>
      <c r="L8436" s="2" t="s">
        <v>12</v>
      </c>
      <c r="M8436" s="2" t="s">
        <v>13</v>
      </c>
      <c r="N8436" s="2" t="s">
        <v>14</v>
      </c>
      <c r="O8436" s="2" t="s">
        <v>15</v>
      </c>
      <c r="Q8436" t="str">
        <f>VLOOKUP(A8436,[1]Sheet1!$A$2:$T$10077,20,FALSE)</f>
        <v>statutory</v>
      </c>
    </row>
    <row r="8437" spans="1:17" hidden="1" x14ac:dyDescent="0.2">
      <c r="A8437" s="2" t="s">
        <v>21734</v>
      </c>
      <c r="B8437" s="2" t="s">
        <v>21735</v>
      </c>
      <c r="C8437" s="2" t="s">
        <v>17280</v>
      </c>
      <c r="F8437" s="2" t="s">
        <v>16</v>
      </c>
      <c r="G8437" s="2" t="s">
        <v>17</v>
      </c>
      <c r="J8437" s="3">
        <v>35538</v>
      </c>
      <c r="K8437" s="2" t="s">
        <v>21736</v>
      </c>
      <c r="L8437" s="2" t="s">
        <v>12</v>
      </c>
      <c r="M8437" s="2" t="s">
        <v>13</v>
      </c>
      <c r="N8437" s="2" t="s">
        <v>20</v>
      </c>
      <c r="O8437" s="2" t="s">
        <v>15</v>
      </c>
      <c r="Q8437" t="str">
        <f>VLOOKUP(A8437,[1]Sheet1!$A$2:$T$10077,20,FALSE)</f>
        <v>statutory_and_copyright</v>
      </c>
    </row>
    <row r="8438" spans="1:17" hidden="1" x14ac:dyDescent="0.2">
      <c r="A8438" s="2" t="s">
        <v>21737</v>
      </c>
      <c r="B8438" s="2" t="s">
        <v>21738</v>
      </c>
      <c r="C8438" s="2" t="s">
        <v>387</v>
      </c>
      <c r="F8438" s="2" t="s">
        <v>40</v>
      </c>
      <c r="G8438" s="2" t="s">
        <v>17</v>
      </c>
      <c r="J8438" s="3">
        <v>40330</v>
      </c>
      <c r="L8438" s="2" t="s">
        <v>12</v>
      </c>
      <c r="M8438" s="2" t="s">
        <v>127</v>
      </c>
      <c r="N8438" s="2" t="s">
        <v>20</v>
      </c>
      <c r="O8438" s="2" t="s">
        <v>15</v>
      </c>
      <c r="Q8438" t="str">
        <f>VLOOKUP(A8438,[1]Sheet1!$A$2:$T$10077,20,FALSE)</f>
        <v>statutory_and_copyright</v>
      </c>
    </row>
    <row r="8439" spans="1:17" hidden="1" x14ac:dyDescent="0.2">
      <c r="A8439" s="2" t="s">
        <v>21739</v>
      </c>
      <c r="B8439" s="2" t="s">
        <v>21740</v>
      </c>
      <c r="C8439" s="2" t="s">
        <v>12084</v>
      </c>
      <c r="F8439" s="2" t="s">
        <v>16</v>
      </c>
      <c r="J8439" s="3">
        <v>38047</v>
      </c>
      <c r="K8439" s="2" t="s">
        <v>21741</v>
      </c>
      <c r="L8439" s="2" t="s">
        <v>127</v>
      </c>
      <c r="M8439" s="2" t="s">
        <v>127</v>
      </c>
      <c r="N8439" s="2" t="s">
        <v>14</v>
      </c>
      <c r="O8439" s="2" t="s">
        <v>15</v>
      </c>
      <c r="Q8439" t="str">
        <f>VLOOKUP(A8439,[1]Sheet1!$A$2:$T$10077,20,FALSE)</f>
        <v>statutory</v>
      </c>
    </row>
    <row r="8440" spans="1:17" hidden="1" x14ac:dyDescent="0.2">
      <c r="A8440" s="2" t="s">
        <v>21742</v>
      </c>
      <c r="B8440" s="2" t="s">
        <v>21743</v>
      </c>
      <c r="C8440" s="2" t="s">
        <v>2366</v>
      </c>
      <c r="F8440" s="2" t="s">
        <v>16</v>
      </c>
      <c r="G8440" s="2" t="s">
        <v>17</v>
      </c>
      <c r="J8440" s="3">
        <v>40330</v>
      </c>
      <c r="L8440" s="2" t="s">
        <v>12</v>
      </c>
      <c r="M8440" s="2" t="s">
        <v>127</v>
      </c>
      <c r="N8440" s="2" t="s">
        <v>20</v>
      </c>
      <c r="O8440" s="2" t="s">
        <v>15</v>
      </c>
      <c r="Q8440" t="str">
        <f>VLOOKUP(A8440,[1]Sheet1!$A$2:$T$10077,20,FALSE)</f>
        <v>statutory_and_copyright</v>
      </c>
    </row>
    <row r="8441" spans="1:17" x14ac:dyDescent="0.2">
      <c r="A8441" s="2" t="s">
        <v>6912</v>
      </c>
      <c r="B8441" s="2" t="s">
        <v>6909</v>
      </c>
      <c r="C8441" s="2" t="s">
        <v>2133</v>
      </c>
      <c r="G8441" s="2" t="s">
        <v>17</v>
      </c>
      <c r="J8441" s="3">
        <v>41341</v>
      </c>
      <c r="L8441" s="2" t="s">
        <v>12</v>
      </c>
      <c r="M8441" s="2" t="s">
        <v>13</v>
      </c>
      <c r="N8441" s="2" t="s">
        <v>20</v>
      </c>
      <c r="O8441" s="2" t="s">
        <v>15</v>
      </c>
      <c r="Q8441" t="str">
        <f>VLOOKUP(A8441,[1]Sheet1!$A$2:$T$10077,20,FALSE)</f>
        <v>statutory_and_copyright</v>
      </c>
    </row>
    <row r="8442" spans="1:17" hidden="1" x14ac:dyDescent="0.2">
      <c r="A8442" s="2" t="s">
        <v>21746</v>
      </c>
      <c r="B8442" s="2" t="s">
        <v>16840</v>
      </c>
      <c r="F8442" s="2" t="s">
        <v>40</v>
      </c>
      <c r="G8442" s="2" t="s">
        <v>17</v>
      </c>
      <c r="H8442" s="3">
        <v>21916</v>
      </c>
      <c r="J8442" s="3">
        <v>36620</v>
      </c>
      <c r="K8442" s="2" t="s">
        <v>21747</v>
      </c>
      <c r="L8442" s="2" t="s">
        <v>12</v>
      </c>
      <c r="M8442" s="2" t="s">
        <v>13</v>
      </c>
      <c r="N8442" s="2" t="s">
        <v>20</v>
      </c>
      <c r="O8442" s="2" t="s">
        <v>15</v>
      </c>
      <c r="Q8442" t="str">
        <f>VLOOKUP(A8442,[1]Sheet1!$A$2:$T$10077,20,FALSE)</f>
        <v>statutory_and_copyright</v>
      </c>
    </row>
    <row r="8443" spans="1:17" hidden="1" x14ac:dyDescent="0.2">
      <c r="A8443" s="2" t="s">
        <v>21748</v>
      </c>
      <c r="B8443" s="2" t="s">
        <v>21749</v>
      </c>
      <c r="C8443" s="2" t="s">
        <v>343</v>
      </c>
      <c r="F8443" s="2" t="s">
        <v>16</v>
      </c>
      <c r="G8443" s="2" t="s">
        <v>11</v>
      </c>
      <c r="J8443" s="3">
        <v>38261</v>
      </c>
      <c r="K8443" s="2" t="s">
        <v>21750</v>
      </c>
      <c r="L8443" s="2" t="s">
        <v>12</v>
      </c>
      <c r="M8443" s="2" t="s">
        <v>13</v>
      </c>
      <c r="N8443" s="2" t="s">
        <v>20</v>
      </c>
      <c r="O8443" s="2" t="s">
        <v>15</v>
      </c>
      <c r="Q8443" t="str">
        <f>VLOOKUP(A8443,[1]Sheet1!$A$2:$T$10077,20,FALSE)</f>
        <v>statutory_and_copyright</v>
      </c>
    </row>
    <row r="8444" spans="1:17" hidden="1" x14ac:dyDescent="0.2">
      <c r="A8444" s="2" t="s">
        <v>21751</v>
      </c>
      <c r="B8444" s="2" t="s">
        <v>21752</v>
      </c>
      <c r="C8444" s="2" t="s">
        <v>21753</v>
      </c>
      <c r="F8444" s="2" t="s">
        <v>40</v>
      </c>
      <c r="G8444" s="2" t="s">
        <v>17</v>
      </c>
      <c r="J8444" s="3">
        <v>35349</v>
      </c>
      <c r="K8444" s="2" t="s">
        <v>21754</v>
      </c>
      <c r="L8444" s="2" t="s">
        <v>12</v>
      </c>
      <c r="M8444" s="2" t="s">
        <v>127</v>
      </c>
      <c r="N8444" s="2" t="s">
        <v>20</v>
      </c>
      <c r="O8444" s="2" t="s">
        <v>15</v>
      </c>
      <c r="Q8444" t="str">
        <f>VLOOKUP(A8444,[1]Sheet1!$A$2:$T$10077,20,FALSE)</f>
        <v>statutory_and_copyright</v>
      </c>
    </row>
    <row r="8445" spans="1:17" hidden="1" x14ac:dyDescent="0.2">
      <c r="A8445" s="2" t="s">
        <v>21755</v>
      </c>
      <c r="B8445" s="2" t="s">
        <v>21756</v>
      </c>
      <c r="C8445" s="2" t="s">
        <v>1079</v>
      </c>
      <c r="F8445" s="2" t="s">
        <v>40</v>
      </c>
      <c r="G8445" s="2" t="s">
        <v>17</v>
      </c>
      <c r="J8445" s="3">
        <v>40330</v>
      </c>
      <c r="L8445" s="2" t="s">
        <v>12</v>
      </c>
      <c r="M8445" s="2" t="s">
        <v>127</v>
      </c>
      <c r="N8445" s="2" t="s">
        <v>20</v>
      </c>
      <c r="O8445" s="2" t="s">
        <v>15</v>
      </c>
      <c r="Q8445" t="str">
        <f>VLOOKUP(A8445,[1]Sheet1!$A$2:$T$10077,20,FALSE)</f>
        <v>statutory_and_copyright</v>
      </c>
    </row>
    <row r="8446" spans="1:17" x14ac:dyDescent="0.2">
      <c r="A8446" s="2" t="s">
        <v>7060</v>
      </c>
      <c r="B8446" s="2" t="s">
        <v>7051</v>
      </c>
      <c r="C8446" s="2" t="s">
        <v>7061</v>
      </c>
      <c r="G8446" s="2" t="s">
        <v>17</v>
      </c>
      <c r="J8446" s="3">
        <v>41341</v>
      </c>
      <c r="L8446" s="2" t="s">
        <v>12</v>
      </c>
      <c r="M8446" s="2" t="s">
        <v>13</v>
      </c>
      <c r="N8446" s="2" t="s">
        <v>20</v>
      </c>
      <c r="O8446" s="2" t="s">
        <v>15</v>
      </c>
      <c r="Q8446" t="str">
        <f>VLOOKUP(A8446,[1]Sheet1!$A$2:$T$10077,20,FALSE)</f>
        <v>statutory_and_copyright</v>
      </c>
    </row>
    <row r="8447" spans="1:17" hidden="1" x14ac:dyDescent="0.2">
      <c r="A8447" s="2" t="s">
        <v>7238</v>
      </c>
      <c r="B8447" s="2" t="s">
        <v>7239</v>
      </c>
      <c r="C8447" s="2" t="s">
        <v>7240</v>
      </c>
      <c r="D8447" s="2" t="s">
        <v>7241</v>
      </c>
      <c r="H8447" s="3">
        <v>27563</v>
      </c>
      <c r="J8447" s="3">
        <v>41341</v>
      </c>
      <c r="L8447" s="2" t="s">
        <v>12</v>
      </c>
      <c r="M8447" s="2" t="s">
        <v>13</v>
      </c>
      <c r="N8447" s="2" t="s">
        <v>14</v>
      </c>
      <c r="O8447" s="2" t="s">
        <v>15</v>
      </c>
      <c r="Q8447" t="str">
        <f>VLOOKUP(A8447,[1]Sheet1!$A$2:$T$10077,20,FALSE)</f>
        <v>statutory</v>
      </c>
    </row>
    <row r="8448" spans="1:17" hidden="1" x14ac:dyDescent="0.2">
      <c r="A8448" s="2" t="s">
        <v>21763</v>
      </c>
      <c r="B8448" s="2" t="s">
        <v>21760</v>
      </c>
      <c r="C8448" s="2" t="s">
        <v>21764</v>
      </c>
      <c r="F8448" s="2" t="s">
        <v>16</v>
      </c>
      <c r="G8448" s="2" t="s">
        <v>17</v>
      </c>
      <c r="J8448" s="3">
        <v>38107</v>
      </c>
      <c r="K8448" s="2" t="s">
        <v>21765</v>
      </c>
      <c r="L8448" s="2" t="s">
        <v>12</v>
      </c>
      <c r="M8448" s="2" t="s">
        <v>301</v>
      </c>
      <c r="N8448" s="2" t="s">
        <v>14</v>
      </c>
      <c r="O8448" s="2" t="s">
        <v>15</v>
      </c>
      <c r="Q8448" t="str">
        <f>VLOOKUP(A8448,[1]Sheet1!$A$2:$T$10077,20,FALSE)</f>
        <v>statutory</v>
      </c>
    </row>
    <row r="8449" spans="1:17" hidden="1" x14ac:dyDescent="0.2">
      <c r="A8449" s="2" t="s">
        <v>21766</v>
      </c>
      <c r="B8449" s="2" t="s">
        <v>21760</v>
      </c>
      <c r="C8449" s="2" t="s">
        <v>21767</v>
      </c>
      <c r="F8449" s="2" t="s">
        <v>40</v>
      </c>
      <c r="G8449" s="2" t="s">
        <v>17</v>
      </c>
      <c r="J8449" s="3">
        <v>37773</v>
      </c>
      <c r="K8449" s="2" t="s">
        <v>21768</v>
      </c>
      <c r="L8449" s="2" t="s">
        <v>12</v>
      </c>
      <c r="M8449" s="2" t="s">
        <v>13</v>
      </c>
      <c r="N8449" s="2" t="s">
        <v>20</v>
      </c>
      <c r="O8449" s="2" t="s">
        <v>15</v>
      </c>
      <c r="Q8449" t="str">
        <f>VLOOKUP(A8449,[1]Sheet1!$A$2:$T$10077,20,FALSE)</f>
        <v>statutory_and_copyright</v>
      </c>
    </row>
    <row r="8450" spans="1:17" hidden="1" x14ac:dyDescent="0.2">
      <c r="A8450" s="2" t="s">
        <v>21769</v>
      </c>
      <c r="B8450" s="2" t="s">
        <v>21770</v>
      </c>
      <c r="C8450" s="2" t="s">
        <v>86</v>
      </c>
      <c r="F8450" s="2" t="s">
        <v>16</v>
      </c>
      <c r="G8450" s="2" t="s">
        <v>11</v>
      </c>
      <c r="J8450" s="3">
        <v>38845</v>
      </c>
      <c r="K8450" s="2" t="s">
        <v>21771</v>
      </c>
      <c r="L8450" s="2" t="s">
        <v>12</v>
      </c>
      <c r="M8450" s="2" t="s">
        <v>13</v>
      </c>
      <c r="N8450" s="2" t="s">
        <v>20</v>
      </c>
      <c r="O8450" s="2" t="s">
        <v>15</v>
      </c>
      <c r="Q8450" t="str">
        <f>VLOOKUP(A8450,[1]Sheet1!$A$2:$T$10077,20,FALSE)</f>
        <v>statutory_and_copyright</v>
      </c>
    </row>
    <row r="8451" spans="1:17" x14ac:dyDescent="0.2">
      <c r="A8451" s="2" t="s">
        <v>7641</v>
      </c>
      <c r="B8451" s="2" t="s">
        <v>3886</v>
      </c>
      <c r="C8451" s="2" t="s">
        <v>3364</v>
      </c>
      <c r="F8451" s="2" t="s">
        <v>40</v>
      </c>
      <c r="G8451" s="2" t="s">
        <v>17</v>
      </c>
      <c r="J8451" s="3">
        <v>41341</v>
      </c>
      <c r="L8451" s="2" t="s">
        <v>12</v>
      </c>
      <c r="M8451" s="2" t="s">
        <v>13</v>
      </c>
      <c r="N8451" s="2" t="s">
        <v>20</v>
      </c>
      <c r="O8451" s="2" t="s">
        <v>15</v>
      </c>
      <c r="Q8451" t="str">
        <f>VLOOKUP(A8451,[1]Sheet1!$A$2:$T$10077,20,FALSE)</f>
        <v>statutory_and_copyright</v>
      </c>
    </row>
    <row r="8452" spans="1:17" hidden="1" x14ac:dyDescent="0.2">
      <c r="A8452" s="2" t="s">
        <v>21775</v>
      </c>
      <c r="B8452" s="2" t="s">
        <v>21776</v>
      </c>
      <c r="C8452" s="2" t="s">
        <v>52</v>
      </c>
      <c r="F8452" s="2" t="s">
        <v>40</v>
      </c>
      <c r="J8452" s="3">
        <v>38107</v>
      </c>
      <c r="K8452" s="2" t="s">
        <v>21777</v>
      </c>
      <c r="L8452" s="2" t="s">
        <v>12</v>
      </c>
      <c r="M8452" s="2" t="s">
        <v>301</v>
      </c>
      <c r="N8452" s="2" t="s">
        <v>14</v>
      </c>
      <c r="O8452" s="2" t="s">
        <v>15</v>
      </c>
      <c r="Q8452" t="str">
        <f>VLOOKUP(A8452,[1]Sheet1!$A$2:$T$10077,20,FALSE)</f>
        <v>statutory</v>
      </c>
    </row>
    <row r="8453" spans="1:17" hidden="1" x14ac:dyDescent="0.2">
      <c r="A8453" s="2" t="s">
        <v>21778</v>
      </c>
      <c r="B8453" s="2" t="s">
        <v>21779</v>
      </c>
      <c r="C8453" s="2" t="s">
        <v>21780</v>
      </c>
      <c r="F8453" s="2" t="s">
        <v>40</v>
      </c>
      <c r="G8453" s="2" t="s">
        <v>17</v>
      </c>
      <c r="J8453" s="3">
        <v>35846</v>
      </c>
      <c r="K8453" s="2" t="s">
        <v>21781</v>
      </c>
      <c r="L8453" s="2" t="s">
        <v>12</v>
      </c>
      <c r="M8453" s="2" t="s">
        <v>13</v>
      </c>
      <c r="N8453" s="2" t="s">
        <v>20</v>
      </c>
      <c r="O8453" s="2" t="s">
        <v>15</v>
      </c>
      <c r="Q8453" t="str">
        <f>VLOOKUP(A8453,[1]Sheet1!$A$2:$T$10077,20,FALSE)</f>
        <v>statutory_and_copyright</v>
      </c>
    </row>
    <row r="8454" spans="1:17" hidden="1" x14ac:dyDescent="0.2">
      <c r="A8454" s="2" t="s">
        <v>21782</v>
      </c>
      <c r="B8454" s="2" t="s">
        <v>21779</v>
      </c>
      <c r="C8454" s="2" t="s">
        <v>6077</v>
      </c>
      <c r="F8454" s="2" t="s">
        <v>40</v>
      </c>
      <c r="G8454" s="2" t="s">
        <v>17</v>
      </c>
      <c r="J8454" s="3">
        <v>35846</v>
      </c>
      <c r="K8454" s="2" t="s">
        <v>21783</v>
      </c>
      <c r="L8454" s="2" t="s">
        <v>12</v>
      </c>
      <c r="M8454" s="2" t="s">
        <v>13</v>
      </c>
      <c r="N8454" s="2" t="s">
        <v>20</v>
      </c>
      <c r="O8454" s="2" t="s">
        <v>15</v>
      </c>
      <c r="Q8454" t="str">
        <f>VLOOKUP(A8454,[1]Sheet1!$A$2:$T$10077,20,FALSE)</f>
        <v>statutory_and_copyright</v>
      </c>
    </row>
    <row r="8455" spans="1:17" hidden="1" x14ac:dyDescent="0.2">
      <c r="A8455" s="2" t="s">
        <v>21784</v>
      </c>
      <c r="B8455" s="2" t="s">
        <v>21785</v>
      </c>
      <c r="C8455" s="2" t="s">
        <v>335</v>
      </c>
      <c r="F8455" s="2" t="s">
        <v>40</v>
      </c>
      <c r="G8455" s="2" t="s">
        <v>17</v>
      </c>
      <c r="J8455" s="3">
        <v>39415</v>
      </c>
      <c r="L8455" s="2" t="s">
        <v>12</v>
      </c>
      <c r="M8455" s="2" t="s">
        <v>13</v>
      </c>
      <c r="N8455" s="2" t="s">
        <v>20</v>
      </c>
      <c r="O8455" s="2" t="s">
        <v>15</v>
      </c>
      <c r="Q8455" t="str">
        <f>VLOOKUP(A8455,[1]Sheet1!$A$2:$T$10077,20,FALSE)</f>
        <v>statutory_and_copyright</v>
      </c>
    </row>
    <row r="8456" spans="1:17" hidden="1" x14ac:dyDescent="0.2">
      <c r="A8456" s="2" t="s">
        <v>21786</v>
      </c>
      <c r="B8456" s="2" t="s">
        <v>21785</v>
      </c>
      <c r="C8456" s="2" t="s">
        <v>4616</v>
      </c>
      <c r="F8456" s="2" t="s">
        <v>16</v>
      </c>
      <c r="G8456" s="2" t="s">
        <v>17</v>
      </c>
      <c r="J8456" s="3">
        <v>39415</v>
      </c>
      <c r="L8456" s="2" t="s">
        <v>12</v>
      </c>
      <c r="M8456" s="2" t="s">
        <v>13</v>
      </c>
      <c r="N8456" s="2" t="s">
        <v>20</v>
      </c>
      <c r="O8456" s="2" t="s">
        <v>15</v>
      </c>
      <c r="Q8456" t="str">
        <f>VLOOKUP(A8456,[1]Sheet1!$A$2:$T$10077,20,FALSE)</f>
        <v>statutory_and_copyright</v>
      </c>
    </row>
    <row r="8457" spans="1:17" hidden="1" x14ac:dyDescent="0.2">
      <c r="A8457" s="2" t="s">
        <v>21787</v>
      </c>
      <c r="B8457" s="2" t="s">
        <v>21785</v>
      </c>
      <c r="C8457" s="2" t="s">
        <v>251</v>
      </c>
      <c r="D8457" s="2" t="s">
        <v>1071</v>
      </c>
      <c r="F8457" s="2" t="s">
        <v>16</v>
      </c>
      <c r="G8457" s="2" t="s">
        <v>11</v>
      </c>
      <c r="J8457" s="3">
        <v>38845</v>
      </c>
      <c r="K8457" s="2" t="s">
        <v>21788</v>
      </c>
      <c r="L8457" s="2" t="s">
        <v>12</v>
      </c>
      <c r="M8457" s="2" t="s">
        <v>13</v>
      </c>
      <c r="N8457" s="2" t="s">
        <v>20</v>
      </c>
      <c r="O8457" s="2" t="s">
        <v>15</v>
      </c>
      <c r="Q8457" t="str">
        <f>VLOOKUP(A8457,[1]Sheet1!$A$2:$T$10077,20,FALSE)</f>
        <v>statutory_and_copyright</v>
      </c>
    </row>
    <row r="8458" spans="1:17" hidden="1" x14ac:dyDescent="0.2">
      <c r="A8458" s="2" t="s">
        <v>21789</v>
      </c>
      <c r="B8458" s="2" t="s">
        <v>21790</v>
      </c>
      <c r="C8458" s="2" t="s">
        <v>1070</v>
      </c>
      <c r="D8458" s="2" t="s">
        <v>471</v>
      </c>
      <c r="F8458" s="2" t="s">
        <v>16</v>
      </c>
      <c r="G8458" s="2" t="s">
        <v>17</v>
      </c>
      <c r="H8458" s="3">
        <v>21112</v>
      </c>
      <c r="J8458" s="3">
        <v>37691</v>
      </c>
      <c r="K8458" s="2" t="s">
        <v>21791</v>
      </c>
      <c r="L8458" s="2" t="s">
        <v>12</v>
      </c>
      <c r="M8458" s="2" t="s">
        <v>13</v>
      </c>
      <c r="N8458" s="2" t="s">
        <v>20</v>
      </c>
      <c r="O8458" s="2" t="s">
        <v>15</v>
      </c>
      <c r="Q8458" t="str">
        <f>VLOOKUP(A8458,[1]Sheet1!$A$2:$T$10077,20,FALSE)</f>
        <v>statutory_and_copyright</v>
      </c>
    </row>
    <row r="8459" spans="1:17" hidden="1" x14ac:dyDescent="0.2">
      <c r="A8459" s="2" t="s">
        <v>21792</v>
      </c>
      <c r="B8459" s="2" t="s">
        <v>21793</v>
      </c>
      <c r="C8459" s="2" t="s">
        <v>986</v>
      </c>
      <c r="E8459" s="2" t="s">
        <v>21794</v>
      </c>
      <c r="F8459" s="2" t="s">
        <v>40</v>
      </c>
      <c r="G8459" s="2" t="s">
        <v>17</v>
      </c>
      <c r="J8459" s="3">
        <v>38353</v>
      </c>
      <c r="K8459" s="2" t="s">
        <v>21795</v>
      </c>
      <c r="L8459" s="2" t="s">
        <v>12</v>
      </c>
      <c r="M8459" s="2" t="s">
        <v>13</v>
      </c>
      <c r="N8459" s="2" t="s">
        <v>20</v>
      </c>
      <c r="O8459" s="2" t="s">
        <v>15</v>
      </c>
      <c r="P8459" s="2" t="s">
        <v>144</v>
      </c>
      <c r="Q8459" t="str">
        <f>VLOOKUP(A8459,[1]Sheet1!$A$2:$T$10077,20,FALSE)</f>
        <v>statutory_and_copyright</v>
      </c>
    </row>
    <row r="8460" spans="1:17" hidden="1" x14ac:dyDescent="0.2">
      <c r="A8460" s="2" t="s">
        <v>7730</v>
      </c>
      <c r="B8460" s="2" t="s">
        <v>7725</v>
      </c>
      <c r="C8460" s="2" t="s">
        <v>1068</v>
      </c>
      <c r="D8460" s="2" t="s">
        <v>1267</v>
      </c>
      <c r="F8460" s="2" t="s">
        <v>16</v>
      </c>
      <c r="G8460" s="2" t="s">
        <v>17</v>
      </c>
      <c r="H8460" s="3">
        <v>27360</v>
      </c>
      <c r="J8460" s="3">
        <v>41341</v>
      </c>
      <c r="L8460" s="2" t="s">
        <v>12</v>
      </c>
      <c r="M8460" s="2" t="s">
        <v>13</v>
      </c>
      <c r="N8460" s="2" t="s">
        <v>14</v>
      </c>
      <c r="O8460" s="2" t="s">
        <v>15</v>
      </c>
      <c r="Q8460" t="str">
        <f>VLOOKUP(A8460,[1]Sheet1!$A$2:$T$10077,20,FALSE)</f>
        <v>statutory</v>
      </c>
    </row>
    <row r="8461" spans="1:17" hidden="1" x14ac:dyDescent="0.2">
      <c r="A8461" s="2" t="s">
        <v>21798</v>
      </c>
      <c r="B8461" s="2" t="s">
        <v>21799</v>
      </c>
      <c r="C8461" s="2" t="s">
        <v>21800</v>
      </c>
      <c r="D8461" s="2" t="s">
        <v>21801</v>
      </c>
      <c r="E8461" s="2" t="s">
        <v>21802</v>
      </c>
      <c r="F8461" s="2" t="s">
        <v>16</v>
      </c>
      <c r="J8461" s="3">
        <v>35538</v>
      </c>
      <c r="K8461" s="2" t="s">
        <v>21803</v>
      </c>
      <c r="L8461" s="2" t="s">
        <v>12</v>
      </c>
      <c r="M8461" s="2" t="s">
        <v>13</v>
      </c>
      <c r="N8461" s="2" t="s">
        <v>20</v>
      </c>
      <c r="O8461" s="2" t="s">
        <v>15</v>
      </c>
      <c r="Q8461" t="str">
        <f>VLOOKUP(A8461,[1]Sheet1!$A$2:$T$10077,20,FALSE)</f>
        <v>statutory_and_copyright</v>
      </c>
    </row>
    <row r="8462" spans="1:17" hidden="1" x14ac:dyDescent="0.2">
      <c r="A8462" s="2" t="s">
        <v>21804</v>
      </c>
      <c r="B8462" s="2" t="s">
        <v>21805</v>
      </c>
      <c r="C8462" s="2" t="s">
        <v>6608</v>
      </c>
      <c r="D8462" s="2" t="s">
        <v>3101</v>
      </c>
      <c r="F8462" s="2" t="s">
        <v>16</v>
      </c>
      <c r="G8462" s="2" t="s">
        <v>17</v>
      </c>
      <c r="J8462" s="3">
        <v>37043</v>
      </c>
      <c r="K8462" s="2" t="s">
        <v>21806</v>
      </c>
      <c r="L8462" s="2" t="s">
        <v>12</v>
      </c>
      <c r="M8462" s="2" t="s">
        <v>13</v>
      </c>
      <c r="N8462" s="2" t="s">
        <v>20</v>
      </c>
      <c r="O8462" s="2" t="s">
        <v>15</v>
      </c>
      <c r="Q8462" t="str">
        <f>VLOOKUP(A8462,[1]Sheet1!$A$2:$T$10077,20,FALSE)</f>
        <v>statutory_and_copyright</v>
      </c>
    </row>
    <row r="8463" spans="1:17" x14ac:dyDescent="0.2">
      <c r="A8463" s="2" t="s">
        <v>8547</v>
      </c>
      <c r="B8463" s="2" t="s">
        <v>7061</v>
      </c>
      <c r="G8463" s="2" t="s">
        <v>17</v>
      </c>
      <c r="J8463" s="3">
        <v>41341</v>
      </c>
      <c r="L8463" s="2" t="s">
        <v>12</v>
      </c>
      <c r="M8463" s="2" t="s">
        <v>13</v>
      </c>
      <c r="N8463" s="2" t="s">
        <v>20</v>
      </c>
      <c r="O8463" s="2" t="s">
        <v>15</v>
      </c>
      <c r="Q8463" t="str">
        <f>VLOOKUP(A8463,[1]Sheet1!$A$2:$T$10077,20,FALSE)</f>
        <v>statutory_and_copyright</v>
      </c>
    </row>
    <row r="8464" spans="1:17" x14ac:dyDescent="0.2">
      <c r="A8464" s="2" t="s">
        <v>10018</v>
      </c>
      <c r="B8464" s="2" t="s">
        <v>2225</v>
      </c>
      <c r="C8464" s="2" t="s">
        <v>10019</v>
      </c>
      <c r="D8464" s="2" t="s">
        <v>1267</v>
      </c>
      <c r="F8464" s="2" t="s">
        <v>16</v>
      </c>
      <c r="G8464" s="2" t="s">
        <v>17</v>
      </c>
      <c r="H8464" s="3">
        <v>22621</v>
      </c>
      <c r="J8464" s="3">
        <v>41341</v>
      </c>
      <c r="L8464" s="2" t="s">
        <v>12</v>
      </c>
      <c r="M8464" s="2" t="s">
        <v>13</v>
      </c>
      <c r="N8464" s="2" t="s">
        <v>20</v>
      </c>
      <c r="O8464" s="2" t="s">
        <v>15</v>
      </c>
      <c r="Q8464" t="str">
        <f>VLOOKUP(A8464,[1]Sheet1!$A$2:$T$10077,20,FALSE)</f>
        <v>statutory_and_copyright</v>
      </c>
    </row>
    <row r="8465" spans="1:17" x14ac:dyDescent="0.2">
      <c r="A8465" s="2" t="s">
        <v>11140</v>
      </c>
      <c r="B8465" s="2" t="s">
        <v>11141</v>
      </c>
      <c r="C8465" s="2" t="s">
        <v>11142</v>
      </c>
      <c r="G8465" s="2" t="s">
        <v>17</v>
      </c>
      <c r="J8465" s="3">
        <v>41341</v>
      </c>
      <c r="L8465" s="2" t="s">
        <v>12</v>
      </c>
      <c r="M8465" s="2" t="s">
        <v>13</v>
      </c>
      <c r="N8465" s="2" t="s">
        <v>20</v>
      </c>
      <c r="O8465" s="2" t="s">
        <v>15</v>
      </c>
      <c r="Q8465" t="str">
        <f>VLOOKUP(A8465,[1]Sheet1!$A$2:$T$10077,20,FALSE)</f>
        <v>statutory_and_copyright</v>
      </c>
    </row>
    <row r="8466" spans="1:17" hidden="1" x14ac:dyDescent="0.2">
      <c r="A8466" s="2" t="s">
        <v>21812</v>
      </c>
      <c r="B8466" s="2" t="s">
        <v>21813</v>
      </c>
      <c r="C8466" s="2" t="s">
        <v>7246</v>
      </c>
      <c r="F8466" s="2" t="s">
        <v>40</v>
      </c>
      <c r="J8466" s="3">
        <v>38107</v>
      </c>
      <c r="K8466" s="2" t="s">
        <v>21814</v>
      </c>
      <c r="L8466" s="2" t="s">
        <v>12</v>
      </c>
      <c r="M8466" s="2" t="s">
        <v>301</v>
      </c>
      <c r="N8466" s="2" t="s">
        <v>14</v>
      </c>
      <c r="O8466" s="2" t="s">
        <v>15</v>
      </c>
      <c r="Q8466" t="str">
        <f>VLOOKUP(A8466,[1]Sheet1!$A$2:$T$10077,20,FALSE)</f>
        <v>statutory</v>
      </c>
    </row>
    <row r="8467" spans="1:17" hidden="1" x14ac:dyDescent="0.2">
      <c r="A8467" s="2" t="s">
        <v>21815</v>
      </c>
      <c r="B8467" s="2" t="s">
        <v>21816</v>
      </c>
      <c r="C8467" s="2" t="s">
        <v>19</v>
      </c>
      <c r="F8467" s="2" t="s">
        <v>40</v>
      </c>
      <c r="G8467" s="2" t="s">
        <v>17</v>
      </c>
      <c r="H8467" s="3">
        <v>20137</v>
      </c>
      <c r="J8467" s="3">
        <v>36799</v>
      </c>
      <c r="K8467" s="2" t="s">
        <v>21817</v>
      </c>
      <c r="L8467" s="2" t="s">
        <v>12</v>
      </c>
      <c r="M8467" s="2" t="s">
        <v>931</v>
      </c>
      <c r="N8467" s="2" t="s">
        <v>14</v>
      </c>
      <c r="O8467" s="2" t="s">
        <v>15</v>
      </c>
      <c r="Q8467" t="str">
        <f>VLOOKUP(A8467,[1]Sheet1!$A$2:$T$10077,20,FALSE)</f>
        <v>statutory</v>
      </c>
    </row>
    <row r="8468" spans="1:17" hidden="1" x14ac:dyDescent="0.2">
      <c r="A8468" s="2" t="s">
        <v>21818</v>
      </c>
      <c r="B8468" s="2" t="s">
        <v>21819</v>
      </c>
      <c r="C8468" s="2" t="s">
        <v>1767</v>
      </c>
      <c r="F8468" s="2" t="s">
        <v>16</v>
      </c>
      <c r="G8468" s="2" t="s">
        <v>17</v>
      </c>
      <c r="J8468" s="3">
        <v>38047</v>
      </c>
      <c r="K8468" s="2" t="s">
        <v>21820</v>
      </c>
      <c r="L8468" s="2" t="s">
        <v>127</v>
      </c>
      <c r="M8468" s="2" t="s">
        <v>127</v>
      </c>
      <c r="N8468" s="2" t="s">
        <v>14</v>
      </c>
      <c r="O8468" s="2" t="s">
        <v>15</v>
      </c>
      <c r="Q8468" t="str">
        <f>VLOOKUP(A8468,[1]Sheet1!$A$2:$T$10077,20,FALSE)</f>
        <v>statutory</v>
      </c>
    </row>
    <row r="8469" spans="1:17" hidden="1" x14ac:dyDescent="0.2">
      <c r="A8469" s="2" t="s">
        <v>21821</v>
      </c>
      <c r="B8469" s="2" t="s">
        <v>21822</v>
      </c>
      <c r="C8469" s="2" t="s">
        <v>1330</v>
      </c>
      <c r="F8469" s="2" t="s">
        <v>16</v>
      </c>
      <c r="G8469" s="2" t="s">
        <v>17</v>
      </c>
      <c r="H8469" s="3">
        <v>14611</v>
      </c>
      <c r="J8469" s="3">
        <v>36620</v>
      </c>
      <c r="K8469" s="2" t="s">
        <v>21823</v>
      </c>
      <c r="L8469" s="2" t="s">
        <v>12</v>
      </c>
      <c r="M8469" s="2" t="s">
        <v>13</v>
      </c>
      <c r="N8469" s="2" t="s">
        <v>20</v>
      </c>
      <c r="O8469" s="2" t="s">
        <v>15</v>
      </c>
      <c r="Q8469" t="str">
        <f>VLOOKUP(A8469,[1]Sheet1!$A$2:$T$10077,20,FALSE)</f>
        <v>statutory_and_copyright</v>
      </c>
    </row>
    <row r="8470" spans="1:17" x14ac:dyDescent="0.2">
      <c r="A8470" s="2" t="s">
        <v>12238</v>
      </c>
      <c r="B8470" s="2" t="s">
        <v>12239</v>
      </c>
      <c r="C8470" s="2" t="s">
        <v>1124</v>
      </c>
      <c r="D8470" s="2" t="s">
        <v>12240</v>
      </c>
      <c r="E8470" s="2" t="s">
        <v>12241</v>
      </c>
      <c r="F8470" s="2" t="s">
        <v>16</v>
      </c>
      <c r="G8470" s="2" t="s">
        <v>17</v>
      </c>
      <c r="H8470" s="3">
        <v>33088</v>
      </c>
      <c r="J8470" s="3">
        <v>41341</v>
      </c>
      <c r="L8470" s="2" t="s">
        <v>12</v>
      </c>
      <c r="M8470" s="2" t="s">
        <v>13</v>
      </c>
      <c r="N8470" s="2" t="s">
        <v>112</v>
      </c>
      <c r="O8470" s="2" t="s">
        <v>15</v>
      </c>
      <c r="Q8470" t="str">
        <f>VLOOKUP(A8470,[1]Sheet1!$A$2:$T$10077,20,FALSE)</f>
        <v>copyright</v>
      </c>
    </row>
    <row r="8471" spans="1:17" hidden="1" x14ac:dyDescent="0.2">
      <c r="A8471" s="2" t="s">
        <v>21825</v>
      </c>
      <c r="B8471" s="2" t="s">
        <v>21822</v>
      </c>
      <c r="C8471" s="2" t="s">
        <v>1271</v>
      </c>
      <c r="F8471" s="2" t="s">
        <v>40</v>
      </c>
      <c r="G8471" s="2" t="s">
        <v>17</v>
      </c>
      <c r="H8471" s="3">
        <v>16438</v>
      </c>
      <c r="J8471" s="3">
        <v>36620</v>
      </c>
      <c r="K8471" s="2" t="s">
        <v>21826</v>
      </c>
      <c r="L8471" s="2" t="s">
        <v>12</v>
      </c>
      <c r="M8471" s="2" t="s">
        <v>13</v>
      </c>
      <c r="N8471" s="2" t="s">
        <v>20</v>
      </c>
      <c r="O8471" s="2" t="s">
        <v>15</v>
      </c>
      <c r="Q8471" t="str">
        <f>VLOOKUP(A8471,[1]Sheet1!$A$2:$T$10077,20,FALSE)</f>
        <v>statutory_and_copyright</v>
      </c>
    </row>
    <row r="8472" spans="1:17" x14ac:dyDescent="0.2">
      <c r="A8472" s="2" t="s">
        <v>14326</v>
      </c>
      <c r="B8472" s="2" t="s">
        <v>1790</v>
      </c>
      <c r="C8472" s="2" t="s">
        <v>464</v>
      </c>
      <c r="F8472" s="2" t="s">
        <v>40</v>
      </c>
      <c r="G8472" s="2" t="s">
        <v>17</v>
      </c>
      <c r="J8472" s="3">
        <v>41341</v>
      </c>
      <c r="L8472" s="2" t="s">
        <v>12</v>
      </c>
      <c r="M8472" s="2" t="s">
        <v>13</v>
      </c>
      <c r="N8472" s="2" t="s">
        <v>20</v>
      </c>
      <c r="O8472" s="2" t="s">
        <v>15</v>
      </c>
      <c r="Q8472" t="str">
        <f>VLOOKUP(A8472,[1]Sheet1!$A$2:$T$10077,20,FALSE)</f>
        <v>statutory_and_copyright</v>
      </c>
    </row>
    <row r="8473" spans="1:17" x14ac:dyDescent="0.2">
      <c r="A8473" s="2" t="s">
        <v>14329</v>
      </c>
      <c r="B8473" s="2" t="s">
        <v>1790</v>
      </c>
      <c r="C8473" s="2" t="s">
        <v>518</v>
      </c>
      <c r="F8473" s="2" t="s">
        <v>40</v>
      </c>
      <c r="G8473" s="2" t="s">
        <v>17</v>
      </c>
      <c r="J8473" s="3">
        <v>41341</v>
      </c>
      <c r="L8473" s="2" t="s">
        <v>12</v>
      </c>
      <c r="M8473" s="2" t="s">
        <v>13</v>
      </c>
      <c r="N8473" s="2" t="s">
        <v>20</v>
      </c>
      <c r="O8473" s="2" t="s">
        <v>15</v>
      </c>
      <c r="Q8473" t="str">
        <f>VLOOKUP(A8473,[1]Sheet1!$A$2:$T$10077,20,FALSE)</f>
        <v>statutory_and_copyright</v>
      </c>
    </row>
    <row r="8474" spans="1:17" hidden="1" x14ac:dyDescent="0.2">
      <c r="A8474" s="2" t="s">
        <v>21829</v>
      </c>
      <c r="B8474" s="2" t="s">
        <v>21830</v>
      </c>
      <c r="C8474" s="2" t="s">
        <v>9587</v>
      </c>
      <c r="F8474" s="2" t="s">
        <v>16</v>
      </c>
      <c r="G8474" s="2" t="s">
        <v>11</v>
      </c>
      <c r="J8474" s="3">
        <v>38845</v>
      </c>
      <c r="K8474" s="2" t="s">
        <v>21831</v>
      </c>
      <c r="L8474" s="2" t="s">
        <v>12</v>
      </c>
      <c r="M8474" s="2" t="s">
        <v>13</v>
      </c>
      <c r="N8474" s="2" t="s">
        <v>20</v>
      </c>
      <c r="O8474" s="2" t="s">
        <v>15</v>
      </c>
      <c r="Q8474" t="str">
        <f>VLOOKUP(A8474,[1]Sheet1!$A$2:$T$10077,20,FALSE)</f>
        <v>statutory_and_copyright</v>
      </c>
    </row>
    <row r="8475" spans="1:17" hidden="1" x14ac:dyDescent="0.2">
      <c r="A8475" s="2" t="s">
        <v>21832</v>
      </c>
      <c r="B8475" s="2" t="s">
        <v>11721</v>
      </c>
      <c r="C8475" s="2" t="s">
        <v>137</v>
      </c>
      <c r="F8475" s="2" t="s">
        <v>40</v>
      </c>
      <c r="G8475" s="2" t="s">
        <v>17</v>
      </c>
      <c r="J8475" s="3">
        <v>40330</v>
      </c>
      <c r="L8475" s="2" t="s">
        <v>12</v>
      </c>
      <c r="M8475" s="2" t="s">
        <v>127</v>
      </c>
      <c r="N8475" s="2" t="s">
        <v>20</v>
      </c>
      <c r="O8475" s="2" t="s">
        <v>15</v>
      </c>
      <c r="Q8475" t="str">
        <f>VLOOKUP(A8475,[1]Sheet1!$A$2:$T$10077,20,FALSE)</f>
        <v>statutory_and_copyright</v>
      </c>
    </row>
    <row r="8476" spans="1:17" hidden="1" x14ac:dyDescent="0.2">
      <c r="A8476" s="2" t="s">
        <v>21833</v>
      </c>
      <c r="B8476" s="2" t="s">
        <v>11721</v>
      </c>
      <c r="C8476" s="2" t="s">
        <v>664</v>
      </c>
      <c r="D8476" s="2" t="s">
        <v>52</v>
      </c>
      <c r="F8476" s="2" t="s">
        <v>40</v>
      </c>
      <c r="G8476" s="2" t="s">
        <v>17</v>
      </c>
      <c r="J8476" s="3">
        <v>35514</v>
      </c>
      <c r="K8476" s="2" t="s">
        <v>21834</v>
      </c>
      <c r="L8476" s="2" t="s">
        <v>12</v>
      </c>
      <c r="M8476" s="2" t="s">
        <v>13</v>
      </c>
      <c r="N8476" s="2" t="s">
        <v>20</v>
      </c>
      <c r="O8476" s="2" t="s">
        <v>15</v>
      </c>
      <c r="Q8476" t="str">
        <f>VLOOKUP(A8476,[1]Sheet1!$A$2:$T$10077,20,FALSE)</f>
        <v>statutory_and_copyright</v>
      </c>
    </row>
    <row r="8477" spans="1:17" x14ac:dyDescent="0.2">
      <c r="A8477" s="2" t="s">
        <v>14841</v>
      </c>
      <c r="B8477" s="2" t="s">
        <v>14842</v>
      </c>
      <c r="C8477" s="2" t="s">
        <v>471</v>
      </c>
      <c r="D8477" s="2" t="s">
        <v>560</v>
      </c>
      <c r="E8477" s="2" t="s">
        <v>14843</v>
      </c>
      <c r="F8477" s="2" t="s">
        <v>16</v>
      </c>
      <c r="G8477" s="2" t="s">
        <v>17</v>
      </c>
      <c r="H8477" s="3">
        <v>14994</v>
      </c>
      <c r="J8477" s="3">
        <v>41341</v>
      </c>
      <c r="L8477" s="2" t="s">
        <v>12</v>
      </c>
      <c r="M8477" s="2" t="s">
        <v>13</v>
      </c>
      <c r="N8477" s="2" t="s">
        <v>20</v>
      </c>
      <c r="O8477" s="2" t="s">
        <v>15</v>
      </c>
      <c r="Q8477" t="str">
        <f>VLOOKUP(A8477,[1]Sheet1!$A$2:$T$10077,20,FALSE)</f>
        <v>statutory_and_copyright</v>
      </c>
    </row>
    <row r="8478" spans="1:17" x14ac:dyDescent="0.2">
      <c r="A8478" s="2" t="s">
        <v>15693</v>
      </c>
      <c r="B8478" s="2" t="s">
        <v>15674</v>
      </c>
      <c r="C8478" s="2" t="s">
        <v>1068</v>
      </c>
      <c r="D8478" s="2" t="s">
        <v>5198</v>
      </c>
      <c r="E8478" s="2" t="s">
        <v>15694</v>
      </c>
      <c r="F8478" s="2" t="s">
        <v>16</v>
      </c>
      <c r="G8478" s="2" t="s">
        <v>17</v>
      </c>
      <c r="H8478" s="3">
        <v>29087</v>
      </c>
      <c r="J8478" s="3">
        <v>41341</v>
      </c>
      <c r="L8478" s="2" t="s">
        <v>12</v>
      </c>
      <c r="M8478" s="2" t="s">
        <v>13</v>
      </c>
      <c r="N8478" s="2" t="s">
        <v>20</v>
      </c>
      <c r="O8478" s="2" t="s">
        <v>15</v>
      </c>
      <c r="Q8478" t="str">
        <f>VLOOKUP(A8478,[1]Sheet1!$A$2:$T$10077,20,FALSE)</f>
        <v>statutory_and_copyright</v>
      </c>
    </row>
    <row r="8479" spans="1:17" hidden="1" x14ac:dyDescent="0.2">
      <c r="A8479" s="2" t="s">
        <v>21837</v>
      </c>
      <c r="B8479" s="2" t="s">
        <v>11721</v>
      </c>
      <c r="C8479" s="2" t="s">
        <v>599</v>
      </c>
      <c r="F8479" s="2" t="s">
        <v>16</v>
      </c>
      <c r="G8479" s="2" t="s">
        <v>17</v>
      </c>
      <c r="J8479" s="3">
        <v>37726</v>
      </c>
      <c r="K8479" s="2" t="s">
        <v>21838</v>
      </c>
      <c r="L8479" s="2" t="s">
        <v>12</v>
      </c>
      <c r="M8479" s="2" t="s">
        <v>13</v>
      </c>
      <c r="N8479" s="2" t="s">
        <v>20</v>
      </c>
      <c r="O8479" s="2" t="s">
        <v>15</v>
      </c>
      <c r="Q8479" t="str">
        <f>VLOOKUP(A8479,[1]Sheet1!$A$2:$T$10077,20,FALSE)</f>
        <v>statutory_and_copyright</v>
      </c>
    </row>
    <row r="8480" spans="1:17" x14ac:dyDescent="0.2">
      <c r="A8480" s="2" t="s">
        <v>15695</v>
      </c>
      <c r="B8480" s="2" t="s">
        <v>15674</v>
      </c>
      <c r="C8480" s="2" t="s">
        <v>15696</v>
      </c>
      <c r="G8480" s="2" t="s">
        <v>17</v>
      </c>
      <c r="J8480" s="3">
        <v>41341</v>
      </c>
      <c r="L8480" s="2" t="s">
        <v>12</v>
      </c>
      <c r="M8480" s="2" t="s">
        <v>13</v>
      </c>
      <c r="N8480" s="2" t="s">
        <v>20</v>
      </c>
      <c r="O8480" s="2" t="s">
        <v>15</v>
      </c>
      <c r="Q8480" t="str">
        <f>VLOOKUP(A8480,[1]Sheet1!$A$2:$T$10077,20,FALSE)</f>
        <v>statutory_and_copyright</v>
      </c>
    </row>
    <row r="8481" spans="1:17" hidden="1" x14ac:dyDescent="0.2">
      <c r="A8481" s="2" t="s">
        <v>21840</v>
      </c>
      <c r="B8481" s="2" t="s">
        <v>11721</v>
      </c>
      <c r="C8481" s="2" t="s">
        <v>1497</v>
      </c>
      <c r="F8481" s="2" t="s">
        <v>40</v>
      </c>
      <c r="J8481" s="3">
        <v>38047</v>
      </c>
      <c r="K8481" s="2" t="s">
        <v>21841</v>
      </c>
      <c r="L8481" s="2" t="s">
        <v>127</v>
      </c>
      <c r="M8481" s="2" t="s">
        <v>127</v>
      </c>
      <c r="N8481" s="2" t="s">
        <v>14</v>
      </c>
      <c r="O8481" s="2" t="s">
        <v>15</v>
      </c>
      <c r="Q8481" t="str">
        <f>VLOOKUP(A8481,[1]Sheet1!$A$2:$T$10077,20,FALSE)</f>
        <v>statutory</v>
      </c>
    </row>
    <row r="8482" spans="1:17" hidden="1" x14ac:dyDescent="0.2">
      <c r="A8482" s="2" t="s">
        <v>21842</v>
      </c>
      <c r="B8482" s="2" t="s">
        <v>11721</v>
      </c>
      <c r="C8482" s="2" t="s">
        <v>21843</v>
      </c>
      <c r="D8482" s="2" t="s">
        <v>1422</v>
      </c>
      <c r="F8482" s="2" t="s">
        <v>16</v>
      </c>
      <c r="H8482" s="3">
        <v>21159</v>
      </c>
      <c r="J8482" s="3">
        <v>37926</v>
      </c>
      <c r="K8482" s="2" t="s">
        <v>21844</v>
      </c>
      <c r="L8482" s="2" t="s">
        <v>12</v>
      </c>
      <c r="M8482" s="2" t="s">
        <v>13</v>
      </c>
      <c r="N8482" s="2" t="s">
        <v>20</v>
      </c>
      <c r="O8482" s="2" t="s">
        <v>15</v>
      </c>
      <c r="Q8482" t="str">
        <f>VLOOKUP(A8482,[1]Sheet1!$A$2:$T$10077,20,FALSE)</f>
        <v>statutory_and_copyright</v>
      </c>
    </row>
    <row r="8483" spans="1:17" hidden="1" x14ac:dyDescent="0.2">
      <c r="A8483" s="2" t="s">
        <v>21845</v>
      </c>
      <c r="B8483" s="2" t="s">
        <v>11721</v>
      </c>
      <c r="C8483" s="2" t="s">
        <v>215</v>
      </c>
      <c r="F8483" s="2" t="s">
        <v>40</v>
      </c>
      <c r="G8483" s="2" t="s">
        <v>17</v>
      </c>
      <c r="J8483" s="3">
        <v>35363</v>
      </c>
      <c r="K8483" s="2" t="s">
        <v>21846</v>
      </c>
      <c r="L8483" s="2" t="s">
        <v>12</v>
      </c>
      <c r="M8483" s="2" t="s">
        <v>13</v>
      </c>
      <c r="N8483" s="2" t="s">
        <v>20</v>
      </c>
      <c r="O8483" s="2" t="s">
        <v>15</v>
      </c>
      <c r="Q8483" t="str">
        <f>VLOOKUP(A8483,[1]Sheet1!$A$2:$T$10077,20,FALSE)</f>
        <v>statutory_and_copyright</v>
      </c>
    </row>
    <row r="8484" spans="1:17" hidden="1" x14ac:dyDescent="0.2">
      <c r="A8484" s="2" t="s">
        <v>21847</v>
      </c>
      <c r="B8484" s="2" t="s">
        <v>11721</v>
      </c>
      <c r="C8484" s="2" t="s">
        <v>771</v>
      </c>
      <c r="D8484" s="2" t="s">
        <v>130</v>
      </c>
      <c r="F8484" s="2" t="s">
        <v>40</v>
      </c>
      <c r="G8484" s="2" t="s">
        <v>17</v>
      </c>
      <c r="J8484" s="3">
        <v>39609</v>
      </c>
      <c r="L8484" s="2" t="s">
        <v>12</v>
      </c>
      <c r="M8484" s="2" t="s">
        <v>13</v>
      </c>
      <c r="N8484" s="2" t="s">
        <v>14</v>
      </c>
      <c r="O8484" s="2" t="s">
        <v>15</v>
      </c>
      <c r="Q8484" t="str">
        <f>VLOOKUP(A8484,[1]Sheet1!$A$2:$T$10077,20,FALSE)</f>
        <v>statutory</v>
      </c>
    </row>
    <row r="8485" spans="1:17" hidden="1" x14ac:dyDescent="0.2">
      <c r="A8485" s="2" t="s">
        <v>21848</v>
      </c>
      <c r="B8485" s="2" t="s">
        <v>11721</v>
      </c>
      <c r="C8485" s="2" t="s">
        <v>259</v>
      </c>
      <c r="F8485" s="2" t="s">
        <v>16</v>
      </c>
      <c r="G8485" s="2" t="s">
        <v>17</v>
      </c>
      <c r="J8485" s="3">
        <v>38846</v>
      </c>
      <c r="K8485" s="2" t="s">
        <v>21849</v>
      </c>
      <c r="L8485" s="2" t="s">
        <v>12</v>
      </c>
      <c r="M8485" s="2" t="s">
        <v>13</v>
      </c>
      <c r="N8485" s="2" t="s">
        <v>20</v>
      </c>
      <c r="O8485" s="2" t="s">
        <v>15</v>
      </c>
      <c r="P8485" s="2" t="s">
        <v>35</v>
      </c>
      <c r="Q8485" t="str">
        <f>VLOOKUP(A8485,[1]Sheet1!$A$2:$T$10077,20,FALSE)</f>
        <v>statutory_and_copyright</v>
      </c>
    </row>
    <row r="8486" spans="1:17" hidden="1" x14ac:dyDescent="0.2">
      <c r="A8486" s="2" t="s">
        <v>21850</v>
      </c>
      <c r="B8486" s="2" t="s">
        <v>11721</v>
      </c>
      <c r="C8486" s="2" t="s">
        <v>2107</v>
      </c>
      <c r="D8486" s="2" t="s">
        <v>252</v>
      </c>
      <c r="F8486" s="2" t="s">
        <v>16</v>
      </c>
      <c r="G8486" s="2" t="s">
        <v>17</v>
      </c>
      <c r="H8486" s="3">
        <v>19048</v>
      </c>
      <c r="J8486" s="3">
        <v>39042</v>
      </c>
      <c r="K8486" s="2" t="s">
        <v>21851</v>
      </c>
      <c r="L8486" s="2" t="s">
        <v>12</v>
      </c>
      <c r="M8486" s="2" t="s">
        <v>13</v>
      </c>
      <c r="N8486" s="2" t="s">
        <v>20</v>
      </c>
      <c r="O8486" s="2" t="s">
        <v>15</v>
      </c>
      <c r="Q8486" t="str">
        <f>VLOOKUP(A8486,[1]Sheet1!$A$2:$T$10077,20,FALSE)</f>
        <v>statutory_and_copyright</v>
      </c>
    </row>
    <row r="8487" spans="1:17" hidden="1" x14ac:dyDescent="0.2">
      <c r="A8487" s="2" t="s">
        <v>21852</v>
      </c>
      <c r="B8487" s="2" t="s">
        <v>11721</v>
      </c>
      <c r="C8487" s="2" t="s">
        <v>399</v>
      </c>
      <c r="D8487" s="2" t="s">
        <v>471</v>
      </c>
      <c r="E8487" s="2" t="s">
        <v>21853</v>
      </c>
      <c r="F8487" s="2" t="s">
        <v>16</v>
      </c>
      <c r="G8487" s="2" t="s">
        <v>17</v>
      </c>
      <c r="H8487" s="3">
        <v>18806</v>
      </c>
      <c r="J8487" s="3">
        <v>38384</v>
      </c>
      <c r="K8487" s="2" t="s">
        <v>21854</v>
      </c>
      <c r="L8487" s="2" t="s">
        <v>12</v>
      </c>
      <c r="M8487" s="2" t="s">
        <v>13</v>
      </c>
      <c r="N8487" s="2" t="s">
        <v>20</v>
      </c>
      <c r="O8487" s="2" t="s">
        <v>15</v>
      </c>
      <c r="Q8487" t="str">
        <f>VLOOKUP(A8487,[1]Sheet1!$A$2:$T$10077,20,FALSE)</f>
        <v>statutory_and_copyright</v>
      </c>
    </row>
    <row r="8488" spans="1:17" hidden="1" x14ac:dyDescent="0.2">
      <c r="A8488" s="2" t="s">
        <v>21855</v>
      </c>
      <c r="B8488" s="2" t="s">
        <v>11721</v>
      </c>
      <c r="C8488" s="2" t="s">
        <v>1120</v>
      </c>
      <c r="F8488" s="2" t="s">
        <v>16</v>
      </c>
      <c r="G8488" s="2" t="s">
        <v>17</v>
      </c>
      <c r="J8488" s="3">
        <v>40330</v>
      </c>
      <c r="L8488" s="2" t="s">
        <v>12</v>
      </c>
      <c r="M8488" s="2" t="s">
        <v>127</v>
      </c>
      <c r="N8488" s="2" t="s">
        <v>20</v>
      </c>
      <c r="O8488" s="2" t="s">
        <v>15</v>
      </c>
      <c r="Q8488" t="str">
        <f>VLOOKUP(A8488,[1]Sheet1!$A$2:$T$10077,20,FALSE)</f>
        <v>statutory_and_copyright</v>
      </c>
    </row>
    <row r="8489" spans="1:17" hidden="1" x14ac:dyDescent="0.2">
      <c r="A8489" s="2" t="s">
        <v>21856</v>
      </c>
      <c r="B8489" s="2" t="s">
        <v>11721</v>
      </c>
      <c r="C8489" s="2" t="s">
        <v>21857</v>
      </c>
      <c r="F8489" s="2" t="s">
        <v>16</v>
      </c>
      <c r="G8489" s="2" t="s">
        <v>11</v>
      </c>
      <c r="J8489" s="3">
        <v>38845</v>
      </c>
      <c r="K8489" s="2" t="s">
        <v>21858</v>
      </c>
      <c r="L8489" s="2" t="s">
        <v>12</v>
      </c>
      <c r="M8489" s="2" t="s">
        <v>13</v>
      </c>
      <c r="N8489" s="2" t="s">
        <v>20</v>
      </c>
      <c r="O8489" s="2" t="s">
        <v>15</v>
      </c>
      <c r="Q8489" t="str">
        <f>VLOOKUP(A8489,[1]Sheet1!$A$2:$T$10077,20,FALSE)</f>
        <v>statutory_and_copyright</v>
      </c>
    </row>
    <row r="8490" spans="1:17" hidden="1" x14ac:dyDescent="0.2">
      <c r="A8490" s="2" t="s">
        <v>21859</v>
      </c>
      <c r="B8490" s="2" t="s">
        <v>11721</v>
      </c>
      <c r="C8490" s="2" t="s">
        <v>1396</v>
      </c>
      <c r="F8490" s="2" t="s">
        <v>16</v>
      </c>
      <c r="J8490" s="3">
        <v>38047</v>
      </c>
      <c r="K8490" s="2" t="s">
        <v>21860</v>
      </c>
      <c r="L8490" s="2" t="s">
        <v>127</v>
      </c>
      <c r="M8490" s="2" t="s">
        <v>127</v>
      </c>
      <c r="N8490" s="2" t="s">
        <v>14</v>
      </c>
      <c r="O8490" s="2" t="s">
        <v>15</v>
      </c>
      <c r="Q8490" t="str">
        <f>VLOOKUP(A8490,[1]Sheet1!$A$2:$T$10077,20,FALSE)</f>
        <v>statutory</v>
      </c>
    </row>
    <row r="8491" spans="1:17" hidden="1" x14ac:dyDescent="0.2">
      <c r="A8491" s="2" t="s">
        <v>21861</v>
      </c>
      <c r="B8491" s="2" t="s">
        <v>11721</v>
      </c>
      <c r="C8491" s="2" t="s">
        <v>1396</v>
      </c>
      <c r="D8491" s="2" t="s">
        <v>91</v>
      </c>
      <c r="F8491" s="2" t="s">
        <v>16</v>
      </c>
      <c r="H8491" s="3">
        <v>28850</v>
      </c>
      <c r="J8491" s="3">
        <v>38624</v>
      </c>
      <c r="K8491" s="2" t="s">
        <v>21862</v>
      </c>
      <c r="L8491" s="2" t="s">
        <v>12</v>
      </c>
      <c r="M8491" s="2" t="s">
        <v>13</v>
      </c>
      <c r="N8491" s="2" t="s">
        <v>20</v>
      </c>
      <c r="O8491" s="2" t="s">
        <v>15</v>
      </c>
      <c r="Q8491" t="str">
        <f>VLOOKUP(A8491,[1]Sheet1!$A$2:$T$10077,20,FALSE)</f>
        <v>statutory_and_copyright</v>
      </c>
    </row>
    <row r="8492" spans="1:17" hidden="1" x14ac:dyDescent="0.2">
      <c r="A8492" s="2" t="s">
        <v>21863</v>
      </c>
      <c r="B8492" s="2" t="s">
        <v>11721</v>
      </c>
      <c r="C8492" s="2" t="s">
        <v>956</v>
      </c>
      <c r="D8492" s="2" t="s">
        <v>5187</v>
      </c>
      <c r="F8492" s="2" t="s">
        <v>16</v>
      </c>
      <c r="G8492" s="2" t="s">
        <v>11</v>
      </c>
      <c r="J8492" s="3">
        <v>38845</v>
      </c>
      <c r="K8492" s="2" t="s">
        <v>21864</v>
      </c>
      <c r="L8492" s="2" t="s">
        <v>12</v>
      </c>
      <c r="M8492" s="2" t="s">
        <v>13</v>
      </c>
      <c r="N8492" s="2" t="s">
        <v>20</v>
      </c>
      <c r="O8492" s="2" t="s">
        <v>15</v>
      </c>
      <c r="Q8492" t="str">
        <f>VLOOKUP(A8492,[1]Sheet1!$A$2:$T$10077,20,FALSE)</f>
        <v>statutory_and_copyright</v>
      </c>
    </row>
    <row r="8493" spans="1:17" hidden="1" x14ac:dyDescent="0.2">
      <c r="A8493" s="2" t="s">
        <v>21865</v>
      </c>
      <c r="B8493" s="2" t="s">
        <v>11721</v>
      </c>
      <c r="C8493" s="2" t="s">
        <v>2681</v>
      </c>
      <c r="D8493" s="2" t="s">
        <v>20173</v>
      </c>
      <c r="F8493" s="2" t="s">
        <v>16</v>
      </c>
      <c r="G8493" s="2" t="s">
        <v>11</v>
      </c>
      <c r="J8493" s="3">
        <v>38261</v>
      </c>
      <c r="K8493" s="2" t="s">
        <v>21866</v>
      </c>
      <c r="L8493" s="2" t="s">
        <v>12</v>
      </c>
      <c r="M8493" s="2" t="s">
        <v>13</v>
      </c>
      <c r="N8493" s="2" t="s">
        <v>20</v>
      </c>
      <c r="O8493" s="2" t="s">
        <v>15</v>
      </c>
      <c r="Q8493" t="str">
        <f>VLOOKUP(A8493,[1]Sheet1!$A$2:$T$10077,20,FALSE)</f>
        <v>statutory_and_copyright</v>
      </c>
    </row>
    <row r="8494" spans="1:17" hidden="1" x14ac:dyDescent="0.2">
      <c r="A8494" s="2" t="s">
        <v>21867</v>
      </c>
      <c r="B8494" s="2" t="s">
        <v>11721</v>
      </c>
      <c r="C8494" s="2" t="s">
        <v>7643</v>
      </c>
      <c r="F8494" s="2" t="s">
        <v>16</v>
      </c>
      <c r="G8494" s="2" t="s">
        <v>17</v>
      </c>
      <c r="J8494" s="3">
        <v>37726</v>
      </c>
      <c r="K8494" s="2" t="s">
        <v>21868</v>
      </c>
      <c r="L8494" s="2" t="s">
        <v>12</v>
      </c>
      <c r="M8494" s="2" t="s">
        <v>13</v>
      </c>
      <c r="N8494" s="2" t="s">
        <v>20</v>
      </c>
      <c r="O8494" s="2" t="s">
        <v>15</v>
      </c>
      <c r="Q8494" t="str">
        <f>VLOOKUP(A8494,[1]Sheet1!$A$2:$T$10077,20,FALSE)</f>
        <v>statutory_and_copyright</v>
      </c>
    </row>
    <row r="8495" spans="1:17" hidden="1" x14ac:dyDescent="0.2">
      <c r="A8495" s="2" t="s">
        <v>21869</v>
      </c>
      <c r="B8495" s="2" t="s">
        <v>11721</v>
      </c>
      <c r="C8495" s="2" t="s">
        <v>2439</v>
      </c>
      <c r="F8495" s="2" t="s">
        <v>16</v>
      </c>
      <c r="G8495" s="2" t="s">
        <v>17</v>
      </c>
      <c r="J8495" s="3">
        <v>38733</v>
      </c>
      <c r="K8495" s="2" t="s">
        <v>21870</v>
      </c>
      <c r="L8495" s="2" t="s">
        <v>12</v>
      </c>
      <c r="M8495" s="2" t="s">
        <v>13</v>
      </c>
      <c r="N8495" s="2" t="s">
        <v>20</v>
      </c>
      <c r="O8495" s="2" t="s">
        <v>15</v>
      </c>
      <c r="P8495" s="2" t="s">
        <v>35</v>
      </c>
      <c r="Q8495" t="str">
        <f>VLOOKUP(A8495,[1]Sheet1!$A$2:$T$10077,20,FALSE)</f>
        <v>statutory_and_copyright</v>
      </c>
    </row>
    <row r="8496" spans="1:17" hidden="1" x14ac:dyDescent="0.2">
      <c r="A8496" s="2" t="s">
        <v>21871</v>
      </c>
      <c r="B8496" s="2" t="s">
        <v>11721</v>
      </c>
      <c r="C8496" s="2" t="s">
        <v>5250</v>
      </c>
      <c r="D8496" s="2" t="s">
        <v>52</v>
      </c>
      <c r="F8496" s="2" t="s">
        <v>40</v>
      </c>
      <c r="G8496" s="2" t="s">
        <v>17</v>
      </c>
      <c r="H8496" s="3">
        <v>29217</v>
      </c>
      <c r="J8496" s="3">
        <v>40315</v>
      </c>
      <c r="L8496" s="2" t="s">
        <v>12</v>
      </c>
      <c r="M8496" s="2" t="s">
        <v>13</v>
      </c>
      <c r="N8496" s="2" t="s">
        <v>20</v>
      </c>
      <c r="O8496" s="2" t="s">
        <v>15</v>
      </c>
      <c r="Q8496" t="str">
        <f>VLOOKUP(A8496,[1]Sheet1!$A$2:$T$10077,20,FALSE)</f>
        <v>statutory_and_copyright</v>
      </c>
    </row>
    <row r="8497" spans="1:17" hidden="1" x14ac:dyDescent="0.2">
      <c r="A8497" s="2" t="s">
        <v>21872</v>
      </c>
      <c r="B8497" s="2" t="s">
        <v>11721</v>
      </c>
      <c r="C8497" s="2" t="s">
        <v>607</v>
      </c>
      <c r="F8497" s="2" t="s">
        <v>40</v>
      </c>
      <c r="G8497" s="2" t="s">
        <v>17</v>
      </c>
      <c r="J8497" s="3">
        <v>37865</v>
      </c>
      <c r="K8497" s="2" t="s">
        <v>21873</v>
      </c>
      <c r="L8497" s="2" t="s">
        <v>12</v>
      </c>
      <c r="M8497" s="2" t="s">
        <v>13</v>
      </c>
      <c r="N8497" s="2" t="s">
        <v>20</v>
      </c>
      <c r="O8497" s="2" t="s">
        <v>15</v>
      </c>
      <c r="P8497" s="2" t="s">
        <v>35</v>
      </c>
      <c r="Q8497" t="str">
        <f>VLOOKUP(A8497,[1]Sheet1!$A$2:$T$10077,20,FALSE)</f>
        <v>statutory_and_copyright</v>
      </c>
    </row>
    <row r="8498" spans="1:17" hidden="1" x14ac:dyDescent="0.2">
      <c r="A8498" s="2" t="s">
        <v>21874</v>
      </c>
      <c r="B8498" s="2" t="s">
        <v>11721</v>
      </c>
      <c r="C8498" s="2" t="s">
        <v>65</v>
      </c>
      <c r="D8498" s="2" t="s">
        <v>21875</v>
      </c>
      <c r="F8498" s="2" t="s">
        <v>40</v>
      </c>
      <c r="G8498" s="2" t="s">
        <v>17</v>
      </c>
      <c r="J8498" s="3">
        <v>38846</v>
      </c>
      <c r="K8498" s="2" t="s">
        <v>21876</v>
      </c>
      <c r="L8498" s="2" t="s">
        <v>12</v>
      </c>
      <c r="M8498" s="2" t="s">
        <v>13</v>
      </c>
      <c r="N8498" s="2" t="s">
        <v>20</v>
      </c>
      <c r="O8498" s="2" t="s">
        <v>15</v>
      </c>
      <c r="P8498" s="2" t="s">
        <v>35</v>
      </c>
      <c r="Q8498" t="str">
        <f>VLOOKUP(A8498,[1]Sheet1!$A$2:$T$10077,20,FALSE)</f>
        <v>statutory_and_copyright</v>
      </c>
    </row>
    <row r="8499" spans="1:17" hidden="1" x14ac:dyDescent="0.2">
      <c r="A8499" s="2" t="s">
        <v>21877</v>
      </c>
      <c r="B8499" s="2" t="s">
        <v>11721</v>
      </c>
      <c r="C8499" s="2" t="s">
        <v>805</v>
      </c>
      <c r="E8499" s="2" t="s">
        <v>21878</v>
      </c>
      <c r="F8499" s="2" t="s">
        <v>16</v>
      </c>
      <c r="G8499" s="2" t="s">
        <v>17</v>
      </c>
      <c r="H8499" s="3">
        <v>21947</v>
      </c>
      <c r="J8499" s="3">
        <v>39042</v>
      </c>
      <c r="K8499" s="2" t="s">
        <v>21879</v>
      </c>
      <c r="L8499" s="2" t="s">
        <v>12</v>
      </c>
      <c r="M8499" s="2" t="s">
        <v>13</v>
      </c>
      <c r="N8499" s="2" t="s">
        <v>20</v>
      </c>
      <c r="O8499" s="2" t="s">
        <v>15</v>
      </c>
      <c r="Q8499" t="str">
        <f>VLOOKUP(A8499,[1]Sheet1!$A$2:$T$10077,20,FALSE)</f>
        <v>statutory_and_copyright</v>
      </c>
    </row>
    <row r="8500" spans="1:17" x14ac:dyDescent="0.2">
      <c r="A8500" s="2" t="s">
        <v>17145</v>
      </c>
      <c r="B8500" s="2" t="s">
        <v>17146</v>
      </c>
      <c r="C8500" s="2" t="s">
        <v>823</v>
      </c>
      <c r="F8500" s="2" t="s">
        <v>40</v>
      </c>
      <c r="G8500" s="2" t="s">
        <v>17</v>
      </c>
      <c r="J8500" s="3">
        <v>41341</v>
      </c>
      <c r="L8500" s="2" t="s">
        <v>12</v>
      </c>
      <c r="M8500" s="2" t="s">
        <v>13</v>
      </c>
      <c r="N8500" s="2" t="s">
        <v>20</v>
      </c>
      <c r="O8500" s="2" t="s">
        <v>15</v>
      </c>
      <c r="Q8500" t="str">
        <f>VLOOKUP(A8500,[1]Sheet1!$A$2:$T$10077,20,FALSE)</f>
        <v>statutory_and_copyright</v>
      </c>
    </row>
    <row r="8501" spans="1:17" hidden="1" x14ac:dyDescent="0.2">
      <c r="A8501" s="2" t="s">
        <v>21881</v>
      </c>
      <c r="B8501" s="2" t="s">
        <v>11721</v>
      </c>
      <c r="C8501" s="2" t="s">
        <v>177</v>
      </c>
      <c r="D8501" s="2" t="s">
        <v>471</v>
      </c>
      <c r="F8501" s="2" t="s">
        <v>16</v>
      </c>
      <c r="G8501" s="2" t="s">
        <v>17</v>
      </c>
      <c r="H8501" s="3">
        <v>24017</v>
      </c>
      <c r="J8501" s="3">
        <v>40359</v>
      </c>
      <c r="L8501" s="2" t="s">
        <v>12</v>
      </c>
      <c r="M8501" s="2" t="s">
        <v>13</v>
      </c>
      <c r="N8501" s="2" t="s">
        <v>20</v>
      </c>
      <c r="O8501" s="2" t="s">
        <v>15</v>
      </c>
      <c r="Q8501" t="str">
        <f>VLOOKUP(A8501,[1]Sheet1!$A$2:$T$10077,20,FALSE)</f>
        <v>statutory_and_copyright</v>
      </c>
    </row>
    <row r="8502" spans="1:17" hidden="1" x14ac:dyDescent="0.2">
      <c r="A8502" s="2" t="s">
        <v>21882</v>
      </c>
      <c r="B8502" s="2" t="s">
        <v>21883</v>
      </c>
      <c r="C8502" s="2" t="s">
        <v>21884</v>
      </c>
      <c r="E8502" s="2" t="s">
        <v>21885</v>
      </c>
      <c r="F8502" s="2" t="s">
        <v>16</v>
      </c>
      <c r="H8502" s="3">
        <v>27228</v>
      </c>
      <c r="J8502" s="3">
        <v>37895</v>
      </c>
      <c r="K8502" s="2" t="s">
        <v>21886</v>
      </c>
      <c r="L8502" s="2" t="s">
        <v>12</v>
      </c>
      <c r="M8502" s="2" t="s">
        <v>13</v>
      </c>
      <c r="N8502" s="2" t="s">
        <v>20</v>
      </c>
      <c r="O8502" s="2" t="s">
        <v>15</v>
      </c>
      <c r="Q8502" t="str">
        <f>VLOOKUP(A8502,[1]Sheet1!$A$2:$T$10077,20,FALSE)</f>
        <v>statutory_and_copyright</v>
      </c>
    </row>
    <row r="8503" spans="1:17" hidden="1" x14ac:dyDescent="0.2">
      <c r="A8503" s="2" t="s">
        <v>21887</v>
      </c>
      <c r="B8503" s="2" t="s">
        <v>21883</v>
      </c>
      <c r="C8503" s="2" t="s">
        <v>21884</v>
      </c>
      <c r="D8503" s="2" t="s">
        <v>481</v>
      </c>
      <c r="E8503" s="2" t="s">
        <v>21885</v>
      </c>
      <c r="F8503" s="2" t="s">
        <v>16</v>
      </c>
      <c r="G8503" s="2" t="s">
        <v>17</v>
      </c>
      <c r="H8503" s="3">
        <v>27228</v>
      </c>
      <c r="J8503" s="3">
        <v>39326</v>
      </c>
      <c r="K8503" s="2" t="s">
        <v>21886</v>
      </c>
      <c r="L8503" s="2" t="s">
        <v>12</v>
      </c>
      <c r="M8503" s="2" t="s">
        <v>13</v>
      </c>
      <c r="N8503" s="2" t="s">
        <v>20</v>
      </c>
      <c r="O8503" s="2" t="s">
        <v>15</v>
      </c>
      <c r="Q8503" t="str">
        <f>VLOOKUP(A8503,[1]Sheet1!$A$2:$T$10077,20,FALSE)</f>
        <v>statutory_and_copyright</v>
      </c>
    </row>
    <row r="8504" spans="1:17" x14ac:dyDescent="0.2">
      <c r="A8504" s="2" t="s">
        <v>17148</v>
      </c>
      <c r="B8504" s="2" t="s">
        <v>17146</v>
      </c>
      <c r="C8504" s="2" t="s">
        <v>1195</v>
      </c>
      <c r="F8504" s="2" t="s">
        <v>16</v>
      </c>
      <c r="G8504" s="2" t="s">
        <v>17</v>
      </c>
      <c r="J8504" s="3">
        <v>41341</v>
      </c>
      <c r="L8504" s="2" t="s">
        <v>12</v>
      </c>
      <c r="M8504" s="2" t="s">
        <v>13</v>
      </c>
      <c r="N8504" s="2" t="s">
        <v>20</v>
      </c>
      <c r="O8504" s="2" t="s">
        <v>15</v>
      </c>
      <c r="Q8504" t="str">
        <f>VLOOKUP(A8504,[1]Sheet1!$A$2:$T$10077,20,FALSE)</f>
        <v>statutory_and_copyright</v>
      </c>
    </row>
    <row r="8505" spans="1:17" x14ac:dyDescent="0.2">
      <c r="A8505" s="2" t="s">
        <v>17149</v>
      </c>
      <c r="B8505" s="2" t="s">
        <v>17146</v>
      </c>
      <c r="C8505" s="2" t="s">
        <v>11513</v>
      </c>
      <c r="F8505" s="2" t="s">
        <v>40</v>
      </c>
      <c r="G8505" s="2" t="s">
        <v>17</v>
      </c>
      <c r="J8505" s="3">
        <v>41341</v>
      </c>
      <c r="L8505" s="2" t="s">
        <v>12</v>
      </c>
      <c r="M8505" s="2" t="s">
        <v>13</v>
      </c>
      <c r="N8505" s="2" t="s">
        <v>20</v>
      </c>
      <c r="O8505" s="2" t="s">
        <v>15</v>
      </c>
      <c r="Q8505" t="str">
        <f>VLOOKUP(A8505,[1]Sheet1!$A$2:$T$10077,20,FALSE)</f>
        <v>statutory_and_copyright</v>
      </c>
    </row>
    <row r="8506" spans="1:17" x14ac:dyDescent="0.2">
      <c r="A8506" s="2" t="s">
        <v>17151</v>
      </c>
      <c r="B8506" s="2" t="s">
        <v>17146</v>
      </c>
      <c r="C8506" s="2" t="s">
        <v>794</v>
      </c>
      <c r="F8506" s="2" t="s">
        <v>40</v>
      </c>
      <c r="G8506" s="2" t="s">
        <v>17</v>
      </c>
      <c r="J8506" s="3">
        <v>41341</v>
      </c>
      <c r="L8506" s="2" t="s">
        <v>12</v>
      </c>
      <c r="M8506" s="2" t="s">
        <v>13</v>
      </c>
      <c r="N8506" s="2" t="s">
        <v>20</v>
      </c>
      <c r="O8506" s="2" t="s">
        <v>15</v>
      </c>
      <c r="Q8506" t="str">
        <f>VLOOKUP(A8506,[1]Sheet1!$A$2:$T$10077,20,FALSE)</f>
        <v>statutory_and_copyright</v>
      </c>
    </row>
    <row r="8507" spans="1:17" x14ac:dyDescent="0.2">
      <c r="A8507" s="2" t="s">
        <v>17152</v>
      </c>
      <c r="B8507" s="2" t="s">
        <v>17153</v>
      </c>
      <c r="C8507" s="2" t="s">
        <v>1771</v>
      </c>
      <c r="G8507" s="2" t="s">
        <v>17</v>
      </c>
      <c r="J8507" s="3">
        <v>41341</v>
      </c>
      <c r="L8507" s="2" t="s">
        <v>12</v>
      </c>
      <c r="M8507" s="2" t="s">
        <v>13</v>
      </c>
      <c r="N8507" s="2" t="s">
        <v>20</v>
      </c>
      <c r="O8507" s="2" t="s">
        <v>15</v>
      </c>
      <c r="Q8507" t="str">
        <f>VLOOKUP(A8507,[1]Sheet1!$A$2:$T$10077,20,FALSE)</f>
        <v>statutory_and_copyright</v>
      </c>
    </row>
    <row r="8508" spans="1:17" x14ac:dyDescent="0.2">
      <c r="A8508" s="2" t="s">
        <v>17592</v>
      </c>
      <c r="B8508" s="2" t="s">
        <v>17593</v>
      </c>
      <c r="C8508" s="2" t="s">
        <v>12106</v>
      </c>
      <c r="G8508" s="2" t="s">
        <v>17</v>
      </c>
      <c r="J8508" s="3">
        <v>41341</v>
      </c>
      <c r="L8508" s="2" t="s">
        <v>12</v>
      </c>
      <c r="M8508" s="2" t="s">
        <v>13</v>
      </c>
      <c r="N8508" s="2" t="s">
        <v>20</v>
      </c>
      <c r="O8508" s="2" t="s">
        <v>15</v>
      </c>
      <c r="Q8508" t="str">
        <f>VLOOKUP(A8508,[1]Sheet1!$A$2:$T$10077,20,FALSE)</f>
        <v>statutory_and_copyright</v>
      </c>
    </row>
    <row r="8509" spans="1:17" hidden="1" x14ac:dyDescent="0.2">
      <c r="A8509" s="2" t="s">
        <v>21896</v>
      </c>
      <c r="B8509" s="2" t="s">
        <v>21889</v>
      </c>
      <c r="C8509" s="2" t="s">
        <v>496</v>
      </c>
      <c r="F8509" s="2" t="s">
        <v>40</v>
      </c>
      <c r="G8509" s="2" t="s">
        <v>17</v>
      </c>
      <c r="J8509" s="3">
        <v>39958</v>
      </c>
      <c r="L8509" s="2" t="s">
        <v>12</v>
      </c>
      <c r="M8509" s="2" t="s">
        <v>13</v>
      </c>
      <c r="N8509" s="2" t="s">
        <v>20</v>
      </c>
      <c r="O8509" s="2" t="s">
        <v>15</v>
      </c>
      <c r="Q8509" t="str">
        <f>VLOOKUP(A8509,[1]Sheet1!$A$2:$T$10077,20,FALSE)</f>
        <v>statutory_and_copyright</v>
      </c>
    </row>
    <row r="8510" spans="1:17" hidden="1" x14ac:dyDescent="0.2">
      <c r="A8510" s="2" t="s">
        <v>21897</v>
      </c>
      <c r="B8510" s="2" t="s">
        <v>21889</v>
      </c>
      <c r="C8510" s="2" t="s">
        <v>21898</v>
      </c>
      <c r="F8510" s="2" t="s">
        <v>16</v>
      </c>
      <c r="H8510" s="3">
        <v>19876</v>
      </c>
      <c r="J8510" s="3">
        <v>39048</v>
      </c>
      <c r="L8510" s="2" t="s">
        <v>12</v>
      </c>
      <c r="M8510" s="2" t="s">
        <v>13</v>
      </c>
      <c r="N8510" s="2" t="s">
        <v>20</v>
      </c>
      <c r="O8510" s="2" t="s">
        <v>15</v>
      </c>
      <c r="Q8510" t="str">
        <f>VLOOKUP(A8510,[1]Sheet1!$A$2:$T$10077,20,FALSE)</f>
        <v>statutory_and_copyright</v>
      </c>
    </row>
    <row r="8511" spans="1:17" x14ac:dyDescent="0.2">
      <c r="A8511" s="2" t="s">
        <v>17594</v>
      </c>
      <c r="B8511" s="2" t="s">
        <v>17593</v>
      </c>
      <c r="C8511" s="2" t="s">
        <v>727</v>
      </c>
      <c r="F8511" s="2" t="s">
        <v>16</v>
      </c>
      <c r="G8511" s="2" t="s">
        <v>17</v>
      </c>
      <c r="J8511" s="3">
        <v>41341</v>
      </c>
      <c r="L8511" s="2" t="s">
        <v>12</v>
      </c>
      <c r="M8511" s="2" t="s">
        <v>13</v>
      </c>
      <c r="N8511" s="2" t="s">
        <v>20</v>
      </c>
      <c r="O8511" s="2" t="s">
        <v>15</v>
      </c>
      <c r="Q8511" t="str">
        <f>VLOOKUP(A8511,[1]Sheet1!$A$2:$T$10077,20,FALSE)</f>
        <v>statutory_and_copyright</v>
      </c>
    </row>
    <row r="8512" spans="1:17" x14ac:dyDescent="0.2">
      <c r="A8512" s="2" t="s">
        <v>17595</v>
      </c>
      <c r="B8512" s="2" t="s">
        <v>17593</v>
      </c>
      <c r="C8512" s="2" t="s">
        <v>3880</v>
      </c>
      <c r="F8512" s="2" t="s">
        <v>16</v>
      </c>
      <c r="G8512" s="2" t="s">
        <v>17</v>
      </c>
      <c r="J8512" s="3">
        <v>41341</v>
      </c>
      <c r="L8512" s="2" t="s">
        <v>12</v>
      </c>
      <c r="M8512" s="2" t="s">
        <v>13</v>
      </c>
      <c r="N8512" s="2" t="s">
        <v>20</v>
      </c>
      <c r="O8512" s="2" t="s">
        <v>15</v>
      </c>
      <c r="Q8512" t="str">
        <f>VLOOKUP(A8512,[1]Sheet1!$A$2:$T$10077,20,FALSE)</f>
        <v>statutory_and_copyright</v>
      </c>
    </row>
    <row r="8513" spans="1:17" hidden="1" x14ac:dyDescent="0.2">
      <c r="A8513" s="2" t="s">
        <v>21902</v>
      </c>
      <c r="B8513" s="2" t="s">
        <v>21903</v>
      </c>
      <c r="C8513" s="2" t="s">
        <v>823</v>
      </c>
      <c r="D8513" s="2" t="s">
        <v>21904</v>
      </c>
      <c r="F8513" s="2" t="s">
        <v>40</v>
      </c>
      <c r="H8513" s="3">
        <v>26536</v>
      </c>
      <c r="J8513" s="3">
        <v>38353</v>
      </c>
      <c r="K8513" s="2" t="s">
        <v>21905</v>
      </c>
      <c r="L8513" s="2" t="s">
        <v>12</v>
      </c>
      <c r="M8513" s="2" t="s">
        <v>13</v>
      </c>
      <c r="N8513" s="2" t="s">
        <v>20</v>
      </c>
      <c r="O8513" s="2" t="s">
        <v>15</v>
      </c>
      <c r="Q8513" t="str">
        <f>VLOOKUP(A8513,[1]Sheet1!$A$2:$T$10077,20,FALSE)</f>
        <v>statutory_and_copyright</v>
      </c>
    </row>
    <row r="8514" spans="1:17" hidden="1" x14ac:dyDescent="0.2">
      <c r="A8514" s="2" t="s">
        <v>21906</v>
      </c>
      <c r="B8514" s="2" t="s">
        <v>21907</v>
      </c>
      <c r="C8514" s="2" t="s">
        <v>881</v>
      </c>
      <c r="D8514" s="2" t="s">
        <v>421</v>
      </c>
      <c r="F8514" s="2" t="s">
        <v>16</v>
      </c>
      <c r="G8514" s="2" t="s">
        <v>17</v>
      </c>
      <c r="H8514" s="3">
        <v>20967</v>
      </c>
      <c r="J8514" s="3">
        <v>35548</v>
      </c>
      <c r="K8514" s="2" t="s">
        <v>21908</v>
      </c>
      <c r="L8514" s="2" t="s">
        <v>12</v>
      </c>
      <c r="M8514" s="2" t="s">
        <v>13</v>
      </c>
      <c r="N8514" s="2" t="s">
        <v>20</v>
      </c>
      <c r="O8514" s="2" t="s">
        <v>15</v>
      </c>
      <c r="Q8514" t="str">
        <f>VLOOKUP(A8514,[1]Sheet1!$A$2:$T$10077,20,FALSE)</f>
        <v>statutory_and_copyright</v>
      </c>
    </row>
    <row r="8515" spans="1:17" x14ac:dyDescent="0.2">
      <c r="A8515" s="2" t="s">
        <v>17932</v>
      </c>
      <c r="B8515" s="2" t="s">
        <v>17933</v>
      </c>
      <c r="G8515" s="2" t="s">
        <v>17</v>
      </c>
      <c r="J8515" s="3">
        <v>41341</v>
      </c>
      <c r="L8515" s="2" t="s">
        <v>12</v>
      </c>
      <c r="M8515" s="2" t="s">
        <v>13</v>
      </c>
      <c r="N8515" s="2" t="s">
        <v>20</v>
      </c>
      <c r="O8515" s="2" t="s">
        <v>15</v>
      </c>
      <c r="Q8515" t="str">
        <f>VLOOKUP(A8515,[1]Sheet1!$A$2:$T$10077,20,FALSE)</f>
        <v>statutory_and_copyright</v>
      </c>
    </row>
    <row r="8516" spans="1:17" x14ac:dyDescent="0.2">
      <c r="A8516" s="2" t="s">
        <v>20691</v>
      </c>
      <c r="B8516" s="2" t="s">
        <v>20692</v>
      </c>
      <c r="C8516" s="2" t="s">
        <v>1588</v>
      </c>
      <c r="F8516" s="2" t="s">
        <v>16</v>
      </c>
      <c r="G8516" s="2" t="s">
        <v>17</v>
      </c>
      <c r="H8516" s="3">
        <v>26853</v>
      </c>
      <c r="J8516" s="3">
        <v>41341</v>
      </c>
      <c r="L8516" s="2" t="s">
        <v>12</v>
      </c>
      <c r="M8516" s="2" t="s">
        <v>13</v>
      </c>
      <c r="N8516" s="2" t="s">
        <v>20</v>
      </c>
      <c r="O8516" s="2" t="s">
        <v>15</v>
      </c>
      <c r="Q8516" t="str">
        <f>VLOOKUP(A8516,[1]Sheet1!$A$2:$T$10077,20,FALSE)</f>
        <v>statutory_and_copyright</v>
      </c>
    </row>
    <row r="8517" spans="1:17" hidden="1" x14ac:dyDescent="0.2">
      <c r="A8517" s="2" t="s">
        <v>21914</v>
      </c>
      <c r="B8517" s="2" t="s">
        <v>21915</v>
      </c>
      <c r="C8517" s="2" t="s">
        <v>21911</v>
      </c>
      <c r="F8517" s="2" t="s">
        <v>40</v>
      </c>
      <c r="G8517" s="2" t="s">
        <v>17</v>
      </c>
      <c r="J8517" s="3">
        <v>35850</v>
      </c>
      <c r="K8517" s="2" t="s">
        <v>21916</v>
      </c>
      <c r="L8517" s="2" t="s">
        <v>12</v>
      </c>
      <c r="M8517" s="2" t="s">
        <v>13</v>
      </c>
      <c r="N8517" s="2" t="s">
        <v>20</v>
      </c>
      <c r="O8517" s="2" t="s">
        <v>15</v>
      </c>
      <c r="Q8517" t="str">
        <f>VLOOKUP(A8517,[1]Sheet1!$A$2:$T$10077,20,FALSE)</f>
        <v>statutory_and_copyright</v>
      </c>
    </row>
    <row r="8518" spans="1:17" hidden="1" x14ac:dyDescent="0.2">
      <c r="A8518" s="2" t="s">
        <v>21917</v>
      </c>
      <c r="B8518" s="2" t="s">
        <v>21915</v>
      </c>
      <c r="C8518" s="2" t="s">
        <v>21913</v>
      </c>
      <c r="F8518" s="2" t="s">
        <v>16</v>
      </c>
      <c r="G8518" s="2" t="s">
        <v>17</v>
      </c>
      <c r="J8518" s="3">
        <v>35850</v>
      </c>
      <c r="K8518" s="2" t="s">
        <v>21918</v>
      </c>
      <c r="L8518" s="2" t="s">
        <v>12</v>
      </c>
      <c r="M8518" s="2" t="s">
        <v>13</v>
      </c>
      <c r="N8518" s="2" t="s">
        <v>20</v>
      </c>
      <c r="O8518" s="2" t="s">
        <v>15</v>
      </c>
      <c r="Q8518" t="str">
        <f>VLOOKUP(A8518,[1]Sheet1!$A$2:$T$10077,20,FALSE)</f>
        <v>statutory_and_copyright</v>
      </c>
    </row>
    <row r="8519" spans="1:17" hidden="1" x14ac:dyDescent="0.2">
      <c r="A8519" s="2" t="s">
        <v>21919</v>
      </c>
      <c r="B8519" s="2" t="s">
        <v>21920</v>
      </c>
      <c r="C8519" s="2" t="s">
        <v>21921</v>
      </c>
      <c r="F8519" s="2" t="s">
        <v>16</v>
      </c>
      <c r="G8519" s="2" t="s">
        <v>17</v>
      </c>
      <c r="J8519" s="3">
        <v>36523</v>
      </c>
      <c r="K8519" s="2" t="s">
        <v>21922</v>
      </c>
      <c r="L8519" s="2" t="s">
        <v>12</v>
      </c>
      <c r="M8519" s="2" t="s">
        <v>13</v>
      </c>
      <c r="N8519" s="2" t="s">
        <v>14</v>
      </c>
      <c r="O8519" s="2" t="s">
        <v>15</v>
      </c>
      <c r="Q8519" t="str">
        <f>VLOOKUP(A8519,[1]Sheet1!$A$2:$T$10077,20,FALSE)</f>
        <v>statutory</v>
      </c>
    </row>
    <row r="8520" spans="1:17" hidden="1" x14ac:dyDescent="0.2">
      <c r="A8520" s="2" t="s">
        <v>21923</v>
      </c>
      <c r="B8520" s="2" t="s">
        <v>292</v>
      </c>
      <c r="C8520" s="2" t="s">
        <v>805</v>
      </c>
      <c r="F8520" s="2" t="s">
        <v>16</v>
      </c>
      <c r="G8520" s="2" t="s">
        <v>17</v>
      </c>
      <c r="J8520" s="3">
        <v>39035</v>
      </c>
      <c r="K8520" s="2" t="s">
        <v>21924</v>
      </c>
      <c r="L8520" s="2" t="s">
        <v>12</v>
      </c>
      <c r="M8520" s="2" t="s">
        <v>13</v>
      </c>
      <c r="N8520" s="2" t="s">
        <v>20</v>
      </c>
      <c r="O8520" s="2" t="s">
        <v>15</v>
      </c>
      <c r="P8520" s="2" t="s">
        <v>144</v>
      </c>
      <c r="Q8520" t="str">
        <f>VLOOKUP(A8520,[1]Sheet1!$A$2:$T$10077,20,FALSE)</f>
        <v>statutory_and_copyright</v>
      </c>
    </row>
    <row r="8521" spans="1:17" hidden="1" x14ac:dyDescent="0.2">
      <c r="A8521" s="2" t="s">
        <v>21925</v>
      </c>
      <c r="B8521" s="2" t="s">
        <v>21926</v>
      </c>
      <c r="C8521" s="2" t="s">
        <v>3416</v>
      </c>
      <c r="F8521" s="2" t="s">
        <v>16</v>
      </c>
      <c r="G8521" s="2" t="s">
        <v>17</v>
      </c>
      <c r="J8521" s="3">
        <v>35514</v>
      </c>
      <c r="K8521" s="2" t="s">
        <v>21927</v>
      </c>
      <c r="L8521" s="2" t="s">
        <v>12</v>
      </c>
      <c r="M8521" s="2" t="s">
        <v>13</v>
      </c>
      <c r="N8521" s="2" t="s">
        <v>20</v>
      </c>
      <c r="O8521" s="2" t="s">
        <v>15</v>
      </c>
      <c r="Q8521" t="str">
        <f>VLOOKUP(A8521,[1]Sheet1!$A$2:$T$10077,20,FALSE)</f>
        <v>statutory_and_copyright</v>
      </c>
    </row>
    <row r="8522" spans="1:17" hidden="1" x14ac:dyDescent="0.2">
      <c r="A8522" s="2" t="s">
        <v>21928</v>
      </c>
      <c r="B8522" s="2" t="s">
        <v>21929</v>
      </c>
      <c r="C8522" s="2" t="s">
        <v>19958</v>
      </c>
      <c r="D8522" s="2" t="s">
        <v>1290</v>
      </c>
      <c r="F8522" s="2" t="s">
        <v>40</v>
      </c>
      <c r="G8522" s="2" t="s">
        <v>17</v>
      </c>
      <c r="H8522" s="3">
        <v>24494</v>
      </c>
      <c r="J8522" s="3">
        <v>37498</v>
      </c>
      <c r="K8522" s="2" t="s">
        <v>21930</v>
      </c>
      <c r="L8522" s="2" t="s">
        <v>12</v>
      </c>
      <c r="M8522" s="2" t="s">
        <v>931</v>
      </c>
      <c r="N8522" s="2" t="s">
        <v>14</v>
      </c>
      <c r="O8522" s="2" t="s">
        <v>15</v>
      </c>
      <c r="Q8522" t="str">
        <f>VLOOKUP(A8522,[1]Sheet1!$A$2:$T$10077,20,FALSE)</f>
        <v>statutory</v>
      </c>
    </row>
    <row r="8523" spans="1:17" hidden="1" x14ac:dyDescent="0.2">
      <c r="A8523" s="2" t="s">
        <v>21931</v>
      </c>
      <c r="B8523" s="2" t="s">
        <v>21929</v>
      </c>
      <c r="C8523" s="2" t="s">
        <v>19958</v>
      </c>
      <c r="F8523" s="2" t="s">
        <v>40</v>
      </c>
      <c r="G8523" s="2" t="s">
        <v>17</v>
      </c>
      <c r="J8523" s="3">
        <v>40330</v>
      </c>
      <c r="L8523" s="2" t="s">
        <v>12</v>
      </c>
      <c r="M8523" s="2" t="s">
        <v>127</v>
      </c>
      <c r="N8523" s="2" t="s">
        <v>20</v>
      </c>
      <c r="O8523" s="2" t="s">
        <v>15</v>
      </c>
      <c r="Q8523" t="str">
        <f>VLOOKUP(A8523,[1]Sheet1!$A$2:$T$10077,20,FALSE)</f>
        <v>statutory_and_copyright</v>
      </c>
    </row>
    <row r="8524" spans="1:17" hidden="1" x14ac:dyDescent="0.2">
      <c r="A8524" s="2" t="s">
        <v>21932</v>
      </c>
      <c r="B8524" s="2" t="s">
        <v>21933</v>
      </c>
      <c r="C8524" s="2" t="s">
        <v>455</v>
      </c>
      <c r="F8524" s="2" t="s">
        <v>16</v>
      </c>
      <c r="G8524" s="2" t="s">
        <v>17</v>
      </c>
      <c r="H8524" s="3">
        <v>21796</v>
      </c>
      <c r="J8524" s="3">
        <v>36777</v>
      </c>
      <c r="K8524" s="2" t="s">
        <v>21934</v>
      </c>
      <c r="L8524" s="2" t="s">
        <v>12</v>
      </c>
      <c r="M8524" s="2" t="s">
        <v>13</v>
      </c>
      <c r="N8524" s="2" t="s">
        <v>20</v>
      </c>
      <c r="O8524" s="2" t="s">
        <v>15</v>
      </c>
      <c r="Q8524" t="str">
        <f>VLOOKUP(A8524,[1]Sheet1!$A$2:$T$10077,20,FALSE)</f>
        <v>statutory_and_copyright</v>
      </c>
    </row>
    <row r="8525" spans="1:17" hidden="1" x14ac:dyDescent="0.2">
      <c r="A8525" s="2" t="s">
        <v>21935</v>
      </c>
      <c r="B8525" s="2" t="s">
        <v>21936</v>
      </c>
      <c r="C8525" s="2" t="s">
        <v>5490</v>
      </c>
      <c r="D8525" s="2" t="s">
        <v>21937</v>
      </c>
      <c r="F8525" s="2" t="s">
        <v>16</v>
      </c>
      <c r="H8525" s="3">
        <v>21208</v>
      </c>
      <c r="J8525" s="3">
        <v>37207</v>
      </c>
      <c r="K8525" s="2" t="s">
        <v>21938</v>
      </c>
      <c r="L8525" s="2" t="s">
        <v>12</v>
      </c>
      <c r="M8525" s="2" t="s">
        <v>13</v>
      </c>
      <c r="N8525" s="2" t="s">
        <v>20</v>
      </c>
      <c r="O8525" s="2" t="s">
        <v>15</v>
      </c>
      <c r="Q8525" t="str">
        <f>VLOOKUP(A8525,[1]Sheet1!$A$2:$T$10077,20,FALSE)</f>
        <v>statutory_and_copyright</v>
      </c>
    </row>
    <row r="8526" spans="1:17" hidden="1" x14ac:dyDescent="0.2">
      <c r="A8526" s="2" t="s">
        <v>21939</v>
      </c>
      <c r="B8526" s="2" t="s">
        <v>21940</v>
      </c>
      <c r="G8526" s="2" t="s">
        <v>17</v>
      </c>
      <c r="J8526" s="3">
        <v>37498</v>
      </c>
      <c r="L8526" s="2" t="s">
        <v>12</v>
      </c>
      <c r="M8526" s="2" t="s">
        <v>13</v>
      </c>
      <c r="N8526" s="2" t="s">
        <v>14</v>
      </c>
      <c r="O8526" s="2" t="s">
        <v>15</v>
      </c>
      <c r="Q8526" t="str">
        <f>VLOOKUP(A8526,[1]Sheet1!$A$2:$T$10077,20,FALSE)</f>
        <v>statutory</v>
      </c>
    </row>
    <row r="8527" spans="1:17" x14ac:dyDescent="0.2">
      <c r="A8527" s="2" t="s">
        <v>21807</v>
      </c>
      <c r="B8527" s="2" t="s">
        <v>21808</v>
      </c>
      <c r="C8527" s="2" t="s">
        <v>21809</v>
      </c>
      <c r="F8527" s="2" t="s">
        <v>40</v>
      </c>
      <c r="G8527" s="2" t="s">
        <v>17</v>
      </c>
      <c r="J8527" s="3">
        <v>41341</v>
      </c>
      <c r="L8527" s="2" t="s">
        <v>12</v>
      </c>
      <c r="M8527" s="2" t="s">
        <v>13</v>
      </c>
      <c r="N8527" s="2" t="s">
        <v>20</v>
      </c>
      <c r="O8527" s="2" t="s">
        <v>15</v>
      </c>
      <c r="Q8527" t="str">
        <f>VLOOKUP(A8527,[1]Sheet1!$A$2:$T$10077,20,FALSE)</f>
        <v>statutory_and_copyright</v>
      </c>
    </row>
    <row r="8528" spans="1:17" hidden="1" x14ac:dyDescent="0.2">
      <c r="A8528" s="2" t="s">
        <v>21943</v>
      </c>
      <c r="B8528" s="2" t="s">
        <v>1719</v>
      </c>
      <c r="C8528" s="2" t="s">
        <v>14367</v>
      </c>
      <c r="F8528" s="2" t="s">
        <v>16</v>
      </c>
      <c r="G8528" s="2" t="s">
        <v>11</v>
      </c>
      <c r="J8528" s="3">
        <v>38845</v>
      </c>
      <c r="K8528" s="2" t="s">
        <v>21944</v>
      </c>
      <c r="L8528" s="2" t="s">
        <v>12</v>
      </c>
      <c r="M8528" s="2" t="s">
        <v>13</v>
      </c>
      <c r="N8528" s="2" t="s">
        <v>20</v>
      </c>
      <c r="O8528" s="2" t="s">
        <v>15</v>
      </c>
      <c r="Q8528" t="str">
        <f>VLOOKUP(A8528,[1]Sheet1!$A$2:$T$10077,20,FALSE)</f>
        <v>statutory_and_copyright</v>
      </c>
    </row>
    <row r="8529" spans="1:17" hidden="1" x14ac:dyDescent="0.2">
      <c r="A8529" s="2" t="s">
        <v>21945</v>
      </c>
      <c r="B8529" s="2" t="s">
        <v>21946</v>
      </c>
      <c r="C8529" s="2" t="s">
        <v>52</v>
      </c>
      <c r="F8529" s="2" t="s">
        <v>40</v>
      </c>
      <c r="G8529" s="2" t="s">
        <v>17</v>
      </c>
      <c r="H8529" s="3">
        <v>15451</v>
      </c>
      <c r="J8529" s="3">
        <v>37301</v>
      </c>
      <c r="K8529" s="2" t="s">
        <v>21947</v>
      </c>
      <c r="L8529" s="2" t="s">
        <v>12</v>
      </c>
      <c r="M8529" s="2" t="s">
        <v>13</v>
      </c>
      <c r="N8529" s="2" t="s">
        <v>20</v>
      </c>
      <c r="O8529" s="2" t="s">
        <v>15</v>
      </c>
      <c r="Q8529" t="str">
        <f>VLOOKUP(A8529,[1]Sheet1!$A$2:$T$10077,20,FALSE)</f>
        <v>statutory_and_copyright</v>
      </c>
    </row>
    <row r="8530" spans="1:17" hidden="1" x14ac:dyDescent="0.2">
      <c r="A8530" s="2" t="s">
        <v>21948</v>
      </c>
      <c r="B8530" s="2" t="s">
        <v>21949</v>
      </c>
      <c r="C8530" s="2" t="s">
        <v>21950</v>
      </c>
      <c r="F8530" s="2" t="s">
        <v>16</v>
      </c>
      <c r="G8530" s="2" t="s">
        <v>11</v>
      </c>
      <c r="J8530" s="3">
        <v>38845</v>
      </c>
      <c r="K8530" s="2" t="s">
        <v>21951</v>
      </c>
      <c r="L8530" s="2" t="s">
        <v>12</v>
      </c>
      <c r="M8530" s="2" t="s">
        <v>13</v>
      </c>
      <c r="N8530" s="2" t="s">
        <v>20</v>
      </c>
      <c r="O8530" s="2" t="s">
        <v>15</v>
      </c>
      <c r="Q8530" t="str">
        <f>VLOOKUP(A8530,[1]Sheet1!$A$2:$T$10077,20,FALSE)</f>
        <v>statutory_and_copyright</v>
      </c>
    </row>
    <row r="8531" spans="1:17" hidden="1" x14ac:dyDescent="0.2">
      <c r="A8531" s="2" t="s">
        <v>21952</v>
      </c>
      <c r="B8531" s="2" t="s">
        <v>21953</v>
      </c>
      <c r="C8531" s="2" t="s">
        <v>21954</v>
      </c>
      <c r="D8531" s="2" t="s">
        <v>4673</v>
      </c>
      <c r="F8531" s="2" t="s">
        <v>40</v>
      </c>
      <c r="G8531" s="2" t="s">
        <v>17</v>
      </c>
      <c r="J8531" s="3">
        <v>37043</v>
      </c>
      <c r="K8531" s="2" t="s">
        <v>21955</v>
      </c>
      <c r="L8531" s="2" t="s">
        <v>12</v>
      </c>
      <c r="M8531" s="2" t="s">
        <v>13</v>
      </c>
      <c r="N8531" s="2" t="s">
        <v>20</v>
      </c>
      <c r="O8531" s="2" t="s">
        <v>15</v>
      </c>
      <c r="Q8531" t="str">
        <f>VLOOKUP(A8531,[1]Sheet1!$A$2:$T$10077,20,FALSE)</f>
        <v>statutory_and_copyright</v>
      </c>
    </row>
    <row r="8532" spans="1:17" hidden="1" x14ac:dyDescent="0.2">
      <c r="A8532" s="2" t="s">
        <v>21956</v>
      </c>
      <c r="B8532" s="2" t="s">
        <v>21953</v>
      </c>
      <c r="C8532" s="2" t="s">
        <v>623</v>
      </c>
      <c r="F8532" s="2" t="s">
        <v>16</v>
      </c>
      <c r="G8532" s="2" t="s">
        <v>17</v>
      </c>
      <c r="H8532" s="3">
        <v>26665</v>
      </c>
      <c r="J8532" s="3">
        <v>36620</v>
      </c>
      <c r="K8532" s="2" t="s">
        <v>21957</v>
      </c>
      <c r="L8532" s="2" t="s">
        <v>12</v>
      </c>
      <c r="M8532" s="2" t="s">
        <v>13</v>
      </c>
      <c r="N8532" s="2" t="s">
        <v>20</v>
      </c>
      <c r="O8532" s="2" t="s">
        <v>15</v>
      </c>
      <c r="Q8532" t="str">
        <f>VLOOKUP(A8532,[1]Sheet1!$A$2:$T$10077,20,FALSE)</f>
        <v>statutory_and_copyright</v>
      </c>
    </row>
    <row r="8533" spans="1:17" x14ac:dyDescent="0.2">
      <c r="A8533" s="2" t="s">
        <v>21810</v>
      </c>
      <c r="B8533" s="2" t="s">
        <v>21808</v>
      </c>
      <c r="C8533" s="2" t="s">
        <v>19423</v>
      </c>
      <c r="G8533" s="2" t="s">
        <v>17</v>
      </c>
      <c r="J8533" s="3">
        <v>41341</v>
      </c>
      <c r="L8533" s="2" t="s">
        <v>12</v>
      </c>
      <c r="M8533" s="2" t="s">
        <v>13</v>
      </c>
      <c r="N8533" s="2" t="s">
        <v>20</v>
      </c>
      <c r="O8533" s="2" t="s">
        <v>15</v>
      </c>
      <c r="Q8533" t="str">
        <f>VLOOKUP(A8533,[1]Sheet1!$A$2:$T$10077,20,FALSE)</f>
        <v>statutory_and_copyright</v>
      </c>
    </row>
    <row r="8534" spans="1:17" hidden="1" x14ac:dyDescent="0.2">
      <c r="A8534" s="2" t="s">
        <v>21961</v>
      </c>
      <c r="B8534" s="2" t="s">
        <v>21962</v>
      </c>
      <c r="C8534" s="2" t="s">
        <v>9587</v>
      </c>
      <c r="F8534" s="2" t="s">
        <v>16</v>
      </c>
      <c r="G8534" s="2" t="s">
        <v>11</v>
      </c>
      <c r="J8534" s="3">
        <v>38845</v>
      </c>
      <c r="K8534" s="2" t="s">
        <v>21963</v>
      </c>
      <c r="L8534" s="2" t="s">
        <v>12</v>
      </c>
      <c r="M8534" s="2" t="s">
        <v>13</v>
      </c>
      <c r="N8534" s="2" t="s">
        <v>20</v>
      </c>
      <c r="O8534" s="2" t="s">
        <v>15</v>
      </c>
      <c r="Q8534" t="str">
        <f>VLOOKUP(A8534,[1]Sheet1!$A$2:$T$10077,20,FALSE)</f>
        <v>statutory_and_copyright</v>
      </c>
    </row>
    <row r="8535" spans="1:17" hidden="1" x14ac:dyDescent="0.2">
      <c r="A8535" s="2" t="s">
        <v>21964</v>
      </c>
      <c r="B8535" s="2" t="s">
        <v>21965</v>
      </c>
      <c r="E8535" s="2" t="s">
        <v>21966</v>
      </c>
      <c r="F8535" s="2" t="s">
        <v>16</v>
      </c>
      <c r="G8535" s="2" t="s">
        <v>17</v>
      </c>
      <c r="I8535" s="3">
        <v>40656</v>
      </c>
      <c r="J8535" s="3">
        <v>38353</v>
      </c>
      <c r="K8535" s="2" t="s">
        <v>21967</v>
      </c>
      <c r="L8535" s="2" t="s">
        <v>12</v>
      </c>
      <c r="M8535" s="2" t="s">
        <v>13</v>
      </c>
      <c r="N8535" s="2" t="s">
        <v>20</v>
      </c>
      <c r="O8535" s="2" t="s">
        <v>15</v>
      </c>
      <c r="P8535" s="2" t="s">
        <v>35</v>
      </c>
      <c r="Q8535" t="str">
        <f>VLOOKUP(A8535,[1]Sheet1!$A$2:$T$10077,20,FALSE)</f>
        <v>statutory_and_copyright</v>
      </c>
    </row>
    <row r="8536" spans="1:17" hidden="1" x14ac:dyDescent="0.2">
      <c r="A8536" s="2" t="s">
        <v>21968</v>
      </c>
      <c r="B8536" s="2" t="s">
        <v>21969</v>
      </c>
      <c r="C8536" s="2" t="s">
        <v>21970</v>
      </c>
      <c r="F8536" s="2" t="s">
        <v>40</v>
      </c>
      <c r="G8536" s="2" t="s">
        <v>17</v>
      </c>
      <c r="J8536" s="3">
        <v>36738</v>
      </c>
      <c r="K8536" s="2" t="s">
        <v>21971</v>
      </c>
      <c r="L8536" s="2" t="s">
        <v>12</v>
      </c>
      <c r="M8536" s="2" t="s">
        <v>13</v>
      </c>
      <c r="N8536" s="2" t="s">
        <v>14</v>
      </c>
      <c r="O8536" s="2" t="s">
        <v>15</v>
      </c>
      <c r="Q8536" t="str">
        <f>VLOOKUP(A8536,[1]Sheet1!$A$2:$T$10077,20,FALSE)</f>
        <v>statutory</v>
      </c>
    </row>
    <row r="8537" spans="1:17" hidden="1" x14ac:dyDescent="0.2">
      <c r="A8537" s="2" t="s">
        <v>21972</v>
      </c>
      <c r="B8537" s="2" t="s">
        <v>21973</v>
      </c>
      <c r="C8537" s="2" t="s">
        <v>1233</v>
      </c>
      <c r="F8537" s="2" t="s">
        <v>40</v>
      </c>
      <c r="G8537" s="2" t="s">
        <v>17</v>
      </c>
      <c r="J8537" s="3">
        <v>39415</v>
      </c>
      <c r="L8537" s="2" t="s">
        <v>12</v>
      </c>
      <c r="M8537" s="2" t="s">
        <v>13</v>
      </c>
      <c r="N8537" s="2" t="s">
        <v>20</v>
      </c>
      <c r="O8537" s="2" t="s">
        <v>15</v>
      </c>
      <c r="Q8537" t="str">
        <f>VLOOKUP(A8537,[1]Sheet1!$A$2:$T$10077,20,FALSE)</f>
        <v>statutory_and_copyright</v>
      </c>
    </row>
    <row r="8538" spans="1:17" x14ac:dyDescent="0.2">
      <c r="A8538" s="2" t="s">
        <v>21811</v>
      </c>
      <c r="B8538" s="2" t="s">
        <v>21808</v>
      </c>
      <c r="C8538" s="2" t="s">
        <v>19423</v>
      </c>
      <c r="G8538" s="2" t="s">
        <v>17</v>
      </c>
      <c r="J8538" s="3">
        <v>41341</v>
      </c>
      <c r="L8538" s="2" t="s">
        <v>12</v>
      </c>
      <c r="M8538" s="2" t="s">
        <v>13</v>
      </c>
      <c r="N8538" s="2" t="s">
        <v>20</v>
      </c>
      <c r="O8538" s="2" t="s">
        <v>15</v>
      </c>
      <c r="Q8538" t="str">
        <f>VLOOKUP(A8538,[1]Sheet1!$A$2:$T$10077,20,FALSE)</f>
        <v>statutory_and_copyright</v>
      </c>
    </row>
    <row r="8539" spans="1:17" hidden="1" x14ac:dyDescent="0.2">
      <c r="A8539" s="2" t="s">
        <v>21976</v>
      </c>
      <c r="B8539" s="2" t="s">
        <v>21977</v>
      </c>
      <c r="C8539" s="2" t="s">
        <v>21978</v>
      </c>
      <c r="F8539" s="2" t="s">
        <v>16</v>
      </c>
      <c r="G8539" s="2" t="s">
        <v>17</v>
      </c>
      <c r="H8539" s="3">
        <v>29795</v>
      </c>
      <c r="J8539" s="3">
        <v>40331</v>
      </c>
      <c r="L8539" s="2" t="s">
        <v>12</v>
      </c>
      <c r="M8539" s="2" t="s">
        <v>13</v>
      </c>
      <c r="N8539" s="2" t="s">
        <v>20</v>
      </c>
      <c r="O8539" s="2" t="s">
        <v>15</v>
      </c>
      <c r="Q8539" t="str">
        <f>VLOOKUP(A8539,[1]Sheet1!$A$2:$T$10077,20,FALSE)</f>
        <v>statutory_and_copyright</v>
      </c>
    </row>
    <row r="8540" spans="1:17" hidden="1" x14ac:dyDescent="0.2">
      <c r="A8540" s="2" t="s">
        <v>21979</v>
      </c>
      <c r="B8540" s="2" t="s">
        <v>21980</v>
      </c>
      <c r="C8540" s="2" t="s">
        <v>2439</v>
      </c>
      <c r="D8540" s="2" t="s">
        <v>15829</v>
      </c>
      <c r="F8540" s="2" t="s">
        <v>16</v>
      </c>
      <c r="G8540" s="2" t="s">
        <v>17</v>
      </c>
      <c r="J8540" s="3">
        <v>35311</v>
      </c>
      <c r="K8540" s="2" t="s">
        <v>21981</v>
      </c>
      <c r="L8540" s="2" t="s">
        <v>12</v>
      </c>
      <c r="M8540" s="2" t="s">
        <v>13</v>
      </c>
      <c r="N8540" s="2" t="s">
        <v>20</v>
      </c>
      <c r="O8540" s="2" t="s">
        <v>15</v>
      </c>
      <c r="Q8540" t="str">
        <f>VLOOKUP(A8540,[1]Sheet1!$A$2:$T$10077,20,FALSE)</f>
        <v>statutory_and_copyright</v>
      </c>
    </row>
    <row r="8541" spans="1:17" hidden="1" x14ac:dyDescent="0.2">
      <c r="A8541" s="2" t="s">
        <v>21982</v>
      </c>
      <c r="B8541" s="2" t="s">
        <v>21980</v>
      </c>
      <c r="C8541" s="2" t="s">
        <v>1271</v>
      </c>
      <c r="F8541" s="2" t="s">
        <v>40</v>
      </c>
      <c r="G8541" s="2" t="s">
        <v>17</v>
      </c>
      <c r="J8541" s="3">
        <v>38107</v>
      </c>
      <c r="K8541" s="2" t="s">
        <v>21983</v>
      </c>
      <c r="L8541" s="2" t="s">
        <v>12</v>
      </c>
      <c r="M8541" s="2" t="s">
        <v>301</v>
      </c>
      <c r="N8541" s="2" t="s">
        <v>14</v>
      </c>
      <c r="O8541" s="2" t="s">
        <v>15</v>
      </c>
      <c r="Q8541" t="str">
        <f>VLOOKUP(A8541,[1]Sheet1!$A$2:$T$10077,20,FALSE)</f>
        <v>statutory</v>
      </c>
    </row>
    <row r="8542" spans="1:17" x14ac:dyDescent="0.2">
      <c r="A8542" s="2" t="s">
        <v>23704</v>
      </c>
      <c r="B8542" s="2" t="s">
        <v>16959</v>
      </c>
      <c r="C8542" s="2" t="s">
        <v>1415</v>
      </c>
      <c r="F8542" s="2" t="s">
        <v>16</v>
      </c>
      <c r="G8542" s="2" t="s">
        <v>17</v>
      </c>
      <c r="J8542" s="3">
        <v>41341</v>
      </c>
      <c r="L8542" s="2" t="s">
        <v>12</v>
      </c>
      <c r="M8542" s="2" t="s">
        <v>13</v>
      </c>
      <c r="N8542" s="2" t="s">
        <v>20</v>
      </c>
      <c r="O8542" s="2" t="s">
        <v>15</v>
      </c>
      <c r="Q8542" t="str">
        <f>VLOOKUP(A8542,[1]Sheet1!$A$2:$T$10077,20,FALSE)</f>
        <v>statutory_and_copyright</v>
      </c>
    </row>
    <row r="8543" spans="1:17" x14ac:dyDescent="0.2">
      <c r="A8543" s="2" t="s">
        <v>24221</v>
      </c>
      <c r="B8543" s="2" t="s">
        <v>24180</v>
      </c>
      <c r="C8543" s="2" t="s">
        <v>2978</v>
      </c>
      <c r="F8543" s="2" t="s">
        <v>16</v>
      </c>
      <c r="G8543" s="2" t="s">
        <v>17</v>
      </c>
      <c r="J8543" s="3">
        <v>41341</v>
      </c>
      <c r="L8543" s="2" t="s">
        <v>12</v>
      </c>
      <c r="M8543" s="2" t="s">
        <v>13</v>
      </c>
      <c r="N8543" s="2" t="s">
        <v>20</v>
      </c>
      <c r="O8543" s="2" t="s">
        <v>15</v>
      </c>
      <c r="Q8543" t="str">
        <f>VLOOKUP(A8543,[1]Sheet1!$A$2:$T$10077,20,FALSE)</f>
        <v>statutory_and_copyright</v>
      </c>
    </row>
    <row r="8544" spans="1:17" x14ac:dyDescent="0.2">
      <c r="A8544" s="2" t="s">
        <v>24982</v>
      </c>
      <c r="B8544" s="2" t="s">
        <v>24979</v>
      </c>
      <c r="C8544" s="2" t="s">
        <v>455</v>
      </c>
      <c r="F8544" s="2" t="s">
        <v>16</v>
      </c>
      <c r="G8544" s="2" t="s">
        <v>17</v>
      </c>
      <c r="J8544" s="3">
        <v>41341</v>
      </c>
      <c r="L8544" s="2" t="s">
        <v>12</v>
      </c>
      <c r="M8544" s="2" t="s">
        <v>13</v>
      </c>
      <c r="N8544" s="2" t="s">
        <v>20</v>
      </c>
      <c r="O8544" s="2" t="s">
        <v>15</v>
      </c>
      <c r="Q8544" t="str">
        <f>VLOOKUP(A8544,[1]Sheet1!$A$2:$T$10077,20,FALSE)</f>
        <v>statutory_and_copyright</v>
      </c>
    </row>
    <row r="8545" spans="1:17" hidden="1" x14ac:dyDescent="0.2">
      <c r="A8545" s="2" t="s">
        <v>21989</v>
      </c>
      <c r="B8545" s="2" t="s">
        <v>1191</v>
      </c>
      <c r="C8545" s="2" t="s">
        <v>73</v>
      </c>
      <c r="F8545" s="2" t="s">
        <v>16</v>
      </c>
      <c r="G8545" s="2" t="s">
        <v>17</v>
      </c>
      <c r="J8545" s="3">
        <v>38733</v>
      </c>
      <c r="K8545" s="2" t="s">
        <v>21990</v>
      </c>
      <c r="L8545" s="2" t="s">
        <v>12</v>
      </c>
      <c r="M8545" s="2" t="s">
        <v>13</v>
      </c>
      <c r="N8545" s="2" t="s">
        <v>20</v>
      </c>
      <c r="O8545" s="2" t="s">
        <v>15</v>
      </c>
      <c r="P8545" s="2" t="s">
        <v>35</v>
      </c>
      <c r="Q8545" t="str">
        <f>VLOOKUP(A8545,[1]Sheet1!$A$2:$T$10077,20,FALSE)</f>
        <v>statutory_and_copyright</v>
      </c>
    </row>
    <row r="8546" spans="1:17" x14ac:dyDescent="0.2">
      <c r="A8546" s="2" t="s">
        <v>24983</v>
      </c>
      <c r="B8546" s="2" t="s">
        <v>24979</v>
      </c>
      <c r="C8546" s="2" t="s">
        <v>1330</v>
      </c>
      <c r="F8546" s="2" t="s">
        <v>16</v>
      </c>
      <c r="G8546" s="2" t="s">
        <v>17</v>
      </c>
      <c r="J8546" s="3">
        <v>41341</v>
      </c>
      <c r="L8546" s="2" t="s">
        <v>12</v>
      </c>
      <c r="M8546" s="2" t="s">
        <v>13</v>
      </c>
      <c r="N8546" s="2" t="s">
        <v>20</v>
      </c>
      <c r="O8546" s="2" t="s">
        <v>15</v>
      </c>
      <c r="Q8546" t="str">
        <f>VLOOKUP(A8546,[1]Sheet1!$A$2:$T$10077,20,FALSE)</f>
        <v>statutory_and_copyright</v>
      </c>
    </row>
    <row r="8547" spans="1:17" x14ac:dyDescent="0.2">
      <c r="A8547" s="2" t="s">
        <v>5185</v>
      </c>
      <c r="B8547" s="2" t="s">
        <v>5186</v>
      </c>
      <c r="C8547" s="2" t="s">
        <v>3130</v>
      </c>
      <c r="D8547" s="2" t="s">
        <v>5187</v>
      </c>
      <c r="F8547" s="2" t="s">
        <v>16</v>
      </c>
      <c r="G8547" s="2" t="s">
        <v>17</v>
      </c>
      <c r="H8547" s="3">
        <v>25400</v>
      </c>
      <c r="J8547" s="3">
        <v>41342</v>
      </c>
      <c r="L8547" s="2" t="s">
        <v>12</v>
      </c>
      <c r="M8547" s="2" t="s">
        <v>13</v>
      </c>
      <c r="N8547" s="2" t="s">
        <v>20</v>
      </c>
      <c r="O8547" s="2" t="s">
        <v>15</v>
      </c>
      <c r="Q8547" t="str">
        <f>VLOOKUP(A8547,[1]Sheet1!$A$2:$T$10077,20,FALSE)</f>
        <v>statutory_and_copyright</v>
      </c>
    </row>
    <row r="8548" spans="1:17" x14ac:dyDescent="0.2">
      <c r="A8548" s="2" t="s">
        <v>10144</v>
      </c>
      <c r="B8548" s="2" t="s">
        <v>10142</v>
      </c>
      <c r="C8548" s="2" t="s">
        <v>10145</v>
      </c>
      <c r="F8548" s="2" t="s">
        <v>16</v>
      </c>
      <c r="G8548" s="2" t="s">
        <v>17</v>
      </c>
      <c r="H8548" s="3">
        <v>34904</v>
      </c>
      <c r="J8548" s="3">
        <v>41343</v>
      </c>
      <c r="L8548" s="2" t="s">
        <v>12</v>
      </c>
      <c r="M8548" s="2" t="s">
        <v>13</v>
      </c>
      <c r="N8548" s="2" t="s">
        <v>20</v>
      </c>
      <c r="O8548" s="2" t="s">
        <v>15</v>
      </c>
      <c r="Q8548" t="str">
        <f>VLOOKUP(A8548,[1]Sheet1!$A$2:$T$10077,20,FALSE)</f>
        <v>statutory_and_copyright</v>
      </c>
    </row>
    <row r="8549" spans="1:17" hidden="1" x14ac:dyDescent="0.2">
      <c r="A8549" s="2" t="s">
        <v>21994</v>
      </c>
      <c r="B8549" s="2" t="s">
        <v>1191</v>
      </c>
      <c r="C8549" s="2" t="s">
        <v>21995</v>
      </c>
      <c r="G8549" s="2" t="s">
        <v>17</v>
      </c>
      <c r="J8549" s="3">
        <v>40070</v>
      </c>
      <c r="L8549" s="2" t="s">
        <v>12</v>
      </c>
      <c r="M8549" s="2" t="s">
        <v>13</v>
      </c>
      <c r="N8549" s="2" t="s">
        <v>20</v>
      </c>
      <c r="O8549" s="2" t="s">
        <v>15</v>
      </c>
      <c r="Q8549" t="str">
        <f>VLOOKUP(A8549,[1]Sheet1!$A$2:$T$10077,20,FALSE)</f>
        <v>statutory_and_copyright</v>
      </c>
    </row>
    <row r="8550" spans="1:17" x14ac:dyDescent="0.2">
      <c r="A8550" s="2" t="s">
        <v>4956</v>
      </c>
      <c r="B8550" s="2" t="s">
        <v>4957</v>
      </c>
      <c r="C8550" s="2" t="s">
        <v>2556</v>
      </c>
      <c r="F8550" s="2" t="s">
        <v>16</v>
      </c>
      <c r="G8550" s="2" t="s">
        <v>17</v>
      </c>
      <c r="H8550" s="3">
        <v>18434</v>
      </c>
      <c r="J8550" s="3">
        <v>41344</v>
      </c>
      <c r="L8550" s="2" t="s">
        <v>12</v>
      </c>
      <c r="M8550" s="2" t="s">
        <v>13</v>
      </c>
      <c r="N8550" s="2" t="s">
        <v>20</v>
      </c>
      <c r="O8550" s="2" t="s">
        <v>15</v>
      </c>
      <c r="Q8550" t="str">
        <f>VLOOKUP(A8550,[1]Sheet1!$A$2:$T$10077,20,FALSE)</f>
        <v>statutory_and_copyright</v>
      </c>
    </row>
    <row r="8551" spans="1:17" hidden="1" x14ac:dyDescent="0.2">
      <c r="A8551" s="2" t="s">
        <v>21997</v>
      </c>
      <c r="B8551" s="2" t="s">
        <v>1191</v>
      </c>
      <c r="C8551" s="2" t="s">
        <v>437</v>
      </c>
      <c r="F8551" s="2" t="s">
        <v>16</v>
      </c>
      <c r="J8551" s="3">
        <v>38047</v>
      </c>
      <c r="K8551" s="2" t="s">
        <v>21998</v>
      </c>
      <c r="L8551" s="2" t="s">
        <v>127</v>
      </c>
      <c r="M8551" s="2" t="s">
        <v>127</v>
      </c>
      <c r="N8551" s="2" t="s">
        <v>14</v>
      </c>
      <c r="O8551" s="2" t="s">
        <v>15</v>
      </c>
      <c r="Q8551" t="str">
        <f>VLOOKUP(A8551,[1]Sheet1!$A$2:$T$10077,20,FALSE)</f>
        <v>statutory</v>
      </c>
    </row>
    <row r="8552" spans="1:17" hidden="1" x14ac:dyDescent="0.2">
      <c r="A8552" s="2" t="s">
        <v>5028</v>
      </c>
      <c r="B8552" s="2" t="s">
        <v>335</v>
      </c>
      <c r="C8552" s="2" t="s">
        <v>5029</v>
      </c>
      <c r="D8552" s="2" t="s">
        <v>5030</v>
      </c>
      <c r="F8552" s="2" t="s">
        <v>40</v>
      </c>
      <c r="G8552" s="2" t="s">
        <v>17</v>
      </c>
      <c r="H8552" s="3">
        <v>32107</v>
      </c>
      <c r="J8552" s="3">
        <v>41344</v>
      </c>
      <c r="L8552" s="2" t="s">
        <v>12</v>
      </c>
      <c r="M8552" s="2" t="s">
        <v>13</v>
      </c>
      <c r="N8552" s="2" t="s">
        <v>14</v>
      </c>
      <c r="O8552" s="2" t="s">
        <v>15</v>
      </c>
      <c r="Q8552" t="str">
        <f>VLOOKUP(A8552,[1]Sheet1!$A$2:$T$10077,20,FALSE)</f>
        <v>statutory</v>
      </c>
    </row>
    <row r="8553" spans="1:17" hidden="1" x14ac:dyDescent="0.2">
      <c r="A8553" s="2" t="s">
        <v>22000</v>
      </c>
      <c r="B8553" s="2" t="s">
        <v>1191</v>
      </c>
      <c r="C8553" s="2" t="s">
        <v>22001</v>
      </c>
      <c r="D8553" s="2" t="s">
        <v>1152</v>
      </c>
      <c r="F8553" s="2" t="s">
        <v>40</v>
      </c>
      <c r="H8553" s="3">
        <v>27794</v>
      </c>
      <c r="J8553" s="3">
        <v>38695</v>
      </c>
      <c r="K8553" s="2" t="s">
        <v>22002</v>
      </c>
      <c r="L8553" s="2" t="s">
        <v>12</v>
      </c>
      <c r="M8553" s="2" t="s">
        <v>13</v>
      </c>
      <c r="N8553" s="2" t="s">
        <v>20</v>
      </c>
      <c r="O8553" s="2" t="s">
        <v>15</v>
      </c>
      <c r="Q8553" t="str">
        <f>VLOOKUP(A8553,[1]Sheet1!$A$2:$T$10077,20,FALSE)</f>
        <v>statutory_and_copyright</v>
      </c>
    </row>
    <row r="8554" spans="1:17" hidden="1" x14ac:dyDescent="0.2">
      <c r="A8554" s="2" t="s">
        <v>22003</v>
      </c>
      <c r="B8554" s="2" t="s">
        <v>1191</v>
      </c>
      <c r="C8554" s="2" t="s">
        <v>399</v>
      </c>
      <c r="F8554" s="2" t="s">
        <v>16</v>
      </c>
      <c r="G8554" s="2" t="s">
        <v>11</v>
      </c>
      <c r="J8554" s="3">
        <v>38845</v>
      </c>
      <c r="K8554" s="2" t="s">
        <v>22004</v>
      </c>
      <c r="L8554" s="2" t="s">
        <v>12</v>
      </c>
      <c r="M8554" s="2" t="s">
        <v>13</v>
      </c>
      <c r="N8554" s="2" t="s">
        <v>20</v>
      </c>
      <c r="O8554" s="2" t="s">
        <v>15</v>
      </c>
      <c r="Q8554" t="str">
        <f>VLOOKUP(A8554,[1]Sheet1!$A$2:$T$10077,20,FALSE)</f>
        <v>statutory_and_copyright</v>
      </c>
    </row>
    <row r="8555" spans="1:17" x14ac:dyDescent="0.2">
      <c r="A8555" s="2" t="s">
        <v>13329</v>
      </c>
      <c r="B8555" s="2" t="s">
        <v>13330</v>
      </c>
      <c r="C8555" s="2" t="s">
        <v>893</v>
      </c>
      <c r="D8555" s="2" t="s">
        <v>618</v>
      </c>
      <c r="F8555" s="2" t="s">
        <v>16</v>
      </c>
      <c r="G8555" s="2" t="s">
        <v>17</v>
      </c>
      <c r="H8555" s="3">
        <v>22635</v>
      </c>
      <c r="J8555" s="3">
        <v>41344</v>
      </c>
      <c r="L8555" s="2" t="s">
        <v>12</v>
      </c>
      <c r="M8555" s="2" t="s">
        <v>13</v>
      </c>
      <c r="N8555" s="2" t="s">
        <v>20</v>
      </c>
      <c r="O8555" s="2" t="s">
        <v>15</v>
      </c>
      <c r="Q8555" t="str">
        <f>VLOOKUP(A8555,[1]Sheet1!$A$2:$T$10077,20,FALSE)</f>
        <v>statutory_and_copyright</v>
      </c>
    </row>
    <row r="8556" spans="1:17" hidden="1" x14ac:dyDescent="0.2">
      <c r="A8556" s="2" t="s">
        <v>22006</v>
      </c>
      <c r="B8556" s="2" t="s">
        <v>1191</v>
      </c>
      <c r="C8556" s="2" t="s">
        <v>13561</v>
      </c>
      <c r="F8556" s="2" t="s">
        <v>16</v>
      </c>
      <c r="G8556" s="2" t="s">
        <v>17</v>
      </c>
      <c r="J8556" s="3">
        <v>37357</v>
      </c>
      <c r="K8556" s="2" t="s">
        <v>22007</v>
      </c>
      <c r="L8556" s="2" t="s">
        <v>12</v>
      </c>
      <c r="M8556" s="2" t="s">
        <v>13</v>
      </c>
      <c r="N8556" s="2" t="s">
        <v>20</v>
      </c>
      <c r="O8556" s="2" t="s">
        <v>15</v>
      </c>
      <c r="P8556" s="2" t="s">
        <v>35</v>
      </c>
      <c r="Q8556" t="str">
        <f>VLOOKUP(A8556,[1]Sheet1!$A$2:$T$10077,20,FALSE)</f>
        <v>statutory_and_copyright</v>
      </c>
    </row>
    <row r="8557" spans="1:17" hidden="1" x14ac:dyDescent="0.2">
      <c r="A8557" s="2" t="s">
        <v>22008</v>
      </c>
      <c r="B8557" s="2" t="s">
        <v>1191</v>
      </c>
      <c r="C8557" s="2" t="s">
        <v>344</v>
      </c>
      <c r="G8557" s="2" t="s">
        <v>17</v>
      </c>
      <c r="J8557" s="3">
        <v>40199</v>
      </c>
      <c r="L8557" s="2" t="s">
        <v>12</v>
      </c>
      <c r="M8557" s="2" t="s">
        <v>13</v>
      </c>
      <c r="N8557" s="2" t="s">
        <v>20</v>
      </c>
      <c r="O8557" s="2" t="s">
        <v>15</v>
      </c>
      <c r="P8557" s="2" t="s">
        <v>35</v>
      </c>
      <c r="Q8557" t="str">
        <f>VLOOKUP(A8557,[1]Sheet1!$A$2:$T$10077,20,FALSE)</f>
        <v>statutory_and_copyright</v>
      </c>
    </row>
    <row r="8558" spans="1:17" hidden="1" x14ac:dyDescent="0.2">
      <c r="A8558" s="2" t="s">
        <v>22009</v>
      </c>
      <c r="B8558" s="2" t="s">
        <v>1191</v>
      </c>
      <c r="C8558" s="2" t="s">
        <v>1137</v>
      </c>
      <c r="F8558" s="2" t="s">
        <v>40</v>
      </c>
      <c r="H8558" s="3">
        <v>21916</v>
      </c>
      <c r="J8558" s="3">
        <v>36244</v>
      </c>
      <c r="K8558" s="2" t="s">
        <v>22010</v>
      </c>
      <c r="L8558" s="2" t="s">
        <v>12</v>
      </c>
      <c r="M8558" s="2" t="s">
        <v>13</v>
      </c>
      <c r="N8558" s="2" t="s">
        <v>20</v>
      </c>
      <c r="O8558" s="2" t="s">
        <v>15</v>
      </c>
      <c r="Q8558" t="str">
        <f>VLOOKUP(A8558,[1]Sheet1!$A$2:$T$10077,20,FALSE)</f>
        <v>statutory_and_copyright</v>
      </c>
    </row>
    <row r="8559" spans="1:17" hidden="1" x14ac:dyDescent="0.2">
      <c r="A8559" s="2" t="s">
        <v>22011</v>
      </c>
      <c r="B8559" s="2" t="s">
        <v>1191</v>
      </c>
      <c r="C8559" s="2" t="s">
        <v>22012</v>
      </c>
      <c r="E8559" s="2" t="s">
        <v>22013</v>
      </c>
      <c r="F8559" s="2" t="s">
        <v>40</v>
      </c>
      <c r="G8559" s="2" t="s">
        <v>17</v>
      </c>
      <c r="I8559" s="3">
        <v>35896</v>
      </c>
      <c r="J8559" s="3">
        <v>37357</v>
      </c>
      <c r="K8559" s="2" t="s">
        <v>22014</v>
      </c>
      <c r="L8559" s="2" t="s">
        <v>12</v>
      </c>
      <c r="M8559" s="2" t="s">
        <v>13</v>
      </c>
      <c r="N8559" s="2" t="s">
        <v>14</v>
      </c>
      <c r="O8559" s="2" t="s">
        <v>15</v>
      </c>
      <c r="Q8559" t="str">
        <f>VLOOKUP(A8559,[1]Sheet1!$A$2:$T$10077,20,FALSE)</f>
        <v>statutory</v>
      </c>
    </row>
    <row r="8560" spans="1:17" x14ac:dyDescent="0.2">
      <c r="A8560" s="2" t="s">
        <v>14635</v>
      </c>
      <c r="B8560" s="2" t="s">
        <v>7216</v>
      </c>
      <c r="C8560" s="2" t="s">
        <v>14636</v>
      </c>
      <c r="D8560" s="2" t="s">
        <v>11721</v>
      </c>
      <c r="F8560" s="2" t="s">
        <v>16</v>
      </c>
      <c r="G8560" s="2" t="s">
        <v>17</v>
      </c>
      <c r="H8560" s="3">
        <v>34492</v>
      </c>
      <c r="J8560" s="3">
        <v>41344</v>
      </c>
      <c r="L8560" s="2" t="s">
        <v>12</v>
      </c>
      <c r="M8560" s="2" t="s">
        <v>13</v>
      </c>
      <c r="N8560" s="2" t="s">
        <v>20</v>
      </c>
      <c r="O8560" s="2" t="s">
        <v>15</v>
      </c>
      <c r="Q8560" t="str">
        <f>VLOOKUP(A8560,[1]Sheet1!$A$2:$T$10077,20,FALSE)</f>
        <v>statutory_and_copyright</v>
      </c>
    </row>
    <row r="8561" spans="1:17" hidden="1" x14ac:dyDescent="0.2">
      <c r="A8561" s="2" t="s">
        <v>22016</v>
      </c>
      <c r="B8561" s="2" t="s">
        <v>1191</v>
      </c>
      <c r="C8561" s="2" t="s">
        <v>7930</v>
      </c>
      <c r="F8561" s="2" t="s">
        <v>16</v>
      </c>
      <c r="G8561" s="2" t="s">
        <v>11</v>
      </c>
      <c r="J8561" s="3">
        <v>38261</v>
      </c>
      <c r="K8561" s="2" t="s">
        <v>22017</v>
      </c>
      <c r="L8561" s="2" t="s">
        <v>12</v>
      </c>
      <c r="M8561" s="2" t="s">
        <v>13</v>
      </c>
      <c r="N8561" s="2" t="s">
        <v>20</v>
      </c>
      <c r="O8561" s="2" t="s">
        <v>15</v>
      </c>
      <c r="Q8561" t="str">
        <f>VLOOKUP(A8561,[1]Sheet1!$A$2:$T$10077,20,FALSE)</f>
        <v>statutory_and_copyright</v>
      </c>
    </row>
    <row r="8562" spans="1:17" hidden="1" x14ac:dyDescent="0.2">
      <c r="A8562" s="2" t="s">
        <v>22018</v>
      </c>
      <c r="B8562" s="2" t="s">
        <v>6696</v>
      </c>
      <c r="C8562" s="2" t="s">
        <v>426</v>
      </c>
      <c r="F8562" s="2" t="s">
        <v>40</v>
      </c>
      <c r="G8562" s="2" t="s">
        <v>17</v>
      </c>
      <c r="H8562" s="3">
        <v>17899</v>
      </c>
      <c r="J8562" s="3">
        <v>36620</v>
      </c>
      <c r="K8562" s="2" t="s">
        <v>22019</v>
      </c>
      <c r="L8562" s="2" t="s">
        <v>12</v>
      </c>
      <c r="M8562" s="2" t="s">
        <v>13</v>
      </c>
      <c r="N8562" s="2" t="s">
        <v>20</v>
      </c>
      <c r="O8562" s="2" t="s">
        <v>15</v>
      </c>
      <c r="Q8562" t="str">
        <f>VLOOKUP(A8562,[1]Sheet1!$A$2:$T$10077,20,FALSE)</f>
        <v>statutory_and_copyright</v>
      </c>
    </row>
    <row r="8563" spans="1:17" hidden="1" x14ac:dyDescent="0.2">
      <c r="A8563" s="2" t="s">
        <v>22020</v>
      </c>
      <c r="B8563" s="2" t="s">
        <v>6696</v>
      </c>
      <c r="C8563" s="2" t="s">
        <v>4395</v>
      </c>
      <c r="D8563" s="2" t="s">
        <v>52</v>
      </c>
      <c r="F8563" s="2" t="s">
        <v>40</v>
      </c>
      <c r="G8563" s="2" t="s">
        <v>17</v>
      </c>
      <c r="H8563" s="3">
        <v>17415</v>
      </c>
      <c r="J8563" s="3">
        <v>38055</v>
      </c>
      <c r="K8563" s="2" t="s">
        <v>22021</v>
      </c>
      <c r="L8563" s="2" t="s">
        <v>12</v>
      </c>
      <c r="M8563" s="2" t="s">
        <v>13</v>
      </c>
      <c r="N8563" s="2" t="s">
        <v>20</v>
      </c>
      <c r="O8563" s="2" t="s">
        <v>15</v>
      </c>
      <c r="Q8563" t="str">
        <f>VLOOKUP(A8563,[1]Sheet1!$A$2:$T$10077,20,FALSE)</f>
        <v>statutory_and_copyright</v>
      </c>
    </row>
    <row r="8564" spans="1:17" x14ac:dyDescent="0.2">
      <c r="A8564" s="2" t="s">
        <v>15822</v>
      </c>
      <c r="B8564" s="2" t="s">
        <v>15823</v>
      </c>
      <c r="C8564" s="2" t="s">
        <v>5490</v>
      </c>
      <c r="F8564" s="2" t="s">
        <v>16</v>
      </c>
      <c r="G8564" s="2" t="s">
        <v>17</v>
      </c>
      <c r="H8564" s="3">
        <v>28179</v>
      </c>
      <c r="J8564" s="3">
        <v>41344</v>
      </c>
      <c r="L8564" s="2" t="s">
        <v>12</v>
      </c>
      <c r="M8564" s="2" t="s">
        <v>13</v>
      </c>
      <c r="N8564" s="2" t="s">
        <v>20</v>
      </c>
      <c r="O8564" s="2" t="s">
        <v>15</v>
      </c>
      <c r="Q8564" t="str">
        <f>VLOOKUP(A8564,[1]Sheet1!$A$2:$T$10077,20,FALSE)</f>
        <v>statutory_and_copyright</v>
      </c>
    </row>
    <row r="8565" spans="1:17" hidden="1" x14ac:dyDescent="0.2">
      <c r="A8565" s="2" t="s">
        <v>22024</v>
      </c>
      <c r="B8565" s="2" t="s">
        <v>6696</v>
      </c>
      <c r="C8565" s="2" t="s">
        <v>1049</v>
      </c>
      <c r="F8565" s="2" t="s">
        <v>16</v>
      </c>
      <c r="G8565" s="2" t="s">
        <v>17</v>
      </c>
      <c r="J8565" s="3">
        <v>38047</v>
      </c>
      <c r="K8565" s="2" t="s">
        <v>22025</v>
      </c>
      <c r="L8565" s="2" t="s">
        <v>127</v>
      </c>
      <c r="M8565" s="2" t="s">
        <v>127</v>
      </c>
      <c r="N8565" s="2" t="s">
        <v>14</v>
      </c>
      <c r="O8565" s="2" t="s">
        <v>15</v>
      </c>
      <c r="Q8565" t="str">
        <f>VLOOKUP(A8565,[1]Sheet1!$A$2:$T$10077,20,FALSE)</f>
        <v>statutory</v>
      </c>
    </row>
    <row r="8566" spans="1:17" hidden="1" x14ac:dyDescent="0.2">
      <c r="A8566" s="2" t="s">
        <v>22026</v>
      </c>
      <c r="B8566" s="2" t="s">
        <v>6696</v>
      </c>
      <c r="C8566" s="2" t="s">
        <v>8079</v>
      </c>
      <c r="F8566" s="2" t="s">
        <v>16</v>
      </c>
      <c r="G8566" s="2" t="s">
        <v>17</v>
      </c>
      <c r="J8566" s="3">
        <v>39288</v>
      </c>
      <c r="K8566" s="2" t="s">
        <v>22027</v>
      </c>
      <c r="L8566" s="2" t="s">
        <v>12</v>
      </c>
      <c r="M8566" s="2" t="s">
        <v>13</v>
      </c>
      <c r="N8566" s="2" t="s">
        <v>20</v>
      </c>
      <c r="O8566" s="2" t="s">
        <v>15</v>
      </c>
      <c r="Q8566" t="str">
        <f>VLOOKUP(A8566,[1]Sheet1!$A$2:$T$10077,20,FALSE)</f>
        <v>statutory_and_copyright</v>
      </c>
    </row>
    <row r="8567" spans="1:17" hidden="1" x14ac:dyDescent="0.2">
      <c r="A8567" s="2" t="s">
        <v>22028</v>
      </c>
      <c r="B8567" s="2" t="s">
        <v>6696</v>
      </c>
      <c r="C8567" s="2" t="s">
        <v>2181</v>
      </c>
      <c r="F8567" s="2" t="s">
        <v>16</v>
      </c>
      <c r="G8567" s="2" t="s">
        <v>11</v>
      </c>
      <c r="J8567" s="3">
        <v>38845</v>
      </c>
      <c r="K8567" s="2" t="s">
        <v>22029</v>
      </c>
      <c r="L8567" s="2" t="s">
        <v>12</v>
      </c>
      <c r="M8567" s="2" t="s">
        <v>13</v>
      </c>
      <c r="N8567" s="2" t="s">
        <v>20</v>
      </c>
      <c r="O8567" s="2" t="s">
        <v>15</v>
      </c>
      <c r="Q8567" t="str">
        <f>VLOOKUP(A8567,[1]Sheet1!$A$2:$T$10077,20,FALSE)</f>
        <v>statutory_and_copyright</v>
      </c>
    </row>
    <row r="8568" spans="1:17" hidden="1" x14ac:dyDescent="0.2">
      <c r="A8568" s="2" t="s">
        <v>22030</v>
      </c>
      <c r="B8568" s="2" t="s">
        <v>6696</v>
      </c>
      <c r="C8568" s="2" t="s">
        <v>446</v>
      </c>
      <c r="E8568" s="2" t="s">
        <v>22031</v>
      </c>
      <c r="F8568" s="2" t="s">
        <v>40</v>
      </c>
      <c r="G8568" s="2" t="s">
        <v>17</v>
      </c>
      <c r="H8568" s="3">
        <v>32935</v>
      </c>
      <c r="J8568" s="3">
        <v>35310</v>
      </c>
      <c r="K8568" s="2" t="s">
        <v>22032</v>
      </c>
      <c r="L8568" s="2" t="s">
        <v>12</v>
      </c>
      <c r="M8568" s="2" t="s">
        <v>13</v>
      </c>
      <c r="N8568" s="2" t="s">
        <v>20</v>
      </c>
      <c r="O8568" s="2" t="s">
        <v>15</v>
      </c>
      <c r="Q8568" t="str">
        <f>VLOOKUP(A8568,[1]Sheet1!$A$2:$T$10077,20,FALSE)</f>
        <v>statutory_and_copyright</v>
      </c>
    </row>
    <row r="8569" spans="1:17" hidden="1" x14ac:dyDescent="0.2">
      <c r="A8569" s="2" t="s">
        <v>6730</v>
      </c>
      <c r="B8569" s="2" t="s">
        <v>6731</v>
      </c>
      <c r="C8569" s="2" t="s">
        <v>6732</v>
      </c>
      <c r="D8569" s="2" t="s">
        <v>6733</v>
      </c>
      <c r="E8569" s="2" t="s">
        <v>6734</v>
      </c>
      <c r="F8569" s="2" t="s">
        <v>16</v>
      </c>
      <c r="G8569" s="2" t="s">
        <v>17</v>
      </c>
      <c r="H8569" s="3">
        <v>23800</v>
      </c>
      <c r="J8569" s="3">
        <v>41345</v>
      </c>
      <c r="L8569" s="2" t="s">
        <v>12</v>
      </c>
      <c r="M8569" s="2" t="s">
        <v>13</v>
      </c>
      <c r="N8569" s="2" t="s">
        <v>14</v>
      </c>
      <c r="O8569" s="2" t="s">
        <v>15</v>
      </c>
      <c r="Q8569" t="str">
        <f>VLOOKUP(A8569,[1]Sheet1!$A$2:$T$10077,20,FALSE)</f>
        <v>statutory</v>
      </c>
    </row>
    <row r="8570" spans="1:17" x14ac:dyDescent="0.2">
      <c r="A8570" s="2" t="s">
        <v>8374</v>
      </c>
      <c r="B8570" s="2" t="s">
        <v>8375</v>
      </c>
      <c r="C8570" s="2" t="s">
        <v>740</v>
      </c>
      <c r="D8570" s="2" t="s">
        <v>1858</v>
      </c>
      <c r="F8570" s="2" t="s">
        <v>40</v>
      </c>
      <c r="G8570" s="2" t="s">
        <v>17</v>
      </c>
      <c r="H8570" s="3">
        <v>22074</v>
      </c>
      <c r="J8570" s="3">
        <v>41345</v>
      </c>
      <c r="L8570" s="2" t="s">
        <v>12</v>
      </c>
      <c r="M8570" s="2" t="s">
        <v>13</v>
      </c>
      <c r="N8570" s="2" t="s">
        <v>20</v>
      </c>
      <c r="O8570" s="2" t="s">
        <v>15</v>
      </c>
      <c r="Q8570" t="str">
        <f>VLOOKUP(A8570,[1]Sheet1!$A$2:$T$10077,20,FALSE)</f>
        <v>statutory_and_copyright</v>
      </c>
    </row>
    <row r="8571" spans="1:17" hidden="1" x14ac:dyDescent="0.2">
      <c r="A8571" s="2" t="s">
        <v>22036</v>
      </c>
      <c r="B8571" s="2" t="s">
        <v>6696</v>
      </c>
      <c r="C8571" s="2" t="s">
        <v>3933</v>
      </c>
      <c r="D8571" s="2" t="s">
        <v>80</v>
      </c>
      <c r="E8571" s="2" t="s">
        <v>22037</v>
      </c>
      <c r="F8571" s="2" t="s">
        <v>16</v>
      </c>
      <c r="G8571" s="2" t="s">
        <v>17</v>
      </c>
      <c r="H8571" s="3">
        <v>19766</v>
      </c>
      <c r="J8571" s="3">
        <v>36631</v>
      </c>
      <c r="K8571" s="2" t="s">
        <v>22038</v>
      </c>
      <c r="L8571" s="2" t="s">
        <v>12</v>
      </c>
      <c r="M8571" s="2" t="s">
        <v>13</v>
      </c>
      <c r="N8571" s="2" t="s">
        <v>14</v>
      </c>
      <c r="O8571" s="2" t="s">
        <v>15</v>
      </c>
      <c r="Q8571" t="str">
        <f>VLOOKUP(A8571,[1]Sheet1!$A$2:$T$10077,20,FALSE)</f>
        <v>statutory</v>
      </c>
    </row>
    <row r="8572" spans="1:17" hidden="1" x14ac:dyDescent="0.2">
      <c r="A8572" s="2" t="s">
        <v>22039</v>
      </c>
      <c r="B8572" s="2" t="s">
        <v>6696</v>
      </c>
      <c r="C8572" s="2" t="s">
        <v>22040</v>
      </c>
      <c r="F8572" s="2" t="s">
        <v>16</v>
      </c>
      <c r="G8572" s="2" t="s">
        <v>17</v>
      </c>
      <c r="H8572" s="3">
        <v>24038</v>
      </c>
      <c r="J8572" s="3">
        <v>37434</v>
      </c>
      <c r="K8572" s="2" t="s">
        <v>22041</v>
      </c>
      <c r="L8572" s="2" t="s">
        <v>12</v>
      </c>
      <c r="M8572" s="2" t="s">
        <v>13</v>
      </c>
      <c r="N8572" s="2" t="s">
        <v>14</v>
      </c>
      <c r="O8572" s="2" t="s">
        <v>15</v>
      </c>
      <c r="Q8572" t="str">
        <f>VLOOKUP(A8572,[1]Sheet1!$A$2:$T$10077,20,FALSE)</f>
        <v>statutory</v>
      </c>
    </row>
    <row r="8573" spans="1:17" hidden="1" x14ac:dyDescent="0.2">
      <c r="A8573" s="2" t="s">
        <v>22042</v>
      </c>
      <c r="B8573" s="2" t="s">
        <v>6696</v>
      </c>
      <c r="C8573" s="2" t="s">
        <v>22043</v>
      </c>
      <c r="F8573" s="2" t="s">
        <v>16</v>
      </c>
      <c r="G8573" s="2" t="s">
        <v>17</v>
      </c>
      <c r="J8573" s="3">
        <v>40330</v>
      </c>
      <c r="L8573" s="2" t="s">
        <v>12</v>
      </c>
      <c r="M8573" s="2" t="s">
        <v>127</v>
      </c>
      <c r="N8573" s="2" t="s">
        <v>20</v>
      </c>
      <c r="O8573" s="2" t="s">
        <v>15</v>
      </c>
      <c r="Q8573" t="str">
        <f>VLOOKUP(A8573,[1]Sheet1!$A$2:$T$10077,20,FALSE)</f>
        <v>statutory_and_copyright</v>
      </c>
    </row>
    <row r="8574" spans="1:17" x14ac:dyDescent="0.2">
      <c r="A8574" s="2" t="s">
        <v>11395</v>
      </c>
      <c r="B8574" s="2" t="s">
        <v>11396</v>
      </c>
      <c r="C8574" s="2" t="s">
        <v>11397</v>
      </c>
      <c r="E8574" s="2" t="s">
        <v>11398</v>
      </c>
      <c r="F8574" s="2" t="s">
        <v>16</v>
      </c>
      <c r="G8574" s="2" t="s">
        <v>17</v>
      </c>
      <c r="H8574" s="3">
        <v>22206</v>
      </c>
      <c r="J8574" s="3">
        <v>41346</v>
      </c>
      <c r="L8574" s="2" t="s">
        <v>12</v>
      </c>
      <c r="M8574" s="2" t="s">
        <v>13</v>
      </c>
      <c r="N8574" s="2" t="s">
        <v>20</v>
      </c>
      <c r="O8574" s="2" t="s">
        <v>15</v>
      </c>
      <c r="Q8574" t="str">
        <f>VLOOKUP(A8574,[1]Sheet1!$A$2:$T$10077,20,FALSE)</f>
        <v>statutory_and_copyright</v>
      </c>
    </row>
    <row r="8575" spans="1:17" hidden="1" x14ac:dyDescent="0.2">
      <c r="A8575" s="2" t="s">
        <v>22045</v>
      </c>
      <c r="B8575" s="2" t="s">
        <v>6696</v>
      </c>
      <c r="C8575" s="2" t="s">
        <v>371</v>
      </c>
      <c r="F8575" s="2" t="s">
        <v>16</v>
      </c>
      <c r="G8575" s="2" t="s">
        <v>17</v>
      </c>
      <c r="J8575" s="3">
        <v>38705</v>
      </c>
      <c r="K8575" s="2" t="s">
        <v>22046</v>
      </c>
      <c r="L8575" s="2" t="s">
        <v>12</v>
      </c>
      <c r="M8575" s="2" t="s">
        <v>13</v>
      </c>
      <c r="N8575" s="2" t="s">
        <v>20</v>
      </c>
      <c r="O8575" s="2" t="s">
        <v>15</v>
      </c>
      <c r="P8575" s="2" t="s">
        <v>35</v>
      </c>
      <c r="Q8575" t="str">
        <f>VLOOKUP(A8575,[1]Sheet1!$A$2:$T$10077,20,FALSE)</f>
        <v>statutory_and_copyright</v>
      </c>
    </row>
    <row r="8576" spans="1:17" hidden="1" x14ac:dyDescent="0.2">
      <c r="A8576" s="2" t="s">
        <v>22047</v>
      </c>
      <c r="B8576" s="2" t="s">
        <v>6696</v>
      </c>
      <c r="C8576" s="2" t="s">
        <v>521</v>
      </c>
      <c r="F8576" s="2" t="s">
        <v>16</v>
      </c>
      <c r="G8576" s="2" t="s">
        <v>17</v>
      </c>
      <c r="J8576" s="3">
        <v>38055</v>
      </c>
      <c r="K8576" s="2" t="s">
        <v>22048</v>
      </c>
      <c r="L8576" s="2" t="s">
        <v>12</v>
      </c>
      <c r="M8576" s="2" t="s">
        <v>13</v>
      </c>
      <c r="N8576" s="2" t="s">
        <v>20</v>
      </c>
      <c r="O8576" s="2" t="s">
        <v>15</v>
      </c>
      <c r="P8576" s="2" t="s">
        <v>35</v>
      </c>
      <c r="Q8576" t="str">
        <f>VLOOKUP(A8576,[1]Sheet1!$A$2:$T$10077,20,FALSE)</f>
        <v>statutory_and_copyright</v>
      </c>
    </row>
    <row r="8577" spans="1:17" hidden="1" x14ac:dyDescent="0.2">
      <c r="A8577" s="2" t="s">
        <v>22049</v>
      </c>
      <c r="B8577" s="2" t="s">
        <v>6696</v>
      </c>
      <c r="C8577" s="2" t="s">
        <v>1417</v>
      </c>
      <c r="F8577" s="2" t="s">
        <v>40</v>
      </c>
      <c r="G8577" s="2" t="s">
        <v>17</v>
      </c>
      <c r="H8577" s="3">
        <v>21916</v>
      </c>
      <c r="J8577" s="3">
        <v>36620</v>
      </c>
      <c r="K8577" s="2" t="s">
        <v>22050</v>
      </c>
      <c r="L8577" s="2" t="s">
        <v>12</v>
      </c>
      <c r="M8577" s="2" t="s">
        <v>13</v>
      </c>
      <c r="N8577" s="2" t="s">
        <v>20</v>
      </c>
      <c r="O8577" s="2" t="s">
        <v>15</v>
      </c>
      <c r="Q8577" t="str">
        <f>VLOOKUP(A8577,[1]Sheet1!$A$2:$T$10077,20,FALSE)</f>
        <v>statutory_and_copyright</v>
      </c>
    </row>
    <row r="8578" spans="1:17" hidden="1" x14ac:dyDescent="0.2">
      <c r="A8578" s="2" t="s">
        <v>22051</v>
      </c>
      <c r="B8578" s="2" t="s">
        <v>6696</v>
      </c>
      <c r="C8578" s="2" t="s">
        <v>2163</v>
      </c>
      <c r="D8578" s="2" t="s">
        <v>80</v>
      </c>
      <c r="F8578" s="2" t="s">
        <v>16</v>
      </c>
      <c r="G8578" s="2" t="s">
        <v>17</v>
      </c>
      <c r="H8578" s="3">
        <v>25202</v>
      </c>
      <c r="J8578" s="3">
        <v>38881</v>
      </c>
      <c r="L8578" s="2" t="s">
        <v>12</v>
      </c>
      <c r="M8578" s="2" t="s">
        <v>13</v>
      </c>
      <c r="N8578" s="2" t="s">
        <v>20</v>
      </c>
      <c r="O8578" s="2" t="s">
        <v>15</v>
      </c>
      <c r="Q8578" t="str">
        <f>VLOOKUP(A8578,[1]Sheet1!$A$2:$T$10077,20,FALSE)</f>
        <v>statutory_and_copyright</v>
      </c>
    </row>
    <row r="8579" spans="1:17" hidden="1" x14ac:dyDescent="0.2">
      <c r="A8579" s="2" t="s">
        <v>22052</v>
      </c>
      <c r="B8579" s="2" t="s">
        <v>6696</v>
      </c>
      <c r="C8579" s="2" t="s">
        <v>640</v>
      </c>
      <c r="F8579" s="2" t="s">
        <v>16</v>
      </c>
      <c r="G8579" s="2" t="s">
        <v>17</v>
      </c>
      <c r="H8579" s="3">
        <v>28666</v>
      </c>
      <c r="J8579" s="3">
        <v>39605</v>
      </c>
      <c r="L8579" s="2" t="s">
        <v>12</v>
      </c>
      <c r="M8579" s="2" t="s">
        <v>13</v>
      </c>
      <c r="N8579" s="2" t="s">
        <v>20</v>
      </c>
      <c r="O8579" s="2" t="s">
        <v>15</v>
      </c>
      <c r="Q8579" t="str">
        <f>VLOOKUP(A8579,[1]Sheet1!$A$2:$T$10077,20,FALSE)</f>
        <v>statutory_and_copyright</v>
      </c>
    </row>
    <row r="8580" spans="1:17" hidden="1" x14ac:dyDescent="0.2">
      <c r="A8580" s="2" t="s">
        <v>22053</v>
      </c>
      <c r="B8580" s="2" t="s">
        <v>6696</v>
      </c>
      <c r="C8580" s="2" t="s">
        <v>2077</v>
      </c>
      <c r="F8580" s="2" t="s">
        <v>16</v>
      </c>
      <c r="G8580" s="2" t="s">
        <v>11</v>
      </c>
      <c r="J8580" s="3">
        <v>38845</v>
      </c>
      <c r="K8580" s="2" t="s">
        <v>22054</v>
      </c>
      <c r="L8580" s="2" t="s">
        <v>12</v>
      </c>
      <c r="M8580" s="2" t="s">
        <v>13</v>
      </c>
      <c r="N8580" s="2" t="s">
        <v>20</v>
      </c>
      <c r="O8580" s="2" t="s">
        <v>15</v>
      </c>
      <c r="Q8580" t="str">
        <f>VLOOKUP(A8580,[1]Sheet1!$A$2:$T$10077,20,FALSE)</f>
        <v>statutory_and_copyright</v>
      </c>
    </row>
    <row r="8581" spans="1:17" hidden="1" x14ac:dyDescent="0.2">
      <c r="A8581" s="2" t="s">
        <v>20350</v>
      </c>
      <c r="B8581" s="2" t="s">
        <v>20351</v>
      </c>
      <c r="C8581" s="2" t="s">
        <v>20352</v>
      </c>
      <c r="F8581" s="2" t="s">
        <v>16</v>
      </c>
      <c r="G8581" s="2" t="s">
        <v>17</v>
      </c>
      <c r="H8581" s="3">
        <v>32769</v>
      </c>
      <c r="J8581" s="3">
        <v>41346</v>
      </c>
      <c r="L8581" s="2" t="s">
        <v>12</v>
      </c>
      <c r="M8581" s="2" t="s">
        <v>13</v>
      </c>
      <c r="N8581" s="2" t="s">
        <v>14</v>
      </c>
      <c r="O8581" s="2" t="s">
        <v>15</v>
      </c>
      <c r="Q8581" t="str">
        <f>VLOOKUP(A8581,[1]Sheet1!$A$2:$T$10077,20,FALSE)</f>
        <v>statutory</v>
      </c>
    </row>
    <row r="8582" spans="1:17" hidden="1" x14ac:dyDescent="0.2">
      <c r="A8582" s="2" t="s">
        <v>22056</v>
      </c>
      <c r="B8582" s="2" t="s">
        <v>6696</v>
      </c>
      <c r="C8582" s="2" t="s">
        <v>406</v>
      </c>
      <c r="F8582" s="2" t="s">
        <v>40</v>
      </c>
      <c r="G8582" s="2" t="s">
        <v>17</v>
      </c>
      <c r="H8582" s="3">
        <v>15617</v>
      </c>
      <c r="J8582" s="3">
        <v>37956</v>
      </c>
      <c r="K8582" s="2" t="s">
        <v>22057</v>
      </c>
      <c r="L8582" s="2" t="s">
        <v>12</v>
      </c>
      <c r="M8582" s="2" t="s">
        <v>13</v>
      </c>
      <c r="N8582" s="2" t="s">
        <v>20</v>
      </c>
      <c r="O8582" s="2" t="s">
        <v>15</v>
      </c>
      <c r="Q8582" t="str">
        <f>VLOOKUP(A8582,[1]Sheet1!$A$2:$T$10077,20,FALSE)</f>
        <v>statutory_and_copyright</v>
      </c>
    </row>
    <row r="8583" spans="1:17" hidden="1" x14ac:dyDescent="0.2">
      <c r="A8583" s="2" t="s">
        <v>22058</v>
      </c>
      <c r="B8583" s="2" t="s">
        <v>22059</v>
      </c>
      <c r="C8583" s="2" t="s">
        <v>16364</v>
      </c>
      <c r="D8583" s="2" t="s">
        <v>1250</v>
      </c>
      <c r="F8583" s="2" t="s">
        <v>16</v>
      </c>
      <c r="J8583" s="3">
        <v>38047</v>
      </c>
      <c r="K8583" s="2" t="s">
        <v>22060</v>
      </c>
      <c r="L8583" s="2" t="s">
        <v>127</v>
      </c>
      <c r="M8583" s="2" t="s">
        <v>127</v>
      </c>
      <c r="N8583" s="2" t="s">
        <v>14</v>
      </c>
      <c r="O8583" s="2" t="s">
        <v>15</v>
      </c>
      <c r="Q8583" t="str">
        <f>VLOOKUP(A8583,[1]Sheet1!$A$2:$T$10077,20,FALSE)</f>
        <v>statutory</v>
      </c>
    </row>
    <row r="8584" spans="1:17" hidden="1" x14ac:dyDescent="0.2">
      <c r="A8584" s="2" t="s">
        <v>22061</v>
      </c>
      <c r="B8584" s="2" t="s">
        <v>22062</v>
      </c>
      <c r="C8584" s="2" t="s">
        <v>1071</v>
      </c>
      <c r="D8584" s="2" t="s">
        <v>1071</v>
      </c>
      <c r="F8584" s="2" t="s">
        <v>16</v>
      </c>
      <c r="H8584" s="3">
        <v>12055</v>
      </c>
      <c r="J8584" s="3">
        <v>35411</v>
      </c>
      <c r="K8584" s="2" t="s">
        <v>22063</v>
      </c>
      <c r="L8584" s="2" t="s">
        <v>12</v>
      </c>
      <c r="M8584" s="2" t="s">
        <v>13</v>
      </c>
      <c r="N8584" s="2" t="s">
        <v>20</v>
      </c>
      <c r="O8584" s="2" t="s">
        <v>15</v>
      </c>
      <c r="Q8584" t="str">
        <f>VLOOKUP(A8584,[1]Sheet1!$A$2:$T$10077,20,FALSE)</f>
        <v>statutory_and_copyright</v>
      </c>
    </row>
    <row r="8585" spans="1:17" hidden="1" x14ac:dyDescent="0.2">
      <c r="A8585" s="2" t="s">
        <v>22064</v>
      </c>
      <c r="B8585" s="2" t="s">
        <v>22062</v>
      </c>
      <c r="C8585" s="2" t="s">
        <v>3319</v>
      </c>
      <c r="F8585" s="2" t="s">
        <v>16</v>
      </c>
      <c r="G8585" s="2" t="s">
        <v>11</v>
      </c>
      <c r="J8585" s="3">
        <v>38845</v>
      </c>
      <c r="K8585" s="2" t="s">
        <v>22065</v>
      </c>
      <c r="L8585" s="2" t="s">
        <v>12</v>
      </c>
      <c r="M8585" s="2" t="s">
        <v>13</v>
      </c>
      <c r="N8585" s="2" t="s">
        <v>20</v>
      </c>
      <c r="O8585" s="2" t="s">
        <v>15</v>
      </c>
      <c r="Q8585" t="str">
        <f>VLOOKUP(A8585,[1]Sheet1!$A$2:$T$10077,20,FALSE)</f>
        <v>statutory_and_copyright</v>
      </c>
    </row>
    <row r="8586" spans="1:17" hidden="1" x14ac:dyDescent="0.2">
      <c r="A8586" s="2" t="s">
        <v>22066</v>
      </c>
      <c r="B8586" s="2" t="s">
        <v>22062</v>
      </c>
      <c r="C8586" s="2" t="s">
        <v>3643</v>
      </c>
      <c r="F8586" s="2" t="s">
        <v>40</v>
      </c>
      <c r="G8586" s="2" t="s">
        <v>11</v>
      </c>
      <c r="J8586" s="3">
        <v>38261</v>
      </c>
      <c r="K8586" s="2" t="s">
        <v>22067</v>
      </c>
      <c r="L8586" s="2" t="s">
        <v>12</v>
      </c>
      <c r="M8586" s="2" t="s">
        <v>13</v>
      </c>
      <c r="N8586" s="2" t="s">
        <v>20</v>
      </c>
      <c r="O8586" s="2" t="s">
        <v>15</v>
      </c>
      <c r="Q8586" t="str">
        <f>VLOOKUP(A8586,[1]Sheet1!$A$2:$T$10077,20,FALSE)</f>
        <v>statutory_and_copyright</v>
      </c>
    </row>
    <row r="8587" spans="1:17" hidden="1" x14ac:dyDescent="0.2">
      <c r="A8587" s="2" t="s">
        <v>22068</v>
      </c>
      <c r="B8587" s="2" t="s">
        <v>22062</v>
      </c>
      <c r="C8587" s="2" t="s">
        <v>16030</v>
      </c>
      <c r="F8587" s="2" t="s">
        <v>16</v>
      </c>
      <c r="G8587" s="2" t="s">
        <v>17</v>
      </c>
      <c r="J8587" s="3">
        <v>40330</v>
      </c>
      <c r="L8587" s="2" t="s">
        <v>12</v>
      </c>
      <c r="M8587" s="2" t="s">
        <v>127</v>
      </c>
      <c r="N8587" s="2" t="s">
        <v>20</v>
      </c>
      <c r="O8587" s="2" t="s">
        <v>15</v>
      </c>
      <c r="Q8587" t="str">
        <f>VLOOKUP(A8587,[1]Sheet1!$A$2:$T$10077,20,FALSE)</f>
        <v>statutory_and_copyright</v>
      </c>
    </row>
    <row r="8588" spans="1:17" hidden="1" x14ac:dyDescent="0.2">
      <c r="A8588" s="2" t="s">
        <v>22069</v>
      </c>
      <c r="B8588" s="2" t="s">
        <v>22062</v>
      </c>
      <c r="C8588" s="2" t="s">
        <v>478</v>
      </c>
      <c r="F8588" s="2" t="s">
        <v>40</v>
      </c>
      <c r="G8588" s="2" t="s">
        <v>11</v>
      </c>
      <c r="J8588" s="3">
        <v>38845</v>
      </c>
      <c r="K8588" s="2" t="s">
        <v>22070</v>
      </c>
      <c r="L8588" s="2" t="s">
        <v>12</v>
      </c>
      <c r="M8588" s="2" t="s">
        <v>13</v>
      </c>
      <c r="N8588" s="2" t="s">
        <v>20</v>
      </c>
      <c r="O8588" s="2" t="s">
        <v>15</v>
      </c>
      <c r="Q8588" t="str">
        <f>VLOOKUP(A8588,[1]Sheet1!$A$2:$T$10077,20,FALSE)</f>
        <v>statutory_and_copyright</v>
      </c>
    </row>
    <row r="8589" spans="1:17" hidden="1" x14ac:dyDescent="0.2">
      <c r="A8589" s="2" t="s">
        <v>22071</v>
      </c>
      <c r="B8589" s="2" t="s">
        <v>22072</v>
      </c>
      <c r="C8589" s="2" t="s">
        <v>6961</v>
      </c>
      <c r="F8589" s="2" t="s">
        <v>16</v>
      </c>
      <c r="G8589" s="2" t="s">
        <v>17</v>
      </c>
      <c r="J8589" s="3">
        <v>40330</v>
      </c>
      <c r="L8589" s="2" t="s">
        <v>12</v>
      </c>
      <c r="M8589" s="2" t="s">
        <v>127</v>
      </c>
      <c r="N8589" s="2" t="s">
        <v>20</v>
      </c>
      <c r="O8589" s="2" t="s">
        <v>15</v>
      </c>
      <c r="Q8589" t="str">
        <f>VLOOKUP(A8589,[1]Sheet1!$A$2:$T$10077,20,FALSE)</f>
        <v>statutory_and_copyright</v>
      </c>
    </row>
    <row r="8590" spans="1:17" hidden="1" x14ac:dyDescent="0.2">
      <c r="A8590" s="2" t="s">
        <v>22073</v>
      </c>
      <c r="B8590" s="2" t="s">
        <v>22074</v>
      </c>
      <c r="C8590" s="2" t="s">
        <v>52</v>
      </c>
      <c r="F8590" s="2" t="s">
        <v>40</v>
      </c>
      <c r="J8590" s="3">
        <v>38107</v>
      </c>
      <c r="K8590" s="2" t="s">
        <v>22075</v>
      </c>
      <c r="L8590" s="2" t="s">
        <v>12</v>
      </c>
      <c r="M8590" s="2" t="s">
        <v>301</v>
      </c>
      <c r="N8590" s="2" t="s">
        <v>14</v>
      </c>
      <c r="O8590" s="2" t="s">
        <v>15</v>
      </c>
      <c r="Q8590" t="str">
        <f>VLOOKUP(A8590,[1]Sheet1!$A$2:$T$10077,20,FALSE)</f>
        <v>statutory</v>
      </c>
    </row>
    <row r="8591" spans="1:17" hidden="1" x14ac:dyDescent="0.2">
      <c r="A8591" s="2" t="s">
        <v>22076</v>
      </c>
      <c r="B8591" s="2" t="s">
        <v>2459</v>
      </c>
      <c r="C8591" s="2" t="s">
        <v>22077</v>
      </c>
      <c r="F8591" s="2" t="s">
        <v>16</v>
      </c>
      <c r="G8591" s="2" t="s">
        <v>17</v>
      </c>
      <c r="J8591" s="3">
        <v>37865</v>
      </c>
      <c r="K8591" s="2" t="s">
        <v>22078</v>
      </c>
      <c r="L8591" s="2" t="s">
        <v>12</v>
      </c>
      <c r="M8591" s="2" t="s">
        <v>13</v>
      </c>
      <c r="N8591" s="2" t="s">
        <v>20</v>
      </c>
      <c r="O8591" s="2" t="s">
        <v>15</v>
      </c>
      <c r="P8591" s="2" t="s">
        <v>35</v>
      </c>
      <c r="Q8591" t="str">
        <f>VLOOKUP(A8591,[1]Sheet1!$A$2:$T$10077,20,FALSE)</f>
        <v>statutory_and_copyright</v>
      </c>
    </row>
    <row r="8592" spans="1:17" hidden="1" x14ac:dyDescent="0.2">
      <c r="A8592" s="2" t="s">
        <v>22079</v>
      </c>
      <c r="B8592" s="2" t="s">
        <v>22080</v>
      </c>
      <c r="C8592" s="2" t="s">
        <v>168</v>
      </c>
      <c r="F8592" s="2" t="s">
        <v>40</v>
      </c>
      <c r="J8592" s="3">
        <v>38047</v>
      </c>
      <c r="K8592" s="2" t="s">
        <v>22081</v>
      </c>
      <c r="L8592" s="2" t="s">
        <v>127</v>
      </c>
      <c r="M8592" s="2" t="s">
        <v>127</v>
      </c>
      <c r="N8592" s="2" t="s">
        <v>14</v>
      </c>
      <c r="O8592" s="2" t="s">
        <v>15</v>
      </c>
      <c r="Q8592" t="str">
        <f>VLOOKUP(A8592,[1]Sheet1!$A$2:$T$10077,20,FALSE)</f>
        <v>statutory</v>
      </c>
    </row>
    <row r="8593" spans="1:17" hidden="1" x14ac:dyDescent="0.2">
      <c r="A8593" s="2" t="s">
        <v>22082</v>
      </c>
      <c r="B8593" s="2" t="s">
        <v>22083</v>
      </c>
      <c r="C8593" s="2" t="s">
        <v>677</v>
      </c>
      <c r="F8593" s="2" t="s">
        <v>40</v>
      </c>
      <c r="G8593" s="2" t="s">
        <v>17</v>
      </c>
      <c r="J8593" s="3">
        <v>40330</v>
      </c>
      <c r="L8593" s="2" t="s">
        <v>12</v>
      </c>
      <c r="M8593" s="2" t="s">
        <v>127</v>
      </c>
      <c r="N8593" s="2" t="s">
        <v>20</v>
      </c>
      <c r="O8593" s="2" t="s">
        <v>15</v>
      </c>
      <c r="Q8593" t="str">
        <f>VLOOKUP(A8593,[1]Sheet1!$A$2:$T$10077,20,FALSE)</f>
        <v>statutory_and_copyright</v>
      </c>
    </row>
    <row r="8594" spans="1:17" hidden="1" x14ac:dyDescent="0.2">
      <c r="A8594" s="2" t="s">
        <v>22084</v>
      </c>
      <c r="B8594" s="2" t="s">
        <v>22085</v>
      </c>
      <c r="C8594" s="2" t="s">
        <v>22086</v>
      </c>
      <c r="D8594" s="2" t="s">
        <v>22087</v>
      </c>
      <c r="F8594" s="2" t="s">
        <v>16</v>
      </c>
      <c r="G8594" s="2" t="s">
        <v>17</v>
      </c>
      <c r="J8594" s="3">
        <v>37865</v>
      </c>
      <c r="K8594" s="2" t="s">
        <v>22088</v>
      </c>
      <c r="L8594" s="2" t="s">
        <v>12</v>
      </c>
      <c r="M8594" s="2" t="s">
        <v>13</v>
      </c>
      <c r="N8594" s="2" t="s">
        <v>20</v>
      </c>
      <c r="O8594" s="2" t="s">
        <v>15</v>
      </c>
      <c r="P8594" s="2" t="s">
        <v>35</v>
      </c>
      <c r="Q8594" t="str">
        <f>VLOOKUP(A8594,[1]Sheet1!$A$2:$T$10077,20,FALSE)</f>
        <v>statutory_and_copyright</v>
      </c>
    </row>
    <row r="8595" spans="1:17" hidden="1" x14ac:dyDescent="0.2">
      <c r="A8595" s="2" t="s">
        <v>22089</v>
      </c>
      <c r="B8595" s="2" t="s">
        <v>22090</v>
      </c>
      <c r="C8595" s="2" t="s">
        <v>1406</v>
      </c>
      <c r="F8595" s="2" t="s">
        <v>40</v>
      </c>
      <c r="J8595" s="3">
        <v>38047</v>
      </c>
      <c r="K8595" s="2" t="s">
        <v>22091</v>
      </c>
      <c r="L8595" s="2" t="s">
        <v>127</v>
      </c>
      <c r="M8595" s="2" t="s">
        <v>127</v>
      </c>
      <c r="N8595" s="2" t="s">
        <v>14</v>
      </c>
      <c r="O8595" s="2" t="s">
        <v>15</v>
      </c>
      <c r="Q8595" t="str">
        <f>VLOOKUP(A8595,[1]Sheet1!$A$2:$T$10077,20,FALSE)</f>
        <v>statutory</v>
      </c>
    </row>
    <row r="8596" spans="1:17" hidden="1" x14ac:dyDescent="0.2">
      <c r="A8596" s="2" t="s">
        <v>20402</v>
      </c>
      <c r="B8596" s="2" t="s">
        <v>20403</v>
      </c>
      <c r="C8596" s="2" t="s">
        <v>190</v>
      </c>
      <c r="F8596" s="2" t="s">
        <v>16</v>
      </c>
      <c r="G8596" s="2" t="s">
        <v>17</v>
      </c>
      <c r="H8596" s="3">
        <v>28303</v>
      </c>
      <c r="J8596" s="3">
        <v>41346</v>
      </c>
      <c r="L8596" s="2" t="s">
        <v>12</v>
      </c>
      <c r="M8596" s="2" t="s">
        <v>13</v>
      </c>
      <c r="N8596" s="2" t="s">
        <v>14</v>
      </c>
      <c r="O8596" s="2" t="s">
        <v>15</v>
      </c>
      <c r="Q8596" t="str">
        <f>VLOOKUP(A8596,[1]Sheet1!$A$2:$T$10077,20,FALSE)</f>
        <v>statutory</v>
      </c>
    </row>
    <row r="8597" spans="1:17" x14ac:dyDescent="0.2">
      <c r="A8597" s="2" t="s">
        <v>24258</v>
      </c>
      <c r="B8597" s="2" t="s">
        <v>24259</v>
      </c>
      <c r="C8597" s="2" t="s">
        <v>4204</v>
      </c>
      <c r="F8597" s="2" t="s">
        <v>16</v>
      </c>
      <c r="G8597" s="2" t="s">
        <v>17</v>
      </c>
      <c r="H8597" s="3">
        <v>31806</v>
      </c>
      <c r="J8597" s="3">
        <v>41346</v>
      </c>
      <c r="L8597" s="2" t="s">
        <v>12</v>
      </c>
      <c r="M8597" s="2" t="s">
        <v>13</v>
      </c>
      <c r="N8597" s="2" t="s">
        <v>20</v>
      </c>
      <c r="O8597" s="2" t="s">
        <v>15</v>
      </c>
      <c r="Q8597" t="str">
        <f>VLOOKUP(A8597,[1]Sheet1!$A$2:$T$10077,20,FALSE)</f>
        <v>statutory_and_copyright</v>
      </c>
    </row>
    <row r="8598" spans="1:17" hidden="1" x14ac:dyDescent="0.2">
      <c r="A8598" s="2" t="s">
        <v>22098</v>
      </c>
      <c r="B8598" s="2" t="s">
        <v>22099</v>
      </c>
      <c r="C8598" s="2" t="s">
        <v>8820</v>
      </c>
      <c r="F8598" s="2" t="s">
        <v>16</v>
      </c>
      <c r="J8598" s="3">
        <v>38047</v>
      </c>
      <c r="K8598" s="2" t="s">
        <v>22100</v>
      </c>
      <c r="L8598" s="2" t="s">
        <v>127</v>
      </c>
      <c r="M8598" s="2" t="s">
        <v>127</v>
      </c>
      <c r="N8598" s="2" t="s">
        <v>14</v>
      </c>
      <c r="O8598" s="2" t="s">
        <v>15</v>
      </c>
      <c r="Q8598" t="str">
        <f>VLOOKUP(A8598,[1]Sheet1!$A$2:$T$10077,20,FALSE)</f>
        <v>statutory</v>
      </c>
    </row>
    <row r="8599" spans="1:17" hidden="1" x14ac:dyDescent="0.2">
      <c r="A8599" s="2" t="s">
        <v>22101</v>
      </c>
      <c r="B8599" s="2" t="s">
        <v>22099</v>
      </c>
      <c r="C8599" s="2" t="s">
        <v>138</v>
      </c>
      <c r="F8599" s="2" t="s">
        <v>40</v>
      </c>
      <c r="J8599" s="3">
        <v>38047</v>
      </c>
      <c r="K8599" s="2" t="s">
        <v>22102</v>
      </c>
      <c r="L8599" s="2" t="s">
        <v>127</v>
      </c>
      <c r="M8599" s="2" t="s">
        <v>127</v>
      </c>
      <c r="N8599" s="2" t="s">
        <v>14</v>
      </c>
      <c r="O8599" s="2" t="s">
        <v>15</v>
      </c>
      <c r="Q8599" t="str">
        <f>VLOOKUP(A8599,[1]Sheet1!$A$2:$T$10077,20,FALSE)</f>
        <v>statutory</v>
      </c>
    </row>
    <row r="8600" spans="1:17" hidden="1" x14ac:dyDescent="0.2">
      <c r="A8600" s="2" t="s">
        <v>22103</v>
      </c>
      <c r="B8600" s="2" t="s">
        <v>22104</v>
      </c>
      <c r="C8600" s="2" t="s">
        <v>52</v>
      </c>
      <c r="F8600" s="2" t="s">
        <v>40</v>
      </c>
      <c r="J8600" s="3">
        <v>38107</v>
      </c>
      <c r="K8600" s="2" t="s">
        <v>22105</v>
      </c>
      <c r="L8600" s="2" t="s">
        <v>12</v>
      </c>
      <c r="M8600" s="2" t="s">
        <v>301</v>
      </c>
      <c r="N8600" s="2" t="s">
        <v>14</v>
      </c>
      <c r="O8600" s="2" t="s">
        <v>15</v>
      </c>
      <c r="Q8600" t="str">
        <f>VLOOKUP(A8600,[1]Sheet1!$A$2:$T$10077,20,FALSE)</f>
        <v>statutory</v>
      </c>
    </row>
    <row r="8601" spans="1:17" x14ac:dyDescent="0.2">
      <c r="A8601" s="2" t="s">
        <v>23945</v>
      </c>
      <c r="B8601" s="2" t="s">
        <v>23946</v>
      </c>
      <c r="C8601" s="2" t="s">
        <v>607</v>
      </c>
      <c r="F8601" s="2" t="s">
        <v>40</v>
      </c>
      <c r="G8601" s="2" t="s">
        <v>17</v>
      </c>
      <c r="H8601" s="3">
        <v>28739</v>
      </c>
      <c r="J8601" s="3">
        <v>41347</v>
      </c>
      <c r="L8601" s="2" t="s">
        <v>12</v>
      </c>
      <c r="M8601" s="2" t="s">
        <v>13</v>
      </c>
      <c r="N8601" s="2" t="s">
        <v>112</v>
      </c>
      <c r="O8601" s="2" t="s">
        <v>15</v>
      </c>
      <c r="Q8601" t="str">
        <f>VLOOKUP(A8601,[1]Sheet1!$A$2:$T$10077,20,FALSE)</f>
        <v>copyright</v>
      </c>
    </row>
    <row r="8602" spans="1:17" hidden="1" x14ac:dyDescent="0.2">
      <c r="A8602" s="2" t="s">
        <v>22108</v>
      </c>
      <c r="B8602" s="2" t="s">
        <v>22109</v>
      </c>
      <c r="C8602" s="2" t="s">
        <v>1761</v>
      </c>
      <c r="D8602" s="2" t="s">
        <v>485</v>
      </c>
      <c r="F8602" s="2" t="s">
        <v>16</v>
      </c>
      <c r="H8602" s="3">
        <v>19116</v>
      </c>
      <c r="J8602" s="3">
        <v>39156</v>
      </c>
      <c r="K8602" s="2" t="s">
        <v>22110</v>
      </c>
      <c r="L8602" s="2" t="s">
        <v>12</v>
      </c>
      <c r="M8602" s="2" t="s">
        <v>13</v>
      </c>
      <c r="N8602" s="2" t="s">
        <v>20</v>
      </c>
      <c r="O8602" s="2" t="s">
        <v>15</v>
      </c>
      <c r="Q8602" t="str">
        <f>VLOOKUP(A8602,[1]Sheet1!$A$2:$T$10077,20,FALSE)</f>
        <v>statutory_and_copyright</v>
      </c>
    </row>
    <row r="8603" spans="1:17" hidden="1" x14ac:dyDescent="0.2">
      <c r="A8603" s="2" t="s">
        <v>22111</v>
      </c>
      <c r="B8603" s="2" t="s">
        <v>22112</v>
      </c>
      <c r="C8603" s="2" t="s">
        <v>168</v>
      </c>
      <c r="F8603" s="2" t="s">
        <v>40</v>
      </c>
      <c r="G8603" s="2" t="s">
        <v>17</v>
      </c>
      <c r="J8603" s="3">
        <v>38047</v>
      </c>
      <c r="K8603" s="2" t="s">
        <v>22113</v>
      </c>
      <c r="L8603" s="2" t="s">
        <v>127</v>
      </c>
      <c r="M8603" s="2" t="s">
        <v>127</v>
      </c>
      <c r="N8603" s="2" t="s">
        <v>14</v>
      </c>
      <c r="O8603" s="2" t="s">
        <v>15</v>
      </c>
      <c r="Q8603" t="str">
        <f>VLOOKUP(A8603,[1]Sheet1!$A$2:$T$10077,20,FALSE)</f>
        <v>statutory</v>
      </c>
    </row>
    <row r="8604" spans="1:17" hidden="1" x14ac:dyDescent="0.2">
      <c r="A8604" s="2" t="s">
        <v>22114</v>
      </c>
      <c r="B8604" s="2" t="s">
        <v>15791</v>
      </c>
      <c r="C8604" s="2" t="s">
        <v>664</v>
      </c>
      <c r="F8604" s="2" t="s">
        <v>40</v>
      </c>
      <c r="G8604" s="2" t="s">
        <v>17</v>
      </c>
      <c r="J8604" s="3">
        <v>39696</v>
      </c>
      <c r="L8604" s="2" t="s">
        <v>12</v>
      </c>
      <c r="M8604" s="2" t="s">
        <v>13</v>
      </c>
      <c r="N8604" s="2" t="s">
        <v>20</v>
      </c>
      <c r="O8604" s="2" t="s">
        <v>15</v>
      </c>
      <c r="Q8604" t="str">
        <f>VLOOKUP(A8604,[1]Sheet1!$A$2:$T$10077,20,FALSE)</f>
        <v>statutory_and_copyright</v>
      </c>
    </row>
    <row r="8605" spans="1:17" hidden="1" x14ac:dyDescent="0.2">
      <c r="A8605" s="2" t="s">
        <v>22115</v>
      </c>
      <c r="B8605" s="2" t="s">
        <v>15791</v>
      </c>
      <c r="C8605" s="2" t="s">
        <v>2696</v>
      </c>
      <c r="F8605" s="2" t="s">
        <v>40</v>
      </c>
      <c r="G8605" s="2" t="s">
        <v>17</v>
      </c>
      <c r="J8605" s="3">
        <v>38740</v>
      </c>
      <c r="K8605" s="2" t="s">
        <v>22116</v>
      </c>
      <c r="L8605" s="2" t="s">
        <v>12</v>
      </c>
      <c r="M8605" s="2" t="s">
        <v>13</v>
      </c>
      <c r="N8605" s="2" t="s">
        <v>20</v>
      </c>
      <c r="O8605" s="2" t="s">
        <v>15</v>
      </c>
      <c r="P8605" s="2" t="s">
        <v>35</v>
      </c>
      <c r="Q8605" t="str">
        <f>VLOOKUP(A8605,[1]Sheet1!$A$2:$T$10077,20,FALSE)</f>
        <v>statutory_and_copyright</v>
      </c>
    </row>
    <row r="8606" spans="1:17" hidden="1" x14ac:dyDescent="0.2">
      <c r="A8606" s="2" t="s">
        <v>22117</v>
      </c>
      <c r="B8606" s="2" t="s">
        <v>15791</v>
      </c>
      <c r="C8606" s="2" t="s">
        <v>22118</v>
      </c>
      <c r="F8606" s="2" t="s">
        <v>16</v>
      </c>
      <c r="G8606" s="2" t="s">
        <v>17</v>
      </c>
      <c r="J8606" s="3">
        <v>39696</v>
      </c>
      <c r="L8606" s="2" t="s">
        <v>12</v>
      </c>
      <c r="M8606" s="2" t="s">
        <v>13</v>
      </c>
      <c r="N8606" s="2" t="s">
        <v>20</v>
      </c>
      <c r="O8606" s="2" t="s">
        <v>15</v>
      </c>
      <c r="Q8606" t="str">
        <f>VLOOKUP(A8606,[1]Sheet1!$A$2:$T$10077,20,FALSE)</f>
        <v>statutory_and_copyright</v>
      </c>
    </row>
    <row r="8607" spans="1:17" hidden="1" x14ac:dyDescent="0.2">
      <c r="A8607" s="2" t="s">
        <v>22119</v>
      </c>
      <c r="B8607" s="2" t="s">
        <v>15791</v>
      </c>
      <c r="C8607" s="2" t="s">
        <v>22120</v>
      </c>
      <c r="F8607" s="2" t="s">
        <v>16</v>
      </c>
      <c r="G8607" s="2" t="s">
        <v>17</v>
      </c>
      <c r="J8607" s="3">
        <v>39696</v>
      </c>
      <c r="K8607" s="2" t="s">
        <v>22121</v>
      </c>
      <c r="L8607" s="2" t="s">
        <v>12</v>
      </c>
      <c r="M8607" s="2" t="s">
        <v>13</v>
      </c>
      <c r="N8607" s="2" t="s">
        <v>20</v>
      </c>
      <c r="O8607" s="2" t="s">
        <v>15</v>
      </c>
      <c r="Q8607" t="str">
        <f>VLOOKUP(A8607,[1]Sheet1!$A$2:$T$10077,20,FALSE)</f>
        <v>statutory_and_copyright</v>
      </c>
    </row>
    <row r="8608" spans="1:17" x14ac:dyDescent="0.2">
      <c r="A8608" s="2" t="s">
        <v>2287</v>
      </c>
      <c r="B8608" s="2" t="s">
        <v>2288</v>
      </c>
      <c r="C8608" s="2" t="s">
        <v>2289</v>
      </c>
      <c r="F8608" s="2" t="s">
        <v>16</v>
      </c>
      <c r="H8608" s="3">
        <v>15811</v>
      </c>
      <c r="J8608" s="3">
        <v>41348</v>
      </c>
      <c r="L8608" s="2" t="s">
        <v>12</v>
      </c>
      <c r="M8608" s="2" t="s">
        <v>13</v>
      </c>
      <c r="N8608" s="2" t="s">
        <v>20</v>
      </c>
      <c r="O8608" s="2" t="s">
        <v>15</v>
      </c>
      <c r="Q8608" t="str">
        <f>VLOOKUP(A8608,[1]Sheet1!$A$2:$T$10077,20,FALSE)</f>
        <v>statutory_and_copyright</v>
      </c>
    </row>
    <row r="8609" spans="1:17" hidden="1" x14ac:dyDescent="0.2">
      <c r="A8609" s="2" t="s">
        <v>22125</v>
      </c>
      <c r="B8609" s="2" t="s">
        <v>22126</v>
      </c>
      <c r="F8609" s="2" t="s">
        <v>40</v>
      </c>
      <c r="G8609" s="2" t="s">
        <v>17</v>
      </c>
      <c r="H8609" s="3">
        <v>18264</v>
      </c>
      <c r="J8609" s="3">
        <v>36620</v>
      </c>
      <c r="K8609" s="2" t="s">
        <v>22127</v>
      </c>
      <c r="L8609" s="2" t="s">
        <v>12</v>
      </c>
      <c r="M8609" s="2" t="s">
        <v>13</v>
      </c>
      <c r="N8609" s="2" t="s">
        <v>20</v>
      </c>
      <c r="O8609" s="2" t="s">
        <v>15</v>
      </c>
      <c r="Q8609" t="str">
        <f>VLOOKUP(A8609,[1]Sheet1!$A$2:$T$10077,20,FALSE)</f>
        <v>statutory_and_copyright</v>
      </c>
    </row>
    <row r="8610" spans="1:17" hidden="1" x14ac:dyDescent="0.2">
      <c r="A8610" s="2" t="s">
        <v>22128</v>
      </c>
      <c r="B8610" s="2" t="s">
        <v>22129</v>
      </c>
      <c r="C8610" s="2" t="s">
        <v>8040</v>
      </c>
      <c r="D8610" s="2" t="s">
        <v>4411</v>
      </c>
      <c r="F8610" s="2" t="s">
        <v>16</v>
      </c>
      <c r="H8610" s="3">
        <v>28890</v>
      </c>
      <c r="J8610" s="3">
        <v>38763</v>
      </c>
      <c r="K8610" s="2" t="s">
        <v>22130</v>
      </c>
      <c r="L8610" s="2" t="s">
        <v>12</v>
      </c>
      <c r="M8610" s="2" t="s">
        <v>13</v>
      </c>
      <c r="N8610" s="2" t="s">
        <v>20</v>
      </c>
      <c r="O8610" s="2" t="s">
        <v>15</v>
      </c>
      <c r="Q8610" t="str">
        <f>VLOOKUP(A8610,[1]Sheet1!$A$2:$T$10077,20,FALSE)</f>
        <v>statutory_and_copyright</v>
      </c>
    </row>
    <row r="8611" spans="1:17" hidden="1" x14ac:dyDescent="0.2">
      <c r="A8611" s="2" t="s">
        <v>22131</v>
      </c>
      <c r="B8611" s="2" t="s">
        <v>22132</v>
      </c>
      <c r="C8611" s="2" t="s">
        <v>22133</v>
      </c>
      <c r="F8611" s="2" t="s">
        <v>40</v>
      </c>
      <c r="G8611" s="2" t="s">
        <v>17</v>
      </c>
      <c r="H8611" s="3">
        <v>18474</v>
      </c>
      <c r="J8611" s="3">
        <v>38947</v>
      </c>
      <c r="K8611" s="2" t="s">
        <v>22134</v>
      </c>
      <c r="L8611" s="2" t="s">
        <v>12</v>
      </c>
      <c r="M8611" s="2" t="s">
        <v>13</v>
      </c>
      <c r="N8611" s="2" t="s">
        <v>20</v>
      </c>
      <c r="O8611" s="2" t="s">
        <v>15</v>
      </c>
      <c r="Q8611" t="str">
        <f>VLOOKUP(A8611,[1]Sheet1!$A$2:$T$10077,20,FALSE)</f>
        <v>statutory_and_copyright</v>
      </c>
    </row>
    <row r="8612" spans="1:17" hidden="1" x14ac:dyDescent="0.2">
      <c r="A8612" s="2" t="s">
        <v>22135</v>
      </c>
      <c r="B8612" s="2" t="s">
        <v>16843</v>
      </c>
      <c r="C8612" s="2" t="s">
        <v>138</v>
      </c>
      <c r="F8612" s="2" t="s">
        <v>40</v>
      </c>
      <c r="G8612" s="2" t="s">
        <v>11</v>
      </c>
      <c r="H8612" s="3">
        <v>13861</v>
      </c>
      <c r="J8612" s="3">
        <v>39609</v>
      </c>
      <c r="L8612" s="2" t="s">
        <v>12</v>
      </c>
      <c r="M8612" s="2" t="s">
        <v>13</v>
      </c>
      <c r="N8612" s="2" t="s">
        <v>20</v>
      </c>
      <c r="O8612" s="2" t="s">
        <v>15</v>
      </c>
      <c r="Q8612" t="str">
        <f>VLOOKUP(A8612,[1]Sheet1!$A$2:$T$10077,20,FALSE)</f>
        <v>statutory_and_copyright</v>
      </c>
    </row>
    <row r="8613" spans="1:17" hidden="1" x14ac:dyDescent="0.2">
      <c r="A8613" s="2" t="s">
        <v>22136</v>
      </c>
      <c r="B8613" s="2" t="s">
        <v>22137</v>
      </c>
      <c r="C8613" s="2" t="s">
        <v>3150</v>
      </c>
      <c r="F8613" s="2" t="s">
        <v>16</v>
      </c>
      <c r="G8613" s="2" t="s">
        <v>17</v>
      </c>
      <c r="J8613" s="3">
        <v>38846</v>
      </c>
      <c r="K8613" s="2" t="s">
        <v>22138</v>
      </c>
      <c r="L8613" s="2" t="s">
        <v>12</v>
      </c>
      <c r="M8613" s="2" t="s">
        <v>13</v>
      </c>
      <c r="N8613" s="2" t="s">
        <v>20</v>
      </c>
      <c r="O8613" s="2" t="s">
        <v>15</v>
      </c>
      <c r="P8613" s="2" t="s">
        <v>35</v>
      </c>
      <c r="Q8613" t="str">
        <f>VLOOKUP(A8613,[1]Sheet1!$A$2:$T$10077,20,FALSE)</f>
        <v>statutory_and_copyright</v>
      </c>
    </row>
    <row r="8614" spans="1:17" x14ac:dyDescent="0.2">
      <c r="A8614" s="2" t="s">
        <v>21759</v>
      </c>
      <c r="B8614" s="2" t="s">
        <v>21760</v>
      </c>
      <c r="C8614" s="2" t="s">
        <v>21761</v>
      </c>
      <c r="E8614" s="2" t="s">
        <v>21762</v>
      </c>
      <c r="F8614" s="2" t="s">
        <v>40</v>
      </c>
      <c r="G8614" s="2" t="s">
        <v>17</v>
      </c>
      <c r="H8614" s="3">
        <v>25512</v>
      </c>
      <c r="J8614" s="3">
        <v>41348</v>
      </c>
      <c r="L8614" s="2" t="s">
        <v>12</v>
      </c>
      <c r="M8614" s="2" t="s">
        <v>13</v>
      </c>
      <c r="N8614" s="2" t="s">
        <v>112</v>
      </c>
      <c r="O8614" s="2" t="s">
        <v>15</v>
      </c>
      <c r="Q8614" t="str">
        <f>VLOOKUP(A8614,[1]Sheet1!$A$2:$T$10077,20,FALSE)</f>
        <v>copyright</v>
      </c>
    </row>
    <row r="8615" spans="1:17" hidden="1" x14ac:dyDescent="0.2">
      <c r="A8615" s="2" t="s">
        <v>22140</v>
      </c>
      <c r="B8615" s="2" t="s">
        <v>22141</v>
      </c>
      <c r="C8615" s="2" t="s">
        <v>100</v>
      </c>
      <c r="F8615" s="2" t="s">
        <v>40</v>
      </c>
      <c r="G8615" s="2" t="s">
        <v>17</v>
      </c>
      <c r="J8615" s="3">
        <v>39288</v>
      </c>
      <c r="K8615" s="2" t="s">
        <v>22142</v>
      </c>
      <c r="L8615" s="2" t="s">
        <v>12</v>
      </c>
      <c r="M8615" s="2" t="s">
        <v>13</v>
      </c>
      <c r="N8615" s="2" t="s">
        <v>20</v>
      </c>
      <c r="O8615" s="2" t="s">
        <v>15</v>
      </c>
      <c r="Q8615" t="str">
        <f>VLOOKUP(A8615,[1]Sheet1!$A$2:$T$10077,20,FALSE)</f>
        <v>statutory_and_copyright</v>
      </c>
    </row>
    <row r="8616" spans="1:17" hidden="1" x14ac:dyDescent="0.2">
      <c r="A8616" s="2" t="s">
        <v>22143</v>
      </c>
      <c r="B8616" s="2" t="s">
        <v>22144</v>
      </c>
      <c r="C8616" s="2" t="s">
        <v>22145</v>
      </c>
      <c r="E8616" s="2" t="s">
        <v>22146</v>
      </c>
      <c r="F8616" s="2" t="s">
        <v>16</v>
      </c>
      <c r="H8616" s="3">
        <v>11368</v>
      </c>
      <c r="J8616" s="3">
        <v>39273</v>
      </c>
      <c r="K8616" s="2" t="s">
        <v>22147</v>
      </c>
      <c r="L8616" s="2" t="s">
        <v>12</v>
      </c>
      <c r="M8616" s="2" t="s">
        <v>13</v>
      </c>
      <c r="N8616" s="2" t="s">
        <v>20</v>
      </c>
      <c r="O8616" s="2" t="s">
        <v>15</v>
      </c>
      <c r="Q8616" t="str">
        <f>VLOOKUP(A8616,[1]Sheet1!$A$2:$T$10077,20,FALSE)</f>
        <v>statutory_and_copyright</v>
      </c>
    </row>
    <row r="8617" spans="1:17" hidden="1" x14ac:dyDescent="0.2">
      <c r="A8617" s="2" t="s">
        <v>22148</v>
      </c>
      <c r="B8617" s="2" t="s">
        <v>22149</v>
      </c>
      <c r="C8617" s="2" t="s">
        <v>3064</v>
      </c>
      <c r="F8617" s="2" t="s">
        <v>40</v>
      </c>
      <c r="G8617" s="2" t="s">
        <v>17</v>
      </c>
      <c r="H8617" s="3">
        <v>16990</v>
      </c>
      <c r="J8617" s="3">
        <v>37357</v>
      </c>
      <c r="K8617" s="2" t="s">
        <v>22150</v>
      </c>
      <c r="L8617" s="2" t="s">
        <v>12</v>
      </c>
      <c r="M8617" s="2" t="s">
        <v>13</v>
      </c>
      <c r="N8617" s="2" t="s">
        <v>14</v>
      </c>
      <c r="O8617" s="2" t="s">
        <v>15</v>
      </c>
      <c r="Q8617" t="str">
        <f>VLOOKUP(A8617,[1]Sheet1!$A$2:$T$10077,20,FALSE)</f>
        <v>statutory</v>
      </c>
    </row>
    <row r="8618" spans="1:17" x14ac:dyDescent="0.2">
      <c r="A8618" s="2" t="s">
        <v>9918</v>
      </c>
      <c r="B8618" s="2" t="s">
        <v>9919</v>
      </c>
      <c r="C8618" s="2" t="s">
        <v>1852</v>
      </c>
      <c r="D8618" s="2" t="s">
        <v>9920</v>
      </c>
      <c r="E8618" s="2" t="s">
        <v>9921</v>
      </c>
      <c r="F8618" s="2" t="s">
        <v>16</v>
      </c>
      <c r="G8618" s="2" t="s">
        <v>17</v>
      </c>
      <c r="H8618" s="3">
        <v>24536</v>
      </c>
      <c r="J8618" s="3">
        <v>41349</v>
      </c>
      <c r="L8618" s="2" t="s">
        <v>12</v>
      </c>
      <c r="M8618" s="2" t="s">
        <v>13</v>
      </c>
      <c r="N8618" s="2" t="s">
        <v>20</v>
      </c>
      <c r="O8618" s="2" t="s">
        <v>15</v>
      </c>
      <c r="Q8618" t="str">
        <f>VLOOKUP(A8618,[1]Sheet1!$A$2:$T$10077,20,FALSE)</f>
        <v>statutory_and_copyright</v>
      </c>
    </row>
    <row r="8619" spans="1:17" x14ac:dyDescent="0.2">
      <c r="A8619" s="2" t="s">
        <v>24250</v>
      </c>
      <c r="B8619" s="2" t="s">
        <v>24251</v>
      </c>
      <c r="C8619" s="2" t="s">
        <v>24252</v>
      </c>
      <c r="D8619" s="2" t="s">
        <v>24253</v>
      </c>
      <c r="F8619" s="2" t="s">
        <v>16</v>
      </c>
      <c r="G8619" s="2" t="s">
        <v>17</v>
      </c>
      <c r="H8619" s="3">
        <v>30378</v>
      </c>
      <c r="J8619" s="3">
        <v>41349</v>
      </c>
      <c r="L8619" s="2" t="s">
        <v>12</v>
      </c>
      <c r="M8619" s="2" t="s">
        <v>13</v>
      </c>
      <c r="N8619" s="2" t="s">
        <v>112</v>
      </c>
      <c r="O8619" s="2" t="s">
        <v>15</v>
      </c>
      <c r="Q8619" t="str">
        <f>VLOOKUP(A8619,[1]Sheet1!$A$2:$T$10077,20,FALSE)</f>
        <v>copyright</v>
      </c>
    </row>
    <row r="8620" spans="1:17" hidden="1" x14ac:dyDescent="0.2">
      <c r="A8620" s="2" t="s">
        <v>22154</v>
      </c>
      <c r="B8620" s="2" t="s">
        <v>22155</v>
      </c>
      <c r="C8620" s="2" t="s">
        <v>22156</v>
      </c>
      <c r="F8620" s="2" t="s">
        <v>16</v>
      </c>
      <c r="G8620" s="2" t="s">
        <v>17</v>
      </c>
      <c r="J8620" s="3">
        <v>39696</v>
      </c>
      <c r="K8620" s="2" t="s">
        <v>22157</v>
      </c>
      <c r="L8620" s="2" t="s">
        <v>12</v>
      </c>
      <c r="M8620" s="2" t="s">
        <v>13</v>
      </c>
      <c r="N8620" s="2" t="s">
        <v>20</v>
      </c>
      <c r="O8620" s="2" t="s">
        <v>15</v>
      </c>
      <c r="Q8620" t="str">
        <f>VLOOKUP(A8620,[1]Sheet1!$A$2:$T$10077,20,FALSE)</f>
        <v>statutory_and_copyright</v>
      </c>
    </row>
    <row r="8621" spans="1:17" x14ac:dyDescent="0.2">
      <c r="A8621" s="2" t="s">
        <v>19144</v>
      </c>
      <c r="B8621" s="2" t="s">
        <v>19145</v>
      </c>
      <c r="C8621" s="2" t="s">
        <v>893</v>
      </c>
      <c r="D8621" s="2" t="s">
        <v>17825</v>
      </c>
      <c r="F8621" s="2" t="s">
        <v>16</v>
      </c>
      <c r="G8621" s="2" t="s">
        <v>17</v>
      </c>
      <c r="H8621" s="3">
        <v>18076</v>
      </c>
      <c r="J8621" s="3">
        <v>41350</v>
      </c>
      <c r="L8621" s="2" t="s">
        <v>12</v>
      </c>
      <c r="M8621" s="2" t="s">
        <v>13</v>
      </c>
      <c r="N8621" s="2" t="s">
        <v>112</v>
      </c>
      <c r="O8621" s="2" t="s">
        <v>15</v>
      </c>
      <c r="Q8621" t="str">
        <f>VLOOKUP(A8621,[1]Sheet1!$A$2:$T$10077,20,FALSE)</f>
        <v>copyright</v>
      </c>
    </row>
    <row r="8622" spans="1:17" hidden="1" x14ac:dyDescent="0.2">
      <c r="A8622" s="2" t="s">
        <v>22160</v>
      </c>
      <c r="B8622" s="2" t="s">
        <v>22161</v>
      </c>
      <c r="C8622" s="2" t="s">
        <v>4750</v>
      </c>
      <c r="F8622" s="2" t="s">
        <v>16</v>
      </c>
      <c r="J8622" s="3">
        <v>36586</v>
      </c>
      <c r="K8622" s="2" t="s">
        <v>22162</v>
      </c>
      <c r="L8622" s="2" t="s">
        <v>12</v>
      </c>
      <c r="M8622" s="2" t="s">
        <v>13</v>
      </c>
      <c r="N8622" s="2" t="s">
        <v>14</v>
      </c>
      <c r="O8622" s="2" t="s">
        <v>15</v>
      </c>
      <c r="Q8622" t="str">
        <f>VLOOKUP(A8622,[1]Sheet1!$A$2:$T$10077,20,FALSE)</f>
        <v>statutory</v>
      </c>
    </row>
    <row r="8623" spans="1:17" hidden="1" x14ac:dyDescent="0.2">
      <c r="A8623" s="2" t="s">
        <v>22163</v>
      </c>
      <c r="B8623" s="2" t="s">
        <v>22161</v>
      </c>
      <c r="C8623" s="2" t="s">
        <v>4750</v>
      </c>
      <c r="F8623" s="2" t="s">
        <v>16</v>
      </c>
      <c r="G8623" s="2" t="s">
        <v>17</v>
      </c>
      <c r="J8623" s="3">
        <v>40330</v>
      </c>
      <c r="K8623" s="2" t="s">
        <v>22162</v>
      </c>
      <c r="L8623" s="2" t="s">
        <v>12</v>
      </c>
      <c r="M8623" s="2" t="s">
        <v>127</v>
      </c>
      <c r="N8623" s="2" t="s">
        <v>20</v>
      </c>
      <c r="O8623" s="2" t="s">
        <v>15</v>
      </c>
      <c r="Q8623" t="str">
        <f>VLOOKUP(A8623,[1]Sheet1!$A$2:$T$10077,20,FALSE)</f>
        <v>statutory_and_copyright</v>
      </c>
    </row>
    <row r="8624" spans="1:17" hidden="1" x14ac:dyDescent="0.2">
      <c r="A8624" s="2" t="s">
        <v>22164</v>
      </c>
      <c r="B8624" s="2" t="s">
        <v>22165</v>
      </c>
      <c r="C8624" s="2" t="s">
        <v>2656</v>
      </c>
      <c r="F8624" s="2" t="s">
        <v>16</v>
      </c>
      <c r="G8624" s="2" t="s">
        <v>17</v>
      </c>
      <c r="J8624" s="3">
        <v>37315</v>
      </c>
      <c r="K8624" s="2" t="s">
        <v>22166</v>
      </c>
      <c r="L8624" s="2" t="s">
        <v>12</v>
      </c>
      <c r="M8624" s="2" t="s">
        <v>13</v>
      </c>
      <c r="N8624" s="2" t="s">
        <v>14</v>
      </c>
      <c r="O8624" s="2" t="s">
        <v>15</v>
      </c>
      <c r="Q8624" t="str">
        <f>VLOOKUP(A8624,[1]Sheet1!$A$2:$T$10077,20,FALSE)</f>
        <v>statutory</v>
      </c>
    </row>
    <row r="8625" spans="1:17" hidden="1" x14ac:dyDescent="0.2">
      <c r="A8625" s="2" t="s">
        <v>22167</v>
      </c>
      <c r="B8625" s="2" t="s">
        <v>22168</v>
      </c>
      <c r="C8625" s="2" t="s">
        <v>697</v>
      </c>
      <c r="F8625" s="2" t="s">
        <v>40</v>
      </c>
      <c r="G8625" s="2" t="s">
        <v>17</v>
      </c>
      <c r="J8625" s="3">
        <v>39288</v>
      </c>
      <c r="K8625" s="2" t="s">
        <v>22169</v>
      </c>
      <c r="L8625" s="2" t="s">
        <v>12</v>
      </c>
      <c r="M8625" s="2" t="s">
        <v>13</v>
      </c>
      <c r="N8625" s="2" t="s">
        <v>20</v>
      </c>
      <c r="O8625" s="2" t="s">
        <v>15</v>
      </c>
      <c r="Q8625" t="str">
        <f>VLOOKUP(A8625,[1]Sheet1!$A$2:$T$10077,20,FALSE)</f>
        <v>statutory_and_copyright</v>
      </c>
    </row>
    <row r="8626" spans="1:17" hidden="1" x14ac:dyDescent="0.2">
      <c r="A8626" s="2" t="s">
        <v>22170</v>
      </c>
      <c r="B8626" s="2" t="s">
        <v>22171</v>
      </c>
      <c r="C8626" s="2" t="s">
        <v>263</v>
      </c>
      <c r="F8626" s="2" t="s">
        <v>16</v>
      </c>
      <c r="G8626" s="2" t="s">
        <v>17</v>
      </c>
      <c r="J8626" s="3">
        <v>39288</v>
      </c>
      <c r="K8626" s="2" t="s">
        <v>22172</v>
      </c>
      <c r="L8626" s="2" t="s">
        <v>12</v>
      </c>
      <c r="M8626" s="2" t="s">
        <v>13</v>
      </c>
      <c r="N8626" s="2" t="s">
        <v>20</v>
      </c>
      <c r="O8626" s="2" t="s">
        <v>15</v>
      </c>
      <c r="Q8626" t="str">
        <f>VLOOKUP(A8626,[1]Sheet1!$A$2:$T$10077,20,FALSE)</f>
        <v>statutory_and_copyright</v>
      </c>
    </row>
    <row r="8627" spans="1:17" hidden="1" x14ac:dyDescent="0.2">
      <c r="A8627" s="2" t="s">
        <v>22173</v>
      </c>
      <c r="B8627" s="2" t="s">
        <v>22174</v>
      </c>
      <c r="C8627" s="2" t="s">
        <v>22175</v>
      </c>
      <c r="F8627" s="2" t="s">
        <v>16</v>
      </c>
      <c r="G8627" s="2" t="s">
        <v>17</v>
      </c>
      <c r="J8627" s="3">
        <v>39288</v>
      </c>
      <c r="K8627" s="2" t="s">
        <v>22176</v>
      </c>
      <c r="L8627" s="2" t="s">
        <v>12</v>
      </c>
      <c r="M8627" s="2" t="s">
        <v>13</v>
      </c>
      <c r="N8627" s="2" t="s">
        <v>20</v>
      </c>
      <c r="O8627" s="2" t="s">
        <v>15</v>
      </c>
      <c r="Q8627" t="str">
        <f>VLOOKUP(A8627,[1]Sheet1!$A$2:$T$10077,20,FALSE)</f>
        <v>statutory_and_copyright</v>
      </c>
    </row>
    <row r="8628" spans="1:17" hidden="1" x14ac:dyDescent="0.2">
      <c r="A8628" s="2" t="s">
        <v>22177</v>
      </c>
      <c r="B8628" s="2" t="s">
        <v>22174</v>
      </c>
      <c r="C8628" s="2" t="s">
        <v>22178</v>
      </c>
      <c r="F8628" s="2" t="s">
        <v>16</v>
      </c>
      <c r="G8628" s="2" t="s">
        <v>17</v>
      </c>
      <c r="J8628" s="3">
        <v>39288</v>
      </c>
      <c r="K8628" s="2" t="s">
        <v>22179</v>
      </c>
      <c r="L8628" s="2" t="s">
        <v>12</v>
      </c>
      <c r="M8628" s="2" t="s">
        <v>13</v>
      </c>
      <c r="N8628" s="2" t="s">
        <v>20</v>
      </c>
      <c r="O8628" s="2" t="s">
        <v>15</v>
      </c>
      <c r="Q8628" t="str">
        <f>VLOOKUP(A8628,[1]Sheet1!$A$2:$T$10077,20,FALSE)</f>
        <v>statutory_and_copyright</v>
      </c>
    </row>
    <row r="8629" spans="1:17" hidden="1" x14ac:dyDescent="0.2">
      <c r="A8629" s="2" t="s">
        <v>22180</v>
      </c>
      <c r="B8629" s="2" t="s">
        <v>22174</v>
      </c>
      <c r="C8629" s="2" t="s">
        <v>1460</v>
      </c>
      <c r="F8629" s="2" t="s">
        <v>40</v>
      </c>
      <c r="G8629" s="2" t="s">
        <v>17</v>
      </c>
      <c r="J8629" s="3">
        <v>39288</v>
      </c>
      <c r="K8629" s="2" t="s">
        <v>22181</v>
      </c>
      <c r="L8629" s="2" t="s">
        <v>12</v>
      </c>
      <c r="M8629" s="2" t="s">
        <v>13</v>
      </c>
      <c r="N8629" s="2" t="s">
        <v>20</v>
      </c>
      <c r="O8629" s="2" t="s">
        <v>15</v>
      </c>
      <c r="Q8629" t="str">
        <f>VLOOKUP(A8629,[1]Sheet1!$A$2:$T$10077,20,FALSE)</f>
        <v>statutory_and_copyright</v>
      </c>
    </row>
    <row r="8630" spans="1:17" hidden="1" x14ac:dyDescent="0.2">
      <c r="A8630" s="2" t="s">
        <v>22182</v>
      </c>
      <c r="B8630" s="2" t="s">
        <v>22174</v>
      </c>
      <c r="C8630" s="2" t="s">
        <v>2902</v>
      </c>
      <c r="F8630" s="2" t="s">
        <v>40</v>
      </c>
      <c r="G8630" s="2" t="s">
        <v>17</v>
      </c>
      <c r="J8630" s="3">
        <v>39288</v>
      </c>
      <c r="K8630" s="2" t="s">
        <v>22183</v>
      </c>
      <c r="L8630" s="2" t="s">
        <v>12</v>
      </c>
      <c r="M8630" s="2" t="s">
        <v>13</v>
      </c>
      <c r="N8630" s="2" t="s">
        <v>20</v>
      </c>
      <c r="O8630" s="2" t="s">
        <v>15</v>
      </c>
      <c r="Q8630" t="str">
        <f>VLOOKUP(A8630,[1]Sheet1!$A$2:$T$10077,20,FALSE)</f>
        <v>statutory_and_copyright</v>
      </c>
    </row>
    <row r="8631" spans="1:17" hidden="1" x14ac:dyDescent="0.2">
      <c r="A8631" s="2" t="s">
        <v>22184</v>
      </c>
      <c r="B8631" s="2" t="s">
        <v>22174</v>
      </c>
      <c r="C8631" s="2" t="s">
        <v>22185</v>
      </c>
      <c r="F8631" s="2" t="s">
        <v>16</v>
      </c>
      <c r="G8631" s="2" t="s">
        <v>17</v>
      </c>
      <c r="J8631" s="3">
        <v>39288</v>
      </c>
      <c r="K8631" s="2" t="s">
        <v>22186</v>
      </c>
      <c r="L8631" s="2" t="s">
        <v>12</v>
      </c>
      <c r="M8631" s="2" t="s">
        <v>13</v>
      </c>
      <c r="N8631" s="2" t="s">
        <v>20</v>
      </c>
      <c r="O8631" s="2" t="s">
        <v>15</v>
      </c>
      <c r="Q8631" t="str">
        <f>VLOOKUP(A8631,[1]Sheet1!$A$2:$T$10077,20,FALSE)</f>
        <v>statutory_and_copyright</v>
      </c>
    </row>
    <row r="8632" spans="1:17" hidden="1" x14ac:dyDescent="0.2">
      <c r="A8632" s="2" t="s">
        <v>22187</v>
      </c>
      <c r="B8632" s="2" t="s">
        <v>22174</v>
      </c>
      <c r="C8632" s="2" t="s">
        <v>475</v>
      </c>
      <c r="F8632" s="2" t="s">
        <v>16</v>
      </c>
      <c r="G8632" s="2" t="s">
        <v>17</v>
      </c>
      <c r="J8632" s="3">
        <v>39288</v>
      </c>
      <c r="K8632" s="2" t="s">
        <v>22188</v>
      </c>
      <c r="L8632" s="2" t="s">
        <v>12</v>
      </c>
      <c r="M8632" s="2" t="s">
        <v>13</v>
      </c>
      <c r="N8632" s="2" t="s">
        <v>20</v>
      </c>
      <c r="O8632" s="2" t="s">
        <v>15</v>
      </c>
      <c r="Q8632" t="str">
        <f>VLOOKUP(A8632,[1]Sheet1!$A$2:$T$10077,20,FALSE)</f>
        <v>statutory_and_copyright</v>
      </c>
    </row>
    <row r="8633" spans="1:17" hidden="1" x14ac:dyDescent="0.2">
      <c r="A8633" s="2" t="s">
        <v>22189</v>
      </c>
      <c r="B8633" s="2" t="s">
        <v>22174</v>
      </c>
      <c r="C8633" s="2" t="s">
        <v>888</v>
      </c>
      <c r="F8633" s="2" t="s">
        <v>40</v>
      </c>
      <c r="G8633" s="2" t="s">
        <v>17</v>
      </c>
      <c r="J8633" s="3">
        <v>39288</v>
      </c>
      <c r="K8633" s="2" t="s">
        <v>22190</v>
      </c>
      <c r="L8633" s="2" t="s">
        <v>12</v>
      </c>
      <c r="M8633" s="2" t="s">
        <v>13</v>
      </c>
      <c r="N8633" s="2" t="s">
        <v>20</v>
      </c>
      <c r="O8633" s="2" t="s">
        <v>15</v>
      </c>
      <c r="Q8633" t="str">
        <f>VLOOKUP(A8633,[1]Sheet1!$A$2:$T$10077,20,FALSE)</f>
        <v>statutory_and_copyright</v>
      </c>
    </row>
    <row r="8634" spans="1:17" hidden="1" x14ac:dyDescent="0.2">
      <c r="A8634" s="2" t="s">
        <v>22191</v>
      </c>
      <c r="B8634" s="2" t="s">
        <v>22174</v>
      </c>
      <c r="C8634" s="2" t="s">
        <v>2490</v>
      </c>
      <c r="F8634" s="2" t="s">
        <v>16</v>
      </c>
      <c r="G8634" s="2" t="s">
        <v>17</v>
      </c>
      <c r="J8634" s="3">
        <v>39288</v>
      </c>
      <c r="K8634" s="2" t="s">
        <v>22192</v>
      </c>
      <c r="L8634" s="2" t="s">
        <v>12</v>
      </c>
      <c r="M8634" s="2" t="s">
        <v>13</v>
      </c>
      <c r="N8634" s="2" t="s">
        <v>20</v>
      </c>
      <c r="O8634" s="2" t="s">
        <v>15</v>
      </c>
      <c r="Q8634" t="str">
        <f>VLOOKUP(A8634,[1]Sheet1!$A$2:$T$10077,20,FALSE)</f>
        <v>statutory_and_copyright</v>
      </c>
    </row>
    <row r="8635" spans="1:17" hidden="1" x14ac:dyDescent="0.2">
      <c r="A8635" s="2" t="s">
        <v>22193</v>
      </c>
      <c r="B8635" s="2" t="s">
        <v>22174</v>
      </c>
      <c r="C8635" s="2" t="s">
        <v>15690</v>
      </c>
      <c r="F8635" s="2" t="s">
        <v>16</v>
      </c>
      <c r="G8635" s="2" t="s">
        <v>17</v>
      </c>
      <c r="J8635" s="3">
        <v>39288</v>
      </c>
      <c r="K8635" s="2" t="s">
        <v>22194</v>
      </c>
      <c r="L8635" s="2" t="s">
        <v>12</v>
      </c>
      <c r="M8635" s="2" t="s">
        <v>13</v>
      </c>
      <c r="N8635" s="2" t="s">
        <v>20</v>
      </c>
      <c r="O8635" s="2" t="s">
        <v>15</v>
      </c>
      <c r="Q8635" t="str">
        <f>VLOOKUP(A8635,[1]Sheet1!$A$2:$T$10077,20,FALSE)</f>
        <v>statutory_and_copyright</v>
      </c>
    </row>
    <row r="8636" spans="1:17" hidden="1" x14ac:dyDescent="0.2">
      <c r="A8636" s="2" t="s">
        <v>22195</v>
      </c>
      <c r="B8636" s="2" t="s">
        <v>22174</v>
      </c>
      <c r="C8636" s="2" t="s">
        <v>22196</v>
      </c>
      <c r="F8636" s="2" t="s">
        <v>40</v>
      </c>
      <c r="G8636" s="2" t="s">
        <v>17</v>
      </c>
      <c r="J8636" s="3">
        <v>39288</v>
      </c>
      <c r="K8636" s="2" t="s">
        <v>22197</v>
      </c>
      <c r="L8636" s="2" t="s">
        <v>12</v>
      </c>
      <c r="M8636" s="2" t="s">
        <v>13</v>
      </c>
      <c r="N8636" s="2" t="s">
        <v>20</v>
      </c>
      <c r="O8636" s="2" t="s">
        <v>15</v>
      </c>
      <c r="Q8636" t="str">
        <f>VLOOKUP(A8636,[1]Sheet1!$A$2:$T$10077,20,FALSE)</f>
        <v>statutory_and_copyright</v>
      </c>
    </row>
    <row r="8637" spans="1:17" hidden="1" x14ac:dyDescent="0.2">
      <c r="A8637" s="2" t="s">
        <v>22198</v>
      </c>
      <c r="B8637" s="2" t="s">
        <v>22174</v>
      </c>
      <c r="C8637" s="2" t="s">
        <v>5684</v>
      </c>
      <c r="F8637" s="2" t="s">
        <v>16</v>
      </c>
      <c r="G8637" s="2" t="s">
        <v>17</v>
      </c>
      <c r="J8637" s="3">
        <v>39288</v>
      </c>
      <c r="K8637" s="2" t="s">
        <v>22199</v>
      </c>
      <c r="L8637" s="2" t="s">
        <v>12</v>
      </c>
      <c r="M8637" s="2" t="s">
        <v>13</v>
      </c>
      <c r="N8637" s="2" t="s">
        <v>20</v>
      </c>
      <c r="O8637" s="2" t="s">
        <v>15</v>
      </c>
      <c r="Q8637" t="str">
        <f>VLOOKUP(A8637,[1]Sheet1!$A$2:$T$10077,20,FALSE)</f>
        <v>statutory_and_copyright</v>
      </c>
    </row>
    <row r="8638" spans="1:17" hidden="1" x14ac:dyDescent="0.2">
      <c r="A8638" s="2" t="s">
        <v>22200</v>
      </c>
      <c r="B8638" s="2" t="s">
        <v>22174</v>
      </c>
      <c r="C8638" s="2" t="s">
        <v>22201</v>
      </c>
      <c r="F8638" s="2" t="s">
        <v>16</v>
      </c>
      <c r="G8638" s="2" t="s">
        <v>17</v>
      </c>
      <c r="J8638" s="3">
        <v>39402</v>
      </c>
      <c r="L8638" s="2" t="s">
        <v>12</v>
      </c>
      <c r="M8638" s="2" t="s">
        <v>13</v>
      </c>
      <c r="N8638" s="2" t="s">
        <v>20</v>
      </c>
      <c r="O8638" s="2" t="s">
        <v>15</v>
      </c>
      <c r="Q8638" t="str">
        <f>VLOOKUP(A8638,[1]Sheet1!$A$2:$T$10077,20,FALSE)</f>
        <v>statutory_and_copyright</v>
      </c>
    </row>
    <row r="8639" spans="1:17" hidden="1" x14ac:dyDescent="0.2">
      <c r="A8639" s="2" t="s">
        <v>22202</v>
      </c>
      <c r="B8639" s="2" t="s">
        <v>22203</v>
      </c>
      <c r="C8639" s="2" t="s">
        <v>1271</v>
      </c>
      <c r="D8639" s="2" t="s">
        <v>1396</v>
      </c>
      <c r="F8639" s="2" t="s">
        <v>40</v>
      </c>
      <c r="J8639" s="3">
        <v>36679</v>
      </c>
      <c r="K8639" s="2" t="s">
        <v>22204</v>
      </c>
      <c r="L8639" s="2" t="s">
        <v>12</v>
      </c>
      <c r="M8639" s="2" t="s">
        <v>13</v>
      </c>
      <c r="N8639" s="2" t="s">
        <v>14</v>
      </c>
      <c r="O8639" s="2" t="s">
        <v>15</v>
      </c>
      <c r="Q8639" t="str">
        <f>VLOOKUP(A8639,[1]Sheet1!$A$2:$T$10077,20,FALSE)</f>
        <v>statutory</v>
      </c>
    </row>
    <row r="8640" spans="1:17" hidden="1" x14ac:dyDescent="0.2">
      <c r="A8640" s="2" t="s">
        <v>22205</v>
      </c>
      <c r="B8640" s="2" t="s">
        <v>22206</v>
      </c>
      <c r="C8640" s="2" t="s">
        <v>147</v>
      </c>
      <c r="E8640" s="2" t="s">
        <v>22207</v>
      </c>
      <c r="F8640" s="2" t="s">
        <v>16</v>
      </c>
      <c r="G8640" s="2" t="s">
        <v>17</v>
      </c>
      <c r="J8640" s="3">
        <v>39288</v>
      </c>
      <c r="K8640" s="2" t="s">
        <v>22208</v>
      </c>
      <c r="L8640" s="2" t="s">
        <v>12</v>
      </c>
      <c r="M8640" s="2" t="s">
        <v>13</v>
      </c>
      <c r="N8640" s="2" t="s">
        <v>20</v>
      </c>
      <c r="O8640" s="2" t="s">
        <v>15</v>
      </c>
      <c r="Q8640" t="str">
        <f>VLOOKUP(A8640,[1]Sheet1!$A$2:$T$10077,20,FALSE)</f>
        <v>statutory_and_copyright</v>
      </c>
    </row>
    <row r="8641" spans="1:17" hidden="1" x14ac:dyDescent="0.2">
      <c r="A8641" s="2" t="s">
        <v>22209</v>
      </c>
      <c r="B8641" s="2" t="s">
        <v>22206</v>
      </c>
      <c r="C8641" s="2" t="s">
        <v>1528</v>
      </c>
      <c r="F8641" s="2" t="s">
        <v>40</v>
      </c>
      <c r="G8641" s="2" t="s">
        <v>17</v>
      </c>
      <c r="J8641" s="3">
        <v>39288</v>
      </c>
      <c r="K8641" s="2" t="s">
        <v>22210</v>
      </c>
      <c r="L8641" s="2" t="s">
        <v>12</v>
      </c>
      <c r="M8641" s="2" t="s">
        <v>13</v>
      </c>
      <c r="N8641" s="2" t="s">
        <v>20</v>
      </c>
      <c r="O8641" s="2" t="s">
        <v>15</v>
      </c>
      <c r="Q8641" t="str">
        <f>VLOOKUP(A8641,[1]Sheet1!$A$2:$T$10077,20,FALSE)</f>
        <v>statutory_and_copyright</v>
      </c>
    </row>
    <row r="8642" spans="1:17" hidden="1" x14ac:dyDescent="0.2">
      <c r="A8642" s="2" t="s">
        <v>22211</v>
      </c>
      <c r="B8642" s="2" t="s">
        <v>22206</v>
      </c>
      <c r="C8642" s="2" t="s">
        <v>9608</v>
      </c>
      <c r="F8642" s="2" t="s">
        <v>40</v>
      </c>
      <c r="G8642" s="2" t="s">
        <v>17</v>
      </c>
      <c r="J8642" s="3">
        <v>39288</v>
      </c>
      <c r="K8642" s="2" t="s">
        <v>22212</v>
      </c>
      <c r="L8642" s="2" t="s">
        <v>12</v>
      </c>
      <c r="M8642" s="2" t="s">
        <v>13</v>
      </c>
      <c r="N8642" s="2" t="s">
        <v>20</v>
      </c>
      <c r="O8642" s="2" t="s">
        <v>15</v>
      </c>
      <c r="Q8642" t="str">
        <f>VLOOKUP(A8642,[1]Sheet1!$A$2:$T$10077,20,FALSE)</f>
        <v>statutory_and_copyright</v>
      </c>
    </row>
    <row r="8643" spans="1:17" hidden="1" x14ac:dyDescent="0.2">
      <c r="A8643" s="2" t="s">
        <v>22213</v>
      </c>
      <c r="B8643" s="2" t="s">
        <v>22206</v>
      </c>
      <c r="C8643" s="2" t="s">
        <v>1085</v>
      </c>
      <c r="F8643" s="2" t="s">
        <v>16</v>
      </c>
      <c r="G8643" s="2" t="s">
        <v>17</v>
      </c>
      <c r="J8643" s="3">
        <v>39402</v>
      </c>
      <c r="L8643" s="2" t="s">
        <v>12</v>
      </c>
      <c r="M8643" s="2" t="s">
        <v>13</v>
      </c>
      <c r="N8643" s="2" t="s">
        <v>20</v>
      </c>
      <c r="O8643" s="2" t="s">
        <v>15</v>
      </c>
      <c r="Q8643" t="str">
        <f>VLOOKUP(A8643,[1]Sheet1!$A$2:$T$10077,20,FALSE)</f>
        <v>statutory_and_copyright</v>
      </c>
    </row>
    <row r="8644" spans="1:17" hidden="1" x14ac:dyDescent="0.2">
      <c r="A8644" s="2" t="s">
        <v>22214</v>
      </c>
      <c r="B8644" s="2" t="s">
        <v>22206</v>
      </c>
      <c r="C8644" s="2" t="s">
        <v>22215</v>
      </c>
      <c r="F8644" s="2" t="s">
        <v>16</v>
      </c>
      <c r="G8644" s="2" t="s">
        <v>17</v>
      </c>
      <c r="J8644" s="3">
        <v>39288</v>
      </c>
      <c r="K8644" s="2" t="s">
        <v>22216</v>
      </c>
      <c r="L8644" s="2" t="s">
        <v>12</v>
      </c>
      <c r="M8644" s="2" t="s">
        <v>13</v>
      </c>
      <c r="N8644" s="2" t="s">
        <v>20</v>
      </c>
      <c r="O8644" s="2" t="s">
        <v>15</v>
      </c>
      <c r="Q8644" t="str">
        <f>VLOOKUP(A8644,[1]Sheet1!$A$2:$T$10077,20,FALSE)</f>
        <v>statutory_and_copyright</v>
      </c>
    </row>
    <row r="8645" spans="1:17" hidden="1" x14ac:dyDescent="0.2">
      <c r="A8645" s="2" t="s">
        <v>22217</v>
      </c>
      <c r="B8645" s="2" t="s">
        <v>22206</v>
      </c>
      <c r="C8645" s="2" t="s">
        <v>52</v>
      </c>
      <c r="D8645" s="2" t="s">
        <v>1790</v>
      </c>
      <c r="F8645" s="2" t="s">
        <v>40</v>
      </c>
      <c r="G8645" s="2" t="s">
        <v>17</v>
      </c>
      <c r="J8645" s="3">
        <v>39288</v>
      </c>
      <c r="K8645" s="2" t="s">
        <v>22218</v>
      </c>
      <c r="L8645" s="2" t="s">
        <v>12</v>
      </c>
      <c r="M8645" s="2" t="s">
        <v>13</v>
      </c>
      <c r="N8645" s="2" t="s">
        <v>20</v>
      </c>
      <c r="O8645" s="2" t="s">
        <v>15</v>
      </c>
      <c r="Q8645" t="str">
        <f>VLOOKUP(A8645,[1]Sheet1!$A$2:$T$10077,20,FALSE)</f>
        <v>statutory_and_copyright</v>
      </c>
    </row>
    <row r="8646" spans="1:17" hidden="1" x14ac:dyDescent="0.2">
      <c r="A8646" s="2" t="s">
        <v>22219</v>
      </c>
      <c r="B8646" s="2" t="s">
        <v>22206</v>
      </c>
      <c r="C8646" s="2" t="s">
        <v>2787</v>
      </c>
      <c r="F8646" s="2" t="s">
        <v>16</v>
      </c>
      <c r="G8646" s="2" t="s">
        <v>17</v>
      </c>
      <c r="J8646" s="3">
        <v>39288</v>
      </c>
      <c r="K8646" s="2" t="s">
        <v>22220</v>
      </c>
      <c r="L8646" s="2" t="s">
        <v>12</v>
      </c>
      <c r="M8646" s="2" t="s">
        <v>13</v>
      </c>
      <c r="N8646" s="2" t="s">
        <v>20</v>
      </c>
      <c r="O8646" s="2" t="s">
        <v>15</v>
      </c>
      <c r="Q8646" t="str">
        <f>VLOOKUP(A8646,[1]Sheet1!$A$2:$T$10077,20,FALSE)</f>
        <v>statutory_and_copyright</v>
      </c>
    </row>
    <row r="8647" spans="1:17" hidden="1" x14ac:dyDescent="0.2">
      <c r="A8647" s="2" t="s">
        <v>22221</v>
      </c>
      <c r="B8647" s="2" t="s">
        <v>22206</v>
      </c>
      <c r="C8647" s="2" t="s">
        <v>344</v>
      </c>
      <c r="D8647" s="2" t="s">
        <v>22222</v>
      </c>
      <c r="F8647" s="2" t="s">
        <v>16</v>
      </c>
      <c r="G8647" s="2" t="s">
        <v>17</v>
      </c>
      <c r="J8647" s="3">
        <v>39288</v>
      </c>
      <c r="K8647" s="2" t="s">
        <v>22223</v>
      </c>
      <c r="L8647" s="2" t="s">
        <v>12</v>
      </c>
      <c r="M8647" s="2" t="s">
        <v>13</v>
      </c>
      <c r="N8647" s="2" t="s">
        <v>20</v>
      </c>
      <c r="O8647" s="2" t="s">
        <v>15</v>
      </c>
      <c r="Q8647" t="str">
        <f>VLOOKUP(A8647,[1]Sheet1!$A$2:$T$10077,20,FALSE)</f>
        <v>statutory_and_copyright</v>
      </c>
    </row>
    <row r="8648" spans="1:17" hidden="1" x14ac:dyDescent="0.2">
      <c r="A8648" s="2" t="s">
        <v>22224</v>
      </c>
      <c r="B8648" s="2" t="s">
        <v>22206</v>
      </c>
      <c r="C8648" s="2" t="s">
        <v>22225</v>
      </c>
      <c r="F8648" s="2" t="s">
        <v>40</v>
      </c>
      <c r="G8648" s="2" t="s">
        <v>17</v>
      </c>
      <c r="J8648" s="3">
        <v>39288</v>
      </c>
      <c r="K8648" s="2" t="s">
        <v>22226</v>
      </c>
      <c r="L8648" s="2" t="s">
        <v>12</v>
      </c>
      <c r="M8648" s="2" t="s">
        <v>13</v>
      </c>
      <c r="N8648" s="2" t="s">
        <v>20</v>
      </c>
      <c r="O8648" s="2" t="s">
        <v>15</v>
      </c>
      <c r="Q8648" t="str">
        <f>VLOOKUP(A8648,[1]Sheet1!$A$2:$T$10077,20,FALSE)</f>
        <v>statutory_and_copyright</v>
      </c>
    </row>
    <row r="8649" spans="1:17" hidden="1" x14ac:dyDescent="0.2">
      <c r="A8649" s="2" t="s">
        <v>22227</v>
      </c>
      <c r="B8649" s="2" t="s">
        <v>22228</v>
      </c>
      <c r="C8649" s="2" t="s">
        <v>464</v>
      </c>
      <c r="F8649" s="2" t="s">
        <v>40</v>
      </c>
      <c r="G8649" s="2" t="s">
        <v>17</v>
      </c>
      <c r="J8649" s="3">
        <v>35514</v>
      </c>
      <c r="K8649" s="2" t="s">
        <v>22229</v>
      </c>
      <c r="L8649" s="2" t="s">
        <v>12</v>
      </c>
      <c r="M8649" s="2" t="s">
        <v>13</v>
      </c>
      <c r="N8649" s="2" t="s">
        <v>20</v>
      </c>
      <c r="O8649" s="2" t="s">
        <v>15</v>
      </c>
      <c r="Q8649" t="str">
        <f>VLOOKUP(A8649,[1]Sheet1!$A$2:$T$10077,20,FALSE)</f>
        <v>statutory_and_copyright</v>
      </c>
    </row>
    <row r="8650" spans="1:17" x14ac:dyDescent="0.2">
      <c r="A8650" s="2" t="s">
        <v>20762</v>
      </c>
      <c r="B8650" s="2" t="s">
        <v>20761</v>
      </c>
      <c r="C8650" s="2" t="s">
        <v>20763</v>
      </c>
      <c r="F8650" s="2" t="s">
        <v>16</v>
      </c>
      <c r="G8650" s="2" t="s">
        <v>17</v>
      </c>
      <c r="H8650" s="3">
        <v>31300</v>
      </c>
      <c r="J8650" s="3">
        <v>41350</v>
      </c>
      <c r="L8650" s="2" t="s">
        <v>12</v>
      </c>
      <c r="M8650" s="2" t="s">
        <v>13</v>
      </c>
      <c r="N8650" s="2" t="s">
        <v>20</v>
      </c>
      <c r="O8650" s="2" t="s">
        <v>15</v>
      </c>
      <c r="Q8650" t="str">
        <f>VLOOKUP(A8650,[1]Sheet1!$A$2:$T$10077,20,FALSE)</f>
        <v>statutory_and_copyright</v>
      </c>
    </row>
    <row r="8651" spans="1:17" hidden="1" x14ac:dyDescent="0.2">
      <c r="A8651" s="2" t="s">
        <v>22232</v>
      </c>
      <c r="B8651" s="2" t="s">
        <v>22233</v>
      </c>
      <c r="C8651" s="2" t="s">
        <v>2963</v>
      </c>
      <c r="F8651" s="2" t="s">
        <v>40</v>
      </c>
      <c r="G8651" s="2" t="s">
        <v>11</v>
      </c>
      <c r="J8651" s="3">
        <v>38845</v>
      </c>
      <c r="K8651" s="2" t="s">
        <v>22234</v>
      </c>
      <c r="L8651" s="2" t="s">
        <v>12</v>
      </c>
      <c r="M8651" s="2" t="s">
        <v>13</v>
      </c>
      <c r="N8651" s="2" t="s">
        <v>20</v>
      </c>
      <c r="O8651" s="2" t="s">
        <v>15</v>
      </c>
      <c r="Q8651" t="str">
        <f>VLOOKUP(A8651,[1]Sheet1!$A$2:$T$10077,20,FALSE)</f>
        <v>statutory_and_copyright</v>
      </c>
    </row>
    <row r="8652" spans="1:17" hidden="1" x14ac:dyDescent="0.2">
      <c r="A8652" s="2" t="s">
        <v>22235</v>
      </c>
      <c r="B8652" s="2" t="s">
        <v>10870</v>
      </c>
      <c r="C8652" s="2" t="s">
        <v>22236</v>
      </c>
      <c r="F8652" s="2" t="s">
        <v>40</v>
      </c>
      <c r="G8652" s="2" t="s">
        <v>17</v>
      </c>
      <c r="J8652" s="3">
        <v>38353</v>
      </c>
      <c r="K8652" s="2" t="s">
        <v>22237</v>
      </c>
      <c r="L8652" s="2" t="s">
        <v>12</v>
      </c>
      <c r="M8652" s="2" t="s">
        <v>13</v>
      </c>
      <c r="N8652" s="2" t="s">
        <v>20</v>
      </c>
      <c r="O8652" s="2" t="s">
        <v>15</v>
      </c>
      <c r="P8652" s="2" t="s">
        <v>144</v>
      </c>
      <c r="Q8652" t="str">
        <f>VLOOKUP(A8652,[1]Sheet1!$A$2:$T$10077,20,FALSE)</f>
        <v>statutory_and_copyright</v>
      </c>
    </row>
    <row r="8653" spans="1:17" hidden="1" x14ac:dyDescent="0.2">
      <c r="A8653" s="2" t="s">
        <v>22238</v>
      </c>
      <c r="B8653" s="2" t="s">
        <v>10870</v>
      </c>
      <c r="C8653" s="2" t="s">
        <v>589</v>
      </c>
      <c r="D8653" s="2" t="s">
        <v>16876</v>
      </c>
      <c r="F8653" s="2" t="s">
        <v>40</v>
      </c>
      <c r="G8653" s="2" t="s">
        <v>17</v>
      </c>
      <c r="J8653" s="3">
        <v>38353</v>
      </c>
      <c r="K8653" s="2" t="s">
        <v>22239</v>
      </c>
      <c r="L8653" s="2" t="s">
        <v>12</v>
      </c>
      <c r="M8653" s="2" t="s">
        <v>13</v>
      </c>
      <c r="N8653" s="2" t="s">
        <v>20</v>
      </c>
      <c r="O8653" s="2" t="s">
        <v>15</v>
      </c>
      <c r="P8653" s="2" t="s">
        <v>144</v>
      </c>
      <c r="Q8653" t="str">
        <f>VLOOKUP(A8653,[1]Sheet1!$A$2:$T$10077,20,FALSE)</f>
        <v>statutory_and_copyright</v>
      </c>
    </row>
    <row r="8654" spans="1:17" hidden="1" x14ac:dyDescent="0.2">
      <c r="A8654" s="2" t="s">
        <v>22240</v>
      </c>
      <c r="B8654" s="2" t="s">
        <v>10870</v>
      </c>
      <c r="C8654" s="2" t="s">
        <v>1450</v>
      </c>
      <c r="D8654" s="2" t="s">
        <v>3801</v>
      </c>
      <c r="F8654" s="2" t="s">
        <v>40</v>
      </c>
      <c r="G8654" s="2" t="s">
        <v>17</v>
      </c>
      <c r="J8654" s="3">
        <v>38353</v>
      </c>
      <c r="K8654" s="2" t="s">
        <v>22241</v>
      </c>
      <c r="L8654" s="2" t="s">
        <v>12</v>
      </c>
      <c r="M8654" s="2" t="s">
        <v>13</v>
      </c>
      <c r="N8654" s="2" t="s">
        <v>20</v>
      </c>
      <c r="O8654" s="2" t="s">
        <v>15</v>
      </c>
      <c r="P8654" s="2" t="s">
        <v>144</v>
      </c>
      <c r="Q8654" t="str">
        <f>VLOOKUP(A8654,[1]Sheet1!$A$2:$T$10077,20,FALSE)</f>
        <v>statutory_and_copyright</v>
      </c>
    </row>
    <row r="8655" spans="1:17" hidden="1" x14ac:dyDescent="0.2">
      <c r="A8655" s="2" t="s">
        <v>22242</v>
      </c>
      <c r="B8655" s="2" t="s">
        <v>10870</v>
      </c>
      <c r="C8655" s="2" t="s">
        <v>1450</v>
      </c>
      <c r="D8655" s="2" t="s">
        <v>22243</v>
      </c>
      <c r="F8655" s="2" t="s">
        <v>40</v>
      </c>
      <c r="G8655" s="2" t="s">
        <v>17</v>
      </c>
      <c r="J8655" s="3">
        <v>38353</v>
      </c>
      <c r="L8655" s="2" t="s">
        <v>12</v>
      </c>
      <c r="M8655" s="2" t="s">
        <v>13</v>
      </c>
      <c r="N8655" s="2" t="s">
        <v>20</v>
      </c>
      <c r="O8655" s="2" t="s">
        <v>15</v>
      </c>
      <c r="P8655" s="2" t="s">
        <v>144</v>
      </c>
      <c r="Q8655" t="str">
        <f>VLOOKUP(A8655,[1]Sheet1!$A$2:$T$10077,20,FALSE)</f>
        <v>statutory_and_copyright</v>
      </c>
    </row>
    <row r="8656" spans="1:17" hidden="1" x14ac:dyDescent="0.2">
      <c r="A8656" s="2" t="s">
        <v>22244</v>
      </c>
      <c r="B8656" s="2" t="s">
        <v>10870</v>
      </c>
      <c r="C8656" s="2" t="s">
        <v>986</v>
      </c>
      <c r="D8656" s="2" t="s">
        <v>16959</v>
      </c>
      <c r="F8656" s="2" t="s">
        <v>40</v>
      </c>
      <c r="G8656" s="2" t="s">
        <v>17</v>
      </c>
      <c r="J8656" s="3">
        <v>38353</v>
      </c>
      <c r="K8656" s="2" t="s">
        <v>22245</v>
      </c>
      <c r="L8656" s="2" t="s">
        <v>12</v>
      </c>
      <c r="M8656" s="2" t="s">
        <v>13</v>
      </c>
      <c r="N8656" s="2" t="s">
        <v>20</v>
      </c>
      <c r="O8656" s="2" t="s">
        <v>15</v>
      </c>
      <c r="P8656" s="2" t="s">
        <v>144</v>
      </c>
      <c r="Q8656" t="str">
        <f>VLOOKUP(A8656,[1]Sheet1!$A$2:$T$10077,20,FALSE)</f>
        <v>statutory_and_copyright</v>
      </c>
    </row>
    <row r="8657" spans="1:17" hidden="1" x14ac:dyDescent="0.2">
      <c r="A8657" s="2" t="s">
        <v>22246</v>
      </c>
      <c r="B8657" s="2" t="s">
        <v>10870</v>
      </c>
      <c r="C8657" s="2" t="s">
        <v>5785</v>
      </c>
      <c r="D8657" s="2" t="s">
        <v>2071</v>
      </c>
      <c r="F8657" s="2" t="s">
        <v>40</v>
      </c>
      <c r="G8657" s="2" t="s">
        <v>17</v>
      </c>
      <c r="J8657" s="3">
        <v>39436</v>
      </c>
      <c r="L8657" s="2" t="s">
        <v>12</v>
      </c>
      <c r="M8657" s="2" t="s">
        <v>13</v>
      </c>
      <c r="N8657" s="2" t="s">
        <v>20</v>
      </c>
      <c r="O8657" s="2" t="s">
        <v>15</v>
      </c>
      <c r="Q8657" t="str">
        <f>VLOOKUP(A8657,[1]Sheet1!$A$2:$T$10077,20,FALSE)</f>
        <v>statutory_and_copyright</v>
      </c>
    </row>
    <row r="8658" spans="1:17" hidden="1" x14ac:dyDescent="0.2">
      <c r="A8658" s="2" t="s">
        <v>22247</v>
      </c>
      <c r="B8658" s="2" t="s">
        <v>10870</v>
      </c>
      <c r="C8658" s="2" t="s">
        <v>3054</v>
      </c>
      <c r="D8658" s="2" t="s">
        <v>16959</v>
      </c>
      <c r="F8658" s="2" t="s">
        <v>40</v>
      </c>
      <c r="G8658" s="2" t="s">
        <v>17</v>
      </c>
      <c r="J8658" s="3">
        <v>38353</v>
      </c>
      <c r="K8658" s="2" t="s">
        <v>22248</v>
      </c>
      <c r="L8658" s="2" t="s">
        <v>12</v>
      </c>
      <c r="M8658" s="2" t="s">
        <v>13</v>
      </c>
      <c r="N8658" s="2" t="s">
        <v>20</v>
      </c>
      <c r="O8658" s="2" t="s">
        <v>15</v>
      </c>
      <c r="P8658" s="2" t="s">
        <v>144</v>
      </c>
      <c r="Q8658" t="str">
        <f>VLOOKUP(A8658,[1]Sheet1!$A$2:$T$10077,20,FALSE)</f>
        <v>statutory_and_copyright</v>
      </c>
    </row>
    <row r="8659" spans="1:17" hidden="1" x14ac:dyDescent="0.2">
      <c r="A8659" s="2" t="s">
        <v>22249</v>
      </c>
      <c r="B8659" s="2" t="s">
        <v>10870</v>
      </c>
      <c r="C8659" s="2" t="s">
        <v>2266</v>
      </c>
      <c r="E8659" s="2" t="s">
        <v>22250</v>
      </c>
      <c r="F8659" s="2" t="s">
        <v>40</v>
      </c>
      <c r="G8659" s="2" t="s">
        <v>17</v>
      </c>
      <c r="H8659" s="3">
        <v>9133</v>
      </c>
      <c r="J8659" s="3">
        <v>36620</v>
      </c>
      <c r="K8659" s="2" t="s">
        <v>22251</v>
      </c>
      <c r="L8659" s="2" t="s">
        <v>12</v>
      </c>
      <c r="M8659" s="2" t="s">
        <v>13</v>
      </c>
      <c r="N8659" s="2" t="s">
        <v>20</v>
      </c>
      <c r="O8659" s="2" t="s">
        <v>15</v>
      </c>
      <c r="Q8659" t="str">
        <f>VLOOKUP(A8659,[1]Sheet1!$A$2:$T$10077,20,FALSE)</f>
        <v>statutory_and_copyright</v>
      </c>
    </row>
    <row r="8660" spans="1:17" hidden="1" x14ac:dyDescent="0.2">
      <c r="A8660" s="2" t="s">
        <v>22252</v>
      </c>
      <c r="B8660" s="2" t="s">
        <v>10870</v>
      </c>
      <c r="C8660" s="2" t="s">
        <v>22253</v>
      </c>
      <c r="F8660" s="2" t="s">
        <v>40</v>
      </c>
      <c r="G8660" s="2" t="s">
        <v>17</v>
      </c>
      <c r="J8660" s="3">
        <v>38353</v>
      </c>
      <c r="K8660" s="2" t="s">
        <v>22254</v>
      </c>
      <c r="L8660" s="2" t="s">
        <v>12</v>
      </c>
      <c r="M8660" s="2" t="s">
        <v>13</v>
      </c>
      <c r="N8660" s="2" t="s">
        <v>20</v>
      </c>
      <c r="O8660" s="2" t="s">
        <v>15</v>
      </c>
      <c r="P8660" s="2" t="s">
        <v>144</v>
      </c>
      <c r="Q8660" t="str">
        <f>VLOOKUP(A8660,[1]Sheet1!$A$2:$T$10077,20,FALSE)</f>
        <v>statutory_and_copyright</v>
      </c>
    </row>
    <row r="8661" spans="1:17" hidden="1" x14ac:dyDescent="0.2">
      <c r="A8661" s="2" t="s">
        <v>22255</v>
      </c>
      <c r="B8661" s="2" t="s">
        <v>10870</v>
      </c>
      <c r="C8661" s="2" t="s">
        <v>1093</v>
      </c>
      <c r="F8661" s="2" t="s">
        <v>40</v>
      </c>
      <c r="G8661" s="2" t="s">
        <v>17</v>
      </c>
      <c r="J8661" s="3">
        <v>38353</v>
      </c>
      <c r="K8661" s="2" t="s">
        <v>22256</v>
      </c>
      <c r="L8661" s="2" t="s">
        <v>12</v>
      </c>
      <c r="M8661" s="2" t="s">
        <v>13</v>
      </c>
      <c r="N8661" s="2" t="s">
        <v>20</v>
      </c>
      <c r="O8661" s="2" t="s">
        <v>15</v>
      </c>
      <c r="P8661" s="2" t="s">
        <v>144</v>
      </c>
      <c r="Q8661" t="str">
        <f>VLOOKUP(A8661,[1]Sheet1!$A$2:$T$10077,20,FALSE)</f>
        <v>statutory_and_copyright</v>
      </c>
    </row>
    <row r="8662" spans="1:17" hidden="1" x14ac:dyDescent="0.2">
      <c r="A8662" s="2" t="s">
        <v>22257</v>
      </c>
      <c r="B8662" s="2" t="s">
        <v>10870</v>
      </c>
      <c r="C8662" s="2" t="s">
        <v>754</v>
      </c>
      <c r="E8662" s="2" t="s">
        <v>22258</v>
      </c>
      <c r="F8662" s="2" t="s">
        <v>40</v>
      </c>
      <c r="G8662" s="2" t="s">
        <v>17</v>
      </c>
      <c r="J8662" s="3">
        <v>38353</v>
      </c>
      <c r="K8662" s="2" t="s">
        <v>22259</v>
      </c>
      <c r="L8662" s="2" t="s">
        <v>12</v>
      </c>
      <c r="M8662" s="2" t="s">
        <v>13</v>
      </c>
      <c r="N8662" s="2" t="s">
        <v>20</v>
      </c>
      <c r="O8662" s="2" t="s">
        <v>15</v>
      </c>
      <c r="P8662" s="2" t="s">
        <v>144</v>
      </c>
      <c r="Q8662" t="str">
        <f>VLOOKUP(A8662,[1]Sheet1!$A$2:$T$10077,20,FALSE)</f>
        <v>statutory_and_copyright</v>
      </c>
    </row>
    <row r="8663" spans="1:17" hidden="1" x14ac:dyDescent="0.2">
      <c r="A8663" s="2" t="s">
        <v>22260</v>
      </c>
      <c r="B8663" s="2" t="s">
        <v>10870</v>
      </c>
      <c r="C8663" s="2" t="s">
        <v>2490</v>
      </c>
      <c r="D8663" s="2" t="s">
        <v>22261</v>
      </c>
      <c r="F8663" s="2" t="s">
        <v>40</v>
      </c>
      <c r="G8663" s="2" t="s">
        <v>17</v>
      </c>
      <c r="J8663" s="3">
        <v>38353</v>
      </c>
      <c r="K8663" s="2" t="s">
        <v>22262</v>
      </c>
      <c r="L8663" s="2" t="s">
        <v>12</v>
      </c>
      <c r="M8663" s="2" t="s">
        <v>13</v>
      </c>
      <c r="N8663" s="2" t="s">
        <v>20</v>
      </c>
      <c r="O8663" s="2" t="s">
        <v>15</v>
      </c>
      <c r="P8663" s="2" t="s">
        <v>144</v>
      </c>
      <c r="Q8663" t="str">
        <f>VLOOKUP(A8663,[1]Sheet1!$A$2:$T$10077,20,FALSE)</f>
        <v>statutory_and_copyright</v>
      </c>
    </row>
    <row r="8664" spans="1:17" hidden="1" x14ac:dyDescent="0.2">
      <c r="A8664" s="2" t="s">
        <v>22263</v>
      </c>
      <c r="B8664" s="2" t="s">
        <v>10870</v>
      </c>
      <c r="C8664" s="2" t="s">
        <v>52</v>
      </c>
      <c r="D8664" s="2" t="s">
        <v>22264</v>
      </c>
      <c r="F8664" s="2" t="s">
        <v>40</v>
      </c>
      <c r="G8664" s="2" t="s">
        <v>17</v>
      </c>
      <c r="J8664" s="3">
        <v>38353</v>
      </c>
      <c r="L8664" s="2" t="s">
        <v>12</v>
      </c>
      <c r="M8664" s="2" t="s">
        <v>13</v>
      </c>
      <c r="N8664" s="2" t="s">
        <v>20</v>
      </c>
      <c r="O8664" s="2" t="s">
        <v>15</v>
      </c>
      <c r="P8664" s="2" t="s">
        <v>144</v>
      </c>
      <c r="Q8664" t="str">
        <f>VLOOKUP(A8664,[1]Sheet1!$A$2:$T$10077,20,FALSE)</f>
        <v>statutory_and_copyright</v>
      </c>
    </row>
    <row r="8665" spans="1:17" hidden="1" x14ac:dyDescent="0.2">
      <c r="A8665" s="2" t="s">
        <v>22265</v>
      </c>
      <c r="B8665" s="2" t="s">
        <v>10870</v>
      </c>
      <c r="C8665" s="2" t="s">
        <v>52</v>
      </c>
      <c r="D8665" s="2" t="s">
        <v>459</v>
      </c>
      <c r="F8665" s="2" t="s">
        <v>40</v>
      </c>
      <c r="G8665" s="2" t="s">
        <v>17</v>
      </c>
      <c r="J8665" s="3">
        <v>36628</v>
      </c>
      <c r="K8665" s="2" t="s">
        <v>22266</v>
      </c>
      <c r="L8665" s="2" t="s">
        <v>12</v>
      </c>
      <c r="M8665" s="2" t="s">
        <v>13</v>
      </c>
      <c r="N8665" s="2" t="s">
        <v>20</v>
      </c>
      <c r="O8665" s="2" t="s">
        <v>15</v>
      </c>
      <c r="Q8665" t="str">
        <f>VLOOKUP(A8665,[1]Sheet1!$A$2:$T$10077,20,FALSE)</f>
        <v>statutory_and_copyright</v>
      </c>
    </row>
    <row r="8666" spans="1:17" hidden="1" x14ac:dyDescent="0.2">
      <c r="A8666" s="2" t="s">
        <v>22267</v>
      </c>
      <c r="B8666" s="2" t="s">
        <v>10870</v>
      </c>
      <c r="C8666" s="2" t="s">
        <v>22268</v>
      </c>
      <c r="D8666" s="2" t="s">
        <v>16946</v>
      </c>
      <c r="F8666" s="2" t="s">
        <v>40</v>
      </c>
      <c r="G8666" s="2" t="s">
        <v>17</v>
      </c>
      <c r="J8666" s="3">
        <v>38353</v>
      </c>
      <c r="K8666" s="2" t="s">
        <v>22269</v>
      </c>
      <c r="L8666" s="2" t="s">
        <v>12</v>
      </c>
      <c r="M8666" s="2" t="s">
        <v>13</v>
      </c>
      <c r="N8666" s="2" t="s">
        <v>20</v>
      </c>
      <c r="O8666" s="2" t="s">
        <v>15</v>
      </c>
      <c r="P8666" s="2" t="s">
        <v>144</v>
      </c>
      <c r="Q8666" t="str">
        <f>VLOOKUP(A8666,[1]Sheet1!$A$2:$T$10077,20,FALSE)</f>
        <v>statutory_and_copyright</v>
      </c>
    </row>
    <row r="8667" spans="1:17" hidden="1" x14ac:dyDescent="0.2">
      <c r="A8667" s="2" t="s">
        <v>22270</v>
      </c>
      <c r="B8667" s="2" t="s">
        <v>10870</v>
      </c>
      <c r="C8667" s="2" t="s">
        <v>7246</v>
      </c>
      <c r="D8667" s="2" t="s">
        <v>22271</v>
      </c>
      <c r="E8667" s="2" t="s">
        <v>22272</v>
      </c>
      <c r="F8667" s="2" t="s">
        <v>40</v>
      </c>
      <c r="G8667" s="2" t="s">
        <v>17</v>
      </c>
      <c r="I8667" s="3">
        <v>35065</v>
      </c>
      <c r="J8667" s="3">
        <v>38353</v>
      </c>
      <c r="K8667" s="2" t="s">
        <v>22273</v>
      </c>
      <c r="L8667" s="2" t="s">
        <v>12</v>
      </c>
      <c r="M8667" s="2" t="s">
        <v>13</v>
      </c>
      <c r="N8667" s="2" t="s">
        <v>20</v>
      </c>
      <c r="O8667" s="2" t="s">
        <v>15</v>
      </c>
      <c r="P8667" s="2" t="s">
        <v>144</v>
      </c>
      <c r="Q8667" t="str">
        <f>VLOOKUP(A8667,[1]Sheet1!$A$2:$T$10077,20,FALSE)</f>
        <v>statutory_and_copyright</v>
      </c>
    </row>
    <row r="8668" spans="1:17" x14ac:dyDescent="0.2">
      <c r="A8668" s="2" t="s">
        <v>7574</v>
      </c>
      <c r="B8668" s="2" t="s">
        <v>7572</v>
      </c>
      <c r="C8668" s="2" t="s">
        <v>1345</v>
      </c>
      <c r="D8668" s="2" t="s">
        <v>52</v>
      </c>
      <c r="F8668" s="2" t="s">
        <v>40</v>
      </c>
      <c r="G8668" s="2" t="s">
        <v>17</v>
      </c>
      <c r="H8668" s="3">
        <v>27815</v>
      </c>
      <c r="J8668" s="3">
        <v>41351</v>
      </c>
      <c r="L8668" s="2" t="s">
        <v>12</v>
      </c>
      <c r="M8668" s="2" t="s">
        <v>13</v>
      </c>
      <c r="N8668" s="2" t="s">
        <v>112</v>
      </c>
      <c r="O8668" s="2" t="s">
        <v>15</v>
      </c>
      <c r="Q8668" t="str">
        <f>VLOOKUP(A8668,[1]Sheet1!$A$2:$T$10077,20,FALSE)</f>
        <v>copyright</v>
      </c>
    </row>
    <row r="8669" spans="1:17" hidden="1" x14ac:dyDescent="0.2">
      <c r="A8669" s="2" t="s">
        <v>22275</v>
      </c>
      <c r="B8669" s="2" t="s">
        <v>10870</v>
      </c>
      <c r="C8669" s="2" t="s">
        <v>1271</v>
      </c>
      <c r="D8669" s="2" t="s">
        <v>9235</v>
      </c>
      <c r="F8669" s="2" t="s">
        <v>40</v>
      </c>
      <c r="G8669" s="2" t="s">
        <v>17</v>
      </c>
      <c r="J8669" s="3">
        <v>38353</v>
      </c>
      <c r="K8669" s="2" t="s">
        <v>22276</v>
      </c>
      <c r="L8669" s="2" t="s">
        <v>12</v>
      </c>
      <c r="M8669" s="2" t="s">
        <v>13</v>
      </c>
      <c r="N8669" s="2" t="s">
        <v>20</v>
      </c>
      <c r="O8669" s="2" t="s">
        <v>15</v>
      </c>
      <c r="P8669" s="2" t="s">
        <v>144</v>
      </c>
      <c r="Q8669" t="str">
        <f>VLOOKUP(A8669,[1]Sheet1!$A$2:$T$10077,20,FALSE)</f>
        <v>statutory_and_copyright</v>
      </c>
    </row>
    <row r="8670" spans="1:17" hidden="1" x14ac:dyDescent="0.2">
      <c r="A8670" s="2" t="s">
        <v>22277</v>
      </c>
      <c r="B8670" s="2" t="s">
        <v>10870</v>
      </c>
      <c r="C8670" s="2" t="s">
        <v>1271</v>
      </c>
      <c r="D8670" s="2" t="s">
        <v>22278</v>
      </c>
      <c r="F8670" s="2" t="s">
        <v>40</v>
      </c>
      <c r="G8670" s="2" t="s">
        <v>17</v>
      </c>
      <c r="J8670" s="3">
        <v>38353</v>
      </c>
      <c r="L8670" s="2" t="s">
        <v>12</v>
      </c>
      <c r="M8670" s="2" t="s">
        <v>13</v>
      </c>
      <c r="N8670" s="2" t="s">
        <v>20</v>
      </c>
      <c r="O8670" s="2" t="s">
        <v>15</v>
      </c>
      <c r="P8670" s="2" t="s">
        <v>144</v>
      </c>
      <c r="Q8670" t="str">
        <f>VLOOKUP(A8670,[1]Sheet1!$A$2:$T$10077,20,FALSE)</f>
        <v>statutory_and_copyright</v>
      </c>
    </row>
    <row r="8671" spans="1:17" hidden="1" x14ac:dyDescent="0.2">
      <c r="A8671" s="2" t="s">
        <v>22279</v>
      </c>
      <c r="B8671" s="2" t="s">
        <v>10870</v>
      </c>
      <c r="C8671" s="2" t="s">
        <v>1345</v>
      </c>
      <c r="F8671" s="2" t="s">
        <v>40</v>
      </c>
      <c r="G8671" s="2" t="s">
        <v>17</v>
      </c>
      <c r="J8671" s="3">
        <v>38353</v>
      </c>
      <c r="K8671" s="2" t="s">
        <v>22280</v>
      </c>
      <c r="L8671" s="2" t="s">
        <v>12</v>
      </c>
      <c r="M8671" s="2" t="s">
        <v>13</v>
      </c>
      <c r="N8671" s="2" t="s">
        <v>20</v>
      </c>
      <c r="O8671" s="2" t="s">
        <v>15</v>
      </c>
      <c r="P8671" s="2" t="s">
        <v>144</v>
      </c>
      <c r="Q8671" t="str">
        <f>VLOOKUP(A8671,[1]Sheet1!$A$2:$T$10077,20,FALSE)</f>
        <v>statutory_and_copyright</v>
      </c>
    </row>
    <row r="8672" spans="1:17" hidden="1" x14ac:dyDescent="0.2">
      <c r="A8672" s="2" t="s">
        <v>22281</v>
      </c>
      <c r="B8672" s="2" t="s">
        <v>10870</v>
      </c>
      <c r="C8672" s="2" t="s">
        <v>1357</v>
      </c>
      <c r="F8672" s="2" t="s">
        <v>40</v>
      </c>
      <c r="G8672" s="2" t="s">
        <v>17</v>
      </c>
      <c r="J8672" s="3">
        <v>36620</v>
      </c>
      <c r="K8672" s="2" t="s">
        <v>22282</v>
      </c>
      <c r="L8672" s="2" t="s">
        <v>12</v>
      </c>
      <c r="M8672" s="2" t="s">
        <v>13</v>
      </c>
      <c r="N8672" s="2" t="s">
        <v>20</v>
      </c>
      <c r="O8672" s="2" t="s">
        <v>15</v>
      </c>
      <c r="P8672" s="2" t="s">
        <v>144</v>
      </c>
      <c r="Q8672" t="str">
        <f>VLOOKUP(A8672,[1]Sheet1!$A$2:$T$10077,20,FALSE)</f>
        <v>statutory_and_copyright</v>
      </c>
    </row>
    <row r="8673" spans="1:17" hidden="1" x14ac:dyDescent="0.2">
      <c r="A8673" s="2" t="s">
        <v>22283</v>
      </c>
      <c r="B8673" s="2" t="s">
        <v>22284</v>
      </c>
      <c r="C8673" s="2" t="s">
        <v>22285</v>
      </c>
      <c r="F8673" s="2" t="s">
        <v>16</v>
      </c>
      <c r="G8673" s="2" t="s">
        <v>17</v>
      </c>
      <c r="J8673" s="3">
        <v>39696</v>
      </c>
      <c r="L8673" s="2" t="s">
        <v>12</v>
      </c>
      <c r="M8673" s="2" t="s">
        <v>13</v>
      </c>
      <c r="N8673" s="2" t="s">
        <v>20</v>
      </c>
      <c r="O8673" s="2" t="s">
        <v>15</v>
      </c>
      <c r="Q8673" t="str">
        <f>VLOOKUP(A8673,[1]Sheet1!$A$2:$T$10077,20,FALSE)</f>
        <v>statutory_and_copyright</v>
      </c>
    </row>
    <row r="8674" spans="1:17" hidden="1" x14ac:dyDescent="0.2">
      <c r="A8674" s="2" t="s">
        <v>22286</v>
      </c>
      <c r="B8674" s="2" t="s">
        <v>22284</v>
      </c>
      <c r="C8674" s="2" t="s">
        <v>1982</v>
      </c>
      <c r="F8674" s="2" t="s">
        <v>40</v>
      </c>
      <c r="G8674" s="2" t="s">
        <v>17</v>
      </c>
      <c r="J8674" s="3">
        <v>39696</v>
      </c>
      <c r="L8674" s="2" t="s">
        <v>12</v>
      </c>
      <c r="M8674" s="2" t="s">
        <v>13</v>
      </c>
      <c r="N8674" s="2" t="s">
        <v>20</v>
      </c>
      <c r="O8674" s="2" t="s">
        <v>15</v>
      </c>
      <c r="Q8674" t="str">
        <f>VLOOKUP(A8674,[1]Sheet1!$A$2:$T$10077,20,FALSE)</f>
        <v>statutory_and_copyright</v>
      </c>
    </row>
    <row r="8675" spans="1:17" hidden="1" x14ac:dyDescent="0.2">
      <c r="A8675" s="2" t="s">
        <v>22287</v>
      </c>
      <c r="B8675" s="2" t="s">
        <v>22284</v>
      </c>
      <c r="C8675" s="2" t="s">
        <v>22288</v>
      </c>
      <c r="F8675" s="2" t="s">
        <v>16</v>
      </c>
      <c r="G8675" s="2" t="s">
        <v>17</v>
      </c>
      <c r="J8675" s="3">
        <v>39696</v>
      </c>
      <c r="L8675" s="2" t="s">
        <v>12</v>
      </c>
      <c r="M8675" s="2" t="s">
        <v>13</v>
      </c>
      <c r="N8675" s="2" t="s">
        <v>20</v>
      </c>
      <c r="O8675" s="2" t="s">
        <v>15</v>
      </c>
      <c r="Q8675" t="str">
        <f>VLOOKUP(A8675,[1]Sheet1!$A$2:$T$10077,20,FALSE)</f>
        <v>statutory_and_copyright</v>
      </c>
    </row>
    <row r="8676" spans="1:17" x14ac:dyDescent="0.2">
      <c r="A8676" s="2" t="s">
        <v>18847</v>
      </c>
      <c r="B8676" s="2" t="s">
        <v>16891</v>
      </c>
      <c r="C8676" s="2" t="s">
        <v>2313</v>
      </c>
      <c r="D8676" s="2" t="s">
        <v>3060</v>
      </c>
      <c r="F8676" s="2" t="s">
        <v>40</v>
      </c>
      <c r="G8676" s="2" t="s">
        <v>17</v>
      </c>
      <c r="J8676" s="3">
        <v>41351</v>
      </c>
      <c r="L8676" s="2" t="s">
        <v>12</v>
      </c>
      <c r="M8676" s="2" t="s">
        <v>13</v>
      </c>
      <c r="N8676" s="2" t="s">
        <v>20</v>
      </c>
      <c r="O8676" s="2" t="s">
        <v>15</v>
      </c>
      <c r="Q8676" t="str">
        <f>VLOOKUP(A8676,[1]Sheet1!$A$2:$T$10077,20,FALSE)</f>
        <v>statutory_and_copyright</v>
      </c>
    </row>
    <row r="8677" spans="1:17" x14ac:dyDescent="0.2">
      <c r="A8677" s="2" t="s">
        <v>20128</v>
      </c>
      <c r="B8677" s="2" t="s">
        <v>20129</v>
      </c>
      <c r="C8677" s="2" t="s">
        <v>18507</v>
      </c>
      <c r="D8677" s="2" t="s">
        <v>20130</v>
      </c>
      <c r="F8677" s="2" t="s">
        <v>16</v>
      </c>
      <c r="G8677" s="2" t="s">
        <v>17</v>
      </c>
      <c r="H8677" s="3">
        <v>24381</v>
      </c>
      <c r="J8677" s="3">
        <v>41351</v>
      </c>
      <c r="L8677" s="2" t="s">
        <v>12</v>
      </c>
      <c r="M8677" s="2" t="s">
        <v>13</v>
      </c>
      <c r="N8677" s="2" t="s">
        <v>20</v>
      </c>
      <c r="O8677" s="2" t="s">
        <v>15</v>
      </c>
      <c r="Q8677" t="str">
        <f>VLOOKUP(A8677,[1]Sheet1!$A$2:$T$10077,20,FALSE)</f>
        <v>statutory_and_copyright</v>
      </c>
    </row>
    <row r="8678" spans="1:17" x14ac:dyDescent="0.2">
      <c r="A8678" s="2" t="s">
        <v>25409</v>
      </c>
      <c r="B8678" s="2" t="s">
        <v>7485</v>
      </c>
      <c r="C8678" s="2" t="s">
        <v>2217</v>
      </c>
      <c r="G8678" s="2" t="s">
        <v>17</v>
      </c>
      <c r="H8678" s="3">
        <v>32514</v>
      </c>
      <c r="J8678" s="3">
        <v>41351</v>
      </c>
      <c r="L8678" s="2" t="s">
        <v>12</v>
      </c>
      <c r="M8678" s="2" t="s">
        <v>13</v>
      </c>
      <c r="N8678" s="2" t="s">
        <v>112</v>
      </c>
      <c r="O8678" s="2" t="s">
        <v>15</v>
      </c>
      <c r="Q8678" t="str">
        <f>VLOOKUP(A8678,[1]Sheet1!$A$2:$T$10077,20,FALSE)</f>
        <v>copyright</v>
      </c>
    </row>
    <row r="8679" spans="1:17" x14ac:dyDescent="0.2">
      <c r="A8679" s="2" t="s">
        <v>13033</v>
      </c>
      <c r="B8679" s="2" t="s">
        <v>13031</v>
      </c>
      <c r="C8679" s="2" t="s">
        <v>13034</v>
      </c>
      <c r="E8679" s="2" t="s">
        <v>13034</v>
      </c>
      <c r="F8679" s="2" t="s">
        <v>16</v>
      </c>
      <c r="G8679" s="2" t="s">
        <v>17</v>
      </c>
      <c r="H8679" s="3">
        <v>29951</v>
      </c>
      <c r="J8679" s="3">
        <v>41353</v>
      </c>
      <c r="L8679" s="2" t="s">
        <v>12</v>
      </c>
      <c r="M8679" s="2" t="s">
        <v>13</v>
      </c>
      <c r="N8679" s="2" t="s">
        <v>112</v>
      </c>
      <c r="O8679" s="2" t="s">
        <v>15</v>
      </c>
      <c r="Q8679" t="str">
        <f>VLOOKUP(A8679,[1]Sheet1!$A$2:$T$10077,20,FALSE)</f>
        <v>copyright</v>
      </c>
    </row>
    <row r="8680" spans="1:17" x14ac:dyDescent="0.2">
      <c r="A8680" s="2" t="s">
        <v>14108</v>
      </c>
      <c r="B8680" s="2" t="s">
        <v>14109</v>
      </c>
      <c r="C8680" s="2" t="s">
        <v>14110</v>
      </c>
      <c r="F8680" s="2" t="s">
        <v>16</v>
      </c>
      <c r="G8680" s="2" t="s">
        <v>17</v>
      </c>
      <c r="H8680" s="3">
        <v>18422</v>
      </c>
      <c r="J8680" s="3">
        <v>41354</v>
      </c>
      <c r="L8680" s="2" t="s">
        <v>12</v>
      </c>
      <c r="M8680" s="2" t="s">
        <v>13</v>
      </c>
      <c r="N8680" s="2" t="s">
        <v>112</v>
      </c>
      <c r="O8680" s="2" t="s">
        <v>15</v>
      </c>
      <c r="Q8680" t="str">
        <f>VLOOKUP(A8680,[1]Sheet1!$A$2:$T$10077,20,FALSE)</f>
        <v>copyright</v>
      </c>
    </row>
    <row r="8681" spans="1:17" x14ac:dyDescent="0.2">
      <c r="A8681" s="2" t="s">
        <v>7123</v>
      </c>
      <c r="B8681" s="2" t="s">
        <v>7124</v>
      </c>
      <c r="C8681" s="2" t="s">
        <v>246</v>
      </c>
      <c r="D8681" s="2" t="s">
        <v>89</v>
      </c>
      <c r="E8681" s="2" t="s">
        <v>7125</v>
      </c>
      <c r="F8681" s="2" t="s">
        <v>16</v>
      </c>
      <c r="G8681" s="2" t="s">
        <v>17</v>
      </c>
      <c r="H8681" s="3">
        <v>27621</v>
      </c>
      <c r="J8681" s="3">
        <v>41355</v>
      </c>
      <c r="L8681" s="2" t="s">
        <v>12</v>
      </c>
      <c r="M8681" s="2" t="s">
        <v>13</v>
      </c>
      <c r="N8681" s="2" t="s">
        <v>20</v>
      </c>
      <c r="O8681" s="2" t="s">
        <v>15</v>
      </c>
      <c r="Q8681" t="str">
        <f>VLOOKUP(A8681,[1]Sheet1!$A$2:$T$10077,20,FALSE)</f>
        <v>statutory_and_copyright</v>
      </c>
    </row>
    <row r="8682" spans="1:17" hidden="1" x14ac:dyDescent="0.2">
      <c r="A8682" s="2" t="s">
        <v>22297</v>
      </c>
      <c r="B8682" s="2" t="s">
        <v>22298</v>
      </c>
      <c r="C8682" s="2" t="s">
        <v>8410</v>
      </c>
      <c r="F8682" s="2" t="s">
        <v>40</v>
      </c>
      <c r="G8682" s="2" t="s">
        <v>17</v>
      </c>
      <c r="H8682" s="3">
        <v>10959</v>
      </c>
      <c r="I8682" s="3">
        <v>38117</v>
      </c>
      <c r="J8682" s="3">
        <v>36628</v>
      </c>
      <c r="K8682" s="2" t="s">
        <v>22299</v>
      </c>
      <c r="L8682" s="2" t="s">
        <v>12</v>
      </c>
      <c r="M8682" s="2" t="s">
        <v>13</v>
      </c>
      <c r="N8682" s="2" t="s">
        <v>20</v>
      </c>
      <c r="O8682" s="2" t="s">
        <v>15</v>
      </c>
      <c r="Q8682" t="str">
        <f>VLOOKUP(A8682,[1]Sheet1!$A$2:$T$10077,20,FALSE)</f>
        <v>statutory_and_copyright</v>
      </c>
    </row>
    <row r="8683" spans="1:17" hidden="1" x14ac:dyDescent="0.2">
      <c r="A8683" s="2" t="s">
        <v>22300</v>
      </c>
      <c r="B8683" s="2" t="s">
        <v>22298</v>
      </c>
      <c r="C8683" s="2" t="s">
        <v>21612</v>
      </c>
      <c r="E8683" s="2" t="s">
        <v>21612</v>
      </c>
      <c r="F8683" s="2" t="s">
        <v>40</v>
      </c>
      <c r="G8683" s="2" t="s">
        <v>17</v>
      </c>
      <c r="H8683" s="3">
        <v>5845</v>
      </c>
      <c r="J8683" s="3">
        <v>36628</v>
      </c>
      <c r="K8683" s="2" t="s">
        <v>22301</v>
      </c>
      <c r="L8683" s="2" t="s">
        <v>12</v>
      </c>
      <c r="M8683" s="2" t="s">
        <v>13</v>
      </c>
      <c r="N8683" s="2" t="s">
        <v>20</v>
      </c>
      <c r="O8683" s="2" t="s">
        <v>15</v>
      </c>
      <c r="Q8683" t="str">
        <f>VLOOKUP(A8683,[1]Sheet1!$A$2:$T$10077,20,FALSE)</f>
        <v>statutory_and_copyright</v>
      </c>
    </row>
    <row r="8684" spans="1:17" hidden="1" x14ac:dyDescent="0.2">
      <c r="A8684" s="2" t="s">
        <v>22302</v>
      </c>
      <c r="B8684" s="2" t="s">
        <v>17520</v>
      </c>
      <c r="C8684" s="2" t="s">
        <v>469</v>
      </c>
      <c r="D8684" s="2" t="s">
        <v>516</v>
      </c>
      <c r="F8684" s="2" t="s">
        <v>40</v>
      </c>
      <c r="G8684" s="2" t="s">
        <v>17</v>
      </c>
      <c r="J8684" s="3">
        <v>39436</v>
      </c>
      <c r="L8684" s="2" t="s">
        <v>12</v>
      </c>
      <c r="M8684" s="2" t="s">
        <v>13</v>
      </c>
      <c r="N8684" s="2" t="s">
        <v>20</v>
      </c>
      <c r="O8684" s="2" t="s">
        <v>15</v>
      </c>
      <c r="Q8684" t="str">
        <f>VLOOKUP(A8684,[1]Sheet1!$A$2:$T$10077,20,FALSE)</f>
        <v>statutory_and_copyright</v>
      </c>
    </row>
    <row r="8685" spans="1:17" hidden="1" x14ac:dyDescent="0.2">
      <c r="A8685" s="2" t="s">
        <v>22303</v>
      </c>
      <c r="B8685" s="2" t="s">
        <v>17520</v>
      </c>
      <c r="C8685" s="2" t="s">
        <v>22236</v>
      </c>
      <c r="E8685" s="2" t="s">
        <v>22304</v>
      </c>
      <c r="F8685" s="2" t="s">
        <v>40</v>
      </c>
      <c r="G8685" s="2" t="s">
        <v>17</v>
      </c>
      <c r="H8685" s="3">
        <v>9863</v>
      </c>
      <c r="I8685" s="3">
        <v>36161</v>
      </c>
      <c r="J8685" s="3">
        <v>38353</v>
      </c>
      <c r="K8685" s="2" t="s">
        <v>22305</v>
      </c>
      <c r="L8685" s="2" t="s">
        <v>12</v>
      </c>
      <c r="M8685" s="2" t="s">
        <v>13</v>
      </c>
      <c r="N8685" s="2" t="s">
        <v>20</v>
      </c>
      <c r="O8685" s="2" t="s">
        <v>15</v>
      </c>
      <c r="P8685" s="2" t="s">
        <v>144</v>
      </c>
      <c r="Q8685" t="str">
        <f>VLOOKUP(A8685,[1]Sheet1!$A$2:$T$10077,20,FALSE)</f>
        <v>statutory_and_copyright</v>
      </c>
    </row>
    <row r="8686" spans="1:17" hidden="1" x14ac:dyDescent="0.2">
      <c r="A8686" s="2" t="s">
        <v>22306</v>
      </c>
      <c r="B8686" s="2" t="s">
        <v>17520</v>
      </c>
      <c r="C8686" s="2" t="s">
        <v>2210</v>
      </c>
      <c r="D8686" s="2" t="s">
        <v>22307</v>
      </c>
      <c r="F8686" s="2" t="s">
        <v>40</v>
      </c>
      <c r="G8686" s="2" t="s">
        <v>17</v>
      </c>
      <c r="J8686" s="3">
        <v>39192</v>
      </c>
      <c r="K8686" s="2" t="s">
        <v>22308</v>
      </c>
      <c r="L8686" s="2" t="s">
        <v>12</v>
      </c>
      <c r="M8686" s="2" t="s">
        <v>13</v>
      </c>
      <c r="N8686" s="2" t="s">
        <v>20</v>
      </c>
      <c r="O8686" s="2" t="s">
        <v>15</v>
      </c>
      <c r="Q8686" t="str">
        <f>VLOOKUP(A8686,[1]Sheet1!$A$2:$T$10077,20,FALSE)</f>
        <v>statutory_and_copyright</v>
      </c>
    </row>
    <row r="8687" spans="1:17" hidden="1" x14ac:dyDescent="0.2">
      <c r="A8687" s="2" t="s">
        <v>22309</v>
      </c>
      <c r="B8687" s="2" t="s">
        <v>17520</v>
      </c>
      <c r="C8687" s="2" t="s">
        <v>22310</v>
      </c>
      <c r="D8687" s="2" t="s">
        <v>3801</v>
      </c>
      <c r="F8687" s="2" t="s">
        <v>40</v>
      </c>
      <c r="G8687" s="2" t="s">
        <v>17</v>
      </c>
      <c r="J8687" s="3">
        <v>38353</v>
      </c>
      <c r="K8687" s="2" t="s">
        <v>22311</v>
      </c>
      <c r="L8687" s="2" t="s">
        <v>12</v>
      </c>
      <c r="M8687" s="2" t="s">
        <v>13</v>
      </c>
      <c r="N8687" s="2" t="s">
        <v>20</v>
      </c>
      <c r="O8687" s="2" t="s">
        <v>15</v>
      </c>
      <c r="P8687" s="2" t="s">
        <v>144</v>
      </c>
      <c r="Q8687" t="str">
        <f>VLOOKUP(A8687,[1]Sheet1!$A$2:$T$10077,20,FALSE)</f>
        <v>statutory_and_copyright</v>
      </c>
    </row>
    <row r="8688" spans="1:17" hidden="1" x14ac:dyDescent="0.2">
      <c r="A8688" s="2" t="s">
        <v>22312</v>
      </c>
      <c r="B8688" s="2" t="s">
        <v>17520</v>
      </c>
      <c r="C8688" s="2" t="s">
        <v>689</v>
      </c>
      <c r="D8688" s="2" t="s">
        <v>5321</v>
      </c>
      <c r="F8688" s="2" t="s">
        <v>40</v>
      </c>
      <c r="G8688" s="2" t="s">
        <v>17</v>
      </c>
      <c r="J8688" s="3">
        <v>38353</v>
      </c>
      <c r="K8688" s="2" t="s">
        <v>22313</v>
      </c>
      <c r="L8688" s="2" t="s">
        <v>12</v>
      </c>
      <c r="M8688" s="2" t="s">
        <v>13</v>
      </c>
      <c r="N8688" s="2" t="s">
        <v>20</v>
      </c>
      <c r="O8688" s="2" t="s">
        <v>15</v>
      </c>
      <c r="P8688" s="2" t="s">
        <v>144</v>
      </c>
      <c r="Q8688" t="str">
        <f>VLOOKUP(A8688,[1]Sheet1!$A$2:$T$10077,20,FALSE)</f>
        <v>statutory_and_copyright</v>
      </c>
    </row>
    <row r="8689" spans="1:17" hidden="1" x14ac:dyDescent="0.2">
      <c r="A8689" s="2" t="s">
        <v>22314</v>
      </c>
      <c r="B8689" s="2" t="s">
        <v>17520</v>
      </c>
      <c r="C8689" s="2" t="s">
        <v>754</v>
      </c>
      <c r="D8689" s="2" t="s">
        <v>22315</v>
      </c>
      <c r="F8689" s="2" t="s">
        <v>40</v>
      </c>
      <c r="G8689" s="2" t="s">
        <v>17</v>
      </c>
      <c r="J8689" s="3">
        <v>38353</v>
      </c>
      <c r="K8689" s="2" t="s">
        <v>22316</v>
      </c>
      <c r="L8689" s="2" t="s">
        <v>12</v>
      </c>
      <c r="M8689" s="2" t="s">
        <v>13</v>
      </c>
      <c r="N8689" s="2" t="s">
        <v>20</v>
      </c>
      <c r="O8689" s="2" t="s">
        <v>15</v>
      </c>
      <c r="P8689" s="2" t="s">
        <v>144</v>
      </c>
      <c r="Q8689" t="str">
        <f>VLOOKUP(A8689,[1]Sheet1!$A$2:$T$10077,20,FALSE)</f>
        <v>statutory_and_copyright</v>
      </c>
    </row>
    <row r="8690" spans="1:17" hidden="1" x14ac:dyDescent="0.2">
      <c r="A8690" s="2" t="s">
        <v>22317</v>
      </c>
      <c r="B8690" s="2" t="s">
        <v>17520</v>
      </c>
      <c r="C8690" s="2" t="s">
        <v>496</v>
      </c>
      <c r="D8690" s="2" t="s">
        <v>3021</v>
      </c>
      <c r="E8690" s="2" t="s">
        <v>22318</v>
      </c>
      <c r="F8690" s="2" t="s">
        <v>40</v>
      </c>
      <c r="G8690" s="2" t="s">
        <v>17</v>
      </c>
      <c r="J8690" s="3">
        <v>38353</v>
      </c>
      <c r="K8690" s="2" t="s">
        <v>22319</v>
      </c>
      <c r="L8690" s="2" t="s">
        <v>12</v>
      </c>
      <c r="M8690" s="2" t="s">
        <v>13</v>
      </c>
      <c r="N8690" s="2" t="s">
        <v>20</v>
      </c>
      <c r="O8690" s="2" t="s">
        <v>15</v>
      </c>
      <c r="P8690" s="2" t="s">
        <v>144</v>
      </c>
      <c r="Q8690" t="str">
        <f>VLOOKUP(A8690,[1]Sheet1!$A$2:$T$10077,20,FALSE)</f>
        <v>statutory_and_copyright</v>
      </c>
    </row>
    <row r="8691" spans="1:17" hidden="1" x14ac:dyDescent="0.2">
      <c r="A8691" s="2" t="s">
        <v>22320</v>
      </c>
      <c r="B8691" s="2" t="s">
        <v>17520</v>
      </c>
      <c r="C8691" s="2" t="s">
        <v>22321</v>
      </c>
      <c r="D8691" s="2" t="s">
        <v>7259</v>
      </c>
      <c r="E8691" s="2" t="s">
        <v>22322</v>
      </c>
      <c r="F8691" s="2" t="s">
        <v>40</v>
      </c>
      <c r="G8691" s="2" t="s">
        <v>17</v>
      </c>
      <c r="J8691" s="3">
        <v>38353</v>
      </c>
      <c r="K8691" s="2" t="s">
        <v>22323</v>
      </c>
      <c r="L8691" s="2" t="s">
        <v>12</v>
      </c>
      <c r="M8691" s="2" t="s">
        <v>13</v>
      </c>
      <c r="N8691" s="2" t="s">
        <v>20</v>
      </c>
      <c r="O8691" s="2" t="s">
        <v>15</v>
      </c>
      <c r="P8691" s="2" t="s">
        <v>144</v>
      </c>
      <c r="Q8691" t="str">
        <f>VLOOKUP(A8691,[1]Sheet1!$A$2:$T$10077,20,FALSE)</f>
        <v>statutory_and_copyright</v>
      </c>
    </row>
    <row r="8692" spans="1:17" hidden="1" x14ac:dyDescent="0.2">
      <c r="A8692" s="2" t="s">
        <v>22324</v>
      </c>
      <c r="B8692" s="2" t="s">
        <v>17520</v>
      </c>
      <c r="C8692" s="2" t="s">
        <v>3097</v>
      </c>
      <c r="D8692" s="2" t="s">
        <v>10222</v>
      </c>
      <c r="F8692" s="2" t="s">
        <v>40</v>
      </c>
      <c r="G8692" s="2" t="s">
        <v>17</v>
      </c>
      <c r="J8692" s="3">
        <v>38353</v>
      </c>
      <c r="K8692" s="2" t="s">
        <v>22325</v>
      </c>
      <c r="L8692" s="2" t="s">
        <v>12</v>
      </c>
      <c r="M8692" s="2" t="s">
        <v>13</v>
      </c>
      <c r="N8692" s="2" t="s">
        <v>20</v>
      </c>
      <c r="O8692" s="2" t="s">
        <v>15</v>
      </c>
      <c r="P8692" s="2" t="s">
        <v>144</v>
      </c>
      <c r="Q8692" t="str">
        <f>VLOOKUP(A8692,[1]Sheet1!$A$2:$T$10077,20,FALSE)</f>
        <v>statutory_and_copyright</v>
      </c>
    </row>
    <row r="8693" spans="1:17" hidden="1" x14ac:dyDescent="0.2">
      <c r="A8693" s="2" t="s">
        <v>22326</v>
      </c>
      <c r="B8693" s="2" t="s">
        <v>17520</v>
      </c>
      <c r="C8693" s="2" t="s">
        <v>1790</v>
      </c>
      <c r="F8693" s="2" t="s">
        <v>40</v>
      </c>
      <c r="G8693" s="2" t="s">
        <v>17</v>
      </c>
      <c r="J8693" s="3">
        <v>38353</v>
      </c>
      <c r="K8693" s="2" t="s">
        <v>22327</v>
      </c>
      <c r="L8693" s="2" t="s">
        <v>12</v>
      </c>
      <c r="M8693" s="2" t="s">
        <v>13</v>
      </c>
      <c r="N8693" s="2" t="s">
        <v>20</v>
      </c>
      <c r="O8693" s="2" t="s">
        <v>15</v>
      </c>
      <c r="P8693" s="2" t="s">
        <v>144</v>
      </c>
      <c r="Q8693" t="str">
        <f>VLOOKUP(A8693,[1]Sheet1!$A$2:$T$10077,20,FALSE)</f>
        <v>statutory_and_copyright</v>
      </c>
    </row>
    <row r="8694" spans="1:17" hidden="1" x14ac:dyDescent="0.2">
      <c r="A8694" s="2" t="s">
        <v>22328</v>
      </c>
      <c r="B8694" s="2" t="s">
        <v>17520</v>
      </c>
      <c r="C8694" s="2" t="s">
        <v>1978</v>
      </c>
      <c r="F8694" s="2" t="s">
        <v>40</v>
      </c>
      <c r="G8694" s="2" t="s">
        <v>17</v>
      </c>
      <c r="J8694" s="3">
        <v>38353</v>
      </c>
      <c r="K8694" s="2" t="s">
        <v>22329</v>
      </c>
      <c r="L8694" s="2" t="s">
        <v>12</v>
      </c>
      <c r="M8694" s="2" t="s">
        <v>13</v>
      </c>
      <c r="N8694" s="2" t="s">
        <v>20</v>
      </c>
      <c r="O8694" s="2" t="s">
        <v>15</v>
      </c>
      <c r="P8694" s="2" t="s">
        <v>144</v>
      </c>
      <c r="Q8694" t="str">
        <f>VLOOKUP(A8694,[1]Sheet1!$A$2:$T$10077,20,FALSE)</f>
        <v>statutory_and_copyright</v>
      </c>
    </row>
    <row r="8695" spans="1:17" hidden="1" x14ac:dyDescent="0.2">
      <c r="A8695" s="2" t="s">
        <v>22330</v>
      </c>
      <c r="B8695" s="2" t="s">
        <v>17520</v>
      </c>
      <c r="C8695" s="2" t="s">
        <v>5003</v>
      </c>
      <c r="D8695" s="2" t="s">
        <v>1396</v>
      </c>
      <c r="F8695" s="2" t="s">
        <v>40</v>
      </c>
      <c r="G8695" s="2" t="s">
        <v>17</v>
      </c>
      <c r="J8695" s="3">
        <v>38353</v>
      </c>
      <c r="K8695" s="2" t="s">
        <v>22331</v>
      </c>
      <c r="L8695" s="2" t="s">
        <v>12</v>
      </c>
      <c r="M8695" s="2" t="s">
        <v>13</v>
      </c>
      <c r="N8695" s="2" t="s">
        <v>20</v>
      </c>
      <c r="O8695" s="2" t="s">
        <v>15</v>
      </c>
      <c r="P8695" s="2" t="s">
        <v>144</v>
      </c>
      <c r="Q8695" t="str">
        <f>VLOOKUP(A8695,[1]Sheet1!$A$2:$T$10077,20,FALSE)</f>
        <v>statutory_and_copyright</v>
      </c>
    </row>
    <row r="8696" spans="1:17" hidden="1" x14ac:dyDescent="0.2">
      <c r="A8696" s="2" t="s">
        <v>22332</v>
      </c>
      <c r="B8696" s="2" t="s">
        <v>17520</v>
      </c>
      <c r="C8696" s="2" t="s">
        <v>22333</v>
      </c>
      <c r="F8696" s="2" t="s">
        <v>40</v>
      </c>
      <c r="G8696" s="2" t="s">
        <v>17</v>
      </c>
      <c r="I8696" s="3">
        <v>38718</v>
      </c>
      <c r="J8696" s="3">
        <v>38353</v>
      </c>
      <c r="K8696" s="2" t="s">
        <v>22334</v>
      </c>
      <c r="L8696" s="2" t="s">
        <v>12</v>
      </c>
      <c r="M8696" s="2" t="s">
        <v>13</v>
      </c>
      <c r="N8696" s="2" t="s">
        <v>20</v>
      </c>
      <c r="O8696" s="2" t="s">
        <v>15</v>
      </c>
      <c r="P8696" s="2" t="s">
        <v>144</v>
      </c>
      <c r="Q8696" t="str">
        <f>VLOOKUP(A8696,[1]Sheet1!$A$2:$T$10077,20,FALSE)</f>
        <v>statutory_and_copyright</v>
      </c>
    </row>
    <row r="8697" spans="1:17" hidden="1" x14ac:dyDescent="0.2">
      <c r="A8697" s="2" t="s">
        <v>22335</v>
      </c>
      <c r="B8697" s="2" t="s">
        <v>17520</v>
      </c>
      <c r="C8697" s="2" t="s">
        <v>1290</v>
      </c>
      <c r="D8697" s="2" t="s">
        <v>5321</v>
      </c>
      <c r="F8697" s="2" t="s">
        <v>40</v>
      </c>
      <c r="G8697" s="2" t="s">
        <v>17</v>
      </c>
      <c r="J8697" s="3">
        <v>38353</v>
      </c>
      <c r="K8697" s="2" t="s">
        <v>22336</v>
      </c>
      <c r="L8697" s="2" t="s">
        <v>12</v>
      </c>
      <c r="M8697" s="2" t="s">
        <v>13</v>
      </c>
      <c r="N8697" s="2" t="s">
        <v>20</v>
      </c>
      <c r="O8697" s="2" t="s">
        <v>15</v>
      </c>
      <c r="P8697" s="2" t="s">
        <v>144</v>
      </c>
      <c r="Q8697" t="str">
        <f>VLOOKUP(A8697,[1]Sheet1!$A$2:$T$10077,20,FALSE)</f>
        <v>statutory_and_copyright</v>
      </c>
    </row>
    <row r="8698" spans="1:17" hidden="1" x14ac:dyDescent="0.2">
      <c r="A8698" s="2" t="s">
        <v>22337</v>
      </c>
      <c r="B8698" s="2" t="s">
        <v>17520</v>
      </c>
      <c r="C8698" s="2" t="s">
        <v>404</v>
      </c>
      <c r="F8698" s="2" t="s">
        <v>40</v>
      </c>
      <c r="G8698" s="2" t="s">
        <v>17</v>
      </c>
      <c r="J8698" s="3">
        <v>38353</v>
      </c>
      <c r="K8698" s="2" t="s">
        <v>22338</v>
      </c>
      <c r="L8698" s="2" t="s">
        <v>12</v>
      </c>
      <c r="M8698" s="2" t="s">
        <v>13</v>
      </c>
      <c r="N8698" s="2" t="s">
        <v>20</v>
      </c>
      <c r="O8698" s="2" t="s">
        <v>15</v>
      </c>
      <c r="P8698" s="2" t="s">
        <v>144</v>
      </c>
      <c r="Q8698" t="str">
        <f>VLOOKUP(A8698,[1]Sheet1!$A$2:$T$10077,20,FALSE)</f>
        <v>statutory_and_copyright</v>
      </c>
    </row>
    <row r="8699" spans="1:17" hidden="1" x14ac:dyDescent="0.2">
      <c r="A8699" s="2" t="s">
        <v>22339</v>
      </c>
      <c r="B8699" s="2" t="s">
        <v>17520</v>
      </c>
      <c r="C8699" s="2" t="s">
        <v>19682</v>
      </c>
      <c r="D8699" s="2" t="s">
        <v>10878</v>
      </c>
      <c r="F8699" s="2" t="s">
        <v>40</v>
      </c>
      <c r="G8699" s="2" t="s">
        <v>17</v>
      </c>
      <c r="J8699" s="3">
        <v>38353</v>
      </c>
      <c r="K8699" s="2" t="s">
        <v>22340</v>
      </c>
      <c r="L8699" s="2" t="s">
        <v>12</v>
      </c>
      <c r="M8699" s="2" t="s">
        <v>13</v>
      </c>
      <c r="N8699" s="2" t="s">
        <v>20</v>
      </c>
      <c r="O8699" s="2" t="s">
        <v>15</v>
      </c>
      <c r="P8699" s="2" t="s">
        <v>144</v>
      </c>
      <c r="Q8699" t="str">
        <f>VLOOKUP(A8699,[1]Sheet1!$A$2:$T$10077,20,FALSE)</f>
        <v>statutory_and_copyright</v>
      </c>
    </row>
    <row r="8700" spans="1:17" hidden="1" x14ac:dyDescent="0.2">
      <c r="A8700" s="2" t="s">
        <v>22341</v>
      </c>
      <c r="B8700" s="2" t="s">
        <v>17520</v>
      </c>
      <c r="C8700" s="2" t="s">
        <v>2815</v>
      </c>
      <c r="E8700" s="2" t="s">
        <v>22342</v>
      </c>
      <c r="F8700" s="2" t="s">
        <v>40</v>
      </c>
      <c r="G8700" s="2" t="s">
        <v>17</v>
      </c>
      <c r="J8700" s="3">
        <v>38353</v>
      </c>
      <c r="K8700" s="2" t="s">
        <v>22343</v>
      </c>
      <c r="L8700" s="2" t="s">
        <v>12</v>
      </c>
      <c r="M8700" s="2" t="s">
        <v>13</v>
      </c>
      <c r="N8700" s="2" t="s">
        <v>20</v>
      </c>
      <c r="O8700" s="2" t="s">
        <v>15</v>
      </c>
      <c r="P8700" s="2" t="s">
        <v>144</v>
      </c>
      <c r="Q8700" t="str">
        <f>VLOOKUP(A8700,[1]Sheet1!$A$2:$T$10077,20,FALSE)</f>
        <v>statutory_and_copyright</v>
      </c>
    </row>
    <row r="8701" spans="1:17" hidden="1" x14ac:dyDescent="0.2">
      <c r="A8701" s="2" t="s">
        <v>22344</v>
      </c>
      <c r="B8701" s="2" t="s">
        <v>22345</v>
      </c>
      <c r="C8701" s="2" t="s">
        <v>689</v>
      </c>
      <c r="F8701" s="2" t="s">
        <v>40</v>
      </c>
      <c r="G8701" s="2" t="s">
        <v>17</v>
      </c>
      <c r="J8701" s="3">
        <v>38353</v>
      </c>
      <c r="K8701" s="2" t="s">
        <v>22346</v>
      </c>
      <c r="L8701" s="2" t="s">
        <v>12</v>
      </c>
      <c r="M8701" s="2" t="s">
        <v>13</v>
      </c>
      <c r="N8701" s="2" t="s">
        <v>20</v>
      </c>
      <c r="O8701" s="2" t="s">
        <v>15</v>
      </c>
      <c r="P8701" s="2" t="s">
        <v>144</v>
      </c>
      <c r="Q8701" t="str">
        <f>VLOOKUP(A8701,[1]Sheet1!$A$2:$T$10077,20,FALSE)</f>
        <v>statutory_and_copyright</v>
      </c>
    </row>
    <row r="8702" spans="1:17" hidden="1" x14ac:dyDescent="0.2">
      <c r="A8702" s="2" t="s">
        <v>22347</v>
      </c>
      <c r="B8702" s="2" t="s">
        <v>16447</v>
      </c>
      <c r="C8702" s="2" t="s">
        <v>589</v>
      </c>
      <c r="F8702" s="2" t="s">
        <v>40</v>
      </c>
      <c r="G8702" s="2" t="s">
        <v>17</v>
      </c>
      <c r="J8702" s="3">
        <v>38353</v>
      </c>
      <c r="K8702" s="2" t="s">
        <v>22348</v>
      </c>
      <c r="L8702" s="2" t="s">
        <v>12</v>
      </c>
      <c r="M8702" s="2" t="s">
        <v>13</v>
      </c>
      <c r="N8702" s="2" t="s">
        <v>20</v>
      </c>
      <c r="O8702" s="2" t="s">
        <v>15</v>
      </c>
      <c r="P8702" s="2" t="s">
        <v>144</v>
      </c>
      <c r="Q8702" t="str">
        <f>VLOOKUP(A8702,[1]Sheet1!$A$2:$T$10077,20,FALSE)</f>
        <v>statutory_and_copyright</v>
      </c>
    </row>
    <row r="8703" spans="1:17" hidden="1" x14ac:dyDescent="0.2">
      <c r="A8703" s="2" t="s">
        <v>22349</v>
      </c>
      <c r="B8703" s="2" t="s">
        <v>16447</v>
      </c>
      <c r="C8703" s="2" t="s">
        <v>7906</v>
      </c>
      <c r="D8703" s="2" t="s">
        <v>3021</v>
      </c>
      <c r="F8703" s="2" t="s">
        <v>40</v>
      </c>
      <c r="G8703" s="2" t="s">
        <v>17</v>
      </c>
      <c r="J8703" s="3">
        <v>38353</v>
      </c>
      <c r="K8703" s="2" t="s">
        <v>22350</v>
      </c>
      <c r="L8703" s="2" t="s">
        <v>12</v>
      </c>
      <c r="M8703" s="2" t="s">
        <v>13</v>
      </c>
      <c r="N8703" s="2" t="s">
        <v>20</v>
      </c>
      <c r="O8703" s="2" t="s">
        <v>15</v>
      </c>
      <c r="P8703" s="2" t="s">
        <v>144</v>
      </c>
      <c r="Q8703" t="str">
        <f>VLOOKUP(A8703,[1]Sheet1!$A$2:$T$10077,20,FALSE)</f>
        <v>statutory_and_copyright</v>
      </c>
    </row>
    <row r="8704" spans="1:17" hidden="1" x14ac:dyDescent="0.2">
      <c r="A8704" s="2" t="s">
        <v>22351</v>
      </c>
      <c r="B8704" s="2" t="s">
        <v>16447</v>
      </c>
      <c r="C8704" s="2" t="s">
        <v>5467</v>
      </c>
      <c r="F8704" s="2" t="s">
        <v>40</v>
      </c>
      <c r="G8704" s="2" t="s">
        <v>17</v>
      </c>
      <c r="J8704" s="3">
        <v>38353</v>
      </c>
      <c r="L8704" s="2" t="s">
        <v>12</v>
      </c>
      <c r="M8704" s="2" t="s">
        <v>13</v>
      </c>
      <c r="N8704" s="2" t="s">
        <v>20</v>
      </c>
      <c r="O8704" s="2" t="s">
        <v>15</v>
      </c>
      <c r="P8704" s="2" t="s">
        <v>144</v>
      </c>
      <c r="Q8704" t="str">
        <f>VLOOKUP(A8704,[1]Sheet1!$A$2:$T$10077,20,FALSE)</f>
        <v>statutory_and_copyright</v>
      </c>
    </row>
    <row r="8705" spans="1:17" hidden="1" x14ac:dyDescent="0.2">
      <c r="A8705" s="2" t="s">
        <v>22352</v>
      </c>
      <c r="B8705" s="2" t="s">
        <v>16447</v>
      </c>
      <c r="C8705" s="2" t="s">
        <v>19</v>
      </c>
      <c r="E8705" s="2" t="s">
        <v>5467</v>
      </c>
      <c r="F8705" s="2" t="s">
        <v>40</v>
      </c>
      <c r="G8705" s="2" t="s">
        <v>17</v>
      </c>
      <c r="J8705" s="3">
        <v>38353</v>
      </c>
      <c r="K8705" s="2" t="s">
        <v>22353</v>
      </c>
      <c r="L8705" s="2" t="s">
        <v>12</v>
      </c>
      <c r="M8705" s="2" t="s">
        <v>13</v>
      </c>
      <c r="N8705" s="2" t="s">
        <v>20</v>
      </c>
      <c r="O8705" s="2" t="s">
        <v>15</v>
      </c>
      <c r="P8705" s="2" t="s">
        <v>144</v>
      </c>
      <c r="Q8705" t="str">
        <f>VLOOKUP(A8705,[1]Sheet1!$A$2:$T$10077,20,FALSE)</f>
        <v>statutory_and_copyright</v>
      </c>
    </row>
    <row r="8706" spans="1:17" hidden="1" x14ac:dyDescent="0.2">
      <c r="A8706" s="2" t="s">
        <v>22354</v>
      </c>
      <c r="B8706" s="2" t="s">
        <v>16447</v>
      </c>
      <c r="C8706" s="2" t="s">
        <v>689</v>
      </c>
      <c r="F8706" s="2" t="s">
        <v>40</v>
      </c>
      <c r="G8706" s="2" t="s">
        <v>17</v>
      </c>
      <c r="J8706" s="3">
        <v>38353</v>
      </c>
      <c r="K8706" s="2" t="s">
        <v>22355</v>
      </c>
      <c r="L8706" s="2" t="s">
        <v>12</v>
      </c>
      <c r="M8706" s="2" t="s">
        <v>13</v>
      </c>
      <c r="N8706" s="2" t="s">
        <v>20</v>
      </c>
      <c r="O8706" s="2" t="s">
        <v>15</v>
      </c>
      <c r="P8706" s="2" t="s">
        <v>144</v>
      </c>
      <c r="Q8706" t="str">
        <f>VLOOKUP(A8706,[1]Sheet1!$A$2:$T$10077,20,FALSE)</f>
        <v>statutory_and_copyright</v>
      </c>
    </row>
    <row r="8707" spans="1:17" hidden="1" x14ac:dyDescent="0.2">
      <c r="A8707" s="2" t="s">
        <v>22356</v>
      </c>
      <c r="B8707" s="2" t="s">
        <v>16447</v>
      </c>
      <c r="C8707" s="2" t="s">
        <v>22357</v>
      </c>
      <c r="F8707" s="2" t="s">
        <v>40</v>
      </c>
      <c r="G8707" s="2" t="s">
        <v>17</v>
      </c>
      <c r="H8707" s="3">
        <v>11689</v>
      </c>
      <c r="J8707" s="3">
        <v>36620</v>
      </c>
      <c r="K8707" s="2" t="s">
        <v>22358</v>
      </c>
      <c r="L8707" s="2" t="s">
        <v>12</v>
      </c>
      <c r="M8707" s="2" t="s">
        <v>13</v>
      </c>
      <c r="N8707" s="2" t="s">
        <v>20</v>
      </c>
      <c r="O8707" s="2" t="s">
        <v>15</v>
      </c>
      <c r="Q8707" t="str">
        <f>VLOOKUP(A8707,[1]Sheet1!$A$2:$T$10077,20,FALSE)</f>
        <v>statutory_and_copyright</v>
      </c>
    </row>
    <row r="8708" spans="1:17" hidden="1" x14ac:dyDescent="0.2">
      <c r="A8708" s="2" t="s">
        <v>22359</v>
      </c>
      <c r="B8708" s="2" t="s">
        <v>16447</v>
      </c>
      <c r="C8708" s="2" t="s">
        <v>15776</v>
      </c>
      <c r="D8708" s="2" t="s">
        <v>13628</v>
      </c>
      <c r="F8708" s="2" t="s">
        <v>40</v>
      </c>
      <c r="G8708" s="2" t="s">
        <v>17</v>
      </c>
      <c r="J8708" s="3">
        <v>39436</v>
      </c>
      <c r="L8708" s="2" t="s">
        <v>12</v>
      </c>
      <c r="M8708" s="2" t="s">
        <v>13</v>
      </c>
      <c r="N8708" s="2" t="s">
        <v>20</v>
      </c>
      <c r="O8708" s="2" t="s">
        <v>15</v>
      </c>
      <c r="Q8708" t="str">
        <f>VLOOKUP(A8708,[1]Sheet1!$A$2:$T$10077,20,FALSE)</f>
        <v>statutory_and_copyright</v>
      </c>
    </row>
    <row r="8709" spans="1:17" hidden="1" x14ac:dyDescent="0.2">
      <c r="A8709" s="2" t="s">
        <v>22360</v>
      </c>
      <c r="B8709" s="2" t="s">
        <v>16447</v>
      </c>
      <c r="C8709" s="2" t="s">
        <v>1137</v>
      </c>
      <c r="D8709" s="2" t="s">
        <v>888</v>
      </c>
      <c r="F8709" s="2" t="s">
        <v>40</v>
      </c>
      <c r="G8709" s="2" t="s">
        <v>17</v>
      </c>
      <c r="J8709" s="3">
        <v>38353</v>
      </c>
      <c r="K8709" s="2" t="s">
        <v>22361</v>
      </c>
      <c r="L8709" s="2" t="s">
        <v>12</v>
      </c>
      <c r="M8709" s="2" t="s">
        <v>13</v>
      </c>
      <c r="N8709" s="2" t="s">
        <v>20</v>
      </c>
      <c r="O8709" s="2" t="s">
        <v>15</v>
      </c>
      <c r="P8709" s="2" t="s">
        <v>144</v>
      </c>
      <c r="Q8709" t="str">
        <f>VLOOKUP(A8709,[1]Sheet1!$A$2:$T$10077,20,FALSE)</f>
        <v>statutory_and_copyright</v>
      </c>
    </row>
    <row r="8710" spans="1:17" x14ac:dyDescent="0.2">
      <c r="A8710" s="2" t="s">
        <v>18870</v>
      </c>
      <c r="B8710" s="2" t="s">
        <v>18871</v>
      </c>
      <c r="C8710" s="2" t="s">
        <v>18872</v>
      </c>
      <c r="F8710" s="2" t="s">
        <v>40</v>
      </c>
      <c r="G8710" s="2" t="s">
        <v>17</v>
      </c>
      <c r="H8710" s="3">
        <v>24897</v>
      </c>
      <c r="J8710" s="3">
        <v>41355</v>
      </c>
      <c r="L8710" s="2" t="s">
        <v>12</v>
      </c>
      <c r="M8710" s="2" t="s">
        <v>13</v>
      </c>
      <c r="N8710" s="2" t="s">
        <v>112</v>
      </c>
      <c r="O8710" s="2" t="s">
        <v>15</v>
      </c>
      <c r="Q8710" t="str">
        <f>VLOOKUP(A8710,[1]Sheet1!$A$2:$T$10077,20,FALSE)</f>
        <v>copyright</v>
      </c>
    </row>
    <row r="8711" spans="1:17" hidden="1" x14ac:dyDescent="0.2">
      <c r="A8711" s="2" t="s">
        <v>22363</v>
      </c>
      <c r="B8711" s="2" t="s">
        <v>16447</v>
      </c>
      <c r="C8711" s="2" t="s">
        <v>22364</v>
      </c>
      <c r="F8711" s="2" t="s">
        <v>40</v>
      </c>
      <c r="G8711" s="2" t="s">
        <v>17</v>
      </c>
      <c r="J8711" s="3">
        <v>37726</v>
      </c>
      <c r="K8711" s="2" t="s">
        <v>22365</v>
      </c>
      <c r="L8711" s="2" t="s">
        <v>12</v>
      </c>
      <c r="M8711" s="2" t="s">
        <v>13</v>
      </c>
      <c r="N8711" s="2" t="s">
        <v>20</v>
      </c>
      <c r="O8711" s="2" t="s">
        <v>15</v>
      </c>
      <c r="Q8711" t="str">
        <f>VLOOKUP(A8711,[1]Sheet1!$A$2:$T$10077,20,FALSE)</f>
        <v>statutory_and_copyright</v>
      </c>
    </row>
    <row r="8712" spans="1:17" hidden="1" x14ac:dyDescent="0.2">
      <c r="A8712" s="2" t="s">
        <v>22366</v>
      </c>
      <c r="B8712" s="2" t="s">
        <v>16447</v>
      </c>
      <c r="C8712" s="2" t="s">
        <v>22367</v>
      </c>
      <c r="D8712" s="2" t="s">
        <v>22367</v>
      </c>
      <c r="F8712" s="2" t="s">
        <v>40</v>
      </c>
      <c r="G8712" s="2" t="s">
        <v>17</v>
      </c>
      <c r="J8712" s="3">
        <v>38353</v>
      </c>
      <c r="K8712" s="2" t="s">
        <v>22368</v>
      </c>
      <c r="L8712" s="2" t="s">
        <v>12</v>
      </c>
      <c r="M8712" s="2" t="s">
        <v>13</v>
      </c>
      <c r="N8712" s="2" t="s">
        <v>20</v>
      </c>
      <c r="O8712" s="2" t="s">
        <v>15</v>
      </c>
      <c r="P8712" s="2" t="s">
        <v>144</v>
      </c>
      <c r="Q8712" t="str">
        <f>VLOOKUP(A8712,[1]Sheet1!$A$2:$T$10077,20,FALSE)</f>
        <v>statutory_and_copyright</v>
      </c>
    </row>
    <row r="8713" spans="1:17" hidden="1" x14ac:dyDescent="0.2">
      <c r="A8713" s="2" t="s">
        <v>22369</v>
      </c>
      <c r="B8713" s="2" t="s">
        <v>11378</v>
      </c>
      <c r="C8713" s="2" t="s">
        <v>137</v>
      </c>
      <c r="D8713" s="2" t="s">
        <v>8467</v>
      </c>
      <c r="F8713" s="2" t="s">
        <v>40</v>
      </c>
      <c r="G8713" s="2" t="s">
        <v>17</v>
      </c>
      <c r="J8713" s="3">
        <v>38353</v>
      </c>
      <c r="K8713" s="2" t="s">
        <v>22370</v>
      </c>
      <c r="L8713" s="2" t="s">
        <v>12</v>
      </c>
      <c r="M8713" s="2" t="s">
        <v>13</v>
      </c>
      <c r="N8713" s="2" t="s">
        <v>20</v>
      </c>
      <c r="O8713" s="2" t="s">
        <v>15</v>
      </c>
      <c r="P8713" s="2" t="s">
        <v>144</v>
      </c>
      <c r="Q8713" t="str">
        <f>VLOOKUP(A8713,[1]Sheet1!$A$2:$T$10077,20,FALSE)</f>
        <v>statutory_and_copyright</v>
      </c>
    </row>
    <row r="8714" spans="1:17" hidden="1" x14ac:dyDescent="0.2">
      <c r="A8714" s="2" t="s">
        <v>22371</v>
      </c>
      <c r="B8714" s="2" t="s">
        <v>11378</v>
      </c>
      <c r="C8714" s="2" t="s">
        <v>1907</v>
      </c>
      <c r="F8714" s="2" t="s">
        <v>40</v>
      </c>
      <c r="G8714" s="2" t="s">
        <v>17</v>
      </c>
      <c r="J8714" s="3">
        <v>38353</v>
      </c>
      <c r="K8714" s="2" t="s">
        <v>22372</v>
      </c>
      <c r="L8714" s="2" t="s">
        <v>12</v>
      </c>
      <c r="M8714" s="2" t="s">
        <v>13</v>
      </c>
      <c r="N8714" s="2" t="s">
        <v>20</v>
      </c>
      <c r="O8714" s="2" t="s">
        <v>15</v>
      </c>
      <c r="P8714" s="2" t="s">
        <v>144</v>
      </c>
      <c r="Q8714" t="str">
        <f>VLOOKUP(A8714,[1]Sheet1!$A$2:$T$10077,20,FALSE)</f>
        <v>statutory_and_copyright</v>
      </c>
    </row>
    <row r="8715" spans="1:17" hidden="1" x14ac:dyDescent="0.2">
      <c r="A8715" s="2" t="s">
        <v>22373</v>
      </c>
      <c r="B8715" s="2" t="s">
        <v>11378</v>
      </c>
      <c r="C8715" s="2" t="s">
        <v>22374</v>
      </c>
      <c r="F8715" s="2" t="s">
        <v>40</v>
      </c>
      <c r="G8715" s="2" t="s">
        <v>17</v>
      </c>
      <c r="J8715" s="3">
        <v>38353</v>
      </c>
      <c r="K8715" s="2" t="s">
        <v>22375</v>
      </c>
      <c r="L8715" s="2" t="s">
        <v>12</v>
      </c>
      <c r="M8715" s="2" t="s">
        <v>13</v>
      </c>
      <c r="N8715" s="2" t="s">
        <v>20</v>
      </c>
      <c r="O8715" s="2" t="s">
        <v>15</v>
      </c>
      <c r="P8715" s="2" t="s">
        <v>144</v>
      </c>
      <c r="Q8715" t="str">
        <f>VLOOKUP(A8715,[1]Sheet1!$A$2:$T$10077,20,FALSE)</f>
        <v>statutory_and_copyright</v>
      </c>
    </row>
    <row r="8716" spans="1:17" hidden="1" x14ac:dyDescent="0.2">
      <c r="A8716" s="2" t="s">
        <v>22376</v>
      </c>
      <c r="B8716" s="2" t="s">
        <v>11378</v>
      </c>
      <c r="C8716" s="2" t="s">
        <v>22377</v>
      </c>
      <c r="E8716" s="2" t="s">
        <v>22378</v>
      </c>
      <c r="F8716" s="2" t="s">
        <v>16</v>
      </c>
      <c r="G8716" s="2" t="s">
        <v>17</v>
      </c>
      <c r="H8716" s="3">
        <v>10959</v>
      </c>
      <c r="J8716" s="3">
        <v>36620</v>
      </c>
      <c r="K8716" s="2" t="s">
        <v>22379</v>
      </c>
      <c r="L8716" s="2" t="s">
        <v>12</v>
      </c>
      <c r="M8716" s="2" t="s">
        <v>13</v>
      </c>
      <c r="N8716" s="2" t="s">
        <v>20</v>
      </c>
      <c r="O8716" s="2" t="s">
        <v>15</v>
      </c>
      <c r="Q8716" t="str">
        <f>VLOOKUP(A8716,[1]Sheet1!$A$2:$T$10077,20,FALSE)</f>
        <v>statutory_and_copyright</v>
      </c>
    </row>
    <row r="8717" spans="1:17" hidden="1" x14ac:dyDescent="0.2">
      <c r="A8717" s="2" t="s">
        <v>22380</v>
      </c>
      <c r="B8717" s="2" t="s">
        <v>11378</v>
      </c>
      <c r="C8717" s="2" t="s">
        <v>887</v>
      </c>
      <c r="F8717" s="2" t="s">
        <v>40</v>
      </c>
      <c r="G8717" s="2" t="s">
        <v>17</v>
      </c>
      <c r="J8717" s="3">
        <v>38353</v>
      </c>
      <c r="K8717" s="2" t="s">
        <v>22381</v>
      </c>
      <c r="L8717" s="2" t="s">
        <v>12</v>
      </c>
      <c r="M8717" s="2" t="s">
        <v>13</v>
      </c>
      <c r="N8717" s="2" t="s">
        <v>20</v>
      </c>
      <c r="O8717" s="2" t="s">
        <v>15</v>
      </c>
      <c r="P8717" s="2" t="s">
        <v>144</v>
      </c>
      <c r="Q8717" t="str">
        <f>VLOOKUP(A8717,[1]Sheet1!$A$2:$T$10077,20,FALSE)</f>
        <v>statutory_and_copyright</v>
      </c>
    </row>
    <row r="8718" spans="1:17" hidden="1" x14ac:dyDescent="0.2">
      <c r="A8718" s="2" t="s">
        <v>22382</v>
      </c>
      <c r="B8718" s="2" t="s">
        <v>11378</v>
      </c>
      <c r="C8718" s="2" t="s">
        <v>6992</v>
      </c>
      <c r="D8718" s="2" t="s">
        <v>8474</v>
      </c>
      <c r="F8718" s="2" t="s">
        <v>40</v>
      </c>
      <c r="G8718" s="2" t="s">
        <v>17</v>
      </c>
      <c r="J8718" s="3">
        <v>38353</v>
      </c>
      <c r="K8718" s="2" t="s">
        <v>22383</v>
      </c>
      <c r="L8718" s="2" t="s">
        <v>12</v>
      </c>
      <c r="M8718" s="2" t="s">
        <v>13</v>
      </c>
      <c r="N8718" s="2" t="s">
        <v>20</v>
      </c>
      <c r="O8718" s="2" t="s">
        <v>15</v>
      </c>
      <c r="P8718" s="2" t="s">
        <v>144</v>
      </c>
      <c r="Q8718" t="str">
        <f>VLOOKUP(A8718,[1]Sheet1!$A$2:$T$10077,20,FALSE)</f>
        <v>statutory_and_copyright</v>
      </c>
    </row>
    <row r="8719" spans="1:17" hidden="1" x14ac:dyDescent="0.2">
      <c r="A8719" s="2" t="s">
        <v>22384</v>
      </c>
      <c r="B8719" s="2" t="s">
        <v>11378</v>
      </c>
      <c r="C8719" s="2" t="s">
        <v>19</v>
      </c>
      <c r="D8719" s="2" t="s">
        <v>4857</v>
      </c>
      <c r="F8719" s="2" t="s">
        <v>40</v>
      </c>
      <c r="G8719" s="2" t="s">
        <v>17</v>
      </c>
      <c r="J8719" s="3">
        <v>38353</v>
      </c>
      <c r="K8719" s="2" t="s">
        <v>22385</v>
      </c>
      <c r="L8719" s="2" t="s">
        <v>12</v>
      </c>
      <c r="M8719" s="2" t="s">
        <v>13</v>
      </c>
      <c r="N8719" s="2" t="s">
        <v>20</v>
      </c>
      <c r="O8719" s="2" t="s">
        <v>15</v>
      </c>
      <c r="P8719" s="2" t="s">
        <v>144</v>
      </c>
      <c r="Q8719" t="str">
        <f>VLOOKUP(A8719,[1]Sheet1!$A$2:$T$10077,20,FALSE)</f>
        <v>statutory_and_copyright</v>
      </c>
    </row>
    <row r="8720" spans="1:17" x14ac:dyDescent="0.2">
      <c r="A8720" s="2" t="s">
        <v>20699</v>
      </c>
      <c r="B8720" s="2" t="s">
        <v>20700</v>
      </c>
      <c r="C8720" s="2" t="s">
        <v>1696</v>
      </c>
      <c r="D8720" s="2" t="s">
        <v>91</v>
      </c>
      <c r="F8720" s="2" t="s">
        <v>40</v>
      </c>
      <c r="G8720" s="2" t="s">
        <v>17</v>
      </c>
      <c r="H8720" s="3">
        <v>18092</v>
      </c>
      <c r="J8720" s="3">
        <v>41355</v>
      </c>
      <c r="L8720" s="2" t="s">
        <v>12</v>
      </c>
      <c r="M8720" s="2" t="s">
        <v>13</v>
      </c>
      <c r="N8720" s="2" t="s">
        <v>20</v>
      </c>
      <c r="O8720" s="2" t="s">
        <v>15</v>
      </c>
      <c r="Q8720" t="str">
        <f>VLOOKUP(A8720,[1]Sheet1!$A$2:$T$10077,20,FALSE)</f>
        <v>statutory_and_copyright</v>
      </c>
    </row>
    <row r="8721" spans="1:17" hidden="1" x14ac:dyDescent="0.2">
      <c r="A8721" s="2" t="s">
        <v>22388</v>
      </c>
      <c r="B8721" s="2" t="s">
        <v>11378</v>
      </c>
      <c r="C8721" s="2" t="s">
        <v>4975</v>
      </c>
      <c r="D8721" s="2" t="s">
        <v>3021</v>
      </c>
      <c r="F8721" s="2" t="s">
        <v>40</v>
      </c>
      <c r="G8721" s="2" t="s">
        <v>17</v>
      </c>
      <c r="J8721" s="3">
        <v>38353</v>
      </c>
      <c r="K8721" s="2" t="s">
        <v>22389</v>
      </c>
      <c r="L8721" s="2" t="s">
        <v>12</v>
      </c>
      <c r="M8721" s="2" t="s">
        <v>13</v>
      </c>
      <c r="N8721" s="2" t="s">
        <v>20</v>
      </c>
      <c r="O8721" s="2" t="s">
        <v>15</v>
      </c>
      <c r="P8721" s="2" t="s">
        <v>144</v>
      </c>
      <c r="Q8721" t="str">
        <f>VLOOKUP(A8721,[1]Sheet1!$A$2:$T$10077,20,FALSE)</f>
        <v>statutory_and_copyright</v>
      </c>
    </row>
    <row r="8722" spans="1:17" hidden="1" x14ac:dyDescent="0.2">
      <c r="A8722" s="2" t="s">
        <v>22390</v>
      </c>
      <c r="B8722" s="2" t="s">
        <v>11378</v>
      </c>
      <c r="C8722" s="2" t="s">
        <v>22391</v>
      </c>
      <c r="D8722" s="2" t="s">
        <v>689</v>
      </c>
      <c r="F8722" s="2" t="s">
        <v>40</v>
      </c>
      <c r="G8722" s="2" t="s">
        <v>17</v>
      </c>
      <c r="J8722" s="3">
        <v>38353</v>
      </c>
      <c r="K8722" s="2" t="s">
        <v>22392</v>
      </c>
      <c r="L8722" s="2" t="s">
        <v>12</v>
      </c>
      <c r="M8722" s="2" t="s">
        <v>13</v>
      </c>
      <c r="N8722" s="2" t="s">
        <v>20</v>
      </c>
      <c r="O8722" s="2" t="s">
        <v>15</v>
      </c>
      <c r="P8722" s="2" t="s">
        <v>144</v>
      </c>
      <c r="Q8722" t="str">
        <f>VLOOKUP(A8722,[1]Sheet1!$A$2:$T$10077,20,FALSE)</f>
        <v>statutory_and_copyright</v>
      </c>
    </row>
    <row r="8723" spans="1:17" hidden="1" x14ac:dyDescent="0.2">
      <c r="A8723" s="2" t="s">
        <v>22393</v>
      </c>
      <c r="B8723" s="2" t="s">
        <v>11378</v>
      </c>
      <c r="C8723" s="2" t="s">
        <v>2713</v>
      </c>
      <c r="F8723" s="2" t="s">
        <v>16</v>
      </c>
      <c r="G8723" s="2" t="s">
        <v>17</v>
      </c>
      <c r="J8723" s="3">
        <v>38353</v>
      </c>
      <c r="K8723" s="2" t="s">
        <v>22394</v>
      </c>
      <c r="L8723" s="2" t="s">
        <v>12</v>
      </c>
      <c r="M8723" s="2" t="s">
        <v>13</v>
      </c>
      <c r="N8723" s="2" t="s">
        <v>20</v>
      </c>
      <c r="O8723" s="2" t="s">
        <v>15</v>
      </c>
      <c r="P8723" s="2" t="s">
        <v>144</v>
      </c>
      <c r="Q8723" t="str">
        <f>VLOOKUP(A8723,[1]Sheet1!$A$2:$T$10077,20,FALSE)</f>
        <v>statutory_and_copyright</v>
      </c>
    </row>
    <row r="8724" spans="1:17" hidden="1" x14ac:dyDescent="0.2">
      <c r="A8724" s="2" t="s">
        <v>22395</v>
      </c>
      <c r="B8724" s="2" t="s">
        <v>11378</v>
      </c>
      <c r="C8724" s="2" t="s">
        <v>5732</v>
      </c>
      <c r="D8724" s="2" t="s">
        <v>8533</v>
      </c>
      <c r="F8724" s="2" t="s">
        <v>40</v>
      </c>
      <c r="G8724" s="2" t="s">
        <v>17</v>
      </c>
      <c r="J8724" s="3">
        <v>38353</v>
      </c>
      <c r="K8724" s="2" t="s">
        <v>22396</v>
      </c>
      <c r="L8724" s="2" t="s">
        <v>12</v>
      </c>
      <c r="M8724" s="2" t="s">
        <v>13</v>
      </c>
      <c r="N8724" s="2" t="s">
        <v>20</v>
      </c>
      <c r="O8724" s="2" t="s">
        <v>15</v>
      </c>
      <c r="P8724" s="2" t="s">
        <v>144</v>
      </c>
      <c r="Q8724" t="str">
        <f>VLOOKUP(A8724,[1]Sheet1!$A$2:$T$10077,20,FALSE)</f>
        <v>statutory_and_copyright</v>
      </c>
    </row>
    <row r="8725" spans="1:17" hidden="1" x14ac:dyDescent="0.2">
      <c r="A8725" s="2" t="s">
        <v>22397</v>
      </c>
      <c r="B8725" s="2" t="s">
        <v>11378</v>
      </c>
      <c r="C8725" s="2" t="s">
        <v>954</v>
      </c>
      <c r="F8725" s="2" t="s">
        <v>40</v>
      </c>
      <c r="G8725" s="2" t="s">
        <v>17</v>
      </c>
      <c r="J8725" s="3">
        <v>38353</v>
      </c>
      <c r="K8725" s="2" t="s">
        <v>22398</v>
      </c>
      <c r="L8725" s="2" t="s">
        <v>12</v>
      </c>
      <c r="M8725" s="2" t="s">
        <v>13</v>
      </c>
      <c r="N8725" s="2" t="s">
        <v>20</v>
      </c>
      <c r="O8725" s="2" t="s">
        <v>15</v>
      </c>
      <c r="P8725" s="2" t="s">
        <v>144</v>
      </c>
      <c r="Q8725" t="str">
        <f>VLOOKUP(A8725,[1]Sheet1!$A$2:$T$10077,20,FALSE)</f>
        <v>statutory_and_copyright</v>
      </c>
    </row>
    <row r="8726" spans="1:17" hidden="1" x14ac:dyDescent="0.2">
      <c r="A8726" s="2" t="s">
        <v>22399</v>
      </c>
      <c r="B8726" s="2" t="s">
        <v>11378</v>
      </c>
      <c r="C8726" s="2" t="s">
        <v>52</v>
      </c>
      <c r="F8726" s="2" t="s">
        <v>40</v>
      </c>
      <c r="G8726" s="2" t="s">
        <v>17</v>
      </c>
      <c r="J8726" s="3">
        <v>36620</v>
      </c>
      <c r="K8726" s="2" t="s">
        <v>22400</v>
      </c>
      <c r="L8726" s="2" t="s">
        <v>12</v>
      </c>
      <c r="M8726" s="2" t="s">
        <v>13</v>
      </c>
      <c r="N8726" s="2" t="s">
        <v>20</v>
      </c>
      <c r="O8726" s="2" t="s">
        <v>15</v>
      </c>
      <c r="Q8726" t="str">
        <f>VLOOKUP(A8726,[1]Sheet1!$A$2:$T$10077,20,FALSE)</f>
        <v>statutory_and_copyright</v>
      </c>
    </row>
    <row r="8727" spans="1:17" hidden="1" x14ac:dyDescent="0.2">
      <c r="A8727" s="2" t="s">
        <v>22401</v>
      </c>
      <c r="B8727" s="2" t="s">
        <v>11378</v>
      </c>
      <c r="C8727" s="2" t="s">
        <v>1519</v>
      </c>
      <c r="F8727" s="2" t="s">
        <v>40</v>
      </c>
      <c r="G8727" s="2" t="s">
        <v>17</v>
      </c>
      <c r="J8727" s="3">
        <v>38353</v>
      </c>
      <c r="K8727" s="2" t="s">
        <v>22402</v>
      </c>
      <c r="L8727" s="2" t="s">
        <v>12</v>
      </c>
      <c r="M8727" s="2" t="s">
        <v>13</v>
      </c>
      <c r="N8727" s="2" t="s">
        <v>20</v>
      </c>
      <c r="O8727" s="2" t="s">
        <v>15</v>
      </c>
      <c r="P8727" s="2" t="s">
        <v>144</v>
      </c>
      <c r="Q8727" t="str">
        <f>VLOOKUP(A8727,[1]Sheet1!$A$2:$T$10077,20,FALSE)</f>
        <v>statutory_and_copyright</v>
      </c>
    </row>
    <row r="8728" spans="1:17" hidden="1" x14ac:dyDescent="0.2">
      <c r="A8728" s="2" t="s">
        <v>22403</v>
      </c>
      <c r="B8728" s="2" t="s">
        <v>11378</v>
      </c>
      <c r="C8728" s="2" t="s">
        <v>740</v>
      </c>
      <c r="D8728" s="2" t="s">
        <v>22404</v>
      </c>
      <c r="F8728" s="2" t="s">
        <v>40</v>
      </c>
      <c r="G8728" s="2" t="s">
        <v>17</v>
      </c>
      <c r="J8728" s="3">
        <v>38353</v>
      </c>
      <c r="K8728" s="2" t="s">
        <v>22405</v>
      </c>
      <c r="L8728" s="2" t="s">
        <v>12</v>
      </c>
      <c r="M8728" s="2" t="s">
        <v>13</v>
      </c>
      <c r="N8728" s="2" t="s">
        <v>20</v>
      </c>
      <c r="O8728" s="2" t="s">
        <v>15</v>
      </c>
      <c r="P8728" s="2" t="s">
        <v>144</v>
      </c>
      <c r="Q8728" t="str">
        <f>VLOOKUP(A8728,[1]Sheet1!$A$2:$T$10077,20,FALSE)</f>
        <v>statutory_and_copyright</v>
      </c>
    </row>
    <row r="8729" spans="1:17" hidden="1" x14ac:dyDescent="0.2">
      <c r="A8729" s="2" t="s">
        <v>22406</v>
      </c>
      <c r="B8729" s="2" t="s">
        <v>11378</v>
      </c>
      <c r="C8729" s="2" t="s">
        <v>2158</v>
      </c>
      <c r="D8729" s="2" t="s">
        <v>4857</v>
      </c>
      <c r="F8729" s="2" t="s">
        <v>40</v>
      </c>
      <c r="G8729" s="2" t="s">
        <v>17</v>
      </c>
      <c r="J8729" s="3">
        <v>38353</v>
      </c>
      <c r="K8729" s="2" t="s">
        <v>22407</v>
      </c>
      <c r="L8729" s="2" t="s">
        <v>12</v>
      </c>
      <c r="M8729" s="2" t="s">
        <v>13</v>
      </c>
      <c r="N8729" s="2" t="s">
        <v>20</v>
      </c>
      <c r="O8729" s="2" t="s">
        <v>15</v>
      </c>
      <c r="P8729" s="2" t="s">
        <v>144</v>
      </c>
      <c r="Q8729" t="str">
        <f>VLOOKUP(A8729,[1]Sheet1!$A$2:$T$10077,20,FALSE)</f>
        <v>statutory_and_copyright</v>
      </c>
    </row>
    <row r="8730" spans="1:17" hidden="1" x14ac:dyDescent="0.2">
      <c r="A8730" s="2" t="s">
        <v>22408</v>
      </c>
      <c r="B8730" s="2" t="s">
        <v>11378</v>
      </c>
      <c r="C8730" s="2" t="s">
        <v>15776</v>
      </c>
      <c r="D8730" s="2" t="s">
        <v>8474</v>
      </c>
      <c r="F8730" s="2" t="s">
        <v>40</v>
      </c>
      <c r="G8730" s="2" t="s">
        <v>17</v>
      </c>
      <c r="J8730" s="3">
        <v>38353</v>
      </c>
      <c r="K8730" s="2" t="s">
        <v>22409</v>
      </c>
      <c r="L8730" s="2" t="s">
        <v>12</v>
      </c>
      <c r="M8730" s="2" t="s">
        <v>13</v>
      </c>
      <c r="N8730" s="2" t="s">
        <v>20</v>
      </c>
      <c r="O8730" s="2" t="s">
        <v>15</v>
      </c>
      <c r="P8730" s="2" t="s">
        <v>144</v>
      </c>
      <c r="Q8730" t="str">
        <f>VLOOKUP(A8730,[1]Sheet1!$A$2:$T$10077,20,FALSE)</f>
        <v>statutory_and_copyright</v>
      </c>
    </row>
    <row r="8731" spans="1:17" hidden="1" x14ac:dyDescent="0.2">
      <c r="A8731" s="2" t="s">
        <v>22410</v>
      </c>
      <c r="B8731" s="2" t="s">
        <v>11378</v>
      </c>
      <c r="C8731" s="2" t="s">
        <v>3704</v>
      </c>
      <c r="D8731" s="2" t="s">
        <v>8474</v>
      </c>
      <c r="F8731" s="2" t="s">
        <v>40</v>
      </c>
      <c r="G8731" s="2" t="s">
        <v>17</v>
      </c>
      <c r="J8731" s="3">
        <v>38353</v>
      </c>
      <c r="K8731" s="2" t="s">
        <v>22411</v>
      </c>
      <c r="L8731" s="2" t="s">
        <v>12</v>
      </c>
      <c r="M8731" s="2" t="s">
        <v>13</v>
      </c>
      <c r="N8731" s="2" t="s">
        <v>20</v>
      </c>
      <c r="O8731" s="2" t="s">
        <v>15</v>
      </c>
      <c r="P8731" s="2" t="s">
        <v>144</v>
      </c>
      <c r="Q8731" t="str">
        <f>VLOOKUP(A8731,[1]Sheet1!$A$2:$T$10077,20,FALSE)</f>
        <v>statutory_and_copyright</v>
      </c>
    </row>
    <row r="8732" spans="1:17" hidden="1" x14ac:dyDescent="0.2">
      <c r="A8732" s="2" t="s">
        <v>22412</v>
      </c>
      <c r="B8732" s="2" t="s">
        <v>11378</v>
      </c>
      <c r="C8732" s="2" t="s">
        <v>22413</v>
      </c>
      <c r="F8732" s="2" t="s">
        <v>40</v>
      </c>
      <c r="G8732" s="2" t="s">
        <v>17</v>
      </c>
      <c r="J8732" s="3">
        <v>38353</v>
      </c>
      <c r="K8732" s="2" t="s">
        <v>22414</v>
      </c>
      <c r="L8732" s="2" t="s">
        <v>12</v>
      </c>
      <c r="M8732" s="2" t="s">
        <v>13</v>
      </c>
      <c r="N8732" s="2" t="s">
        <v>20</v>
      </c>
      <c r="O8732" s="2" t="s">
        <v>15</v>
      </c>
      <c r="P8732" s="2" t="s">
        <v>144</v>
      </c>
      <c r="Q8732" t="str">
        <f>VLOOKUP(A8732,[1]Sheet1!$A$2:$T$10077,20,FALSE)</f>
        <v>statutory_and_copyright</v>
      </c>
    </row>
    <row r="8733" spans="1:17" hidden="1" x14ac:dyDescent="0.2">
      <c r="A8733" s="2" t="s">
        <v>22415</v>
      </c>
      <c r="B8733" s="2" t="s">
        <v>11378</v>
      </c>
      <c r="C8733" s="2" t="s">
        <v>3172</v>
      </c>
      <c r="D8733" s="2" t="s">
        <v>3021</v>
      </c>
      <c r="E8733" s="2" t="s">
        <v>22416</v>
      </c>
      <c r="F8733" s="2" t="s">
        <v>40</v>
      </c>
      <c r="G8733" s="2" t="s">
        <v>17</v>
      </c>
      <c r="J8733" s="3">
        <v>38353</v>
      </c>
      <c r="K8733" s="2" t="s">
        <v>3173</v>
      </c>
      <c r="L8733" s="2" t="s">
        <v>12</v>
      </c>
      <c r="M8733" s="2" t="s">
        <v>13</v>
      </c>
      <c r="N8733" s="2" t="s">
        <v>20</v>
      </c>
      <c r="O8733" s="2" t="s">
        <v>15</v>
      </c>
      <c r="P8733" s="2" t="s">
        <v>144</v>
      </c>
      <c r="Q8733" t="str">
        <f>VLOOKUP(A8733,[1]Sheet1!$A$2:$T$10077,20,FALSE)</f>
        <v>statutory_and_copyright</v>
      </c>
    </row>
    <row r="8734" spans="1:17" hidden="1" x14ac:dyDescent="0.2">
      <c r="A8734" s="2" t="s">
        <v>22417</v>
      </c>
      <c r="B8734" s="2" t="s">
        <v>11378</v>
      </c>
      <c r="C8734" s="2" t="s">
        <v>22418</v>
      </c>
      <c r="D8734" s="2" t="s">
        <v>366</v>
      </c>
      <c r="F8734" s="2" t="s">
        <v>40</v>
      </c>
      <c r="G8734" s="2" t="s">
        <v>17</v>
      </c>
      <c r="J8734" s="3">
        <v>38353</v>
      </c>
      <c r="K8734" s="2" t="s">
        <v>22419</v>
      </c>
      <c r="L8734" s="2" t="s">
        <v>12</v>
      </c>
      <c r="M8734" s="2" t="s">
        <v>13</v>
      </c>
      <c r="N8734" s="2" t="s">
        <v>20</v>
      </c>
      <c r="O8734" s="2" t="s">
        <v>15</v>
      </c>
      <c r="P8734" s="2" t="s">
        <v>144</v>
      </c>
      <c r="Q8734" t="str">
        <f>VLOOKUP(A8734,[1]Sheet1!$A$2:$T$10077,20,FALSE)</f>
        <v>statutory_and_copyright</v>
      </c>
    </row>
    <row r="8735" spans="1:17" hidden="1" x14ac:dyDescent="0.2">
      <c r="A8735" s="2" t="s">
        <v>22420</v>
      </c>
      <c r="B8735" s="2" t="s">
        <v>11378</v>
      </c>
      <c r="C8735" s="2" t="s">
        <v>22421</v>
      </c>
      <c r="F8735" s="2" t="s">
        <v>40</v>
      </c>
      <c r="G8735" s="2" t="s">
        <v>17</v>
      </c>
      <c r="J8735" s="3">
        <v>38353</v>
      </c>
      <c r="K8735" s="2" t="s">
        <v>22422</v>
      </c>
      <c r="L8735" s="2" t="s">
        <v>12</v>
      </c>
      <c r="M8735" s="2" t="s">
        <v>13</v>
      </c>
      <c r="N8735" s="2" t="s">
        <v>20</v>
      </c>
      <c r="O8735" s="2" t="s">
        <v>15</v>
      </c>
      <c r="P8735" s="2" t="s">
        <v>144</v>
      </c>
      <c r="Q8735" t="str">
        <f>VLOOKUP(A8735,[1]Sheet1!$A$2:$T$10077,20,FALSE)</f>
        <v>statutory_and_copyright</v>
      </c>
    </row>
    <row r="8736" spans="1:17" x14ac:dyDescent="0.2">
      <c r="A8736" s="2" t="s">
        <v>24084</v>
      </c>
      <c r="B8736" s="2" t="s">
        <v>11881</v>
      </c>
      <c r="C8736" s="2" t="s">
        <v>4774</v>
      </c>
      <c r="D8736" s="2" t="s">
        <v>13917</v>
      </c>
      <c r="F8736" s="2" t="s">
        <v>16</v>
      </c>
      <c r="G8736" s="2" t="s">
        <v>17</v>
      </c>
      <c r="H8736" s="3">
        <v>33580</v>
      </c>
      <c r="J8736" s="3">
        <v>41355</v>
      </c>
      <c r="L8736" s="2" t="s">
        <v>12</v>
      </c>
      <c r="M8736" s="2" t="s">
        <v>13</v>
      </c>
      <c r="N8736" s="2" t="s">
        <v>112</v>
      </c>
      <c r="O8736" s="2" t="s">
        <v>15</v>
      </c>
      <c r="Q8736" t="str">
        <f>VLOOKUP(A8736,[1]Sheet1!$A$2:$T$10077,20,FALSE)</f>
        <v>copyright</v>
      </c>
    </row>
    <row r="8737" spans="1:17" hidden="1" x14ac:dyDescent="0.2">
      <c r="A8737" s="2" t="s">
        <v>22425</v>
      </c>
      <c r="B8737" s="2" t="s">
        <v>22426</v>
      </c>
      <c r="C8737" s="2" t="s">
        <v>4329</v>
      </c>
      <c r="D8737" s="2" t="s">
        <v>14226</v>
      </c>
      <c r="F8737" s="2" t="s">
        <v>40</v>
      </c>
      <c r="G8737" s="2" t="s">
        <v>17</v>
      </c>
      <c r="J8737" s="3">
        <v>39436</v>
      </c>
      <c r="L8737" s="2" t="s">
        <v>12</v>
      </c>
      <c r="M8737" s="2" t="s">
        <v>13</v>
      </c>
      <c r="N8737" s="2" t="s">
        <v>20</v>
      </c>
      <c r="O8737" s="2" t="s">
        <v>15</v>
      </c>
      <c r="Q8737" t="str">
        <f>VLOOKUP(A8737,[1]Sheet1!$A$2:$T$10077,20,FALSE)</f>
        <v>statutory_and_copyright</v>
      </c>
    </row>
    <row r="8738" spans="1:17" hidden="1" x14ac:dyDescent="0.2">
      <c r="A8738" s="2" t="s">
        <v>22427</v>
      </c>
      <c r="B8738" s="2" t="s">
        <v>3055</v>
      </c>
      <c r="C8738" s="2" t="s">
        <v>379</v>
      </c>
      <c r="F8738" s="2" t="s">
        <v>40</v>
      </c>
      <c r="G8738" s="2" t="s">
        <v>17</v>
      </c>
      <c r="J8738" s="3">
        <v>38353</v>
      </c>
      <c r="K8738" s="2" t="s">
        <v>22428</v>
      </c>
      <c r="L8738" s="2" t="s">
        <v>12</v>
      </c>
      <c r="M8738" s="2" t="s">
        <v>13</v>
      </c>
      <c r="N8738" s="2" t="s">
        <v>20</v>
      </c>
      <c r="O8738" s="2" t="s">
        <v>15</v>
      </c>
      <c r="P8738" s="2" t="s">
        <v>144</v>
      </c>
      <c r="Q8738" t="str">
        <f>VLOOKUP(A8738,[1]Sheet1!$A$2:$T$10077,20,FALSE)</f>
        <v>statutory_and_copyright</v>
      </c>
    </row>
    <row r="8739" spans="1:17" hidden="1" x14ac:dyDescent="0.2">
      <c r="A8739" s="2" t="s">
        <v>22429</v>
      </c>
      <c r="B8739" s="2" t="s">
        <v>3055</v>
      </c>
      <c r="C8739" s="2" t="s">
        <v>22430</v>
      </c>
      <c r="D8739" s="2" t="s">
        <v>518</v>
      </c>
      <c r="F8739" s="2" t="s">
        <v>40</v>
      </c>
      <c r="G8739" s="2" t="s">
        <v>17</v>
      </c>
      <c r="J8739" s="3">
        <v>38353</v>
      </c>
      <c r="K8739" s="2" t="s">
        <v>22431</v>
      </c>
      <c r="L8739" s="2" t="s">
        <v>12</v>
      </c>
      <c r="M8739" s="2" t="s">
        <v>13</v>
      </c>
      <c r="N8739" s="2" t="s">
        <v>20</v>
      </c>
      <c r="O8739" s="2" t="s">
        <v>15</v>
      </c>
      <c r="P8739" s="2" t="s">
        <v>144</v>
      </c>
      <c r="Q8739" t="str">
        <f>VLOOKUP(A8739,[1]Sheet1!$A$2:$T$10077,20,FALSE)</f>
        <v>statutory_and_copyright</v>
      </c>
    </row>
    <row r="8740" spans="1:17" hidden="1" x14ac:dyDescent="0.2">
      <c r="A8740" s="2" t="s">
        <v>22432</v>
      </c>
      <c r="B8740" s="2" t="s">
        <v>3055</v>
      </c>
      <c r="C8740" s="2" t="s">
        <v>2245</v>
      </c>
      <c r="D8740" s="2" t="s">
        <v>6153</v>
      </c>
      <c r="F8740" s="2" t="s">
        <v>40</v>
      </c>
      <c r="G8740" s="2" t="s">
        <v>17</v>
      </c>
      <c r="J8740" s="3">
        <v>38353</v>
      </c>
      <c r="K8740" s="2" t="s">
        <v>22433</v>
      </c>
      <c r="L8740" s="2" t="s">
        <v>12</v>
      </c>
      <c r="M8740" s="2" t="s">
        <v>13</v>
      </c>
      <c r="N8740" s="2" t="s">
        <v>20</v>
      </c>
      <c r="O8740" s="2" t="s">
        <v>15</v>
      </c>
      <c r="P8740" s="2" t="s">
        <v>144</v>
      </c>
      <c r="Q8740" t="str">
        <f>VLOOKUP(A8740,[1]Sheet1!$A$2:$T$10077,20,FALSE)</f>
        <v>statutory_and_copyright</v>
      </c>
    </row>
    <row r="8741" spans="1:17" hidden="1" x14ac:dyDescent="0.2">
      <c r="A8741" s="2" t="s">
        <v>22434</v>
      </c>
      <c r="B8741" s="2" t="s">
        <v>3055</v>
      </c>
      <c r="C8741" s="2" t="s">
        <v>2319</v>
      </c>
      <c r="D8741" s="2" t="s">
        <v>14464</v>
      </c>
      <c r="F8741" s="2" t="s">
        <v>40</v>
      </c>
      <c r="G8741" s="2" t="s">
        <v>17</v>
      </c>
      <c r="J8741" s="3">
        <v>38353</v>
      </c>
      <c r="K8741" s="2" t="s">
        <v>22435</v>
      </c>
      <c r="L8741" s="2" t="s">
        <v>12</v>
      </c>
      <c r="M8741" s="2" t="s">
        <v>13</v>
      </c>
      <c r="N8741" s="2" t="s">
        <v>20</v>
      </c>
      <c r="O8741" s="2" t="s">
        <v>15</v>
      </c>
      <c r="P8741" s="2" t="s">
        <v>144</v>
      </c>
      <c r="Q8741" t="str">
        <f>VLOOKUP(A8741,[1]Sheet1!$A$2:$T$10077,20,FALSE)</f>
        <v>statutory_and_copyright</v>
      </c>
    </row>
    <row r="8742" spans="1:17" hidden="1" x14ac:dyDescent="0.2">
      <c r="A8742" s="2" t="s">
        <v>22436</v>
      </c>
      <c r="B8742" s="2" t="s">
        <v>3055</v>
      </c>
      <c r="C8742" s="2" t="s">
        <v>689</v>
      </c>
      <c r="F8742" s="2" t="s">
        <v>40</v>
      </c>
      <c r="G8742" s="2" t="s">
        <v>17</v>
      </c>
      <c r="J8742" s="3">
        <v>38353</v>
      </c>
      <c r="K8742" s="2" t="s">
        <v>22437</v>
      </c>
      <c r="L8742" s="2" t="s">
        <v>12</v>
      </c>
      <c r="M8742" s="2" t="s">
        <v>13</v>
      </c>
      <c r="N8742" s="2" t="s">
        <v>20</v>
      </c>
      <c r="O8742" s="2" t="s">
        <v>15</v>
      </c>
      <c r="P8742" s="2" t="s">
        <v>144</v>
      </c>
      <c r="Q8742" t="str">
        <f>VLOOKUP(A8742,[1]Sheet1!$A$2:$T$10077,20,FALSE)</f>
        <v>statutory_and_copyright</v>
      </c>
    </row>
    <row r="8743" spans="1:17" hidden="1" x14ac:dyDescent="0.2">
      <c r="A8743" s="2" t="s">
        <v>22438</v>
      </c>
      <c r="B8743" s="2" t="s">
        <v>3055</v>
      </c>
      <c r="C8743" s="2" t="s">
        <v>5367</v>
      </c>
      <c r="D8743" s="2" t="s">
        <v>22439</v>
      </c>
      <c r="F8743" s="2" t="s">
        <v>40</v>
      </c>
      <c r="G8743" s="2" t="s">
        <v>17</v>
      </c>
      <c r="J8743" s="3">
        <v>38353</v>
      </c>
      <c r="K8743" s="2" t="s">
        <v>22440</v>
      </c>
      <c r="L8743" s="2" t="s">
        <v>12</v>
      </c>
      <c r="M8743" s="2" t="s">
        <v>13</v>
      </c>
      <c r="N8743" s="2" t="s">
        <v>20</v>
      </c>
      <c r="O8743" s="2" t="s">
        <v>15</v>
      </c>
      <c r="P8743" s="2" t="s">
        <v>144</v>
      </c>
      <c r="Q8743" t="str">
        <f>VLOOKUP(A8743,[1]Sheet1!$A$2:$T$10077,20,FALSE)</f>
        <v>statutory_and_copyright</v>
      </c>
    </row>
    <row r="8744" spans="1:17" hidden="1" x14ac:dyDescent="0.2">
      <c r="A8744" s="2" t="s">
        <v>22441</v>
      </c>
      <c r="B8744" s="2" t="s">
        <v>3055</v>
      </c>
      <c r="C8744" s="2" t="s">
        <v>22442</v>
      </c>
      <c r="D8744" s="2" t="s">
        <v>16963</v>
      </c>
      <c r="F8744" s="2" t="s">
        <v>40</v>
      </c>
      <c r="G8744" s="2" t="s">
        <v>17</v>
      </c>
      <c r="J8744" s="3">
        <v>38353</v>
      </c>
      <c r="K8744" s="2" t="s">
        <v>22443</v>
      </c>
      <c r="L8744" s="2" t="s">
        <v>12</v>
      </c>
      <c r="M8744" s="2" t="s">
        <v>13</v>
      </c>
      <c r="N8744" s="2" t="s">
        <v>20</v>
      </c>
      <c r="O8744" s="2" t="s">
        <v>15</v>
      </c>
      <c r="P8744" s="2" t="s">
        <v>144</v>
      </c>
      <c r="Q8744" t="str">
        <f>VLOOKUP(A8744,[1]Sheet1!$A$2:$T$10077,20,FALSE)</f>
        <v>statutory_and_copyright</v>
      </c>
    </row>
    <row r="8745" spans="1:17" hidden="1" x14ac:dyDescent="0.2">
      <c r="A8745" s="2" t="s">
        <v>22444</v>
      </c>
      <c r="B8745" s="2" t="s">
        <v>3055</v>
      </c>
      <c r="C8745" s="2" t="s">
        <v>13211</v>
      </c>
      <c r="D8745" s="2" t="s">
        <v>5856</v>
      </c>
      <c r="F8745" s="2" t="s">
        <v>40</v>
      </c>
      <c r="G8745" s="2" t="s">
        <v>17</v>
      </c>
      <c r="J8745" s="3">
        <v>39925</v>
      </c>
      <c r="L8745" s="2" t="s">
        <v>12</v>
      </c>
      <c r="M8745" s="2" t="s">
        <v>13</v>
      </c>
      <c r="N8745" s="2" t="s">
        <v>20</v>
      </c>
      <c r="O8745" s="2" t="s">
        <v>15</v>
      </c>
      <c r="P8745" s="2" t="s">
        <v>144</v>
      </c>
      <c r="Q8745" t="str">
        <f>VLOOKUP(A8745,[1]Sheet1!$A$2:$T$10077,20,FALSE)</f>
        <v>statutory_and_copyright</v>
      </c>
    </row>
    <row r="8746" spans="1:17" hidden="1" x14ac:dyDescent="0.2">
      <c r="A8746" s="2" t="s">
        <v>22445</v>
      </c>
      <c r="B8746" s="2" t="s">
        <v>3055</v>
      </c>
      <c r="C8746" s="2" t="s">
        <v>22446</v>
      </c>
      <c r="D8746" s="2" t="s">
        <v>22446</v>
      </c>
      <c r="F8746" s="2" t="s">
        <v>40</v>
      </c>
      <c r="G8746" s="2" t="s">
        <v>17</v>
      </c>
      <c r="J8746" s="3">
        <v>38353</v>
      </c>
      <c r="K8746" s="2" t="s">
        <v>22447</v>
      </c>
      <c r="L8746" s="2" t="s">
        <v>12</v>
      </c>
      <c r="M8746" s="2" t="s">
        <v>13</v>
      </c>
      <c r="N8746" s="2" t="s">
        <v>20</v>
      </c>
      <c r="O8746" s="2" t="s">
        <v>15</v>
      </c>
      <c r="P8746" s="2" t="s">
        <v>144</v>
      </c>
      <c r="Q8746" t="str">
        <f>VLOOKUP(A8746,[1]Sheet1!$A$2:$T$10077,20,FALSE)</f>
        <v>statutory_and_copyright</v>
      </c>
    </row>
    <row r="8747" spans="1:17" hidden="1" x14ac:dyDescent="0.2">
      <c r="A8747" s="2" t="s">
        <v>22448</v>
      </c>
      <c r="B8747" s="2" t="s">
        <v>3055</v>
      </c>
      <c r="C8747" s="2" t="s">
        <v>8410</v>
      </c>
      <c r="F8747" s="2" t="s">
        <v>40</v>
      </c>
      <c r="G8747" s="2" t="s">
        <v>17</v>
      </c>
      <c r="J8747" s="3">
        <v>38353</v>
      </c>
      <c r="K8747" s="2" t="s">
        <v>22449</v>
      </c>
      <c r="L8747" s="2" t="s">
        <v>12</v>
      </c>
      <c r="M8747" s="2" t="s">
        <v>13</v>
      </c>
      <c r="N8747" s="2" t="s">
        <v>20</v>
      </c>
      <c r="O8747" s="2" t="s">
        <v>15</v>
      </c>
      <c r="P8747" s="2" t="s">
        <v>144</v>
      </c>
      <c r="Q8747" t="str">
        <f>VLOOKUP(A8747,[1]Sheet1!$A$2:$T$10077,20,FALSE)</f>
        <v>statutory_and_copyright</v>
      </c>
    </row>
    <row r="8748" spans="1:17" hidden="1" x14ac:dyDescent="0.2">
      <c r="A8748" s="2" t="s">
        <v>22450</v>
      </c>
      <c r="B8748" s="2" t="s">
        <v>3055</v>
      </c>
      <c r="C8748" s="2" t="s">
        <v>3704</v>
      </c>
      <c r="D8748" s="2" t="s">
        <v>3665</v>
      </c>
      <c r="F8748" s="2" t="s">
        <v>40</v>
      </c>
      <c r="G8748" s="2" t="s">
        <v>17</v>
      </c>
      <c r="J8748" s="3">
        <v>39436</v>
      </c>
      <c r="L8748" s="2" t="s">
        <v>12</v>
      </c>
      <c r="M8748" s="2" t="s">
        <v>13</v>
      </c>
      <c r="N8748" s="2" t="s">
        <v>20</v>
      </c>
      <c r="O8748" s="2" t="s">
        <v>15</v>
      </c>
      <c r="Q8748" t="str">
        <f>VLOOKUP(A8748,[1]Sheet1!$A$2:$T$10077,20,FALSE)</f>
        <v>statutory_and_copyright</v>
      </c>
    </row>
    <row r="8749" spans="1:17" hidden="1" x14ac:dyDescent="0.2">
      <c r="A8749" s="2" t="s">
        <v>22451</v>
      </c>
      <c r="B8749" s="2" t="s">
        <v>3055</v>
      </c>
      <c r="C8749" s="2" t="s">
        <v>22452</v>
      </c>
      <c r="E8749" s="2" t="s">
        <v>22453</v>
      </c>
      <c r="F8749" s="2" t="s">
        <v>40</v>
      </c>
      <c r="G8749" s="2" t="s">
        <v>17</v>
      </c>
      <c r="H8749" s="3">
        <v>10594</v>
      </c>
      <c r="I8749" s="3">
        <v>39083</v>
      </c>
      <c r="J8749" s="3">
        <v>36628</v>
      </c>
      <c r="K8749" s="2" t="s">
        <v>22454</v>
      </c>
      <c r="L8749" s="2" t="s">
        <v>12</v>
      </c>
      <c r="M8749" s="2" t="s">
        <v>13</v>
      </c>
      <c r="N8749" s="2" t="s">
        <v>20</v>
      </c>
      <c r="O8749" s="2" t="s">
        <v>15</v>
      </c>
      <c r="Q8749" t="str">
        <f>VLOOKUP(A8749,[1]Sheet1!$A$2:$T$10077,20,FALSE)</f>
        <v>statutory_and_copyright</v>
      </c>
    </row>
    <row r="8750" spans="1:17" x14ac:dyDescent="0.2">
      <c r="A8750" s="2" t="s">
        <v>675</v>
      </c>
      <c r="B8750" s="2" t="s">
        <v>676</v>
      </c>
      <c r="C8750" s="2" t="s">
        <v>677</v>
      </c>
      <c r="F8750" s="2" t="s">
        <v>40</v>
      </c>
      <c r="H8750" s="3">
        <v>23576</v>
      </c>
      <c r="J8750" s="3">
        <v>41356</v>
      </c>
      <c r="L8750" s="2" t="s">
        <v>12</v>
      </c>
      <c r="M8750" s="2" t="s">
        <v>13</v>
      </c>
      <c r="N8750" s="2" t="s">
        <v>20</v>
      </c>
      <c r="O8750" s="2" t="s">
        <v>15</v>
      </c>
      <c r="Q8750" t="str">
        <f>VLOOKUP(A8750,[1]Sheet1!$A$2:$T$10077,20,FALSE)</f>
        <v>statutory_and_copyright</v>
      </c>
    </row>
    <row r="8751" spans="1:17" hidden="1" x14ac:dyDescent="0.2">
      <c r="A8751" s="2" t="s">
        <v>22457</v>
      </c>
      <c r="B8751" s="2" t="s">
        <v>18376</v>
      </c>
      <c r="C8751" s="2" t="s">
        <v>496</v>
      </c>
      <c r="F8751" s="2" t="s">
        <v>40</v>
      </c>
      <c r="G8751" s="2" t="s">
        <v>17</v>
      </c>
      <c r="H8751" s="3">
        <v>14611</v>
      </c>
      <c r="J8751" s="3">
        <v>36620</v>
      </c>
      <c r="K8751" s="2" t="s">
        <v>22458</v>
      </c>
      <c r="L8751" s="2" t="s">
        <v>12</v>
      </c>
      <c r="M8751" s="2" t="s">
        <v>13</v>
      </c>
      <c r="N8751" s="2" t="s">
        <v>20</v>
      </c>
      <c r="O8751" s="2" t="s">
        <v>15</v>
      </c>
      <c r="Q8751" t="str">
        <f>VLOOKUP(A8751,[1]Sheet1!$A$2:$T$10077,20,FALSE)</f>
        <v>statutory_and_copyright</v>
      </c>
    </row>
    <row r="8752" spans="1:17" hidden="1" x14ac:dyDescent="0.2">
      <c r="A8752" s="2" t="s">
        <v>22459</v>
      </c>
      <c r="B8752" s="2" t="s">
        <v>18376</v>
      </c>
      <c r="C8752" s="2" t="s">
        <v>22460</v>
      </c>
      <c r="F8752" s="2" t="s">
        <v>40</v>
      </c>
      <c r="G8752" s="2" t="s">
        <v>17</v>
      </c>
      <c r="H8752" s="3">
        <v>15707</v>
      </c>
      <c r="I8752" s="3">
        <v>32509</v>
      </c>
      <c r="J8752" s="3">
        <v>36620</v>
      </c>
      <c r="K8752" s="2" t="s">
        <v>22461</v>
      </c>
      <c r="L8752" s="2" t="s">
        <v>12</v>
      </c>
      <c r="M8752" s="2" t="s">
        <v>13</v>
      </c>
      <c r="N8752" s="2" t="s">
        <v>20</v>
      </c>
      <c r="O8752" s="2" t="s">
        <v>15</v>
      </c>
      <c r="Q8752" t="str">
        <f>VLOOKUP(A8752,[1]Sheet1!$A$2:$T$10077,20,FALSE)</f>
        <v>statutory_and_copyright</v>
      </c>
    </row>
    <row r="8753" spans="1:17" hidden="1" x14ac:dyDescent="0.2">
      <c r="A8753" s="2" t="s">
        <v>22462</v>
      </c>
      <c r="B8753" s="2" t="s">
        <v>18376</v>
      </c>
      <c r="C8753" s="2" t="s">
        <v>22463</v>
      </c>
      <c r="E8753" s="2" t="s">
        <v>22464</v>
      </c>
      <c r="F8753" s="2" t="s">
        <v>40</v>
      </c>
      <c r="G8753" s="2" t="s">
        <v>17</v>
      </c>
      <c r="H8753" s="3">
        <v>8767</v>
      </c>
      <c r="J8753" s="3">
        <v>36628</v>
      </c>
      <c r="K8753" s="2" t="s">
        <v>22465</v>
      </c>
      <c r="L8753" s="2" t="s">
        <v>12</v>
      </c>
      <c r="M8753" s="2" t="s">
        <v>13</v>
      </c>
      <c r="N8753" s="2" t="s">
        <v>20</v>
      </c>
      <c r="O8753" s="2" t="s">
        <v>15</v>
      </c>
      <c r="Q8753" t="str">
        <f>VLOOKUP(A8753,[1]Sheet1!$A$2:$T$10077,20,FALSE)</f>
        <v>statutory_and_copyright</v>
      </c>
    </row>
    <row r="8754" spans="1:17" hidden="1" x14ac:dyDescent="0.2">
      <c r="A8754" s="2" t="s">
        <v>22466</v>
      </c>
      <c r="B8754" s="2" t="s">
        <v>22467</v>
      </c>
      <c r="C8754" s="2" t="s">
        <v>1528</v>
      </c>
      <c r="F8754" s="2" t="s">
        <v>40</v>
      </c>
      <c r="G8754" s="2" t="s">
        <v>17</v>
      </c>
      <c r="J8754" s="3">
        <v>38353</v>
      </c>
      <c r="K8754" s="2" t="s">
        <v>22468</v>
      </c>
      <c r="L8754" s="2" t="s">
        <v>12</v>
      </c>
      <c r="M8754" s="2" t="s">
        <v>13</v>
      </c>
      <c r="N8754" s="2" t="s">
        <v>20</v>
      </c>
      <c r="O8754" s="2" t="s">
        <v>15</v>
      </c>
      <c r="P8754" s="2" t="s">
        <v>144</v>
      </c>
      <c r="Q8754" t="str">
        <f>VLOOKUP(A8754,[1]Sheet1!$A$2:$T$10077,20,FALSE)</f>
        <v>statutory_and_copyright</v>
      </c>
    </row>
    <row r="8755" spans="1:17" hidden="1" x14ac:dyDescent="0.2">
      <c r="A8755" s="2" t="s">
        <v>22469</v>
      </c>
      <c r="B8755" s="2" t="s">
        <v>22467</v>
      </c>
      <c r="C8755" s="2" t="s">
        <v>986</v>
      </c>
      <c r="F8755" s="2" t="s">
        <v>40</v>
      </c>
      <c r="G8755" s="2" t="s">
        <v>17</v>
      </c>
      <c r="J8755" s="3">
        <v>38353</v>
      </c>
      <c r="K8755" s="2" t="s">
        <v>22470</v>
      </c>
      <c r="L8755" s="2" t="s">
        <v>12</v>
      </c>
      <c r="M8755" s="2" t="s">
        <v>13</v>
      </c>
      <c r="N8755" s="2" t="s">
        <v>20</v>
      </c>
      <c r="O8755" s="2" t="s">
        <v>15</v>
      </c>
      <c r="P8755" s="2" t="s">
        <v>144</v>
      </c>
      <c r="Q8755" t="str">
        <f>VLOOKUP(A8755,[1]Sheet1!$A$2:$T$10077,20,FALSE)</f>
        <v>statutory_and_copyright</v>
      </c>
    </row>
    <row r="8756" spans="1:17" hidden="1" x14ac:dyDescent="0.2">
      <c r="A8756" s="2" t="s">
        <v>22471</v>
      </c>
      <c r="B8756" s="2" t="s">
        <v>22467</v>
      </c>
      <c r="C8756" s="2" t="s">
        <v>3792</v>
      </c>
      <c r="D8756" s="2" t="s">
        <v>22472</v>
      </c>
      <c r="F8756" s="2" t="s">
        <v>40</v>
      </c>
      <c r="G8756" s="2" t="s">
        <v>17</v>
      </c>
      <c r="J8756" s="3">
        <v>38353</v>
      </c>
      <c r="K8756" s="2" t="s">
        <v>22473</v>
      </c>
      <c r="L8756" s="2" t="s">
        <v>12</v>
      </c>
      <c r="M8756" s="2" t="s">
        <v>13</v>
      </c>
      <c r="N8756" s="2" t="s">
        <v>20</v>
      </c>
      <c r="O8756" s="2" t="s">
        <v>15</v>
      </c>
      <c r="P8756" s="2" t="s">
        <v>144</v>
      </c>
      <c r="Q8756" t="str">
        <f>VLOOKUP(A8756,[1]Sheet1!$A$2:$T$10077,20,FALSE)</f>
        <v>statutory_and_copyright</v>
      </c>
    </row>
    <row r="8757" spans="1:17" hidden="1" x14ac:dyDescent="0.2">
      <c r="A8757" s="2" t="s">
        <v>22474</v>
      </c>
      <c r="B8757" s="2" t="s">
        <v>22467</v>
      </c>
      <c r="C8757" s="2" t="s">
        <v>52</v>
      </c>
      <c r="D8757" s="2" t="s">
        <v>16959</v>
      </c>
      <c r="F8757" s="2" t="s">
        <v>40</v>
      </c>
      <c r="G8757" s="2" t="s">
        <v>17</v>
      </c>
      <c r="J8757" s="3">
        <v>38353</v>
      </c>
      <c r="K8757" s="2" t="s">
        <v>22475</v>
      </c>
      <c r="L8757" s="2" t="s">
        <v>12</v>
      </c>
      <c r="M8757" s="2" t="s">
        <v>13</v>
      </c>
      <c r="N8757" s="2" t="s">
        <v>20</v>
      </c>
      <c r="O8757" s="2" t="s">
        <v>15</v>
      </c>
      <c r="P8757" s="2" t="s">
        <v>144</v>
      </c>
      <c r="Q8757" t="str">
        <f>VLOOKUP(A8757,[1]Sheet1!$A$2:$T$10077,20,FALSE)</f>
        <v>statutory_and_copyright</v>
      </c>
    </row>
    <row r="8758" spans="1:17" hidden="1" x14ac:dyDescent="0.2">
      <c r="A8758" s="2" t="s">
        <v>22476</v>
      </c>
      <c r="B8758" s="2" t="s">
        <v>22467</v>
      </c>
      <c r="C8758" s="2" t="s">
        <v>22477</v>
      </c>
      <c r="D8758" s="2" t="s">
        <v>1880</v>
      </c>
      <c r="F8758" s="2" t="s">
        <v>40</v>
      </c>
      <c r="G8758" s="2" t="s">
        <v>17</v>
      </c>
      <c r="J8758" s="3">
        <v>38353</v>
      </c>
      <c r="K8758" s="2" t="s">
        <v>22478</v>
      </c>
      <c r="L8758" s="2" t="s">
        <v>12</v>
      </c>
      <c r="M8758" s="2" t="s">
        <v>13</v>
      </c>
      <c r="N8758" s="2" t="s">
        <v>20</v>
      </c>
      <c r="O8758" s="2" t="s">
        <v>15</v>
      </c>
      <c r="P8758" s="2" t="s">
        <v>144</v>
      </c>
      <c r="Q8758" t="str">
        <f>VLOOKUP(A8758,[1]Sheet1!$A$2:$T$10077,20,FALSE)</f>
        <v>statutory_and_copyright</v>
      </c>
    </row>
    <row r="8759" spans="1:17" hidden="1" x14ac:dyDescent="0.2">
      <c r="A8759" s="2" t="s">
        <v>22479</v>
      </c>
      <c r="B8759" s="2" t="s">
        <v>22467</v>
      </c>
      <c r="C8759" s="2" t="s">
        <v>22480</v>
      </c>
      <c r="F8759" s="2" t="s">
        <v>40</v>
      </c>
      <c r="G8759" s="2" t="s">
        <v>17</v>
      </c>
      <c r="J8759" s="3">
        <v>38353</v>
      </c>
      <c r="K8759" s="2" t="s">
        <v>22481</v>
      </c>
      <c r="L8759" s="2" t="s">
        <v>12</v>
      </c>
      <c r="M8759" s="2" t="s">
        <v>13</v>
      </c>
      <c r="N8759" s="2" t="s">
        <v>20</v>
      </c>
      <c r="O8759" s="2" t="s">
        <v>15</v>
      </c>
      <c r="P8759" s="2" t="s">
        <v>144</v>
      </c>
      <c r="Q8759" t="str">
        <f>VLOOKUP(A8759,[1]Sheet1!$A$2:$T$10077,20,FALSE)</f>
        <v>statutory_and_copyright</v>
      </c>
    </row>
    <row r="8760" spans="1:17" hidden="1" x14ac:dyDescent="0.2">
      <c r="A8760" s="2" t="s">
        <v>22482</v>
      </c>
      <c r="B8760" s="2" t="s">
        <v>22467</v>
      </c>
      <c r="C8760" s="2" t="s">
        <v>22483</v>
      </c>
      <c r="D8760" s="2" t="s">
        <v>19041</v>
      </c>
      <c r="F8760" s="2" t="s">
        <v>40</v>
      </c>
      <c r="G8760" s="2" t="s">
        <v>17</v>
      </c>
      <c r="J8760" s="3">
        <v>38353</v>
      </c>
      <c r="K8760" s="2" t="s">
        <v>22484</v>
      </c>
      <c r="L8760" s="2" t="s">
        <v>12</v>
      </c>
      <c r="M8760" s="2" t="s">
        <v>13</v>
      </c>
      <c r="N8760" s="2" t="s">
        <v>20</v>
      </c>
      <c r="O8760" s="2" t="s">
        <v>15</v>
      </c>
      <c r="P8760" s="2" t="s">
        <v>144</v>
      </c>
      <c r="Q8760" t="str">
        <f>VLOOKUP(A8760,[1]Sheet1!$A$2:$T$10077,20,FALSE)</f>
        <v>statutory_and_copyright</v>
      </c>
    </row>
    <row r="8761" spans="1:17" hidden="1" x14ac:dyDescent="0.2">
      <c r="A8761" s="2" t="s">
        <v>22485</v>
      </c>
      <c r="B8761" s="2" t="s">
        <v>22467</v>
      </c>
      <c r="C8761" s="2" t="s">
        <v>17518</v>
      </c>
      <c r="E8761" s="2" t="s">
        <v>22486</v>
      </c>
      <c r="F8761" s="2" t="s">
        <v>40</v>
      </c>
      <c r="G8761" s="2" t="s">
        <v>17</v>
      </c>
      <c r="J8761" s="3">
        <v>38353</v>
      </c>
      <c r="K8761" s="2" t="s">
        <v>22487</v>
      </c>
      <c r="L8761" s="2" t="s">
        <v>12</v>
      </c>
      <c r="M8761" s="2" t="s">
        <v>13</v>
      </c>
      <c r="N8761" s="2" t="s">
        <v>20</v>
      </c>
      <c r="O8761" s="2" t="s">
        <v>15</v>
      </c>
      <c r="P8761" s="2" t="s">
        <v>144</v>
      </c>
      <c r="Q8761" t="str">
        <f>VLOOKUP(A8761,[1]Sheet1!$A$2:$T$10077,20,FALSE)</f>
        <v>statutory_and_copyright</v>
      </c>
    </row>
    <row r="8762" spans="1:17" hidden="1" x14ac:dyDescent="0.2">
      <c r="A8762" s="2" t="s">
        <v>22488</v>
      </c>
      <c r="B8762" s="2" t="s">
        <v>22467</v>
      </c>
      <c r="C8762" s="2" t="s">
        <v>22413</v>
      </c>
      <c r="F8762" s="2" t="s">
        <v>40</v>
      </c>
      <c r="G8762" s="2" t="s">
        <v>17</v>
      </c>
      <c r="J8762" s="3">
        <v>38353</v>
      </c>
      <c r="K8762" s="2" t="s">
        <v>22489</v>
      </c>
      <c r="L8762" s="2" t="s">
        <v>12</v>
      </c>
      <c r="M8762" s="2" t="s">
        <v>13</v>
      </c>
      <c r="N8762" s="2" t="s">
        <v>20</v>
      </c>
      <c r="O8762" s="2" t="s">
        <v>15</v>
      </c>
      <c r="P8762" s="2" t="s">
        <v>144</v>
      </c>
      <c r="Q8762" t="str">
        <f>VLOOKUP(A8762,[1]Sheet1!$A$2:$T$10077,20,FALSE)</f>
        <v>statutory_and_copyright</v>
      </c>
    </row>
    <row r="8763" spans="1:17" hidden="1" x14ac:dyDescent="0.2">
      <c r="A8763" s="2" t="s">
        <v>22490</v>
      </c>
      <c r="B8763" s="2" t="s">
        <v>22467</v>
      </c>
      <c r="C8763" s="2" t="s">
        <v>22491</v>
      </c>
      <c r="F8763" s="2" t="s">
        <v>40</v>
      </c>
      <c r="G8763" s="2" t="s">
        <v>17</v>
      </c>
      <c r="J8763" s="3">
        <v>38353</v>
      </c>
      <c r="K8763" s="2" t="s">
        <v>22492</v>
      </c>
      <c r="L8763" s="2" t="s">
        <v>12</v>
      </c>
      <c r="M8763" s="2" t="s">
        <v>13</v>
      </c>
      <c r="N8763" s="2" t="s">
        <v>20</v>
      </c>
      <c r="O8763" s="2" t="s">
        <v>15</v>
      </c>
      <c r="P8763" s="2" t="s">
        <v>144</v>
      </c>
      <c r="Q8763" t="str">
        <f>VLOOKUP(A8763,[1]Sheet1!$A$2:$T$10077,20,FALSE)</f>
        <v>statutory_and_copyright</v>
      </c>
    </row>
    <row r="8764" spans="1:17" hidden="1" x14ac:dyDescent="0.2">
      <c r="A8764" s="2" t="s">
        <v>22493</v>
      </c>
      <c r="B8764" s="2" t="s">
        <v>22467</v>
      </c>
      <c r="C8764" s="2" t="s">
        <v>22418</v>
      </c>
      <c r="F8764" s="2" t="s">
        <v>40</v>
      </c>
      <c r="G8764" s="2" t="s">
        <v>17</v>
      </c>
      <c r="J8764" s="3">
        <v>38353</v>
      </c>
      <c r="K8764" s="2" t="s">
        <v>22494</v>
      </c>
      <c r="L8764" s="2" t="s">
        <v>12</v>
      </c>
      <c r="M8764" s="2" t="s">
        <v>13</v>
      </c>
      <c r="N8764" s="2" t="s">
        <v>20</v>
      </c>
      <c r="O8764" s="2" t="s">
        <v>15</v>
      </c>
      <c r="P8764" s="2" t="s">
        <v>144</v>
      </c>
      <c r="Q8764" t="str">
        <f>VLOOKUP(A8764,[1]Sheet1!$A$2:$T$10077,20,FALSE)</f>
        <v>statutory_and_copyright</v>
      </c>
    </row>
    <row r="8765" spans="1:17" x14ac:dyDescent="0.2">
      <c r="A8765" s="2" t="s">
        <v>10524</v>
      </c>
      <c r="B8765" s="2" t="s">
        <v>10523</v>
      </c>
      <c r="C8765" s="2" t="s">
        <v>1460</v>
      </c>
      <c r="D8765" s="2" t="s">
        <v>10525</v>
      </c>
      <c r="E8765" s="2" t="s">
        <v>10526</v>
      </c>
      <c r="F8765" s="2" t="s">
        <v>16</v>
      </c>
      <c r="G8765" s="2" t="s">
        <v>17</v>
      </c>
      <c r="H8765" s="3">
        <v>13208</v>
      </c>
      <c r="J8765" s="3">
        <v>41356</v>
      </c>
      <c r="L8765" s="2" t="s">
        <v>12</v>
      </c>
      <c r="M8765" s="2" t="s">
        <v>13</v>
      </c>
      <c r="N8765" s="2" t="s">
        <v>20</v>
      </c>
      <c r="O8765" s="2" t="s">
        <v>15</v>
      </c>
      <c r="Q8765" t="str">
        <f>VLOOKUP(A8765,[1]Sheet1!$A$2:$T$10077,20,FALSE)</f>
        <v>statutory_and_copyright</v>
      </c>
    </row>
    <row r="8766" spans="1:17" hidden="1" x14ac:dyDescent="0.2">
      <c r="A8766" s="2" t="s">
        <v>22497</v>
      </c>
      <c r="B8766" s="2" t="s">
        <v>22498</v>
      </c>
      <c r="C8766" s="2" t="s">
        <v>547</v>
      </c>
      <c r="E8766" s="2" t="s">
        <v>22499</v>
      </c>
      <c r="F8766" s="2" t="s">
        <v>16</v>
      </c>
      <c r="G8766" s="2" t="s">
        <v>17</v>
      </c>
      <c r="H8766" s="3">
        <v>13881</v>
      </c>
      <c r="J8766" s="3">
        <v>36620</v>
      </c>
      <c r="K8766" s="2" t="s">
        <v>22500</v>
      </c>
      <c r="L8766" s="2" t="s">
        <v>12</v>
      </c>
      <c r="M8766" s="2" t="s">
        <v>13</v>
      </c>
      <c r="N8766" s="2" t="s">
        <v>20</v>
      </c>
      <c r="O8766" s="2" t="s">
        <v>15</v>
      </c>
      <c r="Q8766" t="str">
        <f>VLOOKUP(A8766,[1]Sheet1!$A$2:$T$10077,20,FALSE)</f>
        <v>statutory_and_copyright</v>
      </c>
    </row>
    <row r="8767" spans="1:17" hidden="1" x14ac:dyDescent="0.2">
      <c r="A8767" s="2" t="s">
        <v>22501</v>
      </c>
      <c r="B8767" s="2" t="s">
        <v>22498</v>
      </c>
      <c r="C8767" s="2" t="s">
        <v>4219</v>
      </c>
      <c r="F8767" s="2" t="s">
        <v>40</v>
      </c>
      <c r="G8767" s="2" t="s">
        <v>17</v>
      </c>
      <c r="H8767" s="3">
        <v>26299</v>
      </c>
      <c r="J8767" s="3">
        <v>36620</v>
      </c>
      <c r="K8767" s="2" t="s">
        <v>22502</v>
      </c>
      <c r="L8767" s="2" t="s">
        <v>12</v>
      </c>
      <c r="M8767" s="2" t="s">
        <v>13</v>
      </c>
      <c r="N8767" s="2" t="s">
        <v>20</v>
      </c>
      <c r="O8767" s="2" t="s">
        <v>15</v>
      </c>
      <c r="Q8767" t="str">
        <f>VLOOKUP(A8767,[1]Sheet1!$A$2:$T$10077,20,FALSE)</f>
        <v>statutory_and_copyright</v>
      </c>
    </row>
    <row r="8768" spans="1:17" x14ac:dyDescent="0.2">
      <c r="A8768" s="2" t="s">
        <v>2410</v>
      </c>
      <c r="B8768" s="2" t="s">
        <v>2411</v>
      </c>
      <c r="C8768" s="2" t="s">
        <v>2412</v>
      </c>
      <c r="D8768" s="2" t="s">
        <v>2413</v>
      </c>
      <c r="E8768" s="2" t="s">
        <v>2414</v>
      </c>
      <c r="F8768" s="2" t="s">
        <v>16</v>
      </c>
      <c r="G8768" s="2" t="s">
        <v>17</v>
      </c>
      <c r="H8768" s="3">
        <v>29590</v>
      </c>
      <c r="J8768" s="3">
        <v>41357</v>
      </c>
      <c r="L8768" s="2" t="s">
        <v>12</v>
      </c>
      <c r="M8768" s="2" t="s">
        <v>13</v>
      </c>
      <c r="N8768" s="2" t="s">
        <v>20</v>
      </c>
      <c r="O8768" s="2" t="s">
        <v>15</v>
      </c>
      <c r="Q8768" t="str">
        <f>VLOOKUP(A8768,[1]Sheet1!$A$2:$T$10077,20,FALSE)</f>
        <v>statutory_and_copyright</v>
      </c>
    </row>
    <row r="8769" spans="1:17" hidden="1" x14ac:dyDescent="0.2">
      <c r="A8769" s="2" t="s">
        <v>7677</v>
      </c>
      <c r="B8769" s="2" t="s">
        <v>7675</v>
      </c>
      <c r="C8769" s="2" t="s">
        <v>740</v>
      </c>
      <c r="D8769" s="2" t="s">
        <v>125</v>
      </c>
      <c r="F8769" s="2" t="s">
        <v>40</v>
      </c>
      <c r="G8769" s="2" t="s">
        <v>17</v>
      </c>
      <c r="H8769" s="3">
        <v>32540</v>
      </c>
      <c r="J8769" s="3">
        <v>41357</v>
      </c>
      <c r="L8769" s="2" t="s">
        <v>12</v>
      </c>
      <c r="M8769" s="2" t="s">
        <v>13</v>
      </c>
      <c r="N8769" s="2" t="s">
        <v>14</v>
      </c>
      <c r="O8769" s="2" t="s">
        <v>15</v>
      </c>
      <c r="Q8769" t="str">
        <f>VLOOKUP(A8769,[1]Sheet1!$A$2:$T$10077,20,FALSE)</f>
        <v>statutory</v>
      </c>
    </row>
    <row r="8770" spans="1:17" hidden="1" x14ac:dyDescent="0.2">
      <c r="A8770" s="2" t="s">
        <v>22505</v>
      </c>
      <c r="B8770" s="2" t="s">
        <v>22506</v>
      </c>
      <c r="C8770" s="2" t="s">
        <v>100</v>
      </c>
      <c r="F8770" s="2" t="s">
        <v>40</v>
      </c>
      <c r="J8770" s="3">
        <v>38047</v>
      </c>
      <c r="K8770" s="2" t="s">
        <v>22507</v>
      </c>
      <c r="L8770" s="2" t="s">
        <v>127</v>
      </c>
      <c r="M8770" s="2" t="s">
        <v>127</v>
      </c>
      <c r="N8770" s="2" t="s">
        <v>14</v>
      </c>
      <c r="O8770" s="2" t="s">
        <v>15</v>
      </c>
      <c r="Q8770" t="str">
        <f>VLOOKUP(A8770,[1]Sheet1!$A$2:$T$10077,20,FALSE)</f>
        <v>statutory</v>
      </c>
    </row>
    <row r="8771" spans="1:17" hidden="1" x14ac:dyDescent="0.2">
      <c r="A8771" s="2" t="s">
        <v>22508</v>
      </c>
      <c r="B8771" s="2" t="s">
        <v>22509</v>
      </c>
      <c r="C8771" s="2" t="s">
        <v>1081</v>
      </c>
      <c r="F8771" s="2" t="s">
        <v>16</v>
      </c>
      <c r="G8771" s="2" t="s">
        <v>17</v>
      </c>
      <c r="J8771" s="3">
        <v>35839</v>
      </c>
      <c r="K8771" s="2" t="s">
        <v>22510</v>
      </c>
      <c r="L8771" s="2" t="s">
        <v>12</v>
      </c>
      <c r="M8771" s="2" t="s">
        <v>13</v>
      </c>
      <c r="N8771" s="2" t="s">
        <v>20</v>
      </c>
      <c r="O8771" s="2" t="s">
        <v>15</v>
      </c>
      <c r="Q8771" t="str">
        <f>VLOOKUP(A8771,[1]Sheet1!$A$2:$T$10077,20,FALSE)</f>
        <v>statutory_and_copyright</v>
      </c>
    </row>
    <row r="8772" spans="1:17" hidden="1" x14ac:dyDescent="0.2">
      <c r="A8772" s="2" t="s">
        <v>22511</v>
      </c>
      <c r="B8772" s="2" t="s">
        <v>22512</v>
      </c>
      <c r="C8772" s="2" t="s">
        <v>22513</v>
      </c>
      <c r="D8772" s="2" t="s">
        <v>1330</v>
      </c>
      <c r="F8772" s="2" t="s">
        <v>16</v>
      </c>
      <c r="G8772" s="2" t="s">
        <v>17</v>
      </c>
      <c r="J8772" s="3">
        <v>38740</v>
      </c>
      <c r="K8772" s="2" t="s">
        <v>22514</v>
      </c>
      <c r="L8772" s="2" t="s">
        <v>12</v>
      </c>
      <c r="M8772" s="2" t="s">
        <v>13</v>
      </c>
      <c r="N8772" s="2" t="s">
        <v>20</v>
      </c>
      <c r="O8772" s="2" t="s">
        <v>15</v>
      </c>
      <c r="P8772" s="2" t="s">
        <v>35</v>
      </c>
      <c r="Q8772" t="str">
        <f>VLOOKUP(A8772,[1]Sheet1!$A$2:$T$10077,20,FALSE)</f>
        <v>statutory_and_copyright</v>
      </c>
    </row>
    <row r="8773" spans="1:17" hidden="1" x14ac:dyDescent="0.2">
      <c r="A8773" s="2" t="s">
        <v>22515</v>
      </c>
      <c r="B8773" s="2" t="s">
        <v>22512</v>
      </c>
      <c r="C8773" s="2" t="s">
        <v>1191</v>
      </c>
      <c r="F8773" s="2" t="s">
        <v>40</v>
      </c>
      <c r="G8773" s="2" t="s">
        <v>17</v>
      </c>
      <c r="J8773" s="3">
        <v>38740</v>
      </c>
      <c r="K8773" s="2" t="s">
        <v>22516</v>
      </c>
      <c r="L8773" s="2" t="s">
        <v>12</v>
      </c>
      <c r="M8773" s="2" t="s">
        <v>13</v>
      </c>
      <c r="N8773" s="2" t="s">
        <v>20</v>
      </c>
      <c r="O8773" s="2" t="s">
        <v>15</v>
      </c>
      <c r="P8773" s="2" t="s">
        <v>35</v>
      </c>
      <c r="Q8773" t="str">
        <f>VLOOKUP(A8773,[1]Sheet1!$A$2:$T$10077,20,FALSE)</f>
        <v>statutory_and_copyright</v>
      </c>
    </row>
    <row r="8774" spans="1:17" hidden="1" x14ac:dyDescent="0.2">
      <c r="A8774" s="2" t="s">
        <v>22517</v>
      </c>
      <c r="B8774" s="2" t="s">
        <v>22518</v>
      </c>
      <c r="C8774" s="2" t="s">
        <v>12287</v>
      </c>
      <c r="F8774" s="2" t="s">
        <v>40</v>
      </c>
      <c r="G8774" s="2" t="s">
        <v>17</v>
      </c>
      <c r="J8774" s="3">
        <v>37726</v>
      </c>
      <c r="K8774" s="2" t="s">
        <v>22519</v>
      </c>
      <c r="L8774" s="2" t="s">
        <v>12</v>
      </c>
      <c r="M8774" s="2" t="s">
        <v>13</v>
      </c>
      <c r="N8774" s="2" t="s">
        <v>20</v>
      </c>
      <c r="O8774" s="2" t="s">
        <v>15</v>
      </c>
      <c r="Q8774" t="str">
        <f>VLOOKUP(A8774,[1]Sheet1!$A$2:$T$10077,20,FALSE)</f>
        <v>statutory_and_copyright</v>
      </c>
    </row>
    <row r="8775" spans="1:17" hidden="1" x14ac:dyDescent="0.2">
      <c r="A8775" s="2" t="s">
        <v>22520</v>
      </c>
      <c r="B8775" s="2" t="s">
        <v>22518</v>
      </c>
      <c r="C8775" s="2" t="s">
        <v>339</v>
      </c>
      <c r="F8775" s="2" t="s">
        <v>16</v>
      </c>
      <c r="G8775" s="2" t="s">
        <v>17</v>
      </c>
      <c r="J8775" s="3">
        <v>39436</v>
      </c>
      <c r="L8775" s="2" t="s">
        <v>12</v>
      </c>
      <c r="M8775" s="2" t="s">
        <v>13</v>
      </c>
      <c r="N8775" s="2" t="s">
        <v>20</v>
      </c>
      <c r="O8775" s="2" t="s">
        <v>15</v>
      </c>
      <c r="Q8775" t="str">
        <f>VLOOKUP(A8775,[1]Sheet1!$A$2:$T$10077,20,FALSE)</f>
        <v>statutory_and_copyright</v>
      </c>
    </row>
    <row r="8776" spans="1:17" hidden="1" x14ac:dyDescent="0.2">
      <c r="A8776" s="2" t="s">
        <v>22521</v>
      </c>
      <c r="B8776" s="2" t="s">
        <v>21021</v>
      </c>
      <c r="C8776" s="2" t="s">
        <v>22522</v>
      </c>
      <c r="F8776" s="2" t="s">
        <v>40</v>
      </c>
      <c r="G8776" s="2" t="s">
        <v>17</v>
      </c>
      <c r="H8776" s="3">
        <v>9863</v>
      </c>
      <c r="J8776" s="3">
        <v>36620</v>
      </c>
      <c r="K8776" s="2" t="s">
        <v>22523</v>
      </c>
      <c r="L8776" s="2" t="s">
        <v>12</v>
      </c>
      <c r="M8776" s="2" t="s">
        <v>13</v>
      </c>
      <c r="N8776" s="2" t="s">
        <v>20</v>
      </c>
      <c r="O8776" s="2" t="s">
        <v>15</v>
      </c>
      <c r="Q8776" t="str">
        <f>VLOOKUP(A8776,[1]Sheet1!$A$2:$T$10077,20,FALSE)</f>
        <v>statutory_and_copyright</v>
      </c>
    </row>
    <row r="8777" spans="1:17" hidden="1" x14ac:dyDescent="0.2">
      <c r="A8777" s="2" t="s">
        <v>22524</v>
      </c>
      <c r="B8777" s="2" t="s">
        <v>21021</v>
      </c>
      <c r="C8777" s="2" t="s">
        <v>3901</v>
      </c>
      <c r="F8777" s="2" t="s">
        <v>16</v>
      </c>
      <c r="G8777" s="2" t="s">
        <v>17</v>
      </c>
      <c r="H8777" s="3">
        <v>19360</v>
      </c>
      <c r="J8777" s="3">
        <v>36620</v>
      </c>
      <c r="K8777" s="2" t="s">
        <v>22525</v>
      </c>
      <c r="L8777" s="2" t="s">
        <v>12</v>
      </c>
      <c r="M8777" s="2" t="s">
        <v>13</v>
      </c>
      <c r="N8777" s="2" t="s">
        <v>20</v>
      </c>
      <c r="O8777" s="2" t="s">
        <v>15</v>
      </c>
      <c r="Q8777" t="str">
        <f>VLOOKUP(A8777,[1]Sheet1!$A$2:$T$10077,20,FALSE)</f>
        <v>statutory_and_copyright</v>
      </c>
    </row>
    <row r="8778" spans="1:17" hidden="1" x14ac:dyDescent="0.2">
      <c r="A8778" s="2" t="s">
        <v>2518</v>
      </c>
      <c r="B8778" s="2" t="s">
        <v>2519</v>
      </c>
      <c r="C8778" s="2" t="s">
        <v>626</v>
      </c>
      <c r="F8778" s="2" t="s">
        <v>40</v>
      </c>
      <c r="G8778" s="2" t="s">
        <v>17</v>
      </c>
      <c r="H8778" s="3">
        <v>31840</v>
      </c>
      <c r="J8778" s="3">
        <v>41358</v>
      </c>
      <c r="L8778" s="2" t="s">
        <v>12</v>
      </c>
      <c r="M8778" s="2" t="s">
        <v>13</v>
      </c>
      <c r="N8778" s="2" t="s">
        <v>14</v>
      </c>
      <c r="O8778" s="2" t="s">
        <v>15</v>
      </c>
      <c r="Q8778" t="str">
        <f>VLOOKUP(A8778,[1]Sheet1!$A$2:$T$10077,20,FALSE)</f>
        <v>statutory</v>
      </c>
    </row>
    <row r="8779" spans="1:17" hidden="1" x14ac:dyDescent="0.2">
      <c r="A8779" s="2" t="s">
        <v>22528</v>
      </c>
      <c r="B8779" s="2" t="s">
        <v>22529</v>
      </c>
      <c r="C8779" s="2" t="s">
        <v>1761</v>
      </c>
      <c r="F8779" s="2" t="s">
        <v>16</v>
      </c>
      <c r="G8779" s="2" t="s">
        <v>17</v>
      </c>
      <c r="J8779" s="3">
        <v>38846</v>
      </c>
      <c r="K8779" s="2" t="s">
        <v>22530</v>
      </c>
      <c r="L8779" s="2" t="s">
        <v>12</v>
      </c>
      <c r="M8779" s="2" t="s">
        <v>13</v>
      </c>
      <c r="N8779" s="2" t="s">
        <v>20</v>
      </c>
      <c r="O8779" s="2" t="s">
        <v>15</v>
      </c>
      <c r="P8779" s="2" t="s">
        <v>35</v>
      </c>
      <c r="Q8779" t="str">
        <f>VLOOKUP(A8779,[1]Sheet1!$A$2:$T$10077,20,FALSE)</f>
        <v>statutory_and_copyright</v>
      </c>
    </row>
    <row r="8780" spans="1:17" hidden="1" x14ac:dyDescent="0.2">
      <c r="A8780" s="2" t="s">
        <v>22531</v>
      </c>
      <c r="B8780" s="2" t="s">
        <v>22532</v>
      </c>
      <c r="C8780" s="2" t="s">
        <v>2097</v>
      </c>
      <c r="D8780" s="2" t="s">
        <v>22533</v>
      </c>
      <c r="F8780" s="2" t="s">
        <v>40</v>
      </c>
      <c r="G8780" s="2" t="s">
        <v>17</v>
      </c>
      <c r="J8780" s="3">
        <v>39436</v>
      </c>
      <c r="L8780" s="2" t="s">
        <v>12</v>
      </c>
      <c r="M8780" s="2" t="s">
        <v>13</v>
      </c>
      <c r="N8780" s="2" t="s">
        <v>20</v>
      </c>
      <c r="O8780" s="2" t="s">
        <v>15</v>
      </c>
      <c r="Q8780" t="str">
        <f>VLOOKUP(A8780,[1]Sheet1!$A$2:$T$10077,20,FALSE)</f>
        <v>statutory_and_copyright</v>
      </c>
    </row>
    <row r="8781" spans="1:17" hidden="1" x14ac:dyDescent="0.2">
      <c r="A8781" s="2" t="s">
        <v>3030</v>
      </c>
      <c r="B8781" s="2" t="s">
        <v>3021</v>
      </c>
      <c r="C8781" s="2" t="s">
        <v>48</v>
      </c>
      <c r="E8781" s="2" t="s">
        <v>3031</v>
      </c>
      <c r="F8781" s="2" t="s">
        <v>16</v>
      </c>
      <c r="G8781" s="2" t="s">
        <v>17</v>
      </c>
      <c r="H8781" s="3">
        <v>20535</v>
      </c>
      <c r="J8781" s="3">
        <v>41358</v>
      </c>
      <c r="L8781" s="2" t="s">
        <v>12</v>
      </c>
      <c r="M8781" s="2" t="s">
        <v>13</v>
      </c>
      <c r="N8781" s="2" t="s">
        <v>14</v>
      </c>
      <c r="O8781" s="2" t="s">
        <v>15</v>
      </c>
      <c r="Q8781" t="str">
        <f>VLOOKUP(A8781,[1]Sheet1!$A$2:$T$10077,20,FALSE)</f>
        <v>statutory</v>
      </c>
    </row>
    <row r="8782" spans="1:17" x14ac:dyDescent="0.2">
      <c r="A8782" s="2" t="s">
        <v>4002</v>
      </c>
      <c r="B8782" s="2" t="s">
        <v>4003</v>
      </c>
      <c r="C8782" s="2" t="s">
        <v>4004</v>
      </c>
      <c r="D8782" s="2" t="s">
        <v>1250</v>
      </c>
      <c r="F8782" s="2" t="s">
        <v>16</v>
      </c>
      <c r="G8782" s="2" t="s">
        <v>17</v>
      </c>
      <c r="H8782" s="3">
        <v>31845</v>
      </c>
      <c r="J8782" s="3">
        <v>41358</v>
      </c>
      <c r="L8782" s="2" t="s">
        <v>12</v>
      </c>
      <c r="M8782" s="2" t="s">
        <v>13</v>
      </c>
      <c r="N8782" s="2" t="s">
        <v>112</v>
      </c>
      <c r="O8782" s="2" t="s">
        <v>15</v>
      </c>
      <c r="Q8782" t="str">
        <f>VLOOKUP(A8782,[1]Sheet1!$A$2:$T$10077,20,FALSE)</f>
        <v>copyright</v>
      </c>
    </row>
    <row r="8783" spans="1:17" hidden="1" x14ac:dyDescent="0.2">
      <c r="A8783" s="2" t="s">
        <v>22539</v>
      </c>
      <c r="B8783" s="2" t="s">
        <v>22540</v>
      </c>
      <c r="C8783" s="2" t="s">
        <v>12330</v>
      </c>
      <c r="E8783" s="2" t="s">
        <v>22541</v>
      </c>
      <c r="F8783" s="2" t="s">
        <v>16</v>
      </c>
      <c r="G8783" s="2" t="s">
        <v>17</v>
      </c>
      <c r="H8783" s="3">
        <v>9863</v>
      </c>
      <c r="J8783" s="3">
        <v>36620</v>
      </c>
      <c r="K8783" s="2" t="s">
        <v>22542</v>
      </c>
      <c r="L8783" s="2" t="s">
        <v>12</v>
      </c>
      <c r="M8783" s="2" t="s">
        <v>13</v>
      </c>
      <c r="N8783" s="2" t="s">
        <v>20</v>
      </c>
      <c r="O8783" s="2" t="s">
        <v>15</v>
      </c>
      <c r="Q8783" t="str">
        <f>VLOOKUP(A8783,[1]Sheet1!$A$2:$T$10077,20,FALSE)</f>
        <v>statutory_and_copyright</v>
      </c>
    </row>
    <row r="8784" spans="1:17" x14ac:dyDescent="0.2">
      <c r="A8784" s="2" t="s">
        <v>4556</v>
      </c>
      <c r="B8784" s="2" t="s">
        <v>4557</v>
      </c>
      <c r="C8784" s="2" t="s">
        <v>1982</v>
      </c>
      <c r="F8784" s="2" t="s">
        <v>40</v>
      </c>
      <c r="G8784" s="2" t="s">
        <v>17</v>
      </c>
      <c r="H8784" s="3">
        <v>23376</v>
      </c>
      <c r="J8784" s="3">
        <v>41358</v>
      </c>
      <c r="L8784" s="2" t="s">
        <v>12</v>
      </c>
      <c r="M8784" s="2" t="s">
        <v>13</v>
      </c>
      <c r="N8784" s="2" t="s">
        <v>20</v>
      </c>
      <c r="O8784" s="2" t="s">
        <v>15</v>
      </c>
      <c r="Q8784" t="str">
        <f>VLOOKUP(A8784,[1]Sheet1!$A$2:$T$10077,20,FALSE)</f>
        <v>statutory_and_copyright</v>
      </c>
    </row>
    <row r="8785" spans="1:17" hidden="1" x14ac:dyDescent="0.2">
      <c r="A8785" s="2" t="s">
        <v>22544</v>
      </c>
      <c r="B8785" s="2" t="s">
        <v>22545</v>
      </c>
      <c r="C8785" s="2" t="s">
        <v>654</v>
      </c>
      <c r="D8785" s="2" t="s">
        <v>11425</v>
      </c>
      <c r="F8785" s="2" t="s">
        <v>40</v>
      </c>
      <c r="G8785" s="2" t="s">
        <v>17</v>
      </c>
      <c r="J8785" s="3">
        <v>38353</v>
      </c>
      <c r="K8785" s="2" t="s">
        <v>22546</v>
      </c>
      <c r="L8785" s="2" t="s">
        <v>12</v>
      </c>
      <c r="M8785" s="2" t="s">
        <v>13</v>
      </c>
      <c r="N8785" s="2" t="s">
        <v>20</v>
      </c>
      <c r="O8785" s="2" t="s">
        <v>15</v>
      </c>
      <c r="P8785" s="2" t="s">
        <v>144</v>
      </c>
      <c r="Q8785" t="str">
        <f>VLOOKUP(A8785,[1]Sheet1!$A$2:$T$10077,20,FALSE)</f>
        <v>statutory_and_copyright</v>
      </c>
    </row>
    <row r="8786" spans="1:17" hidden="1" x14ac:dyDescent="0.2">
      <c r="A8786" s="2" t="s">
        <v>6849</v>
      </c>
      <c r="B8786" s="2" t="s">
        <v>6843</v>
      </c>
      <c r="C8786" s="2" t="s">
        <v>4905</v>
      </c>
      <c r="E8786" s="2" t="s">
        <v>6850</v>
      </c>
      <c r="F8786" s="2" t="s">
        <v>16</v>
      </c>
      <c r="G8786" s="2" t="s">
        <v>17</v>
      </c>
      <c r="H8786" s="3">
        <v>20589</v>
      </c>
      <c r="J8786" s="3">
        <v>41358</v>
      </c>
      <c r="L8786" s="2" t="s">
        <v>12</v>
      </c>
      <c r="M8786" s="2" t="s">
        <v>13</v>
      </c>
      <c r="N8786" s="2" t="s">
        <v>14</v>
      </c>
      <c r="O8786" s="2" t="s">
        <v>15</v>
      </c>
      <c r="Q8786" t="str">
        <f>VLOOKUP(A8786,[1]Sheet1!$A$2:$T$10077,20,FALSE)</f>
        <v>statutory</v>
      </c>
    </row>
    <row r="8787" spans="1:17" hidden="1" x14ac:dyDescent="0.2">
      <c r="A8787" s="2" t="s">
        <v>17380</v>
      </c>
      <c r="B8787" s="2" t="s">
        <v>7482</v>
      </c>
      <c r="C8787" s="2" t="s">
        <v>184</v>
      </c>
      <c r="D8787" s="2" t="s">
        <v>1071</v>
      </c>
      <c r="E8787" s="2" t="s">
        <v>1055</v>
      </c>
      <c r="F8787" s="2" t="s">
        <v>16</v>
      </c>
      <c r="G8787" s="2" t="s">
        <v>17</v>
      </c>
      <c r="H8787" s="3">
        <v>24597</v>
      </c>
      <c r="J8787" s="3">
        <v>41358</v>
      </c>
      <c r="L8787" s="2" t="s">
        <v>12</v>
      </c>
      <c r="M8787" s="2" t="s">
        <v>13</v>
      </c>
      <c r="N8787" s="2" t="s">
        <v>14</v>
      </c>
      <c r="O8787" s="2" t="s">
        <v>15</v>
      </c>
      <c r="Q8787" t="str">
        <f>VLOOKUP(A8787,[1]Sheet1!$A$2:$T$10077,20,FALSE)</f>
        <v>statutory</v>
      </c>
    </row>
    <row r="8788" spans="1:17" hidden="1" x14ac:dyDescent="0.2">
      <c r="A8788" s="2" t="s">
        <v>22549</v>
      </c>
      <c r="B8788" s="2" t="s">
        <v>22545</v>
      </c>
      <c r="C8788" s="2" t="s">
        <v>986</v>
      </c>
      <c r="D8788" s="2" t="s">
        <v>14226</v>
      </c>
      <c r="F8788" s="2" t="s">
        <v>40</v>
      </c>
      <c r="G8788" s="2" t="s">
        <v>17</v>
      </c>
      <c r="J8788" s="3">
        <v>38353</v>
      </c>
      <c r="L8788" s="2" t="s">
        <v>12</v>
      </c>
      <c r="M8788" s="2" t="s">
        <v>13</v>
      </c>
      <c r="N8788" s="2" t="s">
        <v>20</v>
      </c>
      <c r="O8788" s="2" t="s">
        <v>15</v>
      </c>
      <c r="P8788" s="2" t="s">
        <v>144</v>
      </c>
      <c r="Q8788" t="str">
        <f>VLOOKUP(A8788,[1]Sheet1!$A$2:$T$10077,20,FALSE)</f>
        <v>statutory_and_copyright</v>
      </c>
    </row>
    <row r="8789" spans="1:17" hidden="1" x14ac:dyDescent="0.2">
      <c r="A8789" s="2" t="s">
        <v>22550</v>
      </c>
      <c r="B8789" s="2" t="s">
        <v>22545</v>
      </c>
      <c r="C8789" s="2" t="s">
        <v>2125</v>
      </c>
      <c r="F8789" s="2" t="s">
        <v>40</v>
      </c>
      <c r="G8789" s="2" t="s">
        <v>17</v>
      </c>
      <c r="J8789" s="3">
        <v>38353</v>
      </c>
      <c r="K8789" s="2" t="s">
        <v>22551</v>
      </c>
      <c r="L8789" s="2" t="s">
        <v>12</v>
      </c>
      <c r="M8789" s="2" t="s">
        <v>13</v>
      </c>
      <c r="N8789" s="2" t="s">
        <v>20</v>
      </c>
      <c r="O8789" s="2" t="s">
        <v>15</v>
      </c>
      <c r="P8789" s="2" t="s">
        <v>144</v>
      </c>
      <c r="Q8789" t="str">
        <f>VLOOKUP(A8789,[1]Sheet1!$A$2:$T$10077,20,FALSE)</f>
        <v>statutory_and_copyright</v>
      </c>
    </row>
    <row r="8790" spans="1:17" hidden="1" x14ac:dyDescent="0.2">
      <c r="A8790" s="2" t="s">
        <v>22552</v>
      </c>
      <c r="B8790" s="2" t="s">
        <v>22545</v>
      </c>
      <c r="C8790" s="2" t="s">
        <v>9782</v>
      </c>
      <c r="D8790" s="2" t="s">
        <v>15776</v>
      </c>
      <c r="F8790" s="2" t="s">
        <v>40</v>
      </c>
      <c r="G8790" s="2" t="s">
        <v>17</v>
      </c>
      <c r="J8790" s="3">
        <v>38353</v>
      </c>
      <c r="K8790" s="2" t="s">
        <v>22553</v>
      </c>
      <c r="L8790" s="2" t="s">
        <v>12</v>
      </c>
      <c r="M8790" s="2" t="s">
        <v>13</v>
      </c>
      <c r="N8790" s="2" t="s">
        <v>20</v>
      </c>
      <c r="O8790" s="2" t="s">
        <v>15</v>
      </c>
      <c r="P8790" s="2" t="s">
        <v>144</v>
      </c>
      <c r="Q8790" t="str">
        <f>VLOOKUP(A8790,[1]Sheet1!$A$2:$T$10077,20,FALSE)</f>
        <v>statutory_and_copyright</v>
      </c>
    </row>
    <row r="8791" spans="1:17" hidden="1" x14ac:dyDescent="0.2">
      <c r="A8791" s="2" t="s">
        <v>22554</v>
      </c>
      <c r="B8791" s="2" t="s">
        <v>22545</v>
      </c>
      <c r="C8791" s="2" t="s">
        <v>22555</v>
      </c>
      <c r="E8791" s="2" t="s">
        <v>22555</v>
      </c>
      <c r="F8791" s="2" t="s">
        <v>40</v>
      </c>
      <c r="G8791" s="2" t="s">
        <v>17</v>
      </c>
      <c r="H8791" s="3">
        <v>15707</v>
      </c>
      <c r="J8791" s="3">
        <v>36628</v>
      </c>
      <c r="K8791" s="2" t="s">
        <v>22556</v>
      </c>
      <c r="L8791" s="2" t="s">
        <v>12</v>
      </c>
      <c r="M8791" s="2" t="s">
        <v>13</v>
      </c>
      <c r="N8791" s="2" t="s">
        <v>20</v>
      </c>
      <c r="O8791" s="2" t="s">
        <v>15</v>
      </c>
      <c r="Q8791" t="str">
        <f>VLOOKUP(A8791,[1]Sheet1!$A$2:$T$10077,20,FALSE)</f>
        <v>statutory_and_copyright</v>
      </c>
    </row>
    <row r="8792" spans="1:17" hidden="1" x14ac:dyDescent="0.2">
      <c r="A8792" s="2" t="s">
        <v>22557</v>
      </c>
      <c r="B8792" s="2" t="s">
        <v>22545</v>
      </c>
      <c r="C8792" s="2" t="s">
        <v>22558</v>
      </c>
      <c r="F8792" s="2" t="s">
        <v>40</v>
      </c>
      <c r="G8792" s="2" t="s">
        <v>17</v>
      </c>
      <c r="J8792" s="3">
        <v>38353</v>
      </c>
      <c r="K8792" s="2" t="s">
        <v>22559</v>
      </c>
      <c r="L8792" s="2" t="s">
        <v>12</v>
      </c>
      <c r="M8792" s="2" t="s">
        <v>13</v>
      </c>
      <c r="N8792" s="2" t="s">
        <v>20</v>
      </c>
      <c r="O8792" s="2" t="s">
        <v>15</v>
      </c>
      <c r="P8792" s="2" t="s">
        <v>144</v>
      </c>
      <c r="Q8792" t="str">
        <f>VLOOKUP(A8792,[1]Sheet1!$A$2:$T$10077,20,FALSE)</f>
        <v>statutory_and_copyright</v>
      </c>
    </row>
    <row r="8793" spans="1:17" hidden="1" x14ac:dyDescent="0.2">
      <c r="A8793" s="2" t="s">
        <v>22560</v>
      </c>
      <c r="B8793" s="2" t="s">
        <v>22545</v>
      </c>
      <c r="C8793" s="2" t="s">
        <v>1546</v>
      </c>
      <c r="F8793" s="2" t="s">
        <v>40</v>
      </c>
      <c r="G8793" s="2" t="s">
        <v>17</v>
      </c>
      <c r="J8793" s="3">
        <v>38353</v>
      </c>
      <c r="K8793" s="2" t="s">
        <v>22561</v>
      </c>
      <c r="L8793" s="2" t="s">
        <v>12</v>
      </c>
      <c r="M8793" s="2" t="s">
        <v>13</v>
      </c>
      <c r="N8793" s="2" t="s">
        <v>20</v>
      </c>
      <c r="O8793" s="2" t="s">
        <v>15</v>
      </c>
      <c r="P8793" s="2" t="s">
        <v>144</v>
      </c>
      <c r="Q8793" t="str">
        <f>VLOOKUP(A8793,[1]Sheet1!$A$2:$T$10077,20,FALSE)</f>
        <v>statutory_and_copyright</v>
      </c>
    </row>
    <row r="8794" spans="1:17" hidden="1" x14ac:dyDescent="0.2">
      <c r="A8794" s="2" t="s">
        <v>22562</v>
      </c>
      <c r="B8794" s="2" t="s">
        <v>22545</v>
      </c>
      <c r="C8794" s="2" t="s">
        <v>22563</v>
      </c>
      <c r="D8794" s="2" t="s">
        <v>22564</v>
      </c>
      <c r="F8794" s="2" t="s">
        <v>40</v>
      </c>
      <c r="G8794" s="2" t="s">
        <v>17</v>
      </c>
      <c r="J8794" s="3">
        <v>38353</v>
      </c>
      <c r="K8794" s="2" t="s">
        <v>22565</v>
      </c>
      <c r="L8794" s="2" t="s">
        <v>12</v>
      </c>
      <c r="M8794" s="2" t="s">
        <v>13</v>
      </c>
      <c r="N8794" s="2" t="s">
        <v>20</v>
      </c>
      <c r="O8794" s="2" t="s">
        <v>15</v>
      </c>
      <c r="P8794" s="2" t="s">
        <v>144</v>
      </c>
      <c r="Q8794" t="str">
        <f>VLOOKUP(A8794,[1]Sheet1!$A$2:$T$10077,20,FALSE)</f>
        <v>statutory_and_copyright</v>
      </c>
    </row>
    <row r="8795" spans="1:17" hidden="1" x14ac:dyDescent="0.2">
      <c r="A8795" s="2" t="s">
        <v>22566</v>
      </c>
      <c r="B8795" s="2" t="s">
        <v>22545</v>
      </c>
      <c r="C8795" s="2" t="s">
        <v>3671</v>
      </c>
      <c r="D8795" s="2" t="s">
        <v>22567</v>
      </c>
      <c r="F8795" s="2" t="s">
        <v>40</v>
      </c>
      <c r="G8795" s="2" t="s">
        <v>17</v>
      </c>
      <c r="J8795" s="3">
        <v>38353</v>
      </c>
      <c r="K8795" s="2" t="s">
        <v>22568</v>
      </c>
      <c r="L8795" s="2" t="s">
        <v>12</v>
      </c>
      <c r="M8795" s="2" t="s">
        <v>13</v>
      </c>
      <c r="N8795" s="2" t="s">
        <v>20</v>
      </c>
      <c r="O8795" s="2" t="s">
        <v>15</v>
      </c>
      <c r="P8795" s="2" t="s">
        <v>144</v>
      </c>
      <c r="Q8795" t="str">
        <f>VLOOKUP(A8795,[1]Sheet1!$A$2:$T$10077,20,FALSE)</f>
        <v>statutory_and_copyright</v>
      </c>
    </row>
    <row r="8796" spans="1:17" hidden="1" x14ac:dyDescent="0.2">
      <c r="A8796" s="2" t="s">
        <v>22569</v>
      </c>
      <c r="B8796" s="2" t="s">
        <v>22545</v>
      </c>
      <c r="C8796" s="2" t="s">
        <v>22570</v>
      </c>
      <c r="F8796" s="2" t="s">
        <v>40</v>
      </c>
      <c r="G8796" s="2" t="s">
        <v>17</v>
      </c>
      <c r="J8796" s="3">
        <v>38353</v>
      </c>
      <c r="K8796" s="2" t="s">
        <v>22571</v>
      </c>
      <c r="L8796" s="2" t="s">
        <v>12</v>
      </c>
      <c r="M8796" s="2" t="s">
        <v>13</v>
      </c>
      <c r="N8796" s="2" t="s">
        <v>20</v>
      </c>
      <c r="O8796" s="2" t="s">
        <v>15</v>
      </c>
      <c r="P8796" s="2" t="s">
        <v>144</v>
      </c>
      <c r="Q8796" t="str">
        <f>VLOOKUP(A8796,[1]Sheet1!$A$2:$T$10077,20,FALSE)</f>
        <v>statutory_and_copyright</v>
      </c>
    </row>
    <row r="8797" spans="1:17" hidden="1" x14ac:dyDescent="0.2">
      <c r="A8797" s="2" t="s">
        <v>22572</v>
      </c>
      <c r="B8797" s="2" t="s">
        <v>22545</v>
      </c>
      <c r="C8797" s="2" t="s">
        <v>11223</v>
      </c>
      <c r="F8797" s="2" t="s">
        <v>40</v>
      </c>
      <c r="G8797" s="2" t="s">
        <v>17</v>
      </c>
      <c r="J8797" s="3">
        <v>38353</v>
      </c>
      <c r="K8797" s="2" t="s">
        <v>22573</v>
      </c>
      <c r="L8797" s="2" t="s">
        <v>12</v>
      </c>
      <c r="M8797" s="2" t="s">
        <v>13</v>
      </c>
      <c r="N8797" s="2" t="s">
        <v>20</v>
      </c>
      <c r="O8797" s="2" t="s">
        <v>15</v>
      </c>
      <c r="P8797" s="2" t="s">
        <v>144</v>
      </c>
      <c r="Q8797" t="str">
        <f>VLOOKUP(A8797,[1]Sheet1!$A$2:$T$10077,20,FALSE)</f>
        <v>statutory_and_copyright</v>
      </c>
    </row>
    <row r="8798" spans="1:17" hidden="1" x14ac:dyDescent="0.2">
      <c r="A8798" s="2" t="s">
        <v>22574</v>
      </c>
      <c r="B8798" s="2" t="s">
        <v>22545</v>
      </c>
      <c r="C8798" s="2" t="s">
        <v>22575</v>
      </c>
      <c r="D8798" s="2" t="s">
        <v>8467</v>
      </c>
      <c r="F8798" s="2" t="s">
        <v>40</v>
      </c>
      <c r="G8798" s="2" t="s">
        <v>17</v>
      </c>
      <c r="J8798" s="3">
        <v>38353</v>
      </c>
      <c r="K8798" s="2" t="s">
        <v>22576</v>
      </c>
      <c r="L8798" s="2" t="s">
        <v>12</v>
      </c>
      <c r="M8798" s="2" t="s">
        <v>13</v>
      </c>
      <c r="N8798" s="2" t="s">
        <v>20</v>
      </c>
      <c r="O8798" s="2" t="s">
        <v>15</v>
      </c>
      <c r="P8798" s="2" t="s">
        <v>144</v>
      </c>
      <c r="Q8798" t="str">
        <f>VLOOKUP(A8798,[1]Sheet1!$A$2:$T$10077,20,FALSE)</f>
        <v>statutory_and_copyright</v>
      </c>
    </row>
    <row r="8799" spans="1:17" hidden="1" x14ac:dyDescent="0.2">
      <c r="A8799" s="2" t="s">
        <v>22577</v>
      </c>
      <c r="B8799" s="2" t="s">
        <v>22545</v>
      </c>
      <c r="C8799" s="2" t="s">
        <v>22578</v>
      </c>
      <c r="D8799" s="2" t="s">
        <v>22579</v>
      </c>
      <c r="F8799" s="2" t="s">
        <v>40</v>
      </c>
      <c r="G8799" s="2" t="s">
        <v>17</v>
      </c>
      <c r="J8799" s="3">
        <v>38353</v>
      </c>
      <c r="K8799" s="2" t="s">
        <v>22580</v>
      </c>
      <c r="L8799" s="2" t="s">
        <v>12</v>
      </c>
      <c r="M8799" s="2" t="s">
        <v>13</v>
      </c>
      <c r="N8799" s="2" t="s">
        <v>20</v>
      </c>
      <c r="O8799" s="2" t="s">
        <v>15</v>
      </c>
      <c r="P8799" s="2" t="s">
        <v>144</v>
      </c>
      <c r="Q8799" t="str">
        <f>VLOOKUP(A8799,[1]Sheet1!$A$2:$T$10077,20,FALSE)</f>
        <v>statutory_and_copyright</v>
      </c>
    </row>
    <row r="8800" spans="1:17" hidden="1" x14ac:dyDescent="0.2">
      <c r="A8800" s="2" t="s">
        <v>22581</v>
      </c>
      <c r="B8800" s="2" t="s">
        <v>22545</v>
      </c>
      <c r="C8800" s="2" t="s">
        <v>22582</v>
      </c>
      <c r="F8800" s="2" t="s">
        <v>40</v>
      </c>
      <c r="G8800" s="2" t="s">
        <v>17</v>
      </c>
      <c r="J8800" s="3">
        <v>38353</v>
      </c>
      <c r="K8800" s="2" t="s">
        <v>22583</v>
      </c>
      <c r="L8800" s="2" t="s">
        <v>12</v>
      </c>
      <c r="M8800" s="2" t="s">
        <v>13</v>
      </c>
      <c r="N8800" s="2" t="s">
        <v>20</v>
      </c>
      <c r="O8800" s="2" t="s">
        <v>15</v>
      </c>
      <c r="P8800" s="2" t="s">
        <v>144</v>
      </c>
      <c r="Q8800" t="str">
        <f>VLOOKUP(A8800,[1]Sheet1!$A$2:$T$10077,20,FALSE)</f>
        <v>statutory_and_copyright</v>
      </c>
    </row>
    <row r="8801" spans="1:17" hidden="1" x14ac:dyDescent="0.2">
      <c r="A8801" s="2" t="s">
        <v>22584</v>
      </c>
      <c r="B8801" s="2" t="s">
        <v>22585</v>
      </c>
      <c r="C8801" s="2" t="s">
        <v>22586</v>
      </c>
      <c r="E8801" s="2" t="s">
        <v>22587</v>
      </c>
      <c r="F8801" s="2" t="s">
        <v>40</v>
      </c>
      <c r="G8801" s="2" t="s">
        <v>17</v>
      </c>
      <c r="J8801" s="3">
        <v>38353</v>
      </c>
      <c r="K8801" s="2" t="s">
        <v>22588</v>
      </c>
      <c r="L8801" s="2" t="s">
        <v>12</v>
      </c>
      <c r="M8801" s="2" t="s">
        <v>13</v>
      </c>
      <c r="N8801" s="2" t="s">
        <v>20</v>
      </c>
      <c r="O8801" s="2" t="s">
        <v>15</v>
      </c>
      <c r="P8801" s="2" t="s">
        <v>144</v>
      </c>
      <c r="Q8801" t="str">
        <f>VLOOKUP(A8801,[1]Sheet1!$A$2:$T$10077,20,FALSE)</f>
        <v>statutory_and_copyright</v>
      </c>
    </row>
    <row r="8802" spans="1:17" hidden="1" x14ac:dyDescent="0.2">
      <c r="A8802" s="2" t="s">
        <v>22589</v>
      </c>
      <c r="B8802" s="2" t="s">
        <v>22590</v>
      </c>
      <c r="C8802" s="2" t="s">
        <v>137</v>
      </c>
      <c r="D8802" s="2" t="s">
        <v>3675</v>
      </c>
      <c r="F8802" s="2" t="s">
        <v>40</v>
      </c>
      <c r="G8802" s="2" t="s">
        <v>17</v>
      </c>
      <c r="J8802" s="3">
        <v>38353</v>
      </c>
      <c r="K8802" s="2" t="s">
        <v>22591</v>
      </c>
      <c r="L8802" s="2" t="s">
        <v>12</v>
      </c>
      <c r="M8802" s="2" t="s">
        <v>13</v>
      </c>
      <c r="N8802" s="2" t="s">
        <v>20</v>
      </c>
      <c r="O8802" s="2" t="s">
        <v>15</v>
      </c>
      <c r="P8802" s="2" t="s">
        <v>144</v>
      </c>
      <c r="Q8802" t="str">
        <f>VLOOKUP(A8802,[1]Sheet1!$A$2:$T$10077,20,FALSE)</f>
        <v>statutory_and_copyright</v>
      </c>
    </row>
    <row r="8803" spans="1:17" hidden="1" x14ac:dyDescent="0.2">
      <c r="A8803" s="2" t="s">
        <v>22592</v>
      </c>
      <c r="B8803" s="2" t="s">
        <v>22590</v>
      </c>
      <c r="C8803" s="2" t="s">
        <v>654</v>
      </c>
      <c r="D8803" s="2" t="s">
        <v>7485</v>
      </c>
      <c r="F8803" s="2" t="s">
        <v>40</v>
      </c>
      <c r="G8803" s="2" t="s">
        <v>17</v>
      </c>
      <c r="J8803" s="3">
        <v>38353</v>
      </c>
      <c r="K8803" s="2" t="s">
        <v>22593</v>
      </c>
      <c r="L8803" s="2" t="s">
        <v>12</v>
      </c>
      <c r="M8803" s="2" t="s">
        <v>13</v>
      </c>
      <c r="N8803" s="2" t="s">
        <v>20</v>
      </c>
      <c r="O8803" s="2" t="s">
        <v>15</v>
      </c>
      <c r="P8803" s="2" t="s">
        <v>144</v>
      </c>
      <c r="Q8803" t="str">
        <f>VLOOKUP(A8803,[1]Sheet1!$A$2:$T$10077,20,FALSE)</f>
        <v>statutory_and_copyright</v>
      </c>
    </row>
    <row r="8804" spans="1:17" hidden="1" x14ac:dyDescent="0.2">
      <c r="A8804" s="2" t="s">
        <v>22594</v>
      </c>
      <c r="B8804" s="2" t="s">
        <v>22590</v>
      </c>
      <c r="C8804" s="2" t="s">
        <v>22595</v>
      </c>
      <c r="D8804" s="2" t="s">
        <v>17866</v>
      </c>
      <c r="F8804" s="2" t="s">
        <v>40</v>
      </c>
      <c r="G8804" s="2" t="s">
        <v>17</v>
      </c>
      <c r="J8804" s="3">
        <v>38353</v>
      </c>
      <c r="K8804" s="2" t="s">
        <v>22596</v>
      </c>
      <c r="L8804" s="2" t="s">
        <v>12</v>
      </c>
      <c r="M8804" s="2" t="s">
        <v>13</v>
      </c>
      <c r="N8804" s="2" t="s">
        <v>20</v>
      </c>
      <c r="O8804" s="2" t="s">
        <v>15</v>
      </c>
      <c r="P8804" s="2" t="s">
        <v>144</v>
      </c>
      <c r="Q8804" t="str">
        <f>VLOOKUP(A8804,[1]Sheet1!$A$2:$T$10077,20,FALSE)</f>
        <v>statutory_and_copyright</v>
      </c>
    </row>
    <row r="8805" spans="1:17" hidden="1" x14ac:dyDescent="0.2">
      <c r="A8805" s="2" t="s">
        <v>22597</v>
      </c>
      <c r="B8805" s="2" t="s">
        <v>22590</v>
      </c>
      <c r="C8805" s="2" t="s">
        <v>2091</v>
      </c>
      <c r="D8805" s="2" t="s">
        <v>6153</v>
      </c>
      <c r="F8805" s="2" t="s">
        <v>40</v>
      </c>
      <c r="G8805" s="2" t="s">
        <v>17</v>
      </c>
      <c r="J8805" s="3">
        <v>39436</v>
      </c>
      <c r="L8805" s="2" t="s">
        <v>12</v>
      </c>
      <c r="M8805" s="2" t="s">
        <v>13</v>
      </c>
      <c r="N8805" s="2" t="s">
        <v>20</v>
      </c>
      <c r="O8805" s="2" t="s">
        <v>15</v>
      </c>
      <c r="Q8805" t="str">
        <f>VLOOKUP(A8805,[1]Sheet1!$A$2:$T$10077,20,FALSE)</f>
        <v>statutory_and_copyright</v>
      </c>
    </row>
    <row r="8806" spans="1:17" hidden="1" x14ac:dyDescent="0.2">
      <c r="A8806" s="2" t="s">
        <v>22598</v>
      </c>
      <c r="B8806" s="2" t="s">
        <v>22590</v>
      </c>
      <c r="C8806" s="2" t="s">
        <v>1532</v>
      </c>
      <c r="D8806" s="2" t="s">
        <v>22261</v>
      </c>
      <c r="F8806" s="2" t="s">
        <v>40</v>
      </c>
      <c r="G8806" s="2" t="s">
        <v>17</v>
      </c>
      <c r="J8806" s="3">
        <v>38353</v>
      </c>
      <c r="K8806" s="2" t="s">
        <v>22599</v>
      </c>
      <c r="L8806" s="2" t="s">
        <v>12</v>
      </c>
      <c r="M8806" s="2" t="s">
        <v>13</v>
      </c>
      <c r="N8806" s="2" t="s">
        <v>20</v>
      </c>
      <c r="O8806" s="2" t="s">
        <v>15</v>
      </c>
      <c r="P8806" s="2" t="s">
        <v>144</v>
      </c>
      <c r="Q8806" t="str">
        <f>VLOOKUP(A8806,[1]Sheet1!$A$2:$T$10077,20,FALSE)</f>
        <v>statutory_and_copyright</v>
      </c>
    </row>
    <row r="8807" spans="1:17" hidden="1" x14ac:dyDescent="0.2">
      <c r="A8807" s="2" t="s">
        <v>22600</v>
      </c>
      <c r="B8807" s="2" t="s">
        <v>22590</v>
      </c>
      <c r="C8807" s="2" t="s">
        <v>986</v>
      </c>
      <c r="F8807" s="2" t="s">
        <v>40</v>
      </c>
      <c r="G8807" s="2" t="s">
        <v>17</v>
      </c>
      <c r="H8807" s="3">
        <v>8402</v>
      </c>
      <c r="J8807" s="3">
        <v>36620</v>
      </c>
      <c r="K8807" s="2" t="s">
        <v>22601</v>
      </c>
      <c r="L8807" s="2" t="s">
        <v>12</v>
      </c>
      <c r="M8807" s="2" t="s">
        <v>13</v>
      </c>
      <c r="N8807" s="2" t="s">
        <v>20</v>
      </c>
      <c r="O8807" s="2" t="s">
        <v>15</v>
      </c>
      <c r="Q8807" t="str">
        <f>VLOOKUP(A8807,[1]Sheet1!$A$2:$T$10077,20,FALSE)</f>
        <v>statutory_and_copyright</v>
      </c>
    </row>
    <row r="8808" spans="1:17" hidden="1" x14ac:dyDescent="0.2">
      <c r="A8808" s="2" t="s">
        <v>22602</v>
      </c>
      <c r="B8808" s="2" t="s">
        <v>22590</v>
      </c>
      <c r="C8808" s="2" t="s">
        <v>4975</v>
      </c>
      <c r="D8808" s="2" t="s">
        <v>22603</v>
      </c>
      <c r="F8808" s="2" t="s">
        <v>40</v>
      </c>
      <c r="G8808" s="2" t="s">
        <v>17</v>
      </c>
      <c r="J8808" s="3">
        <v>38353</v>
      </c>
      <c r="K8808" s="2" t="s">
        <v>22604</v>
      </c>
      <c r="L8808" s="2" t="s">
        <v>12</v>
      </c>
      <c r="M8808" s="2" t="s">
        <v>13</v>
      </c>
      <c r="N8808" s="2" t="s">
        <v>20</v>
      </c>
      <c r="O8808" s="2" t="s">
        <v>15</v>
      </c>
      <c r="P8808" s="2" t="s">
        <v>144</v>
      </c>
      <c r="Q8808" t="str">
        <f>VLOOKUP(A8808,[1]Sheet1!$A$2:$T$10077,20,FALSE)</f>
        <v>statutory_and_copyright</v>
      </c>
    </row>
    <row r="8809" spans="1:17" hidden="1" x14ac:dyDescent="0.2">
      <c r="A8809" s="2" t="s">
        <v>22605</v>
      </c>
      <c r="B8809" s="2" t="s">
        <v>22590</v>
      </c>
      <c r="C8809" s="2" t="s">
        <v>22606</v>
      </c>
      <c r="E8809" s="2" t="s">
        <v>22606</v>
      </c>
      <c r="F8809" s="2" t="s">
        <v>40</v>
      </c>
      <c r="G8809" s="2" t="s">
        <v>17</v>
      </c>
      <c r="H8809" s="3">
        <v>7306</v>
      </c>
      <c r="I8809" s="3">
        <v>34483</v>
      </c>
      <c r="J8809" s="3">
        <v>36628</v>
      </c>
      <c r="K8809" s="2" t="s">
        <v>22607</v>
      </c>
      <c r="L8809" s="2" t="s">
        <v>12</v>
      </c>
      <c r="M8809" s="2" t="s">
        <v>13</v>
      </c>
      <c r="N8809" s="2" t="s">
        <v>20</v>
      </c>
      <c r="O8809" s="2" t="s">
        <v>15</v>
      </c>
      <c r="Q8809" t="str">
        <f>VLOOKUP(A8809,[1]Sheet1!$A$2:$T$10077,20,FALSE)</f>
        <v>statutory_and_copyright</v>
      </c>
    </row>
    <row r="8810" spans="1:17" hidden="1" x14ac:dyDescent="0.2">
      <c r="A8810" s="2" t="s">
        <v>22608</v>
      </c>
      <c r="B8810" s="2" t="s">
        <v>22590</v>
      </c>
      <c r="C8810" s="2" t="s">
        <v>816</v>
      </c>
      <c r="D8810" s="2" t="s">
        <v>17466</v>
      </c>
      <c r="F8810" s="2" t="s">
        <v>40</v>
      </c>
      <c r="G8810" s="2" t="s">
        <v>17</v>
      </c>
      <c r="J8810" s="3">
        <v>39436</v>
      </c>
      <c r="L8810" s="2" t="s">
        <v>12</v>
      </c>
      <c r="M8810" s="2" t="s">
        <v>13</v>
      </c>
      <c r="N8810" s="2" t="s">
        <v>20</v>
      </c>
      <c r="O8810" s="2" t="s">
        <v>15</v>
      </c>
      <c r="Q8810" t="str">
        <f>VLOOKUP(A8810,[1]Sheet1!$A$2:$T$10077,20,FALSE)</f>
        <v>statutory_and_copyright</v>
      </c>
    </row>
    <row r="8811" spans="1:17" hidden="1" x14ac:dyDescent="0.2">
      <c r="A8811" s="2" t="s">
        <v>22609</v>
      </c>
      <c r="B8811" s="2" t="s">
        <v>22590</v>
      </c>
      <c r="C8811" s="2" t="s">
        <v>446</v>
      </c>
      <c r="D8811" s="2" t="s">
        <v>16959</v>
      </c>
      <c r="F8811" s="2" t="s">
        <v>40</v>
      </c>
      <c r="G8811" s="2" t="s">
        <v>17</v>
      </c>
      <c r="J8811" s="3">
        <v>38353</v>
      </c>
      <c r="K8811" s="2" t="s">
        <v>22610</v>
      </c>
      <c r="L8811" s="2" t="s">
        <v>12</v>
      </c>
      <c r="M8811" s="2" t="s">
        <v>13</v>
      </c>
      <c r="N8811" s="2" t="s">
        <v>20</v>
      </c>
      <c r="O8811" s="2" t="s">
        <v>15</v>
      </c>
      <c r="P8811" s="2" t="s">
        <v>144</v>
      </c>
      <c r="Q8811" t="str">
        <f>VLOOKUP(A8811,[1]Sheet1!$A$2:$T$10077,20,FALSE)</f>
        <v>statutory_and_copyright</v>
      </c>
    </row>
    <row r="8812" spans="1:17" hidden="1" x14ac:dyDescent="0.2">
      <c r="A8812" s="2" t="s">
        <v>22611</v>
      </c>
      <c r="B8812" s="2" t="s">
        <v>22590</v>
      </c>
      <c r="C8812" s="2" t="s">
        <v>8962</v>
      </c>
      <c r="F8812" s="2" t="s">
        <v>40</v>
      </c>
      <c r="G8812" s="2" t="s">
        <v>17</v>
      </c>
      <c r="J8812" s="3">
        <v>38353</v>
      </c>
      <c r="K8812" s="2" t="s">
        <v>22612</v>
      </c>
      <c r="L8812" s="2" t="s">
        <v>12</v>
      </c>
      <c r="M8812" s="2" t="s">
        <v>13</v>
      </c>
      <c r="N8812" s="2" t="s">
        <v>20</v>
      </c>
      <c r="O8812" s="2" t="s">
        <v>15</v>
      </c>
      <c r="P8812" s="2" t="s">
        <v>144</v>
      </c>
      <c r="Q8812" t="str">
        <f>VLOOKUP(A8812,[1]Sheet1!$A$2:$T$10077,20,FALSE)</f>
        <v>statutory_and_copyright</v>
      </c>
    </row>
    <row r="8813" spans="1:17" hidden="1" x14ac:dyDescent="0.2">
      <c r="A8813" s="2" t="s">
        <v>22613</v>
      </c>
      <c r="B8813" s="2" t="s">
        <v>22590</v>
      </c>
      <c r="C8813" s="2" t="s">
        <v>1411</v>
      </c>
      <c r="F8813" s="2" t="s">
        <v>40</v>
      </c>
      <c r="G8813" s="2" t="s">
        <v>17</v>
      </c>
      <c r="J8813" s="3">
        <v>38353</v>
      </c>
      <c r="K8813" s="2" t="s">
        <v>22614</v>
      </c>
      <c r="L8813" s="2" t="s">
        <v>12</v>
      </c>
      <c r="M8813" s="2" t="s">
        <v>13</v>
      </c>
      <c r="N8813" s="2" t="s">
        <v>20</v>
      </c>
      <c r="O8813" s="2" t="s">
        <v>15</v>
      </c>
      <c r="P8813" s="2" t="s">
        <v>144</v>
      </c>
      <c r="Q8813" t="str">
        <f>VLOOKUP(A8813,[1]Sheet1!$A$2:$T$10077,20,FALSE)</f>
        <v>statutory_and_copyright</v>
      </c>
    </row>
    <row r="8814" spans="1:17" hidden="1" x14ac:dyDescent="0.2">
      <c r="A8814" s="2" t="s">
        <v>22615</v>
      </c>
      <c r="B8814" s="2" t="s">
        <v>22590</v>
      </c>
      <c r="C8814" s="2" t="s">
        <v>754</v>
      </c>
      <c r="D8814" s="2" t="s">
        <v>22616</v>
      </c>
      <c r="E8814" s="2" t="s">
        <v>22617</v>
      </c>
      <c r="F8814" s="2" t="s">
        <v>40</v>
      </c>
      <c r="G8814" s="2" t="s">
        <v>17</v>
      </c>
      <c r="J8814" s="3">
        <v>38353</v>
      </c>
      <c r="K8814" s="2" t="s">
        <v>22618</v>
      </c>
      <c r="L8814" s="2" t="s">
        <v>12</v>
      </c>
      <c r="M8814" s="2" t="s">
        <v>13</v>
      </c>
      <c r="N8814" s="2" t="s">
        <v>20</v>
      </c>
      <c r="O8814" s="2" t="s">
        <v>15</v>
      </c>
      <c r="P8814" s="2" t="s">
        <v>144</v>
      </c>
      <c r="Q8814" t="str">
        <f>VLOOKUP(A8814,[1]Sheet1!$A$2:$T$10077,20,FALSE)</f>
        <v>statutory_and_copyright</v>
      </c>
    </row>
    <row r="8815" spans="1:17" hidden="1" x14ac:dyDescent="0.2">
      <c r="A8815" s="2" t="s">
        <v>22619</v>
      </c>
      <c r="B8815" s="2" t="s">
        <v>22590</v>
      </c>
      <c r="C8815" s="2" t="s">
        <v>22477</v>
      </c>
      <c r="D8815" s="2" t="s">
        <v>22261</v>
      </c>
      <c r="F8815" s="2" t="s">
        <v>40</v>
      </c>
      <c r="G8815" s="2" t="s">
        <v>17</v>
      </c>
      <c r="J8815" s="3">
        <v>38353</v>
      </c>
      <c r="K8815" s="2" t="s">
        <v>22620</v>
      </c>
      <c r="L8815" s="2" t="s">
        <v>12</v>
      </c>
      <c r="M8815" s="2" t="s">
        <v>13</v>
      </c>
      <c r="N8815" s="2" t="s">
        <v>20</v>
      </c>
      <c r="O8815" s="2" t="s">
        <v>15</v>
      </c>
      <c r="P8815" s="2" t="s">
        <v>144</v>
      </c>
      <c r="Q8815" t="str">
        <f>VLOOKUP(A8815,[1]Sheet1!$A$2:$T$10077,20,FALSE)</f>
        <v>statutory_and_copyright</v>
      </c>
    </row>
    <row r="8816" spans="1:17" hidden="1" x14ac:dyDescent="0.2">
      <c r="A8816" s="2" t="s">
        <v>22621</v>
      </c>
      <c r="B8816" s="2" t="s">
        <v>22590</v>
      </c>
      <c r="C8816" s="2" t="s">
        <v>1519</v>
      </c>
      <c r="D8816" s="2" t="s">
        <v>22622</v>
      </c>
      <c r="F8816" s="2" t="s">
        <v>40</v>
      </c>
      <c r="G8816" s="2" t="s">
        <v>17</v>
      </c>
      <c r="I8816" s="3">
        <v>36892</v>
      </c>
      <c r="J8816" s="3">
        <v>38353</v>
      </c>
      <c r="K8816" s="2" t="s">
        <v>22623</v>
      </c>
      <c r="L8816" s="2" t="s">
        <v>12</v>
      </c>
      <c r="M8816" s="2" t="s">
        <v>13</v>
      </c>
      <c r="N8816" s="2" t="s">
        <v>20</v>
      </c>
      <c r="O8816" s="2" t="s">
        <v>15</v>
      </c>
      <c r="P8816" s="2" t="s">
        <v>144</v>
      </c>
      <c r="Q8816" t="str">
        <f>VLOOKUP(A8816,[1]Sheet1!$A$2:$T$10077,20,FALSE)</f>
        <v>statutory_and_copyright</v>
      </c>
    </row>
    <row r="8817" spans="1:17" hidden="1" x14ac:dyDescent="0.2">
      <c r="A8817" s="2" t="s">
        <v>22624</v>
      </c>
      <c r="B8817" s="2" t="s">
        <v>22590</v>
      </c>
      <c r="C8817" s="2" t="s">
        <v>3955</v>
      </c>
      <c r="D8817" s="2" t="s">
        <v>11525</v>
      </c>
      <c r="F8817" s="2" t="s">
        <v>40</v>
      </c>
      <c r="G8817" s="2" t="s">
        <v>17</v>
      </c>
      <c r="J8817" s="3">
        <v>38353</v>
      </c>
      <c r="K8817" s="2" t="s">
        <v>22625</v>
      </c>
      <c r="L8817" s="2" t="s">
        <v>12</v>
      </c>
      <c r="M8817" s="2" t="s">
        <v>13</v>
      </c>
      <c r="N8817" s="2" t="s">
        <v>20</v>
      </c>
      <c r="O8817" s="2" t="s">
        <v>15</v>
      </c>
      <c r="P8817" s="2" t="s">
        <v>144</v>
      </c>
      <c r="Q8817" t="str">
        <f>VLOOKUP(A8817,[1]Sheet1!$A$2:$T$10077,20,FALSE)</f>
        <v>statutory_and_copyright</v>
      </c>
    </row>
    <row r="8818" spans="1:17" hidden="1" x14ac:dyDescent="0.2">
      <c r="A8818" s="2" t="s">
        <v>22626</v>
      </c>
      <c r="B8818" s="2" t="s">
        <v>22590</v>
      </c>
      <c r="C8818" s="2" t="s">
        <v>22278</v>
      </c>
      <c r="F8818" s="2" t="s">
        <v>40</v>
      </c>
      <c r="G8818" s="2" t="s">
        <v>17</v>
      </c>
      <c r="J8818" s="3">
        <v>38353</v>
      </c>
      <c r="K8818" s="2" t="s">
        <v>22627</v>
      </c>
      <c r="L8818" s="2" t="s">
        <v>12</v>
      </c>
      <c r="M8818" s="2" t="s">
        <v>13</v>
      </c>
      <c r="N8818" s="2" t="s">
        <v>20</v>
      </c>
      <c r="O8818" s="2" t="s">
        <v>15</v>
      </c>
      <c r="P8818" s="2" t="s">
        <v>144</v>
      </c>
      <c r="Q8818" t="str">
        <f>VLOOKUP(A8818,[1]Sheet1!$A$2:$T$10077,20,FALSE)</f>
        <v>statutory_and_copyright</v>
      </c>
    </row>
    <row r="8819" spans="1:17" hidden="1" x14ac:dyDescent="0.2">
      <c r="A8819" s="2" t="s">
        <v>22628</v>
      </c>
      <c r="B8819" s="2" t="s">
        <v>22590</v>
      </c>
      <c r="C8819" s="2" t="s">
        <v>6399</v>
      </c>
      <c r="D8819" s="2" t="s">
        <v>16876</v>
      </c>
      <c r="F8819" s="2" t="s">
        <v>40</v>
      </c>
      <c r="G8819" s="2" t="s">
        <v>17</v>
      </c>
      <c r="I8819" s="3">
        <v>36892</v>
      </c>
      <c r="J8819" s="3">
        <v>38353</v>
      </c>
      <c r="K8819" s="2" t="s">
        <v>22629</v>
      </c>
      <c r="L8819" s="2" t="s">
        <v>12</v>
      </c>
      <c r="M8819" s="2" t="s">
        <v>13</v>
      </c>
      <c r="N8819" s="2" t="s">
        <v>20</v>
      </c>
      <c r="O8819" s="2" t="s">
        <v>15</v>
      </c>
      <c r="P8819" s="2" t="s">
        <v>144</v>
      </c>
      <c r="Q8819" t="str">
        <f>VLOOKUP(A8819,[1]Sheet1!$A$2:$T$10077,20,FALSE)</f>
        <v>statutory_and_copyright</v>
      </c>
    </row>
    <row r="8820" spans="1:17" hidden="1" x14ac:dyDescent="0.2">
      <c r="A8820" s="2" t="s">
        <v>22630</v>
      </c>
      <c r="B8820" s="2" t="s">
        <v>22590</v>
      </c>
      <c r="C8820" s="2" t="s">
        <v>22631</v>
      </c>
      <c r="D8820" s="2" t="s">
        <v>22632</v>
      </c>
      <c r="F8820" s="2" t="s">
        <v>40</v>
      </c>
      <c r="G8820" s="2" t="s">
        <v>17</v>
      </c>
      <c r="J8820" s="3">
        <v>39436</v>
      </c>
      <c r="L8820" s="2" t="s">
        <v>12</v>
      </c>
      <c r="M8820" s="2" t="s">
        <v>13</v>
      </c>
      <c r="N8820" s="2" t="s">
        <v>20</v>
      </c>
      <c r="O8820" s="2" t="s">
        <v>15</v>
      </c>
      <c r="Q8820" t="str">
        <f>VLOOKUP(A8820,[1]Sheet1!$A$2:$T$10077,20,FALSE)</f>
        <v>statutory_and_copyright</v>
      </c>
    </row>
    <row r="8821" spans="1:17" hidden="1" x14ac:dyDescent="0.2">
      <c r="A8821" s="2" t="s">
        <v>22633</v>
      </c>
      <c r="B8821" s="2" t="s">
        <v>22634</v>
      </c>
      <c r="F8821" s="2" t="s">
        <v>40</v>
      </c>
      <c r="G8821" s="2" t="s">
        <v>17</v>
      </c>
      <c r="J8821" s="3">
        <v>38353</v>
      </c>
      <c r="K8821" s="2" t="s">
        <v>22635</v>
      </c>
      <c r="L8821" s="2" t="s">
        <v>12</v>
      </c>
      <c r="M8821" s="2" t="s">
        <v>13</v>
      </c>
      <c r="N8821" s="2" t="s">
        <v>20</v>
      </c>
      <c r="O8821" s="2" t="s">
        <v>15</v>
      </c>
      <c r="P8821" s="2" t="s">
        <v>144</v>
      </c>
      <c r="Q8821" t="str">
        <f>VLOOKUP(A8821,[1]Sheet1!$A$2:$T$10077,20,FALSE)</f>
        <v>statutory_and_copyright</v>
      </c>
    </row>
    <row r="8822" spans="1:17" hidden="1" x14ac:dyDescent="0.2">
      <c r="A8822" s="2" t="s">
        <v>22636</v>
      </c>
      <c r="B8822" s="2" t="s">
        <v>22637</v>
      </c>
      <c r="C8822" s="2" t="s">
        <v>1519</v>
      </c>
      <c r="F8822" s="2" t="s">
        <v>40</v>
      </c>
      <c r="G8822" s="2" t="s">
        <v>17</v>
      </c>
      <c r="J8822" s="3">
        <v>39411</v>
      </c>
      <c r="L8822" s="2" t="s">
        <v>12</v>
      </c>
      <c r="M8822" s="2" t="s">
        <v>13</v>
      </c>
      <c r="N8822" s="2" t="s">
        <v>20</v>
      </c>
      <c r="O8822" s="2" t="s">
        <v>15</v>
      </c>
      <c r="P8822" s="2" t="s">
        <v>144</v>
      </c>
      <c r="Q8822" t="str">
        <f>VLOOKUP(A8822,[1]Sheet1!$A$2:$T$10077,20,FALSE)</f>
        <v>statutory_and_copyright</v>
      </c>
    </row>
    <row r="8823" spans="1:17" x14ac:dyDescent="0.2">
      <c r="A8823" s="2" t="s">
        <v>2400</v>
      </c>
      <c r="B8823" s="2" t="s">
        <v>2401</v>
      </c>
      <c r="C8823" s="2" t="s">
        <v>2402</v>
      </c>
      <c r="F8823" s="2" t="s">
        <v>40</v>
      </c>
      <c r="G8823" s="2" t="s">
        <v>11</v>
      </c>
      <c r="H8823" s="3">
        <v>17696</v>
      </c>
      <c r="J8823" s="3">
        <v>41359</v>
      </c>
      <c r="L8823" s="2" t="s">
        <v>12</v>
      </c>
      <c r="M8823" s="2" t="s">
        <v>13</v>
      </c>
      <c r="N8823" s="2" t="s">
        <v>20</v>
      </c>
      <c r="O8823" s="2" t="s">
        <v>15</v>
      </c>
      <c r="Q8823" t="str">
        <f>VLOOKUP(A8823,[1]Sheet1!$A$2:$T$10077,20,FALSE)</f>
        <v>statutory_and_copyright</v>
      </c>
    </row>
    <row r="8824" spans="1:17" hidden="1" x14ac:dyDescent="0.2">
      <c r="A8824" s="2" t="s">
        <v>22641</v>
      </c>
      <c r="B8824" s="2" t="s">
        <v>22642</v>
      </c>
      <c r="C8824" s="2" t="s">
        <v>52</v>
      </c>
      <c r="D8824" s="2" t="s">
        <v>664</v>
      </c>
      <c r="F8824" s="2" t="s">
        <v>40</v>
      </c>
      <c r="G8824" s="2" t="s">
        <v>17</v>
      </c>
      <c r="J8824" s="3">
        <v>35289</v>
      </c>
      <c r="K8824" s="2" t="s">
        <v>22643</v>
      </c>
      <c r="L8824" s="2" t="s">
        <v>12</v>
      </c>
      <c r="M8824" s="2" t="s">
        <v>13</v>
      </c>
      <c r="N8824" s="2" t="s">
        <v>20</v>
      </c>
      <c r="O8824" s="2" t="s">
        <v>15</v>
      </c>
      <c r="Q8824" t="str">
        <f>VLOOKUP(A8824,[1]Sheet1!$A$2:$T$10077,20,FALSE)</f>
        <v>statutory_and_copyright</v>
      </c>
    </row>
    <row r="8825" spans="1:17" hidden="1" x14ac:dyDescent="0.2">
      <c r="A8825" s="2" t="s">
        <v>22644</v>
      </c>
      <c r="B8825" s="2" t="s">
        <v>22642</v>
      </c>
      <c r="C8825" s="2" t="s">
        <v>2664</v>
      </c>
      <c r="D8825" s="2" t="s">
        <v>1267</v>
      </c>
      <c r="F8825" s="2" t="s">
        <v>16</v>
      </c>
      <c r="G8825" s="2" t="s">
        <v>17</v>
      </c>
      <c r="H8825" s="3">
        <v>22305</v>
      </c>
      <c r="J8825" s="3">
        <v>39165</v>
      </c>
      <c r="K8825" s="2" t="s">
        <v>22645</v>
      </c>
      <c r="L8825" s="2" t="s">
        <v>12</v>
      </c>
      <c r="M8825" s="2" t="s">
        <v>13</v>
      </c>
      <c r="N8825" s="2" t="s">
        <v>20</v>
      </c>
      <c r="O8825" s="2" t="s">
        <v>15</v>
      </c>
      <c r="Q8825" t="str">
        <f>VLOOKUP(A8825,[1]Sheet1!$A$2:$T$10077,20,FALSE)</f>
        <v>statutory_and_copyright</v>
      </c>
    </row>
    <row r="8826" spans="1:17" hidden="1" x14ac:dyDescent="0.2">
      <c r="A8826" s="2" t="s">
        <v>22646</v>
      </c>
      <c r="B8826" s="2" t="s">
        <v>1094</v>
      </c>
      <c r="C8826" s="2" t="s">
        <v>22647</v>
      </c>
      <c r="F8826" s="2" t="s">
        <v>40</v>
      </c>
      <c r="G8826" s="2" t="s">
        <v>17</v>
      </c>
      <c r="J8826" s="3">
        <v>37726</v>
      </c>
      <c r="K8826" s="2" t="s">
        <v>22648</v>
      </c>
      <c r="L8826" s="2" t="s">
        <v>12</v>
      </c>
      <c r="M8826" s="2" t="s">
        <v>13</v>
      </c>
      <c r="N8826" s="2" t="s">
        <v>20</v>
      </c>
      <c r="O8826" s="2" t="s">
        <v>15</v>
      </c>
      <c r="Q8826" t="str">
        <f>VLOOKUP(A8826,[1]Sheet1!$A$2:$T$10077,20,FALSE)</f>
        <v>statutory_and_copyright</v>
      </c>
    </row>
    <row r="8827" spans="1:17" hidden="1" x14ac:dyDescent="0.2">
      <c r="A8827" s="2" t="s">
        <v>22649</v>
      </c>
      <c r="B8827" s="2" t="s">
        <v>22650</v>
      </c>
      <c r="C8827" s="2" t="s">
        <v>4839</v>
      </c>
      <c r="D8827" s="2" t="s">
        <v>1447</v>
      </c>
      <c r="F8827" s="2" t="s">
        <v>40</v>
      </c>
      <c r="H8827" s="3">
        <v>24130</v>
      </c>
      <c r="J8827" s="3">
        <v>37803</v>
      </c>
      <c r="K8827" s="2" t="s">
        <v>22651</v>
      </c>
      <c r="L8827" s="2" t="s">
        <v>12</v>
      </c>
      <c r="M8827" s="2" t="s">
        <v>13</v>
      </c>
      <c r="N8827" s="2" t="s">
        <v>20</v>
      </c>
      <c r="O8827" s="2" t="s">
        <v>15</v>
      </c>
      <c r="Q8827" t="str">
        <f>VLOOKUP(A8827,[1]Sheet1!$A$2:$T$10077,20,FALSE)</f>
        <v>statutory_and_copyright</v>
      </c>
    </row>
    <row r="8828" spans="1:17" hidden="1" x14ac:dyDescent="0.2">
      <c r="A8828" s="2" t="s">
        <v>22652</v>
      </c>
      <c r="B8828" s="2" t="s">
        <v>22653</v>
      </c>
      <c r="C8828" s="2" t="s">
        <v>22654</v>
      </c>
      <c r="D8828" s="2" t="s">
        <v>459</v>
      </c>
      <c r="F8828" s="2" t="s">
        <v>16</v>
      </c>
      <c r="H8828" s="3">
        <v>29314</v>
      </c>
      <c r="J8828" s="3">
        <v>37865</v>
      </c>
      <c r="K8828" s="2" t="s">
        <v>22655</v>
      </c>
      <c r="L8828" s="2" t="s">
        <v>12</v>
      </c>
      <c r="M8828" s="2" t="s">
        <v>13</v>
      </c>
      <c r="N8828" s="2" t="s">
        <v>20</v>
      </c>
      <c r="O8828" s="2" t="s">
        <v>15</v>
      </c>
      <c r="Q8828" t="str">
        <f>VLOOKUP(A8828,[1]Sheet1!$A$2:$T$10077,20,FALSE)</f>
        <v>statutory_and_copyright</v>
      </c>
    </row>
    <row r="8829" spans="1:17" hidden="1" x14ac:dyDescent="0.2">
      <c r="A8829" s="2" t="s">
        <v>22656</v>
      </c>
      <c r="B8829" s="2" t="s">
        <v>22657</v>
      </c>
      <c r="C8829" s="2" t="s">
        <v>1974</v>
      </c>
      <c r="F8829" s="2" t="s">
        <v>40</v>
      </c>
      <c r="J8829" s="3">
        <v>38047</v>
      </c>
      <c r="K8829" s="2" t="s">
        <v>22658</v>
      </c>
      <c r="L8829" s="2" t="s">
        <v>127</v>
      </c>
      <c r="M8829" s="2" t="s">
        <v>127</v>
      </c>
      <c r="N8829" s="2" t="s">
        <v>14</v>
      </c>
      <c r="O8829" s="2" t="s">
        <v>15</v>
      </c>
      <c r="Q8829" t="str">
        <f>VLOOKUP(A8829,[1]Sheet1!$A$2:$T$10077,20,FALSE)</f>
        <v>statutory</v>
      </c>
    </row>
    <row r="8830" spans="1:17" hidden="1" x14ac:dyDescent="0.2">
      <c r="A8830" s="2" t="s">
        <v>22659</v>
      </c>
      <c r="B8830" s="2" t="s">
        <v>22660</v>
      </c>
      <c r="C8830" s="2" t="s">
        <v>1974</v>
      </c>
      <c r="F8830" s="2" t="s">
        <v>40</v>
      </c>
      <c r="G8830" s="2" t="s">
        <v>17</v>
      </c>
      <c r="J8830" s="3">
        <v>38047</v>
      </c>
      <c r="K8830" s="2" t="s">
        <v>22661</v>
      </c>
      <c r="L8830" s="2" t="s">
        <v>127</v>
      </c>
      <c r="M8830" s="2" t="s">
        <v>127</v>
      </c>
      <c r="N8830" s="2" t="s">
        <v>14</v>
      </c>
      <c r="O8830" s="2" t="s">
        <v>15</v>
      </c>
      <c r="Q8830" t="str">
        <f>VLOOKUP(A8830,[1]Sheet1!$A$2:$T$10077,20,FALSE)</f>
        <v>statutory</v>
      </c>
    </row>
    <row r="8831" spans="1:17" hidden="1" x14ac:dyDescent="0.2">
      <c r="A8831" s="2" t="s">
        <v>22662</v>
      </c>
      <c r="B8831" s="2" t="s">
        <v>22663</v>
      </c>
      <c r="C8831" s="2" t="s">
        <v>22664</v>
      </c>
      <c r="F8831" s="2" t="s">
        <v>16</v>
      </c>
      <c r="G8831" s="2" t="s">
        <v>17</v>
      </c>
      <c r="J8831" s="3">
        <v>35331</v>
      </c>
      <c r="K8831" s="2" t="s">
        <v>22665</v>
      </c>
      <c r="L8831" s="2" t="s">
        <v>12</v>
      </c>
      <c r="M8831" s="2" t="s">
        <v>13</v>
      </c>
      <c r="N8831" s="2" t="s">
        <v>20</v>
      </c>
      <c r="O8831" s="2" t="s">
        <v>15</v>
      </c>
      <c r="Q8831" t="str">
        <f>VLOOKUP(A8831,[1]Sheet1!$A$2:$T$10077,20,FALSE)</f>
        <v>statutory_and_copyright</v>
      </c>
    </row>
    <row r="8832" spans="1:17" hidden="1" x14ac:dyDescent="0.2">
      <c r="A8832" s="2" t="s">
        <v>22666</v>
      </c>
      <c r="B8832" s="2" t="s">
        <v>22667</v>
      </c>
      <c r="C8832" s="2" t="s">
        <v>1894</v>
      </c>
      <c r="F8832" s="2" t="s">
        <v>16</v>
      </c>
      <c r="G8832" s="2" t="s">
        <v>11</v>
      </c>
      <c r="J8832" s="3">
        <v>38261</v>
      </c>
      <c r="K8832" s="2" t="s">
        <v>22668</v>
      </c>
      <c r="L8832" s="2" t="s">
        <v>12</v>
      </c>
      <c r="M8832" s="2" t="s">
        <v>13</v>
      </c>
      <c r="N8832" s="2" t="s">
        <v>20</v>
      </c>
      <c r="O8832" s="2" t="s">
        <v>15</v>
      </c>
      <c r="Q8832" t="str">
        <f>VLOOKUP(A8832,[1]Sheet1!$A$2:$T$10077,20,FALSE)</f>
        <v>statutory_and_copyright</v>
      </c>
    </row>
    <row r="8833" spans="1:17" hidden="1" x14ac:dyDescent="0.2">
      <c r="A8833" s="2" t="s">
        <v>22669</v>
      </c>
      <c r="B8833" s="2" t="s">
        <v>22670</v>
      </c>
      <c r="C8833" s="2" t="s">
        <v>339</v>
      </c>
      <c r="F8833" s="2" t="s">
        <v>16</v>
      </c>
      <c r="G8833" s="2" t="s">
        <v>11</v>
      </c>
      <c r="J8833" s="3">
        <v>38261</v>
      </c>
      <c r="K8833" s="2" t="s">
        <v>22671</v>
      </c>
      <c r="L8833" s="2" t="s">
        <v>12</v>
      </c>
      <c r="M8833" s="2" t="s">
        <v>13</v>
      </c>
      <c r="N8833" s="2" t="s">
        <v>20</v>
      </c>
      <c r="O8833" s="2" t="s">
        <v>15</v>
      </c>
      <c r="Q8833" t="str">
        <f>VLOOKUP(A8833,[1]Sheet1!$A$2:$T$10077,20,FALSE)</f>
        <v>statutory_and_copyright</v>
      </c>
    </row>
    <row r="8834" spans="1:17" hidden="1" x14ac:dyDescent="0.2">
      <c r="A8834" s="2" t="s">
        <v>22672</v>
      </c>
      <c r="B8834" s="2" t="s">
        <v>22673</v>
      </c>
      <c r="C8834" s="2" t="s">
        <v>2077</v>
      </c>
      <c r="F8834" s="2" t="s">
        <v>16</v>
      </c>
      <c r="J8834" s="3">
        <v>35310</v>
      </c>
      <c r="K8834" s="2" t="s">
        <v>22674</v>
      </c>
      <c r="L8834" s="2" t="s">
        <v>12</v>
      </c>
      <c r="M8834" s="2" t="s">
        <v>13</v>
      </c>
      <c r="N8834" s="2" t="s">
        <v>20</v>
      </c>
      <c r="O8834" s="2" t="s">
        <v>15</v>
      </c>
      <c r="Q8834" t="str">
        <f>VLOOKUP(A8834,[1]Sheet1!$A$2:$T$10077,20,FALSE)</f>
        <v>statutory_and_copyright</v>
      </c>
    </row>
    <row r="8835" spans="1:17" hidden="1" x14ac:dyDescent="0.2">
      <c r="A8835" s="2" t="s">
        <v>22675</v>
      </c>
      <c r="B8835" s="2" t="s">
        <v>22676</v>
      </c>
      <c r="C8835" s="2" t="s">
        <v>3671</v>
      </c>
      <c r="E8835" s="2" t="s">
        <v>5033</v>
      </c>
      <c r="F8835" s="2" t="s">
        <v>40</v>
      </c>
      <c r="G8835" s="2" t="s">
        <v>17</v>
      </c>
      <c r="J8835" s="3">
        <v>36622</v>
      </c>
      <c r="L8835" s="2" t="s">
        <v>12</v>
      </c>
      <c r="M8835" s="2" t="s">
        <v>13</v>
      </c>
      <c r="N8835" s="2" t="s">
        <v>14</v>
      </c>
      <c r="O8835" s="2" t="s">
        <v>15</v>
      </c>
      <c r="Q8835" t="str">
        <f>VLOOKUP(A8835,[1]Sheet1!$A$2:$T$10077,20,FALSE)</f>
        <v>statutory</v>
      </c>
    </row>
    <row r="8836" spans="1:17" hidden="1" x14ac:dyDescent="0.2">
      <c r="A8836" s="2" t="s">
        <v>22677</v>
      </c>
      <c r="B8836" s="2" t="s">
        <v>22678</v>
      </c>
      <c r="C8836" s="2" t="s">
        <v>22679</v>
      </c>
      <c r="F8836" s="2" t="s">
        <v>40</v>
      </c>
      <c r="J8836" s="3">
        <v>38107</v>
      </c>
      <c r="K8836" s="2" t="s">
        <v>22680</v>
      </c>
      <c r="L8836" s="2" t="s">
        <v>12</v>
      </c>
      <c r="M8836" s="2" t="s">
        <v>301</v>
      </c>
      <c r="N8836" s="2" t="s">
        <v>14</v>
      </c>
      <c r="O8836" s="2" t="s">
        <v>15</v>
      </c>
      <c r="Q8836" t="str">
        <f>VLOOKUP(A8836,[1]Sheet1!$A$2:$T$10077,20,FALSE)</f>
        <v>statutory</v>
      </c>
    </row>
    <row r="8837" spans="1:17" hidden="1" x14ac:dyDescent="0.2">
      <c r="A8837" s="2" t="s">
        <v>22681</v>
      </c>
      <c r="B8837" s="2" t="s">
        <v>22682</v>
      </c>
      <c r="C8837" s="2" t="s">
        <v>1588</v>
      </c>
      <c r="F8837" s="2" t="s">
        <v>16</v>
      </c>
      <c r="G8837" s="2" t="s">
        <v>11</v>
      </c>
      <c r="H8837" s="3">
        <v>20936</v>
      </c>
      <c r="J8837" s="3">
        <v>39619</v>
      </c>
      <c r="L8837" s="2" t="s">
        <v>12</v>
      </c>
      <c r="M8837" s="2" t="s">
        <v>13</v>
      </c>
      <c r="N8837" s="2" t="s">
        <v>14</v>
      </c>
      <c r="O8837" s="2" t="s">
        <v>15</v>
      </c>
      <c r="Q8837" t="str">
        <f>VLOOKUP(A8837,[1]Sheet1!$A$2:$T$10077,20,FALSE)</f>
        <v>statutory</v>
      </c>
    </row>
    <row r="8838" spans="1:17" hidden="1" x14ac:dyDescent="0.2">
      <c r="A8838" s="2" t="s">
        <v>22683</v>
      </c>
      <c r="B8838" s="2" t="s">
        <v>22684</v>
      </c>
      <c r="C8838" s="2" t="s">
        <v>2266</v>
      </c>
      <c r="F8838" s="2" t="s">
        <v>40</v>
      </c>
      <c r="G8838" s="2" t="s">
        <v>17</v>
      </c>
      <c r="J8838" s="3">
        <v>37812</v>
      </c>
      <c r="L8838" s="2" t="s">
        <v>12</v>
      </c>
      <c r="M8838" s="2" t="s">
        <v>13</v>
      </c>
      <c r="N8838" s="2" t="s">
        <v>20</v>
      </c>
      <c r="O8838" s="2" t="s">
        <v>15</v>
      </c>
      <c r="P8838" s="2" t="s">
        <v>35</v>
      </c>
      <c r="Q8838" t="str">
        <f>VLOOKUP(A8838,[1]Sheet1!$A$2:$T$10077,20,FALSE)</f>
        <v>statutory_and_copyright</v>
      </c>
    </row>
    <row r="8839" spans="1:17" hidden="1" x14ac:dyDescent="0.2">
      <c r="A8839" s="2" t="s">
        <v>22685</v>
      </c>
      <c r="B8839" s="2" t="s">
        <v>22686</v>
      </c>
      <c r="C8839" s="2" t="s">
        <v>1541</v>
      </c>
      <c r="F8839" s="2" t="s">
        <v>16</v>
      </c>
      <c r="G8839" s="2" t="s">
        <v>11</v>
      </c>
      <c r="J8839" s="3">
        <v>38845</v>
      </c>
      <c r="K8839" s="2" t="s">
        <v>22687</v>
      </c>
      <c r="L8839" s="2" t="s">
        <v>12</v>
      </c>
      <c r="M8839" s="2" t="s">
        <v>13</v>
      </c>
      <c r="N8839" s="2" t="s">
        <v>20</v>
      </c>
      <c r="O8839" s="2" t="s">
        <v>15</v>
      </c>
      <c r="Q8839" t="str">
        <f>VLOOKUP(A8839,[1]Sheet1!$A$2:$T$10077,20,FALSE)</f>
        <v>statutory_and_copyright</v>
      </c>
    </row>
    <row r="8840" spans="1:17" hidden="1" x14ac:dyDescent="0.2">
      <c r="A8840" s="2" t="s">
        <v>22688</v>
      </c>
      <c r="B8840" s="2" t="s">
        <v>22689</v>
      </c>
      <c r="C8840" s="2" t="s">
        <v>19</v>
      </c>
      <c r="F8840" s="2" t="s">
        <v>40</v>
      </c>
      <c r="J8840" s="3">
        <v>38047</v>
      </c>
      <c r="K8840" s="2" t="s">
        <v>22690</v>
      </c>
      <c r="L8840" s="2" t="s">
        <v>127</v>
      </c>
      <c r="M8840" s="2" t="s">
        <v>127</v>
      </c>
      <c r="N8840" s="2" t="s">
        <v>14</v>
      </c>
      <c r="O8840" s="2" t="s">
        <v>15</v>
      </c>
      <c r="Q8840" t="str">
        <f>VLOOKUP(A8840,[1]Sheet1!$A$2:$T$10077,20,FALSE)</f>
        <v>statutory</v>
      </c>
    </row>
    <row r="8841" spans="1:17" hidden="1" x14ac:dyDescent="0.2">
      <c r="A8841" s="2" t="s">
        <v>22691</v>
      </c>
      <c r="B8841" s="2" t="s">
        <v>22689</v>
      </c>
      <c r="C8841" s="2" t="s">
        <v>22692</v>
      </c>
      <c r="F8841" s="2" t="s">
        <v>40</v>
      </c>
      <c r="G8841" s="2" t="s">
        <v>11</v>
      </c>
      <c r="J8841" s="3">
        <v>38845</v>
      </c>
      <c r="K8841" s="2" t="s">
        <v>22693</v>
      </c>
      <c r="L8841" s="2" t="s">
        <v>12</v>
      </c>
      <c r="M8841" s="2" t="s">
        <v>13</v>
      </c>
      <c r="N8841" s="2" t="s">
        <v>20</v>
      </c>
      <c r="O8841" s="2" t="s">
        <v>15</v>
      </c>
      <c r="Q8841" t="str">
        <f>VLOOKUP(A8841,[1]Sheet1!$A$2:$T$10077,20,FALSE)</f>
        <v>statutory_and_copyright</v>
      </c>
    </row>
    <row r="8842" spans="1:17" hidden="1" x14ac:dyDescent="0.2">
      <c r="A8842" s="2" t="s">
        <v>22694</v>
      </c>
      <c r="B8842" s="2" t="s">
        <v>22695</v>
      </c>
      <c r="C8842" s="2" t="s">
        <v>464</v>
      </c>
      <c r="F8842" s="2" t="s">
        <v>40</v>
      </c>
      <c r="G8842" s="2" t="s">
        <v>17</v>
      </c>
      <c r="H8842" s="3">
        <v>20090</v>
      </c>
      <c r="J8842" s="3">
        <v>36620</v>
      </c>
      <c r="K8842" s="2" t="s">
        <v>22696</v>
      </c>
      <c r="L8842" s="2" t="s">
        <v>12</v>
      </c>
      <c r="M8842" s="2" t="s">
        <v>13</v>
      </c>
      <c r="N8842" s="2" t="s">
        <v>20</v>
      </c>
      <c r="O8842" s="2" t="s">
        <v>15</v>
      </c>
      <c r="Q8842" t="str">
        <f>VLOOKUP(A8842,[1]Sheet1!$A$2:$T$10077,20,FALSE)</f>
        <v>statutory_and_copyright</v>
      </c>
    </row>
    <row r="8843" spans="1:17" hidden="1" x14ac:dyDescent="0.2">
      <c r="A8843" s="2" t="s">
        <v>22697</v>
      </c>
      <c r="B8843" s="2" t="s">
        <v>22695</v>
      </c>
      <c r="C8843" s="2" t="s">
        <v>404</v>
      </c>
      <c r="E8843" s="2" t="s">
        <v>22698</v>
      </c>
      <c r="F8843" s="2" t="s">
        <v>40</v>
      </c>
      <c r="G8843" s="2" t="s">
        <v>17</v>
      </c>
      <c r="H8843" s="3">
        <v>24108</v>
      </c>
      <c r="J8843" s="3">
        <v>36620</v>
      </c>
      <c r="K8843" s="2" t="s">
        <v>22699</v>
      </c>
      <c r="L8843" s="2" t="s">
        <v>12</v>
      </c>
      <c r="M8843" s="2" t="s">
        <v>13</v>
      </c>
      <c r="N8843" s="2" t="s">
        <v>20</v>
      </c>
      <c r="O8843" s="2" t="s">
        <v>15</v>
      </c>
      <c r="Q8843" t="str">
        <f>VLOOKUP(A8843,[1]Sheet1!$A$2:$T$10077,20,FALSE)</f>
        <v>statutory_and_copyright</v>
      </c>
    </row>
    <row r="8844" spans="1:17" hidden="1" x14ac:dyDescent="0.2">
      <c r="A8844" s="2" t="s">
        <v>22700</v>
      </c>
      <c r="B8844" s="2" t="s">
        <v>22701</v>
      </c>
      <c r="C8844" s="2" t="s">
        <v>20625</v>
      </c>
      <c r="F8844" s="2" t="s">
        <v>40</v>
      </c>
      <c r="J8844" s="3">
        <v>38047</v>
      </c>
      <c r="K8844" s="2" t="s">
        <v>22702</v>
      </c>
      <c r="L8844" s="2" t="s">
        <v>127</v>
      </c>
      <c r="M8844" s="2" t="s">
        <v>127</v>
      </c>
      <c r="N8844" s="2" t="s">
        <v>14</v>
      </c>
      <c r="O8844" s="2" t="s">
        <v>15</v>
      </c>
      <c r="Q8844" t="str">
        <f>VLOOKUP(A8844,[1]Sheet1!$A$2:$T$10077,20,FALSE)</f>
        <v>statutory</v>
      </c>
    </row>
    <row r="8845" spans="1:17" x14ac:dyDescent="0.2">
      <c r="A8845" s="2" t="s">
        <v>4805</v>
      </c>
      <c r="B8845" s="2" t="s">
        <v>4803</v>
      </c>
      <c r="C8845" s="2" t="s">
        <v>3295</v>
      </c>
      <c r="D8845" s="2" t="s">
        <v>4806</v>
      </c>
      <c r="F8845" s="2" t="s">
        <v>16</v>
      </c>
      <c r="G8845" s="2" t="s">
        <v>17</v>
      </c>
      <c r="H8845" s="3">
        <v>26024</v>
      </c>
      <c r="J8845" s="3">
        <v>41359</v>
      </c>
      <c r="L8845" s="2" t="s">
        <v>12</v>
      </c>
      <c r="M8845" s="2" t="s">
        <v>13</v>
      </c>
      <c r="N8845" s="2" t="s">
        <v>20</v>
      </c>
      <c r="O8845" s="2" t="s">
        <v>15</v>
      </c>
      <c r="Q8845" t="str">
        <f>VLOOKUP(A8845,[1]Sheet1!$A$2:$T$10077,20,FALSE)</f>
        <v>statutory_and_copyright</v>
      </c>
    </row>
    <row r="8846" spans="1:17" hidden="1" x14ac:dyDescent="0.2">
      <c r="A8846" s="2" t="s">
        <v>22706</v>
      </c>
      <c r="B8846" s="2" t="s">
        <v>22707</v>
      </c>
      <c r="C8846" s="2" t="s">
        <v>22145</v>
      </c>
      <c r="F8846" s="2" t="s">
        <v>16</v>
      </c>
      <c r="G8846" s="2" t="s">
        <v>11</v>
      </c>
      <c r="J8846" s="3">
        <v>38845</v>
      </c>
      <c r="K8846" s="2" t="s">
        <v>22708</v>
      </c>
      <c r="L8846" s="2" t="s">
        <v>12</v>
      </c>
      <c r="M8846" s="2" t="s">
        <v>13</v>
      </c>
      <c r="N8846" s="2" t="s">
        <v>20</v>
      </c>
      <c r="O8846" s="2" t="s">
        <v>15</v>
      </c>
      <c r="Q8846" t="str">
        <f>VLOOKUP(A8846,[1]Sheet1!$A$2:$T$10077,20,FALSE)</f>
        <v>statutory_and_copyright</v>
      </c>
    </row>
    <row r="8847" spans="1:17" hidden="1" x14ac:dyDescent="0.2">
      <c r="A8847" s="2" t="s">
        <v>22709</v>
      </c>
      <c r="B8847" s="2" t="s">
        <v>22707</v>
      </c>
      <c r="C8847" s="2" t="s">
        <v>2225</v>
      </c>
      <c r="F8847" s="2" t="s">
        <v>16</v>
      </c>
      <c r="G8847" s="2" t="s">
        <v>17</v>
      </c>
      <c r="J8847" s="3">
        <v>35319</v>
      </c>
      <c r="K8847" s="2" t="s">
        <v>22710</v>
      </c>
      <c r="L8847" s="2" t="s">
        <v>12</v>
      </c>
      <c r="M8847" s="2" t="s">
        <v>13</v>
      </c>
      <c r="N8847" s="2" t="s">
        <v>20</v>
      </c>
      <c r="O8847" s="2" t="s">
        <v>15</v>
      </c>
      <c r="Q8847" t="str">
        <f>VLOOKUP(A8847,[1]Sheet1!$A$2:$T$10077,20,FALSE)</f>
        <v>statutory_and_copyright</v>
      </c>
    </row>
    <row r="8848" spans="1:17" hidden="1" x14ac:dyDescent="0.2">
      <c r="A8848" s="2" t="s">
        <v>22711</v>
      </c>
      <c r="B8848" s="2" t="s">
        <v>22712</v>
      </c>
      <c r="C8848" s="2" t="s">
        <v>48</v>
      </c>
      <c r="D8848" s="2" t="s">
        <v>344</v>
      </c>
      <c r="F8848" s="2" t="s">
        <v>16</v>
      </c>
      <c r="G8848" s="2" t="s">
        <v>17</v>
      </c>
      <c r="H8848" s="3">
        <v>22631</v>
      </c>
      <c r="J8848" s="3">
        <v>35299</v>
      </c>
      <c r="K8848" s="2" t="s">
        <v>22713</v>
      </c>
      <c r="L8848" s="2" t="s">
        <v>12</v>
      </c>
      <c r="M8848" s="2" t="s">
        <v>13</v>
      </c>
      <c r="N8848" s="2" t="s">
        <v>20</v>
      </c>
      <c r="O8848" s="2" t="s">
        <v>15</v>
      </c>
      <c r="Q8848" t="str">
        <f>VLOOKUP(A8848,[1]Sheet1!$A$2:$T$10077,20,FALSE)</f>
        <v>statutory_and_copyright</v>
      </c>
    </row>
    <row r="8849" spans="1:17" hidden="1" x14ac:dyDescent="0.2">
      <c r="A8849" s="2" t="s">
        <v>22714</v>
      </c>
      <c r="B8849" s="2" t="s">
        <v>22712</v>
      </c>
      <c r="C8849" s="2" t="s">
        <v>1858</v>
      </c>
      <c r="F8849" s="2" t="s">
        <v>40</v>
      </c>
      <c r="G8849" s="2" t="s">
        <v>17</v>
      </c>
      <c r="J8849" s="3">
        <v>40330</v>
      </c>
      <c r="L8849" s="2" t="s">
        <v>12</v>
      </c>
      <c r="M8849" s="2" t="s">
        <v>127</v>
      </c>
      <c r="N8849" s="2" t="s">
        <v>20</v>
      </c>
      <c r="O8849" s="2" t="s">
        <v>15</v>
      </c>
      <c r="Q8849" t="str">
        <f>VLOOKUP(A8849,[1]Sheet1!$A$2:$T$10077,20,FALSE)</f>
        <v>statutory_and_copyright</v>
      </c>
    </row>
    <row r="8850" spans="1:17" x14ac:dyDescent="0.2">
      <c r="A8850" s="2" t="s">
        <v>12200</v>
      </c>
      <c r="B8850" s="2" t="s">
        <v>12201</v>
      </c>
      <c r="C8850" s="2" t="s">
        <v>550</v>
      </c>
      <c r="F8850" s="2" t="s">
        <v>16</v>
      </c>
      <c r="G8850" s="2" t="s">
        <v>17</v>
      </c>
      <c r="H8850" s="3">
        <v>25757</v>
      </c>
      <c r="J8850" s="3">
        <v>41359</v>
      </c>
      <c r="L8850" s="2" t="s">
        <v>12</v>
      </c>
      <c r="M8850" s="2" t="s">
        <v>13</v>
      </c>
      <c r="N8850" s="2" t="s">
        <v>20</v>
      </c>
      <c r="O8850" s="2" t="s">
        <v>15</v>
      </c>
      <c r="Q8850" t="str">
        <f>VLOOKUP(A8850,[1]Sheet1!$A$2:$T$10077,20,FALSE)</f>
        <v>statutory_and_copyright</v>
      </c>
    </row>
    <row r="8851" spans="1:17" hidden="1" x14ac:dyDescent="0.2">
      <c r="A8851" s="2" t="s">
        <v>22717</v>
      </c>
      <c r="B8851" s="2" t="s">
        <v>22712</v>
      </c>
      <c r="C8851" s="2" t="s">
        <v>8740</v>
      </c>
      <c r="D8851" s="2" t="s">
        <v>22718</v>
      </c>
      <c r="F8851" s="2" t="s">
        <v>16</v>
      </c>
      <c r="G8851" s="2" t="s">
        <v>17</v>
      </c>
      <c r="J8851" s="3">
        <v>35758</v>
      </c>
      <c r="K8851" s="2" t="s">
        <v>22719</v>
      </c>
      <c r="L8851" s="2" t="s">
        <v>12</v>
      </c>
      <c r="M8851" s="2" t="s">
        <v>13</v>
      </c>
      <c r="N8851" s="2" t="s">
        <v>20</v>
      </c>
      <c r="O8851" s="2" t="s">
        <v>15</v>
      </c>
      <c r="Q8851" t="str">
        <f>VLOOKUP(A8851,[1]Sheet1!$A$2:$T$10077,20,FALSE)</f>
        <v>statutory_and_copyright</v>
      </c>
    </row>
    <row r="8852" spans="1:17" hidden="1" x14ac:dyDescent="0.2">
      <c r="A8852" s="2" t="s">
        <v>22720</v>
      </c>
      <c r="B8852" s="2" t="s">
        <v>22712</v>
      </c>
      <c r="C8852" s="2" t="s">
        <v>464</v>
      </c>
      <c r="F8852" s="2" t="s">
        <v>40</v>
      </c>
      <c r="G8852" s="2" t="s">
        <v>17</v>
      </c>
      <c r="J8852" s="3">
        <v>40330</v>
      </c>
      <c r="L8852" s="2" t="s">
        <v>12</v>
      </c>
      <c r="M8852" s="2" t="s">
        <v>127</v>
      </c>
      <c r="N8852" s="2" t="s">
        <v>20</v>
      </c>
      <c r="O8852" s="2" t="s">
        <v>15</v>
      </c>
      <c r="Q8852" t="str">
        <f>VLOOKUP(A8852,[1]Sheet1!$A$2:$T$10077,20,FALSE)</f>
        <v>statutory_and_copyright</v>
      </c>
    </row>
    <row r="8853" spans="1:17" hidden="1" x14ac:dyDescent="0.2">
      <c r="A8853" s="2" t="s">
        <v>22721</v>
      </c>
      <c r="B8853" s="2" t="s">
        <v>22722</v>
      </c>
      <c r="C8853" s="2" t="s">
        <v>478</v>
      </c>
      <c r="F8853" s="2" t="s">
        <v>40</v>
      </c>
      <c r="G8853" s="2" t="s">
        <v>17</v>
      </c>
      <c r="I8853" s="3">
        <v>39356</v>
      </c>
      <c r="J8853" s="3">
        <v>38047</v>
      </c>
      <c r="K8853" s="2" t="s">
        <v>22723</v>
      </c>
      <c r="L8853" s="2" t="s">
        <v>127</v>
      </c>
      <c r="M8853" s="2" t="s">
        <v>127</v>
      </c>
      <c r="N8853" s="2" t="s">
        <v>14</v>
      </c>
      <c r="O8853" s="2" t="s">
        <v>15</v>
      </c>
      <c r="Q8853" t="str">
        <f>VLOOKUP(A8853,[1]Sheet1!$A$2:$T$10077,20,FALSE)</f>
        <v>statutory</v>
      </c>
    </row>
    <row r="8854" spans="1:17" hidden="1" x14ac:dyDescent="0.2">
      <c r="A8854" s="2" t="s">
        <v>22724</v>
      </c>
      <c r="B8854" s="2" t="s">
        <v>22725</v>
      </c>
      <c r="C8854" s="2" t="s">
        <v>52</v>
      </c>
      <c r="F8854" s="2" t="s">
        <v>40</v>
      </c>
      <c r="J8854" s="3">
        <v>38047</v>
      </c>
      <c r="K8854" s="2" t="s">
        <v>22726</v>
      </c>
      <c r="L8854" s="2" t="s">
        <v>127</v>
      </c>
      <c r="M8854" s="2" t="s">
        <v>127</v>
      </c>
      <c r="N8854" s="2" t="s">
        <v>14</v>
      </c>
      <c r="O8854" s="2" t="s">
        <v>15</v>
      </c>
      <c r="Q8854" t="str">
        <f>VLOOKUP(A8854,[1]Sheet1!$A$2:$T$10077,20,FALSE)</f>
        <v>statutory</v>
      </c>
    </row>
    <row r="8855" spans="1:17" hidden="1" x14ac:dyDescent="0.2">
      <c r="A8855" s="2" t="s">
        <v>12907</v>
      </c>
      <c r="B8855" s="2" t="s">
        <v>12905</v>
      </c>
      <c r="C8855" s="2" t="s">
        <v>12908</v>
      </c>
      <c r="F8855" s="2" t="s">
        <v>40</v>
      </c>
      <c r="G8855" s="2" t="s">
        <v>17</v>
      </c>
      <c r="H8855" s="3">
        <v>31729</v>
      </c>
      <c r="J8855" s="3">
        <v>41359</v>
      </c>
      <c r="L8855" s="2" t="s">
        <v>12</v>
      </c>
      <c r="M8855" s="2" t="s">
        <v>13</v>
      </c>
      <c r="N8855" s="2" t="s">
        <v>14</v>
      </c>
      <c r="O8855" s="2" t="s">
        <v>15</v>
      </c>
      <c r="Q8855" t="str">
        <f>VLOOKUP(A8855,[1]Sheet1!$A$2:$T$10077,20,FALSE)</f>
        <v>statutory</v>
      </c>
    </row>
    <row r="8856" spans="1:17" hidden="1" x14ac:dyDescent="0.2">
      <c r="A8856" s="2" t="s">
        <v>15530</v>
      </c>
      <c r="B8856" s="2" t="s">
        <v>1601</v>
      </c>
      <c r="C8856" s="2" t="s">
        <v>3391</v>
      </c>
      <c r="F8856" s="2" t="s">
        <v>16</v>
      </c>
      <c r="G8856" s="2" t="s">
        <v>17</v>
      </c>
      <c r="H8856" s="3">
        <v>25118</v>
      </c>
      <c r="J8856" s="3">
        <v>41359</v>
      </c>
      <c r="L8856" s="2" t="s">
        <v>12</v>
      </c>
      <c r="M8856" s="2" t="s">
        <v>13</v>
      </c>
      <c r="N8856" s="2" t="s">
        <v>14</v>
      </c>
      <c r="O8856" s="2" t="s">
        <v>15</v>
      </c>
      <c r="Q8856" t="str">
        <f>VLOOKUP(A8856,[1]Sheet1!$A$2:$T$10077,20,FALSE)</f>
        <v>statutory</v>
      </c>
    </row>
    <row r="8857" spans="1:17" hidden="1" x14ac:dyDescent="0.2">
      <c r="A8857" s="2" t="s">
        <v>22729</v>
      </c>
      <c r="B8857" s="2" t="s">
        <v>22730</v>
      </c>
      <c r="C8857" s="2" t="s">
        <v>2155</v>
      </c>
      <c r="F8857" s="2" t="s">
        <v>16</v>
      </c>
      <c r="G8857" s="2" t="s">
        <v>17</v>
      </c>
      <c r="H8857" s="3" t="s">
        <v>22731</v>
      </c>
      <c r="I8857" s="3">
        <v>24473</v>
      </c>
      <c r="J8857" s="3">
        <v>38925</v>
      </c>
      <c r="K8857" s="2" t="s">
        <v>22732</v>
      </c>
      <c r="L8857" s="2" t="s">
        <v>12</v>
      </c>
      <c r="M8857" s="2" t="s">
        <v>13</v>
      </c>
      <c r="N8857" s="2" t="s">
        <v>20</v>
      </c>
      <c r="O8857" s="2" t="s">
        <v>15</v>
      </c>
      <c r="Q8857" t="str">
        <f>VLOOKUP(A8857,[1]Sheet1!$A$2:$T$10077,20,FALSE)</f>
        <v>statutory_and_copyright</v>
      </c>
    </row>
    <row r="8858" spans="1:17" hidden="1" x14ac:dyDescent="0.2">
      <c r="A8858" s="2" t="s">
        <v>22733</v>
      </c>
      <c r="B8858" s="2" t="s">
        <v>5710</v>
      </c>
      <c r="C8858" s="2" t="s">
        <v>589</v>
      </c>
      <c r="F8858" s="2" t="s">
        <v>40</v>
      </c>
      <c r="H8858" s="3">
        <v>23645</v>
      </c>
      <c r="J8858" s="3">
        <v>38169</v>
      </c>
      <c r="K8858" s="2" t="s">
        <v>22734</v>
      </c>
      <c r="L8858" s="2" t="s">
        <v>12</v>
      </c>
      <c r="M8858" s="2" t="s">
        <v>13</v>
      </c>
      <c r="N8858" s="2" t="s">
        <v>20</v>
      </c>
      <c r="O8858" s="2" t="s">
        <v>15</v>
      </c>
      <c r="Q8858" t="str">
        <f>VLOOKUP(A8858,[1]Sheet1!$A$2:$T$10077,20,FALSE)</f>
        <v>statutory_and_copyright</v>
      </c>
    </row>
    <row r="8859" spans="1:17" hidden="1" x14ac:dyDescent="0.2">
      <c r="A8859" s="2" t="s">
        <v>22735</v>
      </c>
      <c r="B8859" s="2" t="s">
        <v>5710</v>
      </c>
      <c r="C8859" s="2" t="s">
        <v>22736</v>
      </c>
      <c r="F8859" s="2" t="s">
        <v>16</v>
      </c>
      <c r="H8859" s="3">
        <v>27983</v>
      </c>
      <c r="J8859" s="3">
        <v>38169</v>
      </c>
      <c r="K8859" s="2" t="s">
        <v>22737</v>
      </c>
      <c r="L8859" s="2" t="s">
        <v>12</v>
      </c>
      <c r="M8859" s="2" t="s">
        <v>13</v>
      </c>
      <c r="N8859" s="2" t="s">
        <v>20</v>
      </c>
      <c r="O8859" s="2" t="s">
        <v>15</v>
      </c>
      <c r="Q8859" t="str">
        <f>VLOOKUP(A8859,[1]Sheet1!$A$2:$T$10077,20,FALSE)</f>
        <v>statutory_and_copyright</v>
      </c>
    </row>
    <row r="8860" spans="1:17" hidden="1" x14ac:dyDescent="0.2">
      <c r="A8860" s="2" t="s">
        <v>22738</v>
      </c>
      <c r="B8860" s="2" t="s">
        <v>22739</v>
      </c>
      <c r="C8860" s="2" t="s">
        <v>21358</v>
      </c>
      <c r="F8860" s="2" t="s">
        <v>40</v>
      </c>
      <c r="J8860" s="3">
        <v>38866</v>
      </c>
      <c r="K8860" s="2" t="s">
        <v>22740</v>
      </c>
      <c r="L8860" s="2" t="s">
        <v>12</v>
      </c>
      <c r="M8860" s="2" t="s">
        <v>13</v>
      </c>
      <c r="N8860" s="2" t="s">
        <v>20</v>
      </c>
      <c r="O8860" s="2" t="s">
        <v>15</v>
      </c>
      <c r="P8860" s="2" t="s">
        <v>35</v>
      </c>
      <c r="Q8860" t="str">
        <f>VLOOKUP(A8860,[1]Sheet1!$A$2:$T$10077,20,FALSE)</f>
        <v>statutory_and_copyright</v>
      </c>
    </row>
    <row r="8861" spans="1:17" hidden="1" x14ac:dyDescent="0.2">
      <c r="A8861" s="2" t="s">
        <v>22741</v>
      </c>
      <c r="B8861" s="2" t="s">
        <v>22742</v>
      </c>
      <c r="C8861" s="2" t="s">
        <v>489</v>
      </c>
      <c r="F8861" s="2" t="s">
        <v>16</v>
      </c>
      <c r="G8861" s="2" t="s">
        <v>11</v>
      </c>
      <c r="J8861" s="3">
        <v>38261</v>
      </c>
      <c r="K8861" s="2" t="s">
        <v>22743</v>
      </c>
      <c r="L8861" s="2" t="s">
        <v>12</v>
      </c>
      <c r="M8861" s="2" t="s">
        <v>13</v>
      </c>
      <c r="N8861" s="2" t="s">
        <v>20</v>
      </c>
      <c r="O8861" s="2" t="s">
        <v>15</v>
      </c>
      <c r="Q8861" t="str">
        <f>VLOOKUP(A8861,[1]Sheet1!$A$2:$T$10077,20,FALSE)</f>
        <v>statutory_and_copyright</v>
      </c>
    </row>
    <row r="8862" spans="1:17" hidden="1" x14ac:dyDescent="0.2">
      <c r="A8862" s="2" t="s">
        <v>22744</v>
      </c>
      <c r="B8862" s="2" t="s">
        <v>22745</v>
      </c>
      <c r="C8862" s="2" t="s">
        <v>22746</v>
      </c>
      <c r="D8862" s="2" t="s">
        <v>52</v>
      </c>
      <c r="F8862" s="2" t="s">
        <v>40</v>
      </c>
      <c r="G8862" s="2" t="s">
        <v>17</v>
      </c>
      <c r="J8862" s="3">
        <v>35241</v>
      </c>
      <c r="K8862" s="2" t="s">
        <v>22747</v>
      </c>
      <c r="L8862" s="2" t="s">
        <v>12</v>
      </c>
      <c r="M8862" s="2" t="s">
        <v>13</v>
      </c>
      <c r="N8862" s="2" t="s">
        <v>20</v>
      </c>
      <c r="O8862" s="2" t="s">
        <v>15</v>
      </c>
      <c r="Q8862" t="str">
        <f>VLOOKUP(A8862,[1]Sheet1!$A$2:$T$10077,20,FALSE)</f>
        <v>statutory_and_copyright</v>
      </c>
    </row>
    <row r="8863" spans="1:17" x14ac:dyDescent="0.2">
      <c r="A8863" s="2" t="s">
        <v>1739</v>
      </c>
      <c r="B8863" s="2" t="s">
        <v>1740</v>
      </c>
      <c r="C8863" s="2" t="s">
        <v>1741</v>
      </c>
      <c r="F8863" s="2" t="s">
        <v>16</v>
      </c>
      <c r="G8863" s="2" t="s">
        <v>17</v>
      </c>
      <c r="H8863" s="3">
        <v>33179</v>
      </c>
      <c r="J8863" s="3">
        <v>41360</v>
      </c>
      <c r="L8863" s="2" t="s">
        <v>12</v>
      </c>
      <c r="M8863" s="2" t="s">
        <v>13</v>
      </c>
      <c r="N8863" s="2" t="s">
        <v>20</v>
      </c>
      <c r="O8863" s="2" t="s">
        <v>15</v>
      </c>
      <c r="Q8863" t="str">
        <f>VLOOKUP(A8863,[1]Sheet1!$A$2:$T$10077,20,FALSE)</f>
        <v>statutory_and_copyright</v>
      </c>
    </row>
    <row r="8864" spans="1:17" hidden="1" x14ac:dyDescent="0.2">
      <c r="A8864" s="2" t="s">
        <v>22750</v>
      </c>
      <c r="B8864" s="2" t="s">
        <v>22751</v>
      </c>
      <c r="C8864" s="2" t="s">
        <v>1357</v>
      </c>
      <c r="F8864" s="2" t="s">
        <v>40</v>
      </c>
      <c r="G8864" s="2" t="s">
        <v>17</v>
      </c>
      <c r="H8864" s="3">
        <v>16992</v>
      </c>
      <c r="J8864" s="3">
        <v>37773</v>
      </c>
      <c r="K8864" s="2" t="s">
        <v>22752</v>
      </c>
      <c r="L8864" s="2" t="s">
        <v>12</v>
      </c>
      <c r="M8864" s="2" t="s">
        <v>13</v>
      </c>
      <c r="N8864" s="2" t="s">
        <v>20</v>
      </c>
      <c r="O8864" s="2" t="s">
        <v>15</v>
      </c>
      <c r="P8864" s="2" t="s">
        <v>35</v>
      </c>
      <c r="Q8864" t="str">
        <f>VLOOKUP(A8864,[1]Sheet1!$A$2:$T$10077,20,FALSE)</f>
        <v>statutory_and_copyright</v>
      </c>
    </row>
    <row r="8865" spans="1:17" hidden="1" x14ac:dyDescent="0.2">
      <c r="A8865" s="2" t="s">
        <v>22753</v>
      </c>
      <c r="B8865" s="2" t="s">
        <v>22754</v>
      </c>
      <c r="C8865" s="2" t="s">
        <v>464</v>
      </c>
      <c r="F8865" s="2" t="s">
        <v>40</v>
      </c>
      <c r="G8865" s="2" t="s">
        <v>17</v>
      </c>
      <c r="H8865" s="3">
        <v>21016</v>
      </c>
      <c r="J8865" s="3">
        <v>38139</v>
      </c>
      <c r="K8865" s="2" t="s">
        <v>22755</v>
      </c>
      <c r="L8865" s="2" t="s">
        <v>12</v>
      </c>
      <c r="M8865" s="2" t="s">
        <v>13</v>
      </c>
      <c r="N8865" s="2" t="s">
        <v>20</v>
      </c>
      <c r="O8865" s="2" t="s">
        <v>15</v>
      </c>
      <c r="Q8865" t="str">
        <f>VLOOKUP(A8865,[1]Sheet1!$A$2:$T$10077,20,FALSE)</f>
        <v>statutory_and_copyright</v>
      </c>
    </row>
    <row r="8866" spans="1:17" hidden="1" x14ac:dyDescent="0.2">
      <c r="A8866" s="2" t="s">
        <v>22756</v>
      </c>
      <c r="B8866" s="2" t="s">
        <v>22757</v>
      </c>
      <c r="C8866" s="2" t="s">
        <v>137</v>
      </c>
      <c r="F8866" s="2" t="s">
        <v>40</v>
      </c>
      <c r="G8866" s="2" t="s">
        <v>17</v>
      </c>
      <c r="J8866" s="3">
        <v>38047</v>
      </c>
      <c r="K8866" s="2" t="s">
        <v>22758</v>
      </c>
      <c r="L8866" s="2" t="s">
        <v>127</v>
      </c>
      <c r="M8866" s="2" t="s">
        <v>127</v>
      </c>
      <c r="N8866" s="2" t="s">
        <v>14</v>
      </c>
      <c r="O8866" s="2" t="s">
        <v>15</v>
      </c>
      <c r="Q8866" t="str">
        <f>VLOOKUP(A8866,[1]Sheet1!$A$2:$T$10077,20,FALSE)</f>
        <v>statutory</v>
      </c>
    </row>
    <row r="8867" spans="1:17" hidden="1" x14ac:dyDescent="0.2">
      <c r="A8867" s="2" t="s">
        <v>22759</v>
      </c>
      <c r="B8867" s="2" t="s">
        <v>22760</v>
      </c>
      <c r="C8867" s="2" t="s">
        <v>1497</v>
      </c>
      <c r="D8867" s="2" t="s">
        <v>607</v>
      </c>
      <c r="F8867" s="2" t="s">
        <v>40</v>
      </c>
      <c r="G8867" s="2" t="s">
        <v>17</v>
      </c>
      <c r="H8867" s="3">
        <v>23279</v>
      </c>
      <c r="J8867" s="3">
        <v>40395</v>
      </c>
      <c r="L8867" s="2" t="s">
        <v>12</v>
      </c>
      <c r="M8867" s="2" t="s">
        <v>13</v>
      </c>
      <c r="N8867" s="2" t="s">
        <v>20</v>
      </c>
      <c r="O8867" s="2" t="s">
        <v>15</v>
      </c>
      <c r="Q8867" t="str">
        <f>VLOOKUP(A8867,[1]Sheet1!$A$2:$T$10077,20,FALSE)</f>
        <v>statutory_and_copyright</v>
      </c>
    </row>
    <row r="8868" spans="1:17" hidden="1" x14ac:dyDescent="0.2">
      <c r="A8868" s="2" t="s">
        <v>22761</v>
      </c>
      <c r="B8868" s="2" t="s">
        <v>22762</v>
      </c>
      <c r="C8868" s="2" t="s">
        <v>452</v>
      </c>
      <c r="D8868" s="2" t="s">
        <v>252</v>
      </c>
      <c r="E8868" s="2" t="s">
        <v>22763</v>
      </c>
      <c r="F8868" s="2" t="s">
        <v>16</v>
      </c>
      <c r="G8868" s="2" t="s">
        <v>17</v>
      </c>
      <c r="H8868" s="3">
        <v>16915</v>
      </c>
      <c r="J8868" s="3">
        <v>40021</v>
      </c>
      <c r="L8868" s="2" t="s">
        <v>12</v>
      </c>
      <c r="M8868" s="2" t="s">
        <v>13</v>
      </c>
      <c r="N8868" s="2" t="s">
        <v>20</v>
      </c>
      <c r="O8868" s="2" t="s">
        <v>15</v>
      </c>
      <c r="Q8868" t="str">
        <f>VLOOKUP(A8868,[1]Sheet1!$A$2:$T$10077,20,FALSE)</f>
        <v>statutory_and_copyright</v>
      </c>
    </row>
    <row r="8869" spans="1:17" hidden="1" x14ac:dyDescent="0.2">
      <c r="A8869" s="2" t="s">
        <v>22764</v>
      </c>
      <c r="B8869" s="2" t="s">
        <v>22765</v>
      </c>
      <c r="C8869" s="2" t="s">
        <v>21774</v>
      </c>
      <c r="D8869" s="2" t="s">
        <v>1250</v>
      </c>
      <c r="F8869" s="2" t="s">
        <v>16</v>
      </c>
      <c r="G8869" s="2" t="s">
        <v>17</v>
      </c>
      <c r="H8869" s="3">
        <v>27984</v>
      </c>
      <c r="J8869" s="3">
        <v>39917</v>
      </c>
      <c r="L8869" s="2" t="s">
        <v>12</v>
      </c>
      <c r="M8869" s="2" t="s">
        <v>13</v>
      </c>
      <c r="N8869" s="2" t="s">
        <v>20</v>
      </c>
      <c r="O8869" s="2" t="s">
        <v>15</v>
      </c>
      <c r="Q8869" t="str">
        <f>VLOOKUP(A8869,[1]Sheet1!$A$2:$T$10077,20,FALSE)</f>
        <v>statutory_and_copyright</v>
      </c>
    </row>
    <row r="8870" spans="1:17" hidden="1" x14ac:dyDescent="0.2">
      <c r="A8870" s="2" t="s">
        <v>22766</v>
      </c>
      <c r="B8870" s="2" t="s">
        <v>22767</v>
      </c>
      <c r="C8870" s="2" t="s">
        <v>1085</v>
      </c>
      <c r="F8870" s="2" t="s">
        <v>16</v>
      </c>
      <c r="G8870" s="2" t="s">
        <v>11</v>
      </c>
      <c r="J8870" s="3">
        <v>38845</v>
      </c>
      <c r="K8870" s="2" t="s">
        <v>22768</v>
      </c>
      <c r="L8870" s="2" t="s">
        <v>12</v>
      </c>
      <c r="M8870" s="2" t="s">
        <v>13</v>
      </c>
      <c r="N8870" s="2" t="s">
        <v>20</v>
      </c>
      <c r="O8870" s="2" t="s">
        <v>15</v>
      </c>
      <c r="Q8870" t="str">
        <f>VLOOKUP(A8870,[1]Sheet1!$A$2:$T$10077,20,FALSE)</f>
        <v>statutory_and_copyright</v>
      </c>
    </row>
    <row r="8871" spans="1:17" hidden="1" x14ac:dyDescent="0.2">
      <c r="A8871" s="2" t="s">
        <v>22769</v>
      </c>
      <c r="B8871" s="2" t="s">
        <v>22770</v>
      </c>
      <c r="C8871" s="2" t="s">
        <v>3141</v>
      </c>
      <c r="D8871" s="2" t="s">
        <v>91</v>
      </c>
      <c r="F8871" s="2" t="s">
        <v>16</v>
      </c>
      <c r="G8871" s="2" t="s">
        <v>17</v>
      </c>
      <c r="H8871" s="3">
        <v>25079</v>
      </c>
      <c r="J8871" s="3">
        <v>36799</v>
      </c>
      <c r="K8871" s="2" t="s">
        <v>22771</v>
      </c>
      <c r="L8871" s="2" t="s">
        <v>12</v>
      </c>
      <c r="M8871" s="2" t="s">
        <v>13</v>
      </c>
      <c r="N8871" s="2" t="s">
        <v>20</v>
      </c>
      <c r="O8871" s="2" t="s">
        <v>15</v>
      </c>
      <c r="Q8871" t="str">
        <f>VLOOKUP(A8871,[1]Sheet1!$A$2:$T$10077,20,FALSE)</f>
        <v>statutory_and_copyright</v>
      </c>
    </row>
    <row r="8872" spans="1:17" hidden="1" x14ac:dyDescent="0.2">
      <c r="A8872" s="2" t="s">
        <v>22772</v>
      </c>
      <c r="B8872" s="2" t="s">
        <v>22773</v>
      </c>
      <c r="C8872" s="2" t="s">
        <v>22774</v>
      </c>
      <c r="F8872" s="2" t="s">
        <v>16</v>
      </c>
      <c r="G8872" s="2" t="s">
        <v>11</v>
      </c>
      <c r="J8872" s="3">
        <v>38845</v>
      </c>
      <c r="K8872" s="2" t="s">
        <v>22775</v>
      </c>
      <c r="L8872" s="2" t="s">
        <v>12</v>
      </c>
      <c r="M8872" s="2" t="s">
        <v>13</v>
      </c>
      <c r="N8872" s="2" t="s">
        <v>20</v>
      </c>
      <c r="O8872" s="2" t="s">
        <v>15</v>
      </c>
      <c r="Q8872" t="str">
        <f>VLOOKUP(A8872,[1]Sheet1!$A$2:$T$10077,20,FALSE)</f>
        <v>statutory_and_copyright</v>
      </c>
    </row>
    <row r="8873" spans="1:17" hidden="1" x14ac:dyDescent="0.2">
      <c r="A8873" s="2" t="s">
        <v>22776</v>
      </c>
      <c r="B8873" s="2" t="s">
        <v>22777</v>
      </c>
      <c r="C8873" s="2" t="s">
        <v>689</v>
      </c>
      <c r="F8873" s="2" t="s">
        <v>40</v>
      </c>
      <c r="G8873" s="2" t="s">
        <v>17</v>
      </c>
      <c r="J8873" s="3">
        <v>36536</v>
      </c>
      <c r="K8873" s="2" t="s">
        <v>22778</v>
      </c>
      <c r="L8873" s="2" t="s">
        <v>12</v>
      </c>
      <c r="M8873" s="2" t="s">
        <v>127</v>
      </c>
      <c r="N8873" s="2" t="s">
        <v>14</v>
      </c>
      <c r="O8873" s="2" t="s">
        <v>15</v>
      </c>
      <c r="Q8873" t="str">
        <f>VLOOKUP(A8873,[1]Sheet1!$A$2:$T$10077,20,FALSE)</f>
        <v>statutory</v>
      </c>
    </row>
    <row r="8874" spans="1:17" hidden="1" x14ac:dyDescent="0.2">
      <c r="A8874" s="2" t="s">
        <v>8556</v>
      </c>
      <c r="B8874" s="2" t="s">
        <v>8277</v>
      </c>
      <c r="C8874" s="2" t="s">
        <v>8557</v>
      </c>
      <c r="D8874" s="2" t="s">
        <v>8558</v>
      </c>
      <c r="F8874" s="2" t="s">
        <v>40</v>
      </c>
      <c r="G8874" s="2" t="s">
        <v>17</v>
      </c>
      <c r="H8874" s="3">
        <v>31538</v>
      </c>
      <c r="J8874" s="3">
        <v>41360</v>
      </c>
      <c r="L8874" s="2" t="s">
        <v>12</v>
      </c>
      <c r="M8874" s="2" t="s">
        <v>13</v>
      </c>
      <c r="N8874" s="2" t="s">
        <v>14</v>
      </c>
      <c r="O8874" s="2" t="s">
        <v>15</v>
      </c>
      <c r="Q8874" t="str">
        <f>VLOOKUP(A8874,[1]Sheet1!$A$2:$T$10077,20,FALSE)</f>
        <v>statutory</v>
      </c>
    </row>
    <row r="8875" spans="1:17" hidden="1" x14ac:dyDescent="0.2">
      <c r="A8875" s="2" t="s">
        <v>22781</v>
      </c>
      <c r="B8875" s="2" t="s">
        <v>22782</v>
      </c>
      <c r="C8875" s="2" t="s">
        <v>159</v>
      </c>
      <c r="F8875" s="2" t="s">
        <v>16</v>
      </c>
      <c r="J8875" s="3">
        <v>38047</v>
      </c>
      <c r="K8875" s="2" t="s">
        <v>22783</v>
      </c>
      <c r="L8875" s="2" t="s">
        <v>127</v>
      </c>
      <c r="M8875" s="2" t="s">
        <v>127</v>
      </c>
      <c r="N8875" s="2" t="s">
        <v>14</v>
      </c>
      <c r="O8875" s="2" t="s">
        <v>15</v>
      </c>
      <c r="Q8875" t="str">
        <f>VLOOKUP(A8875,[1]Sheet1!$A$2:$T$10077,20,FALSE)</f>
        <v>statutory</v>
      </c>
    </row>
    <row r="8876" spans="1:17" hidden="1" x14ac:dyDescent="0.2">
      <c r="A8876" s="2" t="s">
        <v>22784</v>
      </c>
      <c r="B8876" s="2" t="s">
        <v>22785</v>
      </c>
      <c r="C8876" s="2" t="s">
        <v>22786</v>
      </c>
      <c r="D8876" s="2" t="s">
        <v>181</v>
      </c>
      <c r="F8876" s="2" t="s">
        <v>16</v>
      </c>
      <c r="G8876" s="2" t="s">
        <v>17</v>
      </c>
      <c r="J8876" s="3">
        <v>35538</v>
      </c>
      <c r="K8876" s="2" t="s">
        <v>22787</v>
      </c>
      <c r="L8876" s="2" t="s">
        <v>12</v>
      </c>
      <c r="M8876" s="2" t="s">
        <v>13</v>
      </c>
      <c r="N8876" s="2" t="s">
        <v>20</v>
      </c>
      <c r="O8876" s="2" t="s">
        <v>15</v>
      </c>
      <c r="Q8876" t="str">
        <f>VLOOKUP(A8876,[1]Sheet1!$A$2:$T$10077,20,FALSE)</f>
        <v>statutory_and_copyright</v>
      </c>
    </row>
    <row r="8877" spans="1:17" hidden="1" x14ac:dyDescent="0.2">
      <c r="A8877" s="2" t="s">
        <v>22788</v>
      </c>
      <c r="B8877" s="2" t="s">
        <v>22789</v>
      </c>
      <c r="C8877" s="2" t="s">
        <v>22790</v>
      </c>
      <c r="F8877" s="2" t="s">
        <v>40</v>
      </c>
      <c r="G8877" s="2" t="s">
        <v>17</v>
      </c>
      <c r="J8877" s="3">
        <v>38169</v>
      </c>
      <c r="K8877" s="2" t="s">
        <v>22791</v>
      </c>
      <c r="L8877" s="2" t="s">
        <v>12</v>
      </c>
      <c r="M8877" s="2" t="s">
        <v>13</v>
      </c>
      <c r="N8877" s="2" t="s">
        <v>20</v>
      </c>
      <c r="O8877" s="2" t="s">
        <v>15</v>
      </c>
      <c r="Q8877" t="str">
        <f>VLOOKUP(A8877,[1]Sheet1!$A$2:$T$10077,20,FALSE)</f>
        <v>statutory_and_copyright</v>
      </c>
    </row>
    <row r="8878" spans="1:17" x14ac:dyDescent="0.2">
      <c r="A8878" s="2" t="s">
        <v>10205</v>
      </c>
      <c r="B8878" s="2" t="s">
        <v>10200</v>
      </c>
      <c r="C8878" s="2" t="s">
        <v>452</v>
      </c>
      <c r="D8878" s="2" t="s">
        <v>1250</v>
      </c>
      <c r="F8878" s="2" t="s">
        <v>16</v>
      </c>
      <c r="G8878" s="2" t="s">
        <v>17</v>
      </c>
      <c r="H8878" s="3">
        <v>27580</v>
      </c>
      <c r="J8878" s="3">
        <v>41360</v>
      </c>
      <c r="L8878" s="2" t="s">
        <v>12</v>
      </c>
      <c r="M8878" s="2" t="s">
        <v>13</v>
      </c>
      <c r="N8878" s="2" t="s">
        <v>20</v>
      </c>
      <c r="O8878" s="2" t="s">
        <v>15</v>
      </c>
      <c r="Q8878" t="str">
        <f>VLOOKUP(A8878,[1]Sheet1!$A$2:$T$10077,20,FALSE)</f>
        <v>statutory_and_copyright</v>
      </c>
    </row>
    <row r="8879" spans="1:17" x14ac:dyDescent="0.2">
      <c r="A8879" s="2" t="s">
        <v>12151</v>
      </c>
      <c r="B8879" s="2" t="s">
        <v>12149</v>
      </c>
      <c r="C8879" s="2" t="s">
        <v>623</v>
      </c>
      <c r="D8879" s="2" t="s">
        <v>12152</v>
      </c>
      <c r="E8879" s="2" t="s">
        <v>12153</v>
      </c>
      <c r="F8879" s="2" t="s">
        <v>16</v>
      </c>
      <c r="G8879" s="2" t="s">
        <v>17</v>
      </c>
      <c r="H8879" s="3">
        <v>28280</v>
      </c>
      <c r="J8879" s="3">
        <v>41360</v>
      </c>
      <c r="L8879" s="2" t="s">
        <v>12</v>
      </c>
      <c r="M8879" s="2" t="s">
        <v>13</v>
      </c>
      <c r="N8879" s="2" t="s">
        <v>20</v>
      </c>
      <c r="O8879" s="2" t="s">
        <v>15</v>
      </c>
      <c r="Q8879" t="str">
        <f>VLOOKUP(A8879,[1]Sheet1!$A$2:$T$10077,20,FALSE)</f>
        <v>statutory_and_copyright</v>
      </c>
    </row>
    <row r="8880" spans="1:17" hidden="1" x14ac:dyDescent="0.2">
      <c r="A8880" s="2" t="s">
        <v>22794</v>
      </c>
      <c r="B8880" s="2" t="s">
        <v>22795</v>
      </c>
      <c r="C8880" s="2" t="s">
        <v>19</v>
      </c>
      <c r="D8880" s="2" t="s">
        <v>394</v>
      </c>
      <c r="F8880" s="2" t="s">
        <v>40</v>
      </c>
      <c r="G8880" s="2" t="s">
        <v>11</v>
      </c>
      <c r="H8880" s="3">
        <v>18642</v>
      </c>
      <c r="J8880" s="3">
        <v>37467</v>
      </c>
      <c r="K8880" s="2" t="s">
        <v>22796</v>
      </c>
      <c r="L8880" s="2" t="s">
        <v>12</v>
      </c>
      <c r="M8880" s="2" t="s">
        <v>13</v>
      </c>
      <c r="N8880" s="2" t="s">
        <v>20</v>
      </c>
      <c r="O8880" s="2" t="s">
        <v>15</v>
      </c>
      <c r="Q8880" t="str">
        <f>VLOOKUP(A8880,[1]Sheet1!$A$2:$T$10077,20,FALSE)</f>
        <v>statutory_and_copyright</v>
      </c>
    </row>
    <row r="8881" spans="1:17" hidden="1" x14ac:dyDescent="0.2">
      <c r="A8881" s="2" t="s">
        <v>22797</v>
      </c>
      <c r="B8881" s="2" t="s">
        <v>22798</v>
      </c>
      <c r="C8881" s="2" t="s">
        <v>19464</v>
      </c>
      <c r="F8881" s="2" t="s">
        <v>16</v>
      </c>
      <c r="G8881" s="2" t="s">
        <v>11</v>
      </c>
      <c r="J8881" s="3">
        <v>38845</v>
      </c>
      <c r="K8881" s="2" t="s">
        <v>22799</v>
      </c>
      <c r="L8881" s="2" t="s">
        <v>12</v>
      </c>
      <c r="M8881" s="2" t="s">
        <v>13</v>
      </c>
      <c r="N8881" s="2" t="s">
        <v>20</v>
      </c>
      <c r="O8881" s="2" t="s">
        <v>15</v>
      </c>
      <c r="Q8881" t="str">
        <f>VLOOKUP(A8881,[1]Sheet1!$A$2:$T$10077,20,FALSE)</f>
        <v>statutory_and_copyright</v>
      </c>
    </row>
    <row r="8882" spans="1:17" hidden="1" x14ac:dyDescent="0.2">
      <c r="A8882" s="2" t="s">
        <v>22800</v>
      </c>
      <c r="B8882" s="2" t="s">
        <v>22801</v>
      </c>
      <c r="C8882" s="2" t="s">
        <v>1058</v>
      </c>
      <c r="F8882" s="2" t="s">
        <v>16</v>
      </c>
      <c r="H8882" s="3">
        <v>21101</v>
      </c>
      <c r="J8882" s="3">
        <v>36773</v>
      </c>
      <c r="K8882" s="2" t="s">
        <v>22802</v>
      </c>
      <c r="L8882" s="2" t="s">
        <v>12</v>
      </c>
      <c r="M8882" s="2" t="s">
        <v>13</v>
      </c>
      <c r="N8882" s="2" t="s">
        <v>20</v>
      </c>
      <c r="O8882" s="2" t="s">
        <v>15</v>
      </c>
      <c r="Q8882" t="str">
        <f>VLOOKUP(A8882,[1]Sheet1!$A$2:$T$10077,20,FALSE)</f>
        <v>statutory_and_copyright</v>
      </c>
    </row>
    <row r="8883" spans="1:17" hidden="1" x14ac:dyDescent="0.2">
      <c r="A8883" s="2" t="s">
        <v>22803</v>
      </c>
      <c r="B8883" s="2" t="s">
        <v>22804</v>
      </c>
      <c r="C8883" s="2" t="s">
        <v>464</v>
      </c>
      <c r="F8883" s="2" t="s">
        <v>40</v>
      </c>
      <c r="J8883" s="3">
        <v>38047</v>
      </c>
      <c r="K8883" s="2" t="s">
        <v>22805</v>
      </c>
      <c r="L8883" s="2" t="s">
        <v>127</v>
      </c>
      <c r="M8883" s="2" t="s">
        <v>127</v>
      </c>
      <c r="N8883" s="2" t="s">
        <v>14</v>
      </c>
      <c r="O8883" s="2" t="s">
        <v>15</v>
      </c>
      <c r="Q8883" t="str">
        <f>VLOOKUP(A8883,[1]Sheet1!$A$2:$T$10077,20,FALSE)</f>
        <v>statutory</v>
      </c>
    </row>
    <row r="8884" spans="1:17" hidden="1" x14ac:dyDescent="0.2">
      <c r="A8884" s="2" t="s">
        <v>22806</v>
      </c>
      <c r="B8884" s="2" t="s">
        <v>22807</v>
      </c>
      <c r="C8884" s="2" t="s">
        <v>5856</v>
      </c>
      <c r="F8884" s="2" t="s">
        <v>40</v>
      </c>
      <c r="G8884" s="2" t="s">
        <v>17</v>
      </c>
      <c r="J8884" s="3">
        <v>40330</v>
      </c>
      <c r="L8884" s="2" t="s">
        <v>12</v>
      </c>
      <c r="M8884" s="2" t="s">
        <v>127</v>
      </c>
      <c r="N8884" s="2" t="s">
        <v>20</v>
      </c>
      <c r="O8884" s="2" t="s">
        <v>15</v>
      </c>
      <c r="Q8884" t="str">
        <f>VLOOKUP(A8884,[1]Sheet1!$A$2:$T$10077,20,FALSE)</f>
        <v>statutory_and_copyright</v>
      </c>
    </row>
    <row r="8885" spans="1:17" hidden="1" x14ac:dyDescent="0.2">
      <c r="A8885" s="2" t="s">
        <v>15643</v>
      </c>
      <c r="B8885" s="2" t="s">
        <v>15644</v>
      </c>
      <c r="C8885" s="2" t="s">
        <v>15645</v>
      </c>
      <c r="D8885" s="2" t="s">
        <v>15646</v>
      </c>
      <c r="F8885" s="2" t="s">
        <v>40</v>
      </c>
      <c r="H8885" s="3">
        <v>28365</v>
      </c>
      <c r="J8885" s="3">
        <v>41360</v>
      </c>
      <c r="L8885" s="2" t="s">
        <v>12</v>
      </c>
      <c r="M8885" s="2" t="s">
        <v>13</v>
      </c>
      <c r="N8885" s="2" t="s">
        <v>14</v>
      </c>
      <c r="O8885" s="2" t="s">
        <v>15</v>
      </c>
      <c r="Q8885" t="str">
        <f>VLOOKUP(A8885,[1]Sheet1!$A$2:$T$10077,20,FALSE)</f>
        <v>statutory</v>
      </c>
    </row>
    <row r="8886" spans="1:17" hidden="1" x14ac:dyDescent="0.2">
      <c r="A8886" s="2" t="s">
        <v>22810</v>
      </c>
      <c r="B8886" s="2" t="s">
        <v>22811</v>
      </c>
      <c r="C8886" s="2" t="s">
        <v>22812</v>
      </c>
      <c r="F8886" s="2" t="s">
        <v>40</v>
      </c>
      <c r="J8886" s="3">
        <v>38047</v>
      </c>
      <c r="K8886" s="2" t="s">
        <v>22813</v>
      </c>
      <c r="L8886" s="2" t="s">
        <v>127</v>
      </c>
      <c r="M8886" s="2" t="s">
        <v>127</v>
      </c>
      <c r="N8886" s="2" t="s">
        <v>14</v>
      </c>
      <c r="O8886" s="2" t="s">
        <v>15</v>
      </c>
      <c r="Q8886" t="str">
        <f>VLOOKUP(A8886,[1]Sheet1!$A$2:$T$10077,20,FALSE)</f>
        <v>statutory</v>
      </c>
    </row>
    <row r="8887" spans="1:17" hidden="1" x14ac:dyDescent="0.2">
      <c r="A8887" s="2" t="s">
        <v>22814</v>
      </c>
      <c r="B8887" s="2" t="s">
        <v>22815</v>
      </c>
      <c r="C8887" s="2" t="s">
        <v>2181</v>
      </c>
      <c r="G8887" s="2" t="s">
        <v>17</v>
      </c>
      <c r="J8887" s="3">
        <v>40072</v>
      </c>
      <c r="L8887" s="2" t="s">
        <v>12</v>
      </c>
      <c r="M8887" s="2" t="s">
        <v>13</v>
      </c>
      <c r="N8887" s="2" t="s">
        <v>20</v>
      </c>
      <c r="O8887" s="2" t="s">
        <v>15</v>
      </c>
      <c r="Q8887" t="str">
        <f>VLOOKUP(A8887,[1]Sheet1!$A$2:$T$10077,20,FALSE)</f>
        <v>statutory_and_copyright</v>
      </c>
    </row>
    <row r="8888" spans="1:17" hidden="1" x14ac:dyDescent="0.2">
      <c r="A8888" s="2" t="s">
        <v>22816</v>
      </c>
      <c r="B8888" s="2" t="s">
        <v>22817</v>
      </c>
      <c r="C8888" s="2" t="s">
        <v>1599</v>
      </c>
      <c r="F8888" s="2" t="s">
        <v>40</v>
      </c>
      <c r="J8888" s="3">
        <v>37498</v>
      </c>
      <c r="K8888" s="2" t="s">
        <v>22818</v>
      </c>
      <c r="L8888" s="2" t="s">
        <v>12</v>
      </c>
      <c r="M8888" s="2" t="s">
        <v>13</v>
      </c>
      <c r="N8888" s="2" t="s">
        <v>14</v>
      </c>
      <c r="O8888" s="2" t="s">
        <v>15</v>
      </c>
      <c r="Q8888" t="str">
        <f>VLOOKUP(A8888,[1]Sheet1!$A$2:$T$10077,20,FALSE)</f>
        <v>statutory</v>
      </c>
    </row>
    <row r="8889" spans="1:17" hidden="1" x14ac:dyDescent="0.2">
      <c r="A8889" s="2" t="s">
        <v>22819</v>
      </c>
      <c r="B8889" s="2" t="s">
        <v>22820</v>
      </c>
      <c r="C8889" s="2" t="s">
        <v>2245</v>
      </c>
      <c r="E8889" s="2" t="s">
        <v>22821</v>
      </c>
      <c r="F8889" s="2" t="s">
        <v>40</v>
      </c>
      <c r="G8889" s="2" t="s">
        <v>17</v>
      </c>
      <c r="J8889" s="3">
        <v>35846</v>
      </c>
      <c r="K8889" s="2" t="s">
        <v>22822</v>
      </c>
      <c r="L8889" s="2" t="s">
        <v>12</v>
      </c>
      <c r="M8889" s="2" t="s">
        <v>13</v>
      </c>
      <c r="N8889" s="2" t="s">
        <v>20</v>
      </c>
      <c r="O8889" s="2" t="s">
        <v>15</v>
      </c>
      <c r="Q8889" t="str">
        <f>VLOOKUP(A8889,[1]Sheet1!$A$2:$T$10077,20,FALSE)</f>
        <v>statutory_and_copyright</v>
      </c>
    </row>
    <row r="8890" spans="1:17" hidden="1" x14ac:dyDescent="0.2">
      <c r="A8890" s="2" t="s">
        <v>22823</v>
      </c>
      <c r="B8890" s="2" t="s">
        <v>22824</v>
      </c>
      <c r="C8890" s="2" t="s">
        <v>156</v>
      </c>
      <c r="F8890" s="2" t="s">
        <v>40</v>
      </c>
      <c r="G8890" s="2" t="s">
        <v>17</v>
      </c>
      <c r="H8890" s="3">
        <v>23555</v>
      </c>
      <c r="J8890" s="3">
        <v>38139</v>
      </c>
      <c r="K8890" s="2" t="s">
        <v>22825</v>
      </c>
      <c r="L8890" s="2" t="s">
        <v>12</v>
      </c>
      <c r="M8890" s="2" t="s">
        <v>13</v>
      </c>
      <c r="N8890" s="2" t="s">
        <v>20</v>
      </c>
      <c r="O8890" s="2" t="s">
        <v>15</v>
      </c>
      <c r="Q8890" t="str">
        <f>VLOOKUP(A8890,[1]Sheet1!$A$2:$T$10077,20,FALSE)</f>
        <v>statutory_and_copyright</v>
      </c>
    </row>
    <row r="8891" spans="1:17" hidden="1" x14ac:dyDescent="0.2">
      <c r="A8891" s="2" t="s">
        <v>22826</v>
      </c>
      <c r="B8891" s="2" t="s">
        <v>22827</v>
      </c>
      <c r="C8891" s="2" t="s">
        <v>805</v>
      </c>
      <c r="F8891" s="2" t="s">
        <v>16</v>
      </c>
      <c r="G8891" s="2" t="s">
        <v>11</v>
      </c>
      <c r="J8891" s="3">
        <v>38845</v>
      </c>
      <c r="K8891" s="2" t="s">
        <v>22828</v>
      </c>
      <c r="L8891" s="2" t="s">
        <v>12</v>
      </c>
      <c r="M8891" s="2" t="s">
        <v>13</v>
      </c>
      <c r="N8891" s="2" t="s">
        <v>20</v>
      </c>
      <c r="O8891" s="2" t="s">
        <v>15</v>
      </c>
      <c r="Q8891" t="str">
        <f>VLOOKUP(A8891,[1]Sheet1!$A$2:$T$10077,20,FALSE)</f>
        <v>statutory_and_copyright</v>
      </c>
    </row>
    <row r="8892" spans="1:17" x14ac:dyDescent="0.2">
      <c r="A8892" s="2" t="s">
        <v>24050</v>
      </c>
      <c r="B8892" s="2" t="s">
        <v>24048</v>
      </c>
      <c r="C8892" s="2" t="s">
        <v>5295</v>
      </c>
      <c r="D8892" s="2" t="s">
        <v>4411</v>
      </c>
      <c r="F8892" s="2" t="s">
        <v>16</v>
      </c>
      <c r="G8892" s="2" t="s">
        <v>17</v>
      </c>
      <c r="H8892" s="3">
        <v>29684</v>
      </c>
      <c r="J8892" s="3">
        <v>41360</v>
      </c>
      <c r="L8892" s="2" t="s">
        <v>12</v>
      </c>
      <c r="M8892" s="2" t="s">
        <v>13</v>
      </c>
      <c r="N8892" s="2" t="s">
        <v>20</v>
      </c>
      <c r="O8892" s="2" t="s">
        <v>15</v>
      </c>
      <c r="Q8892" t="str">
        <f>VLOOKUP(A8892,[1]Sheet1!$A$2:$T$10077,20,FALSE)</f>
        <v>statutory_and_copyright</v>
      </c>
    </row>
    <row r="8893" spans="1:17" hidden="1" x14ac:dyDescent="0.2">
      <c r="A8893" s="2" t="s">
        <v>22831</v>
      </c>
      <c r="B8893" s="2" t="s">
        <v>22832</v>
      </c>
      <c r="C8893" s="2" t="s">
        <v>311</v>
      </c>
      <c r="D8893" s="2" t="s">
        <v>1137</v>
      </c>
      <c r="F8893" s="2" t="s">
        <v>40</v>
      </c>
      <c r="J8893" s="3">
        <v>35310</v>
      </c>
      <c r="K8893" s="2" t="s">
        <v>22833</v>
      </c>
      <c r="L8893" s="2" t="s">
        <v>12</v>
      </c>
      <c r="M8893" s="2" t="s">
        <v>13</v>
      </c>
      <c r="N8893" s="2" t="s">
        <v>20</v>
      </c>
      <c r="O8893" s="2" t="s">
        <v>15</v>
      </c>
      <c r="Q8893" t="str">
        <f>VLOOKUP(A8893,[1]Sheet1!$A$2:$T$10077,20,FALSE)</f>
        <v>statutory_and_copyright</v>
      </c>
    </row>
    <row r="8894" spans="1:17" hidden="1" x14ac:dyDescent="0.2">
      <c r="A8894" s="2" t="s">
        <v>3518</v>
      </c>
      <c r="B8894" s="2" t="s">
        <v>3503</v>
      </c>
      <c r="C8894" s="2" t="s">
        <v>3519</v>
      </c>
      <c r="D8894" s="2" t="s">
        <v>3169</v>
      </c>
      <c r="F8894" s="2" t="s">
        <v>16</v>
      </c>
      <c r="G8894" s="2" t="s">
        <v>17</v>
      </c>
      <c r="H8894" s="3">
        <v>20118</v>
      </c>
      <c r="J8894" s="3">
        <v>41361</v>
      </c>
      <c r="L8894" s="2" t="s">
        <v>12</v>
      </c>
      <c r="M8894" s="2" t="s">
        <v>13</v>
      </c>
      <c r="N8894" s="2" t="s">
        <v>14</v>
      </c>
      <c r="O8894" s="2" t="s">
        <v>15</v>
      </c>
      <c r="Q8894" t="str">
        <f>VLOOKUP(A8894,[1]Sheet1!$A$2:$T$10077,20,FALSE)</f>
        <v>statutory</v>
      </c>
    </row>
    <row r="8895" spans="1:17" x14ac:dyDescent="0.2">
      <c r="A8895" s="2" t="s">
        <v>9999</v>
      </c>
      <c r="B8895" s="2" t="s">
        <v>9995</v>
      </c>
      <c r="C8895" s="2" t="s">
        <v>929</v>
      </c>
      <c r="D8895" s="2" t="s">
        <v>654</v>
      </c>
      <c r="F8895" s="2" t="s">
        <v>40</v>
      </c>
      <c r="H8895" s="3">
        <v>20459</v>
      </c>
      <c r="J8895" s="3">
        <v>41361</v>
      </c>
      <c r="L8895" s="2" t="s">
        <v>12</v>
      </c>
      <c r="M8895" s="2" t="s">
        <v>13</v>
      </c>
      <c r="N8895" s="2" t="s">
        <v>112</v>
      </c>
      <c r="O8895" s="2" t="s">
        <v>15</v>
      </c>
      <c r="Q8895" t="str">
        <f>VLOOKUP(A8895,[1]Sheet1!$A$2:$T$10077,20,FALSE)</f>
        <v>copyright</v>
      </c>
    </row>
    <row r="8896" spans="1:17" hidden="1" x14ac:dyDescent="0.2">
      <c r="A8896" s="2" t="s">
        <v>18803</v>
      </c>
      <c r="B8896" s="2" t="s">
        <v>6653</v>
      </c>
      <c r="C8896" s="2" t="s">
        <v>2385</v>
      </c>
      <c r="D8896" s="2" t="s">
        <v>80</v>
      </c>
      <c r="F8896" s="2" t="s">
        <v>16</v>
      </c>
      <c r="G8896" s="2" t="s">
        <v>17</v>
      </c>
      <c r="H8896" s="3">
        <v>31605</v>
      </c>
      <c r="J8896" s="3">
        <v>41361</v>
      </c>
      <c r="L8896" s="2" t="s">
        <v>12</v>
      </c>
      <c r="M8896" s="2" t="s">
        <v>13</v>
      </c>
      <c r="N8896" s="2" t="s">
        <v>14</v>
      </c>
      <c r="O8896" s="2" t="s">
        <v>15</v>
      </c>
      <c r="Q8896" t="str">
        <f>VLOOKUP(A8896,[1]Sheet1!$A$2:$T$10077,20,FALSE)</f>
        <v>statutory</v>
      </c>
    </row>
    <row r="8897" spans="1:17" x14ac:dyDescent="0.2">
      <c r="A8897" s="2" t="s">
        <v>19541</v>
      </c>
      <c r="B8897" s="2" t="s">
        <v>19542</v>
      </c>
      <c r="C8897" s="2" t="s">
        <v>1383</v>
      </c>
      <c r="F8897" s="2" t="s">
        <v>16</v>
      </c>
      <c r="G8897" s="2" t="s">
        <v>17</v>
      </c>
      <c r="H8897" s="3">
        <v>24850</v>
      </c>
      <c r="J8897" s="3">
        <v>41361</v>
      </c>
      <c r="L8897" s="2" t="s">
        <v>12</v>
      </c>
      <c r="M8897" s="2" t="s">
        <v>13</v>
      </c>
      <c r="N8897" s="2" t="s">
        <v>20</v>
      </c>
      <c r="O8897" s="2" t="s">
        <v>15</v>
      </c>
      <c r="Q8897" t="str">
        <f>VLOOKUP(A8897,[1]Sheet1!$A$2:$T$10077,20,FALSE)</f>
        <v>statutory_and_copyright</v>
      </c>
    </row>
    <row r="8898" spans="1:17" hidden="1" x14ac:dyDescent="0.2">
      <c r="A8898" s="2" t="s">
        <v>22839</v>
      </c>
      <c r="B8898" s="2" t="s">
        <v>22840</v>
      </c>
      <c r="C8898" s="2" t="s">
        <v>1974</v>
      </c>
      <c r="F8898" s="2" t="s">
        <v>40</v>
      </c>
      <c r="G8898" s="2" t="s">
        <v>17</v>
      </c>
      <c r="J8898" s="3">
        <v>40330</v>
      </c>
      <c r="L8898" s="2" t="s">
        <v>12</v>
      </c>
      <c r="M8898" s="2" t="s">
        <v>127</v>
      </c>
      <c r="N8898" s="2" t="s">
        <v>20</v>
      </c>
      <c r="O8898" s="2" t="s">
        <v>15</v>
      </c>
      <c r="Q8898" t="str">
        <f>VLOOKUP(A8898,[1]Sheet1!$A$2:$T$10077,20,FALSE)</f>
        <v>statutory_and_copyright</v>
      </c>
    </row>
    <row r="8899" spans="1:17" hidden="1" x14ac:dyDescent="0.2">
      <c r="A8899" s="2" t="s">
        <v>22841</v>
      </c>
      <c r="B8899" s="2" t="s">
        <v>22842</v>
      </c>
      <c r="C8899" s="2" t="s">
        <v>1357</v>
      </c>
      <c r="F8899" s="2" t="s">
        <v>40</v>
      </c>
      <c r="G8899" s="2" t="s">
        <v>17</v>
      </c>
      <c r="J8899" s="3">
        <v>35326</v>
      </c>
      <c r="K8899" s="2" t="s">
        <v>22843</v>
      </c>
      <c r="L8899" s="2" t="s">
        <v>12</v>
      </c>
      <c r="M8899" s="2" t="s">
        <v>13</v>
      </c>
      <c r="N8899" s="2" t="s">
        <v>20</v>
      </c>
      <c r="O8899" s="2" t="s">
        <v>15</v>
      </c>
      <c r="Q8899" t="str">
        <f>VLOOKUP(A8899,[1]Sheet1!$A$2:$T$10077,20,FALSE)</f>
        <v>statutory_and_copyright</v>
      </c>
    </row>
    <row r="8900" spans="1:17" hidden="1" x14ac:dyDescent="0.2">
      <c r="A8900" s="2" t="s">
        <v>22844</v>
      </c>
      <c r="B8900" s="2" t="s">
        <v>22845</v>
      </c>
      <c r="C8900" s="2" t="s">
        <v>394</v>
      </c>
      <c r="F8900" s="2" t="s">
        <v>40</v>
      </c>
      <c r="J8900" s="3">
        <v>38107</v>
      </c>
      <c r="K8900" s="2" t="s">
        <v>22846</v>
      </c>
      <c r="L8900" s="2" t="s">
        <v>12</v>
      </c>
      <c r="M8900" s="2" t="s">
        <v>301</v>
      </c>
      <c r="N8900" s="2" t="s">
        <v>14</v>
      </c>
      <c r="O8900" s="2" t="s">
        <v>15</v>
      </c>
      <c r="Q8900" t="str">
        <f>VLOOKUP(A8900,[1]Sheet1!$A$2:$T$10077,20,FALSE)</f>
        <v>statutory</v>
      </c>
    </row>
    <row r="8901" spans="1:17" hidden="1" x14ac:dyDescent="0.2">
      <c r="A8901" s="2" t="s">
        <v>22847</v>
      </c>
      <c r="B8901" s="2" t="s">
        <v>22848</v>
      </c>
      <c r="C8901" s="2" t="s">
        <v>3987</v>
      </c>
      <c r="D8901" s="2" t="s">
        <v>344</v>
      </c>
      <c r="F8901" s="2" t="s">
        <v>16</v>
      </c>
      <c r="J8901" s="3">
        <v>38047</v>
      </c>
      <c r="K8901" s="2" t="s">
        <v>22849</v>
      </c>
      <c r="L8901" s="2" t="s">
        <v>127</v>
      </c>
      <c r="M8901" s="2" t="s">
        <v>127</v>
      </c>
      <c r="N8901" s="2" t="s">
        <v>14</v>
      </c>
      <c r="O8901" s="2" t="s">
        <v>15</v>
      </c>
      <c r="Q8901" t="str">
        <f>VLOOKUP(A8901,[1]Sheet1!$A$2:$T$10077,20,FALSE)</f>
        <v>statutory</v>
      </c>
    </row>
    <row r="8902" spans="1:17" hidden="1" x14ac:dyDescent="0.2">
      <c r="A8902" s="2" t="s">
        <v>22850</v>
      </c>
      <c r="B8902" s="2" t="s">
        <v>22851</v>
      </c>
      <c r="C8902" s="2" t="s">
        <v>6785</v>
      </c>
      <c r="D8902" s="2" t="s">
        <v>9159</v>
      </c>
      <c r="F8902" s="2" t="s">
        <v>40</v>
      </c>
      <c r="G8902" s="2" t="s">
        <v>11</v>
      </c>
      <c r="J8902" s="3">
        <v>37301</v>
      </c>
      <c r="K8902" s="2" t="s">
        <v>22852</v>
      </c>
      <c r="L8902" s="2" t="s">
        <v>12</v>
      </c>
      <c r="M8902" s="2" t="s">
        <v>13</v>
      </c>
      <c r="N8902" s="2" t="s">
        <v>14</v>
      </c>
      <c r="O8902" s="2" t="s">
        <v>15</v>
      </c>
      <c r="Q8902" t="str">
        <f>VLOOKUP(A8902,[1]Sheet1!$A$2:$T$10077,20,FALSE)</f>
        <v>statutory</v>
      </c>
    </row>
    <row r="8903" spans="1:17" hidden="1" x14ac:dyDescent="0.2">
      <c r="A8903" s="2" t="s">
        <v>22853</v>
      </c>
      <c r="B8903" s="2" t="s">
        <v>22854</v>
      </c>
      <c r="C8903" s="2" t="s">
        <v>14530</v>
      </c>
      <c r="D8903" s="2" t="s">
        <v>22855</v>
      </c>
      <c r="F8903" s="2" t="s">
        <v>16</v>
      </c>
      <c r="G8903" s="2" t="s">
        <v>17</v>
      </c>
      <c r="I8903" s="3">
        <v>35714</v>
      </c>
      <c r="J8903" s="3">
        <v>38107</v>
      </c>
      <c r="K8903" s="2" t="s">
        <v>22856</v>
      </c>
      <c r="L8903" s="2" t="s">
        <v>12</v>
      </c>
      <c r="M8903" s="2" t="s">
        <v>13</v>
      </c>
      <c r="N8903" s="2" t="s">
        <v>20</v>
      </c>
      <c r="O8903" s="2" t="s">
        <v>15</v>
      </c>
      <c r="Q8903" t="str">
        <f>VLOOKUP(A8903,[1]Sheet1!$A$2:$T$10077,20,FALSE)</f>
        <v>statutory_and_copyright</v>
      </c>
    </row>
    <row r="8904" spans="1:17" hidden="1" x14ac:dyDescent="0.2">
      <c r="A8904" s="2" t="s">
        <v>22857</v>
      </c>
      <c r="B8904" s="2" t="s">
        <v>22858</v>
      </c>
      <c r="C8904" s="2" t="s">
        <v>22859</v>
      </c>
      <c r="D8904" s="2" t="s">
        <v>22860</v>
      </c>
      <c r="F8904" s="2" t="s">
        <v>16</v>
      </c>
      <c r="G8904" s="2" t="s">
        <v>17</v>
      </c>
      <c r="H8904" s="3">
        <v>23103</v>
      </c>
      <c r="J8904" s="3">
        <v>36814</v>
      </c>
      <c r="K8904" s="2" t="s">
        <v>22861</v>
      </c>
      <c r="L8904" s="2" t="s">
        <v>12</v>
      </c>
      <c r="M8904" s="2" t="s">
        <v>931</v>
      </c>
      <c r="N8904" s="2" t="s">
        <v>14</v>
      </c>
      <c r="O8904" s="2" t="s">
        <v>15</v>
      </c>
      <c r="Q8904" t="str">
        <f>VLOOKUP(A8904,[1]Sheet1!$A$2:$T$10077,20,FALSE)</f>
        <v>statutory</v>
      </c>
    </row>
    <row r="8905" spans="1:17" x14ac:dyDescent="0.2">
      <c r="A8905" s="2" t="s">
        <v>20988</v>
      </c>
      <c r="B8905" s="2" t="s">
        <v>20989</v>
      </c>
      <c r="C8905" s="2" t="s">
        <v>20990</v>
      </c>
      <c r="F8905" s="2" t="s">
        <v>16</v>
      </c>
      <c r="G8905" s="2" t="s">
        <v>17</v>
      </c>
      <c r="H8905" s="3">
        <v>29194</v>
      </c>
      <c r="J8905" s="3">
        <v>41361</v>
      </c>
      <c r="L8905" s="2" t="s">
        <v>12</v>
      </c>
      <c r="M8905" s="2" t="s">
        <v>13</v>
      </c>
      <c r="N8905" s="2" t="s">
        <v>20</v>
      </c>
      <c r="O8905" s="2" t="s">
        <v>15</v>
      </c>
      <c r="Q8905" t="str">
        <f>VLOOKUP(A8905,[1]Sheet1!$A$2:$T$10077,20,FALSE)</f>
        <v>statutory_and_copyright</v>
      </c>
    </row>
    <row r="8906" spans="1:17" hidden="1" x14ac:dyDescent="0.2">
      <c r="A8906" s="2" t="s">
        <v>22864</v>
      </c>
      <c r="B8906" s="2" t="s">
        <v>22863</v>
      </c>
      <c r="C8906" s="2" t="s">
        <v>138</v>
      </c>
      <c r="D8906" s="2" t="s">
        <v>7768</v>
      </c>
      <c r="F8906" s="2" t="s">
        <v>40</v>
      </c>
      <c r="H8906" s="3">
        <v>23746</v>
      </c>
      <c r="J8906" s="3">
        <v>37956</v>
      </c>
      <c r="K8906" s="2" t="s">
        <v>22865</v>
      </c>
      <c r="L8906" s="2" t="s">
        <v>12</v>
      </c>
      <c r="M8906" s="2" t="s">
        <v>13</v>
      </c>
      <c r="N8906" s="2" t="s">
        <v>20</v>
      </c>
      <c r="O8906" s="2" t="s">
        <v>15</v>
      </c>
      <c r="Q8906" t="str">
        <f>VLOOKUP(A8906,[1]Sheet1!$A$2:$T$10077,20,FALSE)</f>
        <v>statutory_and_copyright</v>
      </c>
    </row>
    <row r="8907" spans="1:17" x14ac:dyDescent="0.2">
      <c r="A8907" s="2" t="s">
        <v>4445</v>
      </c>
      <c r="B8907" s="2" t="s">
        <v>4439</v>
      </c>
      <c r="C8907" s="2" t="s">
        <v>888</v>
      </c>
      <c r="D8907" s="2" t="s">
        <v>740</v>
      </c>
      <c r="F8907" s="2" t="s">
        <v>40</v>
      </c>
      <c r="G8907" s="2" t="s">
        <v>17</v>
      </c>
      <c r="H8907" s="3">
        <v>34537</v>
      </c>
      <c r="J8907" s="3">
        <v>41362</v>
      </c>
      <c r="L8907" s="2" t="s">
        <v>12</v>
      </c>
      <c r="M8907" s="2" t="s">
        <v>13</v>
      </c>
      <c r="N8907" s="2" t="s">
        <v>20</v>
      </c>
      <c r="O8907" s="2" t="s">
        <v>15</v>
      </c>
      <c r="Q8907" t="str">
        <f>VLOOKUP(A8907,[1]Sheet1!$A$2:$T$10077,20,FALSE)</f>
        <v>statutory_and_copyright</v>
      </c>
    </row>
    <row r="8908" spans="1:17" hidden="1" x14ac:dyDescent="0.2">
      <c r="A8908" s="2" t="s">
        <v>22868</v>
      </c>
      <c r="B8908" s="2" t="s">
        <v>22867</v>
      </c>
      <c r="C8908" s="2" t="s">
        <v>65</v>
      </c>
      <c r="F8908" s="2" t="s">
        <v>40</v>
      </c>
      <c r="G8908" s="2" t="s">
        <v>17</v>
      </c>
      <c r="I8908" s="3">
        <v>33604</v>
      </c>
      <c r="J8908" s="3">
        <v>36956</v>
      </c>
      <c r="K8908" s="2" t="s">
        <v>22869</v>
      </c>
      <c r="L8908" s="2" t="s">
        <v>12</v>
      </c>
      <c r="M8908" s="2" t="s">
        <v>13</v>
      </c>
      <c r="N8908" s="2" t="s">
        <v>14</v>
      </c>
      <c r="O8908" s="2" t="s">
        <v>15</v>
      </c>
      <c r="Q8908" t="str">
        <f>VLOOKUP(A8908,[1]Sheet1!$A$2:$T$10077,20,FALSE)</f>
        <v>statutory</v>
      </c>
    </row>
    <row r="8909" spans="1:17" hidden="1" x14ac:dyDescent="0.2">
      <c r="A8909" s="2" t="s">
        <v>22870</v>
      </c>
      <c r="B8909" s="2" t="s">
        <v>22871</v>
      </c>
      <c r="C8909" s="2" t="s">
        <v>1958</v>
      </c>
      <c r="F8909" s="2" t="s">
        <v>16</v>
      </c>
      <c r="G8909" s="2" t="s">
        <v>17</v>
      </c>
      <c r="H8909" s="3">
        <v>17936</v>
      </c>
      <c r="J8909" s="3">
        <v>36943</v>
      </c>
      <c r="K8909" s="2" t="s">
        <v>22872</v>
      </c>
      <c r="L8909" s="2" t="s">
        <v>12</v>
      </c>
      <c r="M8909" s="2" t="s">
        <v>13</v>
      </c>
      <c r="N8909" s="2" t="s">
        <v>20</v>
      </c>
      <c r="O8909" s="2" t="s">
        <v>15</v>
      </c>
      <c r="Q8909" t="str">
        <f>VLOOKUP(A8909,[1]Sheet1!$A$2:$T$10077,20,FALSE)</f>
        <v>statutory_and_copyright</v>
      </c>
    </row>
    <row r="8910" spans="1:17" hidden="1" x14ac:dyDescent="0.2">
      <c r="A8910" s="2" t="s">
        <v>22873</v>
      </c>
      <c r="B8910" s="2" t="s">
        <v>22874</v>
      </c>
      <c r="C8910" s="2" t="s">
        <v>740</v>
      </c>
      <c r="F8910" s="2" t="s">
        <v>40</v>
      </c>
      <c r="G8910" s="2" t="s">
        <v>17</v>
      </c>
      <c r="J8910" s="3">
        <v>39402</v>
      </c>
      <c r="L8910" s="2" t="s">
        <v>12</v>
      </c>
      <c r="M8910" s="2" t="s">
        <v>13</v>
      </c>
      <c r="N8910" s="2" t="s">
        <v>20</v>
      </c>
      <c r="O8910" s="2" t="s">
        <v>15</v>
      </c>
      <c r="Q8910" t="str">
        <f>VLOOKUP(A8910,[1]Sheet1!$A$2:$T$10077,20,FALSE)</f>
        <v>statutory_and_copyright</v>
      </c>
    </row>
    <row r="8911" spans="1:17" hidden="1" x14ac:dyDescent="0.2">
      <c r="A8911" s="2" t="s">
        <v>22875</v>
      </c>
      <c r="B8911" s="2" t="s">
        <v>22874</v>
      </c>
      <c r="C8911" s="2" t="s">
        <v>7875</v>
      </c>
      <c r="F8911" s="2" t="s">
        <v>40</v>
      </c>
      <c r="G8911" s="2" t="s">
        <v>17</v>
      </c>
      <c r="J8911" s="3">
        <v>39288</v>
      </c>
      <c r="K8911" s="2" t="s">
        <v>22876</v>
      </c>
      <c r="L8911" s="2" t="s">
        <v>12</v>
      </c>
      <c r="M8911" s="2" t="s">
        <v>13</v>
      </c>
      <c r="N8911" s="2" t="s">
        <v>20</v>
      </c>
      <c r="O8911" s="2" t="s">
        <v>15</v>
      </c>
      <c r="Q8911" t="str">
        <f>VLOOKUP(A8911,[1]Sheet1!$A$2:$T$10077,20,FALSE)</f>
        <v>statutory_and_copyright</v>
      </c>
    </row>
    <row r="8912" spans="1:17" hidden="1" x14ac:dyDescent="0.2">
      <c r="A8912" s="2" t="s">
        <v>22877</v>
      </c>
      <c r="B8912" s="2" t="s">
        <v>22878</v>
      </c>
      <c r="C8912" s="2" t="s">
        <v>12777</v>
      </c>
      <c r="F8912" s="2" t="s">
        <v>40</v>
      </c>
      <c r="G8912" s="2" t="s">
        <v>17</v>
      </c>
      <c r="J8912" s="3">
        <v>37315</v>
      </c>
      <c r="K8912" s="2" t="s">
        <v>22879</v>
      </c>
      <c r="L8912" s="2" t="s">
        <v>12</v>
      </c>
      <c r="M8912" s="2" t="s">
        <v>13</v>
      </c>
      <c r="N8912" s="2" t="s">
        <v>20</v>
      </c>
      <c r="O8912" s="2" t="s">
        <v>15</v>
      </c>
      <c r="Q8912" t="str">
        <f>VLOOKUP(A8912,[1]Sheet1!$A$2:$T$10077,20,FALSE)</f>
        <v>statutory_and_copyright</v>
      </c>
    </row>
    <row r="8913" spans="1:17" hidden="1" x14ac:dyDescent="0.2">
      <c r="A8913" s="2" t="s">
        <v>22880</v>
      </c>
      <c r="B8913" s="2" t="s">
        <v>22878</v>
      </c>
      <c r="C8913" s="2" t="s">
        <v>1783</v>
      </c>
      <c r="F8913" s="2" t="s">
        <v>16</v>
      </c>
      <c r="G8913" s="2" t="s">
        <v>17</v>
      </c>
      <c r="J8913" s="3">
        <v>39402</v>
      </c>
      <c r="L8913" s="2" t="s">
        <v>12</v>
      </c>
      <c r="M8913" s="2" t="s">
        <v>13</v>
      </c>
      <c r="N8913" s="2" t="s">
        <v>20</v>
      </c>
      <c r="O8913" s="2" t="s">
        <v>15</v>
      </c>
      <c r="Q8913" t="str">
        <f>VLOOKUP(A8913,[1]Sheet1!$A$2:$T$10077,20,FALSE)</f>
        <v>statutory_and_copyright</v>
      </c>
    </row>
    <row r="8914" spans="1:17" hidden="1" x14ac:dyDescent="0.2">
      <c r="A8914" s="2" t="s">
        <v>22881</v>
      </c>
      <c r="B8914" s="2" t="s">
        <v>22882</v>
      </c>
      <c r="C8914" s="2" t="s">
        <v>1106</v>
      </c>
      <c r="F8914" s="2" t="s">
        <v>16</v>
      </c>
      <c r="G8914" s="2" t="s">
        <v>17</v>
      </c>
      <c r="J8914" s="3">
        <v>38740</v>
      </c>
      <c r="K8914" s="2" t="s">
        <v>22883</v>
      </c>
      <c r="L8914" s="2" t="s">
        <v>12</v>
      </c>
      <c r="M8914" s="2" t="s">
        <v>13</v>
      </c>
      <c r="N8914" s="2" t="s">
        <v>20</v>
      </c>
      <c r="O8914" s="2" t="s">
        <v>15</v>
      </c>
      <c r="P8914" s="2" t="s">
        <v>35</v>
      </c>
      <c r="Q8914" t="str">
        <f>VLOOKUP(A8914,[1]Sheet1!$A$2:$T$10077,20,FALSE)</f>
        <v>statutory_and_copyright</v>
      </c>
    </row>
    <row r="8915" spans="1:17" hidden="1" x14ac:dyDescent="0.2">
      <c r="A8915" s="2" t="s">
        <v>22884</v>
      </c>
      <c r="B8915" s="2" t="s">
        <v>22882</v>
      </c>
      <c r="C8915" s="2" t="s">
        <v>5981</v>
      </c>
      <c r="F8915" s="2" t="s">
        <v>16</v>
      </c>
      <c r="G8915" s="2" t="s">
        <v>17</v>
      </c>
      <c r="J8915" s="3">
        <v>39696</v>
      </c>
      <c r="L8915" s="2" t="s">
        <v>12</v>
      </c>
      <c r="M8915" s="2" t="s">
        <v>13</v>
      </c>
      <c r="N8915" s="2" t="s">
        <v>20</v>
      </c>
      <c r="O8915" s="2" t="s">
        <v>15</v>
      </c>
      <c r="Q8915" t="str">
        <f>VLOOKUP(A8915,[1]Sheet1!$A$2:$T$10077,20,FALSE)</f>
        <v>statutory_and_copyright</v>
      </c>
    </row>
    <row r="8916" spans="1:17" hidden="1" x14ac:dyDescent="0.2">
      <c r="A8916" s="2" t="s">
        <v>22885</v>
      </c>
      <c r="B8916" s="2" t="s">
        <v>22882</v>
      </c>
      <c r="C8916" s="2" t="s">
        <v>560</v>
      </c>
      <c r="F8916" s="2" t="s">
        <v>16</v>
      </c>
      <c r="G8916" s="2" t="s">
        <v>17</v>
      </c>
      <c r="J8916" s="3">
        <v>39696</v>
      </c>
      <c r="L8916" s="2" t="s">
        <v>12</v>
      </c>
      <c r="M8916" s="2" t="s">
        <v>13</v>
      </c>
      <c r="N8916" s="2" t="s">
        <v>20</v>
      </c>
      <c r="O8916" s="2" t="s">
        <v>15</v>
      </c>
      <c r="Q8916" t="str">
        <f>VLOOKUP(A8916,[1]Sheet1!$A$2:$T$10077,20,FALSE)</f>
        <v>statutory_and_copyright</v>
      </c>
    </row>
    <row r="8917" spans="1:17" hidden="1" x14ac:dyDescent="0.2">
      <c r="A8917" s="2" t="s">
        <v>22886</v>
      </c>
      <c r="B8917" s="2" t="s">
        <v>22882</v>
      </c>
      <c r="C8917" s="2" t="s">
        <v>22887</v>
      </c>
      <c r="F8917" s="2" t="s">
        <v>16</v>
      </c>
      <c r="G8917" s="2" t="s">
        <v>17</v>
      </c>
      <c r="J8917" s="3">
        <v>38740</v>
      </c>
      <c r="K8917" s="2" t="s">
        <v>22888</v>
      </c>
      <c r="L8917" s="2" t="s">
        <v>12</v>
      </c>
      <c r="M8917" s="2" t="s">
        <v>13</v>
      </c>
      <c r="N8917" s="2" t="s">
        <v>20</v>
      </c>
      <c r="O8917" s="2" t="s">
        <v>15</v>
      </c>
      <c r="P8917" s="2" t="s">
        <v>35</v>
      </c>
      <c r="Q8917" t="str">
        <f>VLOOKUP(A8917,[1]Sheet1!$A$2:$T$10077,20,FALSE)</f>
        <v>statutory_and_copyright</v>
      </c>
    </row>
    <row r="8918" spans="1:17" hidden="1" x14ac:dyDescent="0.2">
      <c r="A8918" s="2" t="s">
        <v>22889</v>
      </c>
      <c r="B8918" s="2" t="s">
        <v>22890</v>
      </c>
      <c r="C8918" s="2" t="s">
        <v>175</v>
      </c>
      <c r="D8918" s="2" t="s">
        <v>386</v>
      </c>
      <c r="F8918" s="2" t="s">
        <v>40</v>
      </c>
      <c r="G8918" s="2" t="s">
        <v>17</v>
      </c>
      <c r="J8918" s="3">
        <v>35303</v>
      </c>
      <c r="K8918" s="2" t="s">
        <v>22891</v>
      </c>
      <c r="L8918" s="2" t="s">
        <v>12</v>
      </c>
      <c r="M8918" s="2" t="s">
        <v>13</v>
      </c>
      <c r="N8918" s="2" t="s">
        <v>20</v>
      </c>
      <c r="O8918" s="2" t="s">
        <v>15</v>
      </c>
      <c r="Q8918" t="str">
        <f>VLOOKUP(A8918,[1]Sheet1!$A$2:$T$10077,20,FALSE)</f>
        <v>statutory_and_copyright</v>
      </c>
    </row>
    <row r="8919" spans="1:17" hidden="1" x14ac:dyDescent="0.2">
      <c r="A8919" s="2" t="s">
        <v>22892</v>
      </c>
      <c r="B8919" s="2" t="s">
        <v>22893</v>
      </c>
      <c r="C8919" s="2" t="s">
        <v>52</v>
      </c>
      <c r="F8919" s="2" t="s">
        <v>40</v>
      </c>
      <c r="G8919" s="2" t="s">
        <v>17</v>
      </c>
      <c r="J8919" s="3">
        <v>35585</v>
      </c>
      <c r="K8919" s="2" t="s">
        <v>22894</v>
      </c>
      <c r="L8919" s="2" t="s">
        <v>12</v>
      </c>
      <c r="M8919" s="2" t="s">
        <v>13</v>
      </c>
      <c r="N8919" s="2" t="s">
        <v>20</v>
      </c>
      <c r="O8919" s="2" t="s">
        <v>15</v>
      </c>
      <c r="Q8919" t="str">
        <f>VLOOKUP(A8919,[1]Sheet1!$A$2:$T$10077,20,FALSE)</f>
        <v>statutory_and_copyright</v>
      </c>
    </row>
    <row r="8920" spans="1:17" hidden="1" x14ac:dyDescent="0.2">
      <c r="A8920" s="2" t="s">
        <v>22895</v>
      </c>
      <c r="B8920" s="2" t="s">
        <v>22896</v>
      </c>
      <c r="C8920" s="2" t="s">
        <v>22897</v>
      </c>
      <c r="F8920" s="2" t="s">
        <v>16</v>
      </c>
      <c r="G8920" s="2" t="s">
        <v>11</v>
      </c>
      <c r="J8920" s="3">
        <v>38845</v>
      </c>
      <c r="K8920" s="2" t="s">
        <v>22898</v>
      </c>
      <c r="L8920" s="2" t="s">
        <v>12</v>
      </c>
      <c r="M8920" s="2" t="s">
        <v>13</v>
      </c>
      <c r="N8920" s="2" t="s">
        <v>20</v>
      </c>
      <c r="O8920" s="2" t="s">
        <v>15</v>
      </c>
      <c r="Q8920" t="str">
        <f>VLOOKUP(A8920,[1]Sheet1!$A$2:$T$10077,20,FALSE)</f>
        <v>statutory_and_copyright</v>
      </c>
    </row>
    <row r="8921" spans="1:17" x14ac:dyDescent="0.2">
      <c r="A8921" s="2" t="s">
        <v>3035</v>
      </c>
      <c r="B8921" s="2" t="s">
        <v>3021</v>
      </c>
      <c r="C8921" s="2" t="s">
        <v>3036</v>
      </c>
      <c r="D8921" s="2" t="s">
        <v>344</v>
      </c>
      <c r="G8921" s="2" t="s">
        <v>17</v>
      </c>
      <c r="J8921" s="3">
        <v>41364</v>
      </c>
      <c r="L8921" s="2" t="s">
        <v>12</v>
      </c>
      <c r="M8921" s="2" t="s">
        <v>13</v>
      </c>
      <c r="N8921" s="2" t="s">
        <v>20</v>
      </c>
      <c r="O8921" s="2" t="s">
        <v>15</v>
      </c>
      <c r="Q8921" t="str">
        <f>VLOOKUP(A8921,[1]Sheet1!$A$2:$T$10077,20,FALSE)</f>
        <v>statutory_and_copyright</v>
      </c>
    </row>
    <row r="8922" spans="1:17" hidden="1" x14ac:dyDescent="0.2">
      <c r="A8922" s="2" t="s">
        <v>22901</v>
      </c>
      <c r="B8922" s="2" t="s">
        <v>22902</v>
      </c>
      <c r="C8922" s="2" t="s">
        <v>89</v>
      </c>
      <c r="F8922" s="2" t="s">
        <v>16</v>
      </c>
      <c r="G8922" s="2" t="s">
        <v>17</v>
      </c>
      <c r="J8922" s="3">
        <v>35289</v>
      </c>
      <c r="K8922" s="2" t="s">
        <v>22903</v>
      </c>
      <c r="L8922" s="2" t="s">
        <v>12</v>
      </c>
      <c r="M8922" s="2" t="s">
        <v>13</v>
      </c>
      <c r="N8922" s="2" t="s">
        <v>20</v>
      </c>
      <c r="O8922" s="2" t="s">
        <v>15</v>
      </c>
      <c r="Q8922" t="str">
        <f>VLOOKUP(A8922,[1]Sheet1!$A$2:$T$10077,20,FALSE)</f>
        <v>statutory_and_copyright</v>
      </c>
    </row>
    <row r="8923" spans="1:17" hidden="1" x14ac:dyDescent="0.2">
      <c r="A8923" s="2" t="s">
        <v>22904</v>
      </c>
      <c r="B8923" s="2" t="s">
        <v>22905</v>
      </c>
      <c r="C8923" s="2" t="s">
        <v>653</v>
      </c>
      <c r="F8923" s="2" t="s">
        <v>16</v>
      </c>
      <c r="G8923" s="2" t="s">
        <v>17</v>
      </c>
      <c r="J8923" s="3">
        <v>40330</v>
      </c>
      <c r="L8923" s="2" t="s">
        <v>12</v>
      </c>
      <c r="M8923" s="2" t="s">
        <v>127</v>
      </c>
      <c r="N8923" s="2" t="s">
        <v>20</v>
      </c>
      <c r="O8923" s="2" t="s">
        <v>15</v>
      </c>
      <c r="Q8923" t="str">
        <f>VLOOKUP(A8923,[1]Sheet1!$A$2:$T$10077,20,FALSE)</f>
        <v>statutory_and_copyright</v>
      </c>
    </row>
    <row r="8924" spans="1:17" x14ac:dyDescent="0.2">
      <c r="A8924" s="2" t="s">
        <v>7067</v>
      </c>
      <c r="B8924" s="2" t="s">
        <v>7051</v>
      </c>
      <c r="C8924" s="2" t="s">
        <v>956</v>
      </c>
      <c r="G8924" s="2" t="s">
        <v>17</v>
      </c>
      <c r="J8924" s="3">
        <v>41364</v>
      </c>
      <c r="L8924" s="2" t="s">
        <v>12</v>
      </c>
      <c r="M8924" s="2" t="s">
        <v>13</v>
      </c>
      <c r="N8924" s="2" t="s">
        <v>20</v>
      </c>
      <c r="O8924" s="2" t="s">
        <v>15</v>
      </c>
      <c r="Q8924" t="str">
        <f>VLOOKUP(A8924,[1]Sheet1!$A$2:$T$10077,20,FALSE)</f>
        <v>statutory_and_copyright</v>
      </c>
    </row>
    <row r="8925" spans="1:17" hidden="1" x14ac:dyDescent="0.2">
      <c r="A8925" s="2" t="s">
        <v>22908</v>
      </c>
      <c r="B8925" s="2" t="s">
        <v>22905</v>
      </c>
      <c r="C8925" s="2" t="s">
        <v>1641</v>
      </c>
      <c r="D8925" s="2" t="s">
        <v>9270</v>
      </c>
      <c r="F8925" s="2" t="s">
        <v>40</v>
      </c>
      <c r="G8925" s="2" t="s">
        <v>17</v>
      </c>
      <c r="H8925" s="3">
        <v>17431</v>
      </c>
      <c r="J8925" s="3">
        <v>40315</v>
      </c>
      <c r="L8925" s="2" t="s">
        <v>12</v>
      </c>
      <c r="M8925" s="2" t="s">
        <v>13</v>
      </c>
      <c r="N8925" s="2" t="s">
        <v>14</v>
      </c>
      <c r="O8925" s="2" t="s">
        <v>15</v>
      </c>
      <c r="Q8925" t="str">
        <f>VLOOKUP(A8925,[1]Sheet1!$A$2:$T$10077,20,FALSE)</f>
        <v>statutory</v>
      </c>
    </row>
    <row r="8926" spans="1:17" x14ac:dyDescent="0.2">
      <c r="A8926" s="2" t="s">
        <v>22295</v>
      </c>
      <c r="B8926" s="2" t="s">
        <v>22290</v>
      </c>
      <c r="C8926" s="2" t="s">
        <v>3138</v>
      </c>
      <c r="G8926" s="2" t="s">
        <v>17</v>
      </c>
      <c r="J8926" s="3">
        <v>41364</v>
      </c>
      <c r="L8926" s="2" t="s">
        <v>12</v>
      </c>
      <c r="M8926" s="2" t="s">
        <v>13</v>
      </c>
      <c r="N8926" s="2" t="s">
        <v>20</v>
      </c>
      <c r="O8926" s="2" t="s">
        <v>15</v>
      </c>
      <c r="Q8926" t="str">
        <f>VLOOKUP(A8926,[1]Sheet1!$A$2:$T$10077,20,FALSE)</f>
        <v>statutory_and_copyright</v>
      </c>
    </row>
    <row r="8927" spans="1:17" hidden="1" x14ac:dyDescent="0.2">
      <c r="A8927" s="2" t="s">
        <v>22910</v>
      </c>
      <c r="B8927" s="2" t="s">
        <v>16670</v>
      </c>
      <c r="C8927" s="2" t="s">
        <v>455</v>
      </c>
      <c r="D8927" s="2" t="s">
        <v>5834</v>
      </c>
      <c r="E8927" s="2" t="s">
        <v>22911</v>
      </c>
      <c r="F8927" s="2" t="s">
        <v>16</v>
      </c>
      <c r="G8927" s="2" t="s">
        <v>11</v>
      </c>
      <c r="H8927" s="3">
        <v>17669</v>
      </c>
      <c r="J8927" s="3">
        <v>35317</v>
      </c>
      <c r="K8927" s="2" t="s">
        <v>22912</v>
      </c>
      <c r="L8927" s="2" t="s">
        <v>12</v>
      </c>
      <c r="M8927" s="2" t="s">
        <v>13</v>
      </c>
      <c r="N8927" s="2" t="s">
        <v>20</v>
      </c>
      <c r="O8927" s="2" t="s">
        <v>15</v>
      </c>
      <c r="Q8927" t="str">
        <f>VLOOKUP(A8927,[1]Sheet1!$A$2:$T$10077,20,FALSE)</f>
        <v>statutory_and_copyright</v>
      </c>
    </row>
    <row r="8928" spans="1:17" hidden="1" x14ac:dyDescent="0.2">
      <c r="A8928" s="2" t="s">
        <v>22913</v>
      </c>
      <c r="B8928" s="2" t="s">
        <v>22914</v>
      </c>
      <c r="C8928" s="2" t="s">
        <v>22915</v>
      </c>
      <c r="D8928" s="2" t="s">
        <v>22916</v>
      </c>
      <c r="F8928" s="2" t="s">
        <v>16</v>
      </c>
      <c r="G8928" s="2" t="s">
        <v>17</v>
      </c>
      <c r="H8928" s="3">
        <v>17669</v>
      </c>
      <c r="J8928" s="3">
        <v>40315</v>
      </c>
      <c r="L8928" s="2" t="s">
        <v>12</v>
      </c>
      <c r="M8928" s="2" t="s">
        <v>13</v>
      </c>
      <c r="N8928" s="2" t="s">
        <v>20</v>
      </c>
      <c r="O8928" s="2" t="s">
        <v>15</v>
      </c>
      <c r="Q8928" t="str">
        <f>VLOOKUP(A8928,[1]Sheet1!$A$2:$T$10077,20,FALSE)</f>
        <v>statutory_and_copyright</v>
      </c>
    </row>
    <row r="8929" spans="1:17" hidden="1" x14ac:dyDescent="0.2">
      <c r="A8929" s="2" t="s">
        <v>22917</v>
      </c>
      <c r="B8929" s="2" t="s">
        <v>16670</v>
      </c>
      <c r="C8929" s="2" t="s">
        <v>464</v>
      </c>
      <c r="D8929" s="2" t="s">
        <v>607</v>
      </c>
      <c r="F8929" s="2" t="s">
        <v>40</v>
      </c>
      <c r="G8929" s="2" t="s">
        <v>17</v>
      </c>
      <c r="H8929" s="3">
        <v>23828</v>
      </c>
      <c r="J8929" s="3">
        <v>39238</v>
      </c>
      <c r="K8929" s="2" t="s">
        <v>22918</v>
      </c>
      <c r="L8929" s="2" t="s">
        <v>12</v>
      </c>
      <c r="M8929" s="2" t="s">
        <v>127</v>
      </c>
      <c r="N8929" s="2" t="s">
        <v>20</v>
      </c>
      <c r="O8929" s="2" t="s">
        <v>15</v>
      </c>
      <c r="Q8929" t="str">
        <f>VLOOKUP(A8929,[1]Sheet1!$A$2:$T$10077,20,FALSE)</f>
        <v>statutory_and_copyright</v>
      </c>
    </row>
    <row r="8930" spans="1:17" hidden="1" x14ac:dyDescent="0.2">
      <c r="A8930" s="2" t="s">
        <v>22919</v>
      </c>
      <c r="B8930" s="2" t="s">
        <v>16670</v>
      </c>
      <c r="C8930" s="2" t="s">
        <v>22920</v>
      </c>
      <c r="D8930" s="2" t="s">
        <v>8943</v>
      </c>
      <c r="F8930" s="2" t="s">
        <v>16</v>
      </c>
      <c r="G8930" s="2" t="s">
        <v>17</v>
      </c>
      <c r="H8930" s="3">
        <v>17109</v>
      </c>
      <c r="J8930" s="3">
        <v>38700</v>
      </c>
      <c r="K8930" s="2" t="s">
        <v>22921</v>
      </c>
      <c r="L8930" s="2" t="s">
        <v>12</v>
      </c>
      <c r="M8930" s="2" t="s">
        <v>13</v>
      </c>
      <c r="N8930" s="2" t="s">
        <v>20</v>
      </c>
      <c r="O8930" s="2" t="s">
        <v>15</v>
      </c>
      <c r="Q8930" t="str">
        <f>VLOOKUP(A8930,[1]Sheet1!$A$2:$T$10077,20,FALSE)</f>
        <v>statutory_and_copyright</v>
      </c>
    </row>
    <row r="8931" spans="1:17" hidden="1" x14ac:dyDescent="0.2">
      <c r="A8931" s="2" t="s">
        <v>22922</v>
      </c>
      <c r="B8931" s="2" t="s">
        <v>16670</v>
      </c>
      <c r="C8931" s="2" t="s">
        <v>22923</v>
      </c>
      <c r="F8931" s="2" t="s">
        <v>16</v>
      </c>
      <c r="G8931" s="2" t="s">
        <v>11</v>
      </c>
      <c r="H8931" s="3">
        <v>15850</v>
      </c>
      <c r="J8931" s="3">
        <v>36915</v>
      </c>
      <c r="K8931" s="2" t="s">
        <v>22924</v>
      </c>
      <c r="L8931" s="2" t="s">
        <v>12</v>
      </c>
      <c r="M8931" s="2" t="s">
        <v>13</v>
      </c>
      <c r="N8931" s="2" t="s">
        <v>20</v>
      </c>
      <c r="O8931" s="2" t="s">
        <v>15</v>
      </c>
      <c r="Q8931" t="str">
        <f>VLOOKUP(A8931,[1]Sheet1!$A$2:$T$10077,20,FALSE)</f>
        <v>statutory_and_copyright</v>
      </c>
    </row>
    <row r="8932" spans="1:17" x14ac:dyDescent="0.2">
      <c r="A8932" s="2" t="s">
        <v>2585</v>
      </c>
      <c r="B8932" s="2" t="s">
        <v>2586</v>
      </c>
      <c r="C8932" s="2" t="s">
        <v>2587</v>
      </c>
      <c r="D8932" s="2" t="s">
        <v>2588</v>
      </c>
      <c r="F8932" s="2" t="s">
        <v>16</v>
      </c>
      <c r="G8932" s="2" t="s">
        <v>17</v>
      </c>
      <c r="H8932" s="3">
        <v>23815</v>
      </c>
      <c r="J8932" s="3">
        <v>41365</v>
      </c>
      <c r="L8932" s="2" t="s">
        <v>12</v>
      </c>
      <c r="M8932" s="2" t="s">
        <v>13</v>
      </c>
      <c r="N8932" s="2" t="s">
        <v>20</v>
      </c>
      <c r="O8932" s="2" t="s">
        <v>15</v>
      </c>
      <c r="Q8932" t="str">
        <f>VLOOKUP(A8932,[1]Sheet1!$A$2:$T$10077,20,FALSE)</f>
        <v>statutory_and_copyright</v>
      </c>
    </row>
    <row r="8933" spans="1:17" hidden="1" x14ac:dyDescent="0.2">
      <c r="A8933" s="2" t="s">
        <v>22926</v>
      </c>
      <c r="B8933" s="2" t="s">
        <v>16670</v>
      </c>
      <c r="C8933" s="2" t="s">
        <v>576</v>
      </c>
      <c r="F8933" s="2" t="s">
        <v>40</v>
      </c>
      <c r="G8933" s="2" t="s">
        <v>17</v>
      </c>
      <c r="J8933" s="3">
        <v>40330</v>
      </c>
      <c r="L8933" s="2" t="s">
        <v>12</v>
      </c>
      <c r="M8933" s="2" t="s">
        <v>127</v>
      </c>
      <c r="N8933" s="2" t="s">
        <v>20</v>
      </c>
      <c r="O8933" s="2" t="s">
        <v>15</v>
      </c>
      <c r="Q8933" t="str">
        <f>VLOOKUP(A8933,[1]Sheet1!$A$2:$T$10077,20,FALSE)</f>
        <v>statutory_and_copyright</v>
      </c>
    </row>
    <row r="8934" spans="1:17" hidden="1" x14ac:dyDescent="0.2">
      <c r="A8934" s="2" t="s">
        <v>22927</v>
      </c>
      <c r="B8934" s="2" t="s">
        <v>16670</v>
      </c>
      <c r="C8934" s="2" t="s">
        <v>1719</v>
      </c>
      <c r="F8934" s="2" t="s">
        <v>40</v>
      </c>
      <c r="H8934" s="3">
        <v>26785</v>
      </c>
      <c r="J8934" s="3">
        <v>37153</v>
      </c>
      <c r="K8934" s="2" t="s">
        <v>22928</v>
      </c>
      <c r="L8934" s="2" t="s">
        <v>12</v>
      </c>
      <c r="M8934" s="2" t="s">
        <v>13</v>
      </c>
      <c r="N8934" s="2" t="s">
        <v>20</v>
      </c>
      <c r="O8934" s="2" t="s">
        <v>15</v>
      </c>
      <c r="Q8934" t="str">
        <f>VLOOKUP(A8934,[1]Sheet1!$A$2:$T$10077,20,FALSE)</f>
        <v>statutory_and_copyright</v>
      </c>
    </row>
    <row r="8935" spans="1:17" hidden="1" x14ac:dyDescent="0.2">
      <c r="A8935" s="2" t="s">
        <v>22929</v>
      </c>
      <c r="B8935" s="2" t="s">
        <v>16670</v>
      </c>
      <c r="C8935" s="2" t="s">
        <v>5033</v>
      </c>
      <c r="F8935" s="2" t="s">
        <v>40</v>
      </c>
      <c r="G8935" s="2" t="s">
        <v>17</v>
      </c>
      <c r="J8935" s="3">
        <v>40330</v>
      </c>
      <c r="L8935" s="2" t="s">
        <v>12</v>
      </c>
      <c r="M8935" s="2" t="s">
        <v>127</v>
      </c>
      <c r="N8935" s="2" t="s">
        <v>20</v>
      </c>
      <c r="O8935" s="2" t="s">
        <v>15</v>
      </c>
      <c r="Q8935" t="str">
        <f>VLOOKUP(A8935,[1]Sheet1!$A$2:$T$10077,20,FALSE)</f>
        <v>statutory_and_copyright</v>
      </c>
    </row>
    <row r="8936" spans="1:17" x14ac:dyDescent="0.2">
      <c r="A8936" s="2" t="s">
        <v>7271</v>
      </c>
      <c r="B8936" s="2" t="s">
        <v>7272</v>
      </c>
      <c r="C8936" s="2" t="s">
        <v>7273</v>
      </c>
      <c r="F8936" s="2" t="s">
        <v>40</v>
      </c>
      <c r="G8936" s="2" t="s">
        <v>17</v>
      </c>
      <c r="H8936" s="3">
        <v>32197</v>
      </c>
      <c r="J8936" s="3">
        <v>41366</v>
      </c>
      <c r="L8936" s="2" t="s">
        <v>12</v>
      </c>
      <c r="M8936" s="2" t="s">
        <v>13</v>
      </c>
      <c r="N8936" s="2" t="s">
        <v>20</v>
      </c>
      <c r="O8936" s="2" t="s">
        <v>15</v>
      </c>
      <c r="Q8936" t="str">
        <f>VLOOKUP(A8936,[1]Sheet1!$A$2:$T$10077,20,FALSE)</f>
        <v>statutory_and_copyright</v>
      </c>
    </row>
    <row r="8937" spans="1:17" hidden="1" x14ac:dyDescent="0.2">
      <c r="A8937" s="2" t="s">
        <v>22932</v>
      </c>
      <c r="B8937" s="2" t="s">
        <v>22933</v>
      </c>
      <c r="C8937" s="2" t="s">
        <v>184</v>
      </c>
      <c r="F8937" s="2" t="s">
        <v>16</v>
      </c>
      <c r="G8937" s="2" t="s">
        <v>11</v>
      </c>
      <c r="J8937" s="3">
        <v>38845</v>
      </c>
      <c r="K8937" s="2" t="s">
        <v>22934</v>
      </c>
      <c r="L8937" s="2" t="s">
        <v>12</v>
      </c>
      <c r="M8937" s="2" t="s">
        <v>13</v>
      </c>
      <c r="N8937" s="2" t="s">
        <v>20</v>
      </c>
      <c r="O8937" s="2" t="s">
        <v>15</v>
      </c>
      <c r="Q8937" t="str">
        <f>VLOOKUP(A8937,[1]Sheet1!$A$2:$T$10077,20,FALSE)</f>
        <v>statutory_and_copyright</v>
      </c>
    </row>
    <row r="8938" spans="1:17" hidden="1" x14ac:dyDescent="0.2">
      <c r="A8938" s="2" t="s">
        <v>22935</v>
      </c>
      <c r="B8938" s="2" t="s">
        <v>22936</v>
      </c>
      <c r="C8938" s="2" t="s">
        <v>1070</v>
      </c>
      <c r="F8938" s="2" t="s">
        <v>16</v>
      </c>
      <c r="H8938" s="3">
        <v>21294</v>
      </c>
      <c r="J8938" s="3">
        <v>37926</v>
      </c>
      <c r="K8938" s="2" t="s">
        <v>22937</v>
      </c>
      <c r="L8938" s="2" t="s">
        <v>12</v>
      </c>
      <c r="M8938" s="2" t="s">
        <v>13</v>
      </c>
      <c r="N8938" s="2" t="s">
        <v>20</v>
      </c>
      <c r="O8938" s="2" t="s">
        <v>15</v>
      </c>
      <c r="Q8938" t="str">
        <f>VLOOKUP(A8938,[1]Sheet1!$A$2:$T$10077,20,FALSE)</f>
        <v>statutory_and_copyright</v>
      </c>
    </row>
    <row r="8939" spans="1:17" x14ac:dyDescent="0.2">
      <c r="A8939" s="2" t="s">
        <v>8695</v>
      </c>
      <c r="B8939" s="2" t="s">
        <v>8696</v>
      </c>
      <c r="C8939" s="2" t="s">
        <v>1001</v>
      </c>
      <c r="D8939" s="2" t="s">
        <v>438</v>
      </c>
      <c r="F8939" s="2" t="s">
        <v>16</v>
      </c>
      <c r="G8939" s="2" t="s">
        <v>17</v>
      </c>
      <c r="H8939" s="3">
        <v>23279</v>
      </c>
      <c r="J8939" s="3">
        <v>41366</v>
      </c>
      <c r="L8939" s="2" t="s">
        <v>12</v>
      </c>
      <c r="M8939" s="2" t="s">
        <v>13</v>
      </c>
      <c r="N8939" s="2" t="s">
        <v>20</v>
      </c>
      <c r="O8939" s="2" t="s">
        <v>15</v>
      </c>
      <c r="Q8939" t="str">
        <f>VLOOKUP(A8939,[1]Sheet1!$A$2:$T$10077,20,FALSE)</f>
        <v>statutory_and_copyright</v>
      </c>
    </row>
    <row r="8940" spans="1:17" hidden="1" x14ac:dyDescent="0.2">
      <c r="A8940" s="2" t="s">
        <v>22940</v>
      </c>
      <c r="B8940" s="2" t="s">
        <v>22939</v>
      </c>
      <c r="C8940" s="2" t="s">
        <v>22941</v>
      </c>
      <c r="F8940" s="2" t="s">
        <v>16</v>
      </c>
      <c r="G8940" s="2" t="s">
        <v>17</v>
      </c>
      <c r="H8940" s="3">
        <v>24863</v>
      </c>
      <c r="J8940" s="3">
        <v>38047</v>
      </c>
      <c r="K8940" s="2" t="s">
        <v>22942</v>
      </c>
      <c r="L8940" s="2" t="s">
        <v>127</v>
      </c>
      <c r="M8940" s="2" t="s">
        <v>127</v>
      </c>
      <c r="N8940" s="2" t="s">
        <v>14</v>
      </c>
      <c r="O8940" s="2" t="s">
        <v>15</v>
      </c>
      <c r="Q8940" t="str">
        <f>VLOOKUP(A8940,[1]Sheet1!$A$2:$T$10077,20,FALSE)</f>
        <v>statutory</v>
      </c>
    </row>
    <row r="8941" spans="1:17" hidden="1" x14ac:dyDescent="0.2">
      <c r="A8941" s="2" t="s">
        <v>22943</v>
      </c>
      <c r="B8941" s="2" t="s">
        <v>22944</v>
      </c>
      <c r="C8941" s="2" t="s">
        <v>1357</v>
      </c>
      <c r="F8941" s="2" t="s">
        <v>40</v>
      </c>
      <c r="J8941" s="3">
        <v>35752</v>
      </c>
      <c r="K8941" s="2" t="s">
        <v>22945</v>
      </c>
      <c r="L8941" s="2" t="s">
        <v>12</v>
      </c>
      <c r="M8941" s="2" t="s">
        <v>13</v>
      </c>
      <c r="N8941" s="2" t="s">
        <v>20</v>
      </c>
      <c r="O8941" s="2" t="s">
        <v>15</v>
      </c>
      <c r="Q8941" t="str">
        <f>VLOOKUP(A8941,[1]Sheet1!$A$2:$T$10077,20,FALSE)</f>
        <v>statutory_and_copyright</v>
      </c>
    </row>
    <row r="8942" spans="1:17" hidden="1" x14ac:dyDescent="0.2">
      <c r="A8942" s="2" t="s">
        <v>22946</v>
      </c>
      <c r="B8942" s="2" t="s">
        <v>22947</v>
      </c>
      <c r="C8942" s="2" t="s">
        <v>893</v>
      </c>
      <c r="F8942" s="2" t="s">
        <v>16</v>
      </c>
      <c r="J8942" s="3">
        <v>35411</v>
      </c>
      <c r="K8942" s="2" t="s">
        <v>22948</v>
      </c>
      <c r="L8942" s="2" t="s">
        <v>12</v>
      </c>
      <c r="M8942" s="2" t="s">
        <v>13</v>
      </c>
      <c r="N8942" s="2" t="s">
        <v>20</v>
      </c>
      <c r="O8942" s="2" t="s">
        <v>15</v>
      </c>
      <c r="Q8942" t="str">
        <f>VLOOKUP(A8942,[1]Sheet1!$A$2:$T$10077,20,FALSE)</f>
        <v>statutory_and_copyright</v>
      </c>
    </row>
    <row r="8943" spans="1:17" hidden="1" x14ac:dyDescent="0.2">
      <c r="A8943" s="2" t="s">
        <v>22949</v>
      </c>
      <c r="B8943" s="2" t="s">
        <v>22950</v>
      </c>
      <c r="C8943" s="2" t="s">
        <v>19366</v>
      </c>
      <c r="F8943" s="2" t="s">
        <v>16</v>
      </c>
      <c r="G8943" s="2" t="s">
        <v>11</v>
      </c>
      <c r="J8943" s="3">
        <v>38845</v>
      </c>
      <c r="K8943" s="2" t="s">
        <v>22951</v>
      </c>
      <c r="L8943" s="2" t="s">
        <v>12</v>
      </c>
      <c r="M8943" s="2" t="s">
        <v>13</v>
      </c>
      <c r="N8943" s="2" t="s">
        <v>20</v>
      </c>
      <c r="O8943" s="2" t="s">
        <v>15</v>
      </c>
      <c r="Q8943" t="str">
        <f>VLOOKUP(A8943,[1]Sheet1!$A$2:$T$10077,20,FALSE)</f>
        <v>statutory_and_copyright</v>
      </c>
    </row>
    <row r="8944" spans="1:17" hidden="1" x14ac:dyDescent="0.2">
      <c r="A8944" s="2" t="s">
        <v>22952</v>
      </c>
      <c r="B8944" s="2" t="s">
        <v>22950</v>
      </c>
      <c r="C8944" s="2" t="s">
        <v>21843</v>
      </c>
      <c r="F8944" s="2" t="s">
        <v>16</v>
      </c>
      <c r="G8944" s="2" t="s">
        <v>11</v>
      </c>
      <c r="J8944" s="3">
        <v>38845</v>
      </c>
      <c r="K8944" s="2" t="s">
        <v>22953</v>
      </c>
      <c r="L8944" s="2" t="s">
        <v>12</v>
      </c>
      <c r="M8944" s="2" t="s">
        <v>13</v>
      </c>
      <c r="N8944" s="2" t="s">
        <v>20</v>
      </c>
      <c r="O8944" s="2" t="s">
        <v>15</v>
      </c>
      <c r="Q8944" t="str">
        <f>VLOOKUP(A8944,[1]Sheet1!$A$2:$T$10077,20,FALSE)</f>
        <v>statutory_and_copyright</v>
      </c>
    </row>
    <row r="8945" spans="1:17" hidden="1" x14ac:dyDescent="0.2">
      <c r="A8945" s="2" t="s">
        <v>22954</v>
      </c>
      <c r="B8945" s="2" t="s">
        <v>22570</v>
      </c>
      <c r="C8945" s="2" t="s">
        <v>1129</v>
      </c>
      <c r="D8945" s="2" t="s">
        <v>17627</v>
      </c>
      <c r="F8945" s="2" t="s">
        <v>16</v>
      </c>
      <c r="G8945" s="2" t="s">
        <v>17</v>
      </c>
      <c r="J8945" s="3">
        <v>39436</v>
      </c>
      <c r="L8945" s="2" t="s">
        <v>12</v>
      </c>
      <c r="M8945" s="2" t="s">
        <v>13</v>
      </c>
      <c r="N8945" s="2" t="s">
        <v>20</v>
      </c>
      <c r="O8945" s="2" t="s">
        <v>15</v>
      </c>
      <c r="Q8945" t="str">
        <f>VLOOKUP(A8945,[1]Sheet1!$A$2:$T$10077,20,FALSE)</f>
        <v>statutory_and_copyright</v>
      </c>
    </row>
    <row r="8946" spans="1:17" hidden="1" x14ac:dyDescent="0.2">
      <c r="A8946" s="2" t="s">
        <v>22955</v>
      </c>
      <c r="B8946" s="2" t="s">
        <v>22956</v>
      </c>
      <c r="C8946" s="2" t="s">
        <v>344</v>
      </c>
      <c r="D8946" s="2" t="s">
        <v>89</v>
      </c>
      <c r="F8946" s="2" t="s">
        <v>40</v>
      </c>
      <c r="G8946" s="2" t="s">
        <v>17</v>
      </c>
      <c r="H8946" s="3">
        <v>22963</v>
      </c>
      <c r="J8946" s="3">
        <v>38261</v>
      </c>
      <c r="K8946" s="2" t="s">
        <v>22957</v>
      </c>
      <c r="L8946" s="2" t="s">
        <v>12</v>
      </c>
      <c r="M8946" s="2" t="s">
        <v>13</v>
      </c>
      <c r="N8946" s="2" t="s">
        <v>20</v>
      </c>
      <c r="O8946" s="2" t="s">
        <v>15</v>
      </c>
      <c r="Q8946" t="str">
        <f>VLOOKUP(A8946,[1]Sheet1!$A$2:$T$10077,20,FALSE)</f>
        <v>statutory_and_copyright</v>
      </c>
    </row>
    <row r="8947" spans="1:17" hidden="1" x14ac:dyDescent="0.2">
      <c r="A8947" s="2" t="s">
        <v>22958</v>
      </c>
      <c r="B8947" s="2" t="s">
        <v>15428</v>
      </c>
      <c r="C8947" s="2" t="s">
        <v>344</v>
      </c>
      <c r="F8947" s="2" t="s">
        <v>16</v>
      </c>
      <c r="G8947" s="2" t="s">
        <v>17</v>
      </c>
      <c r="J8947" s="3">
        <v>39696</v>
      </c>
      <c r="L8947" s="2" t="s">
        <v>12</v>
      </c>
      <c r="M8947" s="2" t="s">
        <v>13</v>
      </c>
      <c r="N8947" s="2" t="s">
        <v>20</v>
      </c>
      <c r="O8947" s="2" t="s">
        <v>15</v>
      </c>
      <c r="Q8947" t="str">
        <f>VLOOKUP(A8947,[1]Sheet1!$A$2:$T$10077,20,FALSE)</f>
        <v>statutory_and_copyright</v>
      </c>
    </row>
    <row r="8948" spans="1:17" hidden="1" x14ac:dyDescent="0.2">
      <c r="A8948" s="2" t="s">
        <v>10829</v>
      </c>
      <c r="B8948" s="2" t="s">
        <v>10830</v>
      </c>
      <c r="C8948" s="2" t="s">
        <v>575</v>
      </c>
      <c r="E8948" s="2" t="s">
        <v>10831</v>
      </c>
      <c r="F8948" s="2" t="s">
        <v>40</v>
      </c>
      <c r="G8948" s="2" t="s">
        <v>17</v>
      </c>
      <c r="H8948" s="3">
        <v>24697</v>
      </c>
      <c r="J8948" s="3">
        <v>41366</v>
      </c>
      <c r="L8948" s="2" t="s">
        <v>12</v>
      </c>
      <c r="M8948" s="2" t="s">
        <v>13</v>
      </c>
      <c r="N8948" s="2" t="s">
        <v>14</v>
      </c>
      <c r="O8948" s="2" t="s">
        <v>15</v>
      </c>
      <c r="Q8948" t="str">
        <f>VLOOKUP(A8948,[1]Sheet1!$A$2:$T$10077,20,FALSE)</f>
        <v>statutory</v>
      </c>
    </row>
    <row r="8949" spans="1:17" hidden="1" x14ac:dyDescent="0.2">
      <c r="A8949" s="2" t="s">
        <v>22960</v>
      </c>
      <c r="B8949" s="2" t="s">
        <v>22961</v>
      </c>
      <c r="C8949" s="2" t="s">
        <v>22962</v>
      </c>
      <c r="D8949" s="2" t="s">
        <v>22963</v>
      </c>
      <c r="F8949" s="2" t="s">
        <v>16</v>
      </c>
      <c r="G8949" s="2" t="s">
        <v>17</v>
      </c>
      <c r="I8949" s="3">
        <v>37537</v>
      </c>
      <c r="J8949" s="3">
        <v>35538</v>
      </c>
      <c r="K8949" s="2" t="s">
        <v>22964</v>
      </c>
      <c r="L8949" s="2" t="s">
        <v>12</v>
      </c>
      <c r="M8949" s="2" t="s">
        <v>13</v>
      </c>
      <c r="N8949" s="2" t="s">
        <v>20</v>
      </c>
      <c r="O8949" s="2" t="s">
        <v>15</v>
      </c>
      <c r="Q8949" t="str">
        <f>VLOOKUP(A8949,[1]Sheet1!$A$2:$T$10077,20,FALSE)</f>
        <v>statutory_and_copyright</v>
      </c>
    </row>
    <row r="8950" spans="1:17" x14ac:dyDescent="0.2">
      <c r="A8950" s="2" t="s">
        <v>17748</v>
      </c>
      <c r="B8950" s="2" t="s">
        <v>17749</v>
      </c>
      <c r="C8950" s="2" t="s">
        <v>295</v>
      </c>
      <c r="E8950" s="2" t="s">
        <v>17750</v>
      </c>
      <c r="F8950" s="2" t="s">
        <v>16</v>
      </c>
      <c r="G8950" s="2" t="s">
        <v>17</v>
      </c>
      <c r="H8950" s="3">
        <v>31079</v>
      </c>
      <c r="J8950" s="3">
        <v>41366</v>
      </c>
      <c r="L8950" s="2" t="s">
        <v>12</v>
      </c>
      <c r="M8950" s="2" t="s">
        <v>13</v>
      </c>
      <c r="N8950" s="2" t="s">
        <v>20</v>
      </c>
      <c r="O8950" s="2" t="s">
        <v>15</v>
      </c>
      <c r="Q8950" t="str">
        <f>VLOOKUP(A8950,[1]Sheet1!$A$2:$T$10077,20,FALSE)</f>
        <v>statutory_and_copyright</v>
      </c>
    </row>
    <row r="8951" spans="1:17" x14ac:dyDescent="0.2">
      <c r="A8951" s="2" t="s">
        <v>19285</v>
      </c>
      <c r="B8951" s="2" t="s">
        <v>8191</v>
      </c>
      <c r="C8951" s="2" t="s">
        <v>19286</v>
      </c>
      <c r="F8951" s="2" t="s">
        <v>40</v>
      </c>
      <c r="G8951" s="2" t="s">
        <v>17</v>
      </c>
      <c r="H8951" s="3">
        <v>25744</v>
      </c>
      <c r="J8951" s="3">
        <v>41366</v>
      </c>
      <c r="L8951" s="2" t="s">
        <v>12</v>
      </c>
      <c r="M8951" s="2" t="s">
        <v>13</v>
      </c>
      <c r="N8951" s="2" t="s">
        <v>20</v>
      </c>
      <c r="O8951" s="2" t="s">
        <v>15</v>
      </c>
      <c r="Q8951" t="str">
        <f>VLOOKUP(A8951,[1]Sheet1!$A$2:$T$10077,20,FALSE)</f>
        <v>statutory_and_copyright</v>
      </c>
    </row>
    <row r="8952" spans="1:17" hidden="1" x14ac:dyDescent="0.2">
      <c r="A8952" s="2" t="s">
        <v>22969</v>
      </c>
      <c r="B8952" s="2" t="s">
        <v>22970</v>
      </c>
      <c r="C8952" s="2" t="s">
        <v>22971</v>
      </c>
      <c r="D8952" s="2" t="s">
        <v>22972</v>
      </c>
      <c r="F8952" s="2" t="s">
        <v>16</v>
      </c>
      <c r="G8952" s="2" t="s">
        <v>17</v>
      </c>
      <c r="H8952" s="3">
        <v>26014</v>
      </c>
      <c r="J8952" s="3">
        <v>39149</v>
      </c>
      <c r="K8952" s="2" t="s">
        <v>22973</v>
      </c>
      <c r="L8952" s="2" t="s">
        <v>12</v>
      </c>
      <c r="M8952" s="2" t="s">
        <v>13</v>
      </c>
      <c r="N8952" s="2" t="s">
        <v>14</v>
      </c>
      <c r="O8952" s="2" t="s">
        <v>15</v>
      </c>
      <c r="Q8952" t="str">
        <f>VLOOKUP(A8952,[1]Sheet1!$A$2:$T$10077,20,FALSE)</f>
        <v>statutory</v>
      </c>
    </row>
    <row r="8953" spans="1:17" hidden="1" x14ac:dyDescent="0.2">
      <c r="A8953" s="2" t="s">
        <v>22974</v>
      </c>
      <c r="B8953" s="2" t="s">
        <v>22970</v>
      </c>
      <c r="C8953" s="2" t="s">
        <v>366</v>
      </c>
      <c r="F8953" s="2" t="s">
        <v>40</v>
      </c>
      <c r="G8953" s="2" t="s">
        <v>17</v>
      </c>
      <c r="H8953" s="3">
        <v>13516</v>
      </c>
      <c r="J8953" s="3">
        <v>37301</v>
      </c>
      <c r="K8953" s="2" t="s">
        <v>22975</v>
      </c>
      <c r="L8953" s="2" t="s">
        <v>12</v>
      </c>
      <c r="M8953" s="2" t="s">
        <v>13</v>
      </c>
      <c r="N8953" s="2" t="s">
        <v>14</v>
      </c>
      <c r="O8953" s="2" t="s">
        <v>15</v>
      </c>
      <c r="Q8953" t="str">
        <f>VLOOKUP(A8953,[1]Sheet1!$A$2:$T$10077,20,FALSE)</f>
        <v>statutory</v>
      </c>
    </row>
    <row r="8954" spans="1:17" hidden="1" x14ac:dyDescent="0.2">
      <c r="A8954" s="2" t="s">
        <v>22976</v>
      </c>
      <c r="B8954" s="2" t="s">
        <v>22977</v>
      </c>
      <c r="C8954" s="2" t="s">
        <v>1546</v>
      </c>
      <c r="F8954" s="2" t="s">
        <v>40</v>
      </c>
      <c r="G8954" s="2" t="s">
        <v>17</v>
      </c>
      <c r="H8954" s="3">
        <v>12785</v>
      </c>
      <c r="J8954" s="3">
        <v>36620</v>
      </c>
      <c r="K8954" s="2" t="s">
        <v>22978</v>
      </c>
      <c r="L8954" s="2" t="s">
        <v>12</v>
      </c>
      <c r="M8954" s="2" t="s">
        <v>13</v>
      </c>
      <c r="N8954" s="2" t="s">
        <v>20</v>
      </c>
      <c r="O8954" s="2" t="s">
        <v>15</v>
      </c>
      <c r="Q8954" t="str">
        <f>VLOOKUP(A8954,[1]Sheet1!$A$2:$T$10077,20,FALSE)</f>
        <v>statutory_and_copyright</v>
      </c>
    </row>
    <row r="8955" spans="1:17" x14ac:dyDescent="0.2">
      <c r="A8955" s="2" t="s">
        <v>22034</v>
      </c>
      <c r="B8955" s="2" t="s">
        <v>6696</v>
      </c>
      <c r="C8955" s="2" t="s">
        <v>634</v>
      </c>
      <c r="D8955" s="2" t="s">
        <v>22035</v>
      </c>
      <c r="F8955" s="2" t="s">
        <v>16</v>
      </c>
      <c r="G8955" s="2" t="s">
        <v>17</v>
      </c>
      <c r="H8955" s="3">
        <v>20279</v>
      </c>
      <c r="J8955" s="3">
        <v>41366</v>
      </c>
      <c r="L8955" s="2" t="s">
        <v>12</v>
      </c>
      <c r="M8955" s="2" t="s">
        <v>13</v>
      </c>
      <c r="N8955" s="2" t="s">
        <v>20</v>
      </c>
      <c r="O8955" s="2" t="s">
        <v>15</v>
      </c>
      <c r="Q8955" t="str">
        <f>VLOOKUP(A8955,[1]Sheet1!$A$2:$T$10077,20,FALSE)</f>
        <v>statutory_and_copyright</v>
      </c>
    </row>
    <row r="8956" spans="1:17" x14ac:dyDescent="0.2">
      <c r="A8956" s="2" t="s">
        <v>22153</v>
      </c>
      <c r="B8956" s="2" t="s">
        <v>22149</v>
      </c>
      <c r="C8956" s="2" t="s">
        <v>3671</v>
      </c>
      <c r="G8956" s="2" t="s">
        <v>17</v>
      </c>
      <c r="J8956" s="3">
        <v>41366</v>
      </c>
      <c r="L8956" s="2" t="s">
        <v>12</v>
      </c>
      <c r="M8956" s="2" t="s">
        <v>13</v>
      </c>
      <c r="N8956" s="2" t="s">
        <v>20</v>
      </c>
      <c r="O8956" s="2" t="s">
        <v>15</v>
      </c>
      <c r="P8956" s="2" t="s">
        <v>35</v>
      </c>
      <c r="Q8956" t="str">
        <f>VLOOKUP(A8956,[1]Sheet1!$A$2:$T$10077,20,FALSE)</f>
        <v>statutory_and_copyright</v>
      </c>
    </row>
    <row r="8957" spans="1:17" x14ac:dyDescent="0.2">
      <c r="A8957" s="2" t="s">
        <v>23349</v>
      </c>
      <c r="B8957" s="2" t="s">
        <v>23350</v>
      </c>
      <c r="C8957" s="2" t="s">
        <v>23351</v>
      </c>
      <c r="F8957" s="2" t="s">
        <v>16</v>
      </c>
      <c r="H8957" s="3">
        <v>26216</v>
      </c>
      <c r="J8957" s="3">
        <v>41366</v>
      </c>
      <c r="L8957" s="2" t="s">
        <v>12</v>
      </c>
      <c r="M8957" s="2" t="s">
        <v>13</v>
      </c>
      <c r="N8957" s="2" t="s">
        <v>20</v>
      </c>
      <c r="O8957" s="2" t="s">
        <v>15</v>
      </c>
      <c r="Q8957" t="str">
        <f>VLOOKUP(A8957,[1]Sheet1!$A$2:$T$10077,20,FALSE)</f>
        <v>statutory_and_copyright</v>
      </c>
    </row>
    <row r="8958" spans="1:17" x14ac:dyDescent="0.2">
      <c r="A8958" s="2" t="s">
        <v>1210</v>
      </c>
      <c r="B8958" s="2" t="s">
        <v>1211</v>
      </c>
      <c r="C8958" s="2" t="s">
        <v>1212</v>
      </c>
      <c r="F8958" s="2" t="s">
        <v>40</v>
      </c>
      <c r="G8958" s="2" t="s">
        <v>17</v>
      </c>
      <c r="H8958" s="3">
        <v>27351</v>
      </c>
      <c r="J8958" s="3">
        <v>41367</v>
      </c>
      <c r="L8958" s="2" t="s">
        <v>12</v>
      </c>
      <c r="M8958" s="2" t="s">
        <v>13</v>
      </c>
      <c r="N8958" s="2" t="s">
        <v>112</v>
      </c>
      <c r="O8958" s="2" t="s">
        <v>15</v>
      </c>
      <c r="Q8958" t="str">
        <f>VLOOKUP(A8958,[1]Sheet1!$A$2:$T$10077,20,FALSE)</f>
        <v>copyright</v>
      </c>
    </row>
    <row r="8959" spans="1:17" hidden="1" x14ac:dyDescent="0.2">
      <c r="A8959" s="2" t="s">
        <v>5195</v>
      </c>
      <c r="B8959" s="2" t="s">
        <v>5192</v>
      </c>
      <c r="C8959" s="2" t="s">
        <v>1601</v>
      </c>
      <c r="D8959" s="2" t="s">
        <v>2856</v>
      </c>
      <c r="F8959" s="2" t="s">
        <v>40</v>
      </c>
      <c r="G8959" s="2" t="s">
        <v>17</v>
      </c>
      <c r="H8959" s="3">
        <v>32297</v>
      </c>
      <c r="J8959" s="3">
        <v>41367</v>
      </c>
      <c r="L8959" s="2" t="s">
        <v>12</v>
      </c>
      <c r="M8959" s="2" t="s">
        <v>13</v>
      </c>
      <c r="N8959" s="2" t="s">
        <v>14</v>
      </c>
      <c r="O8959" s="2" t="s">
        <v>15</v>
      </c>
      <c r="Q8959" t="str">
        <f>VLOOKUP(A8959,[1]Sheet1!$A$2:$T$10077,20,FALSE)</f>
        <v>statutory</v>
      </c>
    </row>
    <row r="8960" spans="1:17" x14ac:dyDescent="0.2">
      <c r="A8960" s="2" t="s">
        <v>9803</v>
      </c>
      <c r="B8960" s="2" t="s">
        <v>9796</v>
      </c>
      <c r="C8960" s="2" t="s">
        <v>9804</v>
      </c>
      <c r="D8960" s="2" t="s">
        <v>6430</v>
      </c>
      <c r="F8960" s="2" t="s">
        <v>40</v>
      </c>
      <c r="G8960" s="2" t="s">
        <v>11</v>
      </c>
      <c r="H8960" s="3">
        <v>28855</v>
      </c>
      <c r="J8960" s="3">
        <v>41367</v>
      </c>
      <c r="L8960" s="2" t="s">
        <v>12</v>
      </c>
      <c r="M8960" s="2" t="s">
        <v>13</v>
      </c>
      <c r="N8960" s="2" t="s">
        <v>20</v>
      </c>
      <c r="O8960" s="2" t="s">
        <v>15</v>
      </c>
      <c r="Q8960" t="str">
        <f>VLOOKUP(A8960,[1]Sheet1!$A$2:$T$10077,20,FALSE)</f>
        <v>statutory_and_copyright</v>
      </c>
    </row>
    <row r="8961" spans="1:17" hidden="1" x14ac:dyDescent="0.2">
      <c r="A8961" s="2" t="s">
        <v>22986</v>
      </c>
      <c r="B8961" s="2" t="s">
        <v>22987</v>
      </c>
      <c r="C8961" s="2" t="s">
        <v>2738</v>
      </c>
      <c r="F8961" s="2" t="s">
        <v>16</v>
      </c>
      <c r="G8961" s="2" t="s">
        <v>17</v>
      </c>
      <c r="J8961" s="3">
        <v>40245</v>
      </c>
      <c r="L8961" s="2" t="s">
        <v>12</v>
      </c>
      <c r="M8961" s="2" t="s">
        <v>13</v>
      </c>
      <c r="N8961" s="2" t="s">
        <v>20</v>
      </c>
      <c r="O8961" s="2" t="s">
        <v>15</v>
      </c>
      <c r="Q8961" t="str">
        <f>VLOOKUP(A8961,[1]Sheet1!$A$2:$T$10077,20,FALSE)</f>
        <v>statutory_and_copyright</v>
      </c>
    </row>
    <row r="8962" spans="1:17" hidden="1" x14ac:dyDescent="0.2">
      <c r="A8962" s="2" t="s">
        <v>10402</v>
      </c>
      <c r="B8962" s="2" t="s">
        <v>271</v>
      </c>
      <c r="C8962" s="2" t="s">
        <v>10403</v>
      </c>
      <c r="D8962" s="2" t="s">
        <v>7500</v>
      </c>
      <c r="E8962" s="2" t="s">
        <v>10404</v>
      </c>
      <c r="F8962" s="2" t="s">
        <v>16</v>
      </c>
      <c r="G8962" s="2" t="s">
        <v>17</v>
      </c>
      <c r="H8962" s="3">
        <v>30951</v>
      </c>
      <c r="J8962" s="3">
        <v>41367</v>
      </c>
      <c r="L8962" s="2" t="s">
        <v>12</v>
      </c>
      <c r="M8962" s="2" t="s">
        <v>13</v>
      </c>
      <c r="N8962" s="2" t="s">
        <v>14</v>
      </c>
      <c r="O8962" s="2" t="s">
        <v>15</v>
      </c>
      <c r="Q8962" t="str">
        <f>VLOOKUP(A8962,[1]Sheet1!$A$2:$T$10077,20,FALSE)</f>
        <v>statutory</v>
      </c>
    </row>
    <row r="8963" spans="1:17" hidden="1" x14ac:dyDescent="0.2">
      <c r="A8963" s="2" t="s">
        <v>22989</v>
      </c>
      <c r="B8963" s="2" t="s">
        <v>22990</v>
      </c>
      <c r="C8963" s="2" t="s">
        <v>52</v>
      </c>
      <c r="D8963" s="2" t="s">
        <v>664</v>
      </c>
      <c r="F8963" s="2" t="s">
        <v>40</v>
      </c>
      <c r="G8963" s="2" t="s">
        <v>17</v>
      </c>
      <c r="J8963" s="3">
        <v>39288</v>
      </c>
      <c r="K8963" s="2" t="s">
        <v>22991</v>
      </c>
      <c r="L8963" s="2" t="s">
        <v>12</v>
      </c>
      <c r="M8963" s="2" t="s">
        <v>13</v>
      </c>
      <c r="N8963" s="2" t="s">
        <v>20</v>
      </c>
      <c r="O8963" s="2" t="s">
        <v>15</v>
      </c>
      <c r="Q8963" t="str">
        <f>VLOOKUP(A8963,[1]Sheet1!$A$2:$T$10077,20,FALSE)</f>
        <v>statutory_and_copyright</v>
      </c>
    </row>
    <row r="8964" spans="1:17" hidden="1" x14ac:dyDescent="0.2">
      <c r="A8964" s="2" t="s">
        <v>22992</v>
      </c>
      <c r="B8964" s="2" t="s">
        <v>22993</v>
      </c>
      <c r="C8964" s="2" t="s">
        <v>19</v>
      </c>
      <c r="F8964" s="2" t="s">
        <v>40</v>
      </c>
      <c r="G8964" s="2" t="s">
        <v>17</v>
      </c>
      <c r="J8964" s="3">
        <v>39696</v>
      </c>
      <c r="L8964" s="2" t="s">
        <v>12</v>
      </c>
      <c r="M8964" s="2" t="s">
        <v>13</v>
      </c>
      <c r="N8964" s="2" t="s">
        <v>20</v>
      </c>
      <c r="O8964" s="2" t="s">
        <v>15</v>
      </c>
      <c r="Q8964" t="str">
        <f>VLOOKUP(A8964,[1]Sheet1!$A$2:$T$10077,20,FALSE)</f>
        <v>statutory_and_copyright</v>
      </c>
    </row>
    <row r="8965" spans="1:17" hidden="1" x14ac:dyDescent="0.2">
      <c r="A8965" s="2" t="s">
        <v>22994</v>
      </c>
      <c r="B8965" s="2" t="s">
        <v>22993</v>
      </c>
      <c r="C8965" s="2" t="s">
        <v>1035</v>
      </c>
      <c r="F8965" s="2" t="s">
        <v>40</v>
      </c>
      <c r="G8965" s="2" t="s">
        <v>17</v>
      </c>
      <c r="J8965" s="3">
        <v>39696</v>
      </c>
      <c r="L8965" s="2" t="s">
        <v>12</v>
      </c>
      <c r="M8965" s="2" t="s">
        <v>13</v>
      </c>
      <c r="N8965" s="2" t="s">
        <v>20</v>
      </c>
      <c r="O8965" s="2" t="s">
        <v>15</v>
      </c>
      <c r="Q8965" t="str">
        <f>VLOOKUP(A8965,[1]Sheet1!$A$2:$T$10077,20,FALSE)</f>
        <v>statutory_and_copyright</v>
      </c>
    </row>
    <row r="8966" spans="1:17" hidden="1" x14ac:dyDescent="0.2">
      <c r="A8966" s="2" t="s">
        <v>22995</v>
      </c>
      <c r="B8966" s="2" t="s">
        <v>22996</v>
      </c>
      <c r="C8966" s="2" t="s">
        <v>344</v>
      </c>
      <c r="F8966" s="2" t="s">
        <v>16</v>
      </c>
      <c r="G8966" s="2" t="s">
        <v>17</v>
      </c>
      <c r="J8966" s="3">
        <v>37357</v>
      </c>
      <c r="K8966" s="2" t="s">
        <v>22997</v>
      </c>
      <c r="L8966" s="2" t="s">
        <v>12</v>
      </c>
      <c r="M8966" s="2" t="s">
        <v>13</v>
      </c>
      <c r="N8966" s="2" t="s">
        <v>20</v>
      </c>
      <c r="O8966" s="2" t="s">
        <v>15</v>
      </c>
      <c r="Q8966" t="str">
        <f>VLOOKUP(A8966,[1]Sheet1!$A$2:$T$10077,20,FALSE)</f>
        <v>statutory_and_copyright</v>
      </c>
    </row>
    <row r="8967" spans="1:17" hidden="1" x14ac:dyDescent="0.2">
      <c r="A8967" s="2" t="s">
        <v>22998</v>
      </c>
      <c r="B8967" s="2" t="s">
        <v>22999</v>
      </c>
      <c r="C8967" s="2" t="s">
        <v>10699</v>
      </c>
      <c r="F8967" s="2" t="s">
        <v>16</v>
      </c>
      <c r="G8967" s="2" t="s">
        <v>17</v>
      </c>
      <c r="J8967" s="3">
        <v>38733</v>
      </c>
      <c r="K8967" s="2" t="s">
        <v>23000</v>
      </c>
      <c r="L8967" s="2" t="s">
        <v>12</v>
      </c>
      <c r="M8967" s="2" t="s">
        <v>13</v>
      </c>
      <c r="N8967" s="2" t="s">
        <v>20</v>
      </c>
      <c r="O8967" s="2" t="s">
        <v>15</v>
      </c>
      <c r="P8967" s="2" t="s">
        <v>35</v>
      </c>
      <c r="Q8967" t="str">
        <f>VLOOKUP(A8967,[1]Sheet1!$A$2:$T$10077,20,FALSE)</f>
        <v>statutory_and_copyright</v>
      </c>
    </row>
    <row r="8968" spans="1:17" hidden="1" x14ac:dyDescent="0.2">
      <c r="A8968" s="2" t="s">
        <v>23001</v>
      </c>
      <c r="B8968" s="2" t="s">
        <v>23002</v>
      </c>
      <c r="C8968" s="2" t="s">
        <v>65</v>
      </c>
      <c r="D8968" s="2" t="s">
        <v>689</v>
      </c>
      <c r="F8968" s="2" t="s">
        <v>40</v>
      </c>
      <c r="J8968" s="3">
        <v>38047</v>
      </c>
      <c r="K8968" s="2" t="s">
        <v>23003</v>
      </c>
      <c r="L8968" s="2" t="s">
        <v>127</v>
      </c>
      <c r="M8968" s="2" t="s">
        <v>127</v>
      </c>
      <c r="N8968" s="2" t="s">
        <v>14</v>
      </c>
      <c r="O8968" s="2" t="s">
        <v>15</v>
      </c>
      <c r="Q8968" t="str">
        <f>VLOOKUP(A8968,[1]Sheet1!$A$2:$T$10077,20,FALSE)</f>
        <v>statutory</v>
      </c>
    </row>
    <row r="8969" spans="1:17" hidden="1" x14ac:dyDescent="0.2">
      <c r="A8969" s="2" t="s">
        <v>23004</v>
      </c>
      <c r="B8969" s="2" t="s">
        <v>23005</v>
      </c>
      <c r="C8969" s="2" t="s">
        <v>4666</v>
      </c>
      <c r="F8969" s="2" t="s">
        <v>16</v>
      </c>
      <c r="H8969" s="3">
        <v>11140</v>
      </c>
      <c r="J8969" s="3">
        <v>39048</v>
      </c>
      <c r="L8969" s="2" t="s">
        <v>12</v>
      </c>
      <c r="M8969" s="2" t="s">
        <v>13</v>
      </c>
      <c r="N8969" s="2" t="s">
        <v>20</v>
      </c>
      <c r="O8969" s="2" t="s">
        <v>15</v>
      </c>
      <c r="Q8969" t="str">
        <f>VLOOKUP(A8969,[1]Sheet1!$A$2:$T$10077,20,FALSE)</f>
        <v>statutory_and_copyright</v>
      </c>
    </row>
    <row r="8970" spans="1:17" hidden="1" x14ac:dyDescent="0.2">
      <c r="A8970" s="2" t="s">
        <v>23006</v>
      </c>
      <c r="B8970" s="2" t="s">
        <v>23007</v>
      </c>
      <c r="C8970" s="2" t="s">
        <v>23008</v>
      </c>
      <c r="F8970" s="2" t="s">
        <v>40</v>
      </c>
      <c r="G8970" s="2" t="s">
        <v>17</v>
      </c>
      <c r="J8970" s="3">
        <v>38353</v>
      </c>
      <c r="K8970" s="2" t="s">
        <v>23009</v>
      </c>
      <c r="L8970" s="2" t="s">
        <v>12</v>
      </c>
      <c r="M8970" s="2" t="s">
        <v>13</v>
      </c>
      <c r="N8970" s="2" t="s">
        <v>20</v>
      </c>
      <c r="O8970" s="2" t="s">
        <v>15</v>
      </c>
      <c r="P8970" s="2" t="s">
        <v>144</v>
      </c>
      <c r="Q8970" t="str">
        <f>VLOOKUP(A8970,[1]Sheet1!$A$2:$T$10077,20,FALSE)</f>
        <v>statutory_and_copyright</v>
      </c>
    </row>
    <row r="8971" spans="1:17" hidden="1" x14ac:dyDescent="0.2">
      <c r="A8971" s="2" t="s">
        <v>23010</v>
      </c>
      <c r="B8971" s="2" t="s">
        <v>23007</v>
      </c>
      <c r="C8971" s="2" t="s">
        <v>23011</v>
      </c>
      <c r="D8971" s="2" t="s">
        <v>15578</v>
      </c>
      <c r="F8971" s="2" t="s">
        <v>16</v>
      </c>
      <c r="G8971" s="2" t="s">
        <v>17</v>
      </c>
      <c r="J8971" s="3">
        <v>38764</v>
      </c>
      <c r="K8971" s="2" t="s">
        <v>23012</v>
      </c>
      <c r="L8971" s="2" t="s">
        <v>12</v>
      </c>
      <c r="M8971" s="2" t="s">
        <v>13</v>
      </c>
      <c r="N8971" s="2" t="s">
        <v>20</v>
      </c>
      <c r="O8971" s="2" t="s">
        <v>15</v>
      </c>
      <c r="P8971" s="2" t="s">
        <v>35</v>
      </c>
      <c r="Q8971" t="str">
        <f>VLOOKUP(A8971,[1]Sheet1!$A$2:$T$10077,20,FALSE)</f>
        <v>statutory_and_copyright</v>
      </c>
    </row>
    <row r="8972" spans="1:17" hidden="1" x14ac:dyDescent="0.2">
      <c r="A8972" s="2" t="s">
        <v>23013</v>
      </c>
      <c r="B8972" s="2" t="s">
        <v>23014</v>
      </c>
      <c r="C8972" s="2" t="s">
        <v>665</v>
      </c>
      <c r="F8972" s="2" t="s">
        <v>40</v>
      </c>
      <c r="G8972" s="2" t="s">
        <v>17</v>
      </c>
      <c r="H8972" s="3">
        <v>20259</v>
      </c>
      <c r="J8972" s="3">
        <v>38169</v>
      </c>
      <c r="K8972" s="2" t="s">
        <v>23015</v>
      </c>
      <c r="L8972" s="2" t="s">
        <v>12</v>
      </c>
      <c r="M8972" s="2" t="s">
        <v>13</v>
      </c>
      <c r="N8972" s="2" t="s">
        <v>20</v>
      </c>
      <c r="O8972" s="2" t="s">
        <v>15</v>
      </c>
      <c r="Q8972" t="str">
        <f>VLOOKUP(A8972,[1]Sheet1!$A$2:$T$10077,20,FALSE)</f>
        <v>statutory_and_copyright</v>
      </c>
    </row>
    <row r="8973" spans="1:17" hidden="1" x14ac:dyDescent="0.2">
      <c r="A8973" s="2" t="s">
        <v>23016</v>
      </c>
      <c r="B8973" s="2" t="s">
        <v>23017</v>
      </c>
      <c r="C8973" s="2" t="s">
        <v>4627</v>
      </c>
      <c r="F8973" s="2" t="s">
        <v>16</v>
      </c>
      <c r="G8973" s="2" t="s">
        <v>11</v>
      </c>
      <c r="J8973" s="3">
        <v>38845</v>
      </c>
      <c r="K8973" s="2" t="s">
        <v>23018</v>
      </c>
      <c r="L8973" s="2" t="s">
        <v>12</v>
      </c>
      <c r="M8973" s="2" t="s">
        <v>13</v>
      </c>
      <c r="N8973" s="2" t="s">
        <v>20</v>
      </c>
      <c r="O8973" s="2" t="s">
        <v>15</v>
      </c>
      <c r="Q8973" t="str">
        <f>VLOOKUP(A8973,[1]Sheet1!$A$2:$T$10077,20,FALSE)</f>
        <v>statutory_and_copyright</v>
      </c>
    </row>
    <row r="8974" spans="1:17" hidden="1" x14ac:dyDescent="0.2">
      <c r="A8974" s="2" t="s">
        <v>23019</v>
      </c>
      <c r="B8974" s="2" t="s">
        <v>23020</v>
      </c>
      <c r="C8974" s="2" t="s">
        <v>19</v>
      </c>
      <c r="F8974" s="2" t="s">
        <v>40</v>
      </c>
      <c r="G8974" s="2" t="s">
        <v>17</v>
      </c>
      <c r="J8974" s="3">
        <v>35514</v>
      </c>
      <c r="K8974" s="2" t="s">
        <v>23021</v>
      </c>
      <c r="L8974" s="2" t="s">
        <v>12</v>
      </c>
      <c r="M8974" s="2" t="s">
        <v>13</v>
      </c>
      <c r="N8974" s="2" t="s">
        <v>20</v>
      </c>
      <c r="O8974" s="2" t="s">
        <v>15</v>
      </c>
      <c r="Q8974" t="str">
        <f>VLOOKUP(A8974,[1]Sheet1!$A$2:$T$10077,20,FALSE)</f>
        <v>statutory_and_copyright</v>
      </c>
    </row>
    <row r="8975" spans="1:17" hidden="1" x14ac:dyDescent="0.2">
      <c r="A8975" s="2" t="s">
        <v>11967</v>
      </c>
      <c r="B8975" s="2" t="s">
        <v>11957</v>
      </c>
      <c r="C8975" s="2" t="s">
        <v>1836</v>
      </c>
      <c r="F8975" s="2" t="s">
        <v>16</v>
      </c>
      <c r="G8975" s="2" t="s">
        <v>17</v>
      </c>
      <c r="H8975" s="3">
        <v>24986</v>
      </c>
      <c r="J8975" s="3">
        <v>41367</v>
      </c>
      <c r="L8975" s="2" t="s">
        <v>12</v>
      </c>
      <c r="M8975" s="2" t="s">
        <v>13</v>
      </c>
      <c r="N8975" s="2" t="s">
        <v>14</v>
      </c>
      <c r="O8975" s="2" t="s">
        <v>15</v>
      </c>
      <c r="Q8975" t="str">
        <f>VLOOKUP(A8975,[1]Sheet1!$A$2:$T$10077,20,FALSE)</f>
        <v>statutory</v>
      </c>
    </row>
    <row r="8976" spans="1:17" hidden="1" x14ac:dyDescent="0.2">
      <c r="A8976" s="2" t="s">
        <v>23026</v>
      </c>
      <c r="B8976" s="2" t="s">
        <v>23027</v>
      </c>
      <c r="C8976" s="2" t="s">
        <v>315</v>
      </c>
      <c r="F8976" s="2" t="s">
        <v>40</v>
      </c>
      <c r="J8976" s="3">
        <v>38047</v>
      </c>
      <c r="K8976" s="2" t="s">
        <v>23028</v>
      </c>
      <c r="L8976" s="2" t="s">
        <v>127</v>
      </c>
      <c r="M8976" s="2" t="s">
        <v>127</v>
      </c>
      <c r="N8976" s="2" t="s">
        <v>14</v>
      </c>
      <c r="O8976" s="2" t="s">
        <v>15</v>
      </c>
      <c r="Q8976" t="str">
        <f>VLOOKUP(A8976,[1]Sheet1!$A$2:$T$10077,20,FALSE)</f>
        <v>statutory</v>
      </c>
    </row>
    <row r="8977" spans="1:17" hidden="1" x14ac:dyDescent="0.2">
      <c r="A8977" s="2" t="s">
        <v>23029</v>
      </c>
      <c r="B8977" s="2" t="s">
        <v>23030</v>
      </c>
      <c r="C8977" s="2" t="s">
        <v>9890</v>
      </c>
      <c r="F8977" s="2" t="s">
        <v>40</v>
      </c>
      <c r="G8977" s="2" t="s">
        <v>11</v>
      </c>
      <c r="J8977" s="3">
        <v>38261</v>
      </c>
      <c r="K8977" s="2" t="s">
        <v>23031</v>
      </c>
      <c r="L8977" s="2" t="s">
        <v>12</v>
      </c>
      <c r="M8977" s="2" t="s">
        <v>13</v>
      </c>
      <c r="N8977" s="2" t="s">
        <v>20</v>
      </c>
      <c r="O8977" s="2" t="s">
        <v>15</v>
      </c>
      <c r="Q8977" t="str">
        <f>VLOOKUP(A8977,[1]Sheet1!$A$2:$T$10077,20,FALSE)</f>
        <v>statutory_and_copyright</v>
      </c>
    </row>
    <row r="8978" spans="1:17" hidden="1" x14ac:dyDescent="0.2">
      <c r="A8978" s="2" t="s">
        <v>23032</v>
      </c>
      <c r="B8978" s="2" t="s">
        <v>23033</v>
      </c>
      <c r="C8978" s="2" t="s">
        <v>1528</v>
      </c>
      <c r="F8978" s="2" t="s">
        <v>40</v>
      </c>
      <c r="G8978" s="2" t="s">
        <v>17</v>
      </c>
      <c r="J8978" s="3">
        <v>38047</v>
      </c>
      <c r="K8978" s="2" t="s">
        <v>23034</v>
      </c>
      <c r="L8978" s="2" t="s">
        <v>127</v>
      </c>
      <c r="M8978" s="2" t="s">
        <v>127</v>
      </c>
      <c r="N8978" s="2" t="s">
        <v>14</v>
      </c>
      <c r="O8978" s="2" t="s">
        <v>15</v>
      </c>
      <c r="Q8978" t="str">
        <f>VLOOKUP(A8978,[1]Sheet1!$A$2:$T$10077,20,FALSE)</f>
        <v>statutory</v>
      </c>
    </row>
    <row r="8979" spans="1:17" hidden="1" x14ac:dyDescent="0.2">
      <c r="A8979" s="2" t="s">
        <v>23035</v>
      </c>
      <c r="B8979" s="2" t="s">
        <v>23033</v>
      </c>
      <c r="C8979" s="2" t="s">
        <v>27</v>
      </c>
      <c r="D8979" s="2" t="s">
        <v>1071</v>
      </c>
      <c r="F8979" s="2" t="s">
        <v>16</v>
      </c>
      <c r="G8979" s="2" t="s">
        <v>17</v>
      </c>
      <c r="H8979" s="3">
        <v>22900</v>
      </c>
      <c r="J8979" s="3">
        <v>40268</v>
      </c>
      <c r="L8979" s="2" t="s">
        <v>12</v>
      </c>
      <c r="M8979" s="2" t="s">
        <v>13</v>
      </c>
      <c r="N8979" s="2" t="s">
        <v>20</v>
      </c>
      <c r="O8979" s="2" t="s">
        <v>15</v>
      </c>
      <c r="Q8979" t="str">
        <f>VLOOKUP(A8979,[1]Sheet1!$A$2:$T$10077,20,FALSE)</f>
        <v>statutory_and_copyright</v>
      </c>
    </row>
    <row r="8980" spans="1:17" hidden="1" x14ac:dyDescent="0.2">
      <c r="A8980" s="2" t="s">
        <v>23036</v>
      </c>
      <c r="B8980" s="2" t="s">
        <v>23037</v>
      </c>
      <c r="C8980" s="2" t="s">
        <v>1085</v>
      </c>
      <c r="D8980" s="2" t="s">
        <v>731</v>
      </c>
      <c r="F8980" s="2" t="s">
        <v>16</v>
      </c>
      <c r="G8980" s="2" t="s">
        <v>17</v>
      </c>
      <c r="H8980" s="3">
        <v>22138</v>
      </c>
      <c r="J8980" s="3">
        <v>39191</v>
      </c>
      <c r="K8980" s="2" t="s">
        <v>23038</v>
      </c>
      <c r="L8980" s="2" t="s">
        <v>12</v>
      </c>
      <c r="M8980" s="2" t="s">
        <v>13</v>
      </c>
      <c r="N8980" s="2" t="s">
        <v>20</v>
      </c>
      <c r="O8980" s="2" t="s">
        <v>15</v>
      </c>
      <c r="Q8980" t="str">
        <f>VLOOKUP(A8980,[1]Sheet1!$A$2:$T$10077,20,FALSE)</f>
        <v>statutory_and_copyright</v>
      </c>
    </row>
    <row r="8981" spans="1:17" hidden="1" x14ac:dyDescent="0.2">
      <c r="A8981" s="2" t="s">
        <v>23039</v>
      </c>
      <c r="B8981" s="2" t="s">
        <v>23040</v>
      </c>
      <c r="C8981" s="2" t="s">
        <v>1081</v>
      </c>
      <c r="F8981" s="2" t="s">
        <v>16</v>
      </c>
      <c r="G8981" s="2" t="s">
        <v>17</v>
      </c>
      <c r="J8981" s="3">
        <v>36542</v>
      </c>
      <c r="K8981" s="2" t="s">
        <v>23041</v>
      </c>
      <c r="L8981" s="2" t="s">
        <v>12</v>
      </c>
      <c r="M8981" s="2" t="s">
        <v>127</v>
      </c>
      <c r="N8981" s="2" t="s">
        <v>14</v>
      </c>
      <c r="O8981" s="2" t="s">
        <v>15</v>
      </c>
      <c r="Q8981" t="str">
        <f>VLOOKUP(A8981,[1]Sheet1!$A$2:$T$10077,20,FALSE)</f>
        <v>statutory</v>
      </c>
    </row>
    <row r="8982" spans="1:17" hidden="1" x14ac:dyDescent="0.2">
      <c r="A8982" s="2" t="s">
        <v>23042</v>
      </c>
      <c r="B8982" s="2" t="s">
        <v>23043</v>
      </c>
      <c r="C8982" s="2" t="s">
        <v>23044</v>
      </c>
      <c r="F8982" s="2" t="s">
        <v>16</v>
      </c>
      <c r="G8982" s="2" t="s">
        <v>17</v>
      </c>
      <c r="H8982" s="3">
        <v>19852</v>
      </c>
      <c r="J8982" s="3">
        <v>38107</v>
      </c>
      <c r="K8982" s="2" t="s">
        <v>23045</v>
      </c>
      <c r="L8982" s="2" t="s">
        <v>12</v>
      </c>
      <c r="M8982" s="2" t="s">
        <v>13</v>
      </c>
      <c r="N8982" s="2" t="s">
        <v>20</v>
      </c>
      <c r="O8982" s="2" t="s">
        <v>15</v>
      </c>
      <c r="Q8982" t="str">
        <f>VLOOKUP(A8982,[1]Sheet1!$A$2:$T$10077,20,FALSE)</f>
        <v>statutory_and_copyright</v>
      </c>
    </row>
    <row r="8983" spans="1:17" hidden="1" x14ac:dyDescent="0.2">
      <c r="A8983" s="2" t="s">
        <v>23046</v>
      </c>
      <c r="B8983" s="2" t="s">
        <v>23047</v>
      </c>
      <c r="C8983" s="2" t="s">
        <v>23048</v>
      </c>
      <c r="E8983" s="2" t="s">
        <v>23049</v>
      </c>
      <c r="F8983" s="2" t="s">
        <v>40</v>
      </c>
      <c r="J8983" s="3">
        <v>38047</v>
      </c>
      <c r="K8983" s="2" t="s">
        <v>23050</v>
      </c>
      <c r="L8983" s="2" t="s">
        <v>127</v>
      </c>
      <c r="M8983" s="2" t="s">
        <v>127</v>
      </c>
      <c r="N8983" s="2" t="s">
        <v>14</v>
      </c>
      <c r="O8983" s="2" t="s">
        <v>15</v>
      </c>
      <c r="Q8983" t="str">
        <f>VLOOKUP(A8983,[1]Sheet1!$A$2:$T$10077,20,FALSE)</f>
        <v>statutory</v>
      </c>
    </row>
    <row r="8984" spans="1:17" x14ac:dyDescent="0.2">
      <c r="A8984" s="2" t="s">
        <v>14671</v>
      </c>
      <c r="B8984" s="2" t="s">
        <v>1484</v>
      </c>
      <c r="C8984" s="2" t="s">
        <v>1068</v>
      </c>
      <c r="D8984" s="2" t="s">
        <v>7643</v>
      </c>
      <c r="F8984" s="2" t="s">
        <v>16</v>
      </c>
      <c r="G8984" s="2" t="s">
        <v>17</v>
      </c>
      <c r="H8984" s="3">
        <v>27231</v>
      </c>
      <c r="J8984" s="3">
        <v>41367</v>
      </c>
      <c r="L8984" s="2" t="s">
        <v>12</v>
      </c>
      <c r="M8984" s="2" t="s">
        <v>13</v>
      </c>
      <c r="N8984" s="2" t="s">
        <v>20</v>
      </c>
      <c r="O8984" s="2" t="s">
        <v>15</v>
      </c>
      <c r="Q8984" t="str">
        <f>VLOOKUP(A8984,[1]Sheet1!$A$2:$T$10077,20,FALSE)</f>
        <v>statutory_and_copyright</v>
      </c>
    </row>
    <row r="8985" spans="1:17" hidden="1" x14ac:dyDescent="0.2">
      <c r="A8985" s="2" t="s">
        <v>23053</v>
      </c>
      <c r="B8985" s="2" t="s">
        <v>23054</v>
      </c>
      <c r="C8985" s="2" t="s">
        <v>1777</v>
      </c>
      <c r="F8985" s="2" t="s">
        <v>16</v>
      </c>
      <c r="H8985" s="3">
        <v>19431</v>
      </c>
      <c r="J8985" s="3">
        <v>36943</v>
      </c>
      <c r="L8985" s="2" t="s">
        <v>12</v>
      </c>
      <c r="M8985" s="2" t="s">
        <v>13</v>
      </c>
      <c r="N8985" s="2" t="s">
        <v>14</v>
      </c>
      <c r="O8985" s="2" t="s">
        <v>15</v>
      </c>
      <c r="Q8985" t="str">
        <f>VLOOKUP(A8985,[1]Sheet1!$A$2:$T$10077,20,FALSE)</f>
        <v>statutory</v>
      </c>
    </row>
    <row r="8986" spans="1:17" hidden="1" x14ac:dyDescent="0.2">
      <c r="A8986" s="2" t="s">
        <v>23055</v>
      </c>
      <c r="B8986" s="2" t="s">
        <v>23054</v>
      </c>
      <c r="C8986" s="2" t="s">
        <v>23056</v>
      </c>
      <c r="F8986" s="2" t="s">
        <v>40</v>
      </c>
      <c r="G8986" s="2" t="s">
        <v>17</v>
      </c>
      <c r="H8986" s="3">
        <v>17959</v>
      </c>
      <c r="J8986" s="3">
        <v>36943</v>
      </c>
      <c r="K8986" s="2" t="s">
        <v>23057</v>
      </c>
      <c r="L8986" s="2" t="s">
        <v>12</v>
      </c>
      <c r="M8986" s="2" t="s">
        <v>13</v>
      </c>
      <c r="N8986" s="2" t="s">
        <v>20</v>
      </c>
      <c r="O8986" s="2" t="s">
        <v>15</v>
      </c>
      <c r="Q8986" t="str">
        <f>VLOOKUP(A8986,[1]Sheet1!$A$2:$T$10077,20,FALSE)</f>
        <v>statutory_and_copyright</v>
      </c>
    </row>
    <row r="8987" spans="1:17" hidden="1" x14ac:dyDescent="0.2">
      <c r="A8987" s="2" t="s">
        <v>23058</v>
      </c>
      <c r="B8987" s="2" t="s">
        <v>23059</v>
      </c>
      <c r="C8987" s="2" t="s">
        <v>23060</v>
      </c>
      <c r="F8987" s="2" t="s">
        <v>40</v>
      </c>
      <c r="G8987" s="2" t="s">
        <v>17</v>
      </c>
      <c r="H8987" s="3">
        <v>26147</v>
      </c>
      <c r="J8987" s="3">
        <v>40156</v>
      </c>
      <c r="L8987" s="2" t="s">
        <v>12</v>
      </c>
      <c r="M8987" s="2" t="s">
        <v>13</v>
      </c>
      <c r="N8987" s="2" t="s">
        <v>20</v>
      </c>
      <c r="O8987" s="2" t="s">
        <v>15</v>
      </c>
      <c r="Q8987" t="str">
        <f>VLOOKUP(A8987,[1]Sheet1!$A$2:$T$10077,20,FALSE)</f>
        <v>statutory_and_copyright</v>
      </c>
    </row>
    <row r="8988" spans="1:17" hidden="1" x14ac:dyDescent="0.2">
      <c r="A8988" s="2" t="s">
        <v>23061</v>
      </c>
      <c r="B8988" s="2" t="s">
        <v>23062</v>
      </c>
      <c r="C8988" s="2" t="s">
        <v>18951</v>
      </c>
      <c r="D8988" s="2" t="s">
        <v>10562</v>
      </c>
      <c r="F8988" s="2" t="s">
        <v>40</v>
      </c>
      <c r="G8988" s="2" t="s">
        <v>17</v>
      </c>
      <c r="H8988" s="3">
        <v>27210</v>
      </c>
      <c r="J8988" s="3">
        <v>38555</v>
      </c>
      <c r="K8988" s="2" t="s">
        <v>23063</v>
      </c>
      <c r="L8988" s="2" t="s">
        <v>12</v>
      </c>
      <c r="M8988" s="2" t="s">
        <v>13</v>
      </c>
      <c r="N8988" s="2" t="s">
        <v>20</v>
      </c>
      <c r="O8988" s="2" t="s">
        <v>15</v>
      </c>
      <c r="Q8988" t="str">
        <f>VLOOKUP(A8988,[1]Sheet1!$A$2:$T$10077,20,FALSE)</f>
        <v>statutory_and_copyright</v>
      </c>
    </row>
    <row r="8989" spans="1:17" hidden="1" x14ac:dyDescent="0.2">
      <c r="A8989" s="2" t="s">
        <v>23064</v>
      </c>
      <c r="B8989" s="2" t="s">
        <v>23065</v>
      </c>
      <c r="C8989" s="2" t="s">
        <v>13824</v>
      </c>
      <c r="G8989" s="2" t="s">
        <v>17</v>
      </c>
      <c r="J8989" s="3">
        <v>40330</v>
      </c>
      <c r="L8989" s="2" t="s">
        <v>12</v>
      </c>
      <c r="M8989" s="2" t="s">
        <v>127</v>
      </c>
      <c r="N8989" s="2" t="s">
        <v>20</v>
      </c>
      <c r="O8989" s="2" t="s">
        <v>15</v>
      </c>
      <c r="Q8989" t="str">
        <f>VLOOKUP(A8989,[1]Sheet1!$A$2:$T$10077,20,FALSE)</f>
        <v>statutory_and_copyright</v>
      </c>
    </row>
    <row r="8990" spans="1:17" hidden="1" x14ac:dyDescent="0.2">
      <c r="A8990" s="2" t="s">
        <v>23066</v>
      </c>
      <c r="B8990" s="2" t="s">
        <v>23067</v>
      </c>
      <c r="C8990" s="2" t="s">
        <v>65</v>
      </c>
      <c r="D8990" s="2" t="s">
        <v>5305</v>
      </c>
      <c r="F8990" s="2" t="s">
        <v>40</v>
      </c>
      <c r="G8990" s="2" t="s">
        <v>17</v>
      </c>
      <c r="H8990" s="3">
        <v>19887</v>
      </c>
      <c r="J8990" s="3">
        <v>35411</v>
      </c>
      <c r="K8990" s="2" t="s">
        <v>23068</v>
      </c>
      <c r="L8990" s="2" t="s">
        <v>12</v>
      </c>
      <c r="M8990" s="2" t="s">
        <v>13</v>
      </c>
      <c r="N8990" s="2" t="s">
        <v>20</v>
      </c>
      <c r="O8990" s="2" t="s">
        <v>15</v>
      </c>
      <c r="Q8990" t="str">
        <f>VLOOKUP(A8990,[1]Sheet1!$A$2:$T$10077,20,FALSE)</f>
        <v>statutory_and_copyright</v>
      </c>
    </row>
    <row r="8991" spans="1:17" hidden="1" x14ac:dyDescent="0.2">
      <c r="A8991" s="2" t="s">
        <v>23069</v>
      </c>
      <c r="B8991" s="2" t="s">
        <v>23070</v>
      </c>
      <c r="C8991" s="2" t="s">
        <v>13406</v>
      </c>
      <c r="F8991" s="2" t="s">
        <v>40</v>
      </c>
      <c r="J8991" s="3">
        <v>38047</v>
      </c>
      <c r="K8991" s="2" t="s">
        <v>23071</v>
      </c>
      <c r="L8991" s="2" t="s">
        <v>127</v>
      </c>
      <c r="M8991" s="2" t="s">
        <v>127</v>
      </c>
      <c r="N8991" s="2" t="s">
        <v>14</v>
      </c>
      <c r="O8991" s="2" t="s">
        <v>15</v>
      </c>
      <c r="Q8991" t="str">
        <f>VLOOKUP(A8991,[1]Sheet1!$A$2:$T$10077,20,FALSE)</f>
        <v>statutory</v>
      </c>
    </row>
    <row r="8992" spans="1:17" hidden="1" x14ac:dyDescent="0.2">
      <c r="A8992" s="2" t="s">
        <v>23072</v>
      </c>
      <c r="B8992" s="2" t="s">
        <v>23070</v>
      </c>
      <c r="C8992" s="2" t="s">
        <v>23073</v>
      </c>
      <c r="F8992" s="2" t="s">
        <v>16</v>
      </c>
      <c r="J8992" s="3">
        <v>38047</v>
      </c>
      <c r="K8992" s="2" t="s">
        <v>23074</v>
      </c>
      <c r="L8992" s="2" t="s">
        <v>127</v>
      </c>
      <c r="M8992" s="2" t="s">
        <v>127</v>
      </c>
      <c r="N8992" s="2" t="s">
        <v>14</v>
      </c>
      <c r="O8992" s="2" t="s">
        <v>15</v>
      </c>
      <c r="Q8992" t="str">
        <f>VLOOKUP(A8992,[1]Sheet1!$A$2:$T$10077,20,FALSE)</f>
        <v>statutory</v>
      </c>
    </row>
    <row r="8993" spans="1:17" hidden="1" x14ac:dyDescent="0.2">
      <c r="A8993" s="2" t="s">
        <v>23075</v>
      </c>
      <c r="B8993" s="2" t="s">
        <v>23076</v>
      </c>
      <c r="C8993" s="2" t="s">
        <v>89</v>
      </c>
      <c r="E8993" s="2" t="s">
        <v>23077</v>
      </c>
      <c r="F8993" s="2" t="s">
        <v>16</v>
      </c>
      <c r="G8993" s="2" t="s">
        <v>17</v>
      </c>
      <c r="J8993" s="3">
        <v>38047</v>
      </c>
      <c r="K8993" s="2" t="s">
        <v>23078</v>
      </c>
      <c r="L8993" s="2" t="s">
        <v>12</v>
      </c>
      <c r="M8993" s="2" t="s">
        <v>127</v>
      </c>
      <c r="N8993" s="2" t="s">
        <v>14</v>
      </c>
      <c r="O8993" s="2" t="s">
        <v>15</v>
      </c>
      <c r="Q8993" t="str">
        <f>VLOOKUP(A8993,[1]Sheet1!$A$2:$T$10077,20,FALSE)</f>
        <v>statutory</v>
      </c>
    </row>
    <row r="8994" spans="1:17" hidden="1" x14ac:dyDescent="0.2">
      <c r="A8994" s="2" t="s">
        <v>23079</v>
      </c>
      <c r="B8994" s="2" t="s">
        <v>23080</v>
      </c>
      <c r="C8994" s="2" t="s">
        <v>23081</v>
      </c>
      <c r="F8994" s="2" t="s">
        <v>16</v>
      </c>
      <c r="G8994" s="2" t="s">
        <v>11</v>
      </c>
      <c r="J8994" s="3">
        <v>38261</v>
      </c>
      <c r="K8994" s="2" t="s">
        <v>23082</v>
      </c>
      <c r="L8994" s="2" t="s">
        <v>12</v>
      </c>
      <c r="M8994" s="2" t="s">
        <v>13</v>
      </c>
      <c r="N8994" s="2" t="s">
        <v>20</v>
      </c>
      <c r="O8994" s="2" t="s">
        <v>15</v>
      </c>
      <c r="Q8994" t="str">
        <f>VLOOKUP(A8994,[1]Sheet1!$A$2:$T$10077,20,FALSE)</f>
        <v>statutory_and_copyright</v>
      </c>
    </row>
    <row r="8995" spans="1:17" hidden="1" x14ac:dyDescent="0.2">
      <c r="A8995" s="2" t="s">
        <v>23083</v>
      </c>
      <c r="B8995" s="2" t="s">
        <v>23084</v>
      </c>
      <c r="C8995" s="2" t="s">
        <v>4832</v>
      </c>
      <c r="F8995" s="2" t="s">
        <v>16</v>
      </c>
      <c r="G8995" s="2" t="s">
        <v>17</v>
      </c>
      <c r="J8995" s="3">
        <v>36546</v>
      </c>
      <c r="K8995" s="2" t="s">
        <v>23085</v>
      </c>
      <c r="L8995" s="2" t="s">
        <v>12</v>
      </c>
      <c r="M8995" s="2" t="s">
        <v>127</v>
      </c>
      <c r="N8995" s="2" t="s">
        <v>20</v>
      </c>
      <c r="O8995" s="2" t="s">
        <v>15</v>
      </c>
      <c r="Q8995" t="str">
        <f>VLOOKUP(A8995,[1]Sheet1!$A$2:$T$10077,20,FALSE)</f>
        <v>statutory_and_copyright</v>
      </c>
    </row>
    <row r="8996" spans="1:17" hidden="1" x14ac:dyDescent="0.2">
      <c r="A8996" s="2" t="s">
        <v>23086</v>
      </c>
      <c r="B8996" s="2" t="s">
        <v>23087</v>
      </c>
      <c r="C8996" s="2" t="s">
        <v>106</v>
      </c>
      <c r="F8996" s="2" t="s">
        <v>40</v>
      </c>
      <c r="G8996" s="2" t="s">
        <v>11</v>
      </c>
      <c r="J8996" s="3">
        <v>38261</v>
      </c>
      <c r="K8996" s="2" t="s">
        <v>23088</v>
      </c>
      <c r="L8996" s="2" t="s">
        <v>12</v>
      </c>
      <c r="M8996" s="2" t="s">
        <v>13</v>
      </c>
      <c r="N8996" s="2" t="s">
        <v>20</v>
      </c>
      <c r="O8996" s="2" t="s">
        <v>15</v>
      </c>
      <c r="Q8996" t="str">
        <f>VLOOKUP(A8996,[1]Sheet1!$A$2:$T$10077,20,FALSE)</f>
        <v>statutory_and_copyright</v>
      </c>
    </row>
    <row r="8997" spans="1:17" hidden="1" x14ac:dyDescent="0.2">
      <c r="A8997" s="2" t="s">
        <v>23089</v>
      </c>
      <c r="B8997" s="2" t="s">
        <v>23090</v>
      </c>
      <c r="C8997" s="2" t="s">
        <v>2091</v>
      </c>
      <c r="F8997" s="2" t="s">
        <v>40</v>
      </c>
      <c r="G8997" s="2" t="s">
        <v>17</v>
      </c>
      <c r="J8997" s="3">
        <v>38047</v>
      </c>
      <c r="K8997" s="2" t="s">
        <v>23091</v>
      </c>
      <c r="L8997" s="2" t="s">
        <v>12</v>
      </c>
      <c r="M8997" s="2" t="s">
        <v>127</v>
      </c>
      <c r="N8997" s="2" t="s">
        <v>14</v>
      </c>
      <c r="O8997" s="2" t="s">
        <v>15</v>
      </c>
      <c r="Q8997" t="str">
        <f>VLOOKUP(A8997,[1]Sheet1!$A$2:$T$10077,20,FALSE)</f>
        <v>statutory</v>
      </c>
    </row>
    <row r="8998" spans="1:17" hidden="1" x14ac:dyDescent="0.2">
      <c r="A8998" s="2" t="s">
        <v>23092</v>
      </c>
      <c r="B8998" s="2" t="s">
        <v>23093</v>
      </c>
      <c r="C8998" s="2" t="s">
        <v>23094</v>
      </c>
      <c r="F8998" s="2" t="s">
        <v>16</v>
      </c>
      <c r="G8998" s="2" t="s">
        <v>11</v>
      </c>
      <c r="J8998" s="3">
        <v>38845</v>
      </c>
      <c r="K8998" s="2" t="s">
        <v>23095</v>
      </c>
      <c r="L8998" s="2" t="s">
        <v>12</v>
      </c>
      <c r="M8998" s="2" t="s">
        <v>13</v>
      </c>
      <c r="N8998" s="2" t="s">
        <v>20</v>
      </c>
      <c r="O8998" s="2" t="s">
        <v>15</v>
      </c>
      <c r="Q8998" t="str">
        <f>VLOOKUP(A8998,[1]Sheet1!$A$2:$T$10077,20,FALSE)</f>
        <v>statutory_and_copyright</v>
      </c>
    </row>
    <row r="8999" spans="1:17" hidden="1" x14ac:dyDescent="0.2">
      <c r="A8999" s="2" t="s">
        <v>23096</v>
      </c>
      <c r="B8999" s="2" t="s">
        <v>23097</v>
      </c>
      <c r="C8999" s="2" t="s">
        <v>23098</v>
      </c>
      <c r="F8999" s="2" t="s">
        <v>16</v>
      </c>
      <c r="J8999" s="3">
        <v>38047</v>
      </c>
      <c r="K8999" s="2" t="s">
        <v>23099</v>
      </c>
      <c r="L8999" s="2" t="s">
        <v>127</v>
      </c>
      <c r="M8999" s="2" t="s">
        <v>127</v>
      </c>
      <c r="N8999" s="2" t="s">
        <v>14</v>
      </c>
      <c r="O8999" s="2" t="s">
        <v>15</v>
      </c>
      <c r="Q8999" t="str">
        <f>VLOOKUP(A8999,[1]Sheet1!$A$2:$T$10077,20,FALSE)</f>
        <v>statutory</v>
      </c>
    </row>
    <row r="9000" spans="1:17" hidden="1" x14ac:dyDescent="0.2">
      <c r="A9000" s="2" t="s">
        <v>23100</v>
      </c>
      <c r="B9000" s="2" t="s">
        <v>23101</v>
      </c>
      <c r="C9000" s="2" t="s">
        <v>7301</v>
      </c>
      <c r="F9000" s="2" t="s">
        <v>40</v>
      </c>
      <c r="G9000" s="2" t="s">
        <v>11</v>
      </c>
      <c r="J9000" s="3">
        <v>38845</v>
      </c>
      <c r="K9000" s="2" t="s">
        <v>23102</v>
      </c>
      <c r="L9000" s="2" t="s">
        <v>12</v>
      </c>
      <c r="M9000" s="2" t="s">
        <v>13</v>
      </c>
      <c r="N9000" s="2" t="s">
        <v>20</v>
      </c>
      <c r="O9000" s="2" t="s">
        <v>15</v>
      </c>
      <c r="Q9000" t="str">
        <f>VLOOKUP(A9000,[1]Sheet1!$A$2:$T$10077,20,FALSE)</f>
        <v>statutory_and_copyright</v>
      </c>
    </row>
    <row r="9001" spans="1:17" x14ac:dyDescent="0.2">
      <c r="A9001" s="2" t="s">
        <v>15165</v>
      </c>
      <c r="B9001" s="2" t="s">
        <v>15166</v>
      </c>
      <c r="C9001" s="2" t="s">
        <v>15167</v>
      </c>
      <c r="F9001" s="2" t="s">
        <v>40</v>
      </c>
      <c r="G9001" s="2" t="s">
        <v>17</v>
      </c>
      <c r="H9001" s="3">
        <v>28078</v>
      </c>
      <c r="J9001" s="3">
        <v>41367</v>
      </c>
      <c r="L9001" s="2" t="s">
        <v>12</v>
      </c>
      <c r="M9001" s="2" t="s">
        <v>13</v>
      </c>
      <c r="N9001" s="2" t="s">
        <v>112</v>
      </c>
      <c r="O9001" s="2" t="s">
        <v>15</v>
      </c>
      <c r="Q9001" t="str">
        <f>VLOOKUP(A9001,[1]Sheet1!$A$2:$T$10077,20,FALSE)</f>
        <v>copyright</v>
      </c>
    </row>
    <row r="9002" spans="1:17" hidden="1" x14ac:dyDescent="0.2">
      <c r="A9002" s="2" t="s">
        <v>23105</v>
      </c>
      <c r="B9002" s="2" t="s">
        <v>23106</v>
      </c>
      <c r="C9002" s="2" t="s">
        <v>100</v>
      </c>
      <c r="F9002" s="2" t="s">
        <v>40</v>
      </c>
      <c r="J9002" s="3">
        <v>38047</v>
      </c>
      <c r="K9002" s="2" t="s">
        <v>23107</v>
      </c>
      <c r="L9002" s="2" t="s">
        <v>127</v>
      </c>
      <c r="M9002" s="2" t="s">
        <v>127</v>
      </c>
      <c r="N9002" s="2" t="s">
        <v>14</v>
      </c>
      <c r="O9002" s="2" t="s">
        <v>15</v>
      </c>
      <c r="Q9002" t="str">
        <f>VLOOKUP(A9002,[1]Sheet1!$A$2:$T$10077,20,FALSE)</f>
        <v>statutory</v>
      </c>
    </row>
    <row r="9003" spans="1:17" hidden="1" x14ac:dyDescent="0.2">
      <c r="A9003" s="2" t="s">
        <v>23108</v>
      </c>
      <c r="B9003" s="2" t="s">
        <v>23109</v>
      </c>
      <c r="C9003" s="2" t="s">
        <v>168</v>
      </c>
      <c r="D9003" s="2" t="s">
        <v>23110</v>
      </c>
      <c r="F9003" s="2" t="s">
        <v>40</v>
      </c>
      <c r="J9003" s="3">
        <v>38047</v>
      </c>
      <c r="K9003" s="2" t="s">
        <v>23111</v>
      </c>
      <c r="L9003" s="2" t="s">
        <v>127</v>
      </c>
      <c r="M9003" s="2" t="s">
        <v>127</v>
      </c>
      <c r="N9003" s="2" t="s">
        <v>14</v>
      </c>
      <c r="O9003" s="2" t="s">
        <v>15</v>
      </c>
      <c r="Q9003" t="str">
        <f>VLOOKUP(A9003,[1]Sheet1!$A$2:$T$10077,20,FALSE)</f>
        <v>statutory</v>
      </c>
    </row>
    <row r="9004" spans="1:17" hidden="1" x14ac:dyDescent="0.2">
      <c r="A9004" s="2" t="s">
        <v>23112</v>
      </c>
      <c r="B9004" s="2" t="s">
        <v>23113</v>
      </c>
      <c r="C9004" s="2" t="s">
        <v>23114</v>
      </c>
      <c r="F9004" s="2" t="s">
        <v>40</v>
      </c>
      <c r="G9004" s="2" t="s">
        <v>17</v>
      </c>
      <c r="J9004" s="3">
        <v>40330</v>
      </c>
      <c r="L9004" s="2" t="s">
        <v>12</v>
      </c>
      <c r="M9004" s="2" t="s">
        <v>127</v>
      </c>
      <c r="N9004" s="2" t="s">
        <v>20</v>
      </c>
      <c r="O9004" s="2" t="s">
        <v>15</v>
      </c>
      <c r="Q9004" t="str">
        <f>VLOOKUP(A9004,[1]Sheet1!$A$2:$T$10077,20,FALSE)</f>
        <v>statutory_and_copyright</v>
      </c>
    </row>
    <row r="9005" spans="1:17" x14ac:dyDescent="0.2">
      <c r="A9005" s="2" t="s">
        <v>16497</v>
      </c>
      <c r="B9005" s="2" t="s">
        <v>16498</v>
      </c>
      <c r="C9005" s="2" t="s">
        <v>1777</v>
      </c>
      <c r="D9005" s="2" t="s">
        <v>1251</v>
      </c>
      <c r="F9005" s="2" t="s">
        <v>16</v>
      </c>
      <c r="G9005" s="2" t="s">
        <v>17</v>
      </c>
      <c r="H9005" s="3">
        <v>24395</v>
      </c>
      <c r="J9005" s="3">
        <v>41367</v>
      </c>
      <c r="L9005" s="2" t="s">
        <v>12</v>
      </c>
      <c r="M9005" s="2" t="s">
        <v>13</v>
      </c>
      <c r="N9005" s="2" t="s">
        <v>112</v>
      </c>
      <c r="O9005" s="2" t="s">
        <v>15</v>
      </c>
      <c r="Q9005" t="str">
        <f>VLOOKUP(A9005,[1]Sheet1!$A$2:$T$10077,20,FALSE)</f>
        <v>copyright</v>
      </c>
    </row>
    <row r="9006" spans="1:17" hidden="1" x14ac:dyDescent="0.2">
      <c r="A9006" s="2" t="s">
        <v>23117</v>
      </c>
      <c r="B9006" s="2" t="s">
        <v>23118</v>
      </c>
      <c r="C9006" s="2" t="s">
        <v>48</v>
      </c>
      <c r="D9006" s="2" t="s">
        <v>89</v>
      </c>
      <c r="F9006" s="2" t="s">
        <v>16</v>
      </c>
      <c r="G9006" s="2" t="s">
        <v>17</v>
      </c>
      <c r="H9006" s="3">
        <v>25016</v>
      </c>
      <c r="J9006" s="3">
        <v>39611</v>
      </c>
      <c r="L9006" s="2" t="s">
        <v>12</v>
      </c>
      <c r="M9006" s="2" t="s">
        <v>13</v>
      </c>
      <c r="N9006" s="2" t="s">
        <v>20</v>
      </c>
      <c r="O9006" s="2" t="s">
        <v>15</v>
      </c>
      <c r="Q9006" t="str">
        <f>VLOOKUP(A9006,[1]Sheet1!$A$2:$T$10077,20,FALSE)</f>
        <v>statutory_and_copyright</v>
      </c>
    </row>
    <row r="9007" spans="1:17" hidden="1" x14ac:dyDescent="0.2">
      <c r="A9007" s="2" t="s">
        <v>23119</v>
      </c>
      <c r="B9007" s="2" t="s">
        <v>23120</v>
      </c>
      <c r="C9007" s="2" t="s">
        <v>23121</v>
      </c>
      <c r="F9007" s="2" t="s">
        <v>40</v>
      </c>
      <c r="G9007" s="2" t="s">
        <v>11</v>
      </c>
      <c r="J9007" s="3">
        <v>40330</v>
      </c>
      <c r="L9007" s="2" t="s">
        <v>12</v>
      </c>
      <c r="M9007" s="2" t="s">
        <v>127</v>
      </c>
      <c r="N9007" s="2" t="s">
        <v>20</v>
      </c>
      <c r="O9007" s="2" t="s">
        <v>15</v>
      </c>
      <c r="Q9007" t="str">
        <f>VLOOKUP(A9007,[1]Sheet1!$A$2:$T$10077,20,FALSE)</f>
        <v>statutory_and_copyright</v>
      </c>
    </row>
    <row r="9008" spans="1:17" hidden="1" x14ac:dyDescent="0.2">
      <c r="A9008" s="2" t="s">
        <v>23122</v>
      </c>
      <c r="B9008" s="2" t="s">
        <v>23123</v>
      </c>
      <c r="C9008" s="2" t="s">
        <v>23124</v>
      </c>
      <c r="D9008" s="2" t="s">
        <v>1085</v>
      </c>
      <c r="F9008" s="2" t="s">
        <v>16</v>
      </c>
      <c r="J9008" s="3">
        <v>38047</v>
      </c>
      <c r="K9008" s="2" t="s">
        <v>23125</v>
      </c>
      <c r="L9008" s="2" t="s">
        <v>127</v>
      </c>
      <c r="M9008" s="2" t="s">
        <v>127</v>
      </c>
      <c r="N9008" s="2" t="s">
        <v>14</v>
      </c>
      <c r="O9008" s="2" t="s">
        <v>15</v>
      </c>
      <c r="Q9008" t="str">
        <f>VLOOKUP(A9008,[1]Sheet1!$A$2:$T$10077,20,FALSE)</f>
        <v>statutory</v>
      </c>
    </row>
    <row r="9009" spans="1:17" hidden="1" x14ac:dyDescent="0.2">
      <c r="A9009" s="2" t="s">
        <v>23126</v>
      </c>
      <c r="B9009" s="2" t="s">
        <v>23127</v>
      </c>
      <c r="C9009" s="2" t="s">
        <v>23128</v>
      </c>
      <c r="F9009" s="2" t="s">
        <v>16</v>
      </c>
      <c r="G9009" s="2" t="s">
        <v>17</v>
      </c>
      <c r="I9009" s="3">
        <v>36892</v>
      </c>
      <c r="J9009" s="3">
        <v>36276</v>
      </c>
      <c r="K9009" s="2" t="s">
        <v>23129</v>
      </c>
      <c r="L9009" s="2" t="s">
        <v>12</v>
      </c>
      <c r="M9009" s="2" t="s">
        <v>13</v>
      </c>
      <c r="N9009" s="2" t="s">
        <v>20</v>
      </c>
      <c r="O9009" s="2" t="s">
        <v>15</v>
      </c>
      <c r="Q9009" t="str">
        <f>VLOOKUP(A9009,[1]Sheet1!$A$2:$T$10077,20,FALSE)</f>
        <v>statutory_and_copyright</v>
      </c>
    </row>
    <row r="9010" spans="1:17" hidden="1" x14ac:dyDescent="0.2">
      <c r="A9010" s="2" t="s">
        <v>23130</v>
      </c>
      <c r="B9010" s="2" t="s">
        <v>23131</v>
      </c>
      <c r="C9010" s="2" t="s">
        <v>2565</v>
      </c>
      <c r="F9010" s="2" t="s">
        <v>16</v>
      </c>
      <c r="G9010" s="2" t="s">
        <v>17</v>
      </c>
      <c r="H9010" s="3">
        <v>28749</v>
      </c>
      <c r="J9010" s="3">
        <v>39380</v>
      </c>
      <c r="K9010" s="2" t="s">
        <v>23132</v>
      </c>
      <c r="L9010" s="2" t="s">
        <v>12</v>
      </c>
      <c r="M9010" s="2" t="s">
        <v>13</v>
      </c>
      <c r="N9010" s="2" t="s">
        <v>20</v>
      </c>
      <c r="O9010" s="2" t="s">
        <v>15</v>
      </c>
      <c r="Q9010" t="str">
        <f>VLOOKUP(A9010,[1]Sheet1!$A$2:$T$10077,20,FALSE)</f>
        <v>statutory_and_copyright</v>
      </c>
    </row>
    <row r="9011" spans="1:17" hidden="1" x14ac:dyDescent="0.2">
      <c r="A9011" s="2" t="s">
        <v>23133</v>
      </c>
      <c r="B9011" s="2" t="s">
        <v>23134</v>
      </c>
      <c r="C9011" s="2" t="s">
        <v>1604</v>
      </c>
      <c r="D9011" s="2" t="s">
        <v>1250</v>
      </c>
      <c r="F9011" s="2" t="s">
        <v>16</v>
      </c>
      <c r="G9011" s="2" t="s">
        <v>17</v>
      </c>
      <c r="H9011" s="3">
        <v>19641</v>
      </c>
      <c r="J9011" s="3">
        <v>35584</v>
      </c>
      <c r="K9011" s="2" t="s">
        <v>23135</v>
      </c>
      <c r="L9011" s="2" t="s">
        <v>12</v>
      </c>
      <c r="M9011" s="2" t="s">
        <v>13</v>
      </c>
      <c r="N9011" s="2" t="s">
        <v>20</v>
      </c>
      <c r="O9011" s="2" t="s">
        <v>15</v>
      </c>
      <c r="Q9011" t="str">
        <f>VLOOKUP(A9011,[1]Sheet1!$A$2:$T$10077,20,FALSE)</f>
        <v>statutory_and_copyright</v>
      </c>
    </row>
    <row r="9012" spans="1:17" x14ac:dyDescent="0.2">
      <c r="A9012" s="2" t="s">
        <v>21958</v>
      </c>
      <c r="B9012" s="2" t="s">
        <v>21959</v>
      </c>
      <c r="C9012" s="2" t="s">
        <v>8533</v>
      </c>
      <c r="E9012" s="2" t="s">
        <v>21960</v>
      </c>
      <c r="F9012" s="2" t="s">
        <v>40</v>
      </c>
      <c r="G9012" s="2" t="s">
        <v>17</v>
      </c>
      <c r="H9012" s="3">
        <v>31052</v>
      </c>
      <c r="J9012" s="3">
        <v>41367</v>
      </c>
      <c r="L9012" s="2" t="s">
        <v>12</v>
      </c>
      <c r="M9012" s="2" t="s">
        <v>13</v>
      </c>
      <c r="N9012" s="2" t="s">
        <v>112</v>
      </c>
      <c r="O9012" s="2" t="s">
        <v>15</v>
      </c>
      <c r="P9012" s="2" t="s">
        <v>383</v>
      </c>
      <c r="Q9012" t="str">
        <f>VLOOKUP(A9012,[1]Sheet1!$A$2:$T$10077,20,FALSE)</f>
        <v>copyright</v>
      </c>
    </row>
    <row r="9013" spans="1:17" hidden="1" x14ac:dyDescent="0.2">
      <c r="A9013" s="2" t="s">
        <v>23140</v>
      </c>
      <c r="B9013" s="2" t="s">
        <v>23141</v>
      </c>
      <c r="C9013" s="2" t="s">
        <v>19</v>
      </c>
      <c r="F9013" s="2" t="s">
        <v>40</v>
      </c>
      <c r="G9013" s="2" t="s">
        <v>17</v>
      </c>
      <c r="H9013" s="3">
        <v>19136</v>
      </c>
      <c r="J9013" s="3">
        <v>37773</v>
      </c>
      <c r="K9013" s="2" t="s">
        <v>23142</v>
      </c>
      <c r="L9013" s="2" t="s">
        <v>12</v>
      </c>
      <c r="M9013" s="2" t="s">
        <v>13</v>
      </c>
      <c r="N9013" s="2" t="s">
        <v>20</v>
      </c>
      <c r="O9013" s="2" t="s">
        <v>15</v>
      </c>
      <c r="P9013" s="2" t="s">
        <v>35</v>
      </c>
      <c r="Q9013" t="str">
        <f>VLOOKUP(A9013,[1]Sheet1!$A$2:$T$10077,20,FALSE)</f>
        <v>statutory_and_copyright</v>
      </c>
    </row>
    <row r="9014" spans="1:17" x14ac:dyDescent="0.2">
      <c r="A9014" s="2" t="s">
        <v>24390</v>
      </c>
      <c r="B9014" s="2" t="s">
        <v>10222</v>
      </c>
      <c r="C9014" s="2" t="s">
        <v>24391</v>
      </c>
      <c r="D9014" s="2" t="s">
        <v>52</v>
      </c>
      <c r="E9014" s="2" t="s">
        <v>24391</v>
      </c>
      <c r="F9014" s="2" t="s">
        <v>40</v>
      </c>
      <c r="G9014" s="2" t="s">
        <v>17</v>
      </c>
      <c r="H9014" s="3">
        <v>32920</v>
      </c>
      <c r="J9014" s="3">
        <v>41367</v>
      </c>
      <c r="L9014" s="2" t="s">
        <v>12</v>
      </c>
      <c r="M9014" s="2" t="s">
        <v>13</v>
      </c>
      <c r="N9014" s="2" t="s">
        <v>20</v>
      </c>
      <c r="O9014" s="2" t="s">
        <v>15</v>
      </c>
      <c r="Q9014" t="str">
        <f>VLOOKUP(A9014,[1]Sheet1!$A$2:$T$10077,20,FALSE)</f>
        <v>statutory_and_copyright</v>
      </c>
    </row>
    <row r="9015" spans="1:17" hidden="1" x14ac:dyDescent="0.2">
      <c r="A9015" s="2" t="s">
        <v>23146</v>
      </c>
      <c r="B9015" s="2" t="s">
        <v>23147</v>
      </c>
      <c r="C9015" s="2" t="s">
        <v>23148</v>
      </c>
      <c r="F9015" s="2" t="s">
        <v>16</v>
      </c>
      <c r="G9015" s="2" t="s">
        <v>11</v>
      </c>
      <c r="J9015" s="3">
        <v>38845</v>
      </c>
      <c r="K9015" s="2" t="s">
        <v>23149</v>
      </c>
      <c r="L9015" s="2" t="s">
        <v>12</v>
      </c>
      <c r="M9015" s="2" t="s">
        <v>13</v>
      </c>
      <c r="N9015" s="2" t="s">
        <v>20</v>
      </c>
      <c r="O9015" s="2" t="s">
        <v>15</v>
      </c>
      <c r="Q9015" t="str">
        <f>VLOOKUP(A9015,[1]Sheet1!$A$2:$T$10077,20,FALSE)</f>
        <v>statutory_and_copyright</v>
      </c>
    </row>
    <row r="9016" spans="1:17" hidden="1" x14ac:dyDescent="0.2">
      <c r="A9016" s="2" t="s">
        <v>23150</v>
      </c>
      <c r="B9016" s="2" t="s">
        <v>23151</v>
      </c>
      <c r="C9016" s="2" t="s">
        <v>3028</v>
      </c>
      <c r="F9016" s="2" t="s">
        <v>16</v>
      </c>
      <c r="G9016" s="2" t="s">
        <v>11</v>
      </c>
      <c r="J9016" s="3">
        <v>38261</v>
      </c>
      <c r="K9016" s="2" t="s">
        <v>23152</v>
      </c>
      <c r="L9016" s="2" t="s">
        <v>12</v>
      </c>
      <c r="M9016" s="2" t="s">
        <v>13</v>
      </c>
      <c r="N9016" s="2" t="s">
        <v>20</v>
      </c>
      <c r="O9016" s="2" t="s">
        <v>15</v>
      </c>
      <c r="Q9016" t="str">
        <f>VLOOKUP(A9016,[1]Sheet1!$A$2:$T$10077,20,FALSE)</f>
        <v>statutory_and_copyright</v>
      </c>
    </row>
    <row r="9017" spans="1:17" x14ac:dyDescent="0.2">
      <c r="A9017" s="2" t="s">
        <v>2558</v>
      </c>
      <c r="B9017" s="2" t="s">
        <v>2559</v>
      </c>
      <c r="C9017" s="2" t="s">
        <v>2560</v>
      </c>
      <c r="D9017" s="2" t="s">
        <v>2561</v>
      </c>
      <c r="E9017" s="2" t="s">
        <v>2562</v>
      </c>
      <c r="F9017" s="2" t="s">
        <v>16</v>
      </c>
      <c r="G9017" s="2" t="s">
        <v>17</v>
      </c>
      <c r="H9017" s="3">
        <v>32194</v>
      </c>
      <c r="J9017" s="3">
        <v>41368</v>
      </c>
      <c r="L9017" s="2" t="s">
        <v>12</v>
      </c>
      <c r="M9017" s="2" t="s">
        <v>13</v>
      </c>
      <c r="N9017" s="2" t="s">
        <v>20</v>
      </c>
      <c r="O9017" s="2" t="s">
        <v>15</v>
      </c>
      <c r="Q9017" t="str">
        <f>VLOOKUP(A9017,[1]Sheet1!$A$2:$T$10077,20,FALSE)</f>
        <v>statutory_and_copyright</v>
      </c>
    </row>
    <row r="9018" spans="1:17" hidden="1" x14ac:dyDescent="0.2">
      <c r="A9018" s="2" t="s">
        <v>23155</v>
      </c>
      <c r="B9018" s="2" t="s">
        <v>23156</v>
      </c>
      <c r="C9018" s="2" t="s">
        <v>23157</v>
      </c>
      <c r="D9018" s="2" t="s">
        <v>23158</v>
      </c>
      <c r="F9018" s="2" t="s">
        <v>40</v>
      </c>
      <c r="H9018" s="3">
        <v>25762</v>
      </c>
      <c r="J9018" s="3">
        <v>37498</v>
      </c>
      <c r="K9018" s="2" t="s">
        <v>23159</v>
      </c>
      <c r="L9018" s="2" t="s">
        <v>12</v>
      </c>
      <c r="M9018" s="2" t="s">
        <v>13</v>
      </c>
      <c r="N9018" s="2" t="s">
        <v>20</v>
      </c>
      <c r="O9018" s="2" t="s">
        <v>15</v>
      </c>
      <c r="Q9018" t="str">
        <f>VLOOKUP(A9018,[1]Sheet1!$A$2:$T$10077,20,FALSE)</f>
        <v>statutory_and_copyright</v>
      </c>
    </row>
    <row r="9019" spans="1:17" hidden="1" x14ac:dyDescent="0.2">
      <c r="A9019" s="2" t="s">
        <v>23160</v>
      </c>
      <c r="B9019" s="2" t="s">
        <v>23161</v>
      </c>
      <c r="C9019" s="2" t="s">
        <v>823</v>
      </c>
      <c r="F9019" s="2" t="s">
        <v>40</v>
      </c>
      <c r="J9019" s="3">
        <v>38047</v>
      </c>
      <c r="K9019" s="2" t="s">
        <v>23162</v>
      </c>
      <c r="L9019" s="2" t="s">
        <v>127</v>
      </c>
      <c r="M9019" s="2" t="s">
        <v>127</v>
      </c>
      <c r="N9019" s="2" t="s">
        <v>14</v>
      </c>
      <c r="O9019" s="2" t="s">
        <v>15</v>
      </c>
      <c r="Q9019" t="str">
        <f>VLOOKUP(A9019,[1]Sheet1!$A$2:$T$10077,20,FALSE)</f>
        <v>statutory</v>
      </c>
    </row>
    <row r="9020" spans="1:17" hidden="1" x14ac:dyDescent="0.2">
      <c r="A9020" s="2" t="s">
        <v>23163</v>
      </c>
      <c r="B9020" s="2" t="s">
        <v>23164</v>
      </c>
      <c r="C9020" s="2" t="s">
        <v>446</v>
      </c>
      <c r="F9020" s="2" t="s">
        <v>40</v>
      </c>
      <c r="J9020" s="3">
        <v>38047</v>
      </c>
      <c r="K9020" s="2" t="s">
        <v>23165</v>
      </c>
      <c r="L9020" s="2" t="s">
        <v>127</v>
      </c>
      <c r="M9020" s="2" t="s">
        <v>127</v>
      </c>
      <c r="N9020" s="2" t="s">
        <v>14</v>
      </c>
      <c r="O9020" s="2" t="s">
        <v>15</v>
      </c>
      <c r="Q9020" t="str">
        <f>VLOOKUP(A9020,[1]Sheet1!$A$2:$T$10077,20,FALSE)</f>
        <v>statutory</v>
      </c>
    </row>
    <row r="9021" spans="1:17" hidden="1" x14ac:dyDescent="0.2">
      <c r="A9021" s="2" t="s">
        <v>23166</v>
      </c>
      <c r="B9021" s="2" t="s">
        <v>23167</v>
      </c>
      <c r="C9021" s="2" t="s">
        <v>1071</v>
      </c>
      <c r="D9021" s="2" t="s">
        <v>612</v>
      </c>
      <c r="E9021" s="2" t="s">
        <v>23168</v>
      </c>
      <c r="F9021" s="2" t="s">
        <v>16</v>
      </c>
      <c r="G9021" s="2" t="s">
        <v>17</v>
      </c>
      <c r="H9021" s="3">
        <v>21414</v>
      </c>
      <c r="J9021" s="3">
        <v>38047</v>
      </c>
      <c r="K9021" s="2" t="s">
        <v>23169</v>
      </c>
      <c r="L9021" s="2" t="s">
        <v>127</v>
      </c>
      <c r="M9021" s="2" t="s">
        <v>127</v>
      </c>
      <c r="N9021" s="2" t="s">
        <v>14</v>
      </c>
      <c r="O9021" s="2" t="s">
        <v>15</v>
      </c>
      <c r="Q9021" t="str">
        <f>VLOOKUP(A9021,[1]Sheet1!$A$2:$T$10077,20,FALSE)</f>
        <v>statutory</v>
      </c>
    </row>
    <row r="9022" spans="1:17" hidden="1" x14ac:dyDescent="0.2">
      <c r="A9022" s="2" t="s">
        <v>23170</v>
      </c>
      <c r="B9022" s="2" t="s">
        <v>23171</v>
      </c>
      <c r="C9022" s="2" t="s">
        <v>23172</v>
      </c>
      <c r="F9022" s="2" t="s">
        <v>40</v>
      </c>
      <c r="J9022" s="3">
        <v>38047</v>
      </c>
      <c r="K9022" s="2" t="s">
        <v>23173</v>
      </c>
      <c r="L9022" s="2" t="s">
        <v>127</v>
      </c>
      <c r="M9022" s="2" t="s">
        <v>127</v>
      </c>
      <c r="N9022" s="2" t="s">
        <v>14</v>
      </c>
      <c r="O9022" s="2" t="s">
        <v>15</v>
      </c>
      <c r="Q9022" t="str">
        <f>VLOOKUP(A9022,[1]Sheet1!$A$2:$T$10077,20,FALSE)</f>
        <v>statutory</v>
      </c>
    </row>
    <row r="9023" spans="1:17" hidden="1" x14ac:dyDescent="0.2">
      <c r="A9023" s="2" t="s">
        <v>23174</v>
      </c>
      <c r="B9023" s="2" t="s">
        <v>23175</v>
      </c>
      <c r="C9023" s="2" t="s">
        <v>23176</v>
      </c>
      <c r="F9023" s="2" t="s">
        <v>16</v>
      </c>
      <c r="G9023" s="2" t="s">
        <v>17</v>
      </c>
      <c r="H9023" s="3">
        <v>18641</v>
      </c>
      <c r="J9023" s="3">
        <v>37926</v>
      </c>
      <c r="K9023" s="2" t="s">
        <v>23177</v>
      </c>
      <c r="L9023" s="2" t="s">
        <v>12</v>
      </c>
      <c r="M9023" s="2" t="s">
        <v>13</v>
      </c>
      <c r="N9023" s="2" t="s">
        <v>20</v>
      </c>
      <c r="O9023" s="2" t="s">
        <v>15</v>
      </c>
      <c r="Q9023" t="str">
        <f>VLOOKUP(A9023,[1]Sheet1!$A$2:$T$10077,20,FALSE)</f>
        <v>statutory_and_copyright</v>
      </c>
    </row>
    <row r="9024" spans="1:17" hidden="1" x14ac:dyDescent="0.2">
      <c r="A9024" s="2" t="s">
        <v>23178</v>
      </c>
      <c r="B9024" s="2" t="s">
        <v>23179</v>
      </c>
      <c r="C9024" s="2" t="s">
        <v>1212</v>
      </c>
      <c r="F9024" s="2" t="s">
        <v>40</v>
      </c>
      <c r="G9024" s="2" t="s">
        <v>17</v>
      </c>
      <c r="H9024" s="3">
        <v>28956</v>
      </c>
      <c r="J9024" s="3">
        <v>37398</v>
      </c>
      <c r="K9024" s="2" t="s">
        <v>23180</v>
      </c>
      <c r="L9024" s="2" t="s">
        <v>12</v>
      </c>
      <c r="M9024" s="2" t="s">
        <v>13</v>
      </c>
      <c r="N9024" s="2" t="s">
        <v>20</v>
      </c>
      <c r="O9024" s="2" t="s">
        <v>15</v>
      </c>
      <c r="Q9024" t="str">
        <f>VLOOKUP(A9024,[1]Sheet1!$A$2:$T$10077,20,FALSE)</f>
        <v>statutory_and_copyright</v>
      </c>
    </row>
    <row r="9025" spans="1:17" hidden="1" x14ac:dyDescent="0.2">
      <c r="A9025" s="2" t="s">
        <v>23181</v>
      </c>
      <c r="B9025" s="2" t="s">
        <v>23182</v>
      </c>
      <c r="C9025" s="2" t="s">
        <v>518</v>
      </c>
      <c r="F9025" s="2" t="s">
        <v>40</v>
      </c>
      <c r="G9025" s="2" t="s">
        <v>17</v>
      </c>
      <c r="J9025" s="3">
        <v>40330</v>
      </c>
      <c r="L9025" s="2" t="s">
        <v>12</v>
      </c>
      <c r="M9025" s="2" t="s">
        <v>127</v>
      </c>
      <c r="N9025" s="2" t="s">
        <v>20</v>
      </c>
      <c r="O9025" s="2" t="s">
        <v>15</v>
      </c>
      <c r="Q9025" t="str">
        <f>VLOOKUP(A9025,[1]Sheet1!$A$2:$T$10077,20,FALSE)</f>
        <v>statutory_and_copyright</v>
      </c>
    </row>
    <row r="9026" spans="1:17" x14ac:dyDescent="0.2">
      <c r="A9026" s="2" t="s">
        <v>3238</v>
      </c>
      <c r="B9026" s="2" t="s">
        <v>3232</v>
      </c>
      <c r="C9026" s="2" t="s">
        <v>1191</v>
      </c>
      <c r="D9026" s="2" t="s">
        <v>1816</v>
      </c>
      <c r="F9026" s="2" t="s">
        <v>40</v>
      </c>
      <c r="G9026" s="2" t="s">
        <v>17</v>
      </c>
      <c r="H9026" s="3">
        <v>30090</v>
      </c>
      <c r="J9026" s="3">
        <v>41368</v>
      </c>
      <c r="L9026" s="2" t="s">
        <v>12</v>
      </c>
      <c r="M9026" s="2" t="s">
        <v>13</v>
      </c>
      <c r="N9026" s="2" t="s">
        <v>20</v>
      </c>
      <c r="O9026" s="2" t="s">
        <v>15</v>
      </c>
      <c r="Q9026" t="str">
        <f>VLOOKUP(A9026,[1]Sheet1!$A$2:$T$10077,20,FALSE)</f>
        <v>statutory_and_copyright</v>
      </c>
    </row>
    <row r="9027" spans="1:17" hidden="1" x14ac:dyDescent="0.2">
      <c r="A9027" s="2" t="s">
        <v>11229</v>
      </c>
      <c r="B9027" s="2" t="s">
        <v>11227</v>
      </c>
      <c r="C9027" s="2" t="s">
        <v>11230</v>
      </c>
      <c r="D9027" s="2" t="s">
        <v>11231</v>
      </c>
      <c r="G9027" s="2" t="s">
        <v>17</v>
      </c>
      <c r="H9027" s="3">
        <v>25682</v>
      </c>
      <c r="J9027" s="3">
        <v>41368</v>
      </c>
      <c r="L9027" s="2" t="s">
        <v>12</v>
      </c>
      <c r="M9027" s="2" t="s">
        <v>13</v>
      </c>
      <c r="N9027" s="2" t="s">
        <v>14</v>
      </c>
      <c r="O9027" s="2" t="s">
        <v>15</v>
      </c>
      <c r="Q9027" t="str">
        <f>VLOOKUP(A9027,[1]Sheet1!$A$2:$T$10077,20,FALSE)</f>
        <v>statutory</v>
      </c>
    </row>
    <row r="9028" spans="1:17" hidden="1" x14ac:dyDescent="0.2">
      <c r="A9028" s="2" t="s">
        <v>23188</v>
      </c>
      <c r="B9028" s="2" t="s">
        <v>7655</v>
      </c>
      <c r="C9028" s="2" t="s">
        <v>251</v>
      </c>
      <c r="D9028" s="2" t="s">
        <v>1250</v>
      </c>
      <c r="F9028" s="2" t="s">
        <v>16</v>
      </c>
      <c r="G9028" s="2" t="s">
        <v>17</v>
      </c>
      <c r="J9028" s="3">
        <v>36311</v>
      </c>
      <c r="K9028" s="2" t="s">
        <v>23189</v>
      </c>
      <c r="L9028" s="2" t="s">
        <v>12</v>
      </c>
      <c r="M9028" s="2" t="s">
        <v>13</v>
      </c>
      <c r="N9028" s="2" t="s">
        <v>20</v>
      </c>
      <c r="O9028" s="2" t="s">
        <v>15</v>
      </c>
      <c r="Q9028" t="str">
        <f>VLOOKUP(A9028,[1]Sheet1!$A$2:$T$10077,20,FALSE)</f>
        <v>statutory_and_copyright</v>
      </c>
    </row>
    <row r="9029" spans="1:17" hidden="1" x14ac:dyDescent="0.2">
      <c r="A9029" s="2" t="s">
        <v>23190</v>
      </c>
      <c r="B9029" s="2" t="s">
        <v>7655</v>
      </c>
      <c r="C9029" s="2" t="s">
        <v>1271</v>
      </c>
      <c r="D9029" s="2" t="s">
        <v>1338</v>
      </c>
      <c r="F9029" s="2" t="s">
        <v>40</v>
      </c>
      <c r="G9029" s="2" t="s">
        <v>17</v>
      </c>
      <c r="J9029" s="3">
        <v>36000</v>
      </c>
      <c r="K9029" s="2" t="s">
        <v>23191</v>
      </c>
      <c r="L9029" s="2" t="s">
        <v>12</v>
      </c>
      <c r="M9029" s="2" t="s">
        <v>13</v>
      </c>
      <c r="N9029" s="2" t="s">
        <v>20</v>
      </c>
      <c r="O9029" s="2" t="s">
        <v>15</v>
      </c>
      <c r="Q9029" t="str">
        <f>VLOOKUP(A9029,[1]Sheet1!$A$2:$T$10077,20,FALSE)</f>
        <v>statutory_and_copyright</v>
      </c>
    </row>
    <row r="9030" spans="1:17" hidden="1" x14ac:dyDescent="0.2">
      <c r="A9030" s="2" t="s">
        <v>23192</v>
      </c>
      <c r="B9030" s="2" t="s">
        <v>7655</v>
      </c>
      <c r="C9030" s="2" t="s">
        <v>1345</v>
      </c>
      <c r="F9030" s="2" t="s">
        <v>40</v>
      </c>
      <c r="G9030" s="2" t="s">
        <v>17</v>
      </c>
      <c r="J9030" s="3">
        <v>40330</v>
      </c>
      <c r="L9030" s="2" t="s">
        <v>12</v>
      </c>
      <c r="M9030" s="2" t="s">
        <v>127</v>
      </c>
      <c r="N9030" s="2" t="s">
        <v>20</v>
      </c>
      <c r="O9030" s="2" t="s">
        <v>15</v>
      </c>
      <c r="Q9030" t="str">
        <f>VLOOKUP(A9030,[1]Sheet1!$A$2:$T$10077,20,FALSE)</f>
        <v>statutory_and_copyright</v>
      </c>
    </row>
    <row r="9031" spans="1:17" hidden="1" x14ac:dyDescent="0.2">
      <c r="A9031" s="2" t="s">
        <v>23193</v>
      </c>
      <c r="B9031" s="2" t="s">
        <v>23194</v>
      </c>
      <c r="C9031" s="2" t="s">
        <v>23195</v>
      </c>
      <c r="F9031" s="2" t="s">
        <v>16</v>
      </c>
      <c r="G9031" s="2" t="s">
        <v>17</v>
      </c>
      <c r="J9031" s="3">
        <v>36457</v>
      </c>
      <c r="K9031" s="2" t="s">
        <v>23196</v>
      </c>
      <c r="L9031" s="2" t="s">
        <v>12</v>
      </c>
      <c r="M9031" s="2" t="s">
        <v>13</v>
      </c>
      <c r="N9031" s="2" t="s">
        <v>20</v>
      </c>
      <c r="O9031" s="2" t="s">
        <v>15</v>
      </c>
      <c r="Q9031" t="str">
        <f>VLOOKUP(A9031,[1]Sheet1!$A$2:$T$10077,20,FALSE)</f>
        <v>statutory_and_copyright</v>
      </c>
    </row>
    <row r="9032" spans="1:17" hidden="1" x14ac:dyDescent="0.2">
      <c r="A9032" s="2" t="s">
        <v>5512</v>
      </c>
      <c r="B9032" s="2" t="s">
        <v>5505</v>
      </c>
      <c r="C9032" s="2" t="s">
        <v>5513</v>
      </c>
      <c r="D9032" s="2" t="s">
        <v>1554</v>
      </c>
      <c r="E9032" s="2" t="s">
        <v>5513</v>
      </c>
      <c r="F9032" s="2" t="s">
        <v>40</v>
      </c>
      <c r="G9032" s="2" t="s">
        <v>17</v>
      </c>
      <c r="H9032" s="3">
        <v>31066</v>
      </c>
      <c r="J9032" s="3">
        <v>41369</v>
      </c>
      <c r="L9032" s="2" t="s">
        <v>12</v>
      </c>
      <c r="M9032" s="2" t="s">
        <v>13</v>
      </c>
      <c r="N9032" s="2" t="s">
        <v>14</v>
      </c>
      <c r="O9032" s="2" t="s">
        <v>15</v>
      </c>
      <c r="Q9032" t="str">
        <f>VLOOKUP(A9032,[1]Sheet1!$A$2:$T$10077,20,FALSE)</f>
        <v>statutory</v>
      </c>
    </row>
    <row r="9033" spans="1:17" hidden="1" x14ac:dyDescent="0.2">
      <c r="A9033" s="2" t="s">
        <v>23199</v>
      </c>
      <c r="B9033" s="2" t="s">
        <v>23200</v>
      </c>
      <c r="C9033" s="2" t="s">
        <v>23201</v>
      </c>
      <c r="F9033" s="2" t="s">
        <v>40</v>
      </c>
      <c r="G9033" s="2" t="s">
        <v>17</v>
      </c>
      <c r="H9033" s="3">
        <v>22100</v>
      </c>
      <c r="L9033" s="2" t="s">
        <v>12</v>
      </c>
      <c r="M9033" s="2" t="s">
        <v>13</v>
      </c>
      <c r="N9033" s="2" t="s">
        <v>14</v>
      </c>
      <c r="O9033" s="2" t="s">
        <v>15</v>
      </c>
      <c r="Q9033" t="str">
        <f>VLOOKUP(A9033,[1]Sheet1!$A$2:$T$10077,20,FALSE)</f>
        <v>statutory</v>
      </c>
    </row>
    <row r="9034" spans="1:17" hidden="1" x14ac:dyDescent="0.2">
      <c r="A9034" s="2" t="s">
        <v>23202</v>
      </c>
      <c r="B9034" s="2" t="s">
        <v>23203</v>
      </c>
      <c r="C9034" s="2" t="s">
        <v>15800</v>
      </c>
      <c r="F9034" s="2" t="s">
        <v>16</v>
      </c>
      <c r="G9034" s="2" t="s">
        <v>17</v>
      </c>
      <c r="J9034" s="3">
        <v>37591</v>
      </c>
      <c r="K9034" s="2" t="s">
        <v>23204</v>
      </c>
      <c r="L9034" s="2" t="s">
        <v>12</v>
      </c>
      <c r="M9034" s="2" t="s">
        <v>13</v>
      </c>
      <c r="N9034" s="2" t="s">
        <v>20</v>
      </c>
      <c r="O9034" s="2" t="s">
        <v>15</v>
      </c>
      <c r="Q9034" t="str">
        <f>VLOOKUP(A9034,[1]Sheet1!$A$2:$T$10077,20,FALSE)</f>
        <v>statutory_and_copyright</v>
      </c>
    </row>
    <row r="9035" spans="1:17" hidden="1" x14ac:dyDescent="0.2">
      <c r="A9035" s="2" t="s">
        <v>9132</v>
      </c>
      <c r="B9035" s="2" t="s">
        <v>9124</v>
      </c>
      <c r="C9035" s="2" t="s">
        <v>2277</v>
      </c>
      <c r="D9035" s="2" t="s">
        <v>9133</v>
      </c>
      <c r="E9035" s="2" t="s">
        <v>9134</v>
      </c>
      <c r="F9035" s="2" t="s">
        <v>40</v>
      </c>
      <c r="G9035" s="2" t="s">
        <v>17</v>
      </c>
      <c r="H9035" s="3">
        <v>28859</v>
      </c>
      <c r="J9035" s="3">
        <v>41369</v>
      </c>
      <c r="L9035" s="2" t="s">
        <v>12</v>
      </c>
      <c r="M9035" s="2" t="s">
        <v>13</v>
      </c>
      <c r="N9035" s="2" t="s">
        <v>14</v>
      </c>
      <c r="O9035" s="2" t="s">
        <v>15</v>
      </c>
      <c r="Q9035" t="str">
        <f>VLOOKUP(A9035,[1]Sheet1!$A$2:$T$10077,20,FALSE)</f>
        <v>statutory</v>
      </c>
    </row>
    <row r="9036" spans="1:17" hidden="1" x14ac:dyDescent="0.2">
      <c r="A9036" s="2" t="s">
        <v>23207</v>
      </c>
      <c r="B9036" s="2" t="s">
        <v>23208</v>
      </c>
      <c r="C9036" s="2" t="s">
        <v>3475</v>
      </c>
      <c r="F9036" s="2" t="s">
        <v>40</v>
      </c>
      <c r="G9036" s="2" t="s">
        <v>17</v>
      </c>
      <c r="J9036" s="3">
        <v>38047</v>
      </c>
      <c r="K9036" s="2" t="s">
        <v>23209</v>
      </c>
      <c r="L9036" s="2" t="s">
        <v>127</v>
      </c>
      <c r="M9036" s="2" t="s">
        <v>127</v>
      </c>
      <c r="N9036" s="2" t="s">
        <v>14</v>
      </c>
      <c r="O9036" s="2" t="s">
        <v>15</v>
      </c>
      <c r="Q9036" t="str">
        <f>VLOOKUP(A9036,[1]Sheet1!$A$2:$T$10077,20,FALSE)</f>
        <v>statutory</v>
      </c>
    </row>
    <row r="9037" spans="1:17" x14ac:dyDescent="0.2">
      <c r="A9037" s="2" t="s">
        <v>22808</v>
      </c>
      <c r="B9037" s="2" t="s">
        <v>22809</v>
      </c>
      <c r="C9037" s="2" t="s">
        <v>15522</v>
      </c>
      <c r="D9037" s="2" t="s">
        <v>1250</v>
      </c>
      <c r="E9037" s="2" t="s">
        <v>15522</v>
      </c>
      <c r="F9037" s="2" t="s">
        <v>16</v>
      </c>
      <c r="G9037" s="2" t="s">
        <v>11</v>
      </c>
      <c r="H9037" s="3">
        <v>31382</v>
      </c>
      <c r="J9037" s="3">
        <v>41369</v>
      </c>
      <c r="L9037" s="2" t="s">
        <v>12</v>
      </c>
      <c r="M9037" s="2" t="s">
        <v>13</v>
      </c>
      <c r="N9037" s="2" t="s">
        <v>112</v>
      </c>
      <c r="O9037" s="2" t="s">
        <v>15</v>
      </c>
      <c r="Q9037" t="str">
        <f>VLOOKUP(A9037,[1]Sheet1!$A$2:$T$10077,20,FALSE)</f>
        <v>copyright</v>
      </c>
    </row>
    <row r="9038" spans="1:17" hidden="1" x14ac:dyDescent="0.2">
      <c r="A9038" s="2" t="s">
        <v>23213</v>
      </c>
      <c r="B9038" s="2" t="s">
        <v>23214</v>
      </c>
      <c r="C9038" s="2" t="s">
        <v>1058</v>
      </c>
      <c r="F9038" s="2" t="s">
        <v>16</v>
      </c>
      <c r="G9038" s="2" t="s">
        <v>17</v>
      </c>
      <c r="J9038" s="3">
        <v>38826</v>
      </c>
      <c r="K9038" s="2" t="s">
        <v>23215</v>
      </c>
      <c r="L9038" s="2" t="s">
        <v>12</v>
      </c>
      <c r="M9038" s="2" t="s">
        <v>13</v>
      </c>
      <c r="N9038" s="2" t="s">
        <v>20</v>
      </c>
      <c r="O9038" s="2" t="s">
        <v>15</v>
      </c>
      <c r="Q9038" t="str">
        <f>VLOOKUP(A9038,[1]Sheet1!$A$2:$T$10077,20,FALSE)</f>
        <v>statutory_and_copyright</v>
      </c>
    </row>
    <row r="9039" spans="1:17" hidden="1" x14ac:dyDescent="0.2">
      <c r="A9039" s="2" t="s">
        <v>23216</v>
      </c>
      <c r="B9039" s="2" t="s">
        <v>23217</v>
      </c>
      <c r="C9039" s="2" t="s">
        <v>607</v>
      </c>
      <c r="F9039" s="2" t="s">
        <v>40</v>
      </c>
      <c r="G9039" s="2" t="s">
        <v>17</v>
      </c>
      <c r="J9039" s="3">
        <v>38047</v>
      </c>
      <c r="K9039" s="2" t="s">
        <v>23218</v>
      </c>
      <c r="L9039" s="2" t="s">
        <v>12</v>
      </c>
      <c r="M9039" s="2" t="s">
        <v>127</v>
      </c>
      <c r="N9039" s="2" t="s">
        <v>14</v>
      </c>
      <c r="O9039" s="2" t="s">
        <v>15</v>
      </c>
      <c r="Q9039" t="str">
        <f>VLOOKUP(A9039,[1]Sheet1!$A$2:$T$10077,20,FALSE)</f>
        <v>statutory</v>
      </c>
    </row>
    <row r="9040" spans="1:17" hidden="1" x14ac:dyDescent="0.2">
      <c r="A9040" s="2" t="s">
        <v>23219</v>
      </c>
      <c r="B9040" s="2" t="s">
        <v>23220</v>
      </c>
      <c r="C9040" s="2" t="s">
        <v>23221</v>
      </c>
      <c r="F9040" s="2" t="s">
        <v>16</v>
      </c>
      <c r="H9040" s="3">
        <v>25003</v>
      </c>
      <c r="J9040" s="3">
        <v>37224</v>
      </c>
      <c r="K9040" s="2" t="s">
        <v>23222</v>
      </c>
      <c r="L9040" s="2" t="s">
        <v>12</v>
      </c>
      <c r="M9040" s="2" t="s">
        <v>13</v>
      </c>
      <c r="N9040" s="2" t="s">
        <v>20</v>
      </c>
      <c r="O9040" s="2" t="s">
        <v>15</v>
      </c>
      <c r="Q9040" t="str">
        <f>VLOOKUP(A9040,[1]Sheet1!$A$2:$T$10077,20,FALSE)</f>
        <v>statutory_and_copyright</v>
      </c>
    </row>
    <row r="9041" spans="1:17" hidden="1" x14ac:dyDescent="0.2">
      <c r="A9041" s="2" t="s">
        <v>23223</v>
      </c>
      <c r="B9041" s="2" t="s">
        <v>23224</v>
      </c>
      <c r="C9041" s="2" t="s">
        <v>550</v>
      </c>
      <c r="F9041" s="2" t="s">
        <v>16</v>
      </c>
      <c r="G9041" s="2" t="s">
        <v>17</v>
      </c>
      <c r="J9041" s="3">
        <v>38047</v>
      </c>
      <c r="K9041" s="2" t="s">
        <v>23225</v>
      </c>
      <c r="L9041" s="2" t="s">
        <v>127</v>
      </c>
      <c r="M9041" s="2" t="s">
        <v>127</v>
      </c>
      <c r="N9041" s="2" t="s">
        <v>14</v>
      </c>
      <c r="O9041" s="2" t="s">
        <v>15</v>
      </c>
      <c r="Q9041" t="str">
        <f>VLOOKUP(A9041,[1]Sheet1!$A$2:$T$10077,20,FALSE)</f>
        <v>statutory</v>
      </c>
    </row>
    <row r="9042" spans="1:17" hidden="1" x14ac:dyDescent="0.2">
      <c r="A9042" s="2" t="s">
        <v>23226</v>
      </c>
      <c r="B9042" s="2" t="s">
        <v>23227</v>
      </c>
      <c r="C9042" s="2" t="s">
        <v>1541</v>
      </c>
      <c r="F9042" s="2" t="s">
        <v>16</v>
      </c>
      <c r="G9042" s="2" t="s">
        <v>17</v>
      </c>
      <c r="H9042" s="3">
        <v>7508</v>
      </c>
      <c r="I9042" s="3">
        <v>40659</v>
      </c>
      <c r="J9042" s="3">
        <v>35303</v>
      </c>
      <c r="K9042" s="2" t="s">
        <v>23228</v>
      </c>
      <c r="L9042" s="2" t="s">
        <v>12</v>
      </c>
      <c r="M9042" s="2" t="s">
        <v>13</v>
      </c>
      <c r="N9042" s="2" t="s">
        <v>20</v>
      </c>
      <c r="O9042" s="2" t="s">
        <v>15</v>
      </c>
      <c r="Q9042" t="str">
        <f>VLOOKUP(A9042,[1]Sheet1!$A$2:$T$10077,20,FALSE)</f>
        <v>statutory_and_copyright</v>
      </c>
    </row>
    <row r="9043" spans="1:17" hidden="1" x14ac:dyDescent="0.2">
      <c r="A9043" s="2" t="s">
        <v>23229</v>
      </c>
      <c r="B9043" s="2" t="s">
        <v>23227</v>
      </c>
      <c r="C9043" s="2" t="s">
        <v>16447</v>
      </c>
      <c r="F9043" s="2" t="s">
        <v>40</v>
      </c>
      <c r="G9043" s="2" t="s">
        <v>17</v>
      </c>
      <c r="J9043" s="3">
        <v>36628</v>
      </c>
      <c r="K9043" s="2" t="s">
        <v>23230</v>
      </c>
      <c r="L9043" s="2" t="s">
        <v>12</v>
      </c>
      <c r="M9043" s="2" t="s">
        <v>13</v>
      </c>
      <c r="N9043" s="2" t="s">
        <v>20</v>
      </c>
      <c r="O9043" s="2" t="s">
        <v>15</v>
      </c>
      <c r="Q9043" t="str">
        <f>VLOOKUP(A9043,[1]Sheet1!$A$2:$T$10077,20,FALSE)</f>
        <v>statutory_and_copyright</v>
      </c>
    </row>
    <row r="9044" spans="1:17" hidden="1" x14ac:dyDescent="0.2">
      <c r="A9044" s="2" t="s">
        <v>23231</v>
      </c>
      <c r="B9044" s="2" t="s">
        <v>23232</v>
      </c>
      <c r="C9044" s="2" t="s">
        <v>251</v>
      </c>
      <c r="F9044" s="2" t="s">
        <v>16</v>
      </c>
      <c r="J9044" s="3">
        <v>38047</v>
      </c>
      <c r="K9044" s="2" t="s">
        <v>23233</v>
      </c>
      <c r="L9044" s="2" t="s">
        <v>127</v>
      </c>
      <c r="M9044" s="2" t="s">
        <v>127</v>
      </c>
      <c r="N9044" s="2" t="s">
        <v>14</v>
      </c>
      <c r="O9044" s="2" t="s">
        <v>15</v>
      </c>
      <c r="Q9044" t="str">
        <f>VLOOKUP(A9044,[1]Sheet1!$A$2:$T$10077,20,FALSE)</f>
        <v>statutory</v>
      </c>
    </row>
    <row r="9045" spans="1:17" hidden="1" x14ac:dyDescent="0.2">
      <c r="A9045" s="2" t="s">
        <v>23234</v>
      </c>
      <c r="B9045" s="2" t="s">
        <v>23235</v>
      </c>
      <c r="C9045" s="2" t="s">
        <v>417</v>
      </c>
      <c r="F9045" s="2" t="s">
        <v>16</v>
      </c>
      <c r="G9045" s="2" t="s">
        <v>11</v>
      </c>
      <c r="J9045" s="3">
        <v>38845</v>
      </c>
      <c r="K9045" s="2" t="s">
        <v>23236</v>
      </c>
      <c r="L9045" s="2" t="s">
        <v>12</v>
      </c>
      <c r="M9045" s="2" t="s">
        <v>13</v>
      </c>
      <c r="N9045" s="2" t="s">
        <v>20</v>
      </c>
      <c r="O9045" s="2" t="s">
        <v>15</v>
      </c>
      <c r="Q9045" t="str">
        <f>VLOOKUP(A9045,[1]Sheet1!$A$2:$T$10077,20,FALSE)</f>
        <v>statutory_and_copyright</v>
      </c>
    </row>
    <row r="9046" spans="1:17" x14ac:dyDescent="0.2">
      <c r="A9046" s="2" t="s">
        <v>25564</v>
      </c>
      <c r="B9046" s="2" t="s">
        <v>5113</v>
      </c>
      <c r="C9046" s="2" t="s">
        <v>18814</v>
      </c>
      <c r="D9046" s="2" t="s">
        <v>2408</v>
      </c>
      <c r="F9046" s="2" t="s">
        <v>16</v>
      </c>
      <c r="G9046" s="2" t="s">
        <v>17</v>
      </c>
      <c r="H9046" s="3">
        <v>29941</v>
      </c>
      <c r="J9046" s="3">
        <v>41369</v>
      </c>
      <c r="L9046" s="2" t="s">
        <v>12</v>
      </c>
      <c r="M9046" s="2" t="s">
        <v>13</v>
      </c>
      <c r="N9046" s="2" t="s">
        <v>20</v>
      </c>
      <c r="O9046" s="2" t="s">
        <v>15</v>
      </c>
      <c r="Q9046" t="str">
        <f>VLOOKUP(A9046,[1]Sheet1!$A$2:$T$10077,20,FALSE)</f>
        <v>statutory_and_copyright</v>
      </c>
    </row>
    <row r="9047" spans="1:17" hidden="1" x14ac:dyDescent="0.2">
      <c r="A9047" s="2" t="s">
        <v>23239</v>
      </c>
      <c r="B9047" s="2" t="s">
        <v>23238</v>
      </c>
      <c r="C9047" s="2" t="s">
        <v>2408</v>
      </c>
      <c r="D9047" s="2" t="s">
        <v>13638</v>
      </c>
      <c r="F9047" s="2" t="s">
        <v>16</v>
      </c>
      <c r="G9047" s="2" t="s">
        <v>11</v>
      </c>
      <c r="J9047" s="3">
        <v>38845</v>
      </c>
      <c r="K9047" s="2" t="s">
        <v>23240</v>
      </c>
      <c r="L9047" s="2" t="s">
        <v>12</v>
      </c>
      <c r="M9047" s="2" t="s">
        <v>13</v>
      </c>
      <c r="N9047" s="2" t="s">
        <v>20</v>
      </c>
      <c r="O9047" s="2" t="s">
        <v>15</v>
      </c>
      <c r="Q9047" t="str">
        <f>VLOOKUP(A9047,[1]Sheet1!$A$2:$T$10077,20,FALSE)</f>
        <v>statutory_and_copyright</v>
      </c>
    </row>
    <row r="9048" spans="1:17" hidden="1" x14ac:dyDescent="0.2">
      <c r="A9048" s="2" t="s">
        <v>23241</v>
      </c>
      <c r="B9048" s="2" t="s">
        <v>23238</v>
      </c>
      <c r="C9048" s="2" t="s">
        <v>2077</v>
      </c>
      <c r="F9048" s="2" t="s">
        <v>16</v>
      </c>
      <c r="G9048" s="2" t="s">
        <v>11</v>
      </c>
      <c r="J9048" s="3">
        <v>38845</v>
      </c>
      <c r="K9048" s="2" t="s">
        <v>23242</v>
      </c>
      <c r="L9048" s="2" t="s">
        <v>12</v>
      </c>
      <c r="M9048" s="2" t="s">
        <v>13</v>
      </c>
      <c r="N9048" s="2" t="s">
        <v>20</v>
      </c>
      <c r="O9048" s="2" t="s">
        <v>15</v>
      </c>
      <c r="Q9048" t="str">
        <f>VLOOKUP(A9048,[1]Sheet1!$A$2:$T$10077,20,FALSE)</f>
        <v>statutory_and_copyright</v>
      </c>
    </row>
    <row r="9049" spans="1:17" hidden="1" x14ac:dyDescent="0.2">
      <c r="A9049" s="2" t="s">
        <v>23243</v>
      </c>
      <c r="B9049" s="2" t="s">
        <v>23244</v>
      </c>
      <c r="C9049" s="2" t="s">
        <v>5630</v>
      </c>
      <c r="D9049" s="2" t="s">
        <v>3106</v>
      </c>
      <c r="E9049" s="2" t="s">
        <v>23245</v>
      </c>
      <c r="F9049" s="2" t="s">
        <v>16</v>
      </c>
      <c r="J9049" s="3">
        <v>38047</v>
      </c>
      <c r="K9049" s="2" t="s">
        <v>23246</v>
      </c>
      <c r="L9049" s="2" t="s">
        <v>127</v>
      </c>
      <c r="M9049" s="2" t="s">
        <v>127</v>
      </c>
      <c r="N9049" s="2" t="s">
        <v>14</v>
      </c>
      <c r="O9049" s="2" t="s">
        <v>15</v>
      </c>
      <c r="Q9049" t="str">
        <f>VLOOKUP(A9049,[1]Sheet1!$A$2:$T$10077,20,FALSE)</f>
        <v>statutory</v>
      </c>
    </row>
    <row r="9050" spans="1:17" hidden="1" x14ac:dyDescent="0.2">
      <c r="A9050" s="2" t="s">
        <v>23247</v>
      </c>
      <c r="B9050" s="2" t="s">
        <v>23248</v>
      </c>
      <c r="C9050" s="2" t="s">
        <v>2258</v>
      </c>
      <c r="F9050" s="2" t="s">
        <v>40</v>
      </c>
      <c r="J9050" s="3">
        <v>38047</v>
      </c>
      <c r="K9050" s="2" t="s">
        <v>23249</v>
      </c>
      <c r="L9050" s="2" t="s">
        <v>127</v>
      </c>
      <c r="M9050" s="2" t="s">
        <v>127</v>
      </c>
      <c r="N9050" s="2" t="s">
        <v>14</v>
      </c>
      <c r="O9050" s="2" t="s">
        <v>15</v>
      </c>
      <c r="Q9050" t="str">
        <f>VLOOKUP(A9050,[1]Sheet1!$A$2:$T$10077,20,FALSE)</f>
        <v>statutory</v>
      </c>
    </row>
    <row r="9051" spans="1:17" hidden="1" x14ac:dyDescent="0.2">
      <c r="A9051" s="2" t="s">
        <v>23250</v>
      </c>
      <c r="B9051" s="2" t="s">
        <v>23251</v>
      </c>
      <c r="G9051" s="2" t="s">
        <v>17</v>
      </c>
      <c r="J9051" s="3">
        <v>37000</v>
      </c>
      <c r="L9051" s="2" t="s">
        <v>12</v>
      </c>
      <c r="M9051" s="2" t="s">
        <v>13</v>
      </c>
      <c r="N9051" s="2" t="s">
        <v>14</v>
      </c>
      <c r="O9051" s="2" t="s">
        <v>15</v>
      </c>
      <c r="Q9051" t="str">
        <f>VLOOKUP(A9051,[1]Sheet1!$A$2:$T$10077,20,FALSE)</f>
        <v>statutory</v>
      </c>
    </row>
    <row r="9052" spans="1:17" hidden="1" x14ac:dyDescent="0.2">
      <c r="A9052" s="2" t="s">
        <v>23252</v>
      </c>
      <c r="B9052" s="2" t="s">
        <v>23253</v>
      </c>
      <c r="C9052" s="2" t="s">
        <v>23254</v>
      </c>
      <c r="F9052" s="2" t="s">
        <v>16</v>
      </c>
      <c r="G9052" s="2" t="s">
        <v>17</v>
      </c>
      <c r="H9052" s="3">
        <v>26526</v>
      </c>
      <c r="J9052" s="3">
        <v>39128</v>
      </c>
      <c r="K9052" s="2" t="s">
        <v>23255</v>
      </c>
      <c r="L9052" s="2" t="s">
        <v>12</v>
      </c>
      <c r="M9052" s="2" t="s">
        <v>13</v>
      </c>
      <c r="N9052" s="2" t="s">
        <v>20</v>
      </c>
      <c r="O9052" s="2" t="s">
        <v>15</v>
      </c>
      <c r="Q9052" t="str">
        <f>VLOOKUP(A9052,[1]Sheet1!$A$2:$T$10077,20,FALSE)</f>
        <v>statutory_and_copyright</v>
      </c>
    </row>
    <row r="9053" spans="1:17" hidden="1" x14ac:dyDescent="0.2">
      <c r="A9053" s="2" t="s">
        <v>23256</v>
      </c>
      <c r="B9053" s="2" t="s">
        <v>23257</v>
      </c>
      <c r="C9053" s="2" t="s">
        <v>23258</v>
      </c>
      <c r="D9053" s="2" t="s">
        <v>366</v>
      </c>
      <c r="F9053" s="2" t="s">
        <v>40</v>
      </c>
      <c r="H9053" s="3">
        <v>19006</v>
      </c>
      <c r="J9053" s="3">
        <v>38107</v>
      </c>
      <c r="K9053" s="2" t="s">
        <v>23259</v>
      </c>
      <c r="L9053" s="2" t="s">
        <v>12</v>
      </c>
      <c r="M9053" s="2" t="s">
        <v>13</v>
      </c>
      <c r="N9053" s="2" t="s">
        <v>20</v>
      </c>
      <c r="O9053" s="2" t="s">
        <v>15</v>
      </c>
      <c r="Q9053" t="str">
        <f>VLOOKUP(A9053,[1]Sheet1!$A$2:$T$10077,20,FALSE)</f>
        <v>statutory_and_copyright</v>
      </c>
    </row>
    <row r="9054" spans="1:17" hidden="1" x14ac:dyDescent="0.2">
      <c r="A9054" s="2" t="s">
        <v>23260</v>
      </c>
      <c r="B9054" s="2" t="s">
        <v>12580</v>
      </c>
      <c r="C9054" s="2" t="s">
        <v>6585</v>
      </c>
      <c r="D9054" s="2" t="s">
        <v>5737</v>
      </c>
      <c r="F9054" s="2" t="s">
        <v>16</v>
      </c>
      <c r="G9054" s="2" t="s">
        <v>17</v>
      </c>
      <c r="J9054" s="3">
        <v>37773</v>
      </c>
      <c r="K9054" s="2" t="s">
        <v>23261</v>
      </c>
      <c r="L9054" s="2" t="s">
        <v>12</v>
      </c>
      <c r="M9054" s="2" t="s">
        <v>13</v>
      </c>
      <c r="N9054" s="2" t="s">
        <v>20</v>
      </c>
      <c r="O9054" s="2" t="s">
        <v>15</v>
      </c>
      <c r="Q9054" t="str">
        <f>VLOOKUP(A9054,[1]Sheet1!$A$2:$T$10077,20,FALSE)</f>
        <v>statutory_and_copyright</v>
      </c>
    </row>
    <row r="9055" spans="1:17" hidden="1" x14ac:dyDescent="0.2">
      <c r="A9055" s="2" t="s">
        <v>23262</v>
      </c>
      <c r="B9055" s="2" t="s">
        <v>23263</v>
      </c>
      <c r="C9055" s="2" t="s">
        <v>60</v>
      </c>
      <c r="D9055" s="2" t="s">
        <v>580</v>
      </c>
      <c r="F9055" s="2" t="s">
        <v>40</v>
      </c>
      <c r="G9055" s="2" t="s">
        <v>17</v>
      </c>
      <c r="H9055" s="3">
        <v>28492</v>
      </c>
      <c r="J9055" s="3">
        <v>39973</v>
      </c>
      <c r="L9055" s="2" t="s">
        <v>12</v>
      </c>
      <c r="M9055" s="2" t="s">
        <v>127</v>
      </c>
      <c r="N9055" s="2" t="s">
        <v>20</v>
      </c>
      <c r="O9055" s="2" t="s">
        <v>15</v>
      </c>
      <c r="Q9055" t="str">
        <f>VLOOKUP(A9055,[1]Sheet1!$A$2:$T$10077,20,FALSE)</f>
        <v>statutory_and_copyright</v>
      </c>
    </row>
    <row r="9056" spans="1:17" hidden="1" x14ac:dyDescent="0.2">
      <c r="A9056" s="2" t="s">
        <v>23264</v>
      </c>
      <c r="B9056" s="2" t="s">
        <v>23265</v>
      </c>
      <c r="C9056" s="2" t="s">
        <v>23266</v>
      </c>
      <c r="F9056" s="2" t="s">
        <v>40</v>
      </c>
      <c r="G9056" s="2" t="s">
        <v>17</v>
      </c>
      <c r="H9056" s="3">
        <v>25387</v>
      </c>
      <c r="J9056" s="3">
        <v>40370</v>
      </c>
      <c r="L9056" s="2" t="s">
        <v>12</v>
      </c>
      <c r="M9056" s="2" t="s">
        <v>13</v>
      </c>
      <c r="N9056" s="2" t="s">
        <v>14</v>
      </c>
      <c r="O9056" s="2" t="s">
        <v>15</v>
      </c>
      <c r="Q9056" t="str">
        <f>VLOOKUP(A9056,[1]Sheet1!$A$2:$T$10077,20,FALSE)</f>
        <v>statutory</v>
      </c>
    </row>
    <row r="9057" spans="1:17" hidden="1" x14ac:dyDescent="0.2">
      <c r="A9057" s="2" t="s">
        <v>23267</v>
      </c>
      <c r="B9057" s="2" t="s">
        <v>23268</v>
      </c>
      <c r="F9057" s="2" t="s">
        <v>16</v>
      </c>
      <c r="G9057" s="2" t="s">
        <v>11</v>
      </c>
      <c r="J9057" s="3">
        <v>38261</v>
      </c>
      <c r="K9057" s="2" t="s">
        <v>23269</v>
      </c>
      <c r="L9057" s="2" t="s">
        <v>12</v>
      </c>
      <c r="M9057" s="2" t="s">
        <v>13</v>
      </c>
      <c r="N9057" s="2" t="s">
        <v>20</v>
      </c>
      <c r="O9057" s="2" t="s">
        <v>15</v>
      </c>
      <c r="Q9057" t="str">
        <f>VLOOKUP(A9057,[1]Sheet1!$A$2:$T$10077,20,FALSE)</f>
        <v>statutory_and_copyright</v>
      </c>
    </row>
    <row r="9058" spans="1:17" hidden="1" x14ac:dyDescent="0.2">
      <c r="A9058" s="2" t="s">
        <v>23270</v>
      </c>
      <c r="B9058" s="2" t="s">
        <v>23271</v>
      </c>
      <c r="C9058" s="2" t="s">
        <v>12468</v>
      </c>
      <c r="F9058" s="2" t="s">
        <v>40</v>
      </c>
      <c r="G9058" s="2" t="s">
        <v>17</v>
      </c>
      <c r="H9058" s="3">
        <v>17969</v>
      </c>
      <c r="J9058" s="3">
        <v>37773</v>
      </c>
      <c r="K9058" s="2" t="s">
        <v>23272</v>
      </c>
      <c r="L9058" s="2" t="s">
        <v>12</v>
      </c>
      <c r="M9058" s="2" t="s">
        <v>13</v>
      </c>
      <c r="N9058" s="2" t="s">
        <v>20</v>
      </c>
      <c r="O9058" s="2" t="s">
        <v>15</v>
      </c>
      <c r="Q9058" t="str">
        <f>VLOOKUP(A9058,[1]Sheet1!$A$2:$T$10077,20,FALSE)</f>
        <v>statutory_and_copyright</v>
      </c>
    </row>
    <row r="9059" spans="1:17" hidden="1" x14ac:dyDescent="0.2">
      <c r="A9059" s="2" t="s">
        <v>23273</v>
      </c>
      <c r="B9059" s="2" t="s">
        <v>23274</v>
      </c>
      <c r="C9059" s="2" t="s">
        <v>366</v>
      </c>
      <c r="F9059" s="2" t="s">
        <v>40</v>
      </c>
      <c r="J9059" s="3">
        <v>38047</v>
      </c>
      <c r="K9059" s="2" t="s">
        <v>23275</v>
      </c>
      <c r="L9059" s="2" t="s">
        <v>127</v>
      </c>
      <c r="M9059" s="2" t="s">
        <v>127</v>
      </c>
      <c r="N9059" s="2" t="s">
        <v>14</v>
      </c>
      <c r="O9059" s="2" t="s">
        <v>15</v>
      </c>
      <c r="Q9059" t="str">
        <f>VLOOKUP(A9059,[1]Sheet1!$A$2:$T$10077,20,FALSE)</f>
        <v>statutory</v>
      </c>
    </row>
    <row r="9060" spans="1:17" hidden="1" x14ac:dyDescent="0.2">
      <c r="A9060" s="2" t="s">
        <v>23276</v>
      </c>
      <c r="B9060" s="2" t="s">
        <v>23277</v>
      </c>
      <c r="C9060" s="2" t="s">
        <v>52</v>
      </c>
      <c r="F9060" s="2" t="s">
        <v>40</v>
      </c>
      <c r="G9060" s="2" t="s">
        <v>17</v>
      </c>
      <c r="J9060" s="3">
        <v>36355</v>
      </c>
      <c r="K9060" s="2" t="s">
        <v>23278</v>
      </c>
      <c r="L9060" s="2" t="s">
        <v>12</v>
      </c>
      <c r="M9060" s="2" t="s">
        <v>13</v>
      </c>
      <c r="N9060" s="2" t="s">
        <v>14</v>
      </c>
      <c r="O9060" s="2" t="s">
        <v>15</v>
      </c>
      <c r="Q9060" t="str">
        <f>VLOOKUP(A9060,[1]Sheet1!$A$2:$T$10077,20,FALSE)</f>
        <v>statutory</v>
      </c>
    </row>
    <row r="9061" spans="1:17" hidden="1" x14ac:dyDescent="0.2">
      <c r="A9061" s="2" t="s">
        <v>23279</v>
      </c>
      <c r="B9061" s="2" t="s">
        <v>23280</v>
      </c>
      <c r="C9061" s="2" t="s">
        <v>13196</v>
      </c>
      <c r="D9061" s="2" t="s">
        <v>23281</v>
      </c>
      <c r="E9061" s="2" t="s">
        <v>23282</v>
      </c>
      <c r="F9061" s="2" t="s">
        <v>16</v>
      </c>
      <c r="G9061" s="2" t="s">
        <v>17</v>
      </c>
      <c r="H9061" s="3">
        <v>23804</v>
      </c>
      <c r="J9061" s="3">
        <v>39581</v>
      </c>
      <c r="L9061" s="2" t="s">
        <v>12</v>
      </c>
      <c r="M9061" s="2" t="s">
        <v>2122</v>
      </c>
      <c r="N9061" s="2" t="s">
        <v>20</v>
      </c>
      <c r="O9061" s="2" t="s">
        <v>15</v>
      </c>
      <c r="Q9061" t="str">
        <f>VLOOKUP(A9061,[1]Sheet1!$A$2:$T$10077,20,FALSE)</f>
        <v>statutory_and_copyright</v>
      </c>
    </row>
    <row r="9062" spans="1:17" hidden="1" x14ac:dyDescent="0.2">
      <c r="A9062" s="2" t="s">
        <v>23283</v>
      </c>
      <c r="B9062" s="2" t="s">
        <v>23284</v>
      </c>
      <c r="C9062" s="2" t="s">
        <v>399</v>
      </c>
      <c r="F9062" s="2" t="s">
        <v>16</v>
      </c>
      <c r="H9062" s="3">
        <v>17382</v>
      </c>
      <c r="J9062" s="3">
        <v>36892</v>
      </c>
      <c r="K9062" s="2" t="s">
        <v>23285</v>
      </c>
      <c r="L9062" s="2" t="s">
        <v>12</v>
      </c>
      <c r="M9062" s="2" t="s">
        <v>13</v>
      </c>
      <c r="N9062" s="2" t="s">
        <v>14</v>
      </c>
      <c r="O9062" s="2" t="s">
        <v>15</v>
      </c>
      <c r="Q9062" t="str">
        <f>VLOOKUP(A9062,[1]Sheet1!$A$2:$T$10077,20,FALSE)</f>
        <v>statutory</v>
      </c>
    </row>
    <row r="9063" spans="1:17" x14ac:dyDescent="0.2">
      <c r="A9063" s="2" t="s">
        <v>24519</v>
      </c>
      <c r="B9063" s="2" t="s">
        <v>24515</v>
      </c>
      <c r="C9063" s="2" t="s">
        <v>3391</v>
      </c>
      <c r="D9063" s="2" t="s">
        <v>1267</v>
      </c>
      <c r="F9063" s="2" t="s">
        <v>16</v>
      </c>
      <c r="G9063" s="2" t="s">
        <v>11</v>
      </c>
      <c r="H9063" s="3">
        <v>24911</v>
      </c>
      <c r="J9063" s="3">
        <v>41370</v>
      </c>
      <c r="L9063" s="2" t="s">
        <v>12</v>
      </c>
      <c r="M9063" s="2" t="s">
        <v>13</v>
      </c>
      <c r="N9063" s="2" t="s">
        <v>20</v>
      </c>
      <c r="O9063" s="2" t="s">
        <v>15</v>
      </c>
      <c r="Q9063" t="str">
        <f>VLOOKUP(A9063,[1]Sheet1!$A$2:$T$10077,20,FALSE)</f>
        <v>statutory_and_copyright</v>
      </c>
    </row>
    <row r="9064" spans="1:17" hidden="1" x14ac:dyDescent="0.2">
      <c r="A9064" s="2" t="s">
        <v>23288</v>
      </c>
      <c r="B9064" s="2" t="s">
        <v>23289</v>
      </c>
      <c r="C9064" s="2" t="s">
        <v>2277</v>
      </c>
      <c r="F9064" s="2" t="s">
        <v>40</v>
      </c>
      <c r="G9064" s="2" t="s">
        <v>17</v>
      </c>
      <c r="H9064" s="3">
        <v>27378</v>
      </c>
      <c r="J9064" s="3">
        <v>40224</v>
      </c>
      <c r="L9064" s="2" t="s">
        <v>12</v>
      </c>
      <c r="M9064" s="2" t="s">
        <v>23290</v>
      </c>
      <c r="N9064" s="2" t="s">
        <v>20</v>
      </c>
      <c r="O9064" s="2" t="s">
        <v>15</v>
      </c>
      <c r="Q9064" t="str">
        <f>VLOOKUP(A9064,[1]Sheet1!$A$2:$T$10077,20,FALSE)</f>
        <v>statutory_and_copyright</v>
      </c>
    </row>
    <row r="9065" spans="1:17" hidden="1" x14ac:dyDescent="0.2">
      <c r="A9065" s="2" t="s">
        <v>23291</v>
      </c>
      <c r="B9065" s="2" t="s">
        <v>23292</v>
      </c>
      <c r="C9065" s="2" t="s">
        <v>888</v>
      </c>
      <c r="F9065" s="2" t="s">
        <v>40</v>
      </c>
      <c r="G9065" s="2" t="s">
        <v>17</v>
      </c>
      <c r="J9065" s="3">
        <v>40330</v>
      </c>
      <c r="L9065" s="2" t="s">
        <v>12</v>
      </c>
      <c r="M9065" s="2" t="s">
        <v>127</v>
      </c>
      <c r="N9065" s="2" t="s">
        <v>20</v>
      </c>
      <c r="O9065" s="2" t="s">
        <v>15</v>
      </c>
      <c r="Q9065" t="str">
        <f>VLOOKUP(A9065,[1]Sheet1!$A$2:$T$10077,20,FALSE)</f>
        <v>statutory_and_copyright</v>
      </c>
    </row>
    <row r="9066" spans="1:17" hidden="1" x14ac:dyDescent="0.2">
      <c r="A9066" s="2" t="s">
        <v>23293</v>
      </c>
      <c r="B9066" s="2" t="s">
        <v>23294</v>
      </c>
      <c r="C9066" s="2" t="s">
        <v>23295</v>
      </c>
      <c r="D9066" s="2" t="s">
        <v>5653</v>
      </c>
      <c r="E9066" s="2" t="s">
        <v>23296</v>
      </c>
      <c r="F9066" s="2" t="s">
        <v>16</v>
      </c>
      <c r="H9066" s="3">
        <v>26745</v>
      </c>
      <c r="J9066" s="3">
        <v>39158</v>
      </c>
      <c r="L9066" s="2" t="s">
        <v>12</v>
      </c>
      <c r="M9066" s="2" t="s">
        <v>13</v>
      </c>
      <c r="N9066" s="2" t="s">
        <v>20</v>
      </c>
      <c r="O9066" s="2" t="s">
        <v>15</v>
      </c>
      <c r="Q9066" t="str">
        <f>VLOOKUP(A9066,[1]Sheet1!$A$2:$T$10077,20,FALSE)</f>
        <v>statutory_and_copyright</v>
      </c>
    </row>
    <row r="9067" spans="1:17" hidden="1" x14ac:dyDescent="0.2">
      <c r="A9067" s="2" t="s">
        <v>23297</v>
      </c>
      <c r="B9067" s="2" t="s">
        <v>23298</v>
      </c>
      <c r="C9067" s="2" t="s">
        <v>575</v>
      </c>
      <c r="D9067" s="2" t="s">
        <v>215</v>
      </c>
      <c r="F9067" s="2" t="s">
        <v>40</v>
      </c>
      <c r="G9067" s="2" t="s">
        <v>17</v>
      </c>
      <c r="J9067" s="3">
        <v>35514</v>
      </c>
      <c r="K9067" s="2" t="s">
        <v>23299</v>
      </c>
      <c r="L9067" s="2" t="s">
        <v>12</v>
      </c>
      <c r="M9067" s="2" t="s">
        <v>13</v>
      </c>
      <c r="N9067" s="2" t="s">
        <v>20</v>
      </c>
      <c r="O9067" s="2" t="s">
        <v>15</v>
      </c>
      <c r="Q9067" t="str">
        <f>VLOOKUP(A9067,[1]Sheet1!$A$2:$T$10077,20,FALSE)</f>
        <v>statutory_and_copyright</v>
      </c>
    </row>
    <row r="9068" spans="1:17" hidden="1" x14ac:dyDescent="0.2">
      <c r="A9068" s="2" t="s">
        <v>23300</v>
      </c>
      <c r="B9068" s="2" t="s">
        <v>23301</v>
      </c>
      <c r="C9068" s="2" t="s">
        <v>1191</v>
      </c>
      <c r="F9068" s="2" t="s">
        <v>40</v>
      </c>
      <c r="J9068" s="3">
        <v>38107</v>
      </c>
      <c r="K9068" s="2" t="s">
        <v>23302</v>
      </c>
      <c r="L9068" s="2" t="s">
        <v>12</v>
      </c>
      <c r="M9068" s="2" t="s">
        <v>301</v>
      </c>
      <c r="N9068" s="2" t="s">
        <v>14</v>
      </c>
      <c r="O9068" s="2" t="s">
        <v>15</v>
      </c>
      <c r="Q9068" t="str">
        <f>VLOOKUP(A9068,[1]Sheet1!$A$2:$T$10077,20,FALSE)</f>
        <v>statutory</v>
      </c>
    </row>
    <row r="9069" spans="1:17" hidden="1" x14ac:dyDescent="0.2">
      <c r="A9069" s="2" t="s">
        <v>23303</v>
      </c>
      <c r="B9069" s="2" t="s">
        <v>23304</v>
      </c>
      <c r="C9069" s="2" t="s">
        <v>65</v>
      </c>
      <c r="D9069" s="2" t="s">
        <v>4329</v>
      </c>
      <c r="E9069" s="2" t="s">
        <v>23305</v>
      </c>
      <c r="F9069" s="2" t="s">
        <v>40</v>
      </c>
      <c r="G9069" s="2" t="s">
        <v>17</v>
      </c>
      <c r="H9069" s="3">
        <v>20015</v>
      </c>
      <c r="J9069" s="3">
        <v>40315</v>
      </c>
      <c r="L9069" s="2" t="s">
        <v>12</v>
      </c>
      <c r="M9069" s="2" t="s">
        <v>13</v>
      </c>
      <c r="N9069" s="2" t="s">
        <v>20</v>
      </c>
      <c r="O9069" s="2" t="s">
        <v>15</v>
      </c>
      <c r="Q9069" t="str">
        <f>VLOOKUP(A9069,[1]Sheet1!$A$2:$T$10077,20,FALSE)</f>
        <v>statutory_and_copyright</v>
      </c>
    </row>
    <row r="9070" spans="1:17" hidden="1" x14ac:dyDescent="0.2">
      <c r="A9070" s="2" t="s">
        <v>8360</v>
      </c>
      <c r="B9070" s="2" t="s">
        <v>8361</v>
      </c>
      <c r="C9070" s="2" t="s">
        <v>607</v>
      </c>
      <c r="D9070" s="2" t="s">
        <v>366</v>
      </c>
      <c r="F9070" s="2" t="s">
        <v>40</v>
      </c>
      <c r="G9070" s="2" t="s">
        <v>17</v>
      </c>
      <c r="H9070" s="3">
        <v>23715</v>
      </c>
      <c r="J9070" s="3">
        <v>41371</v>
      </c>
      <c r="L9070" s="2" t="s">
        <v>12</v>
      </c>
      <c r="M9070" s="2" t="s">
        <v>13</v>
      </c>
      <c r="N9070" s="2" t="s">
        <v>14</v>
      </c>
      <c r="O9070" s="2" t="s">
        <v>15</v>
      </c>
      <c r="Q9070" t="str">
        <f>VLOOKUP(A9070,[1]Sheet1!$A$2:$T$10077,20,FALSE)</f>
        <v>statutory</v>
      </c>
    </row>
    <row r="9071" spans="1:17" hidden="1" x14ac:dyDescent="0.2">
      <c r="A9071" s="2" t="s">
        <v>23309</v>
      </c>
      <c r="B9071" s="2" t="s">
        <v>23310</v>
      </c>
      <c r="C9071" s="2" t="s">
        <v>1761</v>
      </c>
      <c r="F9071" s="2" t="s">
        <v>16</v>
      </c>
      <c r="G9071" s="2" t="s">
        <v>17</v>
      </c>
      <c r="J9071" s="3">
        <v>37438</v>
      </c>
      <c r="K9071" s="2" t="s">
        <v>23311</v>
      </c>
      <c r="L9071" s="2" t="s">
        <v>12</v>
      </c>
      <c r="M9071" s="2" t="s">
        <v>13</v>
      </c>
      <c r="N9071" s="2" t="s">
        <v>20</v>
      </c>
      <c r="O9071" s="2" t="s">
        <v>15</v>
      </c>
      <c r="Q9071" t="str">
        <f>VLOOKUP(A9071,[1]Sheet1!$A$2:$T$10077,20,FALSE)</f>
        <v>statutory_and_copyright</v>
      </c>
    </row>
    <row r="9072" spans="1:17" hidden="1" x14ac:dyDescent="0.2">
      <c r="A9072" s="2" t="s">
        <v>11149</v>
      </c>
      <c r="B9072" s="2" t="s">
        <v>11150</v>
      </c>
      <c r="C9072" s="2" t="s">
        <v>19</v>
      </c>
      <c r="D9072" s="2" t="s">
        <v>168</v>
      </c>
      <c r="F9072" s="2" t="s">
        <v>40</v>
      </c>
      <c r="G9072" s="2" t="s">
        <v>11</v>
      </c>
      <c r="H9072" s="3">
        <v>24369</v>
      </c>
      <c r="J9072" s="3">
        <v>41371</v>
      </c>
      <c r="L9072" s="2" t="s">
        <v>12</v>
      </c>
      <c r="M9072" s="2" t="s">
        <v>13</v>
      </c>
      <c r="N9072" s="2" t="s">
        <v>14</v>
      </c>
      <c r="O9072" s="2" t="s">
        <v>15</v>
      </c>
      <c r="Q9072" t="str">
        <f>VLOOKUP(A9072,[1]Sheet1!$A$2:$T$10077,20,FALSE)</f>
        <v>statutory</v>
      </c>
    </row>
    <row r="9073" spans="1:17" hidden="1" x14ac:dyDescent="0.2">
      <c r="A9073" s="2" t="s">
        <v>23315</v>
      </c>
      <c r="B9073" s="2" t="s">
        <v>23313</v>
      </c>
      <c r="C9073" s="2" t="s">
        <v>65</v>
      </c>
      <c r="F9073" s="2" t="s">
        <v>40</v>
      </c>
      <c r="G9073" s="2" t="s">
        <v>17</v>
      </c>
      <c r="H9073" s="3">
        <v>10959</v>
      </c>
      <c r="J9073" s="3">
        <v>36614</v>
      </c>
      <c r="K9073" s="2" t="s">
        <v>23316</v>
      </c>
      <c r="L9073" s="2" t="s">
        <v>12</v>
      </c>
      <c r="M9073" s="2" t="s">
        <v>13</v>
      </c>
      <c r="N9073" s="2" t="s">
        <v>14</v>
      </c>
      <c r="O9073" s="2" t="s">
        <v>15</v>
      </c>
      <c r="Q9073" t="str">
        <f>VLOOKUP(A9073,[1]Sheet1!$A$2:$T$10077,20,FALSE)</f>
        <v>statutory</v>
      </c>
    </row>
    <row r="9074" spans="1:17" hidden="1" x14ac:dyDescent="0.2">
      <c r="A9074" s="2" t="s">
        <v>23317</v>
      </c>
      <c r="B9074" s="2" t="s">
        <v>23318</v>
      </c>
      <c r="C9074" s="2" t="s">
        <v>12106</v>
      </c>
      <c r="F9074" s="2" t="s">
        <v>16</v>
      </c>
      <c r="H9074" s="3">
        <v>30448</v>
      </c>
      <c r="J9074" s="3">
        <v>38200</v>
      </c>
      <c r="K9074" s="2" t="s">
        <v>23319</v>
      </c>
      <c r="L9074" s="2" t="s">
        <v>12</v>
      </c>
      <c r="M9074" s="2" t="s">
        <v>13</v>
      </c>
      <c r="N9074" s="2" t="s">
        <v>20</v>
      </c>
      <c r="O9074" s="2" t="s">
        <v>15</v>
      </c>
      <c r="Q9074" t="str">
        <f>VLOOKUP(A9074,[1]Sheet1!$A$2:$T$10077,20,FALSE)</f>
        <v>statutory_and_copyright</v>
      </c>
    </row>
    <row r="9075" spans="1:17" hidden="1" x14ac:dyDescent="0.2">
      <c r="A9075" s="2" t="s">
        <v>23320</v>
      </c>
      <c r="B9075" s="2" t="s">
        <v>4894</v>
      </c>
      <c r="C9075" s="2" t="s">
        <v>23321</v>
      </c>
      <c r="F9075" s="2" t="s">
        <v>16</v>
      </c>
      <c r="G9075" s="2" t="s">
        <v>11</v>
      </c>
      <c r="J9075" s="3">
        <v>38845</v>
      </c>
      <c r="K9075" s="2" t="s">
        <v>23322</v>
      </c>
      <c r="L9075" s="2" t="s">
        <v>12</v>
      </c>
      <c r="M9075" s="2" t="s">
        <v>13</v>
      </c>
      <c r="N9075" s="2" t="s">
        <v>20</v>
      </c>
      <c r="O9075" s="2" t="s">
        <v>15</v>
      </c>
      <c r="Q9075" t="str">
        <f>VLOOKUP(A9075,[1]Sheet1!$A$2:$T$10077,20,FALSE)</f>
        <v>statutory_and_copyright</v>
      </c>
    </row>
    <row r="9076" spans="1:17" hidden="1" x14ac:dyDescent="0.2">
      <c r="A9076" s="2" t="s">
        <v>23323</v>
      </c>
      <c r="B9076" s="2" t="s">
        <v>23324</v>
      </c>
      <c r="C9076" s="2" t="s">
        <v>560</v>
      </c>
      <c r="E9076" s="2" t="s">
        <v>23325</v>
      </c>
      <c r="F9076" s="2" t="s">
        <v>16</v>
      </c>
      <c r="G9076" s="2" t="s">
        <v>17</v>
      </c>
      <c r="H9076" s="3">
        <v>10966</v>
      </c>
      <c r="J9076" s="3">
        <v>35604</v>
      </c>
      <c r="K9076" s="2" t="s">
        <v>23326</v>
      </c>
      <c r="L9076" s="2" t="s">
        <v>12</v>
      </c>
      <c r="M9076" s="2" t="s">
        <v>13</v>
      </c>
      <c r="N9076" s="2" t="s">
        <v>20</v>
      </c>
      <c r="O9076" s="2" t="s">
        <v>15</v>
      </c>
      <c r="Q9076" t="str">
        <f>VLOOKUP(A9076,[1]Sheet1!$A$2:$T$10077,20,FALSE)</f>
        <v>statutory_and_copyright</v>
      </c>
    </row>
    <row r="9077" spans="1:17" x14ac:dyDescent="0.2">
      <c r="A9077" s="2" t="s">
        <v>7859</v>
      </c>
      <c r="B9077" s="2" t="s">
        <v>7857</v>
      </c>
      <c r="C9077" s="2" t="s">
        <v>2556</v>
      </c>
      <c r="F9077" s="2" t="s">
        <v>16</v>
      </c>
      <c r="H9077" s="3">
        <v>23028</v>
      </c>
      <c r="J9077" s="3">
        <v>41372</v>
      </c>
      <c r="L9077" s="2" t="s">
        <v>12</v>
      </c>
      <c r="M9077" s="2" t="s">
        <v>13</v>
      </c>
      <c r="N9077" s="2" t="s">
        <v>112</v>
      </c>
      <c r="O9077" s="2" t="s">
        <v>15</v>
      </c>
      <c r="Q9077" t="str">
        <f>VLOOKUP(A9077,[1]Sheet1!$A$2:$T$10077,20,FALSE)</f>
        <v>copyright</v>
      </c>
    </row>
    <row r="9078" spans="1:17" hidden="1" x14ac:dyDescent="0.2">
      <c r="A9078" s="2" t="s">
        <v>23329</v>
      </c>
      <c r="B9078" s="2" t="s">
        <v>23330</v>
      </c>
      <c r="F9078" s="2" t="s">
        <v>40</v>
      </c>
      <c r="G9078" s="2" t="s">
        <v>17</v>
      </c>
      <c r="J9078" s="3">
        <v>37438</v>
      </c>
      <c r="K9078" s="2" t="s">
        <v>23331</v>
      </c>
      <c r="L9078" s="2" t="s">
        <v>12</v>
      </c>
      <c r="M9078" s="2" t="s">
        <v>13</v>
      </c>
      <c r="N9078" s="2" t="s">
        <v>20</v>
      </c>
      <c r="O9078" s="2" t="s">
        <v>15</v>
      </c>
      <c r="Q9078" t="str">
        <f>VLOOKUP(A9078,[1]Sheet1!$A$2:$T$10077,20,FALSE)</f>
        <v>statutory_and_copyright</v>
      </c>
    </row>
    <row r="9079" spans="1:17" hidden="1" x14ac:dyDescent="0.2">
      <c r="A9079" s="2" t="s">
        <v>23332</v>
      </c>
      <c r="B9079" s="2" t="s">
        <v>23333</v>
      </c>
      <c r="C9079" s="2" t="s">
        <v>794</v>
      </c>
      <c r="F9079" s="2" t="s">
        <v>40</v>
      </c>
      <c r="G9079" s="2" t="s">
        <v>17</v>
      </c>
      <c r="J9079" s="3">
        <v>40330</v>
      </c>
      <c r="L9079" s="2" t="s">
        <v>12</v>
      </c>
      <c r="M9079" s="2" t="s">
        <v>127</v>
      </c>
      <c r="N9079" s="2" t="s">
        <v>20</v>
      </c>
      <c r="O9079" s="2" t="s">
        <v>15</v>
      </c>
      <c r="Q9079" t="str">
        <f>VLOOKUP(A9079,[1]Sheet1!$A$2:$T$10077,20,FALSE)</f>
        <v>statutory_and_copyright</v>
      </c>
    </row>
    <row r="9080" spans="1:17" hidden="1" x14ac:dyDescent="0.2">
      <c r="A9080" s="2" t="s">
        <v>23334</v>
      </c>
      <c r="B9080" s="2" t="s">
        <v>23335</v>
      </c>
      <c r="C9080" s="2" t="s">
        <v>23336</v>
      </c>
      <c r="D9080" s="2" t="s">
        <v>23337</v>
      </c>
      <c r="F9080" s="2" t="s">
        <v>40</v>
      </c>
      <c r="G9080" s="2" t="s">
        <v>17</v>
      </c>
      <c r="H9080" s="3">
        <v>30948</v>
      </c>
      <c r="J9080" s="3">
        <v>39784</v>
      </c>
      <c r="L9080" s="2" t="s">
        <v>12</v>
      </c>
      <c r="M9080" s="2" t="s">
        <v>13</v>
      </c>
      <c r="N9080" s="2" t="s">
        <v>20</v>
      </c>
      <c r="O9080" s="2" t="s">
        <v>15</v>
      </c>
      <c r="Q9080" t="str">
        <f>VLOOKUP(A9080,[1]Sheet1!$A$2:$T$10077,20,FALSE)</f>
        <v>statutory_and_copyright</v>
      </c>
    </row>
    <row r="9081" spans="1:17" x14ac:dyDescent="0.2">
      <c r="A9081" s="2" t="s">
        <v>13058</v>
      </c>
      <c r="B9081" s="2" t="s">
        <v>2158</v>
      </c>
      <c r="C9081" s="2" t="s">
        <v>2565</v>
      </c>
      <c r="D9081" s="2" t="s">
        <v>89</v>
      </c>
      <c r="F9081" s="2" t="s">
        <v>16</v>
      </c>
      <c r="G9081" s="2" t="s">
        <v>17</v>
      </c>
      <c r="H9081" s="3">
        <v>26708</v>
      </c>
      <c r="J9081" s="3">
        <v>41372</v>
      </c>
      <c r="L9081" s="2" t="s">
        <v>12</v>
      </c>
      <c r="M9081" s="2" t="s">
        <v>13</v>
      </c>
      <c r="N9081" s="2" t="s">
        <v>112</v>
      </c>
      <c r="O9081" s="2" t="s">
        <v>15</v>
      </c>
      <c r="Q9081" t="str">
        <f>VLOOKUP(A9081,[1]Sheet1!$A$2:$T$10077,20,FALSE)</f>
        <v>copyright</v>
      </c>
    </row>
    <row r="9082" spans="1:17" hidden="1" x14ac:dyDescent="0.2">
      <c r="A9082" s="2" t="s">
        <v>23340</v>
      </c>
      <c r="B9082" s="2" t="s">
        <v>23341</v>
      </c>
      <c r="C9082" s="2" t="s">
        <v>636</v>
      </c>
      <c r="D9082" s="2" t="s">
        <v>23342</v>
      </c>
      <c r="F9082" s="2" t="s">
        <v>16</v>
      </c>
      <c r="G9082" s="2" t="s">
        <v>17</v>
      </c>
      <c r="H9082" s="3">
        <v>26603</v>
      </c>
      <c r="J9082" s="3">
        <v>40021</v>
      </c>
      <c r="L9082" s="2" t="s">
        <v>12</v>
      </c>
      <c r="M9082" s="2" t="s">
        <v>13</v>
      </c>
      <c r="N9082" s="2" t="s">
        <v>20</v>
      </c>
      <c r="O9082" s="2" t="s">
        <v>15</v>
      </c>
      <c r="Q9082" t="str">
        <f>VLOOKUP(A9082,[1]Sheet1!$A$2:$T$10077,20,FALSE)</f>
        <v>statutory_and_copyright</v>
      </c>
    </row>
    <row r="9083" spans="1:17" hidden="1" x14ac:dyDescent="0.2">
      <c r="A9083" s="2" t="s">
        <v>23343</v>
      </c>
      <c r="B9083" s="2" t="s">
        <v>10681</v>
      </c>
      <c r="C9083" s="2" t="s">
        <v>3364</v>
      </c>
      <c r="F9083" s="2" t="s">
        <v>40</v>
      </c>
      <c r="G9083" s="2" t="s">
        <v>17</v>
      </c>
      <c r="J9083" s="3">
        <v>40245</v>
      </c>
      <c r="L9083" s="2" t="s">
        <v>12</v>
      </c>
      <c r="M9083" s="2" t="s">
        <v>13</v>
      </c>
      <c r="N9083" s="2" t="s">
        <v>20</v>
      </c>
      <c r="O9083" s="2" t="s">
        <v>15</v>
      </c>
      <c r="Q9083" t="str">
        <f>VLOOKUP(A9083,[1]Sheet1!$A$2:$T$10077,20,FALSE)</f>
        <v>statutory_and_copyright</v>
      </c>
    </row>
    <row r="9084" spans="1:17" hidden="1" x14ac:dyDescent="0.2">
      <c r="A9084" s="2" t="s">
        <v>14858</v>
      </c>
      <c r="B9084" s="2" t="s">
        <v>14842</v>
      </c>
      <c r="C9084" s="2" t="s">
        <v>14824</v>
      </c>
      <c r="D9084" s="2" t="s">
        <v>4948</v>
      </c>
      <c r="F9084" s="2" t="s">
        <v>16</v>
      </c>
      <c r="G9084" s="2" t="s">
        <v>17</v>
      </c>
      <c r="H9084" s="3">
        <v>31659</v>
      </c>
      <c r="J9084" s="3">
        <v>41372</v>
      </c>
      <c r="L9084" s="2" t="s">
        <v>12</v>
      </c>
      <c r="M9084" s="2" t="s">
        <v>13</v>
      </c>
      <c r="N9084" s="2" t="s">
        <v>14</v>
      </c>
      <c r="O9084" s="2" t="s">
        <v>15</v>
      </c>
      <c r="Q9084" t="str">
        <f>VLOOKUP(A9084,[1]Sheet1!$A$2:$T$10077,20,FALSE)</f>
        <v>statutory</v>
      </c>
    </row>
    <row r="9085" spans="1:17" x14ac:dyDescent="0.2">
      <c r="A9085" s="2" t="s">
        <v>15221</v>
      </c>
      <c r="B9085" s="2" t="s">
        <v>15222</v>
      </c>
      <c r="C9085" s="2" t="s">
        <v>80</v>
      </c>
      <c r="E9085" s="2" t="s">
        <v>15223</v>
      </c>
      <c r="F9085" s="2" t="s">
        <v>16</v>
      </c>
      <c r="G9085" s="2" t="s">
        <v>17</v>
      </c>
      <c r="H9085" s="3">
        <v>21491</v>
      </c>
      <c r="J9085" s="3">
        <v>41372</v>
      </c>
      <c r="L9085" s="2" t="s">
        <v>12</v>
      </c>
      <c r="M9085" s="2" t="s">
        <v>13</v>
      </c>
      <c r="N9085" s="2" t="s">
        <v>112</v>
      </c>
      <c r="O9085" s="2" t="s">
        <v>15</v>
      </c>
      <c r="Q9085" t="str">
        <f>VLOOKUP(A9085,[1]Sheet1!$A$2:$T$10077,20,FALSE)</f>
        <v>copyright</v>
      </c>
    </row>
    <row r="9086" spans="1:17" hidden="1" x14ac:dyDescent="0.2">
      <c r="A9086" s="2" t="s">
        <v>23346</v>
      </c>
      <c r="B9086" s="2" t="s">
        <v>23347</v>
      </c>
      <c r="C9086" s="2" t="s">
        <v>100</v>
      </c>
      <c r="F9086" s="2" t="s">
        <v>40</v>
      </c>
      <c r="J9086" s="3">
        <v>38047</v>
      </c>
      <c r="K9086" s="2" t="s">
        <v>23348</v>
      </c>
      <c r="L9086" s="2" t="s">
        <v>127</v>
      </c>
      <c r="M9086" s="2" t="s">
        <v>127</v>
      </c>
      <c r="N9086" s="2" t="s">
        <v>14</v>
      </c>
      <c r="O9086" s="2" t="s">
        <v>15</v>
      </c>
      <c r="Q9086" t="str">
        <f>VLOOKUP(A9086,[1]Sheet1!$A$2:$T$10077,20,FALSE)</f>
        <v>statutory</v>
      </c>
    </row>
    <row r="9087" spans="1:17" hidden="1" x14ac:dyDescent="0.2">
      <c r="A9087" s="2" t="s">
        <v>15638</v>
      </c>
      <c r="B9087" s="2" t="s">
        <v>15639</v>
      </c>
      <c r="C9087" s="2" t="s">
        <v>1219</v>
      </c>
      <c r="F9087" s="2" t="s">
        <v>16</v>
      </c>
      <c r="G9087" s="2" t="s">
        <v>17</v>
      </c>
      <c r="H9087" s="3">
        <v>26893</v>
      </c>
      <c r="J9087" s="3">
        <v>41372</v>
      </c>
      <c r="L9087" s="2" t="s">
        <v>12</v>
      </c>
      <c r="M9087" s="2" t="s">
        <v>13</v>
      </c>
      <c r="N9087" s="2" t="s">
        <v>14</v>
      </c>
      <c r="O9087" s="2" t="s">
        <v>15</v>
      </c>
      <c r="Q9087" t="str">
        <f>VLOOKUP(A9087,[1]Sheet1!$A$2:$T$10077,20,FALSE)</f>
        <v>statutory</v>
      </c>
    </row>
    <row r="9088" spans="1:17" hidden="1" x14ac:dyDescent="0.2">
      <c r="A9088" s="2" t="s">
        <v>23352</v>
      </c>
      <c r="B9088" s="2" t="s">
        <v>23353</v>
      </c>
      <c r="C9088" s="2" t="s">
        <v>8483</v>
      </c>
      <c r="F9088" s="2" t="s">
        <v>40</v>
      </c>
      <c r="G9088" s="2" t="s">
        <v>17</v>
      </c>
      <c r="I9088" s="3">
        <v>25934</v>
      </c>
      <c r="J9088" s="3">
        <v>37301</v>
      </c>
      <c r="L9088" s="2" t="s">
        <v>12</v>
      </c>
      <c r="M9088" s="2" t="s">
        <v>13</v>
      </c>
      <c r="N9088" s="2" t="s">
        <v>14</v>
      </c>
      <c r="O9088" s="2" t="s">
        <v>15</v>
      </c>
      <c r="Q9088" t="str">
        <f>VLOOKUP(A9088,[1]Sheet1!$A$2:$T$10077,20,FALSE)</f>
        <v>statutory</v>
      </c>
    </row>
    <row r="9089" spans="1:17" hidden="1" x14ac:dyDescent="0.2">
      <c r="A9089" s="2" t="s">
        <v>23354</v>
      </c>
      <c r="B9089" s="2" t="s">
        <v>23355</v>
      </c>
      <c r="F9089" s="2" t="s">
        <v>40</v>
      </c>
      <c r="G9089" s="2" t="s">
        <v>17</v>
      </c>
      <c r="J9089" s="3">
        <v>37438</v>
      </c>
      <c r="K9089" s="2" t="s">
        <v>23356</v>
      </c>
      <c r="L9089" s="2" t="s">
        <v>12</v>
      </c>
      <c r="M9089" s="2" t="s">
        <v>13</v>
      </c>
      <c r="N9089" s="2" t="s">
        <v>20</v>
      </c>
      <c r="O9089" s="2" t="s">
        <v>15</v>
      </c>
      <c r="Q9089" t="str">
        <f>VLOOKUP(A9089,[1]Sheet1!$A$2:$T$10077,20,FALSE)</f>
        <v>statutory_and_copyright</v>
      </c>
    </row>
    <row r="9090" spans="1:17" hidden="1" x14ac:dyDescent="0.2">
      <c r="A9090" s="2" t="s">
        <v>18892</v>
      </c>
      <c r="B9090" s="2" t="s">
        <v>18886</v>
      </c>
      <c r="C9090" s="2" t="s">
        <v>5837</v>
      </c>
      <c r="D9090" s="2" t="s">
        <v>11232</v>
      </c>
      <c r="F9090" s="2" t="s">
        <v>40</v>
      </c>
      <c r="G9090" s="2" t="s">
        <v>17</v>
      </c>
      <c r="H9090" s="3">
        <v>26606</v>
      </c>
      <c r="J9090" s="3">
        <v>41372</v>
      </c>
      <c r="L9090" s="2" t="s">
        <v>12</v>
      </c>
      <c r="M9090" s="2" t="s">
        <v>13</v>
      </c>
      <c r="N9090" s="2" t="s">
        <v>14</v>
      </c>
      <c r="O9090" s="2" t="s">
        <v>15</v>
      </c>
      <c r="Q9090" t="str">
        <f>VLOOKUP(A9090,[1]Sheet1!$A$2:$T$10077,20,FALSE)</f>
        <v>statutory</v>
      </c>
    </row>
    <row r="9091" spans="1:17" hidden="1" x14ac:dyDescent="0.2">
      <c r="A9091" s="2" t="s">
        <v>23358</v>
      </c>
      <c r="B9091" s="2" t="s">
        <v>23359</v>
      </c>
      <c r="F9091" s="2" t="s">
        <v>40</v>
      </c>
      <c r="G9091" s="2" t="s">
        <v>17</v>
      </c>
      <c r="J9091" s="3">
        <v>37438</v>
      </c>
      <c r="K9091" s="2" t="s">
        <v>23360</v>
      </c>
      <c r="L9091" s="2" t="s">
        <v>12</v>
      </c>
      <c r="M9091" s="2" t="s">
        <v>13</v>
      </c>
      <c r="N9091" s="2" t="s">
        <v>20</v>
      </c>
      <c r="O9091" s="2" t="s">
        <v>15</v>
      </c>
      <c r="Q9091" t="str">
        <f>VLOOKUP(A9091,[1]Sheet1!$A$2:$T$10077,20,FALSE)</f>
        <v>statutory_and_copyright</v>
      </c>
    </row>
    <row r="9092" spans="1:17" hidden="1" x14ac:dyDescent="0.2">
      <c r="A9092" s="2" t="s">
        <v>23361</v>
      </c>
      <c r="B9092" s="2" t="s">
        <v>23362</v>
      </c>
      <c r="F9092" s="2" t="s">
        <v>40</v>
      </c>
      <c r="G9092" s="2" t="s">
        <v>17</v>
      </c>
      <c r="J9092" s="3">
        <v>37438</v>
      </c>
      <c r="K9092" s="2" t="s">
        <v>23363</v>
      </c>
      <c r="L9092" s="2" t="s">
        <v>12</v>
      </c>
      <c r="M9092" s="2" t="s">
        <v>13</v>
      </c>
      <c r="N9092" s="2" t="s">
        <v>20</v>
      </c>
      <c r="O9092" s="2" t="s">
        <v>15</v>
      </c>
      <c r="Q9092" t="str">
        <f>VLOOKUP(A9092,[1]Sheet1!$A$2:$T$10077,20,FALSE)</f>
        <v>statutory_and_copyright</v>
      </c>
    </row>
    <row r="9093" spans="1:17" hidden="1" x14ac:dyDescent="0.2">
      <c r="A9093" s="2" t="s">
        <v>23364</v>
      </c>
      <c r="B9093" s="2" t="s">
        <v>23365</v>
      </c>
      <c r="C9093" s="2" t="s">
        <v>115</v>
      </c>
      <c r="F9093" s="2" t="s">
        <v>16</v>
      </c>
      <c r="G9093" s="2" t="s">
        <v>17</v>
      </c>
      <c r="J9093" s="3">
        <v>39048</v>
      </c>
      <c r="L9093" s="2" t="s">
        <v>12</v>
      </c>
      <c r="M9093" s="2" t="s">
        <v>13</v>
      </c>
      <c r="N9093" s="2" t="s">
        <v>20</v>
      </c>
      <c r="O9093" s="2" t="s">
        <v>15</v>
      </c>
      <c r="P9093" s="2" t="s">
        <v>35</v>
      </c>
      <c r="Q9093" t="str">
        <f>VLOOKUP(A9093,[1]Sheet1!$A$2:$T$10077,20,FALSE)</f>
        <v>statutory_and_copyright</v>
      </c>
    </row>
    <row r="9094" spans="1:17" x14ac:dyDescent="0.2">
      <c r="A9094" s="2" t="s">
        <v>20192</v>
      </c>
      <c r="B9094" s="2" t="s">
        <v>20190</v>
      </c>
      <c r="C9094" s="2" t="s">
        <v>20191</v>
      </c>
      <c r="D9094" s="2" t="s">
        <v>1761</v>
      </c>
      <c r="F9094" s="2" t="s">
        <v>16</v>
      </c>
      <c r="G9094" s="2" t="s">
        <v>17</v>
      </c>
      <c r="H9094" s="3">
        <v>31313</v>
      </c>
      <c r="J9094" s="3">
        <v>41372</v>
      </c>
      <c r="L9094" s="2" t="s">
        <v>12</v>
      </c>
      <c r="M9094" s="2" t="s">
        <v>13</v>
      </c>
      <c r="N9094" s="2" t="s">
        <v>20</v>
      </c>
      <c r="O9094" s="2" t="s">
        <v>15</v>
      </c>
      <c r="Q9094" t="str">
        <f>VLOOKUP(A9094,[1]Sheet1!$A$2:$T$10077,20,FALSE)</f>
        <v>statutory_and_copyright</v>
      </c>
    </row>
    <row r="9095" spans="1:17" hidden="1" x14ac:dyDescent="0.2">
      <c r="A9095" s="2" t="s">
        <v>23367</v>
      </c>
      <c r="B9095" s="2" t="s">
        <v>23365</v>
      </c>
      <c r="C9095" s="2" t="s">
        <v>399</v>
      </c>
      <c r="F9095" s="2" t="s">
        <v>16</v>
      </c>
      <c r="G9095" s="2" t="s">
        <v>17</v>
      </c>
      <c r="J9095" s="3">
        <v>37726</v>
      </c>
      <c r="K9095" s="2" t="s">
        <v>23368</v>
      </c>
      <c r="L9095" s="2" t="s">
        <v>12</v>
      </c>
      <c r="M9095" s="2" t="s">
        <v>13</v>
      </c>
      <c r="N9095" s="2" t="s">
        <v>20</v>
      </c>
      <c r="O9095" s="2" t="s">
        <v>15</v>
      </c>
      <c r="Q9095" t="str">
        <f>VLOOKUP(A9095,[1]Sheet1!$A$2:$T$10077,20,FALSE)</f>
        <v>statutory_and_copyright</v>
      </c>
    </row>
    <row r="9096" spans="1:17" hidden="1" x14ac:dyDescent="0.2">
      <c r="A9096" s="2" t="s">
        <v>23369</v>
      </c>
      <c r="B9096" s="2" t="s">
        <v>23370</v>
      </c>
      <c r="C9096" s="2" t="s">
        <v>778</v>
      </c>
      <c r="D9096" s="2" t="s">
        <v>7598</v>
      </c>
      <c r="F9096" s="2" t="s">
        <v>16</v>
      </c>
      <c r="G9096" s="2" t="s">
        <v>17</v>
      </c>
      <c r="J9096" s="3">
        <v>37043</v>
      </c>
      <c r="K9096" s="2" t="s">
        <v>23371</v>
      </c>
      <c r="L9096" s="2" t="s">
        <v>12</v>
      </c>
      <c r="M9096" s="2" t="s">
        <v>13</v>
      </c>
      <c r="N9096" s="2" t="s">
        <v>20</v>
      </c>
      <c r="O9096" s="2" t="s">
        <v>15</v>
      </c>
      <c r="Q9096" t="str">
        <f>VLOOKUP(A9096,[1]Sheet1!$A$2:$T$10077,20,FALSE)</f>
        <v>statutory_and_copyright</v>
      </c>
    </row>
    <row r="9097" spans="1:17" hidden="1" x14ac:dyDescent="0.2">
      <c r="A9097" s="2" t="s">
        <v>23372</v>
      </c>
      <c r="B9097" s="2" t="s">
        <v>23370</v>
      </c>
      <c r="C9097" s="2" t="s">
        <v>14227</v>
      </c>
      <c r="D9097" s="2" t="s">
        <v>3164</v>
      </c>
      <c r="F9097" s="2" t="s">
        <v>16</v>
      </c>
      <c r="G9097" s="2" t="s">
        <v>17</v>
      </c>
      <c r="J9097" s="3">
        <v>37043</v>
      </c>
      <c r="K9097" s="2" t="s">
        <v>23373</v>
      </c>
      <c r="L9097" s="2" t="s">
        <v>12</v>
      </c>
      <c r="M9097" s="2" t="s">
        <v>13</v>
      </c>
      <c r="N9097" s="2" t="s">
        <v>20</v>
      </c>
      <c r="O9097" s="2" t="s">
        <v>15</v>
      </c>
      <c r="Q9097" t="str">
        <f>VLOOKUP(A9097,[1]Sheet1!$A$2:$T$10077,20,FALSE)</f>
        <v>statutory_and_copyright</v>
      </c>
    </row>
    <row r="9098" spans="1:17" hidden="1" x14ac:dyDescent="0.2">
      <c r="A9098" s="2" t="s">
        <v>23374</v>
      </c>
      <c r="B9098" s="2" t="s">
        <v>23370</v>
      </c>
      <c r="C9098" s="2" t="s">
        <v>311</v>
      </c>
      <c r="D9098" s="2" t="s">
        <v>4673</v>
      </c>
      <c r="F9098" s="2" t="s">
        <v>40</v>
      </c>
      <c r="G9098" s="2" t="s">
        <v>17</v>
      </c>
      <c r="J9098" s="3">
        <v>37043</v>
      </c>
      <c r="K9098" s="2" t="s">
        <v>23375</v>
      </c>
      <c r="L9098" s="2" t="s">
        <v>12</v>
      </c>
      <c r="M9098" s="2" t="s">
        <v>13</v>
      </c>
      <c r="N9098" s="2" t="s">
        <v>20</v>
      </c>
      <c r="O9098" s="2" t="s">
        <v>15</v>
      </c>
      <c r="Q9098" t="str">
        <f>VLOOKUP(A9098,[1]Sheet1!$A$2:$T$10077,20,FALSE)</f>
        <v>statutory_and_copyright</v>
      </c>
    </row>
    <row r="9099" spans="1:17" hidden="1" x14ac:dyDescent="0.2">
      <c r="A9099" s="2" t="s">
        <v>23376</v>
      </c>
      <c r="B9099" s="2" t="s">
        <v>23370</v>
      </c>
      <c r="C9099" s="2" t="s">
        <v>1541</v>
      </c>
      <c r="D9099" s="2" t="s">
        <v>91</v>
      </c>
      <c r="F9099" s="2" t="s">
        <v>16</v>
      </c>
      <c r="G9099" s="2" t="s">
        <v>17</v>
      </c>
      <c r="J9099" s="3">
        <v>38740</v>
      </c>
      <c r="K9099" s="2" t="s">
        <v>23377</v>
      </c>
      <c r="L9099" s="2" t="s">
        <v>12</v>
      </c>
      <c r="M9099" s="2" t="s">
        <v>13</v>
      </c>
      <c r="N9099" s="2" t="s">
        <v>20</v>
      </c>
      <c r="O9099" s="2" t="s">
        <v>15</v>
      </c>
      <c r="P9099" s="2" t="s">
        <v>35</v>
      </c>
      <c r="Q9099" t="str">
        <f>VLOOKUP(A9099,[1]Sheet1!$A$2:$T$10077,20,FALSE)</f>
        <v>statutory_and_copyright</v>
      </c>
    </row>
    <row r="9100" spans="1:17" hidden="1" x14ac:dyDescent="0.2">
      <c r="A9100" s="2" t="s">
        <v>23378</v>
      </c>
      <c r="B9100" s="2" t="s">
        <v>23370</v>
      </c>
      <c r="C9100" s="2" t="s">
        <v>520</v>
      </c>
      <c r="G9100" s="2" t="s">
        <v>17</v>
      </c>
      <c r="J9100" s="3">
        <v>40199</v>
      </c>
      <c r="L9100" s="2" t="s">
        <v>12</v>
      </c>
      <c r="M9100" s="2" t="s">
        <v>13</v>
      </c>
      <c r="N9100" s="2" t="s">
        <v>20</v>
      </c>
      <c r="O9100" s="2" t="s">
        <v>15</v>
      </c>
      <c r="P9100" s="2" t="s">
        <v>35</v>
      </c>
      <c r="Q9100" t="str">
        <f>VLOOKUP(A9100,[1]Sheet1!$A$2:$T$10077,20,FALSE)</f>
        <v>statutory_and_copyright</v>
      </c>
    </row>
    <row r="9101" spans="1:17" hidden="1" x14ac:dyDescent="0.2">
      <c r="A9101" s="2" t="s">
        <v>21459</v>
      </c>
      <c r="B9101" s="2" t="s">
        <v>21458</v>
      </c>
      <c r="C9101" s="2" t="s">
        <v>21460</v>
      </c>
      <c r="D9101" s="2" t="s">
        <v>80</v>
      </c>
      <c r="F9101" s="2" t="s">
        <v>16</v>
      </c>
      <c r="G9101" s="2" t="s">
        <v>17</v>
      </c>
      <c r="H9101" s="3">
        <v>22100</v>
      </c>
      <c r="J9101" s="3">
        <v>41372</v>
      </c>
      <c r="L9101" s="2" t="s">
        <v>12</v>
      </c>
      <c r="M9101" s="2" t="s">
        <v>13</v>
      </c>
      <c r="N9101" s="2" t="s">
        <v>14</v>
      </c>
      <c r="O9101" s="2" t="s">
        <v>15</v>
      </c>
      <c r="Q9101" t="str">
        <f>VLOOKUP(A9101,[1]Sheet1!$A$2:$T$10077,20,FALSE)</f>
        <v>statutory</v>
      </c>
    </row>
    <row r="9102" spans="1:17" hidden="1" x14ac:dyDescent="0.2">
      <c r="A9102" s="2" t="s">
        <v>23380</v>
      </c>
      <c r="B9102" s="2" t="s">
        <v>23370</v>
      </c>
      <c r="C9102" s="2" t="s">
        <v>367</v>
      </c>
      <c r="F9102" s="2" t="s">
        <v>40</v>
      </c>
      <c r="G9102" s="2" t="s">
        <v>17</v>
      </c>
      <c r="J9102" s="3">
        <v>39415</v>
      </c>
      <c r="L9102" s="2" t="s">
        <v>12</v>
      </c>
      <c r="M9102" s="2" t="s">
        <v>13</v>
      </c>
      <c r="N9102" s="2" t="s">
        <v>20</v>
      </c>
      <c r="O9102" s="2" t="s">
        <v>15</v>
      </c>
      <c r="Q9102" t="str">
        <f>VLOOKUP(A9102,[1]Sheet1!$A$2:$T$10077,20,FALSE)</f>
        <v>statutory_and_copyright</v>
      </c>
    </row>
    <row r="9103" spans="1:17" hidden="1" x14ac:dyDescent="0.2">
      <c r="A9103" s="2" t="s">
        <v>23381</v>
      </c>
      <c r="B9103" s="2" t="s">
        <v>23370</v>
      </c>
      <c r="C9103" s="2" t="s">
        <v>23382</v>
      </c>
      <c r="F9103" s="2" t="s">
        <v>40</v>
      </c>
      <c r="G9103" s="2" t="s">
        <v>11</v>
      </c>
      <c r="J9103" s="3">
        <v>38261</v>
      </c>
      <c r="K9103" s="2" t="s">
        <v>23383</v>
      </c>
      <c r="L9103" s="2" t="s">
        <v>12</v>
      </c>
      <c r="M9103" s="2" t="s">
        <v>13</v>
      </c>
      <c r="N9103" s="2" t="s">
        <v>20</v>
      </c>
      <c r="O9103" s="2" t="s">
        <v>15</v>
      </c>
      <c r="Q9103" t="str">
        <f>VLOOKUP(A9103,[1]Sheet1!$A$2:$T$10077,20,FALSE)</f>
        <v>statutory_and_copyright</v>
      </c>
    </row>
    <row r="9104" spans="1:17" hidden="1" x14ac:dyDescent="0.2">
      <c r="A9104" s="2" t="s">
        <v>23384</v>
      </c>
      <c r="B9104" s="2" t="s">
        <v>23370</v>
      </c>
      <c r="C9104" s="2" t="s">
        <v>23385</v>
      </c>
      <c r="F9104" s="2" t="s">
        <v>40</v>
      </c>
      <c r="G9104" s="2" t="s">
        <v>17</v>
      </c>
      <c r="J9104" s="3">
        <v>39415</v>
      </c>
      <c r="L9104" s="2" t="s">
        <v>12</v>
      </c>
      <c r="M9104" s="2" t="s">
        <v>13</v>
      </c>
      <c r="N9104" s="2" t="s">
        <v>20</v>
      </c>
      <c r="O9104" s="2" t="s">
        <v>15</v>
      </c>
      <c r="Q9104" t="str">
        <f>VLOOKUP(A9104,[1]Sheet1!$A$2:$T$10077,20,FALSE)</f>
        <v>statutory_and_copyright</v>
      </c>
    </row>
    <row r="9105" spans="1:17" hidden="1" x14ac:dyDescent="0.2">
      <c r="A9105" s="2" t="s">
        <v>23386</v>
      </c>
      <c r="B9105" s="2" t="s">
        <v>23370</v>
      </c>
      <c r="C9105" s="2" t="s">
        <v>5653</v>
      </c>
      <c r="F9105" s="2" t="s">
        <v>16</v>
      </c>
      <c r="G9105" s="2" t="s">
        <v>17</v>
      </c>
      <c r="J9105" s="3">
        <v>39415</v>
      </c>
      <c r="L9105" s="2" t="s">
        <v>12</v>
      </c>
      <c r="M9105" s="2" t="s">
        <v>13</v>
      </c>
      <c r="N9105" s="2" t="s">
        <v>20</v>
      </c>
      <c r="O9105" s="2" t="s">
        <v>15</v>
      </c>
      <c r="Q9105" t="str">
        <f>VLOOKUP(A9105,[1]Sheet1!$A$2:$T$10077,20,FALSE)</f>
        <v>statutory_and_copyright</v>
      </c>
    </row>
    <row r="9106" spans="1:17" hidden="1" x14ac:dyDescent="0.2">
      <c r="A9106" s="2" t="s">
        <v>23387</v>
      </c>
      <c r="B9106" s="2" t="s">
        <v>23370</v>
      </c>
      <c r="C9106" s="2" t="s">
        <v>19</v>
      </c>
      <c r="D9106" s="2" t="s">
        <v>52</v>
      </c>
      <c r="F9106" s="2" t="s">
        <v>40</v>
      </c>
      <c r="G9106" s="2" t="s">
        <v>17</v>
      </c>
      <c r="J9106" s="3">
        <v>36622</v>
      </c>
      <c r="K9106" s="2" t="s">
        <v>23388</v>
      </c>
      <c r="L9106" s="2" t="s">
        <v>12</v>
      </c>
      <c r="M9106" s="2" t="s">
        <v>13</v>
      </c>
      <c r="N9106" s="2" t="s">
        <v>14</v>
      </c>
      <c r="O9106" s="2" t="s">
        <v>15</v>
      </c>
      <c r="Q9106" t="str">
        <f>VLOOKUP(A9106,[1]Sheet1!$A$2:$T$10077,20,FALSE)</f>
        <v>statutory</v>
      </c>
    </row>
    <row r="9107" spans="1:17" hidden="1" x14ac:dyDescent="0.2">
      <c r="A9107" s="2" t="s">
        <v>23389</v>
      </c>
      <c r="B9107" s="2" t="s">
        <v>23370</v>
      </c>
      <c r="C9107" s="2" t="s">
        <v>19</v>
      </c>
      <c r="D9107" s="2" t="s">
        <v>168</v>
      </c>
      <c r="F9107" s="2" t="s">
        <v>40</v>
      </c>
      <c r="G9107" s="2" t="s">
        <v>17</v>
      </c>
      <c r="H9107" s="3">
        <v>20721</v>
      </c>
      <c r="J9107" s="3">
        <v>37498</v>
      </c>
      <c r="L9107" s="2" t="s">
        <v>12</v>
      </c>
      <c r="M9107" s="2" t="s">
        <v>127</v>
      </c>
      <c r="N9107" s="2" t="s">
        <v>20</v>
      </c>
      <c r="O9107" s="2" t="s">
        <v>15</v>
      </c>
      <c r="Q9107" t="str">
        <f>VLOOKUP(A9107,[1]Sheet1!$A$2:$T$10077,20,FALSE)</f>
        <v>statutory_and_copyright</v>
      </c>
    </row>
    <row r="9108" spans="1:17" hidden="1" x14ac:dyDescent="0.2">
      <c r="A9108" s="2" t="s">
        <v>23390</v>
      </c>
      <c r="B9108" s="2" t="s">
        <v>23370</v>
      </c>
      <c r="C9108" s="2" t="s">
        <v>19</v>
      </c>
      <c r="D9108" s="2" t="s">
        <v>580</v>
      </c>
      <c r="F9108" s="2" t="s">
        <v>40</v>
      </c>
      <c r="G9108" s="2" t="s">
        <v>17</v>
      </c>
      <c r="H9108" s="3">
        <v>15327</v>
      </c>
      <c r="J9108" s="3">
        <v>40260</v>
      </c>
      <c r="L9108" s="2" t="s">
        <v>12</v>
      </c>
      <c r="M9108" s="2" t="s">
        <v>13</v>
      </c>
      <c r="N9108" s="2" t="s">
        <v>20</v>
      </c>
      <c r="O9108" s="2" t="s">
        <v>15</v>
      </c>
      <c r="Q9108" t="str">
        <f>VLOOKUP(A9108,[1]Sheet1!$A$2:$T$10077,20,FALSE)</f>
        <v>statutory_and_copyright</v>
      </c>
    </row>
    <row r="9109" spans="1:17" hidden="1" x14ac:dyDescent="0.2">
      <c r="A9109" s="2" t="s">
        <v>23391</v>
      </c>
      <c r="B9109" s="2" t="s">
        <v>23370</v>
      </c>
      <c r="C9109" s="2" t="s">
        <v>184</v>
      </c>
      <c r="F9109" s="2" t="s">
        <v>16</v>
      </c>
      <c r="G9109" s="2" t="s">
        <v>17</v>
      </c>
      <c r="H9109" s="3">
        <v>20529</v>
      </c>
      <c r="J9109" s="3">
        <v>35446</v>
      </c>
      <c r="K9109" s="2" t="s">
        <v>23392</v>
      </c>
      <c r="L9109" s="2" t="s">
        <v>12</v>
      </c>
      <c r="M9109" s="2" t="s">
        <v>13</v>
      </c>
      <c r="N9109" s="2" t="s">
        <v>20</v>
      </c>
      <c r="O9109" s="2" t="s">
        <v>15</v>
      </c>
      <c r="Q9109" t="str">
        <f>VLOOKUP(A9109,[1]Sheet1!$A$2:$T$10077,20,FALSE)</f>
        <v>statutory_and_copyright</v>
      </c>
    </row>
    <row r="9110" spans="1:17" hidden="1" x14ac:dyDescent="0.2">
      <c r="A9110" s="2" t="s">
        <v>23393</v>
      </c>
      <c r="B9110" s="2" t="s">
        <v>23370</v>
      </c>
      <c r="C9110" s="2" t="s">
        <v>184</v>
      </c>
      <c r="F9110" s="2" t="s">
        <v>16</v>
      </c>
      <c r="G9110" s="2" t="s">
        <v>17</v>
      </c>
      <c r="H9110" s="3">
        <v>19798</v>
      </c>
      <c r="J9110" s="3">
        <v>40318</v>
      </c>
      <c r="L9110" s="2" t="s">
        <v>12</v>
      </c>
      <c r="M9110" s="2" t="s">
        <v>13</v>
      </c>
      <c r="N9110" s="2" t="s">
        <v>20</v>
      </c>
      <c r="O9110" s="2" t="s">
        <v>15</v>
      </c>
      <c r="Q9110" t="str">
        <f>VLOOKUP(A9110,[1]Sheet1!$A$2:$T$10077,20,FALSE)</f>
        <v>statutory_and_copyright</v>
      </c>
    </row>
    <row r="9111" spans="1:17" hidden="1" x14ac:dyDescent="0.2">
      <c r="A9111" s="2" t="s">
        <v>23394</v>
      </c>
      <c r="B9111" s="2" t="s">
        <v>23370</v>
      </c>
      <c r="C9111" s="2" t="s">
        <v>7097</v>
      </c>
      <c r="D9111" s="2" t="s">
        <v>4140</v>
      </c>
      <c r="F9111" s="2" t="s">
        <v>40</v>
      </c>
      <c r="H9111" s="3">
        <v>25524</v>
      </c>
      <c r="J9111" s="3">
        <v>38555</v>
      </c>
      <c r="K9111" s="2" t="s">
        <v>23395</v>
      </c>
      <c r="L9111" s="2" t="s">
        <v>12</v>
      </c>
      <c r="M9111" s="2" t="s">
        <v>127</v>
      </c>
      <c r="N9111" s="2" t="s">
        <v>20</v>
      </c>
      <c r="O9111" s="2" t="s">
        <v>15</v>
      </c>
      <c r="Q9111" t="str">
        <f>VLOOKUP(A9111,[1]Sheet1!$A$2:$T$10077,20,FALSE)</f>
        <v>statutory_and_copyright</v>
      </c>
    </row>
    <row r="9112" spans="1:17" x14ac:dyDescent="0.2">
      <c r="A9112" s="2" t="s">
        <v>21567</v>
      </c>
      <c r="B9112" s="2" t="s">
        <v>21568</v>
      </c>
      <c r="C9112" s="2" t="s">
        <v>19</v>
      </c>
      <c r="D9112" s="2" t="s">
        <v>1137</v>
      </c>
      <c r="F9112" s="2" t="s">
        <v>40</v>
      </c>
      <c r="G9112" s="2" t="s">
        <v>17</v>
      </c>
      <c r="H9112" s="3">
        <v>25805</v>
      </c>
      <c r="J9112" s="3">
        <v>41372</v>
      </c>
      <c r="L9112" s="2" t="s">
        <v>21569</v>
      </c>
      <c r="M9112" s="2" t="s">
        <v>13</v>
      </c>
      <c r="N9112" s="2" t="s">
        <v>20</v>
      </c>
      <c r="O9112" s="2" t="s">
        <v>15</v>
      </c>
      <c r="Q9112" t="str">
        <f>VLOOKUP(A9112,[1]Sheet1!$A$2:$T$10077,20,FALSE)</f>
        <v>statutory_and_copyright</v>
      </c>
    </row>
    <row r="9113" spans="1:17" hidden="1" x14ac:dyDescent="0.2">
      <c r="A9113" s="2" t="s">
        <v>23397</v>
      </c>
      <c r="B9113" s="2" t="s">
        <v>23370</v>
      </c>
      <c r="C9113" s="2" t="s">
        <v>80</v>
      </c>
      <c r="F9113" s="2" t="s">
        <v>16</v>
      </c>
      <c r="G9113" s="2" t="s">
        <v>17</v>
      </c>
      <c r="J9113" s="3">
        <v>39415</v>
      </c>
      <c r="L9113" s="2" t="s">
        <v>12</v>
      </c>
      <c r="M9113" s="2" t="s">
        <v>13</v>
      </c>
      <c r="N9113" s="2" t="s">
        <v>20</v>
      </c>
      <c r="O9113" s="2" t="s">
        <v>15</v>
      </c>
      <c r="Q9113" t="str">
        <f>VLOOKUP(A9113,[1]Sheet1!$A$2:$T$10077,20,FALSE)</f>
        <v>statutory_and_copyright</v>
      </c>
    </row>
    <row r="9114" spans="1:17" hidden="1" x14ac:dyDescent="0.2">
      <c r="A9114" s="2" t="s">
        <v>23398</v>
      </c>
      <c r="B9114" s="2" t="s">
        <v>23370</v>
      </c>
      <c r="C9114" s="2" t="s">
        <v>1497</v>
      </c>
      <c r="D9114" s="2" t="s">
        <v>1554</v>
      </c>
      <c r="F9114" s="2" t="s">
        <v>40</v>
      </c>
      <c r="G9114" s="2" t="s">
        <v>17</v>
      </c>
      <c r="H9114" s="3">
        <v>20038</v>
      </c>
      <c r="J9114" s="3">
        <v>39701</v>
      </c>
      <c r="L9114" s="2" t="s">
        <v>12</v>
      </c>
      <c r="M9114" s="2" t="s">
        <v>13</v>
      </c>
      <c r="N9114" s="2" t="s">
        <v>20</v>
      </c>
      <c r="O9114" s="2" t="s">
        <v>15</v>
      </c>
      <c r="Q9114" t="str">
        <f>VLOOKUP(A9114,[1]Sheet1!$A$2:$T$10077,20,FALSE)</f>
        <v>statutory_and_copyright</v>
      </c>
    </row>
    <row r="9115" spans="1:17" x14ac:dyDescent="0.2">
      <c r="A9115" s="2" t="s">
        <v>1445</v>
      </c>
      <c r="B9115" s="2" t="s">
        <v>1446</v>
      </c>
      <c r="C9115" s="2" t="s">
        <v>560</v>
      </c>
      <c r="D9115" s="2" t="s">
        <v>1447</v>
      </c>
      <c r="E9115" s="2" t="s">
        <v>1448</v>
      </c>
      <c r="F9115" s="2" t="s">
        <v>16</v>
      </c>
      <c r="G9115" s="2" t="s">
        <v>17</v>
      </c>
      <c r="H9115" s="3">
        <v>20858</v>
      </c>
      <c r="J9115" s="3">
        <v>41373</v>
      </c>
      <c r="L9115" s="2" t="s">
        <v>12</v>
      </c>
      <c r="M9115" s="2" t="s">
        <v>13</v>
      </c>
      <c r="N9115" s="2" t="s">
        <v>20</v>
      </c>
      <c r="O9115" s="2" t="s">
        <v>15</v>
      </c>
      <c r="Q9115" t="str">
        <f>VLOOKUP(A9115,[1]Sheet1!$A$2:$T$10077,20,FALSE)</f>
        <v>statutory_and_copyright</v>
      </c>
    </row>
    <row r="9116" spans="1:17" hidden="1" x14ac:dyDescent="0.2">
      <c r="A9116" s="2" t="s">
        <v>23400</v>
      </c>
      <c r="B9116" s="2" t="s">
        <v>23370</v>
      </c>
      <c r="C9116" s="2" t="s">
        <v>23401</v>
      </c>
      <c r="F9116" s="2" t="s">
        <v>40</v>
      </c>
      <c r="G9116" s="2" t="s">
        <v>17</v>
      </c>
      <c r="H9116" s="3">
        <v>29301</v>
      </c>
      <c r="J9116" s="3">
        <v>39666</v>
      </c>
      <c r="L9116" s="2" t="s">
        <v>12</v>
      </c>
      <c r="M9116" s="2" t="s">
        <v>13</v>
      </c>
      <c r="N9116" s="2" t="s">
        <v>20</v>
      </c>
      <c r="O9116" s="2" t="s">
        <v>15</v>
      </c>
      <c r="Q9116" t="str">
        <f>VLOOKUP(A9116,[1]Sheet1!$A$2:$T$10077,20,FALSE)</f>
        <v>statutory_and_copyright</v>
      </c>
    </row>
    <row r="9117" spans="1:17" hidden="1" x14ac:dyDescent="0.2">
      <c r="A9117" s="2" t="s">
        <v>23402</v>
      </c>
      <c r="B9117" s="2" t="s">
        <v>23370</v>
      </c>
      <c r="C9117" s="2" t="s">
        <v>23403</v>
      </c>
      <c r="F9117" s="2" t="s">
        <v>40</v>
      </c>
      <c r="G9117" s="2" t="s">
        <v>17</v>
      </c>
      <c r="J9117" s="3">
        <v>39415</v>
      </c>
      <c r="L9117" s="2" t="s">
        <v>12</v>
      </c>
      <c r="M9117" s="2" t="s">
        <v>13</v>
      </c>
      <c r="N9117" s="2" t="s">
        <v>20</v>
      </c>
      <c r="O9117" s="2" t="s">
        <v>15</v>
      </c>
      <c r="Q9117" t="str">
        <f>VLOOKUP(A9117,[1]Sheet1!$A$2:$T$10077,20,FALSE)</f>
        <v>statutory_and_copyright</v>
      </c>
    </row>
    <row r="9118" spans="1:17" hidden="1" x14ac:dyDescent="0.2">
      <c r="A9118" s="2" t="s">
        <v>23404</v>
      </c>
      <c r="B9118" s="2" t="s">
        <v>23370</v>
      </c>
      <c r="C9118" s="2" t="s">
        <v>23405</v>
      </c>
      <c r="D9118" s="2" t="s">
        <v>6054</v>
      </c>
      <c r="F9118" s="2" t="s">
        <v>40</v>
      </c>
      <c r="G9118" s="2" t="s">
        <v>17</v>
      </c>
      <c r="J9118" s="3">
        <v>37043</v>
      </c>
      <c r="K9118" s="2" t="s">
        <v>23406</v>
      </c>
      <c r="L9118" s="2" t="s">
        <v>12</v>
      </c>
      <c r="M9118" s="2" t="s">
        <v>13</v>
      </c>
      <c r="N9118" s="2" t="s">
        <v>20</v>
      </c>
      <c r="O9118" s="2" t="s">
        <v>15</v>
      </c>
      <c r="Q9118" t="str">
        <f>VLOOKUP(A9118,[1]Sheet1!$A$2:$T$10077,20,FALSE)</f>
        <v>statutory_and_copyright</v>
      </c>
    </row>
    <row r="9119" spans="1:17" hidden="1" x14ac:dyDescent="0.2">
      <c r="A9119" s="2" t="s">
        <v>23407</v>
      </c>
      <c r="B9119" s="2" t="s">
        <v>23370</v>
      </c>
      <c r="C9119" s="2" t="s">
        <v>11316</v>
      </c>
      <c r="F9119" s="2" t="s">
        <v>40</v>
      </c>
      <c r="G9119" s="2" t="s">
        <v>17</v>
      </c>
      <c r="J9119" s="3">
        <v>39415</v>
      </c>
      <c r="L9119" s="2" t="s">
        <v>12</v>
      </c>
      <c r="M9119" s="2" t="s">
        <v>13</v>
      </c>
      <c r="N9119" s="2" t="s">
        <v>20</v>
      </c>
      <c r="O9119" s="2" t="s">
        <v>15</v>
      </c>
      <c r="Q9119" t="str">
        <f>VLOOKUP(A9119,[1]Sheet1!$A$2:$T$10077,20,FALSE)</f>
        <v>statutory_and_copyright</v>
      </c>
    </row>
    <row r="9120" spans="1:17" hidden="1" x14ac:dyDescent="0.2">
      <c r="A9120" s="2" t="s">
        <v>23408</v>
      </c>
      <c r="B9120" s="2" t="s">
        <v>23370</v>
      </c>
      <c r="C9120" s="2" t="s">
        <v>23409</v>
      </c>
      <c r="D9120" s="2" t="s">
        <v>5245</v>
      </c>
      <c r="F9120" s="2" t="s">
        <v>40</v>
      </c>
      <c r="G9120" s="2" t="s">
        <v>17</v>
      </c>
      <c r="J9120" s="3">
        <v>37043</v>
      </c>
      <c r="K9120" s="2" t="s">
        <v>23410</v>
      </c>
      <c r="L9120" s="2" t="s">
        <v>12</v>
      </c>
      <c r="M9120" s="2" t="s">
        <v>13</v>
      </c>
      <c r="N9120" s="2" t="s">
        <v>20</v>
      </c>
      <c r="O9120" s="2" t="s">
        <v>15</v>
      </c>
      <c r="Q9120" t="str">
        <f>VLOOKUP(A9120,[1]Sheet1!$A$2:$T$10077,20,FALSE)</f>
        <v>statutory_and_copyright</v>
      </c>
    </row>
    <row r="9121" spans="1:17" hidden="1" x14ac:dyDescent="0.2">
      <c r="A9121" s="2" t="s">
        <v>23411</v>
      </c>
      <c r="B9121" s="2" t="s">
        <v>23370</v>
      </c>
      <c r="C9121" s="2" t="s">
        <v>19958</v>
      </c>
      <c r="F9121" s="2" t="s">
        <v>40</v>
      </c>
      <c r="G9121" s="2" t="s">
        <v>17</v>
      </c>
      <c r="H9121" s="3">
        <v>24807</v>
      </c>
      <c r="J9121" s="3">
        <v>38047</v>
      </c>
      <c r="K9121" s="2" t="s">
        <v>23412</v>
      </c>
      <c r="L9121" s="2" t="s">
        <v>127</v>
      </c>
      <c r="M9121" s="2" t="s">
        <v>127</v>
      </c>
      <c r="N9121" s="2" t="s">
        <v>14</v>
      </c>
      <c r="O9121" s="2" t="s">
        <v>15</v>
      </c>
      <c r="Q9121" t="str">
        <f>VLOOKUP(A9121,[1]Sheet1!$A$2:$T$10077,20,FALSE)</f>
        <v>statutory</v>
      </c>
    </row>
    <row r="9122" spans="1:17" hidden="1" x14ac:dyDescent="0.2">
      <c r="A9122" s="2" t="s">
        <v>23413</v>
      </c>
      <c r="B9122" s="2" t="s">
        <v>23370</v>
      </c>
      <c r="C9122" s="2" t="s">
        <v>2824</v>
      </c>
      <c r="D9122" s="2" t="s">
        <v>6054</v>
      </c>
      <c r="F9122" s="2" t="s">
        <v>40</v>
      </c>
      <c r="G9122" s="2" t="s">
        <v>17</v>
      </c>
      <c r="J9122" s="3">
        <v>37043</v>
      </c>
      <c r="K9122" s="2" t="s">
        <v>23414</v>
      </c>
      <c r="L9122" s="2" t="s">
        <v>12</v>
      </c>
      <c r="M9122" s="2" t="s">
        <v>13</v>
      </c>
      <c r="N9122" s="2" t="s">
        <v>20</v>
      </c>
      <c r="O9122" s="2" t="s">
        <v>15</v>
      </c>
      <c r="Q9122" t="str">
        <f>VLOOKUP(A9122,[1]Sheet1!$A$2:$T$10077,20,FALSE)</f>
        <v>statutory_and_copyright</v>
      </c>
    </row>
    <row r="9123" spans="1:17" hidden="1" x14ac:dyDescent="0.2">
      <c r="A9123" s="2" t="s">
        <v>23415</v>
      </c>
      <c r="B9123" s="2" t="s">
        <v>23370</v>
      </c>
      <c r="C9123" s="2" t="s">
        <v>23416</v>
      </c>
      <c r="D9123" s="2" t="s">
        <v>3101</v>
      </c>
      <c r="F9123" s="2" t="s">
        <v>40</v>
      </c>
      <c r="G9123" s="2" t="s">
        <v>17</v>
      </c>
      <c r="J9123" s="3">
        <v>37043</v>
      </c>
      <c r="K9123" s="2" t="s">
        <v>23417</v>
      </c>
      <c r="L9123" s="2" t="s">
        <v>12</v>
      </c>
      <c r="M9123" s="2" t="s">
        <v>13</v>
      </c>
      <c r="N9123" s="2" t="s">
        <v>20</v>
      </c>
      <c r="O9123" s="2" t="s">
        <v>15</v>
      </c>
      <c r="Q9123" t="str">
        <f>VLOOKUP(A9123,[1]Sheet1!$A$2:$T$10077,20,FALSE)</f>
        <v>statutory_and_copyright</v>
      </c>
    </row>
    <row r="9124" spans="1:17" hidden="1" x14ac:dyDescent="0.2">
      <c r="A9124" s="2" t="s">
        <v>23418</v>
      </c>
      <c r="B9124" s="2" t="s">
        <v>23370</v>
      </c>
      <c r="C9124" s="2" t="s">
        <v>547</v>
      </c>
      <c r="D9124" s="2" t="s">
        <v>7598</v>
      </c>
      <c r="F9124" s="2" t="s">
        <v>16</v>
      </c>
      <c r="G9124" s="2" t="s">
        <v>17</v>
      </c>
      <c r="J9124" s="3">
        <v>37043</v>
      </c>
      <c r="K9124" s="2" t="s">
        <v>23419</v>
      </c>
      <c r="L9124" s="2" t="s">
        <v>12</v>
      </c>
      <c r="M9124" s="2" t="s">
        <v>13</v>
      </c>
      <c r="N9124" s="2" t="s">
        <v>20</v>
      </c>
      <c r="O9124" s="2" t="s">
        <v>15</v>
      </c>
      <c r="Q9124" t="str">
        <f>VLOOKUP(A9124,[1]Sheet1!$A$2:$T$10077,20,FALSE)</f>
        <v>statutory_and_copyright</v>
      </c>
    </row>
    <row r="9125" spans="1:17" hidden="1" x14ac:dyDescent="0.2">
      <c r="A9125" s="2" t="s">
        <v>23420</v>
      </c>
      <c r="B9125" s="2" t="s">
        <v>23370</v>
      </c>
      <c r="C9125" s="2" t="s">
        <v>23421</v>
      </c>
      <c r="F9125" s="2" t="s">
        <v>16</v>
      </c>
      <c r="G9125" s="2" t="s">
        <v>17</v>
      </c>
      <c r="H9125" s="3">
        <v>23012</v>
      </c>
      <c r="J9125" s="3">
        <v>36620</v>
      </c>
      <c r="K9125" s="2" t="s">
        <v>23422</v>
      </c>
      <c r="L9125" s="2" t="s">
        <v>12</v>
      </c>
      <c r="M9125" s="2" t="s">
        <v>13</v>
      </c>
      <c r="N9125" s="2" t="s">
        <v>20</v>
      </c>
      <c r="O9125" s="2" t="s">
        <v>15</v>
      </c>
      <c r="Q9125" t="str">
        <f>VLOOKUP(A9125,[1]Sheet1!$A$2:$T$10077,20,FALSE)</f>
        <v>statutory_and_copyright</v>
      </c>
    </row>
    <row r="9126" spans="1:17" hidden="1" x14ac:dyDescent="0.2">
      <c r="A9126" s="2" t="s">
        <v>23423</v>
      </c>
      <c r="B9126" s="2" t="s">
        <v>23370</v>
      </c>
      <c r="C9126" s="2" t="s">
        <v>23424</v>
      </c>
      <c r="F9126" s="2" t="s">
        <v>16</v>
      </c>
      <c r="G9126" s="2" t="s">
        <v>17</v>
      </c>
      <c r="J9126" s="3">
        <v>39415</v>
      </c>
      <c r="L9126" s="2" t="s">
        <v>12</v>
      </c>
      <c r="M9126" s="2" t="s">
        <v>13</v>
      </c>
      <c r="N9126" s="2" t="s">
        <v>20</v>
      </c>
      <c r="O9126" s="2" t="s">
        <v>15</v>
      </c>
      <c r="Q9126" t="str">
        <f>VLOOKUP(A9126,[1]Sheet1!$A$2:$T$10077,20,FALSE)</f>
        <v>statutory_and_copyright</v>
      </c>
    </row>
    <row r="9127" spans="1:17" hidden="1" x14ac:dyDescent="0.2">
      <c r="A9127" s="2" t="s">
        <v>5693</v>
      </c>
      <c r="B9127" s="2" t="s">
        <v>5694</v>
      </c>
      <c r="C9127" s="2" t="s">
        <v>731</v>
      </c>
      <c r="E9127" s="2" t="s">
        <v>5695</v>
      </c>
      <c r="F9127" s="2" t="s">
        <v>16</v>
      </c>
      <c r="G9127" s="2" t="s">
        <v>17</v>
      </c>
      <c r="H9127" s="3">
        <v>28627</v>
      </c>
      <c r="J9127" s="3">
        <v>41373</v>
      </c>
      <c r="L9127" s="2" t="s">
        <v>12</v>
      </c>
      <c r="M9127" s="2" t="s">
        <v>13</v>
      </c>
      <c r="N9127" s="2" t="s">
        <v>14</v>
      </c>
      <c r="O9127" s="2" t="s">
        <v>15</v>
      </c>
      <c r="Q9127" t="str">
        <f>VLOOKUP(A9127,[1]Sheet1!$A$2:$T$10077,20,FALSE)</f>
        <v>statutory</v>
      </c>
    </row>
    <row r="9128" spans="1:17" hidden="1" x14ac:dyDescent="0.2">
      <c r="A9128" s="2" t="s">
        <v>23426</v>
      </c>
      <c r="B9128" s="2" t="s">
        <v>23370</v>
      </c>
      <c r="C9128" s="2" t="s">
        <v>118</v>
      </c>
      <c r="D9128" s="2" t="s">
        <v>237</v>
      </c>
      <c r="F9128" s="2" t="s">
        <v>16</v>
      </c>
      <c r="G9128" s="2" t="s">
        <v>17</v>
      </c>
      <c r="H9128" s="3">
        <v>27795</v>
      </c>
      <c r="J9128" s="3">
        <v>40318</v>
      </c>
      <c r="L9128" s="2" t="s">
        <v>12</v>
      </c>
      <c r="M9128" s="2" t="s">
        <v>13</v>
      </c>
      <c r="N9128" s="2" t="s">
        <v>20</v>
      </c>
      <c r="O9128" s="2" t="s">
        <v>15</v>
      </c>
      <c r="Q9128" t="str">
        <f>VLOOKUP(A9128,[1]Sheet1!$A$2:$T$10077,20,FALSE)</f>
        <v>statutory_and_copyright</v>
      </c>
    </row>
    <row r="9129" spans="1:17" hidden="1" x14ac:dyDescent="0.2">
      <c r="A9129" s="2" t="s">
        <v>23427</v>
      </c>
      <c r="B9129" s="2" t="s">
        <v>23370</v>
      </c>
      <c r="C9129" s="2" t="s">
        <v>251</v>
      </c>
      <c r="D9129" s="2" t="s">
        <v>7598</v>
      </c>
      <c r="F9129" s="2" t="s">
        <v>16</v>
      </c>
      <c r="G9129" s="2" t="s">
        <v>17</v>
      </c>
      <c r="J9129" s="3">
        <v>37043</v>
      </c>
      <c r="K9129" s="2" t="s">
        <v>23428</v>
      </c>
      <c r="L9129" s="2" t="s">
        <v>12</v>
      </c>
      <c r="M9129" s="2" t="s">
        <v>13</v>
      </c>
      <c r="N9129" s="2" t="s">
        <v>20</v>
      </c>
      <c r="O9129" s="2" t="s">
        <v>15</v>
      </c>
      <c r="Q9129" t="str">
        <f>VLOOKUP(A9129,[1]Sheet1!$A$2:$T$10077,20,FALSE)</f>
        <v>statutory_and_copyright</v>
      </c>
    </row>
    <row r="9130" spans="1:17" hidden="1" x14ac:dyDescent="0.2">
      <c r="A9130" s="2" t="s">
        <v>23429</v>
      </c>
      <c r="B9130" s="2" t="s">
        <v>23370</v>
      </c>
      <c r="C9130" s="2" t="s">
        <v>18530</v>
      </c>
      <c r="D9130" s="2" t="s">
        <v>6054</v>
      </c>
      <c r="F9130" s="2" t="s">
        <v>40</v>
      </c>
      <c r="G9130" s="2" t="s">
        <v>17</v>
      </c>
      <c r="J9130" s="3">
        <v>37043</v>
      </c>
      <c r="K9130" s="2" t="s">
        <v>23430</v>
      </c>
      <c r="L9130" s="2" t="s">
        <v>12</v>
      </c>
      <c r="M9130" s="2" t="s">
        <v>13</v>
      </c>
      <c r="N9130" s="2" t="s">
        <v>20</v>
      </c>
      <c r="O9130" s="2" t="s">
        <v>15</v>
      </c>
      <c r="Q9130" t="str">
        <f>VLOOKUP(A9130,[1]Sheet1!$A$2:$T$10077,20,FALSE)</f>
        <v>statutory_and_copyright</v>
      </c>
    </row>
    <row r="9131" spans="1:17" hidden="1" x14ac:dyDescent="0.2">
      <c r="A9131" s="2" t="s">
        <v>23431</v>
      </c>
      <c r="B9131" s="2" t="s">
        <v>23370</v>
      </c>
      <c r="C9131" s="2" t="s">
        <v>4750</v>
      </c>
      <c r="F9131" s="2" t="s">
        <v>16</v>
      </c>
      <c r="G9131" s="2" t="s">
        <v>17</v>
      </c>
      <c r="J9131" s="3">
        <v>39415</v>
      </c>
      <c r="L9131" s="2" t="s">
        <v>12</v>
      </c>
      <c r="M9131" s="2" t="s">
        <v>13</v>
      </c>
      <c r="N9131" s="2" t="s">
        <v>20</v>
      </c>
      <c r="O9131" s="2" t="s">
        <v>15</v>
      </c>
      <c r="Q9131" t="str">
        <f>VLOOKUP(A9131,[1]Sheet1!$A$2:$T$10077,20,FALSE)</f>
        <v>statutory_and_copyright</v>
      </c>
    </row>
    <row r="9132" spans="1:17" hidden="1" x14ac:dyDescent="0.2">
      <c r="A9132" s="2" t="s">
        <v>23432</v>
      </c>
      <c r="B9132" s="2" t="s">
        <v>23370</v>
      </c>
      <c r="C9132" s="2" t="s">
        <v>1137</v>
      </c>
      <c r="E9132" s="2" t="s">
        <v>23433</v>
      </c>
      <c r="F9132" s="2" t="s">
        <v>40</v>
      </c>
      <c r="G9132" s="2" t="s">
        <v>17</v>
      </c>
      <c r="H9132" s="3">
        <v>17743</v>
      </c>
      <c r="J9132" s="3">
        <v>39884</v>
      </c>
      <c r="L9132" s="2" t="s">
        <v>12</v>
      </c>
      <c r="M9132" s="2" t="s">
        <v>13</v>
      </c>
      <c r="N9132" s="2" t="s">
        <v>20</v>
      </c>
      <c r="O9132" s="2" t="s">
        <v>15</v>
      </c>
      <c r="Q9132" t="str">
        <f>VLOOKUP(A9132,[1]Sheet1!$A$2:$T$10077,20,FALSE)</f>
        <v>statutory_and_copyright</v>
      </c>
    </row>
    <row r="9133" spans="1:17" hidden="1" x14ac:dyDescent="0.2">
      <c r="A9133" s="2" t="s">
        <v>23434</v>
      </c>
      <c r="B9133" s="2" t="s">
        <v>23370</v>
      </c>
      <c r="C9133" s="2" t="s">
        <v>366</v>
      </c>
      <c r="F9133" s="2" t="s">
        <v>40</v>
      </c>
      <c r="G9133" s="2" t="s">
        <v>17</v>
      </c>
      <c r="H9133" s="3">
        <v>8157</v>
      </c>
      <c r="I9133" s="3">
        <v>39142</v>
      </c>
      <c r="J9133" s="3">
        <v>39001</v>
      </c>
      <c r="K9133" s="2" t="s">
        <v>23435</v>
      </c>
      <c r="L9133" s="2" t="s">
        <v>12</v>
      </c>
      <c r="M9133" s="2" t="s">
        <v>127</v>
      </c>
      <c r="N9133" s="2" t="s">
        <v>20</v>
      </c>
      <c r="O9133" s="2" t="s">
        <v>15</v>
      </c>
      <c r="Q9133" t="str">
        <f>VLOOKUP(A9133,[1]Sheet1!$A$2:$T$10077,20,FALSE)</f>
        <v>statutory_and_copyright</v>
      </c>
    </row>
    <row r="9134" spans="1:17" x14ac:dyDescent="0.2">
      <c r="A9134" s="2" t="s">
        <v>9922</v>
      </c>
      <c r="B9134" s="2" t="s">
        <v>9923</v>
      </c>
      <c r="C9134" s="2" t="s">
        <v>1858</v>
      </c>
      <c r="D9134" s="2" t="s">
        <v>168</v>
      </c>
      <c r="E9134" s="2" t="s">
        <v>9924</v>
      </c>
      <c r="F9134" s="2" t="s">
        <v>40</v>
      </c>
      <c r="G9134" s="2" t="s">
        <v>17</v>
      </c>
      <c r="H9134" s="3">
        <v>31537</v>
      </c>
      <c r="J9134" s="3">
        <v>41373</v>
      </c>
      <c r="L9134" s="2" t="s">
        <v>12</v>
      </c>
      <c r="M9134" s="2" t="s">
        <v>13</v>
      </c>
      <c r="N9134" s="2" t="s">
        <v>112</v>
      </c>
      <c r="O9134" s="2" t="s">
        <v>15</v>
      </c>
      <c r="Q9134" t="str">
        <f>VLOOKUP(A9134,[1]Sheet1!$A$2:$T$10077,20,FALSE)</f>
        <v>copyright</v>
      </c>
    </row>
    <row r="9135" spans="1:17" hidden="1" x14ac:dyDescent="0.2">
      <c r="A9135" s="2" t="s">
        <v>23438</v>
      </c>
      <c r="B9135" s="2" t="s">
        <v>23370</v>
      </c>
      <c r="C9135" s="2" t="s">
        <v>3169</v>
      </c>
      <c r="E9135" s="2" t="s">
        <v>23439</v>
      </c>
      <c r="F9135" s="2" t="s">
        <v>16</v>
      </c>
      <c r="H9135" s="3">
        <v>12966</v>
      </c>
      <c r="J9135" s="3">
        <v>39048</v>
      </c>
      <c r="L9135" s="2" t="s">
        <v>12</v>
      </c>
      <c r="M9135" s="2" t="s">
        <v>13</v>
      </c>
      <c r="N9135" s="2" t="s">
        <v>20</v>
      </c>
      <c r="O9135" s="2" t="s">
        <v>15</v>
      </c>
      <c r="Q9135" t="str">
        <f>VLOOKUP(A9135,[1]Sheet1!$A$2:$T$10077,20,FALSE)</f>
        <v>statutory_and_copyright</v>
      </c>
    </row>
    <row r="9136" spans="1:17" hidden="1" x14ac:dyDescent="0.2">
      <c r="A9136" s="2" t="s">
        <v>23440</v>
      </c>
      <c r="B9136" s="2" t="s">
        <v>23370</v>
      </c>
      <c r="C9136" s="2" t="s">
        <v>23441</v>
      </c>
      <c r="D9136" s="2" t="s">
        <v>6054</v>
      </c>
      <c r="F9136" s="2" t="s">
        <v>40</v>
      </c>
      <c r="G9136" s="2" t="s">
        <v>17</v>
      </c>
      <c r="J9136" s="3">
        <v>37043</v>
      </c>
      <c r="K9136" s="2" t="s">
        <v>23442</v>
      </c>
      <c r="L9136" s="2" t="s">
        <v>12</v>
      </c>
      <c r="M9136" s="2" t="s">
        <v>13</v>
      </c>
      <c r="N9136" s="2" t="s">
        <v>20</v>
      </c>
      <c r="O9136" s="2" t="s">
        <v>15</v>
      </c>
      <c r="Q9136" t="str">
        <f>VLOOKUP(A9136,[1]Sheet1!$A$2:$T$10077,20,FALSE)</f>
        <v>statutory_and_copyright</v>
      </c>
    </row>
    <row r="9137" spans="1:17" hidden="1" x14ac:dyDescent="0.2">
      <c r="A9137" s="2" t="s">
        <v>23443</v>
      </c>
      <c r="B9137" s="2" t="s">
        <v>23370</v>
      </c>
      <c r="C9137" s="2" t="s">
        <v>22083</v>
      </c>
      <c r="F9137" s="2" t="s">
        <v>40</v>
      </c>
      <c r="G9137" s="2" t="s">
        <v>17</v>
      </c>
      <c r="J9137" s="3">
        <v>35411</v>
      </c>
      <c r="K9137" s="2" t="s">
        <v>23444</v>
      </c>
      <c r="L9137" s="2" t="s">
        <v>12</v>
      </c>
      <c r="M9137" s="2" t="s">
        <v>13</v>
      </c>
      <c r="N9137" s="2" t="s">
        <v>14</v>
      </c>
      <c r="O9137" s="2" t="s">
        <v>15</v>
      </c>
      <c r="Q9137" t="str">
        <f>VLOOKUP(A9137,[1]Sheet1!$A$2:$T$10077,20,FALSE)</f>
        <v>statutory</v>
      </c>
    </row>
    <row r="9138" spans="1:17" hidden="1" x14ac:dyDescent="0.2">
      <c r="A9138" s="2" t="s">
        <v>23445</v>
      </c>
      <c r="B9138" s="2" t="s">
        <v>23370</v>
      </c>
      <c r="C9138" s="2" t="s">
        <v>23446</v>
      </c>
      <c r="D9138" s="2" t="s">
        <v>6054</v>
      </c>
      <c r="F9138" s="2" t="s">
        <v>40</v>
      </c>
      <c r="G9138" s="2" t="s">
        <v>17</v>
      </c>
      <c r="J9138" s="3">
        <v>37043</v>
      </c>
      <c r="K9138" s="2" t="s">
        <v>23447</v>
      </c>
      <c r="L9138" s="2" t="s">
        <v>12</v>
      </c>
      <c r="M9138" s="2" t="s">
        <v>13</v>
      </c>
      <c r="N9138" s="2" t="s">
        <v>20</v>
      </c>
      <c r="O9138" s="2" t="s">
        <v>15</v>
      </c>
      <c r="Q9138" t="str">
        <f>VLOOKUP(A9138,[1]Sheet1!$A$2:$T$10077,20,FALSE)</f>
        <v>statutory_and_copyright</v>
      </c>
    </row>
    <row r="9139" spans="1:17" hidden="1" x14ac:dyDescent="0.2">
      <c r="A9139" s="2" t="s">
        <v>23448</v>
      </c>
      <c r="B9139" s="2" t="s">
        <v>23449</v>
      </c>
      <c r="C9139" s="2" t="s">
        <v>8525</v>
      </c>
      <c r="E9139" s="2" t="s">
        <v>23450</v>
      </c>
      <c r="F9139" s="2" t="s">
        <v>40</v>
      </c>
      <c r="G9139" s="2" t="s">
        <v>17</v>
      </c>
      <c r="J9139" s="3">
        <v>37438</v>
      </c>
      <c r="K9139" s="2" t="s">
        <v>23451</v>
      </c>
      <c r="L9139" s="2" t="s">
        <v>12</v>
      </c>
      <c r="M9139" s="2" t="s">
        <v>13</v>
      </c>
      <c r="N9139" s="2" t="s">
        <v>20</v>
      </c>
      <c r="O9139" s="2" t="s">
        <v>15</v>
      </c>
      <c r="Q9139" t="str">
        <f>VLOOKUP(A9139,[1]Sheet1!$A$2:$T$10077,20,FALSE)</f>
        <v>statutory_and_copyright</v>
      </c>
    </row>
    <row r="9140" spans="1:17" x14ac:dyDescent="0.2">
      <c r="A9140" s="2" t="s">
        <v>11901</v>
      </c>
      <c r="B9140" s="2" t="s">
        <v>11902</v>
      </c>
      <c r="C9140" s="2" t="s">
        <v>2319</v>
      </c>
      <c r="D9140" s="2" t="s">
        <v>366</v>
      </c>
      <c r="F9140" s="2" t="s">
        <v>40</v>
      </c>
      <c r="G9140" s="2" t="s">
        <v>17</v>
      </c>
      <c r="H9140" s="3">
        <v>21445</v>
      </c>
      <c r="J9140" s="3">
        <v>41373</v>
      </c>
      <c r="L9140" s="2" t="s">
        <v>12</v>
      </c>
      <c r="M9140" s="2" t="s">
        <v>13</v>
      </c>
      <c r="N9140" s="2" t="s">
        <v>20</v>
      </c>
      <c r="O9140" s="2" t="s">
        <v>15</v>
      </c>
      <c r="Q9140" t="str">
        <f>VLOOKUP(A9140,[1]Sheet1!$A$2:$T$10077,20,FALSE)</f>
        <v>statutory_and_copyright</v>
      </c>
    </row>
    <row r="9141" spans="1:17" hidden="1" x14ac:dyDescent="0.2">
      <c r="A9141" s="2" t="s">
        <v>23454</v>
      </c>
      <c r="B9141" s="2" t="s">
        <v>23455</v>
      </c>
      <c r="C9141" s="2" t="s">
        <v>986</v>
      </c>
      <c r="F9141" s="2" t="s">
        <v>40</v>
      </c>
      <c r="G9141" s="2" t="s">
        <v>17</v>
      </c>
      <c r="H9141" s="3">
        <v>13150</v>
      </c>
      <c r="J9141" s="3">
        <v>36620</v>
      </c>
      <c r="K9141" s="2" t="s">
        <v>23456</v>
      </c>
      <c r="L9141" s="2" t="s">
        <v>12</v>
      </c>
      <c r="M9141" s="2" t="s">
        <v>13</v>
      </c>
      <c r="N9141" s="2" t="s">
        <v>20</v>
      </c>
      <c r="O9141" s="2" t="s">
        <v>15</v>
      </c>
      <c r="Q9141" t="str">
        <f>VLOOKUP(A9141,[1]Sheet1!$A$2:$T$10077,20,FALSE)</f>
        <v>statutory_and_copyright</v>
      </c>
    </row>
    <row r="9142" spans="1:17" hidden="1" x14ac:dyDescent="0.2">
      <c r="A9142" s="2" t="s">
        <v>23457</v>
      </c>
      <c r="B9142" s="2" t="s">
        <v>23455</v>
      </c>
      <c r="C9142" s="2" t="s">
        <v>689</v>
      </c>
      <c r="F9142" s="2" t="s">
        <v>40</v>
      </c>
      <c r="G9142" s="2" t="s">
        <v>17</v>
      </c>
      <c r="I9142" s="3">
        <v>37621</v>
      </c>
      <c r="J9142" s="3">
        <v>36620</v>
      </c>
      <c r="L9142" s="2" t="s">
        <v>12</v>
      </c>
      <c r="M9142" s="2" t="s">
        <v>13</v>
      </c>
      <c r="N9142" s="2" t="s">
        <v>20</v>
      </c>
      <c r="O9142" s="2" t="s">
        <v>15</v>
      </c>
      <c r="Q9142" t="str">
        <f>VLOOKUP(A9142,[1]Sheet1!$A$2:$T$10077,20,FALSE)</f>
        <v>statutory_and_copyright</v>
      </c>
    </row>
    <row r="9143" spans="1:17" hidden="1" x14ac:dyDescent="0.2">
      <c r="A9143" s="2" t="s">
        <v>15442</v>
      </c>
      <c r="B9143" s="2" t="s">
        <v>15443</v>
      </c>
      <c r="C9143" s="2" t="s">
        <v>15444</v>
      </c>
      <c r="D9143" s="2" t="s">
        <v>2408</v>
      </c>
      <c r="E9143" s="2" t="s">
        <v>15445</v>
      </c>
      <c r="F9143" s="2" t="s">
        <v>16</v>
      </c>
      <c r="G9143" s="2" t="s">
        <v>11</v>
      </c>
      <c r="H9143" s="3">
        <v>31003</v>
      </c>
      <c r="J9143" s="3">
        <v>41373</v>
      </c>
      <c r="L9143" s="2" t="s">
        <v>12</v>
      </c>
      <c r="M9143" s="2" t="s">
        <v>13</v>
      </c>
      <c r="N9143" s="2" t="s">
        <v>14</v>
      </c>
      <c r="O9143" s="2" t="s">
        <v>15</v>
      </c>
      <c r="Q9143" t="str">
        <f>VLOOKUP(A9143,[1]Sheet1!$A$2:$T$10077,20,FALSE)</f>
        <v>statutory</v>
      </c>
    </row>
    <row r="9144" spans="1:17" hidden="1" x14ac:dyDescent="0.2">
      <c r="A9144" s="2" t="s">
        <v>23459</v>
      </c>
      <c r="B9144" s="2" t="s">
        <v>23460</v>
      </c>
      <c r="C9144" s="2" t="s">
        <v>471</v>
      </c>
      <c r="F9144" s="2" t="s">
        <v>16</v>
      </c>
      <c r="G9144" s="2" t="s">
        <v>17</v>
      </c>
      <c r="H9144" s="3">
        <v>25811</v>
      </c>
      <c r="J9144" s="3">
        <v>37498</v>
      </c>
      <c r="K9144" s="2" t="s">
        <v>23461</v>
      </c>
      <c r="L9144" s="2" t="s">
        <v>12</v>
      </c>
      <c r="M9144" s="2" t="s">
        <v>13</v>
      </c>
      <c r="N9144" s="2" t="s">
        <v>14</v>
      </c>
      <c r="O9144" s="2" t="s">
        <v>15</v>
      </c>
      <c r="Q9144" t="str">
        <f>VLOOKUP(A9144,[1]Sheet1!$A$2:$T$10077,20,FALSE)</f>
        <v>statutory</v>
      </c>
    </row>
    <row r="9145" spans="1:17" hidden="1" x14ac:dyDescent="0.2">
      <c r="A9145" s="2" t="s">
        <v>23462</v>
      </c>
      <c r="B9145" s="2" t="s">
        <v>23460</v>
      </c>
      <c r="C9145" s="2" t="s">
        <v>7500</v>
      </c>
      <c r="F9145" s="2" t="s">
        <v>16</v>
      </c>
      <c r="G9145" s="2" t="s">
        <v>17</v>
      </c>
      <c r="J9145" s="3">
        <v>37277</v>
      </c>
      <c r="K9145" s="2" t="s">
        <v>23463</v>
      </c>
      <c r="L9145" s="2" t="s">
        <v>12</v>
      </c>
      <c r="M9145" s="2" t="s">
        <v>13</v>
      </c>
      <c r="N9145" s="2" t="s">
        <v>20</v>
      </c>
      <c r="O9145" s="2" t="s">
        <v>15</v>
      </c>
      <c r="Q9145" t="str">
        <f>VLOOKUP(A9145,[1]Sheet1!$A$2:$T$10077,20,FALSE)</f>
        <v>statutory_and_copyright</v>
      </c>
    </row>
    <row r="9146" spans="1:17" hidden="1" x14ac:dyDescent="0.2">
      <c r="A9146" s="2" t="s">
        <v>23464</v>
      </c>
      <c r="B9146" s="2" t="s">
        <v>23460</v>
      </c>
      <c r="C9146" s="2" t="s">
        <v>23465</v>
      </c>
      <c r="F9146" s="2" t="s">
        <v>16</v>
      </c>
      <c r="G9146" s="2" t="s">
        <v>17</v>
      </c>
      <c r="J9146" s="3">
        <v>38733</v>
      </c>
      <c r="K9146" s="2" t="s">
        <v>23466</v>
      </c>
      <c r="L9146" s="2" t="s">
        <v>12</v>
      </c>
      <c r="M9146" s="2" t="s">
        <v>13</v>
      </c>
      <c r="N9146" s="2" t="s">
        <v>20</v>
      </c>
      <c r="O9146" s="2" t="s">
        <v>15</v>
      </c>
      <c r="P9146" s="2" t="s">
        <v>35</v>
      </c>
      <c r="Q9146" t="str">
        <f>VLOOKUP(A9146,[1]Sheet1!$A$2:$T$10077,20,FALSE)</f>
        <v>statutory_and_copyright</v>
      </c>
    </row>
    <row r="9147" spans="1:17" hidden="1" x14ac:dyDescent="0.2">
      <c r="A9147" s="2" t="s">
        <v>23467</v>
      </c>
      <c r="B9147" s="2" t="s">
        <v>23460</v>
      </c>
      <c r="C9147" s="2" t="s">
        <v>950</v>
      </c>
      <c r="F9147" s="2" t="s">
        <v>16</v>
      </c>
      <c r="G9147" s="2" t="s">
        <v>17</v>
      </c>
      <c r="J9147" s="3">
        <v>39650</v>
      </c>
      <c r="L9147" s="2" t="s">
        <v>12</v>
      </c>
      <c r="M9147" s="2" t="s">
        <v>13</v>
      </c>
      <c r="N9147" s="2" t="s">
        <v>20</v>
      </c>
      <c r="O9147" s="2" t="s">
        <v>15</v>
      </c>
      <c r="Q9147" t="str">
        <f>VLOOKUP(A9147,[1]Sheet1!$A$2:$T$10077,20,FALSE)</f>
        <v>statutory_and_copyright</v>
      </c>
    </row>
    <row r="9148" spans="1:17" hidden="1" x14ac:dyDescent="0.2">
      <c r="A9148" s="2" t="s">
        <v>23468</v>
      </c>
      <c r="B9148" s="2" t="s">
        <v>23460</v>
      </c>
      <c r="C9148" s="2" t="s">
        <v>6992</v>
      </c>
      <c r="F9148" s="2" t="s">
        <v>40</v>
      </c>
      <c r="G9148" s="2" t="s">
        <v>17</v>
      </c>
      <c r="J9148" s="3">
        <v>37357</v>
      </c>
      <c r="K9148" s="2" t="s">
        <v>23469</v>
      </c>
      <c r="L9148" s="2" t="s">
        <v>12</v>
      </c>
      <c r="M9148" s="2" t="s">
        <v>13</v>
      </c>
      <c r="N9148" s="2" t="s">
        <v>20</v>
      </c>
      <c r="O9148" s="2" t="s">
        <v>15</v>
      </c>
      <c r="Q9148" t="str">
        <f>VLOOKUP(A9148,[1]Sheet1!$A$2:$T$10077,20,FALSE)</f>
        <v>statutory_and_copyright</v>
      </c>
    </row>
    <row r="9149" spans="1:17" hidden="1" x14ac:dyDescent="0.2">
      <c r="A9149" s="2" t="s">
        <v>23470</v>
      </c>
      <c r="B9149" s="2" t="s">
        <v>23460</v>
      </c>
      <c r="C9149" s="2" t="s">
        <v>1360</v>
      </c>
      <c r="F9149" s="2" t="s">
        <v>16</v>
      </c>
      <c r="G9149" s="2" t="s">
        <v>17</v>
      </c>
      <c r="J9149" s="3">
        <v>37986</v>
      </c>
      <c r="K9149" s="2" t="s">
        <v>23471</v>
      </c>
      <c r="L9149" s="2" t="s">
        <v>12</v>
      </c>
      <c r="M9149" s="2" t="s">
        <v>13</v>
      </c>
      <c r="N9149" s="2" t="s">
        <v>20</v>
      </c>
      <c r="O9149" s="2" t="s">
        <v>15</v>
      </c>
      <c r="P9149" s="2" t="s">
        <v>35</v>
      </c>
      <c r="Q9149" t="str">
        <f>VLOOKUP(A9149,[1]Sheet1!$A$2:$T$10077,20,FALSE)</f>
        <v>statutory_and_copyright</v>
      </c>
    </row>
    <row r="9150" spans="1:17" hidden="1" x14ac:dyDescent="0.2">
      <c r="A9150" s="2" t="s">
        <v>23472</v>
      </c>
      <c r="B9150" s="2" t="s">
        <v>23460</v>
      </c>
      <c r="C9150" s="2" t="s">
        <v>19</v>
      </c>
      <c r="F9150" s="2" t="s">
        <v>40</v>
      </c>
      <c r="G9150" s="2" t="s">
        <v>17</v>
      </c>
      <c r="J9150" s="3">
        <v>38733</v>
      </c>
      <c r="K9150" s="2" t="s">
        <v>23473</v>
      </c>
      <c r="L9150" s="2" t="s">
        <v>12</v>
      </c>
      <c r="M9150" s="2" t="s">
        <v>13</v>
      </c>
      <c r="N9150" s="2" t="s">
        <v>20</v>
      </c>
      <c r="O9150" s="2" t="s">
        <v>15</v>
      </c>
      <c r="P9150" s="2" t="s">
        <v>35</v>
      </c>
      <c r="Q9150" t="str">
        <f>VLOOKUP(A9150,[1]Sheet1!$A$2:$T$10077,20,FALSE)</f>
        <v>statutory_and_copyright</v>
      </c>
    </row>
    <row r="9151" spans="1:17" hidden="1" x14ac:dyDescent="0.2">
      <c r="A9151" s="2" t="s">
        <v>23474</v>
      </c>
      <c r="B9151" s="2" t="s">
        <v>23460</v>
      </c>
      <c r="C9151" s="2" t="s">
        <v>3987</v>
      </c>
      <c r="F9151" s="2" t="s">
        <v>16</v>
      </c>
      <c r="G9151" s="2" t="s">
        <v>17</v>
      </c>
      <c r="J9151" s="3">
        <v>37277</v>
      </c>
      <c r="K9151" s="2" t="s">
        <v>23475</v>
      </c>
      <c r="L9151" s="2" t="s">
        <v>12</v>
      </c>
      <c r="M9151" s="2" t="s">
        <v>13</v>
      </c>
      <c r="N9151" s="2" t="s">
        <v>20</v>
      </c>
      <c r="O9151" s="2" t="s">
        <v>15</v>
      </c>
      <c r="Q9151" t="str">
        <f>VLOOKUP(A9151,[1]Sheet1!$A$2:$T$10077,20,FALSE)</f>
        <v>statutory_and_copyright</v>
      </c>
    </row>
    <row r="9152" spans="1:17" hidden="1" x14ac:dyDescent="0.2">
      <c r="A9152" s="2" t="s">
        <v>23476</v>
      </c>
      <c r="B9152" s="2" t="s">
        <v>23460</v>
      </c>
      <c r="C9152" s="2" t="s">
        <v>23477</v>
      </c>
      <c r="F9152" s="2" t="s">
        <v>16</v>
      </c>
      <c r="G9152" s="2" t="s">
        <v>17</v>
      </c>
      <c r="J9152" s="3">
        <v>38733</v>
      </c>
      <c r="K9152" s="2" t="s">
        <v>23478</v>
      </c>
      <c r="L9152" s="2" t="s">
        <v>12</v>
      </c>
      <c r="M9152" s="2" t="s">
        <v>13</v>
      </c>
      <c r="N9152" s="2" t="s">
        <v>20</v>
      </c>
      <c r="O9152" s="2" t="s">
        <v>15</v>
      </c>
      <c r="P9152" s="2" t="s">
        <v>35</v>
      </c>
      <c r="Q9152" t="str">
        <f>VLOOKUP(A9152,[1]Sheet1!$A$2:$T$10077,20,FALSE)</f>
        <v>statutory_and_copyright</v>
      </c>
    </row>
    <row r="9153" spans="1:17" x14ac:dyDescent="0.2">
      <c r="A9153" s="2" t="s">
        <v>20437</v>
      </c>
      <c r="B9153" s="2" t="s">
        <v>1035</v>
      </c>
      <c r="C9153" s="2" t="s">
        <v>2763</v>
      </c>
      <c r="D9153" s="2" t="s">
        <v>89</v>
      </c>
      <c r="F9153" s="2" t="s">
        <v>16</v>
      </c>
      <c r="G9153" s="2" t="s">
        <v>17</v>
      </c>
      <c r="H9153" s="3">
        <v>30780</v>
      </c>
      <c r="J9153" s="3">
        <v>41373</v>
      </c>
      <c r="L9153" s="2" t="s">
        <v>12</v>
      </c>
      <c r="M9153" s="2" t="s">
        <v>13</v>
      </c>
      <c r="N9153" s="2" t="s">
        <v>20</v>
      </c>
      <c r="O9153" s="2" t="s">
        <v>15</v>
      </c>
      <c r="Q9153" t="str">
        <f>VLOOKUP(A9153,[1]Sheet1!$A$2:$T$10077,20,FALSE)</f>
        <v>statutory_and_copyright</v>
      </c>
    </row>
    <row r="9154" spans="1:17" hidden="1" x14ac:dyDescent="0.2">
      <c r="A9154" s="2" t="s">
        <v>23480</v>
      </c>
      <c r="B9154" s="2" t="s">
        <v>23460</v>
      </c>
      <c r="C9154" s="2" t="s">
        <v>366</v>
      </c>
      <c r="D9154" s="2" t="s">
        <v>888</v>
      </c>
      <c r="F9154" s="2" t="s">
        <v>40</v>
      </c>
      <c r="G9154" s="2" t="s">
        <v>17</v>
      </c>
      <c r="J9154" s="3">
        <v>36439</v>
      </c>
      <c r="K9154" s="2" t="s">
        <v>23481</v>
      </c>
      <c r="L9154" s="2" t="s">
        <v>12</v>
      </c>
      <c r="M9154" s="2" t="s">
        <v>13</v>
      </c>
      <c r="N9154" s="2" t="s">
        <v>14</v>
      </c>
      <c r="O9154" s="2" t="s">
        <v>15</v>
      </c>
      <c r="Q9154" t="str">
        <f>VLOOKUP(A9154,[1]Sheet1!$A$2:$T$10077,20,FALSE)</f>
        <v>statutory</v>
      </c>
    </row>
    <row r="9155" spans="1:17" hidden="1" x14ac:dyDescent="0.2">
      <c r="A9155" s="2" t="s">
        <v>23482</v>
      </c>
      <c r="B9155" s="2" t="s">
        <v>23460</v>
      </c>
      <c r="C9155" s="2" t="s">
        <v>4828</v>
      </c>
      <c r="D9155" s="2" t="s">
        <v>23483</v>
      </c>
      <c r="F9155" s="2" t="s">
        <v>40</v>
      </c>
      <c r="G9155" s="2" t="s">
        <v>17</v>
      </c>
      <c r="H9155" s="3">
        <v>27151</v>
      </c>
      <c r="J9155" s="3">
        <v>38916</v>
      </c>
      <c r="K9155" s="2" t="s">
        <v>23484</v>
      </c>
      <c r="L9155" s="2" t="s">
        <v>12</v>
      </c>
      <c r="M9155" s="2" t="s">
        <v>13</v>
      </c>
      <c r="N9155" s="2" t="s">
        <v>20</v>
      </c>
      <c r="O9155" s="2" t="s">
        <v>15</v>
      </c>
      <c r="Q9155" t="str">
        <f>VLOOKUP(A9155,[1]Sheet1!$A$2:$T$10077,20,FALSE)</f>
        <v>statutory_and_copyright</v>
      </c>
    </row>
    <row r="9156" spans="1:17" hidden="1" x14ac:dyDescent="0.2">
      <c r="A9156" s="2" t="s">
        <v>23485</v>
      </c>
      <c r="B9156" s="2" t="s">
        <v>23460</v>
      </c>
      <c r="C9156" s="2" t="s">
        <v>1124</v>
      </c>
      <c r="F9156" s="2" t="s">
        <v>16</v>
      </c>
      <c r="G9156" s="2" t="s">
        <v>17</v>
      </c>
      <c r="H9156" s="3">
        <v>18434</v>
      </c>
      <c r="J9156" s="3">
        <v>39050</v>
      </c>
      <c r="K9156" s="2" t="s">
        <v>23486</v>
      </c>
      <c r="L9156" s="2" t="s">
        <v>12</v>
      </c>
      <c r="M9156" s="2" t="s">
        <v>13</v>
      </c>
      <c r="N9156" s="2" t="s">
        <v>20</v>
      </c>
      <c r="O9156" s="2" t="s">
        <v>15</v>
      </c>
      <c r="Q9156" t="str">
        <f>VLOOKUP(A9156,[1]Sheet1!$A$2:$T$10077,20,FALSE)</f>
        <v>statutory_and_copyright</v>
      </c>
    </row>
    <row r="9157" spans="1:17" hidden="1" x14ac:dyDescent="0.2">
      <c r="A9157" s="2" t="s">
        <v>23487</v>
      </c>
      <c r="B9157" s="2" t="s">
        <v>23488</v>
      </c>
      <c r="C9157" s="2" t="s">
        <v>2133</v>
      </c>
      <c r="D9157" s="2" t="s">
        <v>23489</v>
      </c>
      <c r="E9157" s="2" t="s">
        <v>23490</v>
      </c>
      <c r="F9157" s="2" t="s">
        <v>40</v>
      </c>
      <c r="G9157" s="2" t="s">
        <v>17</v>
      </c>
      <c r="H9157" s="3">
        <v>14170</v>
      </c>
      <c r="J9157" s="3">
        <v>35333</v>
      </c>
      <c r="K9157" s="2" t="s">
        <v>23491</v>
      </c>
      <c r="L9157" s="2" t="s">
        <v>12</v>
      </c>
      <c r="M9157" s="2" t="s">
        <v>13</v>
      </c>
      <c r="N9157" s="2" t="s">
        <v>20</v>
      </c>
      <c r="O9157" s="2" t="s">
        <v>15</v>
      </c>
      <c r="Q9157" t="str">
        <f>VLOOKUP(A9157,[1]Sheet1!$A$2:$T$10077,20,FALSE)</f>
        <v>statutory_and_copyright</v>
      </c>
    </row>
    <row r="9158" spans="1:17" hidden="1" x14ac:dyDescent="0.2">
      <c r="A9158" s="2" t="s">
        <v>23492</v>
      </c>
      <c r="B9158" s="2" t="s">
        <v>23493</v>
      </c>
      <c r="C9158" s="2" t="s">
        <v>2408</v>
      </c>
      <c r="F9158" s="2" t="s">
        <v>16</v>
      </c>
      <c r="H9158" s="3">
        <v>20408</v>
      </c>
      <c r="J9158" s="3">
        <v>37082</v>
      </c>
      <c r="K9158" s="2" t="s">
        <v>23494</v>
      </c>
      <c r="L9158" s="2" t="s">
        <v>12</v>
      </c>
      <c r="M9158" s="2" t="s">
        <v>13</v>
      </c>
      <c r="N9158" s="2" t="s">
        <v>20</v>
      </c>
      <c r="O9158" s="2" t="s">
        <v>15</v>
      </c>
      <c r="Q9158" t="str">
        <f>VLOOKUP(A9158,[1]Sheet1!$A$2:$T$10077,20,FALSE)</f>
        <v>statutory_and_copyright</v>
      </c>
    </row>
    <row r="9159" spans="1:17" hidden="1" x14ac:dyDescent="0.2">
      <c r="A9159" s="2" t="s">
        <v>23495</v>
      </c>
      <c r="B9159" s="2" t="s">
        <v>23496</v>
      </c>
      <c r="C9159" s="2" t="s">
        <v>677</v>
      </c>
      <c r="F9159" s="2" t="s">
        <v>40</v>
      </c>
      <c r="G9159" s="2" t="s">
        <v>17</v>
      </c>
      <c r="H9159" s="3">
        <v>25799</v>
      </c>
      <c r="J9159" s="3">
        <v>39014</v>
      </c>
      <c r="K9159" s="2" t="s">
        <v>23497</v>
      </c>
      <c r="L9159" s="2" t="s">
        <v>12</v>
      </c>
      <c r="M9159" s="2" t="s">
        <v>13</v>
      </c>
      <c r="N9159" s="2" t="s">
        <v>20</v>
      </c>
      <c r="O9159" s="2" t="s">
        <v>15</v>
      </c>
      <c r="Q9159" t="str">
        <f>VLOOKUP(A9159,[1]Sheet1!$A$2:$T$10077,20,FALSE)</f>
        <v>statutory_and_copyright</v>
      </c>
    </row>
    <row r="9160" spans="1:17" x14ac:dyDescent="0.2">
      <c r="A9160" s="2" t="s">
        <v>5708</v>
      </c>
      <c r="B9160" s="2" t="s">
        <v>5709</v>
      </c>
      <c r="C9160" s="2" t="s">
        <v>5710</v>
      </c>
      <c r="D9160" s="2" t="s">
        <v>5711</v>
      </c>
      <c r="F9160" s="2" t="s">
        <v>40</v>
      </c>
      <c r="G9160" s="2" t="s">
        <v>17</v>
      </c>
      <c r="H9160" s="3">
        <v>40301</v>
      </c>
      <c r="J9160" s="3">
        <v>41374</v>
      </c>
      <c r="L9160" s="2" t="s">
        <v>12</v>
      </c>
      <c r="M9160" s="2" t="s">
        <v>13</v>
      </c>
      <c r="N9160" s="2" t="s">
        <v>20</v>
      </c>
      <c r="O9160" s="2" t="s">
        <v>15</v>
      </c>
      <c r="Q9160" t="str">
        <f>VLOOKUP(A9160,[1]Sheet1!$A$2:$T$10077,20,FALSE)</f>
        <v>statutory_and_copyright</v>
      </c>
    </row>
    <row r="9161" spans="1:17" hidden="1" x14ac:dyDescent="0.2">
      <c r="A9161" s="2" t="s">
        <v>23499</v>
      </c>
      <c r="B9161" s="2" t="s">
        <v>23496</v>
      </c>
      <c r="C9161" s="2" t="s">
        <v>1460</v>
      </c>
      <c r="F9161" s="2" t="s">
        <v>40</v>
      </c>
      <c r="G9161" s="2" t="s">
        <v>17</v>
      </c>
      <c r="J9161" s="3">
        <v>38047</v>
      </c>
      <c r="K9161" s="2" t="s">
        <v>23500</v>
      </c>
      <c r="L9161" s="2" t="s">
        <v>12</v>
      </c>
      <c r="M9161" s="2" t="s">
        <v>127</v>
      </c>
      <c r="N9161" s="2" t="s">
        <v>14</v>
      </c>
      <c r="O9161" s="2" t="s">
        <v>15</v>
      </c>
      <c r="Q9161" t="str">
        <f>VLOOKUP(A9161,[1]Sheet1!$A$2:$T$10077,20,FALSE)</f>
        <v>statutory</v>
      </c>
    </row>
    <row r="9162" spans="1:17" hidden="1" x14ac:dyDescent="0.2">
      <c r="A9162" s="2" t="s">
        <v>24184</v>
      </c>
      <c r="B9162" s="2" t="s">
        <v>24180</v>
      </c>
      <c r="C9162" s="2" t="s">
        <v>7045</v>
      </c>
      <c r="F9162" s="2" t="s">
        <v>16</v>
      </c>
      <c r="G9162" s="2" t="s">
        <v>17</v>
      </c>
      <c r="H9162" s="3">
        <v>20479</v>
      </c>
      <c r="J9162" s="3">
        <v>41374</v>
      </c>
      <c r="L9162" s="2" t="s">
        <v>12</v>
      </c>
      <c r="M9162" s="2" t="s">
        <v>13</v>
      </c>
      <c r="N9162" s="2" t="s">
        <v>14</v>
      </c>
      <c r="O9162" s="2" t="s">
        <v>15</v>
      </c>
      <c r="Q9162" t="str">
        <f>VLOOKUP(A9162,[1]Sheet1!$A$2:$T$10077,20,FALSE)</f>
        <v>statutory</v>
      </c>
    </row>
    <row r="9163" spans="1:17" hidden="1" x14ac:dyDescent="0.2">
      <c r="A9163" s="2" t="s">
        <v>23504</v>
      </c>
      <c r="B9163" s="2" t="s">
        <v>23496</v>
      </c>
      <c r="C9163" s="2" t="s">
        <v>7026</v>
      </c>
      <c r="D9163" s="2" t="s">
        <v>80</v>
      </c>
      <c r="F9163" s="2" t="s">
        <v>16</v>
      </c>
      <c r="G9163" s="2" t="s">
        <v>17</v>
      </c>
      <c r="H9163" s="3">
        <v>17290</v>
      </c>
      <c r="J9163" s="3">
        <v>39020</v>
      </c>
      <c r="K9163" s="2" t="s">
        <v>23505</v>
      </c>
      <c r="L9163" s="2" t="s">
        <v>12</v>
      </c>
      <c r="M9163" s="2" t="s">
        <v>13</v>
      </c>
      <c r="N9163" s="2" t="s">
        <v>20</v>
      </c>
      <c r="O9163" s="2" t="s">
        <v>15</v>
      </c>
      <c r="Q9163" t="str">
        <f>VLOOKUP(A9163,[1]Sheet1!$A$2:$T$10077,20,FALSE)</f>
        <v>statutory_and_copyright</v>
      </c>
    </row>
    <row r="9164" spans="1:17" hidden="1" x14ac:dyDescent="0.2">
      <c r="A9164" s="2" t="s">
        <v>23506</v>
      </c>
      <c r="B9164" s="2" t="s">
        <v>23496</v>
      </c>
      <c r="C9164" s="2" t="s">
        <v>2664</v>
      </c>
      <c r="F9164" s="2" t="s">
        <v>16</v>
      </c>
      <c r="G9164" s="2" t="s">
        <v>17</v>
      </c>
      <c r="J9164" s="3">
        <v>38733</v>
      </c>
      <c r="K9164" s="2" t="s">
        <v>23507</v>
      </c>
      <c r="L9164" s="2" t="s">
        <v>12</v>
      </c>
      <c r="M9164" s="2" t="s">
        <v>13</v>
      </c>
      <c r="N9164" s="2" t="s">
        <v>20</v>
      </c>
      <c r="O9164" s="2" t="s">
        <v>15</v>
      </c>
      <c r="P9164" s="2" t="s">
        <v>35</v>
      </c>
      <c r="Q9164" t="str">
        <f>VLOOKUP(A9164,[1]Sheet1!$A$2:$T$10077,20,FALSE)</f>
        <v>statutory_and_copyright</v>
      </c>
    </row>
    <row r="9165" spans="1:17" hidden="1" x14ac:dyDescent="0.2">
      <c r="A9165" s="2" t="s">
        <v>23508</v>
      </c>
      <c r="B9165" s="2" t="s">
        <v>23496</v>
      </c>
      <c r="C9165" s="2" t="s">
        <v>518</v>
      </c>
      <c r="D9165" s="2" t="s">
        <v>52</v>
      </c>
      <c r="F9165" s="2" t="s">
        <v>40</v>
      </c>
      <c r="J9165" s="3">
        <v>38047</v>
      </c>
      <c r="K9165" s="2" t="s">
        <v>23509</v>
      </c>
      <c r="L9165" s="2" t="s">
        <v>127</v>
      </c>
      <c r="M9165" s="2" t="s">
        <v>127</v>
      </c>
      <c r="N9165" s="2" t="s">
        <v>14</v>
      </c>
      <c r="O9165" s="2" t="s">
        <v>15</v>
      </c>
      <c r="Q9165" t="str">
        <f>VLOOKUP(A9165,[1]Sheet1!$A$2:$T$10077,20,FALSE)</f>
        <v>statutory</v>
      </c>
    </row>
    <row r="9166" spans="1:17" hidden="1" x14ac:dyDescent="0.2">
      <c r="A9166" s="2" t="s">
        <v>23510</v>
      </c>
      <c r="B9166" s="2" t="s">
        <v>2815</v>
      </c>
      <c r="C9166" s="2" t="s">
        <v>52</v>
      </c>
      <c r="F9166" s="2" t="s">
        <v>40</v>
      </c>
      <c r="G9166" s="2" t="s">
        <v>17</v>
      </c>
      <c r="J9166" s="3">
        <v>38047</v>
      </c>
      <c r="K9166" s="2" t="s">
        <v>23511</v>
      </c>
      <c r="L9166" s="2" t="s">
        <v>127</v>
      </c>
      <c r="M9166" s="2" t="s">
        <v>127</v>
      </c>
      <c r="N9166" s="2" t="s">
        <v>14</v>
      </c>
      <c r="O9166" s="2" t="s">
        <v>15</v>
      </c>
      <c r="Q9166" t="str">
        <f>VLOOKUP(A9166,[1]Sheet1!$A$2:$T$10077,20,FALSE)</f>
        <v>statutory</v>
      </c>
    </row>
    <row r="9167" spans="1:17" hidden="1" x14ac:dyDescent="0.2">
      <c r="A9167" s="2" t="s">
        <v>23512</v>
      </c>
      <c r="B9167" s="2" t="s">
        <v>23513</v>
      </c>
      <c r="C9167" s="2" t="s">
        <v>455</v>
      </c>
      <c r="D9167" s="2" t="s">
        <v>560</v>
      </c>
      <c r="F9167" s="2" t="s">
        <v>16</v>
      </c>
      <c r="H9167" s="3">
        <v>17929</v>
      </c>
      <c r="J9167" s="3">
        <v>38384</v>
      </c>
      <c r="K9167" s="2" t="s">
        <v>23514</v>
      </c>
      <c r="L9167" s="2" t="s">
        <v>12</v>
      </c>
      <c r="M9167" s="2" t="s">
        <v>13</v>
      </c>
      <c r="N9167" s="2" t="s">
        <v>20</v>
      </c>
      <c r="O9167" s="2" t="s">
        <v>15</v>
      </c>
      <c r="Q9167" t="str">
        <f>VLOOKUP(A9167,[1]Sheet1!$A$2:$T$10077,20,FALSE)</f>
        <v>statutory_and_copyright</v>
      </c>
    </row>
    <row r="9168" spans="1:17" hidden="1" x14ac:dyDescent="0.2">
      <c r="A9168" s="2" t="s">
        <v>23515</v>
      </c>
      <c r="B9168" s="2" t="s">
        <v>23513</v>
      </c>
      <c r="C9168" s="2" t="s">
        <v>8410</v>
      </c>
      <c r="F9168" s="2" t="s">
        <v>40</v>
      </c>
      <c r="G9168" s="2" t="s">
        <v>11</v>
      </c>
      <c r="J9168" s="3">
        <v>38261</v>
      </c>
      <c r="K9168" s="2" t="s">
        <v>23516</v>
      </c>
      <c r="L9168" s="2" t="s">
        <v>12</v>
      </c>
      <c r="M9168" s="2" t="s">
        <v>13</v>
      </c>
      <c r="N9168" s="2" t="s">
        <v>20</v>
      </c>
      <c r="O9168" s="2" t="s">
        <v>15</v>
      </c>
      <c r="Q9168" t="str">
        <f>VLOOKUP(A9168,[1]Sheet1!$A$2:$T$10077,20,FALSE)</f>
        <v>statutory_and_copyright</v>
      </c>
    </row>
    <row r="9169" spans="1:17" hidden="1" x14ac:dyDescent="0.2">
      <c r="A9169" s="2" t="s">
        <v>23517</v>
      </c>
      <c r="B9169" s="2" t="s">
        <v>23518</v>
      </c>
      <c r="C9169" s="2" t="s">
        <v>8740</v>
      </c>
      <c r="F9169" s="2" t="s">
        <v>16</v>
      </c>
      <c r="G9169" s="2" t="s">
        <v>17</v>
      </c>
      <c r="J9169" s="3">
        <v>39696</v>
      </c>
      <c r="L9169" s="2" t="s">
        <v>12</v>
      </c>
      <c r="M9169" s="2" t="s">
        <v>13</v>
      </c>
      <c r="N9169" s="2" t="s">
        <v>20</v>
      </c>
      <c r="O9169" s="2" t="s">
        <v>15</v>
      </c>
      <c r="Q9169" t="str">
        <f>VLOOKUP(A9169,[1]Sheet1!$A$2:$T$10077,20,FALSE)</f>
        <v>statutory_and_copyright</v>
      </c>
    </row>
    <row r="9170" spans="1:17" hidden="1" x14ac:dyDescent="0.2">
      <c r="A9170" s="2" t="s">
        <v>23519</v>
      </c>
      <c r="B9170" s="2" t="s">
        <v>23518</v>
      </c>
      <c r="C9170" s="2" t="s">
        <v>6778</v>
      </c>
      <c r="F9170" s="2" t="s">
        <v>16</v>
      </c>
      <c r="J9170" s="3">
        <v>38047</v>
      </c>
      <c r="K9170" s="2" t="s">
        <v>23520</v>
      </c>
      <c r="L9170" s="2" t="s">
        <v>127</v>
      </c>
      <c r="M9170" s="2" t="s">
        <v>127</v>
      </c>
      <c r="N9170" s="2" t="s">
        <v>14</v>
      </c>
      <c r="O9170" s="2" t="s">
        <v>15</v>
      </c>
      <c r="Q9170" t="str">
        <f>VLOOKUP(A9170,[1]Sheet1!$A$2:$T$10077,20,FALSE)</f>
        <v>statutory</v>
      </c>
    </row>
    <row r="9171" spans="1:17" x14ac:dyDescent="0.2">
      <c r="A9171" s="2" t="s">
        <v>10654</v>
      </c>
      <c r="B9171" s="2" t="s">
        <v>10648</v>
      </c>
      <c r="C9171" s="2" t="s">
        <v>607</v>
      </c>
      <c r="D9171" s="2" t="s">
        <v>888</v>
      </c>
      <c r="E9171" s="2" t="s">
        <v>10655</v>
      </c>
      <c r="F9171" s="2" t="s">
        <v>40</v>
      </c>
      <c r="G9171" s="2" t="s">
        <v>11</v>
      </c>
      <c r="H9171" s="3">
        <v>21189</v>
      </c>
      <c r="J9171" s="3">
        <v>41375</v>
      </c>
      <c r="L9171" s="2" t="s">
        <v>12</v>
      </c>
      <c r="M9171" s="2" t="s">
        <v>13</v>
      </c>
      <c r="N9171" s="2" t="s">
        <v>20</v>
      </c>
      <c r="O9171" s="2" t="s">
        <v>15</v>
      </c>
      <c r="Q9171" t="str">
        <f>VLOOKUP(A9171,[1]Sheet1!$A$2:$T$10077,20,FALSE)</f>
        <v>statutory_and_copyright</v>
      </c>
    </row>
    <row r="9172" spans="1:17" hidden="1" x14ac:dyDescent="0.2">
      <c r="A9172" s="2" t="s">
        <v>24485</v>
      </c>
      <c r="B9172" s="2" t="s">
        <v>10222</v>
      </c>
      <c r="C9172" s="2" t="s">
        <v>5717</v>
      </c>
      <c r="D9172" s="2" t="s">
        <v>1058</v>
      </c>
      <c r="F9172" s="2" t="s">
        <v>16</v>
      </c>
      <c r="G9172" s="2" t="s">
        <v>17</v>
      </c>
      <c r="H9172" s="3">
        <v>21521</v>
      </c>
      <c r="J9172" s="3">
        <v>41375</v>
      </c>
      <c r="L9172" s="2" t="s">
        <v>12</v>
      </c>
      <c r="M9172" s="2" t="s">
        <v>13</v>
      </c>
      <c r="N9172" s="2" t="s">
        <v>14</v>
      </c>
      <c r="O9172" s="2" t="s">
        <v>15</v>
      </c>
      <c r="Q9172" t="str">
        <f>VLOOKUP(A9172,[1]Sheet1!$A$2:$T$10077,20,FALSE)</f>
        <v>statutory</v>
      </c>
    </row>
    <row r="9173" spans="1:17" hidden="1" x14ac:dyDescent="0.2">
      <c r="A9173" s="2" t="s">
        <v>897</v>
      </c>
      <c r="B9173" s="2" t="s">
        <v>898</v>
      </c>
      <c r="C9173" s="2" t="s">
        <v>899</v>
      </c>
      <c r="F9173" s="2" t="s">
        <v>40</v>
      </c>
      <c r="G9173" s="2" t="s">
        <v>17</v>
      </c>
      <c r="H9173" s="3">
        <v>26036</v>
      </c>
      <c r="J9173" s="3">
        <v>41376</v>
      </c>
      <c r="L9173" s="2" t="s">
        <v>12</v>
      </c>
      <c r="M9173" s="2" t="s">
        <v>13</v>
      </c>
      <c r="N9173" s="2" t="s">
        <v>14</v>
      </c>
      <c r="O9173" s="2" t="s">
        <v>15</v>
      </c>
      <c r="Q9173" t="str">
        <f>VLOOKUP(A9173,[1]Sheet1!$A$2:$T$10077,20,FALSE)</f>
        <v>statutory</v>
      </c>
    </row>
    <row r="9174" spans="1:17" x14ac:dyDescent="0.2">
      <c r="A9174" s="2" t="s">
        <v>9576</v>
      </c>
      <c r="B9174" s="2" t="s">
        <v>9574</v>
      </c>
      <c r="C9174" s="2" t="s">
        <v>366</v>
      </c>
      <c r="G9174" s="2" t="s">
        <v>17</v>
      </c>
      <c r="H9174" s="3">
        <v>24764</v>
      </c>
      <c r="J9174" s="3">
        <v>41376</v>
      </c>
      <c r="L9174" s="2" t="s">
        <v>12</v>
      </c>
      <c r="M9174" s="2" t="s">
        <v>13</v>
      </c>
      <c r="N9174" s="2" t="s">
        <v>112</v>
      </c>
      <c r="O9174" s="2" t="s">
        <v>15</v>
      </c>
      <c r="Q9174" t="str">
        <f>VLOOKUP(A9174,[1]Sheet1!$A$2:$T$10077,20,FALSE)</f>
        <v>copyright</v>
      </c>
    </row>
    <row r="9175" spans="1:17" hidden="1" x14ac:dyDescent="0.2">
      <c r="A9175" s="2" t="s">
        <v>13015</v>
      </c>
      <c r="B9175" s="2" t="s">
        <v>13013</v>
      </c>
      <c r="C9175" s="2" t="s">
        <v>80</v>
      </c>
      <c r="D9175" s="2" t="s">
        <v>1609</v>
      </c>
      <c r="E9175" s="2" t="s">
        <v>11050</v>
      </c>
      <c r="F9175" s="2" t="s">
        <v>16</v>
      </c>
      <c r="G9175" s="2" t="s">
        <v>17</v>
      </c>
      <c r="H9175" s="3">
        <v>25325</v>
      </c>
      <c r="J9175" s="3">
        <v>41376</v>
      </c>
      <c r="L9175" s="2" t="s">
        <v>12</v>
      </c>
      <c r="M9175" s="2" t="s">
        <v>13</v>
      </c>
      <c r="N9175" s="2" t="s">
        <v>14</v>
      </c>
      <c r="O9175" s="2" t="s">
        <v>15</v>
      </c>
      <c r="Q9175" t="str">
        <f>VLOOKUP(A9175,[1]Sheet1!$A$2:$T$10077,20,FALSE)</f>
        <v>statutory</v>
      </c>
    </row>
    <row r="9176" spans="1:17" hidden="1" x14ac:dyDescent="0.2">
      <c r="A9176" s="2" t="s">
        <v>23532</v>
      </c>
      <c r="B9176" s="2" t="s">
        <v>23533</v>
      </c>
      <c r="F9176" s="2" t="s">
        <v>40</v>
      </c>
      <c r="G9176" s="2" t="s">
        <v>17</v>
      </c>
      <c r="J9176" s="3">
        <v>37438</v>
      </c>
      <c r="K9176" s="2" t="s">
        <v>23534</v>
      </c>
      <c r="L9176" s="2" t="s">
        <v>12</v>
      </c>
      <c r="M9176" s="2" t="s">
        <v>13</v>
      </c>
      <c r="N9176" s="2" t="s">
        <v>20</v>
      </c>
      <c r="O9176" s="2" t="s">
        <v>15</v>
      </c>
      <c r="Q9176" t="str">
        <f>VLOOKUP(A9176,[1]Sheet1!$A$2:$T$10077,20,FALSE)</f>
        <v>statutory_and_copyright</v>
      </c>
    </row>
    <row r="9177" spans="1:17" hidden="1" x14ac:dyDescent="0.2">
      <c r="A9177" s="2" t="s">
        <v>23535</v>
      </c>
      <c r="B9177" s="2" t="s">
        <v>23536</v>
      </c>
      <c r="C9177" s="2" t="s">
        <v>315</v>
      </c>
      <c r="F9177" s="2" t="s">
        <v>40</v>
      </c>
      <c r="G9177" s="2" t="s">
        <v>17</v>
      </c>
      <c r="J9177" s="3">
        <v>37357</v>
      </c>
      <c r="K9177" s="2" t="s">
        <v>23537</v>
      </c>
      <c r="L9177" s="2" t="s">
        <v>12</v>
      </c>
      <c r="M9177" s="2" t="s">
        <v>13</v>
      </c>
      <c r="N9177" s="2" t="s">
        <v>20</v>
      </c>
      <c r="O9177" s="2" t="s">
        <v>15</v>
      </c>
      <c r="P9177" s="2" t="s">
        <v>35</v>
      </c>
      <c r="Q9177" t="str">
        <f>VLOOKUP(A9177,[1]Sheet1!$A$2:$T$10077,20,FALSE)</f>
        <v>statutory_and_copyright</v>
      </c>
    </row>
    <row r="9178" spans="1:17" hidden="1" x14ac:dyDescent="0.2">
      <c r="A9178" s="2" t="s">
        <v>20536</v>
      </c>
      <c r="B9178" s="2" t="s">
        <v>20537</v>
      </c>
      <c r="C9178" s="2" t="s">
        <v>3451</v>
      </c>
      <c r="D9178" s="2" t="s">
        <v>20538</v>
      </c>
      <c r="F9178" s="2" t="s">
        <v>40</v>
      </c>
      <c r="G9178" s="2" t="s">
        <v>17</v>
      </c>
      <c r="H9178" s="3">
        <v>26789</v>
      </c>
      <c r="J9178" s="3">
        <v>41376</v>
      </c>
      <c r="L9178" s="2" t="s">
        <v>12</v>
      </c>
      <c r="M9178" s="2" t="s">
        <v>13</v>
      </c>
      <c r="N9178" s="2" t="s">
        <v>14</v>
      </c>
      <c r="O9178" s="2" t="s">
        <v>15</v>
      </c>
      <c r="Q9178" t="str">
        <f>VLOOKUP(A9178,[1]Sheet1!$A$2:$T$10077,20,FALSE)</f>
        <v>statutory</v>
      </c>
    </row>
    <row r="9179" spans="1:17" x14ac:dyDescent="0.2">
      <c r="A9179" s="2" t="s">
        <v>20985</v>
      </c>
      <c r="B9179" s="2" t="s">
        <v>1325</v>
      </c>
      <c r="C9179" s="2" t="s">
        <v>20986</v>
      </c>
      <c r="F9179" s="2" t="s">
        <v>16</v>
      </c>
      <c r="G9179" s="2" t="s">
        <v>17</v>
      </c>
      <c r="H9179" s="3">
        <v>25372</v>
      </c>
      <c r="J9179" s="3">
        <v>41376</v>
      </c>
      <c r="L9179" s="2" t="s">
        <v>12</v>
      </c>
      <c r="M9179" s="2" t="s">
        <v>13</v>
      </c>
      <c r="N9179" s="2" t="s">
        <v>20</v>
      </c>
      <c r="O9179" s="2" t="s">
        <v>15</v>
      </c>
      <c r="Q9179" t="str">
        <f>VLOOKUP(A9179,[1]Sheet1!$A$2:$T$10077,20,FALSE)</f>
        <v>statutory_and_copyright</v>
      </c>
    </row>
    <row r="9180" spans="1:17" hidden="1" x14ac:dyDescent="0.2">
      <c r="A9180" s="2" t="s">
        <v>23542</v>
      </c>
      <c r="B9180" s="2" t="s">
        <v>23543</v>
      </c>
      <c r="C9180" s="2" t="s">
        <v>727</v>
      </c>
      <c r="G9180" s="2" t="s">
        <v>17</v>
      </c>
      <c r="J9180" s="3">
        <v>40341</v>
      </c>
      <c r="L9180" s="2" t="s">
        <v>12</v>
      </c>
      <c r="M9180" s="2" t="s">
        <v>13</v>
      </c>
      <c r="N9180" s="2" t="s">
        <v>20</v>
      </c>
      <c r="O9180" s="2" t="s">
        <v>15</v>
      </c>
      <c r="Q9180" t="str">
        <f>VLOOKUP(A9180,[1]Sheet1!$A$2:$T$10077,20,FALSE)</f>
        <v>statutory_and_copyright</v>
      </c>
    </row>
    <row r="9181" spans="1:17" x14ac:dyDescent="0.2">
      <c r="A9181" s="2" t="s">
        <v>21479</v>
      </c>
      <c r="B9181" s="2" t="s">
        <v>21480</v>
      </c>
      <c r="C9181" s="2" t="s">
        <v>159</v>
      </c>
      <c r="D9181" s="2" t="s">
        <v>471</v>
      </c>
      <c r="E9181" s="2" t="s">
        <v>4166</v>
      </c>
      <c r="F9181" s="2" t="s">
        <v>16</v>
      </c>
      <c r="G9181" s="2" t="s">
        <v>11</v>
      </c>
      <c r="H9181" s="3">
        <v>24193</v>
      </c>
      <c r="J9181" s="3">
        <v>41376</v>
      </c>
      <c r="L9181" s="2" t="s">
        <v>12</v>
      </c>
      <c r="M9181" s="2" t="s">
        <v>13</v>
      </c>
      <c r="N9181" s="2" t="s">
        <v>20</v>
      </c>
      <c r="O9181" s="2" t="s">
        <v>15</v>
      </c>
      <c r="Q9181" t="str">
        <f>VLOOKUP(A9181,[1]Sheet1!$A$2:$T$10077,20,FALSE)</f>
        <v>statutory_and_copyright</v>
      </c>
    </row>
    <row r="9182" spans="1:17" hidden="1" x14ac:dyDescent="0.2">
      <c r="A9182" s="2" t="s">
        <v>23546</v>
      </c>
      <c r="B9182" s="2" t="s">
        <v>23547</v>
      </c>
      <c r="C9182" s="2" t="s">
        <v>23548</v>
      </c>
      <c r="G9182" s="2" t="s">
        <v>17</v>
      </c>
      <c r="H9182" s="3">
        <v>19247</v>
      </c>
      <c r="J9182" s="3">
        <v>36614</v>
      </c>
      <c r="K9182" s="2" t="s">
        <v>23549</v>
      </c>
      <c r="L9182" s="2" t="s">
        <v>12</v>
      </c>
      <c r="M9182" s="2" t="s">
        <v>13</v>
      </c>
      <c r="N9182" s="2" t="s">
        <v>14</v>
      </c>
      <c r="O9182" s="2" t="s">
        <v>15</v>
      </c>
      <c r="Q9182" t="str">
        <f>VLOOKUP(A9182,[1]Sheet1!$A$2:$T$10077,20,FALSE)</f>
        <v>statutory</v>
      </c>
    </row>
    <row r="9183" spans="1:17" hidden="1" x14ac:dyDescent="0.2">
      <c r="A9183" s="2" t="s">
        <v>23550</v>
      </c>
      <c r="B9183" s="2" t="s">
        <v>23547</v>
      </c>
      <c r="C9183" s="2" t="s">
        <v>23551</v>
      </c>
      <c r="G9183" s="2" t="s">
        <v>17</v>
      </c>
      <c r="H9183" s="3">
        <v>20988</v>
      </c>
      <c r="J9183" s="3">
        <v>36614</v>
      </c>
      <c r="K9183" s="2" t="s">
        <v>23552</v>
      </c>
      <c r="L9183" s="2" t="s">
        <v>12</v>
      </c>
      <c r="M9183" s="2" t="s">
        <v>13</v>
      </c>
      <c r="N9183" s="2" t="s">
        <v>14</v>
      </c>
      <c r="O9183" s="2" t="s">
        <v>15</v>
      </c>
      <c r="Q9183" t="str">
        <f>VLOOKUP(A9183,[1]Sheet1!$A$2:$T$10077,20,FALSE)</f>
        <v>statutory</v>
      </c>
    </row>
    <row r="9184" spans="1:17" hidden="1" x14ac:dyDescent="0.2">
      <c r="A9184" s="2" t="s">
        <v>23553</v>
      </c>
      <c r="B9184" s="2" t="s">
        <v>23547</v>
      </c>
      <c r="C9184" s="2" t="s">
        <v>23554</v>
      </c>
      <c r="G9184" s="2" t="s">
        <v>17</v>
      </c>
      <c r="H9184" s="3">
        <v>27024</v>
      </c>
      <c r="J9184" s="3">
        <v>36614</v>
      </c>
      <c r="K9184" s="2" t="s">
        <v>23555</v>
      </c>
      <c r="L9184" s="2" t="s">
        <v>12</v>
      </c>
      <c r="M9184" s="2" t="s">
        <v>13</v>
      </c>
      <c r="N9184" s="2" t="s">
        <v>14</v>
      </c>
      <c r="O9184" s="2" t="s">
        <v>15</v>
      </c>
      <c r="Q9184" t="str">
        <f>VLOOKUP(A9184,[1]Sheet1!$A$2:$T$10077,20,FALSE)</f>
        <v>statutory</v>
      </c>
    </row>
    <row r="9185" spans="1:17" hidden="1" x14ac:dyDescent="0.2">
      <c r="A9185" s="2" t="s">
        <v>23556</v>
      </c>
      <c r="B9185" s="2" t="s">
        <v>23547</v>
      </c>
      <c r="C9185" s="2" t="s">
        <v>23557</v>
      </c>
      <c r="G9185" s="2" t="s">
        <v>17</v>
      </c>
      <c r="H9185" s="3">
        <v>22695</v>
      </c>
      <c r="J9185" s="3">
        <v>36614</v>
      </c>
      <c r="K9185" s="2" t="s">
        <v>23558</v>
      </c>
      <c r="L9185" s="2" t="s">
        <v>12</v>
      </c>
      <c r="M9185" s="2" t="s">
        <v>13</v>
      </c>
      <c r="N9185" s="2" t="s">
        <v>14</v>
      </c>
      <c r="O9185" s="2" t="s">
        <v>15</v>
      </c>
      <c r="Q9185" t="str">
        <f>VLOOKUP(A9185,[1]Sheet1!$A$2:$T$10077,20,FALSE)</f>
        <v>statutory</v>
      </c>
    </row>
    <row r="9186" spans="1:17" hidden="1" x14ac:dyDescent="0.2">
      <c r="A9186" s="2" t="s">
        <v>23559</v>
      </c>
      <c r="B9186" s="2" t="s">
        <v>23547</v>
      </c>
      <c r="C9186" s="2" t="s">
        <v>23560</v>
      </c>
      <c r="G9186" s="2" t="s">
        <v>17</v>
      </c>
      <c r="H9186" s="3">
        <v>27016</v>
      </c>
      <c r="J9186" s="3">
        <v>36614</v>
      </c>
      <c r="K9186" s="2" t="s">
        <v>23561</v>
      </c>
      <c r="L9186" s="2" t="s">
        <v>12</v>
      </c>
      <c r="M9186" s="2" t="s">
        <v>13</v>
      </c>
      <c r="N9186" s="2" t="s">
        <v>14</v>
      </c>
      <c r="O9186" s="2" t="s">
        <v>15</v>
      </c>
      <c r="Q9186" t="str">
        <f>VLOOKUP(A9186,[1]Sheet1!$A$2:$T$10077,20,FALSE)</f>
        <v>statutory</v>
      </c>
    </row>
    <row r="9187" spans="1:17" hidden="1" x14ac:dyDescent="0.2">
      <c r="A9187" s="2" t="s">
        <v>23562</v>
      </c>
      <c r="B9187" s="2" t="s">
        <v>23547</v>
      </c>
      <c r="C9187" s="2" t="s">
        <v>19</v>
      </c>
      <c r="D9187" s="2" t="s">
        <v>23563</v>
      </c>
      <c r="G9187" s="2" t="s">
        <v>17</v>
      </c>
      <c r="J9187" s="3">
        <v>40341</v>
      </c>
      <c r="L9187" s="2" t="s">
        <v>12</v>
      </c>
      <c r="M9187" s="2" t="s">
        <v>13</v>
      </c>
      <c r="N9187" s="2" t="s">
        <v>20</v>
      </c>
      <c r="O9187" s="2" t="s">
        <v>15</v>
      </c>
      <c r="Q9187" t="str">
        <f>VLOOKUP(A9187,[1]Sheet1!$A$2:$T$10077,20,FALSE)</f>
        <v>statutory_and_copyright</v>
      </c>
    </row>
    <row r="9188" spans="1:17" hidden="1" x14ac:dyDescent="0.2">
      <c r="A9188" s="2" t="s">
        <v>23564</v>
      </c>
      <c r="B9188" s="2" t="s">
        <v>23547</v>
      </c>
      <c r="C9188" s="2" t="s">
        <v>23565</v>
      </c>
      <c r="G9188" s="2" t="s">
        <v>17</v>
      </c>
      <c r="H9188" s="3">
        <v>25769</v>
      </c>
      <c r="J9188" s="3">
        <v>36614</v>
      </c>
      <c r="K9188" s="2" t="s">
        <v>23566</v>
      </c>
      <c r="L9188" s="2" t="s">
        <v>12</v>
      </c>
      <c r="M9188" s="2" t="s">
        <v>13</v>
      </c>
      <c r="N9188" s="2" t="s">
        <v>14</v>
      </c>
      <c r="O9188" s="2" t="s">
        <v>15</v>
      </c>
      <c r="Q9188" t="str">
        <f>VLOOKUP(A9188,[1]Sheet1!$A$2:$T$10077,20,FALSE)</f>
        <v>statutory</v>
      </c>
    </row>
    <row r="9189" spans="1:17" hidden="1" x14ac:dyDescent="0.2">
      <c r="A9189" s="2" t="s">
        <v>23567</v>
      </c>
      <c r="B9189" s="2" t="s">
        <v>23547</v>
      </c>
      <c r="C9189" s="2" t="s">
        <v>23568</v>
      </c>
      <c r="G9189" s="2" t="s">
        <v>17</v>
      </c>
      <c r="H9189" s="3">
        <v>23802</v>
      </c>
      <c r="J9189" s="3">
        <v>36614</v>
      </c>
      <c r="K9189" s="2" t="s">
        <v>23569</v>
      </c>
      <c r="L9189" s="2" t="s">
        <v>12</v>
      </c>
      <c r="M9189" s="2" t="s">
        <v>13</v>
      </c>
      <c r="N9189" s="2" t="s">
        <v>14</v>
      </c>
      <c r="O9189" s="2" t="s">
        <v>15</v>
      </c>
      <c r="Q9189" t="str">
        <f>VLOOKUP(A9189,[1]Sheet1!$A$2:$T$10077,20,FALSE)</f>
        <v>statutory</v>
      </c>
    </row>
    <row r="9190" spans="1:17" hidden="1" x14ac:dyDescent="0.2">
      <c r="A9190" s="2" t="s">
        <v>23570</v>
      </c>
      <c r="B9190" s="2" t="s">
        <v>23547</v>
      </c>
      <c r="C9190" s="2" t="s">
        <v>23571</v>
      </c>
      <c r="G9190" s="2" t="s">
        <v>17</v>
      </c>
      <c r="H9190" s="3">
        <v>20665</v>
      </c>
      <c r="J9190" s="3">
        <v>36614</v>
      </c>
      <c r="K9190" s="2" t="s">
        <v>23572</v>
      </c>
      <c r="L9190" s="2" t="s">
        <v>12</v>
      </c>
      <c r="M9190" s="2" t="s">
        <v>13</v>
      </c>
      <c r="N9190" s="2" t="s">
        <v>14</v>
      </c>
      <c r="O9190" s="2" t="s">
        <v>15</v>
      </c>
      <c r="Q9190" t="str">
        <f>VLOOKUP(A9190,[1]Sheet1!$A$2:$T$10077,20,FALSE)</f>
        <v>statutory</v>
      </c>
    </row>
    <row r="9191" spans="1:17" hidden="1" x14ac:dyDescent="0.2">
      <c r="A9191" s="2" t="s">
        <v>23573</v>
      </c>
      <c r="B9191" s="2" t="s">
        <v>23547</v>
      </c>
      <c r="C9191" s="2" t="s">
        <v>23574</v>
      </c>
      <c r="G9191" s="2" t="s">
        <v>17</v>
      </c>
      <c r="H9191" s="3">
        <v>22235</v>
      </c>
      <c r="J9191" s="3">
        <v>36614</v>
      </c>
      <c r="K9191" s="2" t="s">
        <v>23575</v>
      </c>
      <c r="L9191" s="2" t="s">
        <v>12</v>
      </c>
      <c r="M9191" s="2" t="s">
        <v>13</v>
      </c>
      <c r="N9191" s="2" t="s">
        <v>14</v>
      </c>
      <c r="O9191" s="2" t="s">
        <v>15</v>
      </c>
      <c r="Q9191" t="str">
        <f>VLOOKUP(A9191,[1]Sheet1!$A$2:$T$10077,20,FALSE)</f>
        <v>statutory</v>
      </c>
    </row>
    <row r="9192" spans="1:17" hidden="1" x14ac:dyDescent="0.2">
      <c r="A9192" s="2" t="s">
        <v>23576</v>
      </c>
      <c r="B9192" s="2" t="s">
        <v>23547</v>
      </c>
      <c r="C9192" s="2" t="s">
        <v>23577</v>
      </c>
      <c r="G9192" s="2" t="s">
        <v>17</v>
      </c>
      <c r="H9192" s="3">
        <v>23967</v>
      </c>
      <c r="J9192" s="3">
        <v>36614</v>
      </c>
      <c r="K9192" s="2" t="s">
        <v>23578</v>
      </c>
      <c r="L9192" s="2" t="s">
        <v>12</v>
      </c>
      <c r="M9192" s="2" t="s">
        <v>13</v>
      </c>
      <c r="N9192" s="2" t="s">
        <v>14</v>
      </c>
      <c r="O9192" s="2" t="s">
        <v>15</v>
      </c>
      <c r="Q9192" t="str">
        <f>VLOOKUP(A9192,[1]Sheet1!$A$2:$T$10077,20,FALSE)</f>
        <v>statutory</v>
      </c>
    </row>
    <row r="9193" spans="1:17" hidden="1" x14ac:dyDescent="0.2">
      <c r="A9193" s="2" t="s">
        <v>23579</v>
      </c>
      <c r="B9193" s="2" t="s">
        <v>23547</v>
      </c>
      <c r="C9193" s="2" t="s">
        <v>23580</v>
      </c>
      <c r="G9193" s="2" t="s">
        <v>17</v>
      </c>
      <c r="H9193" s="3">
        <v>17533</v>
      </c>
      <c r="J9193" s="3">
        <v>36614</v>
      </c>
      <c r="K9193" s="2" t="s">
        <v>23581</v>
      </c>
      <c r="L9193" s="2" t="s">
        <v>12</v>
      </c>
      <c r="M9193" s="2" t="s">
        <v>13</v>
      </c>
      <c r="N9193" s="2" t="s">
        <v>14</v>
      </c>
      <c r="O9193" s="2" t="s">
        <v>15</v>
      </c>
      <c r="Q9193" t="str">
        <f>VLOOKUP(A9193,[1]Sheet1!$A$2:$T$10077,20,FALSE)</f>
        <v>statutory</v>
      </c>
    </row>
    <row r="9194" spans="1:17" hidden="1" x14ac:dyDescent="0.2">
      <c r="A9194" s="2" t="s">
        <v>23582</v>
      </c>
      <c r="B9194" s="2" t="s">
        <v>23547</v>
      </c>
      <c r="C9194" s="2" t="s">
        <v>23583</v>
      </c>
      <c r="G9194" s="2" t="s">
        <v>17</v>
      </c>
      <c r="H9194" s="3">
        <v>21456</v>
      </c>
      <c r="J9194" s="3">
        <v>36614</v>
      </c>
      <c r="K9194" s="2" t="s">
        <v>23584</v>
      </c>
      <c r="L9194" s="2" t="s">
        <v>12</v>
      </c>
      <c r="M9194" s="2" t="s">
        <v>13</v>
      </c>
      <c r="N9194" s="2" t="s">
        <v>14</v>
      </c>
      <c r="O9194" s="2" t="s">
        <v>15</v>
      </c>
      <c r="Q9194" t="str">
        <f>VLOOKUP(A9194,[1]Sheet1!$A$2:$T$10077,20,FALSE)</f>
        <v>statutory</v>
      </c>
    </row>
    <row r="9195" spans="1:17" hidden="1" x14ac:dyDescent="0.2">
      <c r="A9195" s="2" t="s">
        <v>23585</v>
      </c>
      <c r="B9195" s="2" t="s">
        <v>23547</v>
      </c>
      <c r="C9195" s="2" t="s">
        <v>23586</v>
      </c>
      <c r="G9195" s="2" t="s">
        <v>17</v>
      </c>
      <c r="H9195" s="3">
        <v>20888</v>
      </c>
      <c r="J9195" s="3">
        <v>36614</v>
      </c>
      <c r="K9195" s="2" t="s">
        <v>23587</v>
      </c>
      <c r="L9195" s="2" t="s">
        <v>12</v>
      </c>
      <c r="M9195" s="2" t="s">
        <v>13</v>
      </c>
      <c r="N9195" s="2" t="s">
        <v>14</v>
      </c>
      <c r="O9195" s="2" t="s">
        <v>15</v>
      </c>
      <c r="Q9195" t="str">
        <f>VLOOKUP(A9195,[1]Sheet1!$A$2:$T$10077,20,FALSE)</f>
        <v>statutory</v>
      </c>
    </row>
    <row r="9196" spans="1:17" hidden="1" x14ac:dyDescent="0.2">
      <c r="A9196" s="2" t="s">
        <v>23588</v>
      </c>
      <c r="B9196" s="2" t="s">
        <v>23547</v>
      </c>
      <c r="C9196" s="2" t="s">
        <v>23589</v>
      </c>
      <c r="G9196" s="2" t="s">
        <v>17</v>
      </c>
      <c r="H9196" s="3">
        <v>7306</v>
      </c>
      <c r="J9196" s="3">
        <v>36614</v>
      </c>
      <c r="K9196" s="2" t="s">
        <v>23590</v>
      </c>
      <c r="L9196" s="2" t="s">
        <v>12</v>
      </c>
      <c r="M9196" s="2" t="s">
        <v>13</v>
      </c>
      <c r="N9196" s="2" t="s">
        <v>14</v>
      </c>
      <c r="O9196" s="2" t="s">
        <v>15</v>
      </c>
      <c r="Q9196" t="str">
        <f>VLOOKUP(A9196,[1]Sheet1!$A$2:$T$10077,20,FALSE)</f>
        <v>statutory</v>
      </c>
    </row>
    <row r="9197" spans="1:17" hidden="1" x14ac:dyDescent="0.2">
      <c r="A9197" s="2" t="s">
        <v>23591</v>
      </c>
      <c r="B9197" s="2" t="s">
        <v>23592</v>
      </c>
      <c r="C9197" s="2" t="s">
        <v>23593</v>
      </c>
      <c r="F9197" s="2" t="s">
        <v>40</v>
      </c>
      <c r="G9197" s="2" t="s">
        <v>17</v>
      </c>
      <c r="J9197" s="3">
        <v>39411</v>
      </c>
      <c r="L9197" s="2" t="s">
        <v>12</v>
      </c>
      <c r="M9197" s="2" t="s">
        <v>13</v>
      </c>
      <c r="N9197" s="2" t="s">
        <v>20</v>
      </c>
      <c r="O9197" s="2" t="s">
        <v>15</v>
      </c>
      <c r="P9197" s="2" t="s">
        <v>144</v>
      </c>
      <c r="Q9197" t="str">
        <f>VLOOKUP(A9197,[1]Sheet1!$A$2:$T$10077,20,FALSE)</f>
        <v>statutory_and_copyright</v>
      </c>
    </row>
    <row r="9198" spans="1:17" hidden="1" x14ac:dyDescent="0.2">
      <c r="A9198" s="2" t="s">
        <v>23594</v>
      </c>
      <c r="B9198" s="2" t="s">
        <v>23547</v>
      </c>
      <c r="C9198" s="2" t="s">
        <v>12084</v>
      </c>
      <c r="G9198" s="2" t="s">
        <v>17</v>
      </c>
      <c r="J9198" s="3">
        <v>40341</v>
      </c>
      <c r="L9198" s="2" t="s">
        <v>12</v>
      </c>
      <c r="M9198" s="2" t="s">
        <v>13</v>
      </c>
      <c r="N9198" s="2" t="s">
        <v>20</v>
      </c>
      <c r="O9198" s="2" t="s">
        <v>15</v>
      </c>
      <c r="Q9198" t="str">
        <f>VLOOKUP(A9198,[1]Sheet1!$A$2:$T$10077,20,FALSE)</f>
        <v>statutory_and_copyright</v>
      </c>
    </row>
    <row r="9199" spans="1:17" hidden="1" x14ac:dyDescent="0.2">
      <c r="A9199" s="2" t="s">
        <v>23595</v>
      </c>
      <c r="B9199" s="2" t="s">
        <v>23547</v>
      </c>
      <c r="C9199" s="2" t="s">
        <v>3867</v>
      </c>
      <c r="G9199" s="2" t="s">
        <v>17</v>
      </c>
      <c r="J9199" s="3">
        <v>40341</v>
      </c>
      <c r="L9199" s="2" t="s">
        <v>12</v>
      </c>
      <c r="M9199" s="2" t="s">
        <v>13</v>
      </c>
      <c r="N9199" s="2" t="s">
        <v>20</v>
      </c>
      <c r="O9199" s="2" t="s">
        <v>15</v>
      </c>
      <c r="Q9199" t="str">
        <f>VLOOKUP(A9199,[1]Sheet1!$A$2:$T$10077,20,FALSE)</f>
        <v>statutory_and_copyright</v>
      </c>
    </row>
    <row r="9200" spans="1:17" hidden="1" x14ac:dyDescent="0.2">
      <c r="A9200" s="2" t="s">
        <v>23596</v>
      </c>
      <c r="B9200" s="2" t="s">
        <v>23547</v>
      </c>
      <c r="C9200" s="2" t="s">
        <v>23597</v>
      </c>
      <c r="G9200" s="2" t="s">
        <v>17</v>
      </c>
      <c r="H9200" s="3">
        <v>24171</v>
      </c>
      <c r="J9200" s="3">
        <v>36614</v>
      </c>
      <c r="K9200" s="2" t="s">
        <v>23598</v>
      </c>
      <c r="L9200" s="2" t="s">
        <v>12</v>
      </c>
      <c r="M9200" s="2" t="s">
        <v>13</v>
      </c>
      <c r="N9200" s="2" t="s">
        <v>14</v>
      </c>
      <c r="O9200" s="2" t="s">
        <v>15</v>
      </c>
      <c r="Q9200" t="str">
        <f>VLOOKUP(A9200,[1]Sheet1!$A$2:$T$10077,20,FALSE)</f>
        <v>statutory</v>
      </c>
    </row>
    <row r="9201" spans="1:17" hidden="1" x14ac:dyDescent="0.2">
      <c r="A9201" s="2" t="s">
        <v>23599</v>
      </c>
      <c r="B9201" s="2" t="s">
        <v>23547</v>
      </c>
      <c r="C9201" s="2" t="s">
        <v>168</v>
      </c>
      <c r="G9201" s="2" t="s">
        <v>17</v>
      </c>
      <c r="J9201" s="3">
        <v>40341</v>
      </c>
      <c r="L9201" s="2" t="s">
        <v>12</v>
      </c>
      <c r="M9201" s="2" t="s">
        <v>13</v>
      </c>
      <c r="N9201" s="2" t="s">
        <v>20</v>
      </c>
      <c r="O9201" s="2" t="s">
        <v>15</v>
      </c>
      <c r="Q9201" t="str">
        <f>VLOOKUP(A9201,[1]Sheet1!$A$2:$T$10077,20,FALSE)</f>
        <v>statutory_and_copyright</v>
      </c>
    </row>
    <row r="9202" spans="1:17" hidden="1" x14ac:dyDescent="0.2">
      <c r="A9202" s="2" t="s">
        <v>23600</v>
      </c>
      <c r="B9202" s="2" t="s">
        <v>23547</v>
      </c>
      <c r="C9202" s="2" t="s">
        <v>23601</v>
      </c>
      <c r="G9202" s="2" t="s">
        <v>17</v>
      </c>
      <c r="H9202" s="3">
        <v>24305</v>
      </c>
      <c r="J9202" s="3">
        <v>36614</v>
      </c>
      <c r="K9202" s="2" t="s">
        <v>23602</v>
      </c>
      <c r="L9202" s="2" t="s">
        <v>12</v>
      </c>
      <c r="M9202" s="2" t="s">
        <v>13</v>
      </c>
      <c r="N9202" s="2" t="s">
        <v>14</v>
      </c>
      <c r="O9202" s="2" t="s">
        <v>15</v>
      </c>
      <c r="Q9202" t="str">
        <f>VLOOKUP(A9202,[1]Sheet1!$A$2:$T$10077,20,FALSE)</f>
        <v>statutory</v>
      </c>
    </row>
    <row r="9203" spans="1:17" hidden="1" x14ac:dyDescent="0.2">
      <c r="A9203" s="2" t="s">
        <v>23603</v>
      </c>
      <c r="B9203" s="2" t="s">
        <v>23592</v>
      </c>
      <c r="C9203" s="2" t="s">
        <v>23604</v>
      </c>
      <c r="F9203" s="2" t="s">
        <v>40</v>
      </c>
      <c r="G9203" s="2" t="s">
        <v>17</v>
      </c>
      <c r="J9203" s="3">
        <v>39411</v>
      </c>
      <c r="L9203" s="2" t="s">
        <v>12</v>
      </c>
      <c r="M9203" s="2" t="s">
        <v>13</v>
      </c>
      <c r="N9203" s="2" t="s">
        <v>20</v>
      </c>
      <c r="O9203" s="2" t="s">
        <v>15</v>
      </c>
      <c r="P9203" s="2" t="s">
        <v>144</v>
      </c>
      <c r="Q9203" t="str">
        <f>VLOOKUP(A9203,[1]Sheet1!$A$2:$T$10077,20,FALSE)</f>
        <v>statutory_and_copyright</v>
      </c>
    </row>
    <row r="9204" spans="1:17" hidden="1" x14ac:dyDescent="0.2">
      <c r="A9204" s="2" t="s">
        <v>23605</v>
      </c>
      <c r="B9204" s="2" t="s">
        <v>23547</v>
      </c>
      <c r="C9204" s="2" t="s">
        <v>23606</v>
      </c>
      <c r="G9204" s="2" t="s">
        <v>17</v>
      </c>
      <c r="H9204" s="3">
        <v>20068</v>
      </c>
      <c r="J9204" s="3">
        <v>36614</v>
      </c>
      <c r="K9204" s="2" t="s">
        <v>23607</v>
      </c>
      <c r="L9204" s="2" t="s">
        <v>12</v>
      </c>
      <c r="M9204" s="2" t="s">
        <v>13</v>
      </c>
      <c r="N9204" s="2" t="s">
        <v>14</v>
      </c>
      <c r="O9204" s="2" t="s">
        <v>15</v>
      </c>
      <c r="Q9204" t="str">
        <f>VLOOKUP(A9204,[1]Sheet1!$A$2:$T$10077,20,FALSE)</f>
        <v>statutory</v>
      </c>
    </row>
    <row r="9205" spans="1:17" hidden="1" x14ac:dyDescent="0.2">
      <c r="A9205" s="2" t="s">
        <v>23608</v>
      </c>
      <c r="B9205" s="2" t="s">
        <v>23547</v>
      </c>
      <c r="C9205" s="2" t="s">
        <v>23609</v>
      </c>
      <c r="G9205" s="2" t="s">
        <v>17</v>
      </c>
      <c r="H9205" s="3">
        <v>26273</v>
      </c>
      <c r="J9205" s="3">
        <v>36614</v>
      </c>
      <c r="K9205" s="2" t="s">
        <v>23610</v>
      </c>
      <c r="L9205" s="2" t="s">
        <v>12</v>
      </c>
      <c r="M9205" s="2" t="s">
        <v>13</v>
      </c>
      <c r="N9205" s="2" t="s">
        <v>14</v>
      </c>
      <c r="O9205" s="2" t="s">
        <v>15</v>
      </c>
      <c r="Q9205" t="str">
        <f>VLOOKUP(A9205,[1]Sheet1!$A$2:$T$10077,20,FALSE)</f>
        <v>statutory</v>
      </c>
    </row>
    <row r="9206" spans="1:17" x14ac:dyDescent="0.2">
      <c r="A9206" s="2" t="s">
        <v>5835</v>
      </c>
      <c r="B9206" s="2" t="s">
        <v>5836</v>
      </c>
      <c r="C9206" s="2" t="s">
        <v>518</v>
      </c>
      <c r="D9206" s="2" t="s">
        <v>5837</v>
      </c>
      <c r="F9206" s="2" t="s">
        <v>40</v>
      </c>
      <c r="G9206" s="2" t="s">
        <v>11</v>
      </c>
      <c r="H9206" s="3">
        <v>29920</v>
      </c>
      <c r="J9206" s="3">
        <v>41377</v>
      </c>
      <c r="L9206" s="2" t="s">
        <v>12</v>
      </c>
      <c r="M9206" s="2" t="s">
        <v>13</v>
      </c>
      <c r="N9206" s="2" t="s">
        <v>20</v>
      </c>
      <c r="O9206" s="2" t="s">
        <v>15</v>
      </c>
      <c r="Q9206" t="str">
        <f>VLOOKUP(A9206,[1]Sheet1!$A$2:$T$10077,20,FALSE)</f>
        <v>statutory_and_copyright</v>
      </c>
    </row>
    <row r="9207" spans="1:17" hidden="1" x14ac:dyDescent="0.2">
      <c r="A9207" s="2" t="s">
        <v>23612</v>
      </c>
      <c r="B9207" s="2" t="s">
        <v>23547</v>
      </c>
      <c r="C9207" s="2" t="s">
        <v>23613</v>
      </c>
      <c r="G9207" s="2" t="s">
        <v>17</v>
      </c>
      <c r="H9207" s="3">
        <v>21698</v>
      </c>
      <c r="J9207" s="3">
        <v>36614</v>
      </c>
      <c r="K9207" s="2" t="s">
        <v>23614</v>
      </c>
      <c r="L9207" s="2" t="s">
        <v>12</v>
      </c>
      <c r="M9207" s="2" t="s">
        <v>13</v>
      </c>
      <c r="N9207" s="2" t="s">
        <v>14</v>
      </c>
      <c r="O9207" s="2" t="s">
        <v>15</v>
      </c>
      <c r="Q9207" t="str">
        <f>VLOOKUP(A9207,[1]Sheet1!$A$2:$T$10077,20,FALSE)</f>
        <v>statutory</v>
      </c>
    </row>
    <row r="9208" spans="1:17" hidden="1" x14ac:dyDescent="0.2">
      <c r="A9208" s="2" t="s">
        <v>23615</v>
      </c>
      <c r="B9208" s="2" t="s">
        <v>23547</v>
      </c>
      <c r="C9208" s="2" t="s">
        <v>23616</v>
      </c>
      <c r="G9208" s="2" t="s">
        <v>17</v>
      </c>
      <c r="H9208" s="3">
        <v>22550</v>
      </c>
      <c r="J9208" s="3">
        <v>36614</v>
      </c>
      <c r="K9208" s="2" t="s">
        <v>23617</v>
      </c>
      <c r="L9208" s="2" t="s">
        <v>12</v>
      </c>
      <c r="M9208" s="2" t="s">
        <v>13</v>
      </c>
      <c r="N9208" s="2" t="s">
        <v>14</v>
      </c>
      <c r="O9208" s="2" t="s">
        <v>15</v>
      </c>
      <c r="Q9208" t="str">
        <f>VLOOKUP(A9208,[1]Sheet1!$A$2:$T$10077,20,FALSE)</f>
        <v>statutory</v>
      </c>
    </row>
    <row r="9209" spans="1:17" hidden="1" x14ac:dyDescent="0.2">
      <c r="A9209" s="2" t="s">
        <v>23618</v>
      </c>
      <c r="B9209" s="2" t="s">
        <v>23547</v>
      </c>
      <c r="C9209" s="2" t="s">
        <v>489</v>
      </c>
      <c r="F9209" s="2" t="s">
        <v>16</v>
      </c>
      <c r="G9209" s="2" t="s">
        <v>17</v>
      </c>
      <c r="J9209" s="3">
        <v>37438</v>
      </c>
      <c r="K9209" s="2" t="s">
        <v>23619</v>
      </c>
      <c r="L9209" s="2" t="s">
        <v>12</v>
      </c>
      <c r="M9209" s="2" t="s">
        <v>13</v>
      </c>
      <c r="N9209" s="2" t="s">
        <v>20</v>
      </c>
      <c r="O9209" s="2" t="s">
        <v>15</v>
      </c>
      <c r="Q9209" t="str">
        <f>VLOOKUP(A9209,[1]Sheet1!$A$2:$T$10077,20,FALSE)</f>
        <v>statutory_and_copyright</v>
      </c>
    </row>
    <row r="9210" spans="1:17" hidden="1" x14ac:dyDescent="0.2">
      <c r="A9210" s="2" t="s">
        <v>23620</v>
      </c>
      <c r="B9210" s="2" t="s">
        <v>23547</v>
      </c>
      <c r="C9210" s="2" t="s">
        <v>23621</v>
      </c>
      <c r="G9210" s="2" t="s">
        <v>17</v>
      </c>
      <c r="H9210" s="3">
        <v>26943</v>
      </c>
      <c r="J9210" s="3">
        <v>36614</v>
      </c>
      <c r="K9210" s="2" t="s">
        <v>23622</v>
      </c>
      <c r="L9210" s="2" t="s">
        <v>12</v>
      </c>
      <c r="M9210" s="2" t="s">
        <v>13</v>
      </c>
      <c r="N9210" s="2" t="s">
        <v>14</v>
      </c>
      <c r="O9210" s="2" t="s">
        <v>15</v>
      </c>
      <c r="Q9210" t="str">
        <f>VLOOKUP(A9210,[1]Sheet1!$A$2:$T$10077,20,FALSE)</f>
        <v>statutory</v>
      </c>
    </row>
    <row r="9211" spans="1:17" hidden="1" x14ac:dyDescent="0.2">
      <c r="A9211" s="2" t="s">
        <v>23623</v>
      </c>
      <c r="B9211" s="2" t="s">
        <v>23547</v>
      </c>
      <c r="C9211" s="2" t="s">
        <v>23624</v>
      </c>
      <c r="G9211" s="2" t="s">
        <v>17</v>
      </c>
      <c r="H9211" s="3">
        <v>25574</v>
      </c>
      <c r="J9211" s="3">
        <v>36614</v>
      </c>
      <c r="K9211" s="2" t="s">
        <v>23625</v>
      </c>
      <c r="L9211" s="2" t="s">
        <v>12</v>
      </c>
      <c r="M9211" s="2" t="s">
        <v>13</v>
      </c>
      <c r="N9211" s="2" t="s">
        <v>14</v>
      </c>
      <c r="O9211" s="2" t="s">
        <v>15</v>
      </c>
      <c r="Q9211" t="str">
        <f>VLOOKUP(A9211,[1]Sheet1!$A$2:$T$10077,20,FALSE)</f>
        <v>statutory</v>
      </c>
    </row>
    <row r="9212" spans="1:17" hidden="1" x14ac:dyDescent="0.2">
      <c r="A9212" s="2" t="s">
        <v>23626</v>
      </c>
      <c r="B9212" s="2" t="s">
        <v>23547</v>
      </c>
      <c r="C9212" s="2" t="s">
        <v>23627</v>
      </c>
      <c r="G9212" s="2" t="s">
        <v>17</v>
      </c>
      <c r="H9212" s="3">
        <v>26854</v>
      </c>
      <c r="J9212" s="3">
        <v>36614</v>
      </c>
      <c r="K9212" s="2" t="s">
        <v>23628</v>
      </c>
      <c r="L9212" s="2" t="s">
        <v>12</v>
      </c>
      <c r="M9212" s="2" t="s">
        <v>13</v>
      </c>
      <c r="N9212" s="2" t="s">
        <v>14</v>
      </c>
      <c r="O9212" s="2" t="s">
        <v>15</v>
      </c>
      <c r="Q9212" t="str">
        <f>VLOOKUP(A9212,[1]Sheet1!$A$2:$T$10077,20,FALSE)</f>
        <v>statutory</v>
      </c>
    </row>
    <row r="9213" spans="1:17" hidden="1" x14ac:dyDescent="0.2">
      <c r="A9213" s="2" t="s">
        <v>23629</v>
      </c>
      <c r="B9213" s="2" t="s">
        <v>23630</v>
      </c>
      <c r="C9213" s="2" t="s">
        <v>344</v>
      </c>
      <c r="F9213" s="2" t="s">
        <v>16</v>
      </c>
      <c r="G9213" s="2" t="s">
        <v>17</v>
      </c>
      <c r="J9213" s="3">
        <v>37438</v>
      </c>
      <c r="K9213" s="2" t="s">
        <v>23631</v>
      </c>
      <c r="L9213" s="2" t="s">
        <v>12</v>
      </c>
      <c r="M9213" s="2" t="s">
        <v>13</v>
      </c>
      <c r="N9213" s="2" t="s">
        <v>20</v>
      </c>
      <c r="O9213" s="2" t="s">
        <v>15</v>
      </c>
      <c r="Q9213" t="str">
        <f>VLOOKUP(A9213,[1]Sheet1!$A$2:$T$10077,20,FALSE)</f>
        <v>statutory_and_copyright</v>
      </c>
    </row>
    <row r="9214" spans="1:17" hidden="1" x14ac:dyDescent="0.2">
      <c r="A9214" s="2" t="s">
        <v>21167</v>
      </c>
      <c r="B9214" s="2" t="s">
        <v>139</v>
      </c>
      <c r="C9214" s="2" t="s">
        <v>1396</v>
      </c>
      <c r="D9214" s="2" t="s">
        <v>2795</v>
      </c>
      <c r="F9214" s="2" t="s">
        <v>16</v>
      </c>
      <c r="G9214" s="2" t="s">
        <v>11</v>
      </c>
      <c r="H9214" s="3">
        <v>30457</v>
      </c>
      <c r="J9214" s="3">
        <v>41377</v>
      </c>
      <c r="L9214" s="2" t="s">
        <v>12</v>
      </c>
      <c r="M9214" s="2" t="s">
        <v>13</v>
      </c>
      <c r="N9214" s="2" t="s">
        <v>14</v>
      </c>
      <c r="O9214" s="2" t="s">
        <v>15</v>
      </c>
      <c r="Q9214" t="str">
        <f>VLOOKUP(A9214,[1]Sheet1!$A$2:$T$10077,20,FALSE)</f>
        <v>statutory</v>
      </c>
    </row>
    <row r="9215" spans="1:17" hidden="1" x14ac:dyDescent="0.2">
      <c r="A9215" s="2" t="s">
        <v>23634</v>
      </c>
      <c r="B9215" s="2" t="s">
        <v>23635</v>
      </c>
      <c r="C9215" s="2" t="s">
        <v>746</v>
      </c>
      <c r="D9215" s="2" t="s">
        <v>23636</v>
      </c>
      <c r="G9215" s="2" t="s">
        <v>17</v>
      </c>
      <c r="J9215" s="3">
        <v>40341</v>
      </c>
      <c r="L9215" s="2" t="s">
        <v>12</v>
      </c>
      <c r="M9215" s="2" t="s">
        <v>13</v>
      </c>
      <c r="N9215" s="2" t="s">
        <v>20</v>
      </c>
      <c r="O9215" s="2" t="s">
        <v>15</v>
      </c>
      <c r="Q9215" t="str">
        <f>VLOOKUP(A9215,[1]Sheet1!$A$2:$T$10077,20,FALSE)</f>
        <v>statutory_and_copyright</v>
      </c>
    </row>
    <row r="9216" spans="1:17" hidden="1" x14ac:dyDescent="0.2">
      <c r="A9216" s="2" t="s">
        <v>23637</v>
      </c>
      <c r="B9216" s="2" t="s">
        <v>23635</v>
      </c>
      <c r="C9216" s="2" t="s">
        <v>65</v>
      </c>
      <c r="G9216" s="2" t="s">
        <v>17</v>
      </c>
      <c r="J9216" s="3">
        <v>40341</v>
      </c>
      <c r="L9216" s="2" t="s">
        <v>12</v>
      </c>
      <c r="M9216" s="2" t="s">
        <v>13</v>
      </c>
      <c r="N9216" s="2" t="s">
        <v>20</v>
      </c>
      <c r="O9216" s="2" t="s">
        <v>15</v>
      </c>
      <c r="Q9216" t="str">
        <f>VLOOKUP(A9216,[1]Sheet1!$A$2:$T$10077,20,FALSE)</f>
        <v>statutory_and_copyright</v>
      </c>
    </row>
    <row r="9217" spans="1:17" x14ac:dyDescent="0.2">
      <c r="A9217" s="2" t="s">
        <v>2145</v>
      </c>
      <c r="B9217" s="2" t="s">
        <v>2146</v>
      </c>
      <c r="C9217" s="2" t="s">
        <v>2147</v>
      </c>
      <c r="F9217" s="2" t="s">
        <v>40</v>
      </c>
      <c r="G9217" s="2" t="s">
        <v>17</v>
      </c>
      <c r="H9217" s="3">
        <v>29103</v>
      </c>
      <c r="J9217" s="3">
        <v>41378</v>
      </c>
      <c r="L9217" s="2" t="s">
        <v>12</v>
      </c>
      <c r="M9217" s="2" t="s">
        <v>13</v>
      </c>
      <c r="N9217" s="2" t="s">
        <v>20</v>
      </c>
      <c r="O9217" s="2" t="s">
        <v>15</v>
      </c>
      <c r="Q9217" t="str">
        <f>VLOOKUP(A9217,[1]Sheet1!$A$2:$T$10077,20,FALSE)</f>
        <v>statutory_and_copyright</v>
      </c>
    </row>
    <row r="9218" spans="1:17" hidden="1" x14ac:dyDescent="0.2">
      <c r="A9218" s="2" t="s">
        <v>23640</v>
      </c>
      <c r="B9218" s="2" t="s">
        <v>23641</v>
      </c>
      <c r="F9218" s="2" t="s">
        <v>40</v>
      </c>
      <c r="G9218" s="2" t="s">
        <v>17</v>
      </c>
      <c r="J9218" s="3">
        <v>37438</v>
      </c>
      <c r="K9218" s="2" t="s">
        <v>23642</v>
      </c>
      <c r="L9218" s="2" t="s">
        <v>12</v>
      </c>
      <c r="M9218" s="2" t="s">
        <v>13</v>
      </c>
      <c r="N9218" s="2" t="s">
        <v>20</v>
      </c>
      <c r="O9218" s="2" t="s">
        <v>15</v>
      </c>
      <c r="Q9218" t="str">
        <f>VLOOKUP(A9218,[1]Sheet1!$A$2:$T$10077,20,FALSE)</f>
        <v>statutory_and_copyright</v>
      </c>
    </row>
    <row r="9219" spans="1:17" x14ac:dyDescent="0.2">
      <c r="A9219" s="2" t="s">
        <v>6672</v>
      </c>
      <c r="B9219" s="2" t="s">
        <v>816</v>
      </c>
      <c r="C9219" s="2" t="s">
        <v>52</v>
      </c>
      <c r="D9219" s="2" t="s">
        <v>1406</v>
      </c>
      <c r="F9219" s="2" t="s">
        <v>40</v>
      </c>
      <c r="G9219" s="2" t="s">
        <v>17</v>
      </c>
      <c r="H9219" s="3">
        <v>22093</v>
      </c>
      <c r="J9219" s="3">
        <v>41379</v>
      </c>
      <c r="L9219" s="2" t="s">
        <v>12</v>
      </c>
      <c r="M9219" s="2" t="s">
        <v>13</v>
      </c>
      <c r="N9219" s="2" t="s">
        <v>112</v>
      </c>
      <c r="O9219" s="2" t="s">
        <v>15</v>
      </c>
      <c r="Q9219" t="str">
        <f>VLOOKUP(A9219,[1]Sheet1!$A$2:$T$10077,20,FALSE)</f>
        <v>copyright</v>
      </c>
    </row>
    <row r="9220" spans="1:17" hidden="1" x14ac:dyDescent="0.2">
      <c r="A9220" s="2" t="s">
        <v>23646</v>
      </c>
      <c r="B9220" s="2" t="s">
        <v>23647</v>
      </c>
      <c r="C9220" s="2" t="s">
        <v>1599</v>
      </c>
      <c r="F9220" s="2" t="s">
        <v>40</v>
      </c>
      <c r="G9220" s="2" t="s">
        <v>17</v>
      </c>
      <c r="J9220" s="3">
        <v>40330</v>
      </c>
      <c r="L9220" s="2" t="s">
        <v>12</v>
      </c>
      <c r="M9220" s="2" t="s">
        <v>127</v>
      </c>
      <c r="N9220" s="2" t="s">
        <v>20</v>
      </c>
      <c r="O9220" s="2" t="s">
        <v>15</v>
      </c>
      <c r="Q9220" t="str">
        <f>VLOOKUP(A9220,[1]Sheet1!$A$2:$T$10077,20,FALSE)</f>
        <v>statutory_and_copyright</v>
      </c>
    </row>
    <row r="9221" spans="1:17" x14ac:dyDescent="0.2">
      <c r="A9221" s="2" t="s">
        <v>7527</v>
      </c>
      <c r="B9221" s="2" t="s">
        <v>7528</v>
      </c>
      <c r="C9221" s="2" t="s">
        <v>5441</v>
      </c>
      <c r="F9221" s="2" t="s">
        <v>40</v>
      </c>
      <c r="G9221" s="2" t="s">
        <v>17</v>
      </c>
      <c r="H9221" s="3">
        <v>25305</v>
      </c>
      <c r="J9221" s="3">
        <v>41379</v>
      </c>
      <c r="L9221" s="2" t="s">
        <v>12</v>
      </c>
      <c r="M9221" s="2" t="s">
        <v>13</v>
      </c>
      <c r="N9221" s="2" t="s">
        <v>20</v>
      </c>
      <c r="O9221" s="2" t="s">
        <v>15</v>
      </c>
      <c r="Q9221" t="str">
        <f>VLOOKUP(A9221,[1]Sheet1!$A$2:$T$10077,20,FALSE)</f>
        <v>statutory_and_copyright</v>
      </c>
    </row>
    <row r="9222" spans="1:17" hidden="1" x14ac:dyDescent="0.2">
      <c r="A9222" s="2" t="s">
        <v>23650</v>
      </c>
      <c r="B9222" s="2" t="s">
        <v>23651</v>
      </c>
      <c r="C9222" s="2" t="s">
        <v>1450</v>
      </c>
      <c r="F9222" s="2" t="s">
        <v>40</v>
      </c>
      <c r="G9222" s="2" t="s">
        <v>17</v>
      </c>
      <c r="J9222" s="3">
        <v>38740</v>
      </c>
      <c r="K9222" s="2" t="s">
        <v>23652</v>
      </c>
      <c r="L9222" s="2" t="s">
        <v>12</v>
      </c>
      <c r="M9222" s="2" t="s">
        <v>13</v>
      </c>
      <c r="N9222" s="2" t="s">
        <v>20</v>
      </c>
      <c r="O9222" s="2" t="s">
        <v>15</v>
      </c>
      <c r="P9222" s="2" t="s">
        <v>35</v>
      </c>
      <c r="Q9222" t="str">
        <f>VLOOKUP(A9222,[1]Sheet1!$A$2:$T$10077,20,FALSE)</f>
        <v>statutory_and_copyright</v>
      </c>
    </row>
    <row r="9223" spans="1:17" x14ac:dyDescent="0.2">
      <c r="A9223" s="2" t="s">
        <v>12909</v>
      </c>
      <c r="B9223" s="2" t="s">
        <v>12910</v>
      </c>
      <c r="C9223" s="2" t="s">
        <v>627</v>
      </c>
      <c r="F9223" s="2" t="s">
        <v>16</v>
      </c>
      <c r="H9223" s="3">
        <v>33241</v>
      </c>
      <c r="J9223" s="3">
        <v>41379</v>
      </c>
      <c r="L9223" s="2" t="s">
        <v>12</v>
      </c>
      <c r="M9223" s="2" t="s">
        <v>13</v>
      </c>
      <c r="N9223" s="2" t="s">
        <v>20</v>
      </c>
      <c r="O9223" s="2" t="s">
        <v>15</v>
      </c>
      <c r="Q9223" t="str">
        <f>VLOOKUP(A9223,[1]Sheet1!$A$2:$T$10077,20,FALSE)</f>
        <v>statutory_and_copyright</v>
      </c>
    </row>
    <row r="9224" spans="1:17" x14ac:dyDescent="0.2">
      <c r="A9224" s="2" t="s">
        <v>18760</v>
      </c>
      <c r="B9224" s="2" t="s">
        <v>18761</v>
      </c>
      <c r="C9224" s="2" t="s">
        <v>7842</v>
      </c>
      <c r="D9224" s="2" t="s">
        <v>18762</v>
      </c>
      <c r="F9224" s="2" t="s">
        <v>40</v>
      </c>
      <c r="G9224" s="2" t="s">
        <v>17</v>
      </c>
      <c r="H9224" s="3">
        <v>35141</v>
      </c>
      <c r="J9224" s="3">
        <v>41379</v>
      </c>
      <c r="L9224" s="2" t="s">
        <v>12</v>
      </c>
      <c r="M9224" s="2" t="s">
        <v>13</v>
      </c>
      <c r="N9224" s="2" t="s">
        <v>20</v>
      </c>
      <c r="O9224" s="2" t="s">
        <v>15</v>
      </c>
      <c r="Q9224" t="str">
        <f>VLOOKUP(A9224,[1]Sheet1!$A$2:$T$10077,20,FALSE)</f>
        <v>statutory_and_copyright</v>
      </c>
    </row>
    <row r="9225" spans="1:17" hidden="1" x14ac:dyDescent="0.2">
      <c r="A9225" s="2" t="s">
        <v>24179</v>
      </c>
      <c r="B9225" s="2" t="s">
        <v>24180</v>
      </c>
      <c r="C9225" s="2" t="s">
        <v>48</v>
      </c>
      <c r="D9225" s="2" t="s">
        <v>731</v>
      </c>
      <c r="F9225" s="2" t="s">
        <v>16</v>
      </c>
      <c r="G9225" s="2" t="s">
        <v>17</v>
      </c>
      <c r="H9225" s="3">
        <v>28621</v>
      </c>
      <c r="J9225" s="3">
        <v>41379</v>
      </c>
      <c r="L9225" s="2" t="s">
        <v>12</v>
      </c>
      <c r="M9225" s="2" t="s">
        <v>13</v>
      </c>
      <c r="N9225" s="2" t="s">
        <v>14</v>
      </c>
      <c r="O9225" s="2" t="s">
        <v>15</v>
      </c>
      <c r="Q9225" t="str">
        <f>VLOOKUP(A9225,[1]Sheet1!$A$2:$T$10077,20,FALSE)</f>
        <v>statutory</v>
      </c>
    </row>
    <row r="9226" spans="1:17" x14ac:dyDescent="0.2">
      <c r="A9226" s="2" t="s">
        <v>2729</v>
      </c>
      <c r="B9226" s="2" t="s">
        <v>2730</v>
      </c>
      <c r="C9226" s="2" t="s">
        <v>1974</v>
      </c>
      <c r="D9226" s="2" t="s">
        <v>580</v>
      </c>
      <c r="E9226" s="2" t="s">
        <v>2731</v>
      </c>
      <c r="F9226" s="2" t="s">
        <v>40</v>
      </c>
      <c r="G9226" s="2" t="s">
        <v>17</v>
      </c>
      <c r="H9226" s="3">
        <v>29411</v>
      </c>
      <c r="J9226" s="3">
        <v>41380</v>
      </c>
      <c r="L9226" s="2" t="s">
        <v>12</v>
      </c>
      <c r="M9226" s="2" t="s">
        <v>13</v>
      </c>
      <c r="N9226" s="2" t="s">
        <v>20</v>
      </c>
      <c r="O9226" s="2" t="s">
        <v>15</v>
      </c>
      <c r="Q9226" t="str">
        <f>VLOOKUP(A9226,[1]Sheet1!$A$2:$T$10077,20,FALSE)</f>
        <v>statutory_and_copyright</v>
      </c>
    </row>
    <row r="9227" spans="1:17" x14ac:dyDescent="0.2">
      <c r="A9227" s="2" t="s">
        <v>9491</v>
      </c>
      <c r="B9227" s="2" t="s">
        <v>9487</v>
      </c>
      <c r="C9227" s="2" t="s">
        <v>607</v>
      </c>
      <c r="D9227" s="2" t="s">
        <v>19</v>
      </c>
      <c r="F9227" s="2" t="s">
        <v>40</v>
      </c>
      <c r="G9227" s="2" t="s">
        <v>17</v>
      </c>
      <c r="H9227" s="3">
        <v>18020</v>
      </c>
      <c r="J9227" s="3">
        <v>41380</v>
      </c>
      <c r="L9227" s="2" t="s">
        <v>12</v>
      </c>
      <c r="M9227" s="2" t="s">
        <v>13</v>
      </c>
      <c r="N9227" s="2" t="s">
        <v>20</v>
      </c>
      <c r="O9227" s="2" t="s">
        <v>15</v>
      </c>
      <c r="Q9227" t="str">
        <f>VLOOKUP(A9227,[1]Sheet1!$A$2:$T$10077,20,FALSE)</f>
        <v>statutory_and_copyright</v>
      </c>
    </row>
    <row r="9228" spans="1:17" x14ac:dyDescent="0.2">
      <c r="A9228" s="2" t="s">
        <v>11172</v>
      </c>
      <c r="B9228" s="2" t="s">
        <v>11166</v>
      </c>
      <c r="C9228" s="2" t="s">
        <v>426</v>
      </c>
      <c r="D9228" s="2" t="s">
        <v>2262</v>
      </c>
      <c r="F9228" s="2" t="s">
        <v>40</v>
      </c>
      <c r="G9228" s="2" t="s">
        <v>17</v>
      </c>
      <c r="H9228" s="3">
        <v>17773</v>
      </c>
      <c r="J9228" s="3">
        <v>41380</v>
      </c>
      <c r="L9228" s="2" t="s">
        <v>12</v>
      </c>
      <c r="M9228" s="2" t="s">
        <v>13</v>
      </c>
      <c r="N9228" s="2" t="s">
        <v>20</v>
      </c>
      <c r="O9228" s="2" t="s">
        <v>15</v>
      </c>
      <c r="Q9228" t="str">
        <f>VLOOKUP(A9228,[1]Sheet1!$A$2:$T$10077,20,FALSE)</f>
        <v>statutory_and_copyright</v>
      </c>
    </row>
    <row r="9229" spans="1:17" x14ac:dyDescent="0.2">
      <c r="A9229" s="2" t="s">
        <v>12625</v>
      </c>
      <c r="B9229" s="2" t="s">
        <v>12619</v>
      </c>
      <c r="C9229" s="2" t="s">
        <v>12626</v>
      </c>
      <c r="D9229" s="2" t="s">
        <v>1777</v>
      </c>
      <c r="F9229" s="2" t="s">
        <v>16</v>
      </c>
      <c r="G9229" s="2" t="s">
        <v>17</v>
      </c>
      <c r="H9229" s="3">
        <v>24516</v>
      </c>
      <c r="J9229" s="3">
        <v>41380</v>
      </c>
      <c r="L9229" s="2" t="s">
        <v>12</v>
      </c>
      <c r="M9229" s="2" t="s">
        <v>13</v>
      </c>
      <c r="N9229" s="2" t="s">
        <v>112</v>
      </c>
      <c r="O9229" s="2" t="s">
        <v>15</v>
      </c>
      <c r="Q9229" t="str">
        <f>VLOOKUP(A9229,[1]Sheet1!$A$2:$T$10077,20,FALSE)</f>
        <v>copyright</v>
      </c>
    </row>
    <row r="9230" spans="1:17" x14ac:dyDescent="0.2">
      <c r="A9230" s="2" t="s">
        <v>17898</v>
      </c>
      <c r="B9230" s="2" t="s">
        <v>17899</v>
      </c>
      <c r="C9230" s="2" t="s">
        <v>1195</v>
      </c>
      <c r="D9230" s="2" t="s">
        <v>1071</v>
      </c>
      <c r="E9230" s="2" t="s">
        <v>17900</v>
      </c>
      <c r="F9230" s="2" t="s">
        <v>16</v>
      </c>
      <c r="G9230" s="2" t="s">
        <v>17</v>
      </c>
      <c r="H9230" s="3">
        <v>30073</v>
      </c>
      <c r="J9230" s="3">
        <v>41380</v>
      </c>
      <c r="L9230" s="2" t="s">
        <v>12</v>
      </c>
      <c r="M9230" s="2" t="s">
        <v>13</v>
      </c>
      <c r="N9230" s="2" t="s">
        <v>20</v>
      </c>
      <c r="O9230" s="2" t="s">
        <v>15</v>
      </c>
      <c r="Q9230" t="str">
        <f>VLOOKUP(A9230,[1]Sheet1!$A$2:$T$10077,20,FALSE)</f>
        <v>statutory_and_copyright</v>
      </c>
    </row>
    <row r="9231" spans="1:17" x14ac:dyDescent="0.2">
      <c r="A9231" s="2" t="s">
        <v>4558</v>
      </c>
      <c r="B9231" s="2" t="s">
        <v>4557</v>
      </c>
      <c r="C9231" s="2" t="s">
        <v>4559</v>
      </c>
      <c r="D9231" s="2" t="s">
        <v>2088</v>
      </c>
      <c r="F9231" s="2" t="s">
        <v>16</v>
      </c>
      <c r="G9231" s="2" t="s">
        <v>17</v>
      </c>
      <c r="H9231" s="3">
        <v>24230</v>
      </c>
      <c r="J9231" s="3">
        <v>41381</v>
      </c>
      <c r="L9231" s="2" t="s">
        <v>12</v>
      </c>
      <c r="M9231" s="2" t="s">
        <v>13</v>
      </c>
      <c r="N9231" s="2" t="s">
        <v>112</v>
      </c>
      <c r="O9231" s="2" t="s">
        <v>15</v>
      </c>
      <c r="Q9231" t="str">
        <f>VLOOKUP(A9231,[1]Sheet1!$A$2:$T$10077,20,FALSE)</f>
        <v>copyright</v>
      </c>
    </row>
    <row r="9232" spans="1:17" hidden="1" x14ac:dyDescent="0.2">
      <c r="A9232" s="2" t="s">
        <v>23666</v>
      </c>
      <c r="B9232" s="2" t="s">
        <v>23667</v>
      </c>
      <c r="C9232" s="2" t="s">
        <v>1519</v>
      </c>
      <c r="F9232" s="2" t="s">
        <v>40</v>
      </c>
      <c r="G9232" s="2" t="s">
        <v>17</v>
      </c>
      <c r="H9232" s="3">
        <v>20276</v>
      </c>
      <c r="J9232" s="3">
        <v>37438</v>
      </c>
      <c r="K9232" s="2" t="s">
        <v>23668</v>
      </c>
      <c r="L9232" s="2" t="s">
        <v>12</v>
      </c>
      <c r="M9232" s="2" t="s">
        <v>13</v>
      </c>
      <c r="N9232" s="2" t="s">
        <v>20</v>
      </c>
      <c r="O9232" s="2" t="s">
        <v>15</v>
      </c>
      <c r="Q9232" t="str">
        <f>VLOOKUP(A9232,[1]Sheet1!$A$2:$T$10077,20,FALSE)</f>
        <v>statutory_and_copyright</v>
      </c>
    </row>
    <row r="9233" spans="1:17" hidden="1" x14ac:dyDescent="0.2">
      <c r="A9233" s="2" t="s">
        <v>23669</v>
      </c>
      <c r="B9233" s="2" t="s">
        <v>23670</v>
      </c>
      <c r="C9233" s="2" t="s">
        <v>697</v>
      </c>
      <c r="D9233" s="2" t="s">
        <v>23671</v>
      </c>
      <c r="F9233" s="2" t="s">
        <v>40</v>
      </c>
      <c r="G9233" s="2" t="s">
        <v>17</v>
      </c>
      <c r="J9233" s="3">
        <v>37438</v>
      </c>
      <c r="K9233" s="2" t="s">
        <v>23672</v>
      </c>
      <c r="L9233" s="2" t="s">
        <v>12</v>
      </c>
      <c r="M9233" s="2" t="s">
        <v>13</v>
      </c>
      <c r="N9233" s="2" t="s">
        <v>20</v>
      </c>
      <c r="O9233" s="2" t="s">
        <v>15</v>
      </c>
      <c r="Q9233" t="str">
        <f>VLOOKUP(A9233,[1]Sheet1!$A$2:$T$10077,20,FALSE)</f>
        <v>statutory_and_copyright</v>
      </c>
    </row>
    <row r="9234" spans="1:17" hidden="1" x14ac:dyDescent="0.2">
      <c r="A9234" s="2" t="s">
        <v>23673</v>
      </c>
      <c r="B9234" s="2" t="s">
        <v>23674</v>
      </c>
      <c r="C9234" s="2" t="s">
        <v>489</v>
      </c>
      <c r="F9234" s="2" t="s">
        <v>16</v>
      </c>
      <c r="G9234" s="2" t="s">
        <v>17</v>
      </c>
      <c r="J9234" s="3">
        <v>39402</v>
      </c>
      <c r="L9234" s="2" t="s">
        <v>12</v>
      </c>
      <c r="M9234" s="2" t="s">
        <v>13</v>
      </c>
      <c r="N9234" s="2" t="s">
        <v>20</v>
      </c>
      <c r="O9234" s="2" t="s">
        <v>15</v>
      </c>
      <c r="Q9234" t="str">
        <f>VLOOKUP(A9234,[1]Sheet1!$A$2:$T$10077,20,FALSE)</f>
        <v>statutory_and_copyright</v>
      </c>
    </row>
    <row r="9235" spans="1:17" hidden="1" x14ac:dyDescent="0.2">
      <c r="A9235" s="2" t="s">
        <v>23675</v>
      </c>
      <c r="B9235" s="2" t="s">
        <v>23676</v>
      </c>
      <c r="C9235" s="2" t="s">
        <v>1330</v>
      </c>
      <c r="F9235" s="2" t="s">
        <v>16</v>
      </c>
      <c r="G9235" s="2" t="s">
        <v>17</v>
      </c>
      <c r="J9235" s="3">
        <v>37438</v>
      </c>
      <c r="K9235" s="2" t="s">
        <v>23677</v>
      </c>
      <c r="L9235" s="2" t="s">
        <v>12</v>
      </c>
      <c r="M9235" s="2" t="s">
        <v>13</v>
      </c>
      <c r="N9235" s="2" t="s">
        <v>20</v>
      </c>
      <c r="O9235" s="2" t="s">
        <v>15</v>
      </c>
      <c r="Q9235" t="str">
        <f>VLOOKUP(A9235,[1]Sheet1!$A$2:$T$10077,20,FALSE)</f>
        <v>statutory_and_copyright</v>
      </c>
    </row>
    <row r="9236" spans="1:17" x14ac:dyDescent="0.2">
      <c r="A9236" s="2" t="s">
        <v>205</v>
      </c>
      <c r="B9236" s="2" t="s">
        <v>206</v>
      </c>
      <c r="C9236" s="2" t="s">
        <v>207</v>
      </c>
      <c r="D9236" s="2" t="s">
        <v>208</v>
      </c>
      <c r="F9236" s="2" t="s">
        <v>16</v>
      </c>
      <c r="G9236" s="2" t="s">
        <v>17</v>
      </c>
      <c r="H9236" s="3">
        <v>31367</v>
      </c>
      <c r="J9236" s="3">
        <v>41382</v>
      </c>
      <c r="L9236" s="2" t="s">
        <v>12</v>
      </c>
      <c r="M9236" s="2" t="s">
        <v>13</v>
      </c>
      <c r="N9236" s="2" t="s">
        <v>20</v>
      </c>
      <c r="O9236" s="2" t="s">
        <v>15</v>
      </c>
      <c r="Q9236" t="str">
        <f>VLOOKUP(A9236,[1]Sheet1!$A$2:$T$10077,20,FALSE)</f>
        <v>statutory_and_copyright</v>
      </c>
    </row>
    <row r="9237" spans="1:17" hidden="1" x14ac:dyDescent="0.2">
      <c r="A9237" s="2" t="s">
        <v>3963</v>
      </c>
      <c r="B9237" s="2" t="s">
        <v>3964</v>
      </c>
      <c r="C9237" s="2" t="s">
        <v>888</v>
      </c>
      <c r="D9237" s="2" t="s">
        <v>3965</v>
      </c>
      <c r="F9237" s="2" t="s">
        <v>40</v>
      </c>
      <c r="G9237" s="2" t="s">
        <v>17</v>
      </c>
      <c r="H9237" s="3">
        <v>28382</v>
      </c>
      <c r="J9237" s="3">
        <v>41382</v>
      </c>
      <c r="L9237" s="2" t="s">
        <v>12</v>
      </c>
      <c r="M9237" s="2" t="s">
        <v>13</v>
      </c>
      <c r="N9237" s="2" t="s">
        <v>14</v>
      </c>
      <c r="O9237" s="2" t="s">
        <v>15</v>
      </c>
      <c r="Q9237" t="str">
        <f>VLOOKUP(A9237,[1]Sheet1!$A$2:$T$10077,20,FALSE)</f>
        <v>statutory</v>
      </c>
    </row>
    <row r="9238" spans="1:17" hidden="1" x14ac:dyDescent="0.2">
      <c r="A9238" s="2" t="s">
        <v>23682</v>
      </c>
      <c r="B9238" s="2" t="s">
        <v>23683</v>
      </c>
      <c r="C9238" s="2" t="s">
        <v>778</v>
      </c>
      <c r="D9238" s="2" t="s">
        <v>12596</v>
      </c>
      <c r="F9238" s="2" t="s">
        <v>16</v>
      </c>
      <c r="G9238" s="2" t="s">
        <v>17</v>
      </c>
      <c r="J9238" s="3">
        <v>37438</v>
      </c>
      <c r="K9238" s="2" t="s">
        <v>23684</v>
      </c>
      <c r="L9238" s="2" t="s">
        <v>12</v>
      </c>
      <c r="M9238" s="2" t="s">
        <v>13</v>
      </c>
      <c r="N9238" s="2" t="s">
        <v>20</v>
      </c>
      <c r="O9238" s="2" t="s">
        <v>15</v>
      </c>
      <c r="Q9238" t="str">
        <f>VLOOKUP(A9238,[1]Sheet1!$A$2:$T$10077,20,FALSE)</f>
        <v>statutory_and_copyright</v>
      </c>
    </row>
    <row r="9239" spans="1:17" x14ac:dyDescent="0.2">
      <c r="A9239" s="2" t="s">
        <v>4656</v>
      </c>
      <c r="B9239" s="2" t="s">
        <v>4643</v>
      </c>
      <c r="C9239" s="2" t="s">
        <v>4258</v>
      </c>
      <c r="E9239" s="2" t="s">
        <v>4657</v>
      </c>
      <c r="F9239" s="2" t="s">
        <v>16</v>
      </c>
      <c r="G9239" s="2" t="s">
        <v>17</v>
      </c>
      <c r="H9239" s="3">
        <v>30112</v>
      </c>
      <c r="J9239" s="3">
        <v>41382</v>
      </c>
      <c r="L9239" s="2" t="s">
        <v>12</v>
      </c>
      <c r="M9239" s="2" t="s">
        <v>13</v>
      </c>
      <c r="N9239" s="2" t="s">
        <v>20</v>
      </c>
      <c r="O9239" s="2" t="s">
        <v>15</v>
      </c>
      <c r="Q9239" t="str">
        <f>VLOOKUP(A9239,[1]Sheet1!$A$2:$T$10077,20,FALSE)</f>
        <v>statutory_and_copyright</v>
      </c>
    </row>
    <row r="9240" spans="1:17" hidden="1" x14ac:dyDescent="0.2">
      <c r="A9240" s="2" t="s">
        <v>23686</v>
      </c>
      <c r="B9240" s="2" t="s">
        <v>16959</v>
      </c>
      <c r="C9240" s="2" t="s">
        <v>8820</v>
      </c>
      <c r="F9240" s="2" t="s">
        <v>16</v>
      </c>
      <c r="G9240" s="2" t="s">
        <v>17</v>
      </c>
      <c r="J9240" s="3">
        <v>37357</v>
      </c>
      <c r="K9240" s="2" t="s">
        <v>23687</v>
      </c>
      <c r="L9240" s="2" t="s">
        <v>12</v>
      </c>
      <c r="M9240" s="2" t="s">
        <v>13</v>
      </c>
      <c r="N9240" s="2" t="s">
        <v>20</v>
      </c>
      <c r="O9240" s="2" t="s">
        <v>15</v>
      </c>
      <c r="Q9240" t="str">
        <f>VLOOKUP(A9240,[1]Sheet1!$A$2:$T$10077,20,FALSE)</f>
        <v>statutory_and_copyright</v>
      </c>
    </row>
    <row r="9241" spans="1:17" hidden="1" x14ac:dyDescent="0.2">
      <c r="A9241" s="2" t="s">
        <v>9036</v>
      </c>
      <c r="B9241" s="2" t="s">
        <v>9037</v>
      </c>
      <c r="C9241" s="2" t="s">
        <v>9038</v>
      </c>
      <c r="E9241" s="2" t="s">
        <v>9039</v>
      </c>
      <c r="F9241" s="2" t="s">
        <v>16</v>
      </c>
      <c r="G9241" s="2" t="s">
        <v>17</v>
      </c>
      <c r="H9241" s="3">
        <v>31260</v>
      </c>
      <c r="J9241" s="3">
        <v>41382</v>
      </c>
      <c r="L9241" s="2" t="s">
        <v>12</v>
      </c>
      <c r="M9241" s="2" t="s">
        <v>13</v>
      </c>
      <c r="N9241" s="2" t="s">
        <v>14</v>
      </c>
      <c r="O9241" s="2" t="s">
        <v>15</v>
      </c>
      <c r="Q9241" t="str">
        <f>VLOOKUP(A9241,[1]Sheet1!$A$2:$T$10077,20,FALSE)</f>
        <v>statutory</v>
      </c>
    </row>
    <row r="9242" spans="1:17" hidden="1" x14ac:dyDescent="0.2">
      <c r="A9242" s="2" t="s">
        <v>23689</v>
      </c>
      <c r="B9242" s="2" t="s">
        <v>16959</v>
      </c>
      <c r="C9242" s="2" t="s">
        <v>263</v>
      </c>
      <c r="D9242" s="2" t="s">
        <v>23690</v>
      </c>
      <c r="F9242" s="2" t="s">
        <v>16</v>
      </c>
      <c r="G9242" s="2" t="s">
        <v>17</v>
      </c>
      <c r="J9242" s="3">
        <v>39048</v>
      </c>
      <c r="L9242" s="2" t="s">
        <v>12</v>
      </c>
      <c r="M9242" s="2" t="s">
        <v>13</v>
      </c>
      <c r="N9242" s="2" t="s">
        <v>20</v>
      </c>
      <c r="O9242" s="2" t="s">
        <v>15</v>
      </c>
      <c r="P9242" s="2" t="s">
        <v>35</v>
      </c>
      <c r="Q9242" t="str">
        <f>VLOOKUP(A9242,[1]Sheet1!$A$2:$T$10077,20,FALSE)</f>
        <v>statutory_and_copyright</v>
      </c>
    </row>
    <row r="9243" spans="1:17" hidden="1" x14ac:dyDescent="0.2">
      <c r="A9243" s="2" t="s">
        <v>23691</v>
      </c>
      <c r="B9243" s="2" t="s">
        <v>16959</v>
      </c>
      <c r="C9243" s="2" t="s">
        <v>19</v>
      </c>
      <c r="F9243" s="2" t="s">
        <v>40</v>
      </c>
      <c r="J9243" s="3">
        <v>38047</v>
      </c>
      <c r="K9243" s="2" t="s">
        <v>23692</v>
      </c>
      <c r="L9243" s="2" t="s">
        <v>127</v>
      </c>
      <c r="M9243" s="2" t="s">
        <v>127</v>
      </c>
      <c r="N9243" s="2" t="s">
        <v>14</v>
      </c>
      <c r="O9243" s="2" t="s">
        <v>15</v>
      </c>
      <c r="Q9243" t="str">
        <f>VLOOKUP(A9243,[1]Sheet1!$A$2:$T$10077,20,FALSE)</f>
        <v>statutory</v>
      </c>
    </row>
    <row r="9244" spans="1:17" hidden="1" x14ac:dyDescent="0.2">
      <c r="A9244" s="2" t="s">
        <v>23693</v>
      </c>
      <c r="B9244" s="2" t="s">
        <v>16959</v>
      </c>
      <c r="C9244" s="2" t="s">
        <v>3826</v>
      </c>
      <c r="F9244" s="2" t="s">
        <v>16</v>
      </c>
      <c r="G9244" s="2" t="s">
        <v>17</v>
      </c>
      <c r="J9244" s="3">
        <v>37357</v>
      </c>
      <c r="K9244" s="2" t="s">
        <v>23694</v>
      </c>
      <c r="L9244" s="2" t="s">
        <v>12</v>
      </c>
      <c r="M9244" s="2" t="s">
        <v>13</v>
      </c>
      <c r="N9244" s="2" t="s">
        <v>20</v>
      </c>
      <c r="O9244" s="2" t="s">
        <v>15</v>
      </c>
      <c r="Q9244" t="str">
        <f>VLOOKUP(A9244,[1]Sheet1!$A$2:$T$10077,20,FALSE)</f>
        <v>statutory_and_copyright</v>
      </c>
    </row>
    <row r="9245" spans="1:17" hidden="1" x14ac:dyDescent="0.2">
      <c r="A9245" s="2" t="s">
        <v>23695</v>
      </c>
      <c r="B9245" s="2" t="s">
        <v>16959</v>
      </c>
      <c r="C9245" s="2" t="s">
        <v>2266</v>
      </c>
      <c r="E9245" s="2" t="s">
        <v>23696</v>
      </c>
      <c r="F9245" s="2" t="s">
        <v>40</v>
      </c>
      <c r="G9245" s="2" t="s">
        <v>17</v>
      </c>
      <c r="J9245" s="3">
        <v>38699</v>
      </c>
      <c r="K9245" s="2" t="s">
        <v>23697</v>
      </c>
      <c r="L9245" s="2" t="s">
        <v>12</v>
      </c>
      <c r="M9245" s="2" t="s">
        <v>13</v>
      </c>
      <c r="N9245" s="2" t="s">
        <v>20</v>
      </c>
      <c r="O9245" s="2" t="s">
        <v>15</v>
      </c>
      <c r="P9245" s="2" t="s">
        <v>35</v>
      </c>
      <c r="Q9245" t="str">
        <f>VLOOKUP(A9245,[1]Sheet1!$A$2:$T$10077,20,FALSE)</f>
        <v>statutory_and_copyright</v>
      </c>
    </row>
    <row r="9246" spans="1:17" x14ac:dyDescent="0.2">
      <c r="A9246" s="2" t="s">
        <v>10728</v>
      </c>
      <c r="B9246" s="2" t="s">
        <v>10729</v>
      </c>
      <c r="C9246" s="2" t="s">
        <v>10730</v>
      </c>
      <c r="E9246" s="2" t="s">
        <v>10731</v>
      </c>
      <c r="G9246" s="2" t="s">
        <v>17</v>
      </c>
      <c r="H9246" s="3">
        <v>26753</v>
      </c>
      <c r="J9246" s="3">
        <v>41382</v>
      </c>
      <c r="L9246" s="2" t="s">
        <v>12</v>
      </c>
      <c r="M9246" s="2" t="s">
        <v>13</v>
      </c>
      <c r="N9246" s="2" t="s">
        <v>20</v>
      </c>
      <c r="O9246" s="2" t="s">
        <v>15</v>
      </c>
      <c r="Q9246" t="str">
        <f>VLOOKUP(A9246,[1]Sheet1!$A$2:$T$10077,20,FALSE)</f>
        <v>statutory_and_copyright</v>
      </c>
    </row>
    <row r="9247" spans="1:17" hidden="1" x14ac:dyDescent="0.2">
      <c r="A9247" s="2" t="s">
        <v>23699</v>
      </c>
      <c r="B9247" s="2" t="s">
        <v>16959</v>
      </c>
      <c r="C9247" s="2" t="s">
        <v>3079</v>
      </c>
      <c r="F9247" s="2" t="s">
        <v>16</v>
      </c>
      <c r="G9247" s="2" t="s">
        <v>17</v>
      </c>
      <c r="J9247" s="3">
        <v>38699</v>
      </c>
      <c r="K9247" s="2" t="s">
        <v>23700</v>
      </c>
      <c r="L9247" s="2" t="s">
        <v>12</v>
      </c>
      <c r="M9247" s="2" t="s">
        <v>13</v>
      </c>
      <c r="N9247" s="2" t="s">
        <v>20</v>
      </c>
      <c r="O9247" s="2" t="s">
        <v>15</v>
      </c>
      <c r="P9247" s="2" t="s">
        <v>35</v>
      </c>
      <c r="Q9247" t="str">
        <f>VLOOKUP(A9247,[1]Sheet1!$A$2:$T$10077,20,FALSE)</f>
        <v>statutory_and_copyright</v>
      </c>
    </row>
    <row r="9248" spans="1:17" hidden="1" x14ac:dyDescent="0.2">
      <c r="A9248" s="2" t="s">
        <v>11418</v>
      </c>
      <c r="B9248" s="2" t="s">
        <v>11419</v>
      </c>
      <c r="C9248" s="2" t="s">
        <v>5250</v>
      </c>
      <c r="F9248" s="2" t="s">
        <v>40</v>
      </c>
      <c r="G9248" s="2" t="s">
        <v>17</v>
      </c>
      <c r="H9248" s="3">
        <v>26384</v>
      </c>
      <c r="J9248" s="3">
        <v>41382</v>
      </c>
      <c r="L9248" s="2" t="s">
        <v>12</v>
      </c>
      <c r="M9248" s="2" t="s">
        <v>13</v>
      </c>
      <c r="N9248" s="2" t="s">
        <v>14</v>
      </c>
      <c r="O9248" s="2" t="s">
        <v>15</v>
      </c>
      <c r="Q9248" t="str">
        <f>VLOOKUP(A9248,[1]Sheet1!$A$2:$T$10077,20,FALSE)</f>
        <v>statutory</v>
      </c>
    </row>
    <row r="9249" spans="1:17" hidden="1" x14ac:dyDescent="0.2">
      <c r="A9249" s="2" t="s">
        <v>23702</v>
      </c>
      <c r="B9249" s="2" t="s">
        <v>16959</v>
      </c>
      <c r="C9249" s="2" t="s">
        <v>1205</v>
      </c>
      <c r="F9249" s="2" t="s">
        <v>16</v>
      </c>
      <c r="G9249" s="2" t="s">
        <v>17</v>
      </c>
      <c r="J9249" s="3">
        <v>37357</v>
      </c>
      <c r="K9249" s="2" t="s">
        <v>23703</v>
      </c>
      <c r="L9249" s="2" t="s">
        <v>12</v>
      </c>
      <c r="M9249" s="2" t="s">
        <v>13</v>
      </c>
      <c r="N9249" s="2" t="s">
        <v>20</v>
      </c>
      <c r="O9249" s="2" t="s">
        <v>15</v>
      </c>
      <c r="Q9249" t="str">
        <f>VLOOKUP(A9249,[1]Sheet1!$A$2:$T$10077,20,FALSE)</f>
        <v>statutory_and_copyright</v>
      </c>
    </row>
    <row r="9250" spans="1:17" x14ac:dyDescent="0.2">
      <c r="A9250" s="2" t="s">
        <v>17755</v>
      </c>
      <c r="B9250" s="2" t="s">
        <v>2130</v>
      </c>
      <c r="C9250" s="2" t="s">
        <v>2978</v>
      </c>
      <c r="D9250" s="2" t="s">
        <v>17756</v>
      </c>
      <c r="E9250" s="2" t="s">
        <v>17757</v>
      </c>
      <c r="F9250" s="2" t="s">
        <v>16</v>
      </c>
      <c r="G9250" s="2" t="s">
        <v>17</v>
      </c>
      <c r="H9250" s="3">
        <v>29744</v>
      </c>
      <c r="J9250" s="3">
        <v>41382</v>
      </c>
      <c r="L9250" s="2" t="s">
        <v>12</v>
      </c>
      <c r="M9250" s="2" t="s">
        <v>13</v>
      </c>
      <c r="N9250" s="2" t="s">
        <v>20</v>
      </c>
      <c r="O9250" s="2" t="s">
        <v>15</v>
      </c>
      <c r="Q9250" t="str">
        <f>VLOOKUP(A9250,[1]Sheet1!$A$2:$T$10077,20,FALSE)</f>
        <v>statutory_and_copyright</v>
      </c>
    </row>
    <row r="9251" spans="1:17" hidden="1" x14ac:dyDescent="0.2">
      <c r="A9251" s="2" t="s">
        <v>23705</v>
      </c>
      <c r="B9251" s="2" t="s">
        <v>16959</v>
      </c>
      <c r="C9251" s="2" t="s">
        <v>168</v>
      </c>
      <c r="F9251" s="2" t="s">
        <v>40</v>
      </c>
      <c r="G9251" s="2" t="s">
        <v>17</v>
      </c>
      <c r="J9251" s="3">
        <v>38107</v>
      </c>
      <c r="K9251" s="2" t="s">
        <v>23706</v>
      </c>
      <c r="L9251" s="2" t="s">
        <v>12</v>
      </c>
      <c r="M9251" s="2" t="s">
        <v>13</v>
      </c>
      <c r="N9251" s="2" t="s">
        <v>20</v>
      </c>
      <c r="O9251" s="2" t="s">
        <v>15</v>
      </c>
      <c r="Q9251" t="str">
        <f>VLOOKUP(A9251,[1]Sheet1!$A$2:$T$10077,20,FALSE)</f>
        <v>statutory_and_copyright</v>
      </c>
    </row>
    <row r="9252" spans="1:17" hidden="1" x14ac:dyDescent="0.2">
      <c r="A9252" s="2" t="s">
        <v>23707</v>
      </c>
      <c r="B9252" s="2" t="s">
        <v>16959</v>
      </c>
      <c r="C9252" s="2" t="s">
        <v>16958</v>
      </c>
      <c r="F9252" s="2" t="s">
        <v>40</v>
      </c>
      <c r="G9252" s="2" t="s">
        <v>17</v>
      </c>
      <c r="J9252" s="3">
        <v>39048</v>
      </c>
      <c r="L9252" s="2" t="s">
        <v>12</v>
      </c>
      <c r="M9252" s="2" t="s">
        <v>13</v>
      </c>
      <c r="N9252" s="2" t="s">
        <v>20</v>
      </c>
      <c r="O9252" s="2" t="s">
        <v>15</v>
      </c>
      <c r="P9252" s="2" t="s">
        <v>35</v>
      </c>
      <c r="Q9252" t="str">
        <f>VLOOKUP(A9252,[1]Sheet1!$A$2:$T$10077,20,FALSE)</f>
        <v>statutory_and_copyright</v>
      </c>
    </row>
    <row r="9253" spans="1:17" hidden="1" x14ac:dyDescent="0.2">
      <c r="A9253" s="2" t="s">
        <v>23708</v>
      </c>
      <c r="B9253" s="2" t="s">
        <v>16959</v>
      </c>
      <c r="C9253" s="2" t="s">
        <v>5981</v>
      </c>
      <c r="F9253" s="2" t="s">
        <v>16</v>
      </c>
      <c r="G9253" s="2" t="s">
        <v>17</v>
      </c>
      <c r="J9253" s="3">
        <v>40330</v>
      </c>
      <c r="L9253" s="2" t="s">
        <v>12</v>
      </c>
      <c r="M9253" s="2" t="s">
        <v>127</v>
      </c>
      <c r="N9253" s="2" t="s">
        <v>20</v>
      </c>
      <c r="O9253" s="2" t="s">
        <v>15</v>
      </c>
      <c r="Q9253" t="str">
        <f>VLOOKUP(A9253,[1]Sheet1!$A$2:$T$10077,20,FALSE)</f>
        <v>statutory_and_copyright</v>
      </c>
    </row>
    <row r="9254" spans="1:17" hidden="1" x14ac:dyDescent="0.2">
      <c r="A9254" s="2" t="s">
        <v>23709</v>
      </c>
      <c r="B9254" s="2" t="s">
        <v>16959</v>
      </c>
      <c r="C9254" s="2" t="s">
        <v>23710</v>
      </c>
      <c r="F9254" s="2" t="s">
        <v>16</v>
      </c>
      <c r="G9254" s="2" t="s">
        <v>17</v>
      </c>
      <c r="J9254" s="3">
        <v>38699</v>
      </c>
      <c r="K9254" s="2" t="s">
        <v>23711</v>
      </c>
      <c r="L9254" s="2" t="s">
        <v>12</v>
      </c>
      <c r="M9254" s="2" t="s">
        <v>13</v>
      </c>
      <c r="N9254" s="2" t="s">
        <v>20</v>
      </c>
      <c r="O9254" s="2" t="s">
        <v>15</v>
      </c>
      <c r="P9254" s="2" t="s">
        <v>35</v>
      </c>
      <c r="Q9254" t="str">
        <f>VLOOKUP(A9254,[1]Sheet1!$A$2:$T$10077,20,FALSE)</f>
        <v>statutory_and_copyright</v>
      </c>
    </row>
    <row r="9255" spans="1:17" hidden="1" x14ac:dyDescent="0.2">
      <c r="A9255" s="2" t="s">
        <v>23712</v>
      </c>
      <c r="B9255" s="2" t="s">
        <v>16959</v>
      </c>
      <c r="C9255" s="2" t="s">
        <v>20059</v>
      </c>
      <c r="F9255" s="2" t="s">
        <v>16</v>
      </c>
      <c r="G9255" s="2" t="s">
        <v>17</v>
      </c>
      <c r="J9255" s="3">
        <v>37726</v>
      </c>
      <c r="K9255" s="2" t="s">
        <v>23713</v>
      </c>
      <c r="L9255" s="2" t="s">
        <v>12</v>
      </c>
      <c r="M9255" s="2" t="s">
        <v>13</v>
      </c>
      <c r="N9255" s="2" t="s">
        <v>20</v>
      </c>
      <c r="O9255" s="2" t="s">
        <v>15</v>
      </c>
      <c r="Q9255" t="str">
        <f>VLOOKUP(A9255,[1]Sheet1!$A$2:$T$10077,20,FALSE)</f>
        <v>statutory_and_copyright</v>
      </c>
    </row>
    <row r="9256" spans="1:17" x14ac:dyDescent="0.2">
      <c r="A9256" s="2" t="s">
        <v>17897</v>
      </c>
      <c r="B9256" s="2" t="s">
        <v>6690</v>
      </c>
      <c r="C9256" s="2" t="s">
        <v>4475</v>
      </c>
      <c r="D9256" s="2" t="s">
        <v>1250</v>
      </c>
      <c r="F9256" s="2" t="s">
        <v>16</v>
      </c>
      <c r="G9256" s="2" t="s">
        <v>17</v>
      </c>
      <c r="H9256" s="3">
        <v>29838</v>
      </c>
      <c r="J9256" s="3">
        <v>41382</v>
      </c>
      <c r="L9256" s="2" t="s">
        <v>12</v>
      </c>
      <c r="M9256" s="2" t="s">
        <v>13</v>
      </c>
      <c r="N9256" s="2" t="s">
        <v>20</v>
      </c>
      <c r="O9256" s="2" t="s">
        <v>15</v>
      </c>
      <c r="Q9256" t="str">
        <f>VLOOKUP(A9256,[1]Sheet1!$A$2:$T$10077,20,FALSE)</f>
        <v>statutory_and_copyright</v>
      </c>
    </row>
    <row r="9257" spans="1:17" hidden="1" x14ac:dyDescent="0.2">
      <c r="A9257" s="2" t="s">
        <v>20495</v>
      </c>
      <c r="B9257" s="2" t="s">
        <v>5035</v>
      </c>
      <c r="C9257" s="2" t="s">
        <v>48</v>
      </c>
      <c r="E9257" s="2" t="s">
        <v>20496</v>
      </c>
      <c r="G9257" s="2" t="s">
        <v>17</v>
      </c>
      <c r="H9257" s="3">
        <v>27718</v>
      </c>
      <c r="J9257" s="3">
        <v>41382</v>
      </c>
      <c r="L9257" s="2" t="s">
        <v>12</v>
      </c>
      <c r="M9257" s="2" t="s">
        <v>13</v>
      </c>
      <c r="N9257" s="2" t="s">
        <v>14</v>
      </c>
      <c r="O9257" s="2" t="s">
        <v>15</v>
      </c>
      <c r="Q9257" t="str">
        <f>VLOOKUP(A9257,[1]Sheet1!$A$2:$T$10077,20,FALSE)</f>
        <v>statutory</v>
      </c>
    </row>
    <row r="9258" spans="1:17" hidden="1" x14ac:dyDescent="0.2">
      <c r="A9258" s="2" t="s">
        <v>21202</v>
      </c>
      <c r="B9258" s="2" t="s">
        <v>21203</v>
      </c>
      <c r="C9258" s="2" t="s">
        <v>21204</v>
      </c>
      <c r="F9258" s="2" t="s">
        <v>40</v>
      </c>
      <c r="G9258" s="2" t="s">
        <v>17</v>
      </c>
      <c r="H9258" s="3">
        <v>33123</v>
      </c>
      <c r="J9258" s="3">
        <v>41382</v>
      </c>
      <c r="L9258" s="2" t="s">
        <v>12</v>
      </c>
      <c r="M9258" s="2" t="s">
        <v>13</v>
      </c>
      <c r="N9258" s="2" t="s">
        <v>14</v>
      </c>
      <c r="O9258" s="2" t="s">
        <v>15</v>
      </c>
      <c r="Q9258" t="str">
        <f>VLOOKUP(A9258,[1]Sheet1!$A$2:$T$10077,20,FALSE)</f>
        <v>statutory</v>
      </c>
    </row>
    <row r="9259" spans="1:17" hidden="1" x14ac:dyDescent="0.2">
      <c r="A9259" s="2" t="s">
        <v>23717</v>
      </c>
      <c r="B9259" s="2" t="s">
        <v>16959</v>
      </c>
      <c r="C9259" s="2" t="s">
        <v>1719</v>
      </c>
      <c r="F9259" s="2" t="s">
        <v>40</v>
      </c>
      <c r="G9259" s="2" t="s">
        <v>17</v>
      </c>
      <c r="J9259" s="3">
        <v>38699</v>
      </c>
      <c r="K9259" s="2" t="s">
        <v>23718</v>
      </c>
      <c r="L9259" s="2" t="s">
        <v>12</v>
      </c>
      <c r="M9259" s="2" t="s">
        <v>13</v>
      </c>
      <c r="N9259" s="2" t="s">
        <v>20</v>
      </c>
      <c r="O9259" s="2" t="s">
        <v>15</v>
      </c>
      <c r="P9259" s="2" t="s">
        <v>35</v>
      </c>
      <c r="Q9259" t="str">
        <f>VLOOKUP(A9259,[1]Sheet1!$A$2:$T$10077,20,FALSE)</f>
        <v>statutory_and_copyright</v>
      </c>
    </row>
    <row r="9260" spans="1:17" hidden="1" x14ac:dyDescent="0.2">
      <c r="A9260" s="2" t="s">
        <v>23719</v>
      </c>
      <c r="B9260" s="2" t="s">
        <v>23720</v>
      </c>
      <c r="C9260" s="2" t="s">
        <v>689</v>
      </c>
      <c r="F9260" s="2" t="s">
        <v>40</v>
      </c>
      <c r="G9260" s="2" t="s">
        <v>17</v>
      </c>
      <c r="J9260" s="3">
        <v>38353</v>
      </c>
      <c r="K9260" s="2" t="s">
        <v>23721</v>
      </c>
      <c r="L9260" s="2" t="s">
        <v>12</v>
      </c>
      <c r="M9260" s="2" t="s">
        <v>13</v>
      </c>
      <c r="N9260" s="2" t="s">
        <v>20</v>
      </c>
      <c r="O9260" s="2" t="s">
        <v>15</v>
      </c>
      <c r="P9260" s="2" t="s">
        <v>144</v>
      </c>
      <c r="Q9260" t="str">
        <f>VLOOKUP(A9260,[1]Sheet1!$A$2:$T$10077,20,FALSE)</f>
        <v>statutory_and_copyright</v>
      </c>
    </row>
    <row r="9261" spans="1:17" hidden="1" x14ac:dyDescent="0.2">
      <c r="A9261" s="2" t="s">
        <v>23722</v>
      </c>
      <c r="B9261" s="2" t="s">
        <v>23723</v>
      </c>
      <c r="C9261" s="2" t="s">
        <v>2713</v>
      </c>
      <c r="F9261" s="2" t="s">
        <v>16</v>
      </c>
      <c r="J9261" s="3">
        <v>38047</v>
      </c>
      <c r="K9261" s="2" t="s">
        <v>23724</v>
      </c>
      <c r="L9261" s="2" t="s">
        <v>127</v>
      </c>
      <c r="M9261" s="2" t="s">
        <v>127</v>
      </c>
      <c r="N9261" s="2" t="s">
        <v>14</v>
      </c>
      <c r="O9261" s="2" t="s">
        <v>15</v>
      </c>
      <c r="Q9261" t="str">
        <f>VLOOKUP(A9261,[1]Sheet1!$A$2:$T$10077,20,FALSE)</f>
        <v>statutory</v>
      </c>
    </row>
    <row r="9262" spans="1:17" hidden="1" x14ac:dyDescent="0.2">
      <c r="A9262" s="2" t="s">
        <v>23725</v>
      </c>
      <c r="B9262" s="2" t="s">
        <v>23726</v>
      </c>
      <c r="C9262" s="2" t="s">
        <v>8326</v>
      </c>
      <c r="D9262" s="2" t="s">
        <v>4069</v>
      </c>
      <c r="F9262" s="2" t="s">
        <v>16</v>
      </c>
      <c r="J9262" s="3">
        <v>37498</v>
      </c>
      <c r="K9262" s="2" t="s">
        <v>23727</v>
      </c>
      <c r="L9262" s="2" t="s">
        <v>12</v>
      </c>
      <c r="M9262" s="2" t="s">
        <v>13</v>
      </c>
      <c r="N9262" s="2" t="s">
        <v>14</v>
      </c>
      <c r="O9262" s="2" t="s">
        <v>15</v>
      </c>
      <c r="Q9262" t="str">
        <f>VLOOKUP(A9262,[1]Sheet1!$A$2:$T$10077,20,FALSE)</f>
        <v>statutory</v>
      </c>
    </row>
    <row r="9263" spans="1:17" hidden="1" x14ac:dyDescent="0.2">
      <c r="A9263" s="2" t="s">
        <v>23728</v>
      </c>
      <c r="B9263" s="2" t="s">
        <v>23729</v>
      </c>
      <c r="C9263" s="2" t="s">
        <v>344</v>
      </c>
      <c r="F9263" s="2" t="s">
        <v>16</v>
      </c>
      <c r="G9263" s="2" t="s">
        <v>17</v>
      </c>
      <c r="H9263" s="3">
        <v>16744</v>
      </c>
      <c r="J9263" s="3">
        <v>38797</v>
      </c>
      <c r="K9263" s="2" t="s">
        <v>23730</v>
      </c>
      <c r="L9263" s="2" t="s">
        <v>12</v>
      </c>
      <c r="M9263" s="2" t="s">
        <v>13</v>
      </c>
      <c r="N9263" s="2" t="s">
        <v>20</v>
      </c>
      <c r="O9263" s="2" t="s">
        <v>15</v>
      </c>
      <c r="Q9263" t="str">
        <f>VLOOKUP(A9263,[1]Sheet1!$A$2:$T$10077,20,FALSE)</f>
        <v>statutory_and_copyright</v>
      </c>
    </row>
    <row r="9264" spans="1:17" hidden="1" x14ac:dyDescent="0.2">
      <c r="A9264" s="2" t="s">
        <v>23731</v>
      </c>
      <c r="B9264" s="2" t="s">
        <v>23729</v>
      </c>
      <c r="C9264" s="2" t="s">
        <v>23732</v>
      </c>
      <c r="D9264" s="2" t="s">
        <v>23733</v>
      </c>
      <c r="E9264" s="2" t="s">
        <v>23734</v>
      </c>
      <c r="F9264" s="2" t="s">
        <v>16</v>
      </c>
      <c r="H9264" s="3">
        <v>21572</v>
      </c>
      <c r="J9264" s="3">
        <v>37561</v>
      </c>
      <c r="K9264" s="2" t="s">
        <v>23735</v>
      </c>
      <c r="L9264" s="2" t="s">
        <v>12</v>
      </c>
      <c r="M9264" s="2" t="s">
        <v>13</v>
      </c>
      <c r="N9264" s="2" t="s">
        <v>20</v>
      </c>
      <c r="O9264" s="2" t="s">
        <v>15</v>
      </c>
      <c r="Q9264" t="str">
        <f>VLOOKUP(A9264,[1]Sheet1!$A$2:$T$10077,20,FALSE)</f>
        <v>statutory_and_copyright</v>
      </c>
    </row>
    <row r="9265" spans="1:17" hidden="1" x14ac:dyDescent="0.2">
      <c r="A9265" s="2" t="s">
        <v>23736</v>
      </c>
      <c r="B9265" s="2" t="s">
        <v>23737</v>
      </c>
      <c r="C9265" s="2" t="s">
        <v>4194</v>
      </c>
      <c r="F9265" s="2" t="s">
        <v>16</v>
      </c>
      <c r="G9265" s="2" t="s">
        <v>17</v>
      </c>
      <c r="J9265" s="3">
        <v>38733</v>
      </c>
      <c r="K9265" s="2" t="s">
        <v>23738</v>
      </c>
      <c r="L9265" s="2" t="s">
        <v>12</v>
      </c>
      <c r="M9265" s="2" t="s">
        <v>13</v>
      </c>
      <c r="N9265" s="2" t="s">
        <v>20</v>
      </c>
      <c r="O9265" s="2" t="s">
        <v>15</v>
      </c>
      <c r="P9265" s="2" t="s">
        <v>35</v>
      </c>
      <c r="Q9265" t="str">
        <f>VLOOKUP(A9265,[1]Sheet1!$A$2:$T$10077,20,FALSE)</f>
        <v>statutory_and_copyright</v>
      </c>
    </row>
    <row r="9266" spans="1:17" hidden="1" x14ac:dyDescent="0.2">
      <c r="A9266" s="2" t="s">
        <v>23739</v>
      </c>
      <c r="B9266" s="2" t="s">
        <v>23737</v>
      </c>
      <c r="C9266" s="2" t="s">
        <v>474</v>
      </c>
      <c r="F9266" s="2" t="s">
        <v>16</v>
      </c>
      <c r="G9266" s="2" t="s">
        <v>17</v>
      </c>
      <c r="J9266" s="3">
        <v>38733</v>
      </c>
      <c r="K9266" s="2" t="s">
        <v>23740</v>
      </c>
      <c r="L9266" s="2" t="s">
        <v>12</v>
      </c>
      <c r="M9266" s="2" t="s">
        <v>13</v>
      </c>
      <c r="N9266" s="2" t="s">
        <v>20</v>
      </c>
      <c r="O9266" s="2" t="s">
        <v>15</v>
      </c>
      <c r="P9266" s="2" t="s">
        <v>35</v>
      </c>
      <c r="Q9266" t="str">
        <f>VLOOKUP(A9266,[1]Sheet1!$A$2:$T$10077,20,FALSE)</f>
        <v>statutory_and_copyright</v>
      </c>
    </row>
    <row r="9267" spans="1:17" hidden="1" x14ac:dyDescent="0.2">
      <c r="A9267" s="2" t="s">
        <v>23741</v>
      </c>
      <c r="B9267" s="2" t="s">
        <v>23742</v>
      </c>
      <c r="G9267" s="2" t="s">
        <v>17</v>
      </c>
      <c r="H9267" s="3">
        <v>14246</v>
      </c>
      <c r="J9267" s="3">
        <v>36614</v>
      </c>
      <c r="K9267" s="2" t="s">
        <v>23743</v>
      </c>
      <c r="L9267" s="2" t="s">
        <v>12</v>
      </c>
      <c r="M9267" s="2" t="s">
        <v>13</v>
      </c>
      <c r="N9267" s="2" t="s">
        <v>14</v>
      </c>
      <c r="O9267" s="2" t="s">
        <v>15</v>
      </c>
      <c r="Q9267" t="str">
        <f>VLOOKUP(A9267,[1]Sheet1!$A$2:$T$10077,20,FALSE)</f>
        <v>statutory</v>
      </c>
    </row>
    <row r="9268" spans="1:17" hidden="1" x14ac:dyDescent="0.2">
      <c r="A9268" s="2" t="s">
        <v>23744</v>
      </c>
      <c r="B9268" s="2" t="s">
        <v>23745</v>
      </c>
      <c r="C9268" s="2" t="s">
        <v>3837</v>
      </c>
      <c r="E9268" s="2" t="s">
        <v>23746</v>
      </c>
      <c r="F9268" s="2" t="s">
        <v>16</v>
      </c>
      <c r="G9268" s="2" t="s">
        <v>17</v>
      </c>
      <c r="J9268" s="3">
        <v>39288</v>
      </c>
      <c r="K9268" s="2" t="s">
        <v>23747</v>
      </c>
      <c r="L9268" s="2" t="s">
        <v>12</v>
      </c>
      <c r="M9268" s="2" t="s">
        <v>13</v>
      </c>
      <c r="N9268" s="2" t="s">
        <v>20</v>
      </c>
      <c r="O9268" s="2" t="s">
        <v>15</v>
      </c>
      <c r="Q9268" t="str">
        <f>VLOOKUP(A9268,[1]Sheet1!$A$2:$T$10077,20,FALSE)</f>
        <v>statutory_and_copyright</v>
      </c>
    </row>
    <row r="9269" spans="1:17" hidden="1" x14ac:dyDescent="0.2">
      <c r="A9269" s="2" t="s">
        <v>23748</v>
      </c>
      <c r="B9269" s="2" t="s">
        <v>23745</v>
      </c>
      <c r="C9269" s="2" t="s">
        <v>23749</v>
      </c>
      <c r="F9269" s="2" t="s">
        <v>16</v>
      </c>
      <c r="G9269" s="2" t="s">
        <v>17</v>
      </c>
      <c r="J9269" s="3">
        <v>39288</v>
      </c>
      <c r="K9269" s="2" t="s">
        <v>23750</v>
      </c>
      <c r="L9269" s="2" t="s">
        <v>12</v>
      </c>
      <c r="M9269" s="2" t="s">
        <v>13</v>
      </c>
      <c r="N9269" s="2" t="s">
        <v>20</v>
      </c>
      <c r="O9269" s="2" t="s">
        <v>15</v>
      </c>
      <c r="Q9269" t="str">
        <f>VLOOKUP(A9269,[1]Sheet1!$A$2:$T$10077,20,FALSE)</f>
        <v>statutory_and_copyright</v>
      </c>
    </row>
    <row r="9270" spans="1:17" hidden="1" x14ac:dyDescent="0.2">
      <c r="A9270" s="2" t="s">
        <v>23751</v>
      </c>
      <c r="B9270" s="2" t="s">
        <v>23745</v>
      </c>
      <c r="C9270" s="2" t="s">
        <v>23752</v>
      </c>
      <c r="F9270" s="2" t="s">
        <v>40</v>
      </c>
      <c r="G9270" s="2" t="s">
        <v>17</v>
      </c>
      <c r="J9270" s="3">
        <v>39288</v>
      </c>
      <c r="K9270" s="2" t="s">
        <v>23753</v>
      </c>
      <c r="L9270" s="2" t="s">
        <v>12</v>
      </c>
      <c r="M9270" s="2" t="s">
        <v>13</v>
      </c>
      <c r="N9270" s="2" t="s">
        <v>20</v>
      </c>
      <c r="O9270" s="2" t="s">
        <v>15</v>
      </c>
      <c r="Q9270" t="str">
        <f>VLOOKUP(A9270,[1]Sheet1!$A$2:$T$10077,20,FALSE)</f>
        <v>statutory_and_copyright</v>
      </c>
    </row>
    <row r="9271" spans="1:17" hidden="1" x14ac:dyDescent="0.2">
      <c r="A9271" s="2" t="s">
        <v>23754</v>
      </c>
      <c r="B9271" s="2" t="s">
        <v>23745</v>
      </c>
      <c r="C9271" s="2" t="s">
        <v>251</v>
      </c>
      <c r="F9271" s="2" t="s">
        <v>16</v>
      </c>
      <c r="G9271" s="2" t="s">
        <v>17</v>
      </c>
      <c r="J9271" s="3">
        <v>39288</v>
      </c>
      <c r="K9271" s="2" t="s">
        <v>23755</v>
      </c>
      <c r="L9271" s="2" t="s">
        <v>12</v>
      </c>
      <c r="M9271" s="2" t="s">
        <v>13</v>
      </c>
      <c r="N9271" s="2" t="s">
        <v>20</v>
      </c>
      <c r="O9271" s="2" t="s">
        <v>15</v>
      </c>
      <c r="Q9271" t="str">
        <f>VLOOKUP(A9271,[1]Sheet1!$A$2:$T$10077,20,FALSE)</f>
        <v>statutory_and_copyright</v>
      </c>
    </row>
    <row r="9272" spans="1:17" hidden="1" x14ac:dyDescent="0.2">
      <c r="A9272" s="2" t="s">
        <v>23756</v>
      </c>
      <c r="B9272" s="2" t="s">
        <v>23757</v>
      </c>
      <c r="C9272" s="2" t="s">
        <v>11223</v>
      </c>
      <c r="F9272" s="2" t="s">
        <v>40</v>
      </c>
      <c r="J9272" s="3">
        <v>38047</v>
      </c>
      <c r="K9272" s="2" t="s">
        <v>23758</v>
      </c>
      <c r="L9272" s="2" t="s">
        <v>127</v>
      </c>
      <c r="M9272" s="2" t="s">
        <v>127</v>
      </c>
      <c r="N9272" s="2" t="s">
        <v>14</v>
      </c>
      <c r="O9272" s="2" t="s">
        <v>15</v>
      </c>
      <c r="Q9272" t="str">
        <f>VLOOKUP(A9272,[1]Sheet1!$A$2:$T$10077,20,FALSE)</f>
        <v>statutory</v>
      </c>
    </row>
    <row r="9273" spans="1:17" x14ac:dyDescent="0.2">
      <c r="A9273" s="2" t="s">
        <v>21403</v>
      </c>
      <c r="B9273" s="2" t="s">
        <v>963</v>
      </c>
      <c r="C9273" s="2" t="s">
        <v>21404</v>
      </c>
      <c r="D9273" s="2" t="s">
        <v>1620</v>
      </c>
      <c r="F9273" s="2" t="s">
        <v>16</v>
      </c>
      <c r="G9273" s="2" t="s">
        <v>17</v>
      </c>
      <c r="H9273" s="3">
        <v>30705</v>
      </c>
      <c r="J9273" s="3">
        <v>41382</v>
      </c>
      <c r="L9273" s="2" t="s">
        <v>12</v>
      </c>
      <c r="M9273" s="2" t="s">
        <v>13</v>
      </c>
      <c r="N9273" s="2" t="s">
        <v>20</v>
      </c>
      <c r="O9273" s="2" t="s">
        <v>15</v>
      </c>
      <c r="Q9273" t="str">
        <f>VLOOKUP(A9273,[1]Sheet1!$A$2:$T$10077,20,FALSE)</f>
        <v>statutory_and_copyright</v>
      </c>
    </row>
    <row r="9274" spans="1:17" x14ac:dyDescent="0.2">
      <c r="A9274" s="2" t="s">
        <v>23022</v>
      </c>
      <c r="B9274" s="2" t="s">
        <v>23020</v>
      </c>
      <c r="C9274" s="2" t="s">
        <v>23023</v>
      </c>
      <c r="D9274" s="2" t="s">
        <v>23024</v>
      </c>
      <c r="E9274" s="2" t="s">
        <v>23025</v>
      </c>
      <c r="F9274" s="2" t="s">
        <v>16</v>
      </c>
      <c r="G9274" s="2" t="s">
        <v>17</v>
      </c>
      <c r="H9274" s="3">
        <v>26895</v>
      </c>
      <c r="J9274" s="3">
        <v>41382</v>
      </c>
      <c r="L9274" s="2" t="s">
        <v>12</v>
      </c>
      <c r="M9274" s="2" t="s">
        <v>13</v>
      </c>
      <c r="N9274" s="2" t="s">
        <v>20</v>
      </c>
      <c r="O9274" s="2" t="s">
        <v>15</v>
      </c>
      <c r="Q9274" t="str">
        <f>VLOOKUP(A9274,[1]Sheet1!$A$2:$T$10077,20,FALSE)</f>
        <v>statutory_and_copyright</v>
      </c>
    </row>
    <row r="9275" spans="1:17" hidden="1" x14ac:dyDescent="0.2">
      <c r="A9275" s="2" t="s">
        <v>23764</v>
      </c>
      <c r="B9275" s="2" t="s">
        <v>23765</v>
      </c>
      <c r="C9275" s="2" t="s">
        <v>1761</v>
      </c>
      <c r="F9275" s="2" t="s">
        <v>16</v>
      </c>
      <c r="G9275" s="2" t="s">
        <v>17</v>
      </c>
      <c r="J9275" s="3">
        <v>37530</v>
      </c>
      <c r="K9275" s="2" t="s">
        <v>23766</v>
      </c>
      <c r="L9275" s="2" t="s">
        <v>12</v>
      </c>
      <c r="M9275" s="2" t="s">
        <v>13</v>
      </c>
      <c r="N9275" s="2" t="s">
        <v>20</v>
      </c>
      <c r="O9275" s="2" t="s">
        <v>15</v>
      </c>
      <c r="Q9275" t="str">
        <f>VLOOKUP(A9275,[1]Sheet1!$A$2:$T$10077,20,FALSE)</f>
        <v>statutory_and_copyright</v>
      </c>
    </row>
    <row r="9276" spans="1:17" x14ac:dyDescent="0.2">
      <c r="A9276" s="2" t="s">
        <v>23143</v>
      </c>
      <c r="B9276" s="2" t="s">
        <v>23144</v>
      </c>
      <c r="C9276" s="2" t="s">
        <v>23145</v>
      </c>
      <c r="F9276" s="2" t="s">
        <v>16</v>
      </c>
      <c r="G9276" s="2" t="s">
        <v>17</v>
      </c>
      <c r="H9276" s="3">
        <v>17364</v>
      </c>
      <c r="J9276" s="3">
        <v>41382</v>
      </c>
      <c r="L9276" s="2" t="s">
        <v>12</v>
      </c>
      <c r="M9276" s="2" t="s">
        <v>13</v>
      </c>
      <c r="N9276" s="2" t="s">
        <v>20</v>
      </c>
      <c r="O9276" s="2" t="s">
        <v>15</v>
      </c>
      <c r="Q9276" t="str">
        <f>VLOOKUP(A9276,[1]Sheet1!$A$2:$T$10077,20,FALSE)</f>
        <v>statutory_and_copyright</v>
      </c>
    </row>
    <row r="9277" spans="1:17" hidden="1" x14ac:dyDescent="0.2">
      <c r="A9277" s="2" t="s">
        <v>4007</v>
      </c>
      <c r="B9277" s="2" t="s">
        <v>4008</v>
      </c>
      <c r="C9277" s="2" t="s">
        <v>4009</v>
      </c>
      <c r="E9277" s="2" t="s">
        <v>4010</v>
      </c>
      <c r="F9277" s="2" t="s">
        <v>16</v>
      </c>
      <c r="G9277" s="2" t="s">
        <v>17</v>
      </c>
      <c r="H9277" s="3">
        <v>32749</v>
      </c>
      <c r="J9277" s="3">
        <v>41383</v>
      </c>
      <c r="L9277" s="2" t="s">
        <v>12</v>
      </c>
      <c r="M9277" s="2" t="s">
        <v>13</v>
      </c>
      <c r="N9277" s="2" t="s">
        <v>14</v>
      </c>
      <c r="O9277" s="2" t="s">
        <v>15</v>
      </c>
      <c r="Q9277" t="str">
        <f>VLOOKUP(A9277,[1]Sheet1!$A$2:$T$10077,20,FALSE)</f>
        <v>statutory</v>
      </c>
    </row>
    <row r="9278" spans="1:17" hidden="1" x14ac:dyDescent="0.2">
      <c r="A9278" s="2" t="s">
        <v>23772</v>
      </c>
      <c r="B9278" s="2" t="s">
        <v>1585</v>
      </c>
      <c r="C9278" s="2" t="s">
        <v>7659</v>
      </c>
      <c r="D9278" s="2" t="s">
        <v>159</v>
      </c>
      <c r="E9278" s="2" t="s">
        <v>23773</v>
      </c>
      <c r="F9278" s="2" t="s">
        <v>16</v>
      </c>
      <c r="G9278" s="2" t="s">
        <v>17</v>
      </c>
      <c r="H9278" s="3">
        <v>23007</v>
      </c>
      <c r="J9278" s="3">
        <v>39014</v>
      </c>
      <c r="K9278" s="2" t="s">
        <v>23774</v>
      </c>
      <c r="L9278" s="2" t="s">
        <v>12</v>
      </c>
      <c r="M9278" s="2" t="s">
        <v>13</v>
      </c>
      <c r="N9278" s="2" t="s">
        <v>20</v>
      </c>
      <c r="O9278" s="2" t="s">
        <v>15</v>
      </c>
      <c r="Q9278" t="str">
        <f>VLOOKUP(A9278,[1]Sheet1!$A$2:$T$10077,20,FALSE)</f>
        <v>statutory_and_copyright</v>
      </c>
    </row>
    <row r="9279" spans="1:17" hidden="1" x14ac:dyDescent="0.2">
      <c r="A9279" s="2" t="s">
        <v>23775</v>
      </c>
      <c r="B9279" s="2" t="s">
        <v>1585</v>
      </c>
      <c r="C9279" s="2" t="s">
        <v>19</v>
      </c>
      <c r="D9279" s="2" t="s">
        <v>52</v>
      </c>
      <c r="F9279" s="2" t="s">
        <v>40</v>
      </c>
      <c r="G9279" s="2" t="s">
        <v>17</v>
      </c>
      <c r="H9279" s="3">
        <v>16472</v>
      </c>
      <c r="J9279" s="3">
        <v>35538</v>
      </c>
      <c r="K9279" s="2" t="s">
        <v>23776</v>
      </c>
      <c r="L9279" s="2" t="s">
        <v>12</v>
      </c>
      <c r="M9279" s="2" t="s">
        <v>13</v>
      </c>
      <c r="N9279" s="2" t="s">
        <v>20</v>
      </c>
      <c r="O9279" s="2" t="s">
        <v>15</v>
      </c>
      <c r="Q9279" t="str">
        <f>VLOOKUP(A9279,[1]Sheet1!$A$2:$T$10077,20,FALSE)</f>
        <v>statutory_and_copyright</v>
      </c>
    </row>
    <row r="9280" spans="1:17" hidden="1" x14ac:dyDescent="0.2">
      <c r="A9280" s="2" t="s">
        <v>23777</v>
      </c>
      <c r="B9280" s="2" t="s">
        <v>1585</v>
      </c>
      <c r="C9280" s="2" t="s">
        <v>2635</v>
      </c>
      <c r="F9280" s="2" t="s">
        <v>16</v>
      </c>
      <c r="J9280" s="3">
        <v>38047</v>
      </c>
      <c r="K9280" s="2" t="s">
        <v>23778</v>
      </c>
      <c r="L9280" s="2" t="s">
        <v>127</v>
      </c>
      <c r="M9280" s="2" t="s">
        <v>127</v>
      </c>
      <c r="N9280" s="2" t="s">
        <v>14</v>
      </c>
      <c r="O9280" s="2" t="s">
        <v>15</v>
      </c>
      <c r="Q9280" t="str">
        <f>VLOOKUP(A9280,[1]Sheet1!$A$2:$T$10077,20,FALSE)</f>
        <v>statutory</v>
      </c>
    </row>
    <row r="9281" spans="1:17" x14ac:dyDescent="0.2">
      <c r="A9281" s="2" t="s">
        <v>5677</v>
      </c>
      <c r="B9281" s="2" t="s">
        <v>5678</v>
      </c>
      <c r="C9281" s="2" t="s">
        <v>1570</v>
      </c>
      <c r="D9281" s="2" t="s">
        <v>5679</v>
      </c>
      <c r="F9281" s="2" t="s">
        <v>40</v>
      </c>
      <c r="G9281" s="2" t="s">
        <v>17</v>
      </c>
      <c r="H9281" s="3">
        <v>32922</v>
      </c>
      <c r="J9281" s="3">
        <v>41383</v>
      </c>
      <c r="L9281" s="2" t="s">
        <v>12</v>
      </c>
      <c r="M9281" s="2" t="s">
        <v>13</v>
      </c>
      <c r="N9281" s="2" t="s">
        <v>20</v>
      </c>
      <c r="O9281" s="2" t="s">
        <v>15</v>
      </c>
      <c r="Q9281" t="str">
        <f>VLOOKUP(A9281,[1]Sheet1!$A$2:$T$10077,20,FALSE)</f>
        <v>statutory_and_copyright</v>
      </c>
    </row>
    <row r="9282" spans="1:17" hidden="1" x14ac:dyDescent="0.2">
      <c r="A9282" s="2" t="s">
        <v>23781</v>
      </c>
      <c r="B9282" s="2" t="s">
        <v>23782</v>
      </c>
      <c r="C9282" s="2" t="s">
        <v>168</v>
      </c>
      <c r="F9282" s="2" t="s">
        <v>40</v>
      </c>
      <c r="G9282" s="2" t="s">
        <v>17</v>
      </c>
      <c r="J9282" s="3">
        <v>38047</v>
      </c>
      <c r="K9282" s="2" t="s">
        <v>23783</v>
      </c>
      <c r="L9282" s="2" t="s">
        <v>12</v>
      </c>
      <c r="M9282" s="2" t="s">
        <v>127</v>
      </c>
      <c r="N9282" s="2" t="s">
        <v>14</v>
      </c>
      <c r="O9282" s="2" t="s">
        <v>15</v>
      </c>
      <c r="Q9282" t="str">
        <f>VLOOKUP(A9282,[1]Sheet1!$A$2:$T$10077,20,FALSE)</f>
        <v>statutory</v>
      </c>
    </row>
    <row r="9283" spans="1:17" hidden="1" x14ac:dyDescent="0.2">
      <c r="A9283" s="2" t="s">
        <v>11809</v>
      </c>
      <c r="B9283" s="2" t="s">
        <v>11789</v>
      </c>
      <c r="C9283" s="2" t="s">
        <v>1068</v>
      </c>
      <c r="D9283" s="2" t="s">
        <v>11810</v>
      </c>
      <c r="E9283" s="2" t="s">
        <v>11811</v>
      </c>
      <c r="F9283" s="2" t="s">
        <v>16</v>
      </c>
      <c r="G9283" s="2" t="s">
        <v>17</v>
      </c>
      <c r="H9283" s="3">
        <v>28808</v>
      </c>
      <c r="J9283" s="3">
        <v>41383</v>
      </c>
      <c r="L9283" s="2" t="s">
        <v>12</v>
      </c>
      <c r="M9283" s="2" t="s">
        <v>13</v>
      </c>
      <c r="N9283" s="2" t="s">
        <v>14</v>
      </c>
      <c r="O9283" s="2" t="s">
        <v>15</v>
      </c>
      <c r="Q9283" t="str">
        <f>VLOOKUP(A9283,[1]Sheet1!$A$2:$T$10077,20,FALSE)</f>
        <v>statutory</v>
      </c>
    </row>
    <row r="9284" spans="1:17" hidden="1" x14ac:dyDescent="0.2">
      <c r="A9284" s="2" t="s">
        <v>23786</v>
      </c>
      <c r="B9284" s="2" t="s">
        <v>23787</v>
      </c>
      <c r="C9284" s="2" t="s">
        <v>22907</v>
      </c>
      <c r="D9284" s="2" t="s">
        <v>23788</v>
      </c>
      <c r="F9284" s="2" t="s">
        <v>16</v>
      </c>
      <c r="G9284" s="2" t="s">
        <v>17</v>
      </c>
      <c r="H9284" s="3">
        <v>17149</v>
      </c>
      <c r="J9284" s="3">
        <v>39499</v>
      </c>
      <c r="L9284" s="2" t="s">
        <v>12</v>
      </c>
      <c r="M9284" s="2" t="s">
        <v>13</v>
      </c>
      <c r="N9284" s="2" t="s">
        <v>20</v>
      </c>
      <c r="O9284" s="2" t="s">
        <v>15</v>
      </c>
      <c r="Q9284" t="str">
        <f>VLOOKUP(A9284,[1]Sheet1!$A$2:$T$10077,20,FALSE)</f>
        <v>statutory_and_copyright</v>
      </c>
    </row>
    <row r="9285" spans="1:17" hidden="1" x14ac:dyDescent="0.2">
      <c r="A9285" s="2" t="s">
        <v>23789</v>
      </c>
      <c r="B9285" s="2" t="s">
        <v>23787</v>
      </c>
      <c r="C9285" s="2" t="s">
        <v>623</v>
      </c>
      <c r="F9285" s="2" t="s">
        <v>16</v>
      </c>
      <c r="G9285" s="2" t="s">
        <v>11</v>
      </c>
      <c r="J9285" s="3">
        <v>38845</v>
      </c>
      <c r="K9285" s="2" t="s">
        <v>23790</v>
      </c>
      <c r="L9285" s="2" t="s">
        <v>12</v>
      </c>
      <c r="M9285" s="2" t="s">
        <v>13</v>
      </c>
      <c r="N9285" s="2" t="s">
        <v>20</v>
      </c>
      <c r="O9285" s="2" t="s">
        <v>15</v>
      </c>
      <c r="Q9285" t="str">
        <f>VLOOKUP(A9285,[1]Sheet1!$A$2:$T$10077,20,FALSE)</f>
        <v>statutory_and_copyright</v>
      </c>
    </row>
    <row r="9286" spans="1:17" hidden="1" x14ac:dyDescent="0.2">
      <c r="A9286" s="2" t="s">
        <v>15688</v>
      </c>
      <c r="B9286" s="2" t="s">
        <v>15674</v>
      </c>
      <c r="C9286" s="2" t="s">
        <v>1795</v>
      </c>
      <c r="D9286" s="2" t="s">
        <v>5534</v>
      </c>
      <c r="E9286" s="2" t="s">
        <v>15689</v>
      </c>
      <c r="F9286" s="2" t="s">
        <v>40</v>
      </c>
      <c r="G9286" s="2" t="s">
        <v>17</v>
      </c>
      <c r="H9286" s="3">
        <v>30025</v>
      </c>
      <c r="J9286" s="3">
        <v>41383</v>
      </c>
      <c r="L9286" s="2" t="s">
        <v>12</v>
      </c>
      <c r="M9286" s="2" t="s">
        <v>13</v>
      </c>
      <c r="N9286" s="2" t="s">
        <v>14</v>
      </c>
      <c r="O9286" s="2" t="s">
        <v>15</v>
      </c>
      <c r="Q9286" t="str">
        <f>VLOOKUP(A9286,[1]Sheet1!$A$2:$T$10077,20,FALSE)</f>
        <v>statutory</v>
      </c>
    </row>
    <row r="9287" spans="1:17" hidden="1" x14ac:dyDescent="0.2">
      <c r="A9287" s="2" t="s">
        <v>23793</v>
      </c>
      <c r="B9287" s="2" t="s">
        <v>23794</v>
      </c>
      <c r="C9287" s="2" t="s">
        <v>1271</v>
      </c>
      <c r="D9287" s="2" t="s">
        <v>888</v>
      </c>
      <c r="F9287" s="2" t="s">
        <v>40</v>
      </c>
      <c r="G9287" s="2" t="s">
        <v>17</v>
      </c>
      <c r="H9287" s="3">
        <v>27253</v>
      </c>
      <c r="J9287" s="3">
        <v>37926</v>
      </c>
      <c r="K9287" s="2" t="s">
        <v>23795</v>
      </c>
      <c r="L9287" s="2" t="s">
        <v>12</v>
      </c>
      <c r="M9287" s="2" t="s">
        <v>13</v>
      </c>
      <c r="N9287" s="2" t="s">
        <v>20</v>
      </c>
      <c r="O9287" s="2" t="s">
        <v>15</v>
      </c>
      <c r="Q9287" t="str">
        <f>VLOOKUP(A9287,[1]Sheet1!$A$2:$T$10077,20,FALSE)</f>
        <v>statutory_and_copyright</v>
      </c>
    </row>
    <row r="9288" spans="1:17" hidden="1" x14ac:dyDescent="0.2">
      <c r="A9288" s="2" t="s">
        <v>23796</v>
      </c>
      <c r="B9288" s="2" t="s">
        <v>23797</v>
      </c>
      <c r="F9288" s="2" t="s">
        <v>40</v>
      </c>
      <c r="G9288" s="2" t="s">
        <v>17</v>
      </c>
      <c r="J9288" s="3">
        <v>37438</v>
      </c>
      <c r="K9288" s="2" t="s">
        <v>23798</v>
      </c>
      <c r="L9288" s="2" t="s">
        <v>12</v>
      </c>
      <c r="M9288" s="2" t="s">
        <v>13</v>
      </c>
      <c r="N9288" s="2" t="s">
        <v>20</v>
      </c>
      <c r="O9288" s="2" t="s">
        <v>15</v>
      </c>
      <c r="Q9288" t="str">
        <f>VLOOKUP(A9288,[1]Sheet1!$A$2:$T$10077,20,FALSE)</f>
        <v>statutory_and_copyright</v>
      </c>
    </row>
    <row r="9289" spans="1:17" x14ac:dyDescent="0.2">
      <c r="A9289" s="2" t="s">
        <v>19696</v>
      </c>
      <c r="B9289" s="2" t="s">
        <v>10242</v>
      </c>
      <c r="C9289" s="2" t="s">
        <v>1767</v>
      </c>
      <c r="D9289" s="2" t="s">
        <v>89</v>
      </c>
      <c r="F9289" s="2" t="s">
        <v>16</v>
      </c>
      <c r="G9289" s="2" t="s">
        <v>17</v>
      </c>
      <c r="H9289" s="3">
        <v>26691</v>
      </c>
      <c r="J9289" s="3">
        <v>41383</v>
      </c>
      <c r="L9289" s="2" t="s">
        <v>12</v>
      </c>
      <c r="M9289" s="2" t="s">
        <v>13</v>
      </c>
      <c r="N9289" s="2" t="s">
        <v>112</v>
      </c>
      <c r="O9289" s="2" t="s">
        <v>15</v>
      </c>
      <c r="Q9289" t="str">
        <f>VLOOKUP(A9289,[1]Sheet1!$A$2:$T$10077,20,FALSE)</f>
        <v>copyright</v>
      </c>
    </row>
    <row r="9290" spans="1:17" hidden="1" x14ac:dyDescent="0.2">
      <c r="A9290" s="2" t="s">
        <v>23801</v>
      </c>
      <c r="B9290" s="2" t="s">
        <v>23802</v>
      </c>
      <c r="C9290" s="2" t="s">
        <v>580</v>
      </c>
      <c r="F9290" s="2" t="s">
        <v>40</v>
      </c>
      <c r="G9290" s="2" t="s">
        <v>17</v>
      </c>
      <c r="J9290" s="3">
        <v>37438</v>
      </c>
      <c r="K9290" s="2" t="s">
        <v>23803</v>
      </c>
      <c r="L9290" s="2" t="s">
        <v>12</v>
      </c>
      <c r="M9290" s="2" t="s">
        <v>13</v>
      </c>
      <c r="N9290" s="2" t="s">
        <v>20</v>
      </c>
      <c r="O9290" s="2" t="s">
        <v>15</v>
      </c>
      <c r="Q9290" t="str">
        <f>VLOOKUP(A9290,[1]Sheet1!$A$2:$T$10077,20,FALSE)</f>
        <v>statutory_and_copyright</v>
      </c>
    </row>
    <row r="9291" spans="1:17" hidden="1" x14ac:dyDescent="0.2">
      <c r="A9291" s="2" t="s">
        <v>23804</v>
      </c>
      <c r="B9291" s="2" t="s">
        <v>23805</v>
      </c>
      <c r="C9291" s="2" t="s">
        <v>1519</v>
      </c>
      <c r="F9291" s="2" t="s">
        <v>40</v>
      </c>
      <c r="G9291" s="2" t="s">
        <v>17</v>
      </c>
      <c r="H9291" s="3">
        <v>23019</v>
      </c>
      <c r="J9291" s="3">
        <v>37467</v>
      </c>
      <c r="K9291" s="2" t="s">
        <v>23806</v>
      </c>
      <c r="L9291" s="2" t="s">
        <v>12</v>
      </c>
      <c r="M9291" s="2" t="s">
        <v>13</v>
      </c>
      <c r="N9291" s="2" t="s">
        <v>20</v>
      </c>
      <c r="O9291" s="2" t="s">
        <v>15</v>
      </c>
      <c r="Q9291" t="str">
        <f>VLOOKUP(A9291,[1]Sheet1!$A$2:$T$10077,20,FALSE)</f>
        <v>statutory_and_copyright</v>
      </c>
    </row>
    <row r="9292" spans="1:17" hidden="1" x14ac:dyDescent="0.2">
      <c r="A9292" s="2" t="s">
        <v>23807</v>
      </c>
      <c r="B9292" s="2" t="s">
        <v>23808</v>
      </c>
      <c r="F9292" s="2" t="s">
        <v>40</v>
      </c>
      <c r="G9292" s="2" t="s">
        <v>17</v>
      </c>
      <c r="J9292" s="3">
        <v>37438</v>
      </c>
      <c r="K9292" s="2" t="s">
        <v>23809</v>
      </c>
      <c r="L9292" s="2" t="s">
        <v>12</v>
      </c>
      <c r="M9292" s="2" t="s">
        <v>13</v>
      </c>
      <c r="N9292" s="2" t="s">
        <v>20</v>
      </c>
      <c r="O9292" s="2" t="s">
        <v>15</v>
      </c>
      <c r="Q9292" t="str">
        <f>VLOOKUP(A9292,[1]Sheet1!$A$2:$T$10077,20,FALSE)</f>
        <v>statutory_and_copyright</v>
      </c>
    </row>
    <row r="9293" spans="1:17" hidden="1" x14ac:dyDescent="0.2">
      <c r="A9293" s="2" t="s">
        <v>23810</v>
      </c>
      <c r="B9293" s="2" t="s">
        <v>23811</v>
      </c>
      <c r="C9293" s="2" t="s">
        <v>1379</v>
      </c>
      <c r="F9293" s="2" t="s">
        <v>16</v>
      </c>
      <c r="G9293" s="2" t="s">
        <v>11</v>
      </c>
      <c r="J9293" s="3">
        <v>38261</v>
      </c>
      <c r="K9293" s="2" t="s">
        <v>23812</v>
      </c>
      <c r="L9293" s="2" t="s">
        <v>12</v>
      </c>
      <c r="M9293" s="2" t="s">
        <v>13</v>
      </c>
      <c r="N9293" s="2" t="s">
        <v>20</v>
      </c>
      <c r="O9293" s="2" t="s">
        <v>15</v>
      </c>
      <c r="Q9293" t="str">
        <f>VLOOKUP(A9293,[1]Sheet1!$A$2:$T$10077,20,FALSE)</f>
        <v>statutory_and_copyright</v>
      </c>
    </row>
    <row r="9294" spans="1:17" hidden="1" x14ac:dyDescent="0.2">
      <c r="A9294" s="2" t="s">
        <v>23813</v>
      </c>
      <c r="B9294" s="2" t="s">
        <v>23811</v>
      </c>
      <c r="C9294" s="2" t="s">
        <v>1271</v>
      </c>
      <c r="D9294" s="2" t="s">
        <v>52</v>
      </c>
      <c r="E9294" s="2" t="s">
        <v>23814</v>
      </c>
      <c r="F9294" s="2" t="s">
        <v>40</v>
      </c>
      <c r="G9294" s="2" t="s">
        <v>17</v>
      </c>
      <c r="J9294" s="3">
        <v>35178</v>
      </c>
      <c r="K9294" s="2" t="s">
        <v>23815</v>
      </c>
      <c r="L9294" s="2" t="s">
        <v>12</v>
      </c>
      <c r="M9294" s="2" t="s">
        <v>13</v>
      </c>
      <c r="N9294" s="2" t="s">
        <v>20</v>
      </c>
      <c r="O9294" s="2" t="s">
        <v>15</v>
      </c>
      <c r="Q9294" t="str">
        <f>VLOOKUP(A9294,[1]Sheet1!$A$2:$T$10077,20,FALSE)</f>
        <v>statutory_and_copyright</v>
      </c>
    </row>
    <row r="9295" spans="1:17" hidden="1" x14ac:dyDescent="0.2">
      <c r="A9295" s="2" t="s">
        <v>19950</v>
      </c>
      <c r="B9295" s="2" t="s">
        <v>2807</v>
      </c>
      <c r="C9295" s="2" t="s">
        <v>19951</v>
      </c>
      <c r="F9295" s="2" t="s">
        <v>16</v>
      </c>
      <c r="G9295" s="2" t="s">
        <v>17</v>
      </c>
      <c r="H9295" s="3">
        <v>27039</v>
      </c>
      <c r="J9295" s="3">
        <v>41383</v>
      </c>
      <c r="N9295" s="2" t="s">
        <v>14</v>
      </c>
      <c r="O9295" s="2" t="s">
        <v>15</v>
      </c>
      <c r="Q9295" t="str">
        <f>VLOOKUP(A9295,[1]Sheet1!$A$2:$T$10077,20,FALSE)</f>
        <v>statutory</v>
      </c>
    </row>
    <row r="9296" spans="1:17" hidden="1" x14ac:dyDescent="0.2">
      <c r="A9296" s="2" t="s">
        <v>23817</v>
      </c>
      <c r="B9296" s="2" t="s">
        <v>5096</v>
      </c>
      <c r="C9296" s="2" t="s">
        <v>3537</v>
      </c>
      <c r="F9296" s="2" t="s">
        <v>40</v>
      </c>
      <c r="G9296" s="2" t="s">
        <v>17</v>
      </c>
      <c r="J9296" s="3">
        <v>36514</v>
      </c>
      <c r="K9296" s="2" t="s">
        <v>23818</v>
      </c>
      <c r="L9296" s="2" t="s">
        <v>12</v>
      </c>
      <c r="M9296" s="2" t="s">
        <v>13</v>
      </c>
      <c r="N9296" s="2" t="s">
        <v>14</v>
      </c>
      <c r="O9296" s="2" t="s">
        <v>15</v>
      </c>
      <c r="Q9296" t="str">
        <f>VLOOKUP(A9296,[1]Sheet1!$A$2:$T$10077,20,FALSE)</f>
        <v>statutory</v>
      </c>
    </row>
    <row r="9297" spans="1:17" hidden="1" x14ac:dyDescent="0.2">
      <c r="A9297" s="2" t="s">
        <v>23819</v>
      </c>
      <c r="B9297" s="2" t="s">
        <v>5096</v>
      </c>
      <c r="C9297" s="2" t="s">
        <v>48</v>
      </c>
      <c r="F9297" s="2" t="s">
        <v>16</v>
      </c>
      <c r="G9297" s="2" t="s">
        <v>11</v>
      </c>
      <c r="J9297" s="3">
        <v>38845</v>
      </c>
      <c r="K9297" s="2" t="s">
        <v>23820</v>
      </c>
      <c r="L9297" s="2" t="s">
        <v>12</v>
      </c>
      <c r="M9297" s="2" t="s">
        <v>13</v>
      </c>
      <c r="N9297" s="2" t="s">
        <v>20</v>
      </c>
      <c r="O9297" s="2" t="s">
        <v>15</v>
      </c>
      <c r="Q9297" t="str">
        <f>VLOOKUP(A9297,[1]Sheet1!$A$2:$T$10077,20,FALSE)</f>
        <v>statutory_and_copyright</v>
      </c>
    </row>
    <row r="9298" spans="1:17" x14ac:dyDescent="0.2">
      <c r="A9298" s="2" t="s">
        <v>22792</v>
      </c>
      <c r="B9298" s="2" t="s">
        <v>4379</v>
      </c>
      <c r="C9298" s="2" t="s">
        <v>1557</v>
      </c>
      <c r="D9298" s="2" t="s">
        <v>52</v>
      </c>
      <c r="F9298" s="2" t="s">
        <v>40</v>
      </c>
      <c r="G9298" s="2" t="s">
        <v>17</v>
      </c>
      <c r="H9298" s="3">
        <v>23006</v>
      </c>
      <c r="J9298" s="3">
        <v>41383</v>
      </c>
      <c r="L9298" s="2" t="s">
        <v>12</v>
      </c>
      <c r="M9298" s="2" t="s">
        <v>13</v>
      </c>
      <c r="N9298" s="2" t="s">
        <v>20</v>
      </c>
      <c r="O9298" s="2" t="s">
        <v>15</v>
      </c>
      <c r="Q9298" t="str">
        <f>VLOOKUP(A9298,[1]Sheet1!$A$2:$T$10077,20,FALSE)</f>
        <v>statutory_and_copyright</v>
      </c>
    </row>
    <row r="9299" spans="1:17" hidden="1" x14ac:dyDescent="0.2">
      <c r="A9299" s="2" t="s">
        <v>23822</v>
      </c>
      <c r="B9299" s="2" t="s">
        <v>5096</v>
      </c>
      <c r="C9299" s="2" t="s">
        <v>2181</v>
      </c>
      <c r="F9299" s="2" t="s">
        <v>16</v>
      </c>
      <c r="G9299" s="2" t="s">
        <v>17</v>
      </c>
      <c r="J9299" s="3">
        <v>38705</v>
      </c>
      <c r="K9299" s="2" t="s">
        <v>23823</v>
      </c>
      <c r="L9299" s="2" t="s">
        <v>12</v>
      </c>
      <c r="M9299" s="2" t="s">
        <v>13</v>
      </c>
      <c r="N9299" s="2" t="s">
        <v>20</v>
      </c>
      <c r="O9299" s="2" t="s">
        <v>15</v>
      </c>
      <c r="P9299" s="2" t="s">
        <v>35</v>
      </c>
      <c r="Q9299" t="str">
        <f>VLOOKUP(A9299,[1]Sheet1!$A$2:$T$10077,20,FALSE)</f>
        <v>statutory_and_copyright</v>
      </c>
    </row>
    <row r="9300" spans="1:17" hidden="1" x14ac:dyDescent="0.2">
      <c r="A9300" s="2" t="s">
        <v>23824</v>
      </c>
      <c r="B9300" s="2" t="s">
        <v>5096</v>
      </c>
      <c r="C9300" s="2" t="s">
        <v>1277</v>
      </c>
      <c r="D9300" s="2" t="s">
        <v>531</v>
      </c>
      <c r="F9300" s="2" t="s">
        <v>40</v>
      </c>
      <c r="G9300" s="2" t="s">
        <v>17</v>
      </c>
      <c r="J9300" s="3">
        <v>37043</v>
      </c>
      <c r="K9300" s="2" t="s">
        <v>23825</v>
      </c>
      <c r="L9300" s="2" t="s">
        <v>12</v>
      </c>
      <c r="M9300" s="2" t="s">
        <v>13</v>
      </c>
      <c r="N9300" s="2" t="s">
        <v>20</v>
      </c>
      <c r="O9300" s="2" t="s">
        <v>15</v>
      </c>
      <c r="Q9300" t="str">
        <f>VLOOKUP(A9300,[1]Sheet1!$A$2:$T$10077,20,FALSE)</f>
        <v>statutory_and_copyright</v>
      </c>
    </row>
    <row r="9301" spans="1:17" hidden="1" x14ac:dyDescent="0.2">
      <c r="A9301" s="2" t="s">
        <v>23826</v>
      </c>
      <c r="B9301" s="2" t="s">
        <v>5096</v>
      </c>
      <c r="C9301" s="2" t="s">
        <v>3790</v>
      </c>
      <c r="D9301" s="2" t="s">
        <v>3114</v>
      </c>
      <c r="F9301" s="2" t="s">
        <v>40</v>
      </c>
      <c r="G9301" s="2" t="s">
        <v>17</v>
      </c>
      <c r="J9301" s="3">
        <v>37043</v>
      </c>
      <c r="K9301" s="2" t="s">
        <v>23827</v>
      </c>
      <c r="L9301" s="2" t="s">
        <v>12</v>
      </c>
      <c r="M9301" s="2" t="s">
        <v>13</v>
      </c>
      <c r="N9301" s="2" t="s">
        <v>20</v>
      </c>
      <c r="O9301" s="2" t="s">
        <v>15</v>
      </c>
      <c r="Q9301" t="str">
        <f>VLOOKUP(A9301,[1]Sheet1!$A$2:$T$10077,20,FALSE)</f>
        <v>statutory_and_copyright</v>
      </c>
    </row>
    <row r="9302" spans="1:17" hidden="1" x14ac:dyDescent="0.2">
      <c r="A9302" s="2" t="s">
        <v>23828</v>
      </c>
      <c r="B9302" s="2" t="s">
        <v>5096</v>
      </c>
      <c r="C9302" s="2" t="s">
        <v>1925</v>
      </c>
      <c r="D9302" s="2" t="s">
        <v>3829</v>
      </c>
      <c r="E9302" s="2" t="s">
        <v>23829</v>
      </c>
      <c r="G9302" s="2" t="s">
        <v>17</v>
      </c>
      <c r="L9302" s="2" t="s">
        <v>12</v>
      </c>
      <c r="M9302" s="2" t="s">
        <v>13</v>
      </c>
      <c r="N9302" s="2" t="s">
        <v>20</v>
      </c>
      <c r="O9302" s="2" t="s">
        <v>15</v>
      </c>
      <c r="P9302" s="2" t="s">
        <v>35</v>
      </c>
      <c r="Q9302" t="str">
        <f>VLOOKUP(A9302,[1]Sheet1!$A$2:$T$10077,20,FALSE)</f>
        <v>statutory_and_copyright</v>
      </c>
    </row>
    <row r="9303" spans="1:17" hidden="1" x14ac:dyDescent="0.2">
      <c r="A9303" s="2" t="s">
        <v>23830</v>
      </c>
      <c r="B9303" s="2" t="s">
        <v>5096</v>
      </c>
      <c r="C9303" s="2" t="s">
        <v>4161</v>
      </c>
      <c r="F9303" s="2" t="s">
        <v>16</v>
      </c>
      <c r="G9303" s="2" t="s">
        <v>17</v>
      </c>
      <c r="H9303" s="3">
        <v>16803</v>
      </c>
      <c r="J9303" s="3">
        <v>36620</v>
      </c>
      <c r="L9303" s="2" t="s">
        <v>12</v>
      </c>
      <c r="M9303" s="2" t="s">
        <v>13</v>
      </c>
      <c r="N9303" s="2" t="s">
        <v>20</v>
      </c>
      <c r="O9303" s="2" t="s">
        <v>15</v>
      </c>
      <c r="Q9303" t="str">
        <f>VLOOKUP(A9303,[1]Sheet1!$A$2:$T$10077,20,FALSE)</f>
        <v>statutory_and_copyright</v>
      </c>
    </row>
    <row r="9304" spans="1:17" hidden="1" x14ac:dyDescent="0.2">
      <c r="A9304" s="2" t="s">
        <v>23831</v>
      </c>
      <c r="B9304" s="2" t="s">
        <v>5096</v>
      </c>
      <c r="C9304" s="2" t="s">
        <v>689</v>
      </c>
      <c r="D9304" s="2" t="s">
        <v>4644</v>
      </c>
      <c r="F9304" s="2" t="s">
        <v>40</v>
      </c>
      <c r="G9304" s="2" t="s">
        <v>17</v>
      </c>
      <c r="J9304" s="3">
        <v>37043</v>
      </c>
      <c r="K9304" s="2" t="s">
        <v>23832</v>
      </c>
      <c r="L9304" s="2" t="s">
        <v>12</v>
      </c>
      <c r="M9304" s="2" t="s">
        <v>13</v>
      </c>
      <c r="N9304" s="2" t="s">
        <v>20</v>
      </c>
      <c r="O9304" s="2" t="s">
        <v>15</v>
      </c>
      <c r="Q9304" t="str">
        <f>VLOOKUP(A9304,[1]Sheet1!$A$2:$T$10077,20,FALSE)</f>
        <v>statutory_and_copyright</v>
      </c>
    </row>
    <row r="9305" spans="1:17" hidden="1" x14ac:dyDescent="0.2">
      <c r="A9305" s="2" t="s">
        <v>23833</v>
      </c>
      <c r="B9305" s="2" t="s">
        <v>5096</v>
      </c>
      <c r="C9305" s="2" t="s">
        <v>2225</v>
      </c>
      <c r="D9305" s="2" t="s">
        <v>23834</v>
      </c>
      <c r="F9305" s="2" t="s">
        <v>16</v>
      </c>
      <c r="G9305" s="2" t="s">
        <v>17</v>
      </c>
      <c r="J9305" s="3">
        <v>38705</v>
      </c>
      <c r="K9305" s="2" t="s">
        <v>23835</v>
      </c>
      <c r="L9305" s="2" t="s">
        <v>12</v>
      </c>
      <c r="M9305" s="2" t="s">
        <v>13</v>
      </c>
      <c r="N9305" s="2" t="s">
        <v>20</v>
      </c>
      <c r="O9305" s="2" t="s">
        <v>15</v>
      </c>
      <c r="P9305" s="2" t="s">
        <v>35</v>
      </c>
      <c r="Q9305" t="str">
        <f>VLOOKUP(A9305,[1]Sheet1!$A$2:$T$10077,20,FALSE)</f>
        <v>statutory_and_copyright</v>
      </c>
    </row>
    <row r="9306" spans="1:17" hidden="1" x14ac:dyDescent="0.2">
      <c r="A9306" s="2" t="s">
        <v>23836</v>
      </c>
      <c r="B9306" s="2" t="s">
        <v>5096</v>
      </c>
      <c r="C9306" s="2" t="s">
        <v>23837</v>
      </c>
      <c r="F9306" s="2" t="s">
        <v>16</v>
      </c>
      <c r="G9306" s="2" t="s">
        <v>17</v>
      </c>
      <c r="J9306" s="3">
        <v>38740</v>
      </c>
      <c r="K9306" s="2" t="s">
        <v>23838</v>
      </c>
      <c r="L9306" s="2" t="s">
        <v>12</v>
      </c>
      <c r="M9306" s="2" t="s">
        <v>13</v>
      </c>
      <c r="N9306" s="2" t="s">
        <v>20</v>
      </c>
      <c r="O9306" s="2" t="s">
        <v>15</v>
      </c>
      <c r="P9306" s="2" t="s">
        <v>35</v>
      </c>
      <c r="Q9306" t="str">
        <f>VLOOKUP(A9306,[1]Sheet1!$A$2:$T$10077,20,FALSE)</f>
        <v>statutory_and_copyright</v>
      </c>
    </row>
    <row r="9307" spans="1:17" hidden="1" x14ac:dyDescent="0.2">
      <c r="A9307" s="2" t="s">
        <v>23839</v>
      </c>
      <c r="B9307" s="2" t="s">
        <v>5096</v>
      </c>
      <c r="C9307" s="2" t="s">
        <v>122</v>
      </c>
      <c r="F9307" s="2" t="s">
        <v>40</v>
      </c>
      <c r="G9307" s="2" t="s">
        <v>17</v>
      </c>
      <c r="H9307" s="3">
        <v>25204</v>
      </c>
      <c r="J9307" s="3">
        <v>36620</v>
      </c>
      <c r="K9307" s="2" t="s">
        <v>23840</v>
      </c>
      <c r="L9307" s="2" t="s">
        <v>12</v>
      </c>
      <c r="M9307" s="2" t="s">
        <v>13</v>
      </c>
      <c r="N9307" s="2" t="s">
        <v>20</v>
      </c>
      <c r="O9307" s="2" t="s">
        <v>15</v>
      </c>
      <c r="Q9307" t="str">
        <f>VLOOKUP(A9307,[1]Sheet1!$A$2:$T$10077,20,FALSE)</f>
        <v>statutory_and_copyright</v>
      </c>
    </row>
    <row r="9308" spans="1:17" hidden="1" x14ac:dyDescent="0.2">
      <c r="A9308" s="2" t="s">
        <v>23841</v>
      </c>
      <c r="B9308" s="2" t="s">
        <v>5096</v>
      </c>
      <c r="C9308" s="2" t="s">
        <v>1894</v>
      </c>
      <c r="D9308" s="2" t="s">
        <v>600</v>
      </c>
      <c r="F9308" s="2" t="s">
        <v>16</v>
      </c>
      <c r="G9308" s="2" t="s">
        <v>17</v>
      </c>
      <c r="J9308" s="3">
        <v>37043</v>
      </c>
      <c r="K9308" s="2" t="s">
        <v>23842</v>
      </c>
      <c r="L9308" s="2" t="s">
        <v>12</v>
      </c>
      <c r="M9308" s="2" t="s">
        <v>13</v>
      </c>
      <c r="N9308" s="2" t="s">
        <v>20</v>
      </c>
      <c r="O9308" s="2" t="s">
        <v>15</v>
      </c>
      <c r="P9308" s="2"/>
      <c r="Q9308" t="str">
        <f>VLOOKUP(A9308,[1]Sheet1!$A$2:$T$10077,20,FALSE)</f>
        <v>statutory_and_copyright</v>
      </c>
    </row>
    <row r="9309" spans="1:17" hidden="1" x14ac:dyDescent="0.2">
      <c r="A9309" s="2" t="s">
        <v>23843</v>
      </c>
      <c r="B9309" s="2" t="s">
        <v>5096</v>
      </c>
      <c r="C9309" s="2" t="s">
        <v>2765</v>
      </c>
      <c r="D9309" s="2" t="s">
        <v>3108</v>
      </c>
      <c r="F9309" s="2" t="s">
        <v>16</v>
      </c>
      <c r="G9309" s="2" t="s">
        <v>17</v>
      </c>
      <c r="J9309" s="3">
        <v>37043</v>
      </c>
      <c r="K9309" s="2" t="s">
        <v>23844</v>
      </c>
      <c r="L9309" s="2" t="s">
        <v>12</v>
      </c>
      <c r="M9309" s="2" t="s">
        <v>13</v>
      </c>
      <c r="N9309" s="2" t="s">
        <v>20</v>
      </c>
      <c r="O9309" s="2" t="s">
        <v>15</v>
      </c>
      <c r="Q9309" t="str">
        <f>VLOOKUP(A9309,[1]Sheet1!$A$2:$T$10077,20,FALSE)</f>
        <v>statutory_and_copyright</v>
      </c>
    </row>
    <row r="9310" spans="1:17" x14ac:dyDescent="0.2">
      <c r="A9310" s="2" t="s">
        <v>2761</v>
      </c>
      <c r="B9310" s="2" t="s">
        <v>2762</v>
      </c>
      <c r="C9310" s="2" t="s">
        <v>2763</v>
      </c>
      <c r="F9310" s="2" t="s">
        <v>16</v>
      </c>
      <c r="G9310" s="2" t="s">
        <v>17</v>
      </c>
      <c r="H9310" s="3">
        <v>32588</v>
      </c>
      <c r="J9310" s="3">
        <v>41384</v>
      </c>
      <c r="L9310" s="2" t="s">
        <v>12</v>
      </c>
      <c r="M9310" s="2" t="s">
        <v>13</v>
      </c>
      <c r="N9310" s="2" t="s">
        <v>20</v>
      </c>
      <c r="O9310" s="2" t="s">
        <v>15</v>
      </c>
      <c r="Q9310" t="str">
        <f>VLOOKUP(A9310,[1]Sheet1!$A$2:$T$10077,20,FALSE)</f>
        <v>statutory_and_copyright</v>
      </c>
    </row>
    <row r="9311" spans="1:17" hidden="1" x14ac:dyDescent="0.2">
      <c r="A9311" s="2" t="s">
        <v>23846</v>
      </c>
      <c r="B9311" s="2" t="s">
        <v>5096</v>
      </c>
      <c r="C9311" s="2" t="s">
        <v>5295</v>
      </c>
      <c r="F9311" s="2" t="s">
        <v>16</v>
      </c>
      <c r="G9311" s="2" t="s">
        <v>17</v>
      </c>
      <c r="J9311" s="3">
        <v>38740</v>
      </c>
      <c r="K9311" s="2" t="s">
        <v>23847</v>
      </c>
      <c r="L9311" s="2" t="s">
        <v>12</v>
      </c>
      <c r="M9311" s="2" t="s">
        <v>13</v>
      </c>
      <c r="N9311" s="2" t="s">
        <v>20</v>
      </c>
      <c r="O9311" s="2" t="s">
        <v>15</v>
      </c>
      <c r="P9311" s="2" t="s">
        <v>35</v>
      </c>
      <c r="Q9311" t="str">
        <f>VLOOKUP(A9311,[1]Sheet1!$A$2:$T$10077,20,FALSE)</f>
        <v>statutory_and_copyright</v>
      </c>
    </row>
    <row r="9312" spans="1:17" x14ac:dyDescent="0.2">
      <c r="A9312" s="2" t="s">
        <v>17746</v>
      </c>
      <c r="B9312" s="2" t="s">
        <v>17747</v>
      </c>
      <c r="C9312" s="2" t="s">
        <v>664</v>
      </c>
      <c r="D9312" s="2" t="s">
        <v>406</v>
      </c>
      <c r="F9312" s="2" t="s">
        <v>40</v>
      </c>
      <c r="G9312" s="2" t="s">
        <v>17</v>
      </c>
      <c r="H9312" s="3">
        <v>28940</v>
      </c>
      <c r="J9312" s="3">
        <v>41384</v>
      </c>
      <c r="L9312" s="2" t="s">
        <v>12</v>
      </c>
      <c r="M9312" s="2" t="s">
        <v>13</v>
      </c>
      <c r="N9312" s="2" t="s">
        <v>112</v>
      </c>
      <c r="O9312" s="2" t="s">
        <v>15</v>
      </c>
      <c r="Q9312" t="str">
        <f>VLOOKUP(A9312,[1]Sheet1!$A$2:$T$10077,20,FALSE)</f>
        <v>copyright</v>
      </c>
    </row>
    <row r="9313" spans="1:17" hidden="1" x14ac:dyDescent="0.2">
      <c r="A9313" s="2" t="s">
        <v>23866</v>
      </c>
      <c r="B9313" s="2" t="s">
        <v>5096</v>
      </c>
      <c r="C9313" s="2" t="s">
        <v>5791</v>
      </c>
      <c r="F9313" s="2" t="s">
        <v>16</v>
      </c>
      <c r="G9313" s="2" t="s">
        <v>17</v>
      </c>
      <c r="H9313" s="3">
        <v>22265</v>
      </c>
      <c r="J9313" s="3">
        <v>41384</v>
      </c>
      <c r="L9313" s="2" t="s">
        <v>12</v>
      </c>
      <c r="M9313" s="2" t="s">
        <v>13</v>
      </c>
      <c r="N9313" s="2" t="s">
        <v>14</v>
      </c>
      <c r="O9313" s="2" t="s">
        <v>15</v>
      </c>
      <c r="Q9313" t="str">
        <f>VLOOKUP(A9313,[1]Sheet1!$A$2:$T$10077,20,FALSE)</f>
        <v>statutory</v>
      </c>
    </row>
    <row r="9314" spans="1:17" hidden="1" x14ac:dyDescent="0.2">
      <c r="A9314" s="2" t="s">
        <v>23851</v>
      </c>
      <c r="B9314" s="2" t="s">
        <v>5096</v>
      </c>
      <c r="C9314" s="2" t="s">
        <v>1696</v>
      </c>
      <c r="F9314" s="2" t="s">
        <v>16</v>
      </c>
      <c r="G9314" s="2" t="s">
        <v>17</v>
      </c>
      <c r="J9314" s="3">
        <v>35271</v>
      </c>
      <c r="K9314" s="2" t="s">
        <v>23852</v>
      </c>
      <c r="L9314" s="2" t="s">
        <v>12</v>
      </c>
      <c r="M9314" s="2" t="s">
        <v>13</v>
      </c>
      <c r="N9314" s="2" t="s">
        <v>20</v>
      </c>
      <c r="O9314" s="2" t="s">
        <v>15</v>
      </c>
      <c r="P9314" s="2"/>
      <c r="Q9314" t="str">
        <f>VLOOKUP(A9314,[1]Sheet1!$A$2:$T$10077,20,FALSE)</f>
        <v>statutory_and_copyright</v>
      </c>
    </row>
    <row r="9315" spans="1:17" hidden="1" x14ac:dyDescent="0.2">
      <c r="A9315" s="2" t="s">
        <v>23853</v>
      </c>
      <c r="B9315" s="2" t="s">
        <v>5096</v>
      </c>
      <c r="C9315" s="2" t="s">
        <v>1696</v>
      </c>
      <c r="D9315" s="2" t="s">
        <v>3829</v>
      </c>
      <c r="F9315" s="2" t="s">
        <v>16</v>
      </c>
      <c r="G9315" s="2" t="s">
        <v>17</v>
      </c>
      <c r="J9315" s="3">
        <v>37043</v>
      </c>
      <c r="K9315" s="2" t="s">
        <v>23852</v>
      </c>
      <c r="L9315" s="2" t="s">
        <v>12</v>
      </c>
      <c r="M9315" s="2" t="s">
        <v>13</v>
      </c>
      <c r="N9315" s="2" t="s">
        <v>20</v>
      </c>
      <c r="O9315" s="2" t="s">
        <v>15</v>
      </c>
      <c r="P9315" s="2"/>
      <c r="Q9315" t="str">
        <f>VLOOKUP(A9315,[1]Sheet1!$A$2:$T$10077,20,FALSE)</f>
        <v>statutory_and_copyright</v>
      </c>
    </row>
    <row r="9316" spans="1:17" hidden="1" x14ac:dyDescent="0.2">
      <c r="A9316" s="2" t="s">
        <v>23854</v>
      </c>
      <c r="B9316" s="2" t="s">
        <v>5096</v>
      </c>
      <c r="C9316" s="2" t="s">
        <v>23855</v>
      </c>
      <c r="F9316" s="2" t="s">
        <v>16</v>
      </c>
      <c r="G9316" s="2" t="s">
        <v>11</v>
      </c>
      <c r="J9316" s="3">
        <v>38845</v>
      </c>
      <c r="K9316" s="2" t="s">
        <v>23856</v>
      </c>
      <c r="L9316" s="2" t="s">
        <v>12</v>
      </c>
      <c r="M9316" s="2" t="s">
        <v>13</v>
      </c>
      <c r="N9316" s="2" t="s">
        <v>20</v>
      </c>
      <c r="O9316" s="2" t="s">
        <v>15</v>
      </c>
      <c r="Q9316" t="str">
        <f>VLOOKUP(A9316,[1]Sheet1!$A$2:$T$10077,20,FALSE)</f>
        <v>statutory_and_copyright</v>
      </c>
    </row>
    <row r="9317" spans="1:17" hidden="1" x14ac:dyDescent="0.2">
      <c r="A9317" s="2" t="s">
        <v>23857</v>
      </c>
      <c r="B9317" s="2" t="s">
        <v>5096</v>
      </c>
      <c r="C9317" s="2" t="s">
        <v>3987</v>
      </c>
      <c r="F9317" s="2" t="s">
        <v>16</v>
      </c>
      <c r="G9317" s="2" t="s">
        <v>11</v>
      </c>
      <c r="J9317" s="3">
        <v>38845</v>
      </c>
      <c r="K9317" s="2" t="s">
        <v>23858</v>
      </c>
      <c r="L9317" s="2" t="s">
        <v>12</v>
      </c>
      <c r="M9317" s="2" t="s">
        <v>13</v>
      </c>
      <c r="N9317" s="2" t="s">
        <v>20</v>
      </c>
      <c r="O9317" s="2" t="s">
        <v>15</v>
      </c>
      <c r="Q9317" t="str">
        <f>VLOOKUP(A9317,[1]Sheet1!$A$2:$T$10077,20,FALSE)</f>
        <v>statutory_and_copyright</v>
      </c>
    </row>
    <row r="9318" spans="1:17" hidden="1" x14ac:dyDescent="0.2">
      <c r="A9318" s="2" t="s">
        <v>23859</v>
      </c>
      <c r="B9318" s="2" t="s">
        <v>5096</v>
      </c>
      <c r="C9318" s="2" t="s">
        <v>6089</v>
      </c>
      <c r="D9318" s="2" t="s">
        <v>531</v>
      </c>
      <c r="F9318" s="2" t="s">
        <v>40</v>
      </c>
      <c r="G9318" s="2" t="s">
        <v>17</v>
      </c>
      <c r="J9318" s="3">
        <v>37043</v>
      </c>
      <c r="K9318" s="2" t="s">
        <v>23860</v>
      </c>
      <c r="L9318" s="2" t="s">
        <v>12</v>
      </c>
      <c r="M9318" s="2" t="s">
        <v>13</v>
      </c>
      <c r="N9318" s="2" t="s">
        <v>20</v>
      </c>
      <c r="O9318" s="2" t="s">
        <v>15</v>
      </c>
      <c r="Q9318" t="str">
        <f>VLOOKUP(A9318,[1]Sheet1!$A$2:$T$10077,20,FALSE)</f>
        <v>statutory_and_copyright</v>
      </c>
    </row>
    <row r="9319" spans="1:17" hidden="1" x14ac:dyDescent="0.2">
      <c r="A9319" s="2" t="s">
        <v>23861</v>
      </c>
      <c r="B9319" s="2" t="s">
        <v>5096</v>
      </c>
      <c r="C9319" s="2" t="s">
        <v>2738</v>
      </c>
      <c r="D9319" s="2" t="s">
        <v>3085</v>
      </c>
      <c r="F9319" s="2" t="s">
        <v>40</v>
      </c>
      <c r="G9319" s="2" t="s">
        <v>17</v>
      </c>
      <c r="J9319" s="3">
        <v>37043</v>
      </c>
      <c r="K9319" s="2" t="s">
        <v>23862</v>
      </c>
      <c r="L9319" s="2" t="s">
        <v>12</v>
      </c>
      <c r="M9319" s="2" t="s">
        <v>13</v>
      </c>
      <c r="N9319" s="2" t="s">
        <v>20</v>
      </c>
      <c r="O9319" s="2" t="s">
        <v>15</v>
      </c>
      <c r="Q9319" t="str">
        <f>VLOOKUP(A9319,[1]Sheet1!$A$2:$T$10077,20,FALSE)</f>
        <v>statutory_and_copyright</v>
      </c>
    </row>
    <row r="9320" spans="1:17" hidden="1" x14ac:dyDescent="0.2">
      <c r="A9320" s="2" t="s">
        <v>23863</v>
      </c>
      <c r="B9320" s="2" t="s">
        <v>5096</v>
      </c>
      <c r="C9320" s="2" t="s">
        <v>23864</v>
      </c>
      <c r="D9320" s="2" t="s">
        <v>3085</v>
      </c>
      <c r="F9320" s="2" t="s">
        <v>16</v>
      </c>
      <c r="G9320" s="2" t="s">
        <v>17</v>
      </c>
      <c r="J9320" s="3">
        <v>37043</v>
      </c>
      <c r="K9320" s="2" t="s">
        <v>23865</v>
      </c>
      <c r="L9320" s="2" t="s">
        <v>12</v>
      </c>
      <c r="M9320" s="2" t="s">
        <v>13</v>
      </c>
      <c r="N9320" s="2" t="s">
        <v>20</v>
      </c>
      <c r="O9320" s="2" t="s">
        <v>15</v>
      </c>
      <c r="Q9320" t="str">
        <f>VLOOKUP(A9320,[1]Sheet1!$A$2:$T$10077,20,FALSE)</f>
        <v>statutory_and_copyright</v>
      </c>
    </row>
    <row r="9321" spans="1:17" x14ac:dyDescent="0.2">
      <c r="A9321" s="2" t="s">
        <v>9670</v>
      </c>
      <c r="B9321" s="2" t="s">
        <v>9671</v>
      </c>
      <c r="C9321" s="2" t="s">
        <v>5978</v>
      </c>
      <c r="D9321" s="2" t="s">
        <v>19</v>
      </c>
      <c r="E9321" s="2" t="s">
        <v>9672</v>
      </c>
      <c r="F9321" s="2" t="s">
        <v>40</v>
      </c>
      <c r="G9321" s="2" t="s">
        <v>17</v>
      </c>
      <c r="H9321" s="3">
        <v>34716</v>
      </c>
      <c r="J9321" s="3">
        <v>41385</v>
      </c>
      <c r="L9321" s="2" t="s">
        <v>12</v>
      </c>
      <c r="M9321" s="2" t="s">
        <v>13</v>
      </c>
      <c r="N9321" s="2" t="s">
        <v>20</v>
      </c>
      <c r="O9321" s="2" t="s">
        <v>15</v>
      </c>
      <c r="Q9321" t="str">
        <f>VLOOKUP(A9321,[1]Sheet1!$A$2:$T$10077,20,FALSE)</f>
        <v>statutory_and_copyright</v>
      </c>
    </row>
    <row r="9322" spans="1:17" hidden="1" x14ac:dyDescent="0.2">
      <c r="A9322" s="2" t="s">
        <v>23867</v>
      </c>
      <c r="B9322" s="2" t="s">
        <v>5096</v>
      </c>
      <c r="C9322" s="2" t="s">
        <v>89</v>
      </c>
      <c r="D9322" s="2" t="s">
        <v>3829</v>
      </c>
      <c r="F9322" s="2" t="s">
        <v>16</v>
      </c>
      <c r="G9322" s="2" t="s">
        <v>17</v>
      </c>
      <c r="J9322" s="3">
        <v>37043</v>
      </c>
      <c r="K9322" s="2" t="s">
        <v>23868</v>
      </c>
      <c r="L9322" s="2" t="s">
        <v>12</v>
      </c>
      <c r="M9322" s="2" t="s">
        <v>13</v>
      </c>
      <c r="N9322" s="2" t="s">
        <v>20</v>
      </c>
      <c r="O9322" s="2" t="s">
        <v>15</v>
      </c>
      <c r="Q9322" t="str">
        <f>VLOOKUP(A9322,[1]Sheet1!$A$2:$T$10077,20,FALSE)</f>
        <v>statutory_and_copyright</v>
      </c>
    </row>
    <row r="9323" spans="1:17" hidden="1" x14ac:dyDescent="0.2">
      <c r="A9323" s="2" t="s">
        <v>23869</v>
      </c>
      <c r="B9323" s="2" t="s">
        <v>5096</v>
      </c>
      <c r="C9323" s="2" t="s">
        <v>13577</v>
      </c>
      <c r="D9323" s="2" t="s">
        <v>3829</v>
      </c>
      <c r="E9323" s="2" t="s">
        <v>23870</v>
      </c>
      <c r="F9323" s="2" t="s">
        <v>16</v>
      </c>
      <c r="G9323" s="2" t="s">
        <v>17</v>
      </c>
      <c r="I9323" s="3">
        <v>37987</v>
      </c>
      <c r="J9323" s="3">
        <v>36892</v>
      </c>
      <c r="K9323" s="2" t="s">
        <v>23871</v>
      </c>
      <c r="L9323" s="2" t="s">
        <v>12</v>
      </c>
      <c r="M9323" s="2" t="s">
        <v>13</v>
      </c>
      <c r="N9323" s="2" t="s">
        <v>20</v>
      </c>
      <c r="O9323" s="2" t="s">
        <v>15</v>
      </c>
      <c r="Q9323" t="str">
        <f>VLOOKUP(A9323,[1]Sheet1!$A$2:$T$10077,20,FALSE)</f>
        <v>statutory_and_copyright</v>
      </c>
    </row>
    <row r="9324" spans="1:17" hidden="1" x14ac:dyDescent="0.2">
      <c r="A9324" s="2" t="s">
        <v>12536</v>
      </c>
      <c r="B9324" s="2" t="s">
        <v>12537</v>
      </c>
      <c r="C9324" s="2" t="s">
        <v>12538</v>
      </c>
      <c r="D9324" s="2" t="s">
        <v>12539</v>
      </c>
      <c r="E9324" s="2" t="s">
        <v>12540</v>
      </c>
      <c r="F9324" s="2" t="s">
        <v>16</v>
      </c>
      <c r="G9324" s="2" t="s">
        <v>17</v>
      </c>
      <c r="H9324" s="3">
        <v>35191</v>
      </c>
      <c r="J9324" s="3">
        <v>41385</v>
      </c>
      <c r="L9324" s="2" t="s">
        <v>12</v>
      </c>
      <c r="M9324" s="2" t="s">
        <v>13</v>
      </c>
      <c r="N9324" s="2" t="s">
        <v>14</v>
      </c>
      <c r="O9324" s="2" t="s">
        <v>15</v>
      </c>
      <c r="Q9324" t="str">
        <f>VLOOKUP(A9324,[1]Sheet1!$A$2:$T$10077,20,FALSE)</f>
        <v>statutory</v>
      </c>
    </row>
    <row r="9325" spans="1:17" hidden="1" x14ac:dyDescent="0.2">
      <c r="A9325" s="2" t="s">
        <v>23873</v>
      </c>
      <c r="B9325" s="2" t="s">
        <v>5096</v>
      </c>
      <c r="C9325" s="2" t="s">
        <v>464</v>
      </c>
      <c r="F9325" s="2" t="s">
        <v>40</v>
      </c>
      <c r="G9325" s="2" t="s">
        <v>17</v>
      </c>
      <c r="J9325" s="3">
        <v>40330</v>
      </c>
      <c r="L9325" s="2" t="s">
        <v>12</v>
      </c>
      <c r="M9325" s="2" t="s">
        <v>127</v>
      </c>
      <c r="N9325" s="2" t="s">
        <v>20</v>
      </c>
      <c r="O9325" s="2" t="s">
        <v>15</v>
      </c>
      <c r="Q9325" t="str">
        <f>VLOOKUP(A9325,[1]Sheet1!$A$2:$T$10077,20,FALSE)</f>
        <v>statutory_and_copyright</v>
      </c>
    </row>
    <row r="9326" spans="1:17" hidden="1" x14ac:dyDescent="0.2">
      <c r="A9326" s="2" t="s">
        <v>23874</v>
      </c>
      <c r="B9326" s="2" t="s">
        <v>5096</v>
      </c>
      <c r="C9326" s="2" t="s">
        <v>168</v>
      </c>
      <c r="D9326" s="2" t="s">
        <v>531</v>
      </c>
      <c r="F9326" s="2" t="s">
        <v>40</v>
      </c>
      <c r="G9326" s="2" t="s">
        <v>17</v>
      </c>
      <c r="J9326" s="3">
        <v>37043</v>
      </c>
      <c r="K9326" s="2" t="s">
        <v>23875</v>
      </c>
      <c r="L9326" s="2" t="s">
        <v>12</v>
      </c>
      <c r="M9326" s="2" t="s">
        <v>13</v>
      </c>
      <c r="N9326" s="2" t="s">
        <v>20</v>
      </c>
      <c r="O9326" s="2" t="s">
        <v>15</v>
      </c>
      <c r="Q9326" t="str">
        <f>VLOOKUP(A9326,[1]Sheet1!$A$2:$T$10077,20,FALSE)</f>
        <v>statutory_and_copyright</v>
      </c>
    </row>
    <row r="9327" spans="1:17" hidden="1" x14ac:dyDescent="0.2">
      <c r="A9327" s="2" t="s">
        <v>15510</v>
      </c>
      <c r="B9327" s="2" t="s">
        <v>1601</v>
      </c>
      <c r="C9327" s="2" t="s">
        <v>15511</v>
      </c>
      <c r="F9327" s="2" t="s">
        <v>16</v>
      </c>
      <c r="H9327" s="3">
        <v>18581</v>
      </c>
      <c r="J9327" s="3">
        <v>41385</v>
      </c>
      <c r="L9327" s="2" t="s">
        <v>12</v>
      </c>
      <c r="M9327" s="2" t="s">
        <v>13</v>
      </c>
      <c r="N9327" s="2" t="s">
        <v>14</v>
      </c>
      <c r="O9327" s="2" t="s">
        <v>15</v>
      </c>
      <c r="Q9327" t="str">
        <f>VLOOKUP(A9327,[1]Sheet1!$A$2:$T$10077,20,FALSE)</f>
        <v>statutory</v>
      </c>
    </row>
    <row r="9328" spans="1:17" hidden="1" x14ac:dyDescent="0.2">
      <c r="A9328" s="2" t="s">
        <v>23878</v>
      </c>
      <c r="B9328" s="2" t="s">
        <v>5096</v>
      </c>
      <c r="C9328" s="2" t="s">
        <v>23879</v>
      </c>
      <c r="F9328" s="2" t="s">
        <v>16</v>
      </c>
      <c r="G9328" s="2" t="s">
        <v>17</v>
      </c>
      <c r="J9328" s="3">
        <v>38705</v>
      </c>
      <c r="K9328" s="2" t="s">
        <v>23880</v>
      </c>
      <c r="L9328" s="2" t="s">
        <v>12</v>
      </c>
      <c r="M9328" s="2" t="s">
        <v>13</v>
      </c>
      <c r="N9328" s="2" t="s">
        <v>20</v>
      </c>
      <c r="O9328" s="2" t="s">
        <v>15</v>
      </c>
      <c r="P9328" s="2" t="s">
        <v>35</v>
      </c>
      <c r="Q9328" t="str">
        <f>VLOOKUP(A9328,[1]Sheet1!$A$2:$T$10077,20,FALSE)</f>
        <v>statutory_and_copyright</v>
      </c>
    </row>
    <row r="9329" spans="1:17" hidden="1" x14ac:dyDescent="0.2">
      <c r="A9329" s="2" t="s">
        <v>23881</v>
      </c>
      <c r="B9329" s="2" t="s">
        <v>5096</v>
      </c>
      <c r="C9329" s="2" t="s">
        <v>3223</v>
      </c>
      <c r="F9329" s="2" t="s">
        <v>16</v>
      </c>
      <c r="G9329" s="2" t="s">
        <v>17</v>
      </c>
      <c r="J9329" s="3">
        <v>38846</v>
      </c>
      <c r="K9329" s="2" t="s">
        <v>23882</v>
      </c>
      <c r="L9329" s="2" t="s">
        <v>12</v>
      </c>
      <c r="M9329" s="2" t="s">
        <v>13</v>
      </c>
      <c r="N9329" s="2" t="s">
        <v>20</v>
      </c>
      <c r="O9329" s="2" t="s">
        <v>15</v>
      </c>
      <c r="P9329" s="2" t="s">
        <v>35</v>
      </c>
      <c r="Q9329" t="str">
        <f>VLOOKUP(A9329,[1]Sheet1!$A$2:$T$10077,20,FALSE)</f>
        <v>statutory_and_copyright</v>
      </c>
    </row>
    <row r="9330" spans="1:17" hidden="1" x14ac:dyDescent="0.2">
      <c r="A9330" s="2" t="s">
        <v>23883</v>
      </c>
      <c r="B9330" s="2" t="s">
        <v>5096</v>
      </c>
      <c r="C9330" s="2" t="s">
        <v>23884</v>
      </c>
      <c r="D9330" s="2" t="s">
        <v>10119</v>
      </c>
      <c r="F9330" s="2" t="s">
        <v>16</v>
      </c>
      <c r="G9330" s="2" t="s">
        <v>17</v>
      </c>
      <c r="J9330" s="3">
        <v>39696</v>
      </c>
      <c r="L9330" s="2" t="s">
        <v>12</v>
      </c>
      <c r="M9330" s="2" t="s">
        <v>13</v>
      </c>
      <c r="N9330" s="2" t="s">
        <v>20</v>
      </c>
      <c r="O9330" s="2" t="s">
        <v>15</v>
      </c>
      <c r="Q9330" t="str">
        <f>VLOOKUP(A9330,[1]Sheet1!$A$2:$T$10077,20,FALSE)</f>
        <v>statutory_and_copyright</v>
      </c>
    </row>
    <row r="9331" spans="1:17" hidden="1" x14ac:dyDescent="0.2">
      <c r="A9331" s="2" t="s">
        <v>23885</v>
      </c>
      <c r="B9331" s="2" t="s">
        <v>5096</v>
      </c>
      <c r="C9331" s="2" t="s">
        <v>560</v>
      </c>
      <c r="F9331" s="2" t="s">
        <v>16</v>
      </c>
      <c r="G9331" s="2" t="s">
        <v>17</v>
      </c>
      <c r="J9331" s="3">
        <v>38705</v>
      </c>
      <c r="K9331" s="2" t="s">
        <v>23886</v>
      </c>
      <c r="L9331" s="2" t="s">
        <v>12</v>
      </c>
      <c r="M9331" s="2" t="s">
        <v>13</v>
      </c>
      <c r="N9331" s="2" t="s">
        <v>20</v>
      </c>
      <c r="O9331" s="2" t="s">
        <v>15</v>
      </c>
      <c r="P9331" s="2" t="s">
        <v>35</v>
      </c>
      <c r="Q9331" t="str">
        <f>VLOOKUP(A9331,[1]Sheet1!$A$2:$T$10077,20,FALSE)</f>
        <v>statutory_and_copyright</v>
      </c>
    </row>
    <row r="9332" spans="1:17" hidden="1" x14ac:dyDescent="0.2">
      <c r="A9332" s="2" t="s">
        <v>23887</v>
      </c>
      <c r="B9332" s="2" t="s">
        <v>5096</v>
      </c>
      <c r="C9332" s="2" t="s">
        <v>2795</v>
      </c>
      <c r="D9332" s="2" t="s">
        <v>1439</v>
      </c>
      <c r="F9332" s="2" t="s">
        <v>16</v>
      </c>
      <c r="G9332" s="2" t="s">
        <v>17</v>
      </c>
      <c r="J9332" s="3">
        <v>37043</v>
      </c>
      <c r="K9332" s="2" t="s">
        <v>23888</v>
      </c>
      <c r="L9332" s="2" t="s">
        <v>12</v>
      </c>
      <c r="M9332" s="2" t="s">
        <v>13</v>
      </c>
      <c r="N9332" s="2" t="s">
        <v>20</v>
      </c>
      <c r="O9332" s="2" t="s">
        <v>15</v>
      </c>
      <c r="Q9332" t="str">
        <f>VLOOKUP(A9332,[1]Sheet1!$A$2:$T$10077,20,FALSE)</f>
        <v>statutory_and_copyright</v>
      </c>
    </row>
    <row r="9333" spans="1:17" hidden="1" x14ac:dyDescent="0.2">
      <c r="A9333" s="2" t="s">
        <v>23889</v>
      </c>
      <c r="B9333" s="2" t="s">
        <v>5096</v>
      </c>
      <c r="C9333" s="2" t="s">
        <v>23890</v>
      </c>
      <c r="D9333" s="2" t="s">
        <v>3085</v>
      </c>
      <c r="F9333" s="2" t="s">
        <v>16</v>
      </c>
      <c r="G9333" s="2" t="s">
        <v>17</v>
      </c>
      <c r="J9333" s="3">
        <v>37043</v>
      </c>
      <c r="K9333" s="2" t="s">
        <v>23891</v>
      </c>
      <c r="L9333" s="2" t="s">
        <v>12</v>
      </c>
      <c r="M9333" s="2" t="s">
        <v>13</v>
      </c>
      <c r="N9333" s="2" t="s">
        <v>20</v>
      </c>
      <c r="O9333" s="2" t="s">
        <v>15</v>
      </c>
      <c r="Q9333" t="str">
        <f>VLOOKUP(A9333,[1]Sheet1!$A$2:$T$10077,20,FALSE)</f>
        <v>statutory_and_copyright</v>
      </c>
    </row>
    <row r="9334" spans="1:17" hidden="1" x14ac:dyDescent="0.2">
      <c r="A9334" s="2" t="s">
        <v>23892</v>
      </c>
      <c r="B9334" s="2" t="s">
        <v>5096</v>
      </c>
      <c r="C9334" s="2" t="s">
        <v>7613</v>
      </c>
      <c r="F9334" s="2" t="s">
        <v>40</v>
      </c>
      <c r="H9334" s="3">
        <v>25306</v>
      </c>
      <c r="J9334" s="3">
        <v>36495</v>
      </c>
      <c r="K9334" s="2" t="s">
        <v>23893</v>
      </c>
      <c r="L9334" s="2" t="s">
        <v>12</v>
      </c>
      <c r="M9334" s="2" t="s">
        <v>13</v>
      </c>
      <c r="N9334" s="2" t="s">
        <v>14</v>
      </c>
      <c r="O9334" s="2" t="s">
        <v>15</v>
      </c>
      <c r="Q9334" t="str">
        <f>VLOOKUP(A9334,[1]Sheet1!$A$2:$T$10077,20,FALSE)</f>
        <v>statutory</v>
      </c>
    </row>
    <row r="9335" spans="1:17" x14ac:dyDescent="0.2">
      <c r="A9335" s="2" t="s">
        <v>3247</v>
      </c>
      <c r="B9335" s="2" t="s">
        <v>3248</v>
      </c>
      <c r="C9335" s="2" t="s">
        <v>542</v>
      </c>
      <c r="F9335" s="2" t="s">
        <v>16</v>
      </c>
      <c r="G9335" s="2" t="s">
        <v>17</v>
      </c>
      <c r="H9335" s="3">
        <v>19370</v>
      </c>
      <c r="J9335" s="3">
        <v>41386</v>
      </c>
      <c r="L9335" s="2" t="s">
        <v>12</v>
      </c>
      <c r="M9335" s="2" t="s">
        <v>13</v>
      </c>
      <c r="N9335" s="2" t="s">
        <v>20</v>
      </c>
      <c r="O9335" s="2" t="s">
        <v>15</v>
      </c>
      <c r="Q9335" t="str">
        <f>VLOOKUP(A9335,[1]Sheet1!$A$2:$T$10077,20,FALSE)</f>
        <v>statutory_and_copyright</v>
      </c>
    </row>
    <row r="9336" spans="1:17" hidden="1" x14ac:dyDescent="0.2">
      <c r="A9336" s="2" t="s">
        <v>23896</v>
      </c>
      <c r="B9336" s="2" t="s">
        <v>5096</v>
      </c>
      <c r="C9336" s="2" t="s">
        <v>19682</v>
      </c>
      <c r="D9336" s="2" t="s">
        <v>3114</v>
      </c>
      <c r="F9336" s="2" t="s">
        <v>40</v>
      </c>
      <c r="G9336" s="2" t="s">
        <v>17</v>
      </c>
      <c r="J9336" s="3">
        <v>37043</v>
      </c>
      <c r="K9336" s="2" t="s">
        <v>23897</v>
      </c>
      <c r="L9336" s="2" t="s">
        <v>12</v>
      </c>
      <c r="M9336" s="2" t="s">
        <v>13</v>
      </c>
      <c r="N9336" s="2" t="s">
        <v>20</v>
      </c>
      <c r="O9336" s="2" t="s">
        <v>15</v>
      </c>
      <c r="Q9336" t="str">
        <f>VLOOKUP(A9336,[1]Sheet1!$A$2:$T$10077,20,FALSE)</f>
        <v>statutory_and_copyright</v>
      </c>
    </row>
    <row r="9337" spans="1:17" hidden="1" x14ac:dyDescent="0.2">
      <c r="A9337" s="2" t="s">
        <v>23898</v>
      </c>
      <c r="B9337" s="2" t="s">
        <v>5096</v>
      </c>
      <c r="C9337" s="2" t="s">
        <v>23899</v>
      </c>
      <c r="F9337" s="2" t="s">
        <v>16</v>
      </c>
      <c r="J9337" s="3">
        <v>38047</v>
      </c>
      <c r="K9337" s="2" t="s">
        <v>23900</v>
      </c>
      <c r="L9337" s="2" t="s">
        <v>127</v>
      </c>
      <c r="M9337" s="2" t="s">
        <v>127</v>
      </c>
      <c r="N9337" s="2" t="s">
        <v>14</v>
      </c>
      <c r="O9337" s="2" t="s">
        <v>15</v>
      </c>
      <c r="Q9337" t="str">
        <f>VLOOKUP(A9337,[1]Sheet1!$A$2:$T$10077,20,FALSE)</f>
        <v>statutory</v>
      </c>
    </row>
    <row r="9338" spans="1:17" hidden="1" x14ac:dyDescent="0.2">
      <c r="A9338" s="2" t="s">
        <v>23901</v>
      </c>
      <c r="B9338" s="2" t="s">
        <v>5096</v>
      </c>
      <c r="C9338" s="2" t="s">
        <v>2531</v>
      </c>
      <c r="D9338" s="2" t="s">
        <v>600</v>
      </c>
      <c r="F9338" s="2" t="s">
        <v>16</v>
      </c>
      <c r="G9338" s="2" t="s">
        <v>17</v>
      </c>
      <c r="J9338" s="3">
        <v>37043</v>
      </c>
      <c r="K9338" s="2" t="s">
        <v>23902</v>
      </c>
      <c r="L9338" s="2" t="s">
        <v>12</v>
      </c>
      <c r="M9338" s="2" t="s">
        <v>13</v>
      </c>
      <c r="N9338" s="2" t="s">
        <v>20</v>
      </c>
      <c r="O9338" s="2" t="s">
        <v>15</v>
      </c>
      <c r="Q9338" t="str">
        <f>VLOOKUP(A9338,[1]Sheet1!$A$2:$T$10077,20,FALSE)</f>
        <v>statutory_and_copyright</v>
      </c>
    </row>
    <row r="9339" spans="1:17" hidden="1" x14ac:dyDescent="0.2">
      <c r="A9339" s="2" t="s">
        <v>23903</v>
      </c>
      <c r="B9339" s="2" t="s">
        <v>5096</v>
      </c>
      <c r="C9339" s="2" t="s">
        <v>23904</v>
      </c>
      <c r="D9339" s="2" t="s">
        <v>394</v>
      </c>
      <c r="F9339" s="2" t="s">
        <v>40</v>
      </c>
      <c r="G9339" s="2" t="s">
        <v>17</v>
      </c>
      <c r="J9339" s="3">
        <v>38705</v>
      </c>
      <c r="K9339" s="2" t="s">
        <v>23905</v>
      </c>
      <c r="L9339" s="2" t="s">
        <v>12</v>
      </c>
      <c r="M9339" s="2" t="s">
        <v>13</v>
      </c>
      <c r="N9339" s="2" t="s">
        <v>20</v>
      </c>
      <c r="O9339" s="2" t="s">
        <v>15</v>
      </c>
      <c r="P9339" s="2" t="s">
        <v>35</v>
      </c>
      <c r="Q9339" t="str">
        <f>VLOOKUP(A9339,[1]Sheet1!$A$2:$T$10077,20,FALSE)</f>
        <v>statutory_and_copyright</v>
      </c>
    </row>
    <row r="9340" spans="1:17" hidden="1" x14ac:dyDescent="0.2">
      <c r="A9340" s="2" t="s">
        <v>23906</v>
      </c>
      <c r="B9340" s="2" t="s">
        <v>23907</v>
      </c>
      <c r="C9340" s="2" t="s">
        <v>2185</v>
      </c>
      <c r="D9340" s="2" t="s">
        <v>23908</v>
      </c>
      <c r="F9340" s="2" t="s">
        <v>40</v>
      </c>
      <c r="G9340" s="2" t="s">
        <v>17</v>
      </c>
      <c r="H9340" s="3">
        <v>15060</v>
      </c>
      <c r="J9340" s="3">
        <v>38559</v>
      </c>
      <c r="K9340" s="2" t="s">
        <v>23909</v>
      </c>
      <c r="L9340" s="2" t="s">
        <v>12</v>
      </c>
      <c r="M9340" s="2" t="s">
        <v>13</v>
      </c>
      <c r="N9340" s="2" t="s">
        <v>20</v>
      </c>
      <c r="O9340" s="2" t="s">
        <v>15</v>
      </c>
      <c r="Q9340" t="str">
        <f>VLOOKUP(A9340,[1]Sheet1!$A$2:$T$10077,20,FALSE)</f>
        <v>statutory_and_copyright</v>
      </c>
    </row>
    <row r="9341" spans="1:17" hidden="1" x14ac:dyDescent="0.2">
      <c r="A9341" s="2" t="s">
        <v>23910</v>
      </c>
      <c r="B9341" s="2" t="s">
        <v>23907</v>
      </c>
      <c r="C9341" s="2" t="s">
        <v>2313</v>
      </c>
      <c r="F9341" s="2" t="s">
        <v>40</v>
      </c>
      <c r="G9341" s="2" t="s">
        <v>17</v>
      </c>
      <c r="J9341" s="3">
        <v>40070</v>
      </c>
      <c r="L9341" s="2" t="s">
        <v>12</v>
      </c>
      <c r="M9341" s="2" t="s">
        <v>13</v>
      </c>
      <c r="N9341" s="2" t="s">
        <v>20</v>
      </c>
      <c r="O9341" s="2" t="s">
        <v>15</v>
      </c>
      <c r="Q9341" t="str">
        <f>VLOOKUP(A9341,[1]Sheet1!$A$2:$T$10077,20,FALSE)</f>
        <v>statutory_and_copyright</v>
      </c>
    </row>
    <row r="9342" spans="1:17" hidden="1" x14ac:dyDescent="0.2">
      <c r="A9342" s="2" t="s">
        <v>23911</v>
      </c>
      <c r="B9342" s="2" t="s">
        <v>23907</v>
      </c>
      <c r="C9342" s="2" t="s">
        <v>1454</v>
      </c>
      <c r="F9342" s="2" t="s">
        <v>40</v>
      </c>
      <c r="G9342" s="2" t="s">
        <v>17</v>
      </c>
      <c r="H9342" s="3">
        <v>14550</v>
      </c>
      <c r="J9342" s="3">
        <v>38473</v>
      </c>
      <c r="K9342" s="2" t="s">
        <v>23912</v>
      </c>
      <c r="L9342" s="2" t="s">
        <v>12</v>
      </c>
      <c r="M9342" s="2" t="s">
        <v>13</v>
      </c>
      <c r="N9342" s="2" t="s">
        <v>20</v>
      </c>
      <c r="O9342" s="2" t="s">
        <v>15</v>
      </c>
      <c r="Q9342" t="str">
        <f>VLOOKUP(A9342,[1]Sheet1!$A$2:$T$10077,20,FALSE)</f>
        <v>statutory_and_copyright</v>
      </c>
    </row>
    <row r="9343" spans="1:17" hidden="1" x14ac:dyDescent="0.2">
      <c r="A9343" s="2" t="s">
        <v>23913</v>
      </c>
      <c r="B9343" s="2" t="s">
        <v>23907</v>
      </c>
      <c r="C9343" s="2" t="s">
        <v>740</v>
      </c>
      <c r="F9343" s="2" t="s">
        <v>40</v>
      </c>
      <c r="G9343" s="2" t="s">
        <v>17</v>
      </c>
      <c r="H9343" s="3">
        <v>13655</v>
      </c>
      <c r="J9343" s="3">
        <v>38559</v>
      </c>
      <c r="K9343" s="2" t="s">
        <v>23914</v>
      </c>
      <c r="L9343" s="2" t="s">
        <v>12</v>
      </c>
      <c r="M9343" s="2" t="s">
        <v>13</v>
      </c>
      <c r="N9343" s="2" t="s">
        <v>20</v>
      </c>
      <c r="O9343" s="2" t="s">
        <v>15</v>
      </c>
      <c r="Q9343" t="str">
        <f>VLOOKUP(A9343,[1]Sheet1!$A$2:$T$10077,20,FALSE)</f>
        <v>statutory_and_copyright</v>
      </c>
    </row>
    <row r="9344" spans="1:17" hidden="1" x14ac:dyDescent="0.2">
      <c r="A9344" s="2" t="s">
        <v>23915</v>
      </c>
      <c r="B9344" s="2" t="s">
        <v>23907</v>
      </c>
      <c r="C9344" s="2" t="s">
        <v>19958</v>
      </c>
      <c r="F9344" s="2" t="s">
        <v>40</v>
      </c>
      <c r="J9344" s="3">
        <v>38047</v>
      </c>
      <c r="K9344" s="2" t="s">
        <v>23916</v>
      </c>
      <c r="L9344" s="2" t="s">
        <v>127</v>
      </c>
      <c r="M9344" s="2" t="s">
        <v>127</v>
      </c>
      <c r="N9344" s="2" t="s">
        <v>14</v>
      </c>
      <c r="O9344" s="2" t="s">
        <v>15</v>
      </c>
      <c r="Q9344" t="str">
        <f>VLOOKUP(A9344,[1]Sheet1!$A$2:$T$10077,20,FALSE)</f>
        <v>statutory</v>
      </c>
    </row>
    <row r="9345" spans="1:17" hidden="1" x14ac:dyDescent="0.2">
      <c r="A9345" s="2" t="s">
        <v>23917</v>
      </c>
      <c r="B9345" s="2" t="s">
        <v>23907</v>
      </c>
      <c r="C9345" s="2" t="s">
        <v>19958</v>
      </c>
      <c r="F9345" s="2" t="s">
        <v>40</v>
      </c>
      <c r="G9345" s="2" t="s">
        <v>17</v>
      </c>
      <c r="J9345" s="3">
        <v>40330</v>
      </c>
      <c r="L9345" s="2" t="s">
        <v>12</v>
      </c>
      <c r="M9345" s="2" t="s">
        <v>127</v>
      </c>
      <c r="N9345" s="2" t="s">
        <v>20</v>
      </c>
      <c r="O9345" s="2" t="s">
        <v>15</v>
      </c>
      <c r="Q9345" t="str">
        <f>VLOOKUP(A9345,[1]Sheet1!$A$2:$T$10077,20,FALSE)</f>
        <v>statutory_and_copyright</v>
      </c>
    </row>
    <row r="9346" spans="1:17" hidden="1" x14ac:dyDescent="0.2">
      <c r="A9346" s="2" t="s">
        <v>23918</v>
      </c>
      <c r="B9346" s="2" t="s">
        <v>23907</v>
      </c>
      <c r="C9346" s="2" t="s">
        <v>2812</v>
      </c>
      <c r="F9346" s="2" t="s">
        <v>16</v>
      </c>
      <c r="G9346" s="2" t="s">
        <v>17</v>
      </c>
      <c r="J9346" s="3">
        <v>38047</v>
      </c>
      <c r="K9346" s="2" t="s">
        <v>23919</v>
      </c>
      <c r="L9346" s="2" t="s">
        <v>127</v>
      </c>
      <c r="M9346" s="2" t="s">
        <v>127</v>
      </c>
      <c r="N9346" s="2" t="s">
        <v>14</v>
      </c>
      <c r="O9346" s="2" t="s">
        <v>15</v>
      </c>
      <c r="Q9346" t="str">
        <f>VLOOKUP(A9346,[1]Sheet1!$A$2:$T$10077,20,FALSE)</f>
        <v>statutory</v>
      </c>
    </row>
    <row r="9347" spans="1:17" hidden="1" x14ac:dyDescent="0.2">
      <c r="A9347" s="2" t="s">
        <v>23920</v>
      </c>
      <c r="B9347" s="2" t="s">
        <v>23907</v>
      </c>
      <c r="C9347" s="2" t="s">
        <v>118</v>
      </c>
      <c r="F9347" s="2" t="s">
        <v>16</v>
      </c>
      <c r="G9347" s="2" t="s">
        <v>17</v>
      </c>
      <c r="J9347" s="3">
        <v>40330</v>
      </c>
      <c r="L9347" s="2" t="s">
        <v>12</v>
      </c>
      <c r="M9347" s="2" t="s">
        <v>127</v>
      </c>
      <c r="N9347" s="2" t="s">
        <v>20</v>
      </c>
      <c r="O9347" s="2" t="s">
        <v>15</v>
      </c>
      <c r="Q9347" t="str">
        <f>VLOOKUP(A9347,[1]Sheet1!$A$2:$T$10077,20,FALSE)</f>
        <v>statutory_and_copyright</v>
      </c>
    </row>
    <row r="9348" spans="1:17" x14ac:dyDescent="0.2">
      <c r="A9348" s="2" t="s">
        <v>3462</v>
      </c>
      <c r="B9348" s="2" t="s">
        <v>3460</v>
      </c>
      <c r="C9348" s="2" t="s">
        <v>3463</v>
      </c>
      <c r="D9348" s="2" t="s">
        <v>115</v>
      </c>
      <c r="F9348" s="2" t="s">
        <v>16</v>
      </c>
      <c r="G9348" s="2" t="s">
        <v>17</v>
      </c>
      <c r="H9348" s="3">
        <v>25686</v>
      </c>
      <c r="J9348" s="3">
        <v>41386</v>
      </c>
      <c r="L9348" s="2" t="s">
        <v>12</v>
      </c>
      <c r="M9348" s="2" t="s">
        <v>13</v>
      </c>
      <c r="N9348" s="2" t="s">
        <v>20</v>
      </c>
      <c r="O9348" s="2" t="s">
        <v>15</v>
      </c>
      <c r="Q9348" t="str">
        <f>VLOOKUP(A9348,[1]Sheet1!$A$2:$T$10077,20,FALSE)</f>
        <v>statutory_and_copyright</v>
      </c>
    </row>
    <row r="9349" spans="1:17" hidden="1" x14ac:dyDescent="0.2">
      <c r="A9349" s="2" t="s">
        <v>23922</v>
      </c>
      <c r="B9349" s="2" t="s">
        <v>23907</v>
      </c>
      <c r="C9349" s="2" t="s">
        <v>4306</v>
      </c>
      <c r="D9349" s="2" t="s">
        <v>91</v>
      </c>
      <c r="F9349" s="2" t="s">
        <v>16</v>
      </c>
      <c r="G9349" s="2" t="s">
        <v>17</v>
      </c>
      <c r="H9349" s="3">
        <v>23326</v>
      </c>
      <c r="J9349" s="3">
        <v>38200</v>
      </c>
      <c r="K9349" s="2" t="s">
        <v>23923</v>
      </c>
      <c r="L9349" s="2" t="s">
        <v>12</v>
      </c>
      <c r="M9349" s="2" t="s">
        <v>13</v>
      </c>
      <c r="N9349" s="2" t="s">
        <v>20</v>
      </c>
      <c r="O9349" s="2" t="s">
        <v>15</v>
      </c>
      <c r="Q9349" t="str">
        <f>VLOOKUP(A9349,[1]Sheet1!$A$2:$T$10077,20,FALSE)</f>
        <v>statutory_and_copyright</v>
      </c>
    </row>
    <row r="9350" spans="1:17" hidden="1" x14ac:dyDescent="0.2">
      <c r="A9350" s="2" t="s">
        <v>23924</v>
      </c>
      <c r="B9350" s="2" t="s">
        <v>23925</v>
      </c>
      <c r="C9350" s="2" t="s">
        <v>311</v>
      </c>
      <c r="F9350" s="2" t="s">
        <v>40</v>
      </c>
      <c r="J9350" s="3">
        <v>38047</v>
      </c>
      <c r="K9350" s="2" t="s">
        <v>23926</v>
      </c>
      <c r="L9350" s="2" t="s">
        <v>127</v>
      </c>
      <c r="M9350" s="2" t="s">
        <v>127</v>
      </c>
      <c r="N9350" s="2" t="s">
        <v>14</v>
      </c>
      <c r="O9350" s="2" t="s">
        <v>15</v>
      </c>
      <c r="Q9350" t="str">
        <f>VLOOKUP(A9350,[1]Sheet1!$A$2:$T$10077,20,FALSE)</f>
        <v>statutory</v>
      </c>
    </row>
    <row r="9351" spans="1:17" hidden="1" x14ac:dyDescent="0.2">
      <c r="A9351" s="2" t="s">
        <v>23927</v>
      </c>
      <c r="B9351" s="2" t="s">
        <v>23925</v>
      </c>
      <c r="C9351" s="2" t="s">
        <v>23928</v>
      </c>
      <c r="F9351" s="2" t="s">
        <v>16</v>
      </c>
      <c r="G9351" s="2" t="s">
        <v>11</v>
      </c>
      <c r="J9351" s="3">
        <v>38845</v>
      </c>
      <c r="K9351" s="2" t="s">
        <v>23929</v>
      </c>
      <c r="L9351" s="2" t="s">
        <v>12</v>
      </c>
      <c r="M9351" s="2" t="s">
        <v>13</v>
      </c>
      <c r="N9351" s="2" t="s">
        <v>20</v>
      </c>
      <c r="O9351" s="2" t="s">
        <v>15</v>
      </c>
      <c r="Q9351" t="str">
        <f>VLOOKUP(A9351,[1]Sheet1!$A$2:$T$10077,20,FALSE)</f>
        <v>statutory_and_copyright</v>
      </c>
    </row>
    <row r="9352" spans="1:17" hidden="1" x14ac:dyDescent="0.2">
      <c r="A9352" s="2" t="s">
        <v>23930</v>
      </c>
      <c r="B9352" s="2" t="s">
        <v>23931</v>
      </c>
      <c r="C9352" s="2" t="s">
        <v>311</v>
      </c>
      <c r="F9352" s="2" t="s">
        <v>40</v>
      </c>
      <c r="G9352" s="2" t="s">
        <v>17</v>
      </c>
      <c r="H9352" s="3">
        <v>18969</v>
      </c>
      <c r="J9352" s="3">
        <v>38047</v>
      </c>
      <c r="K9352" s="2" t="s">
        <v>23932</v>
      </c>
      <c r="L9352" s="2" t="s">
        <v>127</v>
      </c>
      <c r="M9352" s="2" t="s">
        <v>127</v>
      </c>
      <c r="N9352" s="2" t="s">
        <v>14</v>
      </c>
      <c r="O9352" s="2" t="s">
        <v>15</v>
      </c>
      <c r="Q9352" t="str">
        <f>VLOOKUP(A9352,[1]Sheet1!$A$2:$T$10077,20,FALSE)</f>
        <v>statutory</v>
      </c>
    </row>
    <row r="9353" spans="1:17" hidden="1" x14ac:dyDescent="0.2">
      <c r="A9353" s="2" t="s">
        <v>23933</v>
      </c>
      <c r="B9353" s="2" t="s">
        <v>23931</v>
      </c>
      <c r="C9353" s="2" t="s">
        <v>23934</v>
      </c>
      <c r="F9353" s="2" t="s">
        <v>40</v>
      </c>
      <c r="G9353" s="2" t="s">
        <v>17</v>
      </c>
      <c r="J9353" s="3">
        <v>35538</v>
      </c>
      <c r="K9353" s="2" t="s">
        <v>23935</v>
      </c>
      <c r="L9353" s="2" t="s">
        <v>12</v>
      </c>
      <c r="M9353" s="2" t="s">
        <v>13</v>
      </c>
      <c r="N9353" s="2" t="s">
        <v>20</v>
      </c>
      <c r="O9353" s="2" t="s">
        <v>15</v>
      </c>
      <c r="Q9353" t="str">
        <f>VLOOKUP(A9353,[1]Sheet1!$A$2:$T$10077,20,FALSE)</f>
        <v>statutory_and_copyright</v>
      </c>
    </row>
    <row r="9354" spans="1:17" hidden="1" x14ac:dyDescent="0.2">
      <c r="A9354" s="2" t="s">
        <v>23936</v>
      </c>
      <c r="B9354" s="2" t="s">
        <v>23931</v>
      </c>
      <c r="C9354" s="2" t="s">
        <v>888</v>
      </c>
      <c r="F9354" s="2" t="s">
        <v>40</v>
      </c>
      <c r="G9354" s="2" t="s">
        <v>11</v>
      </c>
      <c r="J9354" s="3">
        <v>38845</v>
      </c>
      <c r="K9354" s="2" t="s">
        <v>23937</v>
      </c>
      <c r="L9354" s="2" t="s">
        <v>12</v>
      </c>
      <c r="M9354" s="2" t="s">
        <v>13</v>
      </c>
      <c r="N9354" s="2" t="s">
        <v>20</v>
      </c>
      <c r="O9354" s="2" t="s">
        <v>15</v>
      </c>
      <c r="Q9354" t="str">
        <f>VLOOKUP(A9354,[1]Sheet1!$A$2:$T$10077,20,FALSE)</f>
        <v>statutory_and_copyright</v>
      </c>
    </row>
    <row r="9355" spans="1:17" hidden="1" x14ac:dyDescent="0.2">
      <c r="A9355" s="2" t="s">
        <v>23938</v>
      </c>
      <c r="B9355" s="2" t="s">
        <v>23931</v>
      </c>
      <c r="C9355" s="2" t="s">
        <v>3919</v>
      </c>
      <c r="F9355" s="2" t="s">
        <v>40</v>
      </c>
      <c r="G9355" s="2" t="s">
        <v>17</v>
      </c>
      <c r="J9355" s="3">
        <v>38047</v>
      </c>
      <c r="K9355" s="2" t="s">
        <v>23939</v>
      </c>
      <c r="L9355" s="2" t="s">
        <v>127</v>
      </c>
      <c r="M9355" s="2" t="s">
        <v>127</v>
      </c>
      <c r="N9355" s="2" t="s">
        <v>14</v>
      </c>
      <c r="O9355" s="2" t="s">
        <v>15</v>
      </c>
      <c r="Q9355" t="str">
        <f>VLOOKUP(A9355,[1]Sheet1!$A$2:$T$10077,20,FALSE)</f>
        <v>statutory</v>
      </c>
    </row>
    <row r="9356" spans="1:17" hidden="1" x14ac:dyDescent="0.2">
      <c r="A9356" s="2" t="s">
        <v>23940</v>
      </c>
      <c r="B9356" s="2" t="s">
        <v>23941</v>
      </c>
      <c r="C9356" s="2" t="s">
        <v>10135</v>
      </c>
      <c r="F9356" s="2" t="s">
        <v>16</v>
      </c>
      <c r="J9356" s="3">
        <v>38047</v>
      </c>
      <c r="K9356" s="2" t="s">
        <v>23942</v>
      </c>
      <c r="L9356" s="2" t="s">
        <v>127</v>
      </c>
      <c r="M9356" s="2" t="s">
        <v>127</v>
      </c>
      <c r="N9356" s="2" t="s">
        <v>14</v>
      </c>
      <c r="O9356" s="2" t="s">
        <v>15</v>
      </c>
      <c r="Q9356" t="str">
        <f>VLOOKUP(A9356,[1]Sheet1!$A$2:$T$10077,20,FALSE)</f>
        <v>statutory</v>
      </c>
    </row>
    <row r="9357" spans="1:17" hidden="1" x14ac:dyDescent="0.2">
      <c r="A9357" s="2" t="s">
        <v>23943</v>
      </c>
      <c r="B9357" s="2" t="s">
        <v>23941</v>
      </c>
      <c r="C9357" s="2" t="s">
        <v>1557</v>
      </c>
      <c r="F9357" s="2" t="s">
        <v>40</v>
      </c>
      <c r="G9357" s="2" t="s">
        <v>17</v>
      </c>
      <c r="J9357" s="3">
        <v>35514</v>
      </c>
      <c r="K9357" s="2" t="s">
        <v>23944</v>
      </c>
      <c r="L9357" s="2" t="s">
        <v>12</v>
      </c>
      <c r="M9357" s="2" t="s">
        <v>13</v>
      </c>
      <c r="N9357" s="2" t="s">
        <v>20</v>
      </c>
      <c r="O9357" s="2" t="s">
        <v>15</v>
      </c>
      <c r="Q9357" t="str">
        <f>VLOOKUP(A9357,[1]Sheet1!$A$2:$T$10077,20,FALSE)</f>
        <v>statutory_and_copyright</v>
      </c>
    </row>
    <row r="9358" spans="1:17" hidden="1" x14ac:dyDescent="0.2">
      <c r="A9358" s="2" t="s">
        <v>4746</v>
      </c>
      <c r="B9358" s="2" t="s">
        <v>4747</v>
      </c>
      <c r="C9358" s="2" t="s">
        <v>452</v>
      </c>
      <c r="F9358" s="2" t="s">
        <v>16</v>
      </c>
      <c r="G9358" s="2" t="s">
        <v>17</v>
      </c>
      <c r="H9358" s="3">
        <v>28635</v>
      </c>
      <c r="J9358" s="3">
        <v>41386</v>
      </c>
      <c r="L9358" s="2" t="s">
        <v>12</v>
      </c>
      <c r="M9358" s="2" t="s">
        <v>13</v>
      </c>
      <c r="N9358" s="2" t="s">
        <v>14</v>
      </c>
      <c r="O9358" s="2" t="s">
        <v>15</v>
      </c>
      <c r="Q9358" t="str">
        <f>VLOOKUP(A9358,[1]Sheet1!$A$2:$T$10077,20,FALSE)</f>
        <v>statutory</v>
      </c>
    </row>
    <row r="9359" spans="1:17" hidden="1" x14ac:dyDescent="0.2">
      <c r="A9359" s="2" t="s">
        <v>9818</v>
      </c>
      <c r="B9359" s="2" t="s">
        <v>9796</v>
      </c>
      <c r="C9359" s="2" t="s">
        <v>575</v>
      </c>
      <c r="D9359" s="2" t="s">
        <v>168</v>
      </c>
      <c r="E9359" s="2" t="s">
        <v>9819</v>
      </c>
      <c r="F9359" s="2" t="s">
        <v>40</v>
      </c>
      <c r="G9359" s="2" t="s">
        <v>17</v>
      </c>
      <c r="H9359" s="3">
        <v>27139</v>
      </c>
      <c r="J9359" s="3">
        <v>41386</v>
      </c>
      <c r="L9359" s="2" t="s">
        <v>12</v>
      </c>
      <c r="M9359" s="2" t="s">
        <v>13</v>
      </c>
      <c r="N9359" s="2" t="s">
        <v>14</v>
      </c>
      <c r="O9359" s="2" t="s">
        <v>15</v>
      </c>
      <c r="Q9359" t="str">
        <f>VLOOKUP(A9359,[1]Sheet1!$A$2:$T$10077,20,FALSE)</f>
        <v>statutory</v>
      </c>
    </row>
    <row r="9360" spans="1:17" hidden="1" x14ac:dyDescent="0.2">
      <c r="A9360" s="2" t="s">
        <v>23950</v>
      </c>
      <c r="B9360" s="2" t="s">
        <v>23951</v>
      </c>
      <c r="C9360" s="2" t="s">
        <v>344</v>
      </c>
      <c r="F9360" s="2" t="s">
        <v>16</v>
      </c>
      <c r="G9360" s="2" t="s">
        <v>17</v>
      </c>
      <c r="J9360" s="3">
        <v>37438</v>
      </c>
      <c r="K9360" s="2" t="s">
        <v>23952</v>
      </c>
      <c r="L9360" s="2" t="s">
        <v>12</v>
      </c>
      <c r="M9360" s="2" t="s">
        <v>13</v>
      </c>
      <c r="N9360" s="2" t="s">
        <v>20</v>
      </c>
      <c r="O9360" s="2" t="s">
        <v>15</v>
      </c>
      <c r="Q9360" t="str">
        <f>VLOOKUP(A9360,[1]Sheet1!$A$2:$T$10077,20,FALSE)</f>
        <v>statutory_and_copyright</v>
      </c>
    </row>
    <row r="9361" spans="1:17" hidden="1" x14ac:dyDescent="0.2">
      <c r="A9361" s="2" t="s">
        <v>23953</v>
      </c>
      <c r="B9361" s="2" t="s">
        <v>23954</v>
      </c>
      <c r="F9361" s="2" t="s">
        <v>40</v>
      </c>
      <c r="G9361" s="2" t="s">
        <v>17</v>
      </c>
      <c r="J9361" s="3">
        <v>37438</v>
      </c>
      <c r="K9361" s="2" t="s">
        <v>23955</v>
      </c>
      <c r="L9361" s="2" t="s">
        <v>12</v>
      </c>
      <c r="M9361" s="2" t="s">
        <v>13</v>
      </c>
      <c r="N9361" s="2" t="s">
        <v>20</v>
      </c>
      <c r="O9361" s="2" t="s">
        <v>15</v>
      </c>
      <c r="Q9361" t="str">
        <f>VLOOKUP(A9361,[1]Sheet1!$A$2:$T$10077,20,FALSE)</f>
        <v>statutory_and_copyright</v>
      </c>
    </row>
    <row r="9362" spans="1:17" hidden="1" x14ac:dyDescent="0.2">
      <c r="A9362" s="2" t="s">
        <v>23956</v>
      </c>
      <c r="B9362" s="2" t="s">
        <v>101</v>
      </c>
      <c r="C9362" s="2" t="s">
        <v>184</v>
      </c>
      <c r="D9362" s="2" t="s">
        <v>1439</v>
      </c>
      <c r="F9362" s="2" t="s">
        <v>16</v>
      </c>
      <c r="G9362" s="2" t="s">
        <v>17</v>
      </c>
      <c r="J9362" s="3">
        <v>37043</v>
      </c>
      <c r="K9362" s="2" t="s">
        <v>23957</v>
      </c>
      <c r="L9362" s="2" t="s">
        <v>12</v>
      </c>
      <c r="M9362" s="2" t="s">
        <v>13</v>
      </c>
      <c r="N9362" s="2" t="s">
        <v>20</v>
      </c>
      <c r="O9362" s="2" t="s">
        <v>15</v>
      </c>
      <c r="Q9362" t="str">
        <f>VLOOKUP(A9362,[1]Sheet1!$A$2:$T$10077,20,FALSE)</f>
        <v>statutory_and_copyright</v>
      </c>
    </row>
    <row r="9363" spans="1:17" hidden="1" x14ac:dyDescent="0.2">
      <c r="A9363" s="2" t="s">
        <v>23958</v>
      </c>
      <c r="B9363" s="2" t="s">
        <v>101</v>
      </c>
      <c r="C9363" s="2" t="s">
        <v>530</v>
      </c>
      <c r="D9363" s="2" t="s">
        <v>4644</v>
      </c>
      <c r="F9363" s="2" t="s">
        <v>40</v>
      </c>
      <c r="G9363" s="2" t="s">
        <v>17</v>
      </c>
      <c r="J9363" s="3">
        <v>37043</v>
      </c>
      <c r="K9363" s="2" t="s">
        <v>23959</v>
      </c>
      <c r="L9363" s="2" t="s">
        <v>12</v>
      </c>
      <c r="M9363" s="2" t="s">
        <v>13</v>
      </c>
      <c r="N9363" s="2" t="s">
        <v>20</v>
      </c>
      <c r="O9363" s="2" t="s">
        <v>15</v>
      </c>
      <c r="Q9363" t="str">
        <f>VLOOKUP(A9363,[1]Sheet1!$A$2:$T$10077,20,FALSE)</f>
        <v>statutory_and_copyright</v>
      </c>
    </row>
    <row r="9364" spans="1:17" hidden="1" x14ac:dyDescent="0.2">
      <c r="A9364" s="2" t="s">
        <v>23960</v>
      </c>
      <c r="B9364" s="2" t="s">
        <v>101</v>
      </c>
      <c r="C9364" s="2" t="s">
        <v>1519</v>
      </c>
      <c r="D9364" s="2" t="s">
        <v>4673</v>
      </c>
      <c r="F9364" s="2" t="s">
        <v>40</v>
      </c>
      <c r="G9364" s="2" t="s">
        <v>17</v>
      </c>
      <c r="J9364" s="3">
        <v>37043</v>
      </c>
      <c r="K9364" s="2" t="s">
        <v>23961</v>
      </c>
      <c r="L9364" s="2" t="s">
        <v>12</v>
      </c>
      <c r="M9364" s="2" t="s">
        <v>13</v>
      </c>
      <c r="N9364" s="2" t="s">
        <v>20</v>
      </c>
      <c r="O9364" s="2" t="s">
        <v>15</v>
      </c>
      <c r="Q9364" t="str">
        <f>VLOOKUP(A9364,[1]Sheet1!$A$2:$T$10077,20,FALSE)</f>
        <v>statutory_and_copyright</v>
      </c>
    </row>
    <row r="9365" spans="1:17" x14ac:dyDescent="0.2">
      <c r="A9365" s="2" t="s">
        <v>19684</v>
      </c>
      <c r="B9365" s="2" t="s">
        <v>11028</v>
      </c>
      <c r="C9365" s="2" t="s">
        <v>5113</v>
      </c>
      <c r="D9365" s="2" t="s">
        <v>19685</v>
      </c>
      <c r="F9365" s="2" t="s">
        <v>16</v>
      </c>
      <c r="G9365" s="2" t="s">
        <v>17</v>
      </c>
      <c r="H9365" s="3">
        <v>31437</v>
      </c>
      <c r="J9365" s="3">
        <v>41386</v>
      </c>
      <c r="L9365" s="2" t="s">
        <v>12</v>
      </c>
      <c r="M9365" s="2" t="s">
        <v>13</v>
      </c>
      <c r="N9365" s="2" t="s">
        <v>20</v>
      </c>
      <c r="O9365" s="2" t="s">
        <v>15</v>
      </c>
      <c r="Q9365" t="str">
        <f>VLOOKUP(A9365,[1]Sheet1!$A$2:$T$10077,20,FALSE)</f>
        <v>statutory_and_copyright</v>
      </c>
    </row>
    <row r="9366" spans="1:17" hidden="1" x14ac:dyDescent="0.2">
      <c r="A9366" s="2" t="s">
        <v>23964</v>
      </c>
      <c r="B9366" s="2" t="s">
        <v>101</v>
      </c>
      <c r="C9366" s="2" t="s">
        <v>23965</v>
      </c>
      <c r="D9366" s="2" t="s">
        <v>7598</v>
      </c>
      <c r="F9366" s="2" t="s">
        <v>16</v>
      </c>
      <c r="G9366" s="2" t="s">
        <v>17</v>
      </c>
      <c r="J9366" s="3">
        <v>37043</v>
      </c>
      <c r="K9366" s="2" t="s">
        <v>23966</v>
      </c>
      <c r="L9366" s="2" t="s">
        <v>12</v>
      </c>
      <c r="M9366" s="2" t="s">
        <v>13</v>
      </c>
      <c r="N9366" s="2" t="s">
        <v>20</v>
      </c>
      <c r="O9366" s="2" t="s">
        <v>15</v>
      </c>
      <c r="Q9366" t="str">
        <f>VLOOKUP(A9366,[1]Sheet1!$A$2:$T$10077,20,FALSE)</f>
        <v>statutory_and_copyright</v>
      </c>
    </row>
    <row r="9367" spans="1:17" hidden="1" x14ac:dyDescent="0.2">
      <c r="A9367" s="2" t="s">
        <v>23967</v>
      </c>
      <c r="B9367" s="2" t="s">
        <v>101</v>
      </c>
      <c r="C9367" s="2" t="s">
        <v>16825</v>
      </c>
      <c r="D9367" s="2" t="s">
        <v>23968</v>
      </c>
      <c r="F9367" s="2" t="s">
        <v>16</v>
      </c>
      <c r="G9367" s="2" t="s">
        <v>17</v>
      </c>
      <c r="J9367" s="3">
        <v>38740</v>
      </c>
      <c r="K9367" s="2" t="s">
        <v>23969</v>
      </c>
      <c r="L9367" s="2" t="s">
        <v>12</v>
      </c>
      <c r="M9367" s="2" t="s">
        <v>13</v>
      </c>
      <c r="N9367" s="2" t="s">
        <v>20</v>
      </c>
      <c r="O9367" s="2" t="s">
        <v>15</v>
      </c>
      <c r="P9367" s="2" t="s">
        <v>35</v>
      </c>
      <c r="Q9367" t="str">
        <f>VLOOKUP(A9367,[1]Sheet1!$A$2:$T$10077,20,FALSE)</f>
        <v>statutory_and_copyright</v>
      </c>
    </row>
    <row r="9368" spans="1:17" hidden="1" x14ac:dyDescent="0.2">
      <c r="A9368" s="2" t="s">
        <v>23970</v>
      </c>
      <c r="B9368" s="2" t="s">
        <v>101</v>
      </c>
      <c r="C9368" s="2" t="s">
        <v>6628</v>
      </c>
      <c r="D9368" s="2" t="s">
        <v>600</v>
      </c>
      <c r="F9368" s="2" t="s">
        <v>16</v>
      </c>
      <c r="G9368" s="2" t="s">
        <v>17</v>
      </c>
      <c r="J9368" s="3">
        <v>37043</v>
      </c>
      <c r="K9368" s="2" t="s">
        <v>23971</v>
      </c>
      <c r="L9368" s="2" t="s">
        <v>12</v>
      </c>
      <c r="M9368" s="2" t="s">
        <v>13</v>
      </c>
      <c r="N9368" s="2" t="s">
        <v>20</v>
      </c>
      <c r="O9368" s="2" t="s">
        <v>15</v>
      </c>
      <c r="Q9368" t="str">
        <f>VLOOKUP(A9368,[1]Sheet1!$A$2:$T$10077,20,FALSE)</f>
        <v>statutory_and_copyright</v>
      </c>
    </row>
    <row r="9369" spans="1:17" hidden="1" x14ac:dyDescent="0.2">
      <c r="A9369" s="2" t="s">
        <v>23972</v>
      </c>
      <c r="B9369" s="2" t="s">
        <v>101</v>
      </c>
      <c r="C9369" s="2" t="s">
        <v>805</v>
      </c>
      <c r="D9369" s="2" t="s">
        <v>3108</v>
      </c>
      <c r="F9369" s="2" t="s">
        <v>16</v>
      </c>
      <c r="G9369" s="2" t="s">
        <v>17</v>
      </c>
      <c r="J9369" s="3">
        <v>37043</v>
      </c>
      <c r="K9369" s="2" t="s">
        <v>23973</v>
      </c>
      <c r="L9369" s="2" t="s">
        <v>12</v>
      </c>
      <c r="M9369" s="2" t="s">
        <v>13</v>
      </c>
      <c r="N9369" s="2" t="s">
        <v>20</v>
      </c>
      <c r="O9369" s="2" t="s">
        <v>15</v>
      </c>
      <c r="Q9369" t="str">
        <f>VLOOKUP(A9369,[1]Sheet1!$A$2:$T$10077,20,FALSE)</f>
        <v>statutory_and_copyright</v>
      </c>
    </row>
    <row r="9370" spans="1:17" hidden="1" x14ac:dyDescent="0.2">
      <c r="A9370" s="2" t="s">
        <v>23974</v>
      </c>
      <c r="B9370" s="2" t="s">
        <v>23975</v>
      </c>
      <c r="G9370" s="2" t="s">
        <v>17</v>
      </c>
      <c r="H9370" s="3">
        <v>12420</v>
      </c>
      <c r="J9370" s="3">
        <v>36614</v>
      </c>
      <c r="K9370" s="2" t="s">
        <v>23976</v>
      </c>
      <c r="L9370" s="2" t="s">
        <v>12</v>
      </c>
      <c r="M9370" s="2" t="s">
        <v>13</v>
      </c>
      <c r="N9370" s="2" t="s">
        <v>14</v>
      </c>
      <c r="O9370" s="2" t="s">
        <v>15</v>
      </c>
      <c r="Q9370" t="str">
        <f>VLOOKUP(A9370,[1]Sheet1!$A$2:$T$10077,20,FALSE)</f>
        <v>statutory</v>
      </c>
    </row>
    <row r="9371" spans="1:17" hidden="1" x14ac:dyDescent="0.2">
      <c r="A9371" s="2" t="s">
        <v>23977</v>
      </c>
      <c r="B9371" s="2" t="s">
        <v>23978</v>
      </c>
      <c r="C9371" s="2" t="s">
        <v>168</v>
      </c>
      <c r="F9371" s="2" t="s">
        <v>40</v>
      </c>
      <c r="G9371" s="2" t="s">
        <v>17</v>
      </c>
      <c r="J9371" s="3">
        <v>40330</v>
      </c>
      <c r="L9371" s="2" t="s">
        <v>12</v>
      </c>
      <c r="M9371" s="2" t="s">
        <v>127</v>
      </c>
      <c r="N9371" s="2" t="s">
        <v>20</v>
      </c>
      <c r="O9371" s="2" t="s">
        <v>15</v>
      </c>
      <c r="Q9371" t="str">
        <f>VLOOKUP(A9371,[1]Sheet1!$A$2:$T$10077,20,FALSE)</f>
        <v>statutory_and_copyright</v>
      </c>
    </row>
    <row r="9372" spans="1:17" hidden="1" x14ac:dyDescent="0.2">
      <c r="A9372" s="2" t="s">
        <v>23979</v>
      </c>
      <c r="B9372" s="2" t="s">
        <v>23980</v>
      </c>
      <c r="C9372" s="2" t="s">
        <v>215</v>
      </c>
      <c r="D9372" s="2" t="s">
        <v>52</v>
      </c>
      <c r="F9372" s="2" t="s">
        <v>40</v>
      </c>
      <c r="G9372" s="2" t="s">
        <v>17</v>
      </c>
      <c r="H9372" s="3">
        <v>15701</v>
      </c>
      <c r="J9372" s="3">
        <v>37865</v>
      </c>
      <c r="K9372" s="2" t="s">
        <v>23981</v>
      </c>
      <c r="L9372" s="2" t="s">
        <v>12</v>
      </c>
      <c r="M9372" s="2" t="s">
        <v>13</v>
      </c>
      <c r="N9372" s="2" t="s">
        <v>20</v>
      </c>
      <c r="O9372" s="2" t="s">
        <v>15</v>
      </c>
      <c r="Q9372" t="str">
        <f>VLOOKUP(A9372,[1]Sheet1!$A$2:$T$10077,20,FALSE)</f>
        <v>statutory_and_copyright</v>
      </c>
    </row>
    <row r="9373" spans="1:17" hidden="1" x14ac:dyDescent="0.2">
      <c r="A9373" s="2" t="s">
        <v>23982</v>
      </c>
      <c r="B9373" s="2" t="s">
        <v>23983</v>
      </c>
      <c r="C9373" s="2" t="s">
        <v>224</v>
      </c>
      <c r="F9373" s="2" t="s">
        <v>16</v>
      </c>
      <c r="G9373" s="2" t="s">
        <v>17</v>
      </c>
      <c r="J9373" s="3">
        <v>36193</v>
      </c>
      <c r="K9373" s="2" t="s">
        <v>23984</v>
      </c>
      <c r="L9373" s="2" t="s">
        <v>12</v>
      </c>
      <c r="M9373" s="2" t="s">
        <v>13</v>
      </c>
      <c r="N9373" s="2" t="s">
        <v>20</v>
      </c>
      <c r="O9373" s="2" t="s">
        <v>15</v>
      </c>
      <c r="Q9373" t="str">
        <f>VLOOKUP(A9373,[1]Sheet1!$A$2:$T$10077,20,FALSE)</f>
        <v>statutory_and_copyright</v>
      </c>
    </row>
    <row r="9374" spans="1:17" hidden="1" x14ac:dyDescent="0.2">
      <c r="A9374" s="2" t="s">
        <v>23985</v>
      </c>
      <c r="B9374" s="2" t="s">
        <v>23986</v>
      </c>
      <c r="C9374" s="2" t="s">
        <v>15677</v>
      </c>
      <c r="F9374" s="2" t="s">
        <v>40</v>
      </c>
      <c r="G9374" s="2" t="s">
        <v>17</v>
      </c>
      <c r="J9374" s="3">
        <v>37865</v>
      </c>
      <c r="K9374" s="2" t="s">
        <v>23987</v>
      </c>
      <c r="L9374" s="2" t="s">
        <v>12</v>
      </c>
      <c r="M9374" s="2" t="s">
        <v>13</v>
      </c>
      <c r="N9374" s="2" t="s">
        <v>20</v>
      </c>
      <c r="O9374" s="2" t="s">
        <v>15</v>
      </c>
      <c r="P9374" s="2" t="s">
        <v>35</v>
      </c>
      <c r="Q9374" t="str">
        <f>VLOOKUP(A9374,[1]Sheet1!$A$2:$T$10077,20,FALSE)</f>
        <v>statutory_and_copyright</v>
      </c>
    </row>
    <row r="9375" spans="1:17" hidden="1" x14ac:dyDescent="0.2">
      <c r="A9375" s="2" t="s">
        <v>23988</v>
      </c>
      <c r="B9375" s="2" t="s">
        <v>23986</v>
      </c>
      <c r="C9375" s="2" t="s">
        <v>147</v>
      </c>
      <c r="F9375" s="2" t="s">
        <v>16</v>
      </c>
      <c r="G9375" s="2" t="s">
        <v>17</v>
      </c>
      <c r="J9375" s="3">
        <v>37865</v>
      </c>
      <c r="K9375" s="2" t="s">
        <v>23989</v>
      </c>
      <c r="L9375" s="2" t="s">
        <v>12</v>
      </c>
      <c r="M9375" s="2" t="s">
        <v>13</v>
      </c>
      <c r="N9375" s="2" t="s">
        <v>20</v>
      </c>
      <c r="O9375" s="2" t="s">
        <v>15</v>
      </c>
      <c r="P9375" s="2" t="s">
        <v>35</v>
      </c>
      <c r="Q9375" t="str">
        <f>VLOOKUP(A9375,[1]Sheet1!$A$2:$T$10077,20,FALSE)</f>
        <v>statutory_and_copyright</v>
      </c>
    </row>
    <row r="9376" spans="1:17" x14ac:dyDescent="0.2">
      <c r="A9376" s="2" t="s">
        <v>10356</v>
      </c>
      <c r="B9376" s="2" t="s">
        <v>10354</v>
      </c>
      <c r="C9376" s="2" t="s">
        <v>80</v>
      </c>
      <c r="D9376" s="2" t="s">
        <v>1919</v>
      </c>
      <c r="E9376" s="2" t="s">
        <v>10357</v>
      </c>
      <c r="F9376" s="2" t="s">
        <v>16</v>
      </c>
      <c r="G9376" s="2" t="s">
        <v>17</v>
      </c>
      <c r="H9376" s="3">
        <v>29598</v>
      </c>
      <c r="J9376" s="3">
        <v>41387</v>
      </c>
      <c r="L9376" s="2" t="s">
        <v>12</v>
      </c>
      <c r="M9376" s="2" t="s">
        <v>13</v>
      </c>
      <c r="N9376" s="2" t="s">
        <v>112</v>
      </c>
      <c r="O9376" s="2" t="s">
        <v>15</v>
      </c>
      <c r="Q9376" t="str">
        <f>VLOOKUP(A9376,[1]Sheet1!$A$2:$T$10077,20,FALSE)</f>
        <v>copyright</v>
      </c>
    </row>
    <row r="9377" spans="1:17" hidden="1" x14ac:dyDescent="0.2">
      <c r="A9377" s="2" t="s">
        <v>23991</v>
      </c>
      <c r="B9377" s="2" t="s">
        <v>23986</v>
      </c>
      <c r="C9377" s="2" t="s">
        <v>1001</v>
      </c>
      <c r="F9377" s="2" t="s">
        <v>16</v>
      </c>
      <c r="G9377" s="2" t="s">
        <v>11</v>
      </c>
      <c r="J9377" s="3">
        <v>38261</v>
      </c>
      <c r="K9377" s="2" t="s">
        <v>23992</v>
      </c>
      <c r="L9377" s="2" t="s">
        <v>12</v>
      </c>
      <c r="M9377" s="2" t="s">
        <v>13</v>
      </c>
      <c r="N9377" s="2" t="s">
        <v>20</v>
      </c>
      <c r="O9377" s="2" t="s">
        <v>15</v>
      </c>
      <c r="Q9377" t="str">
        <f>VLOOKUP(A9377,[1]Sheet1!$A$2:$T$10077,20,FALSE)</f>
        <v>statutory_and_copyright</v>
      </c>
    </row>
    <row r="9378" spans="1:17" hidden="1" x14ac:dyDescent="0.2">
      <c r="A9378" s="2" t="s">
        <v>23993</v>
      </c>
      <c r="B9378" s="2" t="s">
        <v>23986</v>
      </c>
      <c r="C9378" s="2" t="s">
        <v>168</v>
      </c>
      <c r="F9378" s="2" t="s">
        <v>40</v>
      </c>
      <c r="G9378" s="2" t="s">
        <v>17</v>
      </c>
      <c r="J9378" s="3">
        <v>38047</v>
      </c>
      <c r="K9378" s="2" t="s">
        <v>23994</v>
      </c>
      <c r="L9378" s="2" t="s">
        <v>127</v>
      </c>
      <c r="M9378" s="2" t="s">
        <v>127</v>
      </c>
      <c r="N9378" s="2" t="s">
        <v>14</v>
      </c>
      <c r="O9378" s="2" t="s">
        <v>15</v>
      </c>
      <c r="Q9378" t="str">
        <f>VLOOKUP(A9378,[1]Sheet1!$A$2:$T$10077,20,FALSE)</f>
        <v>statutory</v>
      </c>
    </row>
    <row r="9379" spans="1:17" hidden="1" x14ac:dyDescent="0.2">
      <c r="A9379" s="2" t="s">
        <v>23995</v>
      </c>
      <c r="B9379" s="2" t="s">
        <v>23996</v>
      </c>
      <c r="C9379" s="2" t="s">
        <v>7740</v>
      </c>
      <c r="F9379" s="2" t="s">
        <v>16</v>
      </c>
      <c r="G9379" s="2" t="s">
        <v>11</v>
      </c>
      <c r="J9379" s="3">
        <v>38845</v>
      </c>
      <c r="K9379" s="2" t="s">
        <v>23997</v>
      </c>
      <c r="L9379" s="2" t="s">
        <v>12</v>
      </c>
      <c r="M9379" s="2" t="s">
        <v>13</v>
      </c>
      <c r="N9379" s="2" t="s">
        <v>20</v>
      </c>
      <c r="O9379" s="2" t="s">
        <v>15</v>
      </c>
      <c r="Q9379" t="str">
        <f>VLOOKUP(A9379,[1]Sheet1!$A$2:$T$10077,20,FALSE)</f>
        <v>statutory_and_copyright</v>
      </c>
    </row>
    <row r="9380" spans="1:17" hidden="1" x14ac:dyDescent="0.2">
      <c r="A9380" s="2" t="s">
        <v>23998</v>
      </c>
      <c r="B9380" s="2" t="s">
        <v>23999</v>
      </c>
      <c r="C9380" s="2" t="s">
        <v>24000</v>
      </c>
      <c r="F9380" s="2" t="s">
        <v>40</v>
      </c>
      <c r="J9380" s="3">
        <v>38107</v>
      </c>
      <c r="K9380" s="2" t="s">
        <v>24001</v>
      </c>
      <c r="L9380" s="2" t="s">
        <v>12</v>
      </c>
      <c r="M9380" s="2" t="s">
        <v>301</v>
      </c>
      <c r="N9380" s="2" t="s">
        <v>14</v>
      </c>
      <c r="O9380" s="2" t="s">
        <v>15</v>
      </c>
      <c r="Q9380" t="str">
        <f>VLOOKUP(A9380,[1]Sheet1!$A$2:$T$10077,20,FALSE)</f>
        <v>statutory</v>
      </c>
    </row>
    <row r="9381" spans="1:17" hidden="1" x14ac:dyDescent="0.2">
      <c r="A9381" s="2" t="s">
        <v>24002</v>
      </c>
      <c r="B9381" s="2" t="s">
        <v>24003</v>
      </c>
      <c r="C9381" s="2" t="s">
        <v>1338</v>
      </c>
      <c r="D9381" s="2" t="s">
        <v>3124</v>
      </c>
      <c r="F9381" s="2" t="s">
        <v>40</v>
      </c>
      <c r="G9381" s="2" t="s">
        <v>17</v>
      </c>
      <c r="I9381" s="3">
        <v>41227</v>
      </c>
      <c r="J9381" s="3">
        <v>37005</v>
      </c>
      <c r="K9381" s="2" t="s">
        <v>24004</v>
      </c>
      <c r="L9381" s="2" t="s">
        <v>12</v>
      </c>
      <c r="M9381" s="2" t="s">
        <v>13</v>
      </c>
      <c r="N9381" s="2" t="s">
        <v>20</v>
      </c>
      <c r="O9381" s="2" t="s">
        <v>15</v>
      </c>
      <c r="P9381" s="2" t="s">
        <v>35</v>
      </c>
      <c r="Q9381" t="str">
        <f>VLOOKUP(A9381,[1]Sheet1!$A$2:$T$10077,20,FALSE)</f>
        <v>statutory_and_copyright</v>
      </c>
    </row>
    <row r="9382" spans="1:17" hidden="1" x14ac:dyDescent="0.2">
      <c r="A9382" s="2" t="s">
        <v>24005</v>
      </c>
      <c r="B9382" s="2" t="s">
        <v>24006</v>
      </c>
      <c r="C9382" s="2" t="s">
        <v>575</v>
      </c>
      <c r="F9382" s="2" t="s">
        <v>40</v>
      </c>
      <c r="G9382" s="2" t="s">
        <v>17</v>
      </c>
      <c r="H9382" s="3">
        <v>17899</v>
      </c>
      <c r="J9382" s="3">
        <v>36620</v>
      </c>
      <c r="K9382" s="2" t="s">
        <v>24007</v>
      </c>
      <c r="L9382" s="2" t="s">
        <v>12</v>
      </c>
      <c r="M9382" s="2" t="s">
        <v>13</v>
      </c>
      <c r="N9382" s="2" t="s">
        <v>20</v>
      </c>
      <c r="O9382" s="2" t="s">
        <v>15</v>
      </c>
      <c r="Q9382" t="str">
        <f>VLOOKUP(A9382,[1]Sheet1!$A$2:$T$10077,20,FALSE)</f>
        <v>statutory_and_copyright</v>
      </c>
    </row>
    <row r="9383" spans="1:17" hidden="1" x14ac:dyDescent="0.2">
      <c r="A9383" s="2" t="s">
        <v>24008</v>
      </c>
      <c r="B9383" s="2" t="s">
        <v>24009</v>
      </c>
      <c r="C9383" s="2" t="s">
        <v>5003</v>
      </c>
      <c r="F9383" s="2" t="s">
        <v>40</v>
      </c>
      <c r="J9383" s="3">
        <v>38047</v>
      </c>
      <c r="K9383" s="2" t="s">
        <v>24010</v>
      </c>
      <c r="L9383" s="2" t="s">
        <v>127</v>
      </c>
      <c r="M9383" s="2" t="s">
        <v>127</v>
      </c>
      <c r="N9383" s="2" t="s">
        <v>14</v>
      </c>
      <c r="O9383" s="2" t="s">
        <v>15</v>
      </c>
      <c r="Q9383" t="str">
        <f>VLOOKUP(A9383,[1]Sheet1!$A$2:$T$10077,20,FALSE)</f>
        <v>statutory</v>
      </c>
    </row>
    <row r="9384" spans="1:17" hidden="1" x14ac:dyDescent="0.2">
      <c r="A9384" s="2" t="s">
        <v>13857</v>
      </c>
      <c r="B9384" s="2" t="s">
        <v>13851</v>
      </c>
      <c r="C9384" s="2" t="s">
        <v>1396</v>
      </c>
      <c r="F9384" s="2" t="s">
        <v>16</v>
      </c>
      <c r="G9384" s="2" t="s">
        <v>17</v>
      </c>
      <c r="H9384" s="3">
        <v>27050</v>
      </c>
      <c r="J9384" s="3">
        <v>41387</v>
      </c>
      <c r="L9384" s="2" t="s">
        <v>12</v>
      </c>
      <c r="M9384" s="2" t="s">
        <v>13</v>
      </c>
      <c r="N9384" s="2" t="s">
        <v>14</v>
      </c>
      <c r="O9384" s="2" t="s">
        <v>15</v>
      </c>
      <c r="Q9384" t="str">
        <f>VLOOKUP(A9384,[1]Sheet1!$A$2:$T$10077,20,FALSE)</f>
        <v>statutory</v>
      </c>
    </row>
    <row r="9385" spans="1:17" hidden="1" x14ac:dyDescent="0.2">
      <c r="A9385" s="2" t="s">
        <v>15099</v>
      </c>
      <c r="B9385" s="2" t="s">
        <v>15100</v>
      </c>
      <c r="C9385" s="2" t="s">
        <v>489</v>
      </c>
      <c r="D9385" s="2" t="s">
        <v>89</v>
      </c>
      <c r="E9385" s="2" t="s">
        <v>15101</v>
      </c>
      <c r="F9385" s="2" t="s">
        <v>16</v>
      </c>
      <c r="G9385" s="2" t="s">
        <v>17</v>
      </c>
      <c r="H9385" s="3">
        <v>29476</v>
      </c>
      <c r="J9385" s="3">
        <v>41387</v>
      </c>
      <c r="L9385" s="2" t="s">
        <v>12</v>
      </c>
      <c r="M9385" s="2" t="s">
        <v>13</v>
      </c>
      <c r="N9385" s="2" t="s">
        <v>14</v>
      </c>
      <c r="O9385" s="2" t="s">
        <v>15</v>
      </c>
      <c r="Q9385" t="str">
        <f>VLOOKUP(A9385,[1]Sheet1!$A$2:$T$10077,20,FALSE)</f>
        <v>statutory</v>
      </c>
    </row>
    <row r="9386" spans="1:17" hidden="1" x14ac:dyDescent="0.2">
      <c r="A9386" s="2" t="s">
        <v>24015</v>
      </c>
      <c r="B9386" s="2" t="s">
        <v>24016</v>
      </c>
      <c r="C9386" s="2" t="s">
        <v>731</v>
      </c>
      <c r="F9386" s="2" t="s">
        <v>16</v>
      </c>
      <c r="G9386" s="2" t="s">
        <v>11</v>
      </c>
      <c r="J9386" s="3">
        <v>38845</v>
      </c>
      <c r="K9386" s="2" t="s">
        <v>24017</v>
      </c>
      <c r="L9386" s="2" t="s">
        <v>12</v>
      </c>
      <c r="M9386" s="2" t="s">
        <v>13</v>
      </c>
      <c r="N9386" s="2" t="s">
        <v>20</v>
      </c>
      <c r="O9386" s="2" t="s">
        <v>15</v>
      </c>
      <c r="Q9386" t="str">
        <f>VLOOKUP(A9386,[1]Sheet1!$A$2:$T$10077,20,FALSE)</f>
        <v>statutory_and_copyright</v>
      </c>
    </row>
    <row r="9387" spans="1:17" hidden="1" x14ac:dyDescent="0.2">
      <c r="A9387" s="2" t="s">
        <v>24018</v>
      </c>
      <c r="B9387" s="2" t="s">
        <v>24019</v>
      </c>
      <c r="C9387" s="2" t="s">
        <v>366</v>
      </c>
      <c r="F9387" s="2" t="s">
        <v>40</v>
      </c>
      <c r="G9387" s="2" t="s">
        <v>17</v>
      </c>
      <c r="J9387" s="3">
        <v>36532</v>
      </c>
      <c r="K9387" s="2" t="s">
        <v>24020</v>
      </c>
      <c r="L9387" s="2" t="s">
        <v>12</v>
      </c>
      <c r="M9387" s="2" t="s">
        <v>13</v>
      </c>
      <c r="N9387" s="2" t="s">
        <v>14</v>
      </c>
      <c r="O9387" s="2" t="s">
        <v>15</v>
      </c>
      <c r="Q9387" t="str">
        <f>VLOOKUP(A9387,[1]Sheet1!$A$2:$T$10077,20,FALSE)</f>
        <v>statutory</v>
      </c>
    </row>
    <row r="9388" spans="1:17" hidden="1" x14ac:dyDescent="0.2">
      <c r="A9388" s="2" t="s">
        <v>24021</v>
      </c>
      <c r="B9388" s="2" t="s">
        <v>24022</v>
      </c>
      <c r="C9388" s="2" t="s">
        <v>1133</v>
      </c>
      <c r="F9388" s="2" t="s">
        <v>40</v>
      </c>
      <c r="J9388" s="3">
        <v>37693</v>
      </c>
      <c r="K9388" s="2" t="s">
        <v>24023</v>
      </c>
      <c r="L9388" s="2" t="s">
        <v>12</v>
      </c>
      <c r="M9388" s="2" t="s">
        <v>13</v>
      </c>
      <c r="N9388" s="2" t="s">
        <v>20</v>
      </c>
      <c r="O9388" s="2" t="s">
        <v>15</v>
      </c>
      <c r="Q9388" t="str">
        <f>VLOOKUP(A9388,[1]Sheet1!$A$2:$T$10077,20,FALSE)</f>
        <v>statutory_and_copyright</v>
      </c>
    </row>
    <row r="9389" spans="1:17" hidden="1" x14ac:dyDescent="0.2">
      <c r="A9389" s="2" t="s">
        <v>24024</v>
      </c>
      <c r="B9389" s="2" t="s">
        <v>24025</v>
      </c>
      <c r="C9389" s="2" t="s">
        <v>1271</v>
      </c>
      <c r="F9389" s="2" t="s">
        <v>40</v>
      </c>
      <c r="G9389" s="2" t="s">
        <v>17</v>
      </c>
      <c r="H9389" s="3">
        <v>23977</v>
      </c>
      <c r="J9389" s="3">
        <v>37467</v>
      </c>
      <c r="K9389" s="2" t="s">
        <v>24026</v>
      </c>
      <c r="L9389" s="2" t="s">
        <v>12</v>
      </c>
      <c r="M9389" s="2" t="s">
        <v>931</v>
      </c>
      <c r="N9389" s="2" t="s">
        <v>14</v>
      </c>
      <c r="O9389" s="2" t="s">
        <v>15</v>
      </c>
      <c r="Q9389" t="str">
        <f>VLOOKUP(A9389,[1]Sheet1!$A$2:$T$10077,20,FALSE)</f>
        <v>statutory</v>
      </c>
    </row>
    <row r="9390" spans="1:17" hidden="1" x14ac:dyDescent="0.2">
      <c r="A9390" s="2" t="s">
        <v>24027</v>
      </c>
      <c r="B9390" s="2" t="s">
        <v>24025</v>
      </c>
      <c r="C9390" s="2" t="s">
        <v>1271</v>
      </c>
      <c r="F9390" s="2" t="s">
        <v>40</v>
      </c>
      <c r="G9390" s="2" t="s">
        <v>17</v>
      </c>
      <c r="J9390" s="3">
        <v>40330</v>
      </c>
      <c r="L9390" s="2" t="s">
        <v>12</v>
      </c>
      <c r="M9390" s="2" t="s">
        <v>127</v>
      </c>
      <c r="N9390" s="2" t="s">
        <v>20</v>
      </c>
      <c r="O9390" s="2" t="s">
        <v>15</v>
      </c>
      <c r="Q9390" t="str">
        <f>VLOOKUP(A9390,[1]Sheet1!$A$2:$T$10077,20,FALSE)</f>
        <v>statutory_and_copyright</v>
      </c>
    </row>
    <row r="9391" spans="1:17" hidden="1" x14ac:dyDescent="0.2">
      <c r="A9391" s="2" t="s">
        <v>24028</v>
      </c>
      <c r="B9391" s="2" t="s">
        <v>24029</v>
      </c>
      <c r="C9391" s="2" t="s">
        <v>1081</v>
      </c>
      <c r="D9391" s="2" t="s">
        <v>15830</v>
      </c>
      <c r="F9391" s="2" t="s">
        <v>16</v>
      </c>
      <c r="G9391" s="2" t="s">
        <v>17</v>
      </c>
      <c r="J9391" s="3">
        <v>39688</v>
      </c>
      <c r="L9391" s="2" t="s">
        <v>12</v>
      </c>
      <c r="M9391" s="2" t="s">
        <v>13</v>
      </c>
      <c r="N9391" s="2" t="s">
        <v>20</v>
      </c>
      <c r="O9391" s="2" t="s">
        <v>15</v>
      </c>
      <c r="P9391" s="2" t="s">
        <v>35</v>
      </c>
      <c r="Q9391" t="str">
        <f>VLOOKUP(A9391,[1]Sheet1!$A$2:$T$10077,20,FALSE)</f>
        <v>statutory_and_copyright</v>
      </c>
    </row>
    <row r="9392" spans="1:17" hidden="1" x14ac:dyDescent="0.2">
      <c r="A9392" s="2" t="s">
        <v>24030</v>
      </c>
      <c r="B9392" s="2" t="s">
        <v>24029</v>
      </c>
      <c r="C9392" s="2" t="s">
        <v>19</v>
      </c>
      <c r="F9392" s="2" t="s">
        <v>40</v>
      </c>
      <c r="G9392" s="2" t="s">
        <v>11</v>
      </c>
      <c r="J9392" s="3">
        <v>38261</v>
      </c>
      <c r="K9392" s="2" t="s">
        <v>24031</v>
      </c>
      <c r="L9392" s="2" t="s">
        <v>12</v>
      </c>
      <c r="M9392" s="2" t="s">
        <v>13</v>
      </c>
      <c r="N9392" s="2" t="s">
        <v>20</v>
      </c>
      <c r="O9392" s="2" t="s">
        <v>15</v>
      </c>
      <c r="Q9392" t="str">
        <f>VLOOKUP(A9392,[1]Sheet1!$A$2:$T$10077,20,FALSE)</f>
        <v>statutory_and_copyright</v>
      </c>
    </row>
    <row r="9393" spans="1:17" hidden="1" x14ac:dyDescent="0.2">
      <c r="A9393" s="2" t="s">
        <v>24032</v>
      </c>
      <c r="B9393" s="2" t="s">
        <v>24033</v>
      </c>
      <c r="C9393" s="2" t="s">
        <v>366</v>
      </c>
      <c r="D9393" s="2" t="s">
        <v>575</v>
      </c>
      <c r="E9393" s="2" t="s">
        <v>24034</v>
      </c>
      <c r="F9393" s="2" t="s">
        <v>16</v>
      </c>
      <c r="G9393" s="2" t="s">
        <v>17</v>
      </c>
      <c r="H9393" s="3">
        <v>21305</v>
      </c>
      <c r="J9393" s="3">
        <v>39513</v>
      </c>
      <c r="L9393" s="2" t="s">
        <v>12</v>
      </c>
      <c r="M9393" s="2" t="s">
        <v>13</v>
      </c>
      <c r="N9393" s="2" t="s">
        <v>20</v>
      </c>
      <c r="O9393" s="2" t="s">
        <v>15</v>
      </c>
      <c r="Q9393" t="str">
        <f>VLOOKUP(A9393,[1]Sheet1!$A$2:$T$10077,20,FALSE)</f>
        <v>statutory_and_copyright</v>
      </c>
    </row>
    <row r="9394" spans="1:17" hidden="1" x14ac:dyDescent="0.2">
      <c r="A9394" s="2" t="s">
        <v>24035</v>
      </c>
      <c r="B9394" s="2" t="s">
        <v>24036</v>
      </c>
      <c r="C9394" s="2" t="s">
        <v>24037</v>
      </c>
      <c r="F9394" s="2" t="s">
        <v>16</v>
      </c>
      <c r="G9394" s="2" t="s">
        <v>11</v>
      </c>
      <c r="J9394" s="3">
        <v>38845</v>
      </c>
      <c r="L9394" s="2" t="s">
        <v>12</v>
      </c>
      <c r="M9394" s="2" t="s">
        <v>13</v>
      </c>
      <c r="N9394" s="2" t="s">
        <v>20</v>
      </c>
      <c r="O9394" s="2" t="s">
        <v>15</v>
      </c>
      <c r="Q9394" t="str">
        <f>VLOOKUP(A9394,[1]Sheet1!$A$2:$T$10077,20,FALSE)</f>
        <v>statutory_and_copyright</v>
      </c>
    </row>
    <row r="9395" spans="1:17" hidden="1" x14ac:dyDescent="0.2">
      <c r="A9395" s="2" t="s">
        <v>24038</v>
      </c>
      <c r="B9395" s="2" t="s">
        <v>24039</v>
      </c>
      <c r="C9395" s="2" t="s">
        <v>527</v>
      </c>
      <c r="D9395" s="2" t="s">
        <v>15590</v>
      </c>
      <c r="F9395" s="2" t="s">
        <v>16</v>
      </c>
      <c r="G9395" s="2" t="s">
        <v>17</v>
      </c>
      <c r="H9395" s="3">
        <v>22814</v>
      </c>
      <c r="J9395" s="3">
        <v>38261</v>
      </c>
      <c r="K9395" s="2" t="s">
        <v>24040</v>
      </c>
      <c r="L9395" s="2" t="s">
        <v>12</v>
      </c>
      <c r="M9395" s="2" t="s">
        <v>13</v>
      </c>
      <c r="N9395" s="2" t="s">
        <v>20</v>
      </c>
      <c r="O9395" s="2" t="s">
        <v>15</v>
      </c>
      <c r="Q9395" t="str">
        <f>VLOOKUP(A9395,[1]Sheet1!$A$2:$T$10077,20,FALSE)</f>
        <v>statutory_and_copyright</v>
      </c>
    </row>
    <row r="9396" spans="1:17" hidden="1" x14ac:dyDescent="0.2">
      <c r="A9396" s="2" t="s">
        <v>24041</v>
      </c>
      <c r="B9396" s="2" t="s">
        <v>24042</v>
      </c>
      <c r="C9396" s="2" t="s">
        <v>589</v>
      </c>
      <c r="F9396" s="2" t="s">
        <v>40</v>
      </c>
      <c r="J9396" s="3">
        <v>38107</v>
      </c>
      <c r="K9396" s="2" t="s">
        <v>24043</v>
      </c>
      <c r="L9396" s="2" t="s">
        <v>12</v>
      </c>
      <c r="M9396" s="2" t="s">
        <v>301</v>
      </c>
      <c r="N9396" s="2" t="s">
        <v>14</v>
      </c>
      <c r="O9396" s="2" t="s">
        <v>15</v>
      </c>
      <c r="Q9396" t="str">
        <f>VLOOKUP(A9396,[1]Sheet1!$A$2:$T$10077,20,FALSE)</f>
        <v>statutory</v>
      </c>
    </row>
    <row r="9397" spans="1:17" hidden="1" x14ac:dyDescent="0.2">
      <c r="A9397" s="2" t="s">
        <v>24044</v>
      </c>
      <c r="B9397" s="2" t="s">
        <v>24045</v>
      </c>
      <c r="C9397" s="2" t="s">
        <v>475</v>
      </c>
      <c r="D9397" s="2" t="s">
        <v>1071</v>
      </c>
      <c r="F9397" s="2" t="s">
        <v>16</v>
      </c>
      <c r="G9397" s="2" t="s">
        <v>17</v>
      </c>
      <c r="H9397" s="3">
        <v>23534</v>
      </c>
      <c r="J9397" s="3">
        <v>37653</v>
      </c>
      <c r="K9397" s="2" t="s">
        <v>24046</v>
      </c>
      <c r="L9397" s="2" t="s">
        <v>12</v>
      </c>
      <c r="M9397" s="2" t="s">
        <v>13</v>
      </c>
      <c r="N9397" s="2" t="s">
        <v>14</v>
      </c>
      <c r="O9397" s="2" t="s">
        <v>15</v>
      </c>
      <c r="Q9397" t="str">
        <f>VLOOKUP(A9397,[1]Sheet1!$A$2:$T$10077,20,FALSE)</f>
        <v>statutory</v>
      </c>
    </row>
    <row r="9398" spans="1:17" hidden="1" x14ac:dyDescent="0.2">
      <c r="A9398" s="2" t="s">
        <v>24047</v>
      </c>
      <c r="B9398" s="2" t="s">
        <v>24048</v>
      </c>
      <c r="C9398" s="2" t="s">
        <v>3079</v>
      </c>
      <c r="F9398" s="2" t="s">
        <v>16</v>
      </c>
      <c r="G9398" s="2" t="s">
        <v>17</v>
      </c>
      <c r="J9398" s="3">
        <v>38733</v>
      </c>
      <c r="K9398" s="2" t="s">
        <v>24049</v>
      </c>
      <c r="L9398" s="2" t="s">
        <v>12</v>
      </c>
      <c r="M9398" s="2" t="s">
        <v>13</v>
      </c>
      <c r="N9398" s="2" t="s">
        <v>20</v>
      </c>
      <c r="O9398" s="2" t="s">
        <v>15</v>
      </c>
      <c r="P9398" s="2" t="s">
        <v>35</v>
      </c>
      <c r="Q9398" t="str">
        <f>VLOOKUP(A9398,[1]Sheet1!$A$2:$T$10077,20,FALSE)</f>
        <v>statutory_and_copyright</v>
      </c>
    </row>
    <row r="9399" spans="1:17" x14ac:dyDescent="0.2">
      <c r="A9399" s="2" t="s">
        <v>20119</v>
      </c>
      <c r="B9399" s="2" t="s">
        <v>20120</v>
      </c>
      <c r="C9399" s="2" t="s">
        <v>20121</v>
      </c>
      <c r="F9399" s="2" t="s">
        <v>16</v>
      </c>
      <c r="G9399" s="2" t="s">
        <v>17</v>
      </c>
      <c r="H9399" s="3">
        <v>34214</v>
      </c>
      <c r="J9399" s="3">
        <v>41387</v>
      </c>
      <c r="L9399" s="2" t="s">
        <v>12</v>
      </c>
      <c r="M9399" s="2" t="s">
        <v>13</v>
      </c>
      <c r="N9399" s="2" t="s">
        <v>20</v>
      </c>
      <c r="O9399" s="2" t="s">
        <v>15</v>
      </c>
      <c r="Q9399" t="str">
        <f>VLOOKUP(A9399,[1]Sheet1!$A$2:$T$10077,20,FALSE)</f>
        <v>statutory_and_copyright</v>
      </c>
    </row>
    <row r="9400" spans="1:17" hidden="1" x14ac:dyDescent="0.2">
      <c r="A9400" s="2" t="s">
        <v>4164</v>
      </c>
      <c r="B9400" s="2" t="s">
        <v>4165</v>
      </c>
      <c r="C9400" s="2" t="s">
        <v>4166</v>
      </c>
      <c r="D9400" s="2" t="s">
        <v>4167</v>
      </c>
      <c r="F9400" s="2" t="s">
        <v>16</v>
      </c>
      <c r="H9400" s="3">
        <v>27122</v>
      </c>
      <c r="J9400" s="3">
        <v>41388</v>
      </c>
      <c r="L9400" s="2" t="s">
        <v>12</v>
      </c>
      <c r="M9400" s="2" t="s">
        <v>13</v>
      </c>
      <c r="N9400" s="2" t="s">
        <v>14</v>
      </c>
      <c r="O9400" s="2" t="s">
        <v>15</v>
      </c>
      <c r="Q9400" t="str">
        <f>VLOOKUP(A9400,[1]Sheet1!$A$2:$T$10077,20,FALSE)</f>
        <v>statutory</v>
      </c>
    </row>
    <row r="9401" spans="1:17" hidden="1" x14ac:dyDescent="0.2">
      <c r="A9401" s="2" t="s">
        <v>24053</v>
      </c>
      <c r="B9401" s="2" t="s">
        <v>24048</v>
      </c>
      <c r="C9401" s="2" t="s">
        <v>455</v>
      </c>
      <c r="F9401" s="2" t="s">
        <v>16</v>
      </c>
      <c r="G9401" s="2" t="s">
        <v>17</v>
      </c>
      <c r="J9401" s="3">
        <v>37726</v>
      </c>
      <c r="K9401" s="2" t="s">
        <v>24054</v>
      </c>
      <c r="L9401" s="2" t="s">
        <v>12</v>
      </c>
      <c r="M9401" s="2" t="s">
        <v>13</v>
      </c>
      <c r="N9401" s="2" t="s">
        <v>20</v>
      </c>
      <c r="O9401" s="2" t="s">
        <v>15</v>
      </c>
      <c r="Q9401" t="str">
        <f>VLOOKUP(A9401,[1]Sheet1!$A$2:$T$10077,20,FALSE)</f>
        <v>statutory_and_copyright</v>
      </c>
    </row>
    <row r="9402" spans="1:17" hidden="1" x14ac:dyDescent="0.2">
      <c r="A9402" s="2" t="s">
        <v>24055</v>
      </c>
      <c r="B9402" s="2" t="s">
        <v>24048</v>
      </c>
      <c r="C9402" s="2" t="s">
        <v>1271</v>
      </c>
      <c r="F9402" s="2" t="s">
        <v>40</v>
      </c>
      <c r="G9402" s="2" t="s">
        <v>11</v>
      </c>
      <c r="J9402" s="3">
        <v>38845</v>
      </c>
      <c r="K9402" s="2" t="s">
        <v>24056</v>
      </c>
      <c r="L9402" s="2" t="s">
        <v>12</v>
      </c>
      <c r="M9402" s="2" t="s">
        <v>13</v>
      </c>
      <c r="N9402" s="2" t="s">
        <v>20</v>
      </c>
      <c r="O9402" s="2" t="s">
        <v>15</v>
      </c>
      <c r="Q9402" t="str">
        <f>VLOOKUP(A9402,[1]Sheet1!$A$2:$T$10077,20,FALSE)</f>
        <v>statutory_and_copyright</v>
      </c>
    </row>
    <row r="9403" spans="1:17" hidden="1" x14ac:dyDescent="0.2">
      <c r="A9403" s="2" t="s">
        <v>24057</v>
      </c>
      <c r="B9403" s="2" t="s">
        <v>24048</v>
      </c>
      <c r="C9403" s="2" t="s">
        <v>13457</v>
      </c>
      <c r="F9403" s="2" t="s">
        <v>16</v>
      </c>
      <c r="G9403" s="2" t="s">
        <v>17</v>
      </c>
      <c r="J9403" s="3">
        <v>37726</v>
      </c>
      <c r="K9403" s="2" t="s">
        <v>24058</v>
      </c>
      <c r="L9403" s="2" t="s">
        <v>12</v>
      </c>
      <c r="M9403" s="2" t="s">
        <v>13</v>
      </c>
      <c r="N9403" s="2" t="s">
        <v>20</v>
      </c>
      <c r="O9403" s="2" t="s">
        <v>15</v>
      </c>
      <c r="Q9403" t="str">
        <f>VLOOKUP(A9403,[1]Sheet1!$A$2:$T$10077,20,FALSE)</f>
        <v>statutory_and_copyright</v>
      </c>
    </row>
    <row r="9404" spans="1:17" hidden="1" x14ac:dyDescent="0.2">
      <c r="A9404" s="2" t="s">
        <v>24059</v>
      </c>
      <c r="B9404" s="2" t="s">
        <v>24048</v>
      </c>
      <c r="C9404" s="2" t="s">
        <v>22985</v>
      </c>
      <c r="F9404" s="2" t="s">
        <v>16</v>
      </c>
      <c r="G9404" s="2" t="s">
        <v>17</v>
      </c>
      <c r="J9404" s="3">
        <v>37726</v>
      </c>
      <c r="K9404" s="2" t="s">
        <v>24060</v>
      </c>
      <c r="L9404" s="2" t="s">
        <v>12</v>
      </c>
      <c r="M9404" s="2" t="s">
        <v>13</v>
      </c>
      <c r="N9404" s="2" t="s">
        <v>20</v>
      </c>
      <c r="O9404" s="2" t="s">
        <v>15</v>
      </c>
      <c r="Q9404" t="str">
        <f>VLOOKUP(A9404,[1]Sheet1!$A$2:$T$10077,20,FALSE)</f>
        <v>statutory_and_copyright</v>
      </c>
    </row>
    <row r="9405" spans="1:17" hidden="1" x14ac:dyDescent="0.2">
      <c r="A9405" s="2" t="s">
        <v>18615</v>
      </c>
      <c r="B9405" s="2" t="s">
        <v>18616</v>
      </c>
      <c r="C9405" s="2" t="s">
        <v>693</v>
      </c>
      <c r="D9405" s="2" t="s">
        <v>89</v>
      </c>
      <c r="E9405" s="2" t="s">
        <v>18617</v>
      </c>
      <c r="F9405" s="2" t="s">
        <v>16</v>
      </c>
      <c r="G9405" s="2" t="s">
        <v>17</v>
      </c>
      <c r="H9405" s="3">
        <v>32679</v>
      </c>
      <c r="J9405" s="3">
        <v>41388</v>
      </c>
      <c r="N9405" s="2" t="s">
        <v>14</v>
      </c>
      <c r="O9405" s="2" t="s">
        <v>15</v>
      </c>
      <c r="Q9405" t="str">
        <f>VLOOKUP(A9405,[1]Sheet1!$A$2:$T$10077,20,FALSE)</f>
        <v>statutory</v>
      </c>
    </row>
    <row r="9406" spans="1:17" hidden="1" x14ac:dyDescent="0.2">
      <c r="A9406" s="2" t="s">
        <v>24063</v>
      </c>
      <c r="B9406" s="2" t="s">
        <v>24062</v>
      </c>
      <c r="C9406" s="2" t="s">
        <v>65</v>
      </c>
      <c r="D9406" s="2" t="s">
        <v>24064</v>
      </c>
      <c r="F9406" s="2" t="s">
        <v>40</v>
      </c>
      <c r="G9406" s="2" t="s">
        <v>17</v>
      </c>
      <c r="H9406" s="3">
        <v>16994</v>
      </c>
      <c r="J9406" s="3">
        <v>39705</v>
      </c>
      <c r="L9406" s="2" t="s">
        <v>12</v>
      </c>
      <c r="M9406" s="2" t="s">
        <v>13</v>
      </c>
      <c r="N9406" s="2" t="s">
        <v>112</v>
      </c>
      <c r="O9406" s="2" t="s">
        <v>15</v>
      </c>
      <c r="Q9406" t="str">
        <f>VLOOKUP(A9406,[1]Sheet1!$A$2:$T$10077,20,FALSE)</f>
        <v>copyright</v>
      </c>
    </row>
    <row r="9407" spans="1:17" hidden="1" x14ac:dyDescent="0.2">
      <c r="A9407" s="2" t="s">
        <v>24065</v>
      </c>
      <c r="B9407" s="2" t="s">
        <v>24066</v>
      </c>
      <c r="C9407" s="2" t="s">
        <v>24067</v>
      </c>
      <c r="F9407" s="2" t="s">
        <v>16</v>
      </c>
      <c r="J9407" s="3">
        <v>38047</v>
      </c>
      <c r="K9407" s="2" t="s">
        <v>24068</v>
      </c>
      <c r="L9407" s="2" t="s">
        <v>127</v>
      </c>
      <c r="M9407" s="2" t="s">
        <v>127</v>
      </c>
      <c r="N9407" s="2" t="s">
        <v>14</v>
      </c>
      <c r="O9407" s="2" t="s">
        <v>15</v>
      </c>
      <c r="Q9407" t="str">
        <f>VLOOKUP(A9407,[1]Sheet1!$A$2:$T$10077,20,FALSE)</f>
        <v>statutory</v>
      </c>
    </row>
    <row r="9408" spans="1:17" hidden="1" x14ac:dyDescent="0.2">
      <c r="A9408" s="2" t="s">
        <v>24069</v>
      </c>
      <c r="B9408" s="2" t="s">
        <v>24070</v>
      </c>
      <c r="C9408" s="2" t="s">
        <v>2125</v>
      </c>
      <c r="F9408" s="2" t="s">
        <v>40</v>
      </c>
      <c r="G9408" s="2" t="s">
        <v>17</v>
      </c>
      <c r="H9408" s="3">
        <v>24725</v>
      </c>
      <c r="J9408" s="3">
        <v>37530</v>
      </c>
      <c r="K9408" s="2" t="s">
        <v>24071</v>
      </c>
      <c r="L9408" s="2" t="s">
        <v>12</v>
      </c>
      <c r="M9408" s="2" t="s">
        <v>13</v>
      </c>
      <c r="N9408" s="2" t="s">
        <v>20</v>
      </c>
      <c r="O9408" s="2" t="s">
        <v>15</v>
      </c>
      <c r="Q9408" t="str">
        <f>VLOOKUP(A9408,[1]Sheet1!$A$2:$T$10077,20,FALSE)</f>
        <v>statutory_and_copyright</v>
      </c>
    </row>
    <row r="9409" spans="1:17" hidden="1" x14ac:dyDescent="0.2">
      <c r="A9409" s="2" t="s">
        <v>1051</v>
      </c>
      <c r="B9409" s="2" t="s">
        <v>1048</v>
      </c>
      <c r="C9409" s="2" t="s">
        <v>575</v>
      </c>
      <c r="D9409" s="2" t="s">
        <v>689</v>
      </c>
      <c r="F9409" s="2" t="s">
        <v>40</v>
      </c>
      <c r="G9409" s="2" t="s">
        <v>11</v>
      </c>
      <c r="H9409" s="3">
        <v>24332</v>
      </c>
      <c r="J9409" s="3">
        <v>41389</v>
      </c>
      <c r="L9409" s="2" t="s">
        <v>12</v>
      </c>
      <c r="M9409" s="2" t="s">
        <v>13</v>
      </c>
      <c r="N9409" s="2" t="s">
        <v>14</v>
      </c>
      <c r="O9409" s="2" t="s">
        <v>15</v>
      </c>
      <c r="Q9409" t="str">
        <f>VLOOKUP(A9409,[1]Sheet1!$A$2:$T$10077,20,FALSE)</f>
        <v>statutory</v>
      </c>
    </row>
    <row r="9410" spans="1:17" hidden="1" x14ac:dyDescent="0.2">
      <c r="A9410" s="2" t="s">
        <v>24074</v>
      </c>
      <c r="B9410" s="2" t="s">
        <v>24075</v>
      </c>
      <c r="C9410" s="2" t="s">
        <v>6728</v>
      </c>
      <c r="D9410" s="2" t="s">
        <v>471</v>
      </c>
      <c r="F9410" s="2" t="s">
        <v>16</v>
      </c>
      <c r="G9410" s="2" t="s">
        <v>17</v>
      </c>
      <c r="H9410" s="3">
        <v>26389</v>
      </c>
      <c r="J9410" s="3">
        <v>40315</v>
      </c>
      <c r="L9410" s="2" t="s">
        <v>12</v>
      </c>
      <c r="M9410" s="2" t="s">
        <v>13</v>
      </c>
      <c r="N9410" s="2" t="s">
        <v>20</v>
      </c>
      <c r="O9410" s="2" t="s">
        <v>15</v>
      </c>
      <c r="Q9410" t="str">
        <f>VLOOKUP(A9410,[1]Sheet1!$A$2:$T$10077,20,FALSE)</f>
        <v>statutory_and_copyright</v>
      </c>
    </row>
    <row r="9411" spans="1:17" hidden="1" x14ac:dyDescent="0.2">
      <c r="A9411" s="2" t="s">
        <v>24076</v>
      </c>
      <c r="B9411" s="2" t="s">
        <v>6735</v>
      </c>
      <c r="C9411" s="2" t="s">
        <v>162</v>
      </c>
      <c r="F9411" s="2" t="s">
        <v>40</v>
      </c>
      <c r="G9411" s="2" t="s">
        <v>17</v>
      </c>
      <c r="H9411" s="3">
        <v>26639</v>
      </c>
      <c r="J9411" s="3">
        <v>38384</v>
      </c>
      <c r="K9411" s="2" t="s">
        <v>24077</v>
      </c>
      <c r="L9411" s="2" t="s">
        <v>12</v>
      </c>
      <c r="M9411" s="2" t="s">
        <v>13</v>
      </c>
      <c r="N9411" s="2" t="s">
        <v>20</v>
      </c>
      <c r="O9411" s="2" t="s">
        <v>15</v>
      </c>
      <c r="Q9411" t="str">
        <f>VLOOKUP(A9411,[1]Sheet1!$A$2:$T$10077,20,FALSE)</f>
        <v>statutory_and_copyright</v>
      </c>
    </row>
    <row r="9412" spans="1:17" hidden="1" x14ac:dyDescent="0.2">
      <c r="A9412" s="2" t="s">
        <v>24078</v>
      </c>
      <c r="B9412" s="2" t="s">
        <v>24079</v>
      </c>
      <c r="C9412" s="2" t="s">
        <v>100</v>
      </c>
      <c r="F9412" s="2" t="s">
        <v>40</v>
      </c>
      <c r="G9412" s="2" t="s">
        <v>17</v>
      </c>
      <c r="J9412" s="3">
        <v>35331</v>
      </c>
      <c r="K9412" s="2" t="s">
        <v>24080</v>
      </c>
      <c r="L9412" s="2" t="s">
        <v>12</v>
      </c>
      <c r="M9412" s="2" t="s">
        <v>13</v>
      </c>
      <c r="N9412" s="2" t="s">
        <v>20</v>
      </c>
      <c r="O9412" s="2" t="s">
        <v>15</v>
      </c>
      <c r="Q9412" t="str">
        <f>VLOOKUP(A9412,[1]Sheet1!$A$2:$T$10077,20,FALSE)</f>
        <v>statutory_and_copyright</v>
      </c>
    </row>
    <row r="9413" spans="1:17" hidden="1" x14ac:dyDescent="0.2">
      <c r="A9413" s="2" t="s">
        <v>24081</v>
      </c>
      <c r="B9413" s="2" t="s">
        <v>24082</v>
      </c>
      <c r="E9413" s="2" t="s">
        <v>2540</v>
      </c>
      <c r="F9413" s="2" t="s">
        <v>40</v>
      </c>
      <c r="G9413" s="2" t="s">
        <v>17</v>
      </c>
      <c r="J9413" s="3">
        <v>37438</v>
      </c>
      <c r="K9413" s="2" t="s">
        <v>24083</v>
      </c>
      <c r="L9413" s="2" t="s">
        <v>12</v>
      </c>
      <c r="M9413" s="2" t="s">
        <v>13</v>
      </c>
      <c r="N9413" s="2" t="s">
        <v>20</v>
      </c>
      <c r="O9413" s="2" t="s">
        <v>15</v>
      </c>
      <c r="Q9413" t="str">
        <f>VLOOKUP(A9413,[1]Sheet1!$A$2:$T$10077,20,FALSE)</f>
        <v>statutory_and_copyright</v>
      </c>
    </row>
    <row r="9414" spans="1:17" x14ac:dyDescent="0.2">
      <c r="A9414" s="2" t="s">
        <v>1745</v>
      </c>
      <c r="B9414" s="2" t="s">
        <v>1746</v>
      </c>
      <c r="C9414" s="2" t="s">
        <v>631</v>
      </c>
      <c r="D9414" s="2" t="s">
        <v>1195</v>
      </c>
      <c r="F9414" s="2" t="s">
        <v>16</v>
      </c>
      <c r="G9414" s="2" t="s">
        <v>17</v>
      </c>
      <c r="H9414" s="3">
        <v>31007</v>
      </c>
      <c r="J9414" s="3">
        <v>41389</v>
      </c>
      <c r="L9414" s="2" t="s">
        <v>12</v>
      </c>
      <c r="M9414" s="2" t="s">
        <v>13</v>
      </c>
      <c r="N9414" s="2" t="s">
        <v>20</v>
      </c>
      <c r="O9414" s="2" t="s">
        <v>15</v>
      </c>
      <c r="Q9414" t="str">
        <f>VLOOKUP(A9414,[1]Sheet1!$A$2:$T$10077,20,FALSE)</f>
        <v>statutory_and_copyright</v>
      </c>
    </row>
    <row r="9415" spans="1:17" hidden="1" x14ac:dyDescent="0.2">
      <c r="A9415" s="2" t="s">
        <v>24085</v>
      </c>
      <c r="B9415" s="2" t="s">
        <v>11881</v>
      </c>
      <c r="C9415" s="2" t="s">
        <v>24086</v>
      </c>
      <c r="F9415" s="2" t="s">
        <v>16</v>
      </c>
      <c r="G9415" s="2" t="s">
        <v>17</v>
      </c>
      <c r="J9415" s="3">
        <v>38705</v>
      </c>
      <c r="K9415" s="2" t="s">
        <v>24087</v>
      </c>
      <c r="L9415" s="2" t="s">
        <v>12</v>
      </c>
      <c r="M9415" s="2" t="s">
        <v>13</v>
      </c>
      <c r="N9415" s="2" t="s">
        <v>20</v>
      </c>
      <c r="O9415" s="2" t="s">
        <v>15</v>
      </c>
      <c r="P9415" s="2" t="s">
        <v>35</v>
      </c>
      <c r="Q9415" t="str">
        <f>VLOOKUP(A9415,[1]Sheet1!$A$2:$T$10077,20,FALSE)</f>
        <v>statutory_and_copyright</v>
      </c>
    </row>
    <row r="9416" spans="1:17" hidden="1" x14ac:dyDescent="0.2">
      <c r="A9416" s="2" t="s">
        <v>24088</v>
      </c>
      <c r="B9416" s="2" t="s">
        <v>22261</v>
      </c>
      <c r="C9416" s="2" t="s">
        <v>1982</v>
      </c>
      <c r="F9416" s="2" t="s">
        <v>40</v>
      </c>
      <c r="G9416" s="2" t="s">
        <v>17</v>
      </c>
      <c r="J9416" s="3">
        <v>38047</v>
      </c>
      <c r="K9416" s="2" t="s">
        <v>24089</v>
      </c>
      <c r="L9416" s="2" t="s">
        <v>127</v>
      </c>
      <c r="M9416" s="2" t="s">
        <v>127</v>
      </c>
      <c r="N9416" s="2" t="s">
        <v>14</v>
      </c>
      <c r="O9416" s="2" t="s">
        <v>15</v>
      </c>
      <c r="Q9416" t="str">
        <f>VLOOKUP(A9416,[1]Sheet1!$A$2:$T$10077,20,FALSE)</f>
        <v>statutory</v>
      </c>
    </row>
    <row r="9417" spans="1:17" x14ac:dyDescent="0.2">
      <c r="A9417" s="2" t="s">
        <v>15647</v>
      </c>
      <c r="B9417" s="2" t="s">
        <v>15648</v>
      </c>
      <c r="C9417" s="2" t="s">
        <v>5653</v>
      </c>
      <c r="D9417" s="2" t="s">
        <v>1001</v>
      </c>
      <c r="E9417" s="2" t="s">
        <v>15649</v>
      </c>
      <c r="F9417" s="2" t="s">
        <v>16</v>
      </c>
      <c r="G9417" s="2" t="s">
        <v>17</v>
      </c>
      <c r="H9417" s="3">
        <v>34998</v>
      </c>
      <c r="J9417" s="3">
        <v>41389</v>
      </c>
      <c r="L9417" s="2" t="s">
        <v>12</v>
      </c>
      <c r="M9417" s="2" t="s">
        <v>13</v>
      </c>
      <c r="N9417" s="2" t="s">
        <v>20</v>
      </c>
      <c r="O9417" s="2" t="s">
        <v>15</v>
      </c>
      <c r="Q9417" t="str">
        <f>VLOOKUP(A9417,[1]Sheet1!$A$2:$T$10077,20,FALSE)</f>
        <v>statutory_and_copyright</v>
      </c>
    </row>
    <row r="9418" spans="1:17" hidden="1" x14ac:dyDescent="0.2">
      <c r="A9418" s="2" t="s">
        <v>24091</v>
      </c>
      <c r="B9418" s="2" t="s">
        <v>22261</v>
      </c>
      <c r="C9418" s="2" t="s">
        <v>6816</v>
      </c>
      <c r="F9418" s="2" t="s">
        <v>40</v>
      </c>
      <c r="G9418" s="2" t="s">
        <v>17</v>
      </c>
      <c r="J9418" s="3">
        <v>38047</v>
      </c>
      <c r="K9418" s="2" t="s">
        <v>24092</v>
      </c>
      <c r="L9418" s="2" t="s">
        <v>127</v>
      </c>
      <c r="M9418" s="2" t="s">
        <v>127</v>
      </c>
      <c r="N9418" s="2" t="s">
        <v>14</v>
      </c>
      <c r="O9418" s="2" t="s">
        <v>15</v>
      </c>
      <c r="Q9418" t="str">
        <f>VLOOKUP(A9418,[1]Sheet1!$A$2:$T$10077,20,FALSE)</f>
        <v>statutory</v>
      </c>
    </row>
    <row r="9419" spans="1:17" x14ac:dyDescent="0.2">
      <c r="A9419" s="2" t="s">
        <v>18930</v>
      </c>
      <c r="B9419" s="2" t="s">
        <v>18931</v>
      </c>
      <c r="C9419" s="2" t="s">
        <v>18932</v>
      </c>
      <c r="D9419" s="2" t="s">
        <v>3121</v>
      </c>
      <c r="E9419" s="2" t="s">
        <v>18933</v>
      </c>
      <c r="F9419" s="2" t="s">
        <v>16</v>
      </c>
      <c r="H9419" s="3">
        <v>20868</v>
      </c>
      <c r="J9419" s="3">
        <v>41389</v>
      </c>
      <c r="L9419" s="2" t="s">
        <v>12</v>
      </c>
      <c r="M9419" s="2" t="s">
        <v>13</v>
      </c>
      <c r="N9419" s="2" t="s">
        <v>112</v>
      </c>
      <c r="O9419" s="2" t="s">
        <v>15</v>
      </c>
      <c r="Q9419" t="str">
        <f>VLOOKUP(A9419,[1]Sheet1!$A$2:$T$10077,20,FALSE)</f>
        <v>copyright</v>
      </c>
    </row>
    <row r="9420" spans="1:17" x14ac:dyDescent="0.2">
      <c r="A9420" s="2" t="s">
        <v>132</v>
      </c>
      <c r="B9420" s="2" t="s">
        <v>129</v>
      </c>
      <c r="C9420" s="2" t="s">
        <v>133</v>
      </c>
      <c r="D9420" s="2" t="s">
        <v>134</v>
      </c>
      <c r="E9420" s="2" t="s">
        <v>135</v>
      </c>
      <c r="F9420" s="2" t="s">
        <v>16</v>
      </c>
      <c r="G9420" s="2" t="s">
        <v>17</v>
      </c>
      <c r="H9420" s="3">
        <v>25197</v>
      </c>
      <c r="J9420" s="3">
        <v>41390</v>
      </c>
      <c r="L9420" s="2" t="s">
        <v>12</v>
      </c>
      <c r="M9420" s="2" t="s">
        <v>13</v>
      </c>
      <c r="N9420" s="2" t="s">
        <v>20</v>
      </c>
      <c r="O9420" s="2" t="s">
        <v>15</v>
      </c>
      <c r="Q9420" t="str">
        <f>VLOOKUP(A9420,[1]Sheet1!$A$2:$T$10077,20,FALSE)</f>
        <v>statutory_and_copyright</v>
      </c>
    </row>
    <row r="9421" spans="1:17" hidden="1" x14ac:dyDescent="0.2">
      <c r="A9421" s="2" t="s">
        <v>24096</v>
      </c>
      <c r="B9421" s="2" t="s">
        <v>22261</v>
      </c>
      <c r="C9421" s="2" t="s">
        <v>3028</v>
      </c>
      <c r="F9421" s="2" t="s">
        <v>16</v>
      </c>
      <c r="G9421" s="2" t="s">
        <v>11</v>
      </c>
      <c r="J9421" s="3">
        <v>38261</v>
      </c>
      <c r="K9421" s="2" t="s">
        <v>24097</v>
      </c>
      <c r="L9421" s="2" t="s">
        <v>12</v>
      </c>
      <c r="M9421" s="2" t="s">
        <v>13</v>
      </c>
      <c r="N9421" s="2" t="s">
        <v>20</v>
      </c>
      <c r="O9421" s="2" t="s">
        <v>15</v>
      </c>
      <c r="Q9421" t="str">
        <f>VLOOKUP(A9421,[1]Sheet1!$A$2:$T$10077,20,FALSE)</f>
        <v>statutory_and_copyright</v>
      </c>
    </row>
    <row r="9422" spans="1:17" hidden="1" x14ac:dyDescent="0.2">
      <c r="A9422" s="2" t="s">
        <v>3228</v>
      </c>
      <c r="B9422" s="2" t="s">
        <v>3229</v>
      </c>
      <c r="C9422" s="2" t="s">
        <v>3230</v>
      </c>
      <c r="D9422" s="2" t="s">
        <v>2978</v>
      </c>
      <c r="F9422" s="2" t="s">
        <v>16</v>
      </c>
      <c r="G9422" s="2" t="s">
        <v>17</v>
      </c>
      <c r="H9422" s="3">
        <v>31140</v>
      </c>
      <c r="J9422" s="3">
        <v>41390</v>
      </c>
      <c r="L9422" s="2" t="s">
        <v>12</v>
      </c>
      <c r="M9422" s="2" t="s">
        <v>13</v>
      </c>
      <c r="N9422" s="2" t="s">
        <v>14</v>
      </c>
      <c r="O9422" s="2" t="s">
        <v>15</v>
      </c>
      <c r="Q9422" t="str">
        <f>VLOOKUP(A9422,[1]Sheet1!$A$2:$T$10077,20,FALSE)</f>
        <v>statutory</v>
      </c>
    </row>
    <row r="9423" spans="1:17" hidden="1" x14ac:dyDescent="0.2">
      <c r="A9423" s="2" t="s">
        <v>24099</v>
      </c>
      <c r="B9423" s="2" t="s">
        <v>24100</v>
      </c>
      <c r="C9423" s="2" t="s">
        <v>1349</v>
      </c>
      <c r="F9423" s="2" t="s">
        <v>16</v>
      </c>
      <c r="G9423" s="2" t="s">
        <v>11</v>
      </c>
      <c r="J9423" s="3">
        <v>38845</v>
      </c>
      <c r="K9423" s="2" t="s">
        <v>24101</v>
      </c>
      <c r="L9423" s="2" t="s">
        <v>12</v>
      </c>
      <c r="M9423" s="2" t="s">
        <v>13</v>
      </c>
      <c r="N9423" s="2" t="s">
        <v>20</v>
      </c>
      <c r="O9423" s="2" t="s">
        <v>15</v>
      </c>
      <c r="Q9423" t="str">
        <f>VLOOKUP(A9423,[1]Sheet1!$A$2:$T$10077,20,FALSE)</f>
        <v>statutory_and_copyright</v>
      </c>
    </row>
    <row r="9424" spans="1:17" hidden="1" x14ac:dyDescent="0.2">
      <c r="A9424" s="2" t="s">
        <v>24102</v>
      </c>
      <c r="B9424" s="2" t="s">
        <v>1127</v>
      </c>
      <c r="C9424" s="2" t="s">
        <v>1345</v>
      </c>
      <c r="F9424" s="2" t="s">
        <v>40</v>
      </c>
      <c r="J9424" s="3">
        <v>38047</v>
      </c>
      <c r="K9424" s="2" t="s">
        <v>24103</v>
      </c>
      <c r="L9424" s="2" t="s">
        <v>127</v>
      </c>
      <c r="M9424" s="2" t="s">
        <v>127</v>
      </c>
      <c r="N9424" s="2" t="s">
        <v>14</v>
      </c>
      <c r="O9424" s="2" t="s">
        <v>15</v>
      </c>
      <c r="Q9424" t="str">
        <f>VLOOKUP(A9424,[1]Sheet1!$A$2:$T$10077,20,FALSE)</f>
        <v>statutory</v>
      </c>
    </row>
    <row r="9425" spans="1:17" hidden="1" x14ac:dyDescent="0.2">
      <c r="A9425" s="2" t="s">
        <v>24104</v>
      </c>
      <c r="B9425" s="2" t="s">
        <v>24105</v>
      </c>
      <c r="C9425" s="2" t="s">
        <v>963</v>
      </c>
      <c r="D9425" s="2" t="s">
        <v>366</v>
      </c>
      <c r="F9425" s="2" t="s">
        <v>40</v>
      </c>
      <c r="G9425" s="2" t="s">
        <v>17</v>
      </c>
      <c r="H9425" s="3">
        <v>19342</v>
      </c>
      <c r="J9425" s="3">
        <v>40322</v>
      </c>
      <c r="L9425" s="2" t="s">
        <v>12</v>
      </c>
      <c r="M9425" s="2" t="s">
        <v>13</v>
      </c>
      <c r="N9425" s="2" t="s">
        <v>20</v>
      </c>
      <c r="O9425" s="2" t="s">
        <v>15</v>
      </c>
      <c r="Q9425" t="str">
        <f>VLOOKUP(A9425,[1]Sheet1!$A$2:$T$10077,20,FALSE)</f>
        <v>statutory_and_copyright</v>
      </c>
    </row>
    <row r="9426" spans="1:17" x14ac:dyDescent="0.2">
      <c r="A9426" s="2" t="s">
        <v>4480</v>
      </c>
      <c r="B9426" s="2" t="s">
        <v>4481</v>
      </c>
      <c r="C9426" s="2" t="s">
        <v>1447</v>
      </c>
      <c r="F9426" s="2" t="s">
        <v>40</v>
      </c>
      <c r="G9426" s="2" t="s">
        <v>17</v>
      </c>
      <c r="H9426" s="3">
        <v>25222</v>
      </c>
      <c r="J9426" s="3">
        <v>41390</v>
      </c>
      <c r="L9426" s="2" t="s">
        <v>12</v>
      </c>
      <c r="M9426" s="2" t="s">
        <v>13</v>
      </c>
      <c r="N9426" s="2" t="s">
        <v>20</v>
      </c>
      <c r="O9426" s="2" t="s">
        <v>15</v>
      </c>
      <c r="Q9426" t="str">
        <f>VLOOKUP(A9426,[1]Sheet1!$A$2:$T$10077,20,FALSE)</f>
        <v>statutory_and_copyright</v>
      </c>
    </row>
    <row r="9427" spans="1:17" hidden="1" x14ac:dyDescent="0.2">
      <c r="A9427" s="2" t="s">
        <v>24108</v>
      </c>
      <c r="B9427" s="2" t="s">
        <v>24109</v>
      </c>
      <c r="C9427" s="2" t="s">
        <v>11958</v>
      </c>
      <c r="F9427" s="2" t="s">
        <v>40</v>
      </c>
      <c r="G9427" s="2" t="s">
        <v>17</v>
      </c>
      <c r="I9427" s="3">
        <v>36891</v>
      </c>
      <c r="J9427" s="3">
        <v>37500</v>
      </c>
      <c r="K9427" s="2" t="s">
        <v>24110</v>
      </c>
      <c r="L9427" s="2" t="s">
        <v>12</v>
      </c>
      <c r="M9427" s="2" t="s">
        <v>13</v>
      </c>
      <c r="N9427" s="2" t="s">
        <v>20</v>
      </c>
      <c r="O9427" s="2" t="s">
        <v>15</v>
      </c>
      <c r="Q9427" t="str">
        <f>VLOOKUP(A9427,[1]Sheet1!$A$2:$T$10077,20,FALSE)</f>
        <v>statutory_and_copyright</v>
      </c>
    </row>
    <row r="9428" spans="1:17" x14ac:dyDescent="0.2">
      <c r="A9428" s="2" t="s">
        <v>6826</v>
      </c>
      <c r="B9428" s="2" t="s">
        <v>2370</v>
      </c>
      <c r="C9428" s="2" t="s">
        <v>417</v>
      </c>
      <c r="D9428" s="2" t="s">
        <v>4186</v>
      </c>
      <c r="F9428" s="2" t="s">
        <v>16</v>
      </c>
      <c r="G9428" s="2" t="s">
        <v>17</v>
      </c>
      <c r="H9428" s="3">
        <v>26310</v>
      </c>
      <c r="J9428" s="3">
        <v>41390</v>
      </c>
      <c r="L9428" s="2" t="s">
        <v>12</v>
      </c>
      <c r="M9428" s="2" t="s">
        <v>13</v>
      </c>
      <c r="N9428" s="2" t="s">
        <v>20</v>
      </c>
      <c r="O9428" s="2" t="s">
        <v>15</v>
      </c>
      <c r="Q9428" t="str">
        <f>VLOOKUP(A9428,[1]Sheet1!$A$2:$T$10077,20,FALSE)</f>
        <v>statutory_and_copyright</v>
      </c>
    </row>
    <row r="9429" spans="1:17" hidden="1" x14ac:dyDescent="0.2">
      <c r="A9429" s="2" t="s">
        <v>24113</v>
      </c>
      <c r="B9429" s="2" t="s">
        <v>24114</v>
      </c>
      <c r="C9429" s="2" t="s">
        <v>2795</v>
      </c>
      <c r="F9429" s="2" t="s">
        <v>16</v>
      </c>
      <c r="G9429" s="2" t="s">
        <v>17</v>
      </c>
      <c r="H9429" s="3">
        <v>30192</v>
      </c>
      <c r="J9429" s="3">
        <v>39787</v>
      </c>
      <c r="L9429" s="2" t="s">
        <v>12</v>
      </c>
      <c r="M9429" s="2" t="s">
        <v>13</v>
      </c>
      <c r="N9429" s="2" t="s">
        <v>20</v>
      </c>
      <c r="O9429" s="2" t="s">
        <v>15</v>
      </c>
      <c r="Q9429" t="str">
        <f>VLOOKUP(A9429,[1]Sheet1!$A$2:$T$10077,20,FALSE)</f>
        <v>statutory_and_copyright</v>
      </c>
    </row>
    <row r="9430" spans="1:17" hidden="1" x14ac:dyDescent="0.2">
      <c r="A9430" s="2" t="s">
        <v>24115</v>
      </c>
      <c r="B9430" s="2" t="s">
        <v>24116</v>
      </c>
      <c r="C9430" s="2" t="s">
        <v>24117</v>
      </c>
      <c r="F9430" s="2" t="s">
        <v>40</v>
      </c>
      <c r="G9430" s="2" t="s">
        <v>17</v>
      </c>
      <c r="J9430" s="3">
        <v>38047</v>
      </c>
      <c r="K9430" s="2" t="s">
        <v>24118</v>
      </c>
      <c r="L9430" s="2" t="s">
        <v>127</v>
      </c>
      <c r="M9430" s="2" t="s">
        <v>127</v>
      </c>
      <c r="N9430" s="2" t="s">
        <v>14</v>
      </c>
      <c r="O9430" s="2" t="s">
        <v>15</v>
      </c>
      <c r="Q9430" t="str">
        <f>VLOOKUP(A9430,[1]Sheet1!$A$2:$T$10077,20,FALSE)</f>
        <v>statutory</v>
      </c>
    </row>
    <row r="9431" spans="1:17" hidden="1" x14ac:dyDescent="0.2">
      <c r="A9431" s="2" t="s">
        <v>24119</v>
      </c>
      <c r="B9431" s="2" t="s">
        <v>24120</v>
      </c>
      <c r="C9431" s="2" t="s">
        <v>3537</v>
      </c>
      <c r="F9431" s="2" t="s">
        <v>40</v>
      </c>
      <c r="G9431" s="2" t="s">
        <v>11</v>
      </c>
      <c r="J9431" s="3">
        <v>38845</v>
      </c>
      <c r="K9431" s="2" t="s">
        <v>24121</v>
      </c>
      <c r="L9431" s="2" t="s">
        <v>12</v>
      </c>
      <c r="M9431" s="2" t="s">
        <v>13</v>
      </c>
      <c r="N9431" s="2" t="s">
        <v>20</v>
      </c>
      <c r="O9431" s="2" t="s">
        <v>15</v>
      </c>
      <c r="Q9431" t="str">
        <f>VLOOKUP(A9431,[1]Sheet1!$A$2:$T$10077,20,FALSE)</f>
        <v>statutory_and_copyright</v>
      </c>
    </row>
    <row r="9432" spans="1:17" hidden="1" x14ac:dyDescent="0.2">
      <c r="A9432" s="2" t="s">
        <v>24122</v>
      </c>
      <c r="B9432" s="2" t="s">
        <v>20926</v>
      </c>
      <c r="C9432" s="2" t="s">
        <v>100</v>
      </c>
      <c r="F9432" s="2" t="s">
        <v>40</v>
      </c>
      <c r="J9432" s="3">
        <v>38047</v>
      </c>
      <c r="K9432" s="2" t="s">
        <v>24123</v>
      </c>
      <c r="L9432" s="2" t="s">
        <v>127</v>
      </c>
      <c r="M9432" s="2" t="s">
        <v>127</v>
      </c>
      <c r="N9432" s="2" t="s">
        <v>14</v>
      </c>
      <c r="O9432" s="2" t="s">
        <v>15</v>
      </c>
      <c r="Q9432" t="str">
        <f>VLOOKUP(A9432,[1]Sheet1!$A$2:$T$10077,20,FALSE)</f>
        <v>statutory</v>
      </c>
    </row>
    <row r="9433" spans="1:17" hidden="1" x14ac:dyDescent="0.2">
      <c r="A9433" s="2" t="s">
        <v>24124</v>
      </c>
      <c r="B9433" s="2" t="s">
        <v>24125</v>
      </c>
      <c r="C9433" s="2" t="s">
        <v>2824</v>
      </c>
      <c r="F9433" s="2" t="s">
        <v>40</v>
      </c>
      <c r="J9433" s="3">
        <v>38047</v>
      </c>
      <c r="K9433" s="2" t="s">
        <v>24126</v>
      </c>
      <c r="L9433" s="2" t="s">
        <v>127</v>
      </c>
      <c r="M9433" s="2" t="s">
        <v>127</v>
      </c>
      <c r="N9433" s="2" t="s">
        <v>14</v>
      </c>
      <c r="O9433" s="2" t="s">
        <v>15</v>
      </c>
      <c r="Q9433" t="str">
        <f>VLOOKUP(A9433,[1]Sheet1!$A$2:$T$10077,20,FALSE)</f>
        <v>statutory</v>
      </c>
    </row>
    <row r="9434" spans="1:17" hidden="1" x14ac:dyDescent="0.2">
      <c r="A9434" s="2" t="s">
        <v>24127</v>
      </c>
      <c r="B9434" s="2" t="s">
        <v>24128</v>
      </c>
      <c r="C9434" s="2" t="s">
        <v>52</v>
      </c>
      <c r="F9434" s="2" t="s">
        <v>40</v>
      </c>
      <c r="G9434" s="2" t="s">
        <v>17</v>
      </c>
      <c r="J9434" s="3">
        <v>40330</v>
      </c>
      <c r="L9434" s="2" t="s">
        <v>12</v>
      </c>
      <c r="M9434" s="2" t="s">
        <v>127</v>
      </c>
      <c r="N9434" s="2" t="s">
        <v>20</v>
      </c>
      <c r="O9434" s="2" t="s">
        <v>15</v>
      </c>
      <c r="Q9434" t="str">
        <f>VLOOKUP(A9434,[1]Sheet1!$A$2:$T$10077,20,FALSE)</f>
        <v>statutory_and_copyright</v>
      </c>
    </row>
    <row r="9435" spans="1:17" hidden="1" x14ac:dyDescent="0.2">
      <c r="A9435" s="2" t="s">
        <v>24129</v>
      </c>
      <c r="B9435" s="2" t="s">
        <v>24130</v>
      </c>
      <c r="C9435" s="2" t="s">
        <v>665</v>
      </c>
      <c r="F9435" s="2" t="s">
        <v>40</v>
      </c>
      <c r="J9435" s="3">
        <v>38047</v>
      </c>
      <c r="K9435" s="2" t="s">
        <v>24131</v>
      </c>
      <c r="L9435" s="2" t="s">
        <v>127</v>
      </c>
      <c r="M9435" s="2" t="s">
        <v>127</v>
      </c>
      <c r="N9435" s="2" t="s">
        <v>14</v>
      </c>
      <c r="O9435" s="2" t="s">
        <v>15</v>
      </c>
      <c r="Q9435" t="str">
        <f>VLOOKUP(A9435,[1]Sheet1!$A$2:$T$10077,20,FALSE)</f>
        <v>statutory</v>
      </c>
    </row>
    <row r="9436" spans="1:17" hidden="1" x14ac:dyDescent="0.2">
      <c r="A9436" s="2" t="s">
        <v>24132</v>
      </c>
      <c r="B9436" s="2" t="s">
        <v>24133</v>
      </c>
      <c r="C9436" s="2" t="s">
        <v>520</v>
      </c>
      <c r="F9436" s="2" t="s">
        <v>16</v>
      </c>
      <c r="G9436" s="2" t="s">
        <v>17</v>
      </c>
      <c r="J9436" s="3">
        <v>38846</v>
      </c>
      <c r="K9436" s="2" t="s">
        <v>24134</v>
      </c>
      <c r="L9436" s="2" t="s">
        <v>12</v>
      </c>
      <c r="M9436" s="2" t="s">
        <v>13</v>
      </c>
      <c r="N9436" s="2" t="s">
        <v>20</v>
      </c>
      <c r="O9436" s="2" t="s">
        <v>15</v>
      </c>
      <c r="P9436" s="2" t="s">
        <v>35</v>
      </c>
      <c r="Q9436" t="str">
        <f>VLOOKUP(A9436,[1]Sheet1!$A$2:$T$10077,20,FALSE)</f>
        <v>statutory_and_copyright</v>
      </c>
    </row>
    <row r="9437" spans="1:17" hidden="1" x14ac:dyDescent="0.2">
      <c r="A9437" s="2" t="s">
        <v>24135</v>
      </c>
      <c r="B9437" s="2" t="s">
        <v>24133</v>
      </c>
      <c r="C9437" s="2" t="s">
        <v>1534</v>
      </c>
      <c r="D9437" s="2" t="s">
        <v>84</v>
      </c>
      <c r="F9437" s="2" t="s">
        <v>16</v>
      </c>
      <c r="G9437" s="2" t="s">
        <v>17</v>
      </c>
      <c r="J9437" s="3">
        <v>38764</v>
      </c>
      <c r="K9437" s="2" t="s">
        <v>24136</v>
      </c>
      <c r="L9437" s="2" t="s">
        <v>12</v>
      </c>
      <c r="M9437" s="2" t="s">
        <v>13</v>
      </c>
      <c r="N9437" s="2" t="s">
        <v>20</v>
      </c>
      <c r="O9437" s="2" t="s">
        <v>15</v>
      </c>
      <c r="P9437" s="2" t="s">
        <v>35</v>
      </c>
      <c r="Q9437" t="str">
        <f>VLOOKUP(A9437,[1]Sheet1!$A$2:$T$10077,20,FALSE)</f>
        <v>statutory_and_copyright</v>
      </c>
    </row>
    <row r="9438" spans="1:17" hidden="1" x14ac:dyDescent="0.2">
      <c r="A9438" s="2" t="s">
        <v>24137</v>
      </c>
      <c r="B9438" s="2" t="s">
        <v>24133</v>
      </c>
      <c r="C9438" s="2" t="s">
        <v>888</v>
      </c>
      <c r="D9438" s="2" t="s">
        <v>24138</v>
      </c>
      <c r="E9438" s="2" t="s">
        <v>24139</v>
      </c>
      <c r="F9438" s="2" t="s">
        <v>40</v>
      </c>
      <c r="G9438" s="2" t="s">
        <v>11</v>
      </c>
      <c r="H9438" s="3">
        <v>19302</v>
      </c>
      <c r="J9438" s="3">
        <v>38261</v>
      </c>
      <c r="K9438" s="2" t="s">
        <v>24140</v>
      </c>
      <c r="L9438" s="2" t="s">
        <v>12</v>
      </c>
      <c r="M9438" s="2" t="s">
        <v>13</v>
      </c>
      <c r="N9438" s="2" t="s">
        <v>20</v>
      </c>
      <c r="O9438" s="2" t="s">
        <v>15</v>
      </c>
      <c r="Q9438" t="str">
        <f>VLOOKUP(A9438,[1]Sheet1!$A$2:$T$10077,20,FALSE)</f>
        <v>statutory_and_copyright</v>
      </c>
    </row>
    <row r="9439" spans="1:17" hidden="1" x14ac:dyDescent="0.2">
      <c r="A9439" s="2" t="s">
        <v>24141</v>
      </c>
      <c r="B9439" s="2" t="s">
        <v>24133</v>
      </c>
      <c r="C9439" s="2" t="s">
        <v>727</v>
      </c>
      <c r="F9439" s="2" t="s">
        <v>16</v>
      </c>
      <c r="G9439" s="2" t="s">
        <v>17</v>
      </c>
      <c r="J9439" s="3">
        <v>38846</v>
      </c>
      <c r="K9439" s="2" t="s">
        <v>24142</v>
      </c>
      <c r="L9439" s="2" t="s">
        <v>12</v>
      </c>
      <c r="M9439" s="2" t="s">
        <v>13</v>
      </c>
      <c r="N9439" s="2" t="s">
        <v>20</v>
      </c>
      <c r="O9439" s="2" t="s">
        <v>15</v>
      </c>
      <c r="P9439" s="2" t="s">
        <v>35</v>
      </c>
      <c r="Q9439" t="str">
        <f>VLOOKUP(A9439,[1]Sheet1!$A$2:$T$10077,20,FALSE)</f>
        <v>statutory_and_copyright</v>
      </c>
    </row>
    <row r="9440" spans="1:17" hidden="1" x14ac:dyDescent="0.2">
      <c r="A9440" s="2" t="s">
        <v>21757</v>
      </c>
      <c r="B9440" s="2" t="s">
        <v>21758</v>
      </c>
      <c r="C9440" s="2" t="s">
        <v>344</v>
      </c>
      <c r="D9440" s="2" t="s">
        <v>344</v>
      </c>
      <c r="F9440" s="2" t="s">
        <v>16</v>
      </c>
      <c r="G9440" s="2" t="s">
        <v>17</v>
      </c>
      <c r="H9440" s="3">
        <v>20827</v>
      </c>
      <c r="J9440" s="3">
        <v>41390</v>
      </c>
      <c r="L9440" s="2" t="s">
        <v>12</v>
      </c>
      <c r="M9440" s="2" t="s">
        <v>13</v>
      </c>
      <c r="N9440" s="2" t="s">
        <v>14</v>
      </c>
      <c r="O9440" s="2" t="s">
        <v>15</v>
      </c>
      <c r="Q9440" t="str">
        <f>VLOOKUP(A9440,[1]Sheet1!$A$2:$T$10077,20,FALSE)</f>
        <v>statutory</v>
      </c>
    </row>
    <row r="9441" spans="1:17" hidden="1" x14ac:dyDescent="0.2">
      <c r="A9441" s="2" t="s">
        <v>10452</v>
      </c>
      <c r="B9441" s="2" t="s">
        <v>10453</v>
      </c>
      <c r="C9441" s="2" t="s">
        <v>2313</v>
      </c>
      <c r="F9441" s="2" t="s">
        <v>40</v>
      </c>
      <c r="G9441" s="2" t="s">
        <v>17</v>
      </c>
      <c r="H9441" s="3">
        <v>28078</v>
      </c>
      <c r="J9441" s="3">
        <v>41391</v>
      </c>
      <c r="L9441" s="2" t="s">
        <v>12</v>
      </c>
      <c r="M9441" s="2" t="s">
        <v>13</v>
      </c>
      <c r="N9441" s="2" t="s">
        <v>14</v>
      </c>
      <c r="O9441" s="2" t="s">
        <v>15</v>
      </c>
      <c r="Q9441" t="str">
        <f>VLOOKUP(A9441,[1]Sheet1!$A$2:$T$10077,20,FALSE)</f>
        <v>statutory</v>
      </c>
    </row>
    <row r="9442" spans="1:17" hidden="1" x14ac:dyDescent="0.2">
      <c r="A9442" s="2" t="s">
        <v>21744</v>
      </c>
      <c r="B9442" s="2" t="s">
        <v>21745</v>
      </c>
      <c r="C9442" s="2" t="s">
        <v>8295</v>
      </c>
      <c r="F9442" s="2" t="s">
        <v>16</v>
      </c>
      <c r="G9442" s="2" t="s">
        <v>17</v>
      </c>
      <c r="H9442" s="3">
        <v>28099</v>
      </c>
      <c r="J9442" s="3">
        <v>41391</v>
      </c>
      <c r="L9442" s="2" t="s">
        <v>12</v>
      </c>
      <c r="M9442" s="2" t="s">
        <v>13</v>
      </c>
      <c r="N9442" s="2" t="s">
        <v>14</v>
      </c>
      <c r="O9442" s="2" t="s">
        <v>15</v>
      </c>
      <c r="Q9442" t="str">
        <f>VLOOKUP(A9442,[1]Sheet1!$A$2:$T$10077,20,FALSE)</f>
        <v>statutory</v>
      </c>
    </row>
    <row r="9443" spans="1:17" hidden="1" x14ac:dyDescent="0.2">
      <c r="A9443" s="2" t="s">
        <v>24146</v>
      </c>
      <c r="B9443" s="2" t="s">
        <v>24133</v>
      </c>
      <c r="C9443" s="2" t="s">
        <v>2795</v>
      </c>
      <c r="D9443" s="2" t="s">
        <v>24147</v>
      </c>
      <c r="F9443" s="2" t="s">
        <v>16</v>
      </c>
      <c r="G9443" s="2" t="s">
        <v>17</v>
      </c>
      <c r="H9443" s="3">
        <v>28431</v>
      </c>
      <c r="J9443" s="3">
        <v>38107</v>
      </c>
      <c r="K9443" s="2" t="s">
        <v>24148</v>
      </c>
      <c r="L9443" s="2" t="s">
        <v>12</v>
      </c>
      <c r="M9443" s="2" t="s">
        <v>13</v>
      </c>
      <c r="N9443" s="2" t="s">
        <v>20</v>
      </c>
      <c r="O9443" s="2" t="s">
        <v>15</v>
      </c>
      <c r="Q9443" t="str">
        <f>VLOOKUP(A9443,[1]Sheet1!$A$2:$T$10077,20,FALSE)</f>
        <v>statutory_and_copyright</v>
      </c>
    </row>
    <row r="9444" spans="1:17" hidden="1" x14ac:dyDescent="0.2">
      <c r="A9444" s="2" t="s">
        <v>24149</v>
      </c>
      <c r="B9444" s="2" t="s">
        <v>24133</v>
      </c>
      <c r="C9444" s="2" t="s">
        <v>610</v>
      </c>
      <c r="D9444" s="2" t="s">
        <v>3101</v>
      </c>
      <c r="F9444" s="2" t="s">
        <v>16</v>
      </c>
      <c r="G9444" s="2" t="s">
        <v>17</v>
      </c>
      <c r="J9444" s="3">
        <v>37043</v>
      </c>
      <c r="K9444" s="2" t="s">
        <v>24150</v>
      </c>
      <c r="L9444" s="2" t="s">
        <v>12</v>
      </c>
      <c r="M9444" s="2" t="s">
        <v>13</v>
      </c>
      <c r="N9444" s="2" t="s">
        <v>20</v>
      </c>
      <c r="O9444" s="2" t="s">
        <v>15</v>
      </c>
      <c r="Q9444" t="str">
        <f>VLOOKUP(A9444,[1]Sheet1!$A$2:$T$10077,20,FALSE)</f>
        <v>statutory_and_copyright</v>
      </c>
    </row>
    <row r="9445" spans="1:17" x14ac:dyDescent="0.2">
      <c r="A9445" s="2" t="s">
        <v>24757</v>
      </c>
      <c r="B9445" s="2" t="s">
        <v>24758</v>
      </c>
      <c r="C9445" s="2" t="s">
        <v>18939</v>
      </c>
      <c r="D9445" s="2" t="s">
        <v>40</v>
      </c>
      <c r="F9445" s="2" t="s">
        <v>16</v>
      </c>
      <c r="G9445" s="2" t="s">
        <v>17</v>
      </c>
      <c r="H9445" s="3">
        <v>18325</v>
      </c>
      <c r="J9445" s="3">
        <v>41391</v>
      </c>
      <c r="L9445" s="2" t="s">
        <v>12</v>
      </c>
      <c r="M9445" s="2" t="s">
        <v>13</v>
      </c>
      <c r="N9445" s="2" t="s">
        <v>20</v>
      </c>
      <c r="O9445" s="2" t="s">
        <v>15</v>
      </c>
      <c r="Q9445" t="str">
        <f>VLOOKUP(A9445,[1]Sheet1!$A$2:$T$10077,20,FALSE)</f>
        <v>statutory_and_copyright</v>
      </c>
    </row>
    <row r="9446" spans="1:17" x14ac:dyDescent="0.2">
      <c r="A9446" s="2" t="s">
        <v>4157</v>
      </c>
      <c r="B9446" s="2" t="s">
        <v>4158</v>
      </c>
      <c r="C9446" s="2" t="s">
        <v>65</v>
      </c>
      <c r="F9446" s="2" t="s">
        <v>40</v>
      </c>
      <c r="G9446" s="2" t="s">
        <v>17</v>
      </c>
      <c r="H9446" s="3">
        <v>25987</v>
      </c>
      <c r="J9446" s="3">
        <v>41392</v>
      </c>
      <c r="L9446" s="2" t="s">
        <v>12</v>
      </c>
      <c r="M9446" s="2" t="s">
        <v>13</v>
      </c>
      <c r="N9446" s="2" t="s">
        <v>20</v>
      </c>
      <c r="O9446" s="2" t="s">
        <v>15</v>
      </c>
      <c r="Q9446" t="str">
        <f>VLOOKUP(A9446,[1]Sheet1!$A$2:$T$10077,20,FALSE)</f>
        <v>statutory_and_copyright</v>
      </c>
    </row>
    <row r="9447" spans="1:17" x14ac:dyDescent="0.2">
      <c r="A9447" s="2" t="s">
        <v>5167</v>
      </c>
      <c r="B9447" s="2" t="s">
        <v>5168</v>
      </c>
      <c r="C9447" s="2" t="s">
        <v>1815</v>
      </c>
      <c r="D9447" s="2" t="s">
        <v>1447</v>
      </c>
      <c r="E9447" s="2" t="s">
        <v>5169</v>
      </c>
      <c r="F9447" s="2" t="s">
        <v>40</v>
      </c>
      <c r="G9447" s="2" t="s">
        <v>17</v>
      </c>
      <c r="H9447" s="3">
        <v>27911</v>
      </c>
      <c r="J9447" s="3">
        <v>41392</v>
      </c>
      <c r="L9447" s="2" t="s">
        <v>12</v>
      </c>
      <c r="M9447" s="2" t="s">
        <v>13</v>
      </c>
      <c r="N9447" s="2" t="s">
        <v>20</v>
      </c>
      <c r="O9447" s="2" t="s">
        <v>15</v>
      </c>
      <c r="Q9447" t="str">
        <f>VLOOKUP(A9447,[1]Sheet1!$A$2:$T$10077,20,FALSE)</f>
        <v>statutory_and_copyright</v>
      </c>
    </row>
    <row r="9448" spans="1:17" hidden="1" x14ac:dyDescent="0.2">
      <c r="A9448" s="2" t="s">
        <v>24155</v>
      </c>
      <c r="B9448" s="2" t="s">
        <v>24133</v>
      </c>
      <c r="C9448" s="2" t="s">
        <v>5033</v>
      </c>
      <c r="F9448" s="2" t="s">
        <v>40</v>
      </c>
      <c r="G9448" s="2" t="s">
        <v>17</v>
      </c>
      <c r="J9448" s="3">
        <v>37467</v>
      </c>
      <c r="K9448" s="2" t="s">
        <v>24156</v>
      </c>
      <c r="L9448" s="2" t="s">
        <v>12</v>
      </c>
      <c r="M9448" s="2" t="s">
        <v>13</v>
      </c>
      <c r="N9448" s="2" t="s">
        <v>14</v>
      </c>
      <c r="O9448" s="2" t="s">
        <v>15</v>
      </c>
      <c r="Q9448" t="str">
        <f>VLOOKUP(A9448,[1]Sheet1!$A$2:$T$10077,20,FALSE)</f>
        <v>statutory</v>
      </c>
    </row>
    <row r="9449" spans="1:17" hidden="1" x14ac:dyDescent="0.2">
      <c r="A9449" s="2" t="s">
        <v>24157</v>
      </c>
      <c r="B9449" s="2" t="s">
        <v>24158</v>
      </c>
      <c r="C9449" s="2" t="s">
        <v>370</v>
      </c>
      <c r="D9449" s="2" t="s">
        <v>1250</v>
      </c>
      <c r="F9449" s="2" t="s">
        <v>16</v>
      </c>
      <c r="G9449" s="2" t="s">
        <v>17</v>
      </c>
      <c r="H9449" s="3">
        <v>22192</v>
      </c>
      <c r="J9449" s="3">
        <v>37467</v>
      </c>
      <c r="K9449" s="2" t="s">
        <v>24159</v>
      </c>
      <c r="L9449" s="2" t="s">
        <v>12</v>
      </c>
      <c r="M9449" s="2" t="s">
        <v>13</v>
      </c>
      <c r="N9449" s="2" t="s">
        <v>14</v>
      </c>
      <c r="O9449" s="2" t="s">
        <v>15</v>
      </c>
      <c r="Q9449" t="str">
        <f>VLOOKUP(A9449,[1]Sheet1!$A$2:$T$10077,20,FALSE)</f>
        <v>statutory</v>
      </c>
    </row>
    <row r="9450" spans="1:17" hidden="1" x14ac:dyDescent="0.2">
      <c r="A9450" s="2" t="s">
        <v>9619</v>
      </c>
      <c r="B9450" s="2" t="s">
        <v>9610</v>
      </c>
      <c r="C9450" s="2" t="s">
        <v>9620</v>
      </c>
      <c r="E9450" s="2" t="s">
        <v>9621</v>
      </c>
      <c r="F9450" s="2" t="s">
        <v>16</v>
      </c>
      <c r="G9450" s="2" t="s">
        <v>17</v>
      </c>
      <c r="H9450" s="3">
        <v>28107</v>
      </c>
      <c r="J9450" s="3">
        <v>41392</v>
      </c>
      <c r="L9450" s="2" t="s">
        <v>12</v>
      </c>
      <c r="M9450" s="2" t="s">
        <v>13</v>
      </c>
      <c r="N9450" s="2" t="s">
        <v>14</v>
      </c>
      <c r="O9450" s="2" t="s">
        <v>15</v>
      </c>
      <c r="Q9450" t="str">
        <f>VLOOKUP(A9450,[1]Sheet1!$A$2:$T$10077,20,FALSE)</f>
        <v>statutory</v>
      </c>
    </row>
    <row r="9451" spans="1:17" hidden="1" x14ac:dyDescent="0.2">
      <c r="A9451" s="2" t="s">
        <v>10917</v>
      </c>
      <c r="B9451" s="2" t="s">
        <v>10915</v>
      </c>
      <c r="C9451" s="2" t="s">
        <v>9038</v>
      </c>
      <c r="F9451" s="2" t="s">
        <v>16</v>
      </c>
      <c r="G9451" s="2" t="s">
        <v>11</v>
      </c>
      <c r="H9451" s="3">
        <v>31105</v>
      </c>
      <c r="J9451" s="3">
        <v>41392</v>
      </c>
      <c r="L9451" s="2" t="s">
        <v>12</v>
      </c>
      <c r="M9451" s="2" t="s">
        <v>13</v>
      </c>
      <c r="N9451" s="2" t="s">
        <v>14</v>
      </c>
      <c r="O9451" s="2" t="s">
        <v>15</v>
      </c>
      <c r="Q9451" t="str">
        <f>VLOOKUP(A9451,[1]Sheet1!$A$2:$T$10077,20,FALSE)</f>
        <v>statutory</v>
      </c>
    </row>
    <row r="9452" spans="1:17" hidden="1" x14ac:dyDescent="0.2">
      <c r="A9452" s="2" t="s">
        <v>18386</v>
      </c>
      <c r="B9452" s="2" t="s">
        <v>18383</v>
      </c>
      <c r="C9452" s="2" t="s">
        <v>1757</v>
      </c>
      <c r="F9452" s="2" t="s">
        <v>16</v>
      </c>
      <c r="G9452" s="2" t="s">
        <v>17</v>
      </c>
      <c r="H9452" s="3">
        <v>26925</v>
      </c>
      <c r="J9452" s="3">
        <v>41392</v>
      </c>
      <c r="L9452" s="2" t="s">
        <v>12</v>
      </c>
      <c r="M9452" s="2" t="s">
        <v>13</v>
      </c>
      <c r="N9452" s="2" t="s">
        <v>14</v>
      </c>
      <c r="O9452" s="2" t="s">
        <v>15</v>
      </c>
      <c r="Q9452" t="str">
        <f>VLOOKUP(A9452,[1]Sheet1!$A$2:$T$10077,20,FALSE)</f>
        <v>statutory</v>
      </c>
    </row>
    <row r="9453" spans="1:17" hidden="1" x14ac:dyDescent="0.2">
      <c r="A9453" s="2" t="s">
        <v>24164</v>
      </c>
      <c r="B9453" s="2" t="s">
        <v>24165</v>
      </c>
      <c r="C9453" s="2" t="s">
        <v>9314</v>
      </c>
      <c r="E9453" s="2" t="s">
        <v>24166</v>
      </c>
      <c r="F9453" s="2" t="s">
        <v>40</v>
      </c>
      <c r="G9453" s="2" t="s">
        <v>17</v>
      </c>
      <c r="H9453" s="3">
        <v>14611</v>
      </c>
      <c r="J9453" s="3">
        <v>36620</v>
      </c>
      <c r="K9453" s="2" t="s">
        <v>24167</v>
      </c>
      <c r="L9453" s="2" t="s">
        <v>12</v>
      </c>
      <c r="M9453" s="2" t="s">
        <v>13</v>
      </c>
      <c r="N9453" s="2" t="s">
        <v>20</v>
      </c>
      <c r="O9453" s="2" t="s">
        <v>15</v>
      </c>
      <c r="Q9453" t="str">
        <f>VLOOKUP(A9453,[1]Sheet1!$A$2:$T$10077,20,FALSE)</f>
        <v>statutory_and_copyright</v>
      </c>
    </row>
    <row r="9454" spans="1:17" hidden="1" x14ac:dyDescent="0.2">
      <c r="A9454" s="2" t="s">
        <v>25353</v>
      </c>
      <c r="B9454" s="2" t="s">
        <v>25354</v>
      </c>
      <c r="C9454" s="2" t="s">
        <v>25355</v>
      </c>
      <c r="F9454" s="2" t="s">
        <v>16</v>
      </c>
      <c r="H9454" s="3">
        <v>25447</v>
      </c>
      <c r="J9454" s="3">
        <v>41392</v>
      </c>
      <c r="L9454" s="2" t="s">
        <v>12</v>
      </c>
      <c r="M9454" s="2" t="s">
        <v>13</v>
      </c>
      <c r="N9454" s="2" t="s">
        <v>14</v>
      </c>
      <c r="O9454" s="2" t="s">
        <v>15</v>
      </c>
      <c r="Q9454" t="str">
        <f>VLOOKUP(A9454,[1]Sheet1!$A$2:$T$10077,20,FALSE)</f>
        <v>statutory</v>
      </c>
    </row>
    <row r="9455" spans="1:17" x14ac:dyDescent="0.2">
      <c r="A9455" s="2" t="s">
        <v>12190</v>
      </c>
      <c r="B9455" s="2" t="s">
        <v>12191</v>
      </c>
      <c r="C9455" s="2" t="s">
        <v>2565</v>
      </c>
      <c r="D9455" s="2" t="s">
        <v>89</v>
      </c>
      <c r="F9455" s="2" t="s">
        <v>16</v>
      </c>
      <c r="G9455" s="2" t="s">
        <v>17</v>
      </c>
      <c r="H9455" s="3">
        <v>31317</v>
      </c>
      <c r="J9455" s="3">
        <v>41393</v>
      </c>
      <c r="L9455" s="2" t="s">
        <v>12</v>
      </c>
      <c r="M9455" s="2" t="s">
        <v>13</v>
      </c>
      <c r="N9455" s="2" t="s">
        <v>112</v>
      </c>
      <c r="O9455" s="2" t="s">
        <v>15</v>
      </c>
      <c r="Q9455" t="str">
        <f>VLOOKUP(A9455,[1]Sheet1!$A$2:$T$10077,20,FALSE)</f>
        <v>copyright</v>
      </c>
    </row>
    <row r="9456" spans="1:17" x14ac:dyDescent="0.2">
      <c r="A9456" s="2" t="s">
        <v>12254</v>
      </c>
      <c r="B9456" s="2" t="s">
        <v>12255</v>
      </c>
      <c r="C9456" s="2" t="s">
        <v>2565</v>
      </c>
      <c r="F9456" s="2" t="s">
        <v>16</v>
      </c>
      <c r="G9456" s="2" t="s">
        <v>17</v>
      </c>
      <c r="H9456" s="3">
        <v>29902</v>
      </c>
      <c r="J9456" s="3">
        <v>41393</v>
      </c>
      <c r="L9456" s="2" t="s">
        <v>12</v>
      </c>
      <c r="M9456" s="2" t="s">
        <v>13</v>
      </c>
      <c r="N9456" s="2" t="s">
        <v>20</v>
      </c>
      <c r="O9456" s="2" t="s">
        <v>15</v>
      </c>
      <c r="Q9456" t="str">
        <f>VLOOKUP(A9456,[1]Sheet1!$A$2:$T$10077,20,FALSE)</f>
        <v>statutory_and_copyright</v>
      </c>
    </row>
    <row r="9457" spans="1:17" hidden="1" x14ac:dyDescent="0.2">
      <c r="A9457" s="2" t="s">
        <v>24171</v>
      </c>
      <c r="B9457" s="2" t="s">
        <v>24165</v>
      </c>
      <c r="C9457" s="2" t="s">
        <v>455</v>
      </c>
      <c r="F9457" s="2" t="s">
        <v>16</v>
      </c>
      <c r="G9457" s="2" t="s">
        <v>17</v>
      </c>
      <c r="H9457" s="3">
        <v>25204</v>
      </c>
      <c r="J9457" s="3">
        <v>36620</v>
      </c>
      <c r="K9457" s="2" t="s">
        <v>24172</v>
      </c>
      <c r="L9457" s="2" t="s">
        <v>12</v>
      </c>
      <c r="M9457" s="2" t="s">
        <v>13</v>
      </c>
      <c r="N9457" s="2" t="s">
        <v>20</v>
      </c>
      <c r="O9457" s="2" t="s">
        <v>15</v>
      </c>
      <c r="Q9457" t="str">
        <f>VLOOKUP(A9457,[1]Sheet1!$A$2:$T$10077,20,FALSE)</f>
        <v>statutory_and_copyright</v>
      </c>
    </row>
    <row r="9458" spans="1:17" hidden="1" x14ac:dyDescent="0.2">
      <c r="A9458" s="2" t="s">
        <v>24173</v>
      </c>
      <c r="B9458" s="2" t="s">
        <v>24165</v>
      </c>
      <c r="C9458" s="2" t="s">
        <v>4186</v>
      </c>
      <c r="E9458" s="2" t="s">
        <v>24174</v>
      </c>
      <c r="F9458" s="2" t="s">
        <v>16</v>
      </c>
      <c r="G9458" s="2" t="s">
        <v>17</v>
      </c>
      <c r="H9458" s="3">
        <v>14611</v>
      </c>
      <c r="J9458" s="3">
        <v>36620</v>
      </c>
      <c r="K9458" s="2" t="s">
        <v>24175</v>
      </c>
      <c r="L9458" s="2" t="s">
        <v>12</v>
      </c>
      <c r="M9458" s="2" t="s">
        <v>13</v>
      </c>
      <c r="N9458" s="2" t="s">
        <v>20</v>
      </c>
      <c r="O9458" s="2" t="s">
        <v>15</v>
      </c>
      <c r="Q9458" t="str">
        <f>VLOOKUP(A9458,[1]Sheet1!$A$2:$T$10077,20,FALSE)</f>
        <v>statutory_and_copyright</v>
      </c>
    </row>
    <row r="9459" spans="1:17" hidden="1" x14ac:dyDescent="0.2">
      <c r="A9459" s="2" t="s">
        <v>24176</v>
      </c>
      <c r="B9459" s="2" t="s">
        <v>24177</v>
      </c>
      <c r="C9459" s="2" t="s">
        <v>8533</v>
      </c>
      <c r="F9459" s="2" t="s">
        <v>40</v>
      </c>
      <c r="G9459" s="2" t="s">
        <v>11</v>
      </c>
      <c r="J9459" s="3">
        <v>38845</v>
      </c>
      <c r="K9459" s="2" t="s">
        <v>24178</v>
      </c>
      <c r="L9459" s="2" t="s">
        <v>12</v>
      </c>
      <c r="M9459" s="2" t="s">
        <v>13</v>
      </c>
      <c r="N9459" s="2" t="s">
        <v>20</v>
      </c>
      <c r="O9459" s="2" t="s">
        <v>15</v>
      </c>
      <c r="Q9459" t="str">
        <f>VLOOKUP(A9459,[1]Sheet1!$A$2:$T$10077,20,FALSE)</f>
        <v>statutory_and_copyright</v>
      </c>
    </row>
    <row r="9460" spans="1:17" x14ac:dyDescent="0.2">
      <c r="A9460" s="2" t="s">
        <v>19564</v>
      </c>
      <c r="B9460" s="2" t="s">
        <v>14343</v>
      </c>
      <c r="C9460" s="2" t="s">
        <v>371</v>
      </c>
      <c r="F9460" s="2" t="s">
        <v>16</v>
      </c>
      <c r="G9460" s="2" t="s">
        <v>17</v>
      </c>
      <c r="H9460" s="3">
        <v>19059</v>
      </c>
      <c r="J9460" s="3">
        <v>41393</v>
      </c>
      <c r="L9460" s="2" t="s">
        <v>12</v>
      </c>
      <c r="M9460" s="2" t="s">
        <v>13</v>
      </c>
      <c r="N9460" s="2" t="s">
        <v>20</v>
      </c>
      <c r="O9460" s="2" t="s">
        <v>15</v>
      </c>
      <c r="Q9460" t="str">
        <f>VLOOKUP(A9460,[1]Sheet1!$A$2:$T$10077,20,FALSE)</f>
        <v>statutory_and_copyright</v>
      </c>
    </row>
    <row r="9461" spans="1:17" hidden="1" x14ac:dyDescent="0.2">
      <c r="A9461" s="2" t="s">
        <v>24181</v>
      </c>
      <c r="B9461" s="2" t="s">
        <v>24180</v>
      </c>
      <c r="C9461" s="2" t="s">
        <v>24182</v>
      </c>
      <c r="F9461" s="2" t="s">
        <v>16</v>
      </c>
      <c r="H9461" s="3">
        <v>12846</v>
      </c>
      <c r="J9461" s="3">
        <v>36602</v>
      </c>
      <c r="K9461" s="2" t="s">
        <v>24183</v>
      </c>
      <c r="L9461" s="2" t="s">
        <v>12</v>
      </c>
      <c r="M9461" s="2" t="s">
        <v>13</v>
      </c>
      <c r="N9461" s="2" t="s">
        <v>14</v>
      </c>
      <c r="O9461" s="2" t="s">
        <v>15</v>
      </c>
      <c r="Q9461" t="str">
        <f>VLOOKUP(A9461,[1]Sheet1!$A$2:$T$10077,20,FALSE)</f>
        <v>statutory</v>
      </c>
    </row>
    <row r="9462" spans="1:17" x14ac:dyDescent="0.2">
      <c r="A9462" s="2" t="s">
        <v>19576</v>
      </c>
      <c r="B9462" s="2" t="s">
        <v>19577</v>
      </c>
      <c r="C9462" s="2" t="s">
        <v>664</v>
      </c>
      <c r="D9462" s="2" t="s">
        <v>9654</v>
      </c>
      <c r="E9462" s="2" t="s">
        <v>19578</v>
      </c>
      <c r="F9462" s="2" t="s">
        <v>40</v>
      </c>
      <c r="G9462" s="2" t="s">
        <v>17</v>
      </c>
      <c r="H9462" s="3">
        <v>26018</v>
      </c>
      <c r="J9462" s="3">
        <v>41393</v>
      </c>
      <c r="L9462" s="2" t="s">
        <v>12</v>
      </c>
      <c r="M9462" s="2" t="s">
        <v>13</v>
      </c>
      <c r="N9462" s="2" t="s">
        <v>112</v>
      </c>
      <c r="O9462" s="2" t="s">
        <v>15</v>
      </c>
      <c r="Q9462" t="str">
        <f>VLOOKUP(A9462,[1]Sheet1!$A$2:$T$10077,20,FALSE)</f>
        <v>copyright</v>
      </c>
    </row>
    <row r="9463" spans="1:17" hidden="1" x14ac:dyDescent="0.2">
      <c r="A9463" s="2" t="s">
        <v>24185</v>
      </c>
      <c r="B9463" s="2" t="s">
        <v>24180</v>
      </c>
      <c r="C9463" s="2" t="s">
        <v>948</v>
      </c>
      <c r="D9463" s="2" t="s">
        <v>1439</v>
      </c>
      <c r="F9463" s="2" t="s">
        <v>16</v>
      </c>
      <c r="G9463" s="2" t="s">
        <v>17</v>
      </c>
      <c r="J9463" s="3">
        <v>37043</v>
      </c>
      <c r="K9463" s="2" t="s">
        <v>24186</v>
      </c>
      <c r="L9463" s="2" t="s">
        <v>12</v>
      </c>
      <c r="M9463" s="2" t="s">
        <v>13</v>
      </c>
      <c r="N9463" s="2" t="s">
        <v>20</v>
      </c>
      <c r="O9463" s="2" t="s">
        <v>15</v>
      </c>
      <c r="Q9463" t="str">
        <f>VLOOKUP(A9463,[1]Sheet1!$A$2:$T$10077,20,FALSE)</f>
        <v>statutory_and_copyright</v>
      </c>
    </row>
    <row r="9464" spans="1:17" hidden="1" x14ac:dyDescent="0.2">
      <c r="A9464" s="2" t="s">
        <v>24187</v>
      </c>
      <c r="B9464" s="2" t="s">
        <v>24180</v>
      </c>
      <c r="C9464" s="2" t="s">
        <v>1460</v>
      </c>
      <c r="F9464" s="2" t="s">
        <v>40</v>
      </c>
      <c r="G9464" s="2" t="s">
        <v>17</v>
      </c>
      <c r="J9464" s="3">
        <v>35604</v>
      </c>
      <c r="K9464" s="2" t="s">
        <v>24188</v>
      </c>
      <c r="L9464" s="2" t="s">
        <v>12</v>
      </c>
      <c r="M9464" s="2" t="s">
        <v>13</v>
      </c>
      <c r="N9464" s="2" t="s">
        <v>20</v>
      </c>
      <c r="O9464" s="2" t="s">
        <v>15</v>
      </c>
      <c r="Q9464" t="str">
        <f>VLOOKUP(A9464,[1]Sheet1!$A$2:$T$10077,20,FALSE)</f>
        <v>statutory_and_copyright</v>
      </c>
    </row>
    <row r="9465" spans="1:17" hidden="1" x14ac:dyDescent="0.2">
      <c r="A9465" s="2" t="s">
        <v>24189</v>
      </c>
      <c r="B9465" s="2" t="s">
        <v>24180</v>
      </c>
      <c r="C9465" s="2" t="s">
        <v>14662</v>
      </c>
      <c r="D9465" s="2" t="s">
        <v>6067</v>
      </c>
      <c r="F9465" s="2" t="s">
        <v>16</v>
      </c>
      <c r="G9465" s="2" t="s">
        <v>17</v>
      </c>
      <c r="J9465" s="3">
        <v>37013</v>
      </c>
      <c r="K9465" s="2" t="s">
        <v>24190</v>
      </c>
      <c r="L9465" s="2" t="s">
        <v>12</v>
      </c>
      <c r="M9465" s="2" t="s">
        <v>13</v>
      </c>
      <c r="N9465" s="2" t="s">
        <v>20</v>
      </c>
      <c r="O9465" s="2" t="s">
        <v>15</v>
      </c>
      <c r="Q9465" t="str">
        <f>VLOOKUP(A9465,[1]Sheet1!$A$2:$T$10077,20,FALSE)</f>
        <v>statutory_and_copyright</v>
      </c>
    </row>
    <row r="9466" spans="1:17" hidden="1" x14ac:dyDescent="0.2">
      <c r="A9466" s="2" t="s">
        <v>24191</v>
      </c>
      <c r="B9466" s="2" t="s">
        <v>24180</v>
      </c>
      <c r="C9466" s="2" t="s">
        <v>1360</v>
      </c>
      <c r="D9466" s="2" t="s">
        <v>7598</v>
      </c>
      <c r="F9466" s="2" t="s">
        <v>16</v>
      </c>
      <c r="G9466" s="2" t="s">
        <v>17</v>
      </c>
      <c r="J9466" s="3">
        <v>37043</v>
      </c>
      <c r="K9466" s="2" t="s">
        <v>24192</v>
      </c>
      <c r="L9466" s="2" t="s">
        <v>12</v>
      </c>
      <c r="M9466" s="2" t="s">
        <v>13</v>
      </c>
      <c r="N9466" s="2" t="s">
        <v>20</v>
      </c>
      <c r="O9466" s="2" t="s">
        <v>15</v>
      </c>
      <c r="Q9466" t="str">
        <f>VLOOKUP(A9466,[1]Sheet1!$A$2:$T$10077,20,FALSE)</f>
        <v>statutory_and_copyright</v>
      </c>
    </row>
    <row r="9467" spans="1:17" hidden="1" x14ac:dyDescent="0.2">
      <c r="A9467" s="2" t="s">
        <v>24193</v>
      </c>
      <c r="B9467" s="2" t="s">
        <v>24180</v>
      </c>
      <c r="C9467" s="2" t="s">
        <v>19</v>
      </c>
      <c r="F9467" s="2" t="s">
        <v>40</v>
      </c>
      <c r="G9467" s="2" t="s">
        <v>17</v>
      </c>
      <c r="J9467" s="3">
        <v>40330</v>
      </c>
      <c r="L9467" s="2" t="s">
        <v>12</v>
      </c>
      <c r="M9467" s="2" t="s">
        <v>127</v>
      </c>
      <c r="N9467" s="2" t="s">
        <v>20</v>
      </c>
      <c r="O9467" s="2" t="s">
        <v>15</v>
      </c>
      <c r="Q9467" t="str">
        <f>VLOOKUP(A9467,[1]Sheet1!$A$2:$T$10077,20,FALSE)</f>
        <v>statutory_and_copyright</v>
      </c>
    </row>
    <row r="9468" spans="1:17" hidden="1" x14ac:dyDescent="0.2">
      <c r="A9468" s="2" t="s">
        <v>24194</v>
      </c>
      <c r="B9468" s="2" t="s">
        <v>24180</v>
      </c>
      <c r="C9468" s="2" t="s">
        <v>3828</v>
      </c>
      <c r="D9468" s="2" t="s">
        <v>3829</v>
      </c>
      <c r="F9468" s="2" t="s">
        <v>16</v>
      </c>
      <c r="G9468" s="2" t="s">
        <v>17</v>
      </c>
      <c r="J9468" s="3">
        <v>37043</v>
      </c>
      <c r="K9468" s="2" t="s">
        <v>24195</v>
      </c>
      <c r="L9468" s="2" t="s">
        <v>12</v>
      </c>
      <c r="M9468" s="2" t="s">
        <v>13</v>
      </c>
      <c r="N9468" s="2" t="s">
        <v>20</v>
      </c>
      <c r="O9468" s="2" t="s">
        <v>15</v>
      </c>
      <c r="Q9468" t="str">
        <f>VLOOKUP(A9468,[1]Sheet1!$A$2:$T$10077,20,FALSE)</f>
        <v>statutory_and_copyright</v>
      </c>
    </row>
    <row r="9469" spans="1:17" x14ac:dyDescent="0.2">
      <c r="A9469" s="2" t="s">
        <v>19844</v>
      </c>
      <c r="B9469" s="2" t="s">
        <v>19845</v>
      </c>
      <c r="C9469" s="2" t="s">
        <v>19846</v>
      </c>
      <c r="F9469" s="2" t="s">
        <v>16</v>
      </c>
      <c r="G9469" s="2" t="s">
        <v>17</v>
      </c>
      <c r="H9469" s="3">
        <v>24213</v>
      </c>
      <c r="J9469" s="3">
        <v>41393</v>
      </c>
      <c r="L9469" s="2" t="s">
        <v>12</v>
      </c>
      <c r="M9469" s="2" t="s">
        <v>13</v>
      </c>
      <c r="N9469" s="2" t="s">
        <v>112</v>
      </c>
      <c r="O9469" s="2" t="s">
        <v>15</v>
      </c>
      <c r="Q9469" t="str">
        <f>VLOOKUP(A9469,[1]Sheet1!$A$2:$T$10077,20,FALSE)</f>
        <v>copyright</v>
      </c>
    </row>
    <row r="9470" spans="1:17" hidden="1" x14ac:dyDescent="0.2">
      <c r="A9470" s="2" t="s">
        <v>24197</v>
      </c>
      <c r="B9470" s="2" t="s">
        <v>24180</v>
      </c>
      <c r="C9470" s="2" t="s">
        <v>1070</v>
      </c>
      <c r="D9470" s="2" t="s">
        <v>7598</v>
      </c>
      <c r="F9470" s="2" t="s">
        <v>16</v>
      </c>
      <c r="G9470" s="2" t="s">
        <v>17</v>
      </c>
      <c r="J9470" s="3">
        <v>37043</v>
      </c>
      <c r="K9470" s="2" t="s">
        <v>24198</v>
      </c>
      <c r="L9470" s="2" t="s">
        <v>12</v>
      </c>
      <c r="M9470" s="2" t="s">
        <v>13</v>
      </c>
      <c r="N9470" s="2" t="s">
        <v>20</v>
      </c>
      <c r="O9470" s="2" t="s">
        <v>15</v>
      </c>
      <c r="Q9470" t="str">
        <f>VLOOKUP(A9470,[1]Sheet1!$A$2:$T$10077,20,FALSE)</f>
        <v>statutory_and_copyright</v>
      </c>
    </row>
    <row r="9471" spans="1:17" hidden="1" x14ac:dyDescent="0.2">
      <c r="A9471" s="2" t="s">
        <v>24199</v>
      </c>
      <c r="B9471" s="2" t="s">
        <v>24180</v>
      </c>
      <c r="C9471" s="2" t="s">
        <v>24200</v>
      </c>
      <c r="G9471" s="2" t="s">
        <v>17</v>
      </c>
      <c r="J9471" s="3">
        <v>40330</v>
      </c>
      <c r="L9471" s="2" t="s">
        <v>12</v>
      </c>
      <c r="M9471" s="2" t="s">
        <v>127</v>
      </c>
      <c r="N9471" s="2" t="s">
        <v>20</v>
      </c>
      <c r="O9471" s="2" t="s">
        <v>15</v>
      </c>
      <c r="Q9471" t="str">
        <f>VLOOKUP(A9471,[1]Sheet1!$A$2:$T$10077,20,FALSE)</f>
        <v>statutory_and_copyright</v>
      </c>
    </row>
    <row r="9472" spans="1:17" hidden="1" x14ac:dyDescent="0.2">
      <c r="A9472" s="2" t="s">
        <v>24201</v>
      </c>
      <c r="B9472" s="2" t="s">
        <v>24180</v>
      </c>
      <c r="C9472" s="2" t="s">
        <v>2422</v>
      </c>
      <c r="F9472" s="2" t="s">
        <v>16</v>
      </c>
      <c r="G9472" s="2" t="s">
        <v>11</v>
      </c>
      <c r="J9472" s="3">
        <v>38261</v>
      </c>
      <c r="K9472" s="2" t="s">
        <v>24202</v>
      </c>
      <c r="L9472" s="2" t="s">
        <v>12</v>
      </c>
      <c r="M9472" s="2" t="s">
        <v>13</v>
      </c>
      <c r="N9472" s="2" t="s">
        <v>20</v>
      </c>
      <c r="O9472" s="2" t="s">
        <v>15</v>
      </c>
      <c r="Q9472" t="str">
        <f>VLOOKUP(A9472,[1]Sheet1!$A$2:$T$10077,20,FALSE)</f>
        <v>statutory_and_copyright</v>
      </c>
    </row>
    <row r="9473" spans="1:17" hidden="1" x14ac:dyDescent="0.2">
      <c r="A9473" s="2" t="s">
        <v>24203</v>
      </c>
      <c r="B9473" s="2" t="s">
        <v>24180</v>
      </c>
      <c r="C9473" s="2" t="s">
        <v>18249</v>
      </c>
      <c r="D9473" s="2" t="s">
        <v>6067</v>
      </c>
      <c r="F9473" s="2" t="s">
        <v>16</v>
      </c>
      <c r="G9473" s="2" t="s">
        <v>17</v>
      </c>
      <c r="J9473" s="3">
        <v>37043</v>
      </c>
      <c r="K9473" s="2" t="s">
        <v>24204</v>
      </c>
      <c r="L9473" s="2" t="s">
        <v>12</v>
      </c>
      <c r="M9473" s="2" t="s">
        <v>13</v>
      </c>
      <c r="N9473" s="2" t="s">
        <v>20</v>
      </c>
      <c r="O9473" s="2" t="s">
        <v>15</v>
      </c>
      <c r="Q9473" t="str">
        <f>VLOOKUP(A9473,[1]Sheet1!$A$2:$T$10077,20,FALSE)</f>
        <v>statutory_and_copyright</v>
      </c>
    </row>
    <row r="9474" spans="1:17" hidden="1" x14ac:dyDescent="0.2">
      <c r="A9474" s="2" t="s">
        <v>24205</v>
      </c>
      <c r="B9474" s="2" t="s">
        <v>24180</v>
      </c>
      <c r="C9474" s="2" t="s">
        <v>24206</v>
      </c>
      <c r="D9474" s="2" t="s">
        <v>6067</v>
      </c>
      <c r="F9474" s="2" t="s">
        <v>16</v>
      </c>
      <c r="G9474" s="2" t="s">
        <v>17</v>
      </c>
      <c r="J9474" s="3">
        <v>36892</v>
      </c>
      <c r="L9474" s="2" t="s">
        <v>12</v>
      </c>
      <c r="M9474" s="2" t="s">
        <v>13</v>
      </c>
      <c r="N9474" s="2" t="s">
        <v>20</v>
      </c>
      <c r="O9474" s="2" t="s">
        <v>15</v>
      </c>
      <c r="Q9474" t="str">
        <f>VLOOKUP(A9474,[1]Sheet1!$A$2:$T$10077,20,FALSE)</f>
        <v>statutory_and_copyright</v>
      </c>
    </row>
    <row r="9475" spans="1:17" hidden="1" x14ac:dyDescent="0.2">
      <c r="A9475" s="2" t="s">
        <v>24207</v>
      </c>
      <c r="B9475" s="2" t="s">
        <v>24180</v>
      </c>
      <c r="C9475" s="2" t="s">
        <v>1415</v>
      </c>
      <c r="D9475" s="2" t="s">
        <v>6067</v>
      </c>
      <c r="F9475" s="2" t="s">
        <v>16</v>
      </c>
      <c r="G9475" s="2" t="s">
        <v>17</v>
      </c>
      <c r="J9475" s="3">
        <v>36892</v>
      </c>
      <c r="K9475" s="2" t="s">
        <v>24208</v>
      </c>
      <c r="L9475" s="2" t="s">
        <v>12</v>
      </c>
      <c r="M9475" s="2" t="s">
        <v>13</v>
      </c>
      <c r="N9475" s="2" t="s">
        <v>20</v>
      </c>
      <c r="O9475" s="2" t="s">
        <v>15</v>
      </c>
      <c r="Q9475" t="str">
        <f>VLOOKUP(A9475,[1]Sheet1!$A$2:$T$10077,20,FALSE)</f>
        <v>statutory_and_copyright</v>
      </c>
    </row>
    <row r="9476" spans="1:17" hidden="1" x14ac:dyDescent="0.2">
      <c r="A9476" s="2" t="s">
        <v>24209</v>
      </c>
      <c r="B9476" s="2" t="s">
        <v>24180</v>
      </c>
      <c r="C9476" s="2" t="s">
        <v>13577</v>
      </c>
      <c r="D9476" s="2" t="s">
        <v>6067</v>
      </c>
      <c r="F9476" s="2" t="s">
        <v>16</v>
      </c>
      <c r="G9476" s="2" t="s">
        <v>17</v>
      </c>
      <c r="J9476" s="3">
        <v>37043</v>
      </c>
      <c r="K9476" s="2" t="s">
        <v>24210</v>
      </c>
      <c r="L9476" s="2" t="s">
        <v>12</v>
      </c>
      <c r="M9476" s="2" t="s">
        <v>13</v>
      </c>
      <c r="N9476" s="2" t="s">
        <v>20</v>
      </c>
      <c r="O9476" s="2" t="s">
        <v>15</v>
      </c>
      <c r="Q9476" t="str">
        <f>VLOOKUP(A9476,[1]Sheet1!$A$2:$T$10077,20,FALSE)</f>
        <v>statutory_and_copyright</v>
      </c>
    </row>
    <row r="9477" spans="1:17" hidden="1" x14ac:dyDescent="0.2">
      <c r="A9477" s="2" t="s">
        <v>24211</v>
      </c>
      <c r="B9477" s="2" t="s">
        <v>24180</v>
      </c>
      <c r="C9477" s="2" t="s">
        <v>118</v>
      </c>
      <c r="F9477" s="2" t="s">
        <v>16</v>
      </c>
      <c r="G9477" s="2" t="s">
        <v>17</v>
      </c>
      <c r="H9477" s="3">
        <v>26746</v>
      </c>
      <c r="J9477" s="3">
        <v>39282</v>
      </c>
      <c r="K9477" s="2" t="s">
        <v>24212</v>
      </c>
      <c r="L9477" s="2" t="s">
        <v>12</v>
      </c>
      <c r="M9477" s="2" t="s">
        <v>13</v>
      </c>
      <c r="N9477" s="2" t="s">
        <v>20</v>
      </c>
      <c r="O9477" s="2" t="s">
        <v>15</v>
      </c>
      <c r="Q9477" t="str">
        <f>VLOOKUP(A9477,[1]Sheet1!$A$2:$T$10077,20,FALSE)</f>
        <v>statutory_and_copyright</v>
      </c>
    </row>
    <row r="9478" spans="1:17" hidden="1" x14ac:dyDescent="0.2">
      <c r="A9478" s="2" t="s">
        <v>24213</v>
      </c>
      <c r="B9478" s="2" t="s">
        <v>24180</v>
      </c>
      <c r="C9478" s="2" t="s">
        <v>4186</v>
      </c>
      <c r="D9478" s="2" t="s">
        <v>7598</v>
      </c>
      <c r="F9478" s="2" t="s">
        <v>16</v>
      </c>
      <c r="G9478" s="2" t="s">
        <v>17</v>
      </c>
      <c r="J9478" s="3">
        <v>37043</v>
      </c>
      <c r="K9478" s="2" t="s">
        <v>24214</v>
      </c>
      <c r="L9478" s="2" t="s">
        <v>12</v>
      </c>
      <c r="M9478" s="2" t="s">
        <v>13</v>
      </c>
      <c r="N9478" s="2" t="s">
        <v>20</v>
      </c>
      <c r="O9478" s="2" t="s">
        <v>15</v>
      </c>
      <c r="Q9478" t="str">
        <f>VLOOKUP(A9478,[1]Sheet1!$A$2:$T$10077,20,FALSE)</f>
        <v>statutory_and_copyright</v>
      </c>
    </row>
    <row r="9479" spans="1:17" hidden="1" x14ac:dyDescent="0.2">
      <c r="A9479" s="2" t="s">
        <v>24215</v>
      </c>
      <c r="B9479" s="2" t="s">
        <v>24180</v>
      </c>
      <c r="C9479" s="2" t="s">
        <v>24216</v>
      </c>
      <c r="G9479" s="2" t="s">
        <v>17</v>
      </c>
      <c r="L9479" s="2" t="s">
        <v>12</v>
      </c>
      <c r="M9479" s="2" t="s">
        <v>13</v>
      </c>
      <c r="N9479" s="2" t="s">
        <v>14</v>
      </c>
      <c r="O9479" s="2" t="s">
        <v>15</v>
      </c>
      <c r="Q9479" t="str">
        <f>VLOOKUP(A9479,[1]Sheet1!$A$2:$T$10077,20,FALSE)</f>
        <v>statutory</v>
      </c>
    </row>
    <row r="9480" spans="1:17" hidden="1" x14ac:dyDescent="0.2">
      <c r="A9480" s="2" t="s">
        <v>24217</v>
      </c>
      <c r="B9480" s="2" t="s">
        <v>24180</v>
      </c>
      <c r="C9480" s="2" t="s">
        <v>24218</v>
      </c>
      <c r="D9480" s="2" t="s">
        <v>7598</v>
      </c>
      <c r="F9480" s="2" t="s">
        <v>40</v>
      </c>
      <c r="G9480" s="2" t="s">
        <v>17</v>
      </c>
      <c r="J9480" s="3">
        <v>37043</v>
      </c>
      <c r="K9480" s="2" t="s">
        <v>24219</v>
      </c>
      <c r="L9480" s="2" t="s">
        <v>12</v>
      </c>
      <c r="M9480" s="2" t="s">
        <v>13</v>
      </c>
      <c r="N9480" s="2" t="s">
        <v>20</v>
      </c>
      <c r="O9480" s="2" t="s">
        <v>15</v>
      </c>
      <c r="Q9480" t="str">
        <f>VLOOKUP(A9480,[1]Sheet1!$A$2:$T$10077,20,FALSE)</f>
        <v>statutory_and_copyright</v>
      </c>
    </row>
    <row r="9481" spans="1:17" x14ac:dyDescent="0.2">
      <c r="A9481" s="2" t="s">
        <v>1995</v>
      </c>
      <c r="B9481" s="2" t="s">
        <v>1996</v>
      </c>
      <c r="C9481" s="2" t="s">
        <v>576</v>
      </c>
      <c r="D9481" s="2" t="s">
        <v>459</v>
      </c>
      <c r="F9481" s="2" t="s">
        <v>40</v>
      </c>
      <c r="G9481" s="2" t="s">
        <v>17</v>
      </c>
      <c r="H9481" s="3">
        <v>22808</v>
      </c>
      <c r="J9481" s="3">
        <v>41394</v>
      </c>
      <c r="L9481" s="2" t="s">
        <v>12</v>
      </c>
      <c r="M9481" s="2" t="s">
        <v>13</v>
      </c>
      <c r="N9481" s="2" t="s">
        <v>20</v>
      </c>
      <c r="O9481" s="2" t="s">
        <v>15</v>
      </c>
      <c r="Q9481" t="str">
        <f>VLOOKUP(A9481,[1]Sheet1!$A$2:$T$10077,20,FALSE)</f>
        <v>statutory_and_copyright</v>
      </c>
    </row>
    <row r="9482" spans="1:17" hidden="1" x14ac:dyDescent="0.2">
      <c r="A9482" s="2" t="s">
        <v>2887</v>
      </c>
      <c r="B9482" s="2" t="s">
        <v>2888</v>
      </c>
      <c r="C9482" s="2" t="s">
        <v>693</v>
      </c>
      <c r="E9482" s="2" t="s">
        <v>2889</v>
      </c>
      <c r="F9482" s="2" t="s">
        <v>16</v>
      </c>
      <c r="G9482" s="2" t="s">
        <v>17</v>
      </c>
      <c r="H9482" s="3">
        <v>30090</v>
      </c>
      <c r="J9482" s="3">
        <v>41394</v>
      </c>
      <c r="L9482" s="2" t="s">
        <v>12</v>
      </c>
      <c r="M9482" s="2" t="s">
        <v>13</v>
      </c>
      <c r="N9482" s="2" t="s">
        <v>14</v>
      </c>
      <c r="O9482" s="2" t="s">
        <v>15</v>
      </c>
      <c r="Q9482" t="str">
        <f>VLOOKUP(A9482,[1]Sheet1!$A$2:$T$10077,20,FALSE)</f>
        <v>statutory</v>
      </c>
    </row>
    <row r="9483" spans="1:17" hidden="1" x14ac:dyDescent="0.2">
      <c r="A9483" s="2" t="s">
        <v>24222</v>
      </c>
      <c r="B9483" s="2" t="s">
        <v>24180</v>
      </c>
      <c r="C9483" s="2" t="s">
        <v>1271</v>
      </c>
      <c r="F9483" s="2" t="s">
        <v>40</v>
      </c>
      <c r="G9483" s="2" t="s">
        <v>17</v>
      </c>
      <c r="J9483" s="3">
        <v>36545</v>
      </c>
      <c r="K9483" s="2" t="s">
        <v>24223</v>
      </c>
      <c r="L9483" s="2" t="s">
        <v>12</v>
      </c>
      <c r="M9483" s="2" t="s">
        <v>127</v>
      </c>
      <c r="N9483" s="2" t="s">
        <v>14</v>
      </c>
      <c r="O9483" s="2" t="s">
        <v>15</v>
      </c>
      <c r="Q9483" t="str">
        <f>VLOOKUP(A9483,[1]Sheet1!$A$2:$T$10077,20,FALSE)</f>
        <v>statutory</v>
      </c>
    </row>
    <row r="9484" spans="1:17" hidden="1" x14ac:dyDescent="0.2">
      <c r="A9484" s="2" t="s">
        <v>24224</v>
      </c>
      <c r="B9484" s="2" t="s">
        <v>24180</v>
      </c>
      <c r="C9484" s="2" t="s">
        <v>2163</v>
      </c>
      <c r="F9484" s="2" t="s">
        <v>16</v>
      </c>
      <c r="G9484" s="2" t="s">
        <v>17</v>
      </c>
      <c r="J9484" s="3">
        <v>36665</v>
      </c>
      <c r="K9484" s="2" t="s">
        <v>24225</v>
      </c>
      <c r="L9484" s="2" t="s">
        <v>12</v>
      </c>
      <c r="M9484" s="2" t="s">
        <v>13</v>
      </c>
      <c r="N9484" s="2" t="s">
        <v>14</v>
      </c>
      <c r="O9484" s="2" t="s">
        <v>15</v>
      </c>
      <c r="Q9484" t="str">
        <f>VLOOKUP(A9484,[1]Sheet1!$A$2:$T$10077,20,FALSE)</f>
        <v>statutory</v>
      </c>
    </row>
    <row r="9485" spans="1:17" hidden="1" x14ac:dyDescent="0.2">
      <c r="A9485" s="2" t="s">
        <v>24226</v>
      </c>
      <c r="B9485" s="2" t="s">
        <v>24180</v>
      </c>
      <c r="C9485" s="2" t="s">
        <v>489</v>
      </c>
      <c r="D9485" s="2" t="s">
        <v>21937</v>
      </c>
      <c r="F9485" s="2" t="s">
        <v>16</v>
      </c>
      <c r="G9485" s="2" t="s">
        <v>17</v>
      </c>
      <c r="H9485" s="3">
        <v>15198</v>
      </c>
      <c r="J9485" s="3">
        <v>35538</v>
      </c>
      <c r="K9485" s="2" t="s">
        <v>24227</v>
      </c>
      <c r="L9485" s="2" t="s">
        <v>12</v>
      </c>
      <c r="M9485" s="2" t="s">
        <v>13</v>
      </c>
      <c r="N9485" s="2" t="s">
        <v>20</v>
      </c>
      <c r="O9485" s="2" t="s">
        <v>15</v>
      </c>
      <c r="P9485" s="2" t="s">
        <v>383</v>
      </c>
      <c r="Q9485" t="str">
        <f>VLOOKUP(A9485,[1]Sheet1!$A$2:$T$10077,20,FALSE)</f>
        <v>statutory_and_copyright</v>
      </c>
    </row>
    <row r="9486" spans="1:17" hidden="1" x14ac:dyDescent="0.2">
      <c r="A9486" s="2" t="s">
        <v>24228</v>
      </c>
      <c r="B9486" s="2" t="s">
        <v>24180</v>
      </c>
      <c r="C9486" s="2" t="s">
        <v>24229</v>
      </c>
      <c r="D9486" s="2" t="s">
        <v>6067</v>
      </c>
      <c r="F9486" s="2" t="s">
        <v>16</v>
      </c>
      <c r="G9486" s="2" t="s">
        <v>17</v>
      </c>
      <c r="J9486" s="3">
        <v>37043</v>
      </c>
      <c r="K9486" s="2" t="s">
        <v>24230</v>
      </c>
      <c r="L9486" s="2" t="s">
        <v>12</v>
      </c>
      <c r="M9486" s="2" t="s">
        <v>13</v>
      </c>
      <c r="N9486" s="2" t="s">
        <v>20</v>
      </c>
      <c r="O9486" s="2" t="s">
        <v>15</v>
      </c>
      <c r="Q9486" t="str">
        <f>VLOOKUP(A9486,[1]Sheet1!$A$2:$T$10077,20,FALSE)</f>
        <v>statutory_and_copyright</v>
      </c>
    </row>
    <row r="9487" spans="1:17" x14ac:dyDescent="0.2">
      <c r="A9487" s="2" t="s">
        <v>5740</v>
      </c>
      <c r="B9487" s="2" t="s">
        <v>5736</v>
      </c>
      <c r="C9487" s="2" t="s">
        <v>5741</v>
      </c>
      <c r="F9487" s="2" t="s">
        <v>16</v>
      </c>
      <c r="G9487" s="2" t="s">
        <v>17</v>
      </c>
      <c r="H9487" s="3">
        <v>27542</v>
      </c>
      <c r="J9487" s="3">
        <v>41394</v>
      </c>
      <c r="L9487" s="2" t="s">
        <v>12</v>
      </c>
      <c r="M9487" s="2" t="s">
        <v>13</v>
      </c>
      <c r="N9487" s="2" t="s">
        <v>20</v>
      </c>
      <c r="O9487" s="2" t="s">
        <v>15</v>
      </c>
      <c r="Q9487" t="str">
        <f>VLOOKUP(A9487,[1]Sheet1!$A$2:$T$10077,20,FALSE)</f>
        <v>statutory_and_copyright</v>
      </c>
    </row>
    <row r="9488" spans="1:17" hidden="1" x14ac:dyDescent="0.2">
      <c r="A9488" s="2" t="s">
        <v>24234</v>
      </c>
      <c r="B9488" s="2" t="s">
        <v>24232</v>
      </c>
      <c r="C9488" s="2" t="s">
        <v>1058</v>
      </c>
      <c r="F9488" s="2" t="s">
        <v>16</v>
      </c>
      <c r="G9488" s="2" t="s">
        <v>17</v>
      </c>
      <c r="J9488" s="3">
        <v>35314</v>
      </c>
      <c r="K9488" s="2" t="s">
        <v>24235</v>
      </c>
      <c r="L9488" s="2" t="s">
        <v>12</v>
      </c>
      <c r="M9488" s="2" t="s">
        <v>13</v>
      </c>
      <c r="N9488" s="2" t="s">
        <v>20</v>
      </c>
      <c r="O9488" s="2" t="s">
        <v>15</v>
      </c>
      <c r="Q9488" t="str">
        <f>VLOOKUP(A9488,[1]Sheet1!$A$2:$T$10077,20,FALSE)</f>
        <v>statutory_and_copyright</v>
      </c>
    </row>
    <row r="9489" spans="1:17" hidden="1" x14ac:dyDescent="0.2">
      <c r="A9489" s="2" t="s">
        <v>24236</v>
      </c>
      <c r="B9489" s="2" t="s">
        <v>24232</v>
      </c>
      <c r="C9489" s="2" t="s">
        <v>65</v>
      </c>
      <c r="D9489" s="2" t="s">
        <v>664</v>
      </c>
      <c r="F9489" s="2" t="s">
        <v>40</v>
      </c>
      <c r="G9489" s="2" t="s">
        <v>17</v>
      </c>
      <c r="J9489" s="3">
        <v>35314</v>
      </c>
      <c r="K9489" s="2" t="s">
        <v>24237</v>
      </c>
      <c r="L9489" s="2" t="s">
        <v>12</v>
      </c>
      <c r="M9489" s="2" t="s">
        <v>13</v>
      </c>
      <c r="N9489" s="2" t="s">
        <v>20</v>
      </c>
      <c r="O9489" s="2" t="s">
        <v>15</v>
      </c>
      <c r="Q9489" t="str">
        <f>VLOOKUP(A9489,[1]Sheet1!$A$2:$T$10077,20,FALSE)</f>
        <v>statutory_and_copyright</v>
      </c>
    </row>
    <row r="9490" spans="1:17" hidden="1" x14ac:dyDescent="0.2">
      <c r="A9490" s="2" t="s">
        <v>24238</v>
      </c>
      <c r="B9490" s="2" t="s">
        <v>24239</v>
      </c>
      <c r="C9490" s="2" t="s">
        <v>665</v>
      </c>
      <c r="F9490" s="2" t="s">
        <v>40</v>
      </c>
      <c r="G9490" s="2" t="s">
        <v>17</v>
      </c>
      <c r="I9490" s="3">
        <v>33770</v>
      </c>
      <c r="J9490" s="3">
        <v>37315</v>
      </c>
      <c r="K9490" s="2" t="s">
        <v>24240</v>
      </c>
      <c r="L9490" s="2" t="s">
        <v>12</v>
      </c>
      <c r="M9490" s="2" t="s">
        <v>13</v>
      </c>
      <c r="N9490" s="2" t="s">
        <v>14</v>
      </c>
      <c r="O9490" s="2" t="s">
        <v>15</v>
      </c>
      <c r="Q9490" t="str">
        <f>VLOOKUP(A9490,[1]Sheet1!$A$2:$T$10077,20,FALSE)</f>
        <v>statutory</v>
      </c>
    </row>
    <row r="9491" spans="1:17" hidden="1" x14ac:dyDescent="0.2">
      <c r="A9491" s="2" t="s">
        <v>24241</v>
      </c>
      <c r="B9491" s="2" t="s">
        <v>24239</v>
      </c>
      <c r="C9491" s="2" t="s">
        <v>1250</v>
      </c>
      <c r="D9491" s="2" t="s">
        <v>24242</v>
      </c>
      <c r="F9491" s="2" t="s">
        <v>16</v>
      </c>
      <c r="G9491" s="2" t="s">
        <v>17</v>
      </c>
      <c r="H9491" s="3">
        <v>21329</v>
      </c>
      <c r="J9491" s="3">
        <v>38698</v>
      </c>
      <c r="K9491" s="2" t="s">
        <v>24243</v>
      </c>
      <c r="L9491" s="2" t="s">
        <v>12</v>
      </c>
      <c r="M9491" s="2" t="s">
        <v>13</v>
      </c>
      <c r="N9491" s="2" t="s">
        <v>20</v>
      </c>
      <c r="O9491" s="2" t="s">
        <v>15</v>
      </c>
      <c r="P9491" s="2"/>
      <c r="Q9491" t="str">
        <f>VLOOKUP(A9491,[1]Sheet1!$A$2:$T$10077,20,FALSE)</f>
        <v>statutory_and_copyright</v>
      </c>
    </row>
    <row r="9492" spans="1:17" hidden="1" x14ac:dyDescent="0.2">
      <c r="A9492" s="2" t="s">
        <v>24244</v>
      </c>
      <c r="B9492" s="2" t="s">
        <v>3980</v>
      </c>
      <c r="C9492" s="2" t="s">
        <v>19</v>
      </c>
      <c r="F9492" s="2" t="s">
        <v>40</v>
      </c>
      <c r="G9492" s="2" t="s">
        <v>17</v>
      </c>
      <c r="J9492" s="3">
        <v>36707</v>
      </c>
      <c r="K9492" s="2" t="s">
        <v>24245</v>
      </c>
      <c r="L9492" s="2" t="s">
        <v>12</v>
      </c>
      <c r="M9492" s="2" t="s">
        <v>13</v>
      </c>
      <c r="N9492" s="2" t="s">
        <v>14</v>
      </c>
      <c r="O9492" s="2" t="s">
        <v>15</v>
      </c>
      <c r="Q9492" t="str">
        <f>VLOOKUP(A9492,[1]Sheet1!$A$2:$T$10077,20,FALSE)</f>
        <v>statutory</v>
      </c>
    </row>
    <row r="9493" spans="1:17" hidden="1" x14ac:dyDescent="0.2">
      <c r="A9493" s="2" t="s">
        <v>24246</v>
      </c>
      <c r="B9493" s="2" t="s">
        <v>3980</v>
      </c>
      <c r="C9493" s="2" t="s">
        <v>1271</v>
      </c>
      <c r="F9493" s="2" t="s">
        <v>40</v>
      </c>
      <c r="G9493" s="2" t="s">
        <v>17</v>
      </c>
      <c r="J9493" s="3">
        <v>40330</v>
      </c>
      <c r="L9493" s="2" t="s">
        <v>12</v>
      </c>
      <c r="M9493" s="2" t="s">
        <v>127</v>
      </c>
      <c r="N9493" s="2" t="s">
        <v>20</v>
      </c>
      <c r="O9493" s="2" t="s">
        <v>15</v>
      </c>
      <c r="Q9493" t="str">
        <f>VLOOKUP(A9493,[1]Sheet1!$A$2:$T$10077,20,FALSE)</f>
        <v>statutory_and_copyright</v>
      </c>
    </row>
    <row r="9494" spans="1:17" hidden="1" x14ac:dyDescent="0.2">
      <c r="A9494" s="2" t="s">
        <v>24247</v>
      </c>
      <c r="B9494" s="2" t="s">
        <v>24248</v>
      </c>
      <c r="C9494" s="2" t="s">
        <v>1349</v>
      </c>
      <c r="F9494" s="2" t="s">
        <v>16</v>
      </c>
      <c r="G9494" s="2" t="s">
        <v>17</v>
      </c>
      <c r="J9494" s="3">
        <v>38047</v>
      </c>
      <c r="K9494" s="2" t="s">
        <v>24249</v>
      </c>
      <c r="L9494" s="2" t="s">
        <v>127</v>
      </c>
      <c r="M9494" s="2" t="s">
        <v>127</v>
      </c>
      <c r="N9494" s="2" t="s">
        <v>14</v>
      </c>
      <c r="O9494" s="2" t="s">
        <v>15</v>
      </c>
      <c r="Q9494" t="str">
        <f>VLOOKUP(A9494,[1]Sheet1!$A$2:$T$10077,20,FALSE)</f>
        <v>statutory</v>
      </c>
    </row>
    <row r="9495" spans="1:17" x14ac:dyDescent="0.2">
      <c r="A9495" s="2" t="s">
        <v>12039</v>
      </c>
      <c r="B9495" s="2" t="s">
        <v>12040</v>
      </c>
      <c r="C9495" s="2" t="s">
        <v>12041</v>
      </c>
      <c r="F9495" s="2" t="s">
        <v>40</v>
      </c>
      <c r="G9495" s="2" t="s">
        <v>17</v>
      </c>
      <c r="H9495" s="3">
        <v>23485</v>
      </c>
      <c r="J9495" s="3">
        <v>41394</v>
      </c>
      <c r="L9495" s="2" t="s">
        <v>12</v>
      </c>
      <c r="M9495" s="2" t="s">
        <v>13</v>
      </c>
      <c r="N9495" s="2" t="s">
        <v>112</v>
      </c>
      <c r="O9495" s="2" t="s">
        <v>15</v>
      </c>
      <c r="Q9495" t="str">
        <f>VLOOKUP(A9495,[1]Sheet1!$A$2:$T$10077,20,FALSE)</f>
        <v>copyright</v>
      </c>
    </row>
    <row r="9496" spans="1:17" hidden="1" x14ac:dyDescent="0.2">
      <c r="A9496" s="2" t="s">
        <v>24254</v>
      </c>
      <c r="B9496" s="2" t="s">
        <v>24255</v>
      </c>
      <c r="C9496" s="2" t="s">
        <v>24256</v>
      </c>
      <c r="D9496" s="2" t="s">
        <v>52</v>
      </c>
      <c r="F9496" s="2" t="s">
        <v>40</v>
      </c>
      <c r="G9496" s="2" t="s">
        <v>17</v>
      </c>
      <c r="J9496" s="3">
        <v>37926</v>
      </c>
      <c r="K9496" s="2" t="s">
        <v>24257</v>
      </c>
      <c r="L9496" s="2" t="s">
        <v>12</v>
      </c>
      <c r="M9496" s="2" t="s">
        <v>13</v>
      </c>
      <c r="N9496" s="2" t="s">
        <v>14</v>
      </c>
      <c r="O9496" s="2" t="s">
        <v>15</v>
      </c>
      <c r="Q9496" t="str">
        <f>VLOOKUP(A9496,[1]Sheet1!$A$2:$T$10077,20,FALSE)</f>
        <v>statutory</v>
      </c>
    </row>
    <row r="9497" spans="1:17" hidden="1" x14ac:dyDescent="0.2">
      <c r="A9497" s="2" t="s">
        <v>15947</v>
      </c>
      <c r="B9497" s="2" t="s">
        <v>15948</v>
      </c>
      <c r="C9497" s="2" t="s">
        <v>367</v>
      </c>
      <c r="D9497" s="2" t="s">
        <v>52</v>
      </c>
      <c r="F9497" s="2" t="s">
        <v>40</v>
      </c>
      <c r="G9497" s="2" t="s">
        <v>17</v>
      </c>
      <c r="H9497" s="3">
        <v>20372</v>
      </c>
      <c r="J9497" s="3">
        <v>41394</v>
      </c>
      <c r="L9497" s="2" t="s">
        <v>12</v>
      </c>
      <c r="M9497" s="2" t="s">
        <v>13</v>
      </c>
      <c r="N9497" s="2" t="s">
        <v>14</v>
      </c>
      <c r="O9497" s="2" t="s">
        <v>15</v>
      </c>
      <c r="Q9497" t="str">
        <f>VLOOKUP(A9497,[1]Sheet1!$A$2:$T$10077,20,FALSE)</f>
        <v>statutory</v>
      </c>
    </row>
    <row r="9498" spans="1:17" hidden="1" x14ac:dyDescent="0.2">
      <c r="A9498" s="2" t="s">
        <v>24260</v>
      </c>
      <c r="B9498" s="2" t="s">
        <v>24261</v>
      </c>
      <c r="C9498" s="2" t="s">
        <v>1546</v>
      </c>
      <c r="F9498" s="2" t="s">
        <v>40</v>
      </c>
      <c r="G9498" s="2" t="s">
        <v>17</v>
      </c>
      <c r="J9498" s="3">
        <v>38705</v>
      </c>
      <c r="K9498" s="2" t="s">
        <v>24262</v>
      </c>
      <c r="L9498" s="2" t="s">
        <v>12</v>
      </c>
      <c r="M9498" s="2" t="s">
        <v>13</v>
      </c>
      <c r="N9498" s="2" t="s">
        <v>20</v>
      </c>
      <c r="O9498" s="2" t="s">
        <v>15</v>
      </c>
      <c r="P9498" s="2" t="s">
        <v>35</v>
      </c>
      <c r="Q9498" t="str">
        <f>VLOOKUP(A9498,[1]Sheet1!$A$2:$T$10077,20,FALSE)</f>
        <v>statutory_and_copyright</v>
      </c>
    </row>
    <row r="9499" spans="1:17" hidden="1" x14ac:dyDescent="0.2">
      <c r="A9499" s="2" t="s">
        <v>24263</v>
      </c>
      <c r="B9499" s="2" t="s">
        <v>11173</v>
      </c>
      <c r="C9499" s="2" t="s">
        <v>168</v>
      </c>
      <c r="F9499" s="2" t="s">
        <v>40</v>
      </c>
      <c r="G9499" s="2" t="s">
        <v>17</v>
      </c>
      <c r="J9499" s="3">
        <v>40330</v>
      </c>
      <c r="L9499" s="2" t="s">
        <v>12</v>
      </c>
      <c r="M9499" s="2" t="s">
        <v>127</v>
      </c>
      <c r="N9499" s="2" t="s">
        <v>20</v>
      </c>
      <c r="O9499" s="2" t="s">
        <v>15</v>
      </c>
      <c r="Q9499" t="str">
        <f>VLOOKUP(A9499,[1]Sheet1!$A$2:$T$10077,20,FALSE)</f>
        <v>statutory_and_copyright</v>
      </c>
    </row>
    <row r="9500" spans="1:17" x14ac:dyDescent="0.2">
      <c r="A9500" s="2" t="s">
        <v>23379</v>
      </c>
      <c r="B9500" s="2" t="s">
        <v>23370</v>
      </c>
      <c r="C9500" s="2" t="s">
        <v>665</v>
      </c>
      <c r="D9500" s="2" t="s">
        <v>1561</v>
      </c>
      <c r="F9500" s="2" t="s">
        <v>40</v>
      </c>
      <c r="G9500" s="2" t="s">
        <v>17</v>
      </c>
      <c r="H9500" s="3">
        <v>32196</v>
      </c>
      <c r="J9500" s="3">
        <v>41394</v>
      </c>
      <c r="L9500" s="2" t="s">
        <v>12</v>
      </c>
      <c r="M9500" s="2" t="s">
        <v>13</v>
      </c>
      <c r="N9500" s="2" t="s">
        <v>20</v>
      </c>
      <c r="O9500" s="2" t="s">
        <v>15</v>
      </c>
      <c r="Q9500" t="str">
        <f>VLOOKUP(A9500,[1]Sheet1!$A$2:$T$10077,20,FALSE)</f>
        <v>statutory_and_copyright</v>
      </c>
    </row>
    <row r="9501" spans="1:17" hidden="1" x14ac:dyDescent="0.2">
      <c r="A9501" s="2" t="s">
        <v>24265</v>
      </c>
      <c r="B9501" s="2" t="s">
        <v>24266</v>
      </c>
      <c r="C9501" s="2" t="s">
        <v>24267</v>
      </c>
      <c r="F9501" s="2" t="s">
        <v>40</v>
      </c>
      <c r="J9501" s="3">
        <v>38107</v>
      </c>
      <c r="K9501" s="2" t="s">
        <v>24268</v>
      </c>
      <c r="L9501" s="2" t="s">
        <v>12</v>
      </c>
      <c r="M9501" s="2" t="s">
        <v>301</v>
      </c>
      <c r="N9501" s="2" t="s">
        <v>14</v>
      </c>
      <c r="O9501" s="2" t="s">
        <v>15</v>
      </c>
      <c r="Q9501" t="str">
        <f>VLOOKUP(A9501,[1]Sheet1!$A$2:$T$10077,20,FALSE)</f>
        <v>statutory</v>
      </c>
    </row>
    <row r="9502" spans="1:17" hidden="1" x14ac:dyDescent="0.2">
      <c r="A9502" s="2" t="s">
        <v>24269</v>
      </c>
      <c r="B9502" s="2" t="s">
        <v>24270</v>
      </c>
      <c r="C9502" s="2" t="s">
        <v>677</v>
      </c>
      <c r="D9502" s="2" t="s">
        <v>816</v>
      </c>
      <c r="F9502" s="2" t="s">
        <v>40</v>
      </c>
      <c r="G9502" s="2" t="s">
        <v>17</v>
      </c>
      <c r="H9502" s="3">
        <v>13738</v>
      </c>
      <c r="J9502" s="3">
        <v>35298</v>
      </c>
      <c r="K9502" s="2" t="s">
        <v>24271</v>
      </c>
      <c r="L9502" s="2" t="s">
        <v>12</v>
      </c>
      <c r="M9502" s="2" t="s">
        <v>13</v>
      </c>
      <c r="N9502" s="2" t="s">
        <v>20</v>
      </c>
      <c r="O9502" s="2" t="s">
        <v>15</v>
      </c>
      <c r="Q9502" t="str">
        <f>VLOOKUP(A9502,[1]Sheet1!$A$2:$T$10077,20,FALSE)</f>
        <v>statutory_and_copyright</v>
      </c>
    </row>
    <row r="9503" spans="1:17" hidden="1" x14ac:dyDescent="0.2">
      <c r="A9503" s="2" t="s">
        <v>24272</v>
      </c>
      <c r="B9503" s="2" t="s">
        <v>24273</v>
      </c>
      <c r="C9503" s="2" t="s">
        <v>12603</v>
      </c>
      <c r="F9503" s="2" t="s">
        <v>40</v>
      </c>
      <c r="H9503" s="3">
        <v>27389</v>
      </c>
      <c r="J9503" s="3">
        <v>38473</v>
      </c>
      <c r="K9503" s="2" t="s">
        <v>24274</v>
      </c>
      <c r="L9503" s="2" t="s">
        <v>12</v>
      </c>
      <c r="M9503" s="2" t="s">
        <v>13</v>
      </c>
      <c r="N9503" s="2" t="s">
        <v>20</v>
      </c>
      <c r="O9503" s="2" t="s">
        <v>15</v>
      </c>
      <c r="Q9503" t="str">
        <f>VLOOKUP(A9503,[1]Sheet1!$A$2:$T$10077,20,FALSE)</f>
        <v>statutory_and_copyright</v>
      </c>
    </row>
    <row r="9504" spans="1:17" hidden="1" x14ac:dyDescent="0.2">
      <c r="A9504" s="2" t="s">
        <v>24275</v>
      </c>
      <c r="B9504" s="2" t="s">
        <v>24276</v>
      </c>
      <c r="C9504" s="2" t="s">
        <v>489</v>
      </c>
      <c r="F9504" s="2" t="s">
        <v>16</v>
      </c>
      <c r="G9504" s="2" t="s">
        <v>17</v>
      </c>
      <c r="J9504" s="3">
        <v>37438</v>
      </c>
      <c r="K9504" s="2" t="s">
        <v>24277</v>
      </c>
      <c r="L9504" s="2" t="s">
        <v>12</v>
      </c>
      <c r="M9504" s="2" t="s">
        <v>13</v>
      </c>
      <c r="N9504" s="2" t="s">
        <v>20</v>
      </c>
      <c r="O9504" s="2" t="s">
        <v>15</v>
      </c>
      <c r="Q9504" t="str">
        <f>VLOOKUP(A9504,[1]Sheet1!$A$2:$T$10077,20,FALSE)</f>
        <v>statutory_and_copyright</v>
      </c>
    </row>
    <row r="9505" spans="1:17" x14ac:dyDescent="0.2">
      <c r="A9505" s="2" t="s">
        <v>24532</v>
      </c>
      <c r="B9505" s="2" t="s">
        <v>9270</v>
      </c>
      <c r="C9505" s="2" t="s">
        <v>471</v>
      </c>
      <c r="D9505" s="2" t="s">
        <v>1035</v>
      </c>
      <c r="F9505" s="2" t="s">
        <v>16</v>
      </c>
      <c r="G9505" s="2" t="s">
        <v>17</v>
      </c>
      <c r="H9505" s="3">
        <v>19842</v>
      </c>
      <c r="J9505" s="3">
        <v>41394</v>
      </c>
      <c r="L9505" s="2" t="s">
        <v>12</v>
      </c>
      <c r="M9505" s="2" t="s">
        <v>13</v>
      </c>
      <c r="N9505" s="2" t="s">
        <v>20</v>
      </c>
      <c r="O9505" s="2" t="s">
        <v>15</v>
      </c>
      <c r="Q9505" t="str">
        <f>VLOOKUP(A9505,[1]Sheet1!$A$2:$T$10077,20,FALSE)</f>
        <v>statutory_and_copyright</v>
      </c>
    </row>
    <row r="9506" spans="1:17" hidden="1" x14ac:dyDescent="0.2">
      <c r="A9506" s="2" t="s">
        <v>24281</v>
      </c>
      <c r="B9506" s="2" t="s">
        <v>24282</v>
      </c>
      <c r="C9506" s="2" t="s">
        <v>1683</v>
      </c>
      <c r="D9506" s="2" t="s">
        <v>24283</v>
      </c>
      <c r="F9506" s="2" t="s">
        <v>40</v>
      </c>
      <c r="G9506" s="2" t="s">
        <v>17</v>
      </c>
      <c r="H9506" s="3">
        <v>16360</v>
      </c>
      <c r="J9506" s="3">
        <v>39184</v>
      </c>
      <c r="K9506" s="2" t="s">
        <v>24284</v>
      </c>
      <c r="L9506" s="2" t="s">
        <v>12</v>
      </c>
      <c r="M9506" s="2" t="s">
        <v>13</v>
      </c>
      <c r="N9506" s="2" t="s">
        <v>20</v>
      </c>
      <c r="O9506" s="2" t="s">
        <v>15</v>
      </c>
      <c r="Q9506" t="str">
        <f>VLOOKUP(A9506,[1]Sheet1!$A$2:$T$10077,20,FALSE)</f>
        <v>statutory_and_copyright</v>
      </c>
    </row>
    <row r="9507" spans="1:17" hidden="1" x14ac:dyDescent="0.2">
      <c r="A9507" s="2" t="s">
        <v>24285</v>
      </c>
      <c r="B9507" s="2" t="s">
        <v>24286</v>
      </c>
      <c r="C9507" s="2" t="s">
        <v>12603</v>
      </c>
      <c r="F9507" s="2" t="s">
        <v>40</v>
      </c>
      <c r="G9507" s="2" t="s">
        <v>17</v>
      </c>
      <c r="J9507" s="3">
        <v>36605</v>
      </c>
      <c r="K9507" s="2" t="s">
        <v>24287</v>
      </c>
      <c r="L9507" s="2" t="s">
        <v>12</v>
      </c>
      <c r="M9507" s="2" t="s">
        <v>127</v>
      </c>
      <c r="N9507" s="2" t="s">
        <v>14</v>
      </c>
      <c r="O9507" s="2" t="s">
        <v>15</v>
      </c>
      <c r="Q9507" t="str">
        <f>VLOOKUP(A9507,[1]Sheet1!$A$2:$T$10077,20,FALSE)</f>
        <v>statutory</v>
      </c>
    </row>
    <row r="9508" spans="1:17" hidden="1" x14ac:dyDescent="0.2">
      <c r="A9508" s="2" t="s">
        <v>24288</v>
      </c>
      <c r="B9508" s="2" t="s">
        <v>24289</v>
      </c>
      <c r="C9508" s="2" t="s">
        <v>563</v>
      </c>
      <c r="F9508" s="2" t="s">
        <v>40</v>
      </c>
      <c r="J9508" s="3">
        <v>38107</v>
      </c>
      <c r="K9508" s="2" t="s">
        <v>24290</v>
      </c>
      <c r="L9508" s="2" t="s">
        <v>12</v>
      </c>
      <c r="M9508" s="2" t="s">
        <v>301</v>
      </c>
      <c r="N9508" s="2" t="s">
        <v>14</v>
      </c>
      <c r="O9508" s="2" t="s">
        <v>15</v>
      </c>
      <c r="Q9508" t="str">
        <f>VLOOKUP(A9508,[1]Sheet1!$A$2:$T$10077,20,FALSE)</f>
        <v>statutory</v>
      </c>
    </row>
    <row r="9509" spans="1:17" hidden="1" x14ac:dyDescent="0.2">
      <c r="A9509" s="2" t="s">
        <v>24291</v>
      </c>
      <c r="B9509" s="2" t="s">
        <v>24292</v>
      </c>
      <c r="C9509" s="2" t="s">
        <v>2252</v>
      </c>
      <c r="F9509" s="2" t="s">
        <v>16</v>
      </c>
      <c r="G9509" s="2" t="s">
        <v>17</v>
      </c>
      <c r="J9509" s="3">
        <v>40330</v>
      </c>
      <c r="L9509" s="2" t="s">
        <v>12</v>
      </c>
      <c r="M9509" s="2" t="s">
        <v>127</v>
      </c>
      <c r="N9509" s="2" t="s">
        <v>20</v>
      </c>
      <c r="O9509" s="2" t="s">
        <v>15</v>
      </c>
      <c r="Q9509" t="str">
        <f>VLOOKUP(A9509,[1]Sheet1!$A$2:$T$10077,20,FALSE)</f>
        <v>statutory_and_copyright</v>
      </c>
    </row>
    <row r="9510" spans="1:17" hidden="1" x14ac:dyDescent="0.2">
      <c r="A9510" s="2" t="s">
        <v>24293</v>
      </c>
      <c r="B9510" s="2" t="s">
        <v>24294</v>
      </c>
      <c r="C9510" s="2" t="s">
        <v>15677</v>
      </c>
      <c r="F9510" s="2" t="s">
        <v>40</v>
      </c>
      <c r="J9510" s="3">
        <v>38107</v>
      </c>
      <c r="K9510" s="2" t="s">
        <v>24295</v>
      </c>
      <c r="L9510" s="2" t="s">
        <v>12</v>
      </c>
      <c r="M9510" s="2" t="s">
        <v>301</v>
      </c>
      <c r="N9510" s="2" t="s">
        <v>14</v>
      </c>
      <c r="O9510" s="2" t="s">
        <v>15</v>
      </c>
      <c r="Q9510" t="str">
        <f>VLOOKUP(A9510,[1]Sheet1!$A$2:$T$10077,20,FALSE)</f>
        <v>statutory</v>
      </c>
    </row>
    <row r="9511" spans="1:17" hidden="1" x14ac:dyDescent="0.2">
      <c r="A9511" s="2" t="s">
        <v>24296</v>
      </c>
      <c r="B9511" s="2" t="s">
        <v>24297</v>
      </c>
      <c r="C9511" s="2" t="s">
        <v>1093</v>
      </c>
      <c r="D9511" s="2" t="s">
        <v>24298</v>
      </c>
      <c r="F9511" s="2" t="s">
        <v>40</v>
      </c>
      <c r="G9511" s="2" t="s">
        <v>17</v>
      </c>
      <c r="J9511" s="3">
        <v>38740</v>
      </c>
      <c r="K9511" s="2" t="s">
        <v>24299</v>
      </c>
      <c r="L9511" s="2" t="s">
        <v>12</v>
      </c>
      <c r="M9511" s="2" t="s">
        <v>13</v>
      </c>
      <c r="N9511" s="2" t="s">
        <v>20</v>
      </c>
      <c r="O9511" s="2" t="s">
        <v>15</v>
      </c>
      <c r="P9511" s="2" t="s">
        <v>35</v>
      </c>
      <c r="Q9511" t="str">
        <f>VLOOKUP(A9511,[1]Sheet1!$A$2:$T$10077,20,FALSE)</f>
        <v>statutory_and_copyright</v>
      </c>
    </row>
    <row r="9512" spans="1:17" hidden="1" x14ac:dyDescent="0.2">
      <c r="A9512" s="2" t="s">
        <v>24300</v>
      </c>
      <c r="B9512" s="2" t="s">
        <v>24297</v>
      </c>
      <c r="C9512" s="2" t="s">
        <v>1093</v>
      </c>
      <c r="F9512" s="2" t="s">
        <v>40</v>
      </c>
      <c r="G9512" s="2" t="s">
        <v>17</v>
      </c>
      <c r="J9512" s="3">
        <v>39696</v>
      </c>
      <c r="L9512" s="2" t="s">
        <v>12</v>
      </c>
      <c r="M9512" s="2" t="s">
        <v>13</v>
      </c>
      <c r="N9512" s="2" t="s">
        <v>20</v>
      </c>
      <c r="O9512" s="2" t="s">
        <v>15</v>
      </c>
      <c r="Q9512" t="str">
        <f>VLOOKUP(A9512,[1]Sheet1!$A$2:$T$10077,20,FALSE)</f>
        <v>statutory_and_copyright</v>
      </c>
    </row>
    <row r="9513" spans="1:17" hidden="1" x14ac:dyDescent="0.2">
      <c r="A9513" s="2" t="s">
        <v>24301</v>
      </c>
      <c r="B9513" s="2" t="s">
        <v>24297</v>
      </c>
      <c r="C9513" s="2" t="s">
        <v>24302</v>
      </c>
      <c r="F9513" s="2" t="s">
        <v>40</v>
      </c>
      <c r="G9513" s="2" t="s">
        <v>17</v>
      </c>
      <c r="J9513" s="3">
        <v>38740</v>
      </c>
      <c r="K9513" s="2" t="s">
        <v>24303</v>
      </c>
      <c r="L9513" s="2" t="s">
        <v>12</v>
      </c>
      <c r="M9513" s="2" t="s">
        <v>13</v>
      </c>
      <c r="N9513" s="2" t="s">
        <v>20</v>
      </c>
      <c r="O9513" s="2" t="s">
        <v>15</v>
      </c>
      <c r="P9513" s="2" t="s">
        <v>35</v>
      </c>
      <c r="Q9513" t="str">
        <f>VLOOKUP(A9513,[1]Sheet1!$A$2:$T$10077,20,FALSE)</f>
        <v>statutory_and_copyright</v>
      </c>
    </row>
    <row r="9514" spans="1:17" hidden="1" x14ac:dyDescent="0.2">
      <c r="A9514" s="2" t="s">
        <v>24304</v>
      </c>
      <c r="B9514" s="2" t="s">
        <v>24297</v>
      </c>
      <c r="C9514" s="2" t="s">
        <v>7246</v>
      </c>
      <c r="F9514" s="2" t="s">
        <v>40</v>
      </c>
      <c r="G9514" s="2" t="s">
        <v>17</v>
      </c>
      <c r="J9514" s="3">
        <v>38740</v>
      </c>
      <c r="K9514" s="2" t="s">
        <v>24305</v>
      </c>
      <c r="L9514" s="2" t="s">
        <v>12</v>
      </c>
      <c r="M9514" s="2" t="s">
        <v>13</v>
      </c>
      <c r="N9514" s="2" t="s">
        <v>20</v>
      </c>
      <c r="O9514" s="2" t="s">
        <v>15</v>
      </c>
      <c r="P9514" s="2" t="s">
        <v>35</v>
      </c>
      <c r="Q9514" t="str">
        <f>VLOOKUP(A9514,[1]Sheet1!$A$2:$T$10077,20,FALSE)</f>
        <v>statutory_and_copyright</v>
      </c>
    </row>
    <row r="9515" spans="1:17" hidden="1" x14ac:dyDescent="0.2">
      <c r="A9515" s="2" t="s">
        <v>24306</v>
      </c>
      <c r="B9515" s="2" t="s">
        <v>24307</v>
      </c>
      <c r="C9515" s="2" t="s">
        <v>580</v>
      </c>
      <c r="E9515" s="2" t="s">
        <v>24308</v>
      </c>
      <c r="F9515" s="2" t="s">
        <v>40</v>
      </c>
      <c r="G9515" s="2" t="s">
        <v>17</v>
      </c>
      <c r="J9515" s="3">
        <v>37438</v>
      </c>
      <c r="K9515" s="2" t="s">
        <v>24309</v>
      </c>
      <c r="L9515" s="2" t="s">
        <v>12</v>
      </c>
      <c r="M9515" s="2" t="s">
        <v>13</v>
      </c>
      <c r="N9515" s="2" t="s">
        <v>20</v>
      </c>
      <c r="O9515" s="2" t="s">
        <v>15</v>
      </c>
      <c r="Q9515" t="str">
        <f>VLOOKUP(A9515,[1]Sheet1!$A$2:$T$10077,20,FALSE)</f>
        <v>statutory_and_copyright</v>
      </c>
    </row>
    <row r="9516" spans="1:17" hidden="1" x14ac:dyDescent="0.2">
      <c r="A9516" s="2" t="s">
        <v>24310</v>
      </c>
      <c r="B9516" s="2" t="s">
        <v>24311</v>
      </c>
      <c r="C9516" s="2" t="s">
        <v>1233</v>
      </c>
      <c r="F9516" s="2" t="s">
        <v>40</v>
      </c>
      <c r="G9516" s="2" t="s">
        <v>17</v>
      </c>
      <c r="H9516" s="3">
        <v>30794</v>
      </c>
      <c r="J9516" s="3">
        <v>37438</v>
      </c>
      <c r="K9516" s="2" t="s">
        <v>24312</v>
      </c>
      <c r="L9516" s="2" t="s">
        <v>12</v>
      </c>
      <c r="M9516" s="2" t="s">
        <v>13</v>
      </c>
      <c r="N9516" s="2" t="s">
        <v>20</v>
      </c>
      <c r="O9516" s="2" t="s">
        <v>15</v>
      </c>
      <c r="Q9516" t="str">
        <f>VLOOKUP(A9516,[1]Sheet1!$A$2:$T$10077,20,FALSE)</f>
        <v>statutory_and_copyright</v>
      </c>
    </row>
    <row r="9517" spans="1:17" hidden="1" x14ac:dyDescent="0.2">
      <c r="A9517" s="2" t="s">
        <v>24313</v>
      </c>
      <c r="B9517" s="2" t="s">
        <v>24314</v>
      </c>
      <c r="C9517" s="2" t="s">
        <v>5785</v>
      </c>
      <c r="F9517" s="2" t="s">
        <v>40</v>
      </c>
      <c r="G9517" s="2" t="s">
        <v>17</v>
      </c>
      <c r="H9517" s="3">
        <v>18228</v>
      </c>
      <c r="J9517" s="3">
        <v>37773</v>
      </c>
      <c r="K9517" s="2" t="s">
        <v>24315</v>
      </c>
      <c r="L9517" s="2" t="s">
        <v>12</v>
      </c>
      <c r="M9517" s="2" t="s">
        <v>13</v>
      </c>
      <c r="N9517" s="2" t="s">
        <v>20</v>
      </c>
      <c r="O9517" s="2" t="s">
        <v>15</v>
      </c>
      <c r="Q9517" t="str">
        <f>VLOOKUP(A9517,[1]Sheet1!$A$2:$T$10077,20,FALSE)</f>
        <v>statutory_and_copyright</v>
      </c>
    </row>
    <row r="9518" spans="1:17" hidden="1" x14ac:dyDescent="0.2">
      <c r="A9518" s="2" t="s">
        <v>24316</v>
      </c>
      <c r="B9518" s="2" t="s">
        <v>24314</v>
      </c>
      <c r="C9518" s="2" t="s">
        <v>727</v>
      </c>
      <c r="F9518" s="2" t="s">
        <v>16</v>
      </c>
      <c r="G9518" s="2" t="s">
        <v>17</v>
      </c>
      <c r="H9518" s="3">
        <v>19215</v>
      </c>
      <c r="J9518" s="3">
        <v>37773</v>
      </c>
      <c r="K9518" s="2" t="s">
        <v>24317</v>
      </c>
      <c r="L9518" s="2" t="s">
        <v>12</v>
      </c>
      <c r="M9518" s="2" t="s">
        <v>13</v>
      </c>
      <c r="N9518" s="2" t="s">
        <v>20</v>
      </c>
      <c r="O9518" s="2" t="s">
        <v>15</v>
      </c>
      <c r="Q9518" t="str">
        <f>VLOOKUP(A9518,[1]Sheet1!$A$2:$T$10077,20,FALSE)</f>
        <v>statutory_and_copyright</v>
      </c>
    </row>
    <row r="9519" spans="1:17" x14ac:dyDescent="0.2">
      <c r="A9519" s="2" t="s">
        <v>691</v>
      </c>
      <c r="B9519" s="2" t="s">
        <v>692</v>
      </c>
      <c r="C9519" s="2" t="s">
        <v>693</v>
      </c>
      <c r="D9519" s="2" t="s">
        <v>471</v>
      </c>
      <c r="F9519" s="2" t="s">
        <v>16</v>
      </c>
      <c r="G9519" s="2" t="s">
        <v>17</v>
      </c>
      <c r="H9519" s="3">
        <v>30522</v>
      </c>
      <c r="J9519" s="3">
        <v>41395</v>
      </c>
      <c r="L9519" s="2" t="s">
        <v>12</v>
      </c>
      <c r="M9519" s="2" t="s">
        <v>13</v>
      </c>
      <c r="N9519" s="2" t="s">
        <v>20</v>
      </c>
      <c r="O9519" s="2" t="s">
        <v>15</v>
      </c>
      <c r="Q9519" t="str">
        <f>VLOOKUP(A9519,[1]Sheet1!$A$2:$T$10077,20,FALSE)</f>
        <v>statutory_and_copyright</v>
      </c>
    </row>
    <row r="9520" spans="1:17" hidden="1" x14ac:dyDescent="0.2">
      <c r="A9520" s="2" t="s">
        <v>24320</v>
      </c>
      <c r="B9520" s="2" t="s">
        <v>24319</v>
      </c>
      <c r="C9520" s="2" t="s">
        <v>550</v>
      </c>
      <c r="F9520" s="2" t="s">
        <v>16</v>
      </c>
      <c r="J9520" s="3">
        <v>38047</v>
      </c>
      <c r="K9520" s="2" t="s">
        <v>24321</v>
      </c>
      <c r="L9520" s="2" t="s">
        <v>127</v>
      </c>
      <c r="M9520" s="2" t="s">
        <v>127</v>
      </c>
      <c r="N9520" s="2" t="s">
        <v>14</v>
      </c>
      <c r="O9520" s="2" t="s">
        <v>15</v>
      </c>
      <c r="Q9520" t="str">
        <f>VLOOKUP(A9520,[1]Sheet1!$A$2:$T$10077,20,FALSE)</f>
        <v>statutory</v>
      </c>
    </row>
    <row r="9521" spans="1:17" hidden="1" x14ac:dyDescent="0.2">
      <c r="A9521" s="2" t="s">
        <v>24322</v>
      </c>
      <c r="B9521" s="2" t="s">
        <v>24323</v>
      </c>
      <c r="C9521" s="2" t="s">
        <v>1133</v>
      </c>
      <c r="D9521" s="2" t="s">
        <v>459</v>
      </c>
      <c r="F9521" s="2" t="s">
        <v>40</v>
      </c>
      <c r="H9521" s="3">
        <v>22470</v>
      </c>
      <c r="J9521" s="3">
        <v>38555</v>
      </c>
      <c r="K9521" s="2" t="s">
        <v>24324</v>
      </c>
      <c r="L9521" s="2" t="s">
        <v>12</v>
      </c>
      <c r="M9521" s="2" t="s">
        <v>13</v>
      </c>
      <c r="N9521" s="2" t="s">
        <v>20</v>
      </c>
      <c r="O9521" s="2" t="s">
        <v>15</v>
      </c>
      <c r="Q9521" t="str">
        <f>VLOOKUP(A9521,[1]Sheet1!$A$2:$T$10077,20,FALSE)</f>
        <v>statutory_and_copyright</v>
      </c>
    </row>
    <row r="9522" spans="1:17" hidden="1" x14ac:dyDescent="0.2">
      <c r="A9522" s="2" t="s">
        <v>24325</v>
      </c>
      <c r="B9522" s="2" t="s">
        <v>24326</v>
      </c>
      <c r="C9522" s="2" t="s">
        <v>2422</v>
      </c>
      <c r="D9522" s="2" t="s">
        <v>526</v>
      </c>
      <c r="F9522" s="2" t="s">
        <v>16</v>
      </c>
      <c r="G9522" s="2" t="s">
        <v>17</v>
      </c>
      <c r="H9522" s="3">
        <v>15236</v>
      </c>
      <c r="J9522" s="3">
        <v>35842</v>
      </c>
      <c r="K9522" s="2" t="s">
        <v>24327</v>
      </c>
      <c r="L9522" s="2" t="s">
        <v>12</v>
      </c>
      <c r="M9522" s="2" t="s">
        <v>13</v>
      </c>
      <c r="N9522" s="2" t="s">
        <v>20</v>
      </c>
      <c r="O9522" s="2" t="s">
        <v>15</v>
      </c>
      <c r="Q9522" t="str">
        <f>VLOOKUP(A9522,[1]Sheet1!$A$2:$T$10077,20,FALSE)</f>
        <v>statutory_and_copyright</v>
      </c>
    </row>
    <row r="9523" spans="1:17" hidden="1" x14ac:dyDescent="0.2">
      <c r="A9523" s="2" t="s">
        <v>24328</v>
      </c>
      <c r="B9523" s="2" t="s">
        <v>17133</v>
      </c>
      <c r="C9523" s="2" t="s">
        <v>1858</v>
      </c>
      <c r="F9523" s="2" t="s">
        <v>40</v>
      </c>
      <c r="G9523" s="2" t="s">
        <v>17</v>
      </c>
      <c r="J9523" s="3">
        <v>38055</v>
      </c>
      <c r="K9523" s="2" t="s">
        <v>24329</v>
      </c>
      <c r="L9523" s="2" t="s">
        <v>12</v>
      </c>
      <c r="M9523" s="2" t="s">
        <v>13</v>
      </c>
      <c r="N9523" s="2" t="s">
        <v>20</v>
      </c>
      <c r="O9523" s="2" t="s">
        <v>15</v>
      </c>
      <c r="P9523" s="2" t="s">
        <v>35</v>
      </c>
      <c r="Q9523" t="str">
        <f>VLOOKUP(A9523,[1]Sheet1!$A$2:$T$10077,20,FALSE)</f>
        <v>statutory_and_copyright</v>
      </c>
    </row>
    <row r="9524" spans="1:17" hidden="1" x14ac:dyDescent="0.2">
      <c r="A9524" s="2" t="s">
        <v>24330</v>
      </c>
      <c r="B9524" s="2" t="s">
        <v>17133</v>
      </c>
      <c r="C9524" s="2" t="s">
        <v>9060</v>
      </c>
      <c r="F9524" s="2" t="s">
        <v>40</v>
      </c>
      <c r="G9524" s="2" t="s">
        <v>17</v>
      </c>
      <c r="J9524" s="3">
        <v>38055</v>
      </c>
      <c r="K9524" s="2" t="s">
        <v>24331</v>
      </c>
      <c r="L9524" s="2" t="s">
        <v>12</v>
      </c>
      <c r="M9524" s="2" t="s">
        <v>13</v>
      </c>
      <c r="N9524" s="2" t="s">
        <v>20</v>
      </c>
      <c r="O9524" s="2" t="s">
        <v>15</v>
      </c>
      <c r="P9524" s="2" t="s">
        <v>35</v>
      </c>
      <c r="Q9524" t="str">
        <f>VLOOKUP(A9524,[1]Sheet1!$A$2:$T$10077,20,FALSE)</f>
        <v>statutory_and_copyright</v>
      </c>
    </row>
    <row r="9525" spans="1:17" hidden="1" x14ac:dyDescent="0.2">
      <c r="A9525" s="2" t="s">
        <v>24332</v>
      </c>
      <c r="B9525" s="2" t="s">
        <v>17133</v>
      </c>
      <c r="C9525" s="2" t="s">
        <v>1696</v>
      </c>
      <c r="D9525" s="2" t="s">
        <v>22391</v>
      </c>
      <c r="F9525" s="2" t="s">
        <v>16</v>
      </c>
      <c r="G9525" s="2" t="s">
        <v>17</v>
      </c>
      <c r="J9525" s="3">
        <v>38055</v>
      </c>
      <c r="K9525" s="2" t="s">
        <v>24333</v>
      </c>
      <c r="L9525" s="2" t="s">
        <v>12</v>
      </c>
      <c r="M9525" s="2" t="s">
        <v>13</v>
      </c>
      <c r="N9525" s="2" t="s">
        <v>20</v>
      </c>
      <c r="O9525" s="2" t="s">
        <v>15</v>
      </c>
      <c r="P9525" s="2" t="s">
        <v>35</v>
      </c>
      <c r="Q9525" t="str">
        <f>VLOOKUP(A9525,[1]Sheet1!$A$2:$T$10077,20,FALSE)</f>
        <v>statutory_and_copyright</v>
      </c>
    </row>
    <row r="9526" spans="1:17" hidden="1" x14ac:dyDescent="0.2">
      <c r="A9526" s="2" t="s">
        <v>24334</v>
      </c>
      <c r="B9526" s="2" t="s">
        <v>17133</v>
      </c>
      <c r="C9526" s="2" t="s">
        <v>5003</v>
      </c>
      <c r="F9526" s="2" t="s">
        <v>40</v>
      </c>
      <c r="G9526" s="2" t="s">
        <v>17</v>
      </c>
      <c r="J9526" s="3">
        <v>38055</v>
      </c>
      <c r="K9526" s="2" t="s">
        <v>24335</v>
      </c>
      <c r="L9526" s="2" t="s">
        <v>12</v>
      </c>
      <c r="M9526" s="2" t="s">
        <v>13</v>
      </c>
      <c r="N9526" s="2" t="s">
        <v>20</v>
      </c>
      <c r="O9526" s="2" t="s">
        <v>15</v>
      </c>
      <c r="P9526" s="2" t="s">
        <v>35</v>
      </c>
      <c r="Q9526" t="str">
        <f>VLOOKUP(A9526,[1]Sheet1!$A$2:$T$10077,20,FALSE)</f>
        <v>statutory_and_copyright</v>
      </c>
    </row>
    <row r="9527" spans="1:17" hidden="1" x14ac:dyDescent="0.2">
      <c r="A9527" s="2" t="s">
        <v>24336</v>
      </c>
      <c r="B9527" s="2" t="s">
        <v>17133</v>
      </c>
      <c r="C9527" s="2" t="s">
        <v>1641</v>
      </c>
      <c r="F9527" s="2" t="s">
        <v>40</v>
      </c>
      <c r="G9527" s="2" t="s">
        <v>17</v>
      </c>
      <c r="J9527" s="3">
        <v>38055</v>
      </c>
      <c r="K9527" s="2" t="s">
        <v>24337</v>
      </c>
      <c r="L9527" s="2" t="s">
        <v>12</v>
      </c>
      <c r="M9527" s="2" t="s">
        <v>13</v>
      </c>
      <c r="N9527" s="2" t="s">
        <v>20</v>
      </c>
      <c r="O9527" s="2" t="s">
        <v>15</v>
      </c>
      <c r="P9527" s="2" t="s">
        <v>35</v>
      </c>
      <c r="Q9527" t="str">
        <f>VLOOKUP(A9527,[1]Sheet1!$A$2:$T$10077,20,FALSE)</f>
        <v>statutory_and_copyright</v>
      </c>
    </row>
    <row r="9528" spans="1:17" hidden="1" x14ac:dyDescent="0.2">
      <c r="A9528" s="2" t="s">
        <v>24338</v>
      </c>
      <c r="B9528" s="2" t="s">
        <v>24339</v>
      </c>
      <c r="C9528" s="2" t="s">
        <v>1081</v>
      </c>
      <c r="F9528" s="2" t="s">
        <v>16</v>
      </c>
      <c r="G9528" s="2" t="s">
        <v>17</v>
      </c>
      <c r="J9528" s="3">
        <v>37530</v>
      </c>
      <c r="K9528" s="2" t="s">
        <v>24340</v>
      </c>
      <c r="L9528" s="2" t="s">
        <v>12</v>
      </c>
      <c r="M9528" s="2" t="s">
        <v>13</v>
      </c>
      <c r="N9528" s="2" t="s">
        <v>20</v>
      </c>
      <c r="O9528" s="2" t="s">
        <v>15</v>
      </c>
      <c r="Q9528" t="str">
        <f>VLOOKUP(A9528,[1]Sheet1!$A$2:$T$10077,20,FALSE)</f>
        <v>statutory_and_copyright</v>
      </c>
    </row>
    <row r="9529" spans="1:17" hidden="1" x14ac:dyDescent="0.2">
      <c r="A9529" s="2" t="s">
        <v>24341</v>
      </c>
      <c r="B9529" s="2" t="s">
        <v>24342</v>
      </c>
      <c r="C9529" s="2" t="s">
        <v>24302</v>
      </c>
      <c r="F9529" s="2" t="s">
        <v>16</v>
      </c>
      <c r="G9529" s="2" t="s">
        <v>17</v>
      </c>
      <c r="J9529" s="3">
        <v>39696</v>
      </c>
      <c r="L9529" s="2" t="s">
        <v>12</v>
      </c>
      <c r="M9529" s="2" t="s">
        <v>13</v>
      </c>
      <c r="N9529" s="2" t="s">
        <v>20</v>
      </c>
      <c r="O9529" s="2" t="s">
        <v>15</v>
      </c>
      <c r="Q9529" t="str">
        <f>VLOOKUP(A9529,[1]Sheet1!$A$2:$T$10077,20,FALSE)</f>
        <v>statutory_and_copyright</v>
      </c>
    </row>
    <row r="9530" spans="1:17" hidden="1" x14ac:dyDescent="0.2">
      <c r="A9530" s="2" t="s">
        <v>24343</v>
      </c>
      <c r="B9530" s="2" t="s">
        <v>24342</v>
      </c>
      <c r="C9530" s="2" t="s">
        <v>24344</v>
      </c>
      <c r="F9530" s="2" t="s">
        <v>16</v>
      </c>
      <c r="G9530" s="2" t="s">
        <v>17</v>
      </c>
      <c r="J9530" s="3">
        <v>39696</v>
      </c>
      <c r="L9530" s="2" t="s">
        <v>12</v>
      </c>
      <c r="M9530" s="2" t="s">
        <v>13</v>
      </c>
      <c r="N9530" s="2" t="s">
        <v>20</v>
      </c>
      <c r="O9530" s="2" t="s">
        <v>15</v>
      </c>
      <c r="Q9530" t="str">
        <f>VLOOKUP(A9530,[1]Sheet1!$A$2:$T$10077,20,FALSE)</f>
        <v>statutory_and_copyright</v>
      </c>
    </row>
    <row r="9531" spans="1:17" hidden="1" x14ac:dyDescent="0.2">
      <c r="A9531" s="2" t="s">
        <v>24345</v>
      </c>
      <c r="B9531" s="2" t="s">
        <v>24346</v>
      </c>
      <c r="F9531" s="2" t="s">
        <v>40</v>
      </c>
      <c r="G9531" s="2" t="s">
        <v>17</v>
      </c>
      <c r="J9531" s="3">
        <v>37438</v>
      </c>
      <c r="K9531" s="2" t="s">
        <v>24347</v>
      </c>
      <c r="L9531" s="2" t="s">
        <v>12</v>
      </c>
      <c r="M9531" s="2" t="s">
        <v>13</v>
      </c>
      <c r="N9531" s="2" t="s">
        <v>20</v>
      </c>
      <c r="O9531" s="2" t="s">
        <v>15</v>
      </c>
      <c r="Q9531" t="str">
        <f>VLOOKUP(A9531,[1]Sheet1!$A$2:$T$10077,20,FALSE)</f>
        <v>statutory_and_copyright</v>
      </c>
    </row>
    <row r="9532" spans="1:17" hidden="1" x14ac:dyDescent="0.2">
      <c r="A9532" s="2" t="s">
        <v>24348</v>
      </c>
      <c r="B9532" s="2" t="s">
        <v>24349</v>
      </c>
      <c r="C9532" s="2" t="s">
        <v>2664</v>
      </c>
      <c r="D9532" s="2" t="s">
        <v>521</v>
      </c>
      <c r="F9532" s="2" t="s">
        <v>16</v>
      </c>
      <c r="G9532" s="2" t="s">
        <v>17</v>
      </c>
      <c r="H9532" s="3">
        <v>23876</v>
      </c>
      <c r="J9532" s="3">
        <v>39230</v>
      </c>
      <c r="K9532" s="2" t="s">
        <v>24350</v>
      </c>
      <c r="L9532" s="2" t="s">
        <v>12</v>
      </c>
      <c r="M9532" s="2" t="s">
        <v>13</v>
      </c>
      <c r="N9532" s="2" t="s">
        <v>20</v>
      </c>
      <c r="O9532" s="2" t="s">
        <v>15</v>
      </c>
      <c r="Q9532" t="str">
        <f>VLOOKUP(A9532,[1]Sheet1!$A$2:$T$10077,20,FALSE)</f>
        <v>statutory_and_copyright</v>
      </c>
    </row>
    <row r="9533" spans="1:17" hidden="1" x14ac:dyDescent="0.2">
      <c r="A9533" s="2" t="s">
        <v>24351</v>
      </c>
      <c r="B9533" s="2" t="s">
        <v>24352</v>
      </c>
      <c r="C9533" s="2" t="s">
        <v>21937</v>
      </c>
      <c r="D9533" s="2" t="s">
        <v>16139</v>
      </c>
      <c r="E9533" s="2" t="s">
        <v>24353</v>
      </c>
      <c r="F9533" s="2" t="s">
        <v>16</v>
      </c>
      <c r="G9533" s="2" t="s">
        <v>17</v>
      </c>
      <c r="H9533" s="3">
        <v>24734</v>
      </c>
      <c r="J9533" s="3">
        <v>39596</v>
      </c>
      <c r="L9533" s="2" t="s">
        <v>12</v>
      </c>
      <c r="M9533" s="2" t="s">
        <v>13</v>
      </c>
      <c r="N9533" s="2" t="s">
        <v>20</v>
      </c>
      <c r="O9533" s="2" t="s">
        <v>15</v>
      </c>
      <c r="Q9533" t="str">
        <f>VLOOKUP(A9533,[1]Sheet1!$A$2:$T$10077,20,FALSE)</f>
        <v>statutory_and_copyright</v>
      </c>
    </row>
    <row r="9534" spans="1:17" hidden="1" x14ac:dyDescent="0.2">
      <c r="A9534" s="2" t="s">
        <v>24354</v>
      </c>
      <c r="B9534" s="2" t="s">
        <v>24355</v>
      </c>
      <c r="C9534" s="2" t="s">
        <v>693</v>
      </c>
      <c r="F9534" s="2" t="s">
        <v>16</v>
      </c>
      <c r="G9534" s="2" t="s">
        <v>11</v>
      </c>
      <c r="J9534" s="3">
        <v>38845</v>
      </c>
      <c r="K9534" s="2" t="s">
        <v>24356</v>
      </c>
      <c r="L9534" s="2" t="s">
        <v>12</v>
      </c>
      <c r="M9534" s="2" t="s">
        <v>13</v>
      </c>
      <c r="N9534" s="2" t="s">
        <v>20</v>
      </c>
      <c r="O9534" s="2" t="s">
        <v>15</v>
      </c>
      <c r="Q9534" t="str">
        <f>VLOOKUP(A9534,[1]Sheet1!$A$2:$T$10077,20,FALSE)</f>
        <v>statutory_and_copyright</v>
      </c>
    </row>
    <row r="9535" spans="1:17" hidden="1" x14ac:dyDescent="0.2">
      <c r="A9535" s="2" t="s">
        <v>24357</v>
      </c>
      <c r="B9535" s="2" t="s">
        <v>24358</v>
      </c>
      <c r="C9535" s="2" t="s">
        <v>80</v>
      </c>
      <c r="F9535" s="2" t="s">
        <v>16</v>
      </c>
      <c r="G9535" s="2" t="s">
        <v>11</v>
      </c>
      <c r="J9535" s="3">
        <v>38261</v>
      </c>
      <c r="K9535" s="2" t="s">
        <v>24359</v>
      </c>
      <c r="L9535" s="2" t="s">
        <v>12</v>
      </c>
      <c r="M9535" s="2" t="s">
        <v>13</v>
      </c>
      <c r="N9535" s="2" t="s">
        <v>20</v>
      </c>
      <c r="O9535" s="2" t="s">
        <v>15</v>
      </c>
      <c r="Q9535" t="str">
        <f>VLOOKUP(A9535,[1]Sheet1!$A$2:$T$10077,20,FALSE)</f>
        <v>statutory_and_copyright</v>
      </c>
    </row>
    <row r="9536" spans="1:17" hidden="1" x14ac:dyDescent="0.2">
      <c r="A9536" s="2" t="s">
        <v>24360</v>
      </c>
      <c r="B9536" s="2" t="s">
        <v>24358</v>
      </c>
      <c r="C9536" s="2" t="s">
        <v>100</v>
      </c>
      <c r="F9536" s="2" t="s">
        <v>40</v>
      </c>
      <c r="J9536" s="3">
        <v>38047</v>
      </c>
      <c r="K9536" s="2" t="s">
        <v>24361</v>
      </c>
      <c r="L9536" s="2" t="s">
        <v>127</v>
      </c>
      <c r="M9536" s="2" t="s">
        <v>127</v>
      </c>
      <c r="N9536" s="2" t="s">
        <v>14</v>
      </c>
      <c r="O9536" s="2" t="s">
        <v>15</v>
      </c>
      <c r="Q9536" t="str">
        <f>VLOOKUP(A9536,[1]Sheet1!$A$2:$T$10077,20,FALSE)</f>
        <v>statutory</v>
      </c>
    </row>
    <row r="9537" spans="1:17" hidden="1" x14ac:dyDescent="0.2">
      <c r="A9537" s="2" t="s">
        <v>24362</v>
      </c>
      <c r="B9537" s="2" t="s">
        <v>24358</v>
      </c>
      <c r="C9537" s="2" t="s">
        <v>20788</v>
      </c>
      <c r="D9537" s="2" t="s">
        <v>459</v>
      </c>
      <c r="E9537" s="2" t="s">
        <v>24363</v>
      </c>
      <c r="F9537" s="2" t="s">
        <v>16</v>
      </c>
      <c r="G9537" s="2" t="s">
        <v>17</v>
      </c>
      <c r="H9537" s="3">
        <v>25264</v>
      </c>
      <c r="J9537" s="3">
        <v>37773</v>
      </c>
      <c r="K9537" s="2" t="s">
        <v>24364</v>
      </c>
      <c r="L9537" s="2" t="s">
        <v>12</v>
      </c>
      <c r="M9537" s="2" t="s">
        <v>13</v>
      </c>
      <c r="N9537" s="2" t="s">
        <v>20</v>
      </c>
      <c r="O9537" s="2" t="s">
        <v>15</v>
      </c>
      <c r="Q9537" t="str">
        <f>VLOOKUP(A9537,[1]Sheet1!$A$2:$T$10077,20,FALSE)</f>
        <v>statutory_and_copyright</v>
      </c>
    </row>
    <row r="9538" spans="1:17" hidden="1" x14ac:dyDescent="0.2">
      <c r="A9538" s="2" t="s">
        <v>24365</v>
      </c>
      <c r="B9538" s="2" t="s">
        <v>24366</v>
      </c>
      <c r="C9538" s="2" t="s">
        <v>52</v>
      </c>
      <c r="F9538" s="2" t="s">
        <v>40</v>
      </c>
      <c r="J9538" s="3">
        <v>38107</v>
      </c>
      <c r="K9538" s="2" t="s">
        <v>24367</v>
      </c>
      <c r="L9538" s="2" t="s">
        <v>12</v>
      </c>
      <c r="M9538" s="2" t="s">
        <v>301</v>
      </c>
      <c r="N9538" s="2" t="s">
        <v>14</v>
      </c>
      <c r="O9538" s="2" t="s">
        <v>15</v>
      </c>
      <c r="Q9538" t="str">
        <f>VLOOKUP(A9538,[1]Sheet1!$A$2:$T$10077,20,FALSE)</f>
        <v>statutory</v>
      </c>
    </row>
    <row r="9539" spans="1:17" hidden="1" x14ac:dyDescent="0.2">
      <c r="A9539" s="2" t="s">
        <v>24368</v>
      </c>
      <c r="B9539" s="2" t="s">
        <v>24369</v>
      </c>
      <c r="C9539" s="2" t="s">
        <v>464</v>
      </c>
      <c r="D9539" s="2" t="s">
        <v>1271</v>
      </c>
      <c r="F9539" s="2" t="s">
        <v>40</v>
      </c>
      <c r="H9539" s="3">
        <v>21328</v>
      </c>
      <c r="J9539" s="3">
        <v>39792</v>
      </c>
      <c r="L9539" s="2" t="s">
        <v>12</v>
      </c>
      <c r="M9539" s="2" t="s">
        <v>13</v>
      </c>
      <c r="N9539" s="2" t="s">
        <v>20</v>
      </c>
      <c r="O9539" s="2" t="s">
        <v>15</v>
      </c>
      <c r="Q9539" t="str">
        <f>VLOOKUP(A9539,[1]Sheet1!$A$2:$T$10077,20,FALSE)</f>
        <v>statutory_and_copyright</v>
      </c>
    </row>
    <row r="9540" spans="1:17" hidden="1" x14ac:dyDescent="0.2">
      <c r="A9540" s="2" t="s">
        <v>24370</v>
      </c>
      <c r="B9540" s="2" t="s">
        <v>24371</v>
      </c>
      <c r="C9540" s="2" t="s">
        <v>8410</v>
      </c>
      <c r="F9540" s="2" t="s">
        <v>40</v>
      </c>
      <c r="G9540" s="2" t="s">
        <v>17</v>
      </c>
      <c r="J9540" s="3">
        <v>36620</v>
      </c>
      <c r="K9540" s="2" t="s">
        <v>24372</v>
      </c>
      <c r="L9540" s="2" t="s">
        <v>12</v>
      </c>
      <c r="M9540" s="2" t="s">
        <v>13</v>
      </c>
      <c r="N9540" s="2" t="s">
        <v>20</v>
      </c>
      <c r="O9540" s="2" t="s">
        <v>15</v>
      </c>
      <c r="Q9540" t="str">
        <f>VLOOKUP(A9540,[1]Sheet1!$A$2:$T$10077,20,FALSE)</f>
        <v>statutory_and_copyright</v>
      </c>
    </row>
    <row r="9541" spans="1:17" x14ac:dyDescent="0.2">
      <c r="A9541" s="2" t="s">
        <v>10064</v>
      </c>
      <c r="B9541" s="2" t="s">
        <v>10065</v>
      </c>
      <c r="C9541" s="2" t="s">
        <v>10066</v>
      </c>
      <c r="D9541" s="2" t="s">
        <v>10067</v>
      </c>
      <c r="F9541" s="2" t="s">
        <v>40</v>
      </c>
      <c r="G9541" s="2" t="s">
        <v>11</v>
      </c>
      <c r="H9541" s="3">
        <v>29355</v>
      </c>
      <c r="J9541" s="3">
        <v>41395</v>
      </c>
      <c r="L9541" s="2" t="s">
        <v>12</v>
      </c>
      <c r="M9541" s="2" t="s">
        <v>13</v>
      </c>
      <c r="N9541" s="2" t="s">
        <v>112</v>
      </c>
      <c r="O9541" s="2" t="s">
        <v>15</v>
      </c>
      <c r="Q9541" t="str">
        <f>VLOOKUP(A9541,[1]Sheet1!$A$2:$T$10077,20,FALSE)</f>
        <v>copyright</v>
      </c>
    </row>
    <row r="9542" spans="1:17" hidden="1" x14ac:dyDescent="0.2">
      <c r="A9542" s="2" t="s">
        <v>24375</v>
      </c>
      <c r="B9542" s="2" t="s">
        <v>10222</v>
      </c>
      <c r="C9542" s="2" t="s">
        <v>24376</v>
      </c>
      <c r="F9542" s="2" t="s">
        <v>16</v>
      </c>
      <c r="G9542" s="2" t="s">
        <v>17</v>
      </c>
      <c r="H9542" s="3">
        <v>17168</v>
      </c>
      <c r="J9542" s="3">
        <v>36620</v>
      </c>
      <c r="K9542" s="2" t="s">
        <v>24377</v>
      </c>
      <c r="L9542" s="2" t="s">
        <v>12</v>
      </c>
      <c r="M9542" s="2" t="s">
        <v>13</v>
      </c>
      <c r="N9542" s="2" t="s">
        <v>20</v>
      </c>
      <c r="O9542" s="2" t="s">
        <v>15</v>
      </c>
      <c r="Q9542" t="str">
        <f>VLOOKUP(A9542,[1]Sheet1!$A$2:$T$10077,20,FALSE)</f>
        <v>statutory_and_copyright</v>
      </c>
    </row>
    <row r="9543" spans="1:17" hidden="1" x14ac:dyDescent="0.2">
      <c r="A9543" s="2" t="s">
        <v>24378</v>
      </c>
      <c r="B9543" s="2" t="s">
        <v>10222</v>
      </c>
      <c r="C9543" s="2" t="s">
        <v>13638</v>
      </c>
      <c r="F9543" s="2" t="s">
        <v>16</v>
      </c>
      <c r="H9543" s="3">
        <v>22320</v>
      </c>
      <c r="J9543" s="3">
        <v>37397</v>
      </c>
      <c r="K9543" s="2" t="s">
        <v>24379</v>
      </c>
      <c r="L9543" s="2" t="s">
        <v>12</v>
      </c>
      <c r="M9543" s="2" t="s">
        <v>13</v>
      </c>
      <c r="N9543" s="2" t="s">
        <v>20</v>
      </c>
      <c r="O9543" s="2" t="s">
        <v>15</v>
      </c>
      <c r="Q9543" t="str">
        <f>VLOOKUP(A9543,[1]Sheet1!$A$2:$T$10077,20,FALSE)</f>
        <v>statutory_and_copyright</v>
      </c>
    </row>
    <row r="9544" spans="1:17" hidden="1" x14ac:dyDescent="0.2">
      <c r="A9544" s="2" t="s">
        <v>10343</v>
      </c>
      <c r="B9544" s="2" t="s">
        <v>10341</v>
      </c>
      <c r="C9544" s="2" t="s">
        <v>575</v>
      </c>
      <c r="F9544" s="2" t="s">
        <v>40</v>
      </c>
      <c r="G9544" s="2" t="s">
        <v>17</v>
      </c>
      <c r="H9544" s="3">
        <v>29010</v>
      </c>
      <c r="J9544" s="3">
        <v>41395</v>
      </c>
      <c r="L9544" s="2" t="s">
        <v>12</v>
      </c>
      <c r="M9544" s="2" t="s">
        <v>13</v>
      </c>
      <c r="N9544" s="2" t="s">
        <v>14</v>
      </c>
      <c r="O9544" s="2" t="s">
        <v>15</v>
      </c>
      <c r="Q9544" t="str">
        <f>VLOOKUP(A9544,[1]Sheet1!$A$2:$T$10077,20,FALSE)</f>
        <v>statutory</v>
      </c>
    </row>
    <row r="9545" spans="1:17" hidden="1" x14ac:dyDescent="0.2">
      <c r="A9545" s="2" t="s">
        <v>24381</v>
      </c>
      <c r="B9545" s="2" t="s">
        <v>10222</v>
      </c>
      <c r="C9545" s="2" t="s">
        <v>24382</v>
      </c>
      <c r="F9545" s="2" t="s">
        <v>40</v>
      </c>
      <c r="H9545" s="3">
        <v>27428</v>
      </c>
      <c r="J9545" s="3">
        <v>37498</v>
      </c>
      <c r="K9545" s="2" t="s">
        <v>24383</v>
      </c>
      <c r="L9545" s="2" t="s">
        <v>12</v>
      </c>
      <c r="M9545" s="2" t="s">
        <v>13</v>
      </c>
      <c r="N9545" s="2" t="s">
        <v>20</v>
      </c>
      <c r="O9545" s="2" t="s">
        <v>15</v>
      </c>
      <c r="Q9545" t="str">
        <f>VLOOKUP(A9545,[1]Sheet1!$A$2:$T$10077,20,FALSE)</f>
        <v>statutory_and_copyright</v>
      </c>
    </row>
    <row r="9546" spans="1:17" hidden="1" x14ac:dyDescent="0.2">
      <c r="A9546" s="2" t="s">
        <v>24384</v>
      </c>
      <c r="B9546" s="2" t="s">
        <v>10222</v>
      </c>
      <c r="C9546" s="2" t="s">
        <v>4410</v>
      </c>
      <c r="D9546" s="2" t="s">
        <v>1250</v>
      </c>
      <c r="F9546" s="2" t="s">
        <v>16</v>
      </c>
      <c r="H9546" s="3">
        <v>25662</v>
      </c>
      <c r="J9546" s="3">
        <v>38588</v>
      </c>
      <c r="K9546" s="2" t="s">
        <v>24385</v>
      </c>
      <c r="L9546" s="2" t="s">
        <v>12</v>
      </c>
      <c r="M9546" s="2" t="s">
        <v>13</v>
      </c>
      <c r="N9546" s="2" t="s">
        <v>20</v>
      </c>
      <c r="O9546" s="2" t="s">
        <v>15</v>
      </c>
      <c r="Q9546" t="str">
        <f>VLOOKUP(A9546,[1]Sheet1!$A$2:$T$10077,20,FALSE)</f>
        <v>statutory_and_copyright</v>
      </c>
    </row>
    <row r="9547" spans="1:17" hidden="1" x14ac:dyDescent="0.2">
      <c r="A9547" s="2" t="s">
        <v>24386</v>
      </c>
      <c r="B9547" s="2" t="s">
        <v>10222</v>
      </c>
      <c r="C9547" s="2" t="s">
        <v>1200</v>
      </c>
      <c r="D9547" s="2" t="s">
        <v>3829</v>
      </c>
      <c r="F9547" s="2" t="s">
        <v>16</v>
      </c>
      <c r="G9547" s="2" t="s">
        <v>17</v>
      </c>
      <c r="J9547" s="3">
        <v>37043</v>
      </c>
      <c r="K9547" s="2" t="s">
        <v>24387</v>
      </c>
      <c r="L9547" s="2" t="s">
        <v>12</v>
      </c>
      <c r="M9547" s="2" t="s">
        <v>13</v>
      </c>
      <c r="N9547" s="2" t="s">
        <v>20</v>
      </c>
      <c r="O9547" s="2" t="s">
        <v>15</v>
      </c>
      <c r="Q9547" t="str">
        <f>VLOOKUP(A9547,[1]Sheet1!$A$2:$T$10077,20,FALSE)</f>
        <v>statutory_and_copyright</v>
      </c>
    </row>
    <row r="9548" spans="1:17" hidden="1" x14ac:dyDescent="0.2">
      <c r="A9548" s="2" t="s">
        <v>24388</v>
      </c>
      <c r="B9548" s="2" t="s">
        <v>10222</v>
      </c>
      <c r="C9548" s="2" t="s">
        <v>4395</v>
      </c>
      <c r="F9548" s="2" t="s">
        <v>40</v>
      </c>
      <c r="G9548" s="2" t="s">
        <v>17</v>
      </c>
      <c r="J9548" s="3">
        <v>38047</v>
      </c>
      <c r="K9548" s="2" t="s">
        <v>24389</v>
      </c>
      <c r="L9548" s="2" t="s">
        <v>127</v>
      </c>
      <c r="M9548" s="2" t="s">
        <v>127</v>
      </c>
      <c r="N9548" s="2" t="s">
        <v>14</v>
      </c>
      <c r="O9548" s="2" t="s">
        <v>15</v>
      </c>
      <c r="Q9548" t="str">
        <f>VLOOKUP(A9548,[1]Sheet1!$A$2:$T$10077,20,FALSE)</f>
        <v>statutory</v>
      </c>
    </row>
    <row r="9549" spans="1:17" x14ac:dyDescent="0.2">
      <c r="A9549" s="2" t="s">
        <v>11283</v>
      </c>
      <c r="B9549" s="2" t="s">
        <v>11227</v>
      </c>
      <c r="C9549" s="2" t="s">
        <v>11284</v>
      </c>
      <c r="D9549" s="2" t="s">
        <v>887</v>
      </c>
      <c r="F9549" s="2" t="s">
        <v>40</v>
      </c>
      <c r="G9549" s="2" t="s">
        <v>17</v>
      </c>
      <c r="H9549" s="3">
        <v>22942</v>
      </c>
      <c r="J9549" s="3">
        <v>41395</v>
      </c>
      <c r="L9549" s="2" t="s">
        <v>12</v>
      </c>
      <c r="M9549" s="2" t="s">
        <v>13</v>
      </c>
      <c r="N9549" s="2" t="s">
        <v>20</v>
      </c>
      <c r="O9549" s="2" t="s">
        <v>15</v>
      </c>
      <c r="Q9549" t="str">
        <f>VLOOKUP(A9549,[1]Sheet1!$A$2:$T$10077,20,FALSE)</f>
        <v>statutory_and_copyright</v>
      </c>
    </row>
    <row r="9550" spans="1:17" hidden="1" x14ac:dyDescent="0.2">
      <c r="A9550" s="2" t="s">
        <v>24392</v>
      </c>
      <c r="B9550" s="2" t="s">
        <v>10222</v>
      </c>
      <c r="C9550" s="2" t="s">
        <v>731</v>
      </c>
      <c r="F9550" s="2" t="s">
        <v>16</v>
      </c>
      <c r="G9550" s="2" t="s">
        <v>17</v>
      </c>
      <c r="J9550" s="3">
        <v>37726</v>
      </c>
      <c r="K9550" s="2" t="s">
        <v>24393</v>
      </c>
      <c r="L9550" s="2" t="s">
        <v>12</v>
      </c>
      <c r="M9550" s="2" t="s">
        <v>13</v>
      </c>
      <c r="N9550" s="2" t="s">
        <v>20</v>
      </c>
      <c r="O9550" s="2" t="s">
        <v>15</v>
      </c>
      <c r="Q9550" t="str">
        <f>VLOOKUP(A9550,[1]Sheet1!$A$2:$T$10077,20,FALSE)</f>
        <v>statutory_and_copyright</v>
      </c>
    </row>
    <row r="9551" spans="1:17" hidden="1" x14ac:dyDescent="0.2">
      <c r="A9551" s="2" t="s">
        <v>24394</v>
      </c>
      <c r="B9551" s="2" t="s">
        <v>10222</v>
      </c>
      <c r="C9551" s="2" t="s">
        <v>470</v>
      </c>
      <c r="F9551" s="2" t="s">
        <v>16</v>
      </c>
      <c r="J9551" s="3">
        <v>35508</v>
      </c>
      <c r="K9551" s="2" t="s">
        <v>24395</v>
      </c>
      <c r="L9551" s="2" t="s">
        <v>12</v>
      </c>
      <c r="M9551" s="2" t="s">
        <v>13</v>
      </c>
      <c r="N9551" s="2" t="s">
        <v>20</v>
      </c>
      <c r="O9551" s="2" t="s">
        <v>15</v>
      </c>
      <c r="P9551" s="2" t="s">
        <v>383</v>
      </c>
      <c r="Q9551" t="str">
        <f>VLOOKUP(A9551,[1]Sheet1!$A$2:$T$10077,20,FALSE)</f>
        <v>statutory_and_copyright</v>
      </c>
    </row>
    <row r="9552" spans="1:17" hidden="1" x14ac:dyDescent="0.2">
      <c r="A9552" s="2" t="s">
        <v>24396</v>
      </c>
      <c r="B9552" s="2" t="s">
        <v>24397</v>
      </c>
      <c r="C9552" s="2" t="s">
        <v>5653</v>
      </c>
      <c r="D9552" s="2" t="s">
        <v>3829</v>
      </c>
      <c r="F9552" s="2" t="s">
        <v>16</v>
      </c>
      <c r="G9552" s="2" t="s">
        <v>17</v>
      </c>
      <c r="J9552" s="3">
        <v>37043</v>
      </c>
      <c r="K9552" s="2" t="s">
        <v>24398</v>
      </c>
      <c r="L9552" s="2" t="s">
        <v>12</v>
      </c>
      <c r="M9552" s="2" t="s">
        <v>13</v>
      </c>
      <c r="N9552" s="2" t="s">
        <v>20</v>
      </c>
      <c r="O9552" s="2" t="s">
        <v>15</v>
      </c>
      <c r="Q9552" t="str">
        <f>VLOOKUP(A9552,[1]Sheet1!$A$2:$T$10077,20,FALSE)</f>
        <v>statutory_and_copyright</v>
      </c>
    </row>
    <row r="9553" spans="1:17" x14ac:dyDescent="0.2">
      <c r="A9553" s="2" t="s">
        <v>21439</v>
      </c>
      <c r="B9553" s="2" t="s">
        <v>389</v>
      </c>
      <c r="C9553" s="2" t="s">
        <v>958</v>
      </c>
      <c r="D9553" s="2" t="s">
        <v>370</v>
      </c>
      <c r="F9553" s="2" t="s">
        <v>16</v>
      </c>
      <c r="G9553" s="2" t="s">
        <v>17</v>
      </c>
      <c r="H9553" s="3">
        <v>27866</v>
      </c>
      <c r="J9553" s="3">
        <v>41395</v>
      </c>
      <c r="L9553" s="2" t="s">
        <v>12</v>
      </c>
      <c r="M9553" s="2" t="s">
        <v>13</v>
      </c>
      <c r="N9553" s="2" t="s">
        <v>20</v>
      </c>
      <c r="O9553" s="2" t="s">
        <v>15</v>
      </c>
      <c r="Q9553" t="str">
        <f>VLOOKUP(A9553,[1]Sheet1!$A$2:$T$10077,20,FALSE)</f>
        <v>statutory_and_copyright</v>
      </c>
    </row>
    <row r="9554" spans="1:17" hidden="1" x14ac:dyDescent="0.2">
      <c r="A9554" s="2" t="s">
        <v>24400</v>
      </c>
      <c r="B9554" s="2" t="s">
        <v>10222</v>
      </c>
      <c r="C9554" s="2" t="s">
        <v>5193</v>
      </c>
      <c r="G9554" s="2" t="s">
        <v>17</v>
      </c>
      <c r="J9554" s="3">
        <v>40070</v>
      </c>
      <c r="L9554" s="2" t="s">
        <v>12</v>
      </c>
      <c r="M9554" s="2" t="s">
        <v>13</v>
      </c>
      <c r="N9554" s="2" t="s">
        <v>20</v>
      </c>
      <c r="O9554" s="2" t="s">
        <v>15</v>
      </c>
      <c r="Q9554" t="str">
        <f>VLOOKUP(A9554,[1]Sheet1!$A$2:$T$10077,20,FALSE)</f>
        <v>statutory_and_copyright</v>
      </c>
    </row>
    <row r="9555" spans="1:17" hidden="1" x14ac:dyDescent="0.2">
      <c r="A9555" s="2" t="s">
        <v>24401</v>
      </c>
      <c r="B9555" s="2" t="s">
        <v>10222</v>
      </c>
      <c r="C9555" s="2" t="s">
        <v>19</v>
      </c>
      <c r="D9555" s="2" t="s">
        <v>664</v>
      </c>
      <c r="F9555" s="2" t="s">
        <v>40</v>
      </c>
      <c r="G9555" s="2" t="s">
        <v>17</v>
      </c>
      <c r="J9555" s="3">
        <v>38047</v>
      </c>
      <c r="K9555" s="2" t="s">
        <v>24402</v>
      </c>
      <c r="L9555" s="2" t="s">
        <v>127</v>
      </c>
      <c r="M9555" s="2" t="s">
        <v>127</v>
      </c>
      <c r="N9555" s="2" t="s">
        <v>14</v>
      </c>
      <c r="O9555" s="2" t="s">
        <v>15</v>
      </c>
      <c r="Q9555" t="str">
        <f>VLOOKUP(A9555,[1]Sheet1!$A$2:$T$10077,20,FALSE)</f>
        <v>statutory</v>
      </c>
    </row>
    <row r="9556" spans="1:17" x14ac:dyDescent="0.2">
      <c r="A9556" s="2" t="s">
        <v>21464</v>
      </c>
      <c r="B9556" s="2" t="s">
        <v>13272</v>
      </c>
      <c r="C9556" s="2" t="s">
        <v>21465</v>
      </c>
      <c r="D9556" s="2" t="s">
        <v>3530</v>
      </c>
      <c r="F9556" s="2" t="s">
        <v>16</v>
      </c>
      <c r="G9556" s="2" t="s">
        <v>17</v>
      </c>
      <c r="H9556" s="3">
        <v>31856</v>
      </c>
      <c r="J9556" s="3">
        <v>41395</v>
      </c>
      <c r="L9556" s="2" t="s">
        <v>12</v>
      </c>
      <c r="M9556" s="2" t="s">
        <v>13</v>
      </c>
      <c r="N9556" s="2" t="s">
        <v>112</v>
      </c>
      <c r="O9556" s="2" t="s">
        <v>15</v>
      </c>
      <c r="Q9556" t="str">
        <f>VLOOKUP(A9556,[1]Sheet1!$A$2:$T$10077,20,FALSE)</f>
        <v>copyright</v>
      </c>
    </row>
    <row r="9557" spans="1:17" hidden="1" x14ac:dyDescent="0.2">
      <c r="A9557" s="2" t="s">
        <v>24404</v>
      </c>
      <c r="B9557" s="2" t="s">
        <v>10222</v>
      </c>
      <c r="C9557" s="2" t="s">
        <v>80</v>
      </c>
      <c r="F9557" s="2" t="s">
        <v>16</v>
      </c>
      <c r="G9557" s="2" t="s">
        <v>17</v>
      </c>
      <c r="H9557" s="3">
        <v>15404</v>
      </c>
      <c r="J9557" s="3">
        <v>37361</v>
      </c>
      <c r="K9557" s="2" t="s">
        <v>24405</v>
      </c>
      <c r="L9557" s="2" t="s">
        <v>12</v>
      </c>
      <c r="M9557" s="2" t="s">
        <v>13</v>
      </c>
      <c r="N9557" s="2" t="s">
        <v>20</v>
      </c>
      <c r="O9557" s="2" t="s">
        <v>15</v>
      </c>
      <c r="Q9557" t="str">
        <f>VLOOKUP(A9557,[1]Sheet1!$A$2:$T$10077,20,FALSE)</f>
        <v>statutory_and_copyright</v>
      </c>
    </row>
    <row r="9558" spans="1:17" hidden="1" x14ac:dyDescent="0.2">
      <c r="A9558" s="2" t="s">
        <v>24406</v>
      </c>
      <c r="B9558" s="2" t="s">
        <v>10222</v>
      </c>
      <c r="C9558" s="2" t="s">
        <v>1871</v>
      </c>
      <c r="D9558" s="2" t="s">
        <v>3829</v>
      </c>
      <c r="F9558" s="2" t="s">
        <v>16</v>
      </c>
      <c r="G9558" s="2" t="s">
        <v>17</v>
      </c>
      <c r="J9558" s="3">
        <v>37043</v>
      </c>
      <c r="K9558" s="2" t="s">
        <v>24407</v>
      </c>
      <c r="L9558" s="2" t="s">
        <v>12</v>
      </c>
      <c r="M9558" s="2" t="s">
        <v>13</v>
      </c>
      <c r="N9558" s="2" t="s">
        <v>20</v>
      </c>
      <c r="O9558" s="2" t="s">
        <v>15</v>
      </c>
      <c r="Q9558" t="str">
        <f>VLOOKUP(A9558,[1]Sheet1!$A$2:$T$10077,20,FALSE)</f>
        <v>statutory_and_copyright</v>
      </c>
    </row>
    <row r="9559" spans="1:17" hidden="1" x14ac:dyDescent="0.2">
      <c r="A9559" s="2" t="s">
        <v>24408</v>
      </c>
      <c r="B9559" s="2" t="s">
        <v>10222</v>
      </c>
      <c r="C9559" s="2" t="s">
        <v>2266</v>
      </c>
      <c r="F9559" s="2" t="s">
        <v>40</v>
      </c>
      <c r="G9559" s="2" t="s">
        <v>17</v>
      </c>
      <c r="H9559" s="3">
        <v>13120</v>
      </c>
      <c r="I9559" s="3">
        <v>30063</v>
      </c>
      <c r="J9559" s="3">
        <v>36799</v>
      </c>
      <c r="K9559" s="2" t="s">
        <v>24409</v>
      </c>
      <c r="L9559" s="2" t="s">
        <v>12</v>
      </c>
      <c r="M9559" s="2" t="s">
        <v>13</v>
      </c>
      <c r="N9559" s="2" t="s">
        <v>20</v>
      </c>
      <c r="O9559" s="2" t="s">
        <v>15</v>
      </c>
      <c r="P9559" s="2" t="s">
        <v>35</v>
      </c>
      <c r="Q9559" t="str">
        <f>VLOOKUP(A9559,[1]Sheet1!$A$2:$T$10077,20,FALSE)</f>
        <v>statutory_and_copyright</v>
      </c>
    </row>
    <row r="9560" spans="1:17" hidden="1" x14ac:dyDescent="0.2">
      <c r="A9560" s="2" t="s">
        <v>24410</v>
      </c>
      <c r="B9560" s="2" t="s">
        <v>10222</v>
      </c>
      <c r="C9560" s="2" t="s">
        <v>1454</v>
      </c>
      <c r="F9560" s="2" t="s">
        <v>40</v>
      </c>
      <c r="J9560" s="3">
        <v>38047</v>
      </c>
      <c r="K9560" s="2" t="s">
        <v>24411</v>
      </c>
      <c r="L9560" s="2" t="s">
        <v>127</v>
      </c>
      <c r="M9560" s="2" t="s">
        <v>127</v>
      </c>
      <c r="N9560" s="2" t="s">
        <v>14</v>
      </c>
      <c r="O9560" s="2" t="s">
        <v>15</v>
      </c>
      <c r="Q9560" t="str">
        <f>VLOOKUP(A9560,[1]Sheet1!$A$2:$T$10077,20,FALSE)</f>
        <v>statutory</v>
      </c>
    </row>
    <row r="9561" spans="1:17" hidden="1" x14ac:dyDescent="0.2">
      <c r="A9561" s="2" t="s">
        <v>24412</v>
      </c>
      <c r="B9561" s="2" t="s">
        <v>24397</v>
      </c>
      <c r="C9561" s="2" t="s">
        <v>4920</v>
      </c>
      <c r="D9561" s="2" t="s">
        <v>3829</v>
      </c>
      <c r="F9561" s="2" t="s">
        <v>16</v>
      </c>
      <c r="G9561" s="2" t="s">
        <v>17</v>
      </c>
      <c r="J9561" s="3">
        <v>37043</v>
      </c>
      <c r="K9561" s="2" t="s">
        <v>24413</v>
      </c>
      <c r="L9561" s="2" t="s">
        <v>12</v>
      </c>
      <c r="M9561" s="2" t="s">
        <v>13</v>
      </c>
      <c r="N9561" s="2" t="s">
        <v>20</v>
      </c>
      <c r="O9561" s="2" t="s">
        <v>15</v>
      </c>
      <c r="Q9561" t="str">
        <f>VLOOKUP(A9561,[1]Sheet1!$A$2:$T$10077,20,FALSE)</f>
        <v>statutory_and_copyright</v>
      </c>
    </row>
    <row r="9562" spans="1:17" hidden="1" x14ac:dyDescent="0.2">
      <c r="A9562" s="2" t="s">
        <v>24414</v>
      </c>
      <c r="B9562" s="2" t="s">
        <v>10222</v>
      </c>
      <c r="C9562" s="2" t="s">
        <v>138</v>
      </c>
      <c r="F9562" s="2" t="s">
        <v>40</v>
      </c>
      <c r="G9562" s="2" t="s">
        <v>11</v>
      </c>
      <c r="J9562" s="3">
        <v>38845</v>
      </c>
      <c r="K9562" s="2" t="s">
        <v>24415</v>
      </c>
      <c r="L9562" s="2" t="s">
        <v>12</v>
      </c>
      <c r="M9562" s="2" t="s">
        <v>13</v>
      </c>
      <c r="N9562" s="2" t="s">
        <v>20</v>
      </c>
      <c r="O9562" s="2" t="s">
        <v>15</v>
      </c>
      <c r="Q9562" t="str">
        <f>VLOOKUP(A9562,[1]Sheet1!$A$2:$T$10077,20,FALSE)</f>
        <v>statutory_and_copyright</v>
      </c>
    </row>
    <row r="9563" spans="1:17" hidden="1" x14ac:dyDescent="0.2">
      <c r="A9563" s="2" t="s">
        <v>24416</v>
      </c>
      <c r="B9563" s="2" t="s">
        <v>10222</v>
      </c>
      <c r="C9563" s="2" t="s">
        <v>1133</v>
      </c>
      <c r="F9563" s="2" t="s">
        <v>40</v>
      </c>
      <c r="G9563" s="2" t="s">
        <v>17</v>
      </c>
      <c r="H9563" s="3">
        <v>23377</v>
      </c>
      <c r="J9563" s="3">
        <v>36620</v>
      </c>
      <c r="K9563" s="2" t="s">
        <v>24417</v>
      </c>
      <c r="L9563" s="2" t="s">
        <v>12</v>
      </c>
      <c r="M9563" s="2" t="s">
        <v>13</v>
      </c>
      <c r="N9563" s="2" t="s">
        <v>20</v>
      </c>
      <c r="O9563" s="2" t="s">
        <v>15</v>
      </c>
      <c r="Q9563" t="str">
        <f>VLOOKUP(A9563,[1]Sheet1!$A$2:$T$10077,20,FALSE)</f>
        <v>statutory_and_copyright</v>
      </c>
    </row>
    <row r="9564" spans="1:17" hidden="1" x14ac:dyDescent="0.2">
      <c r="A9564" s="2" t="s">
        <v>24418</v>
      </c>
      <c r="B9564" s="2" t="s">
        <v>24397</v>
      </c>
      <c r="C9564" s="2" t="s">
        <v>215</v>
      </c>
      <c r="D9564" s="2" t="s">
        <v>3060</v>
      </c>
      <c r="F9564" s="2" t="s">
        <v>40</v>
      </c>
      <c r="G9564" s="2" t="s">
        <v>17</v>
      </c>
      <c r="J9564" s="3">
        <v>37043</v>
      </c>
      <c r="K9564" s="2" t="s">
        <v>24419</v>
      </c>
      <c r="L9564" s="2" t="s">
        <v>12</v>
      </c>
      <c r="M9564" s="2" t="s">
        <v>13</v>
      </c>
      <c r="N9564" s="2" t="s">
        <v>20</v>
      </c>
      <c r="O9564" s="2" t="s">
        <v>15</v>
      </c>
      <c r="Q9564" t="str">
        <f>VLOOKUP(A9564,[1]Sheet1!$A$2:$T$10077,20,FALSE)</f>
        <v>statutory_and_copyright</v>
      </c>
    </row>
    <row r="9565" spans="1:17" hidden="1" x14ac:dyDescent="0.2">
      <c r="A9565" s="2" t="s">
        <v>24420</v>
      </c>
      <c r="B9565" s="2" t="s">
        <v>10222</v>
      </c>
      <c r="C9565" s="2" t="s">
        <v>1761</v>
      </c>
      <c r="D9565" s="2" t="s">
        <v>3108</v>
      </c>
      <c r="F9565" s="2" t="s">
        <v>16</v>
      </c>
      <c r="G9565" s="2" t="s">
        <v>17</v>
      </c>
      <c r="J9565" s="3">
        <v>37043</v>
      </c>
      <c r="K9565" s="2" t="s">
        <v>24421</v>
      </c>
      <c r="L9565" s="2" t="s">
        <v>12</v>
      </c>
      <c r="M9565" s="2" t="s">
        <v>13</v>
      </c>
      <c r="N9565" s="2" t="s">
        <v>20</v>
      </c>
      <c r="O9565" s="2" t="s">
        <v>15</v>
      </c>
      <c r="Q9565" t="str">
        <f>VLOOKUP(A9565,[1]Sheet1!$A$2:$T$10077,20,FALSE)</f>
        <v>statutory_and_copyright</v>
      </c>
    </row>
    <row r="9566" spans="1:17" hidden="1" x14ac:dyDescent="0.2">
      <c r="A9566" s="2" t="s">
        <v>24422</v>
      </c>
      <c r="B9566" s="2" t="s">
        <v>10222</v>
      </c>
      <c r="C9566" s="2" t="s">
        <v>527</v>
      </c>
      <c r="D9566" s="2" t="s">
        <v>3829</v>
      </c>
      <c r="F9566" s="2" t="s">
        <v>16</v>
      </c>
      <c r="G9566" s="2" t="s">
        <v>17</v>
      </c>
      <c r="J9566" s="3">
        <v>37043</v>
      </c>
      <c r="K9566" s="2" t="s">
        <v>24423</v>
      </c>
      <c r="L9566" s="2" t="s">
        <v>12</v>
      </c>
      <c r="M9566" s="2" t="s">
        <v>13</v>
      </c>
      <c r="N9566" s="2" t="s">
        <v>20</v>
      </c>
      <c r="O9566" s="2" t="s">
        <v>15</v>
      </c>
      <c r="Q9566" t="str">
        <f>VLOOKUP(A9566,[1]Sheet1!$A$2:$T$10077,20,FALSE)</f>
        <v>statutory_and_copyright</v>
      </c>
    </row>
    <row r="9567" spans="1:17" x14ac:dyDescent="0.2">
      <c r="A9567" s="2" t="s">
        <v>22727</v>
      </c>
      <c r="B9567" s="2" t="s">
        <v>22725</v>
      </c>
      <c r="C9567" s="2" t="s">
        <v>758</v>
      </c>
      <c r="D9567" s="2" t="s">
        <v>1071</v>
      </c>
      <c r="F9567" s="2" t="s">
        <v>16</v>
      </c>
      <c r="G9567" s="2" t="s">
        <v>11</v>
      </c>
      <c r="H9567" s="3">
        <v>28919</v>
      </c>
      <c r="J9567" s="3">
        <v>41395</v>
      </c>
      <c r="L9567" s="2" t="s">
        <v>12</v>
      </c>
      <c r="M9567" s="2" t="s">
        <v>13</v>
      </c>
      <c r="N9567" s="2" t="s">
        <v>20</v>
      </c>
      <c r="O9567" s="2" t="s">
        <v>15</v>
      </c>
      <c r="Q9567" t="str">
        <f>VLOOKUP(A9567,[1]Sheet1!$A$2:$T$10077,20,FALSE)</f>
        <v>statutory_and_copyright</v>
      </c>
    </row>
    <row r="9568" spans="1:17" x14ac:dyDescent="0.2">
      <c r="A9568" s="2" t="s">
        <v>23183</v>
      </c>
      <c r="B9568" s="2" t="s">
        <v>23184</v>
      </c>
      <c r="C9568" s="2" t="s">
        <v>1068</v>
      </c>
      <c r="F9568" s="2" t="s">
        <v>16</v>
      </c>
      <c r="G9568" s="2" t="s">
        <v>17</v>
      </c>
      <c r="H9568" s="3">
        <v>32614</v>
      </c>
      <c r="J9568" s="3">
        <v>41395</v>
      </c>
      <c r="L9568" s="2" t="s">
        <v>12</v>
      </c>
      <c r="M9568" s="2" t="s">
        <v>13</v>
      </c>
      <c r="N9568" s="2" t="s">
        <v>20</v>
      </c>
      <c r="O9568" s="2" t="s">
        <v>15</v>
      </c>
      <c r="Q9568" t="str">
        <f>VLOOKUP(A9568,[1]Sheet1!$A$2:$T$10077,20,FALSE)</f>
        <v>statutory_and_copyright</v>
      </c>
    </row>
    <row r="9569" spans="1:17" x14ac:dyDescent="0.2">
      <c r="A9569" s="2" t="s">
        <v>541</v>
      </c>
      <c r="B9569" s="2" t="s">
        <v>516</v>
      </c>
      <c r="C9569" s="2" t="s">
        <v>159</v>
      </c>
      <c r="D9569" s="2" t="s">
        <v>542</v>
      </c>
      <c r="F9569" s="2" t="s">
        <v>16</v>
      </c>
      <c r="G9569" s="2" t="s">
        <v>11</v>
      </c>
      <c r="H9569" s="3">
        <v>30672</v>
      </c>
      <c r="J9569" s="3">
        <v>41396</v>
      </c>
      <c r="L9569" s="2" t="s">
        <v>12</v>
      </c>
      <c r="M9569" s="2" t="s">
        <v>13</v>
      </c>
      <c r="N9569" s="2" t="s">
        <v>112</v>
      </c>
      <c r="O9569" s="2" t="s">
        <v>15</v>
      </c>
      <c r="Q9569" t="str">
        <f>VLOOKUP(A9569,[1]Sheet1!$A$2:$T$10077,20,FALSE)</f>
        <v>copyright</v>
      </c>
    </row>
    <row r="9570" spans="1:17" hidden="1" x14ac:dyDescent="0.2">
      <c r="A9570" s="2" t="s">
        <v>24427</v>
      </c>
      <c r="B9570" s="2" t="s">
        <v>10222</v>
      </c>
      <c r="C9570" s="2" t="s">
        <v>19080</v>
      </c>
      <c r="D9570" s="2" t="s">
        <v>3319</v>
      </c>
      <c r="F9570" s="2" t="s">
        <v>16</v>
      </c>
      <c r="G9570" s="2" t="s">
        <v>17</v>
      </c>
      <c r="H9570" s="3">
        <v>22005</v>
      </c>
      <c r="J9570" s="3">
        <v>39099</v>
      </c>
      <c r="K9570" s="2" t="s">
        <v>24428</v>
      </c>
      <c r="L9570" s="2" t="s">
        <v>12</v>
      </c>
      <c r="M9570" s="2" t="s">
        <v>13</v>
      </c>
      <c r="N9570" s="2" t="s">
        <v>20</v>
      </c>
      <c r="O9570" s="2" t="s">
        <v>15</v>
      </c>
      <c r="Q9570" t="str">
        <f>VLOOKUP(A9570,[1]Sheet1!$A$2:$T$10077,20,FALSE)</f>
        <v>statutory_and_copyright</v>
      </c>
    </row>
    <row r="9571" spans="1:17" hidden="1" x14ac:dyDescent="0.2">
      <c r="A9571" s="2" t="s">
        <v>24429</v>
      </c>
      <c r="B9571" s="2" t="s">
        <v>10222</v>
      </c>
      <c r="C9571" s="2" t="s">
        <v>52</v>
      </c>
      <c r="D9571" s="2" t="s">
        <v>24430</v>
      </c>
      <c r="F9571" s="2" t="s">
        <v>40</v>
      </c>
      <c r="G9571" s="2" t="s">
        <v>17</v>
      </c>
      <c r="H9571" s="3">
        <v>21378</v>
      </c>
      <c r="J9571" s="3">
        <v>38559</v>
      </c>
      <c r="K9571" s="2" t="s">
        <v>24431</v>
      </c>
      <c r="L9571" s="2" t="s">
        <v>12</v>
      </c>
      <c r="M9571" s="2" t="s">
        <v>13</v>
      </c>
      <c r="N9571" s="2" t="s">
        <v>20</v>
      </c>
      <c r="O9571" s="2" t="s">
        <v>15</v>
      </c>
      <c r="Q9571" t="str">
        <f>VLOOKUP(A9571,[1]Sheet1!$A$2:$T$10077,20,FALSE)</f>
        <v>statutory_and_copyright</v>
      </c>
    </row>
    <row r="9572" spans="1:17" hidden="1" x14ac:dyDescent="0.2">
      <c r="A9572" s="2" t="s">
        <v>24432</v>
      </c>
      <c r="B9572" s="2" t="s">
        <v>10222</v>
      </c>
      <c r="C9572" s="2" t="s">
        <v>24433</v>
      </c>
      <c r="G9572" s="2" t="s">
        <v>17</v>
      </c>
      <c r="J9572" s="3">
        <v>40070</v>
      </c>
      <c r="L9572" s="2" t="s">
        <v>12</v>
      </c>
      <c r="M9572" s="2" t="s">
        <v>13</v>
      </c>
      <c r="N9572" s="2" t="s">
        <v>20</v>
      </c>
      <c r="O9572" s="2" t="s">
        <v>15</v>
      </c>
      <c r="Q9572" t="str">
        <f>VLOOKUP(A9572,[1]Sheet1!$A$2:$T$10077,20,FALSE)</f>
        <v>statutory_and_copyright</v>
      </c>
    </row>
    <row r="9573" spans="1:17" hidden="1" x14ac:dyDescent="0.2">
      <c r="A9573" s="2" t="s">
        <v>4202</v>
      </c>
      <c r="B9573" s="2" t="s">
        <v>4203</v>
      </c>
      <c r="C9573" s="2" t="s">
        <v>4204</v>
      </c>
      <c r="D9573" s="2" t="s">
        <v>4205</v>
      </c>
      <c r="F9573" s="2" t="s">
        <v>16</v>
      </c>
      <c r="H9573" s="3">
        <v>26569</v>
      </c>
      <c r="J9573" s="3">
        <v>41396</v>
      </c>
      <c r="L9573" s="2" t="s">
        <v>12</v>
      </c>
      <c r="M9573" s="2" t="s">
        <v>13</v>
      </c>
      <c r="N9573" s="2" t="s">
        <v>14</v>
      </c>
      <c r="O9573" s="2" t="s">
        <v>15</v>
      </c>
      <c r="Q9573" t="str">
        <f>VLOOKUP(A9573,[1]Sheet1!$A$2:$T$10077,20,FALSE)</f>
        <v>statutory</v>
      </c>
    </row>
    <row r="9574" spans="1:17" hidden="1" x14ac:dyDescent="0.2">
      <c r="A9574" s="2" t="s">
        <v>24435</v>
      </c>
      <c r="B9574" s="2" t="s">
        <v>10222</v>
      </c>
      <c r="C9574" s="2" t="s">
        <v>3364</v>
      </c>
      <c r="F9574" s="2" t="s">
        <v>40</v>
      </c>
      <c r="J9574" s="3">
        <v>38047</v>
      </c>
      <c r="K9574" s="2" t="s">
        <v>24436</v>
      </c>
      <c r="L9574" s="2" t="s">
        <v>127</v>
      </c>
      <c r="M9574" s="2" t="s">
        <v>127</v>
      </c>
      <c r="N9574" s="2" t="s">
        <v>14</v>
      </c>
      <c r="O9574" s="2" t="s">
        <v>15</v>
      </c>
      <c r="Q9574" t="str">
        <f>VLOOKUP(A9574,[1]Sheet1!$A$2:$T$10077,20,FALSE)</f>
        <v>statutory</v>
      </c>
    </row>
    <row r="9575" spans="1:17" hidden="1" x14ac:dyDescent="0.2">
      <c r="A9575" s="2" t="s">
        <v>5026</v>
      </c>
      <c r="B9575" s="2" t="s">
        <v>335</v>
      </c>
      <c r="C9575" s="2" t="s">
        <v>118</v>
      </c>
      <c r="D9575" s="2" t="s">
        <v>471</v>
      </c>
      <c r="F9575" s="2" t="s">
        <v>16</v>
      </c>
      <c r="G9575" s="2" t="s">
        <v>17</v>
      </c>
      <c r="H9575" s="3">
        <v>27038</v>
      </c>
      <c r="J9575" s="3">
        <v>41396</v>
      </c>
      <c r="L9575" s="2" t="s">
        <v>12</v>
      </c>
      <c r="M9575" s="2" t="s">
        <v>13</v>
      </c>
      <c r="N9575" s="2" t="s">
        <v>14</v>
      </c>
      <c r="O9575" s="2" t="s">
        <v>15</v>
      </c>
      <c r="Q9575" t="str">
        <f>VLOOKUP(A9575,[1]Sheet1!$A$2:$T$10077,20,FALSE)</f>
        <v>statutory</v>
      </c>
    </row>
    <row r="9576" spans="1:17" hidden="1" x14ac:dyDescent="0.2">
      <c r="A9576" s="2" t="s">
        <v>24438</v>
      </c>
      <c r="B9576" s="2" t="s">
        <v>10222</v>
      </c>
      <c r="C9576" s="2" t="s">
        <v>24439</v>
      </c>
      <c r="D9576" s="2" t="s">
        <v>3829</v>
      </c>
      <c r="F9576" s="2" t="s">
        <v>16</v>
      </c>
      <c r="G9576" s="2" t="s">
        <v>17</v>
      </c>
      <c r="J9576" s="3">
        <v>37043</v>
      </c>
      <c r="K9576" s="2" t="s">
        <v>24440</v>
      </c>
      <c r="L9576" s="2" t="s">
        <v>12</v>
      </c>
      <c r="M9576" s="2" t="s">
        <v>13</v>
      </c>
      <c r="N9576" s="2" t="s">
        <v>20</v>
      </c>
      <c r="O9576" s="2" t="s">
        <v>15</v>
      </c>
      <c r="Q9576" t="str">
        <f>VLOOKUP(A9576,[1]Sheet1!$A$2:$T$10077,20,FALSE)</f>
        <v>statutory_and_copyright</v>
      </c>
    </row>
    <row r="9577" spans="1:17" hidden="1" x14ac:dyDescent="0.2">
      <c r="A9577" s="2" t="s">
        <v>24441</v>
      </c>
      <c r="B9577" s="2" t="s">
        <v>10222</v>
      </c>
      <c r="C9577" s="2" t="s">
        <v>24442</v>
      </c>
      <c r="D9577" s="2" t="s">
        <v>91</v>
      </c>
      <c r="F9577" s="2" t="s">
        <v>16</v>
      </c>
      <c r="G9577" s="2" t="s">
        <v>17</v>
      </c>
      <c r="J9577" s="3">
        <v>37865</v>
      </c>
      <c r="K9577" s="2" t="s">
        <v>24443</v>
      </c>
      <c r="L9577" s="2" t="s">
        <v>12</v>
      </c>
      <c r="M9577" s="2" t="s">
        <v>13</v>
      </c>
      <c r="N9577" s="2" t="s">
        <v>20</v>
      </c>
      <c r="O9577" s="2" t="s">
        <v>15</v>
      </c>
      <c r="P9577" s="2" t="s">
        <v>35</v>
      </c>
      <c r="Q9577" t="str">
        <f>VLOOKUP(A9577,[1]Sheet1!$A$2:$T$10077,20,FALSE)</f>
        <v>statutory_and_copyright</v>
      </c>
    </row>
    <row r="9578" spans="1:17" hidden="1" x14ac:dyDescent="0.2">
      <c r="A9578" s="2" t="s">
        <v>24444</v>
      </c>
      <c r="B9578" s="2" t="s">
        <v>10222</v>
      </c>
      <c r="C9578" s="2" t="s">
        <v>1815</v>
      </c>
      <c r="F9578" s="2" t="s">
        <v>40</v>
      </c>
      <c r="G9578" s="2" t="s">
        <v>11</v>
      </c>
      <c r="J9578" s="3">
        <v>38261</v>
      </c>
      <c r="K9578" s="2" t="s">
        <v>24445</v>
      </c>
      <c r="L9578" s="2" t="s">
        <v>12</v>
      </c>
      <c r="M9578" s="2" t="s">
        <v>13</v>
      </c>
      <c r="N9578" s="2" t="s">
        <v>20</v>
      </c>
      <c r="O9578" s="2" t="s">
        <v>15</v>
      </c>
      <c r="Q9578" t="str">
        <f>VLOOKUP(A9578,[1]Sheet1!$A$2:$T$10077,20,FALSE)</f>
        <v>statutory_and_copyright</v>
      </c>
    </row>
    <row r="9579" spans="1:17" x14ac:dyDescent="0.2">
      <c r="A9579" s="2" t="s">
        <v>5706</v>
      </c>
      <c r="B9579" s="2" t="s">
        <v>5707</v>
      </c>
      <c r="C9579" s="2" t="s">
        <v>2408</v>
      </c>
      <c r="F9579" s="2" t="s">
        <v>16</v>
      </c>
      <c r="G9579" s="2" t="s">
        <v>17</v>
      </c>
      <c r="H9579" s="3">
        <v>29106</v>
      </c>
      <c r="J9579" s="3">
        <v>41396</v>
      </c>
      <c r="L9579" s="2" t="s">
        <v>12</v>
      </c>
      <c r="M9579" s="2" t="s">
        <v>13</v>
      </c>
      <c r="N9579" s="2" t="s">
        <v>20</v>
      </c>
      <c r="O9579" s="2" t="s">
        <v>15</v>
      </c>
      <c r="Q9579" t="str">
        <f>VLOOKUP(A9579,[1]Sheet1!$A$2:$T$10077,20,FALSE)</f>
        <v>statutory_and_copyright</v>
      </c>
    </row>
    <row r="9580" spans="1:17" hidden="1" x14ac:dyDescent="0.2">
      <c r="A9580" s="2" t="s">
        <v>24447</v>
      </c>
      <c r="B9580" s="2" t="s">
        <v>10222</v>
      </c>
      <c r="C9580" s="2" t="s">
        <v>7643</v>
      </c>
      <c r="F9580" s="2" t="s">
        <v>16</v>
      </c>
      <c r="G9580" s="2" t="s">
        <v>17</v>
      </c>
      <c r="J9580" s="3">
        <v>38846</v>
      </c>
      <c r="K9580" s="2" t="s">
        <v>24448</v>
      </c>
      <c r="L9580" s="2" t="s">
        <v>12</v>
      </c>
      <c r="M9580" s="2" t="s">
        <v>13</v>
      </c>
      <c r="N9580" s="2" t="s">
        <v>20</v>
      </c>
      <c r="O9580" s="2" t="s">
        <v>15</v>
      </c>
      <c r="P9580" s="2" t="s">
        <v>35</v>
      </c>
      <c r="Q9580" t="str">
        <f>VLOOKUP(A9580,[1]Sheet1!$A$2:$T$10077,20,FALSE)</f>
        <v>statutory_and_copyright</v>
      </c>
    </row>
    <row r="9581" spans="1:17" hidden="1" x14ac:dyDescent="0.2">
      <c r="A9581" s="2" t="s">
        <v>24449</v>
      </c>
      <c r="B9581" s="2" t="s">
        <v>10222</v>
      </c>
      <c r="C9581" s="2" t="s">
        <v>14383</v>
      </c>
      <c r="F9581" s="2" t="s">
        <v>40</v>
      </c>
      <c r="G9581" s="2" t="s">
        <v>17</v>
      </c>
      <c r="H9581" s="3">
        <v>25858</v>
      </c>
      <c r="J9581" s="3">
        <v>40322</v>
      </c>
      <c r="L9581" s="2" t="s">
        <v>12</v>
      </c>
      <c r="M9581" s="2" t="s">
        <v>13</v>
      </c>
      <c r="N9581" s="2" t="s">
        <v>20</v>
      </c>
      <c r="O9581" s="2" t="s">
        <v>15</v>
      </c>
      <c r="Q9581" t="str">
        <f>VLOOKUP(A9581,[1]Sheet1!$A$2:$T$10077,20,FALSE)</f>
        <v>statutory_and_copyright</v>
      </c>
    </row>
    <row r="9582" spans="1:17" hidden="1" x14ac:dyDescent="0.2">
      <c r="A9582" s="2" t="s">
        <v>24450</v>
      </c>
      <c r="B9582" s="2" t="s">
        <v>10222</v>
      </c>
      <c r="C9582" s="2" t="s">
        <v>478</v>
      </c>
      <c r="F9582" s="2" t="s">
        <v>40</v>
      </c>
      <c r="G9582" s="2" t="s">
        <v>17</v>
      </c>
      <c r="I9582" s="3">
        <v>38534</v>
      </c>
      <c r="J9582" s="3">
        <v>38047</v>
      </c>
      <c r="K9582" s="2" t="s">
        <v>24451</v>
      </c>
      <c r="L9582" s="2" t="s">
        <v>127</v>
      </c>
      <c r="M9582" s="2" t="s">
        <v>127</v>
      </c>
      <c r="N9582" s="2" t="s">
        <v>14</v>
      </c>
      <c r="O9582" s="2" t="s">
        <v>15</v>
      </c>
      <c r="Q9582" t="str">
        <f>VLOOKUP(A9582,[1]Sheet1!$A$2:$T$10077,20,FALSE)</f>
        <v>statutory</v>
      </c>
    </row>
    <row r="9583" spans="1:17" hidden="1" x14ac:dyDescent="0.2">
      <c r="A9583" s="2" t="s">
        <v>24452</v>
      </c>
      <c r="B9583" s="2" t="s">
        <v>10222</v>
      </c>
      <c r="C9583" s="2" t="s">
        <v>351</v>
      </c>
      <c r="G9583" s="2" t="s">
        <v>17</v>
      </c>
      <c r="J9583" s="3">
        <v>40070</v>
      </c>
      <c r="L9583" s="2" t="s">
        <v>12</v>
      </c>
      <c r="M9583" s="2" t="s">
        <v>13</v>
      </c>
      <c r="N9583" s="2" t="s">
        <v>20</v>
      </c>
      <c r="O9583" s="2" t="s">
        <v>15</v>
      </c>
      <c r="Q9583" t="str">
        <f>VLOOKUP(A9583,[1]Sheet1!$A$2:$T$10077,20,FALSE)</f>
        <v>statutory_and_copyright</v>
      </c>
    </row>
    <row r="9584" spans="1:17" hidden="1" x14ac:dyDescent="0.2">
      <c r="A9584" s="2" t="s">
        <v>24453</v>
      </c>
      <c r="B9584" s="2" t="s">
        <v>10222</v>
      </c>
      <c r="C9584" s="2" t="s">
        <v>118</v>
      </c>
      <c r="D9584" s="2" t="s">
        <v>3829</v>
      </c>
      <c r="F9584" s="2" t="s">
        <v>16</v>
      </c>
      <c r="G9584" s="2" t="s">
        <v>17</v>
      </c>
      <c r="J9584" s="3">
        <v>37043</v>
      </c>
      <c r="K9584" s="2" t="s">
        <v>24454</v>
      </c>
      <c r="L9584" s="2" t="s">
        <v>12</v>
      </c>
      <c r="M9584" s="2" t="s">
        <v>13</v>
      </c>
      <c r="N9584" s="2" t="s">
        <v>20</v>
      </c>
      <c r="O9584" s="2" t="s">
        <v>15</v>
      </c>
      <c r="Q9584" t="str">
        <f>VLOOKUP(A9584,[1]Sheet1!$A$2:$T$10077,20,FALSE)</f>
        <v>statutory_and_copyright</v>
      </c>
    </row>
    <row r="9585" spans="1:17" hidden="1" x14ac:dyDescent="0.2">
      <c r="A9585" s="2" t="s">
        <v>24455</v>
      </c>
      <c r="B9585" s="2" t="s">
        <v>10222</v>
      </c>
      <c r="C9585" s="2" t="s">
        <v>623</v>
      </c>
      <c r="F9585" s="2" t="s">
        <v>16</v>
      </c>
      <c r="G9585" s="2" t="s">
        <v>17</v>
      </c>
      <c r="J9585" s="3">
        <v>40330</v>
      </c>
      <c r="L9585" s="2" t="s">
        <v>12</v>
      </c>
      <c r="M9585" s="2" t="s">
        <v>127</v>
      </c>
      <c r="N9585" s="2" t="s">
        <v>20</v>
      </c>
      <c r="O9585" s="2" t="s">
        <v>15</v>
      </c>
      <c r="Q9585" t="str">
        <f>VLOOKUP(A9585,[1]Sheet1!$A$2:$T$10077,20,FALSE)</f>
        <v>statutory_and_copyright</v>
      </c>
    </row>
    <row r="9586" spans="1:17" hidden="1" x14ac:dyDescent="0.2">
      <c r="A9586" s="2" t="s">
        <v>5723</v>
      </c>
      <c r="B9586" s="2" t="s">
        <v>5720</v>
      </c>
      <c r="C9586" s="2" t="s">
        <v>295</v>
      </c>
      <c r="D9586" s="2" t="s">
        <v>1250</v>
      </c>
      <c r="F9586" s="2" t="s">
        <v>16</v>
      </c>
      <c r="G9586" s="2" t="s">
        <v>17</v>
      </c>
      <c r="H9586" s="3">
        <v>31223</v>
      </c>
      <c r="J9586" s="3">
        <v>41396</v>
      </c>
      <c r="L9586" s="2" t="s">
        <v>12</v>
      </c>
      <c r="M9586" s="2" t="s">
        <v>13</v>
      </c>
      <c r="N9586" s="2" t="s">
        <v>14</v>
      </c>
      <c r="O9586" s="2" t="s">
        <v>15</v>
      </c>
      <c r="Q9586" t="str">
        <f>VLOOKUP(A9586,[1]Sheet1!$A$2:$T$10077,20,FALSE)</f>
        <v>statutory</v>
      </c>
    </row>
    <row r="9587" spans="1:17" hidden="1" x14ac:dyDescent="0.2">
      <c r="A9587" s="2" t="s">
        <v>24458</v>
      </c>
      <c r="B9587" s="2" t="s">
        <v>10222</v>
      </c>
      <c r="C9587" s="2" t="s">
        <v>24459</v>
      </c>
      <c r="F9587" s="2" t="s">
        <v>40</v>
      </c>
      <c r="G9587" s="2" t="s">
        <v>17</v>
      </c>
      <c r="J9587" s="3">
        <v>37277</v>
      </c>
      <c r="L9587" s="2" t="s">
        <v>12</v>
      </c>
      <c r="M9587" s="2" t="s">
        <v>13</v>
      </c>
      <c r="N9587" s="2" t="s">
        <v>20</v>
      </c>
      <c r="O9587" s="2" t="s">
        <v>15</v>
      </c>
      <c r="Q9587" t="str">
        <f>VLOOKUP(A9587,[1]Sheet1!$A$2:$T$10077,20,FALSE)</f>
        <v>statutory_and_copyright</v>
      </c>
    </row>
    <row r="9588" spans="1:17" hidden="1" x14ac:dyDescent="0.2">
      <c r="A9588" s="2" t="s">
        <v>10068</v>
      </c>
      <c r="B9588" s="2" t="s">
        <v>10069</v>
      </c>
      <c r="C9588" s="2" t="s">
        <v>956</v>
      </c>
      <c r="F9588" s="2" t="s">
        <v>16</v>
      </c>
      <c r="G9588" s="2" t="s">
        <v>17</v>
      </c>
      <c r="H9588" s="3">
        <v>29116</v>
      </c>
      <c r="J9588" s="3">
        <v>41396</v>
      </c>
      <c r="L9588" s="2" t="s">
        <v>12</v>
      </c>
      <c r="M9588" s="2" t="s">
        <v>13</v>
      </c>
      <c r="N9588" s="2" t="s">
        <v>14</v>
      </c>
      <c r="O9588" s="2" t="s">
        <v>15</v>
      </c>
      <c r="Q9588" t="str">
        <f>VLOOKUP(A9588,[1]Sheet1!$A$2:$T$10077,20,FALSE)</f>
        <v>statutory</v>
      </c>
    </row>
    <row r="9589" spans="1:17" hidden="1" x14ac:dyDescent="0.2">
      <c r="A9589" s="2" t="s">
        <v>24461</v>
      </c>
      <c r="B9589" s="2" t="s">
        <v>10222</v>
      </c>
      <c r="C9589" s="2" t="s">
        <v>6057</v>
      </c>
      <c r="D9589" s="2" t="s">
        <v>623</v>
      </c>
      <c r="F9589" s="2" t="s">
        <v>16</v>
      </c>
      <c r="H9589" s="3">
        <v>29611</v>
      </c>
      <c r="J9589" s="3">
        <v>38835</v>
      </c>
      <c r="K9589" s="2" t="s">
        <v>24462</v>
      </c>
      <c r="L9589" s="2" t="s">
        <v>12</v>
      </c>
      <c r="M9589" s="2" t="s">
        <v>13</v>
      </c>
      <c r="N9589" s="2" t="s">
        <v>20</v>
      </c>
      <c r="O9589" s="2" t="s">
        <v>15</v>
      </c>
      <c r="Q9589" t="str">
        <f>VLOOKUP(A9589,[1]Sheet1!$A$2:$T$10077,20,FALSE)</f>
        <v>statutory_and_copyright</v>
      </c>
    </row>
    <row r="9590" spans="1:17" x14ac:dyDescent="0.2">
      <c r="A9590" s="2" t="s">
        <v>11170</v>
      </c>
      <c r="B9590" s="2" t="s">
        <v>11166</v>
      </c>
      <c r="C9590" s="2" t="s">
        <v>11171</v>
      </c>
      <c r="D9590" s="2" t="s">
        <v>2313</v>
      </c>
      <c r="F9590" s="2" t="s">
        <v>40</v>
      </c>
      <c r="G9590" s="2" t="s">
        <v>17</v>
      </c>
      <c r="H9590" s="3">
        <v>26212</v>
      </c>
      <c r="J9590" s="3">
        <v>41396</v>
      </c>
      <c r="L9590" s="2" t="s">
        <v>12</v>
      </c>
      <c r="M9590" s="2" t="s">
        <v>13</v>
      </c>
      <c r="N9590" s="2" t="s">
        <v>20</v>
      </c>
      <c r="O9590" s="2" t="s">
        <v>15</v>
      </c>
      <c r="Q9590" t="str">
        <f>VLOOKUP(A9590,[1]Sheet1!$A$2:$T$10077,20,FALSE)</f>
        <v>statutory_and_copyright</v>
      </c>
    </row>
    <row r="9591" spans="1:17" x14ac:dyDescent="0.2">
      <c r="A9591" s="2" t="s">
        <v>12051</v>
      </c>
      <c r="B9591" s="2" t="s">
        <v>12052</v>
      </c>
      <c r="C9591" s="2" t="s">
        <v>12053</v>
      </c>
      <c r="F9591" s="2" t="s">
        <v>16</v>
      </c>
      <c r="H9591" s="3">
        <v>26653</v>
      </c>
      <c r="J9591" s="3">
        <v>41396</v>
      </c>
      <c r="L9591" s="2" t="s">
        <v>12</v>
      </c>
      <c r="M9591" s="2" t="s">
        <v>13</v>
      </c>
      <c r="N9591" s="2" t="s">
        <v>20</v>
      </c>
      <c r="O9591" s="2" t="s">
        <v>15</v>
      </c>
      <c r="Q9591" t="str">
        <f>VLOOKUP(A9591,[1]Sheet1!$A$2:$T$10077,20,FALSE)</f>
        <v>statutory_and_copyright</v>
      </c>
    </row>
    <row r="9592" spans="1:17" hidden="1" x14ac:dyDescent="0.2">
      <c r="A9592" s="2" t="s">
        <v>24465</v>
      </c>
      <c r="B9592" s="2" t="s">
        <v>10222</v>
      </c>
      <c r="C9592" s="2" t="s">
        <v>65</v>
      </c>
      <c r="F9592" s="2" t="s">
        <v>40</v>
      </c>
      <c r="G9592" s="2" t="s">
        <v>17</v>
      </c>
      <c r="J9592" s="3">
        <v>38047</v>
      </c>
      <c r="K9592" s="2" t="s">
        <v>24466</v>
      </c>
      <c r="L9592" s="2" t="s">
        <v>127</v>
      </c>
      <c r="M9592" s="2" t="s">
        <v>127</v>
      </c>
      <c r="N9592" s="2" t="s">
        <v>14</v>
      </c>
      <c r="O9592" s="2" t="s">
        <v>15</v>
      </c>
      <c r="Q9592" t="str">
        <f>VLOOKUP(A9592,[1]Sheet1!$A$2:$T$10077,20,FALSE)</f>
        <v>statutory</v>
      </c>
    </row>
    <row r="9593" spans="1:17" hidden="1" x14ac:dyDescent="0.2">
      <c r="A9593" s="2" t="s">
        <v>13016</v>
      </c>
      <c r="B9593" s="2" t="s">
        <v>13017</v>
      </c>
      <c r="C9593" s="2" t="s">
        <v>888</v>
      </c>
      <c r="F9593" s="2" t="s">
        <v>40</v>
      </c>
      <c r="G9593" s="2" t="s">
        <v>17</v>
      </c>
      <c r="H9593" s="3">
        <v>31519</v>
      </c>
      <c r="J9593" s="3">
        <v>41396</v>
      </c>
      <c r="L9593" s="2" t="s">
        <v>12</v>
      </c>
      <c r="M9593" s="2" t="s">
        <v>13</v>
      </c>
      <c r="N9593" s="2" t="s">
        <v>14</v>
      </c>
      <c r="O9593" s="2" t="s">
        <v>15</v>
      </c>
      <c r="Q9593" t="str">
        <f>VLOOKUP(A9593,[1]Sheet1!$A$2:$T$10077,20,FALSE)</f>
        <v>statutory</v>
      </c>
    </row>
    <row r="9594" spans="1:17" hidden="1" x14ac:dyDescent="0.2">
      <c r="A9594" s="2" t="s">
        <v>24470</v>
      </c>
      <c r="B9594" s="2" t="s">
        <v>24397</v>
      </c>
      <c r="C9594" s="2" t="s">
        <v>1651</v>
      </c>
      <c r="D9594" s="2" t="s">
        <v>7598</v>
      </c>
      <c r="F9594" s="2" t="s">
        <v>16</v>
      </c>
      <c r="G9594" s="2" t="s">
        <v>17</v>
      </c>
      <c r="J9594" s="3">
        <v>37043</v>
      </c>
      <c r="K9594" s="2" t="s">
        <v>24471</v>
      </c>
      <c r="L9594" s="2" t="s">
        <v>12</v>
      </c>
      <c r="M9594" s="2" t="s">
        <v>13</v>
      </c>
      <c r="N9594" s="2" t="s">
        <v>20</v>
      </c>
      <c r="O9594" s="2" t="s">
        <v>15</v>
      </c>
      <c r="Q9594" t="str">
        <f>VLOOKUP(A9594,[1]Sheet1!$A$2:$T$10077,20,FALSE)</f>
        <v>statutory_and_copyright</v>
      </c>
    </row>
    <row r="9595" spans="1:17" hidden="1" x14ac:dyDescent="0.2">
      <c r="A9595" s="2" t="s">
        <v>16392</v>
      </c>
      <c r="B9595" s="2" t="s">
        <v>669</v>
      </c>
      <c r="C9595" s="2" t="s">
        <v>5981</v>
      </c>
      <c r="D9595" s="2" t="s">
        <v>89</v>
      </c>
      <c r="F9595" s="2" t="s">
        <v>16</v>
      </c>
      <c r="G9595" s="2" t="s">
        <v>17</v>
      </c>
      <c r="H9595" s="3">
        <v>26093</v>
      </c>
      <c r="J9595" s="3">
        <v>41396</v>
      </c>
      <c r="L9595" s="2" t="s">
        <v>12</v>
      </c>
      <c r="M9595" s="2" t="s">
        <v>13</v>
      </c>
      <c r="N9595" s="2" t="s">
        <v>14</v>
      </c>
      <c r="O9595" s="2" t="s">
        <v>15</v>
      </c>
      <c r="Q9595" t="str">
        <f>VLOOKUP(A9595,[1]Sheet1!$A$2:$T$10077,20,FALSE)</f>
        <v>statutory</v>
      </c>
    </row>
    <row r="9596" spans="1:17" hidden="1" x14ac:dyDescent="0.2">
      <c r="A9596" s="2" t="s">
        <v>24474</v>
      </c>
      <c r="B9596" s="2" t="s">
        <v>10222</v>
      </c>
      <c r="C9596" s="2" t="s">
        <v>2163</v>
      </c>
      <c r="D9596" s="2" t="s">
        <v>2181</v>
      </c>
      <c r="F9596" s="2" t="s">
        <v>16</v>
      </c>
      <c r="G9596" s="2" t="s">
        <v>17</v>
      </c>
      <c r="H9596" s="3">
        <v>18262</v>
      </c>
      <c r="J9596" s="3">
        <v>35951</v>
      </c>
      <c r="K9596" s="2" t="s">
        <v>24475</v>
      </c>
      <c r="L9596" s="2" t="s">
        <v>12</v>
      </c>
      <c r="M9596" s="2" t="s">
        <v>13</v>
      </c>
      <c r="N9596" s="2" t="s">
        <v>20</v>
      </c>
      <c r="O9596" s="2" t="s">
        <v>15</v>
      </c>
      <c r="Q9596" t="str">
        <f>VLOOKUP(A9596,[1]Sheet1!$A$2:$T$10077,20,FALSE)</f>
        <v>statutory_and_copyright</v>
      </c>
    </row>
    <row r="9597" spans="1:17" hidden="1" x14ac:dyDescent="0.2">
      <c r="A9597" s="2" t="s">
        <v>24476</v>
      </c>
      <c r="B9597" s="2" t="s">
        <v>10222</v>
      </c>
      <c r="C9597" s="2" t="s">
        <v>4666</v>
      </c>
      <c r="D9597" s="2" t="s">
        <v>7598</v>
      </c>
      <c r="F9597" s="2" t="s">
        <v>16</v>
      </c>
      <c r="G9597" s="2" t="s">
        <v>17</v>
      </c>
      <c r="J9597" s="3">
        <v>37315</v>
      </c>
      <c r="K9597" s="2" t="s">
        <v>24477</v>
      </c>
      <c r="L9597" s="2" t="s">
        <v>12</v>
      </c>
      <c r="M9597" s="2" t="s">
        <v>13</v>
      </c>
      <c r="N9597" s="2" t="s">
        <v>20</v>
      </c>
      <c r="O9597" s="2" t="s">
        <v>15</v>
      </c>
      <c r="Q9597" t="str">
        <f>VLOOKUP(A9597,[1]Sheet1!$A$2:$T$10077,20,FALSE)</f>
        <v>statutory_and_copyright</v>
      </c>
    </row>
    <row r="9598" spans="1:17" hidden="1" x14ac:dyDescent="0.2">
      <c r="A9598" s="2" t="s">
        <v>24478</v>
      </c>
      <c r="B9598" s="2" t="s">
        <v>10222</v>
      </c>
      <c r="C9598" s="2" t="s">
        <v>69</v>
      </c>
      <c r="F9598" s="2" t="s">
        <v>16</v>
      </c>
      <c r="G9598" s="2" t="s">
        <v>17</v>
      </c>
      <c r="J9598" s="3">
        <v>38740</v>
      </c>
      <c r="K9598" s="2" t="s">
        <v>24479</v>
      </c>
      <c r="L9598" s="2" t="s">
        <v>12</v>
      </c>
      <c r="M9598" s="2" t="s">
        <v>13</v>
      </c>
      <c r="N9598" s="2" t="s">
        <v>20</v>
      </c>
      <c r="O9598" s="2" t="s">
        <v>15</v>
      </c>
      <c r="P9598" s="2" t="s">
        <v>35</v>
      </c>
      <c r="Q9598" t="str">
        <f>VLOOKUP(A9598,[1]Sheet1!$A$2:$T$10077,20,FALSE)</f>
        <v>statutory_and_copyright</v>
      </c>
    </row>
    <row r="9599" spans="1:17" x14ac:dyDescent="0.2">
      <c r="A9599" s="2" t="s">
        <v>16522</v>
      </c>
      <c r="B9599" s="2" t="s">
        <v>16523</v>
      </c>
      <c r="C9599" s="2" t="s">
        <v>16524</v>
      </c>
      <c r="F9599" s="2" t="s">
        <v>16</v>
      </c>
      <c r="H9599" s="3">
        <v>32472</v>
      </c>
      <c r="J9599" s="3">
        <v>41396</v>
      </c>
      <c r="L9599" s="2" t="s">
        <v>12</v>
      </c>
      <c r="M9599" s="2" t="s">
        <v>13</v>
      </c>
      <c r="N9599" s="2" t="s">
        <v>112</v>
      </c>
      <c r="O9599" s="2" t="s">
        <v>15</v>
      </c>
      <c r="Q9599" t="str">
        <f>VLOOKUP(A9599,[1]Sheet1!$A$2:$T$10077,20,FALSE)</f>
        <v>copyright</v>
      </c>
    </row>
    <row r="9600" spans="1:17" hidden="1" x14ac:dyDescent="0.2">
      <c r="A9600" s="2" t="s">
        <v>24481</v>
      </c>
      <c r="B9600" s="2" t="s">
        <v>10222</v>
      </c>
      <c r="C9600" s="2" t="s">
        <v>17113</v>
      </c>
      <c r="D9600" s="2" t="s">
        <v>3101</v>
      </c>
      <c r="F9600" s="2" t="s">
        <v>16</v>
      </c>
      <c r="G9600" s="2" t="s">
        <v>17</v>
      </c>
      <c r="J9600" s="3">
        <v>37043</v>
      </c>
      <c r="K9600" s="2" t="s">
        <v>24482</v>
      </c>
      <c r="L9600" s="2" t="s">
        <v>12</v>
      </c>
      <c r="M9600" s="2" t="s">
        <v>13</v>
      </c>
      <c r="N9600" s="2" t="s">
        <v>20</v>
      </c>
      <c r="O9600" s="2" t="s">
        <v>15</v>
      </c>
      <c r="Q9600" t="str">
        <f>VLOOKUP(A9600,[1]Sheet1!$A$2:$T$10077,20,FALSE)</f>
        <v>statutory_and_copyright</v>
      </c>
    </row>
    <row r="9601" spans="1:17" x14ac:dyDescent="0.2">
      <c r="A9601" s="2" t="s">
        <v>18362</v>
      </c>
      <c r="B9601" s="2" t="s">
        <v>18363</v>
      </c>
      <c r="C9601" s="2" t="s">
        <v>7930</v>
      </c>
      <c r="F9601" s="2" t="s">
        <v>16</v>
      </c>
      <c r="G9601" s="2" t="s">
        <v>17</v>
      </c>
      <c r="H9601" s="3">
        <v>23241</v>
      </c>
      <c r="J9601" s="3">
        <v>41396</v>
      </c>
      <c r="L9601" s="2" t="s">
        <v>12</v>
      </c>
      <c r="M9601" s="2" t="s">
        <v>13</v>
      </c>
      <c r="N9601" s="2" t="s">
        <v>20</v>
      </c>
      <c r="O9601" s="2" t="s">
        <v>15</v>
      </c>
      <c r="Q9601" t="str">
        <f>VLOOKUP(A9601,[1]Sheet1!$A$2:$T$10077,20,FALSE)</f>
        <v>statutory_and_copyright</v>
      </c>
    </row>
    <row r="9602" spans="1:17" x14ac:dyDescent="0.2">
      <c r="A9602" s="2" t="s">
        <v>18723</v>
      </c>
      <c r="B9602" s="2" t="s">
        <v>18724</v>
      </c>
      <c r="C9602" s="2" t="s">
        <v>18725</v>
      </c>
      <c r="F9602" s="2" t="s">
        <v>16</v>
      </c>
      <c r="G9602" s="2" t="s">
        <v>17</v>
      </c>
      <c r="H9602" s="3">
        <v>22245</v>
      </c>
      <c r="J9602" s="3">
        <v>41396</v>
      </c>
      <c r="L9602" s="2" t="s">
        <v>12</v>
      </c>
      <c r="M9602" s="2" t="s">
        <v>13</v>
      </c>
      <c r="N9602" s="2" t="s">
        <v>20</v>
      </c>
      <c r="O9602" s="2" t="s">
        <v>15</v>
      </c>
      <c r="Q9602" t="str">
        <f>VLOOKUP(A9602,[1]Sheet1!$A$2:$T$10077,20,FALSE)</f>
        <v>statutory_and_copyright</v>
      </c>
    </row>
    <row r="9603" spans="1:17" hidden="1" x14ac:dyDescent="0.2">
      <c r="A9603" s="2" t="s">
        <v>24486</v>
      </c>
      <c r="B9603" s="2" t="s">
        <v>10222</v>
      </c>
      <c r="C9603" s="2" t="s">
        <v>4770</v>
      </c>
      <c r="D9603" s="2" t="s">
        <v>65</v>
      </c>
      <c r="F9603" s="2" t="s">
        <v>40</v>
      </c>
      <c r="J9603" s="3">
        <v>38047</v>
      </c>
      <c r="K9603" s="2" t="s">
        <v>24487</v>
      </c>
      <c r="L9603" s="2" t="s">
        <v>127</v>
      </c>
      <c r="M9603" s="2" t="s">
        <v>127</v>
      </c>
      <c r="N9603" s="2" t="s">
        <v>14</v>
      </c>
      <c r="O9603" s="2" t="s">
        <v>15</v>
      </c>
      <c r="Q9603" t="str">
        <f>VLOOKUP(A9603,[1]Sheet1!$A$2:$T$10077,20,FALSE)</f>
        <v>statutory</v>
      </c>
    </row>
    <row r="9604" spans="1:17" hidden="1" x14ac:dyDescent="0.2">
      <c r="A9604" s="2" t="s">
        <v>19228</v>
      </c>
      <c r="B9604" s="2" t="s">
        <v>19229</v>
      </c>
      <c r="C9604" s="2" t="s">
        <v>1251</v>
      </c>
      <c r="F9604" s="2" t="s">
        <v>16</v>
      </c>
      <c r="G9604" s="2" t="s">
        <v>17</v>
      </c>
      <c r="H9604" s="3">
        <v>32603</v>
      </c>
      <c r="J9604" s="3">
        <v>41396</v>
      </c>
      <c r="L9604" s="2" t="s">
        <v>12</v>
      </c>
      <c r="M9604" s="2" t="s">
        <v>13</v>
      </c>
      <c r="N9604" s="2" t="s">
        <v>14</v>
      </c>
      <c r="O9604" s="2" t="s">
        <v>15</v>
      </c>
      <c r="Q9604" t="str">
        <f>VLOOKUP(A9604,[1]Sheet1!$A$2:$T$10077,20,FALSE)</f>
        <v>statutory</v>
      </c>
    </row>
    <row r="9605" spans="1:17" hidden="1" x14ac:dyDescent="0.2">
      <c r="A9605" s="2" t="s">
        <v>24489</v>
      </c>
      <c r="B9605" s="2" t="s">
        <v>10222</v>
      </c>
      <c r="C9605" s="2" t="s">
        <v>24490</v>
      </c>
      <c r="F9605" s="2" t="s">
        <v>40</v>
      </c>
      <c r="G9605" s="2" t="s">
        <v>17</v>
      </c>
      <c r="J9605" s="3">
        <v>37726</v>
      </c>
      <c r="K9605" s="2" t="s">
        <v>24491</v>
      </c>
      <c r="L9605" s="2" t="s">
        <v>12</v>
      </c>
      <c r="M9605" s="2" t="s">
        <v>13</v>
      </c>
      <c r="N9605" s="2" t="s">
        <v>20</v>
      </c>
      <c r="O9605" s="2" t="s">
        <v>15</v>
      </c>
      <c r="Q9605" t="str">
        <f>VLOOKUP(A9605,[1]Sheet1!$A$2:$T$10077,20,FALSE)</f>
        <v>statutory_and_copyright</v>
      </c>
    </row>
    <row r="9606" spans="1:17" hidden="1" x14ac:dyDescent="0.2">
      <c r="A9606" s="2" t="s">
        <v>24492</v>
      </c>
      <c r="B9606" s="2" t="s">
        <v>10222</v>
      </c>
      <c r="C9606" s="2" t="s">
        <v>177</v>
      </c>
      <c r="D9606" s="2" t="s">
        <v>1250</v>
      </c>
      <c r="F9606" s="2" t="s">
        <v>16</v>
      </c>
      <c r="G9606" s="2" t="s">
        <v>11</v>
      </c>
      <c r="H9606" s="3">
        <v>24653</v>
      </c>
      <c r="J9606" s="3">
        <v>38845</v>
      </c>
      <c r="K9606" s="2" t="s">
        <v>24493</v>
      </c>
      <c r="L9606" s="2" t="s">
        <v>12</v>
      </c>
      <c r="M9606" s="2" t="s">
        <v>13</v>
      </c>
      <c r="N9606" s="2" t="s">
        <v>20</v>
      </c>
      <c r="O9606" s="2" t="s">
        <v>15</v>
      </c>
      <c r="Q9606" t="str">
        <f>VLOOKUP(A9606,[1]Sheet1!$A$2:$T$10077,20,FALSE)</f>
        <v>statutory_and_copyright</v>
      </c>
    </row>
    <row r="9607" spans="1:17" hidden="1" x14ac:dyDescent="0.2">
      <c r="A9607" s="2" t="s">
        <v>21270</v>
      </c>
      <c r="B9607" s="2" t="s">
        <v>21271</v>
      </c>
      <c r="C9607" s="2" t="s">
        <v>159</v>
      </c>
      <c r="F9607" s="2" t="s">
        <v>16</v>
      </c>
      <c r="H9607" s="3">
        <v>26687</v>
      </c>
      <c r="J9607" s="3">
        <v>41396</v>
      </c>
      <c r="L9607" s="2" t="s">
        <v>12</v>
      </c>
      <c r="M9607" s="2" t="s">
        <v>13</v>
      </c>
      <c r="N9607" s="2" t="s">
        <v>14</v>
      </c>
      <c r="O9607" s="2" t="s">
        <v>15</v>
      </c>
      <c r="Q9607" t="str">
        <f>VLOOKUP(A9607,[1]Sheet1!$A$2:$T$10077,20,FALSE)</f>
        <v>statutory</v>
      </c>
    </row>
    <row r="9608" spans="1:17" hidden="1" x14ac:dyDescent="0.2">
      <c r="A9608" s="2" t="s">
        <v>24495</v>
      </c>
      <c r="B9608" s="2" t="s">
        <v>10222</v>
      </c>
      <c r="C9608" s="2" t="s">
        <v>343</v>
      </c>
      <c r="D9608" s="2" t="s">
        <v>3829</v>
      </c>
      <c r="F9608" s="2" t="s">
        <v>16</v>
      </c>
      <c r="G9608" s="2" t="s">
        <v>17</v>
      </c>
      <c r="J9608" s="3">
        <v>37043</v>
      </c>
      <c r="K9608" s="2" t="s">
        <v>24496</v>
      </c>
      <c r="L9608" s="2" t="s">
        <v>12</v>
      </c>
      <c r="M9608" s="2" t="s">
        <v>13</v>
      </c>
      <c r="N9608" s="2" t="s">
        <v>20</v>
      </c>
      <c r="O9608" s="2" t="s">
        <v>15</v>
      </c>
      <c r="Q9608" t="str">
        <f>VLOOKUP(A9608,[1]Sheet1!$A$2:$T$10077,20,FALSE)</f>
        <v>statutory_and_copyright</v>
      </c>
    </row>
    <row r="9609" spans="1:17" hidden="1" x14ac:dyDescent="0.2">
      <c r="A9609" s="2" t="s">
        <v>24497</v>
      </c>
      <c r="B9609" s="2" t="s">
        <v>10222</v>
      </c>
      <c r="C9609" s="2" t="s">
        <v>101</v>
      </c>
      <c r="G9609" s="2" t="s">
        <v>17</v>
      </c>
      <c r="J9609" s="3">
        <v>40070</v>
      </c>
      <c r="L9609" s="2" t="s">
        <v>12</v>
      </c>
      <c r="M9609" s="2" t="s">
        <v>13</v>
      </c>
      <c r="N9609" s="2" t="s">
        <v>20</v>
      </c>
      <c r="O9609" s="2" t="s">
        <v>15</v>
      </c>
      <c r="Q9609" t="str">
        <f>VLOOKUP(A9609,[1]Sheet1!$A$2:$T$10077,20,FALSE)</f>
        <v>statutory_and_copyright</v>
      </c>
    </row>
    <row r="9610" spans="1:17" hidden="1" x14ac:dyDescent="0.2">
      <c r="A9610" s="2" t="s">
        <v>24498</v>
      </c>
      <c r="B9610" s="2" t="s">
        <v>24499</v>
      </c>
      <c r="C9610" s="2" t="s">
        <v>371</v>
      </c>
      <c r="F9610" s="2" t="s">
        <v>16</v>
      </c>
      <c r="G9610" s="2" t="s">
        <v>17</v>
      </c>
      <c r="J9610" s="3">
        <v>38740</v>
      </c>
      <c r="K9610" s="2" t="s">
        <v>24500</v>
      </c>
      <c r="L9610" s="2" t="s">
        <v>12</v>
      </c>
      <c r="M9610" s="2" t="s">
        <v>13</v>
      </c>
      <c r="N9610" s="2" t="s">
        <v>20</v>
      </c>
      <c r="O9610" s="2" t="s">
        <v>15</v>
      </c>
      <c r="P9610" s="2" t="s">
        <v>35</v>
      </c>
      <c r="Q9610" t="str">
        <f>VLOOKUP(A9610,[1]Sheet1!$A$2:$T$10077,20,FALSE)</f>
        <v>statutory_and_copyright</v>
      </c>
    </row>
    <row r="9611" spans="1:17" hidden="1" x14ac:dyDescent="0.2">
      <c r="A9611" s="2" t="s">
        <v>24501</v>
      </c>
      <c r="B9611" s="2" t="s">
        <v>24499</v>
      </c>
      <c r="C9611" s="2" t="s">
        <v>2059</v>
      </c>
      <c r="F9611" s="2" t="s">
        <v>16</v>
      </c>
      <c r="G9611" s="2" t="s">
        <v>17</v>
      </c>
      <c r="J9611" s="3">
        <v>38740</v>
      </c>
      <c r="K9611" s="2" t="s">
        <v>24502</v>
      </c>
      <c r="L9611" s="2" t="s">
        <v>12</v>
      </c>
      <c r="M9611" s="2" t="s">
        <v>13</v>
      </c>
      <c r="N9611" s="2" t="s">
        <v>20</v>
      </c>
      <c r="O9611" s="2" t="s">
        <v>15</v>
      </c>
      <c r="P9611" s="2" t="s">
        <v>35</v>
      </c>
      <c r="Q9611" t="str">
        <f>VLOOKUP(A9611,[1]Sheet1!$A$2:$T$10077,20,FALSE)</f>
        <v>statutory_and_copyright</v>
      </c>
    </row>
    <row r="9612" spans="1:17" hidden="1" x14ac:dyDescent="0.2">
      <c r="A9612" s="2" t="s">
        <v>24503</v>
      </c>
      <c r="B9612" s="2" t="s">
        <v>24499</v>
      </c>
      <c r="C9612" s="2" t="s">
        <v>24504</v>
      </c>
      <c r="D9612" s="2" t="s">
        <v>24505</v>
      </c>
      <c r="F9612" s="2" t="s">
        <v>16</v>
      </c>
      <c r="G9612" s="2" t="s">
        <v>17</v>
      </c>
      <c r="J9612" s="3">
        <v>39048</v>
      </c>
      <c r="L9612" s="2" t="s">
        <v>12</v>
      </c>
      <c r="M9612" s="2" t="s">
        <v>13</v>
      </c>
      <c r="N9612" s="2" t="s">
        <v>20</v>
      </c>
      <c r="O9612" s="2" t="s">
        <v>15</v>
      </c>
      <c r="P9612" s="2" t="s">
        <v>35</v>
      </c>
      <c r="Q9612" t="str">
        <f>VLOOKUP(A9612,[1]Sheet1!$A$2:$T$10077,20,FALSE)</f>
        <v>statutory_and_copyright</v>
      </c>
    </row>
    <row r="9613" spans="1:17" hidden="1" x14ac:dyDescent="0.2">
      <c r="A9613" s="2" t="s">
        <v>24506</v>
      </c>
      <c r="B9613" s="2" t="s">
        <v>24499</v>
      </c>
      <c r="C9613" s="2" t="s">
        <v>638</v>
      </c>
      <c r="F9613" s="2" t="s">
        <v>16</v>
      </c>
      <c r="G9613" s="2" t="s">
        <v>17</v>
      </c>
      <c r="J9613" s="3">
        <v>38740</v>
      </c>
      <c r="K9613" s="2" t="s">
        <v>24507</v>
      </c>
      <c r="L9613" s="2" t="s">
        <v>12</v>
      </c>
      <c r="M9613" s="2" t="s">
        <v>13</v>
      </c>
      <c r="N9613" s="2" t="s">
        <v>20</v>
      </c>
      <c r="O9613" s="2" t="s">
        <v>15</v>
      </c>
      <c r="P9613" s="2" t="s">
        <v>35</v>
      </c>
      <c r="Q9613" t="str">
        <f>VLOOKUP(A9613,[1]Sheet1!$A$2:$T$10077,20,FALSE)</f>
        <v>statutory_and_copyright</v>
      </c>
    </row>
    <row r="9614" spans="1:17" hidden="1" x14ac:dyDescent="0.2">
      <c r="A9614" s="2" t="s">
        <v>24508</v>
      </c>
      <c r="B9614" s="2" t="s">
        <v>24499</v>
      </c>
      <c r="C9614" s="2" t="s">
        <v>4666</v>
      </c>
      <c r="D9614" s="2" t="s">
        <v>24509</v>
      </c>
      <c r="F9614" s="2" t="s">
        <v>16</v>
      </c>
      <c r="G9614" s="2" t="s">
        <v>17</v>
      </c>
      <c r="J9614" s="3">
        <v>38740</v>
      </c>
      <c r="K9614" s="2" t="s">
        <v>24510</v>
      </c>
      <c r="L9614" s="2" t="s">
        <v>12</v>
      </c>
      <c r="M9614" s="2" t="s">
        <v>13</v>
      </c>
      <c r="N9614" s="2" t="s">
        <v>20</v>
      </c>
      <c r="O9614" s="2" t="s">
        <v>15</v>
      </c>
      <c r="P9614" s="2" t="s">
        <v>35</v>
      </c>
      <c r="Q9614" t="str">
        <f>VLOOKUP(A9614,[1]Sheet1!$A$2:$T$10077,20,FALSE)</f>
        <v>statutory_and_copyright</v>
      </c>
    </row>
    <row r="9615" spans="1:17" x14ac:dyDescent="0.2">
      <c r="A9615" s="2" t="s">
        <v>21457</v>
      </c>
      <c r="B9615" s="2" t="s">
        <v>21458</v>
      </c>
      <c r="C9615" s="2" t="s">
        <v>159</v>
      </c>
      <c r="D9615" s="2" t="s">
        <v>417</v>
      </c>
      <c r="F9615" s="2" t="s">
        <v>16</v>
      </c>
      <c r="G9615" s="2" t="s">
        <v>17</v>
      </c>
      <c r="H9615" s="3">
        <v>20867</v>
      </c>
      <c r="J9615" s="3">
        <v>41396</v>
      </c>
      <c r="L9615" s="2" t="s">
        <v>12</v>
      </c>
      <c r="M9615" s="2" t="s">
        <v>13</v>
      </c>
      <c r="N9615" s="2" t="s">
        <v>20</v>
      </c>
      <c r="O9615" s="2" t="s">
        <v>15</v>
      </c>
      <c r="Q9615" t="str">
        <f>VLOOKUP(A9615,[1]Sheet1!$A$2:$T$10077,20,FALSE)</f>
        <v>statutory_and_copyright</v>
      </c>
    </row>
    <row r="9616" spans="1:17" x14ac:dyDescent="0.2">
      <c r="A9616" s="2" t="s">
        <v>172</v>
      </c>
      <c r="B9616" s="2" t="s">
        <v>146</v>
      </c>
      <c r="C9616" s="2" t="s">
        <v>173</v>
      </c>
      <c r="D9616" s="2" t="s">
        <v>174</v>
      </c>
      <c r="F9616" s="2" t="s">
        <v>40</v>
      </c>
      <c r="G9616" s="2" t="s">
        <v>17</v>
      </c>
      <c r="H9616" s="3">
        <v>21604</v>
      </c>
      <c r="J9616" s="3">
        <v>41397</v>
      </c>
      <c r="L9616" s="2" t="s">
        <v>12</v>
      </c>
      <c r="M9616" s="2" t="s">
        <v>13</v>
      </c>
      <c r="N9616" s="2" t="s">
        <v>20</v>
      </c>
      <c r="O9616" s="2" t="s">
        <v>15</v>
      </c>
      <c r="Q9616" t="str">
        <f>VLOOKUP(A9616,[1]Sheet1!$A$2:$T$10077,20,FALSE)</f>
        <v>statutory_and_copyright</v>
      </c>
    </row>
    <row r="9617" spans="1:17" x14ac:dyDescent="0.2">
      <c r="A9617" s="2" t="s">
        <v>2445</v>
      </c>
      <c r="B9617" s="2" t="s">
        <v>2446</v>
      </c>
      <c r="C9617" s="2" t="s">
        <v>1546</v>
      </c>
      <c r="D9617" s="2" t="s">
        <v>52</v>
      </c>
      <c r="F9617" s="2" t="s">
        <v>40</v>
      </c>
      <c r="G9617" s="2" t="s">
        <v>17</v>
      </c>
      <c r="H9617" s="3">
        <v>25912</v>
      </c>
      <c r="J9617" s="3">
        <v>41397</v>
      </c>
      <c r="L9617" s="2" t="s">
        <v>12</v>
      </c>
      <c r="M9617" s="2" t="s">
        <v>13</v>
      </c>
      <c r="N9617" s="2" t="s">
        <v>20</v>
      </c>
      <c r="O9617" s="2" t="s">
        <v>15</v>
      </c>
      <c r="Q9617" t="str">
        <f>VLOOKUP(A9617,[1]Sheet1!$A$2:$T$10077,20,FALSE)</f>
        <v>statutory_and_copyright</v>
      </c>
    </row>
    <row r="9618" spans="1:17" x14ac:dyDescent="0.2">
      <c r="A9618" s="2" t="s">
        <v>2608</v>
      </c>
      <c r="B9618" s="2" t="s">
        <v>2609</v>
      </c>
      <c r="C9618" s="2" t="s">
        <v>2610</v>
      </c>
      <c r="F9618" s="2" t="s">
        <v>16</v>
      </c>
      <c r="G9618" s="2" t="s">
        <v>17</v>
      </c>
      <c r="H9618" s="3">
        <v>30578</v>
      </c>
      <c r="J9618" s="3">
        <v>41397</v>
      </c>
      <c r="L9618" s="2" t="s">
        <v>12</v>
      </c>
      <c r="M9618" s="2" t="s">
        <v>13</v>
      </c>
      <c r="N9618" s="2" t="s">
        <v>20</v>
      </c>
      <c r="O9618" s="2" t="s">
        <v>15</v>
      </c>
      <c r="Q9618" t="str">
        <f>VLOOKUP(A9618,[1]Sheet1!$A$2:$T$10077,20,FALSE)</f>
        <v>statutory_and_copyright</v>
      </c>
    </row>
    <row r="9619" spans="1:17" hidden="1" x14ac:dyDescent="0.2">
      <c r="A9619" s="2" t="s">
        <v>24516</v>
      </c>
      <c r="B9619" s="2" t="s">
        <v>24515</v>
      </c>
      <c r="C9619" s="2" t="s">
        <v>24517</v>
      </c>
      <c r="F9619" s="2" t="s">
        <v>16</v>
      </c>
      <c r="H9619" s="3">
        <v>27547</v>
      </c>
      <c r="J9619" s="3">
        <v>38107</v>
      </c>
      <c r="K9619" s="2" t="s">
        <v>24518</v>
      </c>
      <c r="L9619" s="2" t="s">
        <v>12</v>
      </c>
      <c r="M9619" s="2" t="s">
        <v>13</v>
      </c>
      <c r="N9619" s="2" t="s">
        <v>20</v>
      </c>
      <c r="O9619" s="2" t="s">
        <v>15</v>
      </c>
      <c r="Q9619" t="str">
        <f>VLOOKUP(A9619,[1]Sheet1!$A$2:$T$10077,20,FALSE)</f>
        <v>statutory_and_copyright</v>
      </c>
    </row>
    <row r="9620" spans="1:17" x14ac:dyDescent="0.2">
      <c r="A9620" s="2" t="s">
        <v>4739</v>
      </c>
      <c r="B9620" s="2" t="s">
        <v>4740</v>
      </c>
      <c r="C9620" s="2" t="s">
        <v>4741</v>
      </c>
      <c r="F9620" s="2" t="s">
        <v>16</v>
      </c>
      <c r="G9620" s="2" t="s">
        <v>17</v>
      </c>
      <c r="H9620" s="3">
        <v>31317</v>
      </c>
      <c r="J9620" s="3">
        <v>41397</v>
      </c>
      <c r="L9620" s="2" t="s">
        <v>12</v>
      </c>
      <c r="M9620" s="2" t="s">
        <v>13</v>
      </c>
      <c r="N9620" s="2" t="s">
        <v>20</v>
      </c>
      <c r="O9620" s="2" t="s">
        <v>15</v>
      </c>
      <c r="Q9620" t="str">
        <f>VLOOKUP(A9620,[1]Sheet1!$A$2:$T$10077,20,FALSE)</f>
        <v>statutory_and_copyright</v>
      </c>
    </row>
    <row r="9621" spans="1:17" hidden="1" x14ac:dyDescent="0.2">
      <c r="A9621" s="2" t="s">
        <v>24520</v>
      </c>
      <c r="B9621" s="2" t="s">
        <v>24521</v>
      </c>
      <c r="C9621" s="2" t="s">
        <v>18646</v>
      </c>
      <c r="F9621" s="2" t="s">
        <v>16</v>
      </c>
      <c r="G9621" s="2" t="s">
        <v>17</v>
      </c>
      <c r="J9621" s="3">
        <v>38047</v>
      </c>
      <c r="K9621" s="2" t="s">
        <v>24522</v>
      </c>
      <c r="L9621" s="2" t="s">
        <v>127</v>
      </c>
      <c r="M9621" s="2" t="s">
        <v>127</v>
      </c>
      <c r="N9621" s="2" t="s">
        <v>14</v>
      </c>
      <c r="O9621" s="2" t="s">
        <v>15</v>
      </c>
      <c r="Q9621" t="str">
        <f>VLOOKUP(A9621,[1]Sheet1!$A$2:$T$10077,20,FALSE)</f>
        <v>statutory</v>
      </c>
    </row>
    <row r="9622" spans="1:17" hidden="1" x14ac:dyDescent="0.2">
      <c r="A9622" s="2" t="s">
        <v>24523</v>
      </c>
      <c r="B9622" s="2" t="s">
        <v>24524</v>
      </c>
      <c r="C9622" s="2" t="s">
        <v>4410</v>
      </c>
      <c r="D9622" s="2" t="s">
        <v>1620</v>
      </c>
      <c r="F9622" s="2" t="s">
        <v>16</v>
      </c>
      <c r="G9622" s="2" t="s">
        <v>17</v>
      </c>
      <c r="H9622" s="3">
        <v>28698</v>
      </c>
      <c r="J9622" s="3">
        <v>39686</v>
      </c>
      <c r="L9622" s="2" t="s">
        <v>12</v>
      </c>
      <c r="M9622" s="2" t="s">
        <v>13</v>
      </c>
      <c r="N9622" s="2" t="s">
        <v>20</v>
      </c>
      <c r="O9622" s="2" t="s">
        <v>15</v>
      </c>
      <c r="Q9622" t="str">
        <f>VLOOKUP(A9622,[1]Sheet1!$A$2:$T$10077,20,FALSE)</f>
        <v>statutory_and_copyright</v>
      </c>
    </row>
    <row r="9623" spans="1:17" x14ac:dyDescent="0.2">
      <c r="A9623" s="2" t="s">
        <v>11164</v>
      </c>
      <c r="B9623" s="2" t="s">
        <v>11158</v>
      </c>
      <c r="C9623" s="2" t="s">
        <v>881</v>
      </c>
      <c r="D9623" s="2" t="s">
        <v>623</v>
      </c>
      <c r="F9623" s="2" t="s">
        <v>16</v>
      </c>
      <c r="G9623" s="2" t="s">
        <v>17</v>
      </c>
      <c r="H9623" s="3">
        <v>26087</v>
      </c>
      <c r="J9623" s="3">
        <v>41397</v>
      </c>
      <c r="L9623" s="2" t="s">
        <v>12</v>
      </c>
      <c r="M9623" s="2" t="s">
        <v>13</v>
      </c>
      <c r="N9623" s="2" t="s">
        <v>20</v>
      </c>
      <c r="O9623" s="2" t="s">
        <v>15</v>
      </c>
      <c r="Q9623" t="str">
        <f>VLOOKUP(A9623,[1]Sheet1!$A$2:$T$10077,20,FALSE)</f>
        <v>statutory_and_copyright</v>
      </c>
    </row>
    <row r="9624" spans="1:17" hidden="1" x14ac:dyDescent="0.2">
      <c r="A9624" s="2" t="s">
        <v>14620</v>
      </c>
      <c r="B9624" s="2" t="s">
        <v>14621</v>
      </c>
      <c r="C9624" s="2" t="s">
        <v>823</v>
      </c>
      <c r="D9624" s="2" t="s">
        <v>429</v>
      </c>
      <c r="F9624" s="2" t="s">
        <v>40</v>
      </c>
      <c r="G9624" s="2" t="s">
        <v>17</v>
      </c>
      <c r="H9624" s="3">
        <v>26569</v>
      </c>
      <c r="J9624" s="3">
        <v>41397</v>
      </c>
      <c r="L9624" s="2" t="s">
        <v>12</v>
      </c>
      <c r="M9624" s="2" t="s">
        <v>13</v>
      </c>
      <c r="N9624" s="2" t="s">
        <v>14</v>
      </c>
      <c r="O9624" s="2" t="s">
        <v>15</v>
      </c>
      <c r="Q9624" t="str">
        <f>VLOOKUP(A9624,[1]Sheet1!$A$2:$T$10077,20,FALSE)</f>
        <v>statutory</v>
      </c>
    </row>
    <row r="9625" spans="1:17" hidden="1" x14ac:dyDescent="0.2">
      <c r="A9625" s="2" t="s">
        <v>16354</v>
      </c>
      <c r="B9625" s="2" t="s">
        <v>16355</v>
      </c>
      <c r="C9625" s="2" t="s">
        <v>888</v>
      </c>
      <c r="D9625" s="2" t="s">
        <v>664</v>
      </c>
      <c r="F9625" s="2" t="s">
        <v>40</v>
      </c>
      <c r="G9625" s="2" t="s">
        <v>17</v>
      </c>
      <c r="H9625" s="3">
        <v>30974</v>
      </c>
      <c r="J9625" s="3">
        <v>41397</v>
      </c>
      <c r="L9625" s="2" t="s">
        <v>12</v>
      </c>
      <c r="M9625" s="2" t="s">
        <v>13</v>
      </c>
      <c r="N9625" s="2" t="s">
        <v>14</v>
      </c>
      <c r="O9625" s="2" t="s">
        <v>15</v>
      </c>
      <c r="Q9625" t="str">
        <f>VLOOKUP(A9625,[1]Sheet1!$A$2:$T$10077,20,FALSE)</f>
        <v>statutory</v>
      </c>
    </row>
    <row r="9626" spans="1:17" hidden="1" x14ac:dyDescent="0.2">
      <c r="A9626" s="2" t="s">
        <v>24529</v>
      </c>
      <c r="B9626" s="2" t="s">
        <v>9270</v>
      </c>
      <c r="C9626" s="2" t="s">
        <v>24530</v>
      </c>
      <c r="D9626" s="2" t="s">
        <v>7598</v>
      </c>
      <c r="F9626" s="2" t="s">
        <v>16</v>
      </c>
      <c r="G9626" s="2" t="s">
        <v>17</v>
      </c>
      <c r="J9626" s="3">
        <v>37043</v>
      </c>
      <c r="K9626" s="2" t="s">
        <v>24531</v>
      </c>
      <c r="L9626" s="2" t="s">
        <v>12</v>
      </c>
      <c r="M9626" s="2" t="s">
        <v>13</v>
      </c>
      <c r="N9626" s="2" t="s">
        <v>20</v>
      </c>
      <c r="O9626" s="2" t="s">
        <v>15</v>
      </c>
      <c r="Q9626" t="str">
        <f>VLOOKUP(A9626,[1]Sheet1!$A$2:$T$10077,20,FALSE)</f>
        <v>statutory_and_copyright</v>
      </c>
    </row>
    <row r="9627" spans="1:17" hidden="1" x14ac:dyDescent="0.2">
      <c r="A9627" s="2" t="s">
        <v>17984</v>
      </c>
      <c r="B9627" s="2" t="s">
        <v>17985</v>
      </c>
      <c r="C9627" s="2" t="s">
        <v>17986</v>
      </c>
      <c r="F9627" s="2" t="s">
        <v>16</v>
      </c>
      <c r="G9627" s="2" t="s">
        <v>17</v>
      </c>
      <c r="H9627" s="3">
        <v>31456</v>
      </c>
      <c r="J9627" s="3">
        <v>41397</v>
      </c>
      <c r="L9627" s="2" t="s">
        <v>12</v>
      </c>
      <c r="M9627" s="2" t="s">
        <v>13</v>
      </c>
      <c r="N9627" s="2" t="s">
        <v>14</v>
      </c>
      <c r="O9627" s="2" t="s">
        <v>15</v>
      </c>
      <c r="Q9627" t="str">
        <f>VLOOKUP(A9627,[1]Sheet1!$A$2:$T$10077,20,FALSE)</f>
        <v>statutory</v>
      </c>
    </row>
    <row r="9628" spans="1:17" hidden="1" x14ac:dyDescent="0.2">
      <c r="A9628" s="2" t="s">
        <v>24533</v>
      </c>
      <c r="B9628" s="2" t="s">
        <v>9270</v>
      </c>
      <c r="C9628" s="2" t="s">
        <v>4410</v>
      </c>
      <c r="F9628" s="2" t="s">
        <v>16</v>
      </c>
      <c r="G9628" s="2" t="s">
        <v>11</v>
      </c>
      <c r="J9628" s="3">
        <v>38845</v>
      </c>
      <c r="K9628" s="2" t="s">
        <v>24534</v>
      </c>
      <c r="L9628" s="2" t="s">
        <v>12</v>
      </c>
      <c r="M9628" s="2" t="s">
        <v>13</v>
      </c>
      <c r="N9628" s="2" t="s">
        <v>20</v>
      </c>
      <c r="O9628" s="2" t="s">
        <v>15</v>
      </c>
      <c r="Q9628" t="str">
        <f>VLOOKUP(A9628,[1]Sheet1!$A$2:$T$10077,20,FALSE)</f>
        <v>statutory_and_copyright</v>
      </c>
    </row>
    <row r="9629" spans="1:17" hidden="1" x14ac:dyDescent="0.2">
      <c r="A9629" s="2" t="s">
        <v>24535</v>
      </c>
      <c r="B9629" s="2" t="s">
        <v>9270</v>
      </c>
      <c r="C9629" s="2" t="s">
        <v>4410</v>
      </c>
      <c r="D9629" s="2" t="s">
        <v>471</v>
      </c>
      <c r="F9629" s="2" t="s">
        <v>16</v>
      </c>
      <c r="G9629" s="2" t="s">
        <v>17</v>
      </c>
      <c r="H9629" s="3">
        <v>25404</v>
      </c>
      <c r="J9629" s="3">
        <v>40315</v>
      </c>
      <c r="L9629" s="2" t="s">
        <v>12</v>
      </c>
      <c r="M9629" s="2" t="s">
        <v>13</v>
      </c>
      <c r="N9629" s="2" t="s">
        <v>20</v>
      </c>
      <c r="O9629" s="2" t="s">
        <v>15</v>
      </c>
      <c r="Q9629" t="str">
        <f>VLOOKUP(A9629,[1]Sheet1!$A$2:$T$10077,20,FALSE)</f>
        <v>statutory_and_copyright</v>
      </c>
    </row>
    <row r="9630" spans="1:17" x14ac:dyDescent="0.2">
      <c r="A9630" s="2" t="s">
        <v>20209</v>
      </c>
      <c r="B9630" s="2" t="s">
        <v>2493</v>
      </c>
      <c r="C9630" s="2" t="s">
        <v>80</v>
      </c>
      <c r="D9630" s="2" t="s">
        <v>344</v>
      </c>
      <c r="F9630" s="2" t="s">
        <v>16</v>
      </c>
      <c r="H9630" s="3">
        <v>29467</v>
      </c>
      <c r="J9630" s="3">
        <v>41397</v>
      </c>
      <c r="L9630" s="2" t="s">
        <v>12</v>
      </c>
      <c r="M9630" s="2" t="s">
        <v>13</v>
      </c>
      <c r="N9630" s="2" t="s">
        <v>112</v>
      </c>
      <c r="O9630" s="2" t="s">
        <v>15</v>
      </c>
      <c r="Q9630" t="str">
        <f>VLOOKUP(A9630,[1]Sheet1!$A$2:$T$10077,20,FALSE)</f>
        <v>copyright</v>
      </c>
    </row>
    <row r="9631" spans="1:17" hidden="1" x14ac:dyDescent="0.2">
      <c r="A9631" s="2" t="s">
        <v>24537</v>
      </c>
      <c r="B9631" s="2" t="s">
        <v>9270</v>
      </c>
      <c r="C9631" s="2" t="s">
        <v>5807</v>
      </c>
      <c r="F9631" s="2" t="s">
        <v>16</v>
      </c>
      <c r="G9631" s="2" t="s">
        <v>17</v>
      </c>
      <c r="J9631" s="3">
        <v>39288</v>
      </c>
      <c r="K9631" s="2" t="s">
        <v>24538</v>
      </c>
      <c r="L9631" s="2" t="s">
        <v>12</v>
      </c>
      <c r="M9631" s="2" t="s">
        <v>13</v>
      </c>
      <c r="N9631" s="2" t="s">
        <v>20</v>
      </c>
      <c r="O9631" s="2" t="s">
        <v>15</v>
      </c>
      <c r="Q9631" t="str">
        <f>VLOOKUP(A9631,[1]Sheet1!$A$2:$T$10077,20,FALSE)</f>
        <v>statutory_and_copyright</v>
      </c>
    </row>
    <row r="9632" spans="1:17" hidden="1" x14ac:dyDescent="0.2">
      <c r="A9632" s="2" t="s">
        <v>24539</v>
      </c>
      <c r="B9632" s="2" t="s">
        <v>9270</v>
      </c>
      <c r="C9632" s="2" t="s">
        <v>2715</v>
      </c>
      <c r="F9632" s="2" t="s">
        <v>40</v>
      </c>
      <c r="G9632" s="2" t="s">
        <v>17</v>
      </c>
      <c r="H9632" s="3">
        <v>27101</v>
      </c>
      <c r="J9632" s="3">
        <v>38559</v>
      </c>
      <c r="K9632" s="2" t="s">
        <v>24540</v>
      </c>
      <c r="L9632" s="2" t="s">
        <v>12</v>
      </c>
      <c r="M9632" s="2" t="s">
        <v>13</v>
      </c>
      <c r="N9632" s="2" t="s">
        <v>20</v>
      </c>
      <c r="O9632" s="2" t="s">
        <v>15</v>
      </c>
      <c r="Q9632" t="str">
        <f>VLOOKUP(A9632,[1]Sheet1!$A$2:$T$10077,20,FALSE)</f>
        <v>statutory_and_copyright</v>
      </c>
    </row>
    <row r="9633" spans="1:17" hidden="1" x14ac:dyDescent="0.2">
      <c r="A9633" s="2" t="s">
        <v>24541</v>
      </c>
      <c r="B9633" s="2" t="s">
        <v>9270</v>
      </c>
      <c r="C9633" s="2" t="s">
        <v>9230</v>
      </c>
      <c r="D9633" s="2" t="s">
        <v>5245</v>
      </c>
      <c r="F9633" s="2" t="s">
        <v>40</v>
      </c>
      <c r="G9633" s="2" t="s">
        <v>17</v>
      </c>
      <c r="J9633" s="3">
        <v>37043</v>
      </c>
      <c r="K9633" s="2" t="s">
        <v>24542</v>
      </c>
      <c r="L9633" s="2" t="s">
        <v>12</v>
      </c>
      <c r="M9633" s="2" t="s">
        <v>13</v>
      </c>
      <c r="N9633" s="2" t="s">
        <v>20</v>
      </c>
      <c r="O9633" s="2" t="s">
        <v>15</v>
      </c>
      <c r="Q9633" t="str">
        <f>VLOOKUP(A9633,[1]Sheet1!$A$2:$T$10077,20,FALSE)</f>
        <v>statutory_and_copyright</v>
      </c>
    </row>
    <row r="9634" spans="1:17" hidden="1" x14ac:dyDescent="0.2">
      <c r="A9634" s="2" t="s">
        <v>24543</v>
      </c>
      <c r="B9634" s="2" t="s">
        <v>9270</v>
      </c>
      <c r="C9634" s="2" t="s">
        <v>24544</v>
      </c>
      <c r="F9634" s="2" t="s">
        <v>16</v>
      </c>
      <c r="G9634" s="2" t="s">
        <v>17</v>
      </c>
      <c r="J9634" s="3">
        <v>39288</v>
      </c>
      <c r="K9634" s="2" t="s">
        <v>24545</v>
      </c>
      <c r="L9634" s="2" t="s">
        <v>12</v>
      </c>
      <c r="M9634" s="2" t="s">
        <v>13</v>
      </c>
      <c r="N9634" s="2" t="s">
        <v>20</v>
      </c>
      <c r="O9634" s="2" t="s">
        <v>15</v>
      </c>
      <c r="Q9634" t="str">
        <f>VLOOKUP(A9634,[1]Sheet1!$A$2:$T$10077,20,FALSE)</f>
        <v>statutory_and_copyright</v>
      </c>
    </row>
    <row r="9635" spans="1:17" hidden="1" x14ac:dyDescent="0.2">
      <c r="A9635" s="2" t="s">
        <v>24546</v>
      </c>
      <c r="B9635" s="2" t="s">
        <v>9270</v>
      </c>
      <c r="C9635" s="2" t="s">
        <v>24547</v>
      </c>
      <c r="F9635" s="2" t="s">
        <v>16</v>
      </c>
      <c r="G9635" s="2" t="s">
        <v>11</v>
      </c>
      <c r="J9635" s="3">
        <v>38261</v>
      </c>
      <c r="K9635" s="2" t="s">
        <v>24548</v>
      </c>
      <c r="L9635" s="2" t="s">
        <v>12</v>
      </c>
      <c r="M9635" s="2" t="s">
        <v>13</v>
      </c>
      <c r="N9635" s="2" t="s">
        <v>20</v>
      </c>
      <c r="O9635" s="2" t="s">
        <v>15</v>
      </c>
      <c r="Q9635" t="str">
        <f>VLOOKUP(A9635,[1]Sheet1!$A$2:$T$10077,20,FALSE)</f>
        <v>statutory_and_copyright</v>
      </c>
    </row>
    <row r="9636" spans="1:17" hidden="1" x14ac:dyDescent="0.2">
      <c r="A9636" s="2" t="s">
        <v>24549</v>
      </c>
      <c r="B9636" s="2" t="s">
        <v>9270</v>
      </c>
      <c r="C9636" s="2" t="s">
        <v>6702</v>
      </c>
      <c r="D9636" s="2" t="s">
        <v>1534</v>
      </c>
      <c r="F9636" s="2" t="s">
        <v>16</v>
      </c>
      <c r="J9636" s="3">
        <v>35514</v>
      </c>
      <c r="K9636" s="2" t="s">
        <v>24550</v>
      </c>
      <c r="L9636" s="2" t="s">
        <v>12</v>
      </c>
      <c r="M9636" s="2" t="s">
        <v>13</v>
      </c>
      <c r="N9636" s="2" t="s">
        <v>20</v>
      </c>
      <c r="O9636" s="2" t="s">
        <v>15</v>
      </c>
      <c r="Q9636" t="str">
        <f>VLOOKUP(A9636,[1]Sheet1!$A$2:$T$10077,20,FALSE)</f>
        <v>statutory_and_copyright</v>
      </c>
    </row>
    <row r="9637" spans="1:17" hidden="1" x14ac:dyDescent="0.2">
      <c r="A9637" s="2" t="s">
        <v>24551</v>
      </c>
      <c r="B9637" s="2" t="s">
        <v>9270</v>
      </c>
      <c r="C9637" s="2" t="s">
        <v>837</v>
      </c>
      <c r="D9637" s="2" t="s">
        <v>7598</v>
      </c>
      <c r="F9637" s="2" t="s">
        <v>16</v>
      </c>
      <c r="G9637" s="2" t="s">
        <v>17</v>
      </c>
      <c r="J9637" s="3">
        <v>37043</v>
      </c>
      <c r="K9637" s="2" t="s">
        <v>24552</v>
      </c>
      <c r="L9637" s="2" t="s">
        <v>12</v>
      </c>
      <c r="M9637" s="2" t="s">
        <v>13</v>
      </c>
      <c r="N9637" s="2" t="s">
        <v>20</v>
      </c>
      <c r="O9637" s="2" t="s">
        <v>15</v>
      </c>
      <c r="Q9637" t="str">
        <f>VLOOKUP(A9637,[1]Sheet1!$A$2:$T$10077,20,FALSE)</f>
        <v>statutory_and_copyright</v>
      </c>
    </row>
    <row r="9638" spans="1:17" hidden="1" x14ac:dyDescent="0.2">
      <c r="A9638" s="2" t="s">
        <v>24553</v>
      </c>
      <c r="B9638" s="2" t="s">
        <v>9270</v>
      </c>
      <c r="C9638" s="2" t="s">
        <v>1460</v>
      </c>
      <c r="D9638" s="2" t="s">
        <v>1035</v>
      </c>
      <c r="F9638" s="2" t="s">
        <v>40</v>
      </c>
      <c r="G9638" s="2" t="s">
        <v>17</v>
      </c>
      <c r="H9638" s="3">
        <v>23247</v>
      </c>
      <c r="J9638" s="3">
        <v>38107</v>
      </c>
      <c r="K9638" s="2" t="s">
        <v>24554</v>
      </c>
      <c r="L9638" s="2" t="s">
        <v>12</v>
      </c>
      <c r="M9638" s="2" t="s">
        <v>301</v>
      </c>
      <c r="N9638" s="2" t="s">
        <v>20</v>
      </c>
      <c r="O9638" s="2" t="s">
        <v>15</v>
      </c>
      <c r="Q9638" t="str">
        <f>VLOOKUP(A9638,[1]Sheet1!$A$2:$T$10077,20,FALSE)</f>
        <v>statutory_and_copyright</v>
      </c>
    </row>
    <row r="9639" spans="1:17" hidden="1" x14ac:dyDescent="0.2">
      <c r="A9639" s="2" t="s">
        <v>24555</v>
      </c>
      <c r="B9639" s="2" t="s">
        <v>9270</v>
      </c>
      <c r="C9639" s="2" t="s">
        <v>2181</v>
      </c>
      <c r="F9639" s="2" t="s">
        <v>16</v>
      </c>
      <c r="G9639" s="2" t="s">
        <v>17</v>
      </c>
      <c r="H9639" s="3">
        <v>24838</v>
      </c>
      <c r="J9639" s="3">
        <v>36620</v>
      </c>
      <c r="K9639" s="2" t="s">
        <v>24556</v>
      </c>
      <c r="L9639" s="2" t="s">
        <v>12</v>
      </c>
      <c r="M9639" s="2" t="s">
        <v>13</v>
      </c>
      <c r="N9639" s="2" t="s">
        <v>20</v>
      </c>
      <c r="O9639" s="2" t="s">
        <v>15</v>
      </c>
      <c r="Q9639" t="str">
        <f>VLOOKUP(A9639,[1]Sheet1!$A$2:$T$10077,20,FALSE)</f>
        <v>statutory_and_copyright</v>
      </c>
    </row>
    <row r="9640" spans="1:17" hidden="1" x14ac:dyDescent="0.2">
      <c r="A9640" s="2" t="s">
        <v>24557</v>
      </c>
      <c r="B9640" s="2" t="s">
        <v>9270</v>
      </c>
      <c r="C9640" s="2" t="s">
        <v>2181</v>
      </c>
      <c r="F9640" s="2" t="s">
        <v>16</v>
      </c>
      <c r="G9640" s="2" t="s">
        <v>17</v>
      </c>
      <c r="J9640" s="3">
        <v>39288</v>
      </c>
      <c r="L9640" s="2" t="s">
        <v>12</v>
      </c>
      <c r="M9640" s="2" t="s">
        <v>13</v>
      </c>
      <c r="N9640" s="2" t="s">
        <v>20</v>
      </c>
      <c r="O9640" s="2" t="s">
        <v>15</v>
      </c>
      <c r="Q9640" t="str">
        <f>VLOOKUP(A9640,[1]Sheet1!$A$2:$T$10077,20,FALSE)</f>
        <v>statutory_and_copyright</v>
      </c>
    </row>
    <row r="9641" spans="1:17" hidden="1" x14ac:dyDescent="0.2">
      <c r="A9641" s="2" t="s">
        <v>24558</v>
      </c>
      <c r="B9641" s="2" t="s">
        <v>9270</v>
      </c>
      <c r="C9641" s="2" t="s">
        <v>16786</v>
      </c>
      <c r="F9641" s="2" t="s">
        <v>16</v>
      </c>
      <c r="G9641" s="2" t="s">
        <v>17</v>
      </c>
      <c r="J9641" s="3">
        <v>36620</v>
      </c>
      <c r="K9641" s="2" t="s">
        <v>24559</v>
      </c>
      <c r="L9641" s="2" t="s">
        <v>12</v>
      </c>
      <c r="M9641" s="2" t="s">
        <v>13</v>
      </c>
      <c r="N9641" s="2" t="s">
        <v>20</v>
      </c>
      <c r="O9641" s="2" t="s">
        <v>15</v>
      </c>
      <c r="Q9641" t="str">
        <f>VLOOKUP(A9641,[1]Sheet1!$A$2:$T$10077,20,FALSE)</f>
        <v>statutory_and_copyright</v>
      </c>
    </row>
    <row r="9642" spans="1:17" hidden="1" x14ac:dyDescent="0.2">
      <c r="A9642" s="2" t="s">
        <v>24560</v>
      </c>
      <c r="B9642" s="2" t="s">
        <v>9270</v>
      </c>
      <c r="C9642" s="2" t="s">
        <v>1251</v>
      </c>
      <c r="D9642" s="2" t="s">
        <v>24561</v>
      </c>
      <c r="E9642" s="2" t="s">
        <v>24562</v>
      </c>
      <c r="F9642" s="2" t="s">
        <v>16</v>
      </c>
      <c r="G9642" s="2" t="s">
        <v>17</v>
      </c>
      <c r="H9642" s="3">
        <v>31547</v>
      </c>
      <c r="J9642" s="3">
        <v>40157</v>
      </c>
      <c r="L9642" s="2" t="s">
        <v>12</v>
      </c>
      <c r="M9642" s="2" t="s">
        <v>13</v>
      </c>
      <c r="N9642" s="2" t="s">
        <v>20</v>
      </c>
      <c r="O9642" s="2" t="s">
        <v>15</v>
      </c>
      <c r="Q9642" t="str">
        <f>VLOOKUP(A9642,[1]Sheet1!$A$2:$T$10077,20,FALSE)</f>
        <v>statutory_and_copyright</v>
      </c>
    </row>
    <row r="9643" spans="1:17" hidden="1" x14ac:dyDescent="0.2">
      <c r="A9643" s="2" t="s">
        <v>24563</v>
      </c>
      <c r="B9643" s="2" t="s">
        <v>9270</v>
      </c>
      <c r="C9643" s="2" t="s">
        <v>4161</v>
      </c>
      <c r="F9643" s="2" t="s">
        <v>16</v>
      </c>
      <c r="G9643" s="2" t="s">
        <v>17</v>
      </c>
      <c r="H9643" s="3">
        <v>18264</v>
      </c>
      <c r="J9643" s="3">
        <v>36620</v>
      </c>
      <c r="K9643" s="2" t="s">
        <v>24564</v>
      </c>
      <c r="L9643" s="2" t="s">
        <v>12</v>
      </c>
      <c r="M9643" s="2" t="s">
        <v>13</v>
      </c>
      <c r="N9643" s="2" t="s">
        <v>20</v>
      </c>
      <c r="O9643" s="2" t="s">
        <v>15</v>
      </c>
      <c r="Q9643" t="str">
        <f>VLOOKUP(A9643,[1]Sheet1!$A$2:$T$10077,20,FALSE)</f>
        <v>statutory_and_copyright</v>
      </c>
    </row>
    <row r="9644" spans="1:17" hidden="1" x14ac:dyDescent="0.2">
      <c r="A9644" s="2" t="s">
        <v>24565</v>
      </c>
      <c r="B9644" s="2" t="s">
        <v>9270</v>
      </c>
      <c r="C9644" s="2" t="s">
        <v>1062</v>
      </c>
      <c r="F9644" s="2" t="s">
        <v>16</v>
      </c>
      <c r="G9644" s="2" t="s">
        <v>17</v>
      </c>
      <c r="J9644" s="3">
        <v>39288</v>
      </c>
      <c r="K9644" s="2" t="s">
        <v>24566</v>
      </c>
      <c r="L9644" s="2" t="s">
        <v>12</v>
      </c>
      <c r="M9644" s="2" t="s">
        <v>13</v>
      </c>
      <c r="N9644" s="2" t="s">
        <v>20</v>
      </c>
      <c r="O9644" s="2" t="s">
        <v>15</v>
      </c>
      <c r="Q9644" t="str">
        <f>VLOOKUP(A9644,[1]Sheet1!$A$2:$T$10077,20,FALSE)</f>
        <v>statutory_and_copyright</v>
      </c>
    </row>
    <row r="9645" spans="1:17" hidden="1" x14ac:dyDescent="0.2">
      <c r="A9645" s="2" t="s">
        <v>24567</v>
      </c>
      <c r="B9645" s="2" t="s">
        <v>9270</v>
      </c>
      <c r="C9645" s="2" t="s">
        <v>3837</v>
      </c>
      <c r="F9645" s="2" t="s">
        <v>16</v>
      </c>
      <c r="G9645" s="2" t="s">
        <v>17</v>
      </c>
      <c r="J9645" s="3">
        <v>37357</v>
      </c>
      <c r="K9645" s="2" t="s">
        <v>24568</v>
      </c>
      <c r="L9645" s="2" t="s">
        <v>12</v>
      </c>
      <c r="M9645" s="2" t="s">
        <v>13</v>
      </c>
      <c r="N9645" s="2" t="s">
        <v>20</v>
      </c>
      <c r="O9645" s="2" t="s">
        <v>15</v>
      </c>
      <c r="Q9645" t="str">
        <f>VLOOKUP(A9645,[1]Sheet1!$A$2:$T$10077,20,FALSE)</f>
        <v>statutory_and_copyright</v>
      </c>
    </row>
    <row r="9646" spans="1:17" hidden="1" x14ac:dyDescent="0.2">
      <c r="A9646" s="2" t="s">
        <v>24569</v>
      </c>
      <c r="B9646" s="2" t="s">
        <v>9270</v>
      </c>
      <c r="C9646" s="2" t="s">
        <v>4329</v>
      </c>
      <c r="F9646" s="2" t="s">
        <v>40</v>
      </c>
      <c r="G9646" s="2" t="s">
        <v>17</v>
      </c>
      <c r="H9646" s="3">
        <v>22851</v>
      </c>
      <c r="J9646" s="3">
        <v>37561</v>
      </c>
      <c r="K9646" s="2" t="s">
        <v>24570</v>
      </c>
      <c r="L9646" s="2" t="s">
        <v>12</v>
      </c>
      <c r="M9646" s="2" t="s">
        <v>13</v>
      </c>
      <c r="N9646" s="2" t="s">
        <v>20</v>
      </c>
      <c r="O9646" s="2" t="s">
        <v>15</v>
      </c>
      <c r="Q9646" t="str">
        <f>VLOOKUP(A9646,[1]Sheet1!$A$2:$T$10077,20,FALSE)</f>
        <v>statutory_and_copyright</v>
      </c>
    </row>
    <row r="9647" spans="1:17" x14ac:dyDescent="0.2">
      <c r="A9647" s="2" t="s">
        <v>20505</v>
      </c>
      <c r="B9647" s="2" t="s">
        <v>20506</v>
      </c>
      <c r="C9647" s="2" t="s">
        <v>20507</v>
      </c>
      <c r="F9647" s="2" t="s">
        <v>16</v>
      </c>
      <c r="G9647" s="2" t="s">
        <v>17</v>
      </c>
      <c r="H9647" s="3">
        <v>26571</v>
      </c>
      <c r="J9647" s="3">
        <v>41397</v>
      </c>
      <c r="L9647" s="2" t="s">
        <v>12</v>
      </c>
      <c r="M9647" s="2" t="s">
        <v>13</v>
      </c>
      <c r="N9647" s="2" t="s">
        <v>20</v>
      </c>
      <c r="O9647" s="2" t="s">
        <v>15</v>
      </c>
      <c r="Q9647" t="str">
        <f>VLOOKUP(A9647,[1]Sheet1!$A$2:$T$10077,20,FALSE)</f>
        <v>statutory_and_copyright</v>
      </c>
    </row>
    <row r="9648" spans="1:17" hidden="1" x14ac:dyDescent="0.2">
      <c r="A9648" s="2" t="s">
        <v>21330</v>
      </c>
      <c r="B9648" s="2" t="s">
        <v>21327</v>
      </c>
      <c r="C9648" s="2" t="s">
        <v>89</v>
      </c>
      <c r="D9648" s="2" t="s">
        <v>344</v>
      </c>
      <c r="F9648" s="2" t="s">
        <v>16</v>
      </c>
      <c r="G9648" s="2" t="s">
        <v>17</v>
      </c>
      <c r="H9648" s="3">
        <v>20956</v>
      </c>
      <c r="J9648" s="3">
        <v>41397</v>
      </c>
      <c r="L9648" s="2" t="s">
        <v>12</v>
      </c>
      <c r="M9648" s="2" t="s">
        <v>13</v>
      </c>
      <c r="N9648" s="2" t="s">
        <v>14</v>
      </c>
      <c r="O9648" s="2" t="s">
        <v>15</v>
      </c>
      <c r="Q9648" t="str">
        <f>VLOOKUP(A9648,[1]Sheet1!$A$2:$T$10077,20,FALSE)</f>
        <v>statutory</v>
      </c>
    </row>
    <row r="9649" spans="1:17" hidden="1" x14ac:dyDescent="0.2">
      <c r="A9649" s="2" t="s">
        <v>24573</v>
      </c>
      <c r="B9649" s="2" t="s">
        <v>9270</v>
      </c>
      <c r="C9649" s="2" t="s">
        <v>315</v>
      </c>
      <c r="F9649" s="2" t="s">
        <v>40</v>
      </c>
      <c r="G9649" s="2" t="s">
        <v>17</v>
      </c>
      <c r="J9649" s="3">
        <v>38740</v>
      </c>
      <c r="K9649" s="2" t="s">
        <v>24574</v>
      </c>
      <c r="L9649" s="2" t="s">
        <v>12</v>
      </c>
      <c r="M9649" s="2" t="s">
        <v>13</v>
      </c>
      <c r="N9649" s="2" t="s">
        <v>20</v>
      </c>
      <c r="O9649" s="2" t="s">
        <v>15</v>
      </c>
      <c r="P9649" s="2" t="s">
        <v>35</v>
      </c>
      <c r="Q9649" t="str">
        <f>VLOOKUP(A9649,[1]Sheet1!$A$2:$T$10077,20,FALSE)</f>
        <v>statutory_and_copyright</v>
      </c>
    </row>
    <row r="9650" spans="1:17" hidden="1" x14ac:dyDescent="0.2">
      <c r="A9650" s="2" t="s">
        <v>24575</v>
      </c>
      <c r="B9650" s="2" t="s">
        <v>9270</v>
      </c>
      <c r="C9650" s="2" t="s">
        <v>10474</v>
      </c>
      <c r="D9650" s="2" t="s">
        <v>5245</v>
      </c>
      <c r="F9650" s="2" t="s">
        <v>40</v>
      </c>
      <c r="G9650" s="2" t="s">
        <v>17</v>
      </c>
      <c r="J9650" s="3">
        <v>37043</v>
      </c>
      <c r="K9650" s="2" t="s">
        <v>24576</v>
      </c>
      <c r="L9650" s="2" t="s">
        <v>12</v>
      </c>
      <c r="M9650" s="2" t="s">
        <v>13</v>
      </c>
      <c r="N9650" s="2" t="s">
        <v>20</v>
      </c>
      <c r="O9650" s="2" t="s">
        <v>15</v>
      </c>
      <c r="Q9650" t="str">
        <f>VLOOKUP(A9650,[1]Sheet1!$A$2:$T$10077,20,FALSE)</f>
        <v>statutory_and_copyright</v>
      </c>
    </row>
    <row r="9651" spans="1:17" x14ac:dyDescent="0.2">
      <c r="A9651" s="2" t="s">
        <v>22909</v>
      </c>
      <c r="B9651" s="2" t="s">
        <v>16670</v>
      </c>
      <c r="C9651" s="2" t="s">
        <v>8295</v>
      </c>
      <c r="F9651" s="2" t="s">
        <v>16</v>
      </c>
      <c r="G9651" s="2" t="s">
        <v>17</v>
      </c>
      <c r="H9651" s="3">
        <v>28834</v>
      </c>
      <c r="J9651" s="3">
        <v>41397</v>
      </c>
      <c r="L9651" s="2" t="s">
        <v>12</v>
      </c>
      <c r="M9651" s="2" t="s">
        <v>13</v>
      </c>
      <c r="N9651" s="2" t="s">
        <v>112</v>
      </c>
      <c r="O9651" s="2" t="s">
        <v>15</v>
      </c>
      <c r="Q9651" t="str">
        <f>VLOOKUP(A9651,[1]Sheet1!$A$2:$T$10077,20,FALSE)</f>
        <v>copyright</v>
      </c>
    </row>
    <row r="9652" spans="1:17" hidden="1" x14ac:dyDescent="0.2">
      <c r="A9652" s="2" t="s">
        <v>24578</v>
      </c>
      <c r="B9652" s="2" t="s">
        <v>9270</v>
      </c>
      <c r="C9652" s="2" t="s">
        <v>52</v>
      </c>
      <c r="F9652" s="2" t="s">
        <v>40</v>
      </c>
      <c r="G9652" s="2" t="s">
        <v>17</v>
      </c>
      <c r="J9652" s="3">
        <v>39288</v>
      </c>
      <c r="K9652" s="2" t="s">
        <v>24579</v>
      </c>
      <c r="L9652" s="2" t="s">
        <v>12</v>
      </c>
      <c r="M9652" s="2" t="s">
        <v>13</v>
      </c>
      <c r="N9652" s="2" t="s">
        <v>20</v>
      </c>
      <c r="O9652" s="2" t="s">
        <v>15</v>
      </c>
      <c r="Q9652" t="str">
        <f>VLOOKUP(A9652,[1]Sheet1!$A$2:$T$10077,20,FALSE)</f>
        <v>statutory_and_copyright</v>
      </c>
    </row>
    <row r="9653" spans="1:17" hidden="1" x14ac:dyDescent="0.2">
      <c r="A9653" s="2" t="s">
        <v>24580</v>
      </c>
      <c r="B9653" s="2" t="s">
        <v>9270</v>
      </c>
      <c r="C9653" s="2" t="s">
        <v>24581</v>
      </c>
      <c r="F9653" s="2" t="s">
        <v>40</v>
      </c>
      <c r="G9653" s="2" t="s">
        <v>17</v>
      </c>
      <c r="J9653" s="3">
        <v>37357</v>
      </c>
      <c r="K9653" s="2" t="s">
        <v>24582</v>
      </c>
      <c r="L9653" s="2" t="s">
        <v>12</v>
      </c>
      <c r="M9653" s="2" t="s">
        <v>13</v>
      </c>
      <c r="N9653" s="2" t="s">
        <v>20</v>
      </c>
      <c r="O9653" s="2" t="s">
        <v>15</v>
      </c>
      <c r="Q9653" t="str">
        <f>VLOOKUP(A9653,[1]Sheet1!$A$2:$T$10077,20,FALSE)</f>
        <v>statutory_and_copyright</v>
      </c>
    </row>
    <row r="9654" spans="1:17" hidden="1" x14ac:dyDescent="0.2">
      <c r="A9654" s="2" t="s">
        <v>24583</v>
      </c>
      <c r="B9654" s="2" t="s">
        <v>9270</v>
      </c>
      <c r="C9654" s="2" t="s">
        <v>399</v>
      </c>
      <c r="D9654" s="2" t="s">
        <v>7598</v>
      </c>
      <c r="F9654" s="2" t="s">
        <v>16</v>
      </c>
      <c r="G9654" s="2" t="s">
        <v>17</v>
      </c>
      <c r="J9654" s="3">
        <v>37043</v>
      </c>
      <c r="K9654" s="2" t="s">
        <v>24584</v>
      </c>
      <c r="L9654" s="2" t="s">
        <v>12</v>
      </c>
      <c r="M9654" s="2" t="s">
        <v>13</v>
      </c>
      <c r="N9654" s="2" t="s">
        <v>20</v>
      </c>
      <c r="O9654" s="2" t="s">
        <v>15</v>
      </c>
      <c r="Q9654" t="str">
        <f>VLOOKUP(A9654,[1]Sheet1!$A$2:$T$10077,20,FALSE)</f>
        <v>statutory_and_copyright</v>
      </c>
    </row>
    <row r="9655" spans="1:17" hidden="1" x14ac:dyDescent="0.2">
      <c r="A9655" s="2" t="s">
        <v>24585</v>
      </c>
      <c r="B9655" s="2" t="s">
        <v>9270</v>
      </c>
      <c r="C9655" s="2" t="s">
        <v>2083</v>
      </c>
      <c r="F9655" s="2" t="s">
        <v>40</v>
      </c>
      <c r="G9655" s="2" t="s">
        <v>17</v>
      </c>
      <c r="J9655" s="3">
        <v>36665</v>
      </c>
      <c r="K9655" s="2" t="s">
        <v>24586</v>
      </c>
      <c r="L9655" s="2" t="s">
        <v>12</v>
      </c>
      <c r="M9655" s="2" t="s">
        <v>13</v>
      </c>
      <c r="N9655" s="2" t="s">
        <v>20</v>
      </c>
      <c r="O9655" s="2" t="s">
        <v>15</v>
      </c>
      <c r="Q9655" t="str">
        <f>VLOOKUP(A9655,[1]Sheet1!$A$2:$T$10077,20,FALSE)</f>
        <v>statutory_and_copyright</v>
      </c>
    </row>
    <row r="9656" spans="1:17" hidden="1" x14ac:dyDescent="0.2">
      <c r="A9656" s="2" t="s">
        <v>24587</v>
      </c>
      <c r="B9656" s="2" t="s">
        <v>9270</v>
      </c>
      <c r="C9656" s="2" t="s">
        <v>24588</v>
      </c>
      <c r="D9656" s="2" t="s">
        <v>11210</v>
      </c>
      <c r="F9656" s="2" t="s">
        <v>16</v>
      </c>
      <c r="G9656" s="2" t="s">
        <v>17</v>
      </c>
      <c r="J9656" s="3">
        <v>37726</v>
      </c>
      <c r="K9656" s="2" t="s">
        <v>24589</v>
      </c>
      <c r="L9656" s="2" t="s">
        <v>12</v>
      </c>
      <c r="M9656" s="2" t="s">
        <v>13</v>
      </c>
      <c r="N9656" s="2" t="s">
        <v>20</v>
      </c>
      <c r="O9656" s="2" t="s">
        <v>15</v>
      </c>
      <c r="Q9656" t="str">
        <f>VLOOKUP(A9656,[1]Sheet1!$A$2:$T$10077,20,FALSE)</f>
        <v>statutory_and_copyright</v>
      </c>
    </row>
    <row r="9657" spans="1:17" hidden="1" x14ac:dyDescent="0.2">
      <c r="A9657" s="2" t="s">
        <v>24590</v>
      </c>
      <c r="B9657" s="2" t="s">
        <v>9270</v>
      </c>
      <c r="C9657" s="2" t="s">
        <v>1267</v>
      </c>
      <c r="F9657" s="2" t="s">
        <v>16</v>
      </c>
      <c r="G9657" s="2" t="s">
        <v>11</v>
      </c>
      <c r="H9657" s="3">
        <v>25060</v>
      </c>
      <c r="J9657" s="3">
        <v>38261</v>
      </c>
      <c r="K9657" s="2" t="s">
        <v>24591</v>
      </c>
      <c r="L9657" s="2" t="s">
        <v>12</v>
      </c>
      <c r="M9657" s="2" t="s">
        <v>13</v>
      </c>
      <c r="N9657" s="2" t="s">
        <v>20</v>
      </c>
      <c r="O9657" s="2" t="s">
        <v>15</v>
      </c>
      <c r="Q9657" t="str">
        <f>VLOOKUP(A9657,[1]Sheet1!$A$2:$T$10077,20,FALSE)</f>
        <v>statutory_and_copyright</v>
      </c>
    </row>
    <row r="9658" spans="1:17" hidden="1" x14ac:dyDescent="0.2">
      <c r="A9658" s="2" t="s">
        <v>24592</v>
      </c>
      <c r="B9658" s="2" t="s">
        <v>9270</v>
      </c>
      <c r="C9658" s="2" t="s">
        <v>91</v>
      </c>
      <c r="D9658" s="2" t="s">
        <v>7598</v>
      </c>
      <c r="F9658" s="2" t="s">
        <v>16</v>
      </c>
      <c r="G9658" s="2" t="s">
        <v>17</v>
      </c>
      <c r="J9658" s="3">
        <v>37043</v>
      </c>
      <c r="K9658" s="2" t="s">
        <v>24593</v>
      </c>
      <c r="L9658" s="2" t="s">
        <v>12</v>
      </c>
      <c r="M9658" s="2" t="s">
        <v>13</v>
      </c>
      <c r="N9658" s="2" t="s">
        <v>20</v>
      </c>
      <c r="O9658" s="2" t="s">
        <v>15</v>
      </c>
      <c r="Q9658" t="str">
        <f>VLOOKUP(A9658,[1]Sheet1!$A$2:$T$10077,20,FALSE)</f>
        <v>statutory_and_copyright</v>
      </c>
    </row>
    <row r="9659" spans="1:17" hidden="1" x14ac:dyDescent="0.2">
      <c r="A9659" s="2" t="s">
        <v>24594</v>
      </c>
      <c r="B9659" s="2" t="s">
        <v>9270</v>
      </c>
      <c r="C9659" s="2" t="s">
        <v>478</v>
      </c>
      <c r="F9659" s="2" t="s">
        <v>40</v>
      </c>
      <c r="J9659" s="3">
        <v>38047</v>
      </c>
      <c r="K9659" s="2" t="s">
        <v>24595</v>
      </c>
      <c r="L9659" s="2" t="s">
        <v>127</v>
      </c>
      <c r="M9659" s="2" t="s">
        <v>127</v>
      </c>
      <c r="N9659" s="2" t="s">
        <v>14</v>
      </c>
      <c r="O9659" s="2" t="s">
        <v>15</v>
      </c>
      <c r="Q9659" t="str">
        <f>VLOOKUP(A9659,[1]Sheet1!$A$2:$T$10077,20,FALSE)</f>
        <v>statutory</v>
      </c>
    </row>
    <row r="9660" spans="1:17" hidden="1" x14ac:dyDescent="0.2">
      <c r="A9660" s="2" t="s">
        <v>24596</v>
      </c>
      <c r="B9660" s="2" t="s">
        <v>9270</v>
      </c>
      <c r="C9660" s="2" t="s">
        <v>478</v>
      </c>
      <c r="F9660" s="2" t="s">
        <v>40</v>
      </c>
      <c r="G9660" s="2" t="s">
        <v>17</v>
      </c>
      <c r="J9660" s="3">
        <v>40330</v>
      </c>
      <c r="L9660" s="2" t="s">
        <v>12</v>
      </c>
      <c r="M9660" s="2" t="s">
        <v>127</v>
      </c>
      <c r="N9660" s="2" t="s">
        <v>20</v>
      </c>
      <c r="O9660" s="2" t="s">
        <v>15</v>
      </c>
      <c r="Q9660" t="str">
        <f>VLOOKUP(A9660,[1]Sheet1!$A$2:$T$10077,20,FALSE)</f>
        <v>statutory_and_copyright</v>
      </c>
    </row>
    <row r="9661" spans="1:17" hidden="1" x14ac:dyDescent="0.2">
      <c r="A9661" s="2" t="s">
        <v>24597</v>
      </c>
      <c r="B9661" s="2" t="s">
        <v>9270</v>
      </c>
      <c r="C9661" s="2" t="s">
        <v>9785</v>
      </c>
      <c r="D9661" s="2" t="s">
        <v>7598</v>
      </c>
      <c r="F9661" s="2" t="s">
        <v>16</v>
      </c>
      <c r="G9661" s="2" t="s">
        <v>17</v>
      </c>
      <c r="J9661" s="3">
        <v>37043</v>
      </c>
      <c r="K9661" s="2" t="s">
        <v>24598</v>
      </c>
      <c r="L9661" s="2" t="s">
        <v>12</v>
      </c>
      <c r="M9661" s="2" t="s">
        <v>13</v>
      </c>
      <c r="N9661" s="2" t="s">
        <v>20</v>
      </c>
      <c r="O9661" s="2" t="s">
        <v>15</v>
      </c>
      <c r="Q9661" t="str">
        <f>VLOOKUP(A9661,[1]Sheet1!$A$2:$T$10077,20,FALSE)</f>
        <v>statutory_and_copyright</v>
      </c>
    </row>
    <row r="9662" spans="1:17" hidden="1" x14ac:dyDescent="0.2">
      <c r="A9662" s="2" t="s">
        <v>24599</v>
      </c>
      <c r="B9662" s="2" t="s">
        <v>9270</v>
      </c>
      <c r="C9662" s="2" t="s">
        <v>623</v>
      </c>
      <c r="F9662" s="2" t="s">
        <v>16</v>
      </c>
      <c r="G9662" s="2" t="s">
        <v>17</v>
      </c>
      <c r="H9662" s="3">
        <v>27395</v>
      </c>
      <c r="J9662" s="3">
        <v>36620</v>
      </c>
      <c r="K9662" s="2" t="s">
        <v>24600</v>
      </c>
      <c r="L9662" s="2" t="s">
        <v>12</v>
      </c>
      <c r="M9662" s="2" t="s">
        <v>13</v>
      </c>
      <c r="N9662" s="2" t="s">
        <v>20</v>
      </c>
      <c r="O9662" s="2" t="s">
        <v>15</v>
      </c>
      <c r="Q9662" t="str">
        <f>VLOOKUP(A9662,[1]Sheet1!$A$2:$T$10077,20,FALSE)</f>
        <v>statutory_and_copyright</v>
      </c>
    </row>
    <row r="9663" spans="1:17" x14ac:dyDescent="0.2">
      <c r="A9663" s="2" t="s">
        <v>24829</v>
      </c>
      <c r="B9663" s="2" t="s">
        <v>24827</v>
      </c>
      <c r="C9663" s="2" t="s">
        <v>1858</v>
      </c>
      <c r="F9663" s="2" t="s">
        <v>40</v>
      </c>
      <c r="G9663" s="2" t="s">
        <v>17</v>
      </c>
      <c r="H9663" s="3">
        <v>32450</v>
      </c>
      <c r="J9663" s="3">
        <v>41397</v>
      </c>
      <c r="L9663" s="2" t="s">
        <v>12</v>
      </c>
      <c r="M9663" s="2" t="s">
        <v>13</v>
      </c>
      <c r="N9663" s="2" t="s">
        <v>112</v>
      </c>
      <c r="O9663" s="2" t="s">
        <v>15</v>
      </c>
      <c r="Q9663" t="str">
        <f>VLOOKUP(A9663,[1]Sheet1!$A$2:$T$10077,20,FALSE)</f>
        <v>copyright</v>
      </c>
    </row>
    <row r="9664" spans="1:17" hidden="1" x14ac:dyDescent="0.2">
      <c r="A9664" s="2" t="s">
        <v>24602</v>
      </c>
      <c r="B9664" s="2" t="s">
        <v>9270</v>
      </c>
      <c r="C9664" s="2" t="s">
        <v>24603</v>
      </c>
      <c r="F9664" s="2" t="s">
        <v>16</v>
      </c>
      <c r="J9664" s="3">
        <v>38047</v>
      </c>
      <c r="K9664" s="2" t="s">
        <v>24604</v>
      </c>
      <c r="L9664" s="2" t="s">
        <v>127</v>
      </c>
      <c r="M9664" s="2" t="s">
        <v>127</v>
      </c>
      <c r="N9664" s="2" t="s">
        <v>14</v>
      </c>
      <c r="O9664" s="2" t="s">
        <v>15</v>
      </c>
      <c r="Q9664" t="str">
        <f>VLOOKUP(A9664,[1]Sheet1!$A$2:$T$10077,20,FALSE)</f>
        <v>statutory</v>
      </c>
    </row>
    <row r="9665" spans="1:17" hidden="1" x14ac:dyDescent="0.2">
      <c r="A9665" s="2" t="s">
        <v>24605</v>
      </c>
      <c r="B9665" s="2" t="s">
        <v>9270</v>
      </c>
      <c r="C9665" s="2" t="s">
        <v>9952</v>
      </c>
      <c r="F9665" s="2" t="s">
        <v>40</v>
      </c>
      <c r="G9665" s="2" t="s">
        <v>17</v>
      </c>
      <c r="J9665" s="3">
        <v>37357</v>
      </c>
      <c r="K9665" s="2" t="s">
        <v>24606</v>
      </c>
      <c r="L9665" s="2" t="s">
        <v>12</v>
      </c>
      <c r="M9665" s="2" t="s">
        <v>13</v>
      </c>
      <c r="N9665" s="2" t="s">
        <v>20</v>
      </c>
      <c r="O9665" s="2" t="s">
        <v>15</v>
      </c>
      <c r="Q9665" t="str">
        <f>VLOOKUP(A9665,[1]Sheet1!$A$2:$T$10077,20,FALSE)</f>
        <v>statutory_and_copyright</v>
      </c>
    </row>
    <row r="9666" spans="1:17" hidden="1" x14ac:dyDescent="0.2">
      <c r="A9666" s="2" t="s">
        <v>1376</v>
      </c>
      <c r="B9666" s="2" t="s">
        <v>1375</v>
      </c>
      <c r="C9666" s="2" t="s">
        <v>86</v>
      </c>
      <c r="D9666" s="2" t="s">
        <v>1267</v>
      </c>
      <c r="F9666" s="2" t="s">
        <v>16</v>
      </c>
      <c r="G9666" s="2" t="s">
        <v>17</v>
      </c>
      <c r="H9666" s="3">
        <v>32175</v>
      </c>
      <c r="J9666" s="3">
        <v>41398</v>
      </c>
      <c r="L9666" s="2" t="s">
        <v>12</v>
      </c>
      <c r="M9666" s="2" t="s">
        <v>13</v>
      </c>
      <c r="N9666" s="2" t="s">
        <v>14</v>
      </c>
      <c r="O9666" s="2" t="s">
        <v>15</v>
      </c>
      <c r="Q9666" t="str">
        <f>VLOOKUP(A9666,[1]Sheet1!$A$2:$T$10077,20,FALSE)</f>
        <v>statutory</v>
      </c>
    </row>
    <row r="9667" spans="1:17" hidden="1" x14ac:dyDescent="0.2">
      <c r="A9667" s="2" t="s">
        <v>24609</v>
      </c>
      <c r="B9667" s="2" t="s">
        <v>9270</v>
      </c>
      <c r="C9667" s="2" t="s">
        <v>11738</v>
      </c>
      <c r="D9667" s="2" t="s">
        <v>5245</v>
      </c>
      <c r="F9667" s="2" t="s">
        <v>40</v>
      </c>
      <c r="G9667" s="2" t="s">
        <v>17</v>
      </c>
      <c r="J9667" s="3">
        <v>37043</v>
      </c>
      <c r="K9667" s="2" t="s">
        <v>24610</v>
      </c>
      <c r="L9667" s="2" t="s">
        <v>12</v>
      </c>
      <c r="M9667" s="2" t="s">
        <v>13</v>
      </c>
      <c r="N9667" s="2" t="s">
        <v>20</v>
      </c>
      <c r="O9667" s="2" t="s">
        <v>15</v>
      </c>
      <c r="Q9667" t="str">
        <f>VLOOKUP(A9667,[1]Sheet1!$A$2:$T$10077,20,FALSE)</f>
        <v>statutory_and_copyright</v>
      </c>
    </row>
    <row r="9668" spans="1:17" hidden="1" x14ac:dyDescent="0.2">
      <c r="A9668" s="2" t="s">
        <v>24611</v>
      </c>
      <c r="B9668" s="2" t="s">
        <v>9270</v>
      </c>
      <c r="C9668" s="2" t="s">
        <v>133</v>
      </c>
      <c r="F9668" s="2" t="s">
        <v>40</v>
      </c>
      <c r="G9668" s="2" t="s">
        <v>17</v>
      </c>
      <c r="J9668" s="3">
        <v>39288</v>
      </c>
      <c r="K9668" s="2" t="s">
        <v>24612</v>
      </c>
      <c r="L9668" s="2" t="s">
        <v>12</v>
      </c>
      <c r="M9668" s="2" t="s">
        <v>13</v>
      </c>
      <c r="N9668" s="2" t="s">
        <v>20</v>
      </c>
      <c r="O9668" s="2" t="s">
        <v>15</v>
      </c>
      <c r="Q9668" t="str">
        <f>VLOOKUP(A9668,[1]Sheet1!$A$2:$T$10077,20,FALSE)</f>
        <v>statutory_and_copyright</v>
      </c>
    </row>
    <row r="9669" spans="1:17" x14ac:dyDescent="0.2">
      <c r="A9669" s="2" t="s">
        <v>4709</v>
      </c>
      <c r="B9669" s="2" t="s">
        <v>4710</v>
      </c>
      <c r="C9669" s="2" t="s">
        <v>4711</v>
      </c>
      <c r="D9669" s="2" t="s">
        <v>693</v>
      </c>
      <c r="F9669" s="2" t="s">
        <v>16</v>
      </c>
      <c r="G9669" s="2" t="s">
        <v>17</v>
      </c>
      <c r="H9669" s="3">
        <v>29838</v>
      </c>
      <c r="J9669" s="3">
        <v>41398</v>
      </c>
      <c r="L9669" s="2" t="s">
        <v>12</v>
      </c>
      <c r="M9669" s="2" t="s">
        <v>13</v>
      </c>
      <c r="N9669" s="2" t="s">
        <v>20</v>
      </c>
      <c r="O9669" s="2" t="s">
        <v>15</v>
      </c>
      <c r="Q9669" t="str">
        <f>VLOOKUP(A9669,[1]Sheet1!$A$2:$T$10077,20,FALSE)</f>
        <v>statutory_and_copyright</v>
      </c>
    </row>
    <row r="9670" spans="1:17" hidden="1" x14ac:dyDescent="0.2">
      <c r="A9670" s="2" t="s">
        <v>24614</v>
      </c>
      <c r="B9670" s="2" t="s">
        <v>9270</v>
      </c>
      <c r="C9670" s="2" t="s">
        <v>7613</v>
      </c>
      <c r="D9670" s="2" t="s">
        <v>5245</v>
      </c>
      <c r="F9670" s="2" t="s">
        <v>40</v>
      </c>
      <c r="G9670" s="2" t="s">
        <v>17</v>
      </c>
      <c r="J9670" s="3">
        <v>37043</v>
      </c>
      <c r="K9670" s="2" t="s">
        <v>24615</v>
      </c>
      <c r="L9670" s="2" t="s">
        <v>12</v>
      </c>
      <c r="M9670" s="2" t="s">
        <v>13</v>
      </c>
      <c r="N9670" s="2" t="s">
        <v>20</v>
      </c>
      <c r="O9670" s="2" t="s">
        <v>15</v>
      </c>
      <c r="Q9670" t="str">
        <f>VLOOKUP(A9670,[1]Sheet1!$A$2:$T$10077,20,FALSE)</f>
        <v>statutory_and_copyright</v>
      </c>
    </row>
    <row r="9671" spans="1:17" hidden="1" x14ac:dyDescent="0.2">
      <c r="A9671" s="2" t="s">
        <v>24616</v>
      </c>
      <c r="B9671" s="2" t="s">
        <v>9270</v>
      </c>
      <c r="C9671" s="2" t="s">
        <v>3163</v>
      </c>
      <c r="D9671" s="2" t="s">
        <v>5245</v>
      </c>
      <c r="F9671" s="2" t="s">
        <v>40</v>
      </c>
      <c r="G9671" s="2" t="s">
        <v>17</v>
      </c>
      <c r="J9671" s="3">
        <v>37043</v>
      </c>
      <c r="K9671" s="2" t="s">
        <v>24617</v>
      </c>
      <c r="L9671" s="2" t="s">
        <v>12</v>
      </c>
      <c r="M9671" s="2" t="s">
        <v>13</v>
      </c>
      <c r="N9671" s="2" t="s">
        <v>20</v>
      </c>
      <c r="O9671" s="2" t="s">
        <v>15</v>
      </c>
      <c r="Q9671" t="str">
        <f>VLOOKUP(A9671,[1]Sheet1!$A$2:$T$10077,20,FALSE)</f>
        <v>statutory_and_copyright</v>
      </c>
    </row>
    <row r="9672" spans="1:17" hidden="1" x14ac:dyDescent="0.2">
      <c r="A9672" s="2" t="s">
        <v>24618</v>
      </c>
      <c r="B9672" s="2" t="s">
        <v>9270</v>
      </c>
      <c r="C9672" s="2" t="s">
        <v>5907</v>
      </c>
      <c r="D9672" s="2" t="s">
        <v>5245</v>
      </c>
      <c r="F9672" s="2" t="s">
        <v>40</v>
      </c>
      <c r="G9672" s="2" t="s">
        <v>17</v>
      </c>
      <c r="J9672" s="3">
        <v>37043</v>
      </c>
      <c r="K9672" s="2" t="s">
        <v>24619</v>
      </c>
      <c r="L9672" s="2" t="s">
        <v>12</v>
      </c>
      <c r="M9672" s="2" t="s">
        <v>13</v>
      </c>
      <c r="N9672" s="2" t="s">
        <v>20</v>
      </c>
      <c r="O9672" s="2" t="s">
        <v>15</v>
      </c>
      <c r="Q9672" t="str">
        <f>VLOOKUP(A9672,[1]Sheet1!$A$2:$T$10077,20,FALSE)</f>
        <v>statutory_and_copyright</v>
      </c>
    </row>
    <row r="9673" spans="1:17" x14ac:dyDescent="0.2">
      <c r="A9673" s="2" t="s">
        <v>8833</v>
      </c>
      <c r="B9673" s="2" t="s">
        <v>1454</v>
      </c>
      <c r="C9673" s="2" t="s">
        <v>1195</v>
      </c>
      <c r="F9673" s="2" t="s">
        <v>16</v>
      </c>
      <c r="G9673" s="2" t="s">
        <v>17</v>
      </c>
      <c r="H9673" s="3">
        <v>29771</v>
      </c>
      <c r="J9673" s="3">
        <v>41398</v>
      </c>
      <c r="L9673" s="2" t="s">
        <v>12</v>
      </c>
      <c r="M9673" s="2" t="s">
        <v>13</v>
      </c>
      <c r="N9673" s="2" t="s">
        <v>20</v>
      </c>
      <c r="O9673" s="2" t="s">
        <v>15</v>
      </c>
      <c r="Q9673" t="str">
        <f>VLOOKUP(A9673,[1]Sheet1!$A$2:$T$10077,20,FALSE)</f>
        <v>statutory_and_copyright</v>
      </c>
    </row>
    <row r="9674" spans="1:17" hidden="1" x14ac:dyDescent="0.2">
      <c r="A9674" s="2" t="s">
        <v>24621</v>
      </c>
      <c r="B9674" s="2" t="s">
        <v>9270</v>
      </c>
      <c r="C9674" s="2" t="s">
        <v>7418</v>
      </c>
      <c r="D9674" s="2" t="s">
        <v>6067</v>
      </c>
      <c r="F9674" s="2" t="s">
        <v>16</v>
      </c>
      <c r="G9674" s="2" t="s">
        <v>17</v>
      </c>
      <c r="J9674" s="3">
        <v>37043</v>
      </c>
      <c r="K9674" s="2" t="s">
        <v>24622</v>
      </c>
      <c r="L9674" s="2" t="s">
        <v>12</v>
      </c>
      <c r="M9674" s="2" t="s">
        <v>13</v>
      </c>
      <c r="N9674" s="2" t="s">
        <v>20</v>
      </c>
      <c r="O9674" s="2" t="s">
        <v>15</v>
      </c>
      <c r="Q9674" t="str">
        <f>VLOOKUP(A9674,[1]Sheet1!$A$2:$T$10077,20,FALSE)</f>
        <v>statutory_and_copyright</v>
      </c>
    </row>
    <row r="9675" spans="1:17" hidden="1" x14ac:dyDescent="0.2">
      <c r="A9675" s="2" t="s">
        <v>24623</v>
      </c>
      <c r="B9675" s="2" t="s">
        <v>9270</v>
      </c>
      <c r="C9675" s="2" t="s">
        <v>24624</v>
      </c>
      <c r="E9675" s="2" t="s">
        <v>24625</v>
      </c>
      <c r="F9675" s="2" t="s">
        <v>16</v>
      </c>
      <c r="G9675" s="2" t="s">
        <v>17</v>
      </c>
      <c r="H9675" s="3">
        <v>26665</v>
      </c>
      <c r="J9675" s="3">
        <v>36620</v>
      </c>
      <c r="K9675" s="2" t="s">
        <v>24626</v>
      </c>
      <c r="L9675" s="2" t="s">
        <v>12</v>
      </c>
      <c r="M9675" s="2" t="s">
        <v>13</v>
      </c>
      <c r="N9675" s="2" t="s">
        <v>20</v>
      </c>
      <c r="O9675" s="2" t="s">
        <v>15</v>
      </c>
      <c r="Q9675" t="str">
        <f>VLOOKUP(A9675,[1]Sheet1!$A$2:$T$10077,20,FALSE)</f>
        <v>statutory_and_copyright</v>
      </c>
    </row>
    <row r="9676" spans="1:17" x14ac:dyDescent="0.2">
      <c r="A9676" s="2" t="s">
        <v>10487</v>
      </c>
      <c r="B9676" s="2" t="s">
        <v>10488</v>
      </c>
      <c r="C9676" s="2" t="s">
        <v>10489</v>
      </c>
      <c r="D9676" s="2" t="s">
        <v>1383</v>
      </c>
      <c r="F9676" s="2" t="s">
        <v>16</v>
      </c>
      <c r="G9676" s="2" t="s">
        <v>17</v>
      </c>
      <c r="H9676" s="3">
        <v>32386</v>
      </c>
      <c r="J9676" s="3">
        <v>41398</v>
      </c>
      <c r="L9676" s="2" t="s">
        <v>12</v>
      </c>
      <c r="M9676" s="2" t="s">
        <v>13</v>
      </c>
      <c r="N9676" s="2" t="s">
        <v>112</v>
      </c>
      <c r="O9676" s="2" t="s">
        <v>15</v>
      </c>
      <c r="Q9676" t="str">
        <f>VLOOKUP(A9676,[1]Sheet1!$A$2:$T$10077,20,FALSE)</f>
        <v>copyright</v>
      </c>
    </row>
    <row r="9677" spans="1:17" hidden="1" x14ac:dyDescent="0.2">
      <c r="A9677" s="2" t="s">
        <v>24628</v>
      </c>
      <c r="B9677" s="2" t="s">
        <v>9270</v>
      </c>
      <c r="C9677" s="2" t="s">
        <v>2502</v>
      </c>
      <c r="F9677" s="2" t="s">
        <v>16</v>
      </c>
      <c r="G9677" s="2" t="s">
        <v>17</v>
      </c>
      <c r="H9677" s="3">
        <v>26665</v>
      </c>
      <c r="J9677" s="3">
        <v>36620</v>
      </c>
      <c r="K9677" s="2" t="s">
        <v>24629</v>
      </c>
      <c r="L9677" s="2" t="s">
        <v>12</v>
      </c>
      <c r="M9677" s="2" t="s">
        <v>13</v>
      </c>
      <c r="N9677" s="2" t="s">
        <v>20</v>
      </c>
      <c r="O9677" s="2" t="s">
        <v>15</v>
      </c>
      <c r="Q9677" t="str">
        <f>VLOOKUP(A9677,[1]Sheet1!$A$2:$T$10077,20,FALSE)</f>
        <v>statutory_and_copyright</v>
      </c>
    </row>
    <row r="9678" spans="1:17" hidden="1" x14ac:dyDescent="0.2">
      <c r="A9678" s="2" t="s">
        <v>24630</v>
      </c>
      <c r="B9678" s="2" t="s">
        <v>9270</v>
      </c>
      <c r="C9678" s="2" t="s">
        <v>2252</v>
      </c>
      <c r="F9678" s="2" t="s">
        <v>16</v>
      </c>
      <c r="G9678" s="2" t="s">
        <v>17</v>
      </c>
      <c r="J9678" s="3">
        <v>38740</v>
      </c>
      <c r="K9678" s="2" t="s">
        <v>24631</v>
      </c>
      <c r="L9678" s="2" t="s">
        <v>12</v>
      </c>
      <c r="M9678" s="2" t="s">
        <v>13</v>
      </c>
      <c r="N9678" s="2" t="s">
        <v>20</v>
      </c>
      <c r="O9678" s="2" t="s">
        <v>15</v>
      </c>
      <c r="P9678" s="2" t="s">
        <v>35</v>
      </c>
      <c r="Q9678" t="str">
        <f>VLOOKUP(A9678,[1]Sheet1!$A$2:$T$10077,20,FALSE)</f>
        <v>statutory_and_copyright</v>
      </c>
    </row>
    <row r="9679" spans="1:17" hidden="1" x14ac:dyDescent="0.2">
      <c r="A9679" s="2" t="s">
        <v>24632</v>
      </c>
      <c r="B9679" s="2" t="s">
        <v>9270</v>
      </c>
      <c r="C9679" s="2" t="s">
        <v>5226</v>
      </c>
      <c r="F9679" s="2" t="s">
        <v>16</v>
      </c>
      <c r="G9679" s="2" t="s">
        <v>17</v>
      </c>
      <c r="H9679" s="3">
        <v>21916</v>
      </c>
      <c r="J9679" s="3">
        <v>36620</v>
      </c>
      <c r="K9679" s="2" t="s">
        <v>24633</v>
      </c>
      <c r="L9679" s="2" t="s">
        <v>12</v>
      </c>
      <c r="M9679" s="2" t="s">
        <v>13</v>
      </c>
      <c r="N9679" s="2" t="s">
        <v>20</v>
      </c>
      <c r="O9679" s="2" t="s">
        <v>15</v>
      </c>
      <c r="Q9679" t="str">
        <f>VLOOKUP(A9679,[1]Sheet1!$A$2:$T$10077,20,FALSE)</f>
        <v>statutory_and_copyright</v>
      </c>
    </row>
    <row r="9680" spans="1:17" x14ac:dyDescent="0.2">
      <c r="A9680" s="2" t="s">
        <v>24437</v>
      </c>
      <c r="B9680" s="2" t="s">
        <v>10222</v>
      </c>
      <c r="C9680" s="2" t="s">
        <v>3967</v>
      </c>
      <c r="F9680" s="2" t="s">
        <v>16</v>
      </c>
      <c r="G9680" s="2" t="s">
        <v>17</v>
      </c>
      <c r="H9680" s="3">
        <v>31700</v>
      </c>
      <c r="J9680" s="3">
        <v>41398</v>
      </c>
      <c r="L9680" s="2" t="s">
        <v>12</v>
      </c>
      <c r="M9680" s="2" t="s">
        <v>13</v>
      </c>
      <c r="N9680" s="2" t="s">
        <v>20</v>
      </c>
      <c r="O9680" s="2" t="s">
        <v>15</v>
      </c>
      <c r="Q9680" t="str">
        <f>VLOOKUP(A9680,[1]Sheet1!$A$2:$T$10077,20,FALSE)</f>
        <v>statutory_and_copyright</v>
      </c>
    </row>
    <row r="9681" spans="1:17" hidden="1" x14ac:dyDescent="0.2">
      <c r="A9681" s="2" t="s">
        <v>24635</v>
      </c>
      <c r="B9681" s="2" t="s">
        <v>24636</v>
      </c>
      <c r="C9681" s="2" t="s">
        <v>7045</v>
      </c>
      <c r="F9681" s="2" t="s">
        <v>16</v>
      </c>
      <c r="G9681" s="2" t="s">
        <v>17</v>
      </c>
      <c r="J9681" s="3">
        <v>37357</v>
      </c>
      <c r="K9681" s="2" t="s">
        <v>24637</v>
      </c>
      <c r="L9681" s="2" t="s">
        <v>12</v>
      </c>
      <c r="M9681" s="2" t="s">
        <v>13</v>
      </c>
      <c r="N9681" s="2" t="s">
        <v>20</v>
      </c>
      <c r="O9681" s="2" t="s">
        <v>15</v>
      </c>
      <c r="Q9681" t="str">
        <f>VLOOKUP(A9681,[1]Sheet1!$A$2:$T$10077,20,FALSE)</f>
        <v>statutory_and_copyright</v>
      </c>
    </row>
    <row r="9682" spans="1:17" hidden="1" x14ac:dyDescent="0.2">
      <c r="A9682" s="2" t="s">
        <v>24638</v>
      </c>
      <c r="B9682" s="2" t="s">
        <v>24639</v>
      </c>
      <c r="C9682" s="2" t="s">
        <v>623</v>
      </c>
      <c r="D9682" s="2" t="s">
        <v>2664</v>
      </c>
      <c r="F9682" s="2" t="s">
        <v>16</v>
      </c>
      <c r="J9682" s="3">
        <v>38047</v>
      </c>
      <c r="K9682" s="2" t="s">
        <v>24640</v>
      </c>
      <c r="L9682" s="2" t="s">
        <v>127</v>
      </c>
      <c r="M9682" s="2" t="s">
        <v>127</v>
      </c>
      <c r="N9682" s="2" t="s">
        <v>14</v>
      </c>
      <c r="O9682" s="2" t="s">
        <v>15</v>
      </c>
      <c r="Q9682" t="str">
        <f>VLOOKUP(A9682,[1]Sheet1!$A$2:$T$10077,20,FALSE)</f>
        <v>statutory</v>
      </c>
    </row>
    <row r="9683" spans="1:17" hidden="1" x14ac:dyDescent="0.2">
      <c r="A9683" s="2" t="s">
        <v>24641</v>
      </c>
      <c r="B9683" s="2" t="s">
        <v>24642</v>
      </c>
      <c r="C9683" s="2" t="s">
        <v>8740</v>
      </c>
      <c r="F9683" s="2" t="s">
        <v>16</v>
      </c>
      <c r="G9683" s="2" t="s">
        <v>17</v>
      </c>
      <c r="J9683" s="3">
        <v>38740</v>
      </c>
      <c r="K9683" s="2" t="s">
        <v>24643</v>
      </c>
      <c r="L9683" s="2" t="s">
        <v>12</v>
      </c>
      <c r="M9683" s="2" t="s">
        <v>13</v>
      </c>
      <c r="N9683" s="2" t="s">
        <v>20</v>
      </c>
      <c r="O9683" s="2" t="s">
        <v>15</v>
      </c>
      <c r="P9683" s="2" t="s">
        <v>35</v>
      </c>
      <c r="Q9683" t="str">
        <f>VLOOKUP(A9683,[1]Sheet1!$A$2:$T$10077,20,FALSE)</f>
        <v>statutory_and_copyright</v>
      </c>
    </row>
    <row r="9684" spans="1:17" hidden="1" x14ac:dyDescent="0.2">
      <c r="A9684" s="2" t="s">
        <v>24644</v>
      </c>
      <c r="B9684" s="2" t="s">
        <v>24645</v>
      </c>
      <c r="C9684" s="2" t="s">
        <v>6585</v>
      </c>
      <c r="F9684" s="2" t="s">
        <v>16</v>
      </c>
      <c r="G9684" s="2" t="s">
        <v>17</v>
      </c>
      <c r="J9684" s="3">
        <v>38733</v>
      </c>
      <c r="K9684" s="2" t="s">
        <v>24646</v>
      </c>
      <c r="L9684" s="2" t="s">
        <v>12</v>
      </c>
      <c r="M9684" s="2" t="s">
        <v>13</v>
      </c>
      <c r="N9684" s="2" t="s">
        <v>20</v>
      </c>
      <c r="O9684" s="2" t="s">
        <v>15</v>
      </c>
      <c r="P9684" s="2" t="s">
        <v>35</v>
      </c>
      <c r="Q9684" t="str">
        <f>VLOOKUP(A9684,[1]Sheet1!$A$2:$T$10077,20,FALSE)</f>
        <v>statutory_and_copyright</v>
      </c>
    </row>
    <row r="9685" spans="1:17" hidden="1" x14ac:dyDescent="0.2">
      <c r="A9685" s="2" t="s">
        <v>24647</v>
      </c>
      <c r="B9685" s="2" t="s">
        <v>24645</v>
      </c>
      <c r="C9685" s="2" t="s">
        <v>1743</v>
      </c>
      <c r="F9685" s="2" t="s">
        <v>16</v>
      </c>
      <c r="G9685" s="2" t="s">
        <v>17</v>
      </c>
      <c r="J9685" s="3">
        <v>38733</v>
      </c>
      <c r="K9685" s="2" t="s">
        <v>24648</v>
      </c>
      <c r="L9685" s="2" t="s">
        <v>12</v>
      </c>
      <c r="M9685" s="2" t="s">
        <v>13</v>
      </c>
      <c r="N9685" s="2" t="s">
        <v>20</v>
      </c>
      <c r="O9685" s="2" t="s">
        <v>15</v>
      </c>
      <c r="P9685" s="2" t="s">
        <v>35</v>
      </c>
      <c r="Q9685" t="str">
        <f>VLOOKUP(A9685,[1]Sheet1!$A$2:$T$10077,20,FALSE)</f>
        <v>statutory_and_copyright</v>
      </c>
    </row>
    <row r="9686" spans="1:17" hidden="1" x14ac:dyDescent="0.2">
      <c r="A9686" s="2" t="s">
        <v>24649</v>
      </c>
      <c r="B9686" s="2" t="s">
        <v>24645</v>
      </c>
      <c r="C9686" s="2" t="s">
        <v>550</v>
      </c>
      <c r="F9686" s="2" t="s">
        <v>16</v>
      </c>
      <c r="G9686" s="2" t="s">
        <v>17</v>
      </c>
      <c r="J9686" s="3">
        <v>38733</v>
      </c>
      <c r="K9686" s="2" t="s">
        <v>24650</v>
      </c>
      <c r="L9686" s="2" t="s">
        <v>12</v>
      </c>
      <c r="M9686" s="2" t="s">
        <v>13</v>
      </c>
      <c r="N9686" s="2" t="s">
        <v>20</v>
      </c>
      <c r="O9686" s="2" t="s">
        <v>15</v>
      </c>
      <c r="P9686" s="2" t="s">
        <v>35</v>
      </c>
      <c r="Q9686" t="str">
        <f>VLOOKUP(A9686,[1]Sheet1!$A$2:$T$10077,20,FALSE)</f>
        <v>statutory_and_copyright</v>
      </c>
    </row>
    <row r="9687" spans="1:17" hidden="1" x14ac:dyDescent="0.2">
      <c r="A9687" s="2" t="s">
        <v>24651</v>
      </c>
      <c r="B9687" s="2" t="s">
        <v>24645</v>
      </c>
      <c r="C9687" s="2" t="s">
        <v>2795</v>
      </c>
      <c r="F9687" s="2" t="s">
        <v>16</v>
      </c>
      <c r="G9687" s="2" t="s">
        <v>17</v>
      </c>
      <c r="J9687" s="3">
        <v>38733</v>
      </c>
      <c r="K9687" s="2" t="s">
        <v>24652</v>
      </c>
      <c r="L9687" s="2" t="s">
        <v>12</v>
      </c>
      <c r="M9687" s="2" t="s">
        <v>13</v>
      </c>
      <c r="N9687" s="2" t="s">
        <v>20</v>
      </c>
      <c r="O9687" s="2" t="s">
        <v>15</v>
      </c>
      <c r="P9687" s="2" t="s">
        <v>35</v>
      </c>
      <c r="Q9687" t="str">
        <f>VLOOKUP(A9687,[1]Sheet1!$A$2:$T$10077,20,FALSE)</f>
        <v>statutory_and_copyright</v>
      </c>
    </row>
    <row r="9688" spans="1:17" hidden="1" x14ac:dyDescent="0.2">
      <c r="A9688" s="2" t="s">
        <v>24653</v>
      </c>
      <c r="B9688" s="2" t="s">
        <v>24654</v>
      </c>
      <c r="C9688" s="2" t="s">
        <v>5033</v>
      </c>
      <c r="F9688" s="2" t="s">
        <v>40</v>
      </c>
      <c r="G9688" s="2" t="s">
        <v>17</v>
      </c>
      <c r="J9688" s="3">
        <v>36549</v>
      </c>
      <c r="K9688" s="2" t="s">
        <v>24655</v>
      </c>
      <c r="L9688" s="2" t="s">
        <v>12</v>
      </c>
      <c r="M9688" s="2" t="s">
        <v>13</v>
      </c>
      <c r="N9688" s="2" t="s">
        <v>14</v>
      </c>
      <c r="O9688" s="2" t="s">
        <v>15</v>
      </c>
      <c r="Q9688" t="str">
        <f>VLOOKUP(A9688,[1]Sheet1!$A$2:$T$10077,20,FALSE)</f>
        <v>statutory</v>
      </c>
    </row>
    <row r="9689" spans="1:17" hidden="1" x14ac:dyDescent="0.2">
      <c r="A9689" s="2" t="s">
        <v>24656</v>
      </c>
      <c r="B9689" s="2" t="s">
        <v>22463</v>
      </c>
      <c r="C9689" s="2" t="s">
        <v>24657</v>
      </c>
      <c r="F9689" s="2" t="s">
        <v>40</v>
      </c>
      <c r="G9689" s="2" t="s">
        <v>17</v>
      </c>
      <c r="H9689" s="3">
        <v>22647</v>
      </c>
      <c r="J9689" s="3">
        <v>36620</v>
      </c>
      <c r="K9689" s="2" t="s">
        <v>24658</v>
      </c>
      <c r="L9689" s="2" t="s">
        <v>12</v>
      </c>
      <c r="M9689" s="2" t="s">
        <v>13</v>
      </c>
      <c r="N9689" s="2" t="s">
        <v>20</v>
      </c>
      <c r="O9689" s="2" t="s">
        <v>15</v>
      </c>
      <c r="Q9689" t="str">
        <f>VLOOKUP(A9689,[1]Sheet1!$A$2:$T$10077,20,FALSE)</f>
        <v>statutory_and_copyright</v>
      </c>
    </row>
    <row r="9690" spans="1:17" hidden="1" x14ac:dyDescent="0.2">
      <c r="A9690" s="2" t="s">
        <v>24659</v>
      </c>
      <c r="B9690" s="2" t="s">
        <v>24660</v>
      </c>
      <c r="C9690" s="2" t="s">
        <v>311</v>
      </c>
      <c r="F9690" s="2" t="s">
        <v>40</v>
      </c>
      <c r="G9690" s="2" t="s">
        <v>17</v>
      </c>
      <c r="H9690" s="3">
        <v>10228</v>
      </c>
      <c r="J9690" s="3">
        <v>36620</v>
      </c>
      <c r="K9690" s="2" t="s">
        <v>24661</v>
      </c>
      <c r="L9690" s="2" t="s">
        <v>12</v>
      </c>
      <c r="M9690" s="2" t="s">
        <v>13</v>
      </c>
      <c r="N9690" s="2" t="s">
        <v>20</v>
      </c>
      <c r="O9690" s="2" t="s">
        <v>15</v>
      </c>
      <c r="Q9690" t="str">
        <f>VLOOKUP(A9690,[1]Sheet1!$A$2:$T$10077,20,FALSE)</f>
        <v>statutory_and_copyright</v>
      </c>
    </row>
    <row r="9691" spans="1:17" hidden="1" x14ac:dyDescent="0.2">
      <c r="A9691" s="2" t="s">
        <v>515</v>
      </c>
      <c r="B9691" s="2" t="s">
        <v>516</v>
      </c>
      <c r="C9691" s="2" t="s">
        <v>517</v>
      </c>
      <c r="D9691" s="2" t="s">
        <v>518</v>
      </c>
      <c r="F9691" s="2" t="s">
        <v>40</v>
      </c>
      <c r="H9691" s="3">
        <v>27870</v>
      </c>
      <c r="J9691" s="3">
        <v>41399</v>
      </c>
      <c r="L9691" s="2" t="s">
        <v>12</v>
      </c>
      <c r="M9691" s="2" t="s">
        <v>13</v>
      </c>
      <c r="N9691" s="2" t="s">
        <v>14</v>
      </c>
      <c r="O9691" s="2" t="s">
        <v>15</v>
      </c>
      <c r="Q9691" t="str">
        <f>VLOOKUP(A9691,[1]Sheet1!$A$2:$T$10077,20,FALSE)</f>
        <v>statutory</v>
      </c>
    </row>
    <row r="9692" spans="1:17" x14ac:dyDescent="0.2">
      <c r="A9692" s="2" t="s">
        <v>4057</v>
      </c>
      <c r="B9692" s="2" t="s">
        <v>4047</v>
      </c>
      <c r="C9692" s="2" t="s">
        <v>1415</v>
      </c>
      <c r="D9692" s="2" t="s">
        <v>4058</v>
      </c>
      <c r="F9692" s="2" t="s">
        <v>16</v>
      </c>
      <c r="G9692" s="2" t="s">
        <v>17</v>
      </c>
      <c r="H9692" s="3">
        <v>30764</v>
      </c>
      <c r="J9692" s="3">
        <v>41399</v>
      </c>
      <c r="L9692" s="2" t="s">
        <v>12</v>
      </c>
      <c r="M9692" s="2" t="s">
        <v>13</v>
      </c>
      <c r="N9692" s="2" t="s">
        <v>20</v>
      </c>
      <c r="O9692" s="2" t="s">
        <v>15</v>
      </c>
      <c r="Q9692" t="str">
        <f>VLOOKUP(A9692,[1]Sheet1!$A$2:$T$10077,20,FALSE)</f>
        <v>statutory_and_copyright</v>
      </c>
    </row>
    <row r="9693" spans="1:17" hidden="1" x14ac:dyDescent="0.2">
      <c r="A9693" s="2" t="s">
        <v>24666</v>
      </c>
      <c r="B9693" s="2" t="s">
        <v>24665</v>
      </c>
      <c r="C9693" s="2" t="s">
        <v>8336</v>
      </c>
      <c r="F9693" s="2" t="s">
        <v>40</v>
      </c>
      <c r="G9693" s="2" t="s">
        <v>17</v>
      </c>
      <c r="J9693" s="3">
        <v>39696</v>
      </c>
      <c r="L9693" s="2" t="s">
        <v>12</v>
      </c>
      <c r="M9693" s="2" t="s">
        <v>13</v>
      </c>
      <c r="N9693" s="2" t="s">
        <v>20</v>
      </c>
      <c r="O9693" s="2" t="s">
        <v>15</v>
      </c>
      <c r="Q9693" t="str">
        <f>VLOOKUP(A9693,[1]Sheet1!$A$2:$T$10077,20,FALSE)</f>
        <v>statutory_and_copyright</v>
      </c>
    </row>
    <row r="9694" spans="1:17" hidden="1" x14ac:dyDescent="0.2">
      <c r="A9694" s="2" t="s">
        <v>9547</v>
      </c>
      <c r="B9694" s="2" t="s">
        <v>9548</v>
      </c>
      <c r="C9694" s="2" t="s">
        <v>9549</v>
      </c>
      <c r="F9694" s="2" t="s">
        <v>16</v>
      </c>
      <c r="G9694" s="2" t="s">
        <v>17</v>
      </c>
      <c r="H9694" s="3">
        <v>28715</v>
      </c>
      <c r="J9694" s="3">
        <v>41399</v>
      </c>
      <c r="L9694" s="2" t="s">
        <v>12</v>
      </c>
      <c r="M9694" s="2" t="s">
        <v>13</v>
      </c>
      <c r="N9694" s="2" t="s">
        <v>14</v>
      </c>
      <c r="O9694" s="2" t="s">
        <v>15</v>
      </c>
      <c r="Q9694" t="str">
        <f>VLOOKUP(A9694,[1]Sheet1!$A$2:$T$10077,20,FALSE)</f>
        <v>statutory</v>
      </c>
    </row>
    <row r="9695" spans="1:17" hidden="1" x14ac:dyDescent="0.2">
      <c r="A9695" s="2" t="s">
        <v>24669</v>
      </c>
      <c r="B9695" s="2" t="s">
        <v>24670</v>
      </c>
      <c r="C9695" s="2" t="s">
        <v>612</v>
      </c>
      <c r="G9695" s="2" t="s">
        <v>17</v>
      </c>
      <c r="J9695" s="3">
        <v>40341</v>
      </c>
      <c r="L9695" s="2" t="s">
        <v>12</v>
      </c>
      <c r="M9695" s="2" t="s">
        <v>13</v>
      </c>
      <c r="N9695" s="2" t="s">
        <v>20</v>
      </c>
      <c r="O9695" s="2" t="s">
        <v>15</v>
      </c>
      <c r="Q9695" t="str">
        <f>VLOOKUP(A9695,[1]Sheet1!$A$2:$T$10077,20,FALSE)</f>
        <v>statutory_and_copyright</v>
      </c>
    </row>
    <row r="9696" spans="1:17" x14ac:dyDescent="0.2">
      <c r="A9696" s="2" t="s">
        <v>12610</v>
      </c>
      <c r="B9696" s="2" t="s">
        <v>12611</v>
      </c>
      <c r="C9696" s="2" t="s">
        <v>1546</v>
      </c>
      <c r="F9696" s="2" t="s">
        <v>40</v>
      </c>
      <c r="G9696" s="2" t="s">
        <v>17</v>
      </c>
      <c r="H9696" s="3">
        <v>32547</v>
      </c>
      <c r="J9696" s="3">
        <v>41399</v>
      </c>
      <c r="L9696" s="2" t="s">
        <v>12</v>
      </c>
      <c r="M9696" s="2" t="s">
        <v>13</v>
      </c>
      <c r="N9696" s="2" t="s">
        <v>112</v>
      </c>
      <c r="O9696" s="2" t="s">
        <v>15</v>
      </c>
      <c r="Q9696" t="str">
        <f>VLOOKUP(A9696,[1]Sheet1!$A$2:$T$10077,20,FALSE)</f>
        <v>copyright</v>
      </c>
    </row>
    <row r="9697" spans="1:17" hidden="1" x14ac:dyDescent="0.2">
      <c r="A9697" s="2" t="s">
        <v>24672</v>
      </c>
      <c r="B9697" s="2" t="s">
        <v>24673</v>
      </c>
      <c r="C9697" s="2" t="s">
        <v>610</v>
      </c>
      <c r="F9697" s="2" t="s">
        <v>16</v>
      </c>
      <c r="G9697" s="2" t="s">
        <v>17</v>
      </c>
      <c r="J9697" s="3">
        <v>35384</v>
      </c>
      <c r="K9697" s="2" t="s">
        <v>24674</v>
      </c>
      <c r="L9697" s="2" t="s">
        <v>12</v>
      </c>
      <c r="M9697" s="2" t="s">
        <v>13</v>
      </c>
      <c r="N9697" s="2" t="s">
        <v>20</v>
      </c>
      <c r="O9697" s="2" t="s">
        <v>15</v>
      </c>
      <c r="Q9697" t="str">
        <f>VLOOKUP(A9697,[1]Sheet1!$A$2:$T$10077,20,FALSE)</f>
        <v>statutory_and_copyright</v>
      </c>
    </row>
    <row r="9698" spans="1:17" hidden="1" x14ac:dyDescent="0.2">
      <c r="A9698" s="2" t="s">
        <v>24675</v>
      </c>
      <c r="B9698" s="2" t="s">
        <v>24673</v>
      </c>
      <c r="C9698" s="2" t="s">
        <v>11878</v>
      </c>
      <c r="D9698" s="2" t="s">
        <v>24676</v>
      </c>
      <c r="F9698" s="2" t="s">
        <v>16</v>
      </c>
      <c r="G9698" s="2" t="s">
        <v>17</v>
      </c>
      <c r="J9698" s="3">
        <v>35468</v>
      </c>
      <c r="K9698" s="2" t="s">
        <v>24677</v>
      </c>
      <c r="L9698" s="2" t="s">
        <v>12</v>
      </c>
      <c r="M9698" s="2" t="s">
        <v>13</v>
      </c>
      <c r="N9698" s="2" t="s">
        <v>20</v>
      </c>
      <c r="O9698" s="2" t="s">
        <v>15</v>
      </c>
      <c r="Q9698" t="str">
        <f>VLOOKUP(A9698,[1]Sheet1!$A$2:$T$10077,20,FALSE)</f>
        <v>statutory_and_copyright</v>
      </c>
    </row>
    <row r="9699" spans="1:17" hidden="1" x14ac:dyDescent="0.2">
      <c r="A9699" s="2" t="s">
        <v>24678</v>
      </c>
      <c r="B9699" s="2" t="s">
        <v>24679</v>
      </c>
      <c r="C9699" s="2" t="s">
        <v>580</v>
      </c>
      <c r="D9699" s="2" t="s">
        <v>7326</v>
      </c>
      <c r="E9699" s="2" t="s">
        <v>24680</v>
      </c>
      <c r="F9699" s="2" t="s">
        <v>40</v>
      </c>
      <c r="G9699" s="2" t="s">
        <v>17</v>
      </c>
      <c r="J9699" s="3">
        <v>38047</v>
      </c>
      <c r="K9699" s="2" t="s">
        <v>24681</v>
      </c>
      <c r="L9699" s="2" t="s">
        <v>127</v>
      </c>
      <c r="M9699" s="2" t="s">
        <v>127</v>
      </c>
      <c r="N9699" s="2" t="s">
        <v>14</v>
      </c>
      <c r="O9699" s="2" t="s">
        <v>15</v>
      </c>
      <c r="Q9699" t="str">
        <f>VLOOKUP(A9699,[1]Sheet1!$A$2:$T$10077,20,FALSE)</f>
        <v>statutory</v>
      </c>
    </row>
    <row r="9700" spans="1:17" hidden="1" x14ac:dyDescent="0.2">
      <c r="A9700" s="2" t="s">
        <v>24682</v>
      </c>
      <c r="B9700" s="2" t="s">
        <v>10019</v>
      </c>
      <c r="C9700" s="2" t="s">
        <v>1761</v>
      </c>
      <c r="F9700" s="2" t="s">
        <v>16</v>
      </c>
      <c r="J9700" s="3">
        <v>38047</v>
      </c>
      <c r="K9700" s="2" t="s">
        <v>24683</v>
      </c>
      <c r="L9700" s="2" t="s">
        <v>127</v>
      </c>
      <c r="M9700" s="2" t="s">
        <v>127</v>
      </c>
      <c r="N9700" s="2" t="s">
        <v>14</v>
      </c>
      <c r="O9700" s="2" t="s">
        <v>15</v>
      </c>
      <c r="Q9700" t="str">
        <f>VLOOKUP(A9700,[1]Sheet1!$A$2:$T$10077,20,FALSE)</f>
        <v>statutory</v>
      </c>
    </row>
    <row r="9701" spans="1:17" x14ac:dyDescent="0.2">
      <c r="A9701" s="2" t="s">
        <v>12887</v>
      </c>
      <c r="B9701" s="2" t="s">
        <v>174</v>
      </c>
      <c r="C9701" s="2" t="s">
        <v>2565</v>
      </c>
      <c r="D9701" s="2" t="s">
        <v>89</v>
      </c>
      <c r="F9701" s="2" t="s">
        <v>16</v>
      </c>
      <c r="G9701" s="2" t="s">
        <v>17</v>
      </c>
      <c r="H9701" s="3">
        <v>32007</v>
      </c>
      <c r="J9701" s="3">
        <v>41399</v>
      </c>
      <c r="L9701" s="2" t="s">
        <v>12</v>
      </c>
      <c r="M9701" s="2" t="s">
        <v>13</v>
      </c>
      <c r="N9701" s="2" t="s">
        <v>20</v>
      </c>
      <c r="O9701" s="2" t="s">
        <v>15</v>
      </c>
      <c r="Q9701" t="str">
        <f>VLOOKUP(A9701,[1]Sheet1!$A$2:$T$10077,20,FALSE)</f>
        <v>statutory_and_copyright</v>
      </c>
    </row>
    <row r="9702" spans="1:17" hidden="1" x14ac:dyDescent="0.2">
      <c r="A9702" s="2" t="s">
        <v>24687</v>
      </c>
      <c r="B9702" s="2" t="s">
        <v>24688</v>
      </c>
      <c r="C9702" s="2" t="s">
        <v>805</v>
      </c>
      <c r="F9702" s="2" t="s">
        <v>16</v>
      </c>
      <c r="G9702" s="2" t="s">
        <v>17</v>
      </c>
      <c r="J9702" s="3">
        <v>37438</v>
      </c>
      <c r="K9702" s="2" t="s">
        <v>24689</v>
      </c>
      <c r="L9702" s="2" t="s">
        <v>12</v>
      </c>
      <c r="M9702" s="2" t="s">
        <v>13</v>
      </c>
      <c r="N9702" s="2" t="s">
        <v>20</v>
      </c>
      <c r="O9702" s="2" t="s">
        <v>15</v>
      </c>
      <c r="Q9702" t="str">
        <f>VLOOKUP(A9702,[1]Sheet1!$A$2:$T$10077,20,FALSE)</f>
        <v>statutory_and_copyright</v>
      </c>
    </row>
    <row r="9703" spans="1:17" hidden="1" x14ac:dyDescent="0.2">
      <c r="A9703" s="2" t="s">
        <v>24690</v>
      </c>
      <c r="B9703" s="2" t="s">
        <v>24691</v>
      </c>
      <c r="C9703" s="2" t="s">
        <v>2181</v>
      </c>
      <c r="F9703" s="2" t="s">
        <v>16</v>
      </c>
      <c r="G9703" s="2" t="s">
        <v>17</v>
      </c>
      <c r="J9703" s="3">
        <v>38846</v>
      </c>
      <c r="K9703" s="2" t="s">
        <v>24692</v>
      </c>
      <c r="L9703" s="2" t="s">
        <v>12</v>
      </c>
      <c r="M9703" s="2" t="s">
        <v>13</v>
      </c>
      <c r="N9703" s="2" t="s">
        <v>20</v>
      </c>
      <c r="O9703" s="2" t="s">
        <v>15</v>
      </c>
      <c r="P9703" s="2" t="s">
        <v>35</v>
      </c>
      <c r="Q9703" t="str">
        <f>VLOOKUP(A9703,[1]Sheet1!$A$2:$T$10077,20,FALSE)</f>
        <v>statutory_and_copyright</v>
      </c>
    </row>
    <row r="9704" spans="1:17" hidden="1" x14ac:dyDescent="0.2">
      <c r="A9704" s="2" t="s">
        <v>24693</v>
      </c>
      <c r="B9704" s="2" t="s">
        <v>24691</v>
      </c>
      <c r="C9704" s="2" t="s">
        <v>4647</v>
      </c>
      <c r="F9704" s="2" t="s">
        <v>40</v>
      </c>
      <c r="G9704" s="2" t="s">
        <v>17</v>
      </c>
      <c r="J9704" s="3">
        <v>38846</v>
      </c>
      <c r="K9704" s="2" t="s">
        <v>24694</v>
      </c>
      <c r="L9704" s="2" t="s">
        <v>12</v>
      </c>
      <c r="M9704" s="2" t="s">
        <v>13</v>
      </c>
      <c r="N9704" s="2" t="s">
        <v>20</v>
      </c>
      <c r="O9704" s="2" t="s">
        <v>15</v>
      </c>
      <c r="P9704" s="2" t="s">
        <v>35</v>
      </c>
      <c r="Q9704" t="str">
        <f>VLOOKUP(A9704,[1]Sheet1!$A$2:$T$10077,20,FALSE)</f>
        <v>statutory_and_copyright</v>
      </c>
    </row>
    <row r="9705" spans="1:17" hidden="1" x14ac:dyDescent="0.2">
      <c r="A9705" s="2" t="s">
        <v>24695</v>
      </c>
      <c r="B9705" s="2" t="s">
        <v>24691</v>
      </c>
      <c r="C9705" s="2" t="s">
        <v>2713</v>
      </c>
      <c r="F9705" s="2" t="s">
        <v>16</v>
      </c>
      <c r="G9705" s="2" t="s">
        <v>17</v>
      </c>
      <c r="J9705" s="3">
        <v>38846</v>
      </c>
      <c r="K9705" s="2" t="s">
        <v>24696</v>
      </c>
      <c r="L9705" s="2" t="s">
        <v>12</v>
      </c>
      <c r="M9705" s="2" t="s">
        <v>13</v>
      </c>
      <c r="N9705" s="2" t="s">
        <v>20</v>
      </c>
      <c r="O9705" s="2" t="s">
        <v>15</v>
      </c>
      <c r="P9705" s="2" t="s">
        <v>35</v>
      </c>
      <c r="Q9705" t="str">
        <f>VLOOKUP(A9705,[1]Sheet1!$A$2:$T$10077,20,FALSE)</f>
        <v>statutory_and_copyright</v>
      </c>
    </row>
    <row r="9706" spans="1:17" hidden="1" x14ac:dyDescent="0.2">
      <c r="A9706" s="2" t="s">
        <v>24697</v>
      </c>
      <c r="B9706" s="2" t="s">
        <v>24691</v>
      </c>
      <c r="C9706" s="2" t="s">
        <v>339</v>
      </c>
      <c r="F9706" s="2" t="s">
        <v>16</v>
      </c>
      <c r="G9706" s="2" t="s">
        <v>17</v>
      </c>
      <c r="J9706" s="3">
        <v>38846</v>
      </c>
      <c r="K9706" s="2" t="s">
        <v>24698</v>
      </c>
      <c r="L9706" s="2" t="s">
        <v>12</v>
      </c>
      <c r="M9706" s="2" t="s">
        <v>13</v>
      </c>
      <c r="N9706" s="2" t="s">
        <v>20</v>
      </c>
      <c r="O9706" s="2" t="s">
        <v>15</v>
      </c>
      <c r="P9706" s="2" t="s">
        <v>35</v>
      </c>
      <c r="Q9706" t="str">
        <f>VLOOKUP(A9706,[1]Sheet1!$A$2:$T$10077,20,FALSE)</f>
        <v>statutory_and_copyright</v>
      </c>
    </row>
    <row r="9707" spans="1:17" hidden="1" x14ac:dyDescent="0.2">
      <c r="A9707" s="2" t="s">
        <v>24699</v>
      </c>
      <c r="B9707" s="2" t="s">
        <v>24691</v>
      </c>
      <c r="C9707" s="2" t="s">
        <v>1070</v>
      </c>
      <c r="E9707" s="2" t="s">
        <v>8820</v>
      </c>
      <c r="F9707" s="2" t="s">
        <v>16</v>
      </c>
      <c r="G9707" s="2" t="s">
        <v>17</v>
      </c>
      <c r="J9707" s="3">
        <v>38846</v>
      </c>
      <c r="K9707" s="2" t="s">
        <v>24700</v>
      </c>
      <c r="L9707" s="2" t="s">
        <v>12</v>
      </c>
      <c r="M9707" s="2" t="s">
        <v>13</v>
      </c>
      <c r="N9707" s="2" t="s">
        <v>20</v>
      </c>
      <c r="O9707" s="2" t="s">
        <v>15</v>
      </c>
      <c r="P9707" s="2" t="s">
        <v>35</v>
      </c>
      <c r="Q9707" t="str">
        <f>VLOOKUP(A9707,[1]Sheet1!$A$2:$T$10077,20,FALSE)</f>
        <v>statutory_and_copyright</v>
      </c>
    </row>
    <row r="9708" spans="1:17" hidden="1" x14ac:dyDescent="0.2">
      <c r="A9708" s="2" t="s">
        <v>24701</v>
      </c>
      <c r="B9708" s="2" t="s">
        <v>24691</v>
      </c>
      <c r="C9708" s="2" t="s">
        <v>3364</v>
      </c>
      <c r="F9708" s="2" t="s">
        <v>40</v>
      </c>
      <c r="G9708" s="2" t="s">
        <v>17</v>
      </c>
      <c r="J9708" s="3">
        <v>38846</v>
      </c>
      <c r="K9708" s="2" t="s">
        <v>24702</v>
      </c>
      <c r="L9708" s="2" t="s">
        <v>12</v>
      </c>
      <c r="M9708" s="2" t="s">
        <v>13</v>
      </c>
      <c r="N9708" s="2" t="s">
        <v>20</v>
      </c>
      <c r="O9708" s="2" t="s">
        <v>15</v>
      </c>
      <c r="P9708" s="2" t="s">
        <v>35</v>
      </c>
      <c r="Q9708" t="str">
        <f>VLOOKUP(A9708,[1]Sheet1!$A$2:$T$10077,20,FALSE)</f>
        <v>statutory_and_copyright</v>
      </c>
    </row>
    <row r="9709" spans="1:17" hidden="1" x14ac:dyDescent="0.2">
      <c r="A9709" s="2" t="s">
        <v>14453</v>
      </c>
      <c r="B9709" s="2" t="s">
        <v>2332</v>
      </c>
      <c r="C9709" s="2" t="s">
        <v>14454</v>
      </c>
      <c r="F9709" s="2" t="s">
        <v>40</v>
      </c>
      <c r="G9709" s="2" t="s">
        <v>17</v>
      </c>
      <c r="H9709" s="3">
        <v>27321</v>
      </c>
      <c r="J9709" s="3">
        <v>41399</v>
      </c>
      <c r="L9709" s="2" t="s">
        <v>12</v>
      </c>
      <c r="M9709" s="2" t="s">
        <v>13</v>
      </c>
      <c r="N9709" s="2" t="s">
        <v>14</v>
      </c>
      <c r="O9709" s="2" t="s">
        <v>15</v>
      </c>
      <c r="Q9709" t="str">
        <f>VLOOKUP(A9709,[1]Sheet1!$A$2:$T$10077,20,FALSE)</f>
        <v>statutory</v>
      </c>
    </row>
    <row r="9710" spans="1:17" hidden="1" x14ac:dyDescent="0.2">
      <c r="A9710" s="2" t="s">
        <v>24705</v>
      </c>
      <c r="B9710" s="2" t="s">
        <v>24706</v>
      </c>
      <c r="C9710" s="2" t="s">
        <v>24707</v>
      </c>
      <c r="G9710" s="2" t="s">
        <v>17</v>
      </c>
      <c r="H9710" s="3">
        <v>26806</v>
      </c>
      <c r="J9710" s="3">
        <v>36614</v>
      </c>
      <c r="K9710" s="2" t="s">
        <v>24708</v>
      </c>
      <c r="L9710" s="2" t="s">
        <v>12</v>
      </c>
      <c r="M9710" s="2" t="s">
        <v>13</v>
      </c>
      <c r="N9710" s="2" t="s">
        <v>14</v>
      </c>
      <c r="O9710" s="2" t="s">
        <v>15</v>
      </c>
      <c r="Q9710" t="str">
        <f>VLOOKUP(A9710,[1]Sheet1!$A$2:$T$10077,20,FALSE)</f>
        <v>statutory</v>
      </c>
    </row>
    <row r="9711" spans="1:17" hidden="1" x14ac:dyDescent="0.2">
      <c r="A9711" s="2" t="s">
        <v>24709</v>
      </c>
      <c r="B9711" s="2" t="s">
        <v>24706</v>
      </c>
      <c r="C9711" s="2" t="s">
        <v>24710</v>
      </c>
      <c r="G9711" s="2" t="s">
        <v>17</v>
      </c>
      <c r="H9711" s="3">
        <v>20821</v>
      </c>
      <c r="J9711" s="3">
        <v>36614</v>
      </c>
      <c r="K9711" s="2" t="s">
        <v>24711</v>
      </c>
      <c r="L9711" s="2" t="s">
        <v>12</v>
      </c>
      <c r="M9711" s="2" t="s">
        <v>13</v>
      </c>
      <c r="N9711" s="2" t="s">
        <v>14</v>
      </c>
      <c r="O9711" s="2" t="s">
        <v>15</v>
      </c>
      <c r="Q9711" t="str">
        <f>VLOOKUP(A9711,[1]Sheet1!$A$2:$T$10077,20,FALSE)</f>
        <v>statutory</v>
      </c>
    </row>
    <row r="9712" spans="1:17" hidden="1" x14ac:dyDescent="0.2">
      <c r="A9712" s="2" t="s">
        <v>24712</v>
      </c>
      <c r="B9712" s="2" t="s">
        <v>24706</v>
      </c>
      <c r="C9712" s="2" t="s">
        <v>24713</v>
      </c>
      <c r="G9712" s="2" t="s">
        <v>17</v>
      </c>
      <c r="H9712" s="3">
        <v>19360</v>
      </c>
      <c r="J9712" s="3">
        <v>36614</v>
      </c>
      <c r="K9712" s="2" t="s">
        <v>24714</v>
      </c>
      <c r="L9712" s="2" t="s">
        <v>12</v>
      </c>
      <c r="M9712" s="2" t="s">
        <v>13</v>
      </c>
      <c r="N9712" s="2" t="s">
        <v>14</v>
      </c>
      <c r="O9712" s="2" t="s">
        <v>15</v>
      </c>
      <c r="Q9712" t="str">
        <f>VLOOKUP(A9712,[1]Sheet1!$A$2:$T$10077,20,FALSE)</f>
        <v>statutory</v>
      </c>
    </row>
    <row r="9713" spans="1:17" hidden="1" x14ac:dyDescent="0.2">
      <c r="A9713" s="2" t="s">
        <v>24715</v>
      </c>
      <c r="B9713" s="2" t="s">
        <v>24706</v>
      </c>
      <c r="C9713" s="2" t="s">
        <v>24716</v>
      </c>
      <c r="G9713" s="2" t="s">
        <v>17</v>
      </c>
      <c r="H9713" s="3">
        <v>20090</v>
      </c>
      <c r="J9713" s="3">
        <v>36614</v>
      </c>
      <c r="K9713" s="2" t="s">
        <v>24717</v>
      </c>
      <c r="L9713" s="2" t="s">
        <v>12</v>
      </c>
      <c r="M9713" s="2" t="s">
        <v>13</v>
      </c>
      <c r="N9713" s="2" t="s">
        <v>14</v>
      </c>
      <c r="O9713" s="2" t="s">
        <v>15</v>
      </c>
      <c r="Q9713" t="str">
        <f>VLOOKUP(A9713,[1]Sheet1!$A$2:$T$10077,20,FALSE)</f>
        <v>statutory</v>
      </c>
    </row>
    <row r="9714" spans="1:17" hidden="1" x14ac:dyDescent="0.2">
      <c r="A9714" s="2" t="s">
        <v>24718</v>
      </c>
      <c r="B9714" s="2" t="s">
        <v>24706</v>
      </c>
      <c r="C9714" s="2" t="s">
        <v>24719</v>
      </c>
      <c r="G9714" s="2" t="s">
        <v>17</v>
      </c>
      <c r="H9714" s="3">
        <v>13516</v>
      </c>
      <c r="J9714" s="3">
        <v>36614</v>
      </c>
      <c r="K9714" s="2" t="s">
        <v>24720</v>
      </c>
      <c r="L9714" s="2" t="s">
        <v>12</v>
      </c>
      <c r="M9714" s="2" t="s">
        <v>13</v>
      </c>
      <c r="N9714" s="2" t="s">
        <v>14</v>
      </c>
      <c r="O9714" s="2" t="s">
        <v>15</v>
      </c>
      <c r="Q9714" t="str">
        <f>VLOOKUP(A9714,[1]Sheet1!$A$2:$T$10077,20,FALSE)</f>
        <v>statutory</v>
      </c>
    </row>
    <row r="9715" spans="1:17" hidden="1" x14ac:dyDescent="0.2">
      <c r="A9715" s="2" t="s">
        <v>24721</v>
      </c>
      <c r="B9715" s="2" t="s">
        <v>24706</v>
      </c>
      <c r="C9715" s="2" t="s">
        <v>24722</v>
      </c>
      <c r="G9715" s="2" t="s">
        <v>17</v>
      </c>
      <c r="H9715" s="3">
        <v>17168</v>
      </c>
      <c r="J9715" s="3">
        <v>36614</v>
      </c>
      <c r="K9715" s="2" t="s">
        <v>24723</v>
      </c>
      <c r="L9715" s="2" t="s">
        <v>12</v>
      </c>
      <c r="M9715" s="2" t="s">
        <v>13</v>
      </c>
      <c r="N9715" s="2" t="s">
        <v>14</v>
      </c>
      <c r="O9715" s="2" t="s">
        <v>15</v>
      </c>
      <c r="Q9715" t="str">
        <f>VLOOKUP(A9715,[1]Sheet1!$A$2:$T$10077,20,FALSE)</f>
        <v>statutory</v>
      </c>
    </row>
    <row r="9716" spans="1:17" hidden="1" x14ac:dyDescent="0.2">
      <c r="A9716" s="2" t="s">
        <v>24724</v>
      </c>
      <c r="B9716" s="2" t="s">
        <v>24706</v>
      </c>
      <c r="C9716" s="2" t="s">
        <v>24725</v>
      </c>
      <c r="G9716" s="2" t="s">
        <v>17</v>
      </c>
      <c r="H9716" s="3">
        <v>21769</v>
      </c>
      <c r="J9716" s="3">
        <v>36614</v>
      </c>
      <c r="K9716" s="2" t="s">
        <v>24726</v>
      </c>
      <c r="L9716" s="2" t="s">
        <v>12</v>
      </c>
      <c r="M9716" s="2" t="s">
        <v>13</v>
      </c>
      <c r="N9716" s="2" t="s">
        <v>14</v>
      </c>
      <c r="O9716" s="2" t="s">
        <v>15</v>
      </c>
      <c r="Q9716" t="str">
        <f>VLOOKUP(A9716,[1]Sheet1!$A$2:$T$10077,20,FALSE)</f>
        <v>statutory</v>
      </c>
    </row>
    <row r="9717" spans="1:17" hidden="1" x14ac:dyDescent="0.2">
      <c r="A9717" s="2" t="s">
        <v>24727</v>
      </c>
      <c r="B9717" s="2" t="s">
        <v>24728</v>
      </c>
      <c r="C9717" s="2" t="s">
        <v>15791</v>
      </c>
      <c r="E9717" s="2" t="s">
        <v>24729</v>
      </c>
      <c r="F9717" s="2" t="s">
        <v>40</v>
      </c>
      <c r="G9717" s="2" t="s">
        <v>17</v>
      </c>
      <c r="H9717" s="3">
        <v>7306</v>
      </c>
      <c r="J9717" s="3">
        <v>36620</v>
      </c>
      <c r="K9717" s="2" t="s">
        <v>24730</v>
      </c>
      <c r="L9717" s="2" t="s">
        <v>12</v>
      </c>
      <c r="M9717" s="2" t="s">
        <v>13</v>
      </c>
      <c r="N9717" s="2" t="s">
        <v>20</v>
      </c>
      <c r="O9717" s="2" t="s">
        <v>15</v>
      </c>
      <c r="Q9717" t="str">
        <f>VLOOKUP(A9717,[1]Sheet1!$A$2:$T$10077,20,FALSE)</f>
        <v>statutory_and_copyright</v>
      </c>
    </row>
    <row r="9718" spans="1:17" hidden="1" x14ac:dyDescent="0.2">
      <c r="A9718" s="2" t="s">
        <v>24731</v>
      </c>
      <c r="B9718" s="2" t="s">
        <v>24732</v>
      </c>
      <c r="C9718" s="2" t="s">
        <v>5732</v>
      </c>
      <c r="F9718" s="2" t="s">
        <v>16</v>
      </c>
      <c r="J9718" s="3">
        <v>38047</v>
      </c>
      <c r="K9718" s="2" t="s">
        <v>24733</v>
      </c>
      <c r="L9718" s="2" t="s">
        <v>127</v>
      </c>
      <c r="M9718" s="2" t="s">
        <v>127</v>
      </c>
      <c r="N9718" s="2" t="s">
        <v>14</v>
      </c>
      <c r="O9718" s="2" t="s">
        <v>15</v>
      </c>
      <c r="Q9718" t="str">
        <f>VLOOKUP(A9718,[1]Sheet1!$A$2:$T$10077,20,FALSE)</f>
        <v>statutory</v>
      </c>
    </row>
    <row r="9719" spans="1:17" hidden="1" x14ac:dyDescent="0.2">
      <c r="A9719" s="2" t="s">
        <v>15049</v>
      </c>
      <c r="B9719" s="2" t="s">
        <v>15050</v>
      </c>
      <c r="C9719" s="2" t="s">
        <v>12700</v>
      </c>
      <c r="D9719" s="2" t="s">
        <v>422</v>
      </c>
      <c r="F9719" s="2" t="s">
        <v>16</v>
      </c>
      <c r="G9719" s="2" t="s">
        <v>17</v>
      </c>
      <c r="H9719" s="3">
        <v>22670</v>
      </c>
      <c r="J9719" s="3">
        <v>41399</v>
      </c>
      <c r="L9719" s="2" t="s">
        <v>12</v>
      </c>
      <c r="M9719" s="2" t="s">
        <v>13</v>
      </c>
      <c r="N9719" s="2" t="s">
        <v>14</v>
      </c>
      <c r="O9719" s="2" t="s">
        <v>15</v>
      </c>
      <c r="Q9719" t="str">
        <f>VLOOKUP(A9719,[1]Sheet1!$A$2:$T$10077,20,FALSE)</f>
        <v>statutory</v>
      </c>
    </row>
    <row r="9720" spans="1:17" hidden="1" x14ac:dyDescent="0.2">
      <c r="A9720" s="2" t="s">
        <v>15560</v>
      </c>
      <c r="B9720" s="2" t="s">
        <v>15561</v>
      </c>
      <c r="C9720" s="2" t="s">
        <v>4373</v>
      </c>
      <c r="D9720" s="2" t="s">
        <v>40</v>
      </c>
      <c r="G9720" s="2" t="s">
        <v>17</v>
      </c>
      <c r="H9720" s="3">
        <v>22458</v>
      </c>
      <c r="J9720" s="3">
        <v>41399</v>
      </c>
      <c r="L9720" s="2" t="s">
        <v>12</v>
      </c>
      <c r="M9720" s="2" t="s">
        <v>13</v>
      </c>
      <c r="N9720" s="2" t="s">
        <v>14</v>
      </c>
      <c r="O9720" s="2" t="s">
        <v>15</v>
      </c>
      <c r="Q9720" t="str">
        <f>VLOOKUP(A9720,[1]Sheet1!$A$2:$T$10077,20,FALSE)</f>
        <v>statutory</v>
      </c>
    </row>
    <row r="9721" spans="1:17" x14ac:dyDescent="0.2">
      <c r="A9721" s="2" t="s">
        <v>20087</v>
      </c>
      <c r="B9721" s="2" t="s">
        <v>20088</v>
      </c>
      <c r="C9721" s="2" t="s">
        <v>794</v>
      </c>
      <c r="F9721" s="2" t="s">
        <v>40</v>
      </c>
      <c r="G9721" s="2" t="s">
        <v>17</v>
      </c>
      <c r="H9721" s="3">
        <v>20666</v>
      </c>
      <c r="J9721" s="3">
        <v>41399</v>
      </c>
      <c r="L9721" s="2" t="s">
        <v>12</v>
      </c>
      <c r="M9721" s="2" t="s">
        <v>13</v>
      </c>
      <c r="N9721" s="2" t="s">
        <v>20</v>
      </c>
      <c r="O9721" s="2" t="s">
        <v>15</v>
      </c>
      <c r="Q9721" t="str">
        <f>VLOOKUP(A9721,[1]Sheet1!$A$2:$T$10077,20,FALSE)</f>
        <v>statutory_and_copyright</v>
      </c>
    </row>
    <row r="9722" spans="1:17" x14ac:dyDescent="0.2">
      <c r="A9722" s="2" t="s">
        <v>21538</v>
      </c>
      <c r="B9722" s="2" t="s">
        <v>21539</v>
      </c>
      <c r="C9722" s="2" t="s">
        <v>547</v>
      </c>
      <c r="F9722" s="2" t="s">
        <v>16</v>
      </c>
      <c r="G9722" s="2" t="s">
        <v>17</v>
      </c>
      <c r="H9722" s="3">
        <v>28727</v>
      </c>
      <c r="J9722" s="3">
        <v>41399</v>
      </c>
      <c r="L9722" s="2" t="s">
        <v>12</v>
      </c>
      <c r="M9722" s="2" t="s">
        <v>13</v>
      </c>
      <c r="N9722" s="2" t="s">
        <v>20</v>
      </c>
      <c r="O9722" s="2" t="s">
        <v>15</v>
      </c>
      <c r="Q9722" t="str">
        <f>VLOOKUP(A9722,[1]Sheet1!$A$2:$T$10077,20,FALSE)</f>
        <v>statutory_and_copyright</v>
      </c>
    </row>
    <row r="9723" spans="1:17" x14ac:dyDescent="0.2">
      <c r="A9723" s="2" t="s">
        <v>22092</v>
      </c>
      <c r="B9723" s="2" t="s">
        <v>22093</v>
      </c>
      <c r="C9723" s="2" t="s">
        <v>1777</v>
      </c>
      <c r="D9723" s="2" t="s">
        <v>22094</v>
      </c>
      <c r="F9723" s="2" t="s">
        <v>16</v>
      </c>
      <c r="G9723" s="2" t="s">
        <v>11</v>
      </c>
      <c r="H9723" s="3">
        <v>26989</v>
      </c>
      <c r="J9723" s="3">
        <v>41399</v>
      </c>
      <c r="L9723" s="2" t="s">
        <v>12</v>
      </c>
      <c r="M9723" s="2" t="s">
        <v>13</v>
      </c>
      <c r="N9723" s="2" t="s">
        <v>20</v>
      </c>
      <c r="O9723" s="2" t="s">
        <v>15</v>
      </c>
      <c r="Q9723" t="str">
        <f>VLOOKUP(A9723,[1]Sheet1!$A$2:$T$10077,20,FALSE)</f>
        <v>statutory_and_copyright</v>
      </c>
    </row>
    <row r="9724" spans="1:17" hidden="1" x14ac:dyDescent="0.2">
      <c r="A9724" s="2" t="s">
        <v>24741</v>
      </c>
      <c r="B9724" s="2" t="s">
        <v>24735</v>
      </c>
      <c r="C9724" s="2" t="s">
        <v>881</v>
      </c>
      <c r="F9724" s="2" t="s">
        <v>16</v>
      </c>
      <c r="G9724" s="2" t="s">
        <v>17</v>
      </c>
      <c r="H9724" s="3">
        <v>21916</v>
      </c>
      <c r="J9724" s="3">
        <v>36620</v>
      </c>
      <c r="K9724" s="2" t="s">
        <v>24742</v>
      </c>
      <c r="L9724" s="2" t="s">
        <v>12</v>
      </c>
      <c r="M9724" s="2" t="s">
        <v>13</v>
      </c>
      <c r="N9724" s="2" t="s">
        <v>20</v>
      </c>
      <c r="O9724" s="2" t="s">
        <v>15</v>
      </c>
      <c r="Q9724" t="str">
        <f>VLOOKUP(A9724,[1]Sheet1!$A$2:$T$10077,20,FALSE)</f>
        <v>statutory_and_copyright</v>
      </c>
    </row>
    <row r="9725" spans="1:17" hidden="1" x14ac:dyDescent="0.2">
      <c r="A9725" s="2" t="s">
        <v>24743</v>
      </c>
      <c r="B9725" s="2" t="s">
        <v>24744</v>
      </c>
      <c r="C9725" s="2" t="s">
        <v>2245</v>
      </c>
      <c r="F9725" s="2" t="s">
        <v>40</v>
      </c>
      <c r="G9725" s="2" t="s">
        <v>17</v>
      </c>
      <c r="J9725" s="3">
        <v>38047</v>
      </c>
      <c r="K9725" s="2" t="s">
        <v>24745</v>
      </c>
      <c r="L9725" s="2" t="s">
        <v>127</v>
      </c>
      <c r="M9725" s="2" t="s">
        <v>127</v>
      </c>
      <c r="N9725" s="2" t="s">
        <v>14</v>
      </c>
      <c r="O9725" s="2" t="s">
        <v>15</v>
      </c>
      <c r="Q9725" t="str">
        <f>VLOOKUP(A9725,[1]Sheet1!$A$2:$T$10077,20,FALSE)</f>
        <v>statutory</v>
      </c>
    </row>
    <row r="9726" spans="1:17" hidden="1" x14ac:dyDescent="0.2">
      <c r="A9726" s="2" t="s">
        <v>22829</v>
      </c>
      <c r="B9726" s="2" t="s">
        <v>22830</v>
      </c>
      <c r="C9726" s="2" t="s">
        <v>455</v>
      </c>
      <c r="D9726" s="2" t="s">
        <v>6751</v>
      </c>
      <c r="F9726" s="2" t="s">
        <v>16</v>
      </c>
      <c r="G9726" s="2" t="s">
        <v>17</v>
      </c>
      <c r="H9726" s="3">
        <v>30585</v>
      </c>
      <c r="J9726" s="3">
        <v>41399</v>
      </c>
      <c r="L9726" s="2" t="s">
        <v>12</v>
      </c>
      <c r="M9726" s="2" t="s">
        <v>13</v>
      </c>
      <c r="N9726" s="2" t="s">
        <v>14</v>
      </c>
      <c r="O9726" s="2" t="s">
        <v>15</v>
      </c>
      <c r="Q9726" t="str">
        <f>VLOOKUP(A9726,[1]Sheet1!$A$2:$T$10077,20,FALSE)</f>
        <v>statutory</v>
      </c>
    </row>
    <row r="9727" spans="1:17" hidden="1" x14ac:dyDescent="0.2">
      <c r="A9727" s="2" t="s">
        <v>24749</v>
      </c>
      <c r="B9727" s="2" t="s">
        <v>24750</v>
      </c>
      <c r="C9727" s="2" t="s">
        <v>24751</v>
      </c>
      <c r="F9727" s="2" t="s">
        <v>40</v>
      </c>
      <c r="G9727" s="2" t="s">
        <v>17</v>
      </c>
      <c r="J9727" s="3">
        <v>36586</v>
      </c>
      <c r="K9727" s="2" t="s">
        <v>24752</v>
      </c>
      <c r="L9727" s="2" t="s">
        <v>12</v>
      </c>
      <c r="M9727" s="2" t="s">
        <v>127</v>
      </c>
      <c r="N9727" s="2" t="s">
        <v>14</v>
      </c>
      <c r="O9727" s="2" t="s">
        <v>15</v>
      </c>
      <c r="Q9727" t="str">
        <f>VLOOKUP(A9727,[1]Sheet1!$A$2:$T$10077,20,FALSE)</f>
        <v>statutory</v>
      </c>
    </row>
    <row r="9728" spans="1:17" hidden="1" x14ac:dyDescent="0.2">
      <c r="A9728" s="2" t="s">
        <v>23821</v>
      </c>
      <c r="B9728" s="2" t="s">
        <v>5096</v>
      </c>
      <c r="C9728" s="2" t="s">
        <v>492</v>
      </c>
      <c r="D9728" s="2" t="s">
        <v>438</v>
      </c>
      <c r="F9728" s="2" t="s">
        <v>16</v>
      </c>
      <c r="G9728" s="2" t="s">
        <v>17</v>
      </c>
      <c r="H9728" s="3">
        <v>31799</v>
      </c>
      <c r="J9728" s="3">
        <v>41399</v>
      </c>
      <c r="L9728" s="2" t="s">
        <v>12</v>
      </c>
      <c r="M9728" s="2" t="s">
        <v>13</v>
      </c>
      <c r="N9728" s="2" t="s">
        <v>14</v>
      </c>
      <c r="O9728" s="2" t="s">
        <v>15</v>
      </c>
      <c r="Q9728" t="str">
        <f>VLOOKUP(A9728,[1]Sheet1!$A$2:$T$10077,20,FALSE)</f>
        <v>statutory</v>
      </c>
    </row>
    <row r="9729" spans="1:17" hidden="1" x14ac:dyDescent="0.2">
      <c r="A9729" s="2" t="s">
        <v>24770</v>
      </c>
      <c r="B9729" s="2" t="s">
        <v>24771</v>
      </c>
      <c r="C9729" s="2" t="s">
        <v>19958</v>
      </c>
      <c r="D9729" s="2" t="s">
        <v>1433</v>
      </c>
      <c r="F9729" s="2" t="s">
        <v>40</v>
      </c>
      <c r="G9729" s="2" t="s">
        <v>17</v>
      </c>
      <c r="H9729" s="3">
        <v>26427</v>
      </c>
      <c r="J9729" s="3">
        <v>41399</v>
      </c>
      <c r="L9729" s="2" t="s">
        <v>12</v>
      </c>
      <c r="M9729" s="2" t="s">
        <v>13</v>
      </c>
      <c r="N9729" s="2" t="s">
        <v>14</v>
      </c>
      <c r="O9729" s="2" t="s">
        <v>15</v>
      </c>
      <c r="Q9729" t="str">
        <f>VLOOKUP(A9729,[1]Sheet1!$A$2:$T$10077,20,FALSE)</f>
        <v>statutory</v>
      </c>
    </row>
    <row r="9730" spans="1:17" hidden="1" x14ac:dyDescent="0.2">
      <c r="A9730" s="2" t="s">
        <v>25368</v>
      </c>
      <c r="B9730" s="2" t="s">
        <v>25369</v>
      </c>
      <c r="C9730" s="2" t="s">
        <v>25370</v>
      </c>
      <c r="F9730" s="2" t="s">
        <v>40</v>
      </c>
      <c r="H9730" s="3">
        <v>30504</v>
      </c>
      <c r="J9730" s="3">
        <v>41399</v>
      </c>
      <c r="L9730" s="2" t="s">
        <v>12</v>
      </c>
      <c r="M9730" s="2" t="s">
        <v>13</v>
      </c>
      <c r="N9730" s="2" t="s">
        <v>14</v>
      </c>
      <c r="O9730" s="2" t="s">
        <v>15</v>
      </c>
      <c r="Q9730" t="str">
        <f>VLOOKUP(A9730,[1]Sheet1!$A$2:$T$10077,20,FALSE)</f>
        <v>statutory</v>
      </c>
    </row>
    <row r="9731" spans="1:17" x14ac:dyDescent="0.2">
      <c r="A9731" s="2" t="s">
        <v>667</v>
      </c>
      <c r="B9731" s="2" t="s">
        <v>664</v>
      </c>
      <c r="C9731" s="2" t="s">
        <v>668</v>
      </c>
      <c r="D9731" s="2" t="s">
        <v>669</v>
      </c>
      <c r="F9731" s="2" t="s">
        <v>40</v>
      </c>
      <c r="G9731" s="2" t="s">
        <v>17</v>
      </c>
      <c r="H9731" s="3">
        <v>30811</v>
      </c>
      <c r="J9731" s="3">
        <v>41400</v>
      </c>
      <c r="L9731" s="2" t="s">
        <v>12</v>
      </c>
      <c r="M9731" s="2" t="s">
        <v>13</v>
      </c>
      <c r="N9731" s="2" t="s">
        <v>20</v>
      </c>
      <c r="O9731" s="2" t="s">
        <v>15</v>
      </c>
      <c r="Q9731" t="str">
        <f>VLOOKUP(A9731,[1]Sheet1!$A$2:$T$10077,20,FALSE)</f>
        <v>statutory_and_copyright</v>
      </c>
    </row>
    <row r="9732" spans="1:17" hidden="1" x14ac:dyDescent="0.2">
      <c r="A9732" s="2" t="s">
        <v>24759</v>
      </c>
      <c r="B9732" s="2" t="s">
        <v>24760</v>
      </c>
      <c r="C9732" s="2" t="s">
        <v>1271</v>
      </c>
      <c r="D9732" s="2" t="s">
        <v>12798</v>
      </c>
      <c r="F9732" s="2" t="s">
        <v>40</v>
      </c>
      <c r="H9732" s="3">
        <v>9863</v>
      </c>
      <c r="J9732" s="3">
        <v>36983</v>
      </c>
      <c r="K9732" s="2" t="s">
        <v>24761</v>
      </c>
      <c r="L9732" s="2" t="s">
        <v>12</v>
      </c>
      <c r="M9732" s="2" t="s">
        <v>127</v>
      </c>
      <c r="N9732" s="2" t="s">
        <v>14</v>
      </c>
      <c r="O9732" s="2" t="s">
        <v>15</v>
      </c>
      <c r="Q9732" t="str">
        <f>VLOOKUP(A9732,[1]Sheet1!$A$2:$T$10077,20,FALSE)</f>
        <v>statutory</v>
      </c>
    </row>
    <row r="9733" spans="1:17" hidden="1" x14ac:dyDescent="0.2">
      <c r="A9733" s="2" t="s">
        <v>24762</v>
      </c>
      <c r="B9733" s="2" t="s">
        <v>24763</v>
      </c>
      <c r="C9733" s="2" t="s">
        <v>24764</v>
      </c>
      <c r="G9733" s="2" t="s">
        <v>17</v>
      </c>
      <c r="J9733" s="3">
        <v>40330</v>
      </c>
      <c r="L9733" s="2" t="s">
        <v>12</v>
      </c>
      <c r="M9733" s="2" t="s">
        <v>127</v>
      </c>
      <c r="N9733" s="2" t="s">
        <v>20</v>
      </c>
      <c r="O9733" s="2" t="s">
        <v>15</v>
      </c>
      <c r="Q9733" t="str">
        <f>VLOOKUP(A9733,[1]Sheet1!$A$2:$T$10077,20,FALSE)</f>
        <v>statutory_and_copyright</v>
      </c>
    </row>
    <row r="9734" spans="1:17" hidden="1" x14ac:dyDescent="0.2">
      <c r="A9734" s="2" t="s">
        <v>24765</v>
      </c>
      <c r="B9734" s="2" t="s">
        <v>24763</v>
      </c>
      <c r="C9734" s="2" t="s">
        <v>9145</v>
      </c>
      <c r="F9734" s="2" t="s">
        <v>16</v>
      </c>
      <c r="H9734" s="3">
        <v>26220</v>
      </c>
      <c r="J9734" s="3">
        <v>38384</v>
      </c>
      <c r="K9734" s="2" t="s">
        <v>24766</v>
      </c>
      <c r="L9734" s="2" t="s">
        <v>12</v>
      </c>
      <c r="M9734" s="2" t="s">
        <v>13</v>
      </c>
      <c r="N9734" s="2" t="s">
        <v>20</v>
      </c>
      <c r="O9734" s="2" t="s">
        <v>15</v>
      </c>
      <c r="Q9734" t="str">
        <f>VLOOKUP(A9734,[1]Sheet1!$A$2:$T$10077,20,FALSE)</f>
        <v>statutory_and_copyright</v>
      </c>
    </row>
    <row r="9735" spans="1:17" hidden="1" x14ac:dyDescent="0.2">
      <c r="A9735" s="2" t="s">
        <v>24767</v>
      </c>
      <c r="B9735" s="2" t="s">
        <v>24768</v>
      </c>
      <c r="C9735" s="2" t="s">
        <v>929</v>
      </c>
      <c r="F9735" s="2" t="s">
        <v>40</v>
      </c>
      <c r="G9735" s="2" t="s">
        <v>17</v>
      </c>
      <c r="H9735" s="3">
        <v>23012</v>
      </c>
      <c r="J9735" s="3">
        <v>35209</v>
      </c>
      <c r="K9735" s="2" t="s">
        <v>24769</v>
      </c>
      <c r="L9735" s="2" t="s">
        <v>12</v>
      </c>
      <c r="M9735" s="2" t="s">
        <v>13</v>
      </c>
      <c r="N9735" s="2" t="s">
        <v>20</v>
      </c>
      <c r="O9735" s="2" t="s">
        <v>15</v>
      </c>
      <c r="Q9735" t="str">
        <f>VLOOKUP(A9735,[1]Sheet1!$A$2:$T$10077,20,FALSE)</f>
        <v>statutory_and_copyright</v>
      </c>
    </row>
    <row r="9736" spans="1:17" hidden="1" x14ac:dyDescent="0.2">
      <c r="A9736" s="2" t="s">
        <v>1381</v>
      </c>
      <c r="B9736" s="2" t="s">
        <v>1382</v>
      </c>
      <c r="C9736" s="2" t="s">
        <v>27</v>
      </c>
      <c r="D9736" s="2" t="s">
        <v>1383</v>
      </c>
      <c r="F9736" s="2" t="s">
        <v>16</v>
      </c>
      <c r="G9736" s="2" t="s">
        <v>17</v>
      </c>
      <c r="H9736" s="3">
        <v>29683</v>
      </c>
      <c r="J9736" s="3">
        <v>41400</v>
      </c>
      <c r="L9736" s="2" t="s">
        <v>12</v>
      </c>
      <c r="M9736" s="2" t="s">
        <v>13</v>
      </c>
      <c r="N9736" s="2" t="s">
        <v>14</v>
      </c>
      <c r="O9736" s="2" t="s">
        <v>15</v>
      </c>
      <c r="Q9736" t="str">
        <f>VLOOKUP(A9736,[1]Sheet1!$A$2:$T$10077,20,FALSE)</f>
        <v>statutory</v>
      </c>
    </row>
    <row r="9737" spans="1:17" hidden="1" x14ac:dyDescent="0.2">
      <c r="A9737" s="2" t="s">
        <v>24772</v>
      </c>
      <c r="B9737" s="2" t="s">
        <v>24773</v>
      </c>
      <c r="C9737" s="2" t="s">
        <v>52</v>
      </c>
      <c r="F9737" s="2" t="s">
        <v>40</v>
      </c>
      <c r="G9737" s="2" t="s">
        <v>17</v>
      </c>
      <c r="J9737" s="3">
        <v>35314</v>
      </c>
      <c r="K9737" s="2" t="s">
        <v>24774</v>
      </c>
      <c r="L9737" s="2" t="s">
        <v>12</v>
      </c>
      <c r="M9737" s="2" t="s">
        <v>13</v>
      </c>
      <c r="N9737" s="2" t="s">
        <v>20</v>
      </c>
      <c r="O9737" s="2" t="s">
        <v>15</v>
      </c>
      <c r="Q9737" t="str">
        <f>VLOOKUP(A9737,[1]Sheet1!$A$2:$T$10077,20,FALSE)</f>
        <v>statutory_and_copyright</v>
      </c>
    </row>
    <row r="9738" spans="1:17" hidden="1" x14ac:dyDescent="0.2">
      <c r="A9738" s="2" t="s">
        <v>24775</v>
      </c>
      <c r="B9738" s="2" t="s">
        <v>24776</v>
      </c>
      <c r="C9738" s="2" t="s">
        <v>16139</v>
      </c>
      <c r="D9738" s="2" t="s">
        <v>1170</v>
      </c>
      <c r="E9738" s="2" t="s">
        <v>24777</v>
      </c>
      <c r="F9738" s="2" t="s">
        <v>16</v>
      </c>
      <c r="G9738" s="2" t="s">
        <v>17</v>
      </c>
      <c r="H9738" s="3">
        <v>22286</v>
      </c>
      <c r="J9738" s="3">
        <v>36621</v>
      </c>
      <c r="K9738" s="2" t="s">
        <v>24778</v>
      </c>
      <c r="L9738" s="2" t="s">
        <v>12</v>
      </c>
      <c r="M9738" s="2" t="s">
        <v>13</v>
      </c>
      <c r="N9738" s="2" t="s">
        <v>20</v>
      </c>
      <c r="O9738" s="2" t="s">
        <v>15</v>
      </c>
      <c r="Q9738" t="str">
        <f>VLOOKUP(A9738,[1]Sheet1!$A$2:$T$10077,20,FALSE)</f>
        <v>statutory_and_copyright</v>
      </c>
    </row>
    <row r="9739" spans="1:17" hidden="1" x14ac:dyDescent="0.2">
      <c r="A9739" s="2" t="s">
        <v>24779</v>
      </c>
      <c r="B9739" s="2" t="s">
        <v>24780</v>
      </c>
      <c r="C9739" s="2" t="s">
        <v>3983</v>
      </c>
      <c r="F9739" s="2" t="s">
        <v>16</v>
      </c>
      <c r="G9739" s="2" t="s">
        <v>17</v>
      </c>
      <c r="J9739" s="3">
        <v>39288</v>
      </c>
      <c r="K9739" s="2" t="s">
        <v>24781</v>
      </c>
      <c r="L9739" s="2" t="s">
        <v>12</v>
      </c>
      <c r="M9739" s="2" t="s">
        <v>13</v>
      </c>
      <c r="N9739" s="2" t="s">
        <v>20</v>
      </c>
      <c r="O9739" s="2" t="s">
        <v>15</v>
      </c>
      <c r="Q9739" t="str">
        <f>VLOOKUP(A9739,[1]Sheet1!$A$2:$T$10077,20,FALSE)</f>
        <v>statutory_and_copyright</v>
      </c>
    </row>
    <row r="9740" spans="1:17" hidden="1" x14ac:dyDescent="0.2">
      <c r="A9740" s="2" t="s">
        <v>24782</v>
      </c>
      <c r="B9740" s="2" t="s">
        <v>24783</v>
      </c>
      <c r="C9740" s="2" t="s">
        <v>95</v>
      </c>
      <c r="F9740" s="2" t="s">
        <v>16</v>
      </c>
      <c r="G9740" s="2" t="s">
        <v>17</v>
      </c>
      <c r="H9740" s="3">
        <v>12420</v>
      </c>
      <c r="J9740" s="3">
        <v>36620</v>
      </c>
      <c r="K9740" s="2" t="s">
        <v>24784</v>
      </c>
      <c r="L9740" s="2" t="s">
        <v>12</v>
      </c>
      <c r="M9740" s="2" t="s">
        <v>13</v>
      </c>
      <c r="N9740" s="2" t="s">
        <v>20</v>
      </c>
      <c r="O9740" s="2" t="s">
        <v>15</v>
      </c>
      <c r="Q9740" t="str">
        <f>VLOOKUP(A9740,[1]Sheet1!$A$2:$T$10077,20,FALSE)</f>
        <v>statutory_and_copyright</v>
      </c>
    </row>
    <row r="9741" spans="1:17" hidden="1" x14ac:dyDescent="0.2">
      <c r="A9741" s="2" t="s">
        <v>24785</v>
      </c>
      <c r="B9741" s="2" t="s">
        <v>24786</v>
      </c>
      <c r="C9741" s="2" t="s">
        <v>24787</v>
      </c>
      <c r="F9741" s="2" t="s">
        <v>40</v>
      </c>
      <c r="G9741" s="2" t="s">
        <v>17</v>
      </c>
      <c r="J9741" s="3">
        <v>39288</v>
      </c>
      <c r="K9741" s="2" t="s">
        <v>24788</v>
      </c>
      <c r="L9741" s="2" t="s">
        <v>12</v>
      </c>
      <c r="M9741" s="2" t="s">
        <v>13</v>
      </c>
      <c r="N9741" s="2" t="s">
        <v>20</v>
      </c>
      <c r="O9741" s="2" t="s">
        <v>15</v>
      </c>
      <c r="Q9741" t="str">
        <f>VLOOKUP(A9741,[1]Sheet1!$A$2:$T$10077,20,FALSE)</f>
        <v>statutory_and_copyright</v>
      </c>
    </row>
    <row r="9742" spans="1:17" hidden="1" x14ac:dyDescent="0.2">
      <c r="A9742" s="2" t="s">
        <v>24789</v>
      </c>
      <c r="B9742" s="2" t="s">
        <v>24786</v>
      </c>
      <c r="C9742" s="2" t="s">
        <v>24790</v>
      </c>
      <c r="F9742" s="2" t="s">
        <v>16</v>
      </c>
      <c r="G9742" s="2" t="s">
        <v>17</v>
      </c>
      <c r="J9742" s="3">
        <v>39288</v>
      </c>
      <c r="K9742" s="2" t="s">
        <v>24791</v>
      </c>
      <c r="L9742" s="2" t="s">
        <v>12</v>
      </c>
      <c r="M9742" s="2" t="s">
        <v>13</v>
      </c>
      <c r="N9742" s="2" t="s">
        <v>20</v>
      </c>
      <c r="O9742" s="2" t="s">
        <v>15</v>
      </c>
      <c r="Q9742" t="str">
        <f>VLOOKUP(A9742,[1]Sheet1!$A$2:$T$10077,20,FALSE)</f>
        <v>statutory_and_copyright</v>
      </c>
    </row>
    <row r="9743" spans="1:17" hidden="1" x14ac:dyDescent="0.2">
      <c r="A9743" s="2" t="s">
        <v>24792</v>
      </c>
      <c r="B9743" s="2" t="s">
        <v>24793</v>
      </c>
      <c r="C9743" s="2" t="s">
        <v>3607</v>
      </c>
      <c r="E9743" s="2" t="s">
        <v>24794</v>
      </c>
      <c r="F9743" s="2" t="s">
        <v>40</v>
      </c>
      <c r="H9743" s="3">
        <v>28965</v>
      </c>
      <c r="J9743" s="3">
        <v>39595</v>
      </c>
      <c r="L9743" s="2" t="s">
        <v>12</v>
      </c>
      <c r="M9743" s="2" t="s">
        <v>13</v>
      </c>
      <c r="N9743" s="2" t="s">
        <v>20</v>
      </c>
      <c r="O9743" s="2" t="s">
        <v>15</v>
      </c>
      <c r="Q9743" t="str">
        <f>VLOOKUP(A9743,[1]Sheet1!$A$2:$T$10077,20,FALSE)</f>
        <v>statutory_and_copyright</v>
      </c>
    </row>
    <row r="9744" spans="1:17" hidden="1" x14ac:dyDescent="0.2">
      <c r="A9744" s="2" t="s">
        <v>24795</v>
      </c>
      <c r="B9744" s="2" t="s">
        <v>24796</v>
      </c>
      <c r="C9744" s="2" t="s">
        <v>1599</v>
      </c>
      <c r="F9744" s="2" t="s">
        <v>40</v>
      </c>
      <c r="G9744" s="2" t="s">
        <v>17</v>
      </c>
      <c r="J9744" s="3">
        <v>40330</v>
      </c>
      <c r="L9744" s="2" t="s">
        <v>12</v>
      </c>
      <c r="M9744" s="2" t="s">
        <v>127</v>
      </c>
      <c r="N9744" s="2" t="s">
        <v>20</v>
      </c>
      <c r="O9744" s="2" t="s">
        <v>15</v>
      </c>
      <c r="Q9744" t="str">
        <f>VLOOKUP(A9744,[1]Sheet1!$A$2:$T$10077,20,FALSE)</f>
        <v>statutory_and_copyright</v>
      </c>
    </row>
    <row r="9745" spans="1:17" x14ac:dyDescent="0.2">
      <c r="A9745" s="2" t="s">
        <v>2310</v>
      </c>
      <c r="B9745" s="2" t="s">
        <v>2311</v>
      </c>
      <c r="C9745" s="2" t="s">
        <v>2312</v>
      </c>
      <c r="D9745" s="2" t="s">
        <v>2313</v>
      </c>
      <c r="F9745" s="2" t="s">
        <v>40</v>
      </c>
      <c r="G9745" s="2" t="s">
        <v>11</v>
      </c>
      <c r="H9745" s="3">
        <v>29864</v>
      </c>
      <c r="J9745" s="3">
        <v>41400</v>
      </c>
      <c r="L9745" s="2" t="s">
        <v>12</v>
      </c>
      <c r="M9745" s="2" t="s">
        <v>13</v>
      </c>
      <c r="N9745" s="2" t="s">
        <v>20</v>
      </c>
      <c r="O9745" s="2" t="s">
        <v>15</v>
      </c>
      <c r="Q9745" t="str">
        <f>VLOOKUP(A9745,[1]Sheet1!$A$2:$T$10077,20,FALSE)</f>
        <v>statutory_and_copyright</v>
      </c>
    </row>
    <row r="9746" spans="1:17" hidden="1" x14ac:dyDescent="0.2">
      <c r="A9746" s="2" t="s">
        <v>2820</v>
      </c>
      <c r="B9746" s="2" t="s">
        <v>2821</v>
      </c>
      <c r="C9746" s="2" t="s">
        <v>2412</v>
      </c>
      <c r="D9746" s="2" t="s">
        <v>471</v>
      </c>
      <c r="F9746" s="2" t="s">
        <v>16</v>
      </c>
      <c r="G9746" s="2" t="s">
        <v>17</v>
      </c>
      <c r="H9746" s="3">
        <v>31804</v>
      </c>
      <c r="J9746" s="3">
        <v>41400</v>
      </c>
      <c r="L9746" s="2" t="s">
        <v>12</v>
      </c>
      <c r="M9746" s="2" t="s">
        <v>13</v>
      </c>
      <c r="N9746" s="2" t="s">
        <v>14</v>
      </c>
      <c r="O9746" s="2" t="s">
        <v>15</v>
      </c>
      <c r="Q9746" t="str">
        <f>VLOOKUP(A9746,[1]Sheet1!$A$2:$T$10077,20,FALSE)</f>
        <v>statutory</v>
      </c>
    </row>
    <row r="9747" spans="1:17" hidden="1" x14ac:dyDescent="0.2">
      <c r="A9747" s="2" t="s">
        <v>24800</v>
      </c>
      <c r="B9747" s="2" t="s">
        <v>24796</v>
      </c>
      <c r="C9747" s="2" t="s">
        <v>575</v>
      </c>
      <c r="F9747" s="2" t="s">
        <v>40</v>
      </c>
      <c r="G9747" s="2" t="s">
        <v>17</v>
      </c>
      <c r="J9747" s="3">
        <v>40330</v>
      </c>
      <c r="L9747" s="2" t="s">
        <v>12</v>
      </c>
      <c r="M9747" s="2" t="s">
        <v>127</v>
      </c>
      <c r="N9747" s="2" t="s">
        <v>20</v>
      </c>
      <c r="O9747" s="2" t="s">
        <v>15</v>
      </c>
      <c r="Q9747" t="str">
        <f>VLOOKUP(A9747,[1]Sheet1!$A$2:$T$10077,20,FALSE)</f>
        <v>statutory_and_copyright</v>
      </c>
    </row>
    <row r="9748" spans="1:17" hidden="1" x14ac:dyDescent="0.2">
      <c r="A9748" s="2" t="s">
        <v>24801</v>
      </c>
      <c r="B9748" s="2" t="s">
        <v>24796</v>
      </c>
      <c r="C9748" s="2" t="s">
        <v>3919</v>
      </c>
      <c r="F9748" s="2" t="s">
        <v>40</v>
      </c>
      <c r="J9748" s="3">
        <v>38047</v>
      </c>
      <c r="K9748" s="2" t="s">
        <v>24802</v>
      </c>
      <c r="L9748" s="2" t="s">
        <v>127</v>
      </c>
      <c r="M9748" s="2" t="s">
        <v>127</v>
      </c>
      <c r="N9748" s="2" t="s">
        <v>14</v>
      </c>
      <c r="O9748" s="2" t="s">
        <v>15</v>
      </c>
      <c r="Q9748" t="str">
        <f>VLOOKUP(A9748,[1]Sheet1!$A$2:$T$10077,20,FALSE)</f>
        <v>statutory</v>
      </c>
    </row>
    <row r="9749" spans="1:17" hidden="1" x14ac:dyDescent="0.2">
      <c r="A9749" s="2" t="s">
        <v>2973</v>
      </c>
      <c r="B9749" s="2" t="s">
        <v>2974</v>
      </c>
      <c r="C9749" s="2" t="s">
        <v>2975</v>
      </c>
      <c r="F9749" s="2" t="s">
        <v>16</v>
      </c>
      <c r="G9749" s="2" t="s">
        <v>17</v>
      </c>
      <c r="H9749" s="3">
        <v>27235</v>
      </c>
      <c r="J9749" s="3">
        <v>41400</v>
      </c>
      <c r="L9749" s="2" t="s">
        <v>12</v>
      </c>
      <c r="M9749" s="2" t="s">
        <v>13</v>
      </c>
      <c r="N9749" s="2" t="s">
        <v>14</v>
      </c>
      <c r="O9749" s="2" t="s">
        <v>15</v>
      </c>
      <c r="Q9749" t="str">
        <f>VLOOKUP(A9749,[1]Sheet1!$A$2:$T$10077,20,FALSE)</f>
        <v>statutory</v>
      </c>
    </row>
    <row r="9750" spans="1:17" hidden="1" x14ac:dyDescent="0.2">
      <c r="A9750" s="2" t="s">
        <v>3966</v>
      </c>
      <c r="B9750" s="2" t="s">
        <v>3964</v>
      </c>
      <c r="C9750" s="2" t="s">
        <v>3967</v>
      </c>
      <c r="F9750" s="2" t="s">
        <v>16</v>
      </c>
      <c r="H9750" s="3">
        <v>31113</v>
      </c>
      <c r="J9750" s="3">
        <v>41400</v>
      </c>
      <c r="L9750" s="2" t="s">
        <v>12</v>
      </c>
      <c r="M9750" s="2" t="s">
        <v>13</v>
      </c>
      <c r="N9750" s="2" t="s">
        <v>14</v>
      </c>
      <c r="O9750" s="2" t="s">
        <v>15</v>
      </c>
      <c r="Q9750" t="str">
        <f>VLOOKUP(A9750,[1]Sheet1!$A$2:$T$10077,20,FALSE)</f>
        <v>statutory</v>
      </c>
    </row>
    <row r="9751" spans="1:17" hidden="1" x14ac:dyDescent="0.2">
      <c r="A9751" s="2" t="s">
        <v>24807</v>
      </c>
      <c r="B9751" s="2" t="s">
        <v>24808</v>
      </c>
      <c r="C9751" s="2" t="s">
        <v>24809</v>
      </c>
      <c r="D9751" s="2" t="s">
        <v>1035</v>
      </c>
      <c r="F9751" s="2" t="s">
        <v>40</v>
      </c>
      <c r="G9751" s="2" t="s">
        <v>17</v>
      </c>
      <c r="J9751" s="3">
        <v>38292</v>
      </c>
      <c r="K9751" s="2" t="s">
        <v>24810</v>
      </c>
      <c r="L9751" s="2" t="s">
        <v>12</v>
      </c>
      <c r="M9751" s="2" t="s">
        <v>13</v>
      </c>
      <c r="N9751" s="2" t="s">
        <v>20</v>
      </c>
      <c r="O9751" s="2" t="s">
        <v>15</v>
      </c>
      <c r="Q9751" t="str">
        <f>VLOOKUP(A9751,[1]Sheet1!$A$2:$T$10077,20,FALSE)</f>
        <v>statutory_and_copyright</v>
      </c>
    </row>
    <row r="9752" spans="1:17" hidden="1" x14ac:dyDescent="0.2">
      <c r="A9752" s="2" t="s">
        <v>24811</v>
      </c>
      <c r="B9752" s="2" t="s">
        <v>24812</v>
      </c>
      <c r="C9752" s="2" t="s">
        <v>19</v>
      </c>
      <c r="F9752" s="2" t="s">
        <v>40</v>
      </c>
      <c r="G9752" s="2" t="s">
        <v>11</v>
      </c>
      <c r="J9752" s="3">
        <v>38721</v>
      </c>
      <c r="K9752" s="2" t="s">
        <v>24813</v>
      </c>
      <c r="L9752" s="2" t="s">
        <v>12</v>
      </c>
      <c r="M9752" s="2" t="s">
        <v>13</v>
      </c>
      <c r="N9752" s="2" t="s">
        <v>20</v>
      </c>
      <c r="O9752" s="2" t="s">
        <v>15</v>
      </c>
      <c r="Q9752" t="str">
        <f>VLOOKUP(A9752,[1]Sheet1!$A$2:$T$10077,20,FALSE)</f>
        <v>statutory_and_copyright</v>
      </c>
    </row>
    <row r="9753" spans="1:17" hidden="1" x14ac:dyDescent="0.2">
      <c r="A9753" s="2" t="s">
        <v>24814</v>
      </c>
      <c r="B9753" s="2" t="s">
        <v>24815</v>
      </c>
      <c r="C9753" s="2" t="s">
        <v>251</v>
      </c>
      <c r="F9753" s="2" t="s">
        <v>16</v>
      </c>
      <c r="G9753" s="2" t="s">
        <v>11</v>
      </c>
      <c r="J9753" s="3">
        <v>38845</v>
      </c>
      <c r="K9753" s="2" t="s">
        <v>24816</v>
      </c>
      <c r="L9753" s="2" t="s">
        <v>12</v>
      </c>
      <c r="M9753" s="2" t="s">
        <v>13</v>
      </c>
      <c r="N9753" s="2" t="s">
        <v>20</v>
      </c>
      <c r="O9753" s="2" t="s">
        <v>15</v>
      </c>
      <c r="Q9753" t="str">
        <f>VLOOKUP(A9753,[1]Sheet1!$A$2:$T$10077,20,FALSE)</f>
        <v>statutory_and_copyright</v>
      </c>
    </row>
    <row r="9754" spans="1:17" hidden="1" x14ac:dyDescent="0.2">
      <c r="A9754" s="2" t="s">
        <v>24817</v>
      </c>
      <c r="B9754" s="2" t="s">
        <v>24818</v>
      </c>
      <c r="C9754" s="2" t="s">
        <v>2812</v>
      </c>
      <c r="F9754" s="2" t="s">
        <v>16</v>
      </c>
      <c r="G9754" s="2" t="s">
        <v>17</v>
      </c>
      <c r="J9754" s="3">
        <v>37357</v>
      </c>
      <c r="K9754" s="2" t="s">
        <v>24819</v>
      </c>
      <c r="L9754" s="2" t="s">
        <v>12</v>
      </c>
      <c r="M9754" s="2" t="s">
        <v>13</v>
      </c>
      <c r="N9754" s="2" t="s">
        <v>20</v>
      </c>
      <c r="O9754" s="2" t="s">
        <v>15</v>
      </c>
      <c r="Q9754" t="str">
        <f>VLOOKUP(A9754,[1]Sheet1!$A$2:$T$10077,20,FALSE)</f>
        <v>statutory_and_copyright</v>
      </c>
    </row>
    <row r="9755" spans="1:17" hidden="1" x14ac:dyDescent="0.2">
      <c r="A9755" s="2" t="s">
        <v>24820</v>
      </c>
      <c r="B9755" s="2" t="s">
        <v>24821</v>
      </c>
      <c r="C9755" s="2" t="s">
        <v>4486</v>
      </c>
      <c r="F9755" s="2" t="s">
        <v>40</v>
      </c>
      <c r="G9755" s="2" t="s">
        <v>17</v>
      </c>
      <c r="J9755" s="3">
        <v>38047</v>
      </c>
      <c r="K9755" s="2" t="s">
        <v>24822</v>
      </c>
      <c r="L9755" s="2" t="s">
        <v>127</v>
      </c>
      <c r="M9755" s="2" t="s">
        <v>127</v>
      </c>
      <c r="N9755" s="2" t="s">
        <v>14</v>
      </c>
      <c r="O9755" s="2" t="s">
        <v>15</v>
      </c>
      <c r="Q9755" t="str">
        <f>VLOOKUP(A9755,[1]Sheet1!$A$2:$T$10077,20,FALSE)</f>
        <v>statutory</v>
      </c>
    </row>
    <row r="9756" spans="1:17" hidden="1" x14ac:dyDescent="0.2">
      <c r="A9756" s="2" t="s">
        <v>24823</v>
      </c>
      <c r="B9756" s="2" t="s">
        <v>24824</v>
      </c>
      <c r="C9756" s="2" t="s">
        <v>9060</v>
      </c>
      <c r="F9756" s="2" t="s">
        <v>40</v>
      </c>
      <c r="G9756" s="2" t="s">
        <v>11</v>
      </c>
      <c r="J9756" s="3">
        <v>38261</v>
      </c>
      <c r="K9756" s="2" t="s">
        <v>24825</v>
      </c>
      <c r="L9756" s="2" t="s">
        <v>12</v>
      </c>
      <c r="M9756" s="2" t="s">
        <v>13</v>
      </c>
      <c r="N9756" s="2" t="s">
        <v>20</v>
      </c>
      <c r="O9756" s="2" t="s">
        <v>15</v>
      </c>
      <c r="Q9756" t="str">
        <f>VLOOKUP(A9756,[1]Sheet1!$A$2:$T$10077,20,FALSE)</f>
        <v>statutory_and_copyright</v>
      </c>
    </row>
    <row r="9757" spans="1:17" x14ac:dyDescent="0.2">
      <c r="A9757" s="2" t="s">
        <v>4005</v>
      </c>
      <c r="B9757" s="2" t="s">
        <v>4003</v>
      </c>
      <c r="C9757" s="2" t="s">
        <v>1454</v>
      </c>
      <c r="D9757" s="2" t="s">
        <v>4006</v>
      </c>
      <c r="F9757" s="2" t="s">
        <v>40</v>
      </c>
      <c r="G9757" s="2" t="s">
        <v>17</v>
      </c>
      <c r="H9757" s="3">
        <v>23699</v>
      </c>
      <c r="J9757" s="3">
        <v>41400</v>
      </c>
      <c r="L9757" s="2" t="s">
        <v>12</v>
      </c>
      <c r="M9757" s="2" t="s">
        <v>13</v>
      </c>
      <c r="N9757" s="2" t="s">
        <v>20</v>
      </c>
      <c r="O9757" s="2" t="s">
        <v>15</v>
      </c>
      <c r="Q9757" t="str">
        <f>VLOOKUP(A9757,[1]Sheet1!$A$2:$T$10077,20,FALSE)</f>
        <v>statutory_and_copyright</v>
      </c>
    </row>
    <row r="9758" spans="1:17" x14ac:dyDescent="0.2">
      <c r="A9758" s="2" t="s">
        <v>4181</v>
      </c>
      <c r="B9758" s="2" t="s">
        <v>4182</v>
      </c>
      <c r="C9758" s="2" t="s">
        <v>4183</v>
      </c>
      <c r="F9758" s="2" t="s">
        <v>16</v>
      </c>
      <c r="G9758" s="2" t="s">
        <v>17</v>
      </c>
      <c r="H9758" s="3">
        <v>19815</v>
      </c>
      <c r="J9758" s="3">
        <v>41400</v>
      </c>
      <c r="L9758" s="2" t="s">
        <v>12</v>
      </c>
      <c r="M9758" s="2" t="s">
        <v>13</v>
      </c>
      <c r="N9758" s="2" t="s">
        <v>112</v>
      </c>
      <c r="O9758" s="2" t="s">
        <v>15</v>
      </c>
      <c r="Q9758" t="str">
        <f>VLOOKUP(A9758,[1]Sheet1!$A$2:$T$10077,20,FALSE)</f>
        <v>copyright</v>
      </c>
    </row>
    <row r="9759" spans="1:17" hidden="1" x14ac:dyDescent="0.2">
      <c r="A9759" s="2" t="s">
        <v>24830</v>
      </c>
      <c r="B9759" s="2" t="s">
        <v>24827</v>
      </c>
      <c r="C9759" s="2" t="s">
        <v>299</v>
      </c>
      <c r="D9759" s="2" t="s">
        <v>3060</v>
      </c>
      <c r="F9759" s="2" t="s">
        <v>40</v>
      </c>
      <c r="G9759" s="2" t="s">
        <v>17</v>
      </c>
      <c r="J9759" s="3">
        <v>37043</v>
      </c>
      <c r="K9759" s="2" t="s">
        <v>24831</v>
      </c>
      <c r="L9759" s="2" t="s">
        <v>12</v>
      </c>
      <c r="M9759" s="2" t="s">
        <v>13</v>
      </c>
      <c r="N9759" s="2" t="s">
        <v>20</v>
      </c>
      <c r="O9759" s="2" t="s">
        <v>15</v>
      </c>
      <c r="Q9759" t="str">
        <f>VLOOKUP(A9759,[1]Sheet1!$A$2:$T$10077,20,FALSE)</f>
        <v>statutory_and_copyright</v>
      </c>
    </row>
    <row r="9760" spans="1:17" hidden="1" x14ac:dyDescent="0.2">
      <c r="A9760" s="2" t="s">
        <v>24832</v>
      </c>
      <c r="B9760" s="2" t="s">
        <v>24827</v>
      </c>
      <c r="C9760" s="2" t="s">
        <v>1369</v>
      </c>
      <c r="F9760" s="2" t="s">
        <v>16</v>
      </c>
      <c r="G9760" s="2" t="s">
        <v>17</v>
      </c>
      <c r="J9760" s="3">
        <v>39696</v>
      </c>
      <c r="L9760" s="2" t="s">
        <v>12</v>
      </c>
      <c r="M9760" s="2" t="s">
        <v>13</v>
      </c>
      <c r="N9760" s="2" t="s">
        <v>20</v>
      </c>
      <c r="O9760" s="2" t="s">
        <v>15</v>
      </c>
      <c r="Q9760" t="str">
        <f>VLOOKUP(A9760,[1]Sheet1!$A$2:$T$10077,20,FALSE)</f>
        <v>statutory_and_copyright</v>
      </c>
    </row>
    <row r="9761" spans="1:17" hidden="1" x14ac:dyDescent="0.2">
      <c r="A9761" s="2" t="s">
        <v>24833</v>
      </c>
      <c r="B9761" s="2" t="s">
        <v>24827</v>
      </c>
      <c r="C9761" s="2" t="s">
        <v>10860</v>
      </c>
      <c r="D9761" s="2" t="s">
        <v>3546</v>
      </c>
      <c r="F9761" s="2" t="s">
        <v>16</v>
      </c>
      <c r="G9761" s="2" t="s">
        <v>17</v>
      </c>
      <c r="J9761" s="3">
        <v>38740</v>
      </c>
      <c r="K9761" s="2" t="s">
        <v>24834</v>
      </c>
      <c r="L9761" s="2" t="s">
        <v>12</v>
      </c>
      <c r="M9761" s="2" t="s">
        <v>13</v>
      </c>
      <c r="N9761" s="2" t="s">
        <v>20</v>
      </c>
      <c r="O9761" s="2" t="s">
        <v>15</v>
      </c>
      <c r="P9761" s="2" t="s">
        <v>35</v>
      </c>
      <c r="Q9761" t="str">
        <f>VLOOKUP(A9761,[1]Sheet1!$A$2:$T$10077,20,FALSE)</f>
        <v>statutory_and_copyright</v>
      </c>
    </row>
    <row r="9762" spans="1:17" hidden="1" x14ac:dyDescent="0.2">
      <c r="A9762" s="2" t="s">
        <v>24835</v>
      </c>
      <c r="B9762" s="2" t="s">
        <v>24827</v>
      </c>
      <c r="C9762" s="2" t="s">
        <v>23405</v>
      </c>
      <c r="D9762" s="2" t="s">
        <v>3060</v>
      </c>
      <c r="F9762" s="2" t="s">
        <v>40</v>
      </c>
      <c r="G9762" s="2" t="s">
        <v>17</v>
      </c>
      <c r="J9762" s="3">
        <v>37043</v>
      </c>
      <c r="K9762" s="2" t="s">
        <v>24836</v>
      </c>
      <c r="L9762" s="2" t="s">
        <v>12</v>
      </c>
      <c r="M9762" s="2" t="s">
        <v>13</v>
      </c>
      <c r="N9762" s="2" t="s">
        <v>20</v>
      </c>
      <c r="O9762" s="2" t="s">
        <v>15</v>
      </c>
      <c r="Q9762" t="str">
        <f>VLOOKUP(A9762,[1]Sheet1!$A$2:$T$10077,20,FALSE)</f>
        <v>statutory_and_copyright</v>
      </c>
    </row>
    <row r="9763" spans="1:17" hidden="1" x14ac:dyDescent="0.2">
      <c r="A9763" s="2" t="s">
        <v>24837</v>
      </c>
      <c r="B9763" s="2" t="s">
        <v>24827</v>
      </c>
      <c r="C9763" s="2" t="s">
        <v>399</v>
      </c>
      <c r="F9763" s="2" t="s">
        <v>16</v>
      </c>
      <c r="G9763" s="2" t="s">
        <v>17</v>
      </c>
      <c r="J9763" s="3">
        <v>39696</v>
      </c>
      <c r="L9763" s="2" t="s">
        <v>12</v>
      </c>
      <c r="M9763" s="2" t="s">
        <v>13</v>
      </c>
      <c r="N9763" s="2" t="s">
        <v>20</v>
      </c>
      <c r="O9763" s="2" t="s">
        <v>15</v>
      </c>
      <c r="Q9763" t="str">
        <f>VLOOKUP(A9763,[1]Sheet1!$A$2:$T$10077,20,FALSE)</f>
        <v>statutory_and_copyright</v>
      </c>
    </row>
    <row r="9764" spans="1:17" hidden="1" x14ac:dyDescent="0.2">
      <c r="A9764" s="2" t="s">
        <v>24838</v>
      </c>
      <c r="B9764" s="2" t="s">
        <v>24827</v>
      </c>
      <c r="C9764" s="2" t="s">
        <v>24839</v>
      </c>
      <c r="D9764" s="2" t="s">
        <v>3060</v>
      </c>
      <c r="F9764" s="2" t="s">
        <v>16</v>
      </c>
      <c r="G9764" s="2" t="s">
        <v>17</v>
      </c>
      <c r="J9764" s="3">
        <v>37043</v>
      </c>
      <c r="K9764" s="2" t="s">
        <v>24840</v>
      </c>
      <c r="L9764" s="2" t="s">
        <v>12</v>
      </c>
      <c r="M9764" s="2" t="s">
        <v>13</v>
      </c>
      <c r="N9764" s="2" t="s">
        <v>20</v>
      </c>
      <c r="O9764" s="2" t="s">
        <v>15</v>
      </c>
      <c r="Q9764" t="str">
        <f>VLOOKUP(A9764,[1]Sheet1!$A$2:$T$10077,20,FALSE)</f>
        <v>statutory_and_copyright</v>
      </c>
    </row>
    <row r="9765" spans="1:17" hidden="1" x14ac:dyDescent="0.2">
      <c r="A9765" s="2" t="s">
        <v>24841</v>
      </c>
      <c r="B9765" s="2" t="s">
        <v>24827</v>
      </c>
      <c r="C9765" s="2" t="s">
        <v>455</v>
      </c>
      <c r="F9765" s="2" t="s">
        <v>16</v>
      </c>
      <c r="G9765" s="2" t="s">
        <v>17</v>
      </c>
      <c r="J9765" s="3">
        <v>39696</v>
      </c>
      <c r="L9765" s="2" t="s">
        <v>12</v>
      </c>
      <c r="M9765" s="2" t="s">
        <v>13</v>
      </c>
      <c r="N9765" s="2" t="s">
        <v>20</v>
      </c>
      <c r="O9765" s="2" t="s">
        <v>15</v>
      </c>
      <c r="Q9765" t="str">
        <f>VLOOKUP(A9765,[1]Sheet1!$A$2:$T$10077,20,FALSE)</f>
        <v>statutory_and_copyright</v>
      </c>
    </row>
    <row r="9766" spans="1:17" hidden="1" x14ac:dyDescent="0.2">
      <c r="A9766" s="2" t="s">
        <v>24842</v>
      </c>
      <c r="B9766" s="2" t="s">
        <v>24827</v>
      </c>
      <c r="C9766" s="2" t="s">
        <v>669</v>
      </c>
      <c r="D9766" s="2" t="s">
        <v>24843</v>
      </c>
      <c r="F9766" s="2" t="s">
        <v>40</v>
      </c>
      <c r="G9766" s="2" t="s">
        <v>17</v>
      </c>
      <c r="J9766" s="3">
        <v>37043</v>
      </c>
      <c r="K9766" s="2" t="s">
        <v>24844</v>
      </c>
      <c r="L9766" s="2" t="s">
        <v>12</v>
      </c>
      <c r="M9766" s="2" t="s">
        <v>13</v>
      </c>
      <c r="N9766" s="2" t="s">
        <v>20</v>
      </c>
      <c r="O9766" s="2" t="s">
        <v>15</v>
      </c>
      <c r="Q9766" t="str">
        <f>VLOOKUP(A9766,[1]Sheet1!$A$2:$T$10077,20,FALSE)</f>
        <v>statutory_and_copyright</v>
      </c>
    </row>
    <row r="9767" spans="1:17" hidden="1" x14ac:dyDescent="0.2">
      <c r="A9767" s="2" t="s">
        <v>24845</v>
      </c>
      <c r="B9767" s="2" t="s">
        <v>24827</v>
      </c>
      <c r="C9767" s="2" t="s">
        <v>24846</v>
      </c>
      <c r="F9767" s="2" t="s">
        <v>40</v>
      </c>
      <c r="G9767" s="2" t="s">
        <v>17</v>
      </c>
      <c r="J9767" s="3">
        <v>35555</v>
      </c>
      <c r="K9767" s="2" t="s">
        <v>24847</v>
      </c>
      <c r="L9767" s="2" t="s">
        <v>12</v>
      </c>
      <c r="M9767" s="2" t="s">
        <v>13</v>
      </c>
      <c r="N9767" s="2" t="s">
        <v>20</v>
      </c>
      <c r="O9767" s="2" t="s">
        <v>15</v>
      </c>
      <c r="Q9767" t="str">
        <f>VLOOKUP(A9767,[1]Sheet1!$A$2:$T$10077,20,FALSE)</f>
        <v>statutory_and_copyright</v>
      </c>
    </row>
    <row r="9768" spans="1:17" hidden="1" x14ac:dyDescent="0.2">
      <c r="A9768" s="2" t="s">
        <v>24848</v>
      </c>
      <c r="B9768" s="2" t="s">
        <v>24827</v>
      </c>
      <c r="C9768" s="2" t="s">
        <v>10587</v>
      </c>
      <c r="D9768" s="2" t="s">
        <v>3060</v>
      </c>
      <c r="F9768" s="2" t="s">
        <v>40</v>
      </c>
      <c r="G9768" s="2" t="s">
        <v>17</v>
      </c>
      <c r="J9768" s="3">
        <v>37043</v>
      </c>
      <c r="K9768" s="2" t="s">
        <v>24849</v>
      </c>
      <c r="L9768" s="2" t="s">
        <v>12</v>
      </c>
      <c r="M9768" s="2" t="s">
        <v>13</v>
      </c>
      <c r="N9768" s="2" t="s">
        <v>20</v>
      </c>
      <c r="O9768" s="2" t="s">
        <v>15</v>
      </c>
      <c r="Q9768" t="str">
        <f>VLOOKUP(A9768,[1]Sheet1!$A$2:$T$10077,20,FALSE)</f>
        <v>statutory_and_copyright</v>
      </c>
    </row>
    <row r="9769" spans="1:17" hidden="1" x14ac:dyDescent="0.2">
      <c r="A9769" s="2" t="s">
        <v>24850</v>
      </c>
      <c r="B9769" s="2" t="s">
        <v>24827</v>
      </c>
      <c r="C9769" s="2" t="s">
        <v>640</v>
      </c>
      <c r="D9769" s="2" t="s">
        <v>3829</v>
      </c>
      <c r="F9769" s="2" t="s">
        <v>16</v>
      </c>
      <c r="G9769" s="2" t="s">
        <v>17</v>
      </c>
      <c r="J9769" s="3">
        <v>37043</v>
      </c>
      <c r="K9769" s="2" t="s">
        <v>24851</v>
      </c>
      <c r="L9769" s="2" t="s">
        <v>12</v>
      </c>
      <c r="M9769" s="2" t="s">
        <v>13</v>
      </c>
      <c r="N9769" s="2" t="s">
        <v>20</v>
      </c>
      <c r="O9769" s="2" t="s">
        <v>15</v>
      </c>
      <c r="Q9769" t="str">
        <f>VLOOKUP(A9769,[1]Sheet1!$A$2:$T$10077,20,FALSE)</f>
        <v>statutory_and_copyright</v>
      </c>
    </row>
    <row r="9770" spans="1:17" hidden="1" x14ac:dyDescent="0.2">
      <c r="A9770" s="2" t="s">
        <v>24852</v>
      </c>
      <c r="B9770" s="2" t="s">
        <v>24827</v>
      </c>
      <c r="C9770" s="2" t="s">
        <v>24853</v>
      </c>
      <c r="F9770" s="2" t="s">
        <v>16</v>
      </c>
      <c r="G9770" s="2" t="s">
        <v>17</v>
      </c>
      <c r="J9770" s="3">
        <v>38705</v>
      </c>
      <c r="K9770" s="2" t="s">
        <v>24854</v>
      </c>
      <c r="L9770" s="2" t="s">
        <v>12</v>
      </c>
      <c r="M9770" s="2" t="s">
        <v>13</v>
      </c>
      <c r="N9770" s="2" t="s">
        <v>20</v>
      </c>
      <c r="O9770" s="2" t="s">
        <v>15</v>
      </c>
      <c r="P9770" s="2" t="s">
        <v>35</v>
      </c>
      <c r="Q9770" t="str">
        <f>VLOOKUP(A9770,[1]Sheet1!$A$2:$T$10077,20,FALSE)</f>
        <v>statutory_and_copyright</v>
      </c>
    </row>
    <row r="9771" spans="1:17" hidden="1" x14ac:dyDescent="0.2">
      <c r="A9771" s="2" t="s">
        <v>24855</v>
      </c>
      <c r="B9771" s="2" t="s">
        <v>24827</v>
      </c>
      <c r="C9771" s="2" t="s">
        <v>22757</v>
      </c>
      <c r="D9771" s="2" t="s">
        <v>3689</v>
      </c>
      <c r="F9771" s="2" t="s">
        <v>40</v>
      </c>
      <c r="G9771" s="2" t="s">
        <v>17</v>
      </c>
      <c r="J9771" s="3">
        <v>36439</v>
      </c>
      <c r="K9771" s="2" t="s">
        <v>24856</v>
      </c>
      <c r="L9771" s="2" t="s">
        <v>12</v>
      </c>
      <c r="M9771" s="2" t="s">
        <v>13</v>
      </c>
      <c r="N9771" s="2" t="s">
        <v>20</v>
      </c>
      <c r="O9771" s="2" t="s">
        <v>15</v>
      </c>
      <c r="Q9771" t="str">
        <f>VLOOKUP(A9771,[1]Sheet1!$A$2:$T$10077,20,FALSE)</f>
        <v>statutory_and_copyright</v>
      </c>
    </row>
    <row r="9772" spans="1:17" hidden="1" x14ac:dyDescent="0.2">
      <c r="A9772" s="2" t="s">
        <v>24857</v>
      </c>
      <c r="B9772" s="2" t="s">
        <v>24827</v>
      </c>
      <c r="C9772" s="2" t="s">
        <v>17040</v>
      </c>
      <c r="F9772" s="2" t="s">
        <v>16</v>
      </c>
      <c r="G9772" s="2" t="s">
        <v>17</v>
      </c>
      <c r="J9772" s="3">
        <v>39696</v>
      </c>
      <c r="L9772" s="2" t="s">
        <v>12</v>
      </c>
      <c r="M9772" s="2" t="s">
        <v>13</v>
      </c>
      <c r="N9772" s="2" t="s">
        <v>20</v>
      </c>
      <c r="O9772" s="2" t="s">
        <v>15</v>
      </c>
      <c r="Q9772" t="str">
        <f>VLOOKUP(A9772,[1]Sheet1!$A$2:$T$10077,20,FALSE)</f>
        <v>statutory_and_copyright</v>
      </c>
    </row>
    <row r="9773" spans="1:17" hidden="1" x14ac:dyDescent="0.2">
      <c r="A9773" s="2" t="s">
        <v>24858</v>
      </c>
      <c r="B9773" s="2" t="s">
        <v>24859</v>
      </c>
      <c r="C9773" s="2" t="s">
        <v>455</v>
      </c>
      <c r="F9773" s="2" t="s">
        <v>16</v>
      </c>
      <c r="G9773" s="2" t="s">
        <v>17</v>
      </c>
      <c r="J9773" s="3">
        <v>37739</v>
      </c>
      <c r="K9773" s="2" t="s">
        <v>24860</v>
      </c>
      <c r="L9773" s="2" t="s">
        <v>12</v>
      </c>
      <c r="M9773" s="2" t="s">
        <v>13</v>
      </c>
      <c r="N9773" s="2" t="s">
        <v>14</v>
      </c>
      <c r="O9773" s="2" t="s">
        <v>15</v>
      </c>
      <c r="Q9773" t="str">
        <f>VLOOKUP(A9773,[1]Sheet1!$A$2:$T$10077,20,FALSE)</f>
        <v>statutory</v>
      </c>
    </row>
    <row r="9774" spans="1:17" hidden="1" x14ac:dyDescent="0.2">
      <c r="A9774" s="2" t="s">
        <v>24861</v>
      </c>
      <c r="B9774" s="2" t="s">
        <v>24862</v>
      </c>
      <c r="C9774" s="2" t="s">
        <v>24863</v>
      </c>
      <c r="F9774" s="2" t="s">
        <v>16</v>
      </c>
      <c r="G9774" s="2" t="s">
        <v>17</v>
      </c>
      <c r="J9774" s="3">
        <v>39288</v>
      </c>
      <c r="K9774" s="2" t="s">
        <v>24864</v>
      </c>
      <c r="L9774" s="2" t="s">
        <v>12</v>
      </c>
      <c r="M9774" s="2" t="s">
        <v>13</v>
      </c>
      <c r="N9774" s="2" t="s">
        <v>20</v>
      </c>
      <c r="O9774" s="2" t="s">
        <v>15</v>
      </c>
      <c r="Q9774" t="str">
        <f>VLOOKUP(A9774,[1]Sheet1!$A$2:$T$10077,20,FALSE)</f>
        <v>statutory_and_copyright</v>
      </c>
    </row>
    <row r="9775" spans="1:17" hidden="1" x14ac:dyDescent="0.2">
      <c r="A9775" s="2" t="s">
        <v>24865</v>
      </c>
      <c r="B9775" s="2" t="s">
        <v>24862</v>
      </c>
      <c r="C9775" s="2" t="s">
        <v>794</v>
      </c>
      <c r="F9775" s="2" t="s">
        <v>40</v>
      </c>
      <c r="G9775" s="2" t="s">
        <v>17</v>
      </c>
      <c r="J9775" s="3">
        <v>39288</v>
      </c>
      <c r="K9775" s="2" t="s">
        <v>24866</v>
      </c>
      <c r="L9775" s="2" t="s">
        <v>12</v>
      </c>
      <c r="M9775" s="2" t="s">
        <v>13</v>
      </c>
      <c r="N9775" s="2" t="s">
        <v>20</v>
      </c>
      <c r="O9775" s="2" t="s">
        <v>15</v>
      </c>
      <c r="Q9775" t="str">
        <f>VLOOKUP(A9775,[1]Sheet1!$A$2:$T$10077,20,FALSE)</f>
        <v>statutory_and_copyright</v>
      </c>
    </row>
    <row r="9776" spans="1:17" hidden="1" x14ac:dyDescent="0.2">
      <c r="A9776" s="2" t="s">
        <v>24867</v>
      </c>
      <c r="B9776" s="2" t="s">
        <v>24862</v>
      </c>
      <c r="C9776" s="2" t="s">
        <v>3933</v>
      </c>
      <c r="F9776" s="2" t="s">
        <v>40</v>
      </c>
      <c r="G9776" s="2" t="s">
        <v>17</v>
      </c>
      <c r="J9776" s="3">
        <v>39288</v>
      </c>
      <c r="K9776" s="2" t="s">
        <v>24868</v>
      </c>
      <c r="L9776" s="2" t="s">
        <v>12</v>
      </c>
      <c r="M9776" s="2" t="s">
        <v>13</v>
      </c>
      <c r="N9776" s="2" t="s">
        <v>20</v>
      </c>
      <c r="O9776" s="2" t="s">
        <v>15</v>
      </c>
      <c r="Q9776" t="str">
        <f>VLOOKUP(A9776,[1]Sheet1!$A$2:$T$10077,20,FALSE)</f>
        <v>statutory_and_copyright</v>
      </c>
    </row>
    <row r="9777" spans="1:17" x14ac:dyDescent="0.2">
      <c r="A9777" s="2" t="s">
        <v>4613</v>
      </c>
      <c r="B9777" s="2" t="s">
        <v>4614</v>
      </c>
      <c r="C9777" s="2" t="s">
        <v>1951</v>
      </c>
      <c r="F9777" s="2" t="s">
        <v>16</v>
      </c>
      <c r="G9777" s="2" t="s">
        <v>11</v>
      </c>
      <c r="H9777" s="3">
        <v>23721</v>
      </c>
      <c r="J9777" s="3">
        <v>41400</v>
      </c>
      <c r="L9777" s="2" t="s">
        <v>12</v>
      </c>
      <c r="M9777" s="2" t="s">
        <v>13</v>
      </c>
      <c r="N9777" s="2" t="s">
        <v>112</v>
      </c>
      <c r="O9777" s="2" t="s">
        <v>15</v>
      </c>
      <c r="Q9777" t="str">
        <f>VLOOKUP(A9777,[1]Sheet1!$A$2:$T$10077,20,FALSE)</f>
        <v>copyright</v>
      </c>
    </row>
    <row r="9778" spans="1:17" hidden="1" x14ac:dyDescent="0.2">
      <c r="A9778" s="2" t="s">
        <v>24871</v>
      </c>
      <c r="B9778" s="2" t="s">
        <v>24872</v>
      </c>
      <c r="C9778" s="2" t="s">
        <v>15367</v>
      </c>
      <c r="F9778" s="2" t="s">
        <v>40</v>
      </c>
      <c r="G9778" s="2" t="s">
        <v>17</v>
      </c>
      <c r="H9778" s="3">
        <v>17168</v>
      </c>
      <c r="J9778" s="3">
        <v>40245</v>
      </c>
      <c r="L9778" s="2" t="s">
        <v>12</v>
      </c>
      <c r="M9778" s="2" t="s">
        <v>13</v>
      </c>
      <c r="N9778" s="2" t="s">
        <v>20</v>
      </c>
      <c r="O9778" s="2" t="s">
        <v>15</v>
      </c>
      <c r="Q9778" t="str">
        <f>VLOOKUP(A9778,[1]Sheet1!$A$2:$T$10077,20,FALSE)</f>
        <v>statutory_and_copyright</v>
      </c>
    </row>
    <row r="9779" spans="1:17" hidden="1" x14ac:dyDescent="0.2">
      <c r="A9779" s="2" t="s">
        <v>5414</v>
      </c>
      <c r="B9779" s="2" t="s">
        <v>5415</v>
      </c>
      <c r="C9779" s="2" t="s">
        <v>5416</v>
      </c>
      <c r="E9779" s="2" t="s">
        <v>5417</v>
      </c>
      <c r="F9779" s="2" t="s">
        <v>16</v>
      </c>
      <c r="G9779" s="2" t="s">
        <v>17</v>
      </c>
      <c r="H9779" s="3">
        <v>26698</v>
      </c>
      <c r="J9779" s="3">
        <v>41400</v>
      </c>
      <c r="L9779" s="2" t="s">
        <v>12</v>
      </c>
      <c r="M9779" s="2" t="s">
        <v>13</v>
      </c>
      <c r="N9779" s="2" t="s">
        <v>14</v>
      </c>
      <c r="O9779" s="2" t="s">
        <v>15</v>
      </c>
      <c r="Q9779" t="str">
        <f>VLOOKUP(A9779,[1]Sheet1!$A$2:$T$10077,20,FALSE)</f>
        <v>statutory</v>
      </c>
    </row>
    <row r="9780" spans="1:17" hidden="1" x14ac:dyDescent="0.2">
      <c r="A9780" s="2" t="s">
        <v>24874</v>
      </c>
      <c r="B9780" s="2" t="s">
        <v>24875</v>
      </c>
      <c r="C9780" s="2" t="s">
        <v>394</v>
      </c>
      <c r="F9780" s="2" t="s">
        <v>40</v>
      </c>
      <c r="J9780" s="3">
        <v>38047</v>
      </c>
      <c r="K9780" s="2" t="s">
        <v>24876</v>
      </c>
      <c r="L9780" s="2" t="s">
        <v>127</v>
      </c>
      <c r="M9780" s="2" t="s">
        <v>127</v>
      </c>
      <c r="N9780" s="2" t="s">
        <v>14</v>
      </c>
      <c r="O9780" s="2" t="s">
        <v>15</v>
      </c>
      <c r="Q9780" t="str">
        <f>VLOOKUP(A9780,[1]Sheet1!$A$2:$T$10077,20,FALSE)</f>
        <v>statutory</v>
      </c>
    </row>
    <row r="9781" spans="1:17" hidden="1" x14ac:dyDescent="0.2">
      <c r="A9781" s="2" t="s">
        <v>24877</v>
      </c>
      <c r="B9781" s="2" t="s">
        <v>24878</v>
      </c>
      <c r="C9781" s="2" t="s">
        <v>52</v>
      </c>
      <c r="F9781" s="2" t="s">
        <v>40</v>
      </c>
      <c r="G9781" s="2" t="s">
        <v>17</v>
      </c>
      <c r="J9781" s="3">
        <v>35389</v>
      </c>
      <c r="K9781" s="2" t="s">
        <v>24879</v>
      </c>
      <c r="L9781" s="2" t="s">
        <v>12</v>
      </c>
      <c r="M9781" s="2" t="s">
        <v>13</v>
      </c>
      <c r="N9781" s="2" t="s">
        <v>20</v>
      </c>
      <c r="O9781" s="2" t="s">
        <v>15</v>
      </c>
      <c r="Q9781" t="str">
        <f>VLOOKUP(A9781,[1]Sheet1!$A$2:$T$10077,20,FALSE)</f>
        <v>statutory_and_copyright</v>
      </c>
    </row>
    <row r="9782" spans="1:17" hidden="1" x14ac:dyDescent="0.2">
      <c r="A9782" s="2" t="s">
        <v>24880</v>
      </c>
      <c r="B9782" s="2" t="s">
        <v>24878</v>
      </c>
      <c r="C9782" s="2" t="s">
        <v>464</v>
      </c>
      <c r="F9782" s="2" t="s">
        <v>40</v>
      </c>
      <c r="G9782" s="2" t="s">
        <v>11</v>
      </c>
      <c r="J9782" s="3">
        <v>38845</v>
      </c>
      <c r="K9782" s="2" t="s">
        <v>24881</v>
      </c>
      <c r="L9782" s="2" t="s">
        <v>12</v>
      </c>
      <c r="M9782" s="2" t="s">
        <v>13</v>
      </c>
      <c r="N9782" s="2" t="s">
        <v>20</v>
      </c>
      <c r="O9782" s="2" t="s">
        <v>15</v>
      </c>
      <c r="Q9782" t="str">
        <f>VLOOKUP(A9782,[1]Sheet1!$A$2:$T$10077,20,FALSE)</f>
        <v>statutory_and_copyright</v>
      </c>
    </row>
    <row r="9783" spans="1:17" hidden="1" x14ac:dyDescent="0.2">
      <c r="A9783" s="2" t="s">
        <v>24882</v>
      </c>
      <c r="B9783" s="2" t="s">
        <v>24883</v>
      </c>
      <c r="C9783" s="2" t="s">
        <v>162</v>
      </c>
      <c r="F9783" s="2" t="s">
        <v>40</v>
      </c>
      <c r="G9783" s="2" t="s">
        <v>17</v>
      </c>
      <c r="J9783" s="3">
        <v>37112</v>
      </c>
      <c r="K9783" s="2" t="s">
        <v>24884</v>
      </c>
      <c r="L9783" s="2" t="s">
        <v>12</v>
      </c>
      <c r="M9783" s="2" t="s">
        <v>13</v>
      </c>
      <c r="N9783" s="2" t="s">
        <v>14</v>
      </c>
      <c r="O9783" s="2" t="s">
        <v>15</v>
      </c>
      <c r="Q9783" t="str">
        <f>VLOOKUP(A9783,[1]Sheet1!$A$2:$T$10077,20,FALSE)</f>
        <v>statutory</v>
      </c>
    </row>
    <row r="9784" spans="1:17" hidden="1" x14ac:dyDescent="0.2">
      <c r="A9784" s="2" t="s">
        <v>24885</v>
      </c>
      <c r="B9784" s="2" t="s">
        <v>24886</v>
      </c>
      <c r="C9784" s="2" t="s">
        <v>1411</v>
      </c>
      <c r="F9784" s="2" t="s">
        <v>40</v>
      </c>
      <c r="J9784" s="3">
        <v>38047</v>
      </c>
      <c r="K9784" s="2" t="s">
        <v>24887</v>
      </c>
      <c r="L9784" s="2" t="s">
        <v>127</v>
      </c>
      <c r="M9784" s="2" t="s">
        <v>127</v>
      </c>
      <c r="N9784" s="2" t="s">
        <v>14</v>
      </c>
      <c r="O9784" s="2" t="s">
        <v>15</v>
      </c>
      <c r="Q9784" t="str">
        <f>VLOOKUP(A9784,[1]Sheet1!$A$2:$T$10077,20,FALSE)</f>
        <v>statutory</v>
      </c>
    </row>
    <row r="9785" spans="1:17" hidden="1" x14ac:dyDescent="0.2">
      <c r="A9785" s="2" t="s">
        <v>24888</v>
      </c>
      <c r="B9785" s="2" t="s">
        <v>24889</v>
      </c>
      <c r="C9785" s="2" t="s">
        <v>3371</v>
      </c>
      <c r="F9785" s="2" t="s">
        <v>40</v>
      </c>
      <c r="G9785" s="2" t="s">
        <v>17</v>
      </c>
      <c r="J9785" s="3">
        <v>36892</v>
      </c>
      <c r="K9785" s="2" t="s">
        <v>24890</v>
      </c>
      <c r="L9785" s="2" t="s">
        <v>12</v>
      </c>
      <c r="M9785" s="2" t="s">
        <v>13</v>
      </c>
      <c r="N9785" s="2" t="s">
        <v>20</v>
      </c>
      <c r="O9785" s="2" t="s">
        <v>15</v>
      </c>
      <c r="Q9785" t="str">
        <f>VLOOKUP(A9785,[1]Sheet1!$A$2:$T$10077,20,FALSE)</f>
        <v>statutory_and_copyright</v>
      </c>
    </row>
    <row r="9786" spans="1:17" hidden="1" x14ac:dyDescent="0.2">
      <c r="A9786" s="2" t="s">
        <v>24891</v>
      </c>
      <c r="B9786" s="2" t="s">
        <v>24892</v>
      </c>
      <c r="C9786" s="2" t="s">
        <v>1519</v>
      </c>
      <c r="F9786" s="2" t="s">
        <v>40</v>
      </c>
      <c r="G9786" s="2" t="s">
        <v>17</v>
      </c>
      <c r="J9786" s="3">
        <v>37438</v>
      </c>
      <c r="K9786" s="2" t="s">
        <v>24893</v>
      </c>
      <c r="L9786" s="2" t="s">
        <v>12</v>
      </c>
      <c r="M9786" s="2" t="s">
        <v>13</v>
      </c>
      <c r="N9786" s="2" t="s">
        <v>20</v>
      </c>
      <c r="O9786" s="2" t="s">
        <v>15</v>
      </c>
      <c r="Q9786" t="str">
        <f>VLOOKUP(A9786,[1]Sheet1!$A$2:$T$10077,20,FALSE)</f>
        <v>statutory_and_copyright</v>
      </c>
    </row>
    <row r="9787" spans="1:17" hidden="1" x14ac:dyDescent="0.2">
      <c r="A9787" s="2" t="s">
        <v>24894</v>
      </c>
      <c r="B9787" s="2" t="s">
        <v>24895</v>
      </c>
      <c r="C9787" s="2" t="s">
        <v>3520</v>
      </c>
      <c r="D9787" s="2" t="s">
        <v>689</v>
      </c>
      <c r="F9787" s="2" t="s">
        <v>40</v>
      </c>
      <c r="G9787" s="2" t="s">
        <v>17</v>
      </c>
      <c r="H9787" s="3">
        <v>18840</v>
      </c>
      <c r="J9787" s="3">
        <v>40330</v>
      </c>
      <c r="K9787" s="2" t="s">
        <v>24896</v>
      </c>
      <c r="L9787" s="2" t="s">
        <v>12</v>
      </c>
      <c r="M9787" s="2" t="s">
        <v>127</v>
      </c>
      <c r="N9787" s="2" t="s">
        <v>20</v>
      </c>
      <c r="O9787" s="2" t="s">
        <v>15</v>
      </c>
      <c r="Q9787" t="str">
        <f>VLOOKUP(A9787,[1]Sheet1!$A$2:$T$10077,20,FALSE)</f>
        <v>statutory_and_copyright</v>
      </c>
    </row>
    <row r="9788" spans="1:17" hidden="1" x14ac:dyDescent="0.2">
      <c r="A9788" s="2" t="s">
        <v>7214</v>
      </c>
      <c r="B9788" s="2" t="s">
        <v>7215</v>
      </c>
      <c r="C9788" s="2" t="s">
        <v>7216</v>
      </c>
      <c r="D9788" s="2" t="s">
        <v>5679</v>
      </c>
      <c r="F9788" s="2" t="s">
        <v>40</v>
      </c>
      <c r="G9788" s="2" t="s">
        <v>11</v>
      </c>
      <c r="H9788" s="3">
        <v>29104</v>
      </c>
      <c r="J9788" s="3">
        <v>41400</v>
      </c>
      <c r="L9788" s="2" t="s">
        <v>12</v>
      </c>
      <c r="M9788" s="2" t="s">
        <v>13</v>
      </c>
      <c r="N9788" s="2" t="s">
        <v>14</v>
      </c>
      <c r="O9788" s="2" t="s">
        <v>15</v>
      </c>
      <c r="Q9788" t="str">
        <f>VLOOKUP(A9788,[1]Sheet1!$A$2:$T$10077,20,FALSE)</f>
        <v>statutory</v>
      </c>
    </row>
    <row r="9789" spans="1:17" hidden="1" x14ac:dyDescent="0.2">
      <c r="A9789" s="2" t="s">
        <v>24900</v>
      </c>
      <c r="B9789" s="2" t="s">
        <v>24901</v>
      </c>
      <c r="C9789" s="2" t="s">
        <v>881</v>
      </c>
      <c r="F9789" s="2" t="s">
        <v>16</v>
      </c>
      <c r="G9789" s="2" t="s">
        <v>11</v>
      </c>
      <c r="J9789" s="3">
        <v>38845</v>
      </c>
      <c r="K9789" s="2" t="s">
        <v>24902</v>
      </c>
      <c r="L9789" s="2" t="s">
        <v>12</v>
      </c>
      <c r="M9789" s="2" t="s">
        <v>13</v>
      </c>
      <c r="N9789" s="2" t="s">
        <v>20</v>
      </c>
      <c r="O9789" s="2" t="s">
        <v>15</v>
      </c>
      <c r="Q9789" t="str">
        <f>VLOOKUP(A9789,[1]Sheet1!$A$2:$T$10077,20,FALSE)</f>
        <v>statutory_and_copyright</v>
      </c>
    </row>
    <row r="9790" spans="1:17" hidden="1" x14ac:dyDescent="0.2">
      <c r="A9790" s="2" t="s">
        <v>24903</v>
      </c>
      <c r="B9790" s="2" t="s">
        <v>24904</v>
      </c>
      <c r="C9790" s="2" t="s">
        <v>241</v>
      </c>
      <c r="D9790" s="2" t="s">
        <v>3651</v>
      </c>
      <c r="F9790" s="2" t="s">
        <v>16</v>
      </c>
      <c r="G9790" s="2" t="s">
        <v>11</v>
      </c>
      <c r="J9790" s="3">
        <v>38261</v>
      </c>
      <c r="K9790" s="2" t="s">
        <v>24905</v>
      </c>
      <c r="L9790" s="2" t="s">
        <v>12</v>
      </c>
      <c r="M9790" s="2" t="s">
        <v>13</v>
      </c>
      <c r="N9790" s="2" t="s">
        <v>20</v>
      </c>
      <c r="O9790" s="2" t="s">
        <v>15</v>
      </c>
      <c r="Q9790" t="str">
        <f>VLOOKUP(A9790,[1]Sheet1!$A$2:$T$10077,20,FALSE)</f>
        <v>statutory_and_copyright</v>
      </c>
    </row>
    <row r="9791" spans="1:17" hidden="1" x14ac:dyDescent="0.2">
      <c r="A9791" s="2" t="s">
        <v>24906</v>
      </c>
      <c r="B9791" s="2" t="s">
        <v>24907</v>
      </c>
      <c r="C9791" s="2" t="s">
        <v>455</v>
      </c>
      <c r="D9791" s="2" t="s">
        <v>24908</v>
      </c>
      <c r="F9791" s="2" t="s">
        <v>16</v>
      </c>
      <c r="G9791" s="2" t="s">
        <v>17</v>
      </c>
      <c r="H9791" s="3">
        <v>16229</v>
      </c>
      <c r="J9791" s="3">
        <v>37773</v>
      </c>
      <c r="K9791" s="2" t="s">
        <v>24909</v>
      </c>
      <c r="L9791" s="2" t="s">
        <v>12</v>
      </c>
      <c r="M9791" s="2" t="s">
        <v>13</v>
      </c>
      <c r="N9791" s="2" t="s">
        <v>20</v>
      </c>
      <c r="O9791" s="2" t="s">
        <v>15</v>
      </c>
      <c r="Q9791" t="str">
        <f>VLOOKUP(A9791,[1]Sheet1!$A$2:$T$10077,20,FALSE)</f>
        <v>statutory_and_copyright</v>
      </c>
    </row>
    <row r="9792" spans="1:17" hidden="1" x14ac:dyDescent="0.2">
      <c r="A9792" s="2" t="s">
        <v>24910</v>
      </c>
      <c r="B9792" s="2" t="s">
        <v>24911</v>
      </c>
      <c r="C9792" s="2" t="s">
        <v>576</v>
      </c>
      <c r="D9792" s="2" t="s">
        <v>52</v>
      </c>
      <c r="F9792" s="2" t="s">
        <v>40</v>
      </c>
      <c r="J9792" s="3">
        <v>38047</v>
      </c>
      <c r="K9792" s="2" t="s">
        <v>24912</v>
      </c>
      <c r="L9792" s="2" t="s">
        <v>127</v>
      </c>
      <c r="M9792" s="2" t="s">
        <v>127</v>
      </c>
      <c r="N9792" s="2" t="s">
        <v>14</v>
      </c>
      <c r="O9792" s="2" t="s">
        <v>15</v>
      </c>
      <c r="Q9792" t="str">
        <f>VLOOKUP(A9792,[1]Sheet1!$A$2:$T$10077,20,FALSE)</f>
        <v>statutory</v>
      </c>
    </row>
    <row r="9793" spans="1:17" hidden="1" x14ac:dyDescent="0.2">
      <c r="A9793" s="2" t="s">
        <v>24913</v>
      </c>
      <c r="B9793" s="2" t="s">
        <v>24914</v>
      </c>
      <c r="C9793" s="2" t="s">
        <v>4410</v>
      </c>
      <c r="E9793" s="2" t="s">
        <v>24915</v>
      </c>
      <c r="F9793" s="2" t="s">
        <v>16</v>
      </c>
      <c r="G9793" s="2" t="s">
        <v>17</v>
      </c>
      <c r="J9793" s="3">
        <v>35538</v>
      </c>
      <c r="K9793" s="2" t="s">
        <v>24916</v>
      </c>
      <c r="L9793" s="2" t="s">
        <v>12</v>
      </c>
      <c r="M9793" s="2" t="s">
        <v>13</v>
      </c>
      <c r="N9793" s="2" t="s">
        <v>20</v>
      </c>
      <c r="O9793" s="2" t="s">
        <v>15</v>
      </c>
      <c r="Q9793" t="str">
        <f>VLOOKUP(A9793,[1]Sheet1!$A$2:$T$10077,20,FALSE)</f>
        <v>statutory_and_copyright</v>
      </c>
    </row>
    <row r="9794" spans="1:17" hidden="1" x14ac:dyDescent="0.2">
      <c r="A9794" s="2" t="s">
        <v>7348</v>
      </c>
      <c r="B9794" s="2" t="s">
        <v>7349</v>
      </c>
      <c r="C9794" s="2" t="s">
        <v>7350</v>
      </c>
      <c r="F9794" s="2" t="s">
        <v>16</v>
      </c>
      <c r="G9794" s="2" t="s">
        <v>17</v>
      </c>
      <c r="H9794" s="3">
        <v>33203</v>
      </c>
      <c r="J9794" s="3">
        <v>41400</v>
      </c>
      <c r="L9794" s="2" t="s">
        <v>12</v>
      </c>
      <c r="M9794" s="2" t="s">
        <v>13</v>
      </c>
      <c r="N9794" s="2" t="s">
        <v>14</v>
      </c>
      <c r="O9794" s="2" t="s">
        <v>15</v>
      </c>
      <c r="Q9794" t="str">
        <f>VLOOKUP(A9794,[1]Sheet1!$A$2:$T$10077,20,FALSE)</f>
        <v>statutory</v>
      </c>
    </row>
    <row r="9795" spans="1:17" hidden="1" x14ac:dyDescent="0.2">
      <c r="A9795" s="2" t="s">
        <v>24921</v>
      </c>
      <c r="B9795" s="2" t="s">
        <v>24918</v>
      </c>
      <c r="C9795" s="2" t="s">
        <v>2277</v>
      </c>
      <c r="D9795" s="2" t="s">
        <v>65</v>
      </c>
      <c r="F9795" s="2" t="s">
        <v>40</v>
      </c>
      <c r="G9795" s="2" t="s">
        <v>17</v>
      </c>
      <c r="J9795" s="3">
        <v>36515</v>
      </c>
      <c r="K9795" s="2" t="s">
        <v>24922</v>
      </c>
      <c r="L9795" s="2" t="s">
        <v>12</v>
      </c>
      <c r="M9795" s="2" t="s">
        <v>127</v>
      </c>
      <c r="N9795" s="2" t="s">
        <v>14</v>
      </c>
      <c r="O9795" s="2" t="s">
        <v>15</v>
      </c>
      <c r="Q9795" t="str">
        <f>VLOOKUP(A9795,[1]Sheet1!$A$2:$T$10077,20,FALSE)</f>
        <v>statutory</v>
      </c>
    </row>
    <row r="9796" spans="1:17" hidden="1" x14ac:dyDescent="0.2">
      <c r="A9796" s="2" t="s">
        <v>24923</v>
      </c>
      <c r="B9796" s="2" t="s">
        <v>24918</v>
      </c>
      <c r="C9796" s="2" t="s">
        <v>4794</v>
      </c>
      <c r="F9796" s="2" t="s">
        <v>40</v>
      </c>
      <c r="J9796" s="3">
        <v>38047</v>
      </c>
      <c r="K9796" s="2" t="s">
        <v>24924</v>
      </c>
      <c r="L9796" s="2" t="s">
        <v>127</v>
      </c>
      <c r="M9796" s="2" t="s">
        <v>127</v>
      </c>
      <c r="N9796" s="2" t="s">
        <v>14</v>
      </c>
      <c r="O9796" s="2" t="s">
        <v>15</v>
      </c>
      <c r="Q9796" t="str">
        <f>VLOOKUP(A9796,[1]Sheet1!$A$2:$T$10077,20,FALSE)</f>
        <v>statutory</v>
      </c>
    </row>
    <row r="9797" spans="1:17" hidden="1" x14ac:dyDescent="0.2">
      <c r="A9797" s="2" t="s">
        <v>24925</v>
      </c>
      <c r="B9797" s="2" t="s">
        <v>24918</v>
      </c>
      <c r="C9797" s="2" t="s">
        <v>489</v>
      </c>
      <c r="F9797" s="2" t="s">
        <v>16</v>
      </c>
      <c r="G9797" s="2" t="s">
        <v>17</v>
      </c>
      <c r="J9797" s="3">
        <v>40330</v>
      </c>
      <c r="L9797" s="2" t="s">
        <v>12</v>
      </c>
      <c r="M9797" s="2" t="s">
        <v>127</v>
      </c>
      <c r="N9797" s="2" t="s">
        <v>20</v>
      </c>
      <c r="O9797" s="2" t="s">
        <v>15</v>
      </c>
      <c r="Q9797" t="str">
        <f>VLOOKUP(A9797,[1]Sheet1!$A$2:$T$10077,20,FALSE)</f>
        <v>statutory_and_copyright</v>
      </c>
    </row>
    <row r="9798" spans="1:17" hidden="1" x14ac:dyDescent="0.2">
      <c r="A9798" s="2" t="s">
        <v>24926</v>
      </c>
      <c r="B9798" s="2" t="s">
        <v>24918</v>
      </c>
      <c r="C9798" s="2" t="s">
        <v>4770</v>
      </c>
      <c r="F9798" s="2" t="s">
        <v>40</v>
      </c>
      <c r="G9798" s="2" t="s">
        <v>17</v>
      </c>
      <c r="J9798" s="3">
        <v>35361</v>
      </c>
      <c r="K9798" s="2" t="s">
        <v>24927</v>
      </c>
      <c r="L9798" s="2" t="s">
        <v>12</v>
      </c>
      <c r="M9798" s="2" t="s">
        <v>13</v>
      </c>
      <c r="N9798" s="2" t="s">
        <v>20</v>
      </c>
      <c r="O9798" s="2" t="s">
        <v>15</v>
      </c>
      <c r="Q9798" t="str">
        <f>VLOOKUP(A9798,[1]Sheet1!$A$2:$T$10077,20,FALSE)</f>
        <v>statutory_and_copyright</v>
      </c>
    </row>
    <row r="9799" spans="1:17" x14ac:dyDescent="0.2">
      <c r="A9799" s="2" t="s">
        <v>7569</v>
      </c>
      <c r="B9799" s="2" t="s">
        <v>7570</v>
      </c>
      <c r="C9799" s="2" t="s">
        <v>665</v>
      </c>
      <c r="F9799" s="2" t="s">
        <v>40</v>
      </c>
      <c r="G9799" s="2" t="s">
        <v>17</v>
      </c>
      <c r="H9799" s="3">
        <v>28115</v>
      </c>
      <c r="J9799" s="3">
        <v>41400</v>
      </c>
      <c r="L9799" s="2" t="s">
        <v>12</v>
      </c>
      <c r="M9799" s="2" t="s">
        <v>13</v>
      </c>
      <c r="N9799" s="2" t="s">
        <v>112</v>
      </c>
      <c r="O9799" s="2" t="s">
        <v>15</v>
      </c>
      <c r="Q9799" t="str">
        <f>VLOOKUP(A9799,[1]Sheet1!$A$2:$T$10077,20,FALSE)</f>
        <v>copyright</v>
      </c>
    </row>
    <row r="9800" spans="1:17" hidden="1" x14ac:dyDescent="0.2">
      <c r="A9800" s="2" t="s">
        <v>24930</v>
      </c>
      <c r="B9800" s="2" t="s">
        <v>24929</v>
      </c>
      <c r="C9800" s="2" t="s">
        <v>607</v>
      </c>
      <c r="D9800" s="2" t="s">
        <v>664</v>
      </c>
      <c r="F9800" s="2" t="s">
        <v>40</v>
      </c>
      <c r="H9800" s="3">
        <v>26779</v>
      </c>
      <c r="J9800" s="3">
        <v>38261</v>
      </c>
      <c r="K9800" s="2" t="s">
        <v>24931</v>
      </c>
      <c r="L9800" s="2" t="s">
        <v>12</v>
      </c>
      <c r="M9800" s="2" t="s">
        <v>13</v>
      </c>
      <c r="N9800" s="2" t="s">
        <v>20</v>
      </c>
      <c r="O9800" s="2" t="s">
        <v>15</v>
      </c>
      <c r="Q9800" t="str">
        <f>VLOOKUP(A9800,[1]Sheet1!$A$2:$T$10077,20,FALSE)</f>
        <v>statutory_and_copyright</v>
      </c>
    </row>
    <row r="9801" spans="1:17" hidden="1" x14ac:dyDescent="0.2">
      <c r="A9801" s="2" t="s">
        <v>24932</v>
      </c>
      <c r="B9801" s="2" t="s">
        <v>24933</v>
      </c>
      <c r="C9801" s="2" t="s">
        <v>10355</v>
      </c>
      <c r="F9801" s="2" t="s">
        <v>16</v>
      </c>
      <c r="G9801" s="2" t="s">
        <v>17</v>
      </c>
      <c r="J9801" s="3">
        <v>35331</v>
      </c>
      <c r="K9801" s="2" t="s">
        <v>24934</v>
      </c>
      <c r="L9801" s="2" t="s">
        <v>12</v>
      </c>
      <c r="M9801" s="2" t="s">
        <v>13</v>
      </c>
      <c r="N9801" s="2" t="s">
        <v>20</v>
      </c>
      <c r="O9801" s="2" t="s">
        <v>15</v>
      </c>
      <c r="Q9801" t="str">
        <f>VLOOKUP(A9801,[1]Sheet1!$A$2:$T$10077,20,FALSE)</f>
        <v>statutory_and_copyright</v>
      </c>
    </row>
    <row r="9802" spans="1:17" hidden="1" x14ac:dyDescent="0.2">
      <c r="A9802" s="2" t="s">
        <v>24935</v>
      </c>
      <c r="B9802" s="2" t="s">
        <v>24936</v>
      </c>
      <c r="F9802" s="2" t="s">
        <v>40</v>
      </c>
      <c r="G9802" s="2" t="s">
        <v>17</v>
      </c>
      <c r="J9802" s="3">
        <v>37438</v>
      </c>
      <c r="K9802" s="2" t="s">
        <v>24937</v>
      </c>
      <c r="L9802" s="2" t="s">
        <v>12</v>
      </c>
      <c r="M9802" s="2" t="s">
        <v>13</v>
      </c>
      <c r="N9802" s="2" t="s">
        <v>20</v>
      </c>
      <c r="O9802" s="2" t="s">
        <v>15</v>
      </c>
      <c r="Q9802" t="str">
        <f>VLOOKUP(A9802,[1]Sheet1!$A$2:$T$10077,20,FALSE)</f>
        <v>statutory_and_copyright</v>
      </c>
    </row>
    <row r="9803" spans="1:17" hidden="1" x14ac:dyDescent="0.2">
      <c r="A9803" s="2" t="s">
        <v>24938</v>
      </c>
      <c r="B9803" s="2" t="s">
        <v>24939</v>
      </c>
      <c r="C9803" s="2" t="s">
        <v>4401</v>
      </c>
      <c r="E9803" s="2" t="s">
        <v>24940</v>
      </c>
      <c r="F9803" s="2" t="s">
        <v>16</v>
      </c>
      <c r="G9803" s="2" t="s">
        <v>17</v>
      </c>
      <c r="H9803" s="3">
        <v>18264</v>
      </c>
      <c r="J9803" s="3">
        <v>37438</v>
      </c>
      <c r="K9803" s="2" t="s">
        <v>24941</v>
      </c>
      <c r="L9803" s="2" t="s">
        <v>12</v>
      </c>
      <c r="M9803" s="2" t="s">
        <v>13</v>
      </c>
      <c r="N9803" s="2" t="s">
        <v>20</v>
      </c>
      <c r="O9803" s="2" t="s">
        <v>15</v>
      </c>
      <c r="Q9803" t="str">
        <f>VLOOKUP(A9803,[1]Sheet1!$A$2:$T$10077,20,FALSE)</f>
        <v>statutory_and_copyright</v>
      </c>
    </row>
    <row r="9804" spans="1:17" hidden="1" x14ac:dyDescent="0.2">
      <c r="A9804" s="2" t="s">
        <v>24942</v>
      </c>
      <c r="B9804" s="2" t="s">
        <v>24943</v>
      </c>
      <c r="F9804" s="2" t="s">
        <v>40</v>
      </c>
      <c r="G9804" s="2" t="s">
        <v>17</v>
      </c>
      <c r="J9804" s="3">
        <v>37438</v>
      </c>
      <c r="K9804" s="2" t="s">
        <v>24944</v>
      </c>
      <c r="L9804" s="2" t="s">
        <v>12</v>
      </c>
      <c r="M9804" s="2" t="s">
        <v>13</v>
      </c>
      <c r="N9804" s="2" t="s">
        <v>20</v>
      </c>
      <c r="O9804" s="2" t="s">
        <v>15</v>
      </c>
      <c r="Q9804" t="str">
        <f>VLOOKUP(A9804,[1]Sheet1!$A$2:$T$10077,20,FALSE)</f>
        <v>statutory_and_copyright</v>
      </c>
    </row>
    <row r="9805" spans="1:17" hidden="1" x14ac:dyDescent="0.2">
      <c r="A9805" s="2" t="s">
        <v>24945</v>
      </c>
      <c r="B9805" s="2" t="s">
        <v>24946</v>
      </c>
      <c r="F9805" s="2" t="s">
        <v>40</v>
      </c>
      <c r="G9805" s="2" t="s">
        <v>17</v>
      </c>
      <c r="J9805" s="3">
        <v>37438</v>
      </c>
      <c r="K9805" s="2" t="s">
        <v>24947</v>
      </c>
      <c r="L9805" s="2" t="s">
        <v>12</v>
      </c>
      <c r="M9805" s="2" t="s">
        <v>13</v>
      </c>
      <c r="N9805" s="2" t="s">
        <v>20</v>
      </c>
      <c r="O9805" s="2" t="s">
        <v>15</v>
      </c>
      <c r="Q9805" t="str">
        <f>VLOOKUP(A9805,[1]Sheet1!$A$2:$T$10077,20,FALSE)</f>
        <v>statutory_and_copyright</v>
      </c>
    </row>
    <row r="9806" spans="1:17" hidden="1" x14ac:dyDescent="0.2">
      <c r="A9806" s="2" t="s">
        <v>7849</v>
      </c>
      <c r="B9806" s="2" t="s">
        <v>7850</v>
      </c>
      <c r="C9806" s="2" t="s">
        <v>3711</v>
      </c>
      <c r="D9806" s="2" t="s">
        <v>91</v>
      </c>
      <c r="F9806" s="2" t="s">
        <v>16</v>
      </c>
      <c r="G9806" s="2" t="s">
        <v>17</v>
      </c>
      <c r="H9806" s="3">
        <v>30085</v>
      </c>
      <c r="J9806" s="3">
        <v>41400</v>
      </c>
      <c r="L9806" s="2" t="s">
        <v>12</v>
      </c>
      <c r="M9806" s="2" t="s">
        <v>13</v>
      </c>
      <c r="N9806" s="2" t="s">
        <v>14</v>
      </c>
      <c r="O9806" s="2" t="s">
        <v>15</v>
      </c>
      <c r="Q9806" t="str">
        <f>VLOOKUP(A9806,[1]Sheet1!$A$2:$T$10077,20,FALSE)</f>
        <v>statutory</v>
      </c>
    </row>
    <row r="9807" spans="1:17" hidden="1" x14ac:dyDescent="0.2">
      <c r="A9807" s="2" t="s">
        <v>24950</v>
      </c>
      <c r="B9807" s="2" t="s">
        <v>24951</v>
      </c>
      <c r="C9807" s="2" t="s">
        <v>4770</v>
      </c>
      <c r="F9807" s="2" t="s">
        <v>40</v>
      </c>
      <c r="G9807" s="2" t="s">
        <v>17</v>
      </c>
      <c r="H9807" s="3">
        <v>25204</v>
      </c>
      <c r="J9807" s="3">
        <v>37229</v>
      </c>
      <c r="K9807" s="2" t="s">
        <v>24952</v>
      </c>
      <c r="L9807" s="2" t="s">
        <v>12</v>
      </c>
      <c r="M9807" s="2" t="s">
        <v>13</v>
      </c>
      <c r="N9807" s="2" t="s">
        <v>20</v>
      </c>
      <c r="O9807" s="2" t="s">
        <v>15</v>
      </c>
      <c r="Q9807" t="str">
        <f>VLOOKUP(A9807,[1]Sheet1!$A$2:$T$10077,20,FALSE)</f>
        <v>statutory_and_copyright</v>
      </c>
    </row>
    <row r="9808" spans="1:17" x14ac:dyDescent="0.2">
      <c r="A9808" s="2" t="s">
        <v>9606</v>
      </c>
      <c r="B9808" s="2" t="s">
        <v>9607</v>
      </c>
      <c r="C9808" s="2" t="s">
        <v>2277</v>
      </c>
      <c r="D9808" s="2" t="s">
        <v>9608</v>
      </c>
      <c r="F9808" s="2" t="s">
        <v>40</v>
      </c>
      <c r="G9808" s="2" t="s">
        <v>17</v>
      </c>
      <c r="H9808" s="3">
        <v>27780</v>
      </c>
      <c r="J9808" s="3">
        <v>41400</v>
      </c>
      <c r="L9808" s="2" t="s">
        <v>12</v>
      </c>
      <c r="M9808" s="2" t="s">
        <v>13</v>
      </c>
      <c r="N9808" s="2" t="s">
        <v>20</v>
      </c>
      <c r="O9808" s="2" t="s">
        <v>15</v>
      </c>
      <c r="Q9808" t="str">
        <f>VLOOKUP(A9808,[1]Sheet1!$A$2:$T$10077,20,FALSE)</f>
        <v>statutory_and_copyright</v>
      </c>
    </row>
    <row r="9809" spans="1:17" x14ac:dyDescent="0.2">
      <c r="A9809" s="2" t="s">
        <v>9779</v>
      </c>
      <c r="B9809" s="2" t="s">
        <v>9780</v>
      </c>
      <c r="C9809" s="2" t="s">
        <v>2760</v>
      </c>
      <c r="D9809" s="2" t="s">
        <v>1383</v>
      </c>
      <c r="F9809" s="2" t="s">
        <v>16</v>
      </c>
      <c r="G9809" s="2" t="s">
        <v>17</v>
      </c>
      <c r="H9809" s="3">
        <v>31256</v>
      </c>
      <c r="J9809" s="3">
        <v>41400</v>
      </c>
      <c r="L9809" s="2" t="s">
        <v>12</v>
      </c>
      <c r="M9809" s="2" t="s">
        <v>13</v>
      </c>
      <c r="N9809" s="2" t="s">
        <v>20</v>
      </c>
      <c r="O9809" s="2" t="s">
        <v>15</v>
      </c>
      <c r="Q9809" t="str">
        <f>VLOOKUP(A9809,[1]Sheet1!$A$2:$T$10077,20,FALSE)</f>
        <v>statutory_and_copyright</v>
      </c>
    </row>
    <row r="9810" spans="1:17" hidden="1" x14ac:dyDescent="0.2">
      <c r="A9810" s="2" t="s">
        <v>24956</v>
      </c>
      <c r="B9810" s="2" t="s">
        <v>24957</v>
      </c>
      <c r="C9810" s="2" t="s">
        <v>496</v>
      </c>
      <c r="F9810" s="2" t="s">
        <v>40</v>
      </c>
      <c r="G9810" s="2" t="s">
        <v>17</v>
      </c>
      <c r="H9810" s="3">
        <v>13150</v>
      </c>
      <c r="J9810" s="3">
        <v>36665</v>
      </c>
      <c r="K9810" s="2" t="s">
        <v>24958</v>
      </c>
      <c r="L9810" s="2" t="s">
        <v>12</v>
      </c>
      <c r="M9810" s="2" t="s">
        <v>13</v>
      </c>
      <c r="N9810" s="2" t="s">
        <v>20</v>
      </c>
      <c r="O9810" s="2" t="s">
        <v>15</v>
      </c>
      <c r="Q9810" t="str">
        <f>VLOOKUP(A9810,[1]Sheet1!$A$2:$T$10077,20,FALSE)</f>
        <v>statutory_and_copyright</v>
      </c>
    </row>
    <row r="9811" spans="1:17" hidden="1" x14ac:dyDescent="0.2">
      <c r="A9811" s="2" t="s">
        <v>24959</v>
      </c>
      <c r="B9811" s="2" t="s">
        <v>24960</v>
      </c>
      <c r="C9811" s="2" t="s">
        <v>547</v>
      </c>
      <c r="F9811" s="2" t="s">
        <v>16</v>
      </c>
      <c r="G9811" s="2" t="s">
        <v>17</v>
      </c>
      <c r="J9811" s="3">
        <v>37530</v>
      </c>
      <c r="K9811" s="2" t="s">
        <v>24961</v>
      </c>
      <c r="L9811" s="2" t="s">
        <v>12</v>
      </c>
      <c r="M9811" s="2" t="s">
        <v>13</v>
      </c>
      <c r="N9811" s="2" t="s">
        <v>20</v>
      </c>
      <c r="O9811" s="2" t="s">
        <v>15</v>
      </c>
      <c r="Q9811" t="str">
        <f>VLOOKUP(A9811,[1]Sheet1!$A$2:$T$10077,20,FALSE)</f>
        <v>statutory_and_copyright</v>
      </c>
    </row>
    <row r="9812" spans="1:17" hidden="1" x14ac:dyDescent="0.2">
      <c r="A9812" s="2" t="s">
        <v>24962</v>
      </c>
      <c r="B9812" s="2" t="s">
        <v>24963</v>
      </c>
      <c r="F9812" s="2" t="s">
        <v>40</v>
      </c>
      <c r="G9812" s="2" t="s">
        <v>17</v>
      </c>
      <c r="J9812" s="3">
        <v>37438</v>
      </c>
      <c r="K9812" s="2" t="s">
        <v>24964</v>
      </c>
      <c r="L9812" s="2" t="s">
        <v>12</v>
      </c>
      <c r="M9812" s="2" t="s">
        <v>13</v>
      </c>
      <c r="N9812" s="2" t="s">
        <v>20</v>
      </c>
      <c r="O9812" s="2" t="s">
        <v>15</v>
      </c>
      <c r="Q9812" t="str">
        <f>VLOOKUP(A9812,[1]Sheet1!$A$2:$T$10077,20,FALSE)</f>
        <v>statutory_and_copyright</v>
      </c>
    </row>
    <row r="9813" spans="1:17" hidden="1" x14ac:dyDescent="0.2">
      <c r="A9813" s="2" t="s">
        <v>24965</v>
      </c>
      <c r="B9813" s="2" t="s">
        <v>14103</v>
      </c>
      <c r="C9813" s="2" t="s">
        <v>174</v>
      </c>
      <c r="D9813" s="2" t="s">
        <v>9270</v>
      </c>
      <c r="F9813" s="2" t="s">
        <v>40</v>
      </c>
      <c r="G9813" s="2" t="s">
        <v>17</v>
      </c>
      <c r="J9813" s="3">
        <v>37438</v>
      </c>
      <c r="K9813" s="2" t="s">
        <v>24966</v>
      </c>
      <c r="L9813" s="2" t="s">
        <v>12</v>
      </c>
      <c r="M9813" s="2" t="s">
        <v>13</v>
      </c>
      <c r="N9813" s="2" t="s">
        <v>20</v>
      </c>
      <c r="O9813" s="2" t="s">
        <v>15</v>
      </c>
      <c r="Q9813" t="str">
        <f>VLOOKUP(A9813,[1]Sheet1!$A$2:$T$10077,20,FALSE)</f>
        <v>statutory_and_copyright</v>
      </c>
    </row>
    <row r="9814" spans="1:17" hidden="1" x14ac:dyDescent="0.2">
      <c r="A9814" s="2" t="s">
        <v>10268</v>
      </c>
      <c r="B9814" s="2" t="s">
        <v>10269</v>
      </c>
      <c r="C9814" s="2" t="s">
        <v>3967</v>
      </c>
      <c r="D9814" s="2" t="s">
        <v>1919</v>
      </c>
      <c r="F9814" s="2" t="s">
        <v>16</v>
      </c>
      <c r="G9814" s="2" t="s">
        <v>17</v>
      </c>
      <c r="H9814" s="3">
        <v>31793</v>
      </c>
      <c r="J9814" s="3">
        <v>41400</v>
      </c>
      <c r="L9814" s="2" t="s">
        <v>12</v>
      </c>
      <c r="M9814" s="2" t="s">
        <v>13</v>
      </c>
      <c r="N9814" s="2" t="s">
        <v>14</v>
      </c>
      <c r="O9814" s="2" t="s">
        <v>15</v>
      </c>
      <c r="Q9814" t="str">
        <f>VLOOKUP(A9814,[1]Sheet1!$A$2:$T$10077,20,FALSE)</f>
        <v>statutory</v>
      </c>
    </row>
    <row r="9815" spans="1:17" hidden="1" x14ac:dyDescent="0.2">
      <c r="A9815" s="2" t="s">
        <v>24969</v>
      </c>
      <c r="B9815" s="2" t="s">
        <v>24970</v>
      </c>
      <c r="C9815" s="2" t="s">
        <v>599</v>
      </c>
      <c r="F9815" s="2" t="s">
        <v>16</v>
      </c>
      <c r="G9815" s="2" t="s">
        <v>17</v>
      </c>
      <c r="H9815" s="3">
        <v>16072</v>
      </c>
      <c r="J9815" s="3">
        <v>36620</v>
      </c>
      <c r="K9815" s="2" t="s">
        <v>24971</v>
      </c>
      <c r="L9815" s="2" t="s">
        <v>12</v>
      </c>
      <c r="M9815" s="2" t="s">
        <v>13</v>
      </c>
      <c r="N9815" s="2" t="s">
        <v>20</v>
      </c>
      <c r="O9815" s="2" t="s">
        <v>15</v>
      </c>
      <c r="Q9815" t="str">
        <f>VLOOKUP(A9815,[1]Sheet1!$A$2:$T$10077,20,FALSE)</f>
        <v>statutory_and_copyright</v>
      </c>
    </row>
    <row r="9816" spans="1:17" x14ac:dyDescent="0.2">
      <c r="A9816" s="2" t="s">
        <v>10297</v>
      </c>
      <c r="B9816" s="2" t="s">
        <v>10295</v>
      </c>
      <c r="C9816" s="2" t="s">
        <v>1503</v>
      </c>
      <c r="F9816" s="2" t="s">
        <v>16</v>
      </c>
      <c r="G9816" s="2" t="s">
        <v>17</v>
      </c>
      <c r="H9816" s="3">
        <v>32328</v>
      </c>
      <c r="J9816" s="3">
        <v>41400</v>
      </c>
      <c r="L9816" s="2" t="s">
        <v>12</v>
      </c>
      <c r="M9816" s="2" t="s">
        <v>13</v>
      </c>
      <c r="N9816" s="2" t="s">
        <v>112</v>
      </c>
      <c r="O9816" s="2" t="s">
        <v>15</v>
      </c>
      <c r="Q9816" t="str">
        <f>VLOOKUP(A9816,[1]Sheet1!$A$2:$T$10077,20,FALSE)</f>
        <v>copyright</v>
      </c>
    </row>
    <row r="9817" spans="1:17" hidden="1" x14ac:dyDescent="0.2">
      <c r="A9817" s="2" t="s">
        <v>24974</v>
      </c>
      <c r="B9817" s="2" t="s">
        <v>24975</v>
      </c>
      <c r="C9817" s="2" t="s">
        <v>380</v>
      </c>
      <c r="E9817" s="2" t="s">
        <v>24976</v>
      </c>
      <c r="F9817" s="2" t="s">
        <v>40</v>
      </c>
      <c r="G9817" s="2" t="s">
        <v>17</v>
      </c>
      <c r="J9817" s="3">
        <v>37438</v>
      </c>
      <c r="K9817" s="2" t="s">
        <v>24977</v>
      </c>
      <c r="L9817" s="2" t="s">
        <v>12</v>
      </c>
      <c r="M9817" s="2" t="s">
        <v>13</v>
      </c>
      <c r="N9817" s="2" t="s">
        <v>20</v>
      </c>
      <c r="O9817" s="2" t="s">
        <v>15</v>
      </c>
      <c r="Q9817" t="str">
        <f>VLOOKUP(A9817,[1]Sheet1!$A$2:$T$10077,20,FALSE)</f>
        <v>statutory_and_copyright</v>
      </c>
    </row>
    <row r="9818" spans="1:17" x14ac:dyDescent="0.2">
      <c r="A9818" s="2" t="s">
        <v>11791</v>
      </c>
      <c r="B9818" s="2" t="s">
        <v>11789</v>
      </c>
      <c r="C9818" s="2" t="s">
        <v>11792</v>
      </c>
      <c r="D9818" s="2" t="s">
        <v>11793</v>
      </c>
      <c r="F9818" s="2" t="s">
        <v>16</v>
      </c>
      <c r="G9818" s="2" t="s">
        <v>17</v>
      </c>
      <c r="H9818" s="3">
        <v>20279</v>
      </c>
      <c r="J9818" s="3">
        <v>41400</v>
      </c>
      <c r="L9818" s="2" t="s">
        <v>12</v>
      </c>
      <c r="M9818" s="2" t="s">
        <v>13</v>
      </c>
      <c r="N9818" s="2" t="s">
        <v>20</v>
      </c>
      <c r="O9818" s="2" t="s">
        <v>15</v>
      </c>
      <c r="Q9818" t="str">
        <f>VLOOKUP(A9818,[1]Sheet1!$A$2:$T$10077,20,FALSE)</f>
        <v>statutory_and_copyright</v>
      </c>
    </row>
    <row r="9819" spans="1:17" hidden="1" x14ac:dyDescent="0.2">
      <c r="A9819" s="2" t="s">
        <v>12360</v>
      </c>
      <c r="B9819" s="2" t="s">
        <v>12361</v>
      </c>
      <c r="C9819" s="2" t="s">
        <v>19</v>
      </c>
      <c r="F9819" s="2" t="s">
        <v>40</v>
      </c>
      <c r="G9819" s="2" t="s">
        <v>17</v>
      </c>
      <c r="H9819" s="3">
        <v>28166</v>
      </c>
      <c r="J9819" s="3">
        <v>41400</v>
      </c>
      <c r="L9819" s="2" t="s">
        <v>12</v>
      </c>
      <c r="M9819" s="2" t="s">
        <v>13</v>
      </c>
      <c r="N9819" s="2" t="s">
        <v>14</v>
      </c>
      <c r="O9819" s="2" t="s">
        <v>15</v>
      </c>
      <c r="Q9819" t="str">
        <f>VLOOKUP(A9819,[1]Sheet1!$A$2:$T$10077,20,FALSE)</f>
        <v>statutory</v>
      </c>
    </row>
    <row r="9820" spans="1:17" hidden="1" x14ac:dyDescent="0.2">
      <c r="A9820" s="2" t="s">
        <v>12886</v>
      </c>
      <c r="B9820" s="2" t="s">
        <v>174</v>
      </c>
      <c r="C9820" s="2" t="s">
        <v>1858</v>
      </c>
      <c r="D9820" s="2" t="s">
        <v>643</v>
      </c>
      <c r="F9820" s="2" t="s">
        <v>40</v>
      </c>
      <c r="G9820" s="2" t="s">
        <v>17</v>
      </c>
      <c r="H9820" s="3">
        <v>29010</v>
      </c>
      <c r="J9820" s="3">
        <v>41400</v>
      </c>
      <c r="L9820" s="2" t="s">
        <v>12</v>
      </c>
      <c r="M9820" s="2" t="s">
        <v>13</v>
      </c>
      <c r="N9820" s="2" t="s">
        <v>14</v>
      </c>
      <c r="O9820" s="2" t="s">
        <v>15</v>
      </c>
      <c r="Q9820" t="str">
        <f>VLOOKUP(A9820,[1]Sheet1!$A$2:$T$10077,20,FALSE)</f>
        <v>statutory</v>
      </c>
    </row>
    <row r="9821" spans="1:17" x14ac:dyDescent="0.2">
      <c r="A9821" s="2" t="s">
        <v>13858</v>
      </c>
      <c r="B9821" s="2" t="s">
        <v>13851</v>
      </c>
      <c r="C9821" s="2" t="s">
        <v>251</v>
      </c>
      <c r="D9821" s="2" t="s">
        <v>13317</v>
      </c>
      <c r="F9821" s="2" t="s">
        <v>16</v>
      </c>
      <c r="G9821" s="2" t="s">
        <v>17</v>
      </c>
      <c r="H9821" s="3">
        <v>20110</v>
      </c>
      <c r="J9821" s="3">
        <v>41400</v>
      </c>
      <c r="L9821" s="2" t="s">
        <v>12</v>
      </c>
      <c r="M9821" s="2" t="s">
        <v>13</v>
      </c>
      <c r="N9821" s="2" t="s">
        <v>112</v>
      </c>
      <c r="O9821" s="2" t="s">
        <v>15</v>
      </c>
      <c r="Q9821" t="str">
        <f>VLOOKUP(A9821,[1]Sheet1!$A$2:$T$10077,20,FALSE)</f>
        <v>copyright</v>
      </c>
    </row>
    <row r="9822" spans="1:17" x14ac:dyDescent="0.2">
      <c r="A9822" s="2" t="s">
        <v>14644</v>
      </c>
      <c r="B9822" s="2" t="s">
        <v>14641</v>
      </c>
      <c r="C9822" s="2" t="s">
        <v>89</v>
      </c>
      <c r="D9822" s="2" t="s">
        <v>14645</v>
      </c>
      <c r="F9822" s="2" t="s">
        <v>16</v>
      </c>
      <c r="G9822" s="2" t="s">
        <v>17</v>
      </c>
      <c r="H9822" s="3">
        <v>31423</v>
      </c>
      <c r="J9822" s="3">
        <v>41400</v>
      </c>
      <c r="L9822" s="2" t="s">
        <v>12</v>
      </c>
      <c r="M9822" s="2" t="s">
        <v>13</v>
      </c>
      <c r="N9822" s="2" t="s">
        <v>20</v>
      </c>
      <c r="O9822" s="2" t="s">
        <v>15</v>
      </c>
      <c r="Q9822" t="str">
        <f>VLOOKUP(A9822,[1]Sheet1!$A$2:$T$10077,20,FALSE)</f>
        <v>statutory_and_copyright</v>
      </c>
    </row>
    <row r="9823" spans="1:17" hidden="1" x14ac:dyDescent="0.2">
      <c r="A9823" s="2" t="s">
        <v>24984</v>
      </c>
      <c r="B9823" s="2" t="s">
        <v>24985</v>
      </c>
      <c r="C9823" s="2" t="s">
        <v>380</v>
      </c>
      <c r="F9823" s="2" t="s">
        <v>40</v>
      </c>
      <c r="G9823" s="2" t="s">
        <v>17</v>
      </c>
      <c r="J9823" s="3">
        <v>37438</v>
      </c>
      <c r="K9823" s="2" t="s">
        <v>24986</v>
      </c>
      <c r="L9823" s="2" t="s">
        <v>12</v>
      </c>
      <c r="M9823" s="2" t="s">
        <v>13</v>
      </c>
      <c r="N9823" s="2" t="s">
        <v>20</v>
      </c>
      <c r="O9823" s="2" t="s">
        <v>15</v>
      </c>
      <c r="Q9823" t="str">
        <f>VLOOKUP(A9823,[1]Sheet1!$A$2:$T$10077,20,FALSE)</f>
        <v>statutory_and_copyright</v>
      </c>
    </row>
    <row r="9824" spans="1:17" x14ac:dyDescent="0.2">
      <c r="A9824" s="2" t="s">
        <v>17766</v>
      </c>
      <c r="B9824" s="2" t="s">
        <v>17767</v>
      </c>
      <c r="C9824" s="2" t="s">
        <v>2352</v>
      </c>
      <c r="D9824" s="2" t="s">
        <v>366</v>
      </c>
      <c r="F9824" s="2" t="s">
        <v>40</v>
      </c>
      <c r="G9824" s="2" t="s">
        <v>17</v>
      </c>
      <c r="H9824" s="3">
        <v>28947</v>
      </c>
      <c r="J9824" s="3">
        <v>41400</v>
      </c>
      <c r="L9824" s="2" t="s">
        <v>12</v>
      </c>
      <c r="M9824" s="2" t="s">
        <v>13</v>
      </c>
      <c r="N9824" s="2" t="s">
        <v>112</v>
      </c>
      <c r="O9824" s="2" t="s">
        <v>15</v>
      </c>
      <c r="Q9824" t="str">
        <f>VLOOKUP(A9824,[1]Sheet1!$A$2:$T$10077,20,FALSE)</f>
        <v>copyright</v>
      </c>
    </row>
    <row r="9825" spans="1:17" hidden="1" x14ac:dyDescent="0.2">
      <c r="A9825" s="2" t="s">
        <v>24989</v>
      </c>
      <c r="B9825" s="2" t="s">
        <v>24988</v>
      </c>
      <c r="C9825" s="2" t="s">
        <v>173</v>
      </c>
      <c r="G9825" s="2" t="s">
        <v>17</v>
      </c>
      <c r="J9825" s="3">
        <v>40199</v>
      </c>
      <c r="L9825" s="2" t="s">
        <v>12</v>
      </c>
      <c r="M9825" s="2" t="s">
        <v>13</v>
      </c>
      <c r="N9825" s="2" t="s">
        <v>20</v>
      </c>
      <c r="O9825" s="2" t="s">
        <v>15</v>
      </c>
      <c r="P9825" s="2" t="s">
        <v>35</v>
      </c>
      <c r="Q9825" t="str">
        <f>VLOOKUP(A9825,[1]Sheet1!$A$2:$T$10077,20,FALSE)</f>
        <v>statutory_and_copyright</v>
      </c>
    </row>
    <row r="9826" spans="1:17" hidden="1" x14ac:dyDescent="0.2">
      <c r="A9826" s="2" t="s">
        <v>17810</v>
      </c>
      <c r="B9826" s="2" t="s">
        <v>17811</v>
      </c>
      <c r="C9826" s="2" t="s">
        <v>1152</v>
      </c>
      <c r="D9826" s="2" t="s">
        <v>2313</v>
      </c>
      <c r="F9826" s="2" t="s">
        <v>40</v>
      </c>
      <c r="G9826" s="2" t="s">
        <v>17</v>
      </c>
      <c r="H9826" s="3">
        <v>28978</v>
      </c>
      <c r="J9826" s="3">
        <v>41400</v>
      </c>
      <c r="L9826" s="2" t="s">
        <v>12</v>
      </c>
      <c r="M9826" s="2" t="s">
        <v>13</v>
      </c>
      <c r="N9826" s="2" t="s">
        <v>14</v>
      </c>
      <c r="O9826" s="2" t="s">
        <v>15</v>
      </c>
      <c r="Q9826" t="str">
        <f>VLOOKUP(A9826,[1]Sheet1!$A$2:$T$10077,20,FALSE)</f>
        <v>statutory</v>
      </c>
    </row>
    <row r="9827" spans="1:17" hidden="1" x14ac:dyDescent="0.2">
      <c r="A9827" s="2" t="s">
        <v>24992</v>
      </c>
      <c r="B9827" s="2" t="s">
        <v>8073</v>
      </c>
      <c r="C9827" s="2" t="s">
        <v>224</v>
      </c>
      <c r="D9827" s="2" t="s">
        <v>24993</v>
      </c>
      <c r="G9827" s="2" t="s">
        <v>17</v>
      </c>
      <c r="J9827" s="3">
        <v>40341</v>
      </c>
      <c r="L9827" s="2" t="s">
        <v>12</v>
      </c>
      <c r="M9827" s="2" t="s">
        <v>13</v>
      </c>
      <c r="N9827" s="2" t="s">
        <v>20</v>
      </c>
      <c r="O9827" s="2" t="s">
        <v>15</v>
      </c>
      <c r="Q9827" t="str">
        <f>VLOOKUP(A9827,[1]Sheet1!$A$2:$T$10077,20,FALSE)</f>
        <v>statutory_and_copyright</v>
      </c>
    </row>
    <row r="9828" spans="1:17" hidden="1" x14ac:dyDescent="0.2">
      <c r="A9828" s="2" t="s">
        <v>24994</v>
      </c>
      <c r="B9828" s="2" t="s">
        <v>8073</v>
      </c>
      <c r="C9828" s="2" t="s">
        <v>24995</v>
      </c>
      <c r="G9828" s="2" t="s">
        <v>17</v>
      </c>
      <c r="H9828" s="3">
        <v>18079</v>
      </c>
      <c r="J9828" s="3">
        <v>36614</v>
      </c>
      <c r="K9828" s="2" t="s">
        <v>24996</v>
      </c>
      <c r="L9828" s="2" t="s">
        <v>12</v>
      </c>
      <c r="M9828" s="2" t="s">
        <v>13</v>
      </c>
      <c r="N9828" s="2" t="s">
        <v>14</v>
      </c>
      <c r="O9828" s="2" t="s">
        <v>15</v>
      </c>
      <c r="Q9828" t="str">
        <f>VLOOKUP(A9828,[1]Sheet1!$A$2:$T$10077,20,FALSE)</f>
        <v>statutory</v>
      </c>
    </row>
    <row r="9829" spans="1:17" hidden="1" x14ac:dyDescent="0.2">
      <c r="A9829" s="2" t="s">
        <v>24997</v>
      </c>
      <c r="B9829" s="2" t="s">
        <v>8073</v>
      </c>
      <c r="C9829" s="2" t="s">
        <v>24998</v>
      </c>
      <c r="G9829" s="2" t="s">
        <v>17</v>
      </c>
      <c r="H9829" s="3">
        <v>25292</v>
      </c>
      <c r="J9829" s="3">
        <v>36614</v>
      </c>
      <c r="K9829" s="2" t="s">
        <v>24999</v>
      </c>
      <c r="L9829" s="2" t="s">
        <v>12</v>
      </c>
      <c r="M9829" s="2" t="s">
        <v>13</v>
      </c>
      <c r="N9829" s="2" t="s">
        <v>14</v>
      </c>
      <c r="O9829" s="2" t="s">
        <v>15</v>
      </c>
      <c r="Q9829" t="str">
        <f>VLOOKUP(A9829,[1]Sheet1!$A$2:$T$10077,20,FALSE)</f>
        <v>statutory</v>
      </c>
    </row>
    <row r="9830" spans="1:17" hidden="1" x14ac:dyDescent="0.2">
      <c r="A9830" s="2" t="s">
        <v>25000</v>
      </c>
      <c r="B9830" s="2" t="s">
        <v>8073</v>
      </c>
      <c r="C9830" s="2" t="s">
        <v>25001</v>
      </c>
      <c r="G9830" s="2" t="s">
        <v>17</v>
      </c>
      <c r="J9830" s="3">
        <v>36614</v>
      </c>
      <c r="K9830" s="2" t="s">
        <v>25002</v>
      </c>
      <c r="L9830" s="2" t="s">
        <v>12</v>
      </c>
      <c r="M9830" s="2" t="s">
        <v>13</v>
      </c>
      <c r="N9830" s="2" t="s">
        <v>14</v>
      </c>
      <c r="O9830" s="2" t="s">
        <v>15</v>
      </c>
      <c r="Q9830" t="str">
        <f>VLOOKUP(A9830,[1]Sheet1!$A$2:$T$10077,20,FALSE)</f>
        <v>statutory</v>
      </c>
    </row>
    <row r="9831" spans="1:17" hidden="1" x14ac:dyDescent="0.2">
      <c r="A9831" s="2" t="s">
        <v>25003</v>
      </c>
      <c r="B9831" s="2" t="s">
        <v>8073</v>
      </c>
      <c r="C9831" s="2" t="s">
        <v>25004</v>
      </c>
      <c r="G9831" s="2" t="s">
        <v>17</v>
      </c>
      <c r="H9831" s="3">
        <v>20821</v>
      </c>
      <c r="J9831" s="3">
        <v>36614</v>
      </c>
      <c r="K9831" s="2" t="s">
        <v>25005</v>
      </c>
      <c r="L9831" s="2" t="s">
        <v>12</v>
      </c>
      <c r="M9831" s="2" t="s">
        <v>13</v>
      </c>
      <c r="N9831" s="2" t="s">
        <v>14</v>
      </c>
      <c r="O9831" s="2" t="s">
        <v>15</v>
      </c>
      <c r="Q9831" t="str">
        <f>VLOOKUP(A9831,[1]Sheet1!$A$2:$T$10077,20,FALSE)</f>
        <v>statutory</v>
      </c>
    </row>
    <row r="9832" spans="1:17" hidden="1" x14ac:dyDescent="0.2">
      <c r="A9832" s="2" t="s">
        <v>25006</v>
      </c>
      <c r="B9832" s="2" t="s">
        <v>8073</v>
      </c>
      <c r="C9832" s="2" t="s">
        <v>25007</v>
      </c>
      <c r="G9832" s="2" t="s">
        <v>17</v>
      </c>
      <c r="H9832" s="3">
        <v>22805</v>
      </c>
      <c r="J9832" s="3">
        <v>36614</v>
      </c>
      <c r="K9832" s="2" t="s">
        <v>25008</v>
      </c>
      <c r="L9832" s="2" t="s">
        <v>12</v>
      </c>
      <c r="M9832" s="2" t="s">
        <v>13</v>
      </c>
      <c r="N9832" s="2" t="s">
        <v>14</v>
      </c>
      <c r="O9832" s="2" t="s">
        <v>15</v>
      </c>
      <c r="Q9832" t="str">
        <f>VLOOKUP(A9832,[1]Sheet1!$A$2:$T$10077,20,FALSE)</f>
        <v>statutory</v>
      </c>
    </row>
    <row r="9833" spans="1:17" hidden="1" x14ac:dyDescent="0.2">
      <c r="A9833" s="2" t="s">
        <v>25009</v>
      </c>
      <c r="B9833" s="2" t="s">
        <v>8073</v>
      </c>
      <c r="C9833" s="2" t="s">
        <v>25010</v>
      </c>
      <c r="G9833" s="2" t="s">
        <v>17</v>
      </c>
      <c r="H9833" s="3">
        <v>22510</v>
      </c>
      <c r="J9833" s="3">
        <v>36614</v>
      </c>
      <c r="K9833" s="2" t="s">
        <v>25011</v>
      </c>
      <c r="L9833" s="2" t="s">
        <v>12</v>
      </c>
      <c r="M9833" s="2" t="s">
        <v>13</v>
      </c>
      <c r="N9833" s="2" t="s">
        <v>14</v>
      </c>
      <c r="O9833" s="2" t="s">
        <v>15</v>
      </c>
      <c r="Q9833" t="str">
        <f>VLOOKUP(A9833,[1]Sheet1!$A$2:$T$10077,20,FALSE)</f>
        <v>statutory</v>
      </c>
    </row>
    <row r="9834" spans="1:17" hidden="1" x14ac:dyDescent="0.2">
      <c r="A9834" s="2" t="s">
        <v>25012</v>
      </c>
      <c r="B9834" s="2" t="s">
        <v>8073</v>
      </c>
      <c r="C9834" s="2" t="s">
        <v>25013</v>
      </c>
      <c r="G9834" s="2" t="s">
        <v>17</v>
      </c>
      <c r="H9834" s="3">
        <v>22834</v>
      </c>
      <c r="J9834" s="3">
        <v>36614</v>
      </c>
      <c r="K9834" s="2" t="s">
        <v>25014</v>
      </c>
      <c r="L9834" s="2" t="s">
        <v>12</v>
      </c>
      <c r="M9834" s="2" t="s">
        <v>13</v>
      </c>
      <c r="N9834" s="2" t="s">
        <v>14</v>
      </c>
      <c r="O9834" s="2" t="s">
        <v>15</v>
      </c>
      <c r="Q9834" t="str">
        <f>VLOOKUP(A9834,[1]Sheet1!$A$2:$T$10077,20,FALSE)</f>
        <v>statutory</v>
      </c>
    </row>
    <row r="9835" spans="1:17" hidden="1" x14ac:dyDescent="0.2">
      <c r="A9835" s="2" t="s">
        <v>25015</v>
      </c>
      <c r="B9835" s="2" t="s">
        <v>8073</v>
      </c>
      <c r="C9835" s="2" t="s">
        <v>25016</v>
      </c>
      <c r="G9835" s="2" t="s">
        <v>17</v>
      </c>
      <c r="H9835" s="3">
        <v>20712</v>
      </c>
      <c r="J9835" s="3">
        <v>36614</v>
      </c>
      <c r="K9835" s="2" t="s">
        <v>25017</v>
      </c>
      <c r="L9835" s="2" t="s">
        <v>12</v>
      </c>
      <c r="M9835" s="2" t="s">
        <v>13</v>
      </c>
      <c r="N9835" s="2" t="s">
        <v>14</v>
      </c>
      <c r="O9835" s="2" t="s">
        <v>15</v>
      </c>
      <c r="Q9835" t="str">
        <f>VLOOKUP(A9835,[1]Sheet1!$A$2:$T$10077,20,FALSE)</f>
        <v>statutory</v>
      </c>
    </row>
    <row r="9836" spans="1:17" hidden="1" x14ac:dyDescent="0.2">
      <c r="A9836" s="2" t="s">
        <v>25018</v>
      </c>
      <c r="B9836" s="2" t="s">
        <v>8073</v>
      </c>
      <c r="C9836" s="2" t="s">
        <v>25019</v>
      </c>
      <c r="G9836" s="2" t="s">
        <v>17</v>
      </c>
      <c r="J9836" s="3">
        <v>40341</v>
      </c>
      <c r="L9836" s="2" t="s">
        <v>12</v>
      </c>
      <c r="M9836" s="2" t="s">
        <v>13</v>
      </c>
      <c r="N9836" s="2" t="s">
        <v>20</v>
      </c>
      <c r="O9836" s="2" t="s">
        <v>15</v>
      </c>
      <c r="Q9836" t="str">
        <f>VLOOKUP(A9836,[1]Sheet1!$A$2:$T$10077,20,FALSE)</f>
        <v>statutory_and_copyright</v>
      </c>
    </row>
    <row r="9837" spans="1:17" hidden="1" x14ac:dyDescent="0.2">
      <c r="A9837" s="2" t="s">
        <v>25020</v>
      </c>
      <c r="B9837" s="2" t="s">
        <v>8073</v>
      </c>
      <c r="C9837" s="2" t="s">
        <v>25021</v>
      </c>
      <c r="G9837" s="2" t="s">
        <v>17</v>
      </c>
      <c r="H9837" s="3">
        <v>12420</v>
      </c>
      <c r="J9837" s="3">
        <v>36614</v>
      </c>
      <c r="K9837" s="2" t="s">
        <v>25022</v>
      </c>
      <c r="L9837" s="2" t="s">
        <v>12</v>
      </c>
      <c r="M9837" s="2" t="s">
        <v>13</v>
      </c>
      <c r="N9837" s="2" t="s">
        <v>14</v>
      </c>
      <c r="O9837" s="2" t="s">
        <v>15</v>
      </c>
      <c r="Q9837" t="str">
        <f>VLOOKUP(A9837,[1]Sheet1!$A$2:$T$10077,20,FALSE)</f>
        <v>statutory</v>
      </c>
    </row>
    <row r="9838" spans="1:17" hidden="1" x14ac:dyDescent="0.2">
      <c r="A9838" s="2" t="s">
        <v>25023</v>
      </c>
      <c r="B9838" s="2" t="s">
        <v>8073</v>
      </c>
      <c r="C9838" s="2" t="s">
        <v>25024</v>
      </c>
      <c r="G9838" s="2" t="s">
        <v>17</v>
      </c>
      <c r="H9838" s="3">
        <v>15342</v>
      </c>
      <c r="J9838" s="3">
        <v>36614</v>
      </c>
      <c r="K9838" s="2" t="s">
        <v>25025</v>
      </c>
      <c r="L9838" s="2" t="s">
        <v>12</v>
      </c>
      <c r="M9838" s="2" t="s">
        <v>13</v>
      </c>
      <c r="N9838" s="2" t="s">
        <v>14</v>
      </c>
      <c r="O9838" s="2" t="s">
        <v>15</v>
      </c>
      <c r="Q9838" t="str">
        <f>VLOOKUP(A9838,[1]Sheet1!$A$2:$T$10077,20,FALSE)</f>
        <v>statutory</v>
      </c>
    </row>
    <row r="9839" spans="1:17" hidden="1" x14ac:dyDescent="0.2">
      <c r="A9839" s="2" t="s">
        <v>25026</v>
      </c>
      <c r="B9839" s="2" t="s">
        <v>8073</v>
      </c>
      <c r="C9839" s="2" t="s">
        <v>25027</v>
      </c>
      <c r="G9839" s="2" t="s">
        <v>17</v>
      </c>
      <c r="H9839" s="3">
        <v>23427</v>
      </c>
      <c r="J9839" s="3">
        <v>36614</v>
      </c>
      <c r="K9839" s="2" t="s">
        <v>25028</v>
      </c>
      <c r="L9839" s="2" t="s">
        <v>12</v>
      </c>
      <c r="M9839" s="2" t="s">
        <v>13</v>
      </c>
      <c r="N9839" s="2" t="s">
        <v>14</v>
      </c>
      <c r="O9839" s="2" t="s">
        <v>15</v>
      </c>
      <c r="Q9839" t="str">
        <f>VLOOKUP(A9839,[1]Sheet1!$A$2:$T$10077,20,FALSE)</f>
        <v>statutory</v>
      </c>
    </row>
    <row r="9840" spans="1:17" hidden="1" x14ac:dyDescent="0.2">
      <c r="A9840" s="2" t="s">
        <v>25029</v>
      </c>
      <c r="B9840" s="2" t="s">
        <v>8073</v>
      </c>
      <c r="C9840" s="2" t="s">
        <v>25030</v>
      </c>
      <c r="G9840" s="2" t="s">
        <v>17</v>
      </c>
      <c r="H9840" s="3">
        <v>23070</v>
      </c>
      <c r="J9840" s="3">
        <v>36614</v>
      </c>
      <c r="K9840" s="2" t="s">
        <v>25031</v>
      </c>
      <c r="L9840" s="2" t="s">
        <v>12</v>
      </c>
      <c r="M9840" s="2" t="s">
        <v>13</v>
      </c>
      <c r="N9840" s="2" t="s">
        <v>14</v>
      </c>
      <c r="O9840" s="2" t="s">
        <v>15</v>
      </c>
      <c r="Q9840" t="str">
        <f>VLOOKUP(A9840,[1]Sheet1!$A$2:$T$10077,20,FALSE)</f>
        <v>statutory</v>
      </c>
    </row>
    <row r="9841" spans="1:17" hidden="1" x14ac:dyDescent="0.2">
      <c r="A9841" s="2" t="s">
        <v>25032</v>
      </c>
      <c r="B9841" s="2" t="s">
        <v>8073</v>
      </c>
      <c r="C9841" s="2" t="s">
        <v>25033</v>
      </c>
      <c r="G9841" s="2" t="s">
        <v>17</v>
      </c>
      <c r="H9841" s="3">
        <v>20030</v>
      </c>
      <c r="J9841" s="3">
        <v>36614</v>
      </c>
      <c r="K9841" s="2" t="s">
        <v>25034</v>
      </c>
      <c r="L9841" s="2" t="s">
        <v>12</v>
      </c>
      <c r="M9841" s="2" t="s">
        <v>13</v>
      </c>
      <c r="N9841" s="2" t="s">
        <v>14</v>
      </c>
      <c r="O9841" s="2" t="s">
        <v>15</v>
      </c>
      <c r="Q9841" t="str">
        <f>VLOOKUP(A9841,[1]Sheet1!$A$2:$T$10077,20,FALSE)</f>
        <v>statutory</v>
      </c>
    </row>
    <row r="9842" spans="1:17" hidden="1" x14ac:dyDescent="0.2">
      <c r="A9842" s="2" t="s">
        <v>25035</v>
      </c>
      <c r="B9842" s="2" t="s">
        <v>8073</v>
      </c>
      <c r="C9842" s="2" t="s">
        <v>25036</v>
      </c>
      <c r="G9842" s="2" t="s">
        <v>17</v>
      </c>
      <c r="H9842" s="3">
        <v>26031</v>
      </c>
      <c r="J9842" s="3">
        <v>36614</v>
      </c>
      <c r="K9842" s="2" t="s">
        <v>25037</v>
      </c>
      <c r="L9842" s="2" t="s">
        <v>12</v>
      </c>
      <c r="M9842" s="2" t="s">
        <v>13</v>
      </c>
      <c r="N9842" s="2" t="s">
        <v>14</v>
      </c>
      <c r="O9842" s="2" t="s">
        <v>15</v>
      </c>
      <c r="Q9842" t="str">
        <f>VLOOKUP(A9842,[1]Sheet1!$A$2:$T$10077,20,FALSE)</f>
        <v>statutory</v>
      </c>
    </row>
    <row r="9843" spans="1:17" hidden="1" x14ac:dyDescent="0.2">
      <c r="A9843" s="2" t="s">
        <v>25038</v>
      </c>
      <c r="B9843" s="2" t="s">
        <v>8073</v>
      </c>
      <c r="C9843" s="2" t="s">
        <v>25039</v>
      </c>
      <c r="F9843" s="2" t="s">
        <v>40</v>
      </c>
      <c r="G9843" s="2" t="s">
        <v>17</v>
      </c>
      <c r="H9843" s="3">
        <v>18778</v>
      </c>
      <c r="J9843" s="3">
        <v>36614</v>
      </c>
      <c r="K9843" s="2" t="s">
        <v>25040</v>
      </c>
      <c r="L9843" s="2" t="s">
        <v>12</v>
      </c>
      <c r="M9843" s="2" t="s">
        <v>13</v>
      </c>
      <c r="N9843" s="2" t="s">
        <v>14</v>
      </c>
      <c r="O9843" s="2" t="s">
        <v>15</v>
      </c>
      <c r="Q9843" t="str">
        <f>VLOOKUP(A9843,[1]Sheet1!$A$2:$T$10077,20,FALSE)</f>
        <v>statutory</v>
      </c>
    </row>
    <row r="9844" spans="1:17" hidden="1" x14ac:dyDescent="0.2">
      <c r="A9844" s="2" t="s">
        <v>25041</v>
      </c>
      <c r="B9844" s="2" t="s">
        <v>8073</v>
      </c>
      <c r="C9844" s="2" t="s">
        <v>1330</v>
      </c>
      <c r="D9844" s="2" t="s">
        <v>25042</v>
      </c>
      <c r="G9844" s="2" t="s">
        <v>17</v>
      </c>
      <c r="J9844" s="3">
        <v>40341</v>
      </c>
      <c r="L9844" s="2" t="s">
        <v>12</v>
      </c>
      <c r="M9844" s="2" t="s">
        <v>13</v>
      </c>
      <c r="N9844" s="2" t="s">
        <v>20</v>
      </c>
      <c r="O9844" s="2" t="s">
        <v>15</v>
      </c>
      <c r="Q9844" t="str">
        <f>VLOOKUP(A9844,[1]Sheet1!$A$2:$T$10077,20,FALSE)</f>
        <v>statutory_and_copyright</v>
      </c>
    </row>
    <row r="9845" spans="1:17" hidden="1" x14ac:dyDescent="0.2">
      <c r="A9845" s="2" t="s">
        <v>25043</v>
      </c>
      <c r="B9845" s="2" t="s">
        <v>8073</v>
      </c>
      <c r="C9845" s="2" t="s">
        <v>25044</v>
      </c>
      <c r="G9845" s="2" t="s">
        <v>17</v>
      </c>
      <c r="H9845" s="3">
        <v>19358</v>
      </c>
      <c r="J9845" s="3">
        <v>36614</v>
      </c>
      <c r="K9845" s="2" t="s">
        <v>25045</v>
      </c>
      <c r="L9845" s="2" t="s">
        <v>12</v>
      </c>
      <c r="M9845" s="2" t="s">
        <v>13</v>
      </c>
      <c r="N9845" s="2" t="s">
        <v>14</v>
      </c>
      <c r="O9845" s="2" t="s">
        <v>15</v>
      </c>
      <c r="Q9845" t="str">
        <f>VLOOKUP(A9845,[1]Sheet1!$A$2:$T$10077,20,FALSE)</f>
        <v>statutory</v>
      </c>
    </row>
    <row r="9846" spans="1:17" hidden="1" x14ac:dyDescent="0.2">
      <c r="A9846" s="2" t="s">
        <v>25046</v>
      </c>
      <c r="B9846" s="2" t="s">
        <v>8073</v>
      </c>
      <c r="C9846" s="2" t="s">
        <v>607</v>
      </c>
      <c r="D9846" s="2" t="s">
        <v>25047</v>
      </c>
      <c r="G9846" s="2" t="s">
        <v>17</v>
      </c>
      <c r="J9846" s="3">
        <v>40341</v>
      </c>
      <c r="L9846" s="2" t="s">
        <v>12</v>
      </c>
      <c r="M9846" s="2" t="s">
        <v>13</v>
      </c>
      <c r="N9846" s="2" t="s">
        <v>20</v>
      </c>
      <c r="O9846" s="2" t="s">
        <v>15</v>
      </c>
      <c r="Q9846" t="str">
        <f>VLOOKUP(A9846,[1]Sheet1!$A$2:$T$10077,20,FALSE)</f>
        <v>statutory_and_copyright</v>
      </c>
    </row>
    <row r="9847" spans="1:17" hidden="1" x14ac:dyDescent="0.2">
      <c r="A9847" s="2" t="s">
        <v>25048</v>
      </c>
      <c r="B9847" s="2" t="s">
        <v>8073</v>
      </c>
      <c r="C9847" s="2" t="s">
        <v>10411</v>
      </c>
      <c r="D9847" s="2" t="s">
        <v>5671</v>
      </c>
      <c r="G9847" s="2" t="s">
        <v>17</v>
      </c>
      <c r="J9847" s="3">
        <v>40341</v>
      </c>
      <c r="L9847" s="2" t="s">
        <v>12</v>
      </c>
      <c r="M9847" s="2" t="s">
        <v>13</v>
      </c>
      <c r="N9847" s="2" t="s">
        <v>20</v>
      </c>
      <c r="O9847" s="2" t="s">
        <v>15</v>
      </c>
      <c r="Q9847" t="str">
        <f>VLOOKUP(A9847,[1]Sheet1!$A$2:$T$10077,20,FALSE)</f>
        <v>statutory_and_copyright</v>
      </c>
    </row>
    <row r="9848" spans="1:17" hidden="1" x14ac:dyDescent="0.2">
      <c r="A9848" s="2" t="s">
        <v>25049</v>
      </c>
      <c r="B9848" s="2" t="s">
        <v>8073</v>
      </c>
      <c r="C9848" s="2" t="s">
        <v>25050</v>
      </c>
      <c r="G9848" s="2" t="s">
        <v>17</v>
      </c>
      <c r="J9848" s="3">
        <v>36614</v>
      </c>
      <c r="K9848" s="2" t="s">
        <v>25051</v>
      </c>
      <c r="L9848" s="2" t="s">
        <v>12</v>
      </c>
      <c r="M9848" s="2" t="s">
        <v>13</v>
      </c>
      <c r="N9848" s="2" t="s">
        <v>14</v>
      </c>
      <c r="O9848" s="2" t="s">
        <v>15</v>
      </c>
      <c r="Q9848" t="str">
        <f>VLOOKUP(A9848,[1]Sheet1!$A$2:$T$10077,20,FALSE)</f>
        <v>statutory</v>
      </c>
    </row>
    <row r="9849" spans="1:17" hidden="1" x14ac:dyDescent="0.2">
      <c r="A9849" s="2" t="s">
        <v>25052</v>
      </c>
      <c r="B9849" s="2" t="s">
        <v>8073</v>
      </c>
      <c r="C9849" s="2" t="s">
        <v>25053</v>
      </c>
      <c r="G9849" s="2" t="s">
        <v>17</v>
      </c>
      <c r="H9849" s="3">
        <v>19725</v>
      </c>
      <c r="J9849" s="3">
        <v>36614</v>
      </c>
      <c r="K9849" s="2" t="s">
        <v>25054</v>
      </c>
      <c r="L9849" s="2" t="s">
        <v>12</v>
      </c>
      <c r="M9849" s="2" t="s">
        <v>13</v>
      </c>
      <c r="N9849" s="2" t="s">
        <v>14</v>
      </c>
      <c r="O9849" s="2" t="s">
        <v>15</v>
      </c>
      <c r="Q9849" t="str">
        <f>VLOOKUP(A9849,[1]Sheet1!$A$2:$T$10077,20,FALSE)</f>
        <v>statutory</v>
      </c>
    </row>
    <row r="9850" spans="1:17" hidden="1" x14ac:dyDescent="0.2">
      <c r="A9850" s="2" t="s">
        <v>25055</v>
      </c>
      <c r="B9850" s="2" t="s">
        <v>8073</v>
      </c>
      <c r="C9850" s="2" t="s">
        <v>25056</v>
      </c>
      <c r="G9850" s="2" t="s">
        <v>17</v>
      </c>
      <c r="H9850" s="3">
        <v>24350</v>
      </c>
      <c r="J9850" s="3">
        <v>36614</v>
      </c>
      <c r="K9850" s="2" t="s">
        <v>25057</v>
      </c>
      <c r="L9850" s="2" t="s">
        <v>12</v>
      </c>
      <c r="M9850" s="2" t="s">
        <v>13</v>
      </c>
      <c r="N9850" s="2" t="s">
        <v>14</v>
      </c>
      <c r="O9850" s="2" t="s">
        <v>15</v>
      </c>
      <c r="Q9850" t="str">
        <f>VLOOKUP(A9850,[1]Sheet1!$A$2:$T$10077,20,FALSE)</f>
        <v>statutory</v>
      </c>
    </row>
    <row r="9851" spans="1:17" hidden="1" x14ac:dyDescent="0.2">
      <c r="A9851" s="2" t="s">
        <v>25058</v>
      </c>
      <c r="B9851" s="2" t="s">
        <v>8073</v>
      </c>
      <c r="C9851" s="2" t="s">
        <v>25059</v>
      </c>
      <c r="G9851" s="2" t="s">
        <v>17</v>
      </c>
      <c r="H9851" s="3">
        <v>16618</v>
      </c>
      <c r="J9851" s="3">
        <v>36614</v>
      </c>
      <c r="K9851" s="2" t="s">
        <v>25060</v>
      </c>
      <c r="L9851" s="2" t="s">
        <v>12</v>
      </c>
      <c r="M9851" s="2" t="s">
        <v>13</v>
      </c>
      <c r="N9851" s="2" t="s">
        <v>14</v>
      </c>
      <c r="O9851" s="2" t="s">
        <v>15</v>
      </c>
      <c r="Q9851" t="str">
        <f>VLOOKUP(A9851,[1]Sheet1!$A$2:$T$10077,20,FALSE)</f>
        <v>statutory</v>
      </c>
    </row>
    <row r="9852" spans="1:17" hidden="1" x14ac:dyDescent="0.2">
      <c r="A9852" s="2" t="s">
        <v>25061</v>
      </c>
      <c r="B9852" s="2" t="s">
        <v>8073</v>
      </c>
      <c r="C9852" s="2" t="s">
        <v>25062</v>
      </c>
      <c r="G9852" s="2" t="s">
        <v>17</v>
      </c>
      <c r="H9852" s="3">
        <v>22058</v>
      </c>
      <c r="J9852" s="3">
        <v>36614</v>
      </c>
      <c r="K9852" s="2" t="s">
        <v>25063</v>
      </c>
      <c r="L9852" s="2" t="s">
        <v>12</v>
      </c>
      <c r="M9852" s="2" t="s">
        <v>13</v>
      </c>
      <c r="N9852" s="2" t="s">
        <v>14</v>
      </c>
      <c r="O9852" s="2" t="s">
        <v>15</v>
      </c>
      <c r="Q9852" t="str">
        <f>VLOOKUP(A9852,[1]Sheet1!$A$2:$T$10077,20,FALSE)</f>
        <v>statutory</v>
      </c>
    </row>
    <row r="9853" spans="1:17" hidden="1" x14ac:dyDescent="0.2">
      <c r="A9853" s="2" t="s">
        <v>25064</v>
      </c>
      <c r="B9853" s="2" t="s">
        <v>8073</v>
      </c>
      <c r="C9853" s="2" t="s">
        <v>25065</v>
      </c>
      <c r="G9853" s="2" t="s">
        <v>17</v>
      </c>
      <c r="H9853" s="3">
        <v>14246</v>
      </c>
      <c r="J9853" s="3">
        <v>36614</v>
      </c>
      <c r="K9853" s="2" t="s">
        <v>25066</v>
      </c>
      <c r="L9853" s="2" t="s">
        <v>12</v>
      </c>
      <c r="M9853" s="2" t="s">
        <v>13</v>
      </c>
      <c r="N9853" s="2" t="s">
        <v>14</v>
      </c>
      <c r="O9853" s="2" t="s">
        <v>15</v>
      </c>
      <c r="Q9853" t="str">
        <f>VLOOKUP(A9853,[1]Sheet1!$A$2:$T$10077,20,FALSE)</f>
        <v>statutory</v>
      </c>
    </row>
    <row r="9854" spans="1:17" hidden="1" x14ac:dyDescent="0.2">
      <c r="A9854" s="2" t="s">
        <v>25067</v>
      </c>
      <c r="B9854" s="2" t="s">
        <v>8073</v>
      </c>
      <c r="C9854" s="2" t="s">
        <v>25068</v>
      </c>
      <c r="G9854" s="2" t="s">
        <v>17</v>
      </c>
      <c r="H9854" s="3">
        <v>15157</v>
      </c>
      <c r="I9854" s="3">
        <v>33066</v>
      </c>
      <c r="J9854" s="3">
        <v>36614</v>
      </c>
      <c r="K9854" s="2" t="s">
        <v>25069</v>
      </c>
      <c r="L9854" s="2" t="s">
        <v>12</v>
      </c>
      <c r="M9854" s="2" t="s">
        <v>13</v>
      </c>
      <c r="N9854" s="2" t="s">
        <v>14</v>
      </c>
      <c r="O9854" s="2" t="s">
        <v>15</v>
      </c>
      <c r="Q9854" t="str">
        <f>VLOOKUP(A9854,[1]Sheet1!$A$2:$T$10077,20,FALSE)</f>
        <v>statutory</v>
      </c>
    </row>
    <row r="9855" spans="1:17" hidden="1" x14ac:dyDescent="0.2">
      <c r="A9855" s="2" t="s">
        <v>25070</v>
      </c>
      <c r="B9855" s="2" t="s">
        <v>8073</v>
      </c>
      <c r="C9855" s="2" t="s">
        <v>25071</v>
      </c>
      <c r="F9855" s="2" t="s">
        <v>40</v>
      </c>
      <c r="G9855" s="2" t="s">
        <v>17</v>
      </c>
      <c r="H9855" s="3">
        <v>11689</v>
      </c>
      <c r="J9855" s="3">
        <v>36614</v>
      </c>
      <c r="K9855" s="2" t="s">
        <v>25072</v>
      </c>
      <c r="L9855" s="2" t="s">
        <v>12</v>
      </c>
      <c r="M9855" s="2" t="s">
        <v>13</v>
      </c>
      <c r="N9855" s="2" t="s">
        <v>14</v>
      </c>
      <c r="O9855" s="2" t="s">
        <v>15</v>
      </c>
      <c r="Q9855" t="str">
        <f>VLOOKUP(A9855,[1]Sheet1!$A$2:$T$10077,20,FALSE)</f>
        <v>statutory</v>
      </c>
    </row>
    <row r="9856" spans="1:17" hidden="1" x14ac:dyDescent="0.2">
      <c r="A9856" s="2" t="s">
        <v>25073</v>
      </c>
      <c r="B9856" s="2" t="s">
        <v>8073</v>
      </c>
      <c r="C9856" s="2" t="s">
        <v>25074</v>
      </c>
      <c r="D9856" s="2" t="s">
        <v>65</v>
      </c>
      <c r="G9856" s="2" t="s">
        <v>17</v>
      </c>
      <c r="J9856" s="3">
        <v>40341</v>
      </c>
      <c r="L9856" s="2" t="s">
        <v>12</v>
      </c>
      <c r="M9856" s="2" t="s">
        <v>13</v>
      </c>
      <c r="N9856" s="2" t="s">
        <v>20</v>
      </c>
      <c r="O9856" s="2" t="s">
        <v>15</v>
      </c>
      <c r="Q9856" t="str">
        <f>VLOOKUP(A9856,[1]Sheet1!$A$2:$T$10077,20,FALSE)</f>
        <v>statutory_and_copyright</v>
      </c>
    </row>
    <row r="9857" spans="1:17" hidden="1" x14ac:dyDescent="0.2">
      <c r="A9857" s="2" t="s">
        <v>25075</v>
      </c>
      <c r="B9857" s="2" t="s">
        <v>8073</v>
      </c>
      <c r="C9857" s="2" t="s">
        <v>25076</v>
      </c>
      <c r="G9857" s="2" t="s">
        <v>17</v>
      </c>
      <c r="H9857" s="3">
        <v>19711</v>
      </c>
      <c r="J9857" s="3">
        <v>36614</v>
      </c>
      <c r="K9857" s="2" t="s">
        <v>25077</v>
      </c>
      <c r="L9857" s="2" t="s">
        <v>12</v>
      </c>
      <c r="M9857" s="2" t="s">
        <v>13</v>
      </c>
      <c r="N9857" s="2" t="s">
        <v>14</v>
      </c>
      <c r="O9857" s="2" t="s">
        <v>15</v>
      </c>
      <c r="Q9857" t="str">
        <f>VLOOKUP(A9857,[1]Sheet1!$A$2:$T$10077,20,FALSE)</f>
        <v>statutory</v>
      </c>
    </row>
    <row r="9858" spans="1:17" hidden="1" x14ac:dyDescent="0.2">
      <c r="A9858" s="2" t="s">
        <v>25078</v>
      </c>
      <c r="B9858" s="2" t="s">
        <v>8073</v>
      </c>
      <c r="C9858" s="2" t="s">
        <v>25079</v>
      </c>
      <c r="G9858" s="2" t="s">
        <v>17</v>
      </c>
      <c r="H9858" s="3">
        <v>13150</v>
      </c>
      <c r="J9858" s="3">
        <v>36614</v>
      </c>
      <c r="K9858" s="2" t="s">
        <v>25080</v>
      </c>
      <c r="L9858" s="2" t="s">
        <v>12</v>
      </c>
      <c r="M9858" s="2" t="s">
        <v>13</v>
      </c>
      <c r="N9858" s="2" t="s">
        <v>14</v>
      </c>
      <c r="O9858" s="2" t="s">
        <v>15</v>
      </c>
      <c r="Q9858" t="str">
        <f>VLOOKUP(A9858,[1]Sheet1!$A$2:$T$10077,20,FALSE)</f>
        <v>statutory</v>
      </c>
    </row>
    <row r="9859" spans="1:17" x14ac:dyDescent="0.2">
      <c r="A9859" s="2" t="s">
        <v>20550</v>
      </c>
      <c r="B9859" s="2" t="s">
        <v>20551</v>
      </c>
      <c r="C9859" s="2" t="s">
        <v>4024</v>
      </c>
      <c r="F9859" s="2" t="s">
        <v>40</v>
      </c>
      <c r="G9859" s="2" t="s">
        <v>17</v>
      </c>
      <c r="H9859" s="3">
        <v>29327</v>
      </c>
      <c r="J9859" s="3">
        <v>41400</v>
      </c>
      <c r="L9859" s="2" t="s">
        <v>12</v>
      </c>
      <c r="M9859" s="2" t="s">
        <v>13</v>
      </c>
      <c r="N9859" s="2" t="s">
        <v>112</v>
      </c>
      <c r="O9859" s="2" t="s">
        <v>15</v>
      </c>
      <c r="Q9859" t="str">
        <f>VLOOKUP(A9859,[1]Sheet1!$A$2:$T$10077,20,FALSE)</f>
        <v>copyright</v>
      </c>
    </row>
    <row r="9860" spans="1:17" hidden="1" x14ac:dyDescent="0.2">
      <c r="A9860" s="2" t="s">
        <v>25083</v>
      </c>
      <c r="B9860" s="2" t="s">
        <v>25084</v>
      </c>
      <c r="C9860" s="2" t="s">
        <v>754</v>
      </c>
      <c r="F9860" s="2" t="s">
        <v>40</v>
      </c>
      <c r="G9860" s="2" t="s">
        <v>17</v>
      </c>
      <c r="J9860" s="3">
        <v>36892</v>
      </c>
      <c r="K9860" s="2" t="s">
        <v>25085</v>
      </c>
      <c r="L9860" s="2" t="s">
        <v>12</v>
      </c>
      <c r="M9860" s="2" t="s">
        <v>13</v>
      </c>
      <c r="N9860" s="2" t="s">
        <v>20</v>
      </c>
      <c r="O9860" s="2" t="s">
        <v>15</v>
      </c>
      <c r="Q9860" t="str">
        <f>VLOOKUP(A9860,[1]Sheet1!$A$2:$T$10077,20,FALSE)</f>
        <v>statutory_and_copyright</v>
      </c>
    </row>
    <row r="9861" spans="1:17" x14ac:dyDescent="0.2">
      <c r="A9861" s="2" t="s">
        <v>21941</v>
      </c>
      <c r="B9861" s="2" t="s">
        <v>21942</v>
      </c>
      <c r="C9861" s="2" t="s">
        <v>2077</v>
      </c>
      <c r="F9861" s="2" t="s">
        <v>16</v>
      </c>
      <c r="G9861" s="2" t="s">
        <v>11</v>
      </c>
      <c r="H9861" s="3">
        <v>23421</v>
      </c>
      <c r="J9861" s="3">
        <v>41400</v>
      </c>
      <c r="L9861" s="2" t="s">
        <v>12</v>
      </c>
      <c r="M9861" s="2" t="s">
        <v>13</v>
      </c>
      <c r="N9861" s="2" t="s">
        <v>20</v>
      </c>
      <c r="O9861" s="2" t="s">
        <v>15</v>
      </c>
      <c r="Q9861" t="str">
        <f>VLOOKUP(A9861,[1]Sheet1!$A$2:$T$10077,20,FALSE)</f>
        <v>statutory_and_copyright</v>
      </c>
    </row>
    <row r="9862" spans="1:17" hidden="1" x14ac:dyDescent="0.2">
      <c r="A9862" s="2" t="s">
        <v>25088</v>
      </c>
      <c r="B9862" s="2" t="s">
        <v>25089</v>
      </c>
      <c r="C9862" s="2" t="s">
        <v>1519</v>
      </c>
      <c r="F9862" s="2" t="s">
        <v>40</v>
      </c>
      <c r="G9862" s="2" t="s">
        <v>17</v>
      </c>
      <c r="J9862" s="3">
        <v>37438</v>
      </c>
      <c r="K9862" s="2" t="s">
        <v>25090</v>
      </c>
      <c r="L9862" s="2" t="s">
        <v>12</v>
      </c>
      <c r="M9862" s="2" t="s">
        <v>13</v>
      </c>
      <c r="N9862" s="2" t="s">
        <v>20</v>
      </c>
      <c r="O9862" s="2" t="s">
        <v>15</v>
      </c>
      <c r="Q9862" t="str">
        <f>VLOOKUP(A9862,[1]Sheet1!$A$2:$T$10077,20,FALSE)</f>
        <v>statutory_and_copyright</v>
      </c>
    </row>
    <row r="9863" spans="1:17" hidden="1" x14ac:dyDescent="0.2">
      <c r="A9863" s="2" t="s">
        <v>25091</v>
      </c>
      <c r="B9863" s="2" t="s">
        <v>25092</v>
      </c>
      <c r="C9863" s="2" t="s">
        <v>575</v>
      </c>
      <c r="F9863" s="2" t="s">
        <v>40</v>
      </c>
      <c r="G9863" s="2" t="s">
        <v>17</v>
      </c>
      <c r="J9863" s="3">
        <v>37438</v>
      </c>
      <c r="K9863" s="2" t="s">
        <v>25093</v>
      </c>
      <c r="L9863" s="2" t="s">
        <v>12</v>
      </c>
      <c r="M9863" s="2" t="s">
        <v>13</v>
      </c>
      <c r="N9863" s="2" t="s">
        <v>20</v>
      </c>
      <c r="O9863" s="2" t="s">
        <v>15</v>
      </c>
      <c r="Q9863" t="str">
        <f>VLOOKUP(A9863,[1]Sheet1!$A$2:$T$10077,20,FALSE)</f>
        <v>statutory_and_copyright</v>
      </c>
    </row>
    <row r="9864" spans="1:17" hidden="1" x14ac:dyDescent="0.2">
      <c r="A9864" s="2" t="s">
        <v>25094</v>
      </c>
      <c r="B9864" s="2" t="s">
        <v>25095</v>
      </c>
      <c r="C9864" s="2" t="s">
        <v>3987</v>
      </c>
      <c r="F9864" s="2" t="s">
        <v>16</v>
      </c>
      <c r="G9864" s="2" t="s">
        <v>17</v>
      </c>
      <c r="J9864" s="3">
        <v>37530</v>
      </c>
      <c r="K9864" s="2" t="s">
        <v>25096</v>
      </c>
      <c r="L9864" s="2" t="s">
        <v>12</v>
      </c>
      <c r="M9864" s="2" t="s">
        <v>13</v>
      </c>
      <c r="N9864" s="2" t="s">
        <v>20</v>
      </c>
      <c r="O9864" s="2" t="s">
        <v>15</v>
      </c>
      <c r="Q9864" t="str">
        <f>VLOOKUP(A9864,[1]Sheet1!$A$2:$T$10077,20,FALSE)</f>
        <v>statutory_and_copyright</v>
      </c>
    </row>
    <row r="9865" spans="1:17" hidden="1" x14ac:dyDescent="0.2">
      <c r="A9865" s="2" t="s">
        <v>25097</v>
      </c>
      <c r="B9865" s="2" t="s">
        <v>25098</v>
      </c>
      <c r="C9865" s="2" t="s">
        <v>1696</v>
      </c>
      <c r="F9865" s="2" t="s">
        <v>16</v>
      </c>
      <c r="G9865" s="2" t="s">
        <v>17</v>
      </c>
      <c r="J9865" s="3">
        <v>37438</v>
      </c>
      <c r="K9865" s="2" t="s">
        <v>25099</v>
      </c>
      <c r="L9865" s="2" t="s">
        <v>12</v>
      </c>
      <c r="M9865" s="2" t="s">
        <v>13</v>
      </c>
      <c r="N9865" s="2" t="s">
        <v>20</v>
      </c>
      <c r="O9865" s="2" t="s">
        <v>15</v>
      </c>
      <c r="Q9865" t="str">
        <f>VLOOKUP(A9865,[1]Sheet1!$A$2:$T$10077,20,FALSE)</f>
        <v>statutory_and_copyright</v>
      </c>
    </row>
    <row r="9866" spans="1:17" hidden="1" x14ac:dyDescent="0.2">
      <c r="A9866" s="2" t="s">
        <v>25100</v>
      </c>
      <c r="B9866" s="2" t="s">
        <v>25101</v>
      </c>
      <c r="F9866" s="2" t="s">
        <v>40</v>
      </c>
      <c r="G9866" s="2" t="s">
        <v>17</v>
      </c>
      <c r="J9866" s="3">
        <v>37438</v>
      </c>
      <c r="K9866" s="2" t="s">
        <v>25102</v>
      </c>
      <c r="L9866" s="2" t="s">
        <v>12</v>
      </c>
      <c r="M9866" s="2" t="s">
        <v>13</v>
      </c>
      <c r="N9866" s="2" t="s">
        <v>20</v>
      </c>
      <c r="O9866" s="2" t="s">
        <v>15</v>
      </c>
      <c r="Q9866" t="str">
        <f>VLOOKUP(A9866,[1]Sheet1!$A$2:$T$10077,20,FALSE)</f>
        <v>statutory_and_copyright</v>
      </c>
    </row>
    <row r="9867" spans="1:17" x14ac:dyDescent="0.2">
      <c r="A9867" s="2" t="s">
        <v>22638</v>
      </c>
      <c r="B9867" s="2" t="s">
        <v>22639</v>
      </c>
      <c r="C9867" s="2" t="s">
        <v>22640</v>
      </c>
      <c r="F9867" s="2" t="s">
        <v>16</v>
      </c>
      <c r="G9867" s="2" t="s">
        <v>17</v>
      </c>
      <c r="H9867" s="3">
        <v>28549</v>
      </c>
      <c r="J9867" s="3">
        <v>41400</v>
      </c>
      <c r="L9867" s="2" t="s">
        <v>12</v>
      </c>
      <c r="M9867" s="2" t="s">
        <v>13</v>
      </c>
      <c r="N9867" s="2" t="s">
        <v>20</v>
      </c>
      <c r="O9867" s="2" t="s">
        <v>15</v>
      </c>
      <c r="Q9867" t="str">
        <f>VLOOKUP(A9867,[1]Sheet1!$A$2:$T$10077,20,FALSE)</f>
        <v>statutory_and_copyright</v>
      </c>
    </row>
    <row r="9868" spans="1:17" hidden="1" x14ac:dyDescent="0.2">
      <c r="A9868" s="2" t="s">
        <v>25105</v>
      </c>
      <c r="B9868" s="2" t="s">
        <v>25106</v>
      </c>
      <c r="C9868" s="2" t="s">
        <v>1081</v>
      </c>
      <c r="F9868" s="2" t="s">
        <v>16</v>
      </c>
      <c r="G9868" s="2" t="s">
        <v>17</v>
      </c>
      <c r="J9868" s="3">
        <v>37438</v>
      </c>
      <c r="K9868" s="2" t="s">
        <v>25107</v>
      </c>
      <c r="L9868" s="2" t="s">
        <v>12</v>
      </c>
      <c r="M9868" s="2" t="s">
        <v>13</v>
      </c>
      <c r="N9868" s="2" t="s">
        <v>20</v>
      </c>
      <c r="O9868" s="2" t="s">
        <v>15</v>
      </c>
      <c r="Q9868" t="str">
        <f>VLOOKUP(A9868,[1]Sheet1!$A$2:$T$10077,20,FALSE)</f>
        <v>statutory_and_copyright</v>
      </c>
    </row>
    <row r="9869" spans="1:17" hidden="1" x14ac:dyDescent="0.2">
      <c r="A9869" s="2" t="s">
        <v>22959</v>
      </c>
      <c r="B9869" s="2" t="s">
        <v>15876</v>
      </c>
      <c r="C9869" s="2" t="s">
        <v>778</v>
      </c>
      <c r="D9869" s="2" t="s">
        <v>9594</v>
      </c>
      <c r="F9869" s="2" t="s">
        <v>16</v>
      </c>
      <c r="G9869" s="2" t="s">
        <v>17</v>
      </c>
      <c r="H9869" s="3">
        <v>23147</v>
      </c>
      <c r="J9869" s="3">
        <v>41400</v>
      </c>
      <c r="L9869" s="2" t="s">
        <v>12</v>
      </c>
      <c r="M9869" s="2" t="s">
        <v>13</v>
      </c>
      <c r="N9869" s="2" t="s">
        <v>14</v>
      </c>
      <c r="O9869" s="2" t="s">
        <v>15</v>
      </c>
      <c r="Q9869" t="str">
        <f>VLOOKUP(A9869,[1]Sheet1!$A$2:$T$10077,20,FALSE)</f>
        <v>statutory</v>
      </c>
    </row>
    <row r="9870" spans="1:17" hidden="1" x14ac:dyDescent="0.2">
      <c r="A9870" s="2" t="s">
        <v>25110</v>
      </c>
      <c r="B9870" s="2" t="s">
        <v>25109</v>
      </c>
      <c r="C9870" s="2" t="s">
        <v>25111</v>
      </c>
      <c r="F9870" s="2" t="s">
        <v>40</v>
      </c>
      <c r="G9870" s="2" t="s">
        <v>17</v>
      </c>
      <c r="J9870" s="3">
        <v>38353</v>
      </c>
      <c r="K9870" s="2" t="s">
        <v>25112</v>
      </c>
      <c r="L9870" s="2" t="s">
        <v>12</v>
      </c>
      <c r="M9870" s="2" t="s">
        <v>13</v>
      </c>
      <c r="N9870" s="2" t="s">
        <v>20</v>
      </c>
      <c r="O9870" s="2" t="s">
        <v>15</v>
      </c>
      <c r="P9870" s="2" t="s">
        <v>144</v>
      </c>
      <c r="Q9870" t="str">
        <f>VLOOKUP(A9870,[1]Sheet1!$A$2:$T$10077,20,FALSE)</f>
        <v>statutory_and_copyright</v>
      </c>
    </row>
    <row r="9871" spans="1:17" hidden="1" x14ac:dyDescent="0.2">
      <c r="A9871" s="2" t="s">
        <v>25113</v>
      </c>
      <c r="B9871" s="2" t="s">
        <v>25109</v>
      </c>
      <c r="C9871" s="2" t="s">
        <v>2266</v>
      </c>
      <c r="F9871" s="2" t="s">
        <v>40</v>
      </c>
      <c r="G9871" s="2" t="s">
        <v>17</v>
      </c>
      <c r="J9871" s="3">
        <v>38353</v>
      </c>
      <c r="K9871" s="2" t="s">
        <v>25114</v>
      </c>
      <c r="L9871" s="2" t="s">
        <v>12</v>
      </c>
      <c r="M9871" s="2" t="s">
        <v>13</v>
      </c>
      <c r="N9871" s="2" t="s">
        <v>20</v>
      </c>
      <c r="O9871" s="2" t="s">
        <v>15</v>
      </c>
      <c r="P9871" s="2" t="s">
        <v>144</v>
      </c>
      <c r="Q9871" t="str">
        <f>VLOOKUP(A9871,[1]Sheet1!$A$2:$T$10077,20,FALSE)</f>
        <v>statutory_and_copyright</v>
      </c>
    </row>
    <row r="9872" spans="1:17" hidden="1" x14ac:dyDescent="0.2">
      <c r="A9872" s="2" t="s">
        <v>25115</v>
      </c>
      <c r="B9872" s="2" t="s">
        <v>25116</v>
      </c>
      <c r="F9872" s="2" t="s">
        <v>40</v>
      </c>
      <c r="G9872" s="2" t="s">
        <v>17</v>
      </c>
      <c r="J9872" s="3">
        <v>37438</v>
      </c>
      <c r="K9872" s="2" t="s">
        <v>25117</v>
      </c>
      <c r="L9872" s="2" t="s">
        <v>12</v>
      </c>
      <c r="M9872" s="2" t="s">
        <v>13</v>
      </c>
      <c r="N9872" s="2" t="s">
        <v>20</v>
      </c>
      <c r="O9872" s="2" t="s">
        <v>15</v>
      </c>
      <c r="Q9872" t="str">
        <f>VLOOKUP(A9872,[1]Sheet1!$A$2:$T$10077,20,FALSE)</f>
        <v>statutory_and_copyright</v>
      </c>
    </row>
    <row r="9873" spans="1:17" x14ac:dyDescent="0.2">
      <c r="A9873" s="2" t="s">
        <v>24928</v>
      </c>
      <c r="B9873" s="2" t="s">
        <v>24929</v>
      </c>
      <c r="C9873" s="2" t="s">
        <v>3826</v>
      </c>
      <c r="F9873" s="2" t="s">
        <v>16</v>
      </c>
      <c r="G9873" s="2" t="s">
        <v>17</v>
      </c>
      <c r="H9873" s="3">
        <v>33558</v>
      </c>
      <c r="J9873" s="3">
        <v>41400</v>
      </c>
      <c r="L9873" s="2" t="s">
        <v>12</v>
      </c>
      <c r="M9873" s="2" t="s">
        <v>13</v>
      </c>
      <c r="N9873" s="2" t="s">
        <v>112</v>
      </c>
      <c r="O9873" s="2" t="s">
        <v>15</v>
      </c>
      <c r="Q9873" t="str">
        <f>VLOOKUP(A9873,[1]Sheet1!$A$2:$T$10077,20,FALSE)</f>
        <v>copyright</v>
      </c>
    </row>
    <row r="9874" spans="1:17" hidden="1" x14ac:dyDescent="0.2">
      <c r="A9874" s="2" t="s">
        <v>25120</v>
      </c>
      <c r="B9874" s="2" t="s">
        <v>25121</v>
      </c>
      <c r="F9874" s="2" t="s">
        <v>40</v>
      </c>
      <c r="G9874" s="2" t="s">
        <v>17</v>
      </c>
      <c r="J9874" s="3">
        <v>37438</v>
      </c>
      <c r="K9874" s="2" t="s">
        <v>25122</v>
      </c>
      <c r="L9874" s="2" t="s">
        <v>12</v>
      </c>
      <c r="M9874" s="2" t="s">
        <v>13</v>
      </c>
      <c r="N9874" s="2" t="s">
        <v>20</v>
      </c>
      <c r="O9874" s="2" t="s">
        <v>15</v>
      </c>
      <c r="Q9874" t="str">
        <f>VLOOKUP(A9874,[1]Sheet1!$A$2:$T$10077,20,FALSE)</f>
        <v>statutory_and_copyright</v>
      </c>
    </row>
    <row r="9875" spans="1:17" x14ac:dyDescent="0.2">
      <c r="A9875" s="2" t="s">
        <v>7816</v>
      </c>
      <c r="B9875" s="2" t="s">
        <v>1554</v>
      </c>
      <c r="C9875" s="2" t="s">
        <v>1546</v>
      </c>
      <c r="D9875" s="2" t="s">
        <v>1982</v>
      </c>
      <c r="F9875" s="2" t="s">
        <v>40</v>
      </c>
      <c r="G9875" s="2" t="s">
        <v>17</v>
      </c>
      <c r="H9875" s="3">
        <v>33511</v>
      </c>
      <c r="J9875" s="3">
        <v>41401</v>
      </c>
      <c r="L9875" s="2" t="s">
        <v>12</v>
      </c>
      <c r="M9875" s="2" t="s">
        <v>13</v>
      </c>
      <c r="N9875" s="2" t="s">
        <v>112</v>
      </c>
      <c r="O9875" s="2" t="s">
        <v>15</v>
      </c>
      <c r="Q9875" t="str">
        <f>VLOOKUP(A9875,[1]Sheet1!$A$2:$T$10077,20,FALSE)</f>
        <v>copyright</v>
      </c>
    </row>
    <row r="9876" spans="1:17" hidden="1" x14ac:dyDescent="0.2">
      <c r="A9876" s="2" t="s">
        <v>25125</v>
      </c>
      <c r="B9876" s="2" t="s">
        <v>25126</v>
      </c>
      <c r="F9876" s="2" t="s">
        <v>40</v>
      </c>
      <c r="G9876" s="2" t="s">
        <v>17</v>
      </c>
      <c r="H9876" s="3">
        <v>13150</v>
      </c>
      <c r="J9876" s="3">
        <v>36614</v>
      </c>
      <c r="K9876" s="2" t="s">
        <v>25127</v>
      </c>
      <c r="L9876" s="2" t="s">
        <v>12</v>
      </c>
      <c r="M9876" s="2" t="s">
        <v>13</v>
      </c>
      <c r="N9876" s="2" t="s">
        <v>14</v>
      </c>
      <c r="O9876" s="2" t="s">
        <v>15</v>
      </c>
      <c r="Q9876" t="str">
        <f>VLOOKUP(A9876,[1]Sheet1!$A$2:$T$10077,20,FALSE)</f>
        <v>statutory</v>
      </c>
    </row>
    <row r="9877" spans="1:17" hidden="1" x14ac:dyDescent="0.2">
      <c r="A9877" s="2" t="s">
        <v>25128</v>
      </c>
      <c r="B9877" s="2" t="s">
        <v>25129</v>
      </c>
      <c r="C9877" s="2" t="s">
        <v>100</v>
      </c>
      <c r="F9877" s="2" t="s">
        <v>40</v>
      </c>
      <c r="G9877" s="2" t="s">
        <v>17</v>
      </c>
      <c r="J9877" s="3">
        <v>37438</v>
      </c>
      <c r="K9877" s="2" t="s">
        <v>25130</v>
      </c>
      <c r="L9877" s="2" t="s">
        <v>12</v>
      </c>
      <c r="M9877" s="2" t="s">
        <v>13</v>
      </c>
      <c r="N9877" s="2" t="s">
        <v>20</v>
      </c>
      <c r="O9877" s="2" t="s">
        <v>15</v>
      </c>
      <c r="Q9877" t="str">
        <f>VLOOKUP(A9877,[1]Sheet1!$A$2:$T$10077,20,FALSE)</f>
        <v>statutory_and_copyright</v>
      </c>
    </row>
    <row r="9878" spans="1:17" hidden="1" x14ac:dyDescent="0.2">
      <c r="A9878" s="2" t="s">
        <v>25131</v>
      </c>
      <c r="B9878" s="2" t="s">
        <v>25132</v>
      </c>
      <c r="C9878" s="2" t="s">
        <v>805</v>
      </c>
      <c r="G9878" s="2" t="s">
        <v>17</v>
      </c>
      <c r="J9878" s="3">
        <v>40341</v>
      </c>
      <c r="L9878" s="2" t="s">
        <v>12</v>
      </c>
      <c r="M9878" s="2" t="s">
        <v>13</v>
      </c>
      <c r="N9878" s="2" t="s">
        <v>20</v>
      </c>
      <c r="O9878" s="2" t="s">
        <v>15</v>
      </c>
      <c r="Q9878" t="str">
        <f>VLOOKUP(A9878,[1]Sheet1!$A$2:$T$10077,20,FALSE)</f>
        <v>statutory_and_copyright</v>
      </c>
    </row>
    <row r="9879" spans="1:17" x14ac:dyDescent="0.2">
      <c r="A9879" s="2" t="s">
        <v>10544</v>
      </c>
      <c r="B9879" s="2" t="s">
        <v>10536</v>
      </c>
      <c r="C9879" s="2" t="s">
        <v>10545</v>
      </c>
      <c r="D9879" s="2" t="s">
        <v>84</v>
      </c>
      <c r="G9879" s="2" t="s">
        <v>17</v>
      </c>
      <c r="J9879" s="3">
        <v>41401</v>
      </c>
      <c r="L9879" s="2" t="s">
        <v>12</v>
      </c>
      <c r="M9879" s="2" t="s">
        <v>13</v>
      </c>
      <c r="N9879" s="2" t="s">
        <v>20</v>
      </c>
      <c r="O9879" s="2" t="s">
        <v>15</v>
      </c>
      <c r="P9879" s="2" t="s">
        <v>35</v>
      </c>
      <c r="Q9879" t="str">
        <f>VLOOKUP(A9879,[1]Sheet1!$A$2:$T$10077,20,FALSE)</f>
        <v>statutory_and_copyright</v>
      </c>
    </row>
    <row r="9880" spans="1:17" hidden="1" x14ac:dyDescent="0.2">
      <c r="A9880" s="2" t="s">
        <v>25135</v>
      </c>
      <c r="B9880" s="2" t="s">
        <v>25136</v>
      </c>
      <c r="F9880" s="2" t="s">
        <v>40</v>
      </c>
      <c r="G9880" s="2" t="s">
        <v>17</v>
      </c>
      <c r="I9880" s="3">
        <v>27030</v>
      </c>
      <c r="J9880" s="3">
        <v>36614</v>
      </c>
      <c r="K9880" s="2" t="s">
        <v>25137</v>
      </c>
      <c r="L9880" s="2" t="s">
        <v>12</v>
      </c>
      <c r="M9880" s="2" t="s">
        <v>13</v>
      </c>
      <c r="N9880" s="2" t="s">
        <v>14</v>
      </c>
      <c r="O9880" s="2" t="s">
        <v>15</v>
      </c>
      <c r="Q9880" t="str">
        <f>VLOOKUP(A9880,[1]Sheet1!$A$2:$T$10077,20,FALSE)</f>
        <v>statutory</v>
      </c>
    </row>
    <row r="9881" spans="1:17" hidden="1" x14ac:dyDescent="0.2">
      <c r="A9881" s="2" t="s">
        <v>25138</v>
      </c>
      <c r="B9881" s="2" t="s">
        <v>25139</v>
      </c>
      <c r="C9881" s="2" t="s">
        <v>3689</v>
      </c>
      <c r="D9881" s="2" t="s">
        <v>366</v>
      </c>
      <c r="F9881" s="2" t="s">
        <v>40</v>
      </c>
      <c r="J9881" s="3">
        <v>38047</v>
      </c>
      <c r="K9881" s="2" t="s">
        <v>25140</v>
      </c>
      <c r="L9881" s="2" t="s">
        <v>127</v>
      </c>
      <c r="M9881" s="2" t="s">
        <v>127</v>
      </c>
      <c r="N9881" s="2" t="s">
        <v>14</v>
      </c>
      <c r="O9881" s="2" t="s">
        <v>15</v>
      </c>
      <c r="Q9881" t="str">
        <f>VLOOKUP(A9881,[1]Sheet1!$A$2:$T$10077,20,FALSE)</f>
        <v>statutory</v>
      </c>
    </row>
    <row r="9882" spans="1:17" hidden="1" x14ac:dyDescent="0.2">
      <c r="A9882" s="2" t="s">
        <v>25141</v>
      </c>
      <c r="B9882" s="2" t="s">
        <v>25142</v>
      </c>
      <c r="C9882" s="2" t="s">
        <v>21801</v>
      </c>
      <c r="F9882" s="2" t="s">
        <v>16</v>
      </c>
      <c r="J9882" s="3">
        <v>36696</v>
      </c>
      <c r="K9882" s="2" t="s">
        <v>25143</v>
      </c>
      <c r="L9882" s="2" t="s">
        <v>12</v>
      </c>
      <c r="M9882" s="2" t="s">
        <v>13</v>
      </c>
      <c r="N9882" s="2" t="s">
        <v>14</v>
      </c>
      <c r="O9882" s="2" t="s">
        <v>15</v>
      </c>
      <c r="Q9882" t="str">
        <f>VLOOKUP(A9882,[1]Sheet1!$A$2:$T$10077,20,FALSE)</f>
        <v>statutory</v>
      </c>
    </row>
    <row r="9883" spans="1:17" hidden="1" x14ac:dyDescent="0.2">
      <c r="A9883" s="2" t="s">
        <v>25144</v>
      </c>
      <c r="B9883" s="2" t="s">
        <v>25145</v>
      </c>
      <c r="C9883" s="2" t="s">
        <v>4410</v>
      </c>
      <c r="D9883" s="2" t="s">
        <v>1250</v>
      </c>
      <c r="F9883" s="2" t="s">
        <v>16</v>
      </c>
      <c r="G9883" s="2" t="s">
        <v>17</v>
      </c>
      <c r="H9883" s="3">
        <v>27116</v>
      </c>
      <c r="J9883" s="3">
        <v>40332</v>
      </c>
      <c r="L9883" s="2" t="s">
        <v>12</v>
      </c>
      <c r="M9883" s="2" t="s">
        <v>13</v>
      </c>
      <c r="N9883" s="2" t="s">
        <v>14</v>
      </c>
      <c r="O9883" s="2" t="s">
        <v>15</v>
      </c>
      <c r="Q9883" t="str">
        <f>VLOOKUP(A9883,[1]Sheet1!$A$2:$T$10077,20,FALSE)</f>
        <v>statutory</v>
      </c>
    </row>
    <row r="9884" spans="1:17" x14ac:dyDescent="0.2">
      <c r="A9884" s="2" t="s">
        <v>82</v>
      </c>
      <c r="B9884" s="2" t="s">
        <v>72</v>
      </c>
      <c r="C9884" s="2" t="s">
        <v>83</v>
      </c>
      <c r="D9884" s="2" t="s">
        <v>84</v>
      </c>
      <c r="J9884" s="3">
        <v>41402</v>
      </c>
      <c r="L9884" s="2" t="s">
        <v>12</v>
      </c>
      <c r="M9884" s="2" t="s">
        <v>13</v>
      </c>
      <c r="N9884" s="2" t="s">
        <v>20</v>
      </c>
      <c r="O9884" s="2" t="s">
        <v>15</v>
      </c>
      <c r="P9884" s="2" t="s">
        <v>35</v>
      </c>
      <c r="Q9884" t="str">
        <f>VLOOKUP(A9884,[1]Sheet1!$A$2:$T$10077,20,FALSE)</f>
        <v>statutory_and_copyright</v>
      </c>
    </row>
    <row r="9885" spans="1:17" hidden="1" x14ac:dyDescent="0.2">
      <c r="A9885" s="2" t="s">
        <v>25148</v>
      </c>
      <c r="B9885" s="2" t="s">
        <v>25149</v>
      </c>
      <c r="C9885" s="2" t="s">
        <v>1081</v>
      </c>
      <c r="E9885" s="2" t="s">
        <v>25150</v>
      </c>
      <c r="F9885" s="2" t="s">
        <v>16</v>
      </c>
      <c r="G9885" s="2" t="s">
        <v>17</v>
      </c>
      <c r="H9885" s="3">
        <v>21551</v>
      </c>
      <c r="J9885" s="3">
        <v>36620</v>
      </c>
      <c r="K9885" s="2" t="s">
        <v>25151</v>
      </c>
      <c r="L9885" s="2" t="s">
        <v>12</v>
      </c>
      <c r="M9885" s="2" t="s">
        <v>13</v>
      </c>
      <c r="N9885" s="2" t="s">
        <v>20</v>
      </c>
      <c r="O9885" s="2" t="s">
        <v>15</v>
      </c>
      <c r="Q9885" t="str">
        <f>VLOOKUP(A9885,[1]Sheet1!$A$2:$T$10077,20,FALSE)</f>
        <v>statutory_and_copyright</v>
      </c>
    </row>
    <row r="9886" spans="1:17" hidden="1" x14ac:dyDescent="0.2">
      <c r="A9886" s="2" t="s">
        <v>25152</v>
      </c>
      <c r="B9886" s="2" t="s">
        <v>25149</v>
      </c>
      <c r="C9886" s="2" t="s">
        <v>91</v>
      </c>
      <c r="E9886" s="2" t="s">
        <v>25153</v>
      </c>
      <c r="F9886" s="2" t="s">
        <v>16</v>
      </c>
      <c r="G9886" s="2" t="s">
        <v>17</v>
      </c>
      <c r="H9886" s="3">
        <v>10959</v>
      </c>
      <c r="J9886" s="3">
        <v>36620</v>
      </c>
      <c r="K9886" s="2" t="s">
        <v>25154</v>
      </c>
      <c r="L9886" s="2" t="s">
        <v>12</v>
      </c>
      <c r="M9886" s="2" t="s">
        <v>13</v>
      </c>
      <c r="N9886" s="2" t="s">
        <v>20</v>
      </c>
      <c r="O9886" s="2" t="s">
        <v>15</v>
      </c>
      <c r="Q9886" t="str">
        <f>VLOOKUP(A9886,[1]Sheet1!$A$2:$T$10077,20,FALSE)</f>
        <v>statutory_and_copyright</v>
      </c>
    </row>
    <row r="9887" spans="1:17" x14ac:dyDescent="0.2">
      <c r="A9887" s="2" t="s">
        <v>85</v>
      </c>
      <c r="B9887" s="2" t="s">
        <v>72</v>
      </c>
      <c r="C9887" s="2" t="s">
        <v>86</v>
      </c>
      <c r="D9887" s="2" t="s">
        <v>87</v>
      </c>
      <c r="G9887" s="2" t="s">
        <v>17</v>
      </c>
      <c r="J9887" s="3">
        <v>41402</v>
      </c>
      <c r="L9887" s="2" t="s">
        <v>12</v>
      </c>
      <c r="M9887" s="2" t="s">
        <v>13</v>
      </c>
      <c r="N9887" s="2" t="s">
        <v>20</v>
      </c>
      <c r="O9887" s="2" t="s">
        <v>15</v>
      </c>
      <c r="P9887" s="2" t="s">
        <v>35</v>
      </c>
      <c r="Q9887" t="str">
        <f>VLOOKUP(A9887,[1]Sheet1!$A$2:$T$10077,20,FALSE)</f>
        <v>statutory_and_copyright</v>
      </c>
    </row>
    <row r="9888" spans="1:17" x14ac:dyDescent="0.2">
      <c r="A9888" s="2" t="s">
        <v>2970</v>
      </c>
      <c r="B9888" s="2" t="s">
        <v>2971</v>
      </c>
      <c r="C9888" s="2" t="s">
        <v>367</v>
      </c>
      <c r="D9888" s="2" t="s">
        <v>2972</v>
      </c>
      <c r="G9888" s="2" t="s">
        <v>17</v>
      </c>
      <c r="J9888" s="3">
        <v>41402</v>
      </c>
      <c r="L9888" s="2" t="s">
        <v>12</v>
      </c>
      <c r="M9888" s="2" t="s">
        <v>13</v>
      </c>
      <c r="N9888" s="2" t="s">
        <v>20</v>
      </c>
      <c r="O9888" s="2" t="s">
        <v>15</v>
      </c>
      <c r="P9888" s="2" t="s">
        <v>35</v>
      </c>
      <c r="Q9888" t="str">
        <f>VLOOKUP(A9888,[1]Sheet1!$A$2:$T$10077,20,FALSE)</f>
        <v>statutory_and_copyright</v>
      </c>
    </row>
    <row r="9889" spans="1:17" hidden="1" x14ac:dyDescent="0.2">
      <c r="A9889" s="2" t="s">
        <v>25159</v>
      </c>
      <c r="B9889" s="2" t="s">
        <v>25160</v>
      </c>
      <c r="C9889" s="2" t="s">
        <v>25161</v>
      </c>
      <c r="D9889" s="2" t="s">
        <v>11210</v>
      </c>
      <c r="F9889" s="2" t="s">
        <v>16</v>
      </c>
      <c r="G9889" s="2" t="s">
        <v>17</v>
      </c>
      <c r="J9889" s="3">
        <v>37726</v>
      </c>
      <c r="K9889" s="2" t="s">
        <v>25162</v>
      </c>
      <c r="L9889" s="2" t="s">
        <v>12</v>
      </c>
      <c r="M9889" s="2" t="s">
        <v>13</v>
      </c>
      <c r="N9889" s="2" t="s">
        <v>20</v>
      </c>
      <c r="O9889" s="2" t="s">
        <v>15</v>
      </c>
      <c r="Q9889" t="str">
        <f>VLOOKUP(A9889,[1]Sheet1!$A$2:$T$10077,20,FALSE)</f>
        <v>statutory_and_copyright</v>
      </c>
    </row>
    <row r="9890" spans="1:17" hidden="1" x14ac:dyDescent="0.2">
      <c r="A9890" s="2" t="s">
        <v>25163</v>
      </c>
      <c r="B9890" s="2" t="s">
        <v>25164</v>
      </c>
      <c r="C9890" s="2" t="s">
        <v>1191</v>
      </c>
      <c r="F9890" s="2" t="s">
        <v>40</v>
      </c>
      <c r="G9890" s="2" t="s">
        <v>17</v>
      </c>
      <c r="H9890" s="3">
        <v>24222</v>
      </c>
      <c r="J9890" s="3">
        <v>36665</v>
      </c>
      <c r="K9890" s="2" t="s">
        <v>25165</v>
      </c>
      <c r="L9890" s="2" t="s">
        <v>12</v>
      </c>
      <c r="M9890" s="2" t="s">
        <v>13</v>
      </c>
      <c r="N9890" s="2" t="s">
        <v>20</v>
      </c>
      <c r="O9890" s="2" t="s">
        <v>15</v>
      </c>
      <c r="Q9890" t="str">
        <f>VLOOKUP(A9890,[1]Sheet1!$A$2:$T$10077,20,FALSE)</f>
        <v>statutory_and_copyright</v>
      </c>
    </row>
    <row r="9891" spans="1:17" hidden="1" x14ac:dyDescent="0.2">
      <c r="A9891" s="2" t="s">
        <v>25166</v>
      </c>
      <c r="B9891" s="2" t="s">
        <v>25167</v>
      </c>
      <c r="C9891" s="2" t="s">
        <v>10562</v>
      </c>
      <c r="F9891" s="2" t="s">
        <v>40</v>
      </c>
      <c r="G9891" s="2" t="s">
        <v>17</v>
      </c>
      <c r="J9891" s="3">
        <v>37257</v>
      </c>
      <c r="K9891" s="2" t="s">
        <v>25168</v>
      </c>
      <c r="L9891" s="2" t="s">
        <v>12</v>
      </c>
      <c r="M9891" s="2" t="s">
        <v>13</v>
      </c>
      <c r="N9891" s="2" t="s">
        <v>20</v>
      </c>
      <c r="O9891" s="2" t="s">
        <v>15</v>
      </c>
      <c r="Q9891" t="str">
        <f>VLOOKUP(A9891,[1]Sheet1!$A$2:$T$10077,20,FALSE)</f>
        <v>statutory_and_copyright</v>
      </c>
    </row>
    <row r="9892" spans="1:17" x14ac:dyDescent="0.2">
      <c r="A9892" s="2" t="s">
        <v>4754</v>
      </c>
      <c r="B9892" s="2" t="s">
        <v>4755</v>
      </c>
      <c r="C9892" s="2" t="s">
        <v>4756</v>
      </c>
      <c r="D9892" s="2" t="s">
        <v>84</v>
      </c>
      <c r="G9892" s="2" t="s">
        <v>17</v>
      </c>
      <c r="J9892" s="3">
        <v>41402</v>
      </c>
      <c r="L9892" s="2" t="s">
        <v>12</v>
      </c>
      <c r="M9892" s="2" t="s">
        <v>13</v>
      </c>
      <c r="N9892" s="2" t="s">
        <v>20</v>
      </c>
      <c r="O9892" s="2" t="s">
        <v>15</v>
      </c>
      <c r="P9892" s="2" t="s">
        <v>35</v>
      </c>
      <c r="Q9892" t="str">
        <f>VLOOKUP(A9892,[1]Sheet1!$A$2:$T$10077,20,FALSE)</f>
        <v>statutory_and_copyright</v>
      </c>
    </row>
    <row r="9893" spans="1:17" x14ac:dyDescent="0.2">
      <c r="A9893" s="2" t="s">
        <v>5240</v>
      </c>
      <c r="B9893" s="2" t="s">
        <v>1574</v>
      </c>
      <c r="C9893" s="2" t="s">
        <v>1070</v>
      </c>
      <c r="D9893" s="2" t="s">
        <v>84</v>
      </c>
      <c r="G9893" s="2" t="s">
        <v>17</v>
      </c>
      <c r="J9893" s="3">
        <v>41402</v>
      </c>
      <c r="L9893" s="2" t="s">
        <v>12</v>
      </c>
      <c r="M9893" s="2" t="s">
        <v>13</v>
      </c>
      <c r="N9893" s="2" t="s">
        <v>20</v>
      </c>
      <c r="O9893" s="2" t="s">
        <v>15</v>
      </c>
      <c r="P9893" s="2" t="s">
        <v>35</v>
      </c>
      <c r="Q9893" t="str">
        <f>VLOOKUP(A9893,[1]Sheet1!$A$2:$T$10077,20,FALSE)</f>
        <v>statutory_and_copyright</v>
      </c>
    </row>
    <row r="9894" spans="1:17" x14ac:dyDescent="0.2">
      <c r="A9894" s="2" t="s">
        <v>7001</v>
      </c>
      <c r="B9894" s="2" t="s">
        <v>7002</v>
      </c>
      <c r="C9894" s="2" t="s">
        <v>731</v>
      </c>
      <c r="D9894" s="2" t="s">
        <v>7003</v>
      </c>
      <c r="J9894" s="3">
        <v>41402</v>
      </c>
      <c r="L9894" s="2" t="s">
        <v>12</v>
      </c>
      <c r="M9894" s="2" t="s">
        <v>13</v>
      </c>
      <c r="N9894" s="2" t="s">
        <v>20</v>
      </c>
      <c r="O9894" s="2" t="s">
        <v>15</v>
      </c>
      <c r="P9894" s="2" t="s">
        <v>35</v>
      </c>
      <c r="Q9894" t="str">
        <f>VLOOKUP(A9894,[1]Sheet1!$A$2:$T$10077,20,FALSE)</f>
        <v>statutory_and_copyright</v>
      </c>
    </row>
    <row r="9895" spans="1:17" x14ac:dyDescent="0.2">
      <c r="A9895" s="2" t="s">
        <v>7007</v>
      </c>
      <c r="B9895" s="2" t="s">
        <v>7002</v>
      </c>
      <c r="C9895" s="2" t="s">
        <v>5785</v>
      </c>
      <c r="D9895" s="2" t="s">
        <v>87</v>
      </c>
      <c r="J9895" s="3">
        <v>41402</v>
      </c>
      <c r="L9895" s="2" t="s">
        <v>12</v>
      </c>
      <c r="M9895" s="2" t="s">
        <v>13</v>
      </c>
      <c r="N9895" s="2" t="s">
        <v>20</v>
      </c>
      <c r="O9895" s="2" t="s">
        <v>15</v>
      </c>
      <c r="P9895" s="2" t="s">
        <v>35</v>
      </c>
      <c r="Q9895" t="str">
        <f>VLOOKUP(A9895,[1]Sheet1!$A$2:$T$10077,20,FALSE)</f>
        <v>statutory_and_copyright</v>
      </c>
    </row>
    <row r="9896" spans="1:17" x14ac:dyDescent="0.2">
      <c r="A9896" s="2" t="s">
        <v>7220</v>
      </c>
      <c r="B9896" s="2" t="s">
        <v>7221</v>
      </c>
      <c r="C9896" s="2" t="s">
        <v>1086</v>
      </c>
      <c r="D9896" s="2" t="s">
        <v>7222</v>
      </c>
      <c r="J9896" s="3">
        <v>41402</v>
      </c>
      <c r="L9896" s="2" t="s">
        <v>12</v>
      </c>
      <c r="M9896" s="2" t="s">
        <v>13</v>
      </c>
      <c r="N9896" s="2" t="s">
        <v>20</v>
      </c>
      <c r="O9896" s="2" t="s">
        <v>15</v>
      </c>
      <c r="P9896" s="2" t="s">
        <v>35</v>
      </c>
      <c r="Q9896" t="str">
        <f>VLOOKUP(A9896,[1]Sheet1!$A$2:$T$10077,20,FALSE)</f>
        <v>statutory_and_copyright</v>
      </c>
    </row>
    <row r="9897" spans="1:17" hidden="1" x14ac:dyDescent="0.2">
      <c r="A9897" s="2" t="s">
        <v>25178</v>
      </c>
      <c r="B9897" s="2" t="s">
        <v>25179</v>
      </c>
      <c r="C9897" s="2" t="s">
        <v>5289</v>
      </c>
      <c r="F9897" s="2" t="s">
        <v>16</v>
      </c>
      <c r="G9897" s="2" t="s">
        <v>17</v>
      </c>
      <c r="J9897" s="3">
        <v>39696</v>
      </c>
      <c r="L9897" s="2" t="s">
        <v>12</v>
      </c>
      <c r="M9897" s="2" t="s">
        <v>13</v>
      </c>
      <c r="N9897" s="2" t="s">
        <v>20</v>
      </c>
      <c r="O9897" s="2" t="s">
        <v>15</v>
      </c>
      <c r="Q9897" t="str">
        <f>VLOOKUP(A9897,[1]Sheet1!$A$2:$T$10077,20,FALSE)</f>
        <v>statutory_and_copyright</v>
      </c>
    </row>
    <row r="9898" spans="1:17" x14ac:dyDescent="0.2">
      <c r="A9898" s="2" t="s">
        <v>7223</v>
      </c>
      <c r="B9898" s="2" t="s">
        <v>7221</v>
      </c>
      <c r="C9898" s="2" t="s">
        <v>7224</v>
      </c>
      <c r="D9898" s="2" t="s">
        <v>7222</v>
      </c>
      <c r="J9898" s="3">
        <v>41402</v>
      </c>
      <c r="L9898" s="2" t="s">
        <v>12</v>
      </c>
      <c r="M9898" s="2" t="s">
        <v>13</v>
      </c>
      <c r="N9898" s="2" t="s">
        <v>20</v>
      </c>
      <c r="O9898" s="2" t="s">
        <v>15</v>
      </c>
      <c r="P9898" s="2" t="s">
        <v>35</v>
      </c>
      <c r="Q9898" t="str">
        <f>VLOOKUP(A9898,[1]Sheet1!$A$2:$T$10077,20,FALSE)</f>
        <v>statutory_and_copyright</v>
      </c>
    </row>
    <row r="9899" spans="1:17" hidden="1" x14ac:dyDescent="0.2">
      <c r="A9899" s="2" t="s">
        <v>25182</v>
      </c>
      <c r="B9899" s="2" t="s">
        <v>25183</v>
      </c>
      <c r="C9899" s="2" t="s">
        <v>25184</v>
      </c>
      <c r="D9899" s="2" t="s">
        <v>65</v>
      </c>
      <c r="F9899" s="2" t="s">
        <v>40</v>
      </c>
      <c r="G9899" s="2" t="s">
        <v>17</v>
      </c>
      <c r="J9899" s="3">
        <v>37438</v>
      </c>
      <c r="K9899" s="2" t="s">
        <v>25185</v>
      </c>
      <c r="L9899" s="2" t="s">
        <v>12</v>
      </c>
      <c r="M9899" s="2" t="s">
        <v>13</v>
      </c>
      <c r="N9899" s="2" t="s">
        <v>20</v>
      </c>
      <c r="O9899" s="2" t="s">
        <v>15</v>
      </c>
      <c r="Q9899" t="str">
        <f>VLOOKUP(A9899,[1]Sheet1!$A$2:$T$10077,20,FALSE)</f>
        <v>statutory_and_copyright</v>
      </c>
    </row>
    <row r="9900" spans="1:17" x14ac:dyDescent="0.2">
      <c r="A9900" s="2" t="s">
        <v>7228</v>
      </c>
      <c r="B9900" s="2" t="s">
        <v>7221</v>
      </c>
      <c r="C9900" s="2" t="s">
        <v>6160</v>
      </c>
      <c r="D9900" s="2" t="s">
        <v>7229</v>
      </c>
      <c r="J9900" s="3">
        <v>41402</v>
      </c>
      <c r="L9900" s="2" t="s">
        <v>12</v>
      </c>
      <c r="M9900" s="2" t="s">
        <v>13</v>
      </c>
      <c r="N9900" s="2" t="s">
        <v>20</v>
      </c>
      <c r="O9900" s="2" t="s">
        <v>15</v>
      </c>
      <c r="P9900" s="2" t="s">
        <v>35</v>
      </c>
      <c r="Q9900" t="str">
        <f>VLOOKUP(A9900,[1]Sheet1!$A$2:$T$10077,20,FALSE)</f>
        <v>statutory_and_copyright</v>
      </c>
    </row>
    <row r="9901" spans="1:17" hidden="1" x14ac:dyDescent="0.2">
      <c r="A9901" s="2" t="s">
        <v>25188</v>
      </c>
      <c r="B9901" s="2" t="s">
        <v>25189</v>
      </c>
      <c r="C9901" s="2" t="s">
        <v>664</v>
      </c>
      <c r="G9901" s="2" t="s">
        <v>17</v>
      </c>
      <c r="J9901" s="3">
        <v>40199</v>
      </c>
      <c r="L9901" s="2" t="s">
        <v>12</v>
      </c>
      <c r="M9901" s="2" t="s">
        <v>13</v>
      </c>
      <c r="N9901" s="2" t="s">
        <v>20</v>
      </c>
      <c r="O9901" s="2" t="s">
        <v>15</v>
      </c>
      <c r="P9901" s="2" t="s">
        <v>35</v>
      </c>
      <c r="Q9901" t="str">
        <f>VLOOKUP(A9901,[1]Sheet1!$A$2:$T$10077,20,FALSE)</f>
        <v>statutory_and_copyright</v>
      </c>
    </row>
    <row r="9902" spans="1:17" hidden="1" x14ac:dyDescent="0.2">
      <c r="A9902" s="2" t="s">
        <v>25190</v>
      </c>
      <c r="B9902" s="2" t="s">
        <v>25189</v>
      </c>
      <c r="C9902" s="2" t="s">
        <v>1250</v>
      </c>
      <c r="F9902" s="2" t="s">
        <v>16</v>
      </c>
      <c r="G9902" s="2" t="s">
        <v>17</v>
      </c>
      <c r="J9902" s="3">
        <v>37895</v>
      </c>
      <c r="K9902" s="2" t="s">
        <v>25191</v>
      </c>
      <c r="L9902" s="2" t="s">
        <v>12</v>
      </c>
      <c r="M9902" s="2" t="s">
        <v>13</v>
      </c>
      <c r="N9902" s="2" t="s">
        <v>20</v>
      </c>
      <c r="O9902" s="2" t="s">
        <v>15</v>
      </c>
      <c r="P9902" s="2" t="s">
        <v>35</v>
      </c>
      <c r="Q9902" t="str">
        <f>VLOOKUP(A9902,[1]Sheet1!$A$2:$T$10077,20,FALSE)</f>
        <v>statutory_and_copyright</v>
      </c>
    </row>
    <row r="9903" spans="1:17" x14ac:dyDescent="0.2">
      <c r="A9903" s="2" t="s">
        <v>7230</v>
      </c>
      <c r="B9903" s="2" t="s">
        <v>7221</v>
      </c>
      <c r="C9903" s="2" t="s">
        <v>1783</v>
      </c>
      <c r="D9903" s="2" t="s">
        <v>7003</v>
      </c>
      <c r="G9903" s="2" t="s">
        <v>17</v>
      </c>
      <c r="J9903" s="3">
        <v>41402</v>
      </c>
      <c r="L9903" s="2" t="s">
        <v>12</v>
      </c>
      <c r="M9903" s="2" t="s">
        <v>13</v>
      </c>
      <c r="N9903" s="2" t="s">
        <v>20</v>
      </c>
      <c r="O9903" s="2" t="s">
        <v>15</v>
      </c>
      <c r="P9903" s="2" t="s">
        <v>35</v>
      </c>
      <c r="Q9903" t="str">
        <f>VLOOKUP(A9903,[1]Sheet1!$A$2:$T$10077,20,FALSE)</f>
        <v>statutory_and_copyright</v>
      </c>
    </row>
    <row r="9904" spans="1:17" x14ac:dyDescent="0.2">
      <c r="A9904" s="2" t="s">
        <v>7256</v>
      </c>
      <c r="B9904" s="2" t="s">
        <v>7257</v>
      </c>
      <c r="C9904" s="2" t="s">
        <v>3319</v>
      </c>
      <c r="D9904" s="2" t="s">
        <v>84</v>
      </c>
      <c r="J9904" s="3">
        <v>41402</v>
      </c>
      <c r="L9904" s="2" t="s">
        <v>12</v>
      </c>
      <c r="M9904" s="2" t="s">
        <v>13</v>
      </c>
      <c r="N9904" s="2" t="s">
        <v>20</v>
      </c>
      <c r="O9904" s="2" t="s">
        <v>15</v>
      </c>
      <c r="P9904" s="2" t="s">
        <v>35</v>
      </c>
      <c r="Q9904" t="str">
        <f>VLOOKUP(A9904,[1]Sheet1!$A$2:$T$10077,20,FALSE)</f>
        <v>statutory_and_copyright</v>
      </c>
    </row>
    <row r="9905" spans="1:17" hidden="1" x14ac:dyDescent="0.2">
      <c r="A9905" s="2" t="s">
        <v>25195</v>
      </c>
      <c r="B9905" s="2" t="s">
        <v>25196</v>
      </c>
      <c r="F9905" s="2" t="s">
        <v>40</v>
      </c>
      <c r="G9905" s="2" t="s">
        <v>17</v>
      </c>
      <c r="H9905" s="3">
        <v>7306</v>
      </c>
      <c r="J9905" s="3">
        <v>36614</v>
      </c>
      <c r="K9905" s="2" t="s">
        <v>25197</v>
      </c>
      <c r="L9905" s="2" t="s">
        <v>12</v>
      </c>
      <c r="M9905" s="2" t="s">
        <v>13</v>
      </c>
      <c r="N9905" s="2" t="s">
        <v>14</v>
      </c>
      <c r="O9905" s="2" t="s">
        <v>15</v>
      </c>
      <c r="Q9905" t="str">
        <f>VLOOKUP(A9905,[1]Sheet1!$A$2:$T$10077,20,FALSE)</f>
        <v>statutory</v>
      </c>
    </row>
    <row r="9906" spans="1:17" x14ac:dyDescent="0.2">
      <c r="A9906" s="2" t="s">
        <v>7263</v>
      </c>
      <c r="B9906" s="2" t="s">
        <v>7257</v>
      </c>
      <c r="C9906" s="2" t="s">
        <v>7264</v>
      </c>
      <c r="D9906" s="2" t="s">
        <v>84</v>
      </c>
      <c r="J9906" s="3">
        <v>41402</v>
      </c>
      <c r="L9906" s="2" t="s">
        <v>12</v>
      </c>
      <c r="M9906" s="2" t="s">
        <v>13</v>
      </c>
      <c r="N9906" s="2" t="s">
        <v>20</v>
      </c>
      <c r="O9906" s="2" t="s">
        <v>15</v>
      </c>
      <c r="P9906" s="2" t="s">
        <v>35</v>
      </c>
      <c r="Q9906" t="str">
        <f>VLOOKUP(A9906,[1]Sheet1!$A$2:$T$10077,20,FALSE)</f>
        <v>statutory_and_copyright</v>
      </c>
    </row>
    <row r="9907" spans="1:17" hidden="1" x14ac:dyDescent="0.2">
      <c r="A9907" s="2" t="s">
        <v>25200</v>
      </c>
      <c r="B9907" s="2" t="s">
        <v>25201</v>
      </c>
      <c r="C9907" s="2" t="s">
        <v>496</v>
      </c>
      <c r="F9907" s="2" t="s">
        <v>40</v>
      </c>
      <c r="G9907" s="2" t="s">
        <v>17</v>
      </c>
      <c r="H9907" s="3">
        <v>20138</v>
      </c>
      <c r="J9907" s="3">
        <v>37530</v>
      </c>
      <c r="K9907" s="2" t="s">
        <v>25202</v>
      </c>
      <c r="L9907" s="2" t="s">
        <v>12</v>
      </c>
      <c r="M9907" s="2" t="s">
        <v>13</v>
      </c>
      <c r="N9907" s="2" t="s">
        <v>20</v>
      </c>
      <c r="O9907" s="2" t="s">
        <v>15</v>
      </c>
      <c r="Q9907" t="str">
        <f>VLOOKUP(A9907,[1]Sheet1!$A$2:$T$10077,20,FALSE)</f>
        <v>statutory_and_copyright</v>
      </c>
    </row>
    <row r="9908" spans="1:17" x14ac:dyDescent="0.2">
      <c r="A9908" s="2" t="s">
        <v>7268</v>
      </c>
      <c r="B9908" s="2" t="s">
        <v>7257</v>
      </c>
      <c r="C9908" s="2" t="s">
        <v>452</v>
      </c>
      <c r="D9908" s="2" t="s">
        <v>7229</v>
      </c>
      <c r="J9908" s="3">
        <v>41402</v>
      </c>
      <c r="L9908" s="2" t="s">
        <v>12</v>
      </c>
      <c r="M9908" s="2" t="s">
        <v>13</v>
      </c>
      <c r="N9908" s="2" t="s">
        <v>20</v>
      </c>
      <c r="O9908" s="2" t="s">
        <v>15</v>
      </c>
      <c r="P9908" s="2" t="s">
        <v>35</v>
      </c>
      <c r="Q9908" t="str">
        <f>VLOOKUP(A9908,[1]Sheet1!$A$2:$T$10077,20,FALSE)</f>
        <v>statutory_and_copyright</v>
      </c>
    </row>
    <row r="9909" spans="1:17" x14ac:dyDescent="0.2">
      <c r="A9909" s="2" t="s">
        <v>7269</v>
      </c>
      <c r="B9909" s="2" t="s">
        <v>7257</v>
      </c>
      <c r="C9909" s="2" t="s">
        <v>7270</v>
      </c>
      <c r="D9909" s="2" t="s">
        <v>84</v>
      </c>
      <c r="G9909" s="2" t="s">
        <v>17</v>
      </c>
      <c r="J9909" s="3">
        <v>41402</v>
      </c>
      <c r="L9909" s="2" t="s">
        <v>12</v>
      </c>
      <c r="M9909" s="2" t="s">
        <v>13</v>
      </c>
      <c r="N9909" s="2" t="s">
        <v>20</v>
      </c>
      <c r="O9909" s="2" t="s">
        <v>15</v>
      </c>
      <c r="P9909" s="2" t="s">
        <v>35</v>
      </c>
      <c r="Q9909" t="str">
        <f>VLOOKUP(A9909,[1]Sheet1!$A$2:$T$10077,20,FALSE)</f>
        <v>statutory_and_copyright</v>
      </c>
    </row>
    <row r="9910" spans="1:17" hidden="1" x14ac:dyDescent="0.2">
      <c r="A9910" s="2" t="s">
        <v>25206</v>
      </c>
      <c r="B9910" s="2" t="s">
        <v>25207</v>
      </c>
      <c r="C9910" s="2" t="s">
        <v>1620</v>
      </c>
      <c r="E9910" s="2" t="s">
        <v>25208</v>
      </c>
      <c r="F9910" s="2" t="s">
        <v>16</v>
      </c>
      <c r="G9910" s="2" t="s">
        <v>17</v>
      </c>
      <c r="H9910" s="3">
        <v>25637</v>
      </c>
      <c r="J9910" s="3">
        <v>36624</v>
      </c>
      <c r="K9910" s="2" t="s">
        <v>25209</v>
      </c>
      <c r="L9910" s="2" t="s">
        <v>12</v>
      </c>
      <c r="M9910" s="2" t="s">
        <v>13</v>
      </c>
      <c r="N9910" s="2" t="s">
        <v>20</v>
      </c>
      <c r="O9910" s="2" t="s">
        <v>15</v>
      </c>
      <c r="Q9910" t="str">
        <f>VLOOKUP(A9910,[1]Sheet1!$A$2:$T$10077,20,FALSE)</f>
        <v>statutory_and_copyright</v>
      </c>
    </row>
    <row r="9911" spans="1:17" x14ac:dyDescent="0.2">
      <c r="A9911" s="2" t="s">
        <v>7279</v>
      </c>
      <c r="B9911" s="2" t="s">
        <v>7280</v>
      </c>
      <c r="C9911" s="2" t="s">
        <v>3416</v>
      </c>
      <c r="D9911" s="2" t="s">
        <v>7281</v>
      </c>
      <c r="G9911" s="2" t="s">
        <v>17</v>
      </c>
      <c r="J9911" s="3">
        <v>41402</v>
      </c>
      <c r="L9911" s="2" t="s">
        <v>12</v>
      </c>
      <c r="M9911" s="2" t="s">
        <v>13</v>
      </c>
      <c r="N9911" s="2" t="s">
        <v>20</v>
      </c>
      <c r="O9911" s="2" t="s">
        <v>15</v>
      </c>
      <c r="P9911" s="2" t="s">
        <v>35</v>
      </c>
      <c r="Q9911" t="str">
        <f>VLOOKUP(A9911,[1]Sheet1!$A$2:$T$10077,20,FALSE)</f>
        <v>statutory_and_copyright</v>
      </c>
    </row>
    <row r="9912" spans="1:17" x14ac:dyDescent="0.2">
      <c r="A9912" s="2" t="s">
        <v>10535</v>
      </c>
      <c r="B9912" s="2" t="s">
        <v>10536</v>
      </c>
      <c r="C9912" s="2" t="s">
        <v>677</v>
      </c>
      <c r="D9912" s="2" t="s">
        <v>10537</v>
      </c>
      <c r="G9912" s="2" t="s">
        <v>17</v>
      </c>
      <c r="J9912" s="3">
        <v>41402</v>
      </c>
      <c r="L9912" s="2" t="s">
        <v>12</v>
      </c>
      <c r="M9912" s="2" t="s">
        <v>13</v>
      </c>
      <c r="N9912" s="2" t="s">
        <v>20</v>
      </c>
      <c r="O9912" s="2" t="s">
        <v>15</v>
      </c>
      <c r="P9912" s="2" t="s">
        <v>35</v>
      </c>
      <c r="Q9912" t="str">
        <f>VLOOKUP(A9912,[1]Sheet1!$A$2:$T$10077,20,FALSE)</f>
        <v>statutory_and_copyright</v>
      </c>
    </row>
    <row r="9913" spans="1:17" hidden="1" x14ac:dyDescent="0.2">
      <c r="A9913" s="2" t="s">
        <v>25213</v>
      </c>
      <c r="B9913" s="2" t="s">
        <v>25211</v>
      </c>
      <c r="C9913" s="2" t="s">
        <v>11273</v>
      </c>
      <c r="F9913" s="2" t="s">
        <v>40</v>
      </c>
      <c r="G9913" s="2" t="s">
        <v>17</v>
      </c>
      <c r="H9913" s="3">
        <v>18264</v>
      </c>
      <c r="J9913" s="3">
        <v>36620</v>
      </c>
      <c r="K9913" s="2" t="s">
        <v>25214</v>
      </c>
      <c r="L9913" s="2" t="s">
        <v>12</v>
      </c>
      <c r="M9913" s="2" t="s">
        <v>13</v>
      </c>
      <c r="N9913" s="2" t="s">
        <v>20</v>
      </c>
      <c r="O9913" s="2" t="s">
        <v>15</v>
      </c>
      <c r="Q9913" t="str">
        <f>VLOOKUP(A9913,[1]Sheet1!$A$2:$T$10077,20,FALSE)</f>
        <v>statutory_and_copyright</v>
      </c>
    </row>
    <row r="9914" spans="1:17" hidden="1" x14ac:dyDescent="0.2">
      <c r="A9914" s="2" t="s">
        <v>25215</v>
      </c>
      <c r="B9914" s="2" t="s">
        <v>25216</v>
      </c>
      <c r="C9914" s="2" t="s">
        <v>4975</v>
      </c>
      <c r="D9914" s="2" t="s">
        <v>1244</v>
      </c>
      <c r="F9914" s="2" t="s">
        <v>40</v>
      </c>
      <c r="G9914" s="2" t="s">
        <v>17</v>
      </c>
      <c r="H9914" s="3">
        <v>13333</v>
      </c>
      <c r="J9914" s="3">
        <v>37438</v>
      </c>
      <c r="K9914" s="2" t="s">
        <v>25217</v>
      </c>
      <c r="L9914" s="2" t="s">
        <v>12</v>
      </c>
      <c r="M9914" s="2" t="s">
        <v>13</v>
      </c>
      <c r="N9914" s="2" t="s">
        <v>20</v>
      </c>
      <c r="O9914" s="2" t="s">
        <v>15</v>
      </c>
      <c r="Q9914" t="str">
        <f>VLOOKUP(A9914,[1]Sheet1!$A$2:$T$10077,20,FALSE)</f>
        <v>statutory_and_copyright</v>
      </c>
    </row>
    <row r="9915" spans="1:17" x14ac:dyDescent="0.2">
      <c r="A9915" s="2" t="s">
        <v>10755</v>
      </c>
      <c r="B9915" s="2" t="s">
        <v>10753</v>
      </c>
      <c r="C9915" s="2" t="s">
        <v>4401</v>
      </c>
      <c r="D9915" s="2" t="s">
        <v>84</v>
      </c>
      <c r="J9915" s="3">
        <v>41402</v>
      </c>
      <c r="L9915" s="2" t="s">
        <v>12</v>
      </c>
      <c r="M9915" s="2" t="s">
        <v>13</v>
      </c>
      <c r="N9915" s="2" t="s">
        <v>20</v>
      </c>
      <c r="O9915" s="2" t="s">
        <v>15</v>
      </c>
      <c r="P9915" s="2" t="s">
        <v>35</v>
      </c>
      <c r="Q9915" t="str">
        <f>VLOOKUP(A9915,[1]Sheet1!$A$2:$T$10077,20,FALSE)</f>
        <v>statutory_and_copyright</v>
      </c>
    </row>
    <row r="9916" spans="1:17" x14ac:dyDescent="0.2">
      <c r="A9916" s="2" t="s">
        <v>10759</v>
      </c>
      <c r="B9916" s="2" t="s">
        <v>10753</v>
      </c>
      <c r="C9916" s="2" t="s">
        <v>10760</v>
      </c>
      <c r="D9916" s="2" t="s">
        <v>7229</v>
      </c>
      <c r="J9916" s="3">
        <v>41402</v>
      </c>
      <c r="L9916" s="2" t="s">
        <v>12</v>
      </c>
      <c r="M9916" s="2" t="s">
        <v>13</v>
      </c>
      <c r="N9916" s="2" t="s">
        <v>20</v>
      </c>
      <c r="O9916" s="2" t="s">
        <v>15</v>
      </c>
      <c r="P9916" s="2" t="s">
        <v>35</v>
      </c>
      <c r="Q9916" t="str">
        <f>VLOOKUP(A9916,[1]Sheet1!$A$2:$T$10077,20,FALSE)</f>
        <v>statutory_and_copyright</v>
      </c>
    </row>
    <row r="9917" spans="1:17" hidden="1" x14ac:dyDescent="0.2">
      <c r="A9917" s="2" t="s">
        <v>25222</v>
      </c>
      <c r="B9917" s="2" t="s">
        <v>11950</v>
      </c>
      <c r="C9917" s="2" t="s">
        <v>1357</v>
      </c>
      <c r="F9917" s="2" t="s">
        <v>40</v>
      </c>
      <c r="J9917" s="3">
        <v>38047</v>
      </c>
      <c r="K9917" s="2" t="s">
        <v>25223</v>
      </c>
      <c r="L9917" s="2" t="s">
        <v>127</v>
      </c>
      <c r="M9917" s="2" t="s">
        <v>127</v>
      </c>
      <c r="N9917" s="2" t="s">
        <v>14</v>
      </c>
      <c r="O9917" s="2" t="s">
        <v>15</v>
      </c>
      <c r="Q9917" t="str">
        <f>VLOOKUP(A9917,[1]Sheet1!$A$2:$T$10077,20,FALSE)</f>
        <v>statutory</v>
      </c>
    </row>
    <row r="9918" spans="1:17" hidden="1" x14ac:dyDescent="0.2">
      <c r="A9918" s="2" t="s">
        <v>25224</v>
      </c>
      <c r="B9918" s="2" t="s">
        <v>11950</v>
      </c>
      <c r="C9918" s="2" t="s">
        <v>580</v>
      </c>
      <c r="F9918" s="2" t="s">
        <v>40</v>
      </c>
      <c r="J9918" s="3">
        <v>36773</v>
      </c>
      <c r="K9918" s="2" t="s">
        <v>25225</v>
      </c>
      <c r="L9918" s="2" t="s">
        <v>12</v>
      </c>
      <c r="M9918" s="2" t="s">
        <v>13</v>
      </c>
      <c r="N9918" s="2" t="s">
        <v>14</v>
      </c>
      <c r="O9918" s="2" t="s">
        <v>15</v>
      </c>
      <c r="Q9918" t="str">
        <f>VLOOKUP(A9918,[1]Sheet1!$A$2:$T$10077,20,FALSE)</f>
        <v>statutory</v>
      </c>
    </row>
    <row r="9919" spans="1:17" hidden="1" x14ac:dyDescent="0.2">
      <c r="A9919" s="2" t="s">
        <v>25226</v>
      </c>
      <c r="B9919" s="2" t="s">
        <v>25227</v>
      </c>
      <c r="C9919" s="2" t="s">
        <v>10581</v>
      </c>
      <c r="D9919" s="2" t="s">
        <v>25228</v>
      </c>
      <c r="E9919" s="2" t="s">
        <v>25227</v>
      </c>
      <c r="F9919" s="2" t="s">
        <v>16</v>
      </c>
      <c r="G9919" s="2" t="s">
        <v>17</v>
      </c>
      <c r="H9919" s="3">
        <v>31166</v>
      </c>
      <c r="J9919" s="3">
        <v>40315</v>
      </c>
      <c r="L9919" s="2" t="s">
        <v>12</v>
      </c>
      <c r="M9919" s="2" t="s">
        <v>13</v>
      </c>
      <c r="N9919" s="2" t="s">
        <v>20</v>
      </c>
      <c r="O9919" s="2" t="s">
        <v>15</v>
      </c>
      <c r="Q9919" t="str">
        <f>VLOOKUP(A9919,[1]Sheet1!$A$2:$T$10077,20,FALSE)</f>
        <v>statutory_and_copyright</v>
      </c>
    </row>
    <row r="9920" spans="1:17" hidden="1" x14ac:dyDescent="0.2">
      <c r="A9920" s="2" t="s">
        <v>25229</v>
      </c>
      <c r="B9920" s="2" t="s">
        <v>25230</v>
      </c>
      <c r="C9920" s="2" t="s">
        <v>496</v>
      </c>
      <c r="F9920" s="2" t="s">
        <v>40</v>
      </c>
      <c r="G9920" s="2" t="s">
        <v>17</v>
      </c>
      <c r="J9920" s="3">
        <v>37438</v>
      </c>
      <c r="K9920" s="2" t="s">
        <v>25231</v>
      </c>
      <c r="L9920" s="2" t="s">
        <v>12</v>
      </c>
      <c r="M9920" s="2" t="s">
        <v>13</v>
      </c>
      <c r="N9920" s="2" t="s">
        <v>20</v>
      </c>
      <c r="O9920" s="2" t="s">
        <v>15</v>
      </c>
      <c r="Q9920" t="str">
        <f>VLOOKUP(A9920,[1]Sheet1!$A$2:$T$10077,20,FALSE)</f>
        <v>statutory_and_copyright</v>
      </c>
    </row>
    <row r="9921" spans="1:17" x14ac:dyDescent="0.2">
      <c r="A9921" s="2" t="s">
        <v>10761</v>
      </c>
      <c r="B9921" s="2" t="s">
        <v>10753</v>
      </c>
      <c r="C9921" s="2" t="s">
        <v>83</v>
      </c>
      <c r="D9921" s="2" t="s">
        <v>7259</v>
      </c>
      <c r="J9921" s="3">
        <v>41402</v>
      </c>
      <c r="L9921" s="2" t="s">
        <v>12</v>
      </c>
      <c r="M9921" s="2" t="s">
        <v>13</v>
      </c>
      <c r="N9921" s="2" t="s">
        <v>20</v>
      </c>
      <c r="O9921" s="2" t="s">
        <v>15</v>
      </c>
      <c r="P9921" s="2" t="s">
        <v>35</v>
      </c>
      <c r="Q9921" t="str">
        <f>VLOOKUP(A9921,[1]Sheet1!$A$2:$T$10077,20,FALSE)</f>
        <v>statutory_and_copyright</v>
      </c>
    </row>
    <row r="9922" spans="1:17" hidden="1" x14ac:dyDescent="0.2">
      <c r="A9922" s="2" t="s">
        <v>25234</v>
      </c>
      <c r="B9922" s="2" t="s">
        <v>25233</v>
      </c>
      <c r="C9922" s="2" t="s">
        <v>1871</v>
      </c>
      <c r="G9922" s="2" t="s">
        <v>17</v>
      </c>
      <c r="J9922" s="3">
        <v>40341</v>
      </c>
      <c r="L9922" s="2" t="s">
        <v>12</v>
      </c>
      <c r="M9922" s="2" t="s">
        <v>13</v>
      </c>
      <c r="N9922" s="2" t="s">
        <v>20</v>
      </c>
      <c r="O9922" s="2" t="s">
        <v>15</v>
      </c>
      <c r="Q9922" t="str">
        <f>VLOOKUP(A9922,[1]Sheet1!$A$2:$T$10077,20,FALSE)</f>
        <v>statutory_and_copyright</v>
      </c>
    </row>
    <row r="9923" spans="1:17" hidden="1" x14ac:dyDescent="0.2">
      <c r="A9923" s="2" t="s">
        <v>25235</v>
      </c>
      <c r="B9923" s="2" t="s">
        <v>25236</v>
      </c>
      <c r="C9923" s="2" t="s">
        <v>1412</v>
      </c>
      <c r="D9923" s="2" t="s">
        <v>1170</v>
      </c>
      <c r="F9923" s="2" t="s">
        <v>40</v>
      </c>
      <c r="G9923" s="2" t="s">
        <v>17</v>
      </c>
      <c r="J9923" s="3">
        <v>37438</v>
      </c>
      <c r="K9923" s="2" t="s">
        <v>25237</v>
      </c>
      <c r="L9923" s="2" t="s">
        <v>12</v>
      </c>
      <c r="M9923" s="2" t="s">
        <v>13</v>
      </c>
      <c r="N9923" s="2" t="s">
        <v>20</v>
      </c>
      <c r="O9923" s="2" t="s">
        <v>15</v>
      </c>
      <c r="Q9923" t="str">
        <f>VLOOKUP(A9923,[1]Sheet1!$A$2:$T$10077,20,FALSE)</f>
        <v>statutory_and_copyright</v>
      </c>
    </row>
    <row r="9924" spans="1:17" x14ac:dyDescent="0.2">
      <c r="A9924" s="2" t="s">
        <v>10762</v>
      </c>
      <c r="B9924" s="2" t="s">
        <v>10753</v>
      </c>
      <c r="C9924" s="2" t="s">
        <v>2422</v>
      </c>
      <c r="D9924" s="2" t="s">
        <v>10763</v>
      </c>
      <c r="G9924" s="2" t="s">
        <v>17</v>
      </c>
      <c r="J9924" s="3">
        <v>41402</v>
      </c>
      <c r="L9924" s="2" t="s">
        <v>12</v>
      </c>
      <c r="M9924" s="2" t="s">
        <v>13</v>
      </c>
      <c r="N9924" s="2" t="s">
        <v>20</v>
      </c>
      <c r="O9924" s="2" t="s">
        <v>15</v>
      </c>
      <c r="P9924" s="2" t="s">
        <v>35</v>
      </c>
      <c r="Q9924" t="str">
        <f>VLOOKUP(A9924,[1]Sheet1!$A$2:$T$10077,20,FALSE)</f>
        <v>statutory_and_copyright</v>
      </c>
    </row>
    <row r="9925" spans="1:17" x14ac:dyDescent="0.2">
      <c r="A9925" s="2" t="s">
        <v>11804</v>
      </c>
      <c r="B9925" s="2" t="s">
        <v>11789</v>
      </c>
      <c r="C9925" s="2" t="s">
        <v>1724</v>
      </c>
      <c r="D9925" s="2" t="s">
        <v>84</v>
      </c>
      <c r="G9925" s="2" t="s">
        <v>17</v>
      </c>
      <c r="J9925" s="3">
        <v>41402</v>
      </c>
      <c r="L9925" s="2" t="s">
        <v>12</v>
      </c>
      <c r="M9925" s="2" t="s">
        <v>13</v>
      </c>
      <c r="N9925" s="2" t="s">
        <v>20</v>
      </c>
      <c r="O9925" s="2" t="s">
        <v>15</v>
      </c>
      <c r="P9925" s="2" t="s">
        <v>35</v>
      </c>
      <c r="Q9925" t="str">
        <f>VLOOKUP(A9925,[1]Sheet1!$A$2:$T$10077,20,FALSE)</f>
        <v>statutory_and_copyright</v>
      </c>
    </row>
    <row r="9926" spans="1:17" x14ac:dyDescent="0.2">
      <c r="A9926" s="2" t="s">
        <v>15058</v>
      </c>
      <c r="B9926" s="2" t="s">
        <v>15059</v>
      </c>
      <c r="C9926" s="2" t="s">
        <v>1085</v>
      </c>
      <c r="D9926" s="2" t="s">
        <v>87</v>
      </c>
      <c r="J9926" s="3">
        <v>41402</v>
      </c>
      <c r="L9926" s="2" t="s">
        <v>12</v>
      </c>
      <c r="M9926" s="2" t="s">
        <v>13</v>
      </c>
      <c r="N9926" s="2" t="s">
        <v>20</v>
      </c>
      <c r="O9926" s="2" t="s">
        <v>15</v>
      </c>
      <c r="P9926" s="2" t="s">
        <v>35</v>
      </c>
      <c r="Q9926" t="str">
        <f>VLOOKUP(A9926,[1]Sheet1!$A$2:$T$10077,20,FALSE)</f>
        <v>statutory_and_copyright</v>
      </c>
    </row>
    <row r="9927" spans="1:17" x14ac:dyDescent="0.2">
      <c r="A9927" s="2" t="s">
        <v>15060</v>
      </c>
      <c r="B9927" s="2" t="s">
        <v>15059</v>
      </c>
      <c r="C9927" s="2" t="s">
        <v>15061</v>
      </c>
      <c r="D9927" s="2" t="s">
        <v>7259</v>
      </c>
      <c r="J9927" s="3">
        <v>41402</v>
      </c>
      <c r="L9927" s="2" t="s">
        <v>12</v>
      </c>
      <c r="M9927" s="2" t="s">
        <v>13</v>
      </c>
      <c r="N9927" s="2" t="s">
        <v>20</v>
      </c>
      <c r="O9927" s="2" t="s">
        <v>15</v>
      </c>
      <c r="P9927" s="2" t="s">
        <v>35</v>
      </c>
      <c r="Q9927" t="str">
        <f>VLOOKUP(A9927,[1]Sheet1!$A$2:$T$10077,20,FALSE)</f>
        <v>statutory_and_copyright</v>
      </c>
    </row>
    <row r="9928" spans="1:17" x14ac:dyDescent="0.2">
      <c r="A9928" s="2" t="s">
        <v>15062</v>
      </c>
      <c r="B9928" s="2" t="s">
        <v>15059</v>
      </c>
      <c r="C9928" s="2" t="s">
        <v>15063</v>
      </c>
      <c r="D9928" s="2" t="s">
        <v>87</v>
      </c>
      <c r="G9928" s="2" t="s">
        <v>17</v>
      </c>
      <c r="J9928" s="3">
        <v>41402</v>
      </c>
      <c r="L9928" s="2" t="s">
        <v>12</v>
      </c>
      <c r="M9928" s="2" t="s">
        <v>13</v>
      </c>
      <c r="N9928" s="2" t="s">
        <v>20</v>
      </c>
      <c r="O9928" s="2" t="s">
        <v>15</v>
      </c>
      <c r="P9928" s="2" t="s">
        <v>35</v>
      </c>
      <c r="Q9928" t="str">
        <f>VLOOKUP(A9928,[1]Sheet1!$A$2:$T$10077,20,FALSE)</f>
        <v>statutory_and_copyright</v>
      </c>
    </row>
    <row r="9929" spans="1:17" x14ac:dyDescent="0.2">
      <c r="A9929" s="2" t="s">
        <v>15571</v>
      </c>
      <c r="B9929" s="2" t="s">
        <v>15572</v>
      </c>
      <c r="C9929" s="2" t="s">
        <v>80</v>
      </c>
      <c r="D9929" s="2" t="s">
        <v>1250</v>
      </c>
      <c r="J9929" s="3">
        <v>41402</v>
      </c>
      <c r="L9929" s="2" t="s">
        <v>12</v>
      </c>
      <c r="M9929" s="2" t="s">
        <v>13</v>
      </c>
      <c r="N9929" s="2" t="s">
        <v>20</v>
      </c>
      <c r="O9929" s="2" t="s">
        <v>15</v>
      </c>
      <c r="P9929" s="2" t="s">
        <v>35</v>
      </c>
      <c r="Q9929" t="str">
        <f>VLOOKUP(A9929,[1]Sheet1!$A$2:$T$10077,20,FALSE)</f>
        <v>statutory_and_copyright</v>
      </c>
    </row>
    <row r="9930" spans="1:17" hidden="1" x14ac:dyDescent="0.2">
      <c r="A9930" s="2" t="s">
        <v>25248</v>
      </c>
      <c r="B9930" s="2" t="s">
        <v>25249</v>
      </c>
      <c r="C9930" s="2" t="s">
        <v>25250</v>
      </c>
      <c r="D9930" s="2" t="s">
        <v>25251</v>
      </c>
      <c r="F9930" s="2" t="s">
        <v>40</v>
      </c>
      <c r="G9930" s="2" t="s">
        <v>17</v>
      </c>
      <c r="H9930" s="3">
        <v>5115</v>
      </c>
      <c r="I9930" s="3">
        <v>37987</v>
      </c>
      <c r="J9930" s="3">
        <v>37316</v>
      </c>
      <c r="L9930" s="2" t="s">
        <v>12</v>
      </c>
      <c r="M9930" s="2" t="s">
        <v>13</v>
      </c>
      <c r="N9930" s="2" t="s">
        <v>20</v>
      </c>
      <c r="O9930" s="2" t="s">
        <v>15</v>
      </c>
      <c r="Q9930" t="str">
        <f>VLOOKUP(A9930,[1]Sheet1!$A$2:$T$10077,20,FALSE)</f>
        <v>statutory_and_copyright</v>
      </c>
    </row>
    <row r="9931" spans="1:17" hidden="1" x14ac:dyDescent="0.2">
      <c r="A9931" s="2" t="s">
        <v>25252</v>
      </c>
      <c r="B9931" s="2" t="s">
        <v>25253</v>
      </c>
      <c r="C9931" s="2" t="s">
        <v>25254</v>
      </c>
      <c r="G9931" s="2" t="s">
        <v>17</v>
      </c>
      <c r="J9931" s="3">
        <v>40330</v>
      </c>
      <c r="L9931" s="2" t="s">
        <v>12</v>
      </c>
      <c r="M9931" s="2" t="s">
        <v>127</v>
      </c>
      <c r="N9931" s="2" t="s">
        <v>20</v>
      </c>
      <c r="O9931" s="2" t="s">
        <v>15</v>
      </c>
      <c r="Q9931" t="str">
        <f>VLOOKUP(A9931,[1]Sheet1!$A$2:$T$10077,20,FALSE)</f>
        <v>statutory_and_copyright</v>
      </c>
    </row>
    <row r="9932" spans="1:17" hidden="1" x14ac:dyDescent="0.2">
      <c r="A9932" s="2" t="s">
        <v>25255</v>
      </c>
      <c r="B9932" s="2" t="s">
        <v>25256</v>
      </c>
      <c r="C9932" s="2" t="s">
        <v>689</v>
      </c>
      <c r="F9932" s="2" t="s">
        <v>40</v>
      </c>
      <c r="G9932" s="2" t="s">
        <v>17</v>
      </c>
      <c r="J9932" s="3">
        <v>38353</v>
      </c>
      <c r="L9932" s="2" t="s">
        <v>12</v>
      </c>
      <c r="M9932" s="2" t="s">
        <v>13</v>
      </c>
      <c r="N9932" s="2" t="s">
        <v>20</v>
      </c>
      <c r="O9932" s="2" t="s">
        <v>15</v>
      </c>
      <c r="P9932" s="2" t="s">
        <v>144</v>
      </c>
      <c r="Q9932" t="str">
        <f>VLOOKUP(A9932,[1]Sheet1!$A$2:$T$10077,20,FALSE)</f>
        <v>statutory_and_copyright</v>
      </c>
    </row>
    <row r="9933" spans="1:17" hidden="1" x14ac:dyDescent="0.2">
      <c r="A9933" s="2" t="s">
        <v>25257</v>
      </c>
      <c r="B9933" s="2" t="s">
        <v>25258</v>
      </c>
      <c r="C9933" s="2" t="s">
        <v>640</v>
      </c>
      <c r="F9933" s="2" t="s">
        <v>16</v>
      </c>
      <c r="J9933" s="3">
        <v>38047</v>
      </c>
      <c r="K9933" s="2" t="s">
        <v>25259</v>
      </c>
      <c r="L9933" s="2" t="s">
        <v>127</v>
      </c>
      <c r="M9933" s="2" t="s">
        <v>127</v>
      </c>
      <c r="N9933" s="2" t="s">
        <v>14</v>
      </c>
      <c r="O9933" s="2" t="s">
        <v>15</v>
      </c>
      <c r="Q9933" t="str">
        <f>VLOOKUP(A9933,[1]Sheet1!$A$2:$T$10077,20,FALSE)</f>
        <v>statutory</v>
      </c>
    </row>
    <row r="9934" spans="1:17" hidden="1" x14ac:dyDescent="0.2">
      <c r="A9934" s="2" t="s">
        <v>25260</v>
      </c>
      <c r="B9934" s="2" t="s">
        <v>25261</v>
      </c>
      <c r="C9934" s="2" t="s">
        <v>1670</v>
      </c>
      <c r="F9934" s="2" t="s">
        <v>16</v>
      </c>
      <c r="G9934" s="2" t="s">
        <v>17</v>
      </c>
      <c r="J9934" s="3">
        <v>37105</v>
      </c>
      <c r="K9934" s="2" t="s">
        <v>25262</v>
      </c>
      <c r="L9934" s="2" t="s">
        <v>12</v>
      </c>
      <c r="M9934" s="2" t="s">
        <v>13</v>
      </c>
      <c r="N9934" s="2" t="s">
        <v>20</v>
      </c>
      <c r="O9934" s="2" t="s">
        <v>15</v>
      </c>
      <c r="Q9934" t="str">
        <f>VLOOKUP(A9934,[1]Sheet1!$A$2:$T$10077,20,FALSE)</f>
        <v>statutory_and_copyright</v>
      </c>
    </row>
    <row r="9935" spans="1:17" hidden="1" x14ac:dyDescent="0.2">
      <c r="A9935" s="2" t="s">
        <v>25263</v>
      </c>
      <c r="B9935" s="2" t="s">
        <v>25264</v>
      </c>
      <c r="C9935" s="2" t="s">
        <v>693</v>
      </c>
      <c r="F9935" s="2" t="s">
        <v>16</v>
      </c>
      <c r="G9935" s="2" t="s">
        <v>17</v>
      </c>
      <c r="J9935" s="3">
        <v>37357</v>
      </c>
      <c r="K9935" s="2" t="s">
        <v>25265</v>
      </c>
      <c r="L9935" s="2" t="s">
        <v>12</v>
      </c>
      <c r="M9935" s="2" t="s">
        <v>13</v>
      </c>
      <c r="N9935" s="2" t="s">
        <v>20</v>
      </c>
      <c r="O9935" s="2" t="s">
        <v>15</v>
      </c>
      <c r="Q9935" t="str">
        <f>VLOOKUP(A9935,[1]Sheet1!$A$2:$T$10077,20,FALSE)</f>
        <v>statutory_and_copyright</v>
      </c>
    </row>
    <row r="9936" spans="1:17" hidden="1" x14ac:dyDescent="0.2">
      <c r="A9936" s="2" t="s">
        <v>25266</v>
      </c>
      <c r="B9936" s="2" t="s">
        <v>25267</v>
      </c>
      <c r="C9936" s="2" t="s">
        <v>520</v>
      </c>
      <c r="G9936" s="2" t="s">
        <v>17</v>
      </c>
      <c r="J9936" s="3">
        <v>40070</v>
      </c>
      <c r="L9936" s="2" t="s">
        <v>12</v>
      </c>
      <c r="M9936" s="2" t="s">
        <v>13</v>
      </c>
      <c r="N9936" s="2" t="s">
        <v>20</v>
      </c>
      <c r="O9936" s="2" t="s">
        <v>15</v>
      </c>
      <c r="Q9936" t="str">
        <f>VLOOKUP(A9936,[1]Sheet1!$A$2:$T$10077,20,FALSE)</f>
        <v>statutory_and_copyright</v>
      </c>
    </row>
    <row r="9937" spans="1:17" hidden="1" x14ac:dyDescent="0.2">
      <c r="A9937" s="2" t="s">
        <v>25268</v>
      </c>
      <c r="B9937" s="2" t="s">
        <v>25269</v>
      </c>
      <c r="C9937" s="2" t="s">
        <v>754</v>
      </c>
      <c r="F9937" s="2" t="s">
        <v>40</v>
      </c>
      <c r="G9937" s="2" t="s">
        <v>17</v>
      </c>
      <c r="J9937" s="3">
        <v>39288</v>
      </c>
      <c r="L9937" s="2" t="s">
        <v>12</v>
      </c>
      <c r="M9937" s="2" t="s">
        <v>13</v>
      </c>
      <c r="N9937" s="2" t="s">
        <v>20</v>
      </c>
      <c r="O9937" s="2" t="s">
        <v>15</v>
      </c>
      <c r="Q9937" t="str">
        <f>VLOOKUP(A9937,[1]Sheet1!$A$2:$T$10077,20,FALSE)</f>
        <v>statutory_and_copyright</v>
      </c>
    </row>
    <row r="9938" spans="1:17" hidden="1" x14ac:dyDescent="0.2">
      <c r="A9938" s="2" t="s">
        <v>25270</v>
      </c>
      <c r="B9938" s="2" t="s">
        <v>25271</v>
      </c>
      <c r="C9938" s="2" t="s">
        <v>8949</v>
      </c>
      <c r="D9938" s="2" t="s">
        <v>19493</v>
      </c>
      <c r="F9938" s="2" t="s">
        <v>16</v>
      </c>
      <c r="G9938" s="2" t="s">
        <v>17</v>
      </c>
      <c r="J9938" s="3">
        <v>39048</v>
      </c>
      <c r="L9938" s="2" t="s">
        <v>12</v>
      </c>
      <c r="M9938" s="2" t="s">
        <v>13</v>
      </c>
      <c r="N9938" s="2" t="s">
        <v>20</v>
      </c>
      <c r="O9938" s="2" t="s">
        <v>15</v>
      </c>
      <c r="P9938" s="2" t="s">
        <v>35</v>
      </c>
      <c r="Q9938" t="str">
        <f>VLOOKUP(A9938,[1]Sheet1!$A$2:$T$10077,20,FALSE)</f>
        <v>statutory_and_copyright</v>
      </c>
    </row>
    <row r="9939" spans="1:17" hidden="1" x14ac:dyDescent="0.2">
      <c r="A9939" s="2" t="s">
        <v>25272</v>
      </c>
      <c r="B9939" s="2" t="s">
        <v>25271</v>
      </c>
      <c r="C9939" s="2" t="s">
        <v>3138</v>
      </c>
      <c r="D9939" s="2" t="s">
        <v>25273</v>
      </c>
      <c r="F9939" s="2" t="s">
        <v>16</v>
      </c>
      <c r="G9939" s="2" t="s">
        <v>17</v>
      </c>
      <c r="J9939" s="3">
        <v>39048</v>
      </c>
      <c r="L9939" s="2" t="s">
        <v>12</v>
      </c>
      <c r="M9939" s="2" t="s">
        <v>13</v>
      </c>
      <c r="N9939" s="2" t="s">
        <v>20</v>
      </c>
      <c r="O9939" s="2" t="s">
        <v>15</v>
      </c>
      <c r="P9939" s="2" t="s">
        <v>35</v>
      </c>
      <c r="Q9939" t="str">
        <f>VLOOKUP(A9939,[1]Sheet1!$A$2:$T$10077,20,FALSE)</f>
        <v>statutory_and_copyright</v>
      </c>
    </row>
    <row r="9940" spans="1:17" hidden="1" x14ac:dyDescent="0.2">
      <c r="A9940" s="2" t="s">
        <v>25274</v>
      </c>
      <c r="B9940" s="2" t="s">
        <v>25271</v>
      </c>
      <c r="C9940" s="2" t="s">
        <v>4905</v>
      </c>
      <c r="F9940" s="2" t="s">
        <v>16</v>
      </c>
      <c r="G9940" s="2" t="s">
        <v>17</v>
      </c>
      <c r="J9940" s="3">
        <v>39048</v>
      </c>
      <c r="L9940" s="2" t="s">
        <v>12</v>
      </c>
      <c r="M9940" s="2" t="s">
        <v>13</v>
      </c>
      <c r="N9940" s="2" t="s">
        <v>20</v>
      </c>
      <c r="O9940" s="2" t="s">
        <v>15</v>
      </c>
      <c r="P9940" s="2" t="s">
        <v>35</v>
      </c>
      <c r="Q9940" t="str">
        <f>VLOOKUP(A9940,[1]Sheet1!$A$2:$T$10077,20,FALSE)</f>
        <v>statutory_and_copyright</v>
      </c>
    </row>
    <row r="9941" spans="1:17" hidden="1" x14ac:dyDescent="0.2">
      <c r="A9941" s="2" t="s">
        <v>25275</v>
      </c>
      <c r="B9941" s="2" t="s">
        <v>25276</v>
      </c>
      <c r="C9941" s="2" t="s">
        <v>4065</v>
      </c>
      <c r="F9941" s="2" t="s">
        <v>40</v>
      </c>
      <c r="G9941" s="2" t="s">
        <v>17</v>
      </c>
      <c r="J9941" s="3">
        <v>37438</v>
      </c>
      <c r="L9941" s="2" t="s">
        <v>12</v>
      </c>
      <c r="M9941" s="2" t="s">
        <v>13</v>
      </c>
      <c r="N9941" s="2" t="s">
        <v>20</v>
      </c>
      <c r="O9941" s="2" t="s">
        <v>15</v>
      </c>
      <c r="Q9941" t="str">
        <f>VLOOKUP(A9941,[1]Sheet1!$A$2:$T$10077,20,FALSE)</f>
        <v>statutory_and_copyright</v>
      </c>
    </row>
    <row r="9942" spans="1:17" hidden="1" x14ac:dyDescent="0.2">
      <c r="A9942" s="2" t="s">
        <v>25277</v>
      </c>
      <c r="B9942" s="2" t="s">
        <v>25278</v>
      </c>
      <c r="F9942" s="2" t="s">
        <v>40</v>
      </c>
      <c r="G9942" s="2" t="s">
        <v>17</v>
      </c>
      <c r="J9942" s="3">
        <v>36514</v>
      </c>
      <c r="K9942" s="2" t="s">
        <v>25279</v>
      </c>
      <c r="L9942" s="2" t="s">
        <v>12</v>
      </c>
      <c r="M9942" s="2" t="s">
        <v>931</v>
      </c>
      <c r="N9942" s="2" t="s">
        <v>14</v>
      </c>
      <c r="O9942" s="2" t="s">
        <v>15</v>
      </c>
      <c r="Q9942" t="str">
        <f>VLOOKUP(A9942,[1]Sheet1!$A$2:$T$10077,20,FALSE)</f>
        <v>statutory</v>
      </c>
    </row>
    <row r="9943" spans="1:17" hidden="1" x14ac:dyDescent="0.2">
      <c r="A9943" s="2" t="s">
        <v>25280</v>
      </c>
      <c r="B9943" s="2" t="s">
        <v>25281</v>
      </c>
      <c r="C9943" s="2" t="s">
        <v>2812</v>
      </c>
      <c r="F9943" s="2" t="s">
        <v>16</v>
      </c>
      <c r="G9943" s="2" t="s">
        <v>17</v>
      </c>
      <c r="J9943" s="3">
        <v>37438</v>
      </c>
      <c r="K9943" s="2" t="s">
        <v>25282</v>
      </c>
      <c r="L9943" s="2" t="s">
        <v>12</v>
      </c>
      <c r="M9943" s="2" t="s">
        <v>13</v>
      </c>
      <c r="N9943" s="2" t="s">
        <v>20</v>
      </c>
      <c r="O9943" s="2" t="s">
        <v>15</v>
      </c>
      <c r="Q9943" t="str">
        <f>VLOOKUP(A9943,[1]Sheet1!$A$2:$T$10077,20,FALSE)</f>
        <v>statutory_and_copyright</v>
      </c>
    </row>
    <row r="9944" spans="1:17" hidden="1" x14ac:dyDescent="0.2">
      <c r="A9944" s="2" t="s">
        <v>25283</v>
      </c>
      <c r="B9944" s="2" t="s">
        <v>25284</v>
      </c>
      <c r="C9944" s="2" t="s">
        <v>8326</v>
      </c>
      <c r="F9944" s="2" t="s">
        <v>16</v>
      </c>
      <c r="G9944" s="2" t="s">
        <v>11</v>
      </c>
      <c r="J9944" s="3">
        <v>38845</v>
      </c>
      <c r="K9944" s="2" t="s">
        <v>25285</v>
      </c>
      <c r="L9944" s="2" t="s">
        <v>12</v>
      </c>
      <c r="M9944" s="2" t="s">
        <v>13</v>
      </c>
      <c r="N9944" s="2" t="s">
        <v>20</v>
      </c>
      <c r="O9944" s="2" t="s">
        <v>15</v>
      </c>
      <c r="Q9944" t="str">
        <f>VLOOKUP(A9944,[1]Sheet1!$A$2:$T$10077,20,FALSE)</f>
        <v>statutory_and_copyright</v>
      </c>
    </row>
    <row r="9945" spans="1:17" hidden="1" x14ac:dyDescent="0.2">
      <c r="A9945" s="2" t="s">
        <v>25286</v>
      </c>
      <c r="B9945" s="2" t="s">
        <v>25287</v>
      </c>
      <c r="C9945" s="2" t="s">
        <v>12084</v>
      </c>
      <c r="F9945" s="2" t="s">
        <v>16</v>
      </c>
      <c r="G9945" s="2" t="s">
        <v>17</v>
      </c>
      <c r="J9945" s="3">
        <v>35346</v>
      </c>
      <c r="K9945" s="2" t="s">
        <v>25288</v>
      </c>
      <c r="L9945" s="2" t="s">
        <v>12</v>
      </c>
      <c r="M9945" s="2" t="s">
        <v>13</v>
      </c>
      <c r="N9945" s="2" t="s">
        <v>20</v>
      </c>
      <c r="O9945" s="2" t="s">
        <v>15</v>
      </c>
      <c r="Q9945" t="str">
        <f>VLOOKUP(A9945,[1]Sheet1!$A$2:$T$10077,20,FALSE)</f>
        <v>statutory_and_copyright</v>
      </c>
    </row>
    <row r="9946" spans="1:17" x14ac:dyDescent="0.2">
      <c r="A9946" s="2" t="s">
        <v>15573</v>
      </c>
      <c r="B9946" s="2" t="s">
        <v>15572</v>
      </c>
      <c r="C9946" s="2" t="s">
        <v>15574</v>
      </c>
      <c r="D9946" s="2" t="s">
        <v>7222</v>
      </c>
      <c r="J9946" s="3">
        <v>41402</v>
      </c>
      <c r="L9946" s="2" t="s">
        <v>12</v>
      </c>
      <c r="M9946" s="2" t="s">
        <v>13</v>
      </c>
      <c r="N9946" s="2" t="s">
        <v>20</v>
      </c>
      <c r="O9946" s="2" t="s">
        <v>15</v>
      </c>
      <c r="P9946" s="2" t="s">
        <v>35</v>
      </c>
      <c r="Q9946" t="str">
        <f>VLOOKUP(A9946,[1]Sheet1!$A$2:$T$10077,20,FALSE)</f>
        <v>statutory_and_copyright</v>
      </c>
    </row>
    <row r="9947" spans="1:17" x14ac:dyDescent="0.2">
      <c r="A9947" s="2" t="s">
        <v>15575</v>
      </c>
      <c r="B9947" s="2" t="s">
        <v>15572</v>
      </c>
      <c r="C9947" s="2" t="s">
        <v>3620</v>
      </c>
      <c r="D9947" s="2" t="s">
        <v>7259</v>
      </c>
      <c r="J9947" s="3">
        <v>41402</v>
      </c>
      <c r="L9947" s="2" t="s">
        <v>12</v>
      </c>
      <c r="M9947" s="2" t="s">
        <v>13</v>
      </c>
      <c r="N9947" s="2" t="s">
        <v>20</v>
      </c>
      <c r="O9947" s="2" t="s">
        <v>15</v>
      </c>
      <c r="P9947" s="2" t="s">
        <v>35</v>
      </c>
      <c r="Q9947" t="str">
        <f>VLOOKUP(A9947,[1]Sheet1!$A$2:$T$10077,20,FALSE)</f>
        <v>statutory_and_copyright</v>
      </c>
    </row>
    <row r="9948" spans="1:17" x14ac:dyDescent="0.2">
      <c r="A9948" s="2" t="s">
        <v>15815</v>
      </c>
      <c r="B9948" s="2" t="s">
        <v>285</v>
      </c>
      <c r="C9948" s="2" t="s">
        <v>2225</v>
      </c>
      <c r="D9948" s="2" t="s">
        <v>7281</v>
      </c>
      <c r="G9948" s="2" t="s">
        <v>17</v>
      </c>
      <c r="J9948" s="3">
        <v>41402</v>
      </c>
      <c r="L9948" s="2" t="s">
        <v>12</v>
      </c>
      <c r="M9948" s="2" t="s">
        <v>13</v>
      </c>
      <c r="N9948" s="2" t="s">
        <v>20</v>
      </c>
      <c r="O9948" s="2" t="s">
        <v>15</v>
      </c>
      <c r="P9948" s="2" t="s">
        <v>35</v>
      </c>
      <c r="Q9948" t="str">
        <f>VLOOKUP(A9948,[1]Sheet1!$A$2:$T$10077,20,FALSE)</f>
        <v>statutory_and_copyright</v>
      </c>
    </row>
    <row r="9949" spans="1:17" x14ac:dyDescent="0.2">
      <c r="A9949" s="2" t="s">
        <v>16580</v>
      </c>
      <c r="B9949" s="2" t="s">
        <v>16579</v>
      </c>
      <c r="C9949" s="2" t="s">
        <v>1369</v>
      </c>
      <c r="D9949" s="2" t="s">
        <v>15578</v>
      </c>
      <c r="G9949" s="2" t="s">
        <v>17</v>
      </c>
      <c r="J9949" s="3">
        <v>41402</v>
      </c>
      <c r="L9949" s="2" t="s">
        <v>12</v>
      </c>
      <c r="M9949" s="2" t="s">
        <v>13</v>
      </c>
      <c r="N9949" s="2" t="s">
        <v>20</v>
      </c>
      <c r="O9949" s="2" t="s">
        <v>15</v>
      </c>
      <c r="P9949" s="2" t="s">
        <v>35</v>
      </c>
      <c r="Q9949" t="str">
        <f>VLOOKUP(A9949,[1]Sheet1!$A$2:$T$10077,20,FALSE)</f>
        <v>statutory_and_copyright</v>
      </c>
    </row>
    <row r="9950" spans="1:17" hidden="1" x14ac:dyDescent="0.2">
      <c r="A9950" s="2" t="s">
        <v>25299</v>
      </c>
      <c r="B9950" s="2" t="s">
        <v>25300</v>
      </c>
      <c r="C9950" s="2" t="s">
        <v>7906</v>
      </c>
      <c r="F9950" s="2" t="s">
        <v>40</v>
      </c>
      <c r="G9950" s="2" t="s">
        <v>17</v>
      </c>
      <c r="J9950" s="3">
        <v>40330</v>
      </c>
      <c r="L9950" s="2" t="s">
        <v>12</v>
      </c>
      <c r="M9950" s="2" t="s">
        <v>127</v>
      </c>
      <c r="N9950" s="2" t="s">
        <v>20</v>
      </c>
      <c r="O9950" s="2" t="s">
        <v>15</v>
      </c>
      <c r="Q9950" t="str">
        <f>VLOOKUP(A9950,[1]Sheet1!$A$2:$T$10077,20,FALSE)</f>
        <v>statutory_and_copyright</v>
      </c>
    </row>
    <row r="9951" spans="1:17" x14ac:dyDescent="0.2">
      <c r="A9951" s="2" t="s">
        <v>19318</v>
      </c>
      <c r="B9951" s="2" t="s">
        <v>19319</v>
      </c>
      <c r="C9951" s="2" t="s">
        <v>4373</v>
      </c>
      <c r="D9951" s="2" t="s">
        <v>7259</v>
      </c>
      <c r="G9951" s="2" t="s">
        <v>17</v>
      </c>
      <c r="J9951" s="3">
        <v>41402</v>
      </c>
      <c r="L9951" s="2" t="s">
        <v>12</v>
      </c>
      <c r="M9951" s="2" t="s">
        <v>13</v>
      </c>
      <c r="N9951" s="2" t="s">
        <v>20</v>
      </c>
      <c r="O9951" s="2" t="s">
        <v>15</v>
      </c>
      <c r="P9951" s="2" t="s">
        <v>35</v>
      </c>
      <c r="Q9951" t="str">
        <f>VLOOKUP(A9951,[1]Sheet1!$A$2:$T$10077,20,FALSE)</f>
        <v>statutory_and_copyright</v>
      </c>
    </row>
    <row r="9952" spans="1:17" hidden="1" x14ac:dyDescent="0.2">
      <c r="A9952" s="2" t="s">
        <v>25303</v>
      </c>
      <c r="B9952" s="2" t="s">
        <v>25304</v>
      </c>
      <c r="C9952" s="2" t="s">
        <v>4065</v>
      </c>
      <c r="F9952" s="2" t="s">
        <v>40</v>
      </c>
      <c r="G9952" s="2" t="s">
        <v>17</v>
      </c>
      <c r="J9952" s="3">
        <v>37438</v>
      </c>
      <c r="K9952" s="2" t="s">
        <v>25305</v>
      </c>
      <c r="L9952" s="2" t="s">
        <v>12</v>
      </c>
      <c r="M9952" s="2" t="s">
        <v>13</v>
      </c>
      <c r="N9952" s="2" t="s">
        <v>20</v>
      </c>
      <c r="O9952" s="2" t="s">
        <v>15</v>
      </c>
      <c r="Q9952" t="str">
        <f>VLOOKUP(A9952,[1]Sheet1!$A$2:$T$10077,20,FALSE)</f>
        <v>statutory_and_copyright</v>
      </c>
    </row>
    <row r="9953" spans="1:17" hidden="1" x14ac:dyDescent="0.2">
      <c r="A9953" s="2" t="s">
        <v>25306</v>
      </c>
      <c r="B9953" s="2" t="s">
        <v>25307</v>
      </c>
      <c r="C9953" s="2" t="s">
        <v>3364</v>
      </c>
      <c r="F9953" s="2" t="s">
        <v>40</v>
      </c>
      <c r="G9953" s="2" t="s">
        <v>17</v>
      </c>
      <c r="H9953" s="3">
        <v>23559</v>
      </c>
      <c r="J9953" s="3">
        <v>37530</v>
      </c>
      <c r="K9953" s="2" t="s">
        <v>25308</v>
      </c>
      <c r="L9953" s="2" t="s">
        <v>12</v>
      </c>
      <c r="M9953" s="2" t="s">
        <v>13</v>
      </c>
      <c r="N9953" s="2" t="s">
        <v>20</v>
      </c>
      <c r="O9953" s="2" t="s">
        <v>15</v>
      </c>
      <c r="Q9953" t="str">
        <f>VLOOKUP(A9953,[1]Sheet1!$A$2:$T$10077,20,FALSE)</f>
        <v>statutory_and_copyright</v>
      </c>
    </row>
    <row r="9954" spans="1:17" x14ac:dyDescent="0.2">
      <c r="A9954" s="2" t="s">
        <v>19834</v>
      </c>
      <c r="B9954" s="2" t="s">
        <v>1383</v>
      </c>
      <c r="C9954" s="2" t="s">
        <v>19835</v>
      </c>
      <c r="D9954" s="2" t="s">
        <v>7222</v>
      </c>
      <c r="G9954" s="2" t="s">
        <v>17</v>
      </c>
      <c r="J9954" s="3">
        <v>41402</v>
      </c>
      <c r="L9954" s="2" t="s">
        <v>12</v>
      </c>
      <c r="M9954" s="2" t="s">
        <v>13</v>
      </c>
      <c r="N9954" s="2" t="s">
        <v>20</v>
      </c>
      <c r="O9954" s="2" t="s">
        <v>15</v>
      </c>
      <c r="P9954" s="2" t="s">
        <v>35</v>
      </c>
      <c r="Q9954" t="str">
        <f>VLOOKUP(A9954,[1]Sheet1!$A$2:$T$10077,20,FALSE)</f>
        <v>statutory_and_copyright</v>
      </c>
    </row>
    <row r="9955" spans="1:17" x14ac:dyDescent="0.2">
      <c r="A9955" s="2" t="s">
        <v>20019</v>
      </c>
      <c r="B9955" s="2" t="s">
        <v>20011</v>
      </c>
      <c r="C9955" s="2" t="s">
        <v>18006</v>
      </c>
      <c r="G9955" s="2" t="s">
        <v>17</v>
      </c>
      <c r="J9955" s="3">
        <v>41402</v>
      </c>
      <c r="L9955" s="2" t="s">
        <v>12</v>
      </c>
      <c r="M9955" s="2" t="s">
        <v>13</v>
      </c>
      <c r="N9955" s="2" t="s">
        <v>20</v>
      </c>
      <c r="O9955" s="2" t="s">
        <v>15</v>
      </c>
      <c r="P9955" s="2" t="s">
        <v>35</v>
      </c>
      <c r="Q9955" t="str">
        <f>VLOOKUP(A9955,[1]Sheet1!$A$2:$T$10077,20,FALSE)</f>
        <v>statutory_and_copyright</v>
      </c>
    </row>
    <row r="9956" spans="1:17" hidden="1" x14ac:dyDescent="0.2">
      <c r="A9956" s="2" t="s">
        <v>25312</v>
      </c>
      <c r="B9956" s="2" t="s">
        <v>25313</v>
      </c>
      <c r="C9956" s="2" t="s">
        <v>2181</v>
      </c>
      <c r="G9956" s="2" t="s">
        <v>17</v>
      </c>
      <c r="J9956" s="3">
        <v>40341</v>
      </c>
      <c r="L9956" s="2" t="s">
        <v>12</v>
      </c>
      <c r="M9956" s="2" t="s">
        <v>13</v>
      </c>
      <c r="N9956" s="2" t="s">
        <v>20</v>
      </c>
      <c r="O9956" s="2" t="s">
        <v>15</v>
      </c>
      <c r="Q9956" t="str">
        <f>VLOOKUP(A9956,[1]Sheet1!$A$2:$T$10077,20,FALSE)</f>
        <v>statutory_and_copyright</v>
      </c>
    </row>
    <row r="9957" spans="1:17" x14ac:dyDescent="0.2">
      <c r="A9957" s="2" t="s">
        <v>22834</v>
      </c>
      <c r="B9957" s="2" t="s">
        <v>22832</v>
      </c>
      <c r="C9957" s="2" t="s">
        <v>4410</v>
      </c>
      <c r="D9957" s="2" t="s">
        <v>7222</v>
      </c>
      <c r="J9957" s="3">
        <v>41402</v>
      </c>
      <c r="L9957" s="2" t="s">
        <v>12</v>
      </c>
      <c r="M9957" s="2" t="s">
        <v>13</v>
      </c>
      <c r="N9957" s="2" t="s">
        <v>20</v>
      </c>
      <c r="O9957" s="2" t="s">
        <v>15</v>
      </c>
      <c r="P9957" s="2" t="s">
        <v>35</v>
      </c>
      <c r="Q9957" t="str">
        <f>VLOOKUP(A9957,[1]Sheet1!$A$2:$T$10077,20,FALSE)</f>
        <v>statutory_and_copyright</v>
      </c>
    </row>
    <row r="9958" spans="1:17" hidden="1" x14ac:dyDescent="0.2">
      <c r="A9958" s="2" t="s">
        <v>25316</v>
      </c>
      <c r="B9958" s="2" t="s">
        <v>25317</v>
      </c>
      <c r="C9958" s="2" t="s">
        <v>25318</v>
      </c>
      <c r="D9958" s="2" t="s">
        <v>25319</v>
      </c>
      <c r="F9958" s="2" t="s">
        <v>40</v>
      </c>
      <c r="G9958" s="2" t="s">
        <v>17</v>
      </c>
      <c r="J9958" s="3">
        <v>37438</v>
      </c>
      <c r="K9958" s="2" t="s">
        <v>25320</v>
      </c>
      <c r="L9958" s="2" t="s">
        <v>12</v>
      </c>
      <c r="M9958" s="2" t="s">
        <v>13</v>
      </c>
      <c r="N9958" s="2" t="s">
        <v>20</v>
      </c>
      <c r="O9958" s="2" t="s">
        <v>15</v>
      </c>
      <c r="Q9958" t="str">
        <f>VLOOKUP(A9958,[1]Sheet1!$A$2:$T$10077,20,FALSE)</f>
        <v>statutory_and_copyright</v>
      </c>
    </row>
    <row r="9959" spans="1:17" hidden="1" x14ac:dyDescent="0.2">
      <c r="A9959" s="2" t="s">
        <v>25321</v>
      </c>
      <c r="B9959" s="2" t="s">
        <v>25322</v>
      </c>
      <c r="F9959" s="2" t="s">
        <v>40</v>
      </c>
      <c r="G9959" s="2" t="s">
        <v>17</v>
      </c>
      <c r="J9959" s="3">
        <v>37438</v>
      </c>
      <c r="K9959" s="2" t="s">
        <v>25323</v>
      </c>
      <c r="L9959" s="2" t="s">
        <v>12</v>
      </c>
      <c r="M9959" s="2" t="s">
        <v>13</v>
      </c>
      <c r="N9959" s="2" t="s">
        <v>20</v>
      </c>
      <c r="O9959" s="2" t="s">
        <v>15</v>
      </c>
      <c r="Q9959" t="str">
        <f>VLOOKUP(A9959,[1]Sheet1!$A$2:$T$10077,20,FALSE)</f>
        <v>statutory_and_copyright</v>
      </c>
    </row>
    <row r="9960" spans="1:17" x14ac:dyDescent="0.2">
      <c r="A9960" s="2" t="s">
        <v>22835</v>
      </c>
      <c r="B9960" s="2" t="s">
        <v>22832</v>
      </c>
      <c r="C9960" s="2" t="s">
        <v>1104</v>
      </c>
      <c r="D9960" s="2" t="s">
        <v>7222</v>
      </c>
      <c r="J9960" s="3">
        <v>41402</v>
      </c>
      <c r="L9960" s="2" t="s">
        <v>12</v>
      </c>
      <c r="M9960" s="2" t="s">
        <v>13</v>
      </c>
      <c r="N9960" s="2" t="s">
        <v>20</v>
      </c>
      <c r="O9960" s="2" t="s">
        <v>15</v>
      </c>
      <c r="P9960" s="2" t="s">
        <v>35</v>
      </c>
      <c r="Q9960" t="str">
        <f>VLOOKUP(A9960,[1]Sheet1!$A$2:$T$10077,20,FALSE)</f>
        <v>statutory_and_copyright</v>
      </c>
    </row>
    <row r="9961" spans="1:17" x14ac:dyDescent="0.2">
      <c r="A9961" s="2" t="s">
        <v>22836</v>
      </c>
      <c r="B9961" s="2" t="s">
        <v>22832</v>
      </c>
      <c r="C9961" s="2" t="s">
        <v>89</v>
      </c>
      <c r="D9961" s="2" t="s">
        <v>7222</v>
      </c>
      <c r="G9961" s="2" t="s">
        <v>17</v>
      </c>
      <c r="J9961" s="3">
        <v>41402</v>
      </c>
      <c r="L9961" s="2" t="s">
        <v>12</v>
      </c>
      <c r="M9961" s="2" t="s">
        <v>13</v>
      </c>
      <c r="N9961" s="2" t="s">
        <v>20</v>
      </c>
      <c r="O9961" s="2" t="s">
        <v>15</v>
      </c>
      <c r="P9961" s="2" t="s">
        <v>35</v>
      </c>
      <c r="Q9961" t="str">
        <f>VLOOKUP(A9961,[1]Sheet1!$A$2:$T$10077,20,FALSE)</f>
        <v>statutory_and_copyright</v>
      </c>
    </row>
    <row r="9962" spans="1:17" x14ac:dyDescent="0.2">
      <c r="A9962" s="2" t="s">
        <v>23845</v>
      </c>
      <c r="B9962" s="2" t="s">
        <v>5096</v>
      </c>
      <c r="C9962" s="2" t="s">
        <v>496</v>
      </c>
      <c r="D9962" s="2" t="s">
        <v>531</v>
      </c>
      <c r="J9962" s="3">
        <v>41402</v>
      </c>
      <c r="L9962" s="2" t="s">
        <v>12</v>
      </c>
      <c r="M9962" s="2" t="s">
        <v>13</v>
      </c>
      <c r="N9962" s="2" t="s">
        <v>20</v>
      </c>
      <c r="O9962" s="2" t="s">
        <v>15</v>
      </c>
      <c r="P9962" s="2" t="s">
        <v>35</v>
      </c>
      <c r="Q9962" t="str">
        <f>VLOOKUP(A9962,[1]Sheet1!$A$2:$T$10077,20,FALSE)</f>
        <v>statutory_and_copyright</v>
      </c>
    </row>
    <row r="9963" spans="1:17" x14ac:dyDescent="0.2">
      <c r="A9963" s="2" t="s">
        <v>23872</v>
      </c>
      <c r="B9963" s="2" t="s">
        <v>5096</v>
      </c>
      <c r="C9963" s="2" t="s">
        <v>13577</v>
      </c>
      <c r="D9963" s="2" t="s">
        <v>7222</v>
      </c>
      <c r="G9963" s="2" t="s">
        <v>17</v>
      </c>
      <c r="J9963" s="3">
        <v>41402</v>
      </c>
      <c r="L9963" s="2" t="s">
        <v>12</v>
      </c>
      <c r="M9963" s="2" t="s">
        <v>13</v>
      </c>
      <c r="N9963" s="2" t="s">
        <v>20</v>
      </c>
      <c r="O9963" s="2" t="s">
        <v>15</v>
      </c>
      <c r="P9963" s="2" t="s">
        <v>35</v>
      </c>
      <c r="Q9963" t="str">
        <f>VLOOKUP(A9963,[1]Sheet1!$A$2:$T$10077,20,FALSE)</f>
        <v>statutory_and_copyright</v>
      </c>
    </row>
    <row r="9964" spans="1:17" hidden="1" x14ac:dyDescent="0.2">
      <c r="A9964" s="2" t="s">
        <v>25331</v>
      </c>
      <c r="B9964" s="2" t="s">
        <v>25332</v>
      </c>
      <c r="C9964" s="2" t="s">
        <v>2210</v>
      </c>
      <c r="F9964" s="2" t="s">
        <v>40</v>
      </c>
      <c r="G9964" s="2" t="s">
        <v>17</v>
      </c>
      <c r="H9964" s="3">
        <v>1097</v>
      </c>
      <c r="I9964" s="3">
        <v>27760</v>
      </c>
      <c r="J9964" s="3">
        <v>38353</v>
      </c>
      <c r="K9964" s="2" t="s">
        <v>25333</v>
      </c>
      <c r="L9964" s="2" t="s">
        <v>12</v>
      </c>
      <c r="M9964" s="2" t="s">
        <v>13</v>
      </c>
      <c r="N9964" s="2" t="s">
        <v>20</v>
      </c>
      <c r="O9964" s="2" t="s">
        <v>15</v>
      </c>
      <c r="P9964" s="2" t="s">
        <v>144</v>
      </c>
      <c r="Q9964" t="str">
        <f>VLOOKUP(A9964,[1]Sheet1!$A$2:$T$10077,20,FALSE)</f>
        <v>statutory_and_copyright</v>
      </c>
    </row>
    <row r="9965" spans="1:17" x14ac:dyDescent="0.2">
      <c r="A9965" s="2" t="s">
        <v>24494</v>
      </c>
      <c r="B9965" s="2" t="s">
        <v>10222</v>
      </c>
      <c r="C9965" s="2" t="s">
        <v>5226</v>
      </c>
      <c r="D9965" s="2" t="s">
        <v>7259</v>
      </c>
      <c r="G9965" s="2" t="s">
        <v>17</v>
      </c>
      <c r="J9965" s="3">
        <v>41402</v>
      </c>
      <c r="L9965" s="2" t="s">
        <v>12</v>
      </c>
      <c r="M9965" s="2" t="s">
        <v>13</v>
      </c>
      <c r="N9965" s="2" t="s">
        <v>20</v>
      </c>
      <c r="O9965" s="2" t="s">
        <v>15</v>
      </c>
      <c r="P9965" s="2" t="s">
        <v>35</v>
      </c>
      <c r="Q9965" t="str">
        <f>VLOOKUP(A9965,[1]Sheet1!$A$2:$T$10077,20,FALSE)</f>
        <v>statutory_and_copyright</v>
      </c>
    </row>
    <row r="9966" spans="1:17" hidden="1" x14ac:dyDescent="0.2">
      <c r="A9966" s="2" t="s">
        <v>25336</v>
      </c>
      <c r="B9966" s="2" t="s">
        <v>25337</v>
      </c>
      <c r="E9966" s="2" t="s">
        <v>25338</v>
      </c>
      <c r="F9966" s="2" t="s">
        <v>40</v>
      </c>
      <c r="G9966" s="2" t="s">
        <v>17</v>
      </c>
      <c r="I9966" s="3">
        <v>27760</v>
      </c>
      <c r="J9966" s="3">
        <v>38353</v>
      </c>
      <c r="L9966" s="2" t="s">
        <v>12</v>
      </c>
      <c r="M9966" s="2" t="s">
        <v>13</v>
      </c>
      <c r="N9966" s="2" t="s">
        <v>20</v>
      </c>
      <c r="O9966" s="2" t="s">
        <v>15</v>
      </c>
      <c r="P9966" s="2" t="s">
        <v>144</v>
      </c>
      <c r="Q9966" t="str">
        <f>VLOOKUP(A9966,[1]Sheet1!$A$2:$T$10077,20,FALSE)</f>
        <v>statutory_and_copyright</v>
      </c>
    </row>
    <row r="9967" spans="1:17" x14ac:dyDescent="0.2">
      <c r="A9967" s="2" t="s">
        <v>8074</v>
      </c>
      <c r="B9967" s="2" t="s">
        <v>8075</v>
      </c>
      <c r="C9967" s="2" t="s">
        <v>8076</v>
      </c>
      <c r="F9967" s="2" t="s">
        <v>40</v>
      </c>
      <c r="G9967" s="2" t="s">
        <v>17</v>
      </c>
      <c r="H9967" s="3">
        <v>21615</v>
      </c>
      <c r="J9967" s="3">
        <v>41403</v>
      </c>
      <c r="L9967" s="2" t="s">
        <v>12</v>
      </c>
      <c r="M9967" s="2" t="s">
        <v>13</v>
      </c>
      <c r="N9967" s="2" t="s">
        <v>20</v>
      </c>
      <c r="O9967" s="2" t="s">
        <v>15</v>
      </c>
      <c r="Q9967" t="str">
        <f>VLOOKUP(A9967,[1]Sheet1!$A$2:$T$10077,20,FALSE)</f>
        <v>statutory_and_copyright</v>
      </c>
    </row>
    <row r="9968" spans="1:17" hidden="1" x14ac:dyDescent="0.2">
      <c r="A9968" s="2" t="s">
        <v>25340</v>
      </c>
      <c r="B9968" s="2" t="s">
        <v>25341</v>
      </c>
      <c r="C9968" s="2" t="s">
        <v>1696</v>
      </c>
      <c r="F9968" s="2" t="s">
        <v>16</v>
      </c>
      <c r="G9968" s="2" t="s">
        <v>17</v>
      </c>
      <c r="H9968" s="3">
        <v>28691</v>
      </c>
      <c r="J9968" s="3">
        <v>37530</v>
      </c>
      <c r="K9968" s="2" t="s">
        <v>25342</v>
      </c>
      <c r="L9968" s="2" t="s">
        <v>12</v>
      </c>
      <c r="M9968" s="2" t="s">
        <v>13</v>
      </c>
      <c r="N9968" s="2" t="s">
        <v>20</v>
      </c>
      <c r="O9968" s="2" t="s">
        <v>15</v>
      </c>
      <c r="Q9968" t="str">
        <f>VLOOKUP(A9968,[1]Sheet1!$A$2:$T$10077,20,FALSE)</f>
        <v>statutory_and_copyright</v>
      </c>
    </row>
    <row r="9969" spans="1:17" hidden="1" x14ac:dyDescent="0.2">
      <c r="A9969" s="2" t="s">
        <v>25343</v>
      </c>
      <c r="B9969" s="2" t="s">
        <v>25344</v>
      </c>
      <c r="F9969" s="2" t="s">
        <v>40</v>
      </c>
      <c r="G9969" s="2" t="s">
        <v>17</v>
      </c>
      <c r="J9969" s="3">
        <v>36614</v>
      </c>
      <c r="K9969" s="2" t="s">
        <v>25345</v>
      </c>
      <c r="L9969" s="2" t="s">
        <v>12</v>
      </c>
      <c r="M9969" s="2" t="s">
        <v>13</v>
      </c>
      <c r="N9969" s="2" t="s">
        <v>14</v>
      </c>
      <c r="O9969" s="2" t="s">
        <v>15</v>
      </c>
      <c r="Q9969" t="str">
        <f>VLOOKUP(A9969,[1]Sheet1!$A$2:$T$10077,20,FALSE)</f>
        <v>statutory</v>
      </c>
    </row>
    <row r="9970" spans="1:17" x14ac:dyDescent="0.2">
      <c r="A9970" s="2" t="s">
        <v>5239</v>
      </c>
      <c r="B9970" s="2" t="s">
        <v>1574</v>
      </c>
      <c r="C9970" s="2" t="s">
        <v>1761</v>
      </c>
      <c r="J9970" s="3">
        <v>41404</v>
      </c>
      <c r="L9970" s="2" t="s">
        <v>12</v>
      </c>
      <c r="M9970" s="2" t="s">
        <v>13</v>
      </c>
      <c r="N9970" s="2" t="s">
        <v>20</v>
      </c>
      <c r="O9970" s="2" t="s">
        <v>15</v>
      </c>
      <c r="Q9970" t="str">
        <f>VLOOKUP(A9970,[1]Sheet1!$A$2:$T$10077,20,FALSE)</f>
        <v>statutory_and_copyright</v>
      </c>
    </row>
    <row r="9971" spans="1:17" hidden="1" x14ac:dyDescent="0.2">
      <c r="A9971" s="2" t="s">
        <v>25348</v>
      </c>
      <c r="B9971" s="2" t="s">
        <v>25349</v>
      </c>
      <c r="C9971" s="2" t="s">
        <v>888</v>
      </c>
      <c r="F9971" s="2" t="s">
        <v>40</v>
      </c>
      <c r="G9971" s="2" t="s">
        <v>17</v>
      </c>
      <c r="J9971" s="3">
        <v>37438</v>
      </c>
      <c r="K9971" s="2" t="s">
        <v>25350</v>
      </c>
      <c r="L9971" s="2" t="s">
        <v>12</v>
      </c>
      <c r="M9971" s="2" t="s">
        <v>13</v>
      </c>
      <c r="N9971" s="2" t="s">
        <v>20</v>
      </c>
      <c r="O9971" s="2" t="s">
        <v>15</v>
      </c>
      <c r="Q9971" t="str">
        <f>VLOOKUP(A9971,[1]Sheet1!$A$2:$T$10077,20,FALSE)</f>
        <v>statutory_and_copyright</v>
      </c>
    </row>
    <row r="9972" spans="1:17" x14ac:dyDescent="0.2">
      <c r="A9972" s="2" t="s">
        <v>18979</v>
      </c>
      <c r="B9972" s="2" t="s">
        <v>18975</v>
      </c>
      <c r="C9972" s="2" t="s">
        <v>3157</v>
      </c>
      <c r="F9972" s="2" t="s">
        <v>16</v>
      </c>
      <c r="G9972" s="2" t="s">
        <v>17</v>
      </c>
      <c r="H9972" s="3">
        <v>21987</v>
      </c>
      <c r="J9972" s="3">
        <v>41406</v>
      </c>
      <c r="L9972" s="2" t="s">
        <v>12</v>
      </c>
      <c r="M9972" s="2" t="s">
        <v>13</v>
      </c>
      <c r="N9972" s="2" t="s">
        <v>20</v>
      </c>
      <c r="O9972" s="2" t="s">
        <v>15</v>
      </c>
      <c r="Q9972" t="str">
        <f>VLOOKUP(A9972,[1]Sheet1!$A$2:$T$10077,20,FALSE)</f>
        <v>statutory_and_copyright</v>
      </c>
    </row>
    <row r="9973" spans="1:17" x14ac:dyDescent="0.2">
      <c r="A9973" s="2" t="s">
        <v>24061</v>
      </c>
      <c r="B9973" s="2" t="s">
        <v>24062</v>
      </c>
      <c r="C9973" s="2" t="s">
        <v>4519</v>
      </c>
      <c r="F9973" s="2" t="s">
        <v>16</v>
      </c>
      <c r="G9973" s="2" t="s">
        <v>17</v>
      </c>
      <c r="H9973" s="3">
        <v>15356</v>
      </c>
      <c r="J9973" s="3">
        <v>41406</v>
      </c>
      <c r="L9973" s="2" t="s">
        <v>12</v>
      </c>
      <c r="M9973" s="2" t="s">
        <v>13</v>
      </c>
      <c r="N9973" s="2" t="s">
        <v>20</v>
      </c>
      <c r="O9973" s="2" t="s">
        <v>15</v>
      </c>
      <c r="Q9973" t="str">
        <f>VLOOKUP(A9973,[1]Sheet1!$A$2:$T$10077,20,FALSE)</f>
        <v>statutory_and_copyright</v>
      </c>
    </row>
    <row r="9974" spans="1:17" hidden="1" x14ac:dyDescent="0.2">
      <c r="A9974" s="2" t="s">
        <v>25356</v>
      </c>
      <c r="B9974" s="2" t="s">
        <v>25357</v>
      </c>
      <c r="C9974" s="2" t="s">
        <v>544</v>
      </c>
      <c r="F9974" s="2" t="s">
        <v>40</v>
      </c>
      <c r="H9974" s="3">
        <v>29427</v>
      </c>
      <c r="J9974" s="3">
        <v>40095</v>
      </c>
      <c r="L9974" s="2" t="s">
        <v>12</v>
      </c>
      <c r="M9974" s="2" t="s">
        <v>13</v>
      </c>
      <c r="N9974" s="2" t="s">
        <v>20</v>
      </c>
      <c r="O9974" s="2" t="s">
        <v>15</v>
      </c>
      <c r="Q9974" t="str">
        <f>VLOOKUP(A9974,[1]Sheet1!$A$2:$T$10077,20,FALSE)</f>
        <v>statutory_and_copyright</v>
      </c>
    </row>
    <row r="9975" spans="1:17" hidden="1" x14ac:dyDescent="0.2">
      <c r="A9975" s="2" t="s">
        <v>25358</v>
      </c>
      <c r="B9975" s="2" t="s">
        <v>25359</v>
      </c>
      <c r="C9975" s="2" t="s">
        <v>399</v>
      </c>
      <c r="F9975" s="2" t="s">
        <v>16</v>
      </c>
      <c r="H9975" s="3">
        <v>19725</v>
      </c>
      <c r="J9975" s="3">
        <v>39048</v>
      </c>
      <c r="L9975" s="2" t="s">
        <v>12</v>
      </c>
      <c r="M9975" s="2" t="s">
        <v>13</v>
      </c>
      <c r="N9975" s="2" t="s">
        <v>20</v>
      </c>
      <c r="O9975" s="2" t="s">
        <v>15</v>
      </c>
      <c r="Q9975" t="str">
        <f>VLOOKUP(A9975,[1]Sheet1!$A$2:$T$10077,20,FALSE)</f>
        <v>statutory_and_copyright</v>
      </c>
    </row>
    <row r="9976" spans="1:17" x14ac:dyDescent="0.2">
      <c r="A9976" s="2" t="s">
        <v>19694</v>
      </c>
      <c r="B9976" s="2" t="s">
        <v>10242</v>
      </c>
      <c r="C9976" s="2" t="s">
        <v>1528</v>
      </c>
      <c r="D9976" s="2" t="s">
        <v>19695</v>
      </c>
      <c r="F9976" s="2" t="s">
        <v>40</v>
      </c>
      <c r="G9976" s="2" t="s">
        <v>17</v>
      </c>
      <c r="H9976" s="3">
        <v>26899</v>
      </c>
      <c r="J9976" s="3">
        <v>41407</v>
      </c>
      <c r="L9976" s="2" t="s">
        <v>12</v>
      </c>
      <c r="M9976" s="2" t="s">
        <v>13</v>
      </c>
      <c r="N9976" s="2" t="s">
        <v>20</v>
      </c>
      <c r="O9976" s="2" t="s">
        <v>15</v>
      </c>
      <c r="Q9976" t="str">
        <f>VLOOKUP(A9976,[1]Sheet1!$A$2:$T$10077,20,FALSE)</f>
        <v>statutory_and_copyright</v>
      </c>
    </row>
    <row r="9977" spans="1:17" x14ac:dyDescent="0.2">
      <c r="A9977" s="2" t="s">
        <v>24098</v>
      </c>
      <c r="B9977" s="2" t="s">
        <v>22261</v>
      </c>
      <c r="C9977" s="2" t="s">
        <v>133</v>
      </c>
      <c r="F9977" s="2" t="s">
        <v>16</v>
      </c>
      <c r="G9977" s="2" t="s">
        <v>17</v>
      </c>
      <c r="H9977" s="3">
        <v>26275</v>
      </c>
      <c r="J9977" s="3">
        <v>41407</v>
      </c>
      <c r="L9977" s="2" t="s">
        <v>12</v>
      </c>
      <c r="M9977" s="2" t="s">
        <v>13</v>
      </c>
      <c r="N9977" s="2" t="s">
        <v>20</v>
      </c>
      <c r="O9977" s="2" t="s">
        <v>15</v>
      </c>
      <c r="Q9977" t="str">
        <f>VLOOKUP(A9977,[1]Sheet1!$A$2:$T$10077,20,FALSE)</f>
        <v>statutory_and_copyright</v>
      </c>
    </row>
    <row r="9978" spans="1:17" x14ac:dyDescent="0.2">
      <c r="A9978" s="2" t="s">
        <v>17870</v>
      </c>
      <c r="B9978" s="2" t="s">
        <v>17866</v>
      </c>
      <c r="C9978" s="2" t="s">
        <v>5420</v>
      </c>
      <c r="F9978" s="2" t="s">
        <v>16</v>
      </c>
      <c r="G9978" s="2" t="s">
        <v>17</v>
      </c>
      <c r="H9978" s="3">
        <v>24936</v>
      </c>
      <c r="J9978" s="3">
        <v>41409</v>
      </c>
      <c r="L9978" s="2" t="s">
        <v>12</v>
      </c>
      <c r="M9978" s="2" t="s">
        <v>13</v>
      </c>
      <c r="N9978" s="2" t="s">
        <v>20</v>
      </c>
      <c r="O9978" s="2" t="s">
        <v>15</v>
      </c>
      <c r="Q9978" t="str">
        <f>VLOOKUP(A9978,[1]Sheet1!$A$2:$T$10077,20,FALSE)</f>
        <v>statutory_and_copyright</v>
      </c>
    </row>
    <row r="9979" spans="1:17" x14ac:dyDescent="0.2">
      <c r="A9979" s="2" t="s">
        <v>10594</v>
      </c>
      <c r="B9979" s="2" t="s">
        <v>10590</v>
      </c>
      <c r="C9979" s="2" t="s">
        <v>3983</v>
      </c>
      <c r="F9979" s="2" t="s">
        <v>16</v>
      </c>
      <c r="G9979" s="2" t="s">
        <v>17</v>
      </c>
      <c r="H9979" s="3">
        <v>29184</v>
      </c>
      <c r="J9979" s="3">
        <v>41410</v>
      </c>
      <c r="L9979" s="2" t="s">
        <v>12</v>
      </c>
      <c r="M9979" s="2" t="s">
        <v>13</v>
      </c>
      <c r="N9979" s="2" t="s">
        <v>20</v>
      </c>
      <c r="O9979" s="2" t="s">
        <v>15</v>
      </c>
      <c r="Q9979" t="str">
        <f>VLOOKUP(A9979,[1]Sheet1!$A$2:$T$10077,20,FALSE)</f>
        <v>statutory_and_copyright</v>
      </c>
    </row>
    <row r="9980" spans="1:17" x14ac:dyDescent="0.2">
      <c r="A9980" s="2" t="s">
        <v>13722</v>
      </c>
      <c r="B9980" s="2" t="s">
        <v>13723</v>
      </c>
      <c r="C9980" s="2" t="s">
        <v>3414</v>
      </c>
      <c r="D9980" s="2" t="s">
        <v>91</v>
      </c>
      <c r="F9980" s="2" t="s">
        <v>16</v>
      </c>
      <c r="G9980" s="2" t="s">
        <v>17</v>
      </c>
      <c r="H9980" s="3">
        <v>22599</v>
      </c>
      <c r="J9980" s="3">
        <v>41410</v>
      </c>
      <c r="L9980" s="2" t="s">
        <v>12</v>
      </c>
      <c r="M9980" s="2" t="s">
        <v>13</v>
      </c>
      <c r="N9980" s="2" t="s">
        <v>20</v>
      </c>
      <c r="O9980" s="2" t="s">
        <v>15</v>
      </c>
      <c r="Q9980" t="str">
        <f>VLOOKUP(A9980,[1]Sheet1!$A$2:$T$10077,20,FALSE)</f>
        <v>statutory_and_copyright</v>
      </c>
    </row>
    <row r="9981" spans="1:17" hidden="1" x14ac:dyDescent="0.2">
      <c r="A9981" s="2" t="s">
        <v>18158</v>
      </c>
      <c r="B9981" s="2" t="s">
        <v>18159</v>
      </c>
      <c r="C9981" s="2" t="s">
        <v>18160</v>
      </c>
      <c r="D9981" s="2" t="s">
        <v>18134</v>
      </c>
      <c r="F9981" s="2" t="s">
        <v>40</v>
      </c>
      <c r="G9981" s="2" t="s">
        <v>17</v>
      </c>
      <c r="H9981" s="3">
        <v>31471</v>
      </c>
      <c r="J9981" s="3">
        <v>41411</v>
      </c>
      <c r="L9981" s="2" t="s">
        <v>12</v>
      </c>
      <c r="M9981" s="2" t="s">
        <v>13</v>
      </c>
      <c r="N9981" s="2" t="s">
        <v>14</v>
      </c>
      <c r="O9981" s="2" t="s">
        <v>15</v>
      </c>
      <c r="Q9981" t="str">
        <f>VLOOKUP(A9981,[1]Sheet1!$A$2:$T$10077,20,FALSE)</f>
        <v>statutory</v>
      </c>
    </row>
    <row r="9982" spans="1:17" x14ac:dyDescent="0.2">
      <c r="A9982" s="2" t="s">
        <v>3706</v>
      </c>
      <c r="B9982" s="2" t="s">
        <v>3707</v>
      </c>
      <c r="C9982" s="2" t="s">
        <v>3708</v>
      </c>
      <c r="D9982" s="2" t="s">
        <v>2408</v>
      </c>
      <c r="F9982" s="2" t="s">
        <v>16</v>
      </c>
      <c r="G9982" s="2" t="s">
        <v>17</v>
      </c>
      <c r="H9982" s="3">
        <v>23532</v>
      </c>
      <c r="J9982" s="3">
        <v>41413</v>
      </c>
      <c r="L9982" s="2" t="s">
        <v>12</v>
      </c>
      <c r="M9982" s="2" t="s">
        <v>13</v>
      </c>
      <c r="N9982" s="2" t="s">
        <v>20</v>
      </c>
      <c r="O9982" s="2" t="s">
        <v>15</v>
      </c>
      <c r="Q9982" t="str">
        <f>VLOOKUP(A9982,[1]Sheet1!$A$2:$T$10077,20,FALSE)</f>
        <v>statutory_and_copyright</v>
      </c>
    </row>
    <row r="9983" spans="1:17" x14ac:dyDescent="0.2">
      <c r="A9983" s="2" t="s">
        <v>7802</v>
      </c>
      <c r="B9983" s="2" t="s">
        <v>7800</v>
      </c>
      <c r="C9983" s="2" t="s">
        <v>5282</v>
      </c>
      <c r="G9983" s="2" t="s">
        <v>17</v>
      </c>
      <c r="J9983" s="3">
        <v>41415</v>
      </c>
      <c r="L9983" s="2" t="s">
        <v>12</v>
      </c>
      <c r="M9983" s="2" t="s">
        <v>13</v>
      </c>
      <c r="N9983" s="2" t="s">
        <v>20</v>
      </c>
      <c r="O9983" s="2" t="s">
        <v>15</v>
      </c>
      <c r="Q9983" t="str">
        <f>VLOOKUP(A9983,[1]Sheet1!$A$2:$T$10077,20,FALSE)</f>
        <v>statutory_and_copyright</v>
      </c>
    </row>
    <row r="9984" spans="1:17" hidden="1" x14ac:dyDescent="0.2">
      <c r="A9984" s="2" t="s">
        <v>25373</v>
      </c>
      <c r="B9984" s="2" t="s">
        <v>25374</v>
      </c>
      <c r="C9984" s="2" t="s">
        <v>25375</v>
      </c>
      <c r="F9984" s="2" t="s">
        <v>16</v>
      </c>
      <c r="H9984" s="3">
        <v>22080</v>
      </c>
      <c r="J9984" s="3">
        <v>40315</v>
      </c>
      <c r="L9984" s="2" t="s">
        <v>12</v>
      </c>
      <c r="M9984" s="2" t="s">
        <v>10722</v>
      </c>
      <c r="N9984" s="2" t="s">
        <v>112</v>
      </c>
      <c r="O9984" s="2" t="s">
        <v>15</v>
      </c>
      <c r="Q9984" t="str">
        <f>VLOOKUP(A9984,[1]Sheet1!$A$2:$T$10077,20,FALSE)</f>
        <v>copyright</v>
      </c>
    </row>
    <row r="9985" spans="1:17" hidden="1" x14ac:dyDescent="0.2">
      <c r="A9985" s="2" t="s">
        <v>25376</v>
      </c>
      <c r="B9985" s="2" t="s">
        <v>25377</v>
      </c>
      <c r="C9985" s="2" t="s">
        <v>263</v>
      </c>
      <c r="F9985" s="2" t="s">
        <v>16</v>
      </c>
      <c r="G9985" s="2" t="s">
        <v>17</v>
      </c>
      <c r="H9985" s="3">
        <v>10228</v>
      </c>
      <c r="J9985" s="3">
        <v>36620</v>
      </c>
      <c r="K9985" s="2" t="s">
        <v>25378</v>
      </c>
      <c r="L9985" s="2" t="s">
        <v>12</v>
      </c>
      <c r="M9985" s="2" t="s">
        <v>13</v>
      </c>
      <c r="N9985" s="2" t="s">
        <v>20</v>
      </c>
      <c r="O9985" s="2" t="s">
        <v>15</v>
      </c>
      <c r="Q9985" t="str">
        <f>VLOOKUP(A9985,[1]Sheet1!$A$2:$T$10077,20,FALSE)</f>
        <v>statutory_and_copyright</v>
      </c>
    </row>
    <row r="9986" spans="1:17" hidden="1" x14ac:dyDescent="0.2">
      <c r="A9986" s="2" t="s">
        <v>25379</v>
      </c>
      <c r="B9986" s="2" t="s">
        <v>7485</v>
      </c>
      <c r="C9986" s="2" t="s">
        <v>654</v>
      </c>
      <c r="F9986" s="2" t="s">
        <v>40</v>
      </c>
      <c r="G9986" s="2" t="s">
        <v>17</v>
      </c>
      <c r="J9986" s="3">
        <v>39048</v>
      </c>
      <c r="L9986" s="2" t="s">
        <v>12</v>
      </c>
      <c r="M9986" s="2" t="s">
        <v>13</v>
      </c>
      <c r="N9986" s="2" t="s">
        <v>20</v>
      </c>
      <c r="O9986" s="2" t="s">
        <v>15</v>
      </c>
      <c r="P9986" s="2" t="s">
        <v>35</v>
      </c>
      <c r="Q9986" t="str">
        <f>VLOOKUP(A9986,[1]Sheet1!$A$2:$T$10077,20,FALSE)</f>
        <v>statutory_and_copyright</v>
      </c>
    </row>
    <row r="9987" spans="1:17" hidden="1" x14ac:dyDescent="0.2">
      <c r="A9987" s="2" t="s">
        <v>25380</v>
      </c>
      <c r="B9987" s="2" t="s">
        <v>7485</v>
      </c>
      <c r="C9987" s="2" t="s">
        <v>25381</v>
      </c>
      <c r="F9987" s="2" t="s">
        <v>16</v>
      </c>
      <c r="G9987" s="2" t="s">
        <v>17</v>
      </c>
      <c r="J9987" s="3">
        <v>37277</v>
      </c>
      <c r="L9987" s="2" t="s">
        <v>12</v>
      </c>
      <c r="M9987" s="2" t="s">
        <v>13</v>
      </c>
      <c r="N9987" s="2" t="s">
        <v>20</v>
      </c>
      <c r="O9987" s="2" t="s">
        <v>15</v>
      </c>
      <c r="Q9987" t="str">
        <f>VLOOKUP(A9987,[1]Sheet1!$A$2:$T$10077,20,FALSE)</f>
        <v>statutory_and_copyright</v>
      </c>
    </row>
    <row r="9988" spans="1:17" hidden="1" x14ac:dyDescent="0.2">
      <c r="A9988" s="2" t="s">
        <v>25382</v>
      </c>
      <c r="B9988" s="2" t="s">
        <v>7485</v>
      </c>
      <c r="C9988" s="2" t="s">
        <v>2313</v>
      </c>
      <c r="D9988" s="2" t="s">
        <v>580</v>
      </c>
      <c r="F9988" s="2" t="s">
        <v>40</v>
      </c>
      <c r="G9988" s="2" t="s">
        <v>11</v>
      </c>
      <c r="H9988" s="3">
        <v>27042</v>
      </c>
      <c r="J9988" s="3">
        <v>38736</v>
      </c>
      <c r="K9988" s="2" t="s">
        <v>25383</v>
      </c>
      <c r="L9988" s="2" t="s">
        <v>12</v>
      </c>
      <c r="M9988" s="2" t="s">
        <v>13</v>
      </c>
      <c r="N9988" s="2" t="s">
        <v>20</v>
      </c>
      <c r="O9988" s="2" t="s">
        <v>15</v>
      </c>
      <c r="Q9988" t="str">
        <f>VLOOKUP(A9988,[1]Sheet1!$A$2:$T$10077,20,FALSE)</f>
        <v>statutory_and_copyright</v>
      </c>
    </row>
    <row r="9989" spans="1:17" hidden="1" x14ac:dyDescent="0.2">
      <c r="A9989" s="2" t="s">
        <v>25384</v>
      </c>
      <c r="B9989" s="2" t="s">
        <v>7485</v>
      </c>
      <c r="C9989" s="2" t="s">
        <v>2385</v>
      </c>
      <c r="F9989" s="2" t="s">
        <v>16</v>
      </c>
      <c r="G9989" s="2" t="s">
        <v>11</v>
      </c>
      <c r="J9989" s="3">
        <v>38845</v>
      </c>
      <c r="K9989" s="2" t="s">
        <v>25385</v>
      </c>
      <c r="L9989" s="2" t="s">
        <v>12</v>
      </c>
      <c r="M9989" s="2" t="s">
        <v>13</v>
      </c>
      <c r="N9989" s="2" t="s">
        <v>20</v>
      </c>
      <c r="O9989" s="2" t="s">
        <v>15</v>
      </c>
      <c r="Q9989" t="str">
        <f>VLOOKUP(A9989,[1]Sheet1!$A$2:$T$10077,20,FALSE)</f>
        <v>statutory_and_copyright</v>
      </c>
    </row>
    <row r="9990" spans="1:17" hidden="1" x14ac:dyDescent="0.2">
      <c r="A9990" s="2" t="s">
        <v>25386</v>
      </c>
      <c r="B9990" s="2" t="s">
        <v>7485</v>
      </c>
      <c r="C9990" s="2" t="s">
        <v>19</v>
      </c>
      <c r="F9990" s="2" t="s">
        <v>40</v>
      </c>
      <c r="J9990" s="3">
        <v>38047</v>
      </c>
      <c r="L9990" s="2" t="s">
        <v>127</v>
      </c>
      <c r="M9990" s="2" t="s">
        <v>127</v>
      </c>
      <c r="N9990" s="2" t="s">
        <v>14</v>
      </c>
      <c r="O9990" s="2" t="s">
        <v>15</v>
      </c>
      <c r="Q9990" t="str">
        <f>VLOOKUP(A9990,[1]Sheet1!$A$2:$T$10077,20,FALSE)</f>
        <v>statutory</v>
      </c>
    </row>
    <row r="9991" spans="1:17" hidden="1" x14ac:dyDescent="0.2">
      <c r="A9991" s="2" t="s">
        <v>25387</v>
      </c>
      <c r="B9991" s="2" t="s">
        <v>7485</v>
      </c>
      <c r="C9991" s="2" t="s">
        <v>19</v>
      </c>
      <c r="D9991" s="2" t="s">
        <v>25388</v>
      </c>
      <c r="E9991" s="2" t="s">
        <v>25389</v>
      </c>
      <c r="F9991" s="2" t="s">
        <v>40</v>
      </c>
      <c r="G9991" s="2" t="s">
        <v>17</v>
      </c>
      <c r="H9991" s="3">
        <v>24187</v>
      </c>
      <c r="J9991" s="3">
        <v>38939</v>
      </c>
      <c r="K9991" s="2" t="s">
        <v>25390</v>
      </c>
      <c r="L9991" s="2" t="s">
        <v>12</v>
      </c>
      <c r="M9991" s="2" t="s">
        <v>13</v>
      </c>
      <c r="N9991" s="2" t="s">
        <v>20</v>
      </c>
      <c r="O9991" s="2" t="s">
        <v>15</v>
      </c>
      <c r="Q9991" t="str">
        <f>VLOOKUP(A9991,[1]Sheet1!$A$2:$T$10077,20,FALSE)</f>
        <v>statutory_and_copyright</v>
      </c>
    </row>
    <row r="9992" spans="1:17" hidden="1" x14ac:dyDescent="0.2">
      <c r="A9992" s="2" t="s">
        <v>25391</v>
      </c>
      <c r="B9992" s="2" t="s">
        <v>7485</v>
      </c>
      <c r="C9992" s="2" t="s">
        <v>19</v>
      </c>
      <c r="F9992" s="2" t="s">
        <v>40</v>
      </c>
      <c r="G9992" s="2" t="s">
        <v>17</v>
      </c>
      <c r="J9992" s="3">
        <v>40330</v>
      </c>
      <c r="L9992" s="2" t="s">
        <v>12</v>
      </c>
      <c r="M9992" s="2" t="s">
        <v>127</v>
      </c>
      <c r="N9992" s="2" t="s">
        <v>20</v>
      </c>
      <c r="O9992" s="2" t="s">
        <v>15</v>
      </c>
      <c r="Q9992" t="str">
        <f>VLOOKUP(A9992,[1]Sheet1!$A$2:$T$10077,20,FALSE)</f>
        <v>statutory_and_copyright</v>
      </c>
    </row>
    <row r="9993" spans="1:17" hidden="1" x14ac:dyDescent="0.2">
      <c r="A9993" s="2" t="s">
        <v>25392</v>
      </c>
      <c r="B9993" s="2" t="s">
        <v>7485</v>
      </c>
      <c r="C9993" s="2" t="s">
        <v>20947</v>
      </c>
      <c r="F9993" s="2" t="s">
        <v>16</v>
      </c>
      <c r="G9993" s="2" t="s">
        <v>17</v>
      </c>
      <c r="J9993" s="3">
        <v>38047</v>
      </c>
      <c r="K9993" s="2" t="s">
        <v>25393</v>
      </c>
      <c r="L9993" s="2" t="s">
        <v>12</v>
      </c>
      <c r="M9993" s="2" t="s">
        <v>127</v>
      </c>
      <c r="N9993" s="2" t="s">
        <v>14</v>
      </c>
      <c r="O9993" s="2" t="s">
        <v>15</v>
      </c>
      <c r="Q9993" t="str">
        <f>VLOOKUP(A9993,[1]Sheet1!$A$2:$T$10077,20,FALSE)</f>
        <v>statutory</v>
      </c>
    </row>
    <row r="9994" spans="1:17" hidden="1" x14ac:dyDescent="0.2">
      <c r="A9994" s="2" t="s">
        <v>25394</v>
      </c>
      <c r="B9994" s="2" t="s">
        <v>7485</v>
      </c>
      <c r="C9994" s="2" t="s">
        <v>25395</v>
      </c>
      <c r="F9994" s="2" t="s">
        <v>16</v>
      </c>
      <c r="G9994" s="2" t="s">
        <v>17</v>
      </c>
      <c r="J9994" s="3">
        <v>39048</v>
      </c>
      <c r="L9994" s="2" t="s">
        <v>12</v>
      </c>
      <c r="M9994" s="2" t="s">
        <v>13</v>
      </c>
      <c r="N9994" s="2" t="s">
        <v>20</v>
      </c>
      <c r="O9994" s="2" t="s">
        <v>15</v>
      </c>
      <c r="P9994" s="2" t="s">
        <v>35</v>
      </c>
      <c r="Q9994" t="str">
        <f>VLOOKUP(A9994,[1]Sheet1!$A$2:$T$10077,20,FALSE)</f>
        <v>statutory_and_copyright</v>
      </c>
    </row>
    <row r="9995" spans="1:17" hidden="1" x14ac:dyDescent="0.2">
      <c r="A9995" s="2" t="s">
        <v>25396</v>
      </c>
      <c r="B9995" s="2" t="s">
        <v>7485</v>
      </c>
      <c r="C9995" s="2" t="s">
        <v>2565</v>
      </c>
      <c r="F9995" s="2" t="s">
        <v>16</v>
      </c>
      <c r="G9995" s="2" t="s">
        <v>17</v>
      </c>
      <c r="J9995" s="3">
        <v>38740</v>
      </c>
      <c r="K9995" s="2" t="s">
        <v>25397</v>
      </c>
      <c r="L9995" s="2" t="s">
        <v>12</v>
      </c>
      <c r="M9995" s="2" t="s">
        <v>13</v>
      </c>
      <c r="N9995" s="2" t="s">
        <v>20</v>
      </c>
      <c r="O9995" s="2" t="s">
        <v>15</v>
      </c>
      <c r="P9995" s="2" t="s">
        <v>35</v>
      </c>
      <c r="Q9995" t="str">
        <f>VLOOKUP(A9995,[1]Sheet1!$A$2:$T$10077,20,FALSE)</f>
        <v>statutory_and_copyright</v>
      </c>
    </row>
    <row r="9996" spans="1:17" hidden="1" x14ac:dyDescent="0.2">
      <c r="A9996" s="2" t="s">
        <v>25398</v>
      </c>
      <c r="B9996" s="2" t="s">
        <v>7485</v>
      </c>
      <c r="C9996" s="2" t="s">
        <v>421</v>
      </c>
      <c r="F9996" s="2" t="s">
        <v>16</v>
      </c>
      <c r="G9996" s="2" t="s">
        <v>17</v>
      </c>
      <c r="J9996" s="3">
        <v>37277</v>
      </c>
      <c r="L9996" s="2" t="s">
        <v>12</v>
      </c>
      <c r="M9996" s="2" t="s">
        <v>13</v>
      </c>
      <c r="N9996" s="2" t="s">
        <v>20</v>
      </c>
      <c r="O9996" s="2" t="s">
        <v>15</v>
      </c>
      <c r="Q9996" t="str">
        <f>VLOOKUP(A9996,[1]Sheet1!$A$2:$T$10077,20,FALSE)</f>
        <v>statutory_and_copyright</v>
      </c>
    </row>
    <row r="9997" spans="1:17" hidden="1" x14ac:dyDescent="0.2">
      <c r="A9997" s="2" t="s">
        <v>25399</v>
      </c>
      <c r="B9997" s="2" t="s">
        <v>7485</v>
      </c>
      <c r="C9997" s="2" t="s">
        <v>446</v>
      </c>
      <c r="F9997" s="2" t="s">
        <v>40</v>
      </c>
      <c r="G9997" s="2" t="s">
        <v>17</v>
      </c>
      <c r="J9997" s="3">
        <v>39696</v>
      </c>
      <c r="L9997" s="2" t="s">
        <v>12</v>
      </c>
      <c r="M9997" s="2" t="s">
        <v>13</v>
      </c>
      <c r="N9997" s="2" t="s">
        <v>20</v>
      </c>
      <c r="O9997" s="2" t="s">
        <v>15</v>
      </c>
      <c r="Q9997" t="str">
        <f>VLOOKUP(A9997,[1]Sheet1!$A$2:$T$10077,20,FALSE)</f>
        <v>statutory_and_copyright</v>
      </c>
    </row>
    <row r="9998" spans="1:17" hidden="1" x14ac:dyDescent="0.2">
      <c r="A9998" s="2" t="s">
        <v>25400</v>
      </c>
      <c r="B9998" s="2" t="s">
        <v>7485</v>
      </c>
      <c r="C9998" s="2" t="s">
        <v>1250</v>
      </c>
      <c r="F9998" s="2" t="s">
        <v>16</v>
      </c>
      <c r="G9998" s="2" t="s">
        <v>17</v>
      </c>
      <c r="J9998" s="3">
        <v>39726</v>
      </c>
      <c r="L9998" s="2" t="s">
        <v>12</v>
      </c>
      <c r="M9998" s="2" t="s">
        <v>13</v>
      </c>
      <c r="N9998" s="2" t="s">
        <v>20</v>
      </c>
      <c r="O9998" s="2" t="s">
        <v>15</v>
      </c>
      <c r="Q9998" t="str">
        <f>VLOOKUP(A9998,[1]Sheet1!$A$2:$T$10077,20,FALSE)</f>
        <v>statutory_and_copyright</v>
      </c>
    </row>
    <row r="9999" spans="1:17" hidden="1" x14ac:dyDescent="0.2">
      <c r="A9999" s="2" t="s">
        <v>25401</v>
      </c>
      <c r="B9999" s="2" t="s">
        <v>7485</v>
      </c>
      <c r="C9999" s="2" t="s">
        <v>52</v>
      </c>
      <c r="F9999" s="2" t="s">
        <v>40</v>
      </c>
      <c r="G9999" s="2" t="s">
        <v>17</v>
      </c>
      <c r="H9999" s="3">
        <v>20493</v>
      </c>
      <c r="J9999" s="3">
        <v>38555</v>
      </c>
      <c r="K9999" s="2" t="s">
        <v>25402</v>
      </c>
      <c r="L9999" s="2" t="s">
        <v>12</v>
      </c>
      <c r="M9999" s="2" t="s">
        <v>13</v>
      </c>
      <c r="N9999" s="2" t="s">
        <v>20</v>
      </c>
      <c r="O9999" s="2" t="s">
        <v>15</v>
      </c>
      <c r="Q9999" t="str">
        <f>VLOOKUP(A9999,[1]Sheet1!$A$2:$T$10077,20,FALSE)</f>
        <v>statutory_and_copyright</v>
      </c>
    </row>
    <row r="10000" spans="1:17" hidden="1" x14ac:dyDescent="0.2">
      <c r="A10000" s="2" t="s">
        <v>25403</v>
      </c>
      <c r="B10000" s="2" t="s">
        <v>7485</v>
      </c>
      <c r="C10000" s="2" t="s">
        <v>1519</v>
      </c>
      <c r="F10000" s="2" t="s">
        <v>40</v>
      </c>
      <c r="G10000" s="2" t="s">
        <v>17</v>
      </c>
      <c r="J10000" s="3">
        <v>38733</v>
      </c>
      <c r="K10000" s="2" t="s">
        <v>25404</v>
      </c>
      <c r="L10000" s="2" t="s">
        <v>12</v>
      </c>
      <c r="M10000" s="2" t="s">
        <v>13</v>
      </c>
      <c r="N10000" s="2" t="s">
        <v>20</v>
      </c>
      <c r="O10000" s="2" t="s">
        <v>15</v>
      </c>
      <c r="P10000" s="2" t="s">
        <v>35</v>
      </c>
      <c r="Q10000" t="str">
        <f>VLOOKUP(A10000,[1]Sheet1!$A$2:$T$10077,20,FALSE)</f>
        <v>statutory_and_copyright</v>
      </c>
    </row>
    <row r="10001" spans="1:17" hidden="1" x14ac:dyDescent="0.2">
      <c r="A10001" s="2" t="s">
        <v>25405</v>
      </c>
      <c r="B10001" s="2" t="s">
        <v>7485</v>
      </c>
      <c r="C10001" s="2" t="s">
        <v>18183</v>
      </c>
      <c r="F10001" s="2" t="s">
        <v>16</v>
      </c>
      <c r="G10001" s="2" t="s">
        <v>17</v>
      </c>
      <c r="J10001" s="3">
        <v>37277</v>
      </c>
      <c r="L10001" s="2" t="s">
        <v>12</v>
      </c>
      <c r="M10001" s="2" t="s">
        <v>13</v>
      </c>
      <c r="N10001" s="2" t="s">
        <v>20</v>
      </c>
      <c r="O10001" s="2" t="s">
        <v>15</v>
      </c>
      <c r="Q10001" t="str">
        <f>VLOOKUP(A10001,[1]Sheet1!$A$2:$T$10077,20,FALSE)</f>
        <v>statutory_and_copyright</v>
      </c>
    </row>
    <row r="10002" spans="1:17" hidden="1" x14ac:dyDescent="0.2">
      <c r="A10002" s="2" t="s">
        <v>25406</v>
      </c>
      <c r="B10002" s="2" t="s">
        <v>7485</v>
      </c>
      <c r="C10002" s="2" t="s">
        <v>1743</v>
      </c>
      <c r="D10002" s="2" t="s">
        <v>344</v>
      </c>
      <c r="F10002" s="2" t="s">
        <v>16</v>
      </c>
      <c r="J10002" s="3">
        <v>36700</v>
      </c>
      <c r="K10002" s="2" t="s">
        <v>25407</v>
      </c>
      <c r="L10002" s="2" t="s">
        <v>12</v>
      </c>
      <c r="M10002" s="2" t="s">
        <v>13</v>
      </c>
      <c r="N10002" s="2" t="s">
        <v>14</v>
      </c>
      <c r="O10002" s="2" t="s">
        <v>15</v>
      </c>
      <c r="Q10002" t="str">
        <f>VLOOKUP(A10002,[1]Sheet1!$A$2:$T$10077,20,FALSE)</f>
        <v>statutory</v>
      </c>
    </row>
    <row r="10003" spans="1:17" hidden="1" x14ac:dyDescent="0.2">
      <c r="A10003" s="2" t="s">
        <v>19596</v>
      </c>
      <c r="B10003" s="2" t="s">
        <v>19597</v>
      </c>
      <c r="C10003" s="2" t="s">
        <v>168</v>
      </c>
      <c r="D10003" s="2" t="s">
        <v>3475</v>
      </c>
      <c r="F10003" s="2" t="s">
        <v>40</v>
      </c>
      <c r="G10003" s="2" t="s">
        <v>17</v>
      </c>
      <c r="H10003" s="3">
        <v>21747</v>
      </c>
      <c r="J10003" s="3">
        <v>41416</v>
      </c>
      <c r="L10003" s="2" t="s">
        <v>12</v>
      </c>
      <c r="M10003" s="2" t="s">
        <v>13</v>
      </c>
      <c r="N10003" s="2" t="s">
        <v>14</v>
      </c>
      <c r="O10003" s="2" t="s">
        <v>15</v>
      </c>
      <c r="Q10003" t="str">
        <f>VLOOKUP(A10003,[1]Sheet1!$A$2:$T$10077,20,FALSE)</f>
        <v>statutory</v>
      </c>
    </row>
    <row r="10004" spans="1:17" x14ac:dyDescent="0.2">
      <c r="A10004" s="2" t="s">
        <v>14844</v>
      </c>
      <c r="B10004" s="2" t="s">
        <v>14842</v>
      </c>
      <c r="C10004" s="2" t="s">
        <v>394</v>
      </c>
      <c r="D10004" s="2" t="s">
        <v>14845</v>
      </c>
      <c r="E10004" s="2" t="s">
        <v>14846</v>
      </c>
      <c r="F10004" s="2" t="s">
        <v>40</v>
      </c>
      <c r="G10004" s="2" t="s">
        <v>17</v>
      </c>
      <c r="H10004" s="3">
        <v>13430</v>
      </c>
      <c r="J10004" s="3">
        <v>41419</v>
      </c>
      <c r="L10004" s="2" t="s">
        <v>12</v>
      </c>
      <c r="M10004" s="2" t="s">
        <v>13</v>
      </c>
      <c r="N10004" s="2" t="s">
        <v>20</v>
      </c>
      <c r="O10004" s="2" t="s">
        <v>15</v>
      </c>
      <c r="Q10004" t="str">
        <f>VLOOKUP(A10004,[1]Sheet1!$A$2:$T$10077,20,FALSE)</f>
        <v>statutory_and_copyright</v>
      </c>
    </row>
    <row r="10005" spans="1:17" hidden="1" x14ac:dyDescent="0.2">
      <c r="A10005" s="2" t="s">
        <v>25410</v>
      </c>
      <c r="B10005" s="2" t="s">
        <v>7485</v>
      </c>
      <c r="C10005" s="2" t="s">
        <v>91</v>
      </c>
      <c r="F10005" s="2" t="s">
        <v>16</v>
      </c>
      <c r="J10005" s="3">
        <v>38047</v>
      </c>
      <c r="K10005" s="2" t="s">
        <v>25411</v>
      </c>
      <c r="L10005" s="2" t="s">
        <v>127</v>
      </c>
      <c r="M10005" s="2" t="s">
        <v>127</v>
      </c>
      <c r="N10005" s="2" t="s">
        <v>14</v>
      </c>
      <c r="O10005" s="2" t="s">
        <v>15</v>
      </c>
      <c r="Q10005" t="str">
        <f>VLOOKUP(A10005,[1]Sheet1!$A$2:$T$10077,20,FALSE)</f>
        <v>statutory</v>
      </c>
    </row>
    <row r="10006" spans="1:17" hidden="1" x14ac:dyDescent="0.2">
      <c r="A10006" s="2" t="s">
        <v>25412</v>
      </c>
      <c r="B10006" s="2" t="s">
        <v>7485</v>
      </c>
      <c r="C10006" s="2" t="s">
        <v>91</v>
      </c>
      <c r="F10006" s="2" t="s">
        <v>16</v>
      </c>
      <c r="G10006" s="2" t="s">
        <v>17</v>
      </c>
      <c r="J10006" s="3">
        <v>37277</v>
      </c>
      <c r="L10006" s="2" t="s">
        <v>12</v>
      </c>
      <c r="M10006" s="2" t="s">
        <v>13</v>
      </c>
      <c r="N10006" s="2" t="s">
        <v>20</v>
      </c>
      <c r="O10006" s="2" t="s">
        <v>15</v>
      </c>
      <c r="Q10006" t="str">
        <f>VLOOKUP(A10006,[1]Sheet1!$A$2:$T$10077,20,FALSE)</f>
        <v>statutory_and_copyright</v>
      </c>
    </row>
    <row r="10007" spans="1:17" hidden="1" x14ac:dyDescent="0.2">
      <c r="A10007" s="2" t="s">
        <v>25413</v>
      </c>
      <c r="B10007" s="2" t="s">
        <v>7485</v>
      </c>
      <c r="C10007" s="2" t="s">
        <v>2439</v>
      </c>
      <c r="F10007" s="2" t="s">
        <v>16</v>
      </c>
      <c r="G10007" s="2" t="s">
        <v>17</v>
      </c>
      <c r="J10007" s="3">
        <v>39048</v>
      </c>
      <c r="L10007" s="2" t="s">
        <v>12</v>
      </c>
      <c r="M10007" s="2" t="s">
        <v>13</v>
      </c>
      <c r="N10007" s="2" t="s">
        <v>20</v>
      </c>
      <c r="O10007" s="2" t="s">
        <v>15</v>
      </c>
      <c r="P10007" s="2" t="s">
        <v>35</v>
      </c>
      <c r="Q10007" t="str">
        <f>VLOOKUP(A10007,[1]Sheet1!$A$2:$T$10077,20,FALSE)</f>
        <v>statutory_and_copyright</v>
      </c>
    </row>
    <row r="10008" spans="1:17" hidden="1" x14ac:dyDescent="0.2">
      <c r="A10008" s="2" t="s">
        <v>25414</v>
      </c>
      <c r="B10008" s="2" t="s">
        <v>7485</v>
      </c>
      <c r="C10008" s="2" t="s">
        <v>563</v>
      </c>
      <c r="F10008" s="2" t="s">
        <v>40</v>
      </c>
      <c r="G10008" s="2" t="s">
        <v>17</v>
      </c>
      <c r="J10008" s="3">
        <v>36355</v>
      </c>
      <c r="K10008" s="2" t="s">
        <v>25415</v>
      </c>
      <c r="L10008" s="2" t="s">
        <v>12</v>
      </c>
      <c r="M10008" s="2" t="s">
        <v>13</v>
      </c>
      <c r="N10008" s="2" t="s">
        <v>14</v>
      </c>
      <c r="O10008" s="2" t="s">
        <v>15</v>
      </c>
      <c r="Q10008" t="str">
        <f>VLOOKUP(A10008,[1]Sheet1!$A$2:$T$10077,20,FALSE)</f>
        <v>statutory</v>
      </c>
    </row>
    <row r="10009" spans="1:17" hidden="1" x14ac:dyDescent="0.2">
      <c r="A10009" s="2" t="s">
        <v>25416</v>
      </c>
      <c r="B10009" s="2" t="s">
        <v>7485</v>
      </c>
      <c r="C10009" s="2" t="s">
        <v>25417</v>
      </c>
      <c r="D10009" s="2" t="s">
        <v>3108</v>
      </c>
      <c r="F10009" s="2" t="s">
        <v>16</v>
      </c>
      <c r="G10009" s="2" t="s">
        <v>17</v>
      </c>
      <c r="J10009" s="3">
        <v>37043</v>
      </c>
      <c r="K10009" s="2" t="s">
        <v>25418</v>
      </c>
      <c r="L10009" s="2" t="s">
        <v>12</v>
      </c>
      <c r="M10009" s="2" t="s">
        <v>13</v>
      </c>
      <c r="N10009" s="2" t="s">
        <v>20</v>
      </c>
      <c r="O10009" s="2" t="s">
        <v>15</v>
      </c>
      <c r="Q10009" t="str">
        <f>VLOOKUP(A10009,[1]Sheet1!$A$2:$T$10077,20,FALSE)</f>
        <v>statutory_and_copyright</v>
      </c>
    </row>
    <row r="10010" spans="1:17" hidden="1" x14ac:dyDescent="0.2">
      <c r="A10010" s="2" t="s">
        <v>25419</v>
      </c>
      <c r="B10010" s="2" t="s">
        <v>7485</v>
      </c>
      <c r="C10010" s="2" t="s">
        <v>21377</v>
      </c>
      <c r="F10010" s="2" t="s">
        <v>16</v>
      </c>
      <c r="G10010" s="2" t="s">
        <v>17</v>
      </c>
      <c r="J10010" s="3">
        <v>39696</v>
      </c>
      <c r="K10010" s="2" t="s">
        <v>25420</v>
      </c>
      <c r="L10010" s="2" t="s">
        <v>12</v>
      </c>
      <c r="M10010" s="2" t="s">
        <v>13</v>
      </c>
      <c r="N10010" s="2" t="s">
        <v>20</v>
      </c>
      <c r="O10010" s="2" t="s">
        <v>15</v>
      </c>
      <c r="Q10010" t="str">
        <f>VLOOKUP(A10010,[1]Sheet1!$A$2:$T$10077,20,FALSE)</f>
        <v>statutory_and_copyright</v>
      </c>
    </row>
    <row r="10011" spans="1:17" hidden="1" x14ac:dyDescent="0.2">
      <c r="A10011" s="2" t="s">
        <v>25421</v>
      </c>
      <c r="B10011" s="2" t="s">
        <v>25422</v>
      </c>
      <c r="C10011" s="2" t="s">
        <v>25423</v>
      </c>
      <c r="E10011" s="2" t="s">
        <v>106</v>
      </c>
      <c r="F10011" s="2" t="s">
        <v>16</v>
      </c>
      <c r="G10011" s="2" t="s">
        <v>17</v>
      </c>
      <c r="J10011" s="3">
        <v>35542</v>
      </c>
      <c r="K10011" s="2" t="s">
        <v>25424</v>
      </c>
      <c r="L10011" s="2" t="s">
        <v>12</v>
      </c>
      <c r="M10011" s="2" t="s">
        <v>13</v>
      </c>
      <c r="N10011" s="2" t="s">
        <v>20</v>
      </c>
      <c r="O10011" s="2" t="s">
        <v>15</v>
      </c>
      <c r="Q10011" t="str">
        <f>VLOOKUP(A10011,[1]Sheet1!$A$2:$T$10077,20,FALSE)</f>
        <v>statutory_and_copyright</v>
      </c>
    </row>
    <row r="10012" spans="1:17" hidden="1" x14ac:dyDescent="0.2">
      <c r="A10012" s="2" t="s">
        <v>25425</v>
      </c>
      <c r="B10012" s="2" t="s">
        <v>25426</v>
      </c>
      <c r="G10012" s="2" t="s">
        <v>17</v>
      </c>
      <c r="J10012" s="3">
        <v>37103</v>
      </c>
      <c r="L10012" s="2" t="s">
        <v>12</v>
      </c>
      <c r="M10012" s="2" t="s">
        <v>13</v>
      </c>
      <c r="N10012" s="2" t="s">
        <v>20</v>
      </c>
      <c r="O10012" s="2" t="s">
        <v>15</v>
      </c>
      <c r="Q10012" t="str">
        <f>VLOOKUP(A10012,[1]Sheet1!$A$2:$T$10077,20,FALSE)</f>
        <v>statutory_and_copyright</v>
      </c>
    </row>
    <row r="10013" spans="1:17" x14ac:dyDescent="0.2">
      <c r="A10013" s="2" t="s">
        <v>7233</v>
      </c>
      <c r="B10013" s="2" t="s">
        <v>7234</v>
      </c>
      <c r="C10013" s="2" t="s">
        <v>758</v>
      </c>
      <c r="F10013" s="2" t="s">
        <v>16</v>
      </c>
      <c r="G10013" s="2" t="s">
        <v>17</v>
      </c>
      <c r="H10013" s="3">
        <v>25325</v>
      </c>
      <c r="J10013" s="3">
        <v>41421</v>
      </c>
      <c r="L10013" s="2" t="s">
        <v>12</v>
      </c>
      <c r="M10013" s="2" t="s">
        <v>13</v>
      </c>
      <c r="N10013" s="2" t="s">
        <v>112</v>
      </c>
      <c r="O10013" s="2" t="s">
        <v>15</v>
      </c>
      <c r="Q10013" t="str">
        <f>VLOOKUP(A10013,[1]Sheet1!$A$2:$T$10077,20,FALSE)</f>
        <v>copyright</v>
      </c>
    </row>
    <row r="10014" spans="1:17" x14ac:dyDescent="0.2">
      <c r="A10014" s="2" t="s">
        <v>14478</v>
      </c>
      <c r="B10014" s="2" t="s">
        <v>14479</v>
      </c>
      <c r="C10014" s="2" t="s">
        <v>1541</v>
      </c>
      <c r="D10014" s="2" t="s">
        <v>14480</v>
      </c>
      <c r="F10014" s="2" t="s">
        <v>16</v>
      </c>
      <c r="G10014" s="2" t="s">
        <v>17</v>
      </c>
      <c r="H10014" s="3">
        <v>30540</v>
      </c>
      <c r="J10014" s="3">
        <v>41422</v>
      </c>
      <c r="L10014" s="2" t="s">
        <v>12</v>
      </c>
      <c r="M10014" s="2" t="s">
        <v>13</v>
      </c>
      <c r="N10014" s="2" t="s">
        <v>112</v>
      </c>
      <c r="O10014" s="2" t="s">
        <v>15</v>
      </c>
      <c r="Q10014" t="str">
        <f>VLOOKUP(A10014,[1]Sheet1!$A$2:$T$10077,20,FALSE)</f>
        <v>copyright</v>
      </c>
    </row>
    <row r="10015" spans="1:17" hidden="1" x14ac:dyDescent="0.2">
      <c r="A10015" s="2" t="s">
        <v>25429</v>
      </c>
      <c r="B10015" s="2" t="s">
        <v>9235</v>
      </c>
      <c r="C10015" s="2" t="s">
        <v>2181</v>
      </c>
      <c r="F10015" s="2" t="s">
        <v>16</v>
      </c>
      <c r="G10015" s="2" t="s">
        <v>17</v>
      </c>
      <c r="J10015" s="3">
        <v>36620</v>
      </c>
      <c r="K10015" s="2" t="s">
        <v>25430</v>
      </c>
      <c r="L10015" s="2" t="s">
        <v>12</v>
      </c>
      <c r="M10015" s="2" t="s">
        <v>13</v>
      </c>
      <c r="N10015" s="2" t="s">
        <v>20</v>
      </c>
      <c r="O10015" s="2" t="s">
        <v>15</v>
      </c>
      <c r="Q10015" t="str">
        <f>VLOOKUP(A10015,[1]Sheet1!$A$2:$T$10077,20,FALSE)</f>
        <v>statutory_and_copyright</v>
      </c>
    </row>
    <row r="10016" spans="1:17" hidden="1" x14ac:dyDescent="0.2">
      <c r="A10016" s="2" t="s">
        <v>23715</v>
      </c>
      <c r="B10016" s="2" t="s">
        <v>16959</v>
      </c>
      <c r="C10016" s="2" t="s">
        <v>2163</v>
      </c>
      <c r="F10016" s="2" t="s">
        <v>16</v>
      </c>
      <c r="G10016" s="2" t="s">
        <v>17</v>
      </c>
      <c r="H10016" s="3">
        <v>22003</v>
      </c>
      <c r="J10016" s="3">
        <v>41422</v>
      </c>
      <c r="L10016" s="2" t="s">
        <v>12</v>
      </c>
      <c r="M10016" s="2" t="s">
        <v>13</v>
      </c>
      <c r="N10016" s="2" t="s">
        <v>14</v>
      </c>
      <c r="O10016" s="2" t="s">
        <v>15</v>
      </c>
      <c r="Q10016" t="str">
        <f>VLOOKUP(A10016,[1]Sheet1!$A$2:$T$10077,20,FALSE)</f>
        <v>statutory</v>
      </c>
    </row>
    <row r="10017" spans="1:17" x14ac:dyDescent="0.2">
      <c r="A10017" s="2" t="s">
        <v>8466</v>
      </c>
      <c r="B10017" s="2" t="s">
        <v>8467</v>
      </c>
      <c r="C10017" s="2" t="s">
        <v>6585</v>
      </c>
      <c r="E10017" s="2" t="s">
        <v>8468</v>
      </c>
      <c r="F10017" s="2" t="s">
        <v>16</v>
      </c>
      <c r="G10017" s="2" t="s">
        <v>17</v>
      </c>
      <c r="H10017" s="3">
        <v>21016</v>
      </c>
      <c r="J10017" s="3">
        <v>41429</v>
      </c>
      <c r="L10017" s="2" t="s">
        <v>12</v>
      </c>
      <c r="M10017" s="2" t="s">
        <v>13</v>
      </c>
      <c r="N10017" s="2" t="s">
        <v>20</v>
      </c>
      <c r="O10017" s="2" t="s">
        <v>15</v>
      </c>
      <c r="Q10017" t="str">
        <f>VLOOKUP(A10017,[1]Sheet1!$A$2:$T$10077,20,FALSE)</f>
        <v>statutory_and_copyright</v>
      </c>
    </row>
    <row r="10018" spans="1:17" hidden="1" x14ac:dyDescent="0.2">
      <c r="A10018" s="2" t="s">
        <v>7696</v>
      </c>
      <c r="B10018" s="2" t="s">
        <v>7692</v>
      </c>
      <c r="C10018" s="2" t="s">
        <v>888</v>
      </c>
      <c r="D10018" s="2" t="s">
        <v>7697</v>
      </c>
      <c r="F10018" s="2" t="s">
        <v>40</v>
      </c>
      <c r="G10018" s="2" t="s">
        <v>17</v>
      </c>
      <c r="H10018" s="3">
        <v>30193</v>
      </c>
      <c r="J10018" s="3">
        <v>41431</v>
      </c>
      <c r="L10018" s="2" t="s">
        <v>12</v>
      </c>
      <c r="M10018" s="2" t="s">
        <v>13</v>
      </c>
      <c r="N10018" s="2" t="s">
        <v>14</v>
      </c>
      <c r="O10018" s="2" t="s">
        <v>15</v>
      </c>
      <c r="Q10018" t="str">
        <f>VLOOKUP(A10018,[1]Sheet1!$A$2:$T$10077,20,FALSE)</f>
        <v>statutory</v>
      </c>
    </row>
    <row r="10019" spans="1:17" hidden="1" x14ac:dyDescent="0.2">
      <c r="A10019" s="2" t="s">
        <v>25434</v>
      </c>
      <c r="B10019" s="2" t="s">
        <v>9235</v>
      </c>
      <c r="C10019" s="2" t="s">
        <v>1415</v>
      </c>
      <c r="F10019" s="2" t="s">
        <v>16</v>
      </c>
      <c r="G10019" s="2" t="s">
        <v>17</v>
      </c>
      <c r="H10019" s="3">
        <v>12420</v>
      </c>
      <c r="I10019" s="3">
        <v>37622</v>
      </c>
      <c r="J10019" s="3">
        <v>36628</v>
      </c>
      <c r="K10019" s="2" t="s">
        <v>25435</v>
      </c>
      <c r="L10019" s="2" t="s">
        <v>12</v>
      </c>
      <c r="M10019" s="2" t="s">
        <v>13</v>
      </c>
      <c r="N10019" s="2" t="s">
        <v>20</v>
      </c>
      <c r="O10019" s="2" t="s">
        <v>15</v>
      </c>
      <c r="Q10019" t="str">
        <f>VLOOKUP(A10019,[1]Sheet1!$A$2:$T$10077,20,FALSE)</f>
        <v>statutory_and_copyright</v>
      </c>
    </row>
    <row r="10020" spans="1:17" x14ac:dyDescent="0.2">
      <c r="A10020" s="2" t="s">
        <v>19461</v>
      </c>
      <c r="B10020" s="2" t="s">
        <v>19456</v>
      </c>
      <c r="C10020" s="2" t="s">
        <v>5113</v>
      </c>
      <c r="D10020" s="2" t="s">
        <v>4060</v>
      </c>
      <c r="F10020" s="2" t="s">
        <v>16</v>
      </c>
      <c r="G10020" s="2" t="s">
        <v>17</v>
      </c>
      <c r="H10020" s="3">
        <v>19312</v>
      </c>
      <c r="J10020" s="3">
        <v>41431</v>
      </c>
      <c r="L10020" s="2" t="s">
        <v>12</v>
      </c>
      <c r="M10020" s="2" t="s">
        <v>13</v>
      </c>
      <c r="N10020" s="2" t="s">
        <v>20</v>
      </c>
      <c r="O10020" s="2" t="s">
        <v>15</v>
      </c>
      <c r="Q10020" t="str">
        <f>VLOOKUP(A10020,[1]Sheet1!$A$2:$T$10077,20,FALSE)</f>
        <v>statutory_and_copyright</v>
      </c>
    </row>
    <row r="10021" spans="1:17" x14ac:dyDescent="0.2">
      <c r="A10021" s="2" t="s">
        <v>16018</v>
      </c>
      <c r="B10021" s="2" t="s">
        <v>12230</v>
      </c>
      <c r="C10021" s="2" t="s">
        <v>16019</v>
      </c>
      <c r="D10021" s="2" t="s">
        <v>471</v>
      </c>
      <c r="F10021" s="2" t="s">
        <v>16</v>
      </c>
      <c r="G10021" s="2" t="s">
        <v>17</v>
      </c>
      <c r="H10021" s="3">
        <v>17938</v>
      </c>
      <c r="J10021" s="3">
        <v>41438</v>
      </c>
      <c r="L10021" s="2" t="s">
        <v>12</v>
      </c>
      <c r="M10021" s="2" t="s">
        <v>13</v>
      </c>
      <c r="N10021" s="2" t="s">
        <v>20</v>
      </c>
      <c r="O10021" s="2" t="s">
        <v>15</v>
      </c>
      <c r="Q10021" t="str">
        <f>VLOOKUP(A10021,[1]Sheet1!$A$2:$T$10077,20,FALSE)</f>
        <v>statutory_and_copyright</v>
      </c>
    </row>
    <row r="10022" spans="1:17" x14ac:dyDescent="0.2">
      <c r="A10022" s="2" t="s">
        <v>7975</v>
      </c>
      <c r="B10022" s="2" t="s">
        <v>7976</v>
      </c>
      <c r="C10022" s="2" t="s">
        <v>1925</v>
      </c>
      <c r="F10022" s="2" t="s">
        <v>16</v>
      </c>
      <c r="J10022" s="3">
        <v>41439</v>
      </c>
      <c r="L10022" s="2" t="s">
        <v>12</v>
      </c>
      <c r="M10022" s="2" t="s">
        <v>13</v>
      </c>
      <c r="N10022" s="2" t="s">
        <v>20</v>
      </c>
      <c r="O10022" s="2" t="s">
        <v>15</v>
      </c>
      <c r="Q10022" t="str">
        <f>VLOOKUP(A10022,[1]Sheet1!$A$2:$T$10077,20,FALSE)</f>
        <v>statutory_and_copyright</v>
      </c>
    </row>
    <row r="10023" spans="1:17" hidden="1" x14ac:dyDescent="0.2">
      <c r="A10023" s="2" t="s">
        <v>25439</v>
      </c>
      <c r="B10023" s="2" t="s">
        <v>25440</v>
      </c>
      <c r="C10023" s="2" t="s">
        <v>6696</v>
      </c>
      <c r="F10023" s="2" t="s">
        <v>40</v>
      </c>
      <c r="G10023" s="2" t="s">
        <v>17</v>
      </c>
      <c r="J10023" s="3">
        <v>38353</v>
      </c>
      <c r="K10023" s="2" t="s">
        <v>25441</v>
      </c>
      <c r="L10023" s="2" t="s">
        <v>12</v>
      </c>
      <c r="M10023" s="2" t="s">
        <v>13</v>
      </c>
      <c r="N10023" s="2" t="s">
        <v>20</v>
      </c>
      <c r="O10023" s="2" t="s">
        <v>15</v>
      </c>
      <c r="P10023" s="2" t="s">
        <v>144</v>
      </c>
      <c r="Q10023" t="str">
        <f>VLOOKUP(A10023,[1]Sheet1!$A$2:$T$10077,20,FALSE)</f>
        <v>statutory_and_copyright</v>
      </c>
    </row>
    <row r="10024" spans="1:17" hidden="1" x14ac:dyDescent="0.2">
      <c r="A10024" s="2" t="s">
        <v>25442</v>
      </c>
      <c r="B10024" s="2" t="s">
        <v>25443</v>
      </c>
      <c r="C10024" s="2" t="s">
        <v>6179</v>
      </c>
      <c r="F10024" s="2" t="s">
        <v>40</v>
      </c>
      <c r="G10024" s="2" t="s">
        <v>17</v>
      </c>
      <c r="J10024" s="3">
        <v>40330</v>
      </c>
      <c r="L10024" s="2" t="s">
        <v>12</v>
      </c>
      <c r="M10024" s="2" t="s">
        <v>127</v>
      </c>
      <c r="N10024" s="2" t="s">
        <v>20</v>
      </c>
      <c r="O10024" s="2" t="s">
        <v>15</v>
      </c>
      <c r="Q10024" t="str">
        <f>VLOOKUP(A10024,[1]Sheet1!$A$2:$T$10077,20,FALSE)</f>
        <v>statutory_and_copyright</v>
      </c>
    </row>
    <row r="10025" spans="1:17" hidden="1" x14ac:dyDescent="0.2">
      <c r="A10025" s="2" t="s">
        <v>25444</v>
      </c>
      <c r="B10025" s="2" t="s">
        <v>25445</v>
      </c>
      <c r="C10025" s="2" t="s">
        <v>501</v>
      </c>
      <c r="E10025" s="2" t="s">
        <v>25446</v>
      </c>
      <c r="F10025" s="2" t="s">
        <v>16</v>
      </c>
      <c r="G10025" s="2" t="s">
        <v>17</v>
      </c>
      <c r="H10025" s="3">
        <v>23377</v>
      </c>
      <c r="J10025" s="3">
        <v>36620</v>
      </c>
      <c r="K10025" s="2" t="s">
        <v>25447</v>
      </c>
      <c r="L10025" s="2" t="s">
        <v>12</v>
      </c>
      <c r="M10025" s="2" t="s">
        <v>13</v>
      </c>
      <c r="N10025" s="2" t="s">
        <v>20</v>
      </c>
      <c r="O10025" s="2" t="s">
        <v>15</v>
      </c>
      <c r="Q10025" t="str">
        <f>VLOOKUP(A10025,[1]Sheet1!$A$2:$T$10077,20,FALSE)</f>
        <v>statutory_and_copyright</v>
      </c>
    </row>
    <row r="10026" spans="1:17" hidden="1" x14ac:dyDescent="0.2">
      <c r="A10026" s="2" t="s">
        <v>25448</v>
      </c>
      <c r="B10026" s="2" t="s">
        <v>25445</v>
      </c>
      <c r="C10026" s="2" t="s">
        <v>2525</v>
      </c>
      <c r="E10026" s="2" t="s">
        <v>25361</v>
      </c>
      <c r="F10026" s="2" t="s">
        <v>16</v>
      </c>
      <c r="G10026" s="2" t="s">
        <v>17</v>
      </c>
      <c r="H10026" s="3">
        <v>26665</v>
      </c>
      <c r="J10026" s="3">
        <v>36620</v>
      </c>
      <c r="K10026" s="2" t="s">
        <v>25449</v>
      </c>
      <c r="L10026" s="2" t="s">
        <v>12</v>
      </c>
      <c r="M10026" s="2" t="s">
        <v>13</v>
      </c>
      <c r="N10026" s="2" t="s">
        <v>20</v>
      </c>
      <c r="O10026" s="2" t="s">
        <v>15</v>
      </c>
      <c r="Q10026" t="str">
        <f>VLOOKUP(A10026,[1]Sheet1!$A$2:$T$10077,20,FALSE)</f>
        <v>statutory_and_copyright</v>
      </c>
    </row>
    <row r="10027" spans="1:17" hidden="1" x14ac:dyDescent="0.2">
      <c r="A10027" s="2" t="s">
        <v>25450</v>
      </c>
      <c r="B10027" s="2" t="s">
        <v>25445</v>
      </c>
      <c r="C10027" s="2" t="s">
        <v>481</v>
      </c>
      <c r="E10027" s="2" t="s">
        <v>25451</v>
      </c>
      <c r="F10027" s="2" t="s">
        <v>16</v>
      </c>
      <c r="G10027" s="2" t="s">
        <v>17</v>
      </c>
      <c r="H10027" s="3">
        <v>21186</v>
      </c>
      <c r="J10027" s="3">
        <v>36620</v>
      </c>
      <c r="K10027" s="2" t="s">
        <v>25452</v>
      </c>
      <c r="L10027" s="2" t="s">
        <v>12</v>
      </c>
      <c r="M10027" s="2" t="s">
        <v>13</v>
      </c>
      <c r="N10027" s="2" t="s">
        <v>20</v>
      </c>
      <c r="O10027" s="2" t="s">
        <v>15</v>
      </c>
      <c r="Q10027" t="str">
        <f>VLOOKUP(A10027,[1]Sheet1!$A$2:$T$10077,20,FALSE)</f>
        <v>statutory_and_copyright</v>
      </c>
    </row>
    <row r="10028" spans="1:17" x14ac:dyDescent="0.2">
      <c r="A10028" s="2" t="s">
        <v>24571</v>
      </c>
      <c r="B10028" s="2" t="s">
        <v>9270</v>
      </c>
      <c r="C10028" s="2" t="s">
        <v>1133</v>
      </c>
      <c r="F10028" s="2" t="s">
        <v>40</v>
      </c>
      <c r="J10028" s="3">
        <v>41439</v>
      </c>
      <c r="L10028" s="2" t="s">
        <v>12</v>
      </c>
      <c r="M10028" s="2" t="s">
        <v>13</v>
      </c>
      <c r="N10028" s="2" t="s">
        <v>20</v>
      </c>
      <c r="O10028" s="2" t="s">
        <v>15</v>
      </c>
      <c r="Q10028" t="str">
        <f>VLOOKUP(A10028,[1]Sheet1!$A$2:$T$10077,20,FALSE)</f>
        <v>statutory_and_copyright</v>
      </c>
    </row>
    <row r="10029" spans="1:17" hidden="1" x14ac:dyDescent="0.2">
      <c r="A10029" s="2" t="s">
        <v>25456</v>
      </c>
      <c r="B10029" s="2" t="s">
        <v>25454</v>
      </c>
      <c r="C10029" s="2" t="s">
        <v>1719</v>
      </c>
      <c r="F10029" s="2" t="s">
        <v>40</v>
      </c>
      <c r="G10029" s="2" t="s">
        <v>17</v>
      </c>
      <c r="J10029" s="3">
        <v>37438</v>
      </c>
      <c r="K10029" s="2" t="s">
        <v>25457</v>
      </c>
      <c r="L10029" s="2" t="s">
        <v>12</v>
      </c>
      <c r="M10029" s="2" t="s">
        <v>13</v>
      </c>
      <c r="N10029" s="2" t="s">
        <v>20</v>
      </c>
      <c r="O10029" s="2" t="s">
        <v>15</v>
      </c>
      <c r="Q10029" t="str">
        <f>VLOOKUP(A10029,[1]Sheet1!$A$2:$T$10077,20,FALSE)</f>
        <v>statutory_and_copyright</v>
      </c>
    </row>
    <row r="10030" spans="1:17" hidden="1" x14ac:dyDescent="0.2">
      <c r="A10030" s="2" t="s">
        <v>25458</v>
      </c>
      <c r="B10030" s="2" t="s">
        <v>25459</v>
      </c>
      <c r="C10030" s="2" t="s">
        <v>404</v>
      </c>
      <c r="F10030" s="2" t="s">
        <v>40</v>
      </c>
      <c r="G10030" s="2" t="s">
        <v>17</v>
      </c>
      <c r="J10030" s="3">
        <v>37357</v>
      </c>
      <c r="K10030" s="2" t="s">
        <v>25460</v>
      </c>
      <c r="L10030" s="2" t="s">
        <v>12</v>
      </c>
      <c r="M10030" s="2" t="s">
        <v>13</v>
      </c>
      <c r="N10030" s="2" t="s">
        <v>20</v>
      </c>
      <c r="O10030" s="2" t="s">
        <v>15</v>
      </c>
      <c r="Q10030" t="str">
        <f>VLOOKUP(A10030,[1]Sheet1!$A$2:$T$10077,20,FALSE)</f>
        <v>statutory_and_copyright</v>
      </c>
    </row>
    <row r="10031" spans="1:17" x14ac:dyDescent="0.2">
      <c r="A10031" s="2" t="s">
        <v>24798</v>
      </c>
      <c r="B10031" s="2" t="s">
        <v>24796</v>
      </c>
      <c r="C10031" s="2" t="s">
        <v>24799</v>
      </c>
      <c r="F10031" s="2" t="s">
        <v>40</v>
      </c>
      <c r="J10031" s="3">
        <v>41439</v>
      </c>
      <c r="L10031" s="2" t="s">
        <v>12</v>
      </c>
      <c r="M10031" s="2" t="s">
        <v>13</v>
      </c>
      <c r="N10031" s="2" t="s">
        <v>20</v>
      </c>
      <c r="O10031" s="2" t="s">
        <v>15</v>
      </c>
      <c r="Q10031" t="str">
        <f>VLOOKUP(A10031,[1]Sheet1!$A$2:$T$10077,20,FALSE)</f>
        <v>statutory_and_copyright</v>
      </c>
    </row>
    <row r="10032" spans="1:17" hidden="1" x14ac:dyDescent="0.2">
      <c r="A10032" s="2" t="s">
        <v>25463</v>
      </c>
      <c r="B10032" s="2" t="s">
        <v>25464</v>
      </c>
      <c r="F10032" s="2" t="s">
        <v>40</v>
      </c>
      <c r="G10032" s="2" t="s">
        <v>17</v>
      </c>
      <c r="J10032" s="3">
        <v>37438</v>
      </c>
      <c r="K10032" s="2" t="s">
        <v>25465</v>
      </c>
      <c r="L10032" s="2" t="s">
        <v>12</v>
      </c>
      <c r="M10032" s="2" t="s">
        <v>13</v>
      </c>
      <c r="N10032" s="2" t="s">
        <v>20</v>
      </c>
      <c r="O10032" s="2" t="s">
        <v>15</v>
      </c>
      <c r="Q10032" t="str">
        <f>VLOOKUP(A10032,[1]Sheet1!$A$2:$T$10077,20,FALSE)</f>
        <v>statutory_and_copyright</v>
      </c>
    </row>
    <row r="10033" spans="1:17" hidden="1" x14ac:dyDescent="0.2">
      <c r="A10033" s="2" t="s">
        <v>25466</v>
      </c>
      <c r="B10033" s="2" t="s">
        <v>25467</v>
      </c>
      <c r="C10033" s="2" t="s">
        <v>1519</v>
      </c>
      <c r="F10033" s="2" t="s">
        <v>40</v>
      </c>
      <c r="G10033" s="2" t="s">
        <v>17</v>
      </c>
      <c r="J10033" s="3">
        <v>38353</v>
      </c>
      <c r="K10033" s="2" t="s">
        <v>25468</v>
      </c>
      <c r="L10033" s="2" t="s">
        <v>12</v>
      </c>
      <c r="M10033" s="2" t="s">
        <v>13</v>
      </c>
      <c r="N10033" s="2" t="s">
        <v>20</v>
      </c>
      <c r="O10033" s="2" t="s">
        <v>15</v>
      </c>
      <c r="P10033" s="2" t="s">
        <v>144</v>
      </c>
      <c r="Q10033" t="str">
        <f>VLOOKUP(A10033,[1]Sheet1!$A$2:$T$10077,20,FALSE)</f>
        <v>statutory_and_copyright</v>
      </c>
    </row>
    <row r="10034" spans="1:17" x14ac:dyDescent="0.2">
      <c r="A10034" s="2" t="s">
        <v>15576</v>
      </c>
      <c r="B10034" s="2" t="s">
        <v>15577</v>
      </c>
      <c r="C10034" s="2" t="s">
        <v>65</v>
      </c>
      <c r="D10034" s="2" t="s">
        <v>15578</v>
      </c>
      <c r="J10034" s="3">
        <v>41440</v>
      </c>
      <c r="L10034" s="2" t="s">
        <v>12</v>
      </c>
      <c r="M10034" s="2" t="s">
        <v>13</v>
      </c>
      <c r="N10034" s="2" t="s">
        <v>20</v>
      </c>
      <c r="O10034" s="2" t="s">
        <v>15</v>
      </c>
      <c r="Q10034" t="str">
        <f>VLOOKUP(A10034,[1]Sheet1!$A$2:$T$10077,20,FALSE)</f>
        <v>statutory_and_copyright</v>
      </c>
    </row>
    <row r="10035" spans="1:17" x14ac:dyDescent="0.2">
      <c r="A10035" s="2" t="s">
        <v>23286</v>
      </c>
      <c r="B10035" s="2" t="s">
        <v>23287</v>
      </c>
      <c r="C10035" s="2" t="s">
        <v>1081</v>
      </c>
      <c r="D10035" s="2" t="s">
        <v>344</v>
      </c>
      <c r="F10035" s="2" t="s">
        <v>16</v>
      </c>
      <c r="G10035" s="2" t="s">
        <v>17</v>
      </c>
      <c r="H10035" s="3">
        <v>19482</v>
      </c>
      <c r="J10035" s="3">
        <v>41441</v>
      </c>
      <c r="L10035" s="2" t="s">
        <v>12</v>
      </c>
      <c r="M10035" s="2" t="s">
        <v>13</v>
      </c>
      <c r="N10035" s="2" t="s">
        <v>20</v>
      </c>
      <c r="O10035" s="2" t="s">
        <v>15</v>
      </c>
      <c r="Q10035" t="str">
        <f>VLOOKUP(A10035,[1]Sheet1!$A$2:$T$10077,20,FALSE)</f>
        <v>statutory_and_copyright</v>
      </c>
    </row>
    <row r="10036" spans="1:17" hidden="1" x14ac:dyDescent="0.2">
      <c r="A10036" s="2" t="s">
        <v>25473</v>
      </c>
      <c r="B10036" s="2" t="s">
        <v>25470</v>
      </c>
      <c r="C10036" s="2" t="s">
        <v>25474</v>
      </c>
      <c r="E10036" s="2" t="s">
        <v>25475</v>
      </c>
      <c r="F10036" s="2" t="s">
        <v>40</v>
      </c>
      <c r="G10036" s="2" t="s">
        <v>17</v>
      </c>
      <c r="J10036" s="3">
        <v>38353</v>
      </c>
      <c r="K10036" s="2" t="s">
        <v>25476</v>
      </c>
      <c r="L10036" s="2" t="s">
        <v>12</v>
      </c>
      <c r="M10036" s="2" t="s">
        <v>13</v>
      </c>
      <c r="N10036" s="2" t="s">
        <v>20</v>
      </c>
      <c r="O10036" s="2" t="s">
        <v>15</v>
      </c>
      <c r="P10036" s="2" t="s">
        <v>144</v>
      </c>
      <c r="Q10036" t="str">
        <f>VLOOKUP(A10036,[1]Sheet1!$A$2:$T$10077,20,FALSE)</f>
        <v>statutory_and_copyright</v>
      </c>
    </row>
    <row r="10037" spans="1:17" x14ac:dyDescent="0.2">
      <c r="A10037" s="2" t="s">
        <v>20479</v>
      </c>
      <c r="B10037" s="2" t="s">
        <v>20480</v>
      </c>
      <c r="C10037" s="2" t="s">
        <v>11316</v>
      </c>
      <c r="D10037" s="2" t="s">
        <v>20481</v>
      </c>
      <c r="F10037" s="2" t="s">
        <v>40</v>
      </c>
      <c r="G10037" s="2" t="s">
        <v>17</v>
      </c>
      <c r="H10037" s="3">
        <v>36804</v>
      </c>
      <c r="J10037" s="3">
        <v>41442</v>
      </c>
      <c r="L10037" s="2" t="s">
        <v>12</v>
      </c>
      <c r="M10037" s="2" t="s">
        <v>13</v>
      </c>
      <c r="N10037" s="2" t="s">
        <v>112</v>
      </c>
      <c r="O10037" s="2" t="s">
        <v>15</v>
      </c>
      <c r="Q10037" t="str">
        <f>VLOOKUP(A10037,[1]Sheet1!$A$2:$T$10077,20,FALSE)</f>
        <v>copyright</v>
      </c>
    </row>
    <row r="10038" spans="1:17" hidden="1" x14ac:dyDescent="0.2">
      <c r="A10038" s="2" t="s">
        <v>25479</v>
      </c>
      <c r="B10038" s="2" t="s">
        <v>25480</v>
      </c>
      <c r="C10038" s="2" t="s">
        <v>25481</v>
      </c>
      <c r="F10038" s="2" t="s">
        <v>40</v>
      </c>
      <c r="G10038" s="2" t="s">
        <v>17</v>
      </c>
      <c r="J10038" s="3">
        <v>39411</v>
      </c>
      <c r="L10038" s="2" t="s">
        <v>12</v>
      </c>
      <c r="M10038" s="2" t="s">
        <v>13</v>
      </c>
      <c r="N10038" s="2" t="s">
        <v>20</v>
      </c>
      <c r="O10038" s="2" t="s">
        <v>15</v>
      </c>
      <c r="P10038" s="2" t="s">
        <v>144</v>
      </c>
      <c r="Q10038" t="str">
        <f>VLOOKUP(A10038,[1]Sheet1!$A$2:$T$10077,20,FALSE)</f>
        <v>statutory_and_copyright</v>
      </c>
    </row>
    <row r="10039" spans="1:17" hidden="1" x14ac:dyDescent="0.2">
      <c r="A10039" s="2" t="s">
        <v>25482</v>
      </c>
      <c r="B10039" s="2" t="s">
        <v>25483</v>
      </c>
      <c r="C10039" s="2" t="s">
        <v>878</v>
      </c>
      <c r="G10039" s="2" t="s">
        <v>17</v>
      </c>
      <c r="J10039" s="3">
        <v>40341</v>
      </c>
      <c r="L10039" s="2" t="s">
        <v>12</v>
      </c>
      <c r="M10039" s="2" t="s">
        <v>13</v>
      </c>
      <c r="N10039" s="2" t="s">
        <v>20</v>
      </c>
      <c r="O10039" s="2" t="s">
        <v>15</v>
      </c>
      <c r="Q10039" t="str">
        <f>VLOOKUP(A10039,[1]Sheet1!$A$2:$T$10077,20,FALSE)</f>
        <v>statutory_and_copyright</v>
      </c>
    </row>
    <row r="10040" spans="1:17" hidden="1" x14ac:dyDescent="0.2">
      <c r="A10040" s="2" t="s">
        <v>25484</v>
      </c>
      <c r="B10040" s="2" t="s">
        <v>25483</v>
      </c>
      <c r="C10040" s="2" t="s">
        <v>399</v>
      </c>
      <c r="G10040" s="2" t="s">
        <v>17</v>
      </c>
      <c r="J10040" s="3">
        <v>40341</v>
      </c>
      <c r="L10040" s="2" t="s">
        <v>12</v>
      </c>
      <c r="M10040" s="2" t="s">
        <v>13</v>
      </c>
      <c r="N10040" s="2" t="s">
        <v>20</v>
      </c>
      <c r="O10040" s="2" t="s">
        <v>15</v>
      </c>
      <c r="Q10040" t="str">
        <f>VLOOKUP(A10040,[1]Sheet1!$A$2:$T$10077,20,FALSE)</f>
        <v>statutory_and_copyright</v>
      </c>
    </row>
    <row r="10041" spans="1:17" hidden="1" x14ac:dyDescent="0.2">
      <c r="A10041" s="2" t="s">
        <v>25485</v>
      </c>
      <c r="B10041" s="2" t="s">
        <v>25483</v>
      </c>
      <c r="C10041" s="2" t="s">
        <v>25486</v>
      </c>
      <c r="G10041" s="2" t="s">
        <v>17</v>
      </c>
      <c r="J10041" s="3">
        <v>40341</v>
      </c>
      <c r="L10041" s="2" t="s">
        <v>12</v>
      </c>
      <c r="M10041" s="2" t="s">
        <v>13</v>
      </c>
      <c r="N10041" s="2" t="s">
        <v>20</v>
      </c>
      <c r="O10041" s="2" t="s">
        <v>15</v>
      </c>
      <c r="Q10041" t="str">
        <f>VLOOKUP(A10041,[1]Sheet1!$A$2:$T$10077,20,FALSE)</f>
        <v>statutory_and_copyright</v>
      </c>
    </row>
    <row r="10042" spans="1:17" hidden="1" x14ac:dyDescent="0.2">
      <c r="A10042" s="2" t="s">
        <v>25487</v>
      </c>
      <c r="B10042" s="2" t="s">
        <v>25483</v>
      </c>
      <c r="C10042" s="2" t="s">
        <v>196</v>
      </c>
      <c r="F10042" s="2" t="s">
        <v>16</v>
      </c>
      <c r="G10042" s="2" t="s">
        <v>17</v>
      </c>
      <c r="J10042" s="3">
        <v>39288</v>
      </c>
      <c r="K10042" s="2" t="s">
        <v>25488</v>
      </c>
      <c r="L10042" s="2" t="s">
        <v>12</v>
      </c>
      <c r="M10042" s="2" t="s">
        <v>13</v>
      </c>
      <c r="N10042" s="2" t="s">
        <v>20</v>
      </c>
      <c r="O10042" s="2" t="s">
        <v>15</v>
      </c>
      <c r="Q10042" t="str">
        <f>VLOOKUP(A10042,[1]Sheet1!$A$2:$T$10077,20,FALSE)</f>
        <v>statutory_and_copyright</v>
      </c>
    </row>
    <row r="10043" spans="1:17" hidden="1" x14ac:dyDescent="0.2">
      <c r="A10043" s="2" t="s">
        <v>25489</v>
      </c>
      <c r="B10043" s="2" t="s">
        <v>25490</v>
      </c>
      <c r="C10043" s="2" t="s">
        <v>888</v>
      </c>
      <c r="F10043" s="2" t="s">
        <v>40</v>
      </c>
      <c r="G10043" s="2" t="s">
        <v>17</v>
      </c>
      <c r="J10043" s="3">
        <v>37438</v>
      </c>
      <c r="K10043" s="2" t="s">
        <v>25491</v>
      </c>
      <c r="L10043" s="2" t="s">
        <v>12</v>
      </c>
      <c r="M10043" s="2" t="s">
        <v>13</v>
      </c>
      <c r="N10043" s="2" t="s">
        <v>20</v>
      </c>
      <c r="O10043" s="2" t="s">
        <v>15</v>
      </c>
      <c r="Q10043" t="str">
        <f>VLOOKUP(A10043,[1]Sheet1!$A$2:$T$10077,20,FALSE)</f>
        <v>statutory_and_copyright</v>
      </c>
    </row>
    <row r="10044" spans="1:17" x14ac:dyDescent="0.2">
      <c r="A10044" s="2" t="s">
        <v>10461</v>
      </c>
      <c r="B10044" s="2" t="s">
        <v>10462</v>
      </c>
      <c r="C10044" s="2" t="s">
        <v>48</v>
      </c>
      <c r="D10044" s="2" t="s">
        <v>1250</v>
      </c>
      <c r="E10044" s="2" t="s">
        <v>190</v>
      </c>
      <c r="F10044" s="2" t="s">
        <v>16</v>
      </c>
      <c r="G10044" s="2" t="s">
        <v>17</v>
      </c>
      <c r="H10044" s="3">
        <v>26697</v>
      </c>
      <c r="J10044" s="3">
        <v>41443</v>
      </c>
      <c r="L10044" s="2" t="s">
        <v>12</v>
      </c>
      <c r="M10044" s="2" t="s">
        <v>13</v>
      </c>
      <c r="N10044" s="2" t="s">
        <v>20</v>
      </c>
      <c r="O10044" s="2" t="s">
        <v>15</v>
      </c>
      <c r="Q10044" t="str">
        <f>VLOOKUP(A10044,[1]Sheet1!$A$2:$T$10077,20,FALSE)</f>
        <v>statutory_and_copyright</v>
      </c>
    </row>
    <row r="10045" spans="1:17" hidden="1" x14ac:dyDescent="0.2">
      <c r="A10045" s="2" t="s">
        <v>25493</v>
      </c>
      <c r="B10045" s="2" t="s">
        <v>25494</v>
      </c>
      <c r="C10045" s="2" t="s">
        <v>25495</v>
      </c>
      <c r="D10045" s="2" t="s">
        <v>3331</v>
      </c>
      <c r="E10045" s="2" t="s">
        <v>25496</v>
      </c>
      <c r="F10045" s="2" t="s">
        <v>40</v>
      </c>
      <c r="G10045" s="2" t="s">
        <v>17</v>
      </c>
      <c r="H10045" s="3">
        <v>24664</v>
      </c>
      <c r="J10045" s="3">
        <v>37438</v>
      </c>
      <c r="K10045" s="2" t="s">
        <v>25497</v>
      </c>
      <c r="L10045" s="2" t="s">
        <v>12</v>
      </c>
      <c r="M10045" s="2" t="s">
        <v>13</v>
      </c>
      <c r="N10045" s="2" t="s">
        <v>20</v>
      </c>
      <c r="O10045" s="2" t="s">
        <v>15</v>
      </c>
      <c r="Q10045" t="str">
        <f>VLOOKUP(A10045,[1]Sheet1!$A$2:$T$10077,20,FALSE)</f>
        <v>statutory_and_copyright</v>
      </c>
    </row>
    <row r="10046" spans="1:17" x14ac:dyDescent="0.2">
      <c r="A10046" s="2" t="s">
        <v>11052</v>
      </c>
      <c r="B10046" s="2" t="s">
        <v>5407</v>
      </c>
      <c r="C10046" s="2" t="s">
        <v>4952</v>
      </c>
      <c r="D10046" s="2" t="s">
        <v>3223</v>
      </c>
      <c r="F10046" s="2" t="s">
        <v>16</v>
      </c>
      <c r="H10046" s="3">
        <v>20619</v>
      </c>
      <c r="J10046" s="3">
        <v>41444</v>
      </c>
      <c r="L10046" s="2" t="s">
        <v>12</v>
      </c>
      <c r="M10046" s="2" t="s">
        <v>13</v>
      </c>
      <c r="N10046" s="2" t="s">
        <v>20</v>
      </c>
      <c r="O10046" s="2" t="s">
        <v>15</v>
      </c>
      <c r="Q10046" t="str">
        <f>VLOOKUP(A10046,[1]Sheet1!$A$2:$T$10077,20,FALSE)</f>
        <v>statutory_and_copyright</v>
      </c>
    </row>
    <row r="10047" spans="1:17" hidden="1" x14ac:dyDescent="0.2">
      <c r="A10047" s="2" t="s">
        <v>18499</v>
      </c>
      <c r="B10047" s="2" t="s">
        <v>18498</v>
      </c>
      <c r="C10047" s="2" t="s">
        <v>607</v>
      </c>
      <c r="D10047" s="2" t="s">
        <v>19</v>
      </c>
      <c r="F10047" s="2" t="s">
        <v>40</v>
      </c>
      <c r="G10047" s="2" t="s">
        <v>17</v>
      </c>
      <c r="H10047" s="3">
        <v>20848</v>
      </c>
      <c r="J10047" s="3">
        <v>41444</v>
      </c>
      <c r="L10047" s="2" t="s">
        <v>12</v>
      </c>
      <c r="M10047" s="2" t="s">
        <v>13</v>
      </c>
      <c r="N10047" s="2" t="s">
        <v>14</v>
      </c>
      <c r="O10047" s="2" t="s">
        <v>15</v>
      </c>
      <c r="Q10047" t="str">
        <f>VLOOKUP(A10047,[1]Sheet1!$A$2:$T$10077,20,FALSE)</f>
        <v>statutory</v>
      </c>
    </row>
    <row r="10048" spans="1:17" hidden="1" x14ac:dyDescent="0.2">
      <c r="A10048" s="2" t="s">
        <v>25501</v>
      </c>
      <c r="B10048" s="2" t="s">
        <v>25502</v>
      </c>
      <c r="C10048" s="2" t="s">
        <v>1357</v>
      </c>
      <c r="D10048" s="2" t="s">
        <v>25503</v>
      </c>
      <c r="F10048" s="2" t="s">
        <v>40</v>
      </c>
      <c r="G10048" s="2" t="s">
        <v>17</v>
      </c>
      <c r="J10048" s="3">
        <v>37438</v>
      </c>
      <c r="K10048" s="2" t="s">
        <v>25504</v>
      </c>
      <c r="L10048" s="2" t="s">
        <v>12</v>
      </c>
      <c r="M10048" s="2" t="s">
        <v>13</v>
      </c>
      <c r="N10048" s="2" t="s">
        <v>20</v>
      </c>
      <c r="O10048" s="2" t="s">
        <v>15</v>
      </c>
      <c r="Q10048" t="str">
        <f>VLOOKUP(A10048,[1]Sheet1!$A$2:$T$10077,20,FALSE)</f>
        <v>statutory_and_copyright</v>
      </c>
    </row>
    <row r="10049" spans="1:17" hidden="1" x14ac:dyDescent="0.2">
      <c r="A10049" s="2" t="s">
        <v>25505</v>
      </c>
      <c r="B10049" s="2" t="s">
        <v>25506</v>
      </c>
      <c r="C10049" s="2" t="s">
        <v>471</v>
      </c>
      <c r="F10049" s="2" t="s">
        <v>16</v>
      </c>
      <c r="G10049" s="2" t="s">
        <v>17</v>
      </c>
      <c r="H10049" s="3">
        <v>20954</v>
      </c>
      <c r="J10049" s="3">
        <v>35853</v>
      </c>
      <c r="K10049" s="2" t="s">
        <v>25507</v>
      </c>
      <c r="L10049" s="2" t="s">
        <v>12</v>
      </c>
      <c r="M10049" s="2" t="s">
        <v>13</v>
      </c>
      <c r="N10049" s="2" t="s">
        <v>20</v>
      </c>
      <c r="O10049" s="2" t="s">
        <v>15</v>
      </c>
      <c r="P10049" s="2"/>
      <c r="Q10049" t="str">
        <f>VLOOKUP(A10049,[1]Sheet1!$A$2:$T$10077,20,FALSE)</f>
        <v>statutory_and_copyright</v>
      </c>
    </row>
    <row r="10050" spans="1:17" hidden="1" x14ac:dyDescent="0.2">
      <c r="A10050" s="2" t="s">
        <v>25508</v>
      </c>
      <c r="B10050" s="2" t="s">
        <v>25509</v>
      </c>
      <c r="C10050" s="2" t="s">
        <v>25510</v>
      </c>
      <c r="F10050" s="2" t="s">
        <v>40</v>
      </c>
      <c r="J10050" s="3">
        <v>38047</v>
      </c>
      <c r="K10050" s="2" t="s">
        <v>25511</v>
      </c>
      <c r="L10050" s="2" t="s">
        <v>127</v>
      </c>
      <c r="M10050" s="2" t="s">
        <v>127</v>
      </c>
      <c r="N10050" s="2" t="s">
        <v>14</v>
      </c>
      <c r="O10050" s="2" t="s">
        <v>15</v>
      </c>
      <c r="Q10050" t="str">
        <f>VLOOKUP(A10050,[1]Sheet1!$A$2:$T$10077,20,FALSE)</f>
        <v>statutory</v>
      </c>
    </row>
    <row r="10051" spans="1:17" x14ac:dyDescent="0.2">
      <c r="A10051" s="2" t="s">
        <v>16605</v>
      </c>
      <c r="B10051" s="2" t="s">
        <v>16579</v>
      </c>
      <c r="C10051" s="2" t="s">
        <v>12580</v>
      </c>
      <c r="F10051" s="2" t="s">
        <v>40</v>
      </c>
      <c r="G10051" s="2" t="s">
        <v>17</v>
      </c>
      <c r="H10051" s="3">
        <v>30481</v>
      </c>
      <c r="J10051" s="3">
        <v>41451</v>
      </c>
      <c r="N10051" s="2" t="s">
        <v>20</v>
      </c>
      <c r="O10051" s="2" t="s">
        <v>15</v>
      </c>
      <c r="Q10051" t="str">
        <f>VLOOKUP(A10051,[1]Sheet1!$A$2:$T$10077,20,FALSE)</f>
        <v>statutory_and_copyright</v>
      </c>
    </row>
    <row r="10052" spans="1:17" hidden="1" x14ac:dyDescent="0.2">
      <c r="A10052" s="2" t="s">
        <v>25516</v>
      </c>
      <c r="B10052" s="2" t="s">
        <v>25517</v>
      </c>
      <c r="C10052" s="2" t="s">
        <v>25518</v>
      </c>
      <c r="F10052" s="2" t="s">
        <v>16</v>
      </c>
      <c r="G10052" s="2" t="s">
        <v>17</v>
      </c>
      <c r="J10052" s="3">
        <v>38077</v>
      </c>
      <c r="K10052" s="2" t="s">
        <v>25519</v>
      </c>
      <c r="L10052" s="2" t="s">
        <v>12</v>
      </c>
      <c r="M10052" s="2" t="s">
        <v>13</v>
      </c>
      <c r="N10052" s="2" t="s">
        <v>20</v>
      </c>
      <c r="O10052" s="2" t="s">
        <v>15</v>
      </c>
      <c r="Q10052" t="str">
        <f>VLOOKUP(A10052,[1]Sheet1!$A$2:$T$10077,20,FALSE)</f>
        <v>statutory_and_copyright</v>
      </c>
    </row>
    <row r="10053" spans="1:17" hidden="1" x14ac:dyDescent="0.2">
      <c r="A10053" s="2" t="s">
        <v>25520</v>
      </c>
      <c r="B10053" s="2" t="s">
        <v>25521</v>
      </c>
      <c r="C10053" s="2" t="s">
        <v>25522</v>
      </c>
      <c r="F10053" s="2" t="s">
        <v>16</v>
      </c>
      <c r="G10053" s="2" t="s">
        <v>17</v>
      </c>
      <c r="H10053" s="3">
        <v>25250</v>
      </c>
      <c r="J10053" s="3">
        <v>36777</v>
      </c>
      <c r="K10053" s="2" t="s">
        <v>25523</v>
      </c>
      <c r="L10053" s="2" t="s">
        <v>12</v>
      </c>
      <c r="M10053" s="2" t="s">
        <v>13</v>
      </c>
      <c r="N10053" s="2" t="s">
        <v>20</v>
      </c>
      <c r="O10053" s="2" t="s">
        <v>15</v>
      </c>
      <c r="Q10053" t="str">
        <f>VLOOKUP(A10053,[1]Sheet1!$A$2:$T$10077,20,FALSE)</f>
        <v>statutory_and_copyright</v>
      </c>
    </row>
    <row r="10054" spans="1:17" hidden="1" x14ac:dyDescent="0.2">
      <c r="A10054" s="2" t="s">
        <v>25524</v>
      </c>
      <c r="B10054" s="2" t="s">
        <v>25521</v>
      </c>
      <c r="C10054" s="2" t="s">
        <v>25525</v>
      </c>
      <c r="D10054" s="2" t="s">
        <v>168</v>
      </c>
      <c r="F10054" s="2" t="s">
        <v>40</v>
      </c>
      <c r="H10054" s="3">
        <v>24277</v>
      </c>
      <c r="J10054" s="3">
        <v>36777</v>
      </c>
      <c r="K10054" s="2" t="s">
        <v>25526</v>
      </c>
      <c r="L10054" s="2" t="s">
        <v>12</v>
      </c>
      <c r="M10054" s="2" t="s">
        <v>13</v>
      </c>
      <c r="N10054" s="2" t="s">
        <v>20</v>
      </c>
      <c r="O10054" s="2" t="s">
        <v>15</v>
      </c>
      <c r="Q10054" t="str">
        <f>VLOOKUP(A10054,[1]Sheet1!$A$2:$T$10077,20,FALSE)</f>
        <v>statutory_and_copyright</v>
      </c>
    </row>
    <row r="10055" spans="1:17" hidden="1" x14ac:dyDescent="0.2">
      <c r="A10055" s="2" t="s">
        <v>25527</v>
      </c>
      <c r="B10055" s="2" t="s">
        <v>25528</v>
      </c>
      <c r="C10055" s="2" t="s">
        <v>1349</v>
      </c>
      <c r="F10055" s="2" t="s">
        <v>16</v>
      </c>
      <c r="J10055" s="3">
        <v>38047</v>
      </c>
      <c r="K10055" s="2" t="s">
        <v>25529</v>
      </c>
      <c r="L10055" s="2" t="s">
        <v>127</v>
      </c>
      <c r="M10055" s="2" t="s">
        <v>127</v>
      </c>
      <c r="N10055" s="2" t="s">
        <v>14</v>
      </c>
      <c r="O10055" s="2" t="s">
        <v>15</v>
      </c>
      <c r="Q10055" t="str">
        <f>VLOOKUP(A10055,[1]Sheet1!$A$2:$T$10077,20,FALSE)</f>
        <v>statutory</v>
      </c>
    </row>
    <row r="10056" spans="1:17" hidden="1" x14ac:dyDescent="0.2">
      <c r="A10056" s="2" t="s">
        <v>25530</v>
      </c>
      <c r="B10056" s="2" t="s">
        <v>25531</v>
      </c>
      <c r="C10056" s="2" t="s">
        <v>25532</v>
      </c>
      <c r="F10056" s="2" t="s">
        <v>40</v>
      </c>
      <c r="G10056" s="2" t="s">
        <v>17</v>
      </c>
      <c r="H10056" s="3">
        <v>23287</v>
      </c>
      <c r="J10056" s="3">
        <v>40198</v>
      </c>
      <c r="L10056" s="2" t="s">
        <v>12</v>
      </c>
      <c r="M10056" s="2" t="s">
        <v>13</v>
      </c>
      <c r="N10056" s="2" t="s">
        <v>20</v>
      </c>
      <c r="O10056" s="2" t="s">
        <v>15</v>
      </c>
      <c r="Q10056" t="str">
        <f>VLOOKUP(A10056,[1]Sheet1!$A$2:$T$10077,20,FALSE)</f>
        <v>statutory_and_copyright</v>
      </c>
    </row>
    <row r="10057" spans="1:17" hidden="1" x14ac:dyDescent="0.2">
      <c r="A10057" s="2" t="s">
        <v>25533</v>
      </c>
      <c r="B10057" s="2" t="s">
        <v>25534</v>
      </c>
      <c r="C10057" s="2" t="s">
        <v>455</v>
      </c>
      <c r="F10057" s="2" t="s">
        <v>16</v>
      </c>
      <c r="G10057" s="2" t="s">
        <v>17</v>
      </c>
      <c r="J10057" s="3">
        <v>35528</v>
      </c>
      <c r="K10057" s="2" t="s">
        <v>25535</v>
      </c>
      <c r="L10057" s="2" t="s">
        <v>12</v>
      </c>
      <c r="M10057" s="2" t="s">
        <v>13</v>
      </c>
      <c r="N10057" s="2" t="s">
        <v>20</v>
      </c>
      <c r="O10057" s="2" t="s">
        <v>15</v>
      </c>
      <c r="Q10057" t="str">
        <f>VLOOKUP(A10057,[1]Sheet1!$A$2:$T$10077,20,FALSE)</f>
        <v>statutory_and_copyright</v>
      </c>
    </row>
    <row r="10058" spans="1:17" hidden="1" x14ac:dyDescent="0.2">
      <c r="A10058" s="2" t="s">
        <v>25536</v>
      </c>
      <c r="B10058" s="2" t="s">
        <v>25537</v>
      </c>
      <c r="C10058" s="2" t="s">
        <v>5630</v>
      </c>
      <c r="D10058" s="2" t="s">
        <v>1250</v>
      </c>
      <c r="F10058" s="2" t="s">
        <v>16</v>
      </c>
      <c r="J10058" s="3">
        <v>38047</v>
      </c>
      <c r="K10058" s="2" t="s">
        <v>25538</v>
      </c>
      <c r="L10058" s="2" t="s">
        <v>127</v>
      </c>
      <c r="M10058" s="2" t="s">
        <v>127</v>
      </c>
      <c r="N10058" s="2" t="s">
        <v>14</v>
      </c>
      <c r="O10058" s="2" t="s">
        <v>15</v>
      </c>
      <c r="Q10058" t="str">
        <f>VLOOKUP(A10058,[1]Sheet1!$A$2:$T$10077,20,FALSE)</f>
        <v>statutory</v>
      </c>
    </row>
    <row r="10059" spans="1:17" hidden="1" x14ac:dyDescent="0.2">
      <c r="A10059" s="2" t="s">
        <v>25539</v>
      </c>
      <c r="B10059" s="2" t="s">
        <v>25540</v>
      </c>
      <c r="C10059" s="2" t="s">
        <v>25541</v>
      </c>
      <c r="F10059" s="2" t="s">
        <v>40</v>
      </c>
      <c r="G10059" s="2" t="s">
        <v>17</v>
      </c>
      <c r="H10059" s="3">
        <v>22011</v>
      </c>
      <c r="J10059" s="3">
        <v>40274</v>
      </c>
      <c r="L10059" s="2" t="s">
        <v>12</v>
      </c>
      <c r="M10059" s="2" t="s">
        <v>13</v>
      </c>
      <c r="N10059" s="2" t="s">
        <v>20</v>
      </c>
      <c r="O10059" s="2" t="s">
        <v>15</v>
      </c>
      <c r="Q10059" t="str">
        <f>VLOOKUP(A10059,[1]Sheet1!$A$2:$T$10077,20,FALSE)</f>
        <v>statutory_and_copyright</v>
      </c>
    </row>
    <row r="10060" spans="1:17" hidden="1" x14ac:dyDescent="0.2">
      <c r="A10060" s="2" t="s">
        <v>25542</v>
      </c>
      <c r="B10060" s="2" t="s">
        <v>25543</v>
      </c>
      <c r="C10060" s="2" t="s">
        <v>1541</v>
      </c>
      <c r="F10060" s="2" t="s">
        <v>16</v>
      </c>
      <c r="G10060" s="2" t="s">
        <v>17</v>
      </c>
      <c r="J10060" s="3">
        <v>40330</v>
      </c>
      <c r="L10060" s="2" t="s">
        <v>12</v>
      </c>
      <c r="M10060" s="2" t="s">
        <v>127</v>
      </c>
      <c r="N10060" s="2" t="s">
        <v>20</v>
      </c>
      <c r="O10060" s="2" t="s">
        <v>15</v>
      </c>
      <c r="Q10060" t="str">
        <f>VLOOKUP(A10060,[1]Sheet1!$A$2:$T$10077,20,FALSE)</f>
        <v>statutory_and_copyright</v>
      </c>
    </row>
    <row r="10061" spans="1:17" hidden="1" x14ac:dyDescent="0.2">
      <c r="A10061" s="2" t="s">
        <v>25544</v>
      </c>
      <c r="B10061" s="2" t="s">
        <v>25545</v>
      </c>
      <c r="C10061" s="2" t="s">
        <v>25546</v>
      </c>
      <c r="F10061" s="2" t="s">
        <v>16</v>
      </c>
      <c r="J10061" s="3">
        <v>38047</v>
      </c>
      <c r="K10061" s="2" t="s">
        <v>25547</v>
      </c>
      <c r="L10061" s="2" t="s">
        <v>127</v>
      </c>
      <c r="M10061" s="2" t="s">
        <v>127</v>
      </c>
      <c r="N10061" s="2" t="s">
        <v>14</v>
      </c>
      <c r="O10061" s="2" t="s">
        <v>15</v>
      </c>
      <c r="Q10061" t="str">
        <f>VLOOKUP(A10061,[1]Sheet1!$A$2:$T$10077,20,FALSE)</f>
        <v>statutory</v>
      </c>
    </row>
    <row r="10062" spans="1:17" hidden="1" x14ac:dyDescent="0.2">
      <c r="A10062" s="2" t="s">
        <v>25548</v>
      </c>
      <c r="B10062" s="2" t="s">
        <v>25549</v>
      </c>
      <c r="C10062" s="2" t="s">
        <v>607</v>
      </c>
      <c r="D10062" s="2" t="s">
        <v>19</v>
      </c>
      <c r="F10062" s="2" t="s">
        <v>40</v>
      </c>
      <c r="H10062" s="3">
        <v>18090</v>
      </c>
      <c r="J10062" s="3">
        <v>37301</v>
      </c>
      <c r="K10062" s="2" t="s">
        <v>25550</v>
      </c>
      <c r="L10062" s="2" t="s">
        <v>12</v>
      </c>
      <c r="M10062" s="2" t="s">
        <v>13</v>
      </c>
      <c r="N10062" s="2" t="s">
        <v>20</v>
      </c>
      <c r="O10062" s="2" t="s">
        <v>15</v>
      </c>
      <c r="Q10062" t="str">
        <f>VLOOKUP(A10062,[1]Sheet1!$A$2:$T$10077,20,FALSE)</f>
        <v>statutory_and_copyright</v>
      </c>
    </row>
    <row r="10063" spans="1:17" x14ac:dyDescent="0.2">
      <c r="A10063" s="2" t="s">
        <v>5499</v>
      </c>
      <c r="B10063" s="2" t="s">
        <v>5500</v>
      </c>
      <c r="C10063" s="2" t="s">
        <v>2258</v>
      </c>
      <c r="D10063" s="2" t="s">
        <v>580</v>
      </c>
      <c r="F10063" s="2" t="s">
        <v>40</v>
      </c>
      <c r="G10063" s="2" t="s">
        <v>17</v>
      </c>
      <c r="H10063" s="3">
        <v>32052</v>
      </c>
      <c r="J10063" s="3">
        <v>41461</v>
      </c>
      <c r="L10063" s="2" t="s">
        <v>12</v>
      </c>
      <c r="M10063" s="2" t="s">
        <v>13</v>
      </c>
      <c r="N10063" s="2" t="s">
        <v>20</v>
      </c>
      <c r="O10063" s="2" t="s">
        <v>15</v>
      </c>
      <c r="Q10063" t="str">
        <f>VLOOKUP(A10063,[1]Sheet1!$A$2:$T$10077,20,FALSE)</f>
        <v>statutory_and_copyright</v>
      </c>
    </row>
    <row r="10064" spans="1:17" hidden="1" x14ac:dyDescent="0.2">
      <c r="A10064" s="2" t="s">
        <v>11297</v>
      </c>
      <c r="B10064" s="2" t="s">
        <v>11227</v>
      </c>
      <c r="C10064" s="2" t="s">
        <v>11298</v>
      </c>
      <c r="D10064" s="2" t="s">
        <v>518</v>
      </c>
      <c r="E10064" s="2" t="s">
        <v>11299</v>
      </c>
      <c r="F10064" s="2" t="s">
        <v>40</v>
      </c>
      <c r="G10064" s="2" t="s">
        <v>17</v>
      </c>
      <c r="H10064" s="3">
        <v>22684</v>
      </c>
      <c r="J10064" s="3">
        <v>41462</v>
      </c>
      <c r="L10064" s="2" t="s">
        <v>12</v>
      </c>
      <c r="M10064" s="2" t="s">
        <v>13</v>
      </c>
      <c r="N10064" s="2" t="s">
        <v>14</v>
      </c>
      <c r="O10064" s="2" t="s">
        <v>15</v>
      </c>
      <c r="Q10064" t="str">
        <f>VLOOKUP(A10064,[1]Sheet1!$A$2:$T$10077,20,FALSE)</f>
        <v>statutory</v>
      </c>
    </row>
    <row r="10065" spans="1:17" hidden="1" x14ac:dyDescent="0.2">
      <c r="A10065" s="2" t="s">
        <v>25554</v>
      </c>
      <c r="B10065" s="2" t="s">
        <v>25552</v>
      </c>
      <c r="C10065" s="2" t="s">
        <v>2556</v>
      </c>
      <c r="F10065" s="2" t="s">
        <v>16</v>
      </c>
      <c r="G10065" s="2" t="s">
        <v>17</v>
      </c>
      <c r="H10065" s="3">
        <v>26187</v>
      </c>
      <c r="J10065" s="3">
        <v>38691</v>
      </c>
      <c r="K10065" s="2" t="s">
        <v>25555</v>
      </c>
      <c r="L10065" s="2" t="s">
        <v>12</v>
      </c>
      <c r="M10065" s="2" t="s">
        <v>13</v>
      </c>
      <c r="N10065" s="2" t="s">
        <v>20</v>
      </c>
      <c r="O10065" s="2" t="s">
        <v>15</v>
      </c>
      <c r="P10065" s="2" t="s">
        <v>35</v>
      </c>
      <c r="Q10065" t="str">
        <f>VLOOKUP(A10065,[1]Sheet1!$A$2:$T$10077,20,FALSE)</f>
        <v>statutory_and_copyright</v>
      </c>
    </row>
    <row r="10066" spans="1:17" hidden="1" x14ac:dyDescent="0.2">
      <c r="A10066" s="2" t="s">
        <v>25556</v>
      </c>
      <c r="B10066" s="2" t="s">
        <v>25552</v>
      </c>
      <c r="C10066" s="2" t="s">
        <v>25557</v>
      </c>
      <c r="D10066" s="2" t="s">
        <v>600</v>
      </c>
      <c r="G10066" s="2" t="s">
        <v>17</v>
      </c>
      <c r="H10066" s="3">
        <v>28635</v>
      </c>
      <c r="L10066" s="2" t="s">
        <v>12</v>
      </c>
      <c r="M10066" s="2" t="s">
        <v>13</v>
      </c>
      <c r="N10066" s="2" t="s">
        <v>20</v>
      </c>
      <c r="O10066" s="2" t="s">
        <v>15</v>
      </c>
      <c r="P10066" s="2" t="s">
        <v>35</v>
      </c>
      <c r="Q10066" t="str">
        <f>VLOOKUP(A10066,[1]Sheet1!$A$2:$T$10077,20,FALSE)</f>
        <v>statutory_and_copyright</v>
      </c>
    </row>
    <row r="10067" spans="1:17" hidden="1" x14ac:dyDescent="0.2">
      <c r="A10067" s="2" t="s">
        <v>25558</v>
      </c>
      <c r="B10067" s="2" t="s">
        <v>25552</v>
      </c>
      <c r="C10067" s="2" t="s">
        <v>25559</v>
      </c>
      <c r="F10067" s="2" t="s">
        <v>16</v>
      </c>
      <c r="G10067" s="2" t="s">
        <v>17</v>
      </c>
      <c r="J10067" s="3">
        <v>38691</v>
      </c>
      <c r="K10067" s="2" t="s">
        <v>25560</v>
      </c>
      <c r="L10067" s="2" t="s">
        <v>12</v>
      </c>
      <c r="M10067" s="2" t="s">
        <v>13</v>
      </c>
      <c r="N10067" s="2" t="s">
        <v>20</v>
      </c>
      <c r="O10067" s="2" t="s">
        <v>15</v>
      </c>
      <c r="P10067" s="2" t="s">
        <v>35</v>
      </c>
      <c r="Q10067" t="str">
        <f>VLOOKUP(A10067,[1]Sheet1!$A$2:$T$10077,20,FALSE)</f>
        <v>statutory_and_copyright</v>
      </c>
    </row>
    <row r="10068" spans="1:17" hidden="1" x14ac:dyDescent="0.2">
      <c r="A10068" s="2" t="s">
        <v>25561</v>
      </c>
      <c r="B10068" s="2" t="s">
        <v>25562</v>
      </c>
      <c r="C10068" s="2" t="s">
        <v>25563</v>
      </c>
      <c r="F10068" s="2" t="s">
        <v>40</v>
      </c>
      <c r="G10068" s="2" t="s">
        <v>17</v>
      </c>
      <c r="J10068" s="3">
        <v>35310</v>
      </c>
      <c r="L10068" s="2" t="s">
        <v>12</v>
      </c>
      <c r="M10068" s="2" t="s">
        <v>13</v>
      </c>
      <c r="N10068" s="2" t="s">
        <v>20</v>
      </c>
      <c r="O10068" s="2" t="s">
        <v>15</v>
      </c>
      <c r="Q10068" t="str">
        <f>VLOOKUP(A10068,[1]Sheet1!$A$2:$T$10077,20,FALSE)</f>
        <v>statutory_and_copyright</v>
      </c>
    </row>
    <row r="10069" spans="1:17" x14ac:dyDescent="0.2">
      <c r="A10069" s="2" t="s">
        <v>903</v>
      </c>
      <c r="B10069" s="2" t="s">
        <v>904</v>
      </c>
      <c r="C10069" s="2" t="s">
        <v>48</v>
      </c>
      <c r="F10069" s="2" t="s">
        <v>16</v>
      </c>
      <c r="G10069" s="2" t="s">
        <v>17</v>
      </c>
      <c r="H10069" s="3">
        <v>28368</v>
      </c>
      <c r="J10069" s="3">
        <v>41464</v>
      </c>
      <c r="L10069" s="2" t="s">
        <v>12</v>
      </c>
      <c r="M10069" s="2" t="s">
        <v>13</v>
      </c>
      <c r="N10069" s="2" t="s">
        <v>20</v>
      </c>
      <c r="O10069" s="2" t="s">
        <v>15</v>
      </c>
      <c r="Q10069" t="str">
        <f>VLOOKUP(A10069,[1]Sheet1!$A$2:$T$10077,20,FALSE)</f>
        <v>statutory_and_copyright</v>
      </c>
    </row>
    <row r="10070" spans="1:17" hidden="1" x14ac:dyDescent="0.2">
      <c r="A10070" s="2" t="s">
        <v>25565</v>
      </c>
      <c r="B10070" s="2" t="s">
        <v>25566</v>
      </c>
      <c r="C10070" s="2" t="s">
        <v>23048</v>
      </c>
      <c r="F10070" s="2" t="s">
        <v>40</v>
      </c>
      <c r="H10070" s="3">
        <v>17069</v>
      </c>
      <c r="J10070" s="3">
        <v>38869</v>
      </c>
      <c r="K10070" s="2" t="s">
        <v>25567</v>
      </c>
      <c r="L10070" s="2" t="s">
        <v>12</v>
      </c>
      <c r="M10070" s="2" t="s">
        <v>13</v>
      </c>
      <c r="N10070" s="2" t="s">
        <v>20</v>
      </c>
      <c r="O10070" s="2" t="s">
        <v>15</v>
      </c>
      <c r="Q10070" t="str">
        <f>VLOOKUP(A10070,[1]Sheet1!$A$2:$T$10077,20,FALSE)</f>
        <v>statutory_and_copyright</v>
      </c>
    </row>
    <row r="10071" spans="1:17" hidden="1" x14ac:dyDescent="0.2">
      <c r="A10071" s="2" t="s">
        <v>25568</v>
      </c>
      <c r="B10071" s="2" t="s">
        <v>25569</v>
      </c>
      <c r="C10071" s="2" t="s">
        <v>518</v>
      </c>
      <c r="F10071" s="2" t="s">
        <v>40</v>
      </c>
      <c r="G10071" s="2" t="s">
        <v>17</v>
      </c>
      <c r="H10071" s="3">
        <v>25637</v>
      </c>
      <c r="J10071" s="3">
        <v>37173</v>
      </c>
      <c r="K10071" s="2" t="s">
        <v>25570</v>
      </c>
      <c r="L10071" s="2" t="s">
        <v>12</v>
      </c>
      <c r="M10071" s="2" t="s">
        <v>13</v>
      </c>
      <c r="N10071" s="2" t="s">
        <v>20</v>
      </c>
      <c r="O10071" s="2" t="s">
        <v>15</v>
      </c>
      <c r="Q10071" t="str">
        <f>VLOOKUP(A10071,[1]Sheet1!$A$2:$T$10077,20,FALSE)</f>
        <v>statutory_and_copyright</v>
      </c>
    </row>
    <row r="10072" spans="1:17" hidden="1" x14ac:dyDescent="0.2">
      <c r="A10072" s="2" t="s">
        <v>25571</v>
      </c>
      <c r="B10072" s="2" t="s">
        <v>25572</v>
      </c>
      <c r="C10072" s="2" t="s">
        <v>25573</v>
      </c>
      <c r="F10072" s="2" t="s">
        <v>40</v>
      </c>
      <c r="J10072" s="3">
        <v>38047</v>
      </c>
      <c r="K10072" s="2" t="s">
        <v>25574</v>
      </c>
      <c r="L10072" s="2" t="s">
        <v>127</v>
      </c>
      <c r="M10072" s="2" t="s">
        <v>127</v>
      </c>
      <c r="N10072" s="2" t="s">
        <v>14</v>
      </c>
      <c r="O10072" s="2" t="s">
        <v>15</v>
      </c>
      <c r="Q10072" t="str">
        <f>VLOOKUP(A10072,[1]Sheet1!$A$2:$T$10077,20,FALSE)</f>
        <v>statutory</v>
      </c>
    </row>
    <row r="10073" spans="1:17" hidden="1" x14ac:dyDescent="0.2">
      <c r="A10073" s="2" t="s">
        <v>25575</v>
      </c>
      <c r="B10073" s="2" t="s">
        <v>25576</v>
      </c>
      <c r="C10073" s="2" t="s">
        <v>2743</v>
      </c>
      <c r="D10073" s="2" t="s">
        <v>25577</v>
      </c>
      <c r="F10073" s="2" t="s">
        <v>16</v>
      </c>
      <c r="G10073" s="2" t="s">
        <v>17</v>
      </c>
      <c r="J10073" s="3">
        <v>37498</v>
      </c>
      <c r="K10073" s="2" t="s">
        <v>25578</v>
      </c>
      <c r="L10073" s="2" t="s">
        <v>12</v>
      </c>
      <c r="M10073" s="2" t="s">
        <v>127</v>
      </c>
      <c r="N10073" s="2" t="s">
        <v>14</v>
      </c>
      <c r="O10073" s="2" t="s">
        <v>15</v>
      </c>
      <c r="Q10073" t="str">
        <f>VLOOKUP(A10073,[1]Sheet1!$A$2:$T$10077,20,FALSE)</f>
        <v>statutory</v>
      </c>
    </row>
    <row r="10074" spans="1:17" hidden="1" x14ac:dyDescent="0.2">
      <c r="A10074" s="2" t="s">
        <v>25579</v>
      </c>
      <c r="B10074" s="2" t="s">
        <v>25580</v>
      </c>
      <c r="C10074" s="2" t="s">
        <v>1816</v>
      </c>
      <c r="D10074" s="2" t="s">
        <v>1271</v>
      </c>
      <c r="F10074" s="2" t="s">
        <v>40</v>
      </c>
      <c r="J10074" s="3">
        <v>37467</v>
      </c>
      <c r="K10074" s="2" t="s">
        <v>25581</v>
      </c>
      <c r="L10074" s="2" t="s">
        <v>12</v>
      </c>
      <c r="M10074" s="2" t="s">
        <v>13</v>
      </c>
      <c r="N10074" s="2" t="s">
        <v>14</v>
      </c>
      <c r="O10074" s="2" t="s">
        <v>15</v>
      </c>
      <c r="Q10074" t="str">
        <f>VLOOKUP(A10074,[1]Sheet1!$A$2:$T$10077,20,FALSE)</f>
        <v>statutory</v>
      </c>
    </row>
    <row r="10075" spans="1:17" hidden="1" x14ac:dyDescent="0.2">
      <c r="A10075" s="2" t="s">
        <v>25582</v>
      </c>
      <c r="B10075" s="2" t="s">
        <v>25583</v>
      </c>
      <c r="C10075" s="2" t="s">
        <v>25584</v>
      </c>
      <c r="F10075" s="2" t="s">
        <v>40</v>
      </c>
      <c r="G10075" s="2" t="s">
        <v>17</v>
      </c>
      <c r="H10075" s="3">
        <v>28856</v>
      </c>
      <c r="J10075" s="3">
        <v>37803</v>
      </c>
      <c r="K10075" s="2" t="s">
        <v>25585</v>
      </c>
      <c r="L10075" s="2" t="s">
        <v>12</v>
      </c>
      <c r="M10075" s="2" t="s">
        <v>13</v>
      </c>
      <c r="N10075" s="2" t="s">
        <v>20</v>
      </c>
      <c r="O10075" s="2" t="s">
        <v>15</v>
      </c>
      <c r="Q10075" t="str">
        <f>VLOOKUP(A10075,[1]Sheet1!$A$2:$T$10077,20,FALSE)</f>
        <v>statutory_and_copyright</v>
      </c>
    </row>
    <row r="10076" spans="1:17" hidden="1" x14ac:dyDescent="0.2">
      <c r="A10076" s="2" t="s">
        <v>22862</v>
      </c>
      <c r="B10076" s="2" t="s">
        <v>22863</v>
      </c>
      <c r="C10076" s="2" t="s">
        <v>8026</v>
      </c>
      <c r="D10076" s="2" t="s">
        <v>1383</v>
      </c>
      <c r="F10076" s="2" t="s">
        <v>16</v>
      </c>
      <c r="G10076" s="2" t="s">
        <v>17</v>
      </c>
      <c r="H10076" s="3">
        <v>20633</v>
      </c>
      <c r="J10076" s="3">
        <v>41465</v>
      </c>
      <c r="L10076" s="2" t="s">
        <v>12</v>
      </c>
      <c r="M10076" s="2" t="s">
        <v>13</v>
      </c>
      <c r="N10076" s="2" t="s">
        <v>14</v>
      </c>
      <c r="O10076" s="2" t="s">
        <v>15</v>
      </c>
      <c r="Q10076" t="str">
        <f>VLOOKUP(A10076,[1]Sheet1!$A$2:$T$10077,20,FALSE)</f>
        <v>statutory</v>
      </c>
    </row>
    <row r="10077" spans="1:17" hidden="1" x14ac:dyDescent="0.2">
      <c r="A10077" s="2" t="s">
        <v>25588</v>
      </c>
      <c r="B10077" s="2" t="s">
        <v>25589</v>
      </c>
      <c r="C10077" s="2" t="s">
        <v>1828</v>
      </c>
      <c r="D10077" s="2" t="s">
        <v>1345</v>
      </c>
      <c r="F10077" s="2" t="s">
        <v>40</v>
      </c>
      <c r="G10077" s="2" t="s">
        <v>17</v>
      </c>
      <c r="J10077" s="3">
        <v>40330</v>
      </c>
      <c r="L10077" s="2" t="s">
        <v>12</v>
      </c>
      <c r="M10077" s="2" t="s">
        <v>127</v>
      </c>
      <c r="N10077" s="2" t="s">
        <v>20</v>
      </c>
      <c r="O10077" s="2" t="s">
        <v>15</v>
      </c>
      <c r="Q10077" t="str">
        <f>VLOOKUP(A10077,[1]Sheet1!$A$2:$T$10077,20,FALSE)</f>
        <v>statutory_and_copyright</v>
      </c>
    </row>
  </sheetData>
  <autoFilter ref="A1:Q10077">
    <filterColumn colId="9">
      <filters>
        <dateGroupItem year="2013" dateTimeGrouping="year"/>
        <dateGroupItem year="2012" dateTimeGrouping="year"/>
        <dateGroupItem year="2011" dateTimeGrouping="year"/>
        <dateGroupItem year="2010" month="8" day="25" dateTimeGrouping="day"/>
        <dateGroupItem year="2010" month="8" day="27" dateTimeGrouping="day"/>
        <dateGroupItem year="2010" month="8" day="30" dateTimeGrouping="day"/>
        <dateGroupItem year="2010" month="8" day="31" dateTimeGrouping="day"/>
        <dateGroupItem year="2010" month="9" dateTimeGrouping="month"/>
        <dateGroupItem year="2010" month="10" dateTimeGrouping="month"/>
        <dateGroupItem year="2010" month="11" dateTimeGrouping="month"/>
        <dateGroupItem year="2010" month="12" dateTimeGrouping="month"/>
      </filters>
    </filterColumn>
    <filterColumn colId="13">
      <filters>
        <filter val="TB OD MR RP SY DB BT"/>
        <filter val="TB OD RT MR RP SY DB BT RG RL"/>
      </filters>
    </filterColumn>
    <sortState ref="A2:Q10076">
      <sortCondition ref="J1:J1007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6"/>
  <sheetViews>
    <sheetView workbookViewId="0">
      <selection activeCell="E12" sqref="E12"/>
    </sheetView>
  </sheetViews>
  <sheetFormatPr defaultColWidth="9" defaultRowHeight="14.4" x14ac:dyDescent="0.3"/>
  <cols>
    <col min="1" max="9" width="9" style="7"/>
    <col min="10" max="10" width="9.36328125" style="7" bestFit="1" customWidth="1"/>
    <col min="11" max="16384" width="9" style="7"/>
  </cols>
  <sheetData>
    <row r="1" spans="1:17" s="10" customFormat="1" x14ac:dyDescent="0.3">
      <c r="A1" s="11" t="s">
        <v>25595</v>
      </c>
      <c r="B1" s="11" t="s">
        <v>25590</v>
      </c>
      <c r="C1" s="11" t="s">
        <v>25591</v>
      </c>
      <c r="D1" s="11" t="s">
        <v>25592</v>
      </c>
      <c r="E1" s="11" t="s">
        <v>0</v>
      </c>
      <c r="F1" s="11" t="s">
        <v>1</v>
      </c>
      <c r="G1" s="11" t="s">
        <v>25593</v>
      </c>
      <c r="H1" s="11" t="s">
        <v>2</v>
      </c>
      <c r="I1" s="11" t="s">
        <v>3</v>
      </c>
      <c r="J1" s="11" t="s">
        <v>4</v>
      </c>
      <c r="K1" s="11" t="s">
        <v>5</v>
      </c>
      <c r="L1" s="11" t="s">
        <v>6</v>
      </c>
      <c r="M1" s="11" t="s">
        <v>7</v>
      </c>
      <c r="N1" s="11" t="s">
        <v>8</v>
      </c>
      <c r="O1" s="11" t="s">
        <v>9</v>
      </c>
      <c r="P1" s="11" t="s">
        <v>10</v>
      </c>
      <c r="Q1" s="11" t="s">
        <v>25594</v>
      </c>
    </row>
    <row r="2" spans="1:17" s="12" customFormat="1" x14ac:dyDescent="0.3">
      <c r="A2" s="13" t="s">
        <v>310</v>
      </c>
      <c r="B2" s="13" t="s">
        <v>311</v>
      </c>
      <c r="C2" s="13" t="s">
        <v>312</v>
      </c>
      <c r="F2" s="13" t="s">
        <v>16</v>
      </c>
      <c r="G2" s="13" t="s">
        <v>17</v>
      </c>
      <c r="J2" s="14">
        <v>40779</v>
      </c>
      <c r="L2" s="13" t="s">
        <v>12</v>
      </c>
      <c r="M2" s="13" t="s">
        <v>13</v>
      </c>
      <c r="N2" s="13" t="s">
        <v>20</v>
      </c>
      <c r="O2" s="13" t="s">
        <v>15</v>
      </c>
      <c r="Q2" s="12" t="s">
        <v>25596</v>
      </c>
    </row>
    <row r="3" spans="1:17" s="12" customFormat="1" x14ac:dyDescent="0.3">
      <c r="A3" s="13" t="s">
        <v>592</v>
      </c>
      <c r="B3" s="13" t="s">
        <v>593</v>
      </c>
      <c r="C3" s="13" t="s">
        <v>263</v>
      </c>
      <c r="F3" s="13" t="s">
        <v>16</v>
      </c>
      <c r="G3" s="13" t="s">
        <v>17</v>
      </c>
      <c r="J3" s="14">
        <v>40779</v>
      </c>
      <c r="L3" s="13" t="s">
        <v>12</v>
      </c>
      <c r="M3" s="13" t="s">
        <v>13</v>
      </c>
      <c r="N3" s="13" t="s">
        <v>20</v>
      </c>
      <c r="O3" s="13" t="s">
        <v>15</v>
      </c>
      <c r="Q3" s="12" t="s">
        <v>25596</v>
      </c>
    </row>
    <row r="4" spans="1:17" s="12" customFormat="1" x14ac:dyDescent="0.3">
      <c r="A4" s="13" t="s">
        <v>596</v>
      </c>
      <c r="B4" s="13" t="s">
        <v>593</v>
      </c>
      <c r="C4" s="13" t="s">
        <v>597</v>
      </c>
      <c r="F4" s="13" t="s">
        <v>40</v>
      </c>
      <c r="G4" s="13" t="s">
        <v>17</v>
      </c>
      <c r="J4" s="14">
        <v>40779</v>
      </c>
      <c r="L4" s="13" t="s">
        <v>12</v>
      </c>
      <c r="M4" s="13" t="s">
        <v>13</v>
      </c>
      <c r="N4" s="13" t="s">
        <v>20</v>
      </c>
      <c r="O4" s="13" t="s">
        <v>15</v>
      </c>
      <c r="Q4" s="12" t="s">
        <v>25596</v>
      </c>
    </row>
    <row r="5" spans="1:17" s="12" customFormat="1" x14ac:dyDescent="0.3">
      <c r="A5" s="13" t="s">
        <v>652</v>
      </c>
      <c r="B5" s="13" t="s">
        <v>653</v>
      </c>
      <c r="C5" s="13" t="s">
        <v>654</v>
      </c>
      <c r="F5" s="13" t="s">
        <v>40</v>
      </c>
      <c r="G5" s="13" t="s">
        <v>17</v>
      </c>
      <c r="J5" s="14">
        <v>40779</v>
      </c>
      <c r="L5" s="13" t="s">
        <v>12</v>
      </c>
      <c r="M5" s="13" t="s">
        <v>13</v>
      </c>
      <c r="N5" s="13" t="s">
        <v>20</v>
      </c>
      <c r="O5" s="13" t="s">
        <v>15</v>
      </c>
      <c r="Q5" s="12" t="s">
        <v>25596</v>
      </c>
    </row>
    <row r="6" spans="1:17" s="12" customFormat="1" x14ac:dyDescent="0.3">
      <c r="A6" s="13" t="s">
        <v>943</v>
      </c>
      <c r="B6" s="13" t="s">
        <v>944</v>
      </c>
      <c r="C6" s="13" t="s">
        <v>114</v>
      </c>
      <c r="F6" s="13" t="s">
        <v>40</v>
      </c>
      <c r="G6" s="13" t="s">
        <v>17</v>
      </c>
      <c r="J6" s="14">
        <v>40779</v>
      </c>
      <c r="L6" s="13" t="s">
        <v>12</v>
      </c>
      <c r="M6" s="13" t="s">
        <v>13</v>
      </c>
      <c r="N6" s="13" t="s">
        <v>20</v>
      </c>
      <c r="O6" s="13" t="s">
        <v>15</v>
      </c>
      <c r="Q6" s="12" t="s">
        <v>25596</v>
      </c>
    </row>
    <row r="7" spans="1:17" s="12" customFormat="1" x14ac:dyDescent="0.3">
      <c r="A7" s="13" t="s">
        <v>967</v>
      </c>
      <c r="B7" s="13" t="s">
        <v>968</v>
      </c>
      <c r="C7" s="13" t="s">
        <v>969</v>
      </c>
      <c r="G7" s="13" t="s">
        <v>17</v>
      </c>
      <c r="J7" s="14">
        <v>40779</v>
      </c>
      <c r="L7" s="13" t="s">
        <v>12</v>
      </c>
      <c r="M7" s="13" t="s">
        <v>13</v>
      </c>
      <c r="N7" s="13" t="s">
        <v>20</v>
      </c>
      <c r="O7" s="13" t="s">
        <v>15</v>
      </c>
      <c r="Q7" s="12" t="s">
        <v>25596</v>
      </c>
    </row>
    <row r="8" spans="1:17" s="12" customFormat="1" x14ac:dyDescent="0.3">
      <c r="A8" s="13" t="s">
        <v>970</v>
      </c>
      <c r="B8" s="13" t="s">
        <v>968</v>
      </c>
      <c r="C8" s="13" t="s">
        <v>689</v>
      </c>
      <c r="F8" s="13" t="s">
        <v>40</v>
      </c>
      <c r="G8" s="13" t="s">
        <v>17</v>
      </c>
      <c r="J8" s="14">
        <v>40779</v>
      </c>
      <c r="L8" s="13" t="s">
        <v>12</v>
      </c>
      <c r="M8" s="13" t="s">
        <v>13</v>
      </c>
      <c r="N8" s="13" t="s">
        <v>20</v>
      </c>
      <c r="O8" s="13" t="s">
        <v>15</v>
      </c>
      <c r="Q8" s="12" t="s">
        <v>25596</v>
      </c>
    </row>
    <row r="9" spans="1:17" s="12" customFormat="1" x14ac:dyDescent="0.3">
      <c r="A9" s="13" t="s">
        <v>1328</v>
      </c>
      <c r="B9" s="13" t="s">
        <v>1329</v>
      </c>
      <c r="C9" s="13" t="s">
        <v>1330</v>
      </c>
      <c r="F9" s="13" t="s">
        <v>16</v>
      </c>
      <c r="G9" s="13" t="s">
        <v>17</v>
      </c>
      <c r="J9" s="14">
        <v>40779</v>
      </c>
      <c r="L9" s="13" t="s">
        <v>12</v>
      </c>
      <c r="M9" s="13" t="s">
        <v>13</v>
      </c>
      <c r="N9" s="13" t="s">
        <v>20</v>
      </c>
      <c r="O9" s="13" t="s">
        <v>15</v>
      </c>
      <c r="Q9" s="12" t="s">
        <v>25596</v>
      </c>
    </row>
    <row r="10" spans="1:17" s="12" customFormat="1" x14ac:dyDescent="0.3">
      <c r="A10" s="13" t="s">
        <v>1910</v>
      </c>
      <c r="B10" s="13" t="s">
        <v>1907</v>
      </c>
      <c r="C10" s="13" t="s">
        <v>1911</v>
      </c>
      <c r="G10" s="13" t="s">
        <v>17</v>
      </c>
      <c r="J10" s="14">
        <v>40779</v>
      </c>
      <c r="L10" s="13" t="s">
        <v>12</v>
      </c>
      <c r="M10" s="13" t="s">
        <v>13</v>
      </c>
      <c r="N10" s="13" t="s">
        <v>20</v>
      </c>
      <c r="O10" s="13" t="s">
        <v>15</v>
      </c>
      <c r="Q10" s="12" t="s">
        <v>25596</v>
      </c>
    </row>
    <row r="11" spans="1:17" s="12" customFormat="1" x14ac:dyDescent="0.3">
      <c r="A11" s="13" t="s">
        <v>1980</v>
      </c>
      <c r="B11" s="13" t="s">
        <v>1981</v>
      </c>
      <c r="C11" s="13" t="s">
        <v>1982</v>
      </c>
      <c r="F11" s="13" t="s">
        <v>40</v>
      </c>
      <c r="G11" s="13" t="s">
        <v>17</v>
      </c>
      <c r="J11" s="14">
        <v>40779</v>
      </c>
      <c r="L11" s="13" t="s">
        <v>12</v>
      </c>
      <c r="M11" s="13" t="s">
        <v>13</v>
      </c>
      <c r="N11" s="13" t="s">
        <v>20</v>
      </c>
      <c r="O11" s="13" t="s">
        <v>15</v>
      </c>
      <c r="Q11" s="12" t="s">
        <v>25596</v>
      </c>
    </row>
    <row r="12" spans="1:17" s="12" customFormat="1" x14ac:dyDescent="0.3">
      <c r="A12" s="13" t="s">
        <v>2041</v>
      </c>
      <c r="B12" s="13" t="s">
        <v>2042</v>
      </c>
      <c r="C12" s="13" t="s">
        <v>492</v>
      </c>
      <c r="F12" s="13" t="s">
        <v>16</v>
      </c>
      <c r="G12" s="13" t="s">
        <v>17</v>
      </c>
      <c r="J12" s="14">
        <v>40779</v>
      </c>
      <c r="L12" s="13" t="s">
        <v>12</v>
      </c>
      <c r="M12" s="13" t="s">
        <v>13</v>
      </c>
      <c r="N12" s="13" t="s">
        <v>20</v>
      </c>
      <c r="O12" s="13" t="s">
        <v>15</v>
      </c>
      <c r="Q12" s="12" t="s">
        <v>25596</v>
      </c>
    </row>
    <row r="13" spans="1:17" s="12" customFormat="1" x14ac:dyDescent="0.3">
      <c r="A13" s="13" t="s">
        <v>2068</v>
      </c>
      <c r="B13" s="13" t="s">
        <v>2069</v>
      </c>
      <c r="C13" s="13" t="s">
        <v>1250</v>
      </c>
      <c r="F13" s="13" t="s">
        <v>16</v>
      </c>
      <c r="G13" s="13" t="s">
        <v>17</v>
      </c>
      <c r="J13" s="14">
        <v>40779</v>
      </c>
      <c r="L13" s="13" t="s">
        <v>12</v>
      </c>
      <c r="M13" s="13" t="s">
        <v>13</v>
      </c>
      <c r="N13" s="13" t="s">
        <v>20</v>
      </c>
      <c r="O13" s="13" t="s">
        <v>15</v>
      </c>
      <c r="Q13" s="12" t="s">
        <v>25596</v>
      </c>
    </row>
    <row r="14" spans="1:17" s="12" customFormat="1" x14ac:dyDescent="0.3">
      <c r="A14" s="13" t="s">
        <v>2479</v>
      </c>
      <c r="B14" s="13" t="s">
        <v>275</v>
      </c>
      <c r="C14" s="13" t="s">
        <v>948</v>
      </c>
      <c r="G14" s="13" t="s">
        <v>17</v>
      </c>
      <c r="J14" s="14">
        <v>40779</v>
      </c>
      <c r="L14" s="13" t="s">
        <v>12</v>
      </c>
      <c r="M14" s="13" t="s">
        <v>13</v>
      </c>
      <c r="N14" s="13" t="s">
        <v>20</v>
      </c>
      <c r="O14" s="13" t="s">
        <v>15</v>
      </c>
      <c r="Q14" s="12" t="s">
        <v>25596</v>
      </c>
    </row>
    <row r="15" spans="1:17" s="12" customFormat="1" x14ac:dyDescent="0.3">
      <c r="A15" s="13" t="s">
        <v>2657</v>
      </c>
      <c r="B15" s="13" t="s">
        <v>2102</v>
      </c>
      <c r="C15" s="13" t="s">
        <v>2658</v>
      </c>
      <c r="G15" s="13" t="s">
        <v>17</v>
      </c>
      <c r="J15" s="14">
        <v>40779</v>
      </c>
      <c r="L15" s="13" t="s">
        <v>12</v>
      </c>
      <c r="M15" s="13" t="s">
        <v>13</v>
      </c>
      <c r="N15" s="13" t="s">
        <v>20</v>
      </c>
      <c r="O15" s="13" t="s">
        <v>15</v>
      </c>
      <c r="Q15" s="12" t="s">
        <v>25596</v>
      </c>
    </row>
    <row r="16" spans="1:17" s="12" customFormat="1" x14ac:dyDescent="0.3">
      <c r="A16" s="13" t="s">
        <v>3052</v>
      </c>
      <c r="B16" s="13" t="s">
        <v>3021</v>
      </c>
      <c r="C16" s="13" t="s">
        <v>2689</v>
      </c>
      <c r="F16" s="13" t="s">
        <v>16</v>
      </c>
      <c r="G16" s="13" t="s">
        <v>17</v>
      </c>
      <c r="J16" s="14">
        <v>40779</v>
      </c>
      <c r="L16" s="13" t="s">
        <v>12</v>
      </c>
      <c r="M16" s="13" t="s">
        <v>13</v>
      </c>
      <c r="N16" s="13" t="s">
        <v>20</v>
      </c>
      <c r="O16" s="13" t="s">
        <v>15</v>
      </c>
      <c r="Q16" s="12" t="s">
        <v>25596</v>
      </c>
    </row>
    <row r="17" spans="1:17" s="12" customFormat="1" x14ac:dyDescent="0.3">
      <c r="A17" s="13" t="s">
        <v>3093</v>
      </c>
      <c r="B17" s="13" t="s">
        <v>3021</v>
      </c>
      <c r="C17" s="13" t="s">
        <v>3094</v>
      </c>
      <c r="F17" s="13" t="s">
        <v>16</v>
      </c>
      <c r="G17" s="13" t="s">
        <v>17</v>
      </c>
      <c r="J17" s="14">
        <v>40779</v>
      </c>
      <c r="L17" s="13" t="s">
        <v>12</v>
      </c>
      <c r="M17" s="13" t="s">
        <v>13</v>
      </c>
      <c r="N17" s="13" t="s">
        <v>20</v>
      </c>
      <c r="O17" s="13" t="s">
        <v>15</v>
      </c>
      <c r="Q17" s="12" t="s">
        <v>25596</v>
      </c>
    </row>
    <row r="18" spans="1:17" s="12" customFormat="1" x14ac:dyDescent="0.3">
      <c r="A18" s="13" t="s">
        <v>3158</v>
      </c>
      <c r="B18" s="13" t="s">
        <v>3021</v>
      </c>
      <c r="C18" s="13" t="s">
        <v>3159</v>
      </c>
      <c r="F18" s="13" t="s">
        <v>16</v>
      </c>
      <c r="G18" s="13" t="s">
        <v>17</v>
      </c>
      <c r="J18" s="14">
        <v>40779</v>
      </c>
      <c r="L18" s="13" t="s">
        <v>12</v>
      </c>
      <c r="M18" s="13" t="s">
        <v>13</v>
      </c>
      <c r="N18" s="13" t="s">
        <v>20</v>
      </c>
      <c r="O18" s="13" t="s">
        <v>15</v>
      </c>
      <c r="Q18" s="12" t="s">
        <v>25596</v>
      </c>
    </row>
    <row r="19" spans="1:17" s="12" customFormat="1" x14ac:dyDescent="0.3">
      <c r="A19" s="13" t="s">
        <v>3174</v>
      </c>
      <c r="B19" s="13" t="s">
        <v>3021</v>
      </c>
      <c r="C19" s="13" t="s">
        <v>1852</v>
      </c>
      <c r="F19" s="13" t="s">
        <v>16</v>
      </c>
      <c r="G19" s="13" t="s">
        <v>17</v>
      </c>
      <c r="J19" s="14">
        <v>40779</v>
      </c>
      <c r="L19" s="13" t="s">
        <v>12</v>
      </c>
      <c r="M19" s="13" t="s">
        <v>13</v>
      </c>
      <c r="N19" s="13" t="s">
        <v>20</v>
      </c>
      <c r="O19" s="13" t="s">
        <v>15</v>
      </c>
      <c r="Q19" s="12" t="s">
        <v>25596</v>
      </c>
    </row>
    <row r="20" spans="1:17" s="12" customFormat="1" x14ac:dyDescent="0.3">
      <c r="A20" s="13" t="s">
        <v>3287</v>
      </c>
      <c r="B20" s="13" t="s">
        <v>3288</v>
      </c>
      <c r="C20" s="13" t="s">
        <v>3289</v>
      </c>
      <c r="F20" s="13" t="s">
        <v>16</v>
      </c>
      <c r="G20" s="13" t="s">
        <v>17</v>
      </c>
      <c r="J20" s="14">
        <v>40779</v>
      </c>
      <c r="L20" s="13" t="s">
        <v>12</v>
      </c>
      <c r="M20" s="13" t="s">
        <v>13</v>
      </c>
      <c r="N20" s="13" t="s">
        <v>20</v>
      </c>
      <c r="O20" s="13" t="s">
        <v>15</v>
      </c>
      <c r="Q20" s="12" t="s">
        <v>25596</v>
      </c>
    </row>
    <row r="21" spans="1:17" s="12" customFormat="1" x14ac:dyDescent="0.3">
      <c r="A21" s="13" t="s">
        <v>4080</v>
      </c>
      <c r="B21" s="13" t="s">
        <v>4078</v>
      </c>
      <c r="C21" s="13" t="s">
        <v>4081</v>
      </c>
      <c r="G21" s="13" t="s">
        <v>17</v>
      </c>
      <c r="J21" s="14">
        <v>40779</v>
      </c>
      <c r="L21" s="13" t="s">
        <v>12</v>
      </c>
      <c r="M21" s="13" t="s">
        <v>13</v>
      </c>
      <c r="N21" s="13" t="s">
        <v>20</v>
      </c>
      <c r="O21" s="13" t="s">
        <v>15</v>
      </c>
      <c r="Q21" s="12" t="s">
        <v>25596</v>
      </c>
    </row>
    <row r="22" spans="1:17" s="12" customFormat="1" x14ac:dyDescent="0.3">
      <c r="A22" s="13" t="s">
        <v>4087</v>
      </c>
      <c r="B22" s="13" t="s">
        <v>4078</v>
      </c>
      <c r="C22" s="13" t="s">
        <v>4088</v>
      </c>
      <c r="F22" s="13" t="s">
        <v>16</v>
      </c>
      <c r="G22" s="13" t="s">
        <v>17</v>
      </c>
      <c r="J22" s="14">
        <v>40779</v>
      </c>
      <c r="L22" s="13" t="s">
        <v>12</v>
      </c>
      <c r="M22" s="13" t="s">
        <v>13</v>
      </c>
      <c r="N22" s="13" t="s">
        <v>20</v>
      </c>
      <c r="O22" s="13" t="s">
        <v>15</v>
      </c>
      <c r="Q22" s="12" t="s">
        <v>25596</v>
      </c>
    </row>
    <row r="23" spans="1:17" s="12" customFormat="1" x14ac:dyDescent="0.3">
      <c r="A23" s="13" t="s">
        <v>4097</v>
      </c>
      <c r="B23" s="13" t="s">
        <v>4078</v>
      </c>
      <c r="C23" s="13" t="s">
        <v>815</v>
      </c>
      <c r="F23" s="13" t="s">
        <v>40</v>
      </c>
      <c r="G23" s="13" t="s">
        <v>17</v>
      </c>
      <c r="J23" s="14">
        <v>40779</v>
      </c>
      <c r="L23" s="13" t="s">
        <v>12</v>
      </c>
      <c r="M23" s="13" t="s">
        <v>13</v>
      </c>
      <c r="N23" s="13" t="s">
        <v>20</v>
      </c>
      <c r="O23" s="13" t="s">
        <v>15</v>
      </c>
      <c r="Q23" s="12" t="s">
        <v>25596</v>
      </c>
    </row>
    <row r="24" spans="1:17" s="12" customFormat="1" x14ac:dyDescent="0.3">
      <c r="A24" s="13" t="s">
        <v>4256</v>
      </c>
      <c r="B24" s="13" t="s">
        <v>4257</v>
      </c>
      <c r="C24" s="13" t="s">
        <v>4258</v>
      </c>
      <c r="F24" s="13" t="s">
        <v>16</v>
      </c>
      <c r="G24" s="13" t="s">
        <v>17</v>
      </c>
      <c r="J24" s="14">
        <v>40779</v>
      </c>
      <c r="L24" s="13" t="s">
        <v>12</v>
      </c>
      <c r="M24" s="13" t="s">
        <v>13</v>
      </c>
      <c r="N24" s="13" t="s">
        <v>20</v>
      </c>
      <c r="O24" s="13" t="s">
        <v>15</v>
      </c>
      <c r="Q24" s="12" t="s">
        <v>25596</v>
      </c>
    </row>
    <row r="25" spans="1:17" s="12" customFormat="1" x14ac:dyDescent="0.3">
      <c r="A25" s="13" t="s">
        <v>4259</v>
      </c>
      <c r="B25" s="13" t="s">
        <v>4257</v>
      </c>
      <c r="C25" s="13" t="s">
        <v>4260</v>
      </c>
      <c r="G25" s="13" t="s">
        <v>17</v>
      </c>
      <c r="J25" s="14">
        <v>40779</v>
      </c>
      <c r="L25" s="13" t="s">
        <v>12</v>
      </c>
      <c r="M25" s="13" t="s">
        <v>13</v>
      </c>
      <c r="N25" s="13" t="s">
        <v>20</v>
      </c>
      <c r="O25" s="13" t="s">
        <v>15</v>
      </c>
      <c r="Q25" s="12" t="s">
        <v>25596</v>
      </c>
    </row>
    <row r="26" spans="1:17" s="12" customFormat="1" x14ac:dyDescent="0.3">
      <c r="A26" s="13" t="s">
        <v>4261</v>
      </c>
      <c r="B26" s="13" t="s">
        <v>4257</v>
      </c>
      <c r="C26" s="13" t="s">
        <v>4262</v>
      </c>
      <c r="F26" s="13" t="s">
        <v>16</v>
      </c>
      <c r="G26" s="13" t="s">
        <v>17</v>
      </c>
      <c r="J26" s="14">
        <v>40779</v>
      </c>
      <c r="L26" s="13" t="s">
        <v>12</v>
      </c>
      <c r="M26" s="13" t="s">
        <v>13</v>
      </c>
      <c r="N26" s="13" t="s">
        <v>20</v>
      </c>
      <c r="O26" s="13" t="s">
        <v>15</v>
      </c>
      <c r="Q26" s="12" t="s">
        <v>25596</v>
      </c>
    </row>
    <row r="27" spans="1:17" s="12" customFormat="1" x14ac:dyDescent="0.3">
      <c r="A27" s="13" t="s">
        <v>4274</v>
      </c>
      <c r="B27" s="13" t="s">
        <v>4275</v>
      </c>
      <c r="C27" s="13" t="s">
        <v>4276</v>
      </c>
      <c r="G27" s="13" t="s">
        <v>17</v>
      </c>
      <c r="J27" s="14">
        <v>40779</v>
      </c>
      <c r="L27" s="13" t="s">
        <v>12</v>
      </c>
      <c r="M27" s="13" t="s">
        <v>13</v>
      </c>
      <c r="N27" s="13" t="s">
        <v>20</v>
      </c>
      <c r="O27" s="13" t="s">
        <v>15</v>
      </c>
      <c r="Q27" s="12" t="s">
        <v>25596</v>
      </c>
    </row>
    <row r="28" spans="1:17" s="12" customFormat="1" x14ac:dyDescent="0.3">
      <c r="A28" s="13" t="s">
        <v>4277</v>
      </c>
      <c r="B28" s="13" t="s">
        <v>4275</v>
      </c>
      <c r="C28" s="13" t="s">
        <v>89</v>
      </c>
      <c r="F28" s="13" t="s">
        <v>16</v>
      </c>
      <c r="G28" s="13" t="s">
        <v>17</v>
      </c>
      <c r="J28" s="14">
        <v>40779</v>
      </c>
      <c r="L28" s="13" t="s">
        <v>12</v>
      </c>
      <c r="M28" s="13" t="s">
        <v>13</v>
      </c>
      <c r="N28" s="13" t="s">
        <v>20</v>
      </c>
      <c r="O28" s="13" t="s">
        <v>15</v>
      </c>
      <c r="Q28" s="12" t="s">
        <v>25596</v>
      </c>
    </row>
    <row r="29" spans="1:17" s="12" customFormat="1" x14ac:dyDescent="0.3">
      <c r="A29" s="13" t="s">
        <v>4345</v>
      </c>
      <c r="B29" s="13" t="s">
        <v>4346</v>
      </c>
      <c r="C29" s="13" t="s">
        <v>19</v>
      </c>
      <c r="F29" s="13" t="s">
        <v>40</v>
      </c>
      <c r="G29" s="13" t="s">
        <v>17</v>
      </c>
      <c r="J29" s="14">
        <v>40779</v>
      </c>
      <c r="L29" s="13" t="s">
        <v>12</v>
      </c>
      <c r="M29" s="13" t="s">
        <v>13</v>
      </c>
      <c r="N29" s="13" t="s">
        <v>20</v>
      </c>
      <c r="O29" s="13" t="s">
        <v>15</v>
      </c>
      <c r="Q29" s="12" t="s">
        <v>25596</v>
      </c>
    </row>
    <row r="30" spans="1:17" s="12" customFormat="1" x14ac:dyDescent="0.3">
      <c r="A30" s="13" t="s">
        <v>4347</v>
      </c>
      <c r="B30" s="13" t="s">
        <v>4346</v>
      </c>
      <c r="C30" s="13" t="s">
        <v>241</v>
      </c>
      <c r="F30" s="13" t="s">
        <v>16</v>
      </c>
      <c r="G30" s="13" t="s">
        <v>17</v>
      </c>
      <c r="J30" s="14">
        <v>40779</v>
      </c>
      <c r="L30" s="13" t="s">
        <v>12</v>
      </c>
      <c r="M30" s="13" t="s">
        <v>13</v>
      </c>
      <c r="N30" s="13" t="s">
        <v>20</v>
      </c>
      <c r="O30" s="13" t="s">
        <v>15</v>
      </c>
      <c r="Q30" s="12" t="s">
        <v>25596</v>
      </c>
    </row>
    <row r="31" spans="1:17" s="12" customFormat="1" x14ac:dyDescent="0.3">
      <c r="A31" s="13" t="s">
        <v>4348</v>
      </c>
      <c r="B31" s="13" t="s">
        <v>4346</v>
      </c>
      <c r="C31" s="13" t="s">
        <v>4349</v>
      </c>
      <c r="F31" s="13" t="s">
        <v>16</v>
      </c>
      <c r="G31" s="13" t="s">
        <v>17</v>
      </c>
      <c r="J31" s="14">
        <v>40779</v>
      </c>
      <c r="L31" s="13" t="s">
        <v>12</v>
      </c>
      <c r="M31" s="13" t="s">
        <v>13</v>
      </c>
      <c r="N31" s="13" t="s">
        <v>20</v>
      </c>
      <c r="O31" s="13" t="s">
        <v>15</v>
      </c>
      <c r="Q31" s="12" t="s">
        <v>25596</v>
      </c>
    </row>
    <row r="32" spans="1:17" s="12" customFormat="1" x14ac:dyDescent="0.3">
      <c r="A32" s="13" t="s">
        <v>4353</v>
      </c>
      <c r="B32" s="13" t="s">
        <v>4354</v>
      </c>
      <c r="C32" s="13" t="s">
        <v>560</v>
      </c>
      <c r="F32" s="13" t="s">
        <v>16</v>
      </c>
      <c r="G32" s="13" t="s">
        <v>17</v>
      </c>
      <c r="J32" s="14">
        <v>40779</v>
      </c>
      <c r="L32" s="13" t="s">
        <v>12</v>
      </c>
      <c r="M32" s="13" t="s">
        <v>13</v>
      </c>
      <c r="N32" s="13" t="s">
        <v>20</v>
      </c>
      <c r="O32" s="13" t="s">
        <v>15</v>
      </c>
      <c r="Q32" s="12" t="s">
        <v>25596</v>
      </c>
    </row>
    <row r="33" spans="1:17" s="12" customFormat="1" x14ac:dyDescent="0.3">
      <c r="A33" s="13" t="s">
        <v>4392</v>
      </c>
      <c r="B33" s="13" t="s">
        <v>1277</v>
      </c>
      <c r="C33" s="13" t="s">
        <v>65</v>
      </c>
      <c r="F33" s="13" t="s">
        <v>40</v>
      </c>
      <c r="G33" s="13" t="s">
        <v>17</v>
      </c>
      <c r="J33" s="14">
        <v>40779</v>
      </c>
      <c r="L33" s="13" t="s">
        <v>12</v>
      </c>
      <c r="M33" s="13" t="s">
        <v>13</v>
      </c>
      <c r="N33" s="13" t="s">
        <v>20</v>
      </c>
      <c r="O33" s="13" t="s">
        <v>15</v>
      </c>
      <c r="Q33" s="12" t="s">
        <v>25596</v>
      </c>
    </row>
    <row r="34" spans="1:17" s="12" customFormat="1" x14ac:dyDescent="0.3">
      <c r="A34" s="13" t="s">
        <v>4742</v>
      </c>
      <c r="B34" s="13" t="s">
        <v>4743</v>
      </c>
      <c r="C34" s="13" t="s">
        <v>421</v>
      </c>
      <c r="F34" s="13" t="s">
        <v>16</v>
      </c>
      <c r="G34" s="13" t="s">
        <v>17</v>
      </c>
      <c r="J34" s="14">
        <v>40779</v>
      </c>
      <c r="L34" s="13" t="s">
        <v>12</v>
      </c>
      <c r="M34" s="13" t="s">
        <v>13</v>
      </c>
      <c r="N34" s="13" t="s">
        <v>20</v>
      </c>
      <c r="O34" s="13" t="s">
        <v>15</v>
      </c>
      <c r="Q34" s="12" t="s">
        <v>25596</v>
      </c>
    </row>
    <row r="35" spans="1:17" s="12" customFormat="1" x14ac:dyDescent="0.3">
      <c r="A35" s="13" t="s">
        <v>4910</v>
      </c>
      <c r="B35" s="13" t="s">
        <v>4911</v>
      </c>
      <c r="C35" s="13" t="s">
        <v>438</v>
      </c>
      <c r="F35" s="13" t="s">
        <v>16</v>
      </c>
      <c r="G35" s="13" t="s">
        <v>17</v>
      </c>
      <c r="J35" s="14">
        <v>40779</v>
      </c>
      <c r="L35" s="13" t="s">
        <v>12</v>
      </c>
      <c r="M35" s="13" t="s">
        <v>13</v>
      </c>
      <c r="N35" s="13" t="s">
        <v>20</v>
      </c>
      <c r="O35" s="13" t="s">
        <v>15</v>
      </c>
      <c r="Q35" s="12" t="s">
        <v>25596</v>
      </c>
    </row>
    <row r="36" spans="1:17" s="12" customFormat="1" x14ac:dyDescent="0.3">
      <c r="A36" s="13" t="s">
        <v>4985</v>
      </c>
      <c r="B36" s="13" t="s">
        <v>4983</v>
      </c>
      <c r="C36" s="13" t="s">
        <v>2258</v>
      </c>
      <c r="F36" s="13" t="s">
        <v>40</v>
      </c>
      <c r="G36" s="13" t="s">
        <v>17</v>
      </c>
      <c r="J36" s="14">
        <v>40779</v>
      </c>
      <c r="L36" s="13" t="s">
        <v>12</v>
      </c>
      <c r="M36" s="13" t="s">
        <v>13</v>
      </c>
      <c r="N36" s="13" t="s">
        <v>20</v>
      </c>
      <c r="O36" s="13" t="s">
        <v>15</v>
      </c>
      <c r="Q36" s="12" t="s">
        <v>25596</v>
      </c>
    </row>
    <row r="37" spans="1:17" s="12" customFormat="1" x14ac:dyDescent="0.3">
      <c r="A37" s="13" t="s">
        <v>4990</v>
      </c>
      <c r="B37" s="13" t="s">
        <v>4983</v>
      </c>
      <c r="C37" s="13" t="s">
        <v>1133</v>
      </c>
      <c r="F37" s="13" t="s">
        <v>40</v>
      </c>
      <c r="G37" s="13" t="s">
        <v>17</v>
      </c>
      <c r="J37" s="14">
        <v>40779</v>
      </c>
      <c r="L37" s="13" t="s">
        <v>12</v>
      </c>
      <c r="M37" s="13" t="s">
        <v>13</v>
      </c>
      <c r="N37" s="13" t="s">
        <v>20</v>
      </c>
      <c r="O37" s="13" t="s">
        <v>15</v>
      </c>
      <c r="Q37" s="12" t="s">
        <v>25596</v>
      </c>
    </row>
    <row r="38" spans="1:17" s="12" customFormat="1" x14ac:dyDescent="0.3">
      <c r="A38" s="13" t="s">
        <v>4993</v>
      </c>
      <c r="B38" s="13" t="s">
        <v>4983</v>
      </c>
      <c r="C38" s="13" t="s">
        <v>2629</v>
      </c>
      <c r="G38" s="13" t="s">
        <v>17</v>
      </c>
      <c r="J38" s="14">
        <v>40779</v>
      </c>
      <c r="L38" s="13" t="s">
        <v>12</v>
      </c>
      <c r="M38" s="13" t="s">
        <v>13</v>
      </c>
      <c r="N38" s="13" t="s">
        <v>20</v>
      </c>
      <c r="O38" s="13" t="s">
        <v>15</v>
      </c>
      <c r="Q38" s="12" t="s">
        <v>25596</v>
      </c>
    </row>
    <row r="39" spans="1:17" s="12" customFormat="1" x14ac:dyDescent="0.3">
      <c r="A39" s="13" t="s">
        <v>4996</v>
      </c>
      <c r="B39" s="13" t="s">
        <v>4983</v>
      </c>
      <c r="C39" s="13" t="s">
        <v>4997</v>
      </c>
      <c r="G39" s="13" t="s">
        <v>17</v>
      </c>
      <c r="J39" s="14">
        <v>40779</v>
      </c>
      <c r="L39" s="13" t="s">
        <v>12</v>
      </c>
      <c r="M39" s="13" t="s">
        <v>13</v>
      </c>
      <c r="N39" s="13" t="s">
        <v>20</v>
      </c>
      <c r="O39" s="13" t="s">
        <v>15</v>
      </c>
      <c r="Q39" s="12" t="s">
        <v>25596</v>
      </c>
    </row>
    <row r="40" spans="1:17" s="12" customFormat="1" x14ac:dyDescent="0.3">
      <c r="A40" s="13" t="s">
        <v>5000</v>
      </c>
      <c r="B40" s="13" t="s">
        <v>4983</v>
      </c>
      <c r="C40" s="13" t="s">
        <v>5001</v>
      </c>
      <c r="F40" s="13" t="s">
        <v>40</v>
      </c>
      <c r="G40" s="13" t="s">
        <v>17</v>
      </c>
      <c r="J40" s="14">
        <v>40779</v>
      </c>
      <c r="L40" s="13" t="s">
        <v>12</v>
      </c>
      <c r="M40" s="13" t="s">
        <v>13</v>
      </c>
      <c r="N40" s="13" t="s">
        <v>20</v>
      </c>
      <c r="O40" s="13" t="s">
        <v>15</v>
      </c>
      <c r="Q40" s="12" t="s">
        <v>25596</v>
      </c>
    </row>
    <row r="41" spans="1:17" s="12" customFormat="1" x14ac:dyDescent="0.3">
      <c r="A41" s="13" t="s">
        <v>5005</v>
      </c>
      <c r="B41" s="13" t="s">
        <v>4983</v>
      </c>
      <c r="C41" s="13" t="s">
        <v>5003</v>
      </c>
      <c r="F41" s="13" t="s">
        <v>40</v>
      </c>
      <c r="G41" s="13" t="s">
        <v>17</v>
      </c>
      <c r="J41" s="14">
        <v>40779</v>
      </c>
      <c r="L41" s="13" t="s">
        <v>12</v>
      </c>
      <c r="M41" s="13" t="s">
        <v>13</v>
      </c>
      <c r="N41" s="13" t="s">
        <v>20</v>
      </c>
      <c r="O41" s="13" t="s">
        <v>15</v>
      </c>
      <c r="Q41" s="12" t="s">
        <v>25596</v>
      </c>
    </row>
    <row r="42" spans="1:17" s="12" customFormat="1" x14ac:dyDescent="0.3">
      <c r="A42" s="13" t="s">
        <v>5008</v>
      </c>
      <c r="B42" s="13" t="s">
        <v>4983</v>
      </c>
      <c r="C42" s="13" t="s">
        <v>1503</v>
      </c>
      <c r="F42" s="13" t="s">
        <v>16</v>
      </c>
      <c r="G42" s="13" t="s">
        <v>17</v>
      </c>
      <c r="J42" s="14">
        <v>40779</v>
      </c>
      <c r="L42" s="13" t="s">
        <v>12</v>
      </c>
      <c r="M42" s="13" t="s">
        <v>13</v>
      </c>
      <c r="N42" s="13" t="s">
        <v>20</v>
      </c>
      <c r="O42" s="13" t="s">
        <v>15</v>
      </c>
      <c r="Q42" s="12" t="s">
        <v>25596</v>
      </c>
    </row>
    <row r="43" spans="1:17" s="12" customFormat="1" x14ac:dyDescent="0.3">
      <c r="A43" s="13" t="s">
        <v>5148</v>
      </c>
      <c r="B43" s="13" t="s">
        <v>5149</v>
      </c>
      <c r="C43" s="13" t="s">
        <v>5150</v>
      </c>
      <c r="G43" s="13" t="s">
        <v>17</v>
      </c>
      <c r="J43" s="14">
        <v>40779</v>
      </c>
      <c r="L43" s="13" t="s">
        <v>12</v>
      </c>
      <c r="M43" s="13" t="s">
        <v>13</v>
      </c>
      <c r="N43" s="13" t="s">
        <v>20</v>
      </c>
      <c r="O43" s="13" t="s">
        <v>15</v>
      </c>
      <c r="Q43" s="12" t="s">
        <v>25596</v>
      </c>
    </row>
    <row r="44" spans="1:17" s="12" customFormat="1" x14ac:dyDescent="0.3">
      <c r="A44" s="13" t="s">
        <v>5545</v>
      </c>
      <c r="B44" s="13" t="s">
        <v>5534</v>
      </c>
      <c r="C44" s="13" t="s">
        <v>1743</v>
      </c>
      <c r="F44" s="13" t="s">
        <v>16</v>
      </c>
      <c r="G44" s="13" t="s">
        <v>17</v>
      </c>
      <c r="J44" s="14">
        <v>40779</v>
      </c>
      <c r="L44" s="13" t="s">
        <v>12</v>
      </c>
      <c r="M44" s="13" t="s">
        <v>13</v>
      </c>
      <c r="N44" s="13" t="s">
        <v>20</v>
      </c>
      <c r="O44" s="13" t="s">
        <v>15</v>
      </c>
      <c r="Q44" s="12" t="s">
        <v>25596</v>
      </c>
    </row>
    <row r="45" spans="1:17" s="12" customFormat="1" x14ac:dyDescent="0.3">
      <c r="A45" s="13" t="s">
        <v>5748</v>
      </c>
      <c r="B45" s="13" t="s">
        <v>5749</v>
      </c>
      <c r="C45" s="13" t="s">
        <v>311</v>
      </c>
      <c r="F45" s="13" t="s">
        <v>40</v>
      </c>
      <c r="G45" s="13" t="s">
        <v>17</v>
      </c>
      <c r="J45" s="14">
        <v>40779</v>
      </c>
      <c r="L45" s="13" t="s">
        <v>12</v>
      </c>
      <c r="M45" s="13" t="s">
        <v>13</v>
      </c>
      <c r="N45" s="13" t="s">
        <v>20</v>
      </c>
      <c r="O45" s="13" t="s">
        <v>15</v>
      </c>
      <c r="Q45" s="12" t="s">
        <v>25596</v>
      </c>
    </row>
    <row r="46" spans="1:17" s="12" customFormat="1" x14ac:dyDescent="0.3">
      <c r="A46" s="13" t="s">
        <v>6046</v>
      </c>
      <c r="B46" s="13" t="s">
        <v>6037</v>
      </c>
      <c r="C46" s="13" t="s">
        <v>599</v>
      </c>
      <c r="F46" s="13" t="s">
        <v>16</v>
      </c>
      <c r="G46" s="13" t="s">
        <v>17</v>
      </c>
      <c r="J46" s="14">
        <v>40779</v>
      </c>
      <c r="L46" s="13" t="s">
        <v>12</v>
      </c>
      <c r="M46" s="13" t="s">
        <v>13</v>
      </c>
      <c r="N46" s="13" t="s">
        <v>20</v>
      </c>
      <c r="O46" s="13" t="s">
        <v>15</v>
      </c>
      <c r="Q46" s="12" t="s">
        <v>25596</v>
      </c>
    </row>
    <row r="47" spans="1:17" s="12" customFormat="1" x14ac:dyDescent="0.3">
      <c r="A47" s="13" t="s">
        <v>6554</v>
      </c>
      <c r="B47" s="13" t="s">
        <v>6555</v>
      </c>
      <c r="C47" s="13" t="s">
        <v>73</v>
      </c>
      <c r="F47" s="13" t="s">
        <v>16</v>
      </c>
      <c r="G47" s="13" t="s">
        <v>17</v>
      </c>
      <c r="J47" s="14">
        <v>40779</v>
      </c>
      <c r="L47" s="13" t="s">
        <v>12</v>
      </c>
      <c r="M47" s="13" t="s">
        <v>13</v>
      </c>
      <c r="N47" s="13" t="s">
        <v>20</v>
      </c>
      <c r="O47" s="13" t="s">
        <v>15</v>
      </c>
      <c r="Q47" s="12" t="s">
        <v>25596</v>
      </c>
    </row>
    <row r="48" spans="1:17" s="12" customFormat="1" x14ac:dyDescent="0.3">
      <c r="A48" s="13" t="s">
        <v>6710</v>
      </c>
      <c r="B48" s="13" t="s">
        <v>6707</v>
      </c>
      <c r="C48" s="13" t="s">
        <v>3620</v>
      </c>
      <c r="F48" s="13" t="s">
        <v>16</v>
      </c>
      <c r="G48" s="13" t="s">
        <v>17</v>
      </c>
      <c r="J48" s="14">
        <v>40779</v>
      </c>
      <c r="L48" s="13" t="s">
        <v>12</v>
      </c>
      <c r="M48" s="13" t="s">
        <v>13</v>
      </c>
      <c r="N48" s="13" t="s">
        <v>20</v>
      </c>
      <c r="O48" s="13" t="s">
        <v>15</v>
      </c>
      <c r="Q48" s="12" t="s">
        <v>25596</v>
      </c>
    </row>
    <row r="49" spans="1:17" s="12" customFormat="1" x14ac:dyDescent="0.3">
      <c r="A49" s="13" t="s">
        <v>6711</v>
      </c>
      <c r="B49" s="13" t="s">
        <v>6707</v>
      </c>
      <c r="C49" s="13" t="s">
        <v>929</v>
      </c>
      <c r="F49" s="13" t="s">
        <v>40</v>
      </c>
      <c r="G49" s="13" t="s">
        <v>17</v>
      </c>
      <c r="J49" s="14">
        <v>40779</v>
      </c>
      <c r="L49" s="13" t="s">
        <v>12</v>
      </c>
      <c r="M49" s="13" t="s">
        <v>13</v>
      </c>
      <c r="N49" s="13" t="s">
        <v>20</v>
      </c>
      <c r="O49" s="13" t="s">
        <v>15</v>
      </c>
      <c r="Q49" s="12" t="s">
        <v>25596</v>
      </c>
    </row>
    <row r="50" spans="1:17" s="12" customFormat="1" x14ac:dyDescent="0.3">
      <c r="A50" s="13" t="s">
        <v>7727</v>
      </c>
      <c r="B50" s="13" t="s">
        <v>7725</v>
      </c>
      <c r="C50" s="13" t="s">
        <v>1821</v>
      </c>
      <c r="F50" s="13" t="s">
        <v>16</v>
      </c>
      <c r="G50" s="13" t="s">
        <v>17</v>
      </c>
      <c r="J50" s="14">
        <v>40779</v>
      </c>
      <c r="L50" s="13" t="s">
        <v>12</v>
      </c>
      <c r="M50" s="13" t="s">
        <v>13</v>
      </c>
      <c r="N50" s="13" t="s">
        <v>20</v>
      </c>
      <c r="O50" s="13" t="s">
        <v>15</v>
      </c>
      <c r="Q50" s="12" t="s">
        <v>25596</v>
      </c>
    </row>
    <row r="51" spans="1:17" s="12" customFormat="1" x14ac:dyDescent="0.3">
      <c r="A51" s="13" t="s">
        <v>7742</v>
      </c>
      <c r="B51" s="13" t="s">
        <v>7743</v>
      </c>
      <c r="C51" s="13" t="s">
        <v>224</v>
      </c>
      <c r="F51" s="13" t="s">
        <v>16</v>
      </c>
      <c r="G51" s="13" t="s">
        <v>17</v>
      </c>
      <c r="J51" s="14">
        <v>40779</v>
      </c>
      <c r="L51" s="13" t="s">
        <v>12</v>
      </c>
      <c r="M51" s="13" t="s">
        <v>13</v>
      </c>
      <c r="N51" s="13" t="s">
        <v>20</v>
      </c>
      <c r="O51" s="13" t="s">
        <v>15</v>
      </c>
      <c r="Q51" s="12" t="s">
        <v>25596</v>
      </c>
    </row>
    <row r="52" spans="1:17" s="12" customFormat="1" x14ac:dyDescent="0.3">
      <c r="A52" s="13" t="s">
        <v>7746</v>
      </c>
      <c r="B52" s="13" t="s">
        <v>7747</v>
      </c>
      <c r="C52" s="13" t="s">
        <v>274</v>
      </c>
      <c r="F52" s="13" t="s">
        <v>16</v>
      </c>
      <c r="G52" s="13" t="s">
        <v>17</v>
      </c>
      <c r="J52" s="14">
        <v>40779</v>
      </c>
      <c r="L52" s="13" t="s">
        <v>12</v>
      </c>
      <c r="M52" s="13" t="s">
        <v>13</v>
      </c>
      <c r="N52" s="13" t="s">
        <v>20</v>
      </c>
      <c r="O52" s="13" t="s">
        <v>15</v>
      </c>
      <c r="Q52" s="12" t="s">
        <v>25596</v>
      </c>
    </row>
    <row r="53" spans="1:17" s="12" customFormat="1" x14ac:dyDescent="0.3">
      <c r="A53" s="13" t="s">
        <v>7751</v>
      </c>
      <c r="B53" s="13" t="s">
        <v>7747</v>
      </c>
      <c r="C53" s="13" t="s">
        <v>7752</v>
      </c>
      <c r="G53" s="13" t="s">
        <v>17</v>
      </c>
      <c r="J53" s="14">
        <v>40779</v>
      </c>
      <c r="L53" s="13" t="s">
        <v>12</v>
      </c>
      <c r="M53" s="13" t="s">
        <v>13</v>
      </c>
      <c r="N53" s="13" t="s">
        <v>20</v>
      </c>
      <c r="O53" s="13" t="s">
        <v>15</v>
      </c>
      <c r="Q53" s="12" t="s">
        <v>25596</v>
      </c>
    </row>
    <row r="54" spans="1:17" s="12" customFormat="1" x14ac:dyDescent="0.3">
      <c r="A54" s="13" t="s">
        <v>7820</v>
      </c>
      <c r="B54" s="13" t="s">
        <v>446</v>
      </c>
      <c r="C54" s="13" t="s">
        <v>797</v>
      </c>
      <c r="F54" s="13" t="s">
        <v>16</v>
      </c>
      <c r="G54" s="13" t="s">
        <v>17</v>
      </c>
      <c r="J54" s="14">
        <v>40779</v>
      </c>
      <c r="L54" s="13" t="s">
        <v>12</v>
      </c>
      <c r="M54" s="13" t="s">
        <v>13</v>
      </c>
      <c r="N54" s="13" t="s">
        <v>20</v>
      </c>
      <c r="O54" s="13" t="s">
        <v>15</v>
      </c>
      <c r="Q54" s="12" t="s">
        <v>25596</v>
      </c>
    </row>
    <row r="55" spans="1:17" s="12" customFormat="1" x14ac:dyDescent="0.3">
      <c r="A55" s="13" t="s">
        <v>8411</v>
      </c>
      <c r="B55" s="13" t="s">
        <v>689</v>
      </c>
      <c r="C55" s="13" t="s">
        <v>1345</v>
      </c>
      <c r="F55" s="13" t="s">
        <v>40</v>
      </c>
      <c r="G55" s="13" t="s">
        <v>17</v>
      </c>
      <c r="J55" s="14">
        <v>40779</v>
      </c>
      <c r="L55" s="13" t="s">
        <v>12</v>
      </c>
      <c r="M55" s="13" t="s">
        <v>13</v>
      </c>
      <c r="N55" s="13" t="s">
        <v>20</v>
      </c>
      <c r="O55" s="13" t="s">
        <v>15</v>
      </c>
      <c r="Q55" s="12" t="s">
        <v>25596</v>
      </c>
    </row>
    <row r="56" spans="1:17" s="12" customFormat="1" x14ac:dyDescent="0.3">
      <c r="A56" s="13" t="s">
        <v>8493</v>
      </c>
      <c r="B56" s="13" t="s">
        <v>8474</v>
      </c>
      <c r="C56" s="13" t="s">
        <v>4219</v>
      </c>
      <c r="G56" s="13" t="s">
        <v>17</v>
      </c>
      <c r="J56" s="14">
        <v>40779</v>
      </c>
      <c r="L56" s="13" t="s">
        <v>12</v>
      </c>
      <c r="M56" s="13" t="s">
        <v>13</v>
      </c>
      <c r="N56" s="13" t="s">
        <v>20</v>
      </c>
      <c r="O56" s="13" t="s">
        <v>15</v>
      </c>
      <c r="Q56" s="12" t="s">
        <v>25596</v>
      </c>
    </row>
    <row r="57" spans="1:17" s="12" customFormat="1" x14ac:dyDescent="0.3">
      <c r="A57" s="13" t="s">
        <v>8792</v>
      </c>
      <c r="B57" s="13" t="s">
        <v>8793</v>
      </c>
      <c r="C57" s="13" t="s">
        <v>2439</v>
      </c>
      <c r="F57" s="13" t="s">
        <v>16</v>
      </c>
      <c r="G57" s="13" t="s">
        <v>17</v>
      </c>
      <c r="J57" s="14">
        <v>40779</v>
      </c>
      <c r="L57" s="13" t="s">
        <v>12</v>
      </c>
      <c r="M57" s="13" t="s">
        <v>13</v>
      </c>
      <c r="N57" s="13" t="s">
        <v>20</v>
      </c>
      <c r="O57" s="13" t="s">
        <v>15</v>
      </c>
      <c r="Q57" s="12" t="s">
        <v>25596</v>
      </c>
    </row>
    <row r="58" spans="1:17" s="12" customFormat="1" x14ac:dyDescent="0.3">
      <c r="A58" s="13" t="s">
        <v>8794</v>
      </c>
      <c r="B58" s="13" t="s">
        <v>8793</v>
      </c>
      <c r="C58" s="13" t="s">
        <v>295</v>
      </c>
      <c r="F58" s="13" t="s">
        <v>16</v>
      </c>
      <c r="G58" s="13" t="s">
        <v>17</v>
      </c>
      <c r="J58" s="14">
        <v>40779</v>
      </c>
      <c r="L58" s="13" t="s">
        <v>12</v>
      </c>
      <c r="M58" s="13" t="s">
        <v>13</v>
      </c>
      <c r="N58" s="13" t="s">
        <v>20</v>
      </c>
      <c r="O58" s="13" t="s">
        <v>15</v>
      </c>
      <c r="Q58" s="12" t="s">
        <v>25596</v>
      </c>
    </row>
    <row r="59" spans="1:17" s="12" customFormat="1" x14ac:dyDescent="0.3">
      <c r="A59" s="13" t="s">
        <v>8932</v>
      </c>
      <c r="B59" s="13" t="s">
        <v>1411</v>
      </c>
      <c r="C59" s="13" t="s">
        <v>80</v>
      </c>
      <c r="F59" s="13" t="s">
        <v>16</v>
      </c>
      <c r="G59" s="13" t="s">
        <v>17</v>
      </c>
      <c r="J59" s="14">
        <v>40779</v>
      </c>
      <c r="L59" s="13" t="s">
        <v>12</v>
      </c>
      <c r="M59" s="13" t="s">
        <v>13</v>
      </c>
      <c r="N59" s="13" t="s">
        <v>20</v>
      </c>
      <c r="O59" s="13" t="s">
        <v>15</v>
      </c>
      <c r="Q59" s="12" t="s">
        <v>25596</v>
      </c>
    </row>
    <row r="60" spans="1:17" s="12" customFormat="1" x14ac:dyDescent="0.3">
      <c r="A60" s="13" t="s">
        <v>9048</v>
      </c>
      <c r="B60" s="13" t="s">
        <v>4587</v>
      </c>
      <c r="C60" s="13" t="s">
        <v>3792</v>
      </c>
      <c r="F60" s="13" t="s">
        <v>40</v>
      </c>
      <c r="G60" s="13" t="s">
        <v>17</v>
      </c>
      <c r="J60" s="14">
        <v>40779</v>
      </c>
      <c r="L60" s="13" t="s">
        <v>12</v>
      </c>
      <c r="M60" s="13" t="s">
        <v>13</v>
      </c>
      <c r="N60" s="13" t="s">
        <v>20</v>
      </c>
      <c r="O60" s="13" t="s">
        <v>15</v>
      </c>
      <c r="Q60" s="12" t="s">
        <v>25596</v>
      </c>
    </row>
    <row r="61" spans="1:17" s="12" customFormat="1" x14ac:dyDescent="0.3">
      <c r="A61" s="13" t="s">
        <v>9049</v>
      </c>
      <c r="B61" s="13" t="s">
        <v>4587</v>
      </c>
      <c r="C61" s="13" t="s">
        <v>9050</v>
      </c>
      <c r="F61" s="13" t="s">
        <v>16</v>
      </c>
      <c r="G61" s="13" t="s">
        <v>17</v>
      </c>
      <c r="J61" s="14">
        <v>40779</v>
      </c>
      <c r="L61" s="13" t="s">
        <v>12</v>
      </c>
      <c r="M61" s="13" t="s">
        <v>13</v>
      </c>
      <c r="N61" s="13" t="s">
        <v>20</v>
      </c>
      <c r="O61" s="13" t="s">
        <v>15</v>
      </c>
      <c r="Q61" s="12" t="s">
        <v>25596</v>
      </c>
    </row>
    <row r="62" spans="1:17" s="12" customFormat="1" x14ac:dyDescent="0.3">
      <c r="A62" s="13" t="s">
        <v>9051</v>
      </c>
      <c r="B62" s="13" t="s">
        <v>4587</v>
      </c>
      <c r="C62" s="13" t="s">
        <v>278</v>
      </c>
      <c r="F62" s="13" t="s">
        <v>16</v>
      </c>
      <c r="G62" s="13" t="s">
        <v>17</v>
      </c>
      <c r="J62" s="14">
        <v>40779</v>
      </c>
      <c r="L62" s="13" t="s">
        <v>12</v>
      </c>
      <c r="M62" s="13" t="s">
        <v>13</v>
      </c>
      <c r="N62" s="13" t="s">
        <v>20</v>
      </c>
      <c r="O62" s="13" t="s">
        <v>15</v>
      </c>
      <c r="Q62" s="12" t="s">
        <v>25596</v>
      </c>
    </row>
    <row r="63" spans="1:17" s="12" customFormat="1" x14ac:dyDescent="0.3">
      <c r="A63" s="13" t="s">
        <v>9062</v>
      </c>
      <c r="B63" s="13" t="s">
        <v>4587</v>
      </c>
      <c r="C63" s="13" t="s">
        <v>384</v>
      </c>
      <c r="F63" s="13" t="s">
        <v>40</v>
      </c>
      <c r="G63" s="13" t="s">
        <v>17</v>
      </c>
      <c r="J63" s="14">
        <v>40779</v>
      </c>
      <c r="L63" s="13" t="s">
        <v>12</v>
      </c>
      <c r="M63" s="13" t="s">
        <v>13</v>
      </c>
      <c r="N63" s="13" t="s">
        <v>20</v>
      </c>
      <c r="O63" s="13" t="s">
        <v>15</v>
      </c>
      <c r="Q63" s="12" t="s">
        <v>25596</v>
      </c>
    </row>
    <row r="64" spans="1:17" s="12" customFormat="1" x14ac:dyDescent="0.3">
      <c r="A64" s="13" t="s">
        <v>9935</v>
      </c>
      <c r="B64" s="13" t="s">
        <v>9930</v>
      </c>
      <c r="C64" s="13" t="s">
        <v>5003</v>
      </c>
      <c r="F64" s="13" t="s">
        <v>40</v>
      </c>
      <c r="G64" s="13" t="s">
        <v>17</v>
      </c>
      <c r="J64" s="14">
        <v>40779</v>
      </c>
      <c r="L64" s="13" t="s">
        <v>12</v>
      </c>
      <c r="M64" s="13" t="s">
        <v>13</v>
      </c>
      <c r="N64" s="13" t="s">
        <v>20</v>
      </c>
      <c r="O64" s="13" t="s">
        <v>15</v>
      </c>
      <c r="Q64" s="12" t="s">
        <v>25596</v>
      </c>
    </row>
    <row r="65" spans="1:17" s="12" customFormat="1" x14ac:dyDescent="0.3">
      <c r="A65" s="13" t="s">
        <v>10122</v>
      </c>
      <c r="B65" s="13" t="s">
        <v>315</v>
      </c>
      <c r="C65" s="13" t="s">
        <v>10123</v>
      </c>
      <c r="G65" s="13" t="s">
        <v>17</v>
      </c>
      <c r="J65" s="14">
        <v>40779</v>
      </c>
      <c r="L65" s="13" t="s">
        <v>12</v>
      </c>
      <c r="M65" s="13" t="s">
        <v>13</v>
      </c>
      <c r="N65" s="13" t="s">
        <v>20</v>
      </c>
      <c r="O65" s="13" t="s">
        <v>15</v>
      </c>
      <c r="Q65" s="12" t="s">
        <v>25596</v>
      </c>
    </row>
    <row r="66" spans="1:17" s="12" customFormat="1" x14ac:dyDescent="0.3">
      <c r="A66" s="13" t="s">
        <v>10301</v>
      </c>
      <c r="B66" s="13" t="s">
        <v>10302</v>
      </c>
      <c r="C66" s="13" t="s">
        <v>10303</v>
      </c>
      <c r="F66" s="13" t="s">
        <v>40</v>
      </c>
      <c r="G66" s="13" t="s">
        <v>17</v>
      </c>
      <c r="J66" s="14">
        <v>40779</v>
      </c>
      <c r="L66" s="13" t="s">
        <v>12</v>
      </c>
      <c r="M66" s="13" t="s">
        <v>13</v>
      </c>
      <c r="N66" s="13" t="s">
        <v>20</v>
      </c>
      <c r="O66" s="13" t="s">
        <v>15</v>
      </c>
      <c r="Q66" s="12" t="s">
        <v>25596</v>
      </c>
    </row>
    <row r="67" spans="1:17" s="12" customFormat="1" x14ac:dyDescent="0.3">
      <c r="A67" s="13" t="s">
        <v>10857</v>
      </c>
      <c r="B67" s="13" t="s">
        <v>754</v>
      </c>
      <c r="C67" s="13" t="s">
        <v>1925</v>
      </c>
      <c r="F67" s="13" t="s">
        <v>16</v>
      </c>
      <c r="G67" s="13" t="s">
        <v>17</v>
      </c>
      <c r="J67" s="14">
        <v>40779</v>
      </c>
      <c r="L67" s="13" t="s">
        <v>12</v>
      </c>
      <c r="M67" s="13" t="s">
        <v>13</v>
      </c>
      <c r="N67" s="13" t="s">
        <v>20</v>
      </c>
      <c r="O67" s="13" t="s">
        <v>15</v>
      </c>
      <c r="Q67" s="12" t="s">
        <v>25596</v>
      </c>
    </row>
    <row r="68" spans="1:17" s="12" customFormat="1" x14ac:dyDescent="0.3">
      <c r="A68" s="13" t="s">
        <v>10862</v>
      </c>
      <c r="B68" s="13" t="s">
        <v>754</v>
      </c>
      <c r="C68" s="13" t="s">
        <v>2765</v>
      </c>
      <c r="F68" s="13" t="s">
        <v>16</v>
      </c>
      <c r="G68" s="13" t="s">
        <v>17</v>
      </c>
      <c r="J68" s="14">
        <v>40779</v>
      </c>
      <c r="L68" s="13" t="s">
        <v>12</v>
      </c>
      <c r="M68" s="13" t="s">
        <v>13</v>
      </c>
      <c r="N68" s="13" t="s">
        <v>20</v>
      </c>
      <c r="O68" s="13" t="s">
        <v>15</v>
      </c>
      <c r="Q68" s="12" t="s">
        <v>25596</v>
      </c>
    </row>
    <row r="69" spans="1:17" s="12" customFormat="1" x14ac:dyDescent="0.3">
      <c r="A69" s="13" t="s">
        <v>10948</v>
      </c>
      <c r="B69" s="13" t="s">
        <v>888</v>
      </c>
      <c r="C69" s="13" t="s">
        <v>10949</v>
      </c>
      <c r="G69" s="13" t="s">
        <v>17</v>
      </c>
      <c r="J69" s="14">
        <v>40779</v>
      </c>
      <c r="L69" s="13" t="s">
        <v>12</v>
      </c>
      <c r="M69" s="13" t="s">
        <v>13</v>
      </c>
      <c r="N69" s="13" t="s">
        <v>20</v>
      </c>
      <c r="O69" s="13" t="s">
        <v>15</v>
      </c>
      <c r="Q69" s="12" t="s">
        <v>25596</v>
      </c>
    </row>
    <row r="70" spans="1:17" s="12" customFormat="1" x14ac:dyDescent="0.3">
      <c r="A70" s="13" t="s">
        <v>10952</v>
      </c>
      <c r="B70" s="13" t="s">
        <v>888</v>
      </c>
      <c r="C70" s="13" t="s">
        <v>252</v>
      </c>
      <c r="F70" s="13" t="s">
        <v>16</v>
      </c>
      <c r="G70" s="13" t="s">
        <v>17</v>
      </c>
      <c r="J70" s="14">
        <v>40779</v>
      </c>
      <c r="L70" s="13" t="s">
        <v>12</v>
      </c>
      <c r="M70" s="13" t="s">
        <v>13</v>
      </c>
      <c r="N70" s="13" t="s">
        <v>20</v>
      </c>
      <c r="O70" s="13" t="s">
        <v>15</v>
      </c>
      <c r="Q70" s="12" t="s">
        <v>25596</v>
      </c>
    </row>
    <row r="71" spans="1:17" s="12" customFormat="1" x14ac:dyDescent="0.3">
      <c r="A71" s="13" t="s">
        <v>11008</v>
      </c>
      <c r="B71" s="13" t="s">
        <v>11009</v>
      </c>
      <c r="C71" s="13" t="s">
        <v>263</v>
      </c>
      <c r="F71" s="13" t="s">
        <v>16</v>
      </c>
      <c r="G71" s="13" t="s">
        <v>17</v>
      </c>
      <c r="J71" s="14">
        <v>40779</v>
      </c>
      <c r="L71" s="13" t="s">
        <v>12</v>
      </c>
      <c r="M71" s="13" t="s">
        <v>13</v>
      </c>
      <c r="N71" s="13" t="s">
        <v>20</v>
      </c>
      <c r="O71" s="13" t="s">
        <v>15</v>
      </c>
      <c r="Q71" s="12" t="s">
        <v>25596</v>
      </c>
    </row>
    <row r="72" spans="1:17" s="12" customFormat="1" x14ac:dyDescent="0.3">
      <c r="A72" s="13" t="s">
        <v>11010</v>
      </c>
      <c r="B72" s="13" t="s">
        <v>11009</v>
      </c>
      <c r="C72" s="13" t="s">
        <v>464</v>
      </c>
      <c r="F72" s="13" t="s">
        <v>40</v>
      </c>
      <c r="G72" s="13" t="s">
        <v>17</v>
      </c>
      <c r="J72" s="14">
        <v>40779</v>
      </c>
      <c r="L72" s="13" t="s">
        <v>12</v>
      </c>
      <c r="M72" s="13" t="s">
        <v>13</v>
      </c>
      <c r="N72" s="13" t="s">
        <v>20</v>
      </c>
      <c r="O72" s="13" t="s">
        <v>15</v>
      </c>
      <c r="Q72" s="12" t="s">
        <v>25596</v>
      </c>
    </row>
    <row r="73" spans="1:17" s="12" customFormat="1" x14ac:dyDescent="0.3">
      <c r="A73" s="13" t="s">
        <v>11100</v>
      </c>
      <c r="B73" s="13" t="s">
        <v>11101</v>
      </c>
      <c r="C73" s="13" t="s">
        <v>11102</v>
      </c>
      <c r="G73" s="13" t="s">
        <v>17</v>
      </c>
      <c r="J73" s="14">
        <v>40779</v>
      </c>
      <c r="L73" s="13" t="s">
        <v>12</v>
      </c>
      <c r="M73" s="13" t="s">
        <v>13</v>
      </c>
      <c r="N73" s="13" t="s">
        <v>20</v>
      </c>
      <c r="O73" s="13" t="s">
        <v>15</v>
      </c>
      <c r="Q73" s="12" t="s">
        <v>25596</v>
      </c>
    </row>
    <row r="74" spans="1:17" s="12" customFormat="1" x14ac:dyDescent="0.3">
      <c r="A74" s="13" t="s">
        <v>11103</v>
      </c>
      <c r="B74" s="13" t="s">
        <v>11101</v>
      </c>
      <c r="C74" s="13" t="s">
        <v>11104</v>
      </c>
      <c r="G74" s="13" t="s">
        <v>17</v>
      </c>
      <c r="J74" s="14">
        <v>40779</v>
      </c>
      <c r="L74" s="13" t="s">
        <v>12</v>
      </c>
      <c r="M74" s="13" t="s">
        <v>13</v>
      </c>
      <c r="N74" s="13" t="s">
        <v>20</v>
      </c>
      <c r="O74" s="13" t="s">
        <v>15</v>
      </c>
      <c r="Q74" s="12" t="s">
        <v>25596</v>
      </c>
    </row>
    <row r="75" spans="1:17" s="12" customFormat="1" x14ac:dyDescent="0.3">
      <c r="A75" s="13" t="s">
        <v>11105</v>
      </c>
      <c r="B75" s="13" t="s">
        <v>11101</v>
      </c>
      <c r="C75" s="13" t="s">
        <v>8626</v>
      </c>
      <c r="G75" s="13" t="s">
        <v>17</v>
      </c>
      <c r="J75" s="14">
        <v>40779</v>
      </c>
      <c r="L75" s="13" t="s">
        <v>12</v>
      </c>
      <c r="M75" s="13" t="s">
        <v>13</v>
      </c>
      <c r="N75" s="13" t="s">
        <v>20</v>
      </c>
      <c r="O75" s="13" t="s">
        <v>15</v>
      </c>
      <c r="Q75" s="12" t="s">
        <v>25596</v>
      </c>
    </row>
    <row r="76" spans="1:17" s="12" customFormat="1" x14ac:dyDescent="0.3">
      <c r="A76" s="13" t="s">
        <v>11126</v>
      </c>
      <c r="B76" s="13" t="s">
        <v>11127</v>
      </c>
      <c r="C76" s="13" t="s">
        <v>80</v>
      </c>
      <c r="F76" s="13" t="s">
        <v>16</v>
      </c>
      <c r="G76" s="13" t="s">
        <v>17</v>
      </c>
      <c r="J76" s="14">
        <v>40779</v>
      </c>
      <c r="L76" s="13" t="s">
        <v>12</v>
      </c>
      <c r="M76" s="13" t="s">
        <v>13</v>
      </c>
      <c r="N76" s="13" t="s">
        <v>20</v>
      </c>
      <c r="O76" s="13" t="s">
        <v>15</v>
      </c>
      <c r="Q76" s="12" t="s">
        <v>25596</v>
      </c>
    </row>
    <row r="77" spans="1:17" s="12" customFormat="1" x14ac:dyDescent="0.3">
      <c r="A77" s="13" t="s">
        <v>11237</v>
      </c>
      <c r="B77" s="13" t="s">
        <v>11227</v>
      </c>
      <c r="C77" s="13" t="s">
        <v>11238</v>
      </c>
      <c r="F77" s="13" t="s">
        <v>16</v>
      </c>
      <c r="G77" s="13" t="s">
        <v>17</v>
      </c>
      <c r="J77" s="14">
        <v>40779</v>
      </c>
      <c r="L77" s="13" t="s">
        <v>12</v>
      </c>
      <c r="M77" s="13" t="s">
        <v>13</v>
      </c>
      <c r="N77" s="13" t="s">
        <v>20</v>
      </c>
      <c r="O77" s="13" t="s">
        <v>15</v>
      </c>
      <c r="Q77" s="12" t="s">
        <v>25596</v>
      </c>
    </row>
    <row r="78" spans="1:17" s="12" customFormat="1" x14ac:dyDescent="0.3">
      <c r="A78" s="13" t="s">
        <v>11278</v>
      </c>
      <c r="B78" s="13" t="s">
        <v>11227</v>
      </c>
      <c r="C78" s="13" t="s">
        <v>168</v>
      </c>
      <c r="F78" s="13" t="s">
        <v>40</v>
      </c>
      <c r="G78" s="13" t="s">
        <v>17</v>
      </c>
      <c r="J78" s="14">
        <v>40779</v>
      </c>
      <c r="L78" s="13" t="s">
        <v>12</v>
      </c>
      <c r="M78" s="13" t="s">
        <v>13</v>
      </c>
      <c r="N78" s="13" t="s">
        <v>20</v>
      </c>
      <c r="O78" s="13" t="s">
        <v>15</v>
      </c>
      <c r="Q78" s="12" t="s">
        <v>25596</v>
      </c>
    </row>
    <row r="79" spans="1:17" s="12" customFormat="1" x14ac:dyDescent="0.3">
      <c r="A79" s="13" t="s">
        <v>11333</v>
      </c>
      <c r="B79" s="13" t="s">
        <v>11334</v>
      </c>
      <c r="C79" s="13" t="s">
        <v>470</v>
      </c>
      <c r="F79" s="13" t="s">
        <v>16</v>
      </c>
      <c r="G79" s="13" t="s">
        <v>17</v>
      </c>
      <c r="J79" s="14">
        <v>40779</v>
      </c>
      <c r="L79" s="13" t="s">
        <v>12</v>
      </c>
      <c r="M79" s="13" t="s">
        <v>13</v>
      </c>
      <c r="N79" s="13" t="s">
        <v>20</v>
      </c>
      <c r="O79" s="13" t="s">
        <v>15</v>
      </c>
      <c r="Q79" s="12" t="s">
        <v>25596</v>
      </c>
    </row>
    <row r="80" spans="1:17" s="12" customFormat="1" x14ac:dyDescent="0.3">
      <c r="A80" s="13" t="s">
        <v>11354</v>
      </c>
      <c r="B80" s="13" t="s">
        <v>11352</v>
      </c>
      <c r="C80" s="13" t="s">
        <v>816</v>
      </c>
      <c r="F80" s="13" t="s">
        <v>40</v>
      </c>
      <c r="G80" s="13" t="s">
        <v>17</v>
      </c>
      <c r="J80" s="14">
        <v>40779</v>
      </c>
      <c r="L80" s="13" t="s">
        <v>12</v>
      </c>
      <c r="M80" s="13" t="s">
        <v>13</v>
      </c>
      <c r="N80" s="13" t="s">
        <v>20</v>
      </c>
      <c r="O80" s="13" t="s">
        <v>15</v>
      </c>
      <c r="Q80" s="12" t="s">
        <v>25596</v>
      </c>
    </row>
    <row r="81" spans="1:17" s="12" customFormat="1" x14ac:dyDescent="0.3">
      <c r="A81" s="13" t="s">
        <v>11355</v>
      </c>
      <c r="B81" s="13" t="s">
        <v>11352</v>
      </c>
      <c r="C81" s="13" t="s">
        <v>138</v>
      </c>
      <c r="F81" s="13" t="s">
        <v>40</v>
      </c>
      <c r="G81" s="13" t="s">
        <v>17</v>
      </c>
      <c r="J81" s="14">
        <v>40779</v>
      </c>
      <c r="L81" s="13" t="s">
        <v>12</v>
      </c>
      <c r="M81" s="13" t="s">
        <v>13</v>
      </c>
      <c r="N81" s="13" t="s">
        <v>20</v>
      </c>
      <c r="O81" s="13" t="s">
        <v>15</v>
      </c>
      <c r="Q81" s="12" t="s">
        <v>25596</v>
      </c>
    </row>
    <row r="82" spans="1:17" s="12" customFormat="1" x14ac:dyDescent="0.3">
      <c r="A82" s="13" t="s">
        <v>11356</v>
      </c>
      <c r="B82" s="13" t="s">
        <v>11352</v>
      </c>
      <c r="C82" s="13" t="s">
        <v>3526</v>
      </c>
      <c r="F82" s="13" t="s">
        <v>16</v>
      </c>
      <c r="G82" s="13" t="s">
        <v>17</v>
      </c>
      <c r="J82" s="14">
        <v>40779</v>
      </c>
      <c r="L82" s="13" t="s">
        <v>12</v>
      </c>
      <c r="M82" s="13" t="s">
        <v>13</v>
      </c>
      <c r="N82" s="13" t="s">
        <v>20</v>
      </c>
      <c r="O82" s="13" t="s">
        <v>15</v>
      </c>
      <c r="Q82" s="12" t="s">
        <v>25596</v>
      </c>
    </row>
    <row r="83" spans="1:17" s="12" customFormat="1" x14ac:dyDescent="0.3">
      <c r="A83" s="13" t="s">
        <v>11443</v>
      </c>
      <c r="B83" s="13" t="s">
        <v>11444</v>
      </c>
      <c r="C83" s="13" t="s">
        <v>746</v>
      </c>
      <c r="F83" s="13" t="s">
        <v>16</v>
      </c>
      <c r="G83" s="13" t="s">
        <v>17</v>
      </c>
      <c r="J83" s="14">
        <v>40779</v>
      </c>
      <c r="L83" s="13" t="s">
        <v>12</v>
      </c>
      <c r="M83" s="13" t="s">
        <v>13</v>
      </c>
      <c r="N83" s="13" t="s">
        <v>20</v>
      </c>
      <c r="O83" s="13" t="s">
        <v>15</v>
      </c>
      <c r="Q83" s="12" t="s">
        <v>25596</v>
      </c>
    </row>
    <row r="84" spans="1:17" s="12" customFormat="1" x14ac:dyDescent="0.3">
      <c r="A84" s="13" t="s">
        <v>11893</v>
      </c>
      <c r="B84" s="13" t="s">
        <v>1122</v>
      </c>
      <c r="C84" s="13" t="s">
        <v>11894</v>
      </c>
      <c r="D84" s="13" t="s">
        <v>11895</v>
      </c>
      <c r="G84" s="13" t="s">
        <v>17</v>
      </c>
      <c r="J84" s="14">
        <v>40779</v>
      </c>
      <c r="L84" s="13" t="s">
        <v>12</v>
      </c>
      <c r="M84" s="13" t="s">
        <v>13</v>
      </c>
      <c r="N84" s="13" t="s">
        <v>20</v>
      </c>
      <c r="O84" s="13" t="s">
        <v>15</v>
      </c>
      <c r="Q84" s="12" t="s">
        <v>25596</v>
      </c>
    </row>
    <row r="85" spans="1:17" s="12" customFormat="1" x14ac:dyDescent="0.3">
      <c r="A85" s="13" t="s">
        <v>12332</v>
      </c>
      <c r="B85" s="13" t="s">
        <v>12333</v>
      </c>
      <c r="C85" s="13" t="s">
        <v>2181</v>
      </c>
      <c r="F85" s="13" t="s">
        <v>16</v>
      </c>
      <c r="G85" s="13" t="s">
        <v>17</v>
      </c>
      <c r="J85" s="14">
        <v>40779</v>
      </c>
      <c r="L85" s="13" t="s">
        <v>12</v>
      </c>
      <c r="M85" s="13" t="s">
        <v>13</v>
      </c>
      <c r="N85" s="13" t="s">
        <v>20</v>
      </c>
      <c r="O85" s="13" t="s">
        <v>15</v>
      </c>
      <c r="Q85" s="12" t="s">
        <v>25596</v>
      </c>
    </row>
    <row r="86" spans="1:17" s="12" customFormat="1" x14ac:dyDescent="0.3">
      <c r="A86" s="13" t="s">
        <v>12350</v>
      </c>
      <c r="B86" s="13" t="s">
        <v>12351</v>
      </c>
      <c r="C86" s="13" t="s">
        <v>2800</v>
      </c>
      <c r="F86" s="13" t="s">
        <v>16</v>
      </c>
      <c r="G86" s="13" t="s">
        <v>17</v>
      </c>
      <c r="J86" s="14">
        <v>40779</v>
      </c>
      <c r="L86" s="13" t="s">
        <v>12</v>
      </c>
      <c r="M86" s="13" t="s">
        <v>13</v>
      </c>
      <c r="N86" s="13" t="s">
        <v>20</v>
      </c>
      <c r="O86" s="13" t="s">
        <v>15</v>
      </c>
      <c r="Q86" s="12" t="s">
        <v>25596</v>
      </c>
    </row>
    <row r="87" spans="1:17" s="12" customFormat="1" x14ac:dyDescent="0.3">
      <c r="A87" s="13" t="s">
        <v>12515</v>
      </c>
      <c r="B87" s="13" t="s">
        <v>12516</v>
      </c>
      <c r="C87" s="13" t="s">
        <v>1411</v>
      </c>
      <c r="F87" s="13" t="s">
        <v>40</v>
      </c>
      <c r="G87" s="13" t="s">
        <v>17</v>
      </c>
      <c r="J87" s="14">
        <v>40779</v>
      </c>
      <c r="L87" s="13" t="s">
        <v>12</v>
      </c>
      <c r="M87" s="13" t="s">
        <v>13</v>
      </c>
      <c r="N87" s="13" t="s">
        <v>20</v>
      </c>
      <c r="O87" s="13" t="s">
        <v>15</v>
      </c>
      <c r="Q87" s="12" t="s">
        <v>25596</v>
      </c>
    </row>
    <row r="88" spans="1:17" s="12" customFormat="1" x14ac:dyDescent="0.3">
      <c r="A88" s="13" t="s">
        <v>12638</v>
      </c>
      <c r="B88" s="13" t="s">
        <v>1463</v>
      </c>
      <c r="C88" s="13" t="s">
        <v>12639</v>
      </c>
      <c r="G88" s="13" t="s">
        <v>17</v>
      </c>
      <c r="J88" s="14">
        <v>40779</v>
      </c>
      <c r="L88" s="13" t="s">
        <v>12</v>
      </c>
      <c r="M88" s="13" t="s">
        <v>13</v>
      </c>
      <c r="N88" s="13" t="s">
        <v>20</v>
      </c>
      <c r="O88" s="13" t="s">
        <v>15</v>
      </c>
      <c r="Q88" s="12" t="s">
        <v>25596</v>
      </c>
    </row>
    <row r="89" spans="1:17" s="12" customFormat="1" x14ac:dyDescent="0.3">
      <c r="A89" s="13" t="s">
        <v>12640</v>
      </c>
      <c r="B89" s="13" t="s">
        <v>1463</v>
      </c>
      <c r="C89" s="13" t="s">
        <v>3711</v>
      </c>
      <c r="F89" s="13" t="s">
        <v>16</v>
      </c>
      <c r="G89" s="13" t="s">
        <v>17</v>
      </c>
      <c r="J89" s="14">
        <v>40779</v>
      </c>
      <c r="L89" s="13" t="s">
        <v>12</v>
      </c>
      <c r="M89" s="13" t="s">
        <v>13</v>
      </c>
      <c r="N89" s="13" t="s">
        <v>20</v>
      </c>
      <c r="O89" s="13" t="s">
        <v>15</v>
      </c>
      <c r="Q89" s="12" t="s">
        <v>25596</v>
      </c>
    </row>
    <row r="90" spans="1:17" s="12" customFormat="1" x14ac:dyDescent="0.3">
      <c r="A90" s="13" t="s">
        <v>12641</v>
      </c>
      <c r="B90" s="13" t="s">
        <v>1463</v>
      </c>
      <c r="C90" s="13" t="s">
        <v>6816</v>
      </c>
      <c r="F90" s="13" t="s">
        <v>40</v>
      </c>
      <c r="G90" s="13" t="s">
        <v>17</v>
      </c>
      <c r="J90" s="14">
        <v>40779</v>
      </c>
      <c r="L90" s="13" t="s">
        <v>12</v>
      </c>
      <c r="M90" s="13" t="s">
        <v>13</v>
      </c>
      <c r="N90" s="13" t="s">
        <v>20</v>
      </c>
      <c r="O90" s="13" t="s">
        <v>15</v>
      </c>
      <c r="Q90" s="12" t="s">
        <v>25596</v>
      </c>
    </row>
    <row r="91" spans="1:17" s="12" customFormat="1" x14ac:dyDescent="0.3">
      <c r="A91" s="13" t="s">
        <v>12642</v>
      </c>
      <c r="B91" s="13" t="s">
        <v>1463</v>
      </c>
      <c r="C91" s="13" t="s">
        <v>12643</v>
      </c>
      <c r="G91" s="13" t="s">
        <v>17</v>
      </c>
      <c r="J91" s="14">
        <v>40779</v>
      </c>
      <c r="L91" s="13" t="s">
        <v>12</v>
      </c>
      <c r="M91" s="13" t="s">
        <v>13</v>
      </c>
      <c r="N91" s="13" t="s">
        <v>20</v>
      </c>
      <c r="O91" s="13" t="s">
        <v>15</v>
      </c>
      <c r="Q91" s="12" t="s">
        <v>25596</v>
      </c>
    </row>
    <row r="92" spans="1:17" s="12" customFormat="1" x14ac:dyDescent="0.3">
      <c r="A92" s="13" t="s">
        <v>12644</v>
      </c>
      <c r="B92" s="13" t="s">
        <v>1463</v>
      </c>
      <c r="C92" s="13" t="s">
        <v>599</v>
      </c>
      <c r="G92" s="13" t="s">
        <v>17</v>
      </c>
      <c r="J92" s="14">
        <v>40779</v>
      </c>
      <c r="L92" s="13" t="s">
        <v>12</v>
      </c>
      <c r="M92" s="13" t="s">
        <v>13</v>
      </c>
      <c r="N92" s="13" t="s">
        <v>20</v>
      </c>
      <c r="O92" s="13" t="s">
        <v>15</v>
      </c>
      <c r="Q92" s="12" t="s">
        <v>25596</v>
      </c>
    </row>
    <row r="93" spans="1:17" s="12" customFormat="1" x14ac:dyDescent="0.3">
      <c r="A93" s="13" t="s">
        <v>12645</v>
      </c>
      <c r="B93" s="13" t="s">
        <v>1463</v>
      </c>
      <c r="C93" s="13" t="s">
        <v>12646</v>
      </c>
      <c r="G93" s="13" t="s">
        <v>17</v>
      </c>
      <c r="J93" s="14">
        <v>40779</v>
      </c>
      <c r="L93" s="13" t="s">
        <v>12</v>
      </c>
      <c r="M93" s="13" t="s">
        <v>13</v>
      </c>
      <c r="N93" s="13" t="s">
        <v>20</v>
      </c>
      <c r="O93" s="13" t="s">
        <v>15</v>
      </c>
      <c r="Q93" s="12" t="s">
        <v>25596</v>
      </c>
    </row>
    <row r="94" spans="1:17" s="12" customFormat="1" x14ac:dyDescent="0.3">
      <c r="A94" s="13" t="s">
        <v>12647</v>
      </c>
      <c r="B94" s="13" t="s">
        <v>1463</v>
      </c>
      <c r="C94" s="13" t="s">
        <v>11707</v>
      </c>
      <c r="F94" s="13" t="s">
        <v>16</v>
      </c>
      <c r="G94" s="13" t="s">
        <v>17</v>
      </c>
      <c r="J94" s="14">
        <v>40779</v>
      </c>
      <c r="L94" s="13" t="s">
        <v>12</v>
      </c>
      <c r="M94" s="13" t="s">
        <v>13</v>
      </c>
      <c r="N94" s="13" t="s">
        <v>20</v>
      </c>
      <c r="O94" s="13" t="s">
        <v>15</v>
      </c>
      <c r="Q94" s="12" t="s">
        <v>25596</v>
      </c>
    </row>
    <row r="95" spans="1:17" s="12" customFormat="1" x14ac:dyDescent="0.3">
      <c r="A95" s="13" t="s">
        <v>12671</v>
      </c>
      <c r="B95" s="13" t="s">
        <v>12672</v>
      </c>
      <c r="C95" s="13" t="s">
        <v>2088</v>
      </c>
      <c r="F95" s="13" t="s">
        <v>16</v>
      </c>
      <c r="G95" s="13" t="s">
        <v>17</v>
      </c>
      <c r="J95" s="14">
        <v>40779</v>
      </c>
      <c r="L95" s="13" t="s">
        <v>12</v>
      </c>
      <c r="M95" s="13" t="s">
        <v>13</v>
      </c>
      <c r="N95" s="13" t="s">
        <v>20</v>
      </c>
      <c r="O95" s="13" t="s">
        <v>15</v>
      </c>
      <c r="Q95" s="12" t="s">
        <v>25596</v>
      </c>
    </row>
    <row r="96" spans="1:17" s="12" customFormat="1" x14ac:dyDescent="0.3">
      <c r="A96" s="13" t="s">
        <v>12673</v>
      </c>
      <c r="B96" s="13" t="s">
        <v>12672</v>
      </c>
      <c r="C96" s="13" t="s">
        <v>5856</v>
      </c>
      <c r="F96" s="13" t="s">
        <v>40</v>
      </c>
      <c r="G96" s="13" t="s">
        <v>17</v>
      </c>
      <c r="J96" s="14">
        <v>40779</v>
      </c>
      <c r="L96" s="13" t="s">
        <v>12</v>
      </c>
      <c r="M96" s="13" t="s">
        <v>13</v>
      </c>
      <c r="N96" s="13" t="s">
        <v>20</v>
      </c>
      <c r="O96" s="13" t="s">
        <v>15</v>
      </c>
      <c r="Q96" s="12" t="s">
        <v>25596</v>
      </c>
    </row>
    <row r="97" spans="1:17" s="12" customFormat="1" x14ac:dyDescent="0.3">
      <c r="A97" s="13" t="s">
        <v>12819</v>
      </c>
      <c r="B97" s="13" t="s">
        <v>459</v>
      </c>
      <c r="C97" s="13" t="s">
        <v>366</v>
      </c>
      <c r="F97" s="13" t="s">
        <v>40</v>
      </c>
      <c r="G97" s="13" t="s">
        <v>17</v>
      </c>
      <c r="J97" s="14">
        <v>40779</v>
      </c>
      <c r="L97" s="13" t="s">
        <v>12</v>
      </c>
      <c r="M97" s="13" t="s">
        <v>13</v>
      </c>
      <c r="N97" s="13" t="s">
        <v>20</v>
      </c>
      <c r="O97" s="13" t="s">
        <v>15</v>
      </c>
      <c r="Q97" s="12" t="s">
        <v>25596</v>
      </c>
    </row>
    <row r="98" spans="1:17" s="12" customFormat="1" x14ac:dyDescent="0.3">
      <c r="A98" s="13" t="s">
        <v>13367</v>
      </c>
      <c r="B98" s="13" t="s">
        <v>683</v>
      </c>
      <c r="C98" s="13" t="s">
        <v>6089</v>
      </c>
      <c r="F98" s="13" t="s">
        <v>40</v>
      </c>
      <c r="G98" s="13" t="s">
        <v>17</v>
      </c>
      <c r="J98" s="14">
        <v>40779</v>
      </c>
      <c r="L98" s="13" t="s">
        <v>12</v>
      </c>
      <c r="M98" s="13" t="s">
        <v>13</v>
      </c>
      <c r="N98" s="13" t="s">
        <v>20</v>
      </c>
      <c r="O98" s="13" t="s">
        <v>15</v>
      </c>
      <c r="Q98" s="12" t="s">
        <v>25596</v>
      </c>
    </row>
    <row r="99" spans="1:17" s="12" customFormat="1" x14ac:dyDescent="0.3">
      <c r="A99" s="13" t="s">
        <v>13472</v>
      </c>
      <c r="B99" s="13" t="s">
        <v>13473</v>
      </c>
      <c r="C99" s="13" t="s">
        <v>754</v>
      </c>
      <c r="F99" s="13" t="s">
        <v>40</v>
      </c>
      <c r="G99" s="13" t="s">
        <v>17</v>
      </c>
      <c r="J99" s="14">
        <v>40779</v>
      </c>
      <c r="L99" s="13" t="s">
        <v>12</v>
      </c>
      <c r="M99" s="13" t="s">
        <v>13</v>
      </c>
      <c r="N99" s="13" t="s">
        <v>20</v>
      </c>
      <c r="O99" s="13" t="s">
        <v>15</v>
      </c>
      <c r="Q99" s="12" t="s">
        <v>25596</v>
      </c>
    </row>
    <row r="100" spans="1:17" s="12" customFormat="1" x14ac:dyDescent="0.3">
      <c r="A100" s="13" t="s">
        <v>13720</v>
      </c>
      <c r="B100" s="13" t="s">
        <v>13721</v>
      </c>
      <c r="C100" s="13" t="s">
        <v>517</v>
      </c>
      <c r="F100" s="13" t="s">
        <v>40</v>
      </c>
      <c r="G100" s="13" t="s">
        <v>17</v>
      </c>
      <c r="J100" s="14">
        <v>40779</v>
      </c>
      <c r="L100" s="13" t="s">
        <v>12</v>
      </c>
      <c r="M100" s="13" t="s">
        <v>13</v>
      </c>
      <c r="N100" s="13" t="s">
        <v>20</v>
      </c>
      <c r="O100" s="13" t="s">
        <v>15</v>
      </c>
      <c r="Q100" s="12" t="s">
        <v>25596</v>
      </c>
    </row>
    <row r="101" spans="1:17" s="12" customFormat="1" x14ac:dyDescent="0.3">
      <c r="A101" s="13" t="s">
        <v>14168</v>
      </c>
      <c r="B101" s="13" t="s">
        <v>14164</v>
      </c>
      <c r="C101" s="13" t="s">
        <v>2696</v>
      </c>
      <c r="G101" s="13" t="s">
        <v>17</v>
      </c>
      <c r="J101" s="14">
        <v>40779</v>
      </c>
      <c r="L101" s="13" t="s">
        <v>12</v>
      </c>
      <c r="M101" s="13" t="s">
        <v>13</v>
      </c>
      <c r="N101" s="13" t="s">
        <v>20</v>
      </c>
      <c r="O101" s="13" t="s">
        <v>15</v>
      </c>
      <c r="Q101" s="12" t="s">
        <v>25596</v>
      </c>
    </row>
    <row r="102" spans="1:17" s="12" customFormat="1" x14ac:dyDescent="0.3">
      <c r="A102" s="13" t="s">
        <v>14169</v>
      </c>
      <c r="B102" s="13" t="s">
        <v>14164</v>
      </c>
      <c r="C102" s="13" t="s">
        <v>7024</v>
      </c>
      <c r="G102" s="13" t="s">
        <v>17</v>
      </c>
      <c r="J102" s="14">
        <v>40779</v>
      </c>
      <c r="L102" s="13" t="s">
        <v>12</v>
      </c>
      <c r="M102" s="13" t="s">
        <v>13</v>
      </c>
      <c r="N102" s="13" t="s">
        <v>20</v>
      </c>
      <c r="O102" s="13" t="s">
        <v>15</v>
      </c>
      <c r="Q102" s="12" t="s">
        <v>25596</v>
      </c>
    </row>
    <row r="103" spans="1:17" s="12" customFormat="1" x14ac:dyDescent="0.3">
      <c r="A103" s="13" t="s">
        <v>14170</v>
      </c>
      <c r="B103" s="13" t="s">
        <v>14164</v>
      </c>
      <c r="C103" s="13" t="s">
        <v>2076</v>
      </c>
      <c r="F103" s="13" t="s">
        <v>16</v>
      </c>
      <c r="G103" s="13" t="s">
        <v>17</v>
      </c>
      <c r="J103" s="14">
        <v>40779</v>
      </c>
      <c r="L103" s="13" t="s">
        <v>12</v>
      </c>
      <c r="M103" s="13" t="s">
        <v>13</v>
      </c>
      <c r="N103" s="13" t="s">
        <v>20</v>
      </c>
      <c r="O103" s="13" t="s">
        <v>15</v>
      </c>
      <c r="Q103" s="12" t="s">
        <v>25596</v>
      </c>
    </row>
    <row r="104" spans="1:17" s="12" customFormat="1" x14ac:dyDescent="0.3">
      <c r="A104" s="13" t="s">
        <v>14526</v>
      </c>
      <c r="B104" s="13" t="s">
        <v>1620</v>
      </c>
      <c r="C104" s="13" t="s">
        <v>73</v>
      </c>
      <c r="G104" s="13" t="s">
        <v>17</v>
      </c>
      <c r="J104" s="14">
        <v>40779</v>
      </c>
      <c r="L104" s="13" t="s">
        <v>12</v>
      </c>
      <c r="M104" s="13" t="s">
        <v>13</v>
      </c>
      <c r="N104" s="13" t="s">
        <v>20</v>
      </c>
      <c r="O104" s="13" t="s">
        <v>15</v>
      </c>
      <c r="Q104" s="12" t="s">
        <v>25596</v>
      </c>
    </row>
    <row r="105" spans="1:17" s="12" customFormat="1" x14ac:dyDescent="0.3">
      <c r="A105" s="13" t="s">
        <v>14527</v>
      </c>
      <c r="B105" s="13" t="s">
        <v>1620</v>
      </c>
      <c r="C105" s="13" t="s">
        <v>1925</v>
      </c>
      <c r="F105" s="13" t="s">
        <v>16</v>
      </c>
      <c r="G105" s="13" t="s">
        <v>17</v>
      </c>
      <c r="J105" s="14">
        <v>40779</v>
      </c>
      <c r="L105" s="13" t="s">
        <v>12</v>
      </c>
      <c r="M105" s="13" t="s">
        <v>13</v>
      </c>
      <c r="N105" s="13" t="s">
        <v>20</v>
      </c>
      <c r="O105" s="13" t="s">
        <v>15</v>
      </c>
      <c r="Q105" s="12" t="s">
        <v>25596</v>
      </c>
    </row>
    <row r="106" spans="1:17" s="12" customFormat="1" x14ac:dyDescent="0.3">
      <c r="A106" s="13" t="s">
        <v>14532</v>
      </c>
      <c r="B106" s="13" t="s">
        <v>1620</v>
      </c>
      <c r="C106" s="13" t="s">
        <v>1191</v>
      </c>
      <c r="G106" s="13" t="s">
        <v>17</v>
      </c>
      <c r="J106" s="14">
        <v>40779</v>
      </c>
      <c r="L106" s="13" t="s">
        <v>12</v>
      </c>
      <c r="M106" s="13" t="s">
        <v>13</v>
      </c>
      <c r="N106" s="13" t="s">
        <v>20</v>
      </c>
      <c r="O106" s="13" t="s">
        <v>15</v>
      </c>
      <c r="Q106" s="12" t="s">
        <v>25596</v>
      </c>
    </row>
    <row r="107" spans="1:17" s="12" customFormat="1" x14ac:dyDescent="0.3">
      <c r="A107" s="13" t="s">
        <v>14533</v>
      </c>
      <c r="B107" s="13" t="s">
        <v>1620</v>
      </c>
      <c r="C107" s="13" t="s">
        <v>4065</v>
      </c>
      <c r="E107" s="13" t="s">
        <v>14534</v>
      </c>
      <c r="F107" s="13" t="s">
        <v>40</v>
      </c>
      <c r="G107" s="13" t="s">
        <v>17</v>
      </c>
      <c r="H107" s="14">
        <v>12785</v>
      </c>
      <c r="J107" s="14">
        <v>40779</v>
      </c>
      <c r="L107" s="13" t="s">
        <v>12</v>
      </c>
      <c r="M107" s="13" t="s">
        <v>13</v>
      </c>
      <c r="N107" s="13" t="s">
        <v>20</v>
      </c>
      <c r="O107" s="13" t="s">
        <v>15</v>
      </c>
      <c r="Q107" s="12" t="s">
        <v>25596</v>
      </c>
    </row>
    <row r="108" spans="1:17" s="12" customFormat="1" x14ac:dyDescent="0.3">
      <c r="A108" s="13" t="s">
        <v>14875</v>
      </c>
      <c r="B108" s="13" t="s">
        <v>14876</v>
      </c>
      <c r="C108" s="13" t="s">
        <v>14877</v>
      </c>
      <c r="G108" s="13" t="s">
        <v>17</v>
      </c>
      <c r="J108" s="14">
        <v>40779</v>
      </c>
      <c r="L108" s="13" t="s">
        <v>12</v>
      </c>
      <c r="M108" s="13" t="s">
        <v>13</v>
      </c>
      <c r="N108" s="13" t="s">
        <v>20</v>
      </c>
      <c r="O108" s="13" t="s">
        <v>15</v>
      </c>
      <c r="Q108" s="12" t="s">
        <v>25596</v>
      </c>
    </row>
    <row r="109" spans="1:17" s="12" customFormat="1" x14ac:dyDescent="0.3">
      <c r="A109" s="13" t="s">
        <v>15417</v>
      </c>
      <c r="B109" s="13" t="s">
        <v>15418</v>
      </c>
      <c r="C109" s="13" t="s">
        <v>610</v>
      </c>
      <c r="G109" s="13" t="s">
        <v>17</v>
      </c>
      <c r="J109" s="14">
        <v>40779</v>
      </c>
      <c r="L109" s="13" t="s">
        <v>12</v>
      </c>
      <c r="M109" s="13" t="s">
        <v>13</v>
      </c>
      <c r="N109" s="13" t="s">
        <v>20</v>
      </c>
      <c r="O109" s="13" t="s">
        <v>15</v>
      </c>
      <c r="Q109" s="12" t="s">
        <v>25596</v>
      </c>
    </row>
    <row r="110" spans="1:17" s="12" customFormat="1" x14ac:dyDescent="0.3">
      <c r="A110" s="13" t="s">
        <v>15668</v>
      </c>
      <c r="B110" s="13" t="s">
        <v>15665</v>
      </c>
      <c r="C110" s="13" t="s">
        <v>1001</v>
      </c>
      <c r="F110" s="13" t="s">
        <v>16</v>
      </c>
      <c r="G110" s="13" t="s">
        <v>17</v>
      </c>
      <c r="J110" s="14">
        <v>40779</v>
      </c>
      <c r="L110" s="13" t="s">
        <v>12</v>
      </c>
      <c r="M110" s="13" t="s">
        <v>13</v>
      </c>
      <c r="N110" s="13" t="s">
        <v>20</v>
      </c>
      <c r="O110" s="13" t="s">
        <v>15</v>
      </c>
      <c r="Q110" s="12" t="s">
        <v>25596</v>
      </c>
    </row>
    <row r="111" spans="1:17" s="12" customFormat="1" x14ac:dyDescent="0.3">
      <c r="A111" s="13" t="s">
        <v>15669</v>
      </c>
      <c r="B111" s="13" t="s">
        <v>15665</v>
      </c>
      <c r="C111" s="13" t="s">
        <v>1561</v>
      </c>
      <c r="F111" s="13" t="s">
        <v>40</v>
      </c>
      <c r="G111" s="13" t="s">
        <v>17</v>
      </c>
      <c r="J111" s="14">
        <v>40779</v>
      </c>
      <c r="L111" s="13" t="s">
        <v>12</v>
      </c>
      <c r="M111" s="13" t="s">
        <v>13</v>
      </c>
      <c r="N111" s="13" t="s">
        <v>20</v>
      </c>
      <c r="O111" s="13" t="s">
        <v>15</v>
      </c>
      <c r="Q111" s="12" t="s">
        <v>25596</v>
      </c>
    </row>
    <row r="112" spans="1:17" s="12" customFormat="1" x14ac:dyDescent="0.3">
      <c r="A112" s="13" t="s">
        <v>15993</v>
      </c>
      <c r="B112" s="13" t="s">
        <v>15994</v>
      </c>
      <c r="C112" s="13" t="s">
        <v>5978</v>
      </c>
      <c r="F112" s="13" t="s">
        <v>40</v>
      </c>
      <c r="G112" s="13" t="s">
        <v>17</v>
      </c>
      <c r="J112" s="14">
        <v>40779</v>
      </c>
      <c r="L112" s="13" t="s">
        <v>12</v>
      </c>
      <c r="M112" s="13" t="s">
        <v>13</v>
      </c>
      <c r="N112" s="13" t="s">
        <v>20</v>
      </c>
      <c r="O112" s="13" t="s">
        <v>15</v>
      </c>
      <c r="Q112" s="12" t="s">
        <v>25596</v>
      </c>
    </row>
    <row r="113" spans="1:17" s="12" customFormat="1" x14ac:dyDescent="0.3">
      <c r="A113" s="13" t="s">
        <v>16028</v>
      </c>
      <c r="B113" s="13" t="s">
        <v>16029</v>
      </c>
      <c r="C113" s="13" t="s">
        <v>16030</v>
      </c>
      <c r="F113" s="13" t="s">
        <v>16</v>
      </c>
      <c r="G113" s="13" t="s">
        <v>17</v>
      </c>
      <c r="J113" s="14">
        <v>40779</v>
      </c>
      <c r="L113" s="13" t="s">
        <v>12</v>
      </c>
      <c r="M113" s="13" t="s">
        <v>13</v>
      </c>
      <c r="N113" s="13" t="s">
        <v>20</v>
      </c>
      <c r="O113" s="13" t="s">
        <v>15</v>
      </c>
      <c r="Q113" s="12" t="s">
        <v>25596</v>
      </c>
    </row>
    <row r="114" spans="1:17" s="12" customFormat="1" x14ac:dyDescent="0.3">
      <c r="A114" s="13" t="s">
        <v>16402</v>
      </c>
      <c r="B114" s="13" t="s">
        <v>669</v>
      </c>
      <c r="C114" s="13" t="s">
        <v>1719</v>
      </c>
      <c r="G114" s="13" t="s">
        <v>17</v>
      </c>
      <c r="J114" s="14">
        <v>40779</v>
      </c>
      <c r="L114" s="13" t="s">
        <v>12</v>
      </c>
      <c r="M114" s="13" t="s">
        <v>13</v>
      </c>
      <c r="N114" s="13" t="s">
        <v>20</v>
      </c>
      <c r="O114" s="13" t="s">
        <v>15</v>
      </c>
      <c r="Q114" s="12" t="s">
        <v>25596</v>
      </c>
    </row>
    <row r="115" spans="1:17" s="12" customFormat="1" x14ac:dyDescent="0.3">
      <c r="A115" s="13" t="s">
        <v>16716</v>
      </c>
      <c r="B115" s="13" t="s">
        <v>16712</v>
      </c>
      <c r="C115" s="13" t="s">
        <v>7287</v>
      </c>
      <c r="G115" s="13" t="s">
        <v>17</v>
      </c>
      <c r="J115" s="14">
        <v>40779</v>
      </c>
      <c r="L115" s="13" t="s">
        <v>12</v>
      </c>
      <c r="M115" s="13" t="s">
        <v>13</v>
      </c>
      <c r="N115" s="13" t="s">
        <v>20</v>
      </c>
      <c r="O115" s="13" t="s">
        <v>15</v>
      </c>
      <c r="Q115" s="12" t="s">
        <v>25596</v>
      </c>
    </row>
    <row r="116" spans="1:17" s="12" customFormat="1" x14ac:dyDescent="0.3">
      <c r="A116" s="13" t="s">
        <v>16986</v>
      </c>
      <c r="B116" s="13" t="s">
        <v>16987</v>
      </c>
      <c r="C116" s="13" t="s">
        <v>13638</v>
      </c>
      <c r="G116" s="13" t="s">
        <v>17</v>
      </c>
      <c r="J116" s="14">
        <v>40779</v>
      </c>
      <c r="L116" s="13" t="s">
        <v>12</v>
      </c>
      <c r="M116" s="13" t="s">
        <v>13</v>
      </c>
      <c r="N116" s="13" t="s">
        <v>20</v>
      </c>
      <c r="O116" s="13" t="s">
        <v>15</v>
      </c>
      <c r="Q116" s="12" t="s">
        <v>25596</v>
      </c>
    </row>
    <row r="117" spans="1:17" s="12" customFormat="1" x14ac:dyDescent="0.3">
      <c r="A117" s="13" t="s">
        <v>16988</v>
      </c>
      <c r="B117" s="13" t="s">
        <v>16987</v>
      </c>
      <c r="C117" s="13" t="s">
        <v>1090</v>
      </c>
      <c r="G117" s="13" t="s">
        <v>17</v>
      </c>
      <c r="J117" s="14">
        <v>40779</v>
      </c>
      <c r="L117" s="13" t="s">
        <v>12</v>
      </c>
      <c r="M117" s="13" t="s">
        <v>13</v>
      </c>
      <c r="N117" s="13" t="s">
        <v>20</v>
      </c>
      <c r="O117" s="13" t="s">
        <v>15</v>
      </c>
      <c r="Q117" s="12" t="s">
        <v>25596</v>
      </c>
    </row>
    <row r="118" spans="1:17" s="12" customFormat="1" x14ac:dyDescent="0.3">
      <c r="A118" s="13" t="s">
        <v>16989</v>
      </c>
      <c r="B118" s="13" t="s">
        <v>16987</v>
      </c>
      <c r="C118" s="13" t="s">
        <v>16990</v>
      </c>
      <c r="G118" s="13" t="s">
        <v>17</v>
      </c>
      <c r="J118" s="14">
        <v>40779</v>
      </c>
      <c r="L118" s="13" t="s">
        <v>12</v>
      </c>
      <c r="M118" s="13" t="s">
        <v>13</v>
      </c>
      <c r="N118" s="13" t="s">
        <v>20</v>
      </c>
      <c r="O118" s="13" t="s">
        <v>15</v>
      </c>
      <c r="Q118" s="12" t="s">
        <v>25596</v>
      </c>
    </row>
    <row r="119" spans="1:17" s="12" customFormat="1" x14ac:dyDescent="0.3">
      <c r="A119" s="13" t="s">
        <v>16991</v>
      </c>
      <c r="B119" s="13" t="s">
        <v>16987</v>
      </c>
      <c r="C119" s="13" t="s">
        <v>634</v>
      </c>
      <c r="G119" s="13" t="s">
        <v>17</v>
      </c>
      <c r="J119" s="14">
        <v>40779</v>
      </c>
      <c r="L119" s="13" t="s">
        <v>12</v>
      </c>
      <c r="M119" s="13" t="s">
        <v>13</v>
      </c>
      <c r="N119" s="13" t="s">
        <v>20</v>
      </c>
      <c r="O119" s="13" t="s">
        <v>15</v>
      </c>
      <c r="Q119" s="12" t="s">
        <v>25596</v>
      </c>
    </row>
    <row r="120" spans="1:17" s="12" customFormat="1" x14ac:dyDescent="0.3">
      <c r="A120" s="13" t="s">
        <v>16992</v>
      </c>
      <c r="B120" s="13" t="s">
        <v>16987</v>
      </c>
      <c r="C120" s="13" t="s">
        <v>52</v>
      </c>
      <c r="F120" s="13" t="s">
        <v>40</v>
      </c>
      <c r="G120" s="13" t="s">
        <v>17</v>
      </c>
      <c r="J120" s="14">
        <v>40779</v>
      </c>
      <c r="L120" s="13" t="s">
        <v>12</v>
      </c>
      <c r="M120" s="13" t="s">
        <v>13</v>
      </c>
      <c r="N120" s="13" t="s">
        <v>20</v>
      </c>
      <c r="O120" s="13" t="s">
        <v>15</v>
      </c>
      <c r="Q120" s="12" t="s">
        <v>25596</v>
      </c>
    </row>
    <row r="121" spans="1:17" s="12" customFormat="1" x14ac:dyDescent="0.3">
      <c r="A121" s="13" t="s">
        <v>16993</v>
      </c>
      <c r="B121" s="13" t="s">
        <v>16987</v>
      </c>
      <c r="C121" s="13" t="s">
        <v>16994</v>
      </c>
      <c r="G121" s="13" t="s">
        <v>17</v>
      </c>
      <c r="J121" s="14">
        <v>40779</v>
      </c>
      <c r="L121" s="13" t="s">
        <v>12</v>
      </c>
      <c r="M121" s="13" t="s">
        <v>13</v>
      </c>
      <c r="N121" s="13" t="s">
        <v>20</v>
      </c>
      <c r="O121" s="13" t="s">
        <v>15</v>
      </c>
      <c r="Q121" s="12" t="s">
        <v>25596</v>
      </c>
    </row>
    <row r="122" spans="1:17" s="12" customFormat="1" x14ac:dyDescent="0.3">
      <c r="A122" s="13" t="s">
        <v>16995</v>
      </c>
      <c r="B122" s="13" t="s">
        <v>16987</v>
      </c>
      <c r="C122" s="13" t="s">
        <v>16996</v>
      </c>
      <c r="G122" s="13" t="s">
        <v>17</v>
      </c>
      <c r="J122" s="14">
        <v>40779</v>
      </c>
      <c r="L122" s="13" t="s">
        <v>12</v>
      </c>
      <c r="M122" s="13" t="s">
        <v>13</v>
      </c>
      <c r="N122" s="13" t="s">
        <v>20</v>
      </c>
      <c r="O122" s="13" t="s">
        <v>15</v>
      </c>
      <c r="Q122" s="12" t="s">
        <v>25596</v>
      </c>
    </row>
    <row r="123" spans="1:17" s="12" customFormat="1" x14ac:dyDescent="0.3">
      <c r="A123" s="13" t="s">
        <v>16997</v>
      </c>
      <c r="B123" s="13" t="s">
        <v>16987</v>
      </c>
      <c r="C123" s="13" t="s">
        <v>16998</v>
      </c>
      <c r="G123" s="13" t="s">
        <v>17</v>
      </c>
      <c r="J123" s="14">
        <v>40779</v>
      </c>
      <c r="L123" s="13" t="s">
        <v>12</v>
      </c>
      <c r="M123" s="13" t="s">
        <v>13</v>
      </c>
      <c r="N123" s="13" t="s">
        <v>20</v>
      </c>
      <c r="O123" s="13" t="s">
        <v>15</v>
      </c>
      <c r="Q123" s="12" t="s">
        <v>25596</v>
      </c>
    </row>
    <row r="124" spans="1:17" s="12" customFormat="1" x14ac:dyDescent="0.3">
      <c r="A124" s="13" t="s">
        <v>16999</v>
      </c>
      <c r="B124" s="13" t="s">
        <v>16987</v>
      </c>
      <c r="C124" s="13" t="s">
        <v>17000</v>
      </c>
      <c r="G124" s="13" t="s">
        <v>17</v>
      </c>
      <c r="J124" s="14">
        <v>40779</v>
      </c>
      <c r="L124" s="13" t="s">
        <v>12</v>
      </c>
      <c r="M124" s="13" t="s">
        <v>13</v>
      </c>
      <c r="N124" s="13" t="s">
        <v>20</v>
      </c>
      <c r="O124" s="13" t="s">
        <v>15</v>
      </c>
      <c r="Q124" s="12" t="s">
        <v>25596</v>
      </c>
    </row>
    <row r="125" spans="1:17" s="12" customFormat="1" x14ac:dyDescent="0.3">
      <c r="A125" s="13" t="s">
        <v>17097</v>
      </c>
      <c r="B125" s="13" t="s">
        <v>2071</v>
      </c>
      <c r="C125" s="13" t="s">
        <v>17098</v>
      </c>
      <c r="G125" s="13" t="s">
        <v>17</v>
      </c>
      <c r="J125" s="14">
        <v>40779</v>
      </c>
      <c r="L125" s="13" t="s">
        <v>12</v>
      </c>
      <c r="M125" s="13" t="s">
        <v>13</v>
      </c>
      <c r="N125" s="13" t="s">
        <v>20</v>
      </c>
      <c r="O125" s="13" t="s">
        <v>15</v>
      </c>
      <c r="Q125" s="12" t="s">
        <v>25596</v>
      </c>
    </row>
    <row r="126" spans="1:17" s="12" customFormat="1" x14ac:dyDescent="0.3">
      <c r="A126" s="13" t="s">
        <v>17156</v>
      </c>
      <c r="B126" s="13" t="s">
        <v>17157</v>
      </c>
      <c r="C126" s="13" t="s">
        <v>496</v>
      </c>
      <c r="F126" s="13" t="s">
        <v>40</v>
      </c>
      <c r="G126" s="13" t="s">
        <v>17</v>
      </c>
      <c r="J126" s="14">
        <v>40779</v>
      </c>
      <c r="L126" s="13" t="s">
        <v>12</v>
      </c>
      <c r="M126" s="13" t="s">
        <v>13</v>
      </c>
      <c r="N126" s="13" t="s">
        <v>20</v>
      </c>
      <c r="O126" s="13" t="s">
        <v>15</v>
      </c>
      <c r="Q126" s="12" t="s">
        <v>25596</v>
      </c>
    </row>
    <row r="127" spans="1:17" s="12" customFormat="1" x14ac:dyDescent="0.3">
      <c r="A127" s="13" t="s">
        <v>17509</v>
      </c>
      <c r="B127" s="13" t="s">
        <v>17504</v>
      </c>
      <c r="C127" s="13" t="s">
        <v>464</v>
      </c>
      <c r="F127" s="13" t="s">
        <v>40</v>
      </c>
      <c r="G127" s="13" t="s">
        <v>17</v>
      </c>
      <c r="J127" s="14">
        <v>40779</v>
      </c>
      <c r="L127" s="13" t="s">
        <v>12</v>
      </c>
      <c r="M127" s="13" t="s">
        <v>13</v>
      </c>
      <c r="N127" s="13" t="s">
        <v>20</v>
      </c>
      <c r="O127" s="13" t="s">
        <v>15</v>
      </c>
      <c r="Q127" s="12" t="s">
        <v>25596</v>
      </c>
    </row>
    <row r="128" spans="1:17" s="12" customFormat="1" x14ac:dyDescent="0.3">
      <c r="A128" s="13" t="s">
        <v>17585</v>
      </c>
      <c r="B128" s="13" t="s">
        <v>17586</v>
      </c>
      <c r="C128" s="13" t="s">
        <v>492</v>
      </c>
      <c r="F128" s="13" t="s">
        <v>16</v>
      </c>
      <c r="G128" s="13" t="s">
        <v>17</v>
      </c>
      <c r="J128" s="14">
        <v>40779</v>
      </c>
      <c r="L128" s="13" t="s">
        <v>12</v>
      </c>
      <c r="M128" s="13" t="s">
        <v>13</v>
      </c>
      <c r="N128" s="13" t="s">
        <v>20</v>
      </c>
      <c r="O128" s="13" t="s">
        <v>15</v>
      </c>
      <c r="Q128" s="12" t="s">
        <v>25596</v>
      </c>
    </row>
    <row r="129" spans="1:17" s="12" customFormat="1" x14ac:dyDescent="0.3">
      <c r="A129" s="13" t="s">
        <v>17587</v>
      </c>
      <c r="B129" s="13" t="s">
        <v>17586</v>
      </c>
      <c r="C129" s="13" t="s">
        <v>740</v>
      </c>
      <c r="F129" s="13" t="s">
        <v>40</v>
      </c>
      <c r="G129" s="13" t="s">
        <v>17</v>
      </c>
      <c r="J129" s="14">
        <v>40779</v>
      </c>
      <c r="L129" s="13" t="s">
        <v>12</v>
      </c>
      <c r="M129" s="13" t="s">
        <v>13</v>
      </c>
      <c r="N129" s="13" t="s">
        <v>20</v>
      </c>
      <c r="O129" s="13" t="s">
        <v>15</v>
      </c>
      <c r="Q129" s="12" t="s">
        <v>25596</v>
      </c>
    </row>
    <row r="130" spans="1:17" s="12" customFormat="1" x14ac:dyDescent="0.3">
      <c r="A130" s="13" t="s">
        <v>17588</v>
      </c>
      <c r="B130" s="13" t="s">
        <v>17586</v>
      </c>
      <c r="C130" s="13" t="s">
        <v>438</v>
      </c>
      <c r="F130" s="13" t="s">
        <v>16</v>
      </c>
      <c r="G130" s="13" t="s">
        <v>17</v>
      </c>
      <c r="J130" s="14">
        <v>40779</v>
      </c>
      <c r="L130" s="13" t="s">
        <v>12</v>
      </c>
      <c r="M130" s="13" t="s">
        <v>13</v>
      </c>
      <c r="N130" s="13" t="s">
        <v>20</v>
      </c>
      <c r="O130" s="13" t="s">
        <v>15</v>
      </c>
      <c r="Q130" s="12" t="s">
        <v>25596</v>
      </c>
    </row>
    <row r="131" spans="1:17" s="12" customFormat="1" x14ac:dyDescent="0.3">
      <c r="A131" s="13" t="s">
        <v>17589</v>
      </c>
      <c r="B131" s="13" t="s">
        <v>17586</v>
      </c>
      <c r="C131" s="13" t="s">
        <v>805</v>
      </c>
      <c r="F131" s="13" t="s">
        <v>16</v>
      </c>
      <c r="G131" s="13" t="s">
        <v>17</v>
      </c>
      <c r="J131" s="14">
        <v>40779</v>
      </c>
      <c r="L131" s="13" t="s">
        <v>12</v>
      </c>
      <c r="M131" s="13" t="s">
        <v>13</v>
      </c>
      <c r="N131" s="13" t="s">
        <v>20</v>
      </c>
      <c r="O131" s="13" t="s">
        <v>15</v>
      </c>
      <c r="Q131" s="12" t="s">
        <v>25596</v>
      </c>
    </row>
    <row r="132" spans="1:17" s="12" customFormat="1" x14ac:dyDescent="0.3">
      <c r="A132" s="13" t="s">
        <v>17681</v>
      </c>
      <c r="B132" s="13" t="s">
        <v>17682</v>
      </c>
      <c r="C132" s="13" t="s">
        <v>2091</v>
      </c>
      <c r="F132" s="13" t="s">
        <v>40</v>
      </c>
      <c r="G132" s="13" t="s">
        <v>17</v>
      </c>
      <c r="J132" s="14">
        <v>40779</v>
      </c>
      <c r="L132" s="13" t="s">
        <v>12</v>
      </c>
      <c r="M132" s="13" t="s">
        <v>13</v>
      </c>
      <c r="N132" s="13" t="s">
        <v>20</v>
      </c>
      <c r="O132" s="13" t="s">
        <v>15</v>
      </c>
      <c r="Q132" s="12" t="s">
        <v>25596</v>
      </c>
    </row>
    <row r="133" spans="1:17" s="12" customFormat="1" x14ac:dyDescent="0.3">
      <c r="A133" s="13" t="s">
        <v>18529</v>
      </c>
      <c r="B133" s="13" t="s">
        <v>18530</v>
      </c>
      <c r="C133" s="13" t="s">
        <v>1133</v>
      </c>
      <c r="F133" s="13" t="s">
        <v>40</v>
      </c>
      <c r="G133" s="13" t="s">
        <v>17</v>
      </c>
      <c r="J133" s="14">
        <v>40779</v>
      </c>
      <c r="L133" s="13" t="s">
        <v>12</v>
      </c>
      <c r="M133" s="13" t="s">
        <v>13</v>
      </c>
      <c r="N133" s="13" t="s">
        <v>20</v>
      </c>
      <c r="O133" s="13" t="s">
        <v>15</v>
      </c>
      <c r="Q133" s="12" t="s">
        <v>25596</v>
      </c>
    </row>
    <row r="134" spans="1:17" s="12" customFormat="1" x14ac:dyDescent="0.3">
      <c r="A134" s="13" t="s">
        <v>18695</v>
      </c>
      <c r="B134" s="13" t="s">
        <v>18696</v>
      </c>
      <c r="C134" s="13" t="s">
        <v>181</v>
      </c>
      <c r="F134" s="13" t="s">
        <v>16</v>
      </c>
      <c r="G134" s="13" t="s">
        <v>17</v>
      </c>
      <c r="J134" s="14">
        <v>40779</v>
      </c>
      <c r="L134" s="13" t="s">
        <v>12</v>
      </c>
      <c r="M134" s="13" t="s">
        <v>13</v>
      </c>
      <c r="N134" s="13" t="s">
        <v>20</v>
      </c>
      <c r="O134" s="13" t="s">
        <v>15</v>
      </c>
      <c r="Q134" s="12" t="s">
        <v>25596</v>
      </c>
    </row>
    <row r="135" spans="1:17" s="12" customFormat="1" x14ac:dyDescent="0.3">
      <c r="A135" s="13" t="s">
        <v>19038</v>
      </c>
      <c r="B135" s="13" t="s">
        <v>19039</v>
      </c>
      <c r="C135" s="13" t="s">
        <v>3157</v>
      </c>
      <c r="F135" s="13" t="s">
        <v>16</v>
      </c>
      <c r="G135" s="13" t="s">
        <v>17</v>
      </c>
      <c r="J135" s="14">
        <v>40779</v>
      </c>
      <c r="L135" s="13" t="s">
        <v>12</v>
      </c>
      <c r="M135" s="13" t="s">
        <v>13</v>
      </c>
      <c r="N135" s="13" t="s">
        <v>20</v>
      </c>
      <c r="O135" s="13" t="s">
        <v>15</v>
      </c>
      <c r="Q135" s="12" t="s">
        <v>25596</v>
      </c>
    </row>
    <row r="136" spans="1:17" s="12" customFormat="1" x14ac:dyDescent="0.3">
      <c r="A136" s="13" t="s">
        <v>19130</v>
      </c>
      <c r="B136" s="13" t="s">
        <v>19126</v>
      </c>
      <c r="C136" s="13" t="s">
        <v>2658</v>
      </c>
      <c r="G136" s="13" t="s">
        <v>17</v>
      </c>
      <c r="J136" s="14">
        <v>40779</v>
      </c>
      <c r="L136" s="13" t="s">
        <v>12</v>
      </c>
      <c r="M136" s="13" t="s">
        <v>13</v>
      </c>
      <c r="N136" s="13" t="s">
        <v>20</v>
      </c>
      <c r="O136" s="13" t="s">
        <v>15</v>
      </c>
      <c r="Q136" s="12" t="s">
        <v>25596</v>
      </c>
    </row>
    <row r="137" spans="1:17" s="12" customFormat="1" x14ac:dyDescent="0.3">
      <c r="A137" s="13" t="s">
        <v>19159</v>
      </c>
      <c r="B137" s="13" t="s">
        <v>19160</v>
      </c>
      <c r="C137" s="13" t="s">
        <v>19161</v>
      </c>
      <c r="G137" s="13" t="s">
        <v>17</v>
      </c>
      <c r="J137" s="14">
        <v>40779</v>
      </c>
      <c r="L137" s="13" t="s">
        <v>12</v>
      </c>
      <c r="M137" s="13" t="s">
        <v>13</v>
      </c>
      <c r="N137" s="13" t="s">
        <v>20</v>
      </c>
      <c r="O137" s="13" t="s">
        <v>15</v>
      </c>
      <c r="Q137" s="12" t="s">
        <v>25596</v>
      </c>
    </row>
    <row r="138" spans="1:17" s="12" customFormat="1" x14ac:dyDescent="0.3">
      <c r="A138" s="13" t="s">
        <v>19272</v>
      </c>
      <c r="B138" s="13" t="s">
        <v>12019</v>
      </c>
      <c r="C138" s="13" t="s">
        <v>19273</v>
      </c>
      <c r="G138" s="13" t="s">
        <v>17</v>
      </c>
      <c r="J138" s="14">
        <v>40779</v>
      </c>
      <c r="L138" s="13" t="s">
        <v>12</v>
      </c>
      <c r="M138" s="13" t="s">
        <v>13</v>
      </c>
      <c r="N138" s="13" t="s">
        <v>20</v>
      </c>
      <c r="O138" s="13" t="s">
        <v>15</v>
      </c>
      <c r="Q138" s="12" t="s">
        <v>25596</v>
      </c>
    </row>
    <row r="139" spans="1:17" s="12" customFormat="1" x14ac:dyDescent="0.3">
      <c r="A139" s="13" t="s">
        <v>19274</v>
      </c>
      <c r="B139" s="13" t="s">
        <v>12019</v>
      </c>
      <c r="C139" s="13" t="s">
        <v>2629</v>
      </c>
      <c r="G139" s="13" t="s">
        <v>17</v>
      </c>
      <c r="J139" s="14">
        <v>40779</v>
      </c>
      <c r="L139" s="13" t="s">
        <v>12</v>
      </c>
      <c r="M139" s="13" t="s">
        <v>13</v>
      </c>
      <c r="N139" s="13" t="s">
        <v>20</v>
      </c>
      <c r="O139" s="13" t="s">
        <v>15</v>
      </c>
      <c r="Q139" s="12" t="s">
        <v>25596</v>
      </c>
    </row>
    <row r="140" spans="1:17" s="12" customFormat="1" x14ac:dyDescent="0.3">
      <c r="A140" s="13" t="s">
        <v>19275</v>
      </c>
      <c r="B140" s="13" t="s">
        <v>12019</v>
      </c>
      <c r="C140" s="13" t="s">
        <v>1882</v>
      </c>
      <c r="G140" s="13" t="s">
        <v>17</v>
      </c>
      <c r="J140" s="14">
        <v>40779</v>
      </c>
      <c r="L140" s="13" t="s">
        <v>12</v>
      </c>
      <c r="M140" s="13" t="s">
        <v>13</v>
      </c>
      <c r="N140" s="13" t="s">
        <v>20</v>
      </c>
      <c r="O140" s="13" t="s">
        <v>15</v>
      </c>
      <c r="Q140" s="12" t="s">
        <v>25596</v>
      </c>
    </row>
    <row r="141" spans="1:17" s="12" customFormat="1" x14ac:dyDescent="0.3">
      <c r="A141" s="13" t="s">
        <v>19276</v>
      </c>
      <c r="B141" s="13" t="s">
        <v>12019</v>
      </c>
      <c r="C141" s="13" t="s">
        <v>4207</v>
      </c>
      <c r="G141" s="13" t="s">
        <v>17</v>
      </c>
      <c r="J141" s="14">
        <v>40779</v>
      </c>
      <c r="L141" s="13" t="s">
        <v>12</v>
      </c>
      <c r="M141" s="13" t="s">
        <v>13</v>
      </c>
      <c r="N141" s="13" t="s">
        <v>20</v>
      </c>
      <c r="O141" s="13" t="s">
        <v>15</v>
      </c>
      <c r="Q141" s="12" t="s">
        <v>25596</v>
      </c>
    </row>
    <row r="142" spans="1:17" s="12" customFormat="1" x14ac:dyDescent="0.3">
      <c r="A142" s="13" t="s">
        <v>19277</v>
      </c>
      <c r="B142" s="13" t="s">
        <v>12019</v>
      </c>
      <c r="C142" s="13" t="s">
        <v>19278</v>
      </c>
      <c r="G142" s="13" t="s">
        <v>17</v>
      </c>
      <c r="J142" s="14">
        <v>40779</v>
      </c>
      <c r="L142" s="13" t="s">
        <v>12</v>
      </c>
      <c r="M142" s="13" t="s">
        <v>13</v>
      </c>
      <c r="N142" s="13" t="s">
        <v>20</v>
      </c>
      <c r="O142" s="13" t="s">
        <v>15</v>
      </c>
      <c r="Q142" s="12" t="s">
        <v>25596</v>
      </c>
    </row>
    <row r="143" spans="1:17" s="12" customFormat="1" x14ac:dyDescent="0.3">
      <c r="A143" s="13" t="s">
        <v>19336</v>
      </c>
      <c r="B143" s="13" t="s">
        <v>19337</v>
      </c>
      <c r="C143" s="13" t="s">
        <v>19338</v>
      </c>
      <c r="G143" s="13" t="s">
        <v>17</v>
      </c>
      <c r="J143" s="14">
        <v>40779</v>
      </c>
      <c r="L143" s="13" t="s">
        <v>12</v>
      </c>
      <c r="M143" s="13" t="s">
        <v>13</v>
      </c>
      <c r="N143" s="13" t="s">
        <v>20</v>
      </c>
      <c r="O143" s="13" t="s">
        <v>15</v>
      </c>
      <c r="Q143" s="12" t="s">
        <v>25596</v>
      </c>
    </row>
    <row r="144" spans="1:17" s="12" customFormat="1" x14ac:dyDescent="0.3">
      <c r="A144" s="13" t="s">
        <v>19530</v>
      </c>
      <c r="B144" s="13" t="s">
        <v>19529</v>
      </c>
      <c r="C144" s="13" t="s">
        <v>1585</v>
      </c>
      <c r="F144" s="13" t="s">
        <v>40</v>
      </c>
      <c r="G144" s="13" t="s">
        <v>17</v>
      </c>
      <c r="J144" s="14">
        <v>40779</v>
      </c>
      <c r="L144" s="13" t="s">
        <v>12</v>
      </c>
      <c r="M144" s="13" t="s">
        <v>13</v>
      </c>
      <c r="N144" s="13" t="s">
        <v>20</v>
      </c>
      <c r="O144" s="13" t="s">
        <v>15</v>
      </c>
      <c r="Q144" s="12" t="s">
        <v>25596</v>
      </c>
    </row>
    <row r="145" spans="1:17" s="12" customFormat="1" x14ac:dyDescent="0.3">
      <c r="A145" s="13" t="s">
        <v>19761</v>
      </c>
      <c r="B145" s="13" t="s">
        <v>19762</v>
      </c>
      <c r="C145" s="13" t="s">
        <v>6410</v>
      </c>
      <c r="G145" s="13" t="s">
        <v>17</v>
      </c>
      <c r="J145" s="14">
        <v>40779</v>
      </c>
      <c r="L145" s="13" t="s">
        <v>12</v>
      </c>
      <c r="M145" s="13" t="s">
        <v>13</v>
      </c>
      <c r="N145" s="13" t="s">
        <v>20</v>
      </c>
      <c r="O145" s="13" t="s">
        <v>15</v>
      </c>
      <c r="Q145" s="12" t="s">
        <v>25596</v>
      </c>
    </row>
    <row r="146" spans="1:17" s="12" customFormat="1" x14ac:dyDescent="0.3">
      <c r="A146" s="13" t="s">
        <v>20604</v>
      </c>
      <c r="B146" s="13" t="s">
        <v>20605</v>
      </c>
      <c r="C146" s="13" t="s">
        <v>20606</v>
      </c>
      <c r="F146" s="13" t="s">
        <v>40</v>
      </c>
      <c r="G146" s="13" t="s">
        <v>17</v>
      </c>
      <c r="J146" s="14">
        <v>40779</v>
      </c>
      <c r="L146" s="13" t="s">
        <v>12</v>
      </c>
      <c r="M146" s="13" t="s">
        <v>13</v>
      </c>
      <c r="N146" s="13" t="s">
        <v>20</v>
      </c>
      <c r="O146" s="13" t="s">
        <v>15</v>
      </c>
      <c r="Q146" s="12" t="s">
        <v>25596</v>
      </c>
    </row>
    <row r="147" spans="1:17" s="12" customFormat="1" x14ac:dyDescent="0.3">
      <c r="A147" s="13" t="s">
        <v>20704</v>
      </c>
      <c r="B147" s="13" t="s">
        <v>20705</v>
      </c>
      <c r="C147" s="13" t="s">
        <v>52</v>
      </c>
      <c r="F147" s="13" t="s">
        <v>40</v>
      </c>
      <c r="G147" s="13" t="s">
        <v>17</v>
      </c>
      <c r="J147" s="14">
        <v>40779</v>
      </c>
      <c r="L147" s="13" t="s">
        <v>12</v>
      </c>
      <c r="M147" s="13" t="s">
        <v>13</v>
      </c>
      <c r="N147" s="13" t="s">
        <v>20</v>
      </c>
      <c r="O147" s="13" t="s">
        <v>15</v>
      </c>
      <c r="Q147" s="12" t="s">
        <v>25596</v>
      </c>
    </row>
    <row r="148" spans="1:17" s="12" customFormat="1" x14ac:dyDescent="0.3">
      <c r="A148" s="13" t="s">
        <v>20863</v>
      </c>
      <c r="B148" s="13" t="s">
        <v>20858</v>
      </c>
      <c r="C148" s="13" t="s">
        <v>560</v>
      </c>
      <c r="F148" s="13" t="s">
        <v>16</v>
      </c>
      <c r="G148" s="13" t="s">
        <v>17</v>
      </c>
      <c r="J148" s="14">
        <v>40779</v>
      </c>
      <c r="L148" s="13" t="s">
        <v>12</v>
      </c>
      <c r="M148" s="13" t="s">
        <v>13</v>
      </c>
      <c r="N148" s="13" t="s">
        <v>20</v>
      </c>
      <c r="O148" s="13" t="s">
        <v>15</v>
      </c>
      <c r="Q148" s="12" t="s">
        <v>25596</v>
      </c>
    </row>
    <row r="149" spans="1:17" s="12" customFormat="1" x14ac:dyDescent="0.3">
      <c r="A149" s="13" t="s">
        <v>20913</v>
      </c>
      <c r="B149" s="13" t="s">
        <v>20914</v>
      </c>
      <c r="C149" s="13" t="s">
        <v>837</v>
      </c>
      <c r="G149" s="13" t="s">
        <v>17</v>
      </c>
      <c r="J149" s="14">
        <v>40779</v>
      </c>
      <c r="L149" s="13" t="s">
        <v>12</v>
      </c>
      <c r="M149" s="13" t="s">
        <v>13</v>
      </c>
      <c r="N149" s="13" t="s">
        <v>20</v>
      </c>
      <c r="O149" s="13" t="s">
        <v>15</v>
      </c>
      <c r="Q149" s="12" t="s">
        <v>25596</v>
      </c>
    </row>
    <row r="150" spans="1:17" s="12" customFormat="1" x14ac:dyDescent="0.3">
      <c r="A150" s="13" t="s">
        <v>20915</v>
      </c>
      <c r="B150" s="13" t="s">
        <v>20914</v>
      </c>
      <c r="C150" s="13" t="s">
        <v>4073</v>
      </c>
      <c r="G150" s="13" t="s">
        <v>17</v>
      </c>
      <c r="J150" s="14">
        <v>40779</v>
      </c>
      <c r="L150" s="13" t="s">
        <v>12</v>
      </c>
      <c r="M150" s="13" t="s">
        <v>13</v>
      </c>
      <c r="N150" s="13" t="s">
        <v>20</v>
      </c>
      <c r="O150" s="13" t="s">
        <v>15</v>
      </c>
      <c r="Q150" s="12" t="s">
        <v>25596</v>
      </c>
    </row>
    <row r="151" spans="1:17" s="12" customFormat="1" x14ac:dyDescent="0.3">
      <c r="A151" s="13" t="s">
        <v>20936</v>
      </c>
      <c r="B151" s="13" t="s">
        <v>1325</v>
      </c>
      <c r="C151" s="13" t="s">
        <v>263</v>
      </c>
      <c r="F151" s="13" t="s">
        <v>16</v>
      </c>
      <c r="G151" s="13" t="s">
        <v>17</v>
      </c>
      <c r="J151" s="14">
        <v>40779</v>
      </c>
      <c r="L151" s="13" t="s">
        <v>12</v>
      </c>
      <c r="M151" s="13" t="s">
        <v>13</v>
      </c>
      <c r="N151" s="13" t="s">
        <v>20</v>
      </c>
      <c r="O151" s="13" t="s">
        <v>15</v>
      </c>
      <c r="Q151" s="12" t="s">
        <v>25596</v>
      </c>
    </row>
    <row r="152" spans="1:17" s="12" customFormat="1" x14ac:dyDescent="0.3">
      <c r="A152" s="13" t="s">
        <v>20979</v>
      </c>
      <c r="B152" s="13" t="s">
        <v>1325</v>
      </c>
      <c r="C152" s="13" t="s">
        <v>1743</v>
      </c>
      <c r="G152" s="13" t="s">
        <v>17</v>
      </c>
      <c r="J152" s="14">
        <v>40779</v>
      </c>
      <c r="L152" s="13" t="s">
        <v>12</v>
      </c>
      <c r="M152" s="13" t="s">
        <v>13</v>
      </c>
      <c r="N152" s="13" t="s">
        <v>20</v>
      </c>
      <c r="O152" s="13" t="s">
        <v>15</v>
      </c>
      <c r="Q152" s="12" t="s">
        <v>25596</v>
      </c>
    </row>
    <row r="153" spans="1:17" s="12" customFormat="1" x14ac:dyDescent="0.3">
      <c r="A153" s="13" t="s">
        <v>20992</v>
      </c>
      <c r="B153" s="13" t="s">
        <v>1325</v>
      </c>
      <c r="C153" s="13" t="s">
        <v>12672</v>
      </c>
      <c r="G153" s="13" t="s">
        <v>17</v>
      </c>
      <c r="J153" s="14">
        <v>40779</v>
      </c>
      <c r="L153" s="13" t="s">
        <v>12</v>
      </c>
      <c r="M153" s="13" t="s">
        <v>13</v>
      </c>
      <c r="N153" s="13" t="s">
        <v>20</v>
      </c>
      <c r="O153" s="13" t="s">
        <v>15</v>
      </c>
      <c r="Q153" s="12" t="s">
        <v>25596</v>
      </c>
    </row>
    <row r="154" spans="1:17" s="12" customFormat="1" x14ac:dyDescent="0.3">
      <c r="A154" s="13" t="s">
        <v>21045</v>
      </c>
      <c r="B154" s="13" t="s">
        <v>21046</v>
      </c>
      <c r="C154" s="13" t="s">
        <v>1911</v>
      </c>
      <c r="G154" s="13" t="s">
        <v>17</v>
      </c>
      <c r="J154" s="14">
        <v>40779</v>
      </c>
      <c r="L154" s="13" t="s">
        <v>12</v>
      </c>
      <c r="M154" s="13" t="s">
        <v>13</v>
      </c>
      <c r="N154" s="13" t="s">
        <v>20</v>
      </c>
      <c r="O154" s="13" t="s">
        <v>15</v>
      </c>
      <c r="Q154" s="12" t="s">
        <v>25596</v>
      </c>
    </row>
    <row r="155" spans="1:17" s="12" customFormat="1" x14ac:dyDescent="0.3">
      <c r="A155" s="13" t="s">
        <v>21047</v>
      </c>
      <c r="B155" s="13" t="s">
        <v>21046</v>
      </c>
      <c r="C155" s="13" t="s">
        <v>315</v>
      </c>
      <c r="F155" s="13" t="s">
        <v>40</v>
      </c>
      <c r="G155" s="13" t="s">
        <v>17</v>
      </c>
      <c r="J155" s="14">
        <v>40779</v>
      </c>
      <c r="L155" s="13" t="s">
        <v>12</v>
      </c>
      <c r="M155" s="13" t="s">
        <v>13</v>
      </c>
      <c r="N155" s="13" t="s">
        <v>20</v>
      </c>
      <c r="O155" s="13" t="s">
        <v>15</v>
      </c>
      <c r="Q155" s="12" t="s">
        <v>25596</v>
      </c>
    </row>
    <row r="156" spans="1:17" s="12" customFormat="1" x14ac:dyDescent="0.3">
      <c r="A156" s="13" t="s">
        <v>21049</v>
      </c>
      <c r="B156" s="13" t="s">
        <v>21046</v>
      </c>
      <c r="C156" s="13" t="s">
        <v>2856</v>
      </c>
      <c r="D156" s="13" t="s">
        <v>21050</v>
      </c>
      <c r="F156" s="13" t="s">
        <v>40</v>
      </c>
      <c r="G156" s="13" t="s">
        <v>17</v>
      </c>
      <c r="J156" s="14">
        <v>40779</v>
      </c>
      <c r="L156" s="13" t="s">
        <v>12</v>
      </c>
      <c r="M156" s="13" t="s">
        <v>13</v>
      </c>
      <c r="N156" s="13" t="s">
        <v>20</v>
      </c>
      <c r="O156" s="13" t="s">
        <v>15</v>
      </c>
      <c r="Q156" s="12" t="s">
        <v>25596</v>
      </c>
    </row>
    <row r="157" spans="1:17" s="12" customFormat="1" x14ac:dyDescent="0.3">
      <c r="A157" s="13" t="s">
        <v>21498</v>
      </c>
      <c r="B157" s="13" t="s">
        <v>21499</v>
      </c>
      <c r="C157" s="13" t="s">
        <v>19</v>
      </c>
      <c r="F157" s="13" t="s">
        <v>40</v>
      </c>
      <c r="G157" s="13" t="s">
        <v>17</v>
      </c>
      <c r="J157" s="14">
        <v>40779</v>
      </c>
      <c r="L157" s="13" t="s">
        <v>12</v>
      </c>
      <c r="M157" s="13" t="s">
        <v>13</v>
      </c>
      <c r="N157" s="13" t="s">
        <v>20</v>
      </c>
      <c r="O157" s="13" t="s">
        <v>15</v>
      </c>
      <c r="Q157" s="12" t="s">
        <v>25596</v>
      </c>
    </row>
    <row r="158" spans="1:17" s="12" customFormat="1" x14ac:dyDescent="0.3">
      <c r="A158" s="13" t="s">
        <v>21500</v>
      </c>
      <c r="B158" s="13" t="s">
        <v>21499</v>
      </c>
      <c r="C158" s="13" t="s">
        <v>2192</v>
      </c>
      <c r="F158" s="13" t="s">
        <v>40</v>
      </c>
      <c r="G158" s="13" t="s">
        <v>17</v>
      </c>
      <c r="J158" s="14">
        <v>40779</v>
      </c>
      <c r="L158" s="13" t="s">
        <v>12</v>
      </c>
      <c r="M158" s="13" t="s">
        <v>13</v>
      </c>
      <c r="N158" s="13" t="s">
        <v>20</v>
      </c>
      <c r="O158" s="13" t="s">
        <v>15</v>
      </c>
      <c r="Q158" s="12" t="s">
        <v>25596</v>
      </c>
    </row>
    <row r="159" spans="1:17" s="12" customFormat="1" x14ac:dyDescent="0.3">
      <c r="A159" s="13" t="s">
        <v>21632</v>
      </c>
      <c r="B159" s="13" t="s">
        <v>21633</v>
      </c>
      <c r="C159" s="13" t="s">
        <v>21634</v>
      </c>
      <c r="F159" s="13" t="s">
        <v>16</v>
      </c>
      <c r="G159" s="13" t="s">
        <v>17</v>
      </c>
      <c r="J159" s="14">
        <v>40779</v>
      </c>
      <c r="L159" s="13" t="s">
        <v>12</v>
      </c>
      <c r="M159" s="13" t="s">
        <v>13</v>
      </c>
      <c r="N159" s="13" t="s">
        <v>20</v>
      </c>
      <c r="O159" s="13" t="s">
        <v>15</v>
      </c>
      <c r="Q159" s="12" t="s">
        <v>25596</v>
      </c>
    </row>
    <row r="160" spans="1:17" s="12" customFormat="1" x14ac:dyDescent="0.3">
      <c r="A160" s="13" t="s">
        <v>21639</v>
      </c>
      <c r="B160" s="13" t="s">
        <v>21633</v>
      </c>
      <c r="C160" s="13" t="s">
        <v>2242</v>
      </c>
      <c r="G160" s="13" t="s">
        <v>17</v>
      </c>
      <c r="J160" s="14">
        <v>40779</v>
      </c>
      <c r="L160" s="13" t="s">
        <v>12</v>
      </c>
      <c r="M160" s="13" t="s">
        <v>13</v>
      </c>
      <c r="N160" s="13" t="s">
        <v>20</v>
      </c>
      <c r="O160" s="13" t="s">
        <v>15</v>
      </c>
      <c r="Q160" s="12" t="s">
        <v>25596</v>
      </c>
    </row>
    <row r="161" spans="1:17" s="12" customFormat="1" x14ac:dyDescent="0.3">
      <c r="A161" s="13" t="s">
        <v>21640</v>
      </c>
      <c r="B161" s="13" t="s">
        <v>21633</v>
      </c>
      <c r="C161" s="13" t="s">
        <v>21641</v>
      </c>
      <c r="G161" s="13" t="s">
        <v>17</v>
      </c>
      <c r="J161" s="14">
        <v>40779</v>
      </c>
      <c r="L161" s="13" t="s">
        <v>12</v>
      </c>
      <c r="M161" s="13" t="s">
        <v>13</v>
      </c>
      <c r="N161" s="13" t="s">
        <v>20</v>
      </c>
      <c r="O161" s="13" t="s">
        <v>15</v>
      </c>
      <c r="Q161" s="12" t="s">
        <v>25596</v>
      </c>
    </row>
    <row r="162" spans="1:17" s="12" customFormat="1" x14ac:dyDescent="0.3">
      <c r="A162" s="13" t="s">
        <v>21642</v>
      </c>
      <c r="B162" s="13" t="s">
        <v>21633</v>
      </c>
      <c r="C162" s="13" t="s">
        <v>21643</v>
      </c>
      <c r="G162" s="13" t="s">
        <v>17</v>
      </c>
      <c r="J162" s="14">
        <v>40779</v>
      </c>
      <c r="L162" s="13" t="s">
        <v>12</v>
      </c>
      <c r="M162" s="13" t="s">
        <v>13</v>
      </c>
      <c r="N162" s="13" t="s">
        <v>20</v>
      </c>
      <c r="O162" s="13" t="s">
        <v>15</v>
      </c>
      <c r="Q162" s="12" t="s">
        <v>25596</v>
      </c>
    </row>
    <row r="163" spans="1:17" s="12" customFormat="1" x14ac:dyDescent="0.3">
      <c r="A163" s="13" t="s">
        <v>21796</v>
      </c>
      <c r="B163" s="13" t="s">
        <v>21797</v>
      </c>
      <c r="C163" s="13" t="s">
        <v>295</v>
      </c>
      <c r="F163" s="13" t="s">
        <v>16</v>
      </c>
      <c r="G163" s="13" t="s">
        <v>17</v>
      </c>
      <c r="J163" s="14">
        <v>40779</v>
      </c>
      <c r="L163" s="13" t="s">
        <v>12</v>
      </c>
      <c r="M163" s="13" t="s">
        <v>13</v>
      </c>
      <c r="N163" s="13" t="s">
        <v>20</v>
      </c>
      <c r="O163" s="13" t="s">
        <v>15</v>
      </c>
      <c r="Q163" s="12" t="s">
        <v>25596</v>
      </c>
    </row>
    <row r="164" spans="1:17" s="12" customFormat="1" x14ac:dyDescent="0.3">
      <c r="A164" s="13" t="s">
        <v>21984</v>
      </c>
      <c r="B164" s="13" t="s">
        <v>21985</v>
      </c>
      <c r="C164" s="13" t="s">
        <v>21986</v>
      </c>
      <c r="G164" s="13" t="s">
        <v>17</v>
      </c>
      <c r="J164" s="14">
        <v>40779</v>
      </c>
      <c r="L164" s="13" t="s">
        <v>12</v>
      </c>
      <c r="M164" s="13" t="s">
        <v>13</v>
      </c>
      <c r="N164" s="13" t="s">
        <v>20</v>
      </c>
      <c r="O164" s="13" t="s">
        <v>15</v>
      </c>
      <c r="Q164" s="12" t="s">
        <v>25596</v>
      </c>
    </row>
    <row r="165" spans="1:17" s="12" customFormat="1" x14ac:dyDescent="0.3">
      <c r="A165" s="13" t="s">
        <v>21987</v>
      </c>
      <c r="B165" s="13" t="s">
        <v>21985</v>
      </c>
      <c r="C165" s="13" t="s">
        <v>351</v>
      </c>
      <c r="F165" s="13" t="s">
        <v>16</v>
      </c>
      <c r="G165" s="13" t="s">
        <v>17</v>
      </c>
      <c r="J165" s="14">
        <v>40779</v>
      </c>
      <c r="L165" s="13" t="s">
        <v>12</v>
      </c>
      <c r="M165" s="13" t="s">
        <v>13</v>
      </c>
      <c r="N165" s="13" t="s">
        <v>20</v>
      </c>
      <c r="O165" s="13" t="s">
        <v>15</v>
      </c>
      <c r="Q165" s="12" t="s">
        <v>25596</v>
      </c>
    </row>
    <row r="166" spans="1:17" s="12" customFormat="1" x14ac:dyDescent="0.3">
      <c r="A166" s="13" t="s">
        <v>21992</v>
      </c>
      <c r="B166" s="13" t="s">
        <v>1191</v>
      </c>
      <c r="C166" s="13" t="s">
        <v>599</v>
      </c>
      <c r="F166" s="13" t="s">
        <v>16</v>
      </c>
      <c r="G166" s="13" t="s">
        <v>17</v>
      </c>
      <c r="J166" s="14">
        <v>40779</v>
      </c>
      <c r="L166" s="13" t="s">
        <v>12</v>
      </c>
      <c r="M166" s="13" t="s">
        <v>13</v>
      </c>
      <c r="N166" s="13" t="s">
        <v>20</v>
      </c>
      <c r="O166" s="13" t="s">
        <v>15</v>
      </c>
      <c r="Q166" s="12" t="s">
        <v>25596</v>
      </c>
    </row>
    <row r="167" spans="1:17" s="12" customFormat="1" x14ac:dyDescent="0.3">
      <c r="A167" s="13" t="s">
        <v>21996</v>
      </c>
      <c r="B167" s="13" t="s">
        <v>1191</v>
      </c>
      <c r="C167" s="13" t="s">
        <v>3834</v>
      </c>
      <c r="G167" s="13" t="s">
        <v>17</v>
      </c>
      <c r="J167" s="14">
        <v>40779</v>
      </c>
      <c r="L167" s="13" t="s">
        <v>12</v>
      </c>
      <c r="M167" s="13" t="s">
        <v>13</v>
      </c>
      <c r="N167" s="13" t="s">
        <v>20</v>
      </c>
      <c r="O167" s="13" t="s">
        <v>15</v>
      </c>
      <c r="Q167" s="12" t="s">
        <v>25596</v>
      </c>
    </row>
    <row r="168" spans="1:17" s="12" customFormat="1" x14ac:dyDescent="0.3">
      <c r="A168" s="13" t="s">
        <v>21999</v>
      </c>
      <c r="B168" s="13" t="s">
        <v>1191</v>
      </c>
      <c r="C168" s="13" t="s">
        <v>339</v>
      </c>
      <c r="F168" s="13" t="s">
        <v>16</v>
      </c>
      <c r="G168" s="13" t="s">
        <v>17</v>
      </c>
      <c r="J168" s="14">
        <v>40779</v>
      </c>
      <c r="L168" s="13" t="s">
        <v>12</v>
      </c>
      <c r="M168" s="13" t="s">
        <v>13</v>
      </c>
      <c r="N168" s="13" t="s">
        <v>20</v>
      </c>
      <c r="O168" s="13" t="s">
        <v>15</v>
      </c>
      <c r="Q168" s="12" t="s">
        <v>25596</v>
      </c>
    </row>
    <row r="169" spans="1:17" s="12" customFormat="1" x14ac:dyDescent="0.3">
      <c r="A169" s="13" t="s">
        <v>22005</v>
      </c>
      <c r="B169" s="13" t="s">
        <v>1191</v>
      </c>
      <c r="C169" s="13" t="s">
        <v>1415</v>
      </c>
      <c r="F169" s="13" t="s">
        <v>16</v>
      </c>
      <c r="G169" s="13" t="s">
        <v>17</v>
      </c>
      <c r="J169" s="14">
        <v>40779</v>
      </c>
      <c r="L169" s="13" t="s">
        <v>12</v>
      </c>
      <c r="M169" s="13" t="s">
        <v>13</v>
      </c>
      <c r="N169" s="13" t="s">
        <v>20</v>
      </c>
      <c r="O169" s="13" t="s">
        <v>15</v>
      </c>
      <c r="Q169" s="12" t="s">
        <v>25596</v>
      </c>
    </row>
    <row r="170" spans="1:17" s="12" customFormat="1" x14ac:dyDescent="0.3">
      <c r="A170" s="13" t="s">
        <v>22015</v>
      </c>
      <c r="B170" s="13" t="s">
        <v>1191</v>
      </c>
      <c r="C170" s="13" t="s">
        <v>3295</v>
      </c>
      <c r="F170" s="13" t="s">
        <v>16</v>
      </c>
      <c r="G170" s="13" t="s">
        <v>17</v>
      </c>
      <c r="J170" s="14">
        <v>40779</v>
      </c>
      <c r="L170" s="13" t="s">
        <v>12</v>
      </c>
      <c r="M170" s="13" t="s">
        <v>13</v>
      </c>
      <c r="N170" s="13" t="s">
        <v>20</v>
      </c>
      <c r="O170" s="13" t="s">
        <v>15</v>
      </c>
      <c r="Q170" s="12" t="s">
        <v>25596</v>
      </c>
    </row>
    <row r="171" spans="1:17" s="12" customFormat="1" x14ac:dyDescent="0.3">
      <c r="A171" s="13" t="s">
        <v>22122</v>
      </c>
      <c r="B171" s="13" t="s">
        <v>22123</v>
      </c>
      <c r="C171" s="13" t="s">
        <v>22124</v>
      </c>
      <c r="G171" s="13" t="s">
        <v>17</v>
      </c>
      <c r="J171" s="14">
        <v>40779</v>
      </c>
      <c r="L171" s="13" t="s">
        <v>12</v>
      </c>
      <c r="M171" s="13" t="s">
        <v>13</v>
      </c>
      <c r="N171" s="13" t="s">
        <v>20</v>
      </c>
      <c r="O171" s="13" t="s">
        <v>15</v>
      </c>
      <c r="Q171" s="12" t="s">
        <v>25596</v>
      </c>
    </row>
    <row r="172" spans="1:17" s="12" customFormat="1" x14ac:dyDescent="0.3">
      <c r="A172" s="13" t="s">
        <v>22526</v>
      </c>
      <c r="B172" s="13" t="s">
        <v>22527</v>
      </c>
      <c r="C172" s="13" t="s">
        <v>95</v>
      </c>
      <c r="F172" s="13" t="s">
        <v>16</v>
      </c>
      <c r="G172" s="13" t="s">
        <v>17</v>
      </c>
      <c r="J172" s="14">
        <v>40779</v>
      </c>
      <c r="L172" s="13" t="s">
        <v>12</v>
      </c>
      <c r="M172" s="13" t="s">
        <v>13</v>
      </c>
      <c r="N172" s="13" t="s">
        <v>20</v>
      </c>
      <c r="O172" s="13" t="s">
        <v>15</v>
      </c>
      <c r="Q172" s="12" t="s">
        <v>25596</v>
      </c>
    </row>
    <row r="173" spans="1:17" s="12" customFormat="1" x14ac:dyDescent="0.3">
      <c r="A173" s="13" t="s">
        <v>22837</v>
      </c>
      <c r="B173" s="13" t="s">
        <v>22838</v>
      </c>
      <c r="C173" s="13" t="s">
        <v>689</v>
      </c>
      <c r="F173" s="13" t="s">
        <v>40</v>
      </c>
      <c r="G173" s="13" t="s">
        <v>17</v>
      </c>
      <c r="J173" s="14">
        <v>40779</v>
      </c>
      <c r="L173" s="13" t="s">
        <v>12</v>
      </c>
      <c r="M173" s="13" t="s">
        <v>13</v>
      </c>
      <c r="N173" s="13" t="s">
        <v>20</v>
      </c>
      <c r="O173" s="13" t="s">
        <v>15</v>
      </c>
      <c r="Q173" s="12" t="s">
        <v>25596</v>
      </c>
    </row>
    <row r="174" spans="1:17" s="12" customFormat="1" x14ac:dyDescent="0.3">
      <c r="A174" s="13" t="s">
        <v>22965</v>
      </c>
      <c r="B174" s="13" t="s">
        <v>22966</v>
      </c>
      <c r="C174" s="13" t="s">
        <v>550</v>
      </c>
      <c r="F174" s="13" t="s">
        <v>16</v>
      </c>
      <c r="G174" s="13" t="s">
        <v>17</v>
      </c>
      <c r="J174" s="14">
        <v>40779</v>
      </c>
      <c r="L174" s="13" t="s">
        <v>12</v>
      </c>
      <c r="M174" s="13" t="s">
        <v>13</v>
      </c>
      <c r="N174" s="13" t="s">
        <v>20</v>
      </c>
      <c r="O174" s="13" t="s">
        <v>15</v>
      </c>
      <c r="Q174" s="12" t="s">
        <v>25596</v>
      </c>
    </row>
    <row r="175" spans="1:17" s="12" customFormat="1" x14ac:dyDescent="0.3">
      <c r="A175" s="13" t="s">
        <v>23153</v>
      </c>
      <c r="B175" s="13" t="s">
        <v>23154</v>
      </c>
      <c r="C175" s="13" t="s">
        <v>295</v>
      </c>
      <c r="F175" s="13" t="s">
        <v>16</v>
      </c>
      <c r="G175" s="13" t="s">
        <v>17</v>
      </c>
      <c r="J175" s="14">
        <v>40779</v>
      </c>
      <c r="L175" s="13" t="s">
        <v>12</v>
      </c>
      <c r="M175" s="13" t="s">
        <v>13</v>
      </c>
      <c r="N175" s="13" t="s">
        <v>20</v>
      </c>
      <c r="O175" s="13" t="s">
        <v>15</v>
      </c>
      <c r="Q175" s="12" t="s">
        <v>25596</v>
      </c>
    </row>
    <row r="176" spans="1:17" s="12" customFormat="1" x14ac:dyDescent="0.3">
      <c r="A176" s="13" t="s">
        <v>23327</v>
      </c>
      <c r="B176" s="13" t="s">
        <v>23328</v>
      </c>
      <c r="C176" s="13" t="s">
        <v>133</v>
      </c>
      <c r="F176" s="13" t="s">
        <v>16</v>
      </c>
      <c r="G176" s="13" t="s">
        <v>17</v>
      </c>
      <c r="J176" s="14">
        <v>40779</v>
      </c>
      <c r="L176" s="13" t="s">
        <v>12</v>
      </c>
      <c r="M176" s="13" t="s">
        <v>13</v>
      </c>
      <c r="N176" s="13" t="s">
        <v>20</v>
      </c>
      <c r="O176" s="13" t="s">
        <v>15</v>
      </c>
      <c r="Q176" s="12" t="s">
        <v>25596</v>
      </c>
    </row>
    <row r="177" spans="1:17" s="12" customFormat="1" x14ac:dyDescent="0.3">
      <c r="A177" s="13" t="s">
        <v>23458</v>
      </c>
      <c r="B177" s="13" t="s">
        <v>23455</v>
      </c>
      <c r="C177" s="13" t="s">
        <v>15378</v>
      </c>
      <c r="G177" s="13" t="s">
        <v>17</v>
      </c>
      <c r="J177" s="14">
        <v>40779</v>
      </c>
      <c r="L177" s="13" t="s">
        <v>12</v>
      </c>
      <c r="M177" s="13" t="s">
        <v>13</v>
      </c>
      <c r="N177" s="13" t="s">
        <v>20</v>
      </c>
      <c r="O177" s="13" t="s">
        <v>15</v>
      </c>
      <c r="Q177" s="12" t="s">
        <v>25596</v>
      </c>
    </row>
    <row r="178" spans="1:17" s="12" customFormat="1" x14ac:dyDescent="0.3">
      <c r="A178" s="13" t="s">
        <v>23791</v>
      </c>
      <c r="B178" s="13" t="s">
        <v>23792</v>
      </c>
      <c r="C178" s="13" t="s">
        <v>2245</v>
      </c>
      <c r="F178" s="13" t="s">
        <v>40</v>
      </c>
      <c r="G178" s="13" t="s">
        <v>17</v>
      </c>
      <c r="J178" s="14">
        <v>40779</v>
      </c>
      <c r="L178" s="13" t="s">
        <v>12</v>
      </c>
      <c r="M178" s="13" t="s">
        <v>13</v>
      </c>
      <c r="N178" s="13" t="s">
        <v>20</v>
      </c>
      <c r="O178" s="13" t="s">
        <v>15</v>
      </c>
      <c r="Q178" s="12" t="s">
        <v>25596</v>
      </c>
    </row>
    <row r="179" spans="1:17" s="12" customFormat="1" x14ac:dyDescent="0.3">
      <c r="A179" s="13" t="s">
        <v>23816</v>
      </c>
      <c r="B179" s="13" t="s">
        <v>5096</v>
      </c>
      <c r="C179" s="13" t="s">
        <v>311</v>
      </c>
      <c r="F179" s="13" t="s">
        <v>40</v>
      </c>
      <c r="G179" s="13" t="s">
        <v>17</v>
      </c>
      <c r="J179" s="14">
        <v>40779</v>
      </c>
      <c r="L179" s="13" t="s">
        <v>12</v>
      </c>
      <c r="M179" s="13" t="s">
        <v>13</v>
      </c>
      <c r="N179" s="13" t="s">
        <v>20</v>
      </c>
      <c r="O179" s="13" t="s">
        <v>15</v>
      </c>
      <c r="Q179" s="12" t="s">
        <v>25596</v>
      </c>
    </row>
    <row r="180" spans="1:17" s="12" customFormat="1" x14ac:dyDescent="0.3">
      <c r="A180" s="13" t="s">
        <v>23848</v>
      </c>
      <c r="B180" s="13" t="s">
        <v>5096</v>
      </c>
      <c r="C180" s="13" t="s">
        <v>52</v>
      </c>
      <c r="F180" s="13" t="s">
        <v>40</v>
      </c>
      <c r="G180" s="13" t="s">
        <v>17</v>
      </c>
      <c r="J180" s="14">
        <v>40779</v>
      </c>
      <c r="L180" s="13" t="s">
        <v>12</v>
      </c>
      <c r="M180" s="13" t="s">
        <v>13</v>
      </c>
      <c r="N180" s="13" t="s">
        <v>20</v>
      </c>
      <c r="O180" s="13" t="s">
        <v>15</v>
      </c>
      <c r="Q180" s="12" t="s">
        <v>25596</v>
      </c>
    </row>
    <row r="181" spans="1:17" s="12" customFormat="1" x14ac:dyDescent="0.3">
      <c r="A181" s="13" t="s">
        <v>23849</v>
      </c>
      <c r="B181" s="13" t="s">
        <v>5096</v>
      </c>
      <c r="C181" s="13" t="s">
        <v>23850</v>
      </c>
      <c r="G181" s="13" t="s">
        <v>17</v>
      </c>
      <c r="J181" s="14">
        <v>40779</v>
      </c>
      <c r="L181" s="13" t="s">
        <v>12</v>
      </c>
      <c r="M181" s="13" t="s">
        <v>13</v>
      </c>
      <c r="N181" s="13" t="s">
        <v>20</v>
      </c>
      <c r="O181" s="13" t="s">
        <v>15</v>
      </c>
      <c r="Q181" s="12" t="s">
        <v>25596</v>
      </c>
    </row>
    <row r="182" spans="1:17" s="12" customFormat="1" x14ac:dyDescent="0.3">
      <c r="A182" s="13" t="s">
        <v>23947</v>
      </c>
      <c r="B182" s="13" t="s">
        <v>23948</v>
      </c>
      <c r="C182" s="13" t="s">
        <v>23949</v>
      </c>
      <c r="G182" s="13" t="s">
        <v>17</v>
      </c>
      <c r="J182" s="14">
        <v>40779</v>
      </c>
      <c r="L182" s="13" t="s">
        <v>12</v>
      </c>
      <c r="M182" s="13" t="s">
        <v>13</v>
      </c>
      <c r="N182" s="13" t="s">
        <v>20</v>
      </c>
      <c r="O182" s="13" t="s">
        <v>15</v>
      </c>
      <c r="Q182" s="12" t="s">
        <v>25596</v>
      </c>
    </row>
    <row r="183" spans="1:17" s="12" customFormat="1" x14ac:dyDescent="0.3">
      <c r="A183" s="13" t="s">
        <v>24014</v>
      </c>
      <c r="B183" s="13" t="s">
        <v>24012</v>
      </c>
      <c r="C183" s="13" t="s">
        <v>2812</v>
      </c>
      <c r="F183" s="13" t="s">
        <v>16</v>
      </c>
      <c r="G183" s="13" t="s">
        <v>17</v>
      </c>
      <c r="J183" s="14">
        <v>40779</v>
      </c>
      <c r="L183" s="13" t="s">
        <v>12</v>
      </c>
      <c r="M183" s="13" t="s">
        <v>13</v>
      </c>
      <c r="N183" s="13" t="s">
        <v>20</v>
      </c>
      <c r="O183" s="13" t="s">
        <v>15</v>
      </c>
      <c r="Q183" s="12" t="s">
        <v>25596</v>
      </c>
    </row>
    <row r="184" spans="1:17" s="12" customFormat="1" x14ac:dyDescent="0.3">
      <c r="A184" s="13" t="s">
        <v>24373</v>
      </c>
      <c r="B184" s="13" t="s">
        <v>10222</v>
      </c>
      <c r="C184" s="13" t="s">
        <v>24374</v>
      </c>
      <c r="G184" s="13" t="s">
        <v>17</v>
      </c>
      <c r="J184" s="14">
        <v>40779</v>
      </c>
      <c r="L184" s="13" t="s">
        <v>12</v>
      </c>
      <c r="M184" s="13" t="s">
        <v>13</v>
      </c>
      <c r="N184" s="13" t="s">
        <v>20</v>
      </c>
      <c r="O184" s="13" t="s">
        <v>15</v>
      </c>
      <c r="Q184" s="12" t="s">
        <v>25596</v>
      </c>
    </row>
    <row r="185" spans="1:17" s="12" customFormat="1" x14ac:dyDescent="0.3">
      <c r="A185" s="13" t="s">
        <v>24425</v>
      </c>
      <c r="B185" s="13" t="s">
        <v>10222</v>
      </c>
      <c r="C185" s="13" t="s">
        <v>339</v>
      </c>
      <c r="F185" s="13" t="s">
        <v>16</v>
      </c>
      <c r="G185" s="13" t="s">
        <v>17</v>
      </c>
      <c r="J185" s="14">
        <v>40779</v>
      </c>
      <c r="L185" s="13" t="s">
        <v>12</v>
      </c>
      <c r="M185" s="13" t="s">
        <v>13</v>
      </c>
      <c r="N185" s="13" t="s">
        <v>20</v>
      </c>
      <c r="O185" s="13" t="s">
        <v>15</v>
      </c>
      <c r="Q185" s="12" t="s">
        <v>25596</v>
      </c>
    </row>
    <row r="186" spans="1:17" s="12" customFormat="1" x14ac:dyDescent="0.3">
      <c r="A186" s="13" t="s">
        <v>24463</v>
      </c>
      <c r="B186" s="13" t="s">
        <v>10222</v>
      </c>
      <c r="C186" s="13" t="s">
        <v>560</v>
      </c>
      <c r="F186" s="13" t="s">
        <v>16</v>
      </c>
      <c r="G186" s="13" t="s">
        <v>17</v>
      </c>
      <c r="J186" s="14">
        <v>40779</v>
      </c>
      <c r="L186" s="13" t="s">
        <v>12</v>
      </c>
      <c r="M186" s="13" t="s">
        <v>13</v>
      </c>
      <c r="N186" s="13" t="s">
        <v>20</v>
      </c>
      <c r="O186" s="13" t="s">
        <v>15</v>
      </c>
      <c r="Q186" s="12" t="s">
        <v>25596</v>
      </c>
    </row>
    <row r="187" spans="1:17" s="12" customFormat="1" x14ac:dyDescent="0.3">
      <c r="A187" s="13" t="s">
        <v>24488</v>
      </c>
      <c r="B187" s="13" t="s">
        <v>10222</v>
      </c>
      <c r="C187" s="13" t="s">
        <v>1852</v>
      </c>
      <c r="F187" s="13" t="s">
        <v>16</v>
      </c>
      <c r="G187" s="13" t="s">
        <v>17</v>
      </c>
      <c r="J187" s="14">
        <v>40779</v>
      </c>
      <c r="L187" s="13" t="s">
        <v>12</v>
      </c>
      <c r="M187" s="13" t="s">
        <v>13</v>
      </c>
      <c r="N187" s="13" t="s">
        <v>20</v>
      </c>
      <c r="O187" s="13" t="s">
        <v>15</v>
      </c>
      <c r="Q187" s="12" t="s">
        <v>25596</v>
      </c>
    </row>
    <row r="188" spans="1:17" s="12" customFormat="1" x14ac:dyDescent="0.3">
      <c r="A188" s="13" t="s">
        <v>24525</v>
      </c>
      <c r="B188" s="13" t="s">
        <v>2097</v>
      </c>
      <c r="C188" s="13" t="s">
        <v>1122</v>
      </c>
      <c r="G188" s="13" t="s">
        <v>17</v>
      </c>
      <c r="J188" s="14">
        <v>40779</v>
      </c>
      <c r="L188" s="13" t="s">
        <v>12</v>
      </c>
      <c r="M188" s="13" t="s">
        <v>13</v>
      </c>
      <c r="N188" s="13" t="s">
        <v>20</v>
      </c>
      <c r="O188" s="13" t="s">
        <v>15</v>
      </c>
      <c r="Q188" s="12" t="s">
        <v>25596</v>
      </c>
    </row>
    <row r="189" spans="1:17" s="12" customFormat="1" x14ac:dyDescent="0.3">
      <c r="A189" s="13" t="s">
        <v>24627</v>
      </c>
      <c r="B189" s="13" t="s">
        <v>9270</v>
      </c>
      <c r="C189" s="13" t="s">
        <v>406</v>
      </c>
      <c r="F189" s="13" t="s">
        <v>40</v>
      </c>
      <c r="G189" s="13" t="s">
        <v>17</v>
      </c>
      <c r="J189" s="14">
        <v>40779</v>
      </c>
      <c r="L189" s="13" t="s">
        <v>12</v>
      </c>
      <c r="M189" s="13" t="s">
        <v>13</v>
      </c>
      <c r="N189" s="13" t="s">
        <v>20</v>
      </c>
      <c r="O189" s="13" t="s">
        <v>15</v>
      </c>
      <c r="Q189" s="12" t="s">
        <v>25596</v>
      </c>
    </row>
    <row r="190" spans="1:17" s="12" customFormat="1" x14ac:dyDescent="0.3">
      <c r="A190" s="13" t="s">
        <v>24978</v>
      </c>
      <c r="B190" s="13" t="s">
        <v>24979</v>
      </c>
      <c r="C190" s="13" t="s">
        <v>399</v>
      </c>
      <c r="F190" s="13" t="s">
        <v>16</v>
      </c>
      <c r="G190" s="13" t="s">
        <v>17</v>
      </c>
      <c r="J190" s="14">
        <v>40779</v>
      </c>
      <c r="L190" s="13" t="s">
        <v>12</v>
      </c>
      <c r="M190" s="13" t="s">
        <v>13</v>
      </c>
      <c r="N190" s="13" t="s">
        <v>20</v>
      </c>
      <c r="O190" s="13" t="s">
        <v>15</v>
      </c>
      <c r="Q190" s="12" t="s">
        <v>25596</v>
      </c>
    </row>
    <row r="191" spans="1:17" s="12" customFormat="1" x14ac:dyDescent="0.3">
      <c r="A191" s="13" t="s">
        <v>24987</v>
      </c>
      <c r="B191" s="13" t="s">
        <v>24988</v>
      </c>
      <c r="C191" s="13" t="s">
        <v>1761</v>
      </c>
      <c r="F191" s="13" t="s">
        <v>16</v>
      </c>
      <c r="G191" s="13" t="s">
        <v>17</v>
      </c>
      <c r="J191" s="14">
        <v>40779</v>
      </c>
      <c r="L191" s="13" t="s">
        <v>12</v>
      </c>
      <c r="M191" s="13" t="s">
        <v>13</v>
      </c>
      <c r="N191" s="13" t="s">
        <v>20</v>
      </c>
      <c r="O191" s="13" t="s">
        <v>15</v>
      </c>
      <c r="Q191" s="12" t="s">
        <v>25596</v>
      </c>
    </row>
    <row r="192" spans="1:17" s="12" customFormat="1" x14ac:dyDescent="0.3">
      <c r="A192" s="13" t="s">
        <v>25146</v>
      </c>
      <c r="B192" s="13" t="s">
        <v>25147</v>
      </c>
      <c r="C192" s="13" t="s">
        <v>184</v>
      </c>
      <c r="F192" s="13" t="s">
        <v>16</v>
      </c>
      <c r="G192" s="13" t="s">
        <v>17</v>
      </c>
      <c r="J192" s="14">
        <v>40779</v>
      </c>
      <c r="L192" s="13" t="s">
        <v>12</v>
      </c>
      <c r="M192" s="13" t="s">
        <v>13</v>
      </c>
      <c r="N192" s="13" t="s">
        <v>20</v>
      </c>
      <c r="O192" s="13" t="s">
        <v>15</v>
      </c>
      <c r="Q192" s="12" t="s">
        <v>25596</v>
      </c>
    </row>
    <row r="193" spans="1:17" s="12" customFormat="1" x14ac:dyDescent="0.3">
      <c r="A193" s="13" t="s">
        <v>25203</v>
      </c>
      <c r="B193" s="13" t="s">
        <v>25204</v>
      </c>
      <c r="C193" s="13" t="s">
        <v>634</v>
      </c>
      <c r="F193" s="13" t="s">
        <v>16</v>
      </c>
      <c r="G193" s="13" t="s">
        <v>17</v>
      </c>
      <c r="J193" s="14">
        <v>40779</v>
      </c>
      <c r="L193" s="13" t="s">
        <v>12</v>
      </c>
      <c r="M193" s="13" t="s">
        <v>13</v>
      </c>
      <c r="N193" s="13" t="s">
        <v>20</v>
      </c>
      <c r="O193" s="13" t="s">
        <v>15</v>
      </c>
      <c r="Q193" s="12" t="s">
        <v>25596</v>
      </c>
    </row>
    <row r="194" spans="1:17" s="12" customFormat="1" x14ac:dyDescent="0.3">
      <c r="A194" s="13" t="s">
        <v>25205</v>
      </c>
      <c r="B194" s="13" t="s">
        <v>25204</v>
      </c>
      <c r="C194" s="13" t="s">
        <v>881</v>
      </c>
      <c r="F194" s="13" t="s">
        <v>16</v>
      </c>
      <c r="G194" s="13" t="s">
        <v>17</v>
      </c>
      <c r="J194" s="14">
        <v>40779</v>
      </c>
      <c r="L194" s="13" t="s">
        <v>12</v>
      </c>
      <c r="M194" s="13" t="s">
        <v>13</v>
      </c>
      <c r="N194" s="13" t="s">
        <v>20</v>
      </c>
      <c r="O194" s="13" t="s">
        <v>15</v>
      </c>
      <c r="Q194" s="12" t="s">
        <v>25596</v>
      </c>
    </row>
    <row r="195" spans="1:17" s="12" customFormat="1" x14ac:dyDescent="0.3">
      <c r="A195" s="13" t="s">
        <v>25325</v>
      </c>
      <c r="B195" s="13" t="s">
        <v>25326</v>
      </c>
      <c r="C195" s="13" t="s">
        <v>65</v>
      </c>
      <c r="F195" s="13" t="s">
        <v>40</v>
      </c>
      <c r="G195" s="13" t="s">
        <v>17</v>
      </c>
      <c r="J195" s="14">
        <v>40779</v>
      </c>
      <c r="L195" s="13" t="s">
        <v>12</v>
      </c>
      <c r="M195" s="13" t="s">
        <v>13</v>
      </c>
      <c r="N195" s="13" t="s">
        <v>20</v>
      </c>
      <c r="O195" s="13" t="s">
        <v>15</v>
      </c>
      <c r="Q195" s="12" t="s">
        <v>25596</v>
      </c>
    </row>
    <row r="196" spans="1:17" s="12" customFormat="1" x14ac:dyDescent="0.3">
      <c r="A196" s="13" t="s">
        <v>25461</v>
      </c>
      <c r="B196" s="13" t="s">
        <v>25462</v>
      </c>
      <c r="C196" s="13" t="s">
        <v>23788</v>
      </c>
      <c r="F196" s="13" t="s">
        <v>16</v>
      </c>
      <c r="G196" s="13" t="s">
        <v>17</v>
      </c>
      <c r="J196" s="14">
        <v>40779</v>
      </c>
      <c r="L196" s="13" t="s">
        <v>12</v>
      </c>
      <c r="M196" s="13" t="s">
        <v>13</v>
      </c>
      <c r="N196" s="13" t="s">
        <v>20</v>
      </c>
      <c r="O196" s="13" t="s">
        <v>15</v>
      </c>
      <c r="Q196" s="12" t="s">
        <v>25596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99"/>
  <sheetViews>
    <sheetView workbookViewId="0">
      <selection sqref="A1:XFD1048576"/>
    </sheetView>
  </sheetViews>
  <sheetFormatPr defaultColWidth="9" defaultRowHeight="14.4" x14ac:dyDescent="0.3"/>
  <cols>
    <col min="1" max="1" width="9" style="7"/>
    <col min="2" max="2" width="18.6328125" style="7" bestFit="1" customWidth="1"/>
    <col min="3" max="3" width="12" style="7" bestFit="1" customWidth="1"/>
    <col min="4" max="4" width="9" style="7"/>
    <col min="5" max="5" width="15.7265625" style="7" customWidth="1"/>
    <col min="6" max="7" width="9" style="7"/>
    <col min="8" max="8" width="10.90625" style="7" bestFit="1" customWidth="1"/>
    <col min="9" max="9" width="9" style="7"/>
    <col min="10" max="10" width="15.36328125" style="7" customWidth="1"/>
    <col min="11" max="16384" width="9" style="7"/>
  </cols>
  <sheetData>
    <row r="1" spans="1:17" s="10" customFormat="1" x14ac:dyDescent="0.3">
      <c r="A1" s="11" t="s">
        <v>25595</v>
      </c>
      <c r="B1" s="11" t="s">
        <v>25590</v>
      </c>
      <c r="C1" s="11" t="s">
        <v>25591</v>
      </c>
      <c r="D1" s="11" t="s">
        <v>25592</v>
      </c>
      <c r="E1" s="11" t="s">
        <v>0</v>
      </c>
      <c r="F1" s="11" t="s">
        <v>1</v>
      </c>
      <c r="G1" s="11" t="s">
        <v>25593</v>
      </c>
      <c r="H1" s="11" t="s">
        <v>2</v>
      </c>
      <c r="I1" s="11" t="s">
        <v>3</v>
      </c>
      <c r="J1" s="11" t="s">
        <v>4</v>
      </c>
      <c r="K1" s="11" t="s">
        <v>5</v>
      </c>
      <c r="L1" s="11" t="s">
        <v>6</v>
      </c>
      <c r="M1" s="11" t="s">
        <v>7</v>
      </c>
      <c r="N1" s="11" t="s">
        <v>8</v>
      </c>
      <c r="O1" s="11" t="s">
        <v>9</v>
      </c>
      <c r="P1" s="11" t="s">
        <v>10</v>
      </c>
      <c r="Q1" s="11" t="s">
        <v>25594</v>
      </c>
    </row>
    <row r="2" spans="1:17" x14ac:dyDescent="0.3">
      <c r="A2" s="8" t="s">
        <v>19546</v>
      </c>
      <c r="B2" s="8" t="s">
        <v>19547</v>
      </c>
      <c r="C2" s="8" t="s">
        <v>1349</v>
      </c>
      <c r="D2" s="8" t="s">
        <v>1743</v>
      </c>
      <c r="F2" s="8" t="s">
        <v>16</v>
      </c>
      <c r="G2" s="8" t="s">
        <v>17</v>
      </c>
      <c r="H2" s="9">
        <v>20755</v>
      </c>
      <c r="J2" s="9">
        <v>40415</v>
      </c>
      <c r="L2" s="8" t="s">
        <v>12</v>
      </c>
      <c r="M2" s="8" t="s">
        <v>13</v>
      </c>
      <c r="N2" s="8" t="s">
        <v>20</v>
      </c>
      <c r="O2" s="8" t="s">
        <v>15</v>
      </c>
      <c r="Q2" s="7" t="s">
        <v>25596</v>
      </c>
    </row>
    <row r="3" spans="1:17" x14ac:dyDescent="0.3">
      <c r="A3" s="8" t="s">
        <v>7323</v>
      </c>
      <c r="B3" s="8" t="s">
        <v>7307</v>
      </c>
      <c r="C3" s="8" t="s">
        <v>746</v>
      </c>
      <c r="D3" s="8" t="s">
        <v>471</v>
      </c>
      <c r="E3" s="8" t="s">
        <v>7324</v>
      </c>
      <c r="F3" s="8" t="s">
        <v>16</v>
      </c>
      <c r="G3" s="8" t="s">
        <v>17</v>
      </c>
      <c r="J3" s="9">
        <v>40420</v>
      </c>
      <c r="L3" s="8" t="s">
        <v>12</v>
      </c>
      <c r="M3" s="8" t="s">
        <v>13</v>
      </c>
      <c r="N3" s="8" t="s">
        <v>20</v>
      </c>
      <c r="O3" s="8" t="s">
        <v>15</v>
      </c>
      <c r="Q3" s="7" t="s">
        <v>25596</v>
      </c>
    </row>
    <row r="4" spans="1:17" x14ac:dyDescent="0.3">
      <c r="A4" s="8" t="s">
        <v>7808</v>
      </c>
      <c r="B4" s="8" t="s">
        <v>618</v>
      </c>
      <c r="C4" s="8" t="s">
        <v>1104</v>
      </c>
      <c r="F4" s="8" t="s">
        <v>16</v>
      </c>
      <c r="G4" s="8" t="s">
        <v>17</v>
      </c>
      <c r="H4" s="9">
        <v>19394</v>
      </c>
      <c r="J4" s="9">
        <v>40420</v>
      </c>
      <c r="L4" s="8" t="s">
        <v>12</v>
      </c>
      <c r="M4" s="8" t="s">
        <v>13</v>
      </c>
      <c r="N4" s="8" t="s">
        <v>20</v>
      </c>
      <c r="O4" s="8" t="s">
        <v>15</v>
      </c>
      <c r="Q4" s="7" t="s">
        <v>25596</v>
      </c>
    </row>
    <row r="5" spans="1:17" x14ac:dyDescent="0.3">
      <c r="A5" s="8" t="s">
        <v>17697</v>
      </c>
      <c r="B5" s="8" t="s">
        <v>17698</v>
      </c>
      <c r="C5" s="8" t="s">
        <v>9014</v>
      </c>
      <c r="F5" s="8" t="s">
        <v>16</v>
      </c>
      <c r="G5" s="8" t="s">
        <v>11</v>
      </c>
      <c r="H5" s="9">
        <v>18407</v>
      </c>
      <c r="J5" s="9">
        <v>40420</v>
      </c>
      <c r="L5" s="8" t="s">
        <v>12</v>
      </c>
      <c r="M5" s="8" t="s">
        <v>13</v>
      </c>
      <c r="N5" s="8" t="s">
        <v>20</v>
      </c>
      <c r="O5" s="8" t="s">
        <v>15</v>
      </c>
      <c r="Q5" s="7" t="s">
        <v>25596</v>
      </c>
    </row>
    <row r="6" spans="1:17" x14ac:dyDescent="0.3">
      <c r="A6" s="8" t="s">
        <v>20334</v>
      </c>
      <c r="B6" s="8" t="s">
        <v>20335</v>
      </c>
      <c r="C6" s="8" t="s">
        <v>2738</v>
      </c>
      <c r="D6" s="8" t="s">
        <v>80</v>
      </c>
      <c r="F6" s="8" t="s">
        <v>16</v>
      </c>
      <c r="G6" s="8" t="s">
        <v>17</v>
      </c>
      <c r="H6" s="9">
        <v>32014</v>
      </c>
      <c r="J6" s="9">
        <v>40420</v>
      </c>
      <c r="L6" s="8" t="s">
        <v>12</v>
      </c>
      <c r="M6" s="8" t="s">
        <v>13</v>
      </c>
      <c r="N6" s="8" t="s">
        <v>20</v>
      </c>
      <c r="O6" s="8" t="s">
        <v>15</v>
      </c>
      <c r="Q6" s="7" t="s">
        <v>25596</v>
      </c>
    </row>
    <row r="7" spans="1:17" x14ac:dyDescent="0.3">
      <c r="A7" s="8" t="s">
        <v>15874</v>
      </c>
      <c r="B7" s="8" t="s">
        <v>15875</v>
      </c>
      <c r="C7" s="8" t="s">
        <v>15876</v>
      </c>
      <c r="D7" s="8" t="s">
        <v>1406</v>
      </c>
      <c r="F7" s="8" t="s">
        <v>40</v>
      </c>
      <c r="G7" s="8" t="s">
        <v>17</v>
      </c>
      <c r="H7" s="9">
        <v>28676</v>
      </c>
      <c r="J7" s="9">
        <v>40421</v>
      </c>
      <c r="L7" s="8" t="s">
        <v>12</v>
      </c>
      <c r="M7" s="8" t="s">
        <v>13</v>
      </c>
      <c r="N7" s="8" t="s">
        <v>20</v>
      </c>
      <c r="O7" s="8" t="s">
        <v>15</v>
      </c>
      <c r="Q7" s="7" t="s">
        <v>25596</v>
      </c>
    </row>
    <row r="8" spans="1:17" x14ac:dyDescent="0.3">
      <c r="A8" s="8" t="s">
        <v>8701</v>
      </c>
      <c r="B8" s="8" t="s">
        <v>8702</v>
      </c>
      <c r="C8" s="8" t="s">
        <v>758</v>
      </c>
      <c r="E8" s="8" t="s">
        <v>8703</v>
      </c>
      <c r="F8" s="8" t="s">
        <v>16</v>
      </c>
      <c r="G8" s="8" t="s">
        <v>17</v>
      </c>
      <c r="H8" s="9">
        <v>32861</v>
      </c>
      <c r="J8" s="9">
        <v>40427</v>
      </c>
      <c r="L8" s="8" t="s">
        <v>12</v>
      </c>
      <c r="M8" s="8" t="s">
        <v>13</v>
      </c>
      <c r="N8" s="8" t="s">
        <v>20</v>
      </c>
      <c r="O8" s="8" t="s">
        <v>15</v>
      </c>
      <c r="Q8" s="7" t="s">
        <v>25596</v>
      </c>
    </row>
    <row r="9" spans="1:17" x14ac:dyDescent="0.3">
      <c r="A9" s="8" t="s">
        <v>7558</v>
      </c>
      <c r="B9" s="8" t="s">
        <v>7559</v>
      </c>
      <c r="C9" s="8" t="s">
        <v>118</v>
      </c>
      <c r="F9" s="8" t="s">
        <v>16</v>
      </c>
      <c r="G9" s="8" t="s">
        <v>17</v>
      </c>
      <c r="H9" s="9">
        <v>32092</v>
      </c>
      <c r="J9" s="9">
        <v>40428</v>
      </c>
      <c r="L9" s="8" t="s">
        <v>12</v>
      </c>
      <c r="M9" s="8" t="s">
        <v>13</v>
      </c>
      <c r="N9" s="8" t="s">
        <v>20</v>
      </c>
      <c r="O9" s="8" t="s">
        <v>15</v>
      </c>
      <c r="Q9" s="7" t="s">
        <v>25596</v>
      </c>
    </row>
    <row r="10" spans="1:17" x14ac:dyDescent="0.3">
      <c r="A10" s="8" t="s">
        <v>17803</v>
      </c>
      <c r="B10" s="8" t="s">
        <v>17804</v>
      </c>
      <c r="C10" s="8" t="s">
        <v>643</v>
      </c>
      <c r="D10" s="8" t="s">
        <v>7855</v>
      </c>
      <c r="F10" s="8" t="s">
        <v>40</v>
      </c>
      <c r="G10" s="8" t="s">
        <v>17</v>
      </c>
      <c r="H10" s="9">
        <v>27428</v>
      </c>
      <c r="J10" s="9">
        <v>40431</v>
      </c>
      <c r="L10" s="8" t="s">
        <v>12</v>
      </c>
      <c r="M10" s="8" t="s">
        <v>13</v>
      </c>
      <c r="N10" s="8" t="s">
        <v>20</v>
      </c>
      <c r="O10" s="8" t="s">
        <v>15</v>
      </c>
      <c r="Q10" s="7" t="s">
        <v>25596</v>
      </c>
    </row>
    <row r="11" spans="1:17" x14ac:dyDescent="0.3">
      <c r="A11" s="8" t="s">
        <v>4077</v>
      </c>
      <c r="B11" s="8" t="s">
        <v>4078</v>
      </c>
      <c r="C11" s="8" t="s">
        <v>1049</v>
      </c>
      <c r="D11" s="8" t="s">
        <v>4079</v>
      </c>
      <c r="F11" s="8" t="s">
        <v>16</v>
      </c>
      <c r="G11" s="8" t="s">
        <v>17</v>
      </c>
      <c r="H11" s="9">
        <v>27226</v>
      </c>
      <c r="J11" s="9">
        <v>40432</v>
      </c>
      <c r="L11" s="8" t="s">
        <v>12</v>
      </c>
      <c r="M11" s="8" t="s">
        <v>13</v>
      </c>
      <c r="N11" s="8" t="s">
        <v>20</v>
      </c>
      <c r="O11" s="8" t="s">
        <v>15</v>
      </c>
      <c r="Q11" s="7" t="s">
        <v>25596</v>
      </c>
    </row>
    <row r="12" spans="1:17" x14ac:dyDescent="0.3">
      <c r="A12" s="8" t="s">
        <v>12397</v>
      </c>
      <c r="B12" s="8" t="s">
        <v>12394</v>
      </c>
      <c r="C12" s="8" t="s">
        <v>607</v>
      </c>
      <c r="D12" s="8" t="s">
        <v>12398</v>
      </c>
      <c r="F12" s="8" t="s">
        <v>40</v>
      </c>
      <c r="G12" s="8" t="s">
        <v>17</v>
      </c>
      <c r="H12" s="9">
        <v>22748</v>
      </c>
      <c r="J12" s="9">
        <v>40438</v>
      </c>
      <c r="L12" s="8" t="s">
        <v>12</v>
      </c>
      <c r="M12" s="8" t="s">
        <v>13</v>
      </c>
      <c r="N12" s="8" t="s">
        <v>20</v>
      </c>
      <c r="O12" s="8" t="s">
        <v>15</v>
      </c>
      <c r="Q12" s="7" t="s">
        <v>25596</v>
      </c>
    </row>
    <row r="13" spans="1:17" x14ac:dyDescent="0.3">
      <c r="A13" s="8" t="s">
        <v>8222</v>
      </c>
      <c r="B13" s="8" t="s">
        <v>8223</v>
      </c>
      <c r="C13" s="8" t="s">
        <v>1454</v>
      </c>
      <c r="F13" s="8" t="s">
        <v>40</v>
      </c>
      <c r="G13" s="8" t="s">
        <v>17</v>
      </c>
      <c r="H13" s="9">
        <v>21651</v>
      </c>
      <c r="J13" s="9">
        <v>40443</v>
      </c>
      <c r="L13" s="8" t="s">
        <v>12</v>
      </c>
      <c r="M13" s="8" t="s">
        <v>13</v>
      </c>
      <c r="N13" s="8" t="s">
        <v>20</v>
      </c>
      <c r="O13" s="8" t="s">
        <v>15</v>
      </c>
      <c r="Q13" s="7" t="s">
        <v>25596</v>
      </c>
    </row>
    <row r="14" spans="1:17" x14ac:dyDescent="0.3">
      <c r="A14" s="8" t="s">
        <v>11491</v>
      </c>
      <c r="B14" s="8" t="s">
        <v>11492</v>
      </c>
      <c r="C14" s="8" t="s">
        <v>252</v>
      </c>
      <c r="D14" s="8" t="s">
        <v>377</v>
      </c>
      <c r="E14" s="8" t="s">
        <v>11493</v>
      </c>
      <c r="F14" s="8" t="s">
        <v>16</v>
      </c>
      <c r="G14" s="8" t="s">
        <v>17</v>
      </c>
      <c r="H14" s="9">
        <v>18940</v>
      </c>
      <c r="J14" s="9">
        <v>40443</v>
      </c>
      <c r="L14" s="8" t="s">
        <v>12</v>
      </c>
      <c r="M14" s="8" t="s">
        <v>13</v>
      </c>
      <c r="N14" s="8" t="s">
        <v>20</v>
      </c>
      <c r="O14" s="8" t="s">
        <v>15</v>
      </c>
      <c r="Q14" s="7" t="s">
        <v>25596</v>
      </c>
    </row>
    <row r="15" spans="1:17" x14ac:dyDescent="0.3">
      <c r="A15" s="8" t="s">
        <v>23425</v>
      </c>
      <c r="B15" s="8" t="s">
        <v>23370</v>
      </c>
      <c r="C15" s="8" t="s">
        <v>1561</v>
      </c>
      <c r="F15" s="8" t="s">
        <v>40</v>
      </c>
      <c r="G15" s="8" t="s">
        <v>17</v>
      </c>
      <c r="H15" s="9">
        <v>17858</v>
      </c>
      <c r="J15" s="9">
        <v>40443</v>
      </c>
      <c r="L15" s="8" t="s">
        <v>12</v>
      </c>
      <c r="M15" s="8" t="s">
        <v>13</v>
      </c>
      <c r="N15" s="8" t="s">
        <v>20</v>
      </c>
      <c r="O15" s="8" t="s">
        <v>15</v>
      </c>
      <c r="Q15" s="7" t="s">
        <v>25596</v>
      </c>
    </row>
    <row r="16" spans="1:17" x14ac:dyDescent="0.3">
      <c r="A16" s="8" t="s">
        <v>9974</v>
      </c>
      <c r="B16" s="8" t="s">
        <v>9972</v>
      </c>
      <c r="C16" s="8" t="s">
        <v>9975</v>
      </c>
      <c r="F16" s="8" t="s">
        <v>16</v>
      </c>
      <c r="G16" s="8" t="s">
        <v>17</v>
      </c>
      <c r="H16" s="9">
        <v>22990</v>
      </c>
      <c r="J16" s="9">
        <v>40445</v>
      </c>
      <c r="L16" s="8" t="s">
        <v>12</v>
      </c>
      <c r="M16" s="8" t="s">
        <v>13</v>
      </c>
      <c r="N16" s="8" t="s">
        <v>20</v>
      </c>
      <c r="O16" s="8" t="s">
        <v>15</v>
      </c>
      <c r="Q16" s="7" t="s">
        <v>25596</v>
      </c>
    </row>
    <row r="17" spans="1:17" x14ac:dyDescent="0.3">
      <c r="A17" s="8" t="s">
        <v>14145</v>
      </c>
      <c r="B17" s="8" t="s">
        <v>14146</v>
      </c>
      <c r="C17" s="8" t="s">
        <v>3391</v>
      </c>
      <c r="D17" s="8" t="s">
        <v>459</v>
      </c>
      <c r="F17" s="8" t="s">
        <v>16</v>
      </c>
      <c r="G17" s="8" t="s">
        <v>17</v>
      </c>
      <c r="H17" s="9">
        <v>23411</v>
      </c>
      <c r="J17" s="9">
        <v>40456</v>
      </c>
      <c r="L17" s="8" t="s">
        <v>12</v>
      </c>
      <c r="M17" s="8" t="s">
        <v>13</v>
      </c>
      <c r="N17" s="8" t="s">
        <v>20</v>
      </c>
      <c r="O17" s="8" t="s">
        <v>15</v>
      </c>
      <c r="Q17" s="7" t="s">
        <v>25596</v>
      </c>
    </row>
    <row r="18" spans="1:17" x14ac:dyDescent="0.3">
      <c r="A18" s="8" t="s">
        <v>5328</v>
      </c>
      <c r="B18" s="8" t="s">
        <v>5324</v>
      </c>
      <c r="C18" s="8" t="s">
        <v>4052</v>
      </c>
      <c r="D18" s="8" t="s">
        <v>1554</v>
      </c>
      <c r="F18" s="8" t="s">
        <v>40</v>
      </c>
      <c r="G18" s="8" t="s">
        <v>17</v>
      </c>
      <c r="H18" s="9">
        <v>17289</v>
      </c>
      <c r="J18" s="9">
        <v>40458</v>
      </c>
      <c r="L18" s="8" t="s">
        <v>12</v>
      </c>
      <c r="M18" s="8" t="s">
        <v>13</v>
      </c>
      <c r="N18" s="8" t="s">
        <v>20</v>
      </c>
      <c r="O18" s="8" t="s">
        <v>15</v>
      </c>
      <c r="Q18" s="7" t="s">
        <v>25596</v>
      </c>
    </row>
    <row r="19" spans="1:17" x14ac:dyDescent="0.3">
      <c r="A19" s="8" t="s">
        <v>5118</v>
      </c>
      <c r="B19" s="8" t="s">
        <v>5119</v>
      </c>
      <c r="C19" s="8" t="s">
        <v>489</v>
      </c>
      <c r="D19" s="8" t="s">
        <v>80</v>
      </c>
      <c r="F19" s="8" t="s">
        <v>16</v>
      </c>
      <c r="G19" s="8" t="s">
        <v>17</v>
      </c>
      <c r="H19" s="9">
        <v>26744</v>
      </c>
      <c r="J19" s="9">
        <v>40459</v>
      </c>
      <c r="L19" s="8" t="s">
        <v>12</v>
      </c>
      <c r="M19" s="8" t="s">
        <v>13</v>
      </c>
      <c r="N19" s="8" t="s">
        <v>20</v>
      </c>
      <c r="O19" s="8" t="s">
        <v>15</v>
      </c>
      <c r="Q19" s="7" t="s">
        <v>25596</v>
      </c>
    </row>
    <row r="20" spans="1:17" x14ac:dyDescent="0.3">
      <c r="A20" s="8" t="s">
        <v>12048</v>
      </c>
      <c r="B20" s="8" t="s">
        <v>12049</v>
      </c>
      <c r="C20" s="8" t="s">
        <v>12050</v>
      </c>
      <c r="F20" s="8" t="s">
        <v>16</v>
      </c>
      <c r="H20" s="9">
        <v>32731</v>
      </c>
      <c r="J20" s="9">
        <v>40462</v>
      </c>
      <c r="L20" s="8" t="s">
        <v>12</v>
      </c>
      <c r="M20" s="8" t="s">
        <v>13</v>
      </c>
      <c r="N20" s="8" t="s">
        <v>20</v>
      </c>
      <c r="O20" s="8" t="s">
        <v>15</v>
      </c>
      <c r="Q20" s="7" t="s">
        <v>25596</v>
      </c>
    </row>
    <row r="21" spans="1:17" x14ac:dyDescent="0.3">
      <c r="A21" s="8" t="s">
        <v>24072</v>
      </c>
      <c r="B21" s="8" t="s">
        <v>881</v>
      </c>
      <c r="C21" s="8" t="s">
        <v>669</v>
      </c>
      <c r="D21" s="8" t="s">
        <v>3124</v>
      </c>
      <c r="E21" s="8" t="s">
        <v>24073</v>
      </c>
      <c r="F21" s="8" t="s">
        <v>16</v>
      </c>
      <c r="G21" s="8" t="s">
        <v>11</v>
      </c>
      <c r="H21" s="9">
        <v>27293</v>
      </c>
      <c r="J21" s="9">
        <v>40462</v>
      </c>
      <c r="L21" s="8" t="s">
        <v>12</v>
      </c>
      <c r="M21" s="8" t="s">
        <v>13</v>
      </c>
      <c r="N21" s="8" t="s">
        <v>20</v>
      </c>
      <c r="O21" s="8" t="s">
        <v>15</v>
      </c>
      <c r="Q21" s="7" t="s">
        <v>25596</v>
      </c>
    </row>
    <row r="22" spans="1:17" x14ac:dyDescent="0.3">
      <c r="A22" s="8" t="s">
        <v>8457</v>
      </c>
      <c r="B22" s="8" t="s">
        <v>8458</v>
      </c>
      <c r="C22" s="8" t="s">
        <v>2803</v>
      </c>
      <c r="D22" s="8" t="s">
        <v>8459</v>
      </c>
      <c r="F22" s="8" t="s">
        <v>16</v>
      </c>
      <c r="G22" s="8" t="s">
        <v>17</v>
      </c>
      <c r="H22" s="9">
        <v>32828</v>
      </c>
      <c r="J22" s="9">
        <v>40464</v>
      </c>
      <c r="L22" s="8" t="s">
        <v>12</v>
      </c>
      <c r="M22" s="8" t="s">
        <v>13</v>
      </c>
      <c r="N22" s="8" t="s">
        <v>20</v>
      </c>
      <c r="O22" s="8" t="s">
        <v>15</v>
      </c>
      <c r="Q22" s="7" t="s">
        <v>25596</v>
      </c>
    </row>
    <row r="23" spans="1:17" x14ac:dyDescent="0.3">
      <c r="A23" s="8" t="s">
        <v>15258</v>
      </c>
      <c r="B23" s="8" t="s">
        <v>15259</v>
      </c>
      <c r="C23" s="8" t="s">
        <v>815</v>
      </c>
      <c r="D23" s="8" t="s">
        <v>677</v>
      </c>
      <c r="E23" s="8" t="s">
        <v>15260</v>
      </c>
      <c r="F23" s="8" t="s">
        <v>40</v>
      </c>
      <c r="G23" s="8" t="s">
        <v>17</v>
      </c>
      <c r="H23" s="9">
        <v>19294</v>
      </c>
      <c r="J23" s="9">
        <v>40464</v>
      </c>
      <c r="L23" s="8" t="s">
        <v>12</v>
      </c>
      <c r="M23" s="8" t="s">
        <v>13</v>
      </c>
      <c r="N23" s="8" t="s">
        <v>20</v>
      </c>
      <c r="O23" s="8" t="s">
        <v>15</v>
      </c>
      <c r="Q23" s="7" t="s">
        <v>25596</v>
      </c>
    </row>
    <row r="24" spans="1:17" x14ac:dyDescent="0.3">
      <c r="A24" s="8" t="s">
        <v>15247</v>
      </c>
      <c r="B24" s="8" t="s">
        <v>402</v>
      </c>
      <c r="C24" s="8" t="s">
        <v>2385</v>
      </c>
      <c r="E24" s="8" t="s">
        <v>15248</v>
      </c>
      <c r="F24" s="8" t="s">
        <v>16</v>
      </c>
      <c r="G24" s="8" t="s">
        <v>17</v>
      </c>
      <c r="H24" s="9">
        <v>27360</v>
      </c>
      <c r="J24" s="9">
        <v>40465</v>
      </c>
      <c r="L24" s="8" t="s">
        <v>12</v>
      </c>
      <c r="M24" s="8" t="s">
        <v>13</v>
      </c>
      <c r="N24" s="8" t="s">
        <v>20</v>
      </c>
      <c r="O24" s="8" t="s">
        <v>15</v>
      </c>
      <c r="Q24" s="7" t="s">
        <v>25596</v>
      </c>
    </row>
    <row r="25" spans="1:17" x14ac:dyDescent="0.3">
      <c r="A25" s="8" t="s">
        <v>12820</v>
      </c>
      <c r="B25" s="8" t="s">
        <v>459</v>
      </c>
      <c r="C25" s="8" t="s">
        <v>12821</v>
      </c>
      <c r="F25" s="8" t="s">
        <v>16</v>
      </c>
      <c r="H25" s="9">
        <v>32903</v>
      </c>
      <c r="J25" s="9">
        <v>40469</v>
      </c>
      <c r="L25" s="8" t="s">
        <v>12</v>
      </c>
      <c r="M25" s="8" t="s">
        <v>13</v>
      </c>
      <c r="N25" s="8" t="s">
        <v>112</v>
      </c>
      <c r="O25" s="8" t="s">
        <v>15</v>
      </c>
      <c r="Q25" s="7" t="s">
        <v>25597</v>
      </c>
    </row>
    <row r="26" spans="1:17" x14ac:dyDescent="0.3">
      <c r="A26" s="8" t="s">
        <v>6970</v>
      </c>
      <c r="B26" s="8" t="s">
        <v>6971</v>
      </c>
      <c r="C26" s="8" t="s">
        <v>881</v>
      </c>
      <c r="D26" s="8" t="s">
        <v>1349</v>
      </c>
      <c r="F26" s="8" t="s">
        <v>16</v>
      </c>
      <c r="G26" s="8" t="s">
        <v>17</v>
      </c>
      <c r="H26" s="9">
        <v>18362</v>
      </c>
      <c r="J26" s="9">
        <v>40476</v>
      </c>
      <c r="L26" s="8" t="s">
        <v>12</v>
      </c>
      <c r="M26" s="8" t="s">
        <v>13</v>
      </c>
      <c r="N26" s="8" t="s">
        <v>20</v>
      </c>
      <c r="O26" s="8" t="s">
        <v>15</v>
      </c>
      <c r="Q26" s="7" t="s">
        <v>25596</v>
      </c>
    </row>
    <row r="27" spans="1:17" x14ac:dyDescent="0.3">
      <c r="A27" s="8" t="s">
        <v>23237</v>
      </c>
      <c r="B27" s="8" t="s">
        <v>23238</v>
      </c>
      <c r="C27" s="8" t="s">
        <v>1383</v>
      </c>
      <c r="F27" s="8" t="s">
        <v>16</v>
      </c>
      <c r="G27" s="8" t="s">
        <v>17</v>
      </c>
      <c r="H27" s="9">
        <v>30857</v>
      </c>
      <c r="J27" s="9">
        <v>40476</v>
      </c>
      <c r="L27" s="8" t="s">
        <v>12</v>
      </c>
      <c r="M27" s="8" t="s">
        <v>13</v>
      </c>
      <c r="N27" s="8" t="s">
        <v>20</v>
      </c>
      <c r="O27" s="8" t="s">
        <v>15</v>
      </c>
      <c r="Q27" s="7" t="s">
        <v>25596</v>
      </c>
    </row>
    <row r="28" spans="1:17" x14ac:dyDescent="0.3">
      <c r="A28" s="8" t="s">
        <v>18223</v>
      </c>
      <c r="B28" s="8" t="s">
        <v>18224</v>
      </c>
      <c r="C28" s="8" t="s">
        <v>4073</v>
      </c>
      <c r="F28" s="8" t="s">
        <v>16</v>
      </c>
      <c r="G28" s="8" t="s">
        <v>17</v>
      </c>
      <c r="H28" s="9">
        <v>19437</v>
      </c>
      <c r="J28" s="9">
        <v>40481</v>
      </c>
      <c r="L28" s="8" t="s">
        <v>12</v>
      </c>
      <c r="M28" s="8" t="s">
        <v>13</v>
      </c>
      <c r="N28" s="8" t="s">
        <v>20</v>
      </c>
      <c r="O28" s="8" t="s">
        <v>15</v>
      </c>
      <c r="Q28" s="7" t="s">
        <v>25596</v>
      </c>
    </row>
    <row r="29" spans="1:17" x14ac:dyDescent="0.3">
      <c r="A29" s="8" t="s">
        <v>19043</v>
      </c>
      <c r="B29" s="8" t="s">
        <v>19044</v>
      </c>
      <c r="C29" s="8" t="s">
        <v>19045</v>
      </c>
      <c r="D29" s="8" t="s">
        <v>4073</v>
      </c>
      <c r="F29" s="8" t="s">
        <v>16</v>
      </c>
      <c r="G29" s="8" t="s">
        <v>17</v>
      </c>
      <c r="H29" s="9">
        <v>31614</v>
      </c>
      <c r="J29" s="9">
        <v>40481</v>
      </c>
      <c r="L29" s="8" t="s">
        <v>12</v>
      </c>
      <c r="M29" s="8" t="s">
        <v>13</v>
      </c>
      <c r="N29" s="8" t="s">
        <v>20</v>
      </c>
      <c r="O29" s="8" t="s">
        <v>15</v>
      </c>
      <c r="Q29" s="7" t="s">
        <v>25596</v>
      </c>
    </row>
    <row r="30" spans="1:17" x14ac:dyDescent="0.3">
      <c r="A30" s="8" t="s">
        <v>1398</v>
      </c>
      <c r="B30" s="8" t="s">
        <v>1399</v>
      </c>
      <c r="C30" s="8" t="s">
        <v>1400</v>
      </c>
      <c r="D30" s="8" t="s">
        <v>377</v>
      </c>
      <c r="F30" s="8" t="s">
        <v>16</v>
      </c>
      <c r="G30" s="8" t="s">
        <v>17</v>
      </c>
      <c r="H30" s="9">
        <v>30435</v>
      </c>
      <c r="J30" s="9">
        <v>40484</v>
      </c>
      <c r="L30" s="8" t="s">
        <v>12</v>
      </c>
      <c r="M30" s="8" t="s">
        <v>13</v>
      </c>
      <c r="N30" s="8" t="s">
        <v>20</v>
      </c>
      <c r="O30" s="8" t="s">
        <v>15</v>
      </c>
      <c r="Q30" s="7" t="s">
        <v>25596</v>
      </c>
    </row>
    <row r="31" spans="1:17" x14ac:dyDescent="0.3">
      <c r="A31" s="8" t="s">
        <v>1084</v>
      </c>
      <c r="B31" s="8" t="s">
        <v>1077</v>
      </c>
      <c r="C31" s="8" t="s">
        <v>1085</v>
      </c>
      <c r="D31" s="8" t="s">
        <v>1086</v>
      </c>
      <c r="E31" s="8" t="s">
        <v>1087</v>
      </c>
      <c r="F31" s="8" t="s">
        <v>16</v>
      </c>
      <c r="G31" s="8" t="s">
        <v>11</v>
      </c>
      <c r="H31" s="9">
        <v>17577</v>
      </c>
      <c r="J31" s="9">
        <v>40485</v>
      </c>
      <c r="L31" s="8" t="s">
        <v>12</v>
      </c>
      <c r="M31" s="8" t="s">
        <v>13</v>
      </c>
      <c r="N31" s="8" t="s">
        <v>20</v>
      </c>
      <c r="O31" s="8" t="s">
        <v>15</v>
      </c>
      <c r="Q31" s="7" t="s">
        <v>25596</v>
      </c>
    </row>
    <row r="32" spans="1:17" x14ac:dyDescent="0.3">
      <c r="A32" s="8" t="s">
        <v>21451</v>
      </c>
      <c r="B32" s="8" t="s">
        <v>21452</v>
      </c>
      <c r="C32" s="8" t="s">
        <v>13406</v>
      </c>
      <c r="D32" s="8" t="s">
        <v>52</v>
      </c>
      <c r="E32" s="8" t="s">
        <v>21453</v>
      </c>
      <c r="F32" s="8" t="s">
        <v>40</v>
      </c>
      <c r="G32" s="8" t="s">
        <v>17</v>
      </c>
      <c r="H32" s="9">
        <v>24861</v>
      </c>
      <c r="J32" s="9">
        <v>40490</v>
      </c>
      <c r="L32" s="8" t="s">
        <v>12</v>
      </c>
      <c r="M32" s="8" t="s">
        <v>13</v>
      </c>
      <c r="N32" s="8" t="s">
        <v>20</v>
      </c>
      <c r="O32" s="8" t="s">
        <v>15</v>
      </c>
      <c r="Q32" s="7" t="s">
        <v>25596</v>
      </c>
    </row>
    <row r="33" spans="1:17" x14ac:dyDescent="0.3">
      <c r="A33" s="8" t="s">
        <v>13153</v>
      </c>
      <c r="B33" s="8" t="s">
        <v>7928</v>
      </c>
      <c r="C33" s="8" t="s">
        <v>190</v>
      </c>
      <c r="E33" s="8" t="s">
        <v>13154</v>
      </c>
      <c r="F33" s="8" t="s">
        <v>16</v>
      </c>
      <c r="G33" s="8" t="s">
        <v>17</v>
      </c>
      <c r="H33" s="9">
        <v>23238</v>
      </c>
      <c r="J33" s="9">
        <v>40492</v>
      </c>
      <c r="L33" s="8" t="s">
        <v>12</v>
      </c>
      <c r="M33" s="8" t="s">
        <v>13</v>
      </c>
      <c r="N33" s="8" t="s">
        <v>20</v>
      </c>
      <c r="O33" s="8" t="s">
        <v>15</v>
      </c>
      <c r="Q33" s="7" t="s">
        <v>25596</v>
      </c>
    </row>
    <row r="34" spans="1:17" x14ac:dyDescent="0.3">
      <c r="A34" s="8" t="s">
        <v>17548</v>
      </c>
      <c r="B34" s="8" t="s">
        <v>17544</v>
      </c>
      <c r="C34" s="8" t="s">
        <v>433</v>
      </c>
      <c r="D34" s="8" t="s">
        <v>429</v>
      </c>
      <c r="F34" s="8" t="s">
        <v>40</v>
      </c>
      <c r="G34" s="8" t="s">
        <v>17</v>
      </c>
      <c r="H34" s="9">
        <v>25161</v>
      </c>
      <c r="J34" s="9">
        <v>40497</v>
      </c>
      <c r="L34" s="8" t="s">
        <v>12</v>
      </c>
      <c r="M34" s="8" t="s">
        <v>13</v>
      </c>
      <c r="N34" s="8" t="s">
        <v>112</v>
      </c>
      <c r="O34" s="8" t="s">
        <v>15</v>
      </c>
      <c r="Q34" s="7" t="s">
        <v>25597</v>
      </c>
    </row>
    <row r="35" spans="1:17" x14ac:dyDescent="0.3">
      <c r="A35" s="8" t="s">
        <v>4456</v>
      </c>
      <c r="B35" s="8" t="s">
        <v>4439</v>
      </c>
      <c r="C35" s="8" t="s">
        <v>65</v>
      </c>
      <c r="D35" s="8" t="s">
        <v>1585</v>
      </c>
      <c r="F35" s="8" t="s">
        <v>40</v>
      </c>
      <c r="G35" s="8" t="s">
        <v>17</v>
      </c>
      <c r="H35" s="9">
        <v>12873</v>
      </c>
      <c r="J35" s="9">
        <v>40498</v>
      </c>
      <c r="L35" s="8" t="s">
        <v>12</v>
      </c>
      <c r="M35" s="8" t="s">
        <v>13</v>
      </c>
      <c r="N35" s="8" t="s">
        <v>20</v>
      </c>
      <c r="O35" s="8" t="s">
        <v>15</v>
      </c>
      <c r="Q35" s="7" t="s">
        <v>25596</v>
      </c>
    </row>
    <row r="36" spans="1:17" x14ac:dyDescent="0.3">
      <c r="A36" s="8" t="s">
        <v>23185</v>
      </c>
      <c r="B36" s="8" t="s">
        <v>7655</v>
      </c>
      <c r="C36" s="8" t="s">
        <v>23186</v>
      </c>
      <c r="E36" s="8" t="s">
        <v>23187</v>
      </c>
      <c r="F36" s="8" t="s">
        <v>16</v>
      </c>
      <c r="H36" s="9">
        <v>9503</v>
      </c>
      <c r="J36" s="9">
        <v>40498</v>
      </c>
      <c r="L36" s="8" t="s">
        <v>12</v>
      </c>
      <c r="M36" s="8" t="s">
        <v>13</v>
      </c>
      <c r="N36" s="8" t="s">
        <v>20</v>
      </c>
      <c r="O36" s="8" t="s">
        <v>15</v>
      </c>
      <c r="Q36" s="7" t="s">
        <v>25596</v>
      </c>
    </row>
    <row r="37" spans="1:17" x14ac:dyDescent="0.3">
      <c r="A37" s="8" t="s">
        <v>7405</v>
      </c>
      <c r="B37" s="8" t="s">
        <v>7406</v>
      </c>
      <c r="C37" s="8" t="s">
        <v>7407</v>
      </c>
      <c r="F37" s="8" t="s">
        <v>16</v>
      </c>
      <c r="G37" s="8" t="s">
        <v>17</v>
      </c>
      <c r="H37" s="9">
        <v>29030</v>
      </c>
      <c r="J37" s="9">
        <v>40499</v>
      </c>
      <c r="L37" s="8" t="s">
        <v>12</v>
      </c>
      <c r="M37" s="8" t="s">
        <v>13</v>
      </c>
      <c r="N37" s="8" t="s">
        <v>112</v>
      </c>
      <c r="O37" s="8" t="s">
        <v>15</v>
      </c>
      <c r="Q37" s="7" t="s">
        <v>25597</v>
      </c>
    </row>
    <row r="38" spans="1:17" x14ac:dyDescent="0.3">
      <c r="A38" s="8" t="s">
        <v>12965</v>
      </c>
      <c r="B38" s="8" t="s">
        <v>12966</v>
      </c>
      <c r="C38" s="8" t="s">
        <v>455</v>
      </c>
      <c r="D38" s="8" t="s">
        <v>1620</v>
      </c>
      <c r="F38" s="8" t="s">
        <v>16</v>
      </c>
      <c r="G38" s="8" t="s">
        <v>17</v>
      </c>
      <c r="H38" s="9">
        <v>20608</v>
      </c>
      <c r="J38" s="9">
        <v>40500</v>
      </c>
      <c r="K38" s="8" t="s">
        <v>12967</v>
      </c>
      <c r="L38" s="8" t="s">
        <v>12</v>
      </c>
      <c r="M38" s="8" t="s">
        <v>13</v>
      </c>
      <c r="N38" s="8" t="s">
        <v>20</v>
      </c>
      <c r="O38" s="8" t="s">
        <v>15</v>
      </c>
      <c r="Q38" s="7" t="s">
        <v>25596</v>
      </c>
    </row>
    <row r="39" spans="1:17" x14ac:dyDescent="0.3">
      <c r="A39" s="8" t="s">
        <v>18458</v>
      </c>
      <c r="B39" s="8" t="s">
        <v>18459</v>
      </c>
      <c r="C39" s="8" t="s">
        <v>14852</v>
      </c>
      <c r="D39" s="8" t="s">
        <v>18460</v>
      </c>
      <c r="F39" s="8" t="s">
        <v>40</v>
      </c>
      <c r="G39" s="8" t="s">
        <v>11</v>
      </c>
      <c r="H39" s="9">
        <v>27402</v>
      </c>
      <c r="J39" s="9">
        <v>40506</v>
      </c>
      <c r="L39" s="8" t="s">
        <v>12</v>
      </c>
      <c r="M39" s="8" t="s">
        <v>13</v>
      </c>
      <c r="N39" s="8" t="s">
        <v>20</v>
      </c>
      <c r="O39" s="8" t="s">
        <v>15</v>
      </c>
      <c r="Q39" s="7" t="s">
        <v>25596</v>
      </c>
    </row>
    <row r="40" spans="1:17" x14ac:dyDescent="0.3">
      <c r="A40" s="8" t="s">
        <v>7043</v>
      </c>
      <c r="B40" s="8" t="s">
        <v>7044</v>
      </c>
      <c r="C40" s="8" t="s">
        <v>7045</v>
      </c>
      <c r="D40" s="8" t="s">
        <v>80</v>
      </c>
      <c r="F40" s="8" t="s">
        <v>16</v>
      </c>
      <c r="G40" s="8" t="s">
        <v>17</v>
      </c>
      <c r="H40" s="9">
        <v>19889</v>
      </c>
      <c r="J40" s="9">
        <v>40509</v>
      </c>
      <c r="L40" s="8" t="s">
        <v>12</v>
      </c>
      <c r="M40" s="8" t="s">
        <v>13</v>
      </c>
      <c r="N40" s="8" t="s">
        <v>20</v>
      </c>
      <c r="O40" s="8" t="s">
        <v>15</v>
      </c>
      <c r="Q40" s="7" t="s">
        <v>25596</v>
      </c>
    </row>
    <row r="41" spans="1:17" x14ac:dyDescent="0.3">
      <c r="A41" s="8" t="s">
        <v>9147</v>
      </c>
      <c r="B41" s="8" t="s">
        <v>9124</v>
      </c>
      <c r="C41" s="8" t="s">
        <v>9148</v>
      </c>
      <c r="F41" s="8" t="s">
        <v>16</v>
      </c>
      <c r="G41" s="8" t="s">
        <v>17</v>
      </c>
      <c r="H41" s="9">
        <v>23290</v>
      </c>
      <c r="J41" s="9">
        <v>40509</v>
      </c>
      <c r="L41" s="8" t="s">
        <v>12</v>
      </c>
      <c r="M41" s="8" t="s">
        <v>13</v>
      </c>
      <c r="N41" s="8" t="s">
        <v>20</v>
      </c>
      <c r="O41" s="8" t="s">
        <v>15</v>
      </c>
      <c r="Q41" s="7" t="s">
        <v>25596</v>
      </c>
    </row>
    <row r="42" spans="1:17" x14ac:dyDescent="0.3">
      <c r="A42" s="8" t="s">
        <v>24620</v>
      </c>
      <c r="B42" s="8" t="s">
        <v>9270</v>
      </c>
      <c r="C42" s="8" t="s">
        <v>11621</v>
      </c>
      <c r="F42" s="8" t="s">
        <v>16</v>
      </c>
      <c r="G42" s="8" t="s">
        <v>17</v>
      </c>
      <c r="H42" s="9">
        <v>23722</v>
      </c>
      <c r="J42" s="9">
        <v>40514</v>
      </c>
      <c r="L42" s="8" t="s">
        <v>12</v>
      </c>
      <c r="M42" s="8" t="s">
        <v>13</v>
      </c>
      <c r="N42" s="8" t="s">
        <v>20</v>
      </c>
      <c r="O42" s="8" t="s">
        <v>15</v>
      </c>
      <c r="Q42" s="7" t="s">
        <v>25596</v>
      </c>
    </row>
    <row r="43" spans="1:17" x14ac:dyDescent="0.3">
      <c r="A43" s="8" t="s">
        <v>14132</v>
      </c>
      <c r="B43" s="8" t="s">
        <v>14120</v>
      </c>
      <c r="C43" s="8" t="s">
        <v>184</v>
      </c>
      <c r="F43" s="8" t="s">
        <v>16</v>
      </c>
      <c r="G43" s="8" t="s">
        <v>17</v>
      </c>
      <c r="H43" s="9">
        <v>21627</v>
      </c>
      <c r="J43" s="9">
        <v>40515</v>
      </c>
      <c r="L43" s="8" t="s">
        <v>12</v>
      </c>
      <c r="M43" s="8" t="s">
        <v>13</v>
      </c>
      <c r="N43" s="8" t="s">
        <v>20</v>
      </c>
      <c r="O43" s="8" t="s">
        <v>15</v>
      </c>
      <c r="Q43" s="7" t="s">
        <v>25596</v>
      </c>
    </row>
    <row r="44" spans="1:17" x14ac:dyDescent="0.3">
      <c r="A44" s="8" t="s">
        <v>10231</v>
      </c>
      <c r="B44" s="8" t="s">
        <v>10227</v>
      </c>
      <c r="C44" s="8" t="s">
        <v>2181</v>
      </c>
      <c r="D44" s="8" t="s">
        <v>618</v>
      </c>
      <c r="E44" s="8" t="s">
        <v>10232</v>
      </c>
      <c r="F44" s="8" t="s">
        <v>16</v>
      </c>
      <c r="G44" s="8" t="s">
        <v>17</v>
      </c>
      <c r="H44" s="9">
        <v>17796</v>
      </c>
      <c r="J44" s="9">
        <v>40516</v>
      </c>
      <c r="L44" s="8" t="s">
        <v>12</v>
      </c>
      <c r="M44" s="8" t="s">
        <v>13</v>
      </c>
      <c r="N44" s="8" t="s">
        <v>20</v>
      </c>
      <c r="O44" s="8" t="s">
        <v>15</v>
      </c>
      <c r="Q44" s="7" t="s">
        <v>25596</v>
      </c>
    </row>
    <row r="45" spans="1:17" x14ac:dyDescent="0.3">
      <c r="A45" s="8" t="s">
        <v>3770</v>
      </c>
      <c r="B45" s="8" t="s">
        <v>3771</v>
      </c>
      <c r="C45" s="8" t="s">
        <v>1417</v>
      </c>
      <c r="D45" s="8" t="s">
        <v>2824</v>
      </c>
      <c r="E45" s="8" t="s">
        <v>986</v>
      </c>
      <c r="F45" s="8" t="s">
        <v>40</v>
      </c>
      <c r="G45" s="8" t="s">
        <v>17</v>
      </c>
      <c r="H45" s="9">
        <v>26809</v>
      </c>
      <c r="J45" s="9">
        <v>40520</v>
      </c>
      <c r="L45" s="8" t="s">
        <v>12</v>
      </c>
      <c r="M45" s="8" t="s">
        <v>13</v>
      </c>
      <c r="N45" s="8" t="s">
        <v>20</v>
      </c>
      <c r="O45" s="8" t="s">
        <v>15</v>
      </c>
      <c r="Q45" s="7" t="s">
        <v>25596</v>
      </c>
    </row>
    <row r="46" spans="1:17" x14ac:dyDescent="0.3">
      <c r="A46" s="8" t="s">
        <v>21336</v>
      </c>
      <c r="B46" s="8" t="s">
        <v>21337</v>
      </c>
      <c r="C46" s="8" t="s">
        <v>455</v>
      </c>
      <c r="D46" s="8" t="s">
        <v>344</v>
      </c>
      <c r="E46" s="8" t="s">
        <v>21338</v>
      </c>
      <c r="F46" s="8" t="s">
        <v>16</v>
      </c>
      <c r="G46" s="8" t="s">
        <v>17</v>
      </c>
      <c r="H46" s="9">
        <v>23101</v>
      </c>
      <c r="J46" s="9">
        <v>40525</v>
      </c>
      <c r="L46" s="8" t="s">
        <v>12</v>
      </c>
      <c r="M46" s="8" t="s">
        <v>13</v>
      </c>
      <c r="N46" s="8" t="s">
        <v>20</v>
      </c>
      <c r="O46" s="8" t="s">
        <v>15</v>
      </c>
      <c r="Q46" s="7" t="s">
        <v>25596</v>
      </c>
    </row>
    <row r="47" spans="1:17" x14ac:dyDescent="0.3">
      <c r="A47" s="8" t="s">
        <v>4946</v>
      </c>
      <c r="B47" s="8" t="s">
        <v>4947</v>
      </c>
      <c r="C47" s="8" t="s">
        <v>4948</v>
      </c>
      <c r="D47" s="8" t="s">
        <v>438</v>
      </c>
      <c r="E47" s="8" t="s">
        <v>4949</v>
      </c>
      <c r="F47" s="8" t="s">
        <v>16</v>
      </c>
      <c r="G47" s="8" t="s">
        <v>17</v>
      </c>
      <c r="H47" s="9">
        <v>24073</v>
      </c>
      <c r="J47" s="9">
        <v>40529</v>
      </c>
      <c r="L47" s="8" t="s">
        <v>12</v>
      </c>
      <c r="M47" s="8" t="s">
        <v>13</v>
      </c>
      <c r="N47" s="8" t="s">
        <v>20</v>
      </c>
      <c r="O47" s="8" t="s">
        <v>15</v>
      </c>
      <c r="Q47" s="7" t="s">
        <v>25596</v>
      </c>
    </row>
    <row r="48" spans="1:17" x14ac:dyDescent="0.3">
      <c r="A48" s="8" t="s">
        <v>15642</v>
      </c>
      <c r="B48" s="8" t="s">
        <v>3940</v>
      </c>
      <c r="C48" s="8" t="s">
        <v>3537</v>
      </c>
      <c r="F48" s="8" t="s">
        <v>40</v>
      </c>
      <c r="G48" s="8" t="s">
        <v>17</v>
      </c>
      <c r="H48" s="9">
        <v>33516</v>
      </c>
      <c r="J48" s="9">
        <v>40532</v>
      </c>
      <c r="L48" s="8" t="s">
        <v>12</v>
      </c>
      <c r="M48" s="8" t="s">
        <v>13</v>
      </c>
      <c r="N48" s="8" t="s">
        <v>20</v>
      </c>
      <c r="O48" s="8" t="s">
        <v>15</v>
      </c>
      <c r="Q48" s="7" t="s">
        <v>25596</v>
      </c>
    </row>
    <row r="49" spans="1:17" x14ac:dyDescent="0.3">
      <c r="A49" s="8" t="s">
        <v>18024</v>
      </c>
      <c r="B49" s="8" t="s">
        <v>18025</v>
      </c>
      <c r="C49" s="8" t="s">
        <v>1958</v>
      </c>
      <c r="F49" s="8" t="s">
        <v>16</v>
      </c>
      <c r="G49" s="8" t="s">
        <v>17</v>
      </c>
      <c r="H49" s="9">
        <v>16149</v>
      </c>
      <c r="J49" s="9">
        <v>40541</v>
      </c>
      <c r="L49" s="8" t="s">
        <v>12</v>
      </c>
      <c r="M49" s="8" t="s">
        <v>13</v>
      </c>
      <c r="N49" s="8" t="s">
        <v>112</v>
      </c>
      <c r="O49" s="8" t="s">
        <v>15</v>
      </c>
      <c r="Q49" s="7" t="s">
        <v>25597</v>
      </c>
    </row>
    <row r="50" spans="1:17" x14ac:dyDescent="0.3">
      <c r="A50" s="8" t="s">
        <v>13550</v>
      </c>
      <c r="B50" s="8" t="s">
        <v>13548</v>
      </c>
      <c r="C50" s="8" t="s">
        <v>1068</v>
      </c>
      <c r="D50" s="8" t="s">
        <v>1761</v>
      </c>
      <c r="F50" s="8" t="s">
        <v>16</v>
      </c>
      <c r="G50" s="8" t="s">
        <v>17</v>
      </c>
      <c r="H50" s="9">
        <v>27866</v>
      </c>
      <c r="J50" s="9">
        <v>40543</v>
      </c>
      <c r="L50" s="8" t="s">
        <v>12</v>
      </c>
      <c r="M50" s="8" t="s">
        <v>13</v>
      </c>
      <c r="N50" s="8" t="s">
        <v>20</v>
      </c>
      <c r="O50" s="8" t="s">
        <v>15</v>
      </c>
      <c r="Q50" s="7" t="s">
        <v>25596</v>
      </c>
    </row>
    <row r="51" spans="1:17" x14ac:dyDescent="0.3">
      <c r="A51" s="8" t="s">
        <v>20528</v>
      </c>
      <c r="B51" s="8" t="s">
        <v>20529</v>
      </c>
      <c r="C51" s="8" t="s">
        <v>12850</v>
      </c>
      <c r="D51" s="8" t="s">
        <v>137</v>
      </c>
      <c r="F51" s="8" t="s">
        <v>40</v>
      </c>
      <c r="G51" s="8" t="s">
        <v>17</v>
      </c>
      <c r="H51" s="9">
        <v>26171</v>
      </c>
      <c r="J51" s="9">
        <v>40546</v>
      </c>
      <c r="L51" s="8" t="s">
        <v>12</v>
      </c>
      <c r="M51" s="8" t="s">
        <v>13</v>
      </c>
      <c r="N51" s="8" t="s">
        <v>20</v>
      </c>
      <c r="O51" s="8" t="s">
        <v>15</v>
      </c>
      <c r="Q51" s="7" t="s">
        <v>25596</v>
      </c>
    </row>
    <row r="52" spans="1:17" x14ac:dyDescent="0.3">
      <c r="A52" s="8" t="s">
        <v>6691</v>
      </c>
      <c r="B52" s="8" t="s">
        <v>6692</v>
      </c>
      <c r="C52" s="8" t="s">
        <v>6693</v>
      </c>
      <c r="D52" s="8" t="s">
        <v>1267</v>
      </c>
      <c r="F52" s="8" t="s">
        <v>16</v>
      </c>
      <c r="G52" s="8" t="s">
        <v>17</v>
      </c>
      <c r="H52" s="9">
        <v>29958</v>
      </c>
      <c r="J52" s="9">
        <v>40548</v>
      </c>
      <c r="L52" s="8" t="s">
        <v>12</v>
      </c>
      <c r="M52" s="8" t="s">
        <v>13</v>
      </c>
      <c r="N52" s="8" t="s">
        <v>20</v>
      </c>
      <c r="O52" s="8" t="s">
        <v>15</v>
      </c>
      <c r="Q52" s="7" t="s">
        <v>25596</v>
      </c>
    </row>
    <row r="53" spans="1:17" x14ac:dyDescent="0.3">
      <c r="A53" s="8" t="s">
        <v>21272</v>
      </c>
      <c r="B53" s="8" t="s">
        <v>21273</v>
      </c>
      <c r="C53" s="8" t="s">
        <v>607</v>
      </c>
      <c r="D53" s="8" t="s">
        <v>2902</v>
      </c>
      <c r="E53" s="8" t="s">
        <v>21274</v>
      </c>
      <c r="F53" s="8" t="s">
        <v>40</v>
      </c>
      <c r="G53" s="8" t="s">
        <v>17</v>
      </c>
      <c r="H53" s="9">
        <v>23036</v>
      </c>
      <c r="J53" s="9">
        <v>40549</v>
      </c>
      <c r="L53" s="8" t="s">
        <v>12</v>
      </c>
      <c r="M53" s="8" t="s">
        <v>13</v>
      </c>
      <c r="N53" s="8" t="s">
        <v>20</v>
      </c>
      <c r="O53" s="8" t="s">
        <v>15</v>
      </c>
      <c r="Q53" s="7" t="s">
        <v>25596</v>
      </c>
    </row>
    <row r="54" spans="1:17" x14ac:dyDescent="0.3">
      <c r="A54" s="8" t="s">
        <v>88</v>
      </c>
      <c r="B54" s="8" t="s">
        <v>72</v>
      </c>
      <c r="C54" s="8" t="s">
        <v>89</v>
      </c>
      <c r="F54" s="8" t="s">
        <v>16</v>
      </c>
      <c r="G54" s="8" t="s">
        <v>17</v>
      </c>
      <c r="J54" s="9">
        <v>40550</v>
      </c>
      <c r="L54" s="8" t="s">
        <v>12</v>
      </c>
      <c r="M54" s="8" t="s">
        <v>13</v>
      </c>
      <c r="N54" s="8" t="s">
        <v>20</v>
      </c>
      <c r="O54" s="8" t="s">
        <v>15</v>
      </c>
      <c r="P54" s="8" t="s">
        <v>35</v>
      </c>
      <c r="Q54" s="7" t="s">
        <v>25596</v>
      </c>
    </row>
    <row r="55" spans="1:17" x14ac:dyDescent="0.3">
      <c r="A55" s="8" t="s">
        <v>546</v>
      </c>
      <c r="B55" s="8" t="s">
        <v>516</v>
      </c>
      <c r="C55" s="8" t="s">
        <v>547</v>
      </c>
      <c r="D55" s="8" t="s">
        <v>548</v>
      </c>
      <c r="F55" s="8" t="s">
        <v>16</v>
      </c>
      <c r="G55" s="8" t="s">
        <v>17</v>
      </c>
      <c r="J55" s="9">
        <v>40550</v>
      </c>
      <c r="L55" s="8" t="s">
        <v>12</v>
      </c>
      <c r="M55" s="8" t="s">
        <v>13</v>
      </c>
      <c r="N55" s="8" t="s">
        <v>20</v>
      </c>
      <c r="O55" s="8" t="s">
        <v>15</v>
      </c>
      <c r="P55" s="8" t="s">
        <v>35</v>
      </c>
      <c r="Q55" s="7" t="s">
        <v>25596</v>
      </c>
    </row>
    <row r="56" spans="1:17" x14ac:dyDescent="0.3">
      <c r="A56" s="8" t="s">
        <v>625</v>
      </c>
      <c r="B56" s="8" t="s">
        <v>626</v>
      </c>
      <c r="C56" s="8" t="s">
        <v>627</v>
      </c>
      <c r="F56" s="8" t="s">
        <v>16</v>
      </c>
      <c r="G56" s="8" t="s">
        <v>17</v>
      </c>
      <c r="J56" s="9">
        <v>40550</v>
      </c>
      <c r="L56" s="8" t="s">
        <v>12</v>
      </c>
      <c r="M56" s="8" t="s">
        <v>13</v>
      </c>
      <c r="N56" s="8" t="s">
        <v>20</v>
      </c>
      <c r="O56" s="8" t="s">
        <v>15</v>
      </c>
      <c r="P56" s="8" t="s">
        <v>35</v>
      </c>
      <c r="Q56" s="7" t="s">
        <v>25596</v>
      </c>
    </row>
    <row r="57" spans="1:17" x14ac:dyDescent="0.3">
      <c r="A57" s="8" t="s">
        <v>630</v>
      </c>
      <c r="B57" s="8" t="s">
        <v>626</v>
      </c>
      <c r="C57" s="8" t="s">
        <v>631</v>
      </c>
      <c r="F57" s="8" t="s">
        <v>16</v>
      </c>
      <c r="G57" s="8" t="s">
        <v>17</v>
      </c>
      <c r="J57" s="9">
        <v>40550</v>
      </c>
      <c r="L57" s="8" t="s">
        <v>12</v>
      </c>
      <c r="M57" s="8" t="s">
        <v>13</v>
      </c>
      <c r="N57" s="8" t="s">
        <v>20</v>
      </c>
      <c r="O57" s="8" t="s">
        <v>15</v>
      </c>
      <c r="P57" s="8" t="s">
        <v>35</v>
      </c>
      <c r="Q57" s="7" t="s">
        <v>25596</v>
      </c>
    </row>
    <row r="58" spans="1:17" x14ac:dyDescent="0.3">
      <c r="A58" s="8" t="s">
        <v>635</v>
      </c>
      <c r="B58" s="8" t="s">
        <v>626</v>
      </c>
      <c r="C58" s="8" t="s">
        <v>636</v>
      </c>
      <c r="F58" s="8" t="s">
        <v>16</v>
      </c>
      <c r="G58" s="8" t="s">
        <v>17</v>
      </c>
      <c r="J58" s="9">
        <v>40550</v>
      </c>
      <c r="L58" s="8" t="s">
        <v>12</v>
      </c>
      <c r="M58" s="8" t="s">
        <v>13</v>
      </c>
      <c r="N58" s="8" t="s">
        <v>20</v>
      </c>
      <c r="O58" s="8" t="s">
        <v>15</v>
      </c>
      <c r="P58" s="8" t="s">
        <v>35</v>
      </c>
      <c r="Q58" s="7" t="s">
        <v>25596</v>
      </c>
    </row>
    <row r="59" spans="1:17" x14ac:dyDescent="0.3">
      <c r="A59" s="8" t="s">
        <v>645</v>
      </c>
      <c r="B59" s="8" t="s">
        <v>646</v>
      </c>
      <c r="C59" s="8" t="s">
        <v>647</v>
      </c>
      <c r="F59" s="8" t="s">
        <v>16</v>
      </c>
      <c r="G59" s="8" t="s">
        <v>17</v>
      </c>
      <c r="J59" s="9">
        <v>40550</v>
      </c>
      <c r="L59" s="8" t="s">
        <v>12</v>
      </c>
      <c r="M59" s="8" t="s">
        <v>13</v>
      </c>
      <c r="N59" s="8" t="s">
        <v>20</v>
      </c>
      <c r="O59" s="8" t="s">
        <v>15</v>
      </c>
      <c r="P59" s="8" t="s">
        <v>35</v>
      </c>
      <c r="Q59" s="7" t="s">
        <v>25596</v>
      </c>
    </row>
    <row r="60" spans="1:17" x14ac:dyDescent="0.3">
      <c r="A60" s="8" t="s">
        <v>1832</v>
      </c>
      <c r="B60" s="8" t="s">
        <v>1830</v>
      </c>
      <c r="C60" s="8" t="s">
        <v>224</v>
      </c>
      <c r="F60" s="8" t="s">
        <v>16</v>
      </c>
      <c r="G60" s="8" t="s">
        <v>17</v>
      </c>
      <c r="J60" s="9">
        <v>40550</v>
      </c>
      <c r="L60" s="8" t="s">
        <v>12</v>
      </c>
      <c r="M60" s="8" t="s">
        <v>13</v>
      </c>
      <c r="N60" s="8" t="s">
        <v>20</v>
      </c>
      <c r="O60" s="8" t="s">
        <v>15</v>
      </c>
      <c r="P60" s="8" t="s">
        <v>35</v>
      </c>
      <c r="Q60" s="7" t="s">
        <v>25596</v>
      </c>
    </row>
    <row r="61" spans="1:17" x14ac:dyDescent="0.3">
      <c r="A61" s="8" t="s">
        <v>1837</v>
      </c>
      <c r="B61" s="8" t="s">
        <v>1830</v>
      </c>
      <c r="C61" s="8" t="s">
        <v>399</v>
      </c>
      <c r="F61" s="8" t="s">
        <v>16</v>
      </c>
      <c r="G61" s="8" t="s">
        <v>17</v>
      </c>
      <c r="J61" s="9">
        <v>40550</v>
      </c>
      <c r="L61" s="8" t="s">
        <v>12</v>
      </c>
      <c r="M61" s="8" t="s">
        <v>13</v>
      </c>
      <c r="N61" s="8" t="s">
        <v>20</v>
      </c>
      <c r="O61" s="8" t="s">
        <v>15</v>
      </c>
      <c r="P61" s="8" t="s">
        <v>35</v>
      </c>
      <c r="Q61" s="7" t="s">
        <v>25596</v>
      </c>
    </row>
    <row r="62" spans="1:17" x14ac:dyDescent="0.3">
      <c r="A62" s="8" t="s">
        <v>2156</v>
      </c>
      <c r="B62" s="8" t="s">
        <v>2149</v>
      </c>
      <c r="C62" s="8" t="s">
        <v>1743</v>
      </c>
      <c r="F62" s="8" t="s">
        <v>16</v>
      </c>
      <c r="G62" s="8" t="s">
        <v>17</v>
      </c>
      <c r="J62" s="9">
        <v>40550</v>
      </c>
      <c r="L62" s="8" t="s">
        <v>12</v>
      </c>
      <c r="M62" s="8" t="s">
        <v>13</v>
      </c>
      <c r="N62" s="8" t="s">
        <v>20</v>
      </c>
      <c r="O62" s="8" t="s">
        <v>15</v>
      </c>
      <c r="P62" s="8" t="s">
        <v>35</v>
      </c>
      <c r="Q62" s="7" t="s">
        <v>25596</v>
      </c>
    </row>
    <row r="63" spans="1:17" x14ac:dyDescent="0.3">
      <c r="A63" s="8" t="s">
        <v>2436</v>
      </c>
      <c r="B63" s="8" t="s">
        <v>2430</v>
      </c>
      <c r="C63" s="8" t="s">
        <v>455</v>
      </c>
      <c r="F63" s="8" t="s">
        <v>16</v>
      </c>
      <c r="G63" s="8" t="s">
        <v>17</v>
      </c>
      <c r="J63" s="9">
        <v>40550</v>
      </c>
      <c r="L63" s="8" t="s">
        <v>12</v>
      </c>
      <c r="M63" s="8" t="s">
        <v>13</v>
      </c>
      <c r="N63" s="8" t="s">
        <v>20</v>
      </c>
      <c r="O63" s="8" t="s">
        <v>15</v>
      </c>
      <c r="P63" s="8" t="s">
        <v>35</v>
      </c>
      <c r="Q63" s="7" t="s">
        <v>25596</v>
      </c>
    </row>
    <row r="64" spans="1:17" x14ac:dyDescent="0.3">
      <c r="A64" s="8" t="s">
        <v>2437</v>
      </c>
      <c r="B64" s="8" t="s">
        <v>2430</v>
      </c>
      <c r="C64" s="8" t="s">
        <v>91</v>
      </c>
      <c r="F64" s="8" t="s">
        <v>16</v>
      </c>
      <c r="G64" s="8" t="s">
        <v>17</v>
      </c>
      <c r="J64" s="9">
        <v>40550</v>
      </c>
      <c r="L64" s="8" t="s">
        <v>12</v>
      </c>
      <c r="M64" s="8" t="s">
        <v>13</v>
      </c>
      <c r="N64" s="8" t="s">
        <v>20</v>
      </c>
      <c r="O64" s="8" t="s">
        <v>15</v>
      </c>
      <c r="P64" s="8" t="s">
        <v>35</v>
      </c>
      <c r="Q64" s="7" t="s">
        <v>25596</v>
      </c>
    </row>
    <row r="65" spans="1:17" x14ac:dyDescent="0.3">
      <c r="A65" s="8" t="s">
        <v>2811</v>
      </c>
      <c r="B65" s="8" t="s">
        <v>2809</v>
      </c>
      <c r="C65" s="8" t="s">
        <v>2812</v>
      </c>
      <c r="F65" s="8" t="s">
        <v>16</v>
      </c>
      <c r="G65" s="8" t="s">
        <v>17</v>
      </c>
      <c r="J65" s="9">
        <v>40550</v>
      </c>
      <c r="L65" s="8" t="s">
        <v>12</v>
      </c>
      <c r="M65" s="8" t="s">
        <v>13</v>
      </c>
      <c r="N65" s="8" t="s">
        <v>20</v>
      </c>
      <c r="O65" s="8" t="s">
        <v>15</v>
      </c>
      <c r="P65" s="8" t="s">
        <v>35</v>
      </c>
      <c r="Q65" s="7" t="s">
        <v>25596</v>
      </c>
    </row>
    <row r="66" spans="1:17" x14ac:dyDescent="0.3">
      <c r="A66" s="8" t="s">
        <v>3116</v>
      </c>
      <c r="B66" s="8" t="s">
        <v>3021</v>
      </c>
      <c r="C66" s="8" t="s">
        <v>3117</v>
      </c>
      <c r="F66" s="8" t="s">
        <v>16</v>
      </c>
      <c r="G66" s="8" t="s">
        <v>17</v>
      </c>
      <c r="J66" s="9">
        <v>40550</v>
      </c>
      <c r="L66" s="8" t="s">
        <v>12</v>
      </c>
      <c r="M66" s="8" t="s">
        <v>13</v>
      </c>
      <c r="N66" s="8" t="s">
        <v>20</v>
      </c>
      <c r="O66" s="8" t="s">
        <v>15</v>
      </c>
      <c r="P66" s="8" t="s">
        <v>35</v>
      </c>
      <c r="Q66" s="7" t="s">
        <v>25596</v>
      </c>
    </row>
    <row r="67" spans="1:17" x14ac:dyDescent="0.3">
      <c r="A67" s="8" t="s">
        <v>3473</v>
      </c>
      <c r="B67" s="8" t="s">
        <v>3474</v>
      </c>
      <c r="C67" s="8" t="s">
        <v>3475</v>
      </c>
      <c r="F67" s="8" t="s">
        <v>40</v>
      </c>
      <c r="G67" s="8" t="s">
        <v>17</v>
      </c>
      <c r="J67" s="9">
        <v>40550</v>
      </c>
      <c r="L67" s="8" t="s">
        <v>12</v>
      </c>
      <c r="M67" s="8" t="s">
        <v>13</v>
      </c>
      <c r="N67" s="8" t="s">
        <v>20</v>
      </c>
      <c r="O67" s="8" t="s">
        <v>15</v>
      </c>
      <c r="P67" s="8" t="s">
        <v>35</v>
      </c>
      <c r="Q67" s="7" t="s">
        <v>25596</v>
      </c>
    </row>
    <row r="68" spans="1:17" x14ac:dyDescent="0.3">
      <c r="A68" s="8" t="s">
        <v>3677</v>
      </c>
      <c r="B68" s="8" t="s">
        <v>3675</v>
      </c>
      <c r="C68" s="8" t="s">
        <v>3678</v>
      </c>
      <c r="F68" s="8" t="s">
        <v>16</v>
      </c>
      <c r="G68" s="8" t="s">
        <v>17</v>
      </c>
      <c r="J68" s="9">
        <v>40550</v>
      </c>
      <c r="L68" s="8" t="s">
        <v>12</v>
      </c>
      <c r="M68" s="8" t="s">
        <v>13</v>
      </c>
      <c r="N68" s="8" t="s">
        <v>20</v>
      </c>
      <c r="O68" s="8" t="s">
        <v>15</v>
      </c>
      <c r="P68" s="8" t="s">
        <v>35</v>
      </c>
      <c r="Q68" s="7" t="s">
        <v>25596</v>
      </c>
    </row>
    <row r="69" spans="1:17" x14ac:dyDescent="0.3">
      <c r="A69" s="8" t="s">
        <v>3680</v>
      </c>
      <c r="B69" s="8" t="s">
        <v>3675</v>
      </c>
      <c r="C69" s="8" t="s">
        <v>544</v>
      </c>
      <c r="F69" s="8" t="s">
        <v>16</v>
      </c>
      <c r="G69" s="8" t="s">
        <v>17</v>
      </c>
      <c r="J69" s="9">
        <v>40550</v>
      </c>
      <c r="L69" s="8" t="s">
        <v>12</v>
      </c>
      <c r="M69" s="8" t="s">
        <v>13</v>
      </c>
      <c r="N69" s="8" t="s">
        <v>20</v>
      </c>
      <c r="O69" s="8" t="s">
        <v>15</v>
      </c>
      <c r="P69" s="8" t="s">
        <v>35</v>
      </c>
      <c r="Q69" s="7" t="s">
        <v>25596</v>
      </c>
    </row>
    <row r="70" spans="1:17" x14ac:dyDescent="0.3">
      <c r="A70" s="8" t="s">
        <v>3702</v>
      </c>
      <c r="B70" s="8" t="s">
        <v>3675</v>
      </c>
      <c r="C70" s="8" t="s">
        <v>133</v>
      </c>
      <c r="F70" s="8" t="s">
        <v>16</v>
      </c>
      <c r="G70" s="8" t="s">
        <v>17</v>
      </c>
      <c r="J70" s="9">
        <v>40550</v>
      </c>
      <c r="L70" s="8" t="s">
        <v>12</v>
      </c>
      <c r="M70" s="8" t="s">
        <v>13</v>
      </c>
      <c r="N70" s="8" t="s">
        <v>20</v>
      </c>
      <c r="O70" s="8" t="s">
        <v>15</v>
      </c>
      <c r="P70" s="8" t="s">
        <v>35</v>
      </c>
      <c r="Q70" s="7" t="s">
        <v>25596</v>
      </c>
    </row>
    <row r="71" spans="1:17" x14ac:dyDescent="0.3">
      <c r="A71" s="8" t="s">
        <v>3809</v>
      </c>
      <c r="B71" s="8" t="s">
        <v>3801</v>
      </c>
      <c r="C71" s="8" t="s">
        <v>3810</v>
      </c>
      <c r="F71" s="8" t="s">
        <v>16</v>
      </c>
      <c r="G71" s="8" t="s">
        <v>17</v>
      </c>
      <c r="J71" s="9">
        <v>40550</v>
      </c>
      <c r="L71" s="8" t="s">
        <v>12</v>
      </c>
      <c r="M71" s="8" t="s">
        <v>13</v>
      </c>
      <c r="N71" s="8" t="s">
        <v>20</v>
      </c>
      <c r="O71" s="8" t="s">
        <v>15</v>
      </c>
      <c r="P71" s="8" t="s">
        <v>35</v>
      </c>
      <c r="Q71" s="7" t="s">
        <v>25596</v>
      </c>
    </row>
    <row r="72" spans="1:17" x14ac:dyDescent="0.3">
      <c r="A72" s="8" t="s">
        <v>3824</v>
      </c>
      <c r="B72" s="8" t="s">
        <v>3801</v>
      </c>
      <c r="C72" s="8" t="s">
        <v>1369</v>
      </c>
      <c r="F72" s="8" t="s">
        <v>16</v>
      </c>
      <c r="G72" s="8" t="s">
        <v>17</v>
      </c>
      <c r="J72" s="9">
        <v>40550</v>
      </c>
      <c r="L72" s="8" t="s">
        <v>12</v>
      </c>
      <c r="M72" s="8" t="s">
        <v>13</v>
      </c>
      <c r="N72" s="8" t="s">
        <v>20</v>
      </c>
      <c r="O72" s="8" t="s">
        <v>15</v>
      </c>
      <c r="P72" s="8" t="s">
        <v>35</v>
      </c>
      <c r="Q72" s="7" t="s">
        <v>25596</v>
      </c>
    </row>
    <row r="73" spans="1:17" x14ac:dyDescent="0.3">
      <c r="A73" s="8" t="s">
        <v>3836</v>
      </c>
      <c r="B73" s="8" t="s">
        <v>3801</v>
      </c>
      <c r="C73" s="8" t="s">
        <v>3837</v>
      </c>
      <c r="F73" s="8" t="s">
        <v>16</v>
      </c>
      <c r="G73" s="8" t="s">
        <v>17</v>
      </c>
      <c r="J73" s="9">
        <v>40550</v>
      </c>
      <c r="L73" s="8" t="s">
        <v>12</v>
      </c>
      <c r="M73" s="8" t="s">
        <v>13</v>
      </c>
      <c r="N73" s="8" t="s">
        <v>20</v>
      </c>
      <c r="O73" s="8" t="s">
        <v>15</v>
      </c>
      <c r="P73" s="8" t="s">
        <v>35</v>
      </c>
      <c r="Q73" s="7" t="s">
        <v>25596</v>
      </c>
    </row>
    <row r="74" spans="1:17" x14ac:dyDescent="0.3">
      <c r="A74" s="8" t="s">
        <v>3840</v>
      </c>
      <c r="B74" s="8" t="s">
        <v>3801</v>
      </c>
      <c r="C74" s="8" t="s">
        <v>237</v>
      </c>
      <c r="F74" s="8" t="s">
        <v>16</v>
      </c>
      <c r="G74" s="8" t="s">
        <v>17</v>
      </c>
      <c r="J74" s="9">
        <v>40550</v>
      </c>
      <c r="L74" s="8" t="s">
        <v>12</v>
      </c>
      <c r="M74" s="8" t="s">
        <v>13</v>
      </c>
      <c r="N74" s="8" t="s">
        <v>20</v>
      </c>
      <c r="O74" s="8" t="s">
        <v>15</v>
      </c>
      <c r="P74" s="8" t="s">
        <v>35</v>
      </c>
      <c r="Q74" s="7" t="s">
        <v>25596</v>
      </c>
    </row>
    <row r="75" spans="1:17" x14ac:dyDescent="0.3">
      <c r="A75" s="8" t="s">
        <v>3846</v>
      </c>
      <c r="B75" s="8" t="s">
        <v>3801</v>
      </c>
      <c r="C75" s="8" t="s">
        <v>1761</v>
      </c>
      <c r="F75" s="8" t="s">
        <v>16</v>
      </c>
      <c r="G75" s="8" t="s">
        <v>17</v>
      </c>
      <c r="J75" s="9">
        <v>40550</v>
      </c>
      <c r="L75" s="8" t="s">
        <v>12</v>
      </c>
      <c r="M75" s="8" t="s">
        <v>13</v>
      </c>
      <c r="N75" s="8" t="s">
        <v>20</v>
      </c>
      <c r="O75" s="8" t="s">
        <v>15</v>
      </c>
      <c r="P75" s="8" t="s">
        <v>35</v>
      </c>
      <c r="Q75" s="7" t="s">
        <v>25596</v>
      </c>
    </row>
    <row r="76" spans="1:17" x14ac:dyDescent="0.3">
      <c r="A76" s="8" t="s">
        <v>3861</v>
      </c>
      <c r="B76" s="8" t="s">
        <v>3801</v>
      </c>
      <c r="C76" s="8" t="s">
        <v>1743</v>
      </c>
      <c r="F76" s="8" t="s">
        <v>16</v>
      </c>
      <c r="G76" s="8" t="s">
        <v>17</v>
      </c>
      <c r="J76" s="9">
        <v>40550</v>
      </c>
      <c r="L76" s="8" t="s">
        <v>12</v>
      </c>
      <c r="M76" s="8" t="s">
        <v>13</v>
      </c>
      <c r="N76" s="8" t="s">
        <v>20</v>
      </c>
      <c r="O76" s="8" t="s">
        <v>15</v>
      </c>
      <c r="P76" s="8" t="s">
        <v>35</v>
      </c>
      <c r="Q76" s="7" t="s">
        <v>25596</v>
      </c>
    </row>
    <row r="77" spans="1:17" x14ac:dyDescent="0.3">
      <c r="A77" s="8" t="s">
        <v>4470</v>
      </c>
      <c r="B77" s="8" t="s">
        <v>4471</v>
      </c>
      <c r="C77" s="8" t="s">
        <v>4472</v>
      </c>
      <c r="F77" s="8" t="s">
        <v>16</v>
      </c>
      <c r="G77" s="8" t="s">
        <v>17</v>
      </c>
      <c r="J77" s="9">
        <v>40550</v>
      </c>
      <c r="L77" s="8" t="s">
        <v>12</v>
      </c>
      <c r="M77" s="8" t="s">
        <v>13</v>
      </c>
      <c r="N77" s="8" t="s">
        <v>20</v>
      </c>
      <c r="O77" s="8" t="s">
        <v>15</v>
      </c>
      <c r="P77" s="8" t="s">
        <v>35</v>
      </c>
      <c r="Q77" s="7" t="s">
        <v>25596</v>
      </c>
    </row>
    <row r="78" spans="1:17" x14ac:dyDescent="0.3">
      <c r="A78" s="8" t="s">
        <v>4653</v>
      </c>
      <c r="B78" s="8" t="s">
        <v>4643</v>
      </c>
      <c r="C78" s="8" t="s">
        <v>1001</v>
      </c>
      <c r="F78" s="8" t="s">
        <v>16</v>
      </c>
      <c r="G78" s="8" t="s">
        <v>17</v>
      </c>
      <c r="J78" s="9">
        <v>40550</v>
      </c>
      <c r="L78" s="8" t="s">
        <v>12</v>
      </c>
      <c r="M78" s="8" t="s">
        <v>13</v>
      </c>
      <c r="N78" s="8" t="s">
        <v>20</v>
      </c>
      <c r="O78" s="8" t="s">
        <v>15</v>
      </c>
      <c r="P78" s="8" t="s">
        <v>35</v>
      </c>
      <c r="Q78" s="7" t="s">
        <v>25596</v>
      </c>
    </row>
    <row r="79" spans="1:17" x14ac:dyDescent="0.3">
      <c r="A79" s="8" t="s">
        <v>4668</v>
      </c>
      <c r="B79" s="8" t="s">
        <v>4643</v>
      </c>
      <c r="C79" s="8" t="s">
        <v>805</v>
      </c>
      <c r="F79" s="8" t="s">
        <v>16</v>
      </c>
      <c r="G79" s="8" t="s">
        <v>17</v>
      </c>
      <c r="J79" s="9">
        <v>40550</v>
      </c>
      <c r="L79" s="8" t="s">
        <v>12</v>
      </c>
      <c r="M79" s="8" t="s">
        <v>13</v>
      </c>
      <c r="N79" s="8" t="s">
        <v>20</v>
      </c>
      <c r="O79" s="8" t="s">
        <v>15</v>
      </c>
      <c r="P79" s="8" t="s">
        <v>35</v>
      </c>
      <c r="Q79" s="7" t="s">
        <v>25596</v>
      </c>
    </row>
    <row r="80" spans="1:17" x14ac:dyDescent="0.3">
      <c r="A80" s="8" t="s">
        <v>4800</v>
      </c>
      <c r="B80" s="8" t="s">
        <v>4801</v>
      </c>
      <c r="C80" s="8" t="s">
        <v>2439</v>
      </c>
      <c r="F80" s="8" t="s">
        <v>16</v>
      </c>
      <c r="G80" s="8" t="s">
        <v>17</v>
      </c>
      <c r="J80" s="9">
        <v>40550</v>
      </c>
      <c r="L80" s="8" t="s">
        <v>12</v>
      </c>
      <c r="M80" s="8" t="s">
        <v>13</v>
      </c>
      <c r="N80" s="8" t="s">
        <v>20</v>
      </c>
      <c r="O80" s="8" t="s">
        <v>15</v>
      </c>
      <c r="P80" s="8" t="s">
        <v>35</v>
      </c>
      <c r="Q80" s="7" t="s">
        <v>25596</v>
      </c>
    </row>
    <row r="81" spans="1:17" x14ac:dyDescent="0.3">
      <c r="A81" s="8" t="s">
        <v>4830</v>
      </c>
      <c r="B81" s="8" t="s">
        <v>4811</v>
      </c>
      <c r="C81" s="8" t="s">
        <v>489</v>
      </c>
      <c r="F81" s="8" t="s">
        <v>16</v>
      </c>
      <c r="G81" s="8" t="s">
        <v>17</v>
      </c>
      <c r="J81" s="9">
        <v>40550</v>
      </c>
      <c r="L81" s="8" t="s">
        <v>12</v>
      </c>
      <c r="M81" s="8" t="s">
        <v>13</v>
      </c>
      <c r="N81" s="8" t="s">
        <v>20</v>
      </c>
      <c r="O81" s="8" t="s">
        <v>15</v>
      </c>
      <c r="P81" s="8" t="s">
        <v>35</v>
      </c>
      <c r="Q81" s="7" t="s">
        <v>25596</v>
      </c>
    </row>
    <row r="82" spans="1:17" x14ac:dyDescent="0.3">
      <c r="A82" s="8" t="s">
        <v>4862</v>
      </c>
      <c r="B82" s="8" t="s">
        <v>4857</v>
      </c>
      <c r="C82" s="8" t="s">
        <v>758</v>
      </c>
      <c r="F82" s="8" t="s">
        <v>16</v>
      </c>
      <c r="G82" s="8" t="s">
        <v>17</v>
      </c>
      <c r="J82" s="9">
        <v>40550</v>
      </c>
      <c r="L82" s="8" t="s">
        <v>12</v>
      </c>
      <c r="M82" s="8" t="s">
        <v>13</v>
      </c>
      <c r="N82" s="8" t="s">
        <v>20</v>
      </c>
      <c r="O82" s="8" t="s">
        <v>15</v>
      </c>
      <c r="P82" s="8" t="s">
        <v>35</v>
      </c>
      <c r="Q82" s="7" t="s">
        <v>25596</v>
      </c>
    </row>
    <row r="83" spans="1:17" x14ac:dyDescent="0.3">
      <c r="A83" s="8" t="s">
        <v>4865</v>
      </c>
      <c r="B83" s="8" t="s">
        <v>4857</v>
      </c>
      <c r="C83" s="8" t="s">
        <v>2743</v>
      </c>
      <c r="F83" s="8" t="s">
        <v>16</v>
      </c>
      <c r="G83" s="8" t="s">
        <v>17</v>
      </c>
      <c r="J83" s="9">
        <v>40550</v>
      </c>
      <c r="L83" s="8" t="s">
        <v>12</v>
      </c>
      <c r="M83" s="8" t="s">
        <v>13</v>
      </c>
      <c r="N83" s="8" t="s">
        <v>20</v>
      </c>
      <c r="O83" s="8" t="s">
        <v>15</v>
      </c>
      <c r="P83" s="8" t="s">
        <v>35</v>
      </c>
      <c r="Q83" s="7" t="s">
        <v>25596</v>
      </c>
    </row>
    <row r="84" spans="1:17" x14ac:dyDescent="0.3">
      <c r="A84" s="8" t="s">
        <v>4962</v>
      </c>
      <c r="B84" s="8" t="s">
        <v>4963</v>
      </c>
      <c r="C84" s="8" t="s">
        <v>4964</v>
      </c>
      <c r="F84" s="8" t="s">
        <v>16</v>
      </c>
      <c r="G84" s="8" t="s">
        <v>17</v>
      </c>
      <c r="J84" s="9">
        <v>40550</v>
      </c>
      <c r="L84" s="8" t="s">
        <v>12</v>
      </c>
      <c r="M84" s="8" t="s">
        <v>13</v>
      </c>
      <c r="N84" s="8" t="s">
        <v>20</v>
      </c>
      <c r="O84" s="8" t="s">
        <v>15</v>
      </c>
      <c r="P84" s="8" t="s">
        <v>35</v>
      </c>
      <c r="Q84" s="7" t="s">
        <v>25596</v>
      </c>
    </row>
    <row r="85" spans="1:17" x14ac:dyDescent="0.3">
      <c r="A85" s="8" t="s">
        <v>6183</v>
      </c>
      <c r="B85" s="8" t="s">
        <v>6153</v>
      </c>
      <c r="C85" s="8" t="s">
        <v>1845</v>
      </c>
      <c r="F85" s="8" t="s">
        <v>16</v>
      </c>
      <c r="G85" s="8" t="s">
        <v>17</v>
      </c>
      <c r="J85" s="9">
        <v>40550</v>
      </c>
      <c r="L85" s="8" t="s">
        <v>12</v>
      </c>
      <c r="M85" s="8" t="s">
        <v>13</v>
      </c>
      <c r="N85" s="8" t="s">
        <v>20</v>
      </c>
      <c r="O85" s="8" t="s">
        <v>15</v>
      </c>
      <c r="P85" s="8" t="s">
        <v>35</v>
      </c>
      <c r="Q85" s="7" t="s">
        <v>25596</v>
      </c>
    </row>
    <row r="86" spans="1:17" x14ac:dyDescent="0.3">
      <c r="A86" s="8" t="s">
        <v>6626</v>
      </c>
      <c r="B86" s="8" t="s">
        <v>6624</v>
      </c>
      <c r="C86" s="8" t="s">
        <v>478</v>
      </c>
      <c r="F86" s="8" t="s">
        <v>40</v>
      </c>
      <c r="G86" s="8" t="s">
        <v>17</v>
      </c>
      <c r="J86" s="9">
        <v>40550</v>
      </c>
      <c r="L86" s="8" t="s">
        <v>12</v>
      </c>
      <c r="M86" s="8" t="s">
        <v>13</v>
      </c>
      <c r="N86" s="8" t="s">
        <v>20</v>
      </c>
      <c r="O86" s="8" t="s">
        <v>15</v>
      </c>
      <c r="P86" s="8" t="s">
        <v>35</v>
      </c>
      <c r="Q86" s="7" t="s">
        <v>25596</v>
      </c>
    </row>
    <row r="87" spans="1:17" x14ac:dyDescent="0.3">
      <c r="A87" s="8" t="s">
        <v>7013</v>
      </c>
      <c r="B87" s="8" t="s">
        <v>7014</v>
      </c>
      <c r="C87" s="8" t="s">
        <v>7015</v>
      </c>
      <c r="F87" s="8" t="s">
        <v>16</v>
      </c>
      <c r="G87" s="8" t="s">
        <v>17</v>
      </c>
      <c r="J87" s="9">
        <v>40550</v>
      </c>
      <c r="L87" s="8" t="s">
        <v>12</v>
      </c>
      <c r="M87" s="8" t="s">
        <v>13</v>
      </c>
      <c r="N87" s="8" t="s">
        <v>20</v>
      </c>
      <c r="O87" s="8" t="s">
        <v>15</v>
      </c>
      <c r="P87" s="8" t="s">
        <v>35</v>
      </c>
      <c r="Q87" s="7" t="s">
        <v>25596</v>
      </c>
    </row>
    <row r="88" spans="1:17" x14ac:dyDescent="0.3">
      <c r="A88" s="8" t="s">
        <v>7231</v>
      </c>
      <c r="B88" s="8" t="s">
        <v>7221</v>
      </c>
      <c r="C88" s="8" t="s">
        <v>7232</v>
      </c>
      <c r="F88" s="8" t="s">
        <v>16</v>
      </c>
      <c r="G88" s="8" t="s">
        <v>17</v>
      </c>
      <c r="J88" s="9">
        <v>40550</v>
      </c>
      <c r="L88" s="8" t="s">
        <v>12</v>
      </c>
      <c r="M88" s="8" t="s">
        <v>13</v>
      </c>
      <c r="N88" s="8" t="s">
        <v>20</v>
      </c>
      <c r="O88" s="8" t="s">
        <v>15</v>
      </c>
      <c r="P88" s="8" t="s">
        <v>35</v>
      </c>
      <c r="Q88" s="7" t="s">
        <v>25596</v>
      </c>
    </row>
    <row r="89" spans="1:17" x14ac:dyDescent="0.3">
      <c r="A89" s="8" t="s">
        <v>7719</v>
      </c>
      <c r="B89" s="8" t="s">
        <v>7720</v>
      </c>
      <c r="C89" s="8" t="s">
        <v>470</v>
      </c>
      <c r="F89" s="8" t="s">
        <v>16</v>
      </c>
      <c r="G89" s="8" t="s">
        <v>17</v>
      </c>
      <c r="J89" s="9">
        <v>40550</v>
      </c>
      <c r="L89" s="8" t="s">
        <v>12</v>
      </c>
      <c r="M89" s="8" t="s">
        <v>13</v>
      </c>
      <c r="N89" s="8" t="s">
        <v>20</v>
      </c>
      <c r="O89" s="8" t="s">
        <v>15</v>
      </c>
      <c r="P89" s="8" t="s">
        <v>35</v>
      </c>
      <c r="Q89" s="7" t="s">
        <v>25596</v>
      </c>
    </row>
    <row r="90" spans="1:17" x14ac:dyDescent="0.3">
      <c r="A90" s="8" t="s">
        <v>7815</v>
      </c>
      <c r="B90" s="8" t="s">
        <v>1554</v>
      </c>
      <c r="C90" s="8" t="s">
        <v>3990</v>
      </c>
      <c r="F90" s="8" t="s">
        <v>16</v>
      </c>
      <c r="G90" s="8" t="s">
        <v>17</v>
      </c>
      <c r="J90" s="9">
        <v>40550</v>
      </c>
      <c r="L90" s="8" t="s">
        <v>12</v>
      </c>
      <c r="M90" s="8" t="s">
        <v>13</v>
      </c>
      <c r="N90" s="8" t="s">
        <v>20</v>
      </c>
      <c r="O90" s="8" t="s">
        <v>15</v>
      </c>
      <c r="P90" s="8" t="s">
        <v>35</v>
      </c>
      <c r="Q90" s="7" t="s">
        <v>25596</v>
      </c>
    </row>
    <row r="91" spans="1:17" x14ac:dyDescent="0.3">
      <c r="A91" s="8" t="s">
        <v>7819</v>
      </c>
      <c r="B91" s="8" t="s">
        <v>446</v>
      </c>
      <c r="C91" s="8" t="s">
        <v>727</v>
      </c>
      <c r="F91" s="8" t="s">
        <v>16</v>
      </c>
      <c r="G91" s="8" t="s">
        <v>17</v>
      </c>
      <c r="J91" s="9">
        <v>40550</v>
      </c>
      <c r="L91" s="8" t="s">
        <v>12</v>
      </c>
      <c r="M91" s="8" t="s">
        <v>13</v>
      </c>
      <c r="N91" s="8" t="s">
        <v>20</v>
      </c>
      <c r="O91" s="8" t="s">
        <v>15</v>
      </c>
      <c r="P91" s="8" t="s">
        <v>35</v>
      </c>
      <c r="Q91" s="7" t="s">
        <v>25596</v>
      </c>
    </row>
    <row r="92" spans="1:17" x14ac:dyDescent="0.3">
      <c r="A92" s="8" t="s">
        <v>7917</v>
      </c>
      <c r="B92" s="8" t="s">
        <v>7910</v>
      </c>
      <c r="C92" s="8" t="s">
        <v>1574</v>
      </c>
      <c r="F92" s="8" t="s">
        <v>40</v>
      </c>
      <c r="G92" s="8" t="s">
        <v>17</v>
      </c>
      <c r="J92" s="9">
        <v>40550</v>
      </c>
      <c r="L92" s="8" t="s">
        <v>12</v>
      </c>
      <c r="M92" s="8" t="s">
        <v>13</v>
      </c>
      <c r="N92" s="8" t="s">
        <v>20</v>
      </c>
      <c r="O92" s="8" t="s">
        <v>15</v>
      </c>
      <c r="P92" s="8" t="s">
        <v>35</v>
      </c>
      <c r="Q92" s="7" t="s">
        <v>25596</v>
      </c>
    </row>
    <row r="93" spans="1:17" x14ac:dyDescent="0.3">
      <c r="A93" s="8" t="s">
        <v>8024</v>
      </c>
      <c r="B93" s="8" t="s">
        <v>8022</v>
      </c>
      <c r="C93" s="8" t="s">
        <v>1541</v>
      </c>
      <c r="F93" s="8" t="s">
        <v>16</v>
      </c>
      <c r="G93" s="8" t="s">
        <v>17</v>
      </c>
      <c r="J93" s="9">
        <v>40550</v>
      </c>
      <c r="L93" s="8" t="s">
        <v>12</v>
      </c>
      <c r="M93" s="8" t="s">
        <v>13</v>
      </c>
      <c r="N93" s="8" t="s">
        <v>20</v>
      </c>
      <c r="O93" s="8" t="s">
        <v>15</v>
      </c>
      <c r="P93" s="8" t="s">
        <v>35</v>
      </c>
      <c r="Q93" s="7" t="s">
        <v>25596</v>
      </c>
    </row>
    <row r="94" spans="1:17" x14ac:dyDescent="0.3">
      <c r="A94" s="8" t="s">
        <v>8545</v>
      </c>
      <c r="B94" s="8" t="s">
        <v>8546</v>
      </c>
      <c r="C94" s="8" t="s">
        <v>181</v>
      </c>
      <c r="F94" s="8" t="s">
        <v>16</v>
      </c>
      <c r="G94" s="8" t="s">
        <v>17</v>
      </c>
      <c r="J94" s="9">
        <v>40550</v>
      </c>
      <c r="L94" s="8" t="s">
        <v>12</v>
      </c>
      <c r="M94" s="8" t="s">
        <v>13</v>
      </c>
      <c r="N94" s="8" t="s">
        <v>20</v>
      </c>
      <c r="O94" s="8" t="s">
        <v>15</v>
      </c>
      <c r="P94" s="8" t="s">
        <v>35</v>
      </c>
      <c r="Q94" s="7" t="s">
        <v>25596</v>
      </c>
    </row>
    <row r="95" spans="1:17" x14ac:dyDescent="0.3">
      <c r="A95" s="8" t="s">
        <v>8631</v>
      </c>
      <c r="B95" s="8" t="s">
        <v>1093</v>
      </c>
      <c r="C95" s="8" t="s">
        <v>8632</v>
      </c>
      <c r="F95" s="8" t="s">
        <v>16</v>
      </c>
      <c r="G95" s="8" t="s">
        <v>17</v>
      </c>
      <c r="J95" s="9">
        <v>40550</v>
      </c>
      <c r="L95" s="8" t="s">
        <v>12</v>
      </c>
      <c r="M95" s="8" t="s">
        <v>13</v>
      </c>
      <c r="N95" s="8" t="s">
        <v>20</v>
      </c>
      <c r="O95" s="8" t="s">
        <v>15</v>
      </c>
      <c r="P95" s="8" t="s">
        <v>35</v>
      </c>
      <c r="Q95" s="7" t="s">
        <v>25596</v>
      </c>
    </row>
    <row r="96" spans="1:17" x14ac:dyDescent="0.3">
      <c r="A96" s="8" t="s">
        <v>10540</v>
      </c>
      <c r="B96" s="8" t="s">
        <v>10536</v>
      </c>
      <c r="C96" s="8" t="s">
        <v>2629</v>
      </c>
      <c r="F96" s="8" t="s">
        <v>40</v>
      </c>
      <c r="G96" s="8" t="s">
        <v>17</v>
      </c>
      <c r="J96" s="9">
        <v>40550</v>
      </c>
      <c r="L96" s="8" t="s">
        <v>12</v>
      </c>
      <c r="M96" s="8" t="s">
        <v>13</v>
      </c>
      <c r="N96" s="8" t="s">
        <v>20</v>
      </c>
      <c r="O96" s="8" t="s">
        <v>15</v>
      </c>
      <c r="P96" s="8" t="s">
        <v>35</v>
      </c>
      <c r="Q96" s="7" t="s">
        <v>25596</v>
      </c>
    </row>
    <row r="97" spans="1:17" x14ac:dyDescent="0.3">
      <c r="A97" s="8" t="s">
        <v>10543</v>
      </c>
      <c r="B97" s="8" t="s">
        <v>10536</v>
      </c>
      <c r="C97" s="8" t="s">
        <v>521</v>
      </c>
      <c r="E97" s="8" t="s">
        <v>573</v>
      </c>
      <c r="F97" s="8" t="s">
        <v>16</v>
      </c>
      <c r="G97" s="8" t="s">
        <v>17</v>
      </c>
      <c r="J97" s="9">
        <v>40550</v>
      </c>
      <c r="L97" s="8" t="s">
        <v>12</v>
      </c>
      <c r="M97" s="8" t="s">
        <v>13</v>
      </c>
      <c r="N97" s="8" t="s">
        <v>20</v>
      </c>
      <c r="O97" s="8" t="s">
        <v>15</v>
      </c>
      <c r="P97" s="8" t="s">
        <v>35</v>
      </c>
      <c r="Q97" s="7" t="s">
        <v>25596</v>
      </c>
    </row>
    <row r="98" spans="1:17" x14ac:dyDescent="0.3">
      <c r="A98" s="8" t="s">
        <v>10612</v>
      </c>
      <c r="B98" s="8" t="s">
        <v>10609</v>
      </c>
      <c r="C98" s="8" t="s">
        <v>5791</v>
      </c>
      <c r="F98" s="8" t="s">
        <v>16</v>
      </c>
      <c r="G98" s="8" t="s">
        <v>17</v>
      </c>
      <c r="J98" s="9">
        <v>40550</v>
      </c>
      <c r="L98" s="8" t="s">
        <v>12</v>
      </c>
      <c r="M98" s="8" t="s">
        <v>13</v>
      </c>
      <c r="N98" s="8" t="s">
        <v>20</v>
      </c>
      <c r="O98" s="8" t="s">
        <v>15</v>
      </c>
      <c r="P98" s="8" t="s">
        <v>35</v>
      </c>
      <c r="Q98" s="7" t="s">
        <v>25596</v>
      </c>
    </row>
    <row r="99" spans="1:17" x14ac:dyDescent="0.3">
      <c r="A99" s="8" t="s">
        <v>10756</v>
      </c>
      <c r="B99" s="8" t="s">
        <v>10753</v>
      </c>
      <c r="C99" s="8" t="s">
        <v>10757</v>
      </c>
      <c r="F99" s="8" t="s">
        <v>16</v>
      </c>
      <c r="G99" s="8" t="s">
        <v>17</v>
      </c>
      <c r="J99" s="9">
        <v>40550</v>
      </c>
      <c r="L99" s="8" t="s">
        <v>12</v>
      </c>
      <c r="M99" s="8" t="s">
        <v>13</v>
      </c>
      <c r="N99" s="8" t="s">
        <v>20</v>
      </c>
      <c r="O99" s="8" t="s">
        <v>15</v>
      </c>
      <c r="P99" s="8" t="s">
        <v>35</v>
      </c>
      <c r="Q99" s="7" t="s">
        <v>25596</v>
      </c>
    </row>
    <row r="100" spans="1:17" x14ac:dyDescent="0.3">
      <c r="A100" s="8" t="s">
        <v>10758</v>
      </c>
      <c r="B100" s="8" t="s">
        <v>10753</v>
      </c>
      <c r="C100" s="8" t="s">
        <v>2565</v>
      </c>
      <c r="F100" s="8" t="s">
        <v>16</v>
      </c>
      <c r="G100" s="8" t="s">
        <v>17</v>
      </c>
      <c r="J100" s="9">
        <v>40550</v>
      </c>
      <c r="L100" s="8" t="s">
        <v>12</v>
      </c>
      <c r="M100" s="8" t="s">
        <v>13</v>
      </c>
      <c r="N100" s="8" t="s">
        <v>20</v>
      </c>
      <c r="O100" s="8" t="s">
        <v>15</v>
      </c>
      <c r="P100" s="8" t="s">
        <v>35</v>
      </c>
      <c r="Q100" s="7" t="s">
        <v>25596</v>
      </c>
    </row>
    <row r="101" spans="1:17" x14ac:dyDescent="0.3">
      <c r="A101" s="8" t="s">
        <v>10764</v>
      </c>
      <c r="B101" s="8" t="s">
        <v>10753</v>
      </c>
      <c r="C101" s="8" t="s">
        <v>2812</v>
      </c>
      <c r="F101" s="8" t="s">
        <v>16</v>
      </c>
      <c r="G101" s="8" t="s">
        <v>17</v>
      </c>
      <c r="J101" s="9">
        <v>40550</v>
      </c>
      <c r="L101" s="8" t="s">
        <v>12</v>
      </c>
      <c r="M101" s="8" t="s">
        <v>13</v>
      </c>
      <c r="N101" s="8" t="s">
        <v>20</v>
      </c>
      <c r="O101" s="8" t="s">
        <v>15</v>
      </c>
      <c r="P101" s="8" t="s">
        <v>35</v>
      </c>
      <c r="Q101" s="7" t="s">
        <v>25596</v>
      </c>
    </row>
    <row r="102" spans="1:17" x14ac:dyDescent="0.3">
      <c r="A102" s="8" t="s">
        <v>10776</v>
      </c>
      <c r="B102" s="8" t="s">
        <v>10753</v>
      </c>
      <c r="C102" s="8" t="s">
        <v>10777</v>
      </c>
      <c r="F102" s="8" t="s">
        <v>40</v>
      </c>
      <c r="G102" s="8" t="s">
        <v>17</v>
      </c>
      <c r="J102" s="9">
        <v>40550</v>
      </c>
      <c r="L102" s="8" t="s">
        <v>12</v>
      </c>
      <c r="M102" s="8" t="s">
        <v>13</v>
      </c>
      <c r="N102" s="8" t="s">
        <v>20</v>
      </c>
      <c r="O102" s="8" t="s">
        <v>15</v>
      </c>
      <c r="P102" s="8" t="s">
        <v>35</v>
      </c>
      <c r="Q102" s="7" t="s">
        <v>25596</v>
      </c>
    </row>
    <row r="103" spans="1:17" x14ac:dyDescent="0.3">
      <c r="A103" s="8" t="s">
        <v>10778</v>
      </c>
      <c r="B103" s="8" t="s">
        <v>10753</v>
      </c>
      <c r="C103" s="8" t="s">
        <v>2252</v>
      </c>
      <c r="F103" s="8" t="s">
        <v>16</v>
      </c>
      <c r="G103" s="8" t="s">
        <v>17</v>
      </c>
      <c r="J103" s="9">
        <v>40550</v>
      </c>
      <c r="L103" s="8" t="s">
        <v>12</v>
      </c>
      <c r="M103" s="8" t="s">
        <v>13</v>
      </c>
      <c r="N103" s="8" t="s">
        <v>20</v>
      </c>
      <c r="O103" s="8" t="s">
        <v>15</v>
      </c>
      <c r="P103" s="8" t="s">
        <v>35</v>
      </c>
      <c r="Q103" s="7" t="s">
        <v>25596</v>
      </c>
    </row>
    <row r="104" spans="1:17" x14ac:dyDescent="0.3">
      <c r="A104" s="8" t="s">
        <v>10924</v>
      </c>
      <c r="B104" s="8" t="s">
        <v>10925</v>
      </c>
      <c r="C104" s="8" t="s">
        <v>10926</v>
      </c>
      <c r="F104" s="8" t="s">
        <v>16</v>
      </c>
      <c r="G104" s="8" t="s">
        <v>17</v>
      </c>
      <c r="J104" s="9">
        <v>40550</v>
      </c>
      <c r="L104" s="8" t="s">
        <v>12</v>
      </c>
      <c r="M104" s="8" t="s">
        <v>13</v>
      </c>
      <c r="N104" s="8" t="s">
        <v>20</v>
      </c>
      <c r="O104" s="8" t="s">
        <v>15</v>
      </c>
      <c r="P104" s="8" t="s">
        <v>35</v>
      </c>
      <c r="Q104" s="7" t="s">
        <v>25596</v>
      </c>
    </row>
    <row r="105" spans="1:17" x14ac:dyDescent="0.3">
      <c r="A105" s="8" t="s">
        <v>10959</v>
      </c>
      <c r="B105" s="8" t="s">
        <v>888</v>
      </c>
      <c r="C105" s="8" t="s">
        <v>4666</v>
      </c>
      <c r="F105" s="8" t="s">
        <v>16</v>
      </c>
      <c r="G105" s="8" t="s">
        <v>17</v>
      </c>
      <c r="J105" s="9">
        <v>40550</v>
      </c>
      <c r="L105" s="8" t="s">
        <v>12</v>
      </c>
      <c r="M105" s="8" t="s">
        <v>13</v>
      </c>
      <c r="N105" s="8" t="s">
        <v>20</v>
      </c>
      <c r="O105" s="8" t="s">
        <v>15</v>
      </c>
      <c r="P105" s="8" t="s">
        <v>35</v>
      </c>
      <c r="Q105" s="7" t="s">
        <v>25596</v>
      </c>
    </row>
    <row r="106" spans="1:17" x14ac:dyDescent="0.3">
      <c r="A106" s="8" t="s">
        <v>11258</v>
      </c>
      <c r="B106" s="8" t="s">
        <v>11227</v>
      </c>
      <c r="C106" s="8" t="s">
        <v>3079</v>
      </c>
      <c r="F106" s="8" t="s">
        <v>16</v>
      </c>
      <c r="G106" s="8" t="s">
        <v>17</v>
      </c>
      <c r="J106" s="9">
        <v>40550</v>
      </c>
      <c r="L106" s="8" t="s">
        <v>12</v>
      </c>
      <c r="M106" s="8" t="s">
        <v>13</v>
      </c>
      <c r="N106" s="8" t="s">
        <v>20</v>
      </c>
      <c r="O106" s="8" t="s">
        <v>15</v>
      </c>
      <c r="P106" s="8" t="s">
        <v>35</v>
      </c>
      <c r="Q106" s="7" t="s">
        <v>25596</v>
      </c>
    </row>
    <row r="107" spans="1:17" x14ac:dyDescent="0.3">
      <c r="A107" s="8" t="s">
        <v>11587</v>
      </c>
      <c r="B107" s="8" t="s">
        <v>11588</v>
      </c>
      <c r="C107" s="8" t="s">
        <v>2181</v>
      </c>
      <c r="F107" s="8" t="s">
        <v>16</v>
      </c>
      <c r="G107" s="8" t="s">
        <v>17</v>
      </c>
      <c r="J107" s="9">
        <v>40550</v>
      </c>
      <c r="L107" s="8" t="s">
        <v>12</v>
      </c>
      <c r="M107" s="8" t="s">
        <v>13</v>
      </c>
      <c r="N107" s="8" t="s">
        <v>20</v>
      </c>
      <c r="O107" s="8" t="s">
        <v>15</v>
      </c>
      <c r="P107" s="8" t="s">
        <v>35</v>
      </c>
      <c r="Q107" s="7" t="s">
        <v>25596</v>
      </c>
    </row>
    <row r="108" spans="1:17" x14ac:dyDescent="0.3">
      <c r="A108" s="8" t="s">
        <v>11589</v>
      </c>
      <c r="B108" s="8" t="s">
        <v>11588</v>
      </c>
      <c r="C108" s="8" t="s">
        <v>3079</v>
      </c>
      <c r="F108" s="8" t="s">
        <v>16</v>
      </c>
      <c r="G108" s="8" t="s">
        <v>17</v>
      </c>
      <c r="J108" s="9">
        <v>40550</v>
      </c>
      <c r="L108" s="8" t="s">
        <v>12</v>
      </c>
      <c r="M108" s="8" t="s">
        <v>13</v>
      </c>
      <c r="N108" s="8" t="s">
        <v>20</v>
      </c>
      <c r="O108" s="8" t="s">
        <v>15</v>
      </c>
      <c r="P108" s="8" t="s">
        <v>35</v>
      </c>
      <c r="Q108" s="7" t="s">
        <v>25596</v>
      </c>
    </row>
    <row r="109" spans="1:17" x14ac:dyDescent="0.3">
      <c r="A109" s="8" t="s">
        <v>11990</v>
      </c>
      <c r="B109" s="8" t="s">
        <v>3611</v>
      </c>
      <c r="C109" s="8" t="s">
        <v>517</v>
      </c>
      <c r="F109" s="8" t="s">
        <v>40</v>
      </c>
      <c r="G109" s="8" t="s">
        <v>17</v>
      </c>
      <c r="J109" s="9">
        <v>40550</v>
      </c>
      <c r="L109" s="8" t="s">
        <v>12</v>
      </c>
      <c r="M109" s="8" t="s">
        <v>13</v>
      </c>
      <c r="N109" s="8" t="s">
        <v>20</v>
      </c>
      <c r="O109" s="8" t="s">
        <v>15</v>
      </c>
      <c r="P109" s="8" t="s">
        <v>35</v>
      </c>
      <c r="Q109" s="7" t="s">
        <v>25596</v>
      </c>
    </row>
    <row r="110" spans="1:17" x14ac:dyDescent="0.3">
      <c r="A110" s="8" t="s">
        <v>12270</v>
      </c>
      <c r="B110" s="8" t="s">
        <v>12268</v>
      </c>
      <c r="C110" s="8" t="s">
        <v>11533</v>
      </c>
      <c r="F110" s="8" t="s">
        <v>16</v>
      </c>
      <c r="G110" s="8" t="s">
        <v>17</v>
      </c>
      <c r="J110" s="9">
        <v>40550</v>
      </c>
      <c r="L110" s="8" t="s">
        <v>12</v>
      </c>
      <c r="M110" s="8" t="s">
        <v>13</v>
      </c>
      <c r="N110" s="8" t="s">
        <v>20</v>
      </c>
      <c r="O110" s="8" t="s">
        <v>15</v>
      </c>
      <c r="P110" s="8" t="s">
        <v>35</v>
      </c>
      <c r="Q110" s="7" t="s">
        <v>25596</v>
      </c>
    </row>
    <row r="111" spans="1:17" x14ac:dyDescent="0.3">
      <c r="A111" s="8" t="s">
        <v>12437</v>
      </c>
      <c r="B111" s="8" t="s">
        <v>12438</v>
      </c>
      <c r="C111" s="8" t="s">
        <v>2565</v>
      </c>
      <c r="F111" s="8" t="s">
        <v>16</v>
      </c>
      <c r="G111" s="8" t="s">
        <v>17</v>
      </c>
      <c r="J111" s="9">
        <v>40550</v>
      </c>
      <c r="L111" s="8" t="s">
        <v>12</v>
      </c>
      <c r="M111" s="8" t="s">
        <v>13</v>
      </c>
      <c r="N111" s="8" t="s">
        <v>20</v>
      </c>
      <c r="O111" s="8" t="s">
        <v>15</v>
      </c>
      <c r="P111" s="8" t="s">
        <v>35</v>
      </c>
      <c r="Q111" s="7" t="s">
        <v>25596</v>
      </c>
    </row>
    <row r="112" spans="1:17" x14ac:dyDescent="0.3">
      <c r="A112" s="8" t="s">
        <v>12585</v>
      </c>
      <c r="B112" s="8" t="s">
        <v>12586</v>
      </c>
      <c r="C112" s="8" t="s">
        <v>118</v>
      </c>
      <c r="F112" s="8" t="s">
        <v>16</v>
      </c>
      <c r="G112" s="8" t="s">
        <v>17</v>
      </c>
      <c r="J112" s="9">
        <v>40550</v>
      </c>
      <c r="L112" s="8" t="s">
        <v>12</v>
      </c>
      <c r="M112" s="8" t="s">
        <v>13</v>
      </c>
      <c r="N112" s="8" t="s">
        <v>20</v>
      </c>
      <c r="O112" s="8" t="s">
        <v>15</v>
      </c>
      <c r="P112" s="8" t="s">
        <v>35</v>
      </c>
      <c r="Q112" s="7" t="s">
        <v>25596</v>
      </c>
    </row>
    <row r="113" spans="1:17" x14ac:dyDescent="0.3">
      <c r="A113" s="8" t="s">
        <v>12911</v>
      </c>
      <c r="B113" s="8" t="s">
        <v>4791</v>
      </c>
      <c r="C113" s="8" t="s">
        <v>263</v>
      </c>
      <c r="F113" s="8" t="s">
        <v>16</v>
      </c>
      <c r="G113" s="8" t="s">
        <v>17</v>
      </c>
      <c r="J113" s="9">
        <v>40550</v>
      </c>
      <c r="L113" s="8" t="s">
        <v>12</v>
      </c>
      <c r="M113" s="8" t="s">
        <v>13</v>
      </c>
      <c r="N113" s="8" t="s">
        <v>20</v>
      </c>
      <c r="O113" s="8" t="s">
        <v>15</v>
      </c>
      <c r="P113" s="8" t="s">
        <v>35</v>
      </c>
      <c r="Q113" s="7" t="s">
        <v>25596</v>
      </c>
    </row>
    <row r="114" spans="1:17" x14ac:dyDescent="0.3">
      <c r="A114" s="8" t="s">
        <v>13636</v>
      </c>
      <c r="B114" s="8" t="s">
        <v>13637</v>
      </c>
      <c r="C114" s="8" t="s">
        <v>13638</v>
      </c>
      <c r="F114" s="8" t="s">
        <v>16</v>
      </c>
      <c r="G114" s="8" t="s">
        <v>17</v>
      </c>
      <c r="J114" s="9">
        <v>40550</v>
      </c>
      <c r="L114" s="8" t="s">
        <v>12</v>
      </c>
      <c r="M114" s="8" t="s">
        <v>13</v>
      </c>
      <c r="N114" s="8" t="s">
        <v>20</v>
      </c>
      <c r="O114" s="8" t="s">
        <v>15</v>
      </c>
      <c r="P114" s="8" t="s">
        <v>35</v>
      </c>
      <c r="Q114" s="7" t="s">
        <v>25596</v>
      </c>
    </row>
    <row r="115" spans="1:17" x14ac:dyDescent="0.3">
      <c r="A115" s="8" t="s">
        <v>13673</v>
      </c>
      <c r="B115" s="8" t="s">
        <v>13674</v>
      </c>
      <c r="C115" s="8" t="s">
        <v>1058</v>
      </c>
      <c r="F115" s="8" t="s">
        <v>16</v>
      </c>
      <c r="G115" s="8" t="s">
        <v>17</v>
      </c>
      <c r="J115" s="9">
        <v>40550</v>
      </c>
      <c r="L115" s="8" t="s">
        <v>12</v>
      </c>
      <c r="M115" s="8" t="s">
        <v>13</v>
      </c>
      <c r="N115" s="8" t="s">
        <v>20</v>
      </c>
      <c r="O115" s="8" t="s">
        <v>15</v>
      </c>
      <c r="P115" s="8" t="s">
        <v>35</v>
      </c>
      <c r="Q115" s="7" t="s">
        <v>25596</v>
      </c>
    </row>
    <row r="116" spans="1:17" x14ac:dyDescent="0.3">
      <c r="A116" s="8" t="s">
        <v>13677</v>
      </c>
      <c r="B116" s="8" t="s">
        <v>13674</v>
      </c>
      <c r="C116" s="8" t="s">
        <v>1608</v>
      </c>
      <c r="F116" s="8" t="s">
        <v>16</v>
      </c>
      <c r="G116" s="8" t="s">
        <v>17</v>
      </c>
      <c r="J116" s="9">
        <v>40550</v>
      </c>
      <c r="L116" s="8" t="s">
        <v>12</v>
      </c>
      <c r="M116" s="8" t="s">
        <v>13</v>
      </c>
      <c r="N116" s="8" t="s">
        <v>20</v>
      </c>
      <c r="O116" s="8" t="s">
        <v>15</v>
      </c>
      <c r="P116" s="8" t="s">
        <v>35</v>
      </c>
      <c r="Q116" s="7" t="s">
        <v>25596</v>
      </c>
    </row>
    <row r="117" spans="1:17" x14ac:dyDescent="0.3">
      <c r="A117" s="8" t="s">
        <v>14270</v>
      </c>
      <c r="B117" s="8" t="s">
        <v>1790</v>
      </c>
      <c r="C117" s="8" t="s">
        <v>14271</v>
      </c>
      <c r="G117" s="8" t="s">
        <v>17</v>
      </c>
      <c r="J117" s="9">
        <v>40550</v>
      </c>
      <c r="L117" s="8" t="s">
        <v>12</v>
      </c>
      <c r="M117" s="8" t="s">
        <v>13</v>
      </c>
      <c r="N117" s="8" t="s">
        <v>20</v>
      </c>
      <c r="O117" s="8" t="s">
        <v>15</v>
      </c>
      <c r="P117" s="8" t="s">
        <v>35</v>
      </c>
      <c r="Q117" s="7" t="s">
        <v>25596</v>
      </c>
    </row>
    <row r="118" spans="1:17" x14ac:dyDescent="0.3">
      <c r="A118" s="8" t="s">
        <v>14706</v>
      </c>
      <c r="B118" s="8" t="s">
        <v>14707</v>
      </c>
      <c r="C118" s="8" t="s">
        <v>1081</v>
      </c>
      <c r="F118" s="8" t="s">
        <v>16</v>
      </c>
      <c r="G118" s="8" t="s">
        <v>17</v>
      </c>
      <c r="J118" s="9">
        <v>40550</v>
      </c>
      <c r="L118" s="8" t="s">
        <v>12</v>
      </c>
      <c r="M118" s="8" t="s">
        <v>13</v>
      </c>
      <c r="N118" s="8" t="s">
        <v>20</v>
      </c>
      <c r="O118" s="8" t="s">
        <v>15</v>
      </c>
      <c r="P118" s="8" t="s">
        <v>35</v>
      </c>
      <c r="Q118" s="7" t="s">
        <v>25596</v>
      </c>
    </row>
    <row r="119" spans="1:17" x14ac:dyDescent="0.3">
      <c r="A119" s="8" t="s">
        <v>14715</v>
      </c>
      <c r="B119" s="8" t="s">
        <v>14707</v>
      </c>
      <c r="C119" s="8" t="s">
        <v>3987</v>
      </c>
      <c r="F119" s="8" t="s">
        <v>16</v>
      </c>
      <c r="G119" s="8" t="s">
        <v>17</v>
      </c>
      <c r="J119" s="9">
        <v>40550</v>
      </c>
      <c r="L119" s="8" t="s">
        <v>12</v>
      </c>
      <c r="M119" s="8" t="s">
        <v>13</v>
      </c>
      <c r="N119" s="8" t="s">
        <v>20</v>
      </c>
      <c r="O119" s="8" t="s">
        <v>15</v>
      </c>
      <c r="P119" s="8" t="s">
        <v>35</v>
      </c>
      <c r="Q119" s="7" t="s">
        <v>25596</v>
      </c>
    </row>
    <row r="120" spans="1:17" x14ac:dyDescent="0.3">
      <c r="A120" s="8" t="s">
        <v>15125</v>
      </c>
      <c r="B120" s="8" t="s">
        <v>15126</v>
      </c>
      <c r="C120" s="8" t="s">
        <v>1250</v>
      </c>
      <c r="F120" s="8" t="s">
        <v>16</v>
      </c>
      <c r="G120" s="8" t="s">
        <v>17</v>
      </c>
      <c r="J120" s="9">
        <v>40550</v>
      </c>
      <c r="L120" s="8" t="s">
        <v>12</v>
      </c>
      <c r="M120" s="8" t="s">
        <v>13</v>
      </c>
      <c r="N120" s="8" t="s">
        <v>20</v>
      </c>
      <c r="O120" s="8" t="s">
        <v>15</v>
      </c>
      <c r="P120" s="8" t="s">
        <v>35</v>
      </c>
      <c r="Q120" s="7" t="s">
        <v>25596</v>
      </c>
    </row>
    <row r="121" spans="1:17" x14ac:dyDescent="0.3">
      <c r="A121" s="8" t="s">
        <v>15317</v>
      </c>
      <c r="B121" s="8" t="s">
        <v>15283</v>
      </c>
      <c r="C121" s="8" t="s">
        <v>375</v>
      </c>
      <c r="F121" s="8" t="s">
        <v>16</v>
      </c>
      <c r="G121" s="8" t="s">
        <v>17</v>
      </c>
      <c r="J121" s="9">
        <v>40550</v>
      </c>
      <c r="L121" s="8" t="s">
        <v>12</v>
      </c>
      <c r="M121" s="8" t="s">
        <v>13</v>
      </c>
      <c r="N121" s="8" t="s">
        <v>20</v>
      </c>
      <c r="O121" s="8" t="s">
        <v>15</v>
      </c>
      <c r="P121" s="8" t="s">
        <v>35</v>
      </c>
      <c r="Q121" s="7" t="s">
        <v>25596</v>
      </c>
    </row>
    <row r="122" spans="1:17" x14ac:dyDescent="0.3">
      <c r="A122" s="8" t="s">
        <v>15516</v>
      </c>
      <c r="B122" s="8" t="s">
        <v>1601</v>
      </c>
      <c r="C122" s="8" t="s">
        <v>501</v>
      </c>
      <c r="F122" s="8" t="s">
        <v>16</v>
      </c>
      <c r="G122" s="8" t="s">
        <v>17</v>
      </c>
      <c r="J122" s="9">
        <v>40550</v>
      </c>
      <c r="L122" s="8" t="s">
        <v>12</v>
      </c>
      <c r="M122" s="8" t="s">
        <v>13</v>
      </c>
      <c r="N122" s="8" t="s">
        <v>20</v>
      </c>
      <c r="O122" s="8" t="s">
        <v>15</v>
      </c>
      <c r="P122" s="8" t="s">
        <v>35</v>
      </c>
      <c r="Q122" s="7" t="s">
        <v>25596</v>
      </c>
    </row>
    <row r="123" spans="1:17" x14ac:dyDescent="0.3">
      <c r="A123" s="8" t="s">
        <v>15614</v>
      </c>
      <c r="B123" s="8" t="s">
        <v>15615</v>
      </c>
      <c r="C123" s="8" t="s">
        <v>1086</v>
      </c>
      <c r="G123" s="8" t="s">
        <v>17</v>
      </c>
      <c r="J123" s="9">
        <v>40550</v>
      </c>
      <c r="L123" s="8" t="s">
        <v>12</v>
      </c>
      <c r="M123" s="8" t="s">
        <v>13</v>
      </c>
      <c r="N123" s="8" t="s">
        <v>20</v>
      </c>
      <c r="O123" s="8" t="s">
        <v>15</v>
      </c>
      <c r="P123" s="8" t="s">
        <v>35</v>
      </c>
      <c r="Q123" s="7" t="s">
        <v>25596</v>
      </c>
    </row>
    <row r="124" spans="1:17" x14ac:dyDescent="0.3">
      <c r="A124" s="8" t="s">
        <v>15816</v>
      </c>
      <c r="B124" s="8" t="s">
        <v>285</v>
      </c>
      <c r="C124" s="8" t="s">
        <v>758</v>
      </c>
      <c r="F124" s="8" t="s">
        <v>16</v>
      </c>
      <c r="G124" s="8" t="s">
        <v>17</v>
      </c>
      <c r="J124" s="9">
        <v>40550</v>
      </c>
      <c r="L124" s="8" t="s">
        <v>12</v>
      </c>
      <c r="M124" s="8" t="s">
        <v>13</v>
      </c>
      <c r="N124" s="8" t="s">
        <v>20</v>
      </c>
      <c r="O124" s="8" t="s">
        <v>15</v>
      </c>
      <c r="P124" s="8" t="s">
        <v>35</v>
      </c>
      <c r="Q124" s="7" t="s">
        <v>25596</v>
      </c>
    </row>
    <row r="125" spans="1:17" x14ac:dyDescent="0.3">
      <c r="A125" s="8" t="s">
        <v>15818</v>
      </c>
      <c r="B125" s="8" t="s">
        <v>15819</v>
      </c>
      <c r="C125" s="8" t="s">
        <v>246</v>
      </c>
      <c r="F125" s="8" t="s">
        <v>16</v>
      </c>
      <c r="G125" s="8" t="s">
        <v>17</v>
      </c>
      <c r="J125" s="9">
        <v>40550</v>
      </c>
      <c r="L125" s="8" t="s">
        <v>12</v>
      </c>
      <c r="M125" s="8" t="s">
        <v>13</v>
      </c>
      <c r="N125" s="8" t="s">
        <v>20</v>
      </c>
      <c r="O125" s="8" t="s">
        <v>15</v>
      </c>
      <c r="P125" s="8" t="s">
        <v>35</v>
      </c>
      <c r="Q125" s="7" t="s">
        <v>25596</v>
      </c>
    </row>
    <row r="126" spans="1:17" x14ac:dyDescent="0.3">
      <c r="A126" s="8" t="s">
        <v>16137</v>
      </c>
      <c r="B126" s="8" t="s">
        <v>16134</v>
      </c>
      <c r="C126" s="8" t="s">
        <v>520</v>
      </c>
      <c r="F126" s="8" t="s">
        <v>16</v>
      </c>
      <c r="G126" s="8" t="s">
        <v>17</v>
      </c>
      <c r="J126" s="9">
        <v>40550</v>
      </c>
      <c r="L126" s="8" t="s">
        <v>12</v>
      </c>
      <c r="M126" s="8" t="s">
        <v>13</v>
      </c>
      <c r="N126" s="8" t="s">
        <v>20</v>
      </c>
      <c r="O126" s="8" t="s">
        <v>15</v>
      </c>
      <c r="P126" s="8" t="s">
        <v>35</v>
      </c>
      <c r="Q126" s="7" t="s">
        <v>25596</v>
      </c>
    </row>
    <row r="127" spans="1:17" x14ac:dyDescent="0.3">
      <c r="A127" s="8" t="s">
        <v>16540</v>
      </c>
      <c r="B127" s="8" t="s">
        <v>6067</v>
      </c>
      <c r="C127" s="8" t="s">
        <v>693</v>
      </c>
      <c r="E127" s="8" t="s">
        <v>14226</v>
      </c>
      <c r="F127" s="8" t="s">
        <v>16</v>
      </c>
      <c r="G127" s="8" t="s">
        <v>17</v>
      </c>
      <c r="J127" s="9">
        <v>40550</v>
      </c>
      <c r="L127" s="8" t="s">
        <v>12</v>
      </c>
      <c r="M127" s="8" t="s">
        <v>13</v>
      </c>
      <c r="N127" s="8" t="s">
        <v>20</v>
      </c>
      <c r="O127" s="8" t="s">
        <v>15</v>
      </c>
      <c r="P127" s="8" t="s">
        <v>35</v>
      </c>
      <c r="Q127" s="7" t="s">
        <v>25596</v>
      </c>
    </row>
    <row r="128" spans="1:17" x14ac:dyDescent="0.3">
      <c r="A128" s="8" t="s">
        <v>16578</v>
      </c>
      <c r="B128" s="8" t="s">
        <v>16579</v>
      </c>
      <c r="C128" s="8" t="s">
        <v>1360</v>
      </c>
      <c r="F128" s="8" t="s">
        <v>16</v>
      </c>
      <c r="G128" s="8" t="s">
        <v>17</v>
      </c>
      <c r="J128" s="9">
        <v>40550</v>
      </c>
      <c r="L128" s="8" t="s">
        <v>12</v>
      </c>
      <c r="M128" s="8" t="s">
        <v>13</v>
      </c>
      <c r="N128" s="8" t="s">
        <v>20</v>
      </c>
      <c r="O128" s="8" t="s">
        <v>15</v>
      </c>
      <c r="P128" s="8" t="s">
        <v>35</v>
      </c>
      <c r="Q128" s="7" t="s">
        <v>25596</v>
      </c>
    </row>
    <row r="129" spans="1:17" x14ac:dyDescent="0.3">
      <c r="A129" s="8" t="s">
        <v>16588</v>
      </c>
      <c r="B129" s="8" t="s">
        <v>16579</v>
      </c>
      <c r="C129" s="8" t="s">
        <v>399</v>
      </c>
      <c r="F129" s="8" t="s">
        <v>16</v>
      </c>
      <c r="G129" s="8" t="s">
        <v>17</v>
      </c>
      <c r="J129" s="9">
        <v>40550</v>
      </c>
      <c r="L129" s="8" t="s">
        <v>12</v>
      </c>
      <c r="M129" s="8" t="s">
        <v>13</v>
      </c>
      <c r="N129" s="8" t="s">
        <v>20</v>
      </c>
      <c r="O129" s="8" t="s">
        <v>15</v>
      </c>
      <c r="P129" s="8" t="s">
        <v>35</v>
      </c>
      <c r="Q129" s="7" t="s">
        <v>25596</v>
      </c>
    </row>
    <row r="130" spans="1:17" x14ac:dyDescent="0.3">
      <c r="A130" s="8" t="s">
        <v>16589</v>
      </c>
      <c r="B130" s="8" t="s">
        <v>16579</v>
      </c>
      <c r="C130" s="8" t="s">
        <v>16590</v>
      </c>
      <c r="F130" s="8" t="s">
        <v>16</v>
      </c>
      <c r="G130" s="8" t="s">
        <v>17</v>
      </c>
      <c r="J130" s="9">
        <v>40550</v>
      </c>
      <c r="L130" s="8" t="s">
        <v>12</v>
      </c>
      <c r="M130" s="8" t="s">
        <v>13</v>
      </c>
      <c r="N130" s="8" t="s">
        <v>20</v>
      </c>
      <c r="O130" s="8" t="s">
        <v>15</v>
      </c>
      <c r="P130" s="8" t="s">
        <v>35</v>
      </c>
      <c r="Q130" s="7" t="s">
        <v>25596</v>
      </c>
    </row>
    <row r="131" spans="1:17" x14ac:dyDescent="0.3">
      <c r="A131" s="8" t="s">
        <v>16594</v>
      </c>
      <c r="B131" s="8" t="s">
        <v>16579</v>
      </c>
      <c r="C131" s="8" t="s">
        <v>16595</v>
      </c>
      <c r="F131" s="8" t="s">
        <v>16</v>
      </c>
      <c r="G131" s="8" t="s">
        <v>17</v>
      </c>
      <c r="J131" s="9">
        <v>40550</v>
      </c>
      <c r="L131" s="8" t="s">
        <v>12</v>
      </c>
      <c r="M131" s="8" t="s">
        <v>13</v>
      </c>
      <c r="N131" s="8" t="s">
        <v>20</v>
      </c>
      <c r="O131" s="8" t="s">
        <v>15</v>
      </c>
      <c r="P131" s="8" t="s">
        <v>35</v>
      </c>
      <c r="Q131" s="7" t="s">
        <v>25596</v>
      </c>
    </row>
    <row r="132" spans="1:17" x14ac:dyDescent="0.3">
      <c r="A132" s="8" t="s">
        <v>16601</v>
      </c>
      <c r="B132" s="8" t="s">
        <v>16579</v>
      </c>
      <c r="C132" s="8" t="s">
        <v>34</v>
      </c>
      <c r="F132" s="8" t="s">
        <v>16</v>
      </c>
      <c r="G132" s="8" t="s">
        <v>17</v>
      </c>
      <c r="J132" s="9">
        <v>40550</v>
      </c>
      <c r="L132" s="8" t="s">
        <v>12</v>
      </c>
      <c r="M132" s="8" t="s">
        <v>13</v>
      </c>
      <c r="N132" s="8" t="s">
        <v>20</v>
      </c>
      <c r="O132" s="8" t="s">
        <v>15</v>
      </c>
      <c r="P132" s="8" t="s">
        <v>35</v>
      </c>
      <c r="Q132" s="7" t="s">
        <v>25596</v>
      </c>
    </row>
    <row r="133" spans="1:17" x14ac:dyDescent="0.3">
      <c r="A133" s="8" t="s">
        <v>16604</v>
      </c>
      <c r="B133" s="8" t="s">
        <v>16579</v>
      </c>
      <c r="C133" s="8" t="s">
        <v>489</v>
      </c>
      <c r="F133" s="8" t="s">
        <v>16</v>
      </c>
      <c r="G133" s="8" t="s">
        <v>17</v>
      </c>
      <c r="J133" s="9">
        <v>40550</v>
      </c>
      <c r="L133" s="8" t="s">
        <v>12</v>
      </c>
      <c r="M133" s="8" t="s">
        <v>13</v>
      </c>
      <c r="N133" s="8" t="s">
        <v>20</v>
      </c>
      <c r="O133" s="8" t="s">
        <v>15</v>
      </c>
      <c r="P133" s="8" t="s">
        <v>35</v>
      </c>
      <c r="Q133" s="7" t="s">
        <v>25596</v>
      </c>
    </row>
    <row r="134" spans="1:17" x14ac:dyDescent="0.3">
      <c r="A134" s="8" t="s">
        <v>16886</v>
      </c>
      <c r="B134" s="8" t="s">
        <v>3101</v>
      </c>
      <c r="C134" s="8" t="s">
        <v>3157</v>
      </c>
      <c r="F134" s="8" t="s">
        <v>16</v>
      </c>
      <c r="G134" s="8" t="s">
        <v>17</v>
      </c>
      <c r="J134" s="9">
        <v>40550</v>
      </c>
      <c r="L134" s="8" t="s">
        <v>12</v>
      </c>
      <c r="M134" s="8" t="s">
        <v>13</v>
      </c>
      <c r="N134" s="8" t="s">
        <v>20</v>
      </c>
      <c r="O134" s="8" t="s">
        <v>15</v>
      </c>
      <c r="P134" s="8" t="s">
        <v>35</v>
      </c>
      <c r="Q134" s="7" t="s">
        <v>25596</v>
      </c>
    </row>
    <row r="135" spans="1:17" x14ac:dyDescent="0.3">
      <c r="A135" s="8" t="s">
        <v>16943</v>
      </c>
      <c r="B135" s="8" t="s">
        <v>16944</v>
      </c>
      <c r="C135" s="8" t="s">
        <v>4475</v>
      </c>
      <c r="F135" s="8" t="s">
        <v>16</v>
      </c>
      <c r="G135" s="8" t="s">
        <v>17</v>
      </c>
      <c r="J135" s="9">
        <v>40550</v>
      </c>
      <c r="L135" s="8" t="s">
        <v>12</v>
      </c>
      <c r="M135" s="8" t="s">
        <v>13</v>
      </c>
      <c r="N135" s="8" t="s">
        <v>20</v>
      </c>
      <c r="O135" s="8" t="s">
        <v>15</v>
      </c>
      <c r="P135" s="8" t="s">
        <v>35</v>
      </c>
      <c r="Q135" s="7" t="s">
        <v>25596</v>
      </c>
    </row>
    <row r="136" spans="1:17" x14ac:dyDescent="0.3">
      <c r="A136" s="8" t="s">
        <v>17039</v>
      </c>
      <c r="B136" s="8" t="s">
        <v>14687</v>
      </c>
      <c r="C136" s="8" t="s">
        <v>17040</v>
      </c>
      <c r="F136" s="8" t="s">
        <v>16</v>
      </c>
      <c r="G136" s="8" t="s">
        <v>17</v>
      </c>
      <c r="J136" s="9">
        <v>40550</v>
      </c>
      <c r="L136" s="8" t="s">
        <v>12</v>
      </c>
      <c r="M136" s="8" t="s">
        <v>13</v>
      </c>
      <c r="N136" s="8" t="s">
        <v>20</v>
      </c>
      <c r="O136" s="8" t="s">
        <v>15</v>
      </c>
      <c r="P136" s="8" t="s">
        <v>35</v>
      </c>
      <c r="Q136" s="7" t="s">
        <v>25596</v>
      </c>
    </row>
    <row r="137" spans="1:17" x14ac:dyDescent="0.3">
      <c r="A137" s="8" t="s">
        <v>17063</v>
      </c>
      <c r="B137" s="8" t="s">
        <v>2071</v>
      </c>
      <c r="C137" s="8" t="s">
        <v>837</v>
      </c>
      <c r="F137" s="8" t="s">
        <v>16</v>
      </c>
      <c r="G137" s="8" t="s">
        <v>17</v>
      </c>
      <c r="J137" s="9">
        <v>40550</v>
      </c>
      <c r="L137" s="8" t="s">
        <v>12</v>
      </c>
      <c r="M137" s="8" t="s">
        <v>13</v>
      </c>
      <c r="N137" s="8" t="s">
        <v>20</v>
      </c>
      <c r="O137" s="8" t="s">
        <v>15</v>
      </c>
      <c r="P137" s="8" t="s">
        <v>35</v>
      </c>
      <c r="Q137" s="7" t="s">
        <v>25596</v>
      </c>
    </row>
    <row r="138" spans="1:17" x14ac:dyDescent="0.3">
      <c r="A138" s="8" t="s">
        <v>17085</v>
      </c>
      <c r="B138" s="8" t="s">
        <v>2071</v>
      </c>
      <c r="C138" s="8" t="s">
        <v>3079</v>
      </c>
      <c r="F138" s="8" t="s">
        <v>16</v>
      </c>
      <c r="G138" s="8" t="s">
        <v>17</v>
      </c>
      <c r="J138" s="9">
        <v>40550</v>
      </c>
      <c r="L138" s="8" t="s">
        <v>12</v>
      </c>
      <c r="M138" s="8" t="s">
        <v>13</v>
      </c>
      <c r="N138" s="8" t="s">
        <v>20</v>
      </c>
      <c r="O138" s="8" t="s">
        <v>15</v>
      </c>
      <c r="P138" s="8" t="s">
        <v>35</v>
      </c>
      <c r="Q138" s="7" t="s">
        <v>25596</v>
      </c>
    </row>
    <row r="139" spans="1:17" x14ac:dyDescent="0.3">
      <c r="A139" s="8" t="s">
        <v>17458</v>
      </c>
      <c r="B139" s="8" t="s">
        <v>17459</v>
      </c>
      <c r="C139" s="8" t="s">
        <v>2185</v>
      </c>
      <c r="F139" s="8" t="s">
        <v>40</v>
      </c>
      <c r="G139" s="8" t="s">
        <v>17</v>
      </c>
      <c r="J139" s="9">
        <v>40550</v>
      </c>
      <c r="L139" s="8" t="s">
        <v>12</v>
      </c>
      <c r="M139" s="8" t="s">
        <v>13</v>
      </c>
      <c r="N139" s="8" t="s">
        <v>20</v>
      </c>
      <c r="O139" s="8" t="s">
        <v>15</v>
      </c>
      <c r="P139" s="8" t="s">
        <v>35</v>
      </c>
      <c r="Q139" s="7" t="s">
        <v>25596</v>
      </c>
    </row>
    <row r="140" spans="1:17" x14ac:dyDescent="0.3">
      <c r="A140" s="8" t="s">
        <v>18122</v>
      </c>
      <c r="B140" s="8" t="s">
        <v>1901</v>
      </c>
      <c r="C140" s="8" t="s">
        <v>518</v>
      </c>
      <c r="F140" s="8" t="s">
        <v>40</v>
      </c>
      <c r="G140" s="8" t="s">
        <v>17</v>
      </c>
      <c r="J140" s="9">
        <v>40550</v>
      </c>
      <c r="L140" s="8" t="s">
        <v>12</v>
      </c>
      <c r="M140" s="8" t="s">
        <v>13</v>
      </c>
      <c r="N140" s="8" t="s">
        <v>20</v>
      </c>
      <c r="O140" s="8" t="s">
        <v>15</v>
      </c>
      <c r="P140" s="8" t="s">
        <v>35</v>
      </c>
      <c r="Q140" s="7" t="s">
        <v>25596</v>
      </c>
    </row>
    <row r="141" spans="1:17" x14ac:dyDescent="0.3">
      <c r="A141" s="8" t="s">
        <v>18429</v>
      </c>
      <c r="B141" s="8" t="s">
        <v>18430</v>
      </c>
      <c r="C141" s="8" t="s">
        <v>986</v>
      </c>
      <c r="F141" s="8" t="s">
        <v>40</v>
      </c>
      <c r="G141" s="8" t="s">
        <v>17</v>
      </c>
      <c r="J141" s="9">
        <v>40550</v>
      </c>
      <c r="L141" s="8" t="s">
        <v>12</v>
      </c>
      <c r="M141" s="8" t="s">
        <v>13</v>
      </c>
      <c r="N141" s="8" t="s">
        <v>20</v>
      </c>
      <c r="O141" s="8" t="s">
        <v>15</v>
      </c>
      <c r="P141" s="8" t="s">
        <v>35</v>
      </c>
      <c r="Q141" s="7" t="s">
        <v>25596</v>
      </c>
    </row>
    <row r="142" spans="1:17" x14ac:dyDescent="0.3">
      <c r="A142" s="8" t="s">
        <v>18431</v>
      </c>
      <c r="B142" s="8" t="s">
        <v>18430</v>
      </c>
      <c r="C142" s="8" t="s">
        <v>10699</v>
      </c>
      <c r="F142" s="8" t="s">
        <v>16</v>
      </c>
      <c r="G142" s="8" t="s">
        <v>17</v>
      </c>
      <c r="J142" s="9">
        <v>40550</v>
      </c>
      <c r="L142" s="8" t="s">
        <v>12</v>
      </c>
      <c r="M142" s="8" t="s">
        <v>13</v>
      </c>
      <c r="N142" s="8" t="s">
        <v>20</v>
      </c>
      <c r="O142" s="8" t="s">
        <v>15</v>
      </c>
      <c r="P142" s="8" t="s">
        <v>35</v>
      </c>
      <c r="Q142" s="7" t="s">
        <v>25596</v>
      </c>
    </row>
    <row r="143" spans="1:17" x14ac:dyDescent="0.3">
      <c r="A143" s="8" t="s">
        <v>18432</v>
      </c>
      <c r="B143" s="8" t="s">
        <v>18430</v>
      </c>
      <c r="C143" s="8" t="s">
        <v>18433</v>
      </c>
      <c r="F143" s="8" t="s">
        <v>16</v>
      </c>
      <c r="G143" s="8" t="s">
        <v>17</v>
      </c>
      <c r="J143" s="9">
        <v>40550</v>
      </c>
      <c r="L143" s="8" t="s">
        <v>12</v>
      </c>
      <c r="M143" s="8" t="s">
        <v>13</v>
      </c>
      <c r="N143" s="8" t="s">
        <v>20</v>
      </c>
      <c r="O143" s="8" t="s">
        <v>15</v>
      </c>
      <c r="P143" s="8" t="s">
        <v>35</v>
      </c>
      <c r="Q143" s="7" t="s">
        <v>25596</v>
      </c>
    </row>
    <row r="144" spans="1:17" x14ac:dyDescent="0.3">
      <c r="A144" s="8" t="s">
        <v>18434</v>
      </c>
      <c r="B144" s="8" t="s">
        <v>18430</v>
      </c>
      <c r="C144" s="8" t="s">
        <v>3620</v>
      </c>
      <c r="F144" s="8" t="s">
        <v>16</v>
      </c>
      <c r="G144" s="8" t="s">
        <v>17</v>
      </c>
      <c r="J144" s="9">
        <v>40550</v>
      </c>
      <c r="L144" s="8" t="s">
        <v>12</v>
      </c>
      <c r="M144" s="8" t="s">
        <v>13</v>
      </c>
      <c r="N144" s="8" t="s">
        <v>20</v>
      </c>
      <c r="O144" s="8" t="s">
        <v>15</v>
      </c>
      <c r="P144" s="8" t="s">
        <v>35</v>
      </c>
      <c r="Q144" s="7" t="s">
        <v>25596</v>
      </c>
    </row>
    <row r="145" spans="1:17" x14ac:dyDescent="0.3">
      <c r="A145" s="8" t="s">
        <v>18435</v>
      </c>
      <c r="B145" s="8" t="s">
        <v>18430</v>
      </c>
      <c r="C145" s="8" t="s">
        <v>6608</v>
      </c>
      <c r="F145" s="8" t="s">
        <v>16</v>
      </c>
      <c r="G145" s="8" t="s">
        <v>17</v>
      </c>
      <c r="J145" s="9">
        <v>40550</v>
      </c>
      <c r="L145" s="8" t="s">
        <v>12</v>
      </c>
      <c r="M145" s="8" t="s">
        <v>13</v>
      </c>
      <c r="N145" s="8" t="s">
        <v>20</v>
      </c>
      <c r="O145" s="8" t="s">
        <v>15</v>
      </c>
      <c r="P145" s="8" t="s">
        <v>35</v>
      </c>
      <c r="Q145" s="7" t="s">
        <v>25596</v>
      </c>
    </row>
    <row r="146" spans="1:17" x14ac:dyDescent="0.3">
      <c r="A146" s="8" t="s">
        <v>18516</v>
      </c>
      <c r="B146" s="8" t="s">
        <v>18512</v>
      </c>
      <c r="C146" s="8" t="s">
        <v>252</v>
      </c>
      <c r="F146" s="8" t="s">
        <v>16</v>
      </c>
      <c r="G146" s="8" t="s">
        <v>17</v>
      </c>
      <c r="J146" s="9">
        <v>40550</v>
      </c>
      <c r="L146" s="8" t="s">
        <v>12</v>
      </c>
      <c r="M146" s="8" t="s">
        <v>13</v>
      </c>
      <c r="N146" s="8" t="s">
        <v>20</v>
      </c>
      <c r="O146" s="8" t="s">
        <v>15</v>
      </c>
      <c r="P146" s="8" t="s">
        <v>35</v>
      </c>
      <c r="Q146" s="7" t="s">
        <v>25596</v>
      </c>
    </row>
    <row r="147" spans="1:17" x14ac:dyDescent="0.3">
      <c r="A147" s="8" t="s">
        <v>18644</v>
      </c>
      <c r="B147" s="8" t="s">
        <v>18645</v>
      </c>
      <c r="C147" s="8" t="s">
        <v>18646</v>
      </c>
      <c r="D147" s="8" t="s">
        <v>18647</v>
      </c>
      <c r="E147" s="8" t="s">
        <v>18648</v>
      </c>
      <c r="F147" s="8" t="s">
        <v>16</v>
      </c>
      <c r="G147" s="8" t="s">
        <v>17</v>
      </c>
      <c r="H147" s="9">
        <v>32835</v>
      </c>
      <c r="J147" s="9">
        <v>40550</v>
      </c>
      <c r="L147" s="8" t="s">
        <v>12</v>
      </c>
      <c r="M147" s="8" t="s">
        <v>13</v>
      </c>
      <c r="N147" s="8" t="s">
        <v>20</v>
      </c>
      <c r="O147" s="8" t="s">
        <v>15</v>
      </c>
      <c r="Q147" s="7" t="s">
        <v>25596</v>
      </c>
    </row>
    <row r="148" spans="1:17" x14ac:dyDescent="0.3">
      <c r="A148" s="8" t="s">
        <v>19320</v>
      </c>
      <c r="B148" s="8" t="s">
        <v>19321</v>
      </c>
      <c r="C148" s="8" t="s">
        <v>17922</v>
      </c>
      <c r="F148" s="8" t="s">
        <v>16</v>
      </c>
      <c r="G148" s="8" t="s">
        <v>17</v>
      </c>
      <c r="J148" s="9">
        <v>40550</v>
      </c>
      <c r="L148" s="8" t="s">
        <v>12</v>
      </c>
      <c r="M148" s="8" t="s">
        <v>13</v>
      </c>
      <c r="N148" s="8" t="s">
        <v>20</v>
      </c>
      <c r="O148" s="8" t="s">
        <v>15</v>
      </c>
      <c r="P148" s="8" t="s">
        <v>35</v>
      </c>
      <c r="Q148" s="7" t="s">
        <v>25596</v>
      </c>
    </row>
    <row r="149" spans="1:17" x14ac:dyDescent="0.3">
      <c r="A149" s="8" t="s">
        <v>19869</v>
      </c>
      <c r="B149" s="8" t="s">
        <v>267</v>
      </c>
      <c r="C149" s="8" t="s">
        <v>3837</v>
      </c>
      <c r="F149" s="8" t="s">
        <v>16</v>
      </c>
      <c r="G149" s="8" t="s">
        <v>17</v>
      </c>
      <c r="J149" s="9">
        <v>40550</v>
      </c>
      <c r="L149" s="8" t="s">
        <v>12</v>
      </c>
      <c r="M149" s="8" t="s">
        <v>13</v>
      </c>
      <c r="N149" s="8" t="s">
        <v>20</v>
      </c>
      <c r="O149" s="8" t="s">
        <v>15</v>
      </c>
      <c r="P149" s="8" t="s">
        <v>35</v>
      </c>
      <c r="Q149" s="7" t="s">
        <v>25596</v>
      </c>
    </row>
    <row r="150" spans="1:17" x14ac:dyDescent="0.3">
      <c r="A150" s="8" t="s">
        <v>19874</v>
      </c>
      <c r="B150" s="8" t="s">
        <v>267</v>
      </c>
      <c r="C150" s="8" t="s">
        <v>1098</v>
      </c>
      <c r="F150" s="8" t="s">
        <v>16</v>
      </c>
      <c r="G150" s="8" t="s">
        <v>17</v>
      </c>
      <c r="J150" s="9">
        <v>40550</v>
      </c>
      <c r="L150" s="8" t="s">
        <v>12</v>
      </c>
      <c r="M150" s="8" t="s">
        <v>13</v>
      </c>
      <c r="N150" s="8" t="s">
        <v>20</v>
      </c>
      <c r="O150" s="8" t="s">
        <v>15</v>
      </c>
      <c r="P150" s="8" t="s">
        <v>35</v>
      </c>
      <c r="Q150" s="7" t="s">
        <v>25596</v>
      </c>
    </row>
    <row r="151" spans="1:17" x14ac:dyDescent="0.3">
      <c r="A151" s="8" t="s">
        <v>19879</v>
      </c>
      <c r="B151" s="8" t="s">
        <v>267</v>
      </c>
      <c r="C151" s="8" t="s">
        <v>1415</v>
      </c>
      <c r="F151" s="8" t="s">
        <v>16</v>
      </c>
      <c r="G151" s="8" t="s">
        <v>17</v>
      </c>
      <c r="J151" s="9">
        <v>40550</v>
      </c>
      <c r="L151" s="8" t="s">
        <v>12</v>
      </c>
      <c r="M151" s="8" t="s">
        <v>13</v>
      </c>
      <c r="N151" s="8" t="s">
        <v>20</v>
      </c>
      <c r="O151" s="8" t="s">
        <v>15</v>
      </c>
      <c r="P151" s="8" t="s">
        <v>35</v>
      </c>
      <c r="Q151" s="7" t="s">
        <v>25596</v>
      </c>
    </row>
    <row r="152" spans="1:17" x14ac:dyDescent="0.3">
      <c r="A152" s="8" t="s">
        <v>19888</v>
      </c>
      <c r="B152" s="8" t="s">
        <v>267</v>
      </c>
      <c r="C152" s="8" t="s">
        <v>1417</v>
      </c>
      <c r="F152" s="8" t="s">
        <v>40</v>
      </c>
      <c r="G152" s="8" t="s">
        <v>17</v>
      </c>
      <c r="J152" s="9">
        <v>40550</v>
      </c>
      <c r="L152" s="8" t="s">
        <v>12</v>
      </c>
      <c r="M152" s="8" t="s">
        <v>13</v>
      </c>
      <c r="N152" s="8" t="s">
        <v>20</v>
      </c>
      <c r="O152" s="8" t="s">
        <v>15</v>
      </c>
      <c r="P152" s="8" t="s">
        <v>35</v>
      </c>
      <c r="Q152" s="7" t="s">
        <v>25596</v>
      </c>
    </row>
    <row r="153" spans="1:17" x14ac:dyDescent="0.3">
      <c r="A153" s="8" t="s">
        <v>19889</v>
      </c>
      <c r="B153" s="8" t="s">
        <v>267</v>
      </c>
      <c r="C153" s="8" t="s">
        <v>19890</v>
      </c>
      <c r="F153" s="8" t="s">
        <v>40</v>
      </c>
      <c r="G153" s="8" t="s">
        <v>17</v>
      </c>
      <c r="J153" s="9">
        <v>40550</v>
      </c>
      <c r="L153" s="8" t="s">
        <v>12</v>
      </c>
      <c r="M153" s="8" t="s">
        <v>13</v>
      </c>
      <c r="N153" s="8" t="s">
        <v>20</v>
      </c>
      <c r="O153" s="8" t="s">
        <v>15</v>
      </c>
      <c r="P153" s="8" t="s">
        <v>35</v>
      </c>
      <c r="Q153" s="7" t="s">
        <v>25596</v>
      </c>
    </row>
    <row r="154" spans="1:17" x14ac:dyDescent="0.3">
      <c r="A154" s="8" t="s">
        <v>20219</v>
      </c>
      <c r="B154" s="8" t="s">
        <v>2493</v>
      </c>
      <c r="C154" s="8" t="s">
        <v>11881</v>
      </c>
      <c r="F154" s="8" t="s">
        <v>40</v>
      </c>
      <c r="G154" s="8" t="s">
        <v>17</v>
      </c>
      <c r="J154" s="9">
        <v>40550</v>
      </c>
      <c r="L154" s="8" t="s">
        <v>12</v>
      </c>
      <c r="M154" s="8" t="s">
        <v>13</v>
      </c>
      <c r="N154" s="8" t="s">
        <v>20</v>
      </c>
      <c r="O154" s="8" t="s">
        <v>15</v>
      </c>
      <c r="P154" s="8" t="s">
        <v>35</v>
      </c>
      <c r="Q154" s="7" t="s">
        <v>25596</v>
      </c>
    </row>
    <row r="155" spans="1:17" x14ac:dyDescent="0.3">
      <c r="A155" s="8" t="s">
        <v>20431</v>
      </c>
      <c r="B155" s="8" t="s">
        <v>16963</v>
      </c>
      <c r="C155" s="8" t="s">
        <v>52</v>
      </c>
      <c r="F155" s="8" t="s">
        <v>40</v>
      </c>
      <c r="G155" s="8" t="s">
        <v>17</v>
      </c>
      <c r="J155" s="9">
        <v>40550</v>
      </c>
      <c r="L155" s="8" t="s">
        <v>12</v>
      </c>
      <c r="M155" s="8" t="s">
        <v>13</v>
      </c>
      <c r="N155" s="8" t="s">
        <v>20</v>
      </c>
      <c r="O155" s="8" t="s">
        <v>15</v>
      </c>
      <c r="P155" s="8" t="s">
        <v>35</v>
      </c>
      <c r="Q155" s="7" t="s">
        <v>25596</v>
      </c>
    </row>
    <row r="156" spans="1:17" x14ac:dyDescent="0.3">
      <c r="A156" s="8" t="s">
        <v>21185</v>
      </c>
      <c r="B156" s="8" t="s">
        <v>139</v>
      </c>
      <c r="C156" s="8" t="s">
        <v>560</v>
      </c>
      <c r="F156" s="8" t="s">
        <v>16</v>
      </c>
      <c r="G156" s="8" t="s">
        <v>17</v>
      </c>
      <c r="J156" s="9">
        <v>40550</v>
      </c>
      <c r="L156" s="8" t="s">
        <v>12</v>
      </c>
      <c r="M156" s="8" t="s">
        <v>13</v>
      </c>
      <c r="N156" s="8" t="s">
        <v>20</v>
      </c>
      <c r="O156" s="8" t="s">
        <v>15</v>
      </c>
      <c r="P156" s="8" t="s">
        <v>35</v>
      </c>
      <c r="Q156" s="7" t="s">
        <v>25596</v>
      </c>
    </row>
    <row r="157" spans="1:17" x14ac:dyDescent="0.3">
      <c r="A157" s="8" t="s">
        <v>21261</v>
      </c>
      <c r="B157" s="8" t="s">
        <v>5506</v>
      </c>
      <c r="C157" s="8" t="s">
        <v>3837</v>
      </c>
      <c r="F157" s="8" t="s">
        <v>16</v>
      </c>
      <c r="G157" s="8" t="s">
        <v>17</v>
      </c>
      <c r="J157" s="9">
        <v>40550</v>
      </c>
      <c r="L157" s="8" t="s">
        <v>12</v>
      </c>
      <c r="M157" s="8" t="s">
        <v>13</v>
      </c>
      <c r="N157" s="8" t="s">
        <v>20</v>
      </c>
      <c r="O157" s="8" t="s">
        <v>15</v>
      </c>
      <c r="P157" s="8" t="s">
        <v>35</v>
      </c>
      <c r="Q157" s="7" t="s">
        <v>25596</v>
      </c>
    </row>
    <row r="158" spans="1:17" x14ac:dyDescent="0.3">
      <c r="A158" s="8" t="s">
        <v>21412</v>
      </c>
      <c r="B158" s="8" t="s">
        <v>963</v>
      </c>
      <c r="C158" s="8" t="s">
        <v>1771</v>
      </c>
      <c r="F158" s="8" t="s">
        <v>40</v>
      </c>
      <c r="G158" s="8" t="s">
        <v>17</v>
      </c>
      <c r="J158" s="9">
        <v>40550</v>
      </c>
      <c r="L158" s="8" t="s">
        <v>12</v>
      </c>
      <c r="M158" s="8" t="s">
        <v>13</v>
      </c>
      <c r="N158" s="8" t="s">
        <v>20</v>
      </c>
      <c r="O158" s="8" t="s">
        <v>15</v>
      </c>
      <c r="P158" s="8" t="s">
        <v>35</v>
      </c>
      <c r="Q158" s="7" t="s">
        <v>25596</v>
      </c>
    </row>
    <row r="159" spans="1:17" x14ac:dyDescent="0.3">
      <c r="A159" s="8" t="s">
        <v>21991</v>
      </c>
      <c r="B159" s="8" t="s">
        <v>1191</v>
      </c>
      <c r="C159" s="8" t="s">
        <v>73</v>
      </c>
      <c r="F159" s="8" t="s">
        <v>16</v>
      </c>
      <c r="G159" s="8" t="s">
        <v>17</v>
      </c>
      <c r="J159" s="9">
        <v>40550</v>
      </c>
      <c r="L159" s="8" t="s">
        <v>12</v>
      </c>
      <c r="M159" s="8" t="s">
        <v>13</v>
      </c>
      <c r="N159" s="8" t="s">
        <v>20</v>
      </c>
      <c r="O159" s="8" t="s">
        <v>15</v>
      </c>
      <c r="P159" s="8" t="s">
        <v>35</v>
      </c>
      <c r="Q159" s="7" t="s">
        <v>25596</v>
      </c>
    </row>
    <row r="160" spans="1:17" x14ac:dyDescent="0.3">
      <c r="A160" s="8" t="s">
        <v>22055</v>
      </c>
      <c r="B160" s="8" t="s">
        <v>6696</v>
      </c>
      <c r="C160" s="8" t="s">
        <v>6139</v>
      </c>
      <c r="F160" s="8" t="s">
        <v>16</v>
      </c>
      <c r="G160" s="8" t="s">
        <v>17</v>
      </c>
      <c r="J160" s="9">
        <v>40550</v>
      </c>
      <c r="L160" s="8" t="s">
        <v>12</v>
      </c>
      <c r="M160" s="8" t="s">
        <v>13</v>
      </c>
      <c r="N160" s="8" t="s">
        <v>20</v>
      </c>
      <c r="O160" s="8" t="s">
        <v>15</v>
      </c>
      <c r="P160" s="8" t="s">
        <v>35</v>
      </c>
      <c r="Q160" s="7" t="s">
        <v>25596</v>
      </c>
    </row>
    <row r="161" spans="1:17" x14ac:dyDescent="0.3">
      <c r="A161" s="8" t="s">
        <v>22158</v>
      </c>
      <c r="B161" s="8" t="s">
        <v>22159</v>
      </c>
      <c r="C161" s="8" t="s">
        <v>7045</v>
      </c>
      <c r="F161" s="8" t="s">
        <v>16</v>
      </c>
      <c r="G161" s="8" t="s">
        <v>17</v>
      </c>
      <c r="J161" s="9">
        <v>40550</v>
      </c>
      <c r="L161" s="8" t="s">
        <v>12</v>
      </c>
      <c r="M161" s="8" t="s">
        <v>13</v>
      </c>
      <c r="N161" s="8" t="s">
        <v>20</v>
      </c>
      <c r="O161" s="8" t="s">
        <v>15</v>
      </c>
      <c r="P161" s="8" t="s">
        <v>35</v>
      </c>
      <c r="Q161" s="7" t="s">
        <v>25596</v>
      </c>
    </row>
    <row r="162" spans="1:17" x14ac:dyDescent="0.3">
      <c r="A162" s="8" t="s">
        <v>22925</v>
      </c>
      <c r="B162" s="8" t="s">
        <v>16670</v>
      </c>
      <c r="C162" s="8" t="s">
        <v>5063</v>
      </c>
      <c r="F162" s="8" t="s">
        <v>16</v>
      </c>
      <c r="G162" s="8" t="s">
        <v>17</v>
      </c>
      <c r="J162" s="9">
        <v>40550</v>
      </c>
      <c r="L162" s="8" t="s">
        <v>12</v>
      </c>
      <c r="M162" s="8" t="s">
        <v>13</v>
      </c>
      <c r="N162" s="8" t="s">
        <v>20</v>
      </c>
      <c r="O162" s="8" t="s">
        <v>15</v>
      </c>
      <c r="P162" s="8" t="s">
        <v>35</v>
      </c>
      <c r="Q162" s="7" t="s">
        <v>25596</v>
      </c>
    </row>
    <row r="163" spans="1:17" x14ac:dyDescent="0.3">
      <c r="A163" s="8" t="s">
        <v>24144</v>
      </c>
      <c r="B163" s="8" t="s">
        <v>24133</v>
      </c>
      <c r="C163" s="8" t="s">
        <v>7643</v>
      </c>
      <c r="F163" s="8" t="s">
        <v>16</v>
      </c>
      <c r="G163" s="8" t="s">
        <v>17</v>
      </c>
      <c r="J163" s="9">
        <v>40550</v>
      </c>
      <c r="L163" s="8" t="s">
        <v>12</v>
      </c>
      <c r="M163" s="8" t="s">
        <v>13</v>
      </c>
      <c r="N163" s="8" t="s">
        <v>20</v>
      </c>
      <c r="O163" s="8" t="s">
        <v>15</v>
      </c>
      <c r="P163" s="8" t="s">
        <v>35</v>
      </c>
      <c r="Q163" s="7" t="s">
        <v>25596</v>
      </c>
    </row>
    <row r="164" spans="1:17" x14ac:dyDescent="0.3">
      <c r="A164" s="8" t="s">
        <v>24145</v>
      </c>
      <c r="B164" s="8" t="s">
        <v>24133</v>
      </c>
      <c r="C164" s="8" t="s">
        <v>2439</v>
      </c>
      <c r="F164" s="8" t="s">
        <v>16</v>
      </c>
      <c r="G164" s="8" t="s">
        <v>17</v>
      </c>
      <c r="J164" s="9">
        <v>40550</v>
      </c>
      <c r="L164" s="8" t="s">
        <v>12</v>
      </c>
      <c r="M164" s="8" t="s">
        <v>13</v>
      </c>
      <c r="N164" s="8" t="s">
        <v>20</v>
      </c>
      <c r="O164" s="8" t="s">
        <v>15</v>
      </c>
      <c r="P164" s="8" t="s">
        <v>35</v>
      </c>
      <c r="Q164" s="7" t="s">
        <v>25596</v>
      </c>
    </row>
    <row r="165" spans="1:17" x14ac:dyDescent="0.3">
      <c r="A165" s="8" t="s">
        <v>24152</v>
      </c>
      <c r="B165" s="8" t="s">
        <v>24133</v>
      </c>
      <c r="C165" s="8" t="s">
        <v>24153</v>
      </c>
      <c r="F165" s="8" t="s">
        <v>16</v>
      </c>
      <c r="G165" s="8" t="s">
        <v>17</v>
      </c>
      <c r="J165" s="9">
        <v>40550</v>
      </c>
      <c r="L165" s="8" t="s">
        <v>12</v>
      </c>
      <c r="M165" s="8" t="s">
        <v>13</v>
      </c>
      <c r="N165" s="8" t="s">
        <v>20</v>
      </c>
      <c r="O165" s="8" t="s">
        <v>15</v>
      </c>
      <c r="P165" s="8" t="s">
        <v>35</v>
      </c>
      <c r="Q165" s="7" t="s">
        <v>25596</v>
      </c>
    </row>
    <row r="166" spans="1:17" x14ac:dyDescent="0.3">
      <c r="A166" s="8" t="s">
        <v>24154</v>
      </c>
      <c r="B166" s="8" t="s">
        <v>24133</v>
      </c>
      <c r="C166" s="8" t="s">
        <v>481</v>
      </c>
      <c r="F166" s="8" t="s">
        <v>16</v>
      </c>
      <c r="G166" s="8" t="s">
        <v>17</v>
      </c>
      <c r="J166" s="9">
        <v>40550</v>
      </c>
      <c r="L166" s="8" t="s">
        <v>12</v>
      </c>
      <c r="M166" s="8" t="s">
        <v>13</v>
      </c>
      <c r="N166" s="8" t="s">
        <v>20</v>
      </c>
      <c r="O166" s="8" t="s">
        <v>15</v>
      </c>
      <c r="P166" s="8" t="s">
        <v>35</v>
      </c>
      <c r="Q166" s="7" t="s">
        <v>25596</v>
      </c>
    </row>
    <row r="167" spans="1:17" x14ac:dyDescent="0.3">
      <c r="A167" s="8" t="s">
        <v>24220</v>
      </c>
      <c r="B167" s="8" t="s">
        <v>24180</v>
      </c>
      <c r="C167" s="8" t="s">
        <v>3150</v>
      </c>
      <c r="F167" s="8" t="s">
        <v>16</v>
      </c>
      <c r="G167" s="8" t="s">
        <v>17</v>
      </c>
      <c r="J167" s="9">
        <v>40550</v>
      </c>
      <c r="L167" s="8" t="s">
        <v>12</v>
      </c>
      <c r="M167" s="8" t="s">
        <v>13</v>
      </c>
      <c r="N167" s="8" t="s">
        <v>20</v>
      </c>
      <c r="O167" s="8" t="s">
        <v>15</v>
      </c>
      <c r="P167" s="8" t="s">
        <v>35</v>
      </c>
      <c r="Q167" s="7" t="s">
        <v>25596</v>
      </c>
    </row>
    <row r="168" spans="1:17" x14ac:dyDescent="0.3">
      <c r="A168" s="8" t="s">
        <v>24426</v>
      </c>
      <c r="B168" s="8" t="s">
        <v>10222</v>
      </c>
      <c r="C168" s="8" t="s">
        <v>3079</v>
      </c>
      <c r="F168" s="8" t="s">
        <v>16</v>
      </c>
      <c r="G168" s="8" t="s">
        <v>17</v>
      </c>
      <c r="J168" s="9">
        <v>40550</v>
      </c>
      <c r="L168" s="8" t="s">
        <v>12</v>
      </c>
      <c r="M168" s="8" t="s">
        <v>13</v>
      </c>
      <c r="N168" s="8" t="s">
        <v>20</v>
      </c>
      <c r="O168" s="8" t="s">
        <v>15</v>
      </c>
      <c r="P168" s="8" t="s">
        <v>35</v>
      </c>
      <c r="Q168" s="7" t="s">
        <v>25596</v>
      </c>
    </row>
    <row r="169" spans="1:17" x14ac:dyDescent="0.3">
      <c r="A169" s="8" t="s">
        <v>24480</v>
      </c>
      <c r="B169" s="8" t="s">
        <v>10222</v>
      </c>
      <c r="C169" s="8" t="s">
        <v>69</v>
      </c>
      <c r="F169" s="8" t="s">
        <v>16</v>
      </c>
      <c r="G169" s="8" t="s">
        <v>17</v>
      </c>
      <c r="J169" s="9">
        <v>40550</v>
      </c>
      <c r="L169" s="8" t="s">
        <v>12</v>
      </c>
      <c r="M169" s="8" t="s">
        <v>13</v>
      </c>
      <c r="N169" s="8" t="s">
        <v>20</v>
      </c>
      <c r="O169" s="8" t="s">
        <v>15</v>
      </c>
      <c r="P169" s="8" t="s">
        <v>35</v>
      </c>
      <c r="Q169" s="7" t="s">
        <v>25596</v>
      </c>
    </row>
    <row r="170" spans="1:17" x14ac:dyDescent="0.3">
      <c r="A170" s="8" t="s">
        <v>24514</v>
      </c>
      <c r="B170" s="8" t="s">
        <v>24515</v>
      </c>
      <c r="C170" s="8" t="s">
        <v>1104</v>
      </c>
      <c r="E170" s="8" t="s">
        <v>10867</v>
      </c>
      <c r="F170" s="8" t="s">
        <v>16</v>
      </c>
      <c r="G170" s="8" t="s">
        <v>17</v>
      </c>
      <c r="J170" s="9">
        <v>40550</v>
      </c>
      <c r="L170" s="8" t="s">
        <v>12</v>
      </c>
      <c r="M170" s="8" t="s">
        <v>13</v>
      </c>
      <c r="N170" s="8" t="s">
        <v>20</v>
      </c>
      <c r="O170" s="8" t="s">
        <v>15</v>
      </c>
      <c r="P170" s="8" t="s">
        <v>35</v>
      </c>
      <c r="Q170" s="7" t="s">
        <v>25596</v>
      </c>
    </row>
    <row r="171" spans="1:17" x14ac:dyDescent="0.3">
      <c r="A171" s="8" t="s">
        <v>24664</v>
      </c>
      <c r="B171" s="8" t="s">
        <v>24665</v>
      </c>
      <c r="C171" s="8" t="s">
        <v>805</v>
      </c>
      <c r="F171" s="8" t="s">
        <v>16</v>
      </c>
      <c r="G171" s="8" t="s">
        <v>17</v>
      </c>
      <c r="J171" s="9">
        <v>40550</v>
      </c>
      <c r="L171" s="8" t="s">
        <v>12</v>
      </c>
      <c r="M171" s="8" t="s">
        <v>13</v>
      </c>
      <c r="N171" s="8" t="s">
        <v>20</v>
      </c>
      <c r="O171" s="8" t="s">
        <v>15</v>
      </c>
      <c r="P171" s="8" t="s">
        <v>35</v>
      </c>
      <c r="Q171" s="7" t="s">
        <v>25596</v>
      </c>
    </row>
    <row r="172" spans="1:17" x14ac:dyDescent="0.3">
      <c r="A172" s="8" t="s">
        <v>7575</v>
      </c>
      <c r="B172" s="8" t="s">
        <v>7576</v>
      </c>
      <c r="C172" s="8" t="s">
        <v>2077</v>
      </c>
      <c r="D172" s="8" t="s">
        <v>542</v>
      </c>
      <c r="F172" s="8" t="s">
        <v>16</v>
      </c>
      <c r="G172" s="8" t="s">
        <v>17</v>
      </c>
      <c r="H172" s="9">
        <v>20867</v>
      </c>
      <c r="J172" s="9">
        <v>40553</v>
      </c>
      <c r="L172" s="8" t="s">
        <v>12</v>
      </c>
      <c r="M172" s="8" t="s">
        <v>13</v>
      </c>
      <c r="N172" s="8" t="s">
        <v>112</v>
      </c>
      <c r="O172" s="8" t="s">
        <v>15</v>
      </c>
      <c r="Q172" s="7" t="s">
        <v>25597</v>
      </c>
    </row>
    <row r="173" spans="1:17" x14ac:dyDescent="0.3">
      <c r="A173" s="8" t="s">
        <v>20715</v>
      </c>
      <c r="B173" s="8" t="s">
        <v>20713</v>
      </c>
      <c r="C173" s="8" t="s">
        <v>2531</v>
      </c>
      <c r="F173" s="8" t="s">
        <v>16</v>
      </c>
      <c r="G173" s="8" t="s">
        <v>17</v>
      </c>
      <c r="H173" s="9">
        <v>20952</v>
      </c>
      <c r="J173" s="9">
        <v>40557</v>
      </c>
      <c r="L173" s="8" t="s">
        <v>12</v>
      </c>
      <c r="M173" s="8" t="s">
        <v>13</v>
      </c>
      <c r="N173" s="8" t="s">
        <v>20</v>
      </c>
      <c r="O173" s="8" t="s">
        <v>15</v>
      </c>
      <c r="Q173" s="7" t="s">
        <v>25596</v>
      </c>
    </row>
    <row r="174" spans="1:17" x14ac:dyDescent="0.3">
      <c r="A174" s="8" t="s">
        <v>14828</v>
      </c>
      <c r="B174" s="8" t="s">
        <v>14829</v>
      </c>
      <c r="C174" s="8" t="s">
        <v>14830</v>
      </c>
      <c r="D174" s="8" t="s">
        <v>14831</v>
      </c>
      <c r="E174" s="8" t="s">
        <v>14832</v>
      </c>
      <c r="F174" s="8" t="s">
        <v>16</v>
      </c>
      <c r="G174" s="8" t="s">
        <v>17</v>
      </c>
      <c r="H174" s="9">
        <v>26370</v>
      </c>
      <c r="J174" s="9">
        <v>40563</v>
      </c>
      <c r="L174" s="8" t="s">
        <v>12</v>
      </c>
      <c r="M174" s="8" t="s">
        <v>13</v>
      </c>
      <c r="N174" s="8" t="s">
        <v>20</v>
      </c>
      <c r="O174" s="8" t="s">
        <v>15</v>
      </c>
      <c r="Q174" s="7" t="s">
        <v>25596</v>
      </c>
    </row>
    <row r="175" spans="1:17" x14ac:dyDescent="0.3">
      <c r="A175" s="8" t="s">
        <v>15781</v>
      </c>
      <c r="B175" s="8" t="s">
        <v>15776</v>
      </c>
      <c r="C175" s="8" t="s">
        <v>1761</v>
      </c>
      <c r="D175" s="8" t="s">
        <v>91</v>
      </c>
      <c r="E175" s="8" t="s">
        <v>15782</v>
      </c>
      <c r="F175" s="8" t="s">
        <v>16</v>
      </c>
      <c r="G175" s="8" t="s">
        <v>17</v>
      </c>
      <c r="H175" s="9">
        <v>24881</v>
      </c>
      <c r="J175" s="9">
        <v>40563</v>
      </c>
      <c r="L175" s="8" t="s">
        <v>12</v>
      </c>
      <c r="M175" s="8" t="s">
        <v>13</v>
      </c>
      <c r="N175" s="8" t="s">
        <v>112</v>
      </c>
      <c r="O175" s="8" t="s">
        <v>15</v>
      </c>
      <c r="Q175" s="7" t="s">
        <v>25597</v>
      </c>
    </row>
    <row r="176" spans="1:17" x14ac:dyDescent="0.3">
      <c r="A176" s="8" t="s">
        <v>4943</v>
      </c>
      <c r="B176" s="8" t="s">
        <v>4944</v>
      </c>
      <c r="C176" s="8" t="s">
        <v>80</v>
      </c>
      <c r="D176" s="8" t="s">
        <v>1250</v>
      </c>
      <c r="E176" s="8" t="s">
        <v>4945</v>
      </c>
      <c r="F176" s="8" t="s">
        <v>16</v>
      </c>
      <c r="G176" s="8" t="s">
        <v>17</v>
      </c>
      <c r="H176" s="9">
        <v>23970</v>
      </c>
      <c r="J176" s="9">
        <v>40570</v>
      </c>
      <c r="L176" s="8" t="s">
        <v>12</v>
      </c>
      <c r="M176" s="8" t="s">
        <v>13</v>
      </c>
      <c r="N176" s="8" t="s">
        <v>20</v>
      </c>
      <c r="O176" s="8" t="s">
        <v>15</v>
      </c>
      <c r="Q176" s="7" t="s">
        <v>25596</v>
      </c>
    </row>
    <row r="177" spans="1:17" x14ac:dyDescent="0.3">
      <c r="A177" s="8" t="s">
        <v>14128</v>
      </c>
      <c r="B177" s="8" t="s">
        <v>14120</v>
      </c>
      <c r="C177" s="8" t="s">
        <v>1152</v>
      </c>
      <c r="E177" s="8" t="s">
        <v>14129</v>
      </c>
      <c r="F177" s="8" t="s">
        <v>40</v>
      </c>
      <c r="G177" s="8" t="s">
        <v>17</v>
      </c>
      <c r="J177" s="9">
        <v>40576</v>
      </c>
      <c r="L177" s="8" t="s">
        <v>12</v>
      </c>
      <c r="M177" s="8" t="s">
        <v>13</v>
      </c>
      <c r="N177" s="8" t="s">
        <v>20</v>
      </c>
      <c r="O177" s="8" t="s">
        <v>15</v>
      </c>
      <c r="Q177" s="7" t="s">
        <v>25596</v>
      </c>
    </row>
    <row r="178" spans="1:17" x14ac:dyDescent="0.3">
      <c r="A178" s="8" t="s">
        <v>24196</v>
      </c>
      <c r="B178" s="8" t="s">
        <v>24180</v>
      </c>
      <c r="C178" s="8" t="s">
        <v>3079</v>
      </c>
      <c r="D178" s="8" t="s">
        <v>6067</v>
      </c>
      <c r="F178" s="8" t="s">
        <v>16</v>
      </c>
      <c r="G178" s="8" t="s">
        <v>17</v>
      </c>
      <c r="J178" s="9">
        <v>40576</v>
      </c>
      <c r="L178" s="8" t="s">
        <v>12</v>
      </c>
      <c r="M178" s="8" t="s">
        <v>13</v>
      </c>
      <c r="N178" s="8" t="s">
        <v>20</v>
      </c>
      <c r="O178" s="8" t="s">
        <v>15</v>
      </c>
      <c r="Q178" s="7" t="s">
        <v>25596</v>
      </c>
    </row>
    <row r="179" spans="1:17" x14ac:dyDescent="0.3">
      <c r="A179" s="8" t="s">
        <v>1848</v>
      </c>
      <c r="B179" s="8" t="s">
        <v>1849</v>
      </c>
      <c r="C179" s="8" t="s">
        <v>399</v>
      </c>
      <c r="F179" s="8" t="s">
        <v>16</v>
      </c>
      <c r="G179" s="8" t="s">
        <v>17</v>
      </c>
      <c r="H179" s="9">
        <v>22274</v>
      </c>
      <c r="J179" s="9">
        <v>40592</v>
      </c>
      <c r="L179" s="8" t="s">
        <v>12</v>
      </c>
      <c r="M179" s="8" t="s">
        <v>13</v>
      </c>
      <c r="N179" s="8" t="s">
        <v>20</v>
      </c>
      <c r="O179" s="8" t="s">
        <v>15</v>
      </c>
      <c r="Q179" s="7" t="s">
        <v>25596</v>
      </c>
    </row>
    <row r="180" spans="1:17" x14ac:dyDescent="0.3">
      <c r="A180" s="8" t="s">
        <v>22793</v>
      </c>
      <c r="B180" s="8" t="s">
        <v>4379</v>
      </c>
      <c r="C180" s="8" t="s">
        <v>750</v>
      </c>
      <c r="D180" s="8" t="s">
        <v>1383</v>
      </c>
      <c r="F180" s="8" t="s">
        <v>16</v>
      </c>
      <c r="G180" s="8" t="s">
        <v>17</v>
      </c>
      <c r="H180" s="9">
        <v>32888</v>
      </c>
      <c r="J180" s="9">
        <v>40595</v>
      </c>
      <c r="L180" s="8" t="s">
        <v>12</v>
      </c>
      <c r="M180" s="8" t="s">
        <v>13</v>
      </c>
      <c r="N180" s="8" t="s">
        <v>20</v>
      </c>
      <c r="O180" s="8" t="s">
        <v>15</v>
      </c>
      <c r="Q180" s="7" t="s">
        <v>25596</v>
      </c>
    </row>
    <row r="181" spans="1:17" x14ac:dyDescent="0.3">
      <c r="A181" s="8" t="s">
        <v>18314</v>
      </c>
      <c r="B181" s="8" t="s">
        <v>18312</v>
      </c>
      <c r="C181" s="8" t="s">
        <v>3130</v>
      </c>
      <c r="D181" s="8" t="s">
        <v>7610</v>
      </c>
      <c r="F181" s="8" t="s">
        <v>16</v>
      </c>
      <c r="G181" s="8" t="s">
        <v>17</v>
      </c>
      <c r="H181" s="9">
        <v>22838</v>
      </c>
      <c r="J181" s="9">
        <v>40599</v>
      </c>
      <c r="L181" s="8" t="s">
        <v>12</v>
      </c>
      <c r="M181" s="8" t="s">
        <v>13</v>
      </c>
      <c r="N181" s="8" t="s">
        <v>112</v>
      </c>
      <c r="O181" s="8" t="s">
        <v>15</v>
      </c>
      <c r="Q181" s="7" t="s">
        <v>25597</v>
      </c>
    </row>
    <row r="182" spans="1:17" x14ac:dyDescent="0.3">
      <c r="A182" s="8" t="s">
        <v>25586</v>
      </c>
      <c r="B182" s="8" t="s">
        <v>25587</v>
      </c>
      <c r="C182" s="8" t="s">
        <v>65</v>
      </c>
      <c r="F182" s="8" t="s">
        <v>40</v>
      </c>
      <c r="G182" s="8" t="s">
        <v>17</v>
      </c>
      <c r="H182" s="9">
        <v>23993</v>
      </c>
      <c r="J182" s="9">
        <v>40599</v>
      </c>
      <c r="L182" s="8" t="s">
        <v>12</v>
      </c>
      <c r="M182" s="8" t="s">
        <v>13</v>
      </c>
      <c r="N182" s="8" t="s">
        <v>20</v>
      </c>
      <c r="O182" s="8" t="s">
        <v>15</v>
      </c>
      <c r="Q182" s="7" t="s">
        <v>25596</v>
      </c>
    </row>
    <row r="183" spans="1:17" x14ac:dyDescent="0.3">
      <c r="A183" s="8" t="s">
        <v>2418</v>
      </c>
      <c r="B183" s="8" t="s">
        <v>2419</v>
      </c>
      <c r="C183" s="8" t="s">
        <v>137</v>
      </c>
      <c r="F183" s="8" t="s">
        <v>40</v>
      </c>
      <c r="G183" s="8" t="s">
        <v>17</v>
      </c>
      <c r="H183" s="9">
        <v>26003</v>
      </c>
      <c r="J183" s="9">
        <v>40604</v>
      </c>
      <c r="L183" s="8" t="s">
        <v>12</v>
      </c>
      <c r="M183" s="8" t="s">
        <v>13</v>
      </c>
      <c r="N183" s="8" t="s">
        <v>20</v>
      </c>
      <c r="O183" s="8" t="s">
        <v>15</v>
      </c>
      <c r="Q183" s="7" t="s">
        <v>25596</v>
      </c>
    </row>
    <row r="184" spans="1:17" x14ac:dyDescent="0.3">
      <c r="A184" s="8" t="s">
        <v>7474</v>
      </c>
      <c r="B184" s="8" t="s">
        <v>7471</v>
      </c>
      <c r="C184" s="8" t="s">
        <v>489</v>
      </c>
      <c r="D184" s="8" t="s">
        <v>375</v>
      </c>
      <c r="E184" s="8" t="s">
        <v>7475</v>
      </c>
      <c r="F184" s="8" t="s">
        <v>16</v>
      </c>
      <c r="G184" s="8" t="s">
        <v>17</v>
      </c>
      <c r="H184" s="9">
        <v>18059</v>
      </c>
      <c r="J184" s="9">
        <v>40605</v>
      </c>
      <c r="L184" s="8" t="s">
        <v>12</v>
      </c>
      <c r="M184" s="8" t="s">
        <v>13</v>
      </c>
      <c r="N184" s="8" t="s">
        <v>20</v>
      </c>
      <c r="O184" s="8" t="s">
        <v>15</v>
      </c>
      <c r="Q184" s="7" t="s">
        <v>25596</v>
      </c>
    </row>
    <row r="185" spans="1:17" x14ac:dyDescent="0.3">
      <c r="A185" s="8" t="s">
        <v>4171</v>
      </c>
      <c r="B185" s="8" t="s">
        <v>4172</v>
      </c>
      <c r="C185" s="8" t="s">
        <v>4173</v>
      </c>
      <c r="F185" s="8" t="s">
        <v>40</v>
      </c>
      <c r="G185" s="8" t="s">
        <v>17</v>
      </c>
      <c r="H185" s="9">
        <v>32843</v>
      </c>
      <c r="J185" s="9">
        <v>40612</v>
      </c>
      <c r="L185" s="8" t="s">
        <v>12</v>
      </c>
      <c r="M185" s="8" t="s">
        <v>13</v>
      </c>
      <c r="N185" s="8" t="s">
        <v>20</v>
      </c>
      <c r="O185" s="8" t="s">
        <v>15</v>
      </c>
      <c r="Q185" s="7" t="s">
        <v>25596</v>
      </c>
    </row>
    <row r="186" spans="1:17" x14ac:dyDescent="0.3">
      <c r="A186" s="8" t="s">
        <v>12010</v>
      </c>
      <c r="B186" s="8" t="s">
        <v>12011</v>
      </c>
      <c r="C186" s="8" t="s">
        <v>517</v>
      </c>
      <c r="D186" s="8" t="s">
        <v>888</v>
      </c>
      <c r="F186" s="8" t="s">
        <v>40</v>
      </c>
      <c r="G186" s="8" t="s">
        <v>17</v>
      </c>
      <c r="H186" s="9">
        <v>28173</v>
      </c>
      <c r="J186" s="9">
        <v>40612</v>
      </c>
      <c r="L186" s="8" t="s">
        <v>12</v>
      </c>
      <c r="M186" s="8" t="s">
        <v>13</v>
      </c>
      <c r="N186" s="8" t="s">
        <v>20</v>
      </c>
      <c r="O186" s="8" t="s">
        <v>15</v>
      </c>
      <c r="Q186" s="7" t="s">
        <v>25596</v>
      </c>
    </row>
    <row r="187" spans="1:17" x14ac:dyDescent="0.3">
      <c r="A187" s="8" t="s">
        <v>1915</v>
      </c>
      <c r="B187" s="8" t="s">
        <v>1913</v>
      </c>
      <c r="C187" s="8" t="s">
        <v>433</v>
      </c>
      <c r="D187" s="8" t="s">
        <v>384</v>
      </c>
      <c r="E187" s="8" t="s">
        <v>1916</v>
      </c>
      <c r="F187" s="8" t="s">
        <v>40</v>
      </c>
      <c r="G187" s="8" t="s">
        <v>17</v>
      </c>
      <c r="H187" s="9">
        <v>20407</v>
      </c>
      <c r="J187" s="9">
        <v>40615</v>
      </c>
      <c r="L187" s="8" t="s">
        <v>12</v>
      </c>
      <c r="M187" s="8" t="s">
        <v>13</v>
      </c>
      <c r="N187" s="8" t="s">
        <v>20</v>
      </c>
      <c r="O187" s="8" t="s">
        <v>15</v>
      </c>
      <c r="Q187" s="7" t="s">
        <v>25596</v>
      </c>
    </row>
    <row r="188" spans="1:17" x14ac:dyDescent="0.3">
      <c r="A188" s="8" t="s">
        <v>25371</v>
      </c>
      <c r="B188" s="8" t="s">
        <v>25372</v>
      </c>
      <c r="C188" s="8" t="s">
        <v>2800</v>
      </c>
      <c r="D188" s="8" t="s">
        <v>16375</v>
      </c>
      <c r="F188" s="8" t="s">
        <v>16</v>
      </c>
      <c r="G188" s="8" t="s">
        <v>17</v>
      </c>
      <c r="H188" s="9">
        <v>21113</v>
      </c>
      <c r="J188" s="9">
        <v>40615</v>
      </c>
      <c r="L188" s="8" t="s">
        <v>12</v>
      </c>
      <c r="M188" s="8" t="s">
        <v>13</v>
      </c>
      <c r="N188" s="8" t="s">
        <v>20</v>
      </c>
      <c r="O188" s="8" t="s">
        <v>15</v>
      </c>
      <c r="Q188" s="7" t="s">
        <v>25596</v>
      </c>
    </row>
    <row r="189" spans="1:17" x14ac:dyDescent="0.3">
      <c r="A189" s="8" t="s">
        <v>12847</v>
      </c>
      <c r="B189" s="8" t="s">
        <v>12848</v>
      </c>
      <c r="C189" s="8" t="s">
        <v>4616</v>
      </c>
      <c r="D189" s="8" t="s">
        <v>224</v>
      </c>
      <c r="F189" s="8" t="s">
        <v>16</v>
      </c>
      <c r="G189" s="8" t="s">
        <v>17</v>
      </c>
      <c r="H189" s="9">
        <v>20876</v>
      </c>
      <c r="J189" s="9">
        <v>40616</v>
      </c>
      <c r="L189" s="8" t="s">
        <v>12</v>
      </c>
      <c r="M189" s="8" t="s">
        <v>13</v>
      </c>
      <c r="N189" s="8" t="s">
        <v>112</v>
      </c>
      <c r="O189" s="8" t="s">
        <v>15</v>
      </c>
      <c r="Q189" s="7" t="s">
        <v>25597</v>
      </c>
    </row>
    <row r="190" spans="1:17" x14ac:dyDescent="0.3">
      <c r="A190" s="8" t="s">
        <v>2296</v>
      </c>
      <c r="B190" s="8" t="s">
        <v>2297</v>
      </c>
      <c r="C190" s="8" t="s">
        <v>2298</v>
      </c>
      <c r="E190" s="8" t="s">
        <v>2299</v>
      </c>
      <c r="F190" s="8" t="s">
        <v>16</v>
      </c>
      <c r="G190" s="8" t="s">
        <v>17</v>
      </c>
      <c r="H190" s="9">
        <v>20051</v>
      </c>
      <c r="J190" s="9">
        <v>40617</v>
      </c>
      <c r="L190" s="8" t="s">
        <v>12</v>
      </c>
      <c r="M190" s="8" t="s">
        <v>13</v>
      </c>
      <c r="N190" s="8" t="s">
        <v>112</v>
      </c>
      <c r="O190" s="8" t="s">
        <v>15</v>
      </c>
      <c r="P190" s="8"/>
      <c r="Q190" s="7" t="s">
        <v>25597</v>
      </c>
    </row>
    <row r="191" spans="1:17" x14ac:dyDescent="0.3">
      <c r="A191" s="8" t="s">
        <v>8795</v>
      </c>
      <c r="B191" s="8" t="s">
        <v>8796</v>
      </c>
      <c r="C191" s="8" t="s">
        <v>8797</v>
      </c>
      <c r="E191" s="8" t="s">
        <v>8798</v>
      </c>
      <c r="F191" s="8" t="s">
        <v>16</v>
      </c>
      <c r="G191" s="8" t="s">
        <v>17</v>
      </c>
      <c r="H191" s="9">
        <v>27111</v>
      </c>
      <c r="J191" s="9">
        <v>40625</v>
      </c>
      <c r="L191" s="8" t="s">
        <v>12</v>
      </c>
      <c r="M191" s="8" t="s">
        <v>13</v>
      </c>
      <c r="N191" s="8" t="s">
        <v>20</v>
      </c>
      <c r="O191" s="8" t="s">
        <v>15</v>
      </c>
      <c r="Q191" s="7" t="s">
        <v>25596</v>
      </c>
    </row>
    <row r="192" spans="1:17" x14ac:dyDescent="0.3">
      <c r="A192" s="8" t="s">
        <v>11731</v>
      </c>
      <c r="B192" s="8" t="s">
        <v>11732</v>
      </c>
      <c r="C192" s="8" t="s">
        <v>11733</v>
      </c>
      <c r="D192" s="8" t="s">
        <v>11734</v>
      </c>
      <c r="F192" s="8" t="s">
        <v>16</v>
      </c>
      <c r="G192" s="8" t="s">
        <v>17</v>
      </c>
      <c r="J192" s="9">
        <v>40627</v>
      </c>
      <c r="L192" s="8" t="s">
        <v>12</v>
      </c>
      <c r="M192" s="8" t="s">
        <v>13</v>
      </c>
      <c r="N192" s="8" t="s">
        <v>20</v>
      </c>
      <c r="O192" s="8" t="s">
        <v>15</v>
      </c>
      <c r="P192" s="8" t="s">
        <v>35</v>
      </c>
      <c r="Q192" s="7" t="s">
        <v>25596</v>
      </c>
    </row>
    <row r="193" spans="1:17" x14ac:dyDescent="0.3">
      <c r="A193" s="8" t="s">
        <v>18588</v>
      </c>
      <c r="B193" s="8" t="s">
        <v>18581</v>
      </c>
      <c r="C193" s="8" t="s">
        <v>3987</v>
      </c>
      <c r="F193" s="8" t="s">
        <v>16</v>
      </c>
      <c r="G193" s="8" t="s">
        <v>17</v>
      </c>
      <c r="J193" s="9">
        <v>40627</v>
      </c>
      <c r="L193" s="8" t="s">
        <v>12</v>
      </c>
      <c r="M193" s="8" t="s">
        <v>13</v>
      </c>
      <c r="N193" s="8" t="s">
        <v>20</v>
      </c>
      <c r="O193" s="8" t="s">
        <v>15</v>
      </c>
      <c r="P193" s="8" t="s">
        <v>35</v>
      </c>
      <c r="Q193" s="7" t="s">
        <v>25596</v>
      </c>
    </row>
    <row r="194" spans="1:17" x14ac:dyDescent="0.3">
      <c r="A194" s="8" t="s">
        <v>10566</v>
      </c>
      <c r="B194" s="8" t="s">
        <v>10552</v>
      </c>
      <c r="C194" s="8" t="s">
        <v>575</v>
      </c>
      <c r="D194" s="8" t="s">
        <v>10567</v>
      </c>
      <c r="F194" s="8" t="s">
        <v>40</v>
      </c>
      <c r="G194" s="8" t="s">
        <v>17</v>
      </c>
      <c r="H194" s="9">
        <v>24408</v>
      </c>
      <c r="J194" s="9">
        <v>40630</v>
      </c>
      <c r="L194" s="8" t="s">
        <v>12</v>
      </c>
      <c r="M194" s="8" t="s">
        <v>13</v>
      </c>
      <c r="N194" s="8" t="s">
        <v>112</v>
      </c>
      <c r="O194" s="8" t="s">
        <v>15</v>
      </c>
      <c r="Q194" s="7" t="s">
        <v>25597</v>
      </c>
    </row>
    <row r="195" spans="1:17" x14ac:dyDescent="0.3">
      <c r="A195" s="8" t="s">
        <v>21691</v>
      </c>
      <c r="B195" s="8" t="s">
        <v>21692</v>
      </c>
      <c r="C195" s="8" t="s">
        <v>21693</v>
      </c>
      <c r="F195" s="8" t="s">
        <v>16</v>
      </c>
      <c r="G195" s="8" t="s">
        <v>17</v>
      </c>
      <c r="H195" s="9">
        <v>25247</v>
      </c>
      <c r="J195" s="9">
        <v>40632</v>
      </c>
      <c r="L195" s="8" t="s">
        <v>12</v>
      </c>
      <c r="M195" s="8" t="s">
        <v>13</v>
      </c>
      <c r="N195" s="8" t="s">
        <v>20</v>
      </c>
      <c r="O195" s="8" t="s">
        <v>15</v>
      </c>
      <c r="Q195" s="7" t="s">
        <v>25596</v>
      </c>
    </row>
    <row r="196" spans="1:17" x14ac:dyDescent="0.3">
      <c r="A196" s="8" t="s">
        <v>16370</v>
      </c>
      <c r="B196" s="8" t="s">
        <v>291</v>
      </c>
      <c r="C196" s="8" t="s">
        <v>16371</v>
      </c>
      <c r="D196" s="8" t="s">
        <v>3416</v>
      </c>
      <c r="F196" s="8" t="s">
        <v>16</v>
      </c>
      <c r="G196" s="8" t="s">
        <v>17</v>
      </c>
      <c r="H196" s="9">
        <v>25925</v>
      </c>
      <c r="J196" s="9">
        <v>40635</v>
      </c>
      <c r="L196" s="8" t="s">
        <v>12</v>
      </c>
      <c r="M196" s="8" t="s">
        <v>13</v>
      </c>
      <c r="N196" s="8" t="s">
        <v>20</v>
      </c>
      <c r="O196" s="8" t="s">
        <v>15</v>
      </c>
      <c r="Q196" s="7" t="s">
        <v>25596</v>
      </c>
    </row>
    <row r="197" spans="1:17" x14ac:dyDescent="0.3">
      <c r="A197" s="8" t="s">
        <v>5146</v>
      </c>
      <c r="B197" s="8" t="s">
        <v>5147</v>
      </c>
      <c r="C197" s="8" t="s">
        <v>643</v>
      </c>
      <c r="F197" s="8" t="s">
        <v>40</v>
      </c>
      <c r="G197" s="8" t="s">
        <v>17</v>
      </c>
      <c r="H197" s="9">
        <v>29248</v>
      </c>
      <c r="J197" s="9">
        <v>40642</v>
      </c>
      <c r="L197" s="8" t="s">
        <v>12</v>
      </c>
      <c r="M197" s="8" t="s">
        <v>13</v>
      </c>
      <c r="N197" s="8" t="s">
        <v>20</v>
      </c>
      <c r="O197" s="8" t="s">
        <v>15</v>
      </c>
      <c r="Q197" s="7" t="s">
        <v>25596</v>
      </c>
    </row>
    <row r="198" spans="1:17" x14ac:dyDescent="0.3">
      <c r="A198" s="8" t="s">
        <v>18620</v>
      </c>
      <c r="B198" s="8" t="s">
        <v>18619</v>
      </c>
      <c r="C198" s="8" t="s">
        <v>335</v>
      </c>
      <c r="F198" s="8" t="s">
        <v>40</v>
      </c>
      <c r="G198" s="8" t="s">
        <v>17</v>
      </c>
      <c r="H198" s="9">
        <v>23375</v>
      </c>
      <c r="J198" s="9">
        <v>40644</v>
      </c>
      <c r="L198" s="8" t="s">
        <v>12</v>
      </c>
      <c r="M198" s="8" t="s">
        <v>13</v>
      </c>
      <c r="N198" s="8" t="s">
        <v>20</v>
      </c>
      <c r="O198" s="8" t="s">
        <v>15</v>
      </c>
      <c r="Q198" s="7" t="s">
        <v>25596</v>
      </c>
    </row>
    <row r="199" spans="1:17" x14ac:dyDescent="0.3">
      <c r="A199" s="8" t="s">
        <v>22703</v>
      </c>
      <c r="B199" s="8" t="s">
        <v>22704</v>
      </c>
      <c r="C199" s="8" t="s">
        <v>607</v>
      </c>
      <c r="D199" s="8" t="s">
        <v>22705</v>
      </c>
      <c r="E199" s="8" t="s">
        <v>22705</v>
      </c>
      <c r="F199" s="8" t="s">
        <v>40</v>
      </c>
      <c r="G199" s="8" t="s">
        <v>17</v>
      </c>
      <c r="H199" s="9">
        <v>19416</v>
      </c>
      <c r="J199" s="9">
        <v>40645</v>
      </c>
      <c r="L199" s="8" t="s">
        <v>12</v>
      </c>
      <c r="M199" s="8" t="s">
        <v>13</v>
      </c>
      <c r="N199" s="8" t="s">
        <v>20</v>
      </c>
      <c r="O199" s="8" t="s">
        <v>15</v>
      </c>
      <c r="Q199" s="7" t="s">
        <v>25596</v>
      </c>
    </row>
    <row r="200" spans="1:17" x14ac:dyDescent="0.3">
      <c r="A200" s="8" t="s">
        <v>5504</v>
      </c>
      <c r="B200" s="8" t="s">
        <v>5505</v>
      </c>
      <c r="C200" s="8" t="s">
        <v>654</v>
      </c>
      <c r="D200" s="8" t="s">
        <v>5506</v>
      </c>
      <c r="F200" s="8" t="s">
        <v>40</v>
      </c>
      <c r="G200" s="8" t="s">
        <v>17</v>
      </c>
      <c r="H200" s="9">
        <v>26256</v>
      </c>
      <c r="J200" s="9">
        <v>40648</v>
      </c>
      <c r="L200" s="8" t="s">
        <v>12</v>
      </c>
      <c r="M200" s="8" t="s">
        <v>13</v>
      </c>
      <c r="N200" s="8" t="s">
        <v>20</v>
      </c>
      <c r="O200" s="8" t="s">
        <v>15</v>
      </c>
      <c r="Q200" s="7" t="s">
        <v>25596</v>
      </c>
    </row>
    <row r="201" spans="1:17" x14ac:dyDescent="0.3">
      <c r="A201" s="8" t="s">
        <v>23197</v>
      </c>
      <c r="B201" s="8" t="s">
        <v>23198</v>
      </c>
      <c r="C201" s="8" t="s">
        <v>1079</v>
      </c>
      <c r="F201" s="8" t="s">
        <v>40</v>
      </c>
      <c r="G201" s="8" t="s">
        <v>17</v>
      </c>
      <c r="H201" s="9">
        <v>18785</v>
      </c>
      <c r="J201" s="9">
        <v>40648</v>
      </c>
      <c r="L201" s="8" t="s">
        <v>12</v>
      </c>
      <c r="M201" s="8" t="s">
        <v>13</v>
      </c>
      <c r="N201" s="8" t="s">
        <v>20</v>
      </c>
      <c r="O201" s="8" t="s">
        <v>15</v>
      </c>
      <c r="Q201" s="7" t="s">
        <v>25596</v>
      </c>
    </row>
    <row r="202" spans="1:17" x14ac:dyDescent="0.3">
      <c r="A202" s="8" t="s">
        <v>23799</v>
      </c>
      <c r="B202" s="8" t="s">
        <v>23800</v>
      </c>
      <c r="C202" s="8" t="s">
        <v>1454</v>
      </c>
      <c r="D202" s="8" t="s">
        <v>20605</v>
      </c>
      <c r="F202" s="8" t="s">
        <v>40</v>
      </c>
      <c r="G202" s="8" t="s">
        <v>17</v>
      </c>
      <c r="H202" s="9">
        <v>22815</v>
      </c>
      <c r="J202" s="9">
        <v>40648</v>
      </c>
      <c r="L202" s="8" t="s">
        <v>12</v>
      </c>
      <c r="M202" s="8" t="s">
        <v>13</v>
      </c>
      <c r="N202" s="8" t="s">
        <v>20</v>
      </c>
      <c r="O202" s="8" t="s">
        <v>15</v>
      </c>
      <c r="Q202" s="7" t="s">
        <v>25596</v>
      </c>
    </row>
    <row r="203" spans="1:17" x14ac:dyDescent="0.3">
      <c r="A203" s="8" t="s">
        <v>3757</v>
      </c>
      <c r="B203" s="8" t="s">
        <v>3758</v>
      </c>
      <c r="C203" s="8" t="s">
        <v>3759</v>
      </c>
      <c r="D203" s="8" t="s">
        <v>3760</v>
      </c>
      <c r="F203" s="8" t="s">
        <v>40</v>
      </c>
      <c r="G203" s="8" t="s">
        <v>17</v>
      </c>
      <c r="H203" s="9">
        <v>21872</v>
      </c>
      <c r="J203" s="9">
        <v>40649</v>
      </c>
      <c r="L203" s="8" t="s">
        <v>12</v>
      </c>
      <c r="M203" s="8" t="s">
        <v>13</v>
      </c>
      <c r="N203" s="8" t="s">
        <v>20</v>
      </c>
      <c r="O203" s="8" t="s">
        <v>15</v>
      </c>
      <c r="Q203" s="7" t="s">
        <v>25596</v>
      </c>
    </row>
    <row r="204" spans="1:17" x14ac:dyDescent="0.3">
      <c r="A204" s="8" t="s">
        <v>13516</v>
      </c>
      <c r="B204" s="8" t="s">
        <v>13517</v>
      </c>
      <c r="C204" s="8" t="s">
        <v>4010</v>
      </c>
      <c r="D204" s="8" t="s">
        <v>13518</v>
      </c>
      <c r="F204" s="8" t="s">
        <v>16</v>
      </c>
      <c r="G204" s="8" t="s">
        <v>17</v>
      </c>
      <c r="H204" s="9">
        <v>26751</v>
      </c>
      <c r="J204" s="9">
        <v>40649</v>
      </c>
      <c r="L204" s="8" t="s">
        <v>12</v>
      </c>
      <c r="M204" s="8" t="s">
        <v>13</v>
      </c>
      <c r="N204" s="8" t="s">
        <v>20</v>
      </c>
      <c r="O204" s="8" t="s">
        <v>15</v>
      </c>
      <c r="Q204" s="7" t="s">
        <v>25596</v>
      </c>
    </row>
    <row r="205" spans="1:17" x14ac:dyDescent="0.3">
      <c r="A205" s="8" t="s">
        <v>7791</v>
      </c>
      <c r="B205" s="8" t="s">
        <v>7792</v>
      </c>
      <c r="C205" s="8" t="s">
        <v>89</v>
      </c>
      <c r="F205" s="8" t="s">
        <v>16</v>
      </c>
      <c r="G205" s="8" t="s">
        <v>17</v>
      </c>
      <c r="H205" s="9">
        <v>20425</v>
      </c>
      <c r="J205" s="9">
        <v>40650</v>
      </c>
      <c r="L205" s="8" t="s">
        <v>12</v>
      </c>
      <c r="M205" s="8" t="s">
        <v>13</v>
      </c>
      <c r="N205" s="8" t="s">
        <v>20</v>
      </c>
      <c r="O205" s="8" t="s">
        <v>15</v>
      </c>
      <c r="Q205" s="7" t="s">
        <v>25596</v>
      </c>
    </row>
    <row r="206" spans="1:17" x14ac:dyDescent="0.3">
      <c r="A206" s="8" t="s">
        <v>1153</v>
      </c>
      <c r="B206" s="8" t="s">
        <v>1154</v>
      </c>
      <c r="C206" s="8" t="s">
        <v>892</v>
      </c>
      <c r="E206" s="8" t="s">
        <v>1155</v>
      </c>
      <c r="F206" s="8" t="s">
        <v>16</v>
      </c>
      <c r="G206" s="8" t="s">
        <v>17</v>
      </c>
      <c r="H206" s="9">
        <v>20671</v>
      </c>
      <c r="J206" s="9">
        <v>40652</v>
      </c>
      <c r="L206" s="8" t="s">
        <v>12</v>
      </c>
      <c r="M206" s="8" t="s">
        <v>13</v>
      </c>
      <c r="N206" s="8" t="s">
        <v>20</v>
      </c>
      <c r="O206" s="8" t="s">
        <v>15</v>
      </c>
      <c r="Q206" s="7" t="s">
        <v>25596</v>
      </c>
    </row>
    <row r="207" spans="1:17" x14ac:dyDescent="0.3">
      <c r="A207" s="8" t="s">
        <v>4098</v>
      </c>
      <c r="B207" s="8" t="s">
        <v>4078</v>
      </c>
      <c r="C207" s="8" t="s">
        <v>4006</v>
      </c>
      <c r="D207" s="8" t="s">
        <v>4099</v>
      </c>
      <c r="F207" s="8" t="s">
        <v>40</v>
      </c>
      <c r="G207" s="8" t="s">
        <v>17</v>
      </c>
      <c r="H207" s="9">
        <v>30212</v>
      </c>
      <c r="J207" s="9">
        <v>40652</v>
      </c>
      <c r="L207" s="8" t="s">
        <v>12</v>
      </c>
      <c r="M207" s="8" t="s">
        <v>13</v>
      </c>
      <c r="N207" s="8" t="s">
        <v>20</v>
      </c>
      <c r="O207" s="8" t="s">
        <v>15</v>
      </c>
      <c r="Q207" s="7" t="s">
        <v>25596</v>
      </c>
    </row>
    <row r="208" spans="1:17" x14ac:dyDescent="0.3">
      <c r="A208" s="8" t="s">
        <v>20383</v>
      </c>
      <c r="B208" s="8" t="s">
        <v>20384</v>
      </c>
      <c r="C208" s="8" t="s">
        <v>8515</v>
      </c>
      <c r="F208" s="8" t="s">
        <v>40</v>
      </c>
      <c r="G208" s="8" t="s">
        <v>17</v>
      </c>
      <c r="H208" s="9">
        <v>13873</v>
      </c>
      <c r="J208" s="9">
        <v>40652</v>
      </c>
      <c r="L208" s="8" t="s">
        <v>12</v>
      </c>
      <c r="M208" s="8" t="s">
        <v>13</v>
      </c>
      <c r="N208" s="8" t="s">
        <v>20</v>
      </c>
      <c r="O208" s="8" t="s">
        <v>15</v>
      </c>
      <c r="Q208" s="7" t="s">
        <v>25596</v>
      </c>
    </row>
    <row r="209" spans="1:17" x14ac:dyDescent="0.3">
      <c r="A209" s="8" t="s">
        <v>23205</v>
      </c>
      <c r="B209" s="8" t="s">
        <v>23203</v>
      </c>
      <c r="C209" s="8" t="s">
        <v>23206</v>
      </c>
      <c r="D209" s="8" t="s">
        <v>80</v>
      </c>
      <c r="F209" s="8" t="s">
        <v>16</v>
      </c>
      <c r="G209" s="8" t="s">
        <v>17</v>
      </c>
      <c r="H209" s="9">
        <v>26019</v>
      </c>
      <c r="J209" s="9">
        <v>40653</v>
      </c>
      <c r="L209" s="8" t="s">
        <v>12</v>
      </c>
      <c r="M209" s="8" t="s">
        <v>13</v>
      </c>
      <c r="N209" s="8" t="s">
        <v>20</v>
      </c>
      <c r="O209" s="8" t="s">
        <v>15</v>
      </c>
      <c r="Q209" s="7" t="s">
        <v>25596</v>
      </c>
    </row>
    <row r="210" spans="1:17" x14ac:dyDescent="0.3">
      <c r="A210" s="8" t="s">
        <v>945</v>
      </c>
      <c r="B210" s="8" t="s">
        <v>946</v>
      </c>
      <c r="C210" s="8" t="s">
        <v>517</v>
      </c>
      <c r="F210" s="8" t="s">
        <v>40</v>
      </c>
      <c r="G210" s="8" t="s">
        <v>17</v>
      </c>
      <c r="J210" s="9">
        <v>40654</v>
      </c>
      <c r="L210" s="8" t="s">
        <v>12</v>
      </c>
      <c r="M210" s="8" t="s">
        <v>13</v>
      </c>
      <c r="N210" s="8" t="s">
        <v>20</v>
      </c>
      <c r="O210" s="8" t="s">
        <v>15</v>
      </c>
      <c r="Q210" s="7" t="s">
        <v>25596</v>
      </c>
    </row>
    <row r="211" spans="1:17" x14ac:dyDescent="0.3">
      <c r="A211" s="8" t="s">
        <v>11244</v>
      </c>
      <c r="B211" s="8" t="s">
        <v>11227</v>
      </c>
      <c r="C211" s="8" t="s">
        <v>1251</v>
      </c>
      <c r="F211" s="8" t="s">
        <v>16</v>
      </c>
      <c r="G211" s="8" t="s">
        <v>17</v>
      </c>
      <c r="H211" s="9">
        <v>20470</v>
      </c>
      <c r="J211" s="9">
        <v>40654</v>
      </c>
      <c r="L211" s="8" t="s">
        <v>12</v>
      </c>
      <c r="M211" s="8" t="s">
        <v>13</v>
      </c>
      <c r="N211" s="8" t="s">
        <v>112</v>
      </c>
      <c r="O211" s="8" t="s">
        <v>15</v>
      </c>
      <c r="Q211" s="7" t="s">
        <v>25597</v>
      </c>
    </row>
    <row r="212" spans="1:17" x14ac:dyDescent="0.3">
      <c r="A212" s="8" t="s">
        <v>19403</v>
      </c>
      <c r="B212" s="8" t="s">
        <v>19404</v>
      </c>
      <c r="C212" s="8" t="s">
        <v>19405</v>
      </c>
      <c r="F212" s="8" t="s">
        <v>16</v>
      </c>
      <c r="G212" s="8" t="s">
        <v>17</v>
      </c>
      <c r="H212" s="9">
        <v>23779</v>
      </c>
      <c r="J212" s="9">
        <v>40654</v>
      </c>
      <c r="L212" s="8" t="s">
        <v>12</v>
      </c>
      <c r="M212" s="8" t="s">
        <v>13</v>
      </c>
      <c r="N212" s="8" t="s">
        <v>112</v>
      </c>
      <c r="O212" s="8" t="s">
        <v>15</v>
      </c>
      <c r="Q212" s="7" t="s">
        <v>25597</v>
      </c>
    </row>
    <row r="213" spans="1:17" x14ac:dyDescent="0.3">
      <c r="A213" s="8" t="s">
        <v>25427</v>
      </c>
      <c r="B213" s="8" t="s">
        <v>9235</v>
      </c>
      <c r="C213" s="8" t="s">
        <v>654</v>
      </c>
      <c r="F213" s="8" t="s">
        <v>40</v>
      </c>
      <c r="G213" s="8" t="s">
        <v>17</v>
      </c>
      <c r="J213" s="9">
        <v>40654</v>
      </c>
      <c r="L213" s="8" t="s">
        <v>12</v>
      </c>
      <c r="M213" s="8" t="s">
        <v>13</v>
      </c>
      <c r="N213" s="8" t="s">
        <v>20</v>
      </c>
      <c r="O213" s="8" t="s">
        <v>15</v>
      </c>
      <c r="Q213" s="7" t="s">
        <v>25596</v>
      </c>
    </row>
    <row r="214" spans="1:17" x14ac:dyDescent="0.3">
      <c r="A214" s="8" t="s">
        <v>12154</v>
      </c>
      <c r="B214" s="8" t="s">
        <v>12155</v>
      </c>
      <c r="C214" s="8" t="s">
        <v>1871</v>
      </c>
      <c r="F214" s="8" t="s">
        <v>16</v>
      </c>
      <c r="G214" s="8" t="s">
        <v>17</v>
      </c>
      <c r="H214" s="9">
        <v>20496</v>
      </c>
      <c r="J214" s="9">
        <v>40659</v>
      </c>
      <c r="L214" s="8" t="s">
        <v>12</v>
      </c>
      <c r="M214" s="8" t="s">
        <v>13</v>
      </c>
      <c r="N214" s="8" t="s">
        <v>20</v>
      </c>
      <c r="O214" s="8" t="s">
        <v>15</v>
      </c>
      <c r="Q214" s="7" t="s">
        <v>25596</v>
      </c>
    </row>
    <row r="215" spans="1:17" x14ac:dyDescent="0.3">
      <c r="A215" s="8" t="s">
        <v>10819</v>
      </c>
      <c r="B215" s="8" t="s">
        <v>6059</v>
      </c>
      <c r="C215" s="8" t="s">
        <v>1816</v>
      </c>
      <c r="E215" s="8" t="s">
        <v>10820</v>
      </c>
      <c r="F215" s="8" t="s">
        <v>40</v>
      </c>
      <c r="G215" s="8" t="s">
        <v>17</v>
      </c>
      <c r="H215" s="9">
        <v>21404</v>
      </c>
      <c r="J215" s="9">
        <v>40660</v>
      </c>
      <c r="L215" s="8" t="s">
        <v>12</v>
      </c>
      <c r="M215" s="8" t="s">
        <v>13</v>
      </c>
      <c r="N215" s="8" t="s">
        <v>112</v>
      </c>
      <c r="O215" s="8" t="s">
        <v>15</v>
      </c>
      <c r="Q215" s="7" t="s">
        <v>25597</v>
      </c>
    </row>
    <row r="216" spans="1:17" x14ac:dyDescent="0.3">
      <c r="A216" s="8" t="s">
        <v>12998</v>
      </c>
      <c r="B216" s="8" t="s">
        <v>12999</v>
      </c>
      <c r="C216" s="8" t="s">
        <v>13000</v>
      </c>
      <c r="F216" s="8" t="s">
        <v>16</v>
      </c>
      <c r="G216" s="8" t="s">
        <v>17</v>
      </c>
      <c r="H216" s="9">
        <v>21533</v>
      </c>
      <c r="J216" s="9">
        <v>40660</v>
      </c>
      <c r="L216" s="8" t="s">
        <v>12</v>
      </c>
      <c r="M216" s="8" t="s">
        <v>13</v>
      </c>
      <c r="N216" s="8" t="s">
        <v>20</v>
      </c>
      <c r="O216" s="8" t="s">
        <v>15</v>
      </c>
      <c r="Q216" s="7" t="s">
        <v>25596</v>
      </c>
    </row>
    <row r="217" spans="1:17" x14ac:dyDescent="0.3">
      <c r="A217" s="8" t="s">
        <v>6519</v>
      </c>
      <c r="B217" s="8" t="s">
        <v>6520</v>
      </c>
      <c r="C217" s="8" t="s">
        <v>1757</v>
      </c>
      <c r="D217" s="8" t="s">
        <v>6521</v>
      </c>
      <c r="F217" s="8" t="s">
        <v>16</v>
      </c>
      <c r="G217" s="8" t="s">
        <v>17</v>
      </c>
      <c r="H217" s="9">
        <v>28946</v>
      </c>
      <c r="J217" s="9">
        <v>40661</v>
      </c>
      <c r="L217" s="8" t="s">
        <v>12</v>
      </c>
      <c r="M217" s="8" t="s">
        <v>13</v>
      </c>
      <c r="N217" s="8" t="s">
        <v>20</v>
      </c>
      <c r="O217" s="8" t="s">
        <v>15</v>
      </c>
      <c r="Q217" s="7" t="s">
        <v>25596</v>
      </c>
    </row>
    <row r="218" spans="1:17" x14ac:dyDescent="0.3">
      <c r="A218" s="8" t="s">
        <v>17581</v>
      </c>
      <c r="B218" s="8" t="s">
        <v>17582</v>
      </c>
      <c r="C218" s="8" t="s">
        <v>664</v>
      </c>
      <c r="D218" s="8" t="s">
        <v>17583</v>
      </c>
      <c r="E218" s="8" t="s">
        <v>17584</v>
      </c>
      <c r="F218" s="8" t="s">
        <v>40</v>
      </c>
      <c r="G218" s="8" t="s">
        <v>17</v>
      </c>
      <c r="H218" s="9">
        <v>21734</v>
      </c>
      <c r="J218" s="9">
        <v>40661</v>
      </c>
      <c r="L218" s="8" t="s">
        <v>12</v>
      </c>
      <c r="M218" s="8" t="s">
        <v>13</v>
      </c>
      <c r="N218" s="8" t="s">
        <v>20</v>
      </c>
      <c r="O218" s="8" t="s">
        <v>15</v>
      </c>
      <c r="Q218" s="7" t="s">
        <v>25596</v>
      </c>
    </row>
    <row r="219" spans="1:17" x14ac:dyDescent="0.3">
      <c r="A219" s="8" t="s">
        <v>5039</v>
      </c>
      <c r="B219" s="8" t="s">
        <v>5040</v>
      </c>
      <c r="C219" s="8" t="s">
        <v>3933</v>
      </c>
      <c r="D219" s="8" t="s">
        <v>2681</v>
      </c>
      <c r="F219" s="8" t="s">
        <v>16</v>
      </c>
      <c r="G219" s="8" t="s">
        <v>17</v>
      </c>
      <c r="H219" s="9">
        <v>21544</v>
      </c>
      <c r="J219" s="9">
        <v>40662</v>
      </c>
      <c r="L219" s="8" t="s">
        <v>12</v>
      </c>
      <c r="M219" s="8" t="s">
        <v>13</v>
      </c>
      <c r="N219" s="8" t="s">
        <v>20</v>
      </c>
      <c r="O219" s="8" t="s">
        <v>15</v>
      </c>
      <c r="Q219" s="7" t="s">
        <v>25596</v>
      </c>
    </row>
    <row r="220" spans="1:17" x14ac:dyDescent="0.3">
      <c r="A220" s="8" t="s">
        <v>15379</v>
      </c>
      <c r="B220" s="8" t="s">
        <v>15359</v>
      </c>
      <c r="C220" s="8" t="s">
        <v>15380</v>
      </c>
      <c r="E220" s="8" t="s">
        <v>15381</v>
      </c>
      <c r="F220" s="8" t="s">
        <v>16</v>
      </c>
      <c r="G220" s="8" t="s">
        <v>17</v>
      </c>
      <c r="H220" s="9">
        <v>23212</v>
      </c>
      <c r="J220" s="9">
        <v>40662</v>
      </c>
      <c r="L220" s="8" t="s">
        <v>12</v>
      </c>
      <c r="M220" s="8" t="s">
        <v>13</v>
      </c>
      <c r="N220" s="8" t="s">
        <v>20</v>
      </c>
      <c r="O220" s="8" t="s">
        <v>15</v>
      </c>
      <c r="Q220" s="7" t="s">
        <v>25596</v>
      </c>
    </row>
    <row r="221" spans="1:17" x14ac:dyDescent="0.3">
      <c r="A221" s="8" t="s">
        <v>12662</v>
      </c>
      <c r="B221" s="8" t="s">
        <v>12663</v>
      </c>
      <c r="C221" s="8" t="s">
        <v>360</v>
      </c>
      <c r="F221" s="8" t="s">
        <v>40</v>
      </c>
      <c r="G221" s="8" t="s">
        <v>17</v>
      </c>
      <c r="H221" s="9">
        <v>14963</v>
      </c>
      <c r="J221" s="9">
        <v>40663</v>
      </c>
      <c r="L221" s="8" t="s">
        <v>12</v>
      </c>
      <c r="M221" s="8" t="s">
        <v>13</v>
      </c>
      <c r="N221" s="8" t="s">
        <v>20</v>
      </c>
      <c r="O221" s="8" t="s">
        <v>15</v>
      </c>
      <c r="Q221" s="7" t="s">
        <v>25596</v>
      </c>
    </row>
    <row r="222" spans="1:17" x14ac:dyDescent="0.3">
      <c r="A222" s="8" t="s">
        <v>13119</v>
      </c>
      <c r="B222" s="8" t="s">
        <v>13114</v>
      </c>
      <c r="C222" s="8" t="s">
        <v>1070</v>
      </c>
      <c r="D222" s="8" t="s">
        <v>1104</v>
      </c>
      <c r="F222" s="8" t="s">
        <v>16</v>
      </c>
      <c r="G222" s="8" t="s">
        <v>17</v>
      </c>
      <c r="H222" s="9">
        <v>19967</v>
      </c>
      <c r="J222" s="9">
        <v>40664</v>
      </c>
      <c r="L222" s="8" t="s">
        <v>12</v>
      </c>
      <c r="M222" s="8" t="s">
        <v>13</v>
      </c>
      <c r="N222" s="8" t="s">
        <v>20</v>
      </c>
      <c r="O222" s="8" t="s">
        <v>15</v>
      </c>
      <c r="Q222" s="7" t="s">
        <v>25596</v>
      </c>
    </row>
    <row r="223" spans="1:17" x14ac:dyDescent="0.3">
      <c r="A223" s="8" t="s">
        <v>22715</v>
      </c>
      <c r="B223" s="8" t="s">
        <v>22712</v>
      </c>
      <c r="C223" s="8" t="s">
        <v>1058</v>
      </c>
      <c r="D223" s="8" t="s">
        <v>344</v>
      </c>
      <c r="E223" s="8" t="s">
        <v>22716</v>
      </c>
      <c r="F223" s="8" t="s">
        <v>16</v>
      </c>
      <c r="G223" s="8" t="s">
        <v>17</v>
      </c>
      <c r="H223" s="9">
        <v>22231</v>
      </c>
      <c r="J223" s="9">
        <v>40665</v>
      </c>
      <c r="L223" s="8" t="s">
        <v>12</v>
      </c>
      <c r="M223" s="8" t="s">
        <v>13</v>
      </c>
      <c r="N223" s="8" t="s">
        <v>20</v>
      </c>
      <c r="O223" s="8" t="s">
        <v>15</v>
      </c>
      <c r="Q223" s="7" t="s">
        <v>25596</v>
      </c>
    </row>
    <row r="224" spans="1:17" x14ac:dyDescent="0.3">
      <c r="A224" s="8" t="s">
        <v>20518</v>
      </c>
      <c r="B224" s="8" t="s">
        <v>20519</v>
      </c>
      <c r="C224" s="8" t="s">
        <v>7981</v>
      </c>
      <c r="D224" s="8" t="s">
        <v>1267</v>
      </c>
      <c r="F224" s="8" t="s">
        <v>16</v>
      </c>
      <c r="G224" s="8" t="s">
        <v>17</v>
      </c>
      <c r="H224" s="9">
        <v>27500</v>
      </c>
      <c r="J224" s="9">
        <v>40666</v>
      </c>
      <c r="L224" s="8" t="s">
        <v>12</v>
      </c>
      <c r="M224" s="8" t="s">
        <v>13</v>
      </c>
      <c r="N224" s="8" t="s">
        <v>20</v>
      </c>
      <c r="O224" s="8" t="s">
        <v>15</v>
      </c>
      <c r="Q224" s="7" t="s">
        <v>25596</v>
      </c>
    </row>
    <row r="225" spans="1:17" x14ac:dyDescent="0.3">
      <c r="A225" s="8" t="s">
        <v>21475</v>
      </c>
      <c r="B225" s="8" t="s">
        <v>21476</v>
      </c>
      <c r="C225" s="8" t="s">
        <v>21477</v>
      </c>
      <c r="E225" s="8" t="s">
        <v>21478</v>
      </c>
      <c r="F225" s="8" t="s">
        <v>16</v>
      </c>
      <c r="G225" s="8" t="s">
        <v>11</v>
      </c>
      <c r="H225" s="9">
        <v>31981</v>
      </c>
      <c r="J225" s="9">
        <v>40666</v>
      </c>
      <c r="L225" s="8" t="s">
        <v>12</v>
      </c>
      <c r="M225" s="8" t="s">
        <v>13</v>
      </c>
      <c r="N225" s="8" t="s">
        <v>20</v>
      </c>
      <c r="O225" s="8" t="s">
        <v>15</v>
      </c>
      <c r="Q225" s="7" t="s">
        <v>25596</v>
      </c>
    </row>
    <row r="226" spans="1:17" x14ac:dyDescent="0.3">
      <c r="A226" s="8" t="s">
        <v>11151</v>
      </c>
      <c r="B226" s="8" t="s">
        <v>52</v>
      </c>
      <c r="C226" s="8" t="s">
        <v>11152</v>
      </c>
      <c r="E226" s="8" t="s">
        <v>11153</v>
      </c>
      <c r="F226" s="8" t="s">
        <v>40</v>
      </c>
      <c r="H226" s="9">
        <v>17812</v>
      </c>
      <c r="J226" s="9">
        <v>40667</v>
      </c>
      <c r="L226" s="8" t="s">
        <v>12</v>
      </c>
      <c r="M226" s="8" t="s">
        <v>13</v>
      </c>
      <c r="N226" s="8" t="s">
        <v>20</v>
      </c>
      <c r="O226" s="8" t="s">
        <v>15</v>
      </c>
      <c r="Q226" s="7" t="s">
        <v>25596</v>
      </c>
    </row>
    <row r="227" spans="1:17" x14ac:dyDescent="0.3">
      <c r="A227" s="8" t="s">
        <v>4380</v>
      </c>
      <c r="B227" s="8" t="s">
        <v>4381</v>
      </c>
      <c r="C227" s="8" t="s">
        <v>4382</v>
      </c>
      <c r="E227" s="8" t="s">
        <v>2266</v>
      </c>
      <c r="F227" s="8" t="s">
        <v>40</v>
      </c>
      <c r="G227" s="8" t="s">
        <v>17</v>
      </c>
      <c r="H227" s="9">
        <v>19356</v>
      </c>
      <c r="J227" s="9">
        <v>40668</v>
      </c>
      <c r="L227" s="8" t="s">
        <v>12</v>
      </c>
      <c r="M227" s="8" t="s">
        <v>13</v>
      </c>
      <c r="N227" s="8" t="s">
        <v>20</v>
      </c>
      <c r="O227" s="8" t="s">
        <v>15</v>
      </c>
      <c r="Q227" s="7" t="s">
        <v>25596</v>
      </c>
    </row>
    <row r="228" spans="1:17" x14ac:dyDescent="0.3">
      <c r="A228" s="8" t="s">
        <v>10351</v>
      </c>
      <c r="B228" s="8" t="s">
        <v>10352</v>
      </c>
      <c r="C228" s="8" t="s">
        <v>2088</v>
      </c>
      <c r="D228" s="8" t="s">
        <v>1071</v>
      </c>
      <c r="F228" s="8" t="s">
        <v>16</v>
      </c>
      <c r="G228" s="8" t="s">
        <v>11</v>
      </c>
      <c r="H228" s="9">
        <v>22006</v>
      </c>
      <c r="J228" s="9">
        <v>40668</v>
      </c>
      <c r="L228" s="8" t="s">
        <v>12</v>
      </c>
      <c r="M228" s="8" t="s">
        <v>13</v>
      </c>
      <c r="N228" s="8" t="s">
        <v>20</v>
      </c>
      <c r="O228" s="8" t="s">
        <v>15</v>
      </c>
      <c r="Q228" s="7" t="s">
        <v>25596</v>
      </c>
    </row>
    <row r="229" spans="1:17" x14ac:dyDescent="0.3">
      <c r="A229" s="8" t="s">
        <v>14776</v>
      </c>
      <c r="B229" s="8" t="s">
        <v>14774</v>
      </c>
      <c r="C229" s="8" t="s">
        <v>14777</v>
      </c>
      <c r="D229" s="8" t="s">
        <v>1071</v>
      </c>
      <c r="F229" s="8" t="s">
        <v>16</v>
      </c>
      <c r="G229" s="8" t="s">
        <v>17</v>
      </c>
      <c r="H229" s="9">
        <v>20001</v>
      </c>
      <c r="J229" s="9">
        <v>40670</v>
      </c>
      <c r="L229" s="8" t="s">
        <v>12</v>
      </c>
      <c r="M229" s="8" t="s">
        <v>13</v>
      </c>
      <c r="N229" s="8" t="s">
        <v>20</v>
      </c>
      <c r="O229" s="8" t="s">
        <v>15</v>
      </c>
      <c r="Q229" s="7" t="s">
        <v>25596</v>
      </c>
    </row>
    <row r="230" spans="1:17" x14ac:dyDescent="0.3">
      <c r="A230" s="8" t="s">
        <v>18217</v>
      </c>
      <c r="B230" s="8" t="s">
        <v>18214</v>
      </c>
      <c r="C230" s="8" t="s">
        <v>2312</v>
      </c>
      <c r="D230" s="8" t="s">
        <v>18218</v>
      </c>
      <c r="F230" s="8" t="s">
        <v>40</v>
      </c>
      <c r="G230" s="8" t="s">
        <v>17</v>
      </c>
      <c r="H230" s="9">
        <v>26897</v>
      </c>
      <c r="J230" s="9">
        <v>40670</v>
      </c>
      <c r="L230" s="8" t="s">
        <v>12</v>
      </c>
      <c r="M230" s="8" t="s">
        <v>13</v>
      </c>
      <c r="N230" s="8" t="s">
        <v>20</v>
      </c>
      <c r="O230" s="8" t="s">
        <v>15</v>
      </c>
      <c r="Q230" s="7" t="s">
        <v>25596</v>
      </c>
    </row>
    <row r="231" spans="1:17" x14ac:dyDescent="0.3">
      <c r="A231" s="8" t="s">
        <v>14979</v>
      </c>
      <c r="B231" s="8" t="s">
        <v>14980</v>
      </c>
      <c r="C231" s="8" t="s">
        <v>2313</v>
      </c>
      <c r="D231" s="8" t="s">
        <v>52</v>
      </c>
      <c r="F231" s="8" t="s">
        <v>40</v>
      </c>
      <c r="G231" s="8" t="s">
        <v>17</v>
      </c>
      <c r="H231" s="9">
        <v>19174</v>
      </c>
      <c r="J231" s="9">
        <v>40673</v>
      </c>
      <c r="L231" s="8" t="s">
        <v>12</v>
      </c>
      <c r="M231" s="8" t="s">
        <v>13</v>
      </c>
      <c r="N231" s="8" t="s">
        <v>20</v>
      </c>
      <c r="O231" s="8" t="s">
        <v>15</v>
      </c>
      <c r="Q231" s="7" t="s">
        <v>25596</v>
      </c>
    </row>
    <row r="232" spans="1:17" x14ac:dyDescent="0.3">
      <c r="A232" s="8" t="s">
        <v>10979</v>
      </c>
      <c r="B232" s="8" t="s">
        <v>10980</v>
      </c>
      <c r="C232" s="8" t="s">
        <v>3665</v>
      </c>
      <c r="D232" s="8" t="s">
        <v>4257</v>
      </c>
      <c r="F232" s="8" t="s">
        <v>40</v>
      </c>
      <c r="G232" s="8" t="s">
        <v>17</v>
      </c>
      <c r="J232" s="9">
        <v>40674</v>
      </c>
      <c r="L232" s="8" t="s">
        <v>12</v>
      </c>
      <c r="M232" s="8" t="s">
        <v>13</v>
      </c>
      <c r="N232" s="8" t="s">
        <v>20</v>
      </c>
      <c r="O232" s="8" t="s">
        <v>15</v>
      </c>
      <c r="Q232" s="7" t="s">
        <v>25596</v>
      </c>
    </row>
    <row r="233" spans="1:17" x14ac:dyDescent="0.3">
      <c r="A233" s="8" t="s">
        <v>7600</v>
      </c>
      <c r="B233" s="8" t="s">
        <v>7601</v>
      </c>
      <c r="C233" s="8" t="s">
        <v>133</v>
      </c>
      <c r="F233" s="8" t="s">
        <v>16</v>
      </c>
      <c r="G233" s="8" t="s">
        <v>17</v>
      </c>
      <c r="H233" s="9">
        <v>19472</v>
      </c>
      <c r="J233" s="9">
        <v>40676</v>
      </c>
      <c r="L233" s="8" t="s">
        <v>12</v>
      </c>
      <c r="M233" s="8" t="s">
        <v>13</v>
      </c>
      <c r="N233" s="8" t="s">
        <v>20</v>
      </c>
      <c r="O233" s="8" t="s">
        <v>15</v>
      </c>
      <c r="Q233" s="7" t="s">
        <v>25596</v>
      </c>
    </row>
    <row r="234" spans="1:17" x14ac:dyDescent="0.3">
      <c r="A234" s="8" t="s">
        <v>14964</v>
      </c>
      <c r="B234" s="8" t="s">
        <v>14965</v>
      </c>
      <c r="C234" s="8" t="s">
        <v>52</v>
      </c>
      <c r="D234" s="8" t="s">
        <v>14966</v>
      </c>
      <c r="E234" s="8" t="s">
        <v>14967</v>
      </c>
      <c r="F234" s="8" t="s">
        <v>40</v>
      </c>
      <c r="G234" s="8" t="s">
        <v>17</v>
      </c>
      <c r="H234" s="9">
        <v>22219</v>
      </c>
      <c r="J234" s="9">
        <v>40678</v>
      </c>
      <c r="L234" s="8" t="s">
        <v>12</v>
      </c>
      <c r="M234" s="8" t="s">
        <v>13</v>
      </c>
      <c r="N234" s="8" t="s">
        <v>20</v>
      </c>
      <c r="O234" s="8" t="s">
        <v>15</v>
      </c>
      <c r="Q234" s="7" t="s">
        <v>25596</v>
      </c>
    </row>
    <row r="235" spans="1:17" x14ac:dyDescent="0.3">
      <c r="A235" s="8" t="s">
        <v>23103</v>
      </c>
      <c r="B235" s="8" t="s">
        <v>23104</v>
      </c>
      <c r="C235" s="8" t="s">
        <v>4010</v>
      </c>
      <c r="F235" s="8" t="s">
        <v>16</v>
      </c>
      <c r="G235" s="8" t="s">
        <v>11</v>
      </c>
      <c r="H235" s="9">
        <v>31862</v>
      </c>
      <c r="J235" s="9">
        <v>40678</v>
      </c>
      <c r="L235" s="8" t="s">
        <v>12</v>
      </c>
      <c r="M235" s="8" t="s">
        <v>13</v>
      </c>
      <c r="N235" s="8" t="s">
        <v>20</v>
      </c>
      <c r="O235" s="8" t="s">
        <v>15</v>
      </c>
      <c r="Q235" s="7" t="s">
        <v>25596</v>
      </c>
    </row>
    <row r="236" spans="1:17" x14ac:dyDescent="0.3">
      <c r="A236" s="8" t="s">
        <v>24483</v>
      </c>
      <c r="B236" s="8" t="s">
        <v>10222</v>
      </c>
      <c r="C236" s="8" t="s">
        <v>2298</v>
      </c>
      <c r="D236" s="8" t="s">
        <v>1250</v>
      </c>
      <c r="E236" s="8" t="s">
        <v>24484</v>
      </c>
      <c r="F236" s="8" t="s">
        <v>16</v>
      </c>
      <c r="H236" s="9">
        <v>26348</v>
      </c>
      <c r="J236" s="9">
        <v>40678</v>
      </c>
      <c r="L236" s="8" t="s">
        <v>12</v>
      </c>
      <c r="M236" s="8" t="s">
        <v>13</v>
      </c>
      <c r="N236" s="8" t="s">
        <v>20</v>
      </c>
      <c r="O236" s="8" t="s">
        <v>15</v>
      </c>
      <c r="Q236" s="7" t="s">
        <v>25596</v>
      </c>
    </row>
    <row r="237" spans="1:17" x14ac:dyDescent="0.3">
      <c r="A237" s="8" t="s">
        <v>2694</v>
      </c>
      <c r="B237" s="8" t="s">
        <v>2695</v>
      </c>
      <c r="C237" s="8" t="s">
        <v>2696</v>
      </c>
      <c r="F237" s="8" t="s">
        <v>40</v>
      </c>
      <c r="G237" s="8" t="s">
        <v>17</v>
      </c>
      <c r="H237" s="9">
        <v>26436</v>
      </c>
      <c r="J237" s="9">
        <v>40682</v>
      </c>
      <c r="L237" s="8" t="s">
        <v>12</v>
      </c>
      <c r="M237" s="8" t="s">
        <v>13</v>
      </c>
      <c r="N237" s="8" t="s">
        <v>112</v>
      </c>
      <c r="O237" s="8" t="s">
        <v>15</v>
      </c>
      <c r="Q237" s="7" t="s">
        <v>25597</v>
      </c>
    </row>
    <row r="238" spans="1:17" x14ac:dyDescent="0.3">
      <c r="A238" s="8" t="s">
        <v>19295</v>
      </c>
      <c r="B238" s="8" t="s">
        <v>19296</v>
      </c>
      <c r="C238" s="8" t="s">
        <v>19297</v>
      </c>
      <c r="F238" s="8" t="s">
        <v>16</v>
      </c>
      <c r="G238" s="8" t="s">
        <v>17</v>
      </c>
      <c r="H238" s="9">
        <v>28219</v>
      </c>
      <c r="J238" s="9">
        <v>40683</v>
      </c>
      <c r="L238" s="8" t="s">
        <v>12</v>
      </c>
      <c r="M238" s="8" t="s">
        <v>13</v>
      </c>
      <c r="N238" s="8" t="s">
        <v>20</v>
      </c>
      <c r="O238" s="8" t="s">
        <v>15</v>
      </c>
      <c r="Q238" s="7" t="s">
        <v>25596</v>
      </c>
    </row>
    <row r="239" spans="1:17" x14ac:dyDescent="0.3">
      <c r="A239" s="8" t="s">
        <v>4731</v>
      </c>
      <c r="B239" s="8" t="s">
        <v>4728</v>
      </c>
      <c r="C239" s="8" t="s">
        <v>4732</v>
      </c>
      <c r="F239" s="8" t="s">
        <v>16</v>
      </c>
      <c r="G239" s="8" t="s">
        <v>17</v>
      </c>
      <c r="H239" s="9">
        <v>32809</v>
      </c>
      <c r="J239" s="9">
        <v>40686</v>
      </c>
      <c r="L239" s="8" t="s">
        <v>12</v>
      </c>
      <c r="M239" s="8" t="s">
        <v>13</v>
      </c>
      <c r="N239" s="8" t="s">
        <v>20</v>
      </c>
      <c r="O239" s="8" t="s">
        <v>15</v>
      </c>
      <c r="Q239" s="7" t="s">
        <v>25596</v>
      </c>
    </row>
    <row r="240" spans="1:17" x14ac:dyDescent="0.3">
      <c r="A240" s="8" t="s">
        <v>18043</v>
      </c>
      <c r="B240" s="8" t="s">
        <v>18041</v>
      </c>
      <c r="C240" s="8" t="s">
        <v>4832</v>
      </c>
      <c r="D240" s="8" t="s">
        <v>89</v>
      </c>
      <c r="F240" s="8" t="s">
        <v>16</v>
      </c>
      <c r="G240" s="8" t="s">
        <v>17</v>
      </c>
      <c r="H240" s="9">
        <v>19052</v>
      </c>
      <c r="J240" s="9">
        <v>40686</v>
      </c>
      <c r="L240" s="8" t="s">
        <v>12</v>
      </c>
      <c r="M240" s="8" t="s">
        <v>13</v>
      </c>
      <c r="N240" s="8" t="s">
        <v>20</v>
      </c>
      <c r="O240" s="8" t="s">
        <v>15</v>
      </c>
      <c r="Q240" s="7" t="s">
        <v>25596</v>
      </c>
    </row>
    <row r="241" spans="1:17" x14ac:dyDescent="0.3">
      <c r="A241" s="8" t="s">
        <v>20422</v>
      </c>
      <c r="B241" s="8" t="s">
        <v>20420</v>
      </c>
      <c r="C241" s="8" t="s">
        <v>1233</v>
      </c>
      <c r="D241" s="8" t="s">
        <v>20423</v>
      </c>
      <c r="E241" s="8" t="s">
        <v>20424</v>
      </c>
      <c r="F241" s="8" t="s">
        <v>40</v>
      </c>
      <c r="G241" s="8" t="s">
        <v>17</v>
      </c>
      <c r="H241" s="9">
        <v>20428</v>
      </c>
      <c r="J241" s="9">
        <v>40686</v>
      </c>
      <c r="L241" s="8" t="s">
        <v>12</v>
      </c>
      <c r="M241" s="8" t="s">
        <v>13</v>
      </c>
      <c r="N241" s="8" t="s">
        <v>20</v>
      </c>
      <c r="O241" s="8" t="s">
        <v>15</v>
      </c>
      <c r="Q241" s="7" t="s">
        <v>25596</v>
      </c>
    </row>
    <row r="242" spans="1:17" x14ac:dyDescent="0.3">
      <c r="A242" s="8" t="s">
        <v>10219</v>
      </c>
      <c r="B242" s="8" t="s">
        <v>10220</v>
      </c>
      <c r="C242" s="8" t="s">
        <v>1058</v>
      </c>
      <c r="D242" s="8" t="s">
        <v>10221</v>
      </c>
      <c r="F242" s="8" t="s">
        <v>16</v>
      </c>
      <c r="G242" s="8" t="s">
        <v>17</v>
      </c>
      <c r="H242" s="9">
        <v>23553</v>
      </c>
      <c r="J242" s="9">
        <v>40687</v>
      </c>
      <c r="L242" s="8" t="s">
        <v>12</v>
      </c>
      <c r="M242" s="8" t="s">
        <v>13</v>
      </c>
      <c r="N242" s="8" t="s">
        <v>20</v>
      </c>
      <c r="O242" s="8" t="s">
        <v>15</v>
      </c>
      <c r="Q242" s="7" t="s">
        <v>25596</v>
      </c>
    </row>
    <row r="243" spans="1:17" x14ac:dyDescent="0.3">
      <c r="A243" s="8" t="s">
        <v>11215</v>
      </c>
      <c r="B243" s="8" t="s">
        <v>11216</v>
      </c>
      <c r="C243" s="8" t="s">
        <v>4410</v>
      </c>
      <c r="D243" s="8" t="s">
        <v>1620</v>
      </c>
      <c r="F243" s="8" t="s">
        <v>16</v>
      </c>
      <c r="G243" s="8" t="s">
        <v>11</v>
      </c>
      <c r="H243" s="9">
        <v>25644</v>
      </c>
      <c r="J243" s="9">
        <v>40687</v>
      </c>
      <c r="L243" s="8" t="s">
        <v>12</v>
      </c>
      <c r="M243" s="8" t="s">
        <v>13</v>
      </c>
      <c r="N243" s="8" t="s">
        <v>20</v>
      </c>
      <c r="O243" s="8" t="s">
        <v>15</v>
      </c>
      <c r="Q243" s="7" t="s">
        <v>25596</v>
      </c>
    </row>
    <row r="244" spans="1:17" x14ac:dyDescent="0.3">
      <c r="A244" s="8" t="s">
        <v>18591</v>
      </c>
      <c r="B244" s="8" t="s">
        <v>18592</v>
      </c>
      <c r="C244" s="8" t="s">
        <v>18593</v>
      </c>
      <c r="F244" s="8" t="s">
        <v>16</v>
      </c>
      <c r="G244" s="8" t="s">
        <v>17</v>
      </c>
      <c r="H244" s="9">
        <v>28908</v>
      </c>
      <c r="J244" s="9">
        <v>40687</v>
      </c>
      <c r="L244" s="8" t="s">
        <v>12</v>
      </c>
      <c r="M244" s="8" t="s">
        <v>13</v>
      </c>
      <c r="N244" s="8" t="s">
        <v>20</v>
      </c>
      <c r="O244" s="8" t="s">
        <v>15</v>
      </c>
      <c r="Q244" s="7" t="s">
        <v>25596</v>
      </c>
    </row>
    <row r="245" spans="1:17" x14ac:dyDescent="0.3">
      <c r="A245" s="8" t="s">
        <v>20541</v>
      </c>
      <c r="B245" s="8" t="s">
        <v>20542</v>
      </c>
      <c r="C245" s="8" t="s">
        <v>351</v>
      </c>
      <c r="D245" s="8" t="s">
        <v>1250</v>
      </c>
      <c r="F245" s="8" t="s">
        <v>16</v>
      </c>
      <c r="G245" s="8" t="s">
        <v>17</v>
      </c>
      <c r="H245" s="9">
        <v>22770</v>
      </c>
      <c r="J245" s="9">
        <v>40687</v>
      </c>
      <c r="L245" s="8" t="s">
        <v>12</v>
      </c>
      <c r="M245" s="8" t="s">
        <v>13</v>
      </c>
      <c r="N245" s="8" t="s">
        <v>20</v>
      </c>
      <c r="O245" s="8" t="s">
        <v>15</v>
      </c>
      <c r="Q245" s="7" t="s">
        <v>25596</v>
      </c>
    </row>
    <row r="246" spans="1:17" x14ac:dyDescent="0.3">
      <c r="A246" s="8" t="s">
        <v>448</v>
      </c>
      <c r="B246" s="8" t="s">
        <v>445</v>
      </c>
      <c r="C246" s="8" t="s">
        <v>449</v>
      </c>
      <c r="F246" s="8" t="s">
        <v>16</v>
      </c>
      <c r="G246" s="8" t="s">
        <v>17</v>
      </c>
      <c r="H246" s="9">
        <v>25888</v>
      </c>
      <c r="J246" s="9">
        <v>40688</v>
      </c>
      <c r="L246" s="8" t="s">
        <v>12</v>
      </c>
      <c r="M246" s="8" t="s">
        <v>13</v>
      </c>
      <c r="N246" s="8" t="s">
        <v>20</v>
      </c>
      <c r="O246" s="8" t="s">
        <v>15</v>
      </c>
      <c r="Q246" s="7" t="s">
        <v>25596</v>
      </c>
    </row>
    <row r="247" spans="1:17" x14ac:dyDescent="0.3">
      <c r="A247" s="8" t="s">
        <v>3674</v>
      </c>
      <c r="B247" s="8" t="s">
        <v>3675</v>
      </c>
      <c r="C247" s="8" t="s">
        <v>3676</v>
      </c>
      <c r="D247" s="8" t="s">
        <v>1383</v>
      </c>
      <c r="F247" s="8" t="s">
        <v>16</v>
      </c>
      <c r="G247" s="8" t="s">
        <v>17</v>
      </c>
      <c r="H247" s="9">
        <v>24774</v>
      </c>
      <c r="J247" s="9">
        <v>40688</v>
      </c>
      <c r="L247" s="8" t="s">
        <v>12</v>
      </c>
      <c r="M247" s="8" t="s">
        <v>13</v>
      </c>
      <c r="N247" s="8" t="s">
        <v>20</v>
      </c>
      <c r="O247" s="8" t="s">
        <v>15</v>
      </c>
      <c r="Q247" s="7" t="s">
        <v>25596</v>
      </c>
    </row>
    <row r="248" spans="1:17" x14ac:dyDescent="0.3">
      <c r="A248" s="8" t="s">
        <v>6944</v>
      </c>
      <c r="B248" s="8" t="s">
        <v>6945</v>
      </c>
      <c r="C248" s="8" t="s">
        <v>6946</v>
      </c>
      <c r="D248" s="8" t="s">
        <v>471</v>
      </c>
      <c r="F248" s="8" t="s">
        <v>16</v>
      </c>
      <c r="G248" s="8" t="s">
        <v>17</v>
      </c>
      <c r="H248" s="9">
        <v>25199</v>
      </c>
      <c r="J248" s="9">
        <v>40689</v>
      </c>
      <c r="L248" s="8" t="s">
        <v>12</v>
      </c>
      <c r="M248" s="8" t="s">
        <v>13</v>
      </c>
      <c r="N248" s="8" t="s">
        <v>20</v>
      </c>
      <c r="O248" s="8" t="s">
        <v>15</v>
      </c>
      <c r="Q248" s="7" t="s">
        <v>25596</v>
      </c>
    </row>
    <row r="249" spans="1:17" x14ac:dyDescent="0.3">
      <c r="A249" s="8" t="s">
        <v>15721</v>
      </c>
      <c r="B249" s="8" t="s">
        <v>15722</v>
      </c>
      <c r="C249" s="8" t="s">
        <v>8290</v>
      </c>
      <c r="D249" s="8" t="s">
        <v>1447</v>
      </c>
      <c r="F249" s="8" t="s">
        <v>16</v>
      </c>
      <c r="G249" s="8" t="s">
        <v>17</v>
      </c>
      <c r="H249" s="9">
        <v>28014</v>
      </c>
      <c r="J249" s="9">
        <v>40689</v>
      </c>
      <c r="L249" s="8" t="s">
        <v>12</v>
      </c>
      <c r="M249" s="8" t="s">
        <v>13</v>
      </c>
      <c r="N249" s="8" t="s">
        <v>20</v>
      </c>
      <c r="O249" s="8" t="s">
        <v>15</v>
      </c>
      <c r="Q249" s="7" t="s">
        <v>25596</v>
      </c>
    </row>
    <row r="250" spans="1:17" x14ac:dyDescent="0.3">
      <c r="A250" s="8" t="s">
        <v>5544</v>
      </c>
      <c r="B250" s="8" t="s">
        <v>5534</v>
      </c>
      <c r="C250" s="8" t="s">
        <v>2088</v>
      </c>
      <c r="D250" s="8" t="s">
        <v>618</v>
      </c>
      <c r="F250" s="8" t="s">
        <v>16</v>
      </c>
      <c r="G250" s="8" t="s">
        <v>17</v>
      </c>
      <c r="H250" s="9">
        <v>20977</v>
      </c>
      <c r="J250" s="9">
        <v>40690</v>
      </c>
      <c r="L250" s="8" t="s">
        <v>12</v>
      </c>
      <c r="M250" s="8" t="s">
        <v>13</v>
      </c>
      <c r="N250" s="8" t="s">
        <v>20</v>
      </c>
      <c r="O250" s="8" t="s">
        <v>15</v>
      </c>
      <c r="Q250" s="7" t="s">
        <v>25596</v>
      </c>
    </row>
    <row r="251" spans="1:17" x14ac:dyDescent="0.3">
      <c r="A251" s="8" t="s">
        <v>9561</v>
      </c>
      <c r="B251" s="8" t="s">
        <v>9562</v>
      </c>
      <c r="C251" s="8" t="s">
        <v>589</v>
      </c>
      <c r="D251" s="8" t="s">
        <v>1816</v>
      </c>
      <c r="F251" s="8" t="s">
        <v>40</v>
      </c>
      <c r="G251" s="8" t="s">
        <v>17</v>
      </c>
      <c r="H251" s="9">
        <v>20774</v>
      </c>
      <c r="J251" s="9">
        <v>40690</v>
      </c>
      <c r="L251" s="8" t="s">
        <v>12</v>
      </c>
      <c r="M251" s="8" t="s">
        <v>13</v>
      </c>
      <c r="N251" s="8" t="s">
        <v>20</v>
      </c>
      <c r="O251" s="8" t="s">
        <v>15</v>
      </c>
      <c r="Q251" s="7" t="s">
        <v>25596</v>
      </c>
    </row>
    <row r="252" spans="1:17" x14ac:dyDescent="0.3">
      <c r="A252" s="8" t="s">
        <v>11975</v>
      </c>
      <c r="B252" s="8" t="s">
        <v>11957</v>
      </c>
      <c r="C252" s="8" t="s">
        <v>640</v>
      </c>
      <c r="D252" s="8" t="s">
        <v>370</v>
      </c>
      <c r="F252" s="8" t="s">
        <v>16</v>
      </c>
      <c r="G252" s="8" t="s">
        <v>17</v>
      </c>
      <c r="H252" s="9">
        <v>29022</v>
      </c>
      <c r="J252" s="9">
        <v>40690</v>
      </c>
      <c r="L252" s="8" t="s">
        <v>12</v>
      </c>
      <c r="M252" s="8" t="s">
        <v>13</v>
      </c>
      <c r="N252" s="8" t="s">
        <v>112</v>
      </c>
      <c r="O252" s="8" t="s">
        <v>15</v>
      </c>
      <c r="Q252" s="7" t="s">
        <v>25597</v>
      </c>
    </row>
    <row r="253" spans="1:17" x14ac:dyDescent="0.3">
      <c r="A253" s="8" t="s">
        <v>21974</v>
      </c>
      <c r="B253" s="8" t="s">
        <v>21975</v>
      </c>
      <c r="C253" s="8" t="s">
        <v>1761</v>
      </c>
      <c r="D253" s="8" t="s">
        <v>80</v>
      </c>
      <c r="F253" s="8" t="s">
        <v>16</v>
      </c>
      <c r="G253" s="8" t="s">
        <v>17</v>
      </c>
      <c r="H253" s="9">
        <v>28096</v>
      </c>
      <c r="J253" s="9">
        <v>40690</v>
      </c>
      <c r="L253" s="8" t="s">
        <v>12</v>
      </c>
      <c r="M253" s="8" t="s">
        <v>13</v>
      </c>
      <c r="N253" s="8" t="s">
        <v>20</v>
      </c>
      <c r="O253" s="8" t="s">
        <v>15</v>
      </c>
      <c r="Q253" s="7" t="s">
        <v>25596</v>
      </c>
    </row>
    <row r="254" spans="1:17" x14ac:dyDescent="0.3">
      <c r="A254" s="8" t="s">
        <v>21345</v>
      </c>
      <c r="B254" s="8" t="s">
        <v>21346</v>
      </c>
      <c r="C254" s="8" t="s">
        <v>21347</v>
      </c>
      <c r="D254" s="8" t="s">
        <v>1081</v>
      </c>
      <c r="F254" s="8" t="s">
        <v>16</v>
      </c>
      <c r="G254" s="8" t="s">
        <v>17</v>
      </c>
      <c r="H254" s="9">
        <v>22231</v>
      </c>
      <c r="J254" s="9">
        <v>40691</v>
      </c>
      <c r="L254" s="8" t="s">
        <v>12</v>
      </c>
      <c r="M254" s="8" t="s">
        <v>13</v>
      </c>
      <c r="N254" s="8" t="s">
        <v>20</v>
      </c>
      <c r="O254" s="8" t="s">
        <v>15</v>
      </c>
      <c r="Q254" s="7" t="s">
        <v>25596</v>
      </c>
    </row>
    <row r="255" spans="1:17" x14ac:dyDescent="0.3">
      <c r="A255" s="8" t="s">
        <v>4744</v>
      </c>
      <c r="B255" s="8" t="s">
        <v>4745</v>
      </c>
      <c r="C255" s="8" t="s">
        <v>384</v>
      </c>
      <c r="D255" s="8" t="s">
        <v>815</v>
      </c>
      <c r="F255" s="8" t="s">
        <v>40</v>
      </c>
      <c r="G255" s="8" t="s">
        <v>17</v>
      </c>
      <c r="H255" s="9">
        <v>19567</v>
      </c>
      <c r="J255" s="9">
        <v>40692</v>
      </c>
      <c r="L255" s="8" t="s">
        <v>12</v>
      </c>
      <c r="M255" s="8" t="s">
        <v>13</v>
      </c>
      <c r="N255" s="8" t="s">
        <v>20</v>
      </c>
      <c r="O255" s="8" t="s">
        <v>15</v>
      </c>
      <c r="Q255" s="7" t="s">
        <v>25596</v>
      </c>
    </row>
    <row r="256" spans="1:17" x14ac:dyDescent="0.3">
      <c r="A256" s="8" t="s">
        <v>17744</v>
      </c>
      <c r="B256" s="8" t="s">
        <v>17745</v>
      </c>
      <c r="C256" s="8" t="s">
        <v>1345</v>
      </c>
      <c r="F256" s="8" t="s">
        <v>40</v>
      </c>
      <c r="G256" s="8" t="s">
        <v>17</v>
      </c>
      <c r="H256" s="9">
        <v>31078</v>
      </c>
      <c r="J256" s="9">
        <v>40692</v>
      </c>
      <c r="L256" s="8" t="s">
        <v>12</v>
      </c>
      <c r="M256" s="8" t="s">
        <v>13</v>
      </c>
      <c r="N256" s="8" t="s">
        <v>20</v>
      </c>
      <c r="O256" s="8" t="s">
        <v>15</v>
      </c>
      <c r="Q256" s="7" t="s">
        <v>25596</v>
      </c>
    </row>
    <row r="257" spans="1:17" x14ac:dyDescent="0.3">
      <c r="A257" s="8" t="s">
        <v>4538</v>
      </c>
      <c r="B257" s="8" t="s">
        <v>4539</v>
      </c>
      <c r="C257" s="8" t="s">
        <v>489</v>
      </c>
      <c r="F257" s="8" t="s">
        <v>16</v>
      </c>
      <c r="G257" s="8" t="s">
        <v>17</v>
      </c>
      <c r="H257" s="9">
        <v>18199</v>
      </c>
      <c r="J257" s="9">
        <v>40693</v>
      </c>
      <c r="L257" s="8" t="s">
        <v>12</v>
      </c>
      <c r="M257" s="8" t="s">
        <v>13</v>
      </c>
      <c r="N257" s="8" t="s">
        <v>20</v>
      </c>
      <c r="O257" s="8" t="s">
        <v>15</v>
      </c>
      <c r="Q257" s="7" t="s">
        <v>25596</v>
      </c>
    </row>
    <row r="258" spans="1:17" x14ac:dyDescent="0.3">
      <c r="A258" s="8" t="s">
        <v>2813</v>
      </c>
      <c r="B258" s="8" t="s">
        <v>2814</v>
      </c>
      <c r="C258" s="8" t="s">
        <v>2815</v>
      </c>
      <c r="D258" s="8" t="s">
        <v>2816</v>
      </c>
      <c r="F258" s="8" t="s">
        <v>40</v>
      </c>
      <c r="G258" s="8" t="s">
        <v>17</v>
      </c>
      <c r="H258" s="9">
        <v>26283</v>
      </c>
      <c r="J258" s="9">
        <v>40694</v>
      </c>
      <c r="L258" s="8" t="s">
        <v>12</v>
      </c>
      <c r="M258" s="8" t="s">
        <v>13</v>
      </c>
      <c r="N258" s="8" t="s">
        <v>20</v>
      </c>
      <c r="O258" s="8" t="s">
        <v>15</v>
      </c>
      <c r="Q258" s="7" t="s">
        <v>25596</v>
      </c>
    </row>
    <row r="259" spans="1:17" x14ac:dyDescent="0.3">
      <c r="A259" s="8" t="s">
        <v>7389</v>
      </c>
      <c r="B259" s="8" t="s">
        <v>7390</v>
      </c>
      <c r="C259" s="8" t="s">
        <v>607</v>
      </c>
      <c r="D259" s="8" t="s">
        <v>7391</v>
      </c>
      <c r="F259" s="8" t="s">
        <v>40</v>
      </c>
      <c r="G259" s="8" t="s">
        <v>17</v>
      </c>
      <c r="H259" s="9">
        <v>24499</v>
      </c>
      <c r="J259" s="9">
        <v>40694</v>
      </c>
      <c r="L259" s="8" t="s">
        <v>12</v>
      </c>
      <c r="M259" s="8" t="s">
        <v>13</v>
      </c>
      <c r="N259" s="8" t="s">
        <v>20</v>
      </c>
      <c r="O259" s="8" t="s">
        <v>15</v>
      </c>
      <c r="Q259" s="7" t="s">
        <v>25596</v>
      </c>
    </row>
    <row r="260" spans="1:17" x14ac:dyDescent="0.3">
      <c r="A260" s="8" t="s">
        <v>9002</v>
      </c>
      <c r="B260" s="8" t="s">
        <v>9003</v>
      </c>
      <c r="C260" s="8" t="s">
        <v>9004</v>
      </c>
      <c r="D260" s="8" t="s">
        <v>4770</v>
      </c>
      <c r="E260" s="8" t="s">
        <v>9005</v>
      </c>
      <c r="F260" s="8" t="s">
        <v>40</v>
      </c>
      <c r="G260" s="8" t="s">
        <v>17</v>
      </c>
      <c r="H260" s="9">
        <v>21062</v>
      </c>
      <c r="J260" s="9">
        <v>40694</v>
      </c>
      <c r="L260" s="8" t="s">
        <v>12</v>
      </c>
      <c r="M260" s="8" t="s">
        <v>13</v>
      </c>
      <c r="N260" s="8" t="s">
        <v>112</v>
      </c>
      <c r="O260" s="8" t="s">
        <v>15</v>
      </c>
      <c r="Q260" s="7" t="s">
        <v>25597</v>
      </c>
    </row>
    <row r="261" spans="1:17" x14ac:dyDescent="0.3">
      <c r="A261" s="8" t="s">
        <v>12769</v>
      </c>
      <c r="B261" s="8" t="s">
        <v>12770</v>
      </c>
      <c r="C261" s="8" t="s">
        <v>1195</v>
      </c>
      <c r="D261" s="8" t="s">
        <v>252</v>
      </c>
      <c r="F261" s="8" t="s">
        <v>16</v>
      </c>
      <c r="G261" s="8" t="s">
        <v>17</v>
      </c>
      <c r="H261" s="9">
        <v>29905</v>
      </c>
      <c r="J261" s="9">
        <v>40694</v>
      </c>
      <c r="L261" s="8" t="s">
        <v>12</v>
      </c>
      <c r="M261" s="8" t="s">
        <v>13</v>
      </c>
      <c r="N261" s="8" t="s">
        <v>20</v>
      </c>
      <c r="O261" s="8" t="s">
        <v>15</v>
      </c>
      <c r="Q261" s="7" t="s">
        <v>25596</v>
      </c>
    </row>
    <row r="262" spans="1:17" x14ac:dyDescent="0.3">
      <c r="A262" s="8" t="s">
        <v>13819</v>
      </c>
      <c r="B262" s="8" t="s">
        <v>13820</v>
      </c>
      <c r="C262" s="8" t="s">
        <v>731</v>
      </c>
      <c r="D262" s="8" t="s">
        <v>1620</v>
      </c>
      <c r="E262" s="8" t="s">
        <v>13821</v>
      </c>
      <c r="F262" s="8" t="s">
        <v>16</v>
      </c>
      <c r="G262" s="8" t="s">
        <v>17</v>
      </c>
      <c r="H262" s="9">
        <v>21231</v>
      </c>
      <c r="J262" s="9">
        <v>40694</v>
      </c>
      <c r="L262" s="8" t="s">
        <v>12</v>
      </c>
      <c r="M262" s="8" t="s">
        <v>13</v>
      </c>
      <c r="N262" s="8" t="s">
        <v>20</v>
      </c>
      <c r="O262" s="8" t="s">
        <v>15</v>
      </c>
      <c r="Q262" s="7" t="s">
        <v>25596</v>
      </c>
    </row>
    <row r="263" spans="1:17" x14ac:dyDescent="0.3">
      <c r="A263" s="8" t="s">
        <v>23306</v>
      </c>
      <c r="B263" s="8" t="s">
        <v>23307</v>
      </c>
      <c r="C263" s="8" t="s">
        <v>23308</v>
      </c>
      <c r="D263" s="8" t="s">
        <v>311</v>
      </c>
      <c r="F263" s="8" t="s">
        <v>40</v>
      </c>
      <c r="G263" s="8" t="s">
        <v>17</v>
      </c>
      <c r="H263" s="9">
        <v>25525</v>
      </c>
      <c r="J263" s="9">
        <v>40694</v>
      </c>
      <c r="L263" s="8" t="s">
        <v>12</v>
      </c>
      <c r="M263" s="8" t="s">
        <v>13</v>
      </c>
      <c r="N263" s="8" t="s">
        <v>20</v>
      </c>
      <c r="O263" s="8" t="s">
        <v>15</v>
      </c>
      <c r="Q263" s="7" t="s">
        <v>25596</v>
      </c>
    </row>
    <row r="264" spans="1:17" x14ac:dyDescent="0.3">
      <c r="A264" s="8" t="s">
        <v>1125</v>
      </c>
      <c r="B264" s="8" t="s">
        <v>1077</v>
      </c>
      <c r="C264" s="8" t="s">
        <v>1126</v>
      </c>
      <c r="F264" s="8" t="s">
        <v>16</v>
      </c>
      <c r="H264" s="9">
        <v>26885</v>
      </c>
      <c r="J264" s="9">
        <v>40695</v>
      </c>
      <c r="L264" s="8" t="s">
        <v>12</v>
      </c>
      <c r="M264" s="8" t="s">
        <v>13</v>
      </c>
      <c r="N264" s="8" t="s">
        <v>20</v>
      </c>
      <c r="O264" s="8" t="s">
        <v>15</v>
      </c>
      <c r="Q264" s="7" t="s">
        <v>25596</v>
      </c>
    </row>
    <row r="265" spans="1:17" x14ac:dyDescent="0.3">
      <c r="A265" s="8" t="s">
        <v>6754</v>
      </c>
      <c r="B265" s="8" t="s">
        <v>6755</v>
      </c>
      <c r="C265" s="8" t="s">
        <v>251</v>
      </c>
      <c r="D265" s="8" t="s">
        <v>4497</v>
      </c>
      <c r="F265" s="8" t="s">
        <v>16</v>
      </c>
      <c r="G265" s="8" t="s">
        <v>17</v>
      </c>
      <c r="H265" s="9">
        <v>20712</v>
      </c>
      <c r="J265" s="9">
        <v>40695</v>
      </c>
      <c r="L265" s="8" t="s">
        <v>12</v>
      </c>
      <c r="M265" s="8" t="s">
        <v>13</v>
      </c>
      <c r="N265" s="8" t="s">
        <v>20</v>
      </c>
      <c r="O265" s="8" t="s">
        <v>15</v>
      </c>
      <c r="Q265" s="7" t="s">
        <v>25596</v>
      </c>
    </row>
    <row r="266" spans="1:17" x14ac:dyDescent="0.3">
      <c r="A266" s="8" t="s">
        <v>7107</v>
      </c>
      <c r="B266" s="8" t="s">
        <v>7108</v>
      </c>
      <c r="C266" s="8" t="s">
        <v>7109</v>
      </c>
      <c r="F266" s="8" t="s">
        <v>16</v>
      </c>
      <c r="G266" s="8" t="s">
        <v>17</v>
      </c>
      <c r="H266" s="9">
        <v>30198</v>
      </c>
      <c r="J266" s="9">
        <v>40695</v>
      </c>
      <c r="L266" s="8" t="s">
        <v>12</v>
      </c>
      <c r="M266" s="8" t="s">
        <v>13</v>
      </c>
      <c r="N266" s="8" t="s">
        <v>112</v>
      </c>
      <c r="O266" s="8" t="s">
        <v>15</v>
      </c>
      <c r="Q266" s="7" t="s">
        <v>25597</v>
      </c>
    </row>
    <row r="267" spans="1:17" x14ac:dyDescent="0.3">
      <c r="A267" s="8" t="s">
        <v>9385</v>
      </c>
      <c r="B267" s="8" t="s">
        <v>9380</v>
      </c>
      <c r="C267" s="8" t="s">
        <v>464</v>
      </c>
      <c r="D267" s="8" t="s">
        <v>1411</v>
      </c>
      <c r="F267" s="8" t="s">
        <v>40</v>
      </c>
      <c r="G267" s="8" t="s">
        <v>17</v>
      </c>
      <c r="H267" s="9">
        <v>27190</v>
      </c>
      <c r="J267" s="9">
        <v>40695</v>
      </c>
      <c r="L267" s="8" t="s">
        <v>12</v>
      </c>
      <c r="M267" s="8" t="s">
        <v>13</v>
      </c>
      <c r="N267" s="8" t="s">
        <v>20</v>
      </c>
      <c r="O267" s="8" t="s">
        <v>15</v>
      </c>
      <c r="Q267" s="7" t="s">
        <v>25596</v>
      </c>
    </row>
    <row r="268" spans="1:17" x14ac:dyDescent="0.3">
      <c r="A268" s="8" t="s">
        <v>9717</v>
      </c>
      <c r="B268" s="8" t="s">
        <v>9718</v>
      </c>
      <c r="C268" s="8" t="s">
        <v>3295</v>
      </c>
      <c r="D268" s="8" t="s">
        <v>5137</v>
      </c>
      <c r="E268" s="8" t="s">
        <v>9719</v>
      </c>
      <c r="F268" s="8" t="s">
        <v>16</v>
      </c>
      <c r="G268" s="8" t="s">
        <v>17</v>
      </c>
      <c r="H268" s="9">
        <v>26742</v>
      </c>
      <c r="J268" s="9">
        <v>40695</v>
      </c>
      <c r="L268" s="8" t="s">
        <v>12</v>
      </c>
      <c r="M268" s="8" t="s">
        <v>13</v>
      </c>
      <c r="N268" s="8" t="s">
        <v>112</v>
      </c>
      <c r="O268" s="8" t="s">
        <v>15</v>
      </c>
      <c r="Q268" s="7" t="s">
        <v>25597</v>
      </c>
    </row>
    <row r="269" spans="1:17" x14ac:dyDescent="0.3">
      <c r="A269" s="8" t="s">
        <v>11646</v>
      </c>
      <c r="B269" s="8" t="s">
        <v>11647</v>
      </c>
      <c r="C269" s="8" t="s">
        <v>7439</v>
      </c>
      <c r="F269" s="8" t="s">
        <v>16</v>
      </c>
      <c r="G269" s="8" t="s">
        <v>17</v>
      </c>
      <c r="H269" s="9">
        <v>22998</v>
      </c>
      <c r="J269" s="9">
        <v>40695</v>
      </c>
      <c r="L269" s="8" t="s">
        <v>12</v>
      </c>
      <c r="M269" s="8" t="s">
        <v>13</v>
      </c>
      <c r="N269" s="8" t="s">
        <v>20</v>
      </c>
      <c r="O269" s="8" t="s">
        <v>15</v>
      </c>
      <c r="Q269" s="7" t="s">
        <v>25596</v>
      </c>
    </row>
    <row r="270" spans="1:17" x14ac:dyDescent="0.3">
      <c r="A270" s="8" t="s">
        <v>22728</v>
      </c>
      <c r="B270" s="8" t="s">
        <v>177</v>
      </c>
      <c r="C270" s="8" t="s">
        <v>489</v>
      </c>
      <c r="G270" s="8" t="s">
        <v>17</v>
      </c>
      <c r="H270" s="9">
        <v>28563</v>
      </c>
      <c r="J270" s="9">
        <v>40695</v>
      </c>
      <c r="L270" s="8" t="s">
        <v>12</v>
      </c>
      <c r="M270" s="8" t="s">
        <v>13</v>
      </c>
      <c r="N270" s="8" t="s">
        <v>20</v>
      </c>
      <c r="O270" s="8" t="s">
        <v>15</v>
      </c>
      <c r="Q270" s="7" t="s">
        <v>25596</v>
      </c>
    </row>
    <row r="271" spans="1:17" x14ac:dyDescent="0.3">
      <c r="A271" s="8" t="s">
        <v>120</v>
      </c>
      <c r="B271" s="8" t="s">
        <v>121</v>
      </c>
      <c r="C271" s="8" t="s">
        <v>122</v>
      </c>
      <c r="F271" s="8" t="s">
        <v>40</v>
      </c>
      <c r="G271" s="8" t="s">
        <v>17</v>
      </c>
      <c r="J271" s="9">
        <v>40696</v>
      </c>
      <c r="L271" s="8" t="s">
        <v>12</v>
      </c>
      <c r="M271" s="8" t="s">
        <v>13</v>
      </c>
      <c r="N271" s="8" t="s">
        <v>20</v>
      </c>
      <c r="O271" s="8" t="s">
        <v>15</v>
      </c>
      <c r="Q271" s="7" t="s">
        <v>25596</v>
      </c>
    </row>
    <row r="272" spans="1:17" x14ac:dyDescent="0.3">
      <c r="A272" s="8" t="s">
        <v>628</v>
      </c>
      <c r="B272" s="8" t="s">
        <v>626</v>
      </c>
      <c r="C272" s="8" t="s">
        <v>629</v>
      </c>
      <c r="F272" s="8" t="s">
        <v>40</v>
      </c>
      <c r="G272" s="8" t="s">
        <v>17</v>
      </c>
      <c r="J272" s="9">
        <v>40696</v>
      </c>
      <c r="L272" s="8" t="s">
        <v>12</v>
      </c>
      <c r="M272" s="8" t="s">
        <v>13</v>
      </c>
      <c r="N272" s="8" t="s">
        <v>20</v>
      </c>
      <c r="O272" s="8" t="s">
        <v>15</v>
      </c>
      <c r="Q272" s="7" t="s">
        <v>25596</v>
      </c>
    </row>
    <row r="273" spans="1:17" x14ac:dyDescent="0.3">
      <c r="A273" s="8" t="s">
        <v>639</v>
      </c>
      <c r="B273" s="8" t="s">
        <v>626</v>
      </c>
      <c r="C273" s="8" t="s">
        <v>640</v>
      </c>
      <c r="F273" s="8" t="s">
        <v>16</v>
      </c>
      <c r="G273" s="8" t="s">
        <v>17</v>
      </c>
      <c r="J273" s="9">
        <v>40696</v>
      </c>
      <c r="L273" s="8" t="s">
        <v>12</v>
      </c>
      <c r="M273" s="8" t="s">
        <v>13</v>
      </c>
      <c r="N273" s="8" t="s">
        <v>20</v>
      </c>
      <c r="O273" s="8" t="s">
        <v>15</v>
      </c>
      <c r="Q273" s="7" t="s">
        <v>25596</v>
      </c>
    </row>
    <row r="274" spans="1:17" x14ac:dyDescent="0.3">
      <c r="A274" s="8" t="s">
        <v>947</v>
      </c>
      <c r="B274" s="8" t="s">
        <v>946</v>
      </c>
      <c r="C274" s="8" t="s">
        <v>948</v>
      </c>
      <c r="F274" s="8" t="s">
        <v>40</v>
      </c>
      <c r="G274" s="8" t="s">
        <v>17</v>
      </c>
      <c r="J274" s="9">
        <v>40696</v>
      </c>
      <c r="L274" s="8" t="s">
        <v>12</v>
      </c>
      <c r="M274" s="8" t="s">
        <v>13</v>
      </c>
      <c r="N274" s="8" t="s">
        <v>20</v>
      </c>
      <c r="O274" s="8" t="s">
        <v>15</v>
      </c>
      <c r="Q274" s="7" t="s">
        <v>25596</v>
      </c>
    </row>
    <row r="275" spans="1:17" x14ac:dyDescent="0.3">
      <c r="A275" s="8" t="s">
        <v>953</v>
      </c>
      <c r="B275" s="8" t="s">
        <v>946</v>
      </c>
      <c r="C275" s="8" t="s">
        <v>954</v>
      </c>
      <c r="F275" s="8" t="s">
        <v>40</v>
      </c>
      <c r="G275" s="8" t="s">
        <v>17</v>
      </c>
      <c r="J275" s="9">
        <v>40696</v>
      </c>
      <c r="L275" s="8" t="s">
        <v>12</v>
      </c>
      <c r="M275" s="8" t="s">
        <v>13</v>
      </c>
      <c r="N275" s="8" t="s">
        <v>20</v>
      </c>
      <c r="O275" s="8" t="s">
        <v>15</v>
      </c>
      <c r="Q275" s="7" t="s">
        <v>25596</v>
      </c>
    </row>
    <row r="276" spans="1:17" x14ac:dyDescent="0.3">
      <c r="A276" s="8" t="s">
        <v>955</v>
      </c>
      <c r="B276" s="8" t="s">
        <v>946</v>
      </c>
      <c r="C276" s="8" t="s">
        <v>956</v>
      </c>
      <c r="F276" s="8" t="s">
        <v>16</v>
      </c>
      <c r="G276" s="8" t="s">
        <v>17</v>
      </c>
      <c r="J276" s="9">
        <v>40696</v>
      </c>
      <c r="L276" s="8" t="s">
        <v>12</v>
      </c>
      <c r="M276" s="8" t="s">
        <v>13</v>
      </c>
      <c r="N276" s="8" t="s">
        <v>20</v>
      </c>
      <c r="O276" s="8" t="s">
        <v>15</v>
      </c>
      <c r="Q276" s="7" t="s">
        <v>25596</v>
      </c>
    </row>
    <row r="277" spans="1:17" x14ac:dyDescent="0.3">
      <c r="A277" s="8" t="s">
        <v>962</v>
      </c>
      <c r="B277" s="8" t="s">
        <v>946</v>
      </c>
      <c r="C277" s="8" t="s">
        <v>963</v>
      </c>
      <c r="F277" s="8" t="s">
        <v>40</v>
      </c>
      <c r="G277" s="8" t="s">
        <v>17</v>
      </c>
      <c r="J277" s="9">
        <v>40696</v>
      </c>
      <c r="L277" s="8" t="s">
        <v>12</v>
      </c>
      <c r="M277" s="8" t="s">
        <v>13</v>
      </c>
      <c r="N277" s="8" t="s">
        <v>20</v>
      </c>
      <c r="O277" s="8" t="s">
        <v>15</v>
      </c>
      <c r="Q277" s="7" t="s">
        <v>25596</v>
      </c>
    </row>
    <row r="278" spans="1:17" x14ac:dyDescent="0.3">
      <c r="A278" s="8" t="s">
        <v>1032</v>
      </c>
      <c r="B278" s="8" t="s">
        <v>1033</v>
      </c>
      <c r="C278" s="8" t="s">
        <v>464</v>
      </c>
      <c r="F278" s="8" t="s">
        <v>40</v>
      </c>
      <c r="G278" s="8" t="s">
        <v>17</v>
      </c>
      <c r="H278" s="9">
        <v>28234</v>
      </c>
      <c r="J278" s="9">
        <v>40696</v>
      </c>
      <c r="L278" s="8" t="s">
        <v>12</v>
      </c>
      <c r="M278" s="8" t="s">
        <v>13</v>
      </c>
      <c r="N278" s="8" t="s">
        <v>20</v>
      </c>
      <c r="O278" s="8" t="s">
        <v>15</v>
      </c>
      <c r="Q278" s="7" t="s">
        <v>25596</v>
      </c>
    </row>
    <row r="279" spans="1:17" x14ac:dyDescent="0.3">
      <c r="A279" s="8" t="s">
        <v>1896</v>
      </c>
      <c r="B279" s="8" t="s">
        <v>1880</v>
      </c>
      <c r="C279" s="8" t="s">
        <v>1897</v>
      </c>
      <c r="F279" s="8" t="s">
        <v>40</v>
      </c>
      <c r="G279" s="8" t="s">
        <v>17</v>
      </c>
      <c r="J279" s="9">
        <v>40696</v>
      </c>
      <c r="L279" s="8" t="s">
        <v>12</v>
      </c>
      <c r="M279" s="8" t="s">
        <v>13</v>
      </c>
      <c r="N279" s="8" t="s">
        <v>20</v>
      </c>
      <c r="O279" s="8" t="s">
        <v>15</v>
      </c>
      <c r="Q279" s="7" t="s">
        <v>25596</v>
      </c>
    </row>
    <row r="280" spans="1:17" x14ac:dyDescent="0.3">
      <c r="A280" s="8" t="s">
        <v>2070</v>
      </c>
      <c r="B280" s="8" t="s">
        <v>2069</v>
      </c>
      <c r="C280" s="8" t="s">
        <v>2071</v>
      </c>
      <c r="F280" s="8" t="s">
        <v>40</v>
      </c>
      <c r="G280" s="8" t="s">
        <v>17</v>
      </c>
      <c r="J280" s="9">
        <v>40696</v>
      </c>
      <c r="L280" s="8" t="s">
        <v>12</v>
      </c>
      <c r="M280" s="8" t="s">
        <v>13</v>
      </c>
      <c r="N280" s="8" t="s">
        <v>20</v>
      </c>
      <c r="O280" s="8" t="s">
        <v>15</v>
      </c>
      <c r="Q280" s="7" t="s">
        <v>25596</v>
      </c>
    </row>
    <row r="281" spans="1:17" x14ac:dyDescent="0.3">
      <c r="A281" s="8" t="s">
        <v>2072</v>
      </c>
      <c r="B281" s="8" t="s">
        <v>2069</v>
      </c>
      <c r="C281" s="8" t="s">
        <v>2073</v>
      </c>
      <c r="F281" s="8" t="s">
        <v>40</v>
      </c>
      <c r="G281" s="8" t="s">
        <v>17</v>
      </c>
      <c r="J281" s="9">
        <v>40696</v>
      </c>
      <c r="L281" s="8" t="s">
        <v>12</v>
      </c>
      <c r="M281" s="8" t="s">
        <v>13</v>
      </c>
      <c r="N281" s="8" t="s">
        <v>20</v>
      </c>
      <c r="O281" s="8" t="s">
        <v>15</v>
      </c>
      <c r="Q281" s="7" t="s">
        <v>25596</v>
      </c>
    </row>
    <row r="282" spans="1:17" x14ac:dyDescent="0.3">
      <c r="A282" s="8" t="s">
        <v>2382</v>
      </c>
      <c r="B282" s="8" t="s">
        <v>2380</v>
      </c>
      <c r="C282" s="8" t="s">
        <v>174</v>
      </c>
      <c r="F282" s="8" t="s">
        <v>16</v>
      </c>
      <c r="G282" s="8" t="s">
        <v>17</v>
      </c>
      <c r="J282" s="9">
        <v>40696</v>
      </c>
      <c r="L282" s="8" t="s">
        <v>12</v>
      </c>
      <c r="M282" s="8" t="s">
        <v>13</v>
      </c>
      <c r="N282" s="8" t="s">
        <v>20</v>
      </c>
      <c r="O282" s="8" t="s">
        <v>15</v>
      </c>
      <c r="Q282" s="7" t="s">
        <v>25596</v>
      </c>
    </row>
    <row r="283" spans="1:17" x14ac:dyDescent="0.3">
      <c r="A283" s="8" t="s">
        <v>2652</v>
      </c>
      <c r="B283" s="8" t="s">
        <v>2102</v>
      </c>
      <c r="C283" s="8" t="s">
        <v>2653</v>
      </c>
      <c r="G283" s="8" t="s">
        <v>17</v>
      </c>
      <c r="J283" s="9">
        <v>40696</v>
      </c>
      <c r="L283" s="8" t="s">
        <v>12</v>
      </c>
      <c r="M283" s="8" t="s">
        <v>13</v>
      </c>
      <c r="N283" s="8" t="s">
        <v>20</v>
      </c>
      <c r="O283" s="8" t="s">
        <v>15</v>
      </c>
      <c r="Q283" s="7" t="s">
        <v>25596</v>
      </c>
    </row>
    <row r="284" spans="1:17" x14ac:dyDescent="0.3">
      <c r="A284" s="8" t="s">
        <v>2654</v>
      </c>
      <c r="B284" s="8" t="s">
        <v>2102</v>
      </c>
      <c r="C284" s="8" t="s">
        <v>2319</v>
      </c>
      <c r="F284" s="8" t="s">
        <v>40</v>
      </c>
      <c r="G284" s="8" t="s">
        <v>17</v>
      </c>
      <c r="J284" s="9">
        <v>40696</v>
      </c>
      <c r="L284" s="8" t="s">
        <v>12</v>
      </c>
      <c r="M284" s="8" t="s">
        <v>13</v>
      </c>
      <c r="N284" s="8" t="s">
        <v>20</v>
      </c>
      <c r="O284" s="8" t="s">
        <v>15</v>
      </c>
      <c r="Q284" s="7" t="s">
        <v>25596</v>
      </c>
    </row>
    <row r="285" spans="1:17" x14ac:dyDescent="0.3">
      <c r="A285" s="8" t="s">
        <v>2655</v>
      </c>
      <c r="B285" s="8" t="s">
        <v>2102</v>
      </c>
      <c r="C285" s="8" t="s">
        <v>2656</v>
      </c>
      <c r="F285" s="8" t="s">
        <v>16</v>
      </c>
      <c r="G285" s="8" t="s">
        <v>17</v>
      </c>
      <c r="J285" s="9">
        <v>40696</v>
      </c>
      <c r="L285" s="8" t="s">
        <v>12</v>
      </c>
      <c r="M285" s="8" t="s">
        <v>13</v>
      </c>
      <c r="N285" s="8" t="s">
        <v>20</v>
      </c>
      <c r="O285" s="8" t="s">
        <v>15</v>
      </c>
      <c r="Q285" s="7" t="s">
        <v>25596</v>
      </c>
    </row>
    <row r="286" spans="1:17" x14ac:dyDescent="0.3">
      <c r="A286" s="8" t="s">
        <v>2663</v>
      </c>
      <c r="B286" s="8" t="s">
        <v>2102</v>
      </c>
      <c r="C286" s="8" t="s">
        <v>2664</v>
      </c>
      <c r="F286" s="8" t="s">
        <v>16</v>
      </c>
      <c r="G286" s="8" t="s">
        <v>17</v>
      </c>
      <c r="J286" s="9">
        <v>40696</v>
      </c>
      <c r="L286" s="8" t="s">
        <v>12</v>
      </c>
      <c r="M286" s="8" t="s">
        <v>13</v>
      </c>
      <c r="N286" s="8" t="s">
        <v>20</v>
      </c>
      <c r="O286" s="8" t="s">
        <v>15</v>
      </c>
      <c r="Q286" s="7" t="s">
        <v>25596</v>
      </c>
    </row>
    <row r="287" spans="1:17" x14ac:dyDescent="0.3">
      <c r="A287" s="8" t="s">
        <v>2665</v>
      </c>
      <c r="B287" s="8" t="s">
        <v>2102</v>
      </c>
      <c r="C287" s="8" t="s">
        <v>351</v>
      </c>
      <c r="F287" s="8" t="s">
        <v>16</v>
      </c>
      <c r="G287" s="8" t="s">
        <v>17</v>
      </c>
      <c r="J287" s="9">
        <v>40696</v>
      </c>
      <c r="L287" s="8" t="s">
        <v>12</v>
      </c>
      <c r="M287" s="8" t="s">
        <v>13</v>
      </c>
      <c r="N287" s="8" t="s">
        <v>20</v>
      </c>
      <c r="O287" s="8" t="s">
        <v>15</v>
      </c>
      <c r="Q287" s="7" t="s">
        <v>25596</v>
      </c>
    </row>
    <row r="288" spans="1:17" x14ac:dyDescent="0.3">
      <c r="A288" s="8" t="s">
        <v>2666</v>
      </c>
      <c r="B288" s="8" t="s">
        <v>2102</v>
      </c>
      <c r="C288" s="8" t="s">
        <v>1290</v>
      </c>
      <c r="F288" s="8" t="s">
        <v>40</v>
      </c>
      <c r="G288" s="8" t="s">
        <v>17</v>
      </c>
      <c r="J288" s="9">
        <v>40696</v>
      </c>
      <c r="L288" s="8" t="s">
        <v>12</v>
      </c>
      <c r="M288" s="8" t="s">
        <v>13</v>
      </c>
      <c r="N288" s="8" t="s">
        <v>20</v>
      </c>
      <c r="O288" s="8" t="s">
        <v>15</v>
      </c>
      <c r="Q288" s="7" t="s">
        <v>25596</v>
      </c>
    </row>
    <row r="289" spans="1:17" x14ac:dyDescent="0.3">
      <c r="A289" s="8" t="s">
        <v>2897</v>
      </c>
      <c r="B289" s="8" t="s">
        <v>2898</v>
      </c>
      <c r="C289" s="8" t="s">
        <v>2899</v>
      </c>
      <c r="G289" s="8" t="s">
        <v>17</v>
      </c>
      <c r="J289" s="9">
        <v>40696</v>
      </c>
      <c r="L289" s="8" t="s">
        <v>12</v>
      </c>
      <c r="M289" s="8" t="s">
        <v>13</v>
      </c>
      <c r="N289" s="8" t="s">
        <v>20</v>
      </c>
      <c r="O289" s="8" t="s">
        <v>15</v>
      </c>
      <c r="Q289" s="7" t="s">
        <v>25596</v>
      </c>
    </row>
    <row r="290" spans="1:17" x14ac:dyDescent="0.3">
      <c r="A290" s="8" t="s">
        <v>3057</v>
      </c>
      <c r="B290" s="8" t="s">
        <v>3021</v>
      </c>
      <c r="C290" s="8" t="s">
        <v>1925</v>
      </c>
      <c r="F290" s="8" t="s">
        <v>16</v>
      </c>
      <c r="G290" s="8" t="s">
        <v>17</v>
      </c>
      <c r="J290" s="9">
        <v>40696</v>
      </c>
      <c r="L290" s="8" t="s">
        <v>12</v>
      </c>
      <c r="M290" s="8" t="s">
        <v>13</v>
      </c>
      <c r="N290" s="8" t="s">
        <v>20</v>
      </c>
      <c r="O290" s="8" t="s">
        <v>15</v>
      </c>
      <c r="Q290" s="7" t="s">
        <v>25596</v>
      </c>
    </row>
    <row r="291" spans="1:17" x14ac:dyDescent="0.3">
      <c r="A291" s="8" t="s">
        <v>3089</v>
      </c>
      <c r="B291" s="8" t="s">
        <v>3021</v>
      </c>
      <c r="C291" s="8" t="s">
        <v>115</v>
      </c>
      <c r="F291" s="8" t="s">
        <v>16</v>
      </c>
      <c r="G291" s="8" t="s">
        <v>17</v>
      </c>
      <c r="J291" s="9">
        <v>40696</v>
      </c>
      <c r="L291" s="8" t="s">
        <v>12</v>
      </c>
      <c r="M291" s="8" t="s">
        <v>13</v>
      </c>
      <c r="N291" s="8" t="s">
        <v>20</v>
      </c>
      <c r="O291" s="8" t="s">
        <v>15</v>
      </c>
      <c r="Q291" s="7" t="s">
        <v>25596</v>
      </c>
    </row>
    <row r="292" spans="1:17" x14ac:dyDescent="0.3">
      <c r="A292" s="8" t="s">
        <v>3118</v>
      </c>
      <c r="B292" s="8" t="s">
        <v>3021</v>
      </c>
      <c r="C292" s="8" t="s">
        <v>3119</v>
      </c>
      <c r="F292" s="8" t="s">
        <v>16</v>
      </c>
      <c r="G292" s="8" t="s">
        <v>17</v>
      </c>
      <c r="J292" s="9">
        <v>40696</v>
      </c>
      <c r="L292" s="8" t="s">
        <v>12</v>
      </c>
      <c r="M292" s="8" t="s">
        <v>13</v>
      </c>
      <c r="N292" s="8" t="s">
        <v>20</v>
      </c>
      <c r="O292" s="8" t="s">
        <v>15</v>
      </c>
      <c r="Q292" s="7" t="s">
        <v>25596</v>
      </c>
    </row>
    <row r="293" spans="1:17" x14ac:dyDescent="0.3">
      <c r="A293" s="8" t="s">
        <v>3152</v>
      </c>
      <c r="B293" s="8" t="s">
        <v>3021</v>
      </c>
      <c r="C293" s="8" t="s">
        <v>746</v>
      </c>
      <c r="F293" s="8" t="s">
        <v>16</v>
      </c>
      <c r="G293" s="8" t="s">
        <v>17</v>
      </c>
      <c r="J293" s="9">
        <v>40696</v>
      </c>
      <c r="L293" s="8" t="s">
        <v>12</v>
      </c>
      <c r="M293" s="8" t="s">
        <v>13</v>
      </c>
      <c r="N293" s="8" t="s">
        <v>20</v>
      </c>
      <c r="O293" s="8" t="s">
        <v>15</v>
      </c>
      <c r="Q293" s="7" t="s">
        <v>25596</v>
      </c>
    </row>
    <row r="294" spans="1:17" x14ac:dyDescent="0.3">
      <c r="A294" s="8" t="s">
        <v>3156</v>
      </c>
      <c r="B294" s="8" t="s">
        <v>3021</v>
      </c>
      <c r="C294" s="8" t="s">
        <v>3157</v>
      </c>
      <c r="F294" s="8" t="s">
        <v>16</v>
      </c>
      <c r="G294" s="8" t="s">
        <v>17</v>
      </c>
      <c r="J294" s="9">
        <v>40696</v>
      </c>
      <c r="L294" s="8" t="s">
        <v>12</v>
      </c>
      <c r="M294" s="8" t="s">
        <v>13</v>
      </c>
      <c r="N294" s="8" t="s">
        <v>20</v>
      </c>
      <c r="O294" s="8" t="s">
        <v>15</v>
      </c>
      <c r="Q294" s="7" t="s">
        <v>25596</v>
      </c>
    </row>
    <row r="295" spans="1:17" x14ac:dyDescent="0.3">
      <c r="A295" s="8" t="s">
        <v>3167</v>
      </c>
      <c r="B295" s="8" t="s">
        <v>3021</v>
      </c>
      <c r="C295" s="8" t="s">
        <v>1608</v>
      </c>
      <c r="F295" s="8" t="s">
        <v>16</v>
      </c>
      <c r="G295" s="8" t="s">
        <v>17</v>
      </c>
      <c r="J295" s="9">
        <v>40696</v>
      </c>
      <c r="L295" s="8" t="s">
        <v>12</v>
      </c>
      <c r="M295" s="8" t="s">
        <v>13</v>
      </c>
      <c r="N295" s="8" t="s">
        <v>20</v>
      </c>
      <c r="O295" s="8" t="s">
        <v>15</v>
      </c>
      <c r="Q295" s="7" t="s">
        <v>25596</v>
      </c>
    </row>
    <row r="296" spans="1:17" x14ac:dyDescent="0.3">
      <c r="A296" s="8" t="s">
        <v>3242</v>
      </c>
      <c r="B296" s="8" t="s">
        <v>3243</v>
      </c>
      <c r="C296" s="8" t="s">
        <v>2210</v>
      </c>
      <c r="F296" s="8" t="s">
        <v>40</v>
      </c>
      <c r="G296" s="8" t="s">
        <v>17</v>
      </c>
      <c r="J296" s="9">
        <v>40696</v>
      </c>
      <c r="L296" s="8" t="s">
        <v>12</v>
      </c>
      <c r="M296" s="8" t="s">
        <v>13</v>
      </c>
      <c r="N296" s="8" t="s">
        <v>20</v>
      </c>
      <c r="O296" s="8" t="s">
        <v>15</v>
      </c>
      <c r="Q296" s="7" t="s">
        <v>25596</v>
      </c>
    </row>
    <row r="297" spans="1:17" x14ac:dyDescent="0.3">
      <c r="A297" s="8" t="s">
        <v>3244</v>
      </c>
      <c r="B297" s="8" t="s">
        <v>3243</v>
      </c>
      <c r="C297" s="8" t="s">
        <v>344</v>
      </c>
      <c r="F297" s="8" t="s">
        <v>16</v>
      </c>
      <c r="G297" s="8" t="s">
        <v>17</v>
      </c>
      <c r="J297" s="9">
        <v>40696</v>
      </c>
      <c r="L297" s="8" t="s">
        <v>12</v>
      </c>
      <c r="M297" s="8" t="s">
        <v>13</v>
      </c>
      <c r="N297" s="8" t="s">
        <v>20</v>
      </c>
      <c r="O297" s="8" t="s">
        <v>15</v>
      </c>
      <c r="Q297" s="7" t="s">
        <v>25596</v>
      </c>
    </row>
    <row r="298" spans="1:17" x14ac:dyDescent="0.3">
      <c r="A298" s="8" t="s">
        <v>3346</v>
      </c>
      <c r="B298" s="8" t="s">
        <v>3344</v>
      </c>
      <c r="C298" s="8" t="s">
        <v>168</v>
      </c>
      <c r="F298" s="8" t="s">
        <v>40</v>
      </c>
      <c r="G298" s="8" t="s">
        <v>17</v>
      </c>
      <c r="J298" s="9">
        <v>40696</v>
      </c>
      <c r="L298" s="8" t="s">
        <v>12</v>
      </c>
      <c r="M298" s="8" t="s">
        <v>13</v>
      </c>
      <c r="N298" s="8" t="s">
        <v>20</v>
      </c>
      <c r="O298" s="8" t="s">
        <v>15</v>
      </c>
      <c r="Q298" s="7" t="s">
        <v>25596</v>
      </c>
    </row>
    <row r="299" spans="1:17" x14ac:dyDescent="0.3">
      <c r="A299" s="8" t="s">
        <v>3532</v>
      </c>
      <c r="B299" s="8" t="s">
        <v>3533</v>
      </c>
      <c r="C299" s="8" t="s">
        <v>3534</v>
      </c>
      <c r="F299" s="8" t="s">
        <v>16</v>
      </c>
      <c r="G299" s="8" t="s">
        <v>17</v>
      </c>
      <c r="J299" s="9">
        <v>40696</v>
      </c>
      <c r="L299" s="8" t="s">
        <v>12</v>
      </c>
      <c r="M299" s="8" t="s">
        <v>13</v>
      </c>
      <c r="N299" s="8" t="s">
        <v>20</v>
      </c>
      <c r="O299" s="8" t="s">
        <v>15</v>
      </c>
      <c r="Q299" s="7" t="s">
        <v>25596</v>
      </c>
    </row>
    <row r="300" spans="1:17" x14ac:dyDescent="0.3">
      <c r="A300" s="8" t="s">
        <v>3679</v>
      </c>
      <c r="B300" s="8" t="s">
        <v>3675</v>
      </c>
      <c r="C300" s="8" t="s">
        <v>1919</v>
      </c>
      <c r="F300" s="8" t="s">
        <v>16</v>
      </c>
      <c r="G300" s="8" t="s">
        <v>17</v>
      </c>
      <c r="J300" s="9">
        <v>40696</v>
      </c>
      <c r="L300" s="8" t="s">
        <v>12</v>
      </c>
      <c r="M300" s="8" t="s">
        <v>13</v>
      </c>
      <c r="N300" s="8" t="s">
        <v>20</v>
      </c>
      <c r="O300" s="8" t="s">
        <v>15</v>
      </c>
      <c r="Q300" s="7" t="s">
        <v>25596</v>
      </c>
    </row>
    <row r="301" spans="1:17" x14ac:dyDescent="0.3">
      <c r="A301" s="8" t="s">
        <v>3703</v>
      </c>
      <c r="B301" s="8" t="s">
        <v>3675</v>
      </c>
      <c r="C301" s="8" t="s">
        <v>3704</v>
      </c>
      <c r="G301" s="8" t="s">
        <v>17</v>
      </c>
      <c r="J301" s="9">
        <v>40696</v>
      </c>
      <c r="L301" s="8" t="s">
        <v>12</v>
      </c>
      <c r="M301" s="8" t="s">
        <v>13</v>
      </c>
      <c r="N301" s="8" t="s">
        <v>20</v>
      </c>
      <c r="O301" s="8" t="s">
        <v>15</v>
      </c>
      <c r="Q301" s="7" t="s">
        <v>25596</v>
      </c>
    </row>
    <row r="302" spans="1:17" x14ac:dyDescent="0.3">
      <c r="A302" s="8" t="s">
        <v>3705</v>
      </c>
      <c r="B302" s="8" t="s">
        <v>3675</v>
      </c>
      <c r="C302" s="8" t="s">
        <v>1345</v>
      </c>
      <c r="F302" s="8" t="s">
        <v>40</v>
      </c>
      <c r="G302" s="8" t="s">
        <v>17</v>
      </c>
      <c r="J302" s="9">
        <v>40696</v>
      </c>
      <c r="L302" s="8" t="s">
        <v>12</v>
      </c>
      <c r="M302" s="8" t="s">
        <v>13</v>
      </c>
      <c r="N302" s="8" t="s">
        <v>20</v>
      </c>
      <c r="O302" s="8" t="s">
        <v>15</v>
      </c>
      <c r="Q302" s="7" t="s">
        <v>25596</v>
      </c>
    </row>
    <row r="303" spans="1:17" x14ac:dyDescent="0.3">
      <c r="A303" s="8" t="s">
        <v>3788</v>
      </c>
      <c r="B303" s="8" t="s">
        <v>3789</v>
      </c>
      <c r="C303" s="8" t="s">
        <v>3790</v>
      </c>
      <c r="F303" s="8" t="s">
        <v>16</v>
      </c>
      <c r="G303" s="8" t="s">
        <v>17</v>
      </c>
      <c r="J303" s="9">
        <v>40696</v>
      </c>
      <c r="L303" s="8" t="s">
        <v>12</v>
      </c>
      <c r="M303" s="8" t="s">
        <v>13</v>
      </c>
      <c r="N303" s="8" t="s">
        <v>20</v>
      </c>
      <c r="O303" s="8" t="s">
        <v>15</v>
      </c>
      <c r="Q303" s="7" t="s">
        <v>25596</v>
      </c>
    </row>
    <row r="304" spans="1:17" x14ac:dyDescent="0.3">
      <c r="A304" s="8" t="s">
        <v>3794</v>
      </c>
      <c r="B304" s="8" t="s">
        <v>3789</v>
      </c>
      <c r="C304" s="8" t="s">
        <v>1554</v>
      </c>
      <c r="G304" s="8" t="s">
        <v>17</v>
      </c>
      <c r="J304" s="9">
        <v>40696</v>
      </c>
      <c r="L304" s="8" t="s">
        <v>12</v>
      </c>
      <c r="M304" s="8" t="s">
        <v>13</v>
      </c>
      <c r="N304" s="8" t="s">
        <v>20</v>
      </c>
      <c r="O304" s="8" t="s">
        <v>15</v>
      </c>
      <c r="Q304" s="7" t="s">
        <v>25596</v>
      </c>
    </row>
    <row r="305" spans="1:17" x14ac:dyDescent="0.3">
      <c r="A305" s="8" t="s">
        <v>4216</v>
      </c>
      <c r="B305" s="8" t="s">
        <v>4217</v>
      </c>
      <c r="C305" s="8" t="s">
        <v>547</v>
      </c>
      <c r="F305" s="8" t="s">
        <v>16</v>
      </c>
      <c r="G305" s="8" t="s">
        <v>17</v>
      </c>
      <c r="J305" s="9">
        <v>40696</v>
      </c>
      <c r="L305" s="8" t="s">
        <v>12</v>
      </c>
      <c r="M305" s="8" t="s">
        <v>13</v>
      </c>
      <c r="N305" s="8" t="s">
        <v>20</v>
      </c>
      <c r="O305" s="8" t="s">
        <v>15</v>
      </c>
      <c r="Q305" s="7" t="s">
        <v>25596</v>
      </c>
    </row>
    <row r="306" spans="1:17" x14ac:dyDescent="0.3">
      <c r="A306" s="8" t="s">
        <v>4218</v>
      </c>
      <c r="B306" s="8" t="s">
        <v>4217</v>
      </c>
      <c r="C306" s="8" t="s">
        <v>4219</v>
      </c>
      <c r="F306" s="8" t="s">
        <v>40</v>
      </c>
      <c r="G306" s="8" t="s">
        <v>17</v>
      </c>
      <c r="J306" s="9">
        <v>40696</v>
      </c>
      <c r="L306" s="8" t="s">
        <v>12</v>
      </c>
      <c r="M306" s="8" t="s">
        <v>13</v>
      </c>
      <c r="N306" s="8" t="s">
        <v>20</v>
      </c>
      <c r="O306" s="8" t="s">
        <v>15</v>
      </c>
      <c r="Q306" s="7" t="s">
        <v>25596</v>
      </c>
    </row>
    <row r="307" spans="1:17" x14ac:dyDescent="0.3">
      <c r="A307" s="8" t="s">
        <v>4355</v>
      </c>
      <c r="B307" s="8" t="s">
        <v>4356</v>
      </c>
      <c r="C307" s="8" t="s">
        <v>1271</v>
      </c>
      <c r="F307" s="8" t="s">
        <v>40</v>
      </c>
      <c r="G307" s="8" t="s">
        <v>17</v>
      </c>
      <c r="J307" s="9">
        <v>40696</v>
      </c>
      <c r="L307" s="8" t="s">
        <v>12</v>
      </c>
      <c r="M307" s="8" t="s">
        <v>13</v>
      </c>
      <c r="N307" s="8" t="s">
        <v>20</v>
      </c>
      <c r="O307" s="8" t="s">
        <v>15</v>
      </c>
      <c r="Q307" s="7" t="s">
        <v>25596</v>
      </c>
    </row>
    <row r="308" spans="1:17" x14ac:dyDescent="0.3">
      <c r="A308" s="8" t="s">
        <v>4364</v>
      </c>
      <c r="B308" s="8" t="s">
        <v>4365</v>
      </c>
      <c r="C308" s="8" t="s">
        <v>1290</v>
      </c>
      <c r="F308" s="8" t="s">
        <v>40</v>
      </c>
      <c r="G308" s="8" t="s">
        <v>17</v>
      </c>
      <c r="J308" s="9">
        <v>40696</v>
      </c>
      <c r="L308" s="8" t="s">
        <v>12</v>
      </c>
      <c r="M308" s="8" t="s">
        <v>13</v>
      </c>
      <c r="N308" s="8" t="s">
        <v>20</v>
      </c>
      <c r="O308" s="8" t="s">
        <v>15</v>
      </c>
      <c r="Q308" s="7" t="s">
        <v>25596</v>
      </c>
    </row>
    <row r="309" spans="1:17" x14ac:dyDescent="0.3">
      <c r="A309" s="8" t="s">
        <v>4389</v>
      </c>
      <c r="B309" s="8" t="s">
        <v>1277</v>
      </c>
      <c r="C309" s="8" t="s">
        <v>421</v>
      </c>
      <c r="F309" s="8" t="s">
        <v>16</v>
      </c>
      <c r="G309" s="8" t="s">
        <v>17</v>
      </c>
      <c r="J309" s="9">
        <v>40696</v>
      </c>
      <c r="L309" s="8" t="s">
        <v>12</v>
      </c>
      <c r="M309" s="8" t="s">
        <v>13</v>
      </c>
      <c r="N309" s="8" t="s">
        <v>20</v>
      </c>
      <c r="O309" s="8" t="s">
        <v>15</v>
      </c>
      <c r="Q309" s="7" t="s">
        <v>25596</v>
      </c>
    </row>
    <row r="310" spans="1:17" x14ac:dyDescent="0.3">
      <c r="A310" s="8" t="s">
        <v>4933</v>
      </c>
      <c r="B310" s="8" t="s">
        <v>4934</v>
      </c>
      <c r="C310" s="8" t="s">
        <v>4935</v>
      </c>
      <c r="F310" s="8" t="s">
        <v>16</v>
      </c>
      <c r="G310" s="8" t="s">
        <v>17</v>
      </c>
      <c r="J310" s="9">
        <v>40696</v>
      </c>
      <c r="L310" s="8" t="s">
        <v>12</v>
      </c>
      <c r="M310" s="8" t="s">
        <v>13</v>
      </c>
      <c r="N310" s="8" t="s">
        <v>20</v>
      </c>
      <c r="O310" s="8" t="s">
        <v>15</v>
      </c>
      <c r="Q310" s="7" t="s">
        <v>25596</v>
      </c>
    </row>
    <row r="311" spans="1:17" x14ac:dyDescent="0.3">
      <c r="A311" s="8" t="s">
        <v>4939</v>
      </c>
      <c r="B311" s="8" t="s">
        <v>4934</v>
      </c>
      <c r="C311" s="8" t="s">
        <v>3534</v>
      </c>
      <c r="F311" s="8" t="s">
        <v>16</v>
      </c>
      <c r="G311" s="8" t="s">
        <v>17</v>
      </c>
      <c r="J311" s="9">
        <v>40696</v>
      </c>
      <c r="L311" s="8" t="s">
        <v>12</v>
      </c>
      <c r="M311" s="8" t="s">
        <v>13</v>
      </c>
      <c r="N311" s="8" t="s">
        <v>20</v>
      </c>
      <c r="O311" s="8" t="s">
        <v>15</v>
      </c>
      <c r="Q311" s="7" t="s">
        <v>25596</v>
      </c>
    </row>
    <row r="312" spans="1:17" x14ac:dyDescent="0.3">
      <c r="A312" s="8" t="s">
        <v>4940</v>
      </c>
      <c r="B312" s="8" t="s">
        <v>4934</v>
      </c>
      <c r="C312" s="8" t="s">
        <v>758</v>
      </c>
      <c r="F312" s="8" t="s">
        <v>16</v>
      </c>
      <c r="G312" s="8" t="s">
        <v>17</v>
      </c>
      <c r="J312" s="9">
        <v>40696</v>
      </c>
      <c r="L312" s="8" t="s">
        <v>12</v>
      </c>
      <c r="M312" s="8" t="s">
        <v>13</v>
      </c>
      <c r="N312" s="8" t="s">
        <v>20</v>
      </c>
      <c r="O312" s="8" t="s">
        <v>15</v>
      </c>
      <c r="Q312" s="7" t="s">
        <v>25596</v>
      </c>
    </row>
    <row r="313" spans="1:17" x14ac:dyDescent="0.3">
      <c r="A313" s="8" t="s">
        <v>4941</v>
      </c>
      <c r="B313" s="8" t="s">
        <v>4934</v>
      </c>
      <c r="C313" s="8" t="s">
        <v>1641</v>
      </c>
      <c r="F313" s="8" t="s">
        <v>40</v>
      </c>
      <c r="G313" s="8" t="s">
        <v>17</v>
      </c>
      <c r="J313" s="9">
        <v>40696</v>
      </c>
      <c r="L313" s="8" t="s">
        <v>12</v>
      </c>
      <c r="M313" s="8" t="s">
        <v>13</v>
      </c>
      <c r="N313" s="8" t="s">
        <v>20</v>
      </c>
      <c r="O313" s="8" t="s">
        <v>15</v>
      </c>
      <c r="Q313" s="7" t="s">
        <v>25596</v>
      </c>
    </row>
    <row r="314" spans="1:17" x14ac:dyDescent="0.3">
      <c r="A314" s="8" t="s">
        <v>4942</v>
      </c>
      <c r="B314" s="8" t="s">
        <v>4934</v>
      </c>
      <c r="C314" s="8" t="s">
        <v>1357</v>
      </c>
      <c r="G314" s="8" t="s">
        <v>17</v>
      </c>
      <c r="J314" s="9">
        <v>40696</v>
      </c>
      <c r="L314" s="8" t="s">
        <v>12</v>
      </c>
      <c r="M314" s="8" t="s">
        <v>13</v>
      </c>
      <c r="N314" s="8" t="s">
        <v>20</v>
      </c>
      <c r="O314" s="8" t="s">
        <v>15</v>
      </c>
      <c r="Q314" s="7" t="s">
        <v>25596</v>
      </c>
    </row>
    <row r="315" spans="1:17" x14ac:dyDescent="0.3">
      <c r="A315" s="8" t="s">
        <v>5243</v>
      </c>
      <c r="B315" s="8" t="s">
        <v>1574</v>
      </c>
      <c r="C315" s="8" t="s">
        <v>2525</v>
      </c>
      <c r="F315" s="8" t="s">
        <v>16</v>
      </c>
      <c r="G315" s="8" t="s">
        <v>17</v>
      </c>
      <c r="J315" s="9">
        <v>40696</v>
      </c>
      <c r="L315" s="8" t="s">
        <v>12</v>
      </c>
      <c r="M315" s="8" t="s">
        <v>13</v>
      </c>
      <c r="N315" s="8" t="s">
        <v>20</v>
      </c>
      <c r="O315" s="8" t="s">
        <v>15</v>
      </c>
      <c r="Q315" s="7" t="s">
        <v>25596</v>
      </c>
    </row>
    <row r="316" spans="1:17" x14ac:dyDescent="0.3">
      <c r="A316" s="8" t="s">
        <v>5354</v>
      </c>
      <c r="B316" s="8" t="s">
        <v>5355</v>
      </c>
      <c r="C316" s="8" t="s">
        <v>3033</v>
      </c>
      <c r="F316" s="8" t="s">
        <v>16</v>
      </c>
      <c r="G316" s="8" t="s">
        <v>17</v>
      </c>
      <c r="J316" s="9">
        <v>40696</v>
      </c>
      <c r="L316" s="8" t="s">
        <v>12</v>
      </c>
      <c r="M316" s="8" t="s">
        <v>13</v>
      </c>
      <c r="N316" s="8" t="s">
        <v>20</v>
      </c>
      <c r="O316" s="8" t="s">
        <v>15</v>
      </c>
      <c r="Q316" s="7" t="s">
        <v>25596</v>
      </c>
    </row>
    <row r="317" spans="1:17" x14ac:dyDescent="0.3">
      <c r="A317" s="8" t="s">
        <v>5381</v>
      </c>
      <c r="B317" s="8" t="s">
        <v>5355</v>
      </c>
      <c r="C317" s="8" t="s">
        <v>2800</v>
      </c>
      <c r="F317" s="8" t="s">
        <v>16</v>
      </c>
      <c r="G317" s="8" t="s">
        <v>17</v>
      </c>
      <c r="J317" s="9">
        <v>40696</v>
      </c>
      <c r="L317" s="8" t="s">
        <v>12</v>
      </c>
      <c r="M317" s="8" t="s">
        <v>13</v>
      </c>
      <c r="N317" s="8" t="s">
        <v>20</v>
      </c>
      <c r="O317" s="8" t="s">
        <v>15</v>
      </c>
      <c r="Q317" s="7" t="s">
        <v>25596</v>
      </c>
    </row>
    <row r="318" spans="1:17" x14ac:dyDescent="0.3">
      <c r="A318" s="8" t="s">
        <v>5425</v>
      </c>
      <c r="B318" s="8" t="s">
        <v>5423</v>
      </c>
      <c r="C318" s="8" t="s">
        <v>100</v>
      </c>
      <c r="F318" s="8" t="s">
        <v>40</v>
      </c>
      <c r="G318" s="8" t="s">
        <v>17</v>
      </c>
      <c r="J318" s="9">
        <v>40696</v>
      </c>
      <c r="L318" s="8" t="s">
        <v>12</v>
      </c>
      <c r="M318" s="8" t="s">
        <v>13</v>
      </c>
      <c r="N318" s="8" t="s">
        <v>20</v>
      </c>
      <c r="O318" s="8" t="s">
        <v>15</v>
      </c>
      <c r="Q318" s="7" t="s">
        <v>25596</v>
      </c>
    </row>
    <row r="319" spans="1:17" x14ac:dyDescent="0.3">
      <c r="A319" s="8" t="s">
        <v>5426</v>
      </c>
      <c r="B319" s="8" t="s">
        <v>5423</v>
      </c>
      <c r="C319" s="8" t="s">
        <v>86</v>
      </c>
      <c r="F319" s="8" t="s">
        <v>16</v>
      </c>
      <c r="G319" s="8" t="s">
        <v>17</v>
      </c>
      <c r="J319" s="9">
        <v>40696</v>
      </c>
      <c r="L319" s="8" t="s">
        <v>12</v>
      </c>
      <c r="M319" s="8" t="s">
        <v>13</v>
      </c>
      <c r="N319" s="8" t="s">
        <v>20</v>
      </c>
      <c r="O319" s="8" t="s">
        <v>15</v>
      </c>
      <c r="Q319" s="7" t="s">
        <v>25596</v>
      </c>
    </row>
    <row r="320" spans="1:17" x14ac:dyDescent="0.3">
      <c r="A320" s="8" t="s">
        <v>5427</v>
      </c>
      <c r="B320" s="8" t="s">
        <v>5423</v>
      </c>
      <c r="C320" s="8" t="s">
        <v>5428</v>
      </c>
      <c r="F320" s="8" t="s">
        <v>16</v>
      </c>
      <c r="G320" s="8" t="s">
        <v>17</v>
      </c>
      <c r="J320" s="9">
        <v>40696</v>
      </c>
      <c r="L320" s="8" t="s">
        <v>12</v>
      </c>
      <c r="M320" s="8" t="s">
        <v>13</v>
      </c>
      <c r="N320" s="8" t="s">
        <v>20</v>
      </c>
      <c r="O320" s="8" t="s">
        <v>15</v>
      </c>
      <c r="Q320" s="7" t="s">
        <v>25596</v>
      </c>
    </row>
    <row r="321" spans="1:17" x14ac:dyDescent="0.3">
      <c r="A321" s="8" t="s">
        <v>5429</v>
      </c>
      <c r="B321" s="8" t="s">
        <v>5423</v>
      </c>
      <c r="C321" s="8" t="s">
        <v>1415</v>
      </c>
      <c r="F321" s="8" t="s">
        <v>16</v>
      </c>
      <c r="G321" s="8" t="s">
        <v>17</v>
      </c>
      <c r="J321" s="9">
        <v>40696</v>
      </c>
      <c r="L321" s="8" t="s">
        <v>12</v>
      </c>
      <c r="M321" s="8" t="s">
        <v>13</v>
      </c>
      <c r="N321" s="8" t="s">
        <v>20</v>
      </c>
      <c r="O321" s="8" t="s">
        <v>15</v>
      </c>
      <c r="Q321" s="7" t="s">
        <v>25596</v>
      </c>
    </row>
    <row r="322" spans="1:17" x14ac:dyDescent="0.3">
      <c r="A322" s="8" t="s">
        <v>5430</v>
      </c>
      <c r="B322" s="8" t="s">
        <v>5423</v>
      </c>
      <c r="C322" s="8" t="s">
        <v>344</v>
      </c>
      <c r="F322" s="8" t="s">
        <v>16</v>
      </c>
      <c r="G322" s="8" t="s">
        <v>17</v>
      </c>
      <c r="J322" s="9">
        <v>40696</v>
      </c>
      <c r="L322" s="8" t="s">
        <v>12</v>
      </c>
      <c r="M322" s="8" t="s">
        <v>13</v>
      </c>
      <c r="N322" s="8" t="s">
        <v>20</v>
      </c>
      <c r="O322" s="8" t="s">
        <v>15</v>
      </c>
      <c r="Q322" s="7" t="s">
        <v>25596</v>
      </c>
    </row>
    <row r="323" spans="1:17" x14ac:dyDescent="0.3">
      <c r="A323" s="8" t="s">
        <v>5431</v>
      </c>
      <c r="B323" s="8" t="s">
        <v>5423</v>
      </c>
      <c r="C323" s="8" t="s">
        <v>474</v>
      </c>
      <c r="F323" s="8" t="s">
        <v>40</v>
      </c>
      <c r="G323" s="8" t="s">
        <v>17</v>
      </c>
      <c r="J323" s="9">
        <v>40696</v>
      </c>
      <c r="L323" s="8" t="s">
        <v>12</v>
      </c>
      <c r="M323" s="8" t="s">
        <v>13</v>
      </c>
      <c r="N323" s="8" t="s">
        <v>20</v>
      </c>
      <c r="O323" s="8" t="s">
        <v>15</v>
      </c>
      <c r="Q323" s="7" t="s">
        <v>25596</v>
      </c>
    </row>
    <row r="324" spans="1:17" x14ac:dyDescent="0.3">
      <c r="A324" s="8" t="s">
        <v>5432</v>
      </c>
      <c r="B324" s="8" t="s">
        <v>5423</v>
      </c>
      <c r="C324" s="8" t="s">
        <v>351</v>
      </c>
      <c r="F324" s="8" t="s">
        <v>16</v>
      </c>
      <c r="G324" s="8" t="s">
        <v>17</v>
      </c>
      <c r="J324" s="9">
        <v>40696</v>
      </c>
      <c r="L324" s="8" t="s">
        <v>12</v>
      </c>
      <c r="M324" s="8" t="s">
        <v>13</v>
      </c>
      <c r="N324" s="8" t="s">
        <v>20</v>
      </c>
      <c r="O324" s="8" t="s">
        <v>15</v>
      </c>
      <c r="Q324" s="7" t="s">
        <v>25596</v>
      </c>
    </row>
    <row r="325" spans="1:17" x14ac:dyDescent="0.3">
      <c r="A325" s="8" t="s">
        <v>5435</v>
      </c>
      <c r="B325" s="8" t="s">
        <v>5423</v>
      </c>
      <c r="C325" s="8" t="s">
        <v>5436</v>
      </c>
      <c r="F325" s="8" t="s">
        <v>16</v>
      </c>
      <c r="G325" s="8" t="s">
        <v>17</v>
      </c>
      <c r="J325" s="9">
        <v>40696</v>
      </c>
      <c r="L325" s="8" t="s">
        <v>12</v>
      </c>
      <c r="M325" s="8" t="s">
        <v>13</v>
      </c>
      <c r="N325" s="8" t="s">
        <v>20</v>
      </c>
      <c r="O325" s="8" t="s">
        <v>15</v>
      </c>
      <c r="Q325" s="7" t="s">
        <v>25596</v>
      </c>
    </row>
    <row r="326" spans="1:17" x14ac:dyDescent="0.3">
      <c r="A326" s="8" t="s">
        <v>6075</v>
      </c>
      <c r="B326" s="8" t="s">
        <v>6037</v>
      </c>
      <c r="C326" s="8" t="s">
        <v>1035</v>
      </c>
      <c r="F326" s="8" t="s">
        <v>40</v>
      </c>
      <c r="G326" s="8" t="s">
        <v>17</v>
      </c>
      <c r="J326" s="9">
        <v>40696</v>
      </c>
      <c r="L326" s="8" t="s">
        <v>12</v>
      </c>
      <c r="M326" s="8" t="s">
        <v>13</v>
      </c>
      <c r="N326" s="8" t="s">
        <v>20</v>
      </c>
      <c r="O326" s="8" t="s">
        <v>15</v>
      </c>
      <c r="Q326" s="7" t="s">
        <v>25596</v>
      </c>
    </row>
    <row r="327" spans="1:17" x14ac:dyDescent="0.3">
      <c r="A327" s="8" t="s">
        <v>6131</v>
      </c>
      <c r="B327" s="8" t="s">
        <v>6121</v>
      </c>
      <c r="C327" s="8" t="s">
        <v>6132</v>
      </c>
      <c r="F327" s="8" t="s">
        <v>40</v>
      </c>
      <c r="G327" s="8" t="s">
        <v>17</v>
      </c>
      <c r="J327" s="9">
        <v>40696</v>
      </c>
      <c r="L327" s="8" t="s">
        <v>12</v>
      </c>
      <c r="M327" s="8" t="s">
        <v>13</v>
      </c>
      <c r="N327" s="8" t="s">
        <v>20</v>
      </c>
      <c r="O327" s="8" t="s">
        <v>15</v>
      </c>
      <c r="Q327" s="7" t="s">
        <v>25596</v>
      </c>
    </row>
    <row r="328" spans="1:17" x14ac:dyDescent="0.3">
      <c r="A328" s="8" t="s">
        <v>6163</v>
      </c>
      <c r="B328" s="8" t="s">
        <v>6153</v>
      </c>
      <c r="C328" s="8" t="s">
        <v>1396</v>
      </c>
      <c r="F328" s="8" t="s">
        <v>16</v>
      </c>
      <c r="G328" s="8" t="s">
        <v>17</v>
      </c>
      <c r="J328" s="9">
        <v>40696</v>
      </c>
      <c r="L328" s="8" t="s">
        <v>12</v>
      </c>
      <c r="M328" s="8" t="s">
        <v>13</v>
      </c>
      <c r="N328" s="8" t="s">
        <v>20</v>
      </c>
      <c r="O328" s="8" t="s">
        <v>15</v>
      </c>
      <c r="Q328" s="7" t="s">
        <v>25596</v>
      </c>
    </row>
    <row r="329" spans="1:17" x14ac:dyDescent="0.3">
      <c r="A329" s="8" t="s">
        <v>6638</v>
      </c>
      <c r="B329" s="8" t="s">
        <v>6634</v>
      </c>
      <c r="C329" s="8" t="s">
        <v>1129</v>
      </c>
      <c r="F329" s="8" t="s">
        <v>16</v>
      </c>
      <c r="G329" s="8" t="s">
        <v>17</v>
      </c>
      <c r="J329" s="9">
        <v>40696</v>
      </c>
      <c r="L329" s="8" t="s">
        <v>12</v>
      </c>
      <c r="M329" s="8" t="s">
        <v>13</v>
      </c>
      <c r="N329" s="8" t="s">
        <v>20</v>
      </c>
      <c r="O329" s="8" t="s">
        <v>15</v>
      </c>
      <c r="Q329" s="7" t="s">
        <v>25596</v>
      </c>
    </row>
    <row r="330" spans="1:17" x14ac:dyDescent="0.3">
      <c r="A330" s="8" t="s">
        <v>6736</v>
      </c>
      <c r="B330" s="8" t="s">
        <v>6737</v>
      </c>
      <c r="C330" s="8" t="s">
        <v>339</v>
      </c>
      <c r="F330" s="8" t="s">
        <v>16</v>
      </c>
      <c r="G330" s="8" t="s">
        <v>17</v>
      </c>
      <c r="J330" s="9">
        <v>40696</v>
      </c>
      <c r="L330" s="8" t="s">
        <v>12</v>
      </c>
      <c r="M330" s="8" t="s">
        <v>13</v>
      </c>
      <c r="N330" s="8" t="s">
        <v>20</v>
      </c>
      <c r="O330" s="8" t="s">
        <v>15</v>
      </c>
      <c r="Q330" s="7" t="s">
        <v>25596</v>
      </c>
    </row>
    <row r="331" spans="1:17" x14ac:dyDescent="0.3">
      <c r="A331" s="8" t="s">
        <v>7093</v>
      </c>
      <c r="B331" s="8" t="s">
        <v>7094</v>
      </c>
      <c r="C331" s="8" t="s">
        <v>1541</v>
      </c>
      <c r="D331" s="8" t="s">
        <v>550</v>
      </c>
      <c r="F331" s="8" t="s">
        <v>16</v>
      </c>
      <c r="G331" s="8" t="s">
        <v>17</v>
      </c>
      <c r="J331" s="9">
        <v>40696</v>
      </c>
      <c r="L331" s="8" t="s">
        <v>12</v>
      </c>
      <c r="M331" s="8" t="s">
        <v>13</v>
      </c>
      <c r="N331" s="8" t="s">
        <v>20</v>
      </c>
      <c r="O331" s="8" t="s">
        <v>15</v>
      </c>
      <c r="Q331" s="7" t="s">
        <v>25596</v>
      </c>
    </row>
    <row r="332" spans="1:17" x14ac:dyDescent="0.3">
      <c r="A332" s="8" t="s">
        <v>7126</v>
      </c>
      <c r="B332" s="8" t="s">
        <v>7127</v>
      </c>
      <c r="C332" s="8" t="s">
        <v>478</v>
      </c>
      <c r="F332" s="8" t="s">
        <v>40</v>
      </c>
      <c r="G332" s="8" t="s">
        <v>17</v>
      </c>
      <c r="J332" s="9">
        <v>40696</v>
      </c>
      <c r="L332" s="8" t="s">
        <v>12</v>
      </c>
      <c r="M332" s="8" t="s">
        <v>13</v>
      </c>
      <c r="N332" s="8" t="s">
        <v>20</v>
      </c>
      <c r="O332" s="8" t="s">
        <v>15</v>
      </c>
      <c r="Q332" s="7" t="s">
        <v>25596</v>
      </c>
    </row>
    <row r="333" spans="1:17" x14ac:dyDescent="0.3">
      <c r="A333" s="8" t="s">
        <v>7422</v>
      </c>
      <c r="B333" s="8" t="s">
        <v>7423</v>
      </c>
      <c r="C333" s="8" t="s">
        <v>7424</v>
      </c>
      <c r="F333" s="8" t="s">
        <v>16</v>
      </c>
      <c r="G333" s="8" t="s">
        <v>17</v>
      </c>
      <c r="J333" s="9">
        <v>40696</v>
      </c>
      <c r="L333" s="8" t="s">
        <v>12</v>
      </c>
      <c r="M333" s="8" t="s">
        <v>13</v>
      </c>
      <c r="N333" s="8" t="s">
        <v>20</v>
      </c>
      <c r="O333" s="8" t="s">
        <v>15</v>
      </c>
      <c r="Q333" s="7" t="s">
        <v>25596</v>
      </c>
    </row>
    <row r="334" spans="1:17" x14ac:dyDescent="0.3">
      <c r="A334" s="8" t="s">
        <v>8031</v>
      </c>
      <c r="B334" s="8" t="s">
        <v>8022</v>
      </c>
      <c r="C334" s="8" t="s">
        <v>455</v>
      </c>
      <c r="F334" s="8" t="s">
        <v>16</v>
      </c>
      <c r="G334" s="8" t="s">
        <v>17</v>
      </c>
      <c r="J334" s="9">
        <v>40696</v>
      </c>
      <c r="L334" s="8" t="s">
        <v>12</v>
      </c>
      <c r="M334" s="8" t="s">
        <v>13</v>
      </c>
      <c r="N334" s="8" t="s">
        <v>20</v>
      </c>
      <c r="O334" s="8" t="s">
        <v>15</v>
      </c>
      <c r="Q334" s="7" t="s">
        <v>25596</v>
      </c>
    </row>
    <row r="335" spans="1:17" x14ac:dyDescent="0.3">
      <c r="A335" s="8" t="s">
        <v>8053</v>
      </c>
      <c r="B335" s="8" t="s">
        <v>8054</v>
      </c>
      <c r="C335" s="8" t="s">
        <v>8055</v>
      </c>
      <c r="G335" s="8" t="s">
        <v>17</v>
      </c>
      <c r="J335" s="9">
        <v>40696</v>
      </c>
      <c r="L335" s="8" t="s">
        <v>12</v>
      </c>
      <c r="M335" s="8" t="s">
        <v>13</v>
      </c>
      <c r="N335" s="8" t="s">
        <v>20</v>
      </c>
      <c r="O335" s="8" t="s">
        <v>15</v>
      </c>
      <c r="Q335" s="7" t="s">
        <v>25596</v>
      </c>
    </row>
    <row r="336" spans="1:17" x14ac:dyDescent="0.3">
      <c r="A336" s="8" t="s">
        <v>8058</v>
      </c>
      <c r="B336" s="8" t="s">
        <v>8054</v>
      </c>
      <c r="C336" s="8" t="s">
        <v>4022</v>
      </c>
      <c r="F336" s="8" t="s">
        <v>16</v>
      </c>
      <c r="G336" s="8" t="s">
        <v>17</v>
      </c>
      <c r="J336" s="9">
        <v>40696</v>
      </c>
      <c r="L336" s="8" t="s">
        <v>12</v>
      </c>
      <c r="M336" s="8" t="s">
        <v>13</v>
      </c>
      <c r="N336" s="8" t="s">
        <v>20</v>
      </c>
      <c r="O336" s="8" t="s">
        <v>15</v>
      </c>
      <c r="Q336" s="7" t="s">
        <v>25596</v>
      </c>
    </row>
    <row r="337" spans="1:17" x14ac:dyDescent="0.3">
      <c r="A337" s="8" t="s">
        <v>8059</v>
      </c>
      <c r="B337" s="8" t="s">
        <v>8054</v>
      </c>
      <c r="C337" s="8" t="s">
        <v>6160</v>
      </c>
      <c r="F337" s="8" t="s">
        <v>16</v>
      </c>
      <c r="G337" s="8" t="s">
        <v>17</v>
      </c>
      <c r="J337" s="9">
        <v>40696</v>
      </c>
      <c r="L337" s="8" t="s">
        <v>12</v>
      </c>
      <c r="M337" s="8" t="s">
        <v>13</v>
      </c>
      <c r="N337" s="8" t="s">
        <v>20</v>
      </c>
      <c r="O337" s="8" t="s">
        <v>15</v>
      </c>
      <c r="Q337" s="7" t="s">
        <v>25596</v>
      </c>
    </row>
    <row r="338" spans="1:17" x14ac:dyDescent="0.3">
      <c r="A338" s="8" t="s">
        <v>8062</v>
      </c>
      <c r="B338" s="8" t="s">
        <v>8054</v>
      </c>
      <c r="C338" s="8" t="s">
        <v>1018</v>
      </c>
      <c r="F338" s="8" t="s">
        <v>40</v>
      </c>
      <c r="G338" s="8" t="s">
        <v>17</v>
      </c>
      <c r="J338" s="9">
        <v>40696</v>
      </c>
      <c r="L338" s="8" t="s">
        <v>12</v>
      </c>
      <c r="M338" s="8" t="s">
        <v>13</v>
      </c>
      <c r="N338" s="8" t="s">
        <v>20</v>
      </c>
      <c r="O338" s="8" t="s">
        <v>15</v>
      </c>
      <c r="Q338" s="7" t="s">
        <v>25596</v>
      </c>
    </row>
    <row r="339" spans="1:17" x14ac:dyDescent="0.3">
      <c r="A339" s="8" t="s">
        <v>8226</v>
      </c>
      <c r="B339" s="8" t="s">
        <v>8227</v>
      </c>
      <c r="C339" s="8" t="s">
        <v>1757</v>
      </c>
      <c r="D339" s="8" t="s">
        <v>8228</v>
      </c>
      <c r="E339" s="8" t="s">
        <v>8229</v>
      </c>
      <c r="F339" s="8" t="s">
        <v>16</v>
      </c>
      <c r="G339" s="8" t="s">
        <v>17</v>
      </c>
      <c r="H339" s="9">
        <v>25853</v>
      </c>
      <c r="J339" s="9">
        <v>40696</v>
      </c>
      <c r="L339" s="8" t="s">
        <v>12</v>
      </c>
      <c r="M339" s="8" t="s">
        <v>13</v>
      </c>
      <c r="N339" s="8" t="s">
        <v>20</v>
      </c>
      <c r="O339" s="8" t="s">
        <v>15</v>
      </c>
      <c r="Q339" s="7" t="s">
        <v>25596</v>
      </c>
    </row>
    <row r="340" spans="1:17" x14ac:dyDescent="0.3">
      <c r="A340" s="8" t="s">
        <v>8476</v>
      </c>
      <c r="B340" s="8" t="s">
        <v>8474</v>
      </c>
      <c r="C340" s="8" t="s">
        <v>6585</v>
      </c>
      <c r="F340" s="8" t="s">
        <v>16</v>
      </c>
      <c r="G340" s="8" t="s">
        <v>17</v>
      </c>
      <c r="J340" s="9">
        <v>40696</v>
      </c>
      <c r="L340" s="8" t="s">
        <v>12</v>
      </c>
      <c r="M340" s="8" t="s">
        <v>13</v>
      </c>
      <c r="N340" s="8" t="s">
        <v>20</v>
      </c>
      <c r="O340" s="8" t="s">
        <v>15</v>
      </c>
      <c r="Q340" s="7" t="s">
        <v>25596</v>
      </c>
    </row>
    <row r="341" spans="1:17" x14ac:dyDescent="0.3">
      <c r="A341" s="8" t="s">
        <v>8479</v>
      </c>
      <c r="B341" s="8" t="s">
        <v>8474</v>
      </c>
      <c r="C341" s="8" t="s">
        <v>2319</v>
      </c>
      <c r="F341" s="8" t="s">
        <v>40</v>
      </c>
      <c r="G341" s="8" t="s">
        <v>17</v>
      </c>
      <c r="J341" s="9">
        <v>40696</v>
      </c>
      <c r="L341" s="8" t="s">
        <v>12</v>
      </c>
      <c r="M341" s="8" t="s">
        <v>13</v>
      </c>
      <c r="N341" s="8" t="s">
        <v>20</v>
      </c>
      <c r="O341" s="8" t="s">
        <v>15</v>
      </c>
      <c r="Q341" s="7" t="s">
        <v>25596</v>
      </c>
    </row>
    <row r="342" spans="1:17" x14ac:dyDescent="0.3">
      <c r="A342" s="8" t="s">
        <v>8485</v>
      </c>
      <c r="B342" s="8" t="s">
        <v>8474</v>
      </c>
      <c r="C342" s="8" t="s">
        <v>794</v>
      </c>
      <c r="F342" s="8" t="s">
        <v>40</v>
      </c>
      <c r="G342" s="8" t="s">
        <v>17</v>
      </c>
      <c r="J342" s="9">
        <v>40696</v>
      </c>
      <c r="L342" s="8" t="s">
        <v>12</v>
      </c>
      <c r="M342" s="8" t="s">
        <v>13</v>
      </c>
      <c r="N342" s="8" t="s">
        <v>20</v>
      </c>
      <c r="O342" s="8" t="s">
        <v>15</v>
      </c>
      <c r="Q342" s="7" t="s">
        <v>25596</v>
      </c>
    </row>
    <row r="343" spans="1:17" x14ac:dyDescent="0.3">
      <c r="A343" s="8" t="s">
        <v>8489</v>
      </c>
      <c r="B343" s="8" t="s">
        <v>8474</v>
      </c>
      <c r="C343" s="8" t="s">
        <v>2677</v>
      </c>
      <c r="F343" s="8" t="s">
        <v>16</v>
      </c>
      <c r="G343" s="8" t="s">
        <v>17</v>
      </c>
      <c r="J343" s="9">
        <v>40696</v>
      </c>
      <c r="L343" s="8" t="s">
        <v>12</v>
      </c>
      <c r="M343" s="8" t="s">
        <v>13</v>
      </c>
      <c r="N343" s="8" t="s">
        <v>20</v>
      </c>
      <c r="O343" s="8" t="s">
        <v>15</v>
      </c>
      <c r="Q343" s="7" t="s">
        <v>25596</v>
      </c>
    </row>
    <row r="344" spans="1:17" x14ac:dyDescent="0.3">
      <c r="A344" s="8" t="s">
        <v>8490</v>
      </c>
      <c r="B344" s="8" t="s">
        <v>8474</v>
      </c>
      <c r="C344" s="8" t="s">
        <v>1815</v>
      </c>
      <c r="F344" s="8" t="s">
        <v>40</v>
      </c>
      <c r="G344" s="8" t="s">
        <v>17</v>
      </c>
      <c r="J344" s="9">
        <v>40696</v>
      </c>
      <c r="L344" s="8" t="s">
        <v>12</v>
      </c>
      <c r="M344" s="8" t="s">
        <v>13</v>
      </c>
      <c r="N344" s="8" t="s">
        <v>20</v>
      </c>
      <c r="O344" s="8" t="s">
        <v>15</v>
      </c>
      <c r="Q344" s="7" t="s">
        <v>25596</v>
      </c>
    </row>
    <row r="345" spans="1:17" x14ac:dyDescent="0.3">
      <c r="A345" s="8" t="s">
        <v>8501</v>
      </c>
      <c r="B345" s="8" t="s">
        <v>8474</v>
      </c>
      <c r="C345" s="8" t="s">
        <v>8502</v>
      </c>
      <c r="F345" s="8" t="s">
        <v>40</v>
      </c>
      <c r="G345" s="8" t="s">
        <v>17</v>
      </c>
      <c r="J345" s="9">
        <v>40696</v>
      </c>
      <c r="L345" s="8" t="s">
        <v>12</v>
      </c>
      <c r="M345" s="8" t="s">
        <v>13</v>
      </c>
      <c r="N345" s="8" t="s">
        <v>20</v>
      </c>
      <c r="O345" s="8" t="s">
        <v>15</v>
      </c>
      <c r="Q345" s="7" t="s">
        <v>25596</v>
      </c>
    </row>
    <row r="346" spans="1:17" x14ac:dyDescent="0.3">
      <c r="A346" s="8" t="s">
        <v>8503</v>
      </c>
      <c r="B346" s="8" t="s">
        <v>8474</v>
      </c>
      <c r="C346" s="8" t="s">
        <v>963</v>
      </c>
      <c r="F346" s="8" t="s">
        <v>40</v>
      </c>
      <c r="G346" s="8" t="s">
        <v>17</v>
      </c>
      <c r="J346" s="9">
        <v>40696</v>
      </c>
      <c r="L346" s="8" t="s">
        <v>12</v>
      </c>
      <c r="M346" s="8" t="s">
        <v>13</v>
      </c>
      <c r="N346" s="8" t="s">
        <v>20</v>
      </c>
      <c r="O346" s="8" t="s">
        <v>15</v>
      </c>
      <c r="Q346" s="7" t="s">
        <v>25596</v>
      </c>
    </row>
    <row r="347" spans="1:17" x14ac:dyDescent="0.3">
      <c r="A347" s="8" t="s">
        <v>8553</v>
      </c>
      <c r="B347" s="8" t="s">
        <v>8277</v>
      </c>
      <c r="C347" s="8" t="s">
        <v>224</v>
      </c>
      <c r="F347" s="8" t="s">
        <v>16</v>
      </c>
      <c r="G347" s="8" t="s">
        <v>17</v>
      </c>
      <c r="J347" s="9">
        <v>40696</v>
      </c>
      <c r="L347" s="8" t="s">
        <v>12</v>
      </c>
      <c r="M347" s="8" t="s">
        <v>13</v>
      </c>
      <c r="N347" s="8" t="s">
        <v>20</v>
      </c>
      <c r="O347" s="8" t="s">
        <v>15</v>
      </c>
      <c r="Q347" s="7" t="s">
        <v>25596</v>
      </c>
    </row>
    <row r="348" spans="1:17" x14ac:dyDescent="0.3">
      <c r="A348" s="8" t="s">
        <v>8559</v>
      </c>
      <c r="B348" s="8" t="s">
        <v>8277</v>
      </c>
      <c r="C348" s="8" t="s">
        <v>4441</v>
      </c>
      <c r="F348" s="8" t="s">
        <v>16</v>
      </c>
      <c r="G348" s="8" t="s">
        <v>17</v>
      </c>
      <c r="J348" s="9">
        <v>40696</v>
      </c>
      <c r="L348" s="8" t="s">
        <v>12</v>
      </c>
      <c r="M348" s="8" t="s">
        <v>13</v>
      </c>
      <c r="N348" s="8" t="s">
        <v>20</v>
      </c>
      <c r="O348" s="8" t="s">
        <v>15</v>
      </c>
      <c r="Q348" s="7" t="s">
        <v>25596</v>
      </c>
    </row>
    <row r="349" spans="1:17" x14ac:dyDescent="0.3">
      <c r="A349" s="8" t="s">
        <v>8562</v>
      </c>
      <c r="B349" s="8" t="s">
        <v>8277</v>
      </c>
      <c r="C349" s="8" t="s">
        <v>1780</v>
      </c>
      <c r="F349" s="8" t="s">
        <v>16</v>
      </c>
      <c r="G349" s="8" t="s">
        <v>17</v>
      </c>
      <c r="J349" s="9">
        <v>40696</v>
      </c>
      <c r="L349" s="8" t="s">
        <v>12</v>
      </c>
      <c r="M349" s="8" t="s">
        <v>13</v>
      </c>
      <c r="N349" s="8" t="s">
        <v>20</v>
      </c>
      <c r="O349" s="8" t="s">
        <v>15</v>
      </c>
      <c r="Q349" s="7" t="s">
        <v>25596</v>
      </c>
    </row>
    <row r="350" spans="1:17" x14ac:dyDescent="0.3">
      <c r="A350" s="8" t="s">
        <v>8563</v>
      </c>
      <c r="B350" s="8" t="s">
        <v>8277</v>
      </c>
      <c r="C350" s="8" t="s">
        <v>8564</v>
      </c>
      <c r="F350" s="8" t="s">
        <v>16</v>
      </c>
      <c r="G350" s="8" t="s">
        <v>17</v>
      </c>
      <c r="J350" s="9">
        <v>40696</v>
      </c>
      <c r="L350" s="8" t="s">
        <v>12</v>
      </c>
      <c r="M350" s="8" t="s">
        <v>13</v>
      </c>
      <c r="N350" s="8" t="s">
        <v>20</v>
      </c>
      <c r="O350" s="8" t="s">
        <v>15</v>
      </c>
      <c r="Q350" s="7" t="s">
        <v>25596</v>
      </c>
    </row>
    <row r="351" spans="1:17" x14ac:dyDescent="0.3">
      <c r="A351" s="8" t="s">
        <v>8565</v>
      </c>
      <c r="B351" s="8" t="s">
        <v>8277</v>
      </c>
      <c r="C351" s="8" t="s">
        <v>8566</v>
      </c>
      <c r="F351" s="8" t="s">
        <v>40</v>
      </c>
      <c r="G351" s="8" t="s">
        <v>17</v>
      </c>
      <c r="J351" s="9">
        <v>40696</v>
      </c>
      <c r="L351" s="8" t="s">
        <v>12</v>
      </c>
      <c r="M351" s="8" t="s">
        <v>13</v>
      </c>
      <c r="N351" s="8" t="s">
        <v>20</v>
      </c>
      <c r="O351" s="8" t="s">
        <v>15</v>
      </c>
      <c r="Q351" s="7" t="s">
        <v>25596</v>
      </c>
    </row>
    <row r="352" spans="1:17" x14ac:dyDescent="0.3">
      <c r="A352" s="8" t="s">
        <v>8575</v>
      </c>
      <c r="B352" s="8" t="s">
        <v>8277</v>
      </c>
      <c r="C352" s="8" t="s">
        <v>4060</v>
      </c>
      <c r="F352" s="8" t="s">
        <v>40</v>
      </c>
      <c r="G352" s="8" t="s">
        <v>17</v>
      </c>
      <c r="J352" s="9">
        <v>40696</v>
      </c>
      <c r="L352" s="8" t="s">
        <v>12</v>
      </c>
      <c r="M352" s="8" t="s">
        <v>13</v>
      </c>
      <c r="N352" s="8" t="s">
        <v>20</v>
      </c>
      <c r="O352" s="8" t="s">
        <v>15</v>
      </c>
      <c r="Q352" s="7" t="s">
        <v>25596</v>
      </c>
    </row>
    <row r="353" spans="1:17" x14ac:dyDescent="0.3">
      <c r="A353" s="8" t="s">
        <v>8621</v>
      </c>
      <c r="B353" s="8" t="s">
        <v>8617</v>
      </c>
      <c r="C353" s="8" t="s">
        <v>3119</v>
      </c>
      <c r="F353" s="8" t="s">
        <v>16</v>
      </c>
      <c r="G353" s="8" t="s">
        <v>17</v>
      </c>
      <c r="J353" s="9">
        <v>40696</v>
      </c>
      <c r="L353" s="8" t="s">
        <v>12</v>
      </c>
      <c r="M353" s="8" t="s">
        <v>13</v>
      </c>
      <c r="N353" s="8" t="s">
        <v>20</v>
      </c>
      <c r="O353" s="8" t="s">
        <v>15</v>
      </c>
      <c r="Q353" s="7" t="s">
        <v>25596</v>
      </c>
    </row>
    <row r="354" spans="1:17" x14ac:dyDescent="0.3">
      <c r="A354" s="8" t="s">
        <v>8641</v>
      </c>
      <c r="B354" s="8" t="s">
        <v>8642</v>
      </c>
      <c r="C354" s="8" t="s">
        <v>8643</v>
      </c>
      <c r="G354" s="8" t="s">
        <v>17</v>
      </c>
      <c r="J354" s="9">
        <v>40696</v>
      </c>
      <c r="L354" s="8" t="s">
        <v>12</v>
      </c>
      <c r="M354" s="8" t="s">
        <v>13</v>
      </c>
      <c r="N354" s="8" t="s">
        <v>20</v>
      </c>
      <c r="O354" s="8" t="s">
        <v>15</v>
      </c>
      <c r="Q354" s="7" t="s">
        <v>25596</v>
      </c>
    </row>
    <row r="355" spans="1:17" x14ac:dyDescent="0.3">
      <c r="A355" s="8" t="s">
        <v>8814</v>
      </c>
      <c r="B355" s="8" t="s">
        <v>1454</v>
      </c>
      <c r="C355" s="8" t="s">
        <v>1617</v>
      </c>
      <c r="F355" s="8" t="s">
        <v>16</v>
      </c>
      <c r="G355" s="8" t="s">
        <v>17</v>
      </c>
      <c r="J355" s="9">
        <v>40696</v>
      </c>
      <c r="L355" s="8" t="s">
        <v>12</v>
      </c>
      <c r="M355" s="8" t="s">
        <v>13</v>
      </c>
      <c r="N355" s="8" t="s">
        <v>20</v>
      </c>
      <c r="O355" s="8" t="s">
        <v>15</v>
      </c>
      <c r="Q355" s="7" t="s">
        <v>25596</v>
      </c>
    </row>
    <row r="356" spans="1:17" x14ac:dyDescent="0.3">
      <c r="A356" s="8" t="s">
        <v>8818</v>
      </c>
      <c r="B356" s="8" t="s">
        <v>1454</v>
      </c>
      <c r="C356" s="8" t="s">
        <v>470</v>
      </c>
      <c r="F356" s="8" t="s">
        <v>16</v>
      </c>
      <c r="G356" s="8" t="s">
        <v>17</v>
      </c>
      <c r="J356" s="9">
        <v>40696</v>
      </c>
      <c r="L356" s="8" t="s">
        <v>12</v>
      </c>
      <c r="M356" s="8" t="s">
        <v>13</v>
      </c>
      <c r="N356" s="8" t="s">
        <v>20</v>
      </c>
      <c r="O356" s="8" t="s">
        <v>15</v>
      </c>
      <c r="Q356" s="7" t="s">
        <v>25596</v>
      </c>
    </row>
    <row r="357" spans="1:17" x14ac:dyDescent="0.3">
      <c r="A357" s="8" t="s">
        <v>8828</v>
      </c>
      <c r="B357" s="8" t="s">
        <v>1454</v>
      </c>
      <c r="C357" s="8" t="s">
        <v>8829</v>
      </c>
      <c r="F357" s="8" t="s">
        <v>40</v>
      </c>
      <c r="G357" s="8" t="s">
        <v>17</v>
      </c>
      <c r="J357" s="9">
        <v>40696</v>
      </c>
      <c r="L357" s="8" t="s">
        <v>12</v>
      </c>
      <c r="M357" s="8" t="s">
        <v>13</v>
      </c>
      <c r="N357" s="8" t="s">
        <v>20</v>
      </c>
      <c r="O357" s="8" t="s">
        <v>15</v>
      </c>
      <c r="Q357" s="7" t="s">
        <v>25596</v>
      </c>
    </row>
    <row r="358" spans="1:17" x14ac:dyDescent="0.3">
      <c r="A358" s="8" t="s">
        <v>8830</v>
      </c>
      <c r="B358" s="8" t="s">
        <v>1454</v>
      </c>
      <c r="C358" s="8" t="s">
        <v>1411</v>
      </c>
      <c r="F358" s="8" t="s">
        <v>40</v>
      </c>
      <c r="G358" s="8" t="s">
        <v>17</v>
      </c>
      <c r="J358" s="9">
        <v>40696</v>
      </c>
      <c r="L358" s="8" t="s">
        <v>12</v>
      </c>
      <c r="M358" s="8" t="s">
        <v>13</v>
      </c>
      <c r="N358" s="8" t="s">
        <v>20</v>
      </c>
      <c r="O358" s="8" t="s">
        <v>15</v>
      </c>
      <c r="Q358" s="7" t="s">
        <v>25596</v>
      </c>
    </row>
    <row r="359" spans="1:17" x14ac:dyDescent="0.3">
      <c r="A359" s="8" t="s">
        <v>8836</v>
      </c>
      <c r="B359" s="8" t="s">
        <v>1454</v>
      </c>
      <c r="C359" s="8" t="s">
        <v>956</v>
      </c>
      <c r="F359" s="8" t="s">
        <v>16</v>
      </c>
      <c r="G359" s="8" t="s">
        <v>17</v>
      </c>
      <c r="J359" s="9">
        <v>40696</v>
      </c>
      <c r="L359" s="8" t="s">
        <v>12</v>
      </c>
      <c r="M359" s="8" t="s">
        <v>13</v>
      </c>
      <c r="N359" s="8" t="s">
        <v>20</v>
      </c>
      <c r="O359" s="8" t="s">
        <v>15</v>
      </c>
      <c r="Q359" s="7" t="s">
        <v>25596</v>
      </c>
    </row>
    <row r="360" spans="1:17" x14ac:dyDescent="0.3">
      <c r="A360" s="8" t="s">
        <v>8837</v>
      </c>
      <c r="B360" s="8" t="s">
        <v>1454</v>
      </c>
      <c r="C360" s="8" t="s">
        <v>91</v>
      </c>
      <c r="F360" s="8" t="s">
        <v>16</v>
      </c>
      <c r="G360" s="8" t="s">
        <v>17</v>
      </c>
      <c r="J360" s="9">
        <v>40696</v>
      </c>
      <c r="L360" s="8" t="s">
        <v>12</v>
      </c>
      <c r="M360" s="8" t="s">
        <v>13</v>
      </c>
      <c r="N360" s="8" t="s">
        <v>20</v>
      </c>
      <c r="O360" s="8" t="s">
        <v>15</v>
      </c>
      <c r="Q360" s="7" t="s">
        <v>25596</v>
      </c>
    </row>
    <row r="361" spans="1:17" x14ac:dyDescent="0.3">
      <c r="A361" s="8" t="s">
        <v>8838</v>
      </c>
      <c r="B361" s="8" t="s">
        <v>1454</v>
      </c>
      <c r="C361" s="8" t="s">
        <v>2439</v>
      </c>
      <c r="F361" s="8" t="s">
        <v>16</v>
      </c>
      <c r="G361" s="8" t="s">
        <v>17</v>
      </c>
      <c r="J361" s="9">
        <v>40696</v>
      </c>
      <c r="L361" s="8" t="s">
        <v>12</v>
      </c>
      <c r="M361" s="8" t="s">
        <v>13</v>
      </c>
      <c r="N361" s="8" t="s">
        <v>20</v>
      </c>
      <c r="O361" s="8" t="s">
        <v>15</v>
      </c>
      <c r="Q361" s="7" t="s">
        <v>25596</v>
      </c>
    </row>
    <row r="362" spans="1:17" x14ac:dyDescent="0.3">
      <c r="A362" s="8" t="s">
        <v>8845</v>
      </c>
      <c r="B362" s="8" t="s">
        <v>1454</v>
      </c>
      <c r="C362" s="8" t="s">
        <v>343</v>
      </c>
      <c r="F362" s="8" t="s">
        <v>16</v>
      </c>
      <c r="G362" s="8" t="s">
        <v>17</v>
      </c>
      <c r="J362" s="9">
        <v>40696</v>
      </c>
      <c r="L362" s="8" t="s">
        <v>12</v>
      </c>
      <c r="M362" s="8" t="s">
        <v>13</v>
      </c>
      <c r="N362" s="8" t="s">
        <v>20</v>
      </c>
      <c r="O362" s="8" t="s">
        <v>15</v>
      </c>
      <c r="Q362" s="7" t="s">
        <v>25596</v>
      </c>
    </row>
    <row r="363" spans="1:17" x14ac:dyDescent="0.3">
      <c r="A363" s="8" t="s">
        <v>8846</v>
      </c>
      <c r="B363" s="8" t="s">
        <v>1454</v>
      </c>
      <c r="C363" s="8" t="s">
        <v>1845</v>
      </c>
      <c r="D363" s="8" t="s">
        <v>1071</v>
      </c>
      <c r="F363" s="8" t="s">
        <v>16</v>
      </c>
      <c r="G363" s="8" t="s">
        <v>17</v>
      </c>
      <c r="J363" s="9">
        <v>40696</v>
      </c>
      <c r="L363" s="8" t="s">
        <v>12</v>
      </c>
      <c r="M363" s="8" t="s">
        <v>13</v>
      </c>
      <c r="N363" s="8" t="s">
        <v>20</v>
      </c>
      <c r="O363" s="8" t="s">
        <v>15</v>
      </c>
      <c r="Q363" s="7" t="s">
        <v>25596</v>
      </c>
    </row>
    <row r="364" spans="1:17" x14ac:dyDescent="0.3">
      <c r="A364" s="8" t="s">
        <v>9077</v>
      </c>
      <c r="B364" s="8" t="s">
        <v>9076</v>
      </c>
      <c r="C364" s="8" t="s">
        <v>4373</v>
      </c>
      <c r="F364" s="8" t="s">
        <v>16</v>
      </c>
      <c r="G364" s="8" t="s">
        <v>17</v>
      </c>
      <c r="J364" s="9">
        <v>40696</v>
      </c>
      <c r="L364" s="8" t="s">
        <v>12</v>
      </c>
      <c r="M364" s="8" t="s">
        <v>13</v>
      </c>
      <c r="N364" s="8" t="s">
        <v>20</v>
      </c>
      <c r="O364" s="8" t="s">
        <v>15</v>
      </c>
      <c r="Q364" s="7" t="s">
        <v>25596</v>
      </c>
    </row>
    <row r="365" spans="1:17" x14ac:dyDescent="0.3">
      <c r="A365" s="8" t="s">
        <v>9078</v>
      </c>
      <c r="B365" s="8" t="s">
        <v>9076</v>
      </c>
      <c r="C365" s="8" t="s">
        <v>9079</v>
      </c>
      <c r="F365" s="8" t="s">
        <v>16</v>
      </c>
      <c r="G365" s="8" t="s">
        <v>17</v>
      </c>
      <c r="J365" s="9">
        <v>40696</v>
      </c>
      <c r="L365" s="8" t="s">
        <v>12</v>
      </c>
      <c r="M365" s="8" t="s">
        <v>13</v>
      </c>
      <c r="N365" s="8" t="s">
        <v>20</v>
      </c>
      <c r="O365" s="8" t="s">
        <v>15</v>
      </c>
      <c r="Q365" s="7" t="s">
        <v>25596</v>
      </c>
    </row>
    <row r="366" spans="1:17" x14ac:dyDescent="0.3">
      <c r="A366" s="8" t="s">
        <v>9232</v>
      </c>
      <c r="B366" s="8" t="s">
        <v>9229</v>
      </c>
      <c r="C366" s="8" t="s">
        <v>4489</v>
      </c>
      <c r="F366" s="8" t="s">
        <v>40</v>
      </c>
      <c r="G366" s="8" t="s">
        <v>17</v>
      </c>
      <c r="J366" s="9">
        <v>40696</v>
      </c>
      <c r="L366" s="8" t="s">
        <v>12</v>
      </c>
      <c r="M366" s="8" t="s">
        <v>13</v>
      </c>
      <c r="N366" s="8" t="s">
        <v>20</v>
      </c>
      <c r="O366" s="8" t="s">
        <v>15</v>
      </c>
      <c r="Q366" s="7" t="s">
        <v>25596</v>
      </c>
    </row>
    <row r="367" spans="1:17" x14ac:dyDescent="0.3">
      <c r="A367" s="8" t="s">
        <v>9237</v>
      </c>
      <c r="B367" s="8" t="s">
        <v>9229</v>
      </c>
      <c r="C367" s="8" t="s">
        <v>9238</v>
      </c>
      <c r="F367" s="8" t="s">
        <v>16</v>
      </c>
      <c r="G367" s="8" t="s">
        <v>17</v>
      </c>
      <c r="J367" s="9">
        <v>40696</v>
      </c>
      <c r="L367" s="8" t="s">
        <v>12</v>
      </c>
      <c r="M367" s="8" t="s">
        <v>13</v>
      </c>
      <c r="N367" s="8" t="s">
        <v>20</v>
      </c>
      <c r="O367" s="8" t="s">
        <v>15</v>
      </c>
      <c r="Q367" s="7" t="s">
        <v>25596</v>
      </c>
    </row>
    <row r="368" spans="1:17" x14ac:dyDescent="0.3">
      <c r="A368" s="8" t="s">
        <v>9343</v>
      </c>
      <c r="B368" s="8" t="s">
        <v>9344</v>
      </c>
      <c r="C368" s="8" t="s">
        <v>2083</v>
      </c>
      <c r="F368" s="8" t="s">
        <v>40</v>
      </c>
      <c r="G368" s="8" t="s">
        <v>17</v>
      </c>
      <c r="J368" s="9">
        <v>40696</v>
      </c>
      <c r="L368" s="8" t="s">
        <v>12</v>
      </c>
      <c r="M368" s="8" t="s">
        <v>13</v>
      </c>
      <c r="N368" s="8" t="s">
        <v>20</v>
      </c>
      <c r="O368" s="8" t="s">
        <v>15</v>
      </c>
      <c r="Q368" s="7" t="s">
        <v>25596</v>
      </c>
    </row>
    <row r="369" spans="1:17" x14ac:dyDescent="0.3">
      <c r="A369" s="8" t="s">
        <v>9775</v>
      </c>
      <c r="B369" s="8" t="s">
        <v>9773</v>
      </c>
      <c r="C369" s="8" t="s">
        <v>4828</v>
      </c>
      <c r="F369" s="8" t="s">
        <v>40</v>
      </c>
      <c r="G369" s="8" t="s">
        <v>17</v>
      </c>
      <c r="J369" s="9">
        <v>40696</v>
      </c>
      <c r="L369" s="8" t="s">
        <v>12</v>
      </c>
      <c r="M369" s="8" t="s">
        <v>13</v>
      </c>
      <c r="N369" s="8" t="s">
        <v>20</v>
      </c>
      <c r="O369" s="8" t="s">
        <v>15</v>
      </c>
      <c r="Q369" s="7" t="s">
        <v>25596</v>
      </c>
    </row>
    <row r="370" spans="1:17" x14ac:dyDescent="0.3">
      <c r="A370" s="8" t="s">
        <v>10027</v>
      </c>
      <c r="B370" s="8" t="s">
        <v>3607</v>
      </c>
      <c r="C370" s="8" t="s">
        <v>2032</v>
      </c>
      <c r="F370" s="8" t="s">
        <v>16</v>
      </c>
      <c r="G370" s="8" t="s">
        <v>17</v>
      </c>
      <c r="J370" s="9">
        <v>40696</v>
      </c>
      <c r="L370" s="8" t="s">
        <v>12</v>
      </c>
      <c r="M370" s="8" t="s">
        <v>13</v>
      </c>
      <c r="N370" s="8" t="s">
        <v>20</v>
      </c>
      <c r="O370" s="8" t="s">
        <v>15</v>
      </c>
      <c r="Q370" s="7" t="s">
        <v>25596</v>
      </c>
    </row>
    <row r="371" spans="1:17" x14ac:dyDescent="0.3">
      <c r="A371" s="8" t="s">
        <v>10030</v>
      </c>
      <c r="B371" s="8" t="s">
        <v>3607</v>
      </c>
      <c r="C371" s="8" t="s">
        <v>101</v>
      </c>
      <c r="F371" s="8" t="s">
        <v>40</v>
      </c>
      <c r="G371" s="8" t="s">
        <v>17</v>
      </c>
      <c r="J371" s="9">
        <v>40696</v>
      </c>
      <c r="L371" s="8" t="s">
        <v>12</v>
      </c>
      <c r="M371" s="8" t="s">
        <v>13</v>
      </c>
      <c r="N371" s="8" t="s">
        <v>20</v>
      </c>
      <c r="O371" s="8" t="s">
        <v>15</v>
      </c>
      <c r="Q371" s="7" t="s">
        <v>25596</v>
      </c>
    </row>
    <row r="372" spans="1:17" x14ac:dyDescent="0.3">
      <c r="A372" s="8" t="s">
        <v>10936</v>
      </c>
      <c r="B372" s="8" t="s">
        <v>888</v>
      </c>
      <c r="C372" s="8" t="s">
        <v>275</v>
      </c>
      <c r="G372" s="8" t="s">
        <v>17</v>
      </c>
      <c r="J372" s="9">
        <v>40696</v>
      </c>
      <c r="L372" s="8" t="s">
        <v>12</v>
      </c>
      <c r="M372" s="8" t="s">
        <v>13</v>
      </c>
      <c r="N372" s="8" t="s">
        <v>20</v>
      </c>
      <c r="O372" s="8" t="s">
        <v>15</v>
      </c>
      <c r="Q372" s="7" t="s">
        <v>25596</v>
      </c>
    </row>
    <row r="373" spans="1:17" x14ac:dyDescent="0.3">
      <c r="A373" s="8" t="s">
        <v>10943</v>
      </c>
      <c r="B373" s="8" t="s">
        <v>888</v>
      </c>
      <c r="C373" s="8" t="s">
        <v>1871</v>
      </c>
      <c r="F373" s="8" t="s">
        <v>16</v>
      </c>
      <c r="G373" s="8" t="s">
        <v>17</v>
      </c>
      <c r="J373" s="9">
        <v>40696</v>
      </c>
      <c r="L373" s="8" t="s">
        <v>12</v>
      </c>
      <c r="M373" s="8" t="s">
        <v>13</v>
      </c>
      <c r="N373" s="8" t="s">
        <v>20</v>
      </c>
      <c r="O373" s="8" t="s">
        <v>15</v>
      </c>
      <c r="Q373" s="7" t="s">
        <v>25596</v>
      </c>
    </row>
    <row r="374" spans="1:17" x14ac:dyDescent="0.3">
      <c r="A374" s="8" t="s">
        <v>10944</v>
      </c>
      <c r="B374" s="8" t="s">
        <v>888</v>
      </c>
      <c r="C374" s="8" t="s">
        <v>2760</v>
      </c>
      <c r="F374" s="8" t="s">
        <v>16</v>
      </c>
      <c r="G374" s="8" t="s">
        <v>17</v>
      </c>
      <c r="J374" s="9">
        <v>40696</v>
      </c>
      <c r="L374" s="8" t="s">
        <v>12</v>
      </c>
      <c r="M374" s="8" t="s">
        <v>13</v>
      </c>
      <c r="N374" s="8" t="s">
        <v>20</v>
      </c>
      <c r="O374" s="8" t="s">
        <v>15</v>
      </c>
      <c r="Q374" s="7" t="s">
        <v>25596</v>
      </c>
    </row>
    <row r="375" spans="1:17" x14ac:dyDescent="0.3">
      <c r="A375" s="8" t="s">
        <v>10958</v>
      </c>
      <c r="B375" s="8" t="s">
        <v>888</v>
      </c>
      <c r="C375" s="8" t="s">
        <v>2978</v>
      </c>
      <c r="F375" s="8" t="s">
        <v>16</v>
      </c>
      <c r="G375" s="8" t="s">
        <v>17</v>
      </c>
      <c r="J375" s="9">
        <v>40696</v>
      </c>
      <c r="L375" s="8" t="s">
        <v>12</v>
      </c>
      <c r="M375" s="8" t="s">
        <v>13</v>
      </c>
      <c r="N375" s="8" t="s">
        <v>20</v>
      </c>
      <c r="O375" s="8" t="s">
        <v>15</v>
      </c>
      <c r="Q375" s="7" t="s">
        <v>25596</v>
      </c>
    </row>
    <row r="376" spans="1:17" x14ac:dyDescent="0.3">
      <c r="A376" s="8" t="s">
        <v>10964</v>
      </c>
      <c r="B376" s="8" t="s">
        <v>888</v>
      </c>
      <c r="C376" s="8" t="s">
        <v>1233</v>
      </c>
      <c r="F376" s="8" t="s">
        <v>40</v>
      </c>
      <c r="G376" s="8" t="s">
        <v>17</v>
      </c>
      <c r="J376" s="9">
        <v>40696</v>
      </c>
      <c r="L376" s="8" t="s">
        <v>12</v>
      </c>
      <c r="M376" s="8" t="s">
        <v>13</v>
      </c>
      <c r="N376" s="8" t="s">
        <v>20</v>
      </c>
      <c r="O376" s="8" t="s">
        <v>15</v>
      </c>
      <c r="Q376" s="7" t="s">
        <v>25596</v>
      </c>
    </row>
    <row r="377" spans="1:17" x14ac:dyDescent="0.3">
      <c r="A377" s="8" t="s">
        <v>11112</v>
      </c>
      <c r="B377" s="8" t="s">
        <v>11113</v>
      </c>
      <c r="C377" s="8" t="s">
        <v>252</v>
      </c>
      <c r="D377" s="8" t="s">
        <v>11114</v>
      </c>
      <c r="F377" s="8" t="s">
        <v>16</v>
      </c>
      <c r="G377" s="8" t="s">
        <v>17</v>
      </c>
      <c r="J377" s="9">
        <v>40696</v>
      </c>
      <c r="L377" s="8" t="s">
        <v>12</v>
      </c>
      <c r="M377" s="8" t="s">
        <v>13</v>
      </c>
      <c r="N377" s="8" t="s">
        <v>20</v>
      </c>
      <c r="O377" s="8" t="s">
        <v>15</v>
      </c>
      <c r="Q377" s="7" t="s">
        <v>25596</v>
      </c>
    </row>
    <row r="378" spans="1:17" x14ac:dyDescent="0.3">
      <c r="A378" s="8" t="s">
        <v>11121</v>
      </c>
      <c r="B378" s="8" t="s">
        <v>11122</v>
      </c>
      <c r="C378" s="8" t="s">
        <v>91</v>
      </c>
      <c r="F378" s="8" t="s">
        <v>16</v>
      </c>
      <c r="G378" s="8" t="s">
        <v>17</v>
      </c>
      <c r="J378" s="9">
        <v>40696</v>
      </c>
      <c r="L378" s="8" t="s">
        <v>12</v>
      </c>
      <c r="M378" s="8" t="s">
        <v>13</v>
      </c>
      <c r="N378" s="8" t="s">
        <v>20</v>
      </c>
      <c r="O378" s="8" t="s">
        <v>15</v>
      </c>
      <c r="Q378" s="7" t="s">
        <v>25596</v>
      </c>
    </row>
    <row r="379" spans="1:17" x14ac:dyDescent="0.3">
      <c r="A379" s="8" t="s">
        <v>11160</v>
      </c>
      <c r="B379" s="8" t="s">
        <v>11158</v>
      </c>
      <c r="C379" s="8" t="s">
        <v>2795</v>
      </c>
      <c r="F379" s="8" t="s">
        <v>16</v>
      </c>
      <c r="G379" s="8" t="s">
        <v>17</v>
      </c>
      <c r="J379" s="9">
        <v>40696</v>
      </c>
      <c r="L379" s="8" t="s">
        <v>12</v>
      </c>
      <c r="M379" s="8" t="s">
        <v>13</v>
      </c>
      <c r="N379" s="8" t="s">
        <v>20</v>
      </c>
      <c r="O379" s="8" t="s">
        <v>15</v>
      </c>
      <c r="Q379" s="7" t="s">
        <v>25596</v>
      </c>
    </row>
    <row r="380" spans="1:17" x14ac:dyDescent="0.3">
      <c r="A380" s="8" t="s">
        <v>11163</v>
      </c>
      <c r="B380" s="8" t="s">
        <v>11158</v>
      </c>
      <c r="C380" s="8" t="s">
        <v>101</v>
      </c>
      <c r="F380" s="8" t="s">
        <v>40</v>
      </c>
      <c r="G380" s="8" t="s">
        <v>17</v>
      </c>
      <c r="J380" s="9">
        <v>40696</v>
      </c>
      <c r="L380" s="8" t="s">
        <v>12</v>
      </c>
      <c r="M380" s="8" t="s">
        <v>13</v>
      </c>
      <c r="N380" s="8" t="s">
        <v>20</v>
      </c>
      <c r="O380" s="8" t="s">
        <v>15</v>
      </c>
      <c r="Q380" s="7" t="s">
        <v>25596</v>
      </c>
    </row>
    <row r="381" spans="1:17" x14ac:dyDescent="0.3">
      <c r="A381" s="8" t="s">
        <v>11349</v>
      </c>
      <c r="B381" s="8" t="s">
        <v>11350</v>
      </c>
      <c r="C381" s="8" t="s">
        <v>1541</v>
      </c>
      <c r="F381" s="8" t="s">
        <v>16</v>
      </c>
      <c r="G381" s="8" t="s">
        <v>17</v>
      </c>
      <c r="J381" s="9">
        <v>40696</v>
      </c>
      <c r="L381" s="8" t="s">
        <v>12</v>
      </c>
      <c r="M381" s="8" t="s">
        <v>13</v>
      </c>
      <c r="N381" s="8" t="s">
        <v>20</v>
      </c>
      <c r="O381" s="8" t="s">
        <v>15</v>
      </c>
      <c r="Q381" s="7" t="s">
        <v>25596</v>
      </c>
    </row>
    <row r="382" spans="1:17" x14ac:dyDescent="0.3">
      <c r="A382" s="8" t="s">
        <v>11476</v>
      </c>
      <c r="B382" s="8" t="s">
        <v>11477</v>
      </c>
      <c r="C382" s="8" t="s">
        <v>11478</v>
      </c>
      <c r="F382" s="8" t="s">
        <v>16</v>
      </c>
      <c r="G382" s="8" t="s">
        <v>17</v>
      </c>
      <c r="J382" s="9">
        <v>40696</v>
      </c>
      <c r="L382" s="8" t="s">
        <v>12</v>
      </c>
      <c r="M382" s="8" t="s">
        <v>13</v>
      </c>
      <c r="N382" s="8" t="s">
        <v>20</v>
      </c>
      <c r="O382" s="8" t="s">
        <v>15</v>
      </c>
      <c r="Q382" s="7" t="s">
        <v>25596</v>
      </c>
    </row>
    <row r="383" spans="1:17" x14ac:dyDescent="0.3">
      <c r="A383" s="8" t="s">
        <v>11794</v>
      </c>
      <c r="B383" s="8" t="s">
        <v>11789</v>
      </c>
      <c r="C383" s="8" t="s">
        <v>2210</v>
      </c>
      <c r="F383" s="8" t="s">
        <v>40</v>
      </c>
      <c r="G383" s="8" t="s">
        <v>17</v>
      </c>
      <c r="J383" s="9">
        <v>40696</v>
      </c>
      <c r="L383" s="8" t="s">
        <v>12</v>
      </c>
      <c r="M383" s="8" t="s">
        <v>13</v>
      </c>
      <c r="N383" s="8" t="s">
        <v>20</v>
      </c>
      <c r="O383" s="8" t="s">
        <v>15</v>
      </c>
      <c r="Q383" s="7" t="s">
        <v>25596</v>
      </c>
    </row>
    <row r="384" spans="1:17" x14ac:dyDescent="0.3">
      <c r="A384" s="8" t="s">
        <v>11816</v>
      </c>
      <c r="B384" s="8" t="s">
        <v>11789</v>
      </c>
      <c r="C384" s="8" t="s">
        <v>168</v>
      </c>
      <c r="F384" s="8" t="s">
        <v>40</v>
      </c>
      <c r="G384" s="8" t="s">
        <v>17</v>
      </c>
      <c r="J384" s="9">
        <v>40696</v>
      </c>
      <c r="L384" s="8" t="s">
        <v>12</v>
      </c>
      <c r="M384" s="8" t="s">
        <v>13</v>
      </c>
      <c r="N384" s="8" t="s">
        <v>20</v>
      </c>
      <c r="O384" s="8" t="s">
        <v>15</v>
      </c>
      <c r="Q384" s="7" t="s">
        <v>25596</v>
      </c>
    </row>
    <row r="385" spans="1:17" x14ac:dyDescent="0.3">
      <c r="A385" s="8" t="s">
        <v>11993</v>
      </c>
      <c r="B385" s="8" t="s">
        <v>3611</v>
      </c>
      <c r="C385" s="8" t="s">
        <v>11994</v>
      </c>
      <c r="G385" s="8" t="s">
        <v>17</v>
      </c>
      <c r="J385" s="9">
        <v>40696</v>
      </c>
      <c r="L385" s="8" t="s">
        <v>12</v>
      </c>
      <c r="M385" s="8" t="s">
        <v>13</v>
      </c>
      <c r="N385" s="8" t="s">
        <v>20</v>
      </c>
      <c r="O385" s="8" t="s">
        <v>15</v>
      </c>
      <c r="Q385" s="7" t="s">
        <v>25596</v>
      </c>
    </row>
    <row r="386" spans="1:17" x14ac:dyDescent="0.3">
      <c r="A386" s="8" t="s">
        <v>11996</v>
      </c>
      <c r="B386" s="8" t="s">
        <v>3611</v>
      </c>
      <c r="C386" s="8" t="s">
        <v>2525</v>
      </c>
      <c r="F386" s="8" t="s">
        <v>16</v>
      </c>
      <c r="G386" s="8" t="s">
        <v>17</v>
      </c>
      <c r="J386" s="9">
        <v>40696</v>
      </c>
      <c r="L386" s="8" t="s">
        <v>12</v>
      </c>
      <c r="M386" s="8" t="s">
        <v>13</v>
      </c>
      <c r="N386" s="8" t="s">
        <v>20</v>
      </c>
      <c r="O386" s="8" t="s">
        <v>15</v>
      </c>
      <c r="Q386" s="7" t="s">
        <v>25596</v>
      </c>
    </row>
    <row r="387" spans="1:17" x14ac:dyDescent="0.3">
      <c r="A387" s="8" t="s">
        <v>12305</v>
      </c>
      <c r="B387" s="8" t="s">
        <v>12306</v>
      </c>
      <c r="C387" s="8" t="s">
        <v>263</v>
      </c>
      <c r="F387" s="8" t="s">
        <v>16</v>
      </c>
      <c r="G387" s="8" t="s">
        <v>17</v>
      </c>
      <c r="J387" s="9">
        <v>40696</v>
      </c>
      <c r="L387" s="8" t="s">
        <v>12</v>
      </c>
      <c r="M387" s="8" t="s">
        <v>13</v>
      </c>
      <c r="N387" s="8" t="s">
        <v>20</v>
      </c>
      <c r="O387" s="8" t="s">
        <v>15</v>
      </c>
      <c r="Q387" s="7" t="s">
        <v>25596</v>
      </c>
    </row>
    <row r="388" spans="1:17" x14ac:dyDescent="0.3">
      <c r="A388" s="8" t="s">
        <v>12307</v>
      </c>
      <c r="B388" s="8" t="s">
        <v>12306</v>
      </c>
      <c r="C388" s="8" t="s">
        <v>11316</v>
      </c>
      <c r="F388" s="8" t="s">
        <v>40</v>
      </c>
      <c r="G388" s="8" t="s">
        <v>17</v>
      </c>
      <c r="J388" s="9">
        <v>40696</v>
      </c>
      <c r="L388" s="8" t="s">
        <v>12</v>
      </c>
      <c r="M388" s="8" t="s">
        <v>13</v>
      </c>
      <c r="N388" s="8" t="s">
        <v>20</v>
      </c>
      <c r="O388" s="8" t="s">
        <v>15</v>
      </c>
      <c r="Q388" s="7" t="s">
        <v>25596</v>
      </c>
    </row>
    <row r="389" spans="1:17" x14ac:dyDescent="0.3">
      <c r="A389" s="8" t="s">
        <v>12373</v>
      </c>
      <c r="B389" s="8" t="s">
        <v>1205</v>
      </c>
      <c r="C389" s="8" t="s">
        <v>12374</v>
      </c>
      <c r="G389" s="8" t="s">
        <v>17</v>
      </c>
      <c r="J389" s="9">
        <v>40696</v>
      </c>
      <c r="L389" s="8" t="s">
        <v>12</v>
      </c>
      <c r="M389" s="8" t="s">
        <v>13</v>
      </c>
      <c r="N389" s="8" t="s">
        <v>20</v>
      </c>
      <c r="O389" s="8" t="s">
        <v>15</v>
      </c>
      <c r="Q389" s="7" t="s">
        <v>25596</v>
      </c>
    </row>
    <row r="390" spans="1:17" x14ac:dyDescent="0.3">
      <c r="A390" s="8" t="s">
        <v>12612</v>
      </c>
      <c r="B390" s="8" t="s">
        <v>2083</v>
      </c>
      <c r="C390" s="8" t="s">
        <v>224</v>
      </c>
      <c r="F390" s="8" t="s">
        <v>16</v>
      </c>
      <c r="G390" s="8" t="s">
        <v>17</v>
      </c>
      <c r="J390" s="9">
        <v>40696</v>
      </c>
      <c r="L390" s="8" t="s">
        <v>12</v>
      </c>
      <c r="M390" s="8" t="s">
        <v>13</v>
      </c>
      <c r="N390" s="8" t="s">
        <v>20</v>
      </c>
      <c r="O390" s="8" t="s">
        <v>15</v>
      </c>
      <c r="Q390" s="7" t="s">
        <v>25596</v>
      </c>
    </row>
    <row r="391" spans="1:17" x14ac:dyDescent="0.3">
      <c r="A391" s="8" t="s">
        <v>12776</v>
      </c>
      <c r="B391" s="8" t="s">
        <v>459</v>
      </c>
      <c r="C391" s="8" t="s">
        <v>12777</v>
      </c>
      <c r="G391" s="8" t="s">
        <v>17</v>
      </c>
      <c r="J391" s="9">
        <v>40696</v>
      </c>
      <c r="L391" s="8" t="s">
        <v>12</v>
      </c>
      <c r="M391" s="8" t="s">
        <v>13</v>
      </c>
      <c r="N391" s="8" t="s">
        <v>20</v>
      </c>
      <c r="O391" s="8" t="s">
        <v>15</v>
      </c>
      <c r="Q391" s="7" t="s">
        <v>25596</v>
      </c>
    </row>
    <row r="392" spans="1:17" x14ac:dyDescent="0.3">
      <c r="A392" s="8" t="s">
        <v>12778</v>
      </c>
      <c r="B392" s="8" t="s">
        <v>459</v>
      </c>
      <c r="C392" s="8" t="s">
        <v>3199</v>
      </c>
      <c r="F392" s="8" t="s">
        <v>16</v>
      </c>
      <c r="G392" s="8" t="s">
        <v>17</v>
      </c>
      <c r="J392" s="9">
        <v>40696</v>
      </c>
      <c r="L392" s="8" t="s">
        <v>12</v>
      </c>
      <c r="M392" s="8" t="s">
        <v>13</v>
      </c>
      <c r="N392" s="8" t="s">
        <v>20</v>
      </c>
      <c r="O392" s="8" t="s">
        <v>15</v>
      </c>
      <c r="Q392" s="7" t="s">
        <v>25596</v>
      </c>
    </row>
    <row r="393" spans="1:17" x14ac:dyDescent="0.3">
      <c r="A393" s="8" t="s">
        <v>12782</v>
      </c>
      <c r="B393" s="8" t="s">
        <v>459</v>
      </c>
      <c r="C393" s="8" t="s">
        <v>689</v>
      </c>
      <c r="F393" s="8" t="s">
        <v>40</v>
      </c>
      <c r="G393" s="8" t="s">
        <v>17</v>
      </c>
      <c r="J393" s="9">
        <v>40696</v>
      </c>
      <c r="L393" s="8" t="s">
        <v>12</v>
      </c>
      <c r="M393" s="8" t="s">
        <v>13</v>
      </c>
      <c r="N393" s="8" t="s">
        <v>20</v>
      </c>
      <c r="O393" s="8" t="s">
        <v>15</v>
      </c>
      <c r="Q393" s="7" t="s">
        <v>25596</v>
      </c>
    </row>
    <row r="394" spans="1:17" x14ac:dyDescent="0.3">
      <c r="A394" s="8" t="s">
        <v>12884</v>
      </c>
      <c r="B394" s="8" t="s">
        <v>12885</v>
      </c>
      <c r="C394" s="8" t="s">
        <v>2258</v>
      </c>
      <c r="F394" s="8" t="s">
        <v>40</v>
      </c>
      <c r="G394" s="8" t="s">
        <v>17</v>
      </c>
      <c r="J394" s="9">
        <v>40696</v>
      </c>
      <c r="L394" s="8" t="s">
        <v>12</v>
      </c>
      <c r="M394" s="8" t="s">
        <v>13</v>
      </c>
      <c r="N394" s="8" t="s">
        <v>20</v>
      </c>
      <c r="O394" s="8" t="s">
        <v>15</v>
      </c>
      <c r="Q394" s="7" t="s">
        <v>25596</v>
      </c>
    </row>
    <row r="395" spans="1:17" x14ac:dyDescent="0.3">
      <c r="A395" s="8" t="s">
        <v>12951</v>
      </c>
      <c r="B395" s="8" t="s">
        <v>3546</v>
      </c>
      <c r="C395" s="8" t="s">
        <v>1195</v>
      </c>
      <c r="F395" s="8" t="s">
        <v>16</v>
      </c>
      <c r="G395" s="8" t="s">
        <v>17</v>
      </c>
      <c r="J395" s="9">
        <v>40696</v>
      </c>
      <c r="L395" s="8" t="s">
        <v>12</v>
      </c>
      <c r="M395" s="8" t="s">
        <v>13</v>
      </c>
      <c r="N395" s="8" t="s">
        <v>20</v>
      </c>
      <c r="O395" s="8" t="s">
        <v>15</v>
      </c>
      <c r="Q395" s="7" t="s">
        <v>25596</v>
      </c>
    </row>
    <row r="396" spans="1:17" x14ac:dyDescent="0.3">
      <c r="A396" s="8" t="s">
        <v>13214</v>
      </c>
      <c r="B396" s="8" t="s">
        <v>13211</v>
      </c>
      <c r="C396" s="8" t="s">
        <v>4724</v>
      </c>
      <c r="F396" s="8" t="s">
        <v>16</v>
      </c>
      <c r="G396" s="8" t="s">
        <v>17</v>
      </c>
      <c r="J396" s="9">
        <v>40696</v>
      </c>
      <c r="L396" s="8" t="s">
        <v>12</v>
      </c>
      <c r="M396" s="8" t="s">
        <v>13</v>
      </c>
      <c r="N396" s="8" t="s">
        <v>20</v>
      </c>
      <c r="O396" s="8" t="s">
        <v>15</v>
      </c>
      <c r="Q396" s="7" t="s">
        <v>25596</v>
      </c>
    </row>
    <row r="397" spans="1:17" x14ac:dyDescent="0.3">
      <c r="A397" s="8" t="s">
        <v>13215</v>
      </c>
      <c r="B397" s="8" t="s">
        <v>13211</v>
      </c>
      <c r="C397" s="8" t="s">
        <v>8820</v>
      </c>
      <c r="F397" s="8" t="s">
        <v>16</v>
      </c>
      <c r="G397" s="8" t="s">
        <v>17</v>
      </c>
      <c r="J397" s="9">
        <v>40696</v>
      </c>
      <c r="L397" s="8" t="s">
        <v>12</v>
      </c>
      <c r="M397" s="8" t="s">
        <v>13</v>
      </c>
      <c r="N397" s="8" t="s">
        <v>20</v>
      </c>
      <c r="O397" s="8" t="s">
        <v>15</v>
      </c>
      <c r="Q397" s="7" t="s">
        <v>25596</v>
      </c>
    </row>
    <row r="398" spans="1:17" x14ac:dyDescent="0.3">
      <c r="A398" s="8" t="s">
        <v>13218</v>
      </c>
      <c r="B398" s="8" t="s">
        <v>13211</v>
      </c>
      <c r="C398" s="8" t="s">
        <v>526</v>
      </c>
      <c r="F398" s="8" t="s">
        <v>16</v>
      </c>
      <c r="G398" s="8" t="s">
        <v>17</v>
      </c>
      <c r="J398" s="9">
        <v>40696</v>
      </c>
      <c r="L398" s="8" t="s">
        <v>12</v>
      </c>
      <c r="M398" s="8" t="s">
        <v>13</v>
      </c>
      <c r="N398" s="8" t="s">
        <v>20</v>
      </c>
      <c r="O398" s="8" t="s">
        <v>15</v>
      </c>
      <c r="Q398" s="7" t="s">
        <v>25596</v>
      </c>
    </row>
    <row r="399" spans="1:17" x14ac:dyDescent="0.3">
      <c r="A399" s="8" t="s">
        <v>13221</v>
      </c>
      <c r="B399" s="8" t="s">
        <v>13211</v>
      </c>
      <c r="C399" s="8" t="s">
        <v>2812</v>
      </c>
      <c r="F399" s="8" t="s">
        <v>16</v>
      </c>
      <c r="G399" s="8" t="s">
        <v>17</v>
      </c>
      <c r="J399" s="9">
        <v>40696</v>
      </c>
      <c r="L399" s="8" t="s">
        <v>12</v>
      </c>
      <c r="M399" s="8" t="s">
        <v>13</v>
      </c>
      <c r="N399" s="8" t="s">
        <v>20</v>
      </c>
      <c r="O399" s="8" t="s">
        <v>15</v>
      </c>
      <c r="Q399" s="7" t="s">
        <v>25596</v>
      </c>
    </row>
    <row r="400" spans="1:17" x14ac:dyDescent="0.3">
      <c r="A400" s="8" t="s">
        <v>13254</v>
      </c>
      <c r="B400" s="8" t="s">
        <v>13250</v>
      </c>
      <c r="C400" s="8" t="s">
        <v>1152</v>
      </c>
      <c r="F400" s="8" t="s">
        <v>40</v>
      </c>
      <c r="G400" s="8" t="s">
        <v>17</v>
      </c>
      <c r="J400" s="9">
        <v>40696</v>
      </c>
      <c r="L400" s="8" t="s">
        <v>12</v>
      </c>
      <c r="M400" s="8" t="s">
        <v>13</v>
      </c>
      <c r="N400" s="8" t="s">
        <v>20</v>
      </c>
      <c r="O400" s="8" t="s">
        <v>15</v>
      </c>
      <c r="Q400" s="7" t="s">
        <v>25596</v>
      </c>
    </row>
    <row r="401" spans="1:17" x14ac:dyDescent="0.3">
      <c r="A401" s="8" t="s">
        <v>13255</v>
      </c>
      <c r="B401" s="8" t="s">
        <v>13250</v>
      </c>
      <c r="C401" s="8" t="s">
        <v>595</v>
      </c>
      <c r="F401" s="8" t="s">
        <v>16</v>
      </c>
      <c r="G401" s="8" t="s">
        <v>17</v>
      </c>
      <c r="J401" s="9">
        <v>40696</v>
      </c>
      <c r="L401" s="8" t="s">
        <v>12</v>
      </c>
      <c r="M401" s="8" t="s">
        <v>13</v>
      </c>
      <c r="N401" s="8" t="s">
        <v>20</v>
      </c>
      <c r="O401" s="8" t="s">
        <v>15</v>
      </c>
      <c r="Q401" s="7" t="s">
        <v>25596</v>
      </c>
    </row>
    <row r="402" spans="1:17" x14ac:dyDescent="0.3">
      <c r="A402" s="8" t="s">
        <v>13256</v>
      </c>
      <c r="B402" s="8" t="s">
        <v>13250</v>
      </c>
      <c r="C402" s="8" t="s">
        <v>13257</v>
      </c>
      <c r="F402" s="8" t="s">
        <v>16</v>
      </c>
      <c r="G402" s="8" t="s">
        <v>17</v>
      </c>
      <c r="J402" s="9">
        <v>40696</v>
      </c>
      <c r="L402" s="8" t="s">
        <v>12</v>
      </c>
      <c r="M402" s="8" t="s">
        <v>13</v>
      </c>
      <c r="N402" s="8" t="s">
        <v>20</v>
      </c>
      <c r="O402" s="8" t="s">
        <v>15</v>
      </c>
      <c r="Q402" s="7" t="s">
        <v>25596</v>
      </c>
    </row>
    <row r="403" spans="1:17" x14ac:dyDescent="0.3">
      <c r="A403" s="8" t="s">
        <v>13260</v>
      </c>
      <c r="B403" s="8" t="s">
        <v>13250</v>
      </c>
      <c r="C403" s="8" t="s">
        <v>2422</v>
      </c>
      <c r="F403" s="8" t="s">
        <v>16</v>
      </c>
      <c r="G403" s="8" t="s">
        <v>17</v>
      </c>
      <c r="J403" s="9">
        <v>40696</v>
      </c>
      <c r="L403" s="8" t="s">
        <v>12</v>
      </c>
      <c r="M403" s="8" t="s">
        <v>13</v>
      </c>
      <c r="N403" s="8" t="s">
        <v>20</v>
      </c>
      <c r="O403" s="8" t="s">
        <v>15</v>
      </c>
      <c r="Q403" s="7" t="s">
        <v>25596</v>
      </c>
    </row>
    <row r="404" spans="1:17" x14ac:dyDescent="0.3">
      <c r="A404" s="8" t="s">
        <v>13358</v>
      </c>
      <c r="B404" s="8" t="s">
        <v>683</v>
      </c>
      <c r="C404" s="8" t="s">
        <v>13359</v>
      </c>
      <c r="F404" s="8" t="s">
        <v>16</v>
      </c>
      <c r="G404" s="8" t="s">
        <v>17</v>
      </c>
      <c r="J404" s="9">
        <v>40696</v>
      </c>
      <c r="L404" s="8" t="s">
        <v>12</v>
      </c>
      <c r="M404" s="8" t="s">
        <v>13</v>
      </c>
      <c r="N404" s="8" t="s">
        <v>20</v>
      </c>
      <c r="O404" s="8" t="s">
        <v>15</v>
      </c>
      <c r="Q404" s="7" t="s">
        <v>25596</v>
      </c>
    </row>
    <row r="405" spans="1:17" x14ac:dyDescent="0.3">
      <c r="A405" s="8" t="s">
        <v>13363</v>
      </c>
      <c r="B405" s="8" t="s">
        <v>683</v>
      </c>
      <c r="C405" s="8" t="s">
        <v>1554</v>
      </c>
      <c r="G405" s="8" t="s">
        <v>17</v>
      </c>
      <c r="J405" s="9">
        <v>40696</v>
      </c>
      <c r="L405" s="8" t="s">
        <v>12</v>
      </c>
      <c r="M405" s="8" t="s">
        <v>13</v>
      </c>
      <c r="N405" s="8" t="s">
        <v>20</v>
      </c>
      <c r="O405" s="8" t="s">
        <v>15</v>
      </c>
      <c r="Q405" s="7" t="s">
        <v>25596</v>
      </c>
    </row>
    <row r="406" spans="1:17" x14ac:dyDescent="0.3">
      <c r="A406" s="8" t="s">
        <v>13364</v>
      </c>
      <c r="B406" s="8" t="s">
        <v>683</v>
      </c>
      <c r="C406" s="8" t="s">
        <v>6160</v>
      </c>
      <c r="F406" s="8" t="s">
        <v>16</v>
      </c>
      <c r="G406" s="8" t="s">
        <v>17</v>
      </c>
      <c r="J406" s="9">
        <v>40696</v>
      </c>
      <c r="L406" s="8" t="s">
        <v>12</v>
      </c>
      <c r="M406" s="8" t="s">
        <v>13</v>
      </c>
      <c r="N406" s="8" t="s">
        <v>20</v>
      </c>
      <c r="O406" s="8" t="s">
        <v>15</v>
      </c>
      <c r="Q406" s="7" t="s">
        <v>25596</v>
      </c>
    </row>
    <row r="407" spans="1:17" x14ac:dyDescent="0.3">
      <c r="A407" s="8" t="s">
        <v>13365</v>
      </c>
      <c r="B407" s="8" t="s">
        <v>683</v>
      </c>
      <c r="C407" s="8" t="s">
        <v>1195</v>
      </c>
      <c r="F407" s="8" t="s">
        <v>16</v>
      </c>
      <c r="G407" s="8" t="s">
        <v>17</v>
      </c>
      <c r="J407" s="9">
        <v>40696</v>
      </c>
      <c r="L407" s="8" t="s">
        <v>12</v>
      </c>
      <c r="M407" s="8" t="s">
        <v>13</v>
      </c>
      <c r="N407" s="8" t="s">
        <v>20</v>
      </c>
      <c r="O407" s="8" t="s">
        <v>15</v>
      </c>
      <c r="Q407" s="7" t="s">
        <v>25596</v>
      </c>
    </row>
    <row r="408" spans="1:17" x14ac:dyDescent="0.3">
      <c r="A408" s="8" t="s">
        <v>13366</v>
      </c>
      <c r="B408" s="8" t="s">
        <v>683</v>
      </c>
      <c r="C408" s="8" t="s">
        <v>159</v>
      </c>
      <c r="F408" s="8" t="s">
        <v>16</v>
      </c>
      <c r="G408" s="8" t="s">
        <v>17</v>
      </c>
      <c r="J408" s="9">
        <v>40696</v>
      </c>
      <c r="L408" s="8" t="s">
        <v>12</v>
      </c>
      <c r="M408" s="8" t="s">
        <v>13</v>
      </c>
      <c r="N408" s="8" t="s">
        <v>20</v>
      </c>
      <c r="O408" s="8" t="s">
        <v>15</v>
      </c>
      <c r="Q408" s="7" t="s">
        <v>25596</v>
      </c>
    </row>
    <row r="409" spans="1:17" x14ac:dyDescent="0.3">
      <c r="A409" s="8" t="s">
        <v>13371</v>
      </c>
      <c r="B409" s="8" t="s">
        <v>683</v>
      </c>
      <c r="C409" s="8" t="s">
        <v>5436</v>
      </c>
      <c r="F409" s="8" t="s">
        <v>16</v>
      </c>
      <c r="G409" s="8" t="s">
        <v>17</v>
      </c>
      <c r="J409" s="9">
        <v>40696</v>
      </c>
      <c r="L409" s="8" t="s">
        <v>12</v>
      </c>
      <c r="M409" s="8" t="s">
        <v>13</v>
      </c>
      <c r="N409" s="8" t="s">
        <v>20</v>
      </c>
      <c r="O409" s="8" t="s">
        <v>15</v>
      </c>
      <c r="Q409" s="7" t="s">
        <v>25596</v>
      </c>
    </row>
    <row r="410" spans="1:17" x14ac:dyDescent="0.3">
      <c r="A410" s="8" t="s">
        <v>13372</v>
      </c>
      <c r="B410" s="8" t="s">
        <v>683</v>
      </c>
      <c r="C410" s="8" t="s">
        <v>13373</v>
      </c>
      <c r="F410" s="8" t="s">
        <v>16</v>
      </c>
      <c r="G410" s="8" t="s">
        <v>17</v>
      </c>
      <c r="J410" s="9">
        <v>40696</v>
      </c>
      <c r="L410" s="8" t="s">
        <v>12</v>
      </c>
      <c r="M410" s="8" t="s">
        <v>13</v>
      </c>
      <c r="N410" s="8" t="s">
        <v>20</v>
      </c>
      <c r="O410" s="8" t="s">
        <v>15</v>
      </c>
      <c r="Q410" s="7" t="s">
        <v>25596</v>
      </c>
    </row>
    <row r="411" spans="1:17" x14ac:dyDescent="0.3">
      <c r="A411" s="8" t="s">
        <v>13576</v>
      </c>
      <c r="B411" s="8" t="s">
        <v>13577</v>
      </c>
      <c r="C411" s="8" t="s">
        <v>6714</v>
      </c>
      <c r="F411" s="8" t="s">
        <v>16</v>
      </c>
      <c r="G411" s="8" t="s">
        <v>17</v>
      </c>
      <c r="J411" s="9">
        <v>40696</v>
      </c>
      <c r="L411" s="8" t="s">
        <v>12</v>
      </c>
      <c r="M411" s="8" t="s">
        <v>13</v>
      </c>
      <c r="N411" s="8" t="s">
        <v>20</v>
      </c>
      <c r="O411" s="8" t="s">
        <v>15</v>
      </c>
      <c r="Q411" s="7" t="s">
        <v>25596</v>
      </c>
    </row>
    <row r="412" spans="1:17" x14ac:dyDescent="0.3">
      <c r="A412" s="8" t="s">
        <v>13786</v>
      </c>
      <c r="B412" s="8" t="s">
        <v>13787</v>
      </c>
      <c r="C412" s="8" t="s">
        <v>837</v>
      </c>
      <c r="F412" s="8" t="s">
        <v>16</v>
      </c>
      <c r="G412" s="8" t="s">
        <v>17</v>
      </c>
      <c r="J412" s="9">
        <v>40696</v>
      </c>
      <c r="L412" s="8" t="s">
        <v>12</v>
      </c>
      <c r="M412" s="8" t="s">
        <v>13</v>
      </c>
      <c r="N412" s="8" t="s">
        <v>20</v>
      </c>
      <c r="O412" s="8" t="s">
        <v>15</v>
      </c>
      <c r="Q412" s="7" t="s">
        <v>25596</v>
      </c>
    </row>
    <row r="413" spans="1:17" x14ac:dyDescent="0.3">
      <c r="A413" s="8" t="s">
        <v>13788</v>
      </c>
      <c r="B413" s="8" t="s">
        <v>13789</v>
      </c>
      <c r="C413" s="8" t="s">
        <v>9730</v>
      </c>
      <c r="F413" s="8" t="s">
        <v>16</v>
      </c>
      <c r="G413" s="8" t="s">
        <v>17</v>
      </c>
      <c r="J413" s="9">
        <v>40696</v>
      </c>
      <c r="L413" s="8" t="s">
        <v>12</v>
      </c>
      <c r="M413" s="8" t="s">
        <v>13</v>
      </c>
      <c r="N413" s="8" t="s">
        <v>20</v>
      </c>
      <c r="O413" s="8" t="s">
        <v>15</v>
      </c>
      <c r="Q413" s="7" t="s">
        <v>25596</v>
      </c>
    </row>
    <row r="414" spans="1:17" x14ac:dyDescent="0.3">
      <c r="A414" s="8" t="s">
        <v>13790</v>
      </c>
      <c r="B414" s="8" t="s">
        <v>13789</v>
      </c>
      <c r="C414" s="8" t="s">
        <v>252</v>
      </c>
      <c r="F414" s="8" t="s">
        <v>16</v>
      </c>
      <c r="G414" s="8" t="s">
        <v>17</v>
      </c>
      <c r="J414" s="9">
        <v>40696</v>
      </c>
      <c r="L414" s="8" t="s">
        <v>12</v>
      </c>
      <c r="M414" s="8" t="s">
        <v>13</v>
      </c>
      <c r="N414" s="8" t="s">
        <v>20</v>
      </c>
      <c r="O414" s="8" t="s">
        <v>15</v>
      </c>
      <c r="Q414" s="7" t="s">
        <v>25596</v>
      </c>
    </row>
    <row r="415" spans="1:17" x14ac:dyDescent="0.3">
      <c r="A415" s="8" t="s">
        <v>13797</v>
      </c>
      <c r="B415" s="8" t="s">
        <v>13795</v>
      </c>
      <c r="C415" s="8" t="s">
        <v>437</v>
      </c>
      <c r="F415" s="8" t="s">
        <v>16</v>
      </c>
      <c r="G415" s="8" t="s">
        <v>17</v>
      </c>
      <c r="J415" s="9">
        <v>40696</v>
      </c>
      <c r="L415" s="8" t="s">
        <v>12</v>
      </c>
      <c r="M415" s="8" t="s">
        <v>13</v>
      </c>
      <c r="N415" s="8" t="s">
        <v>20</v>
      </c>
      <c r="O415" s="8" t="s">
        <v>15</v>
      </c>
      <c r="Q415" s="7" t="s">
        <v>25596</v>
      </c>
    </row>
    <row r="416" spans="1:17" x14ac:dyDescent="0.3">
      <c r="A416" s="8" t="s">
        <v>13798</v>
      </c>
      <c r="B416" s="8" t="s">
        <v>13795</v>
      </c>
      <c r="C416" s="8" t="s">
        <v>1519</v>
      </c>
      <c r="F416" s="8" t="s">
        <v>40</v>
      </c>
      <c r="G416" s="8" t="s">
        <v>17</v>
      </c>
      <c r="J416" s="9">
        <v>40696</v>
      </c>
      <c r="L416" s="8" t="s">
        <v>12</v>
      </c>
      <c r="M416" s="8" t="s">
        <v>13</v>
      </c>
      <c r="N416" s="8" t="s">
        <v>20</v>
      </c>
      <c r="O416" s="8" t="s">
        <v>15</v>
      </c>
      <c r="Q416" s="7" t="s">
        <v>25596</v>
      </c>
    </row>
    <row r="417" spans="1:17" x14ac:dyDescent="0.3">
      <c r="A417" s="8" t="s">
        <v>13801</v>
      </c>
      <c r="B417" s="8" t="s">
        <v>13795</v>
      </c>
      <c r="C417" s="8" t="s">
        <v>13802</v>
      </c>
      <c r="F417" s="8" t="s">
        <v>16</v>
      </c>
      <c r="G417" s="8" t="s">
        <v>17</v>
      </c>
      <c r="J417" s="9">
        <v>40696</v>
      </c>
      <c r="L417" s="8" t="s">
        <v>12</v>
      </c>
      <c r="M417" s="8" t="s">
        <v>13</v>
      </c>
      <c r="N417" s="8" t="s">
        <v>20</v>
      </c>
      <c r="O417" s="8" t="s">
        <v>15</v>
      </c>
      <c r="Q417" s="7" t="s">
        <v>25596</v>
      </c>
    </row>
    <row r="418" spans="1:17" x14ac:dyDescent="0.3">
      <c r="A418" s="8" t="s">
        <v>13807</v>
      </c>
      <c r="B418" s="8" t="s">
        <v>13795</v>
      </c>
      <c r="C418" s="8" t="s">
        <v>5063</v>
      </c>
      <c r="F418" s="8" t="s">
        <v>16</v>
      </c>
      <c r="G418" s="8" t="s">
        <v>17</v>
      </c>
      <c r="J418" s="9">
        <v>40696</v>
      </c>
      <c r="L418" s="8" t="s">
        <v>12</v>
      </c>
      <c r="M418" s="8" t="s">
        <v>13</v>
      </c>
      <c r="N418" s="8" t="s">
        <v>20</v>
      </c>
      <c r="O418" s="8" t="s">
        <v>15</v>
      </c>
      <c r="Q418" s="7" t="s">
        <v>25596</v>
      </c>
    </row>
    <row r="419" spans="1:17" x14ac:dyDescent="0.3">
      <c r="A419" s="8" t="s">
        <v>14256</v>
      </c>
      <c r="B419" s="8" t="s">
        <v>14226</v>
      </c>
      <c r="C419" s="8" t="s">
        <v>14257</v>
      </c>
      <c r="F419" s="8" t="s">
        <v>16</v>
      </c>
      <c r="G419" s="8" t="s">
        <v>17</v>
      </c>
      <c r="J419" s="9">
        <v>40696</v>
      </c>
      <c r="L419" s="8" t="s">
        <v>12</v>
      </c>
      <c r="M419" s="8" t="s">
        <v>13</v>
      </c>
      <c r="N419" s="8" t="s">
        <v>20</v>
      </c>
      <c r="O419" s="8" t="s">
        <v>15</v>
      </c>
      <c r="Q419" s="7" t="s">
        <v>25596</v>
      </c>
    </row>
    <row r="420" spans="1:17" x14ac:dyDescent="0.3">
      <c r="A420" s="8" t="s">
        <v>14306</v>
      </c>
      <c r="B420" s="8" t="s">
        <v>1790</v>
      </c>
      <c r="C420" s="8" t="s">
        <v>740</v>
      </c>
      <c r="F420" s="8" t="s">
        <v>40</v>
      </c>
      <c r="G420" s="8" t="s">
        <v>17</v>
      </c>
      <c r="J420" s="9">
        <v>40696</v>
      </c>
      <c r="L420" s="8" t="s">
        <v>12</v>
      </c>
      <c r="M420" s="8" t="s">
        <v>13</v>
      </c>
      <c r="N420" s="8" t="s">
        <v>20</v>
      </c>
      <c r="O420" s="8" t="s">
        <v>15</v>
      </c>
      <c r="Q420" s="7" t="s">
        <v>25596</v>
      </c>
    </row>
    <row r="421" spans="1:17" x14ac:dyDescent="0.3">
      <c r="A421" s="8" t="s">
        <v>14461</v>
      </c>
      <c r="B421" s="8" t="s">
        <v>518</v>
      </c>
      <c r="C421" s="8" t="s">
        <v>14462</v>
      </c>
      <c r="G421" s="8" t="s">
        <v>17</v>
      </c>
      <c r="J421" s="9">
        <v>40696</v>
      </c>
      <c r="L421" s="8" t="s">
        <v>12</v>
      </c>
      <c r="M421" s="8" t="s">
        <v>13</v>
      </c>
      <c r="N421" s="8" t="s">
        <v>20</v>
      </c>
      <c r="O421" s="8" t="s">
        <v>15</v>
      </c>
      <c r="Q421" s="7" t="s">
        <v>25596</v>
      </c>
    </row>
    <row r="422" spans="1:17" x14ac:dyDescent="0.3">
      <c r="A422" s="8" t="s">
        <v>14463</v>
      </c>
      <c r="B422" s="8" t="s">
        <v>14464</v>
      </c>
      <c r="C422" s="8" t="s">
        <v>2319</v>
      </c>
      <c r="F422" s="8" t="s">
        <v>40</v>
      </c>
      <c r="G422" s="8" t="s">
        <v>17</v>
      </c>
      <c r="J422" s="9">
        <v>40696</v>
      </c>
      <c r="L422" s="8" t="s">
        <v>12</v>
      </c>
      <c r="M422" s="8" t="s">
        <v>13</v>
      </c>
      <c r="N422" s="8" t="s">
        <v>20</v>
      </c>
      <c r="O422" s="8" t="s">
        <v>15</v>
      </c>
      <c r="Q422" s="7" t="s">
        <v>25596</v>
      </c>
    </row>
    <row r="423" spans="1:17" x14ac:dyDescent="0.3">
      <c r="A423" s="8" t="s">
        <v>14465</v>
      </c>
      <c r="B423" s="8" t="s">
        <v>14464</v>
      </c>
      <c r="C423" s="8" t="s">
        <v>3826</v>
      </c>
      <c r="F423" s="8" t="s">
        <v>16</v>
      </c>
      <c r="G423" s="8" t="s">
        <v>17</v>
      </c>
      <c r="J423" s="9">
        <v>40696</v>
      </c>
      <c r="L423" s="8" t="s">
        <v>12</v>
      </c>
      <c r="M423" s="8" t="s">
        <v>13</v>
      </c>
      <c r="N423" s="8" t="s">
        <v>20</v>
      </c>
      <c r="O423" s="8" t="s">
        <v>15</v>
      </c>
      <c r="Q423" s="7" t="s">
        <v>25596</v>
      </c>
    </row>
    <row r="424" spans="1:17" x14ac:dyDescent="0.3">
      <c r="A424" s="8" t="s">
        <v>14470</v>
      </c>
      <c r="B424" s="8" t="s">
        <v>14464</v>
      </c>
      <c r="C424" s="8" t="s">
        <v>2525</v>
      </c>
      <c r="F424" s="8" t="s">
        <v>16</v>
      </c>
      <c r="G424" s="8" t="s">
        <v>17</v>
      </c>
      <c r="J424" s="9">
        <v>40696</v>
      </c>
      <c r="L424" s="8" t="s">
        <v>12</v>
      </c>
      <c r="M424" s="8" t="s">
        <v>13</v>
      </c>
      <c r="N424" s="8" t="s">
        <v>20</v>
      </c>
      <c r="O424" s="8" t="s">
        <v>15</v>
      </c>
      <c r="Q424" s="7" t="s">
        <v>25596</v>
      </c>
    </row>
    <row r="425" spans="1:17" x14ac:dyDescent="0.3">
      <c r="A425" s="8" t="s">
        <v>14878</v>
      </c>
      <c r="B425" s="8" t="s">
        <v>14876</v>
      </c>
      <c r="C425" s="8" t="s">
        <v>771</v>
      </c>
      <c r="F425" s="8" t="s">
        <v>40</v>
      </c>
      <c r="G425" s="8" t="s">
        <v>17</v>
      </c>
      <c r="J425" s="9">
        <v>40696</v>
      </c>
      <c r="L425" s="8" t="s">
        <v>12</v>
      </c>
      <c r="M425" s="8" t="s">
        <v>13</v>
      </c>
      <c r="N425" s="8" t="s">
        <v>20</v>
      </c>
      <c r="O425" s="8" t="s">
        <v>15</v>
      </c>
      <c r="Q425" s="7" t="s">
        <v>25596</v>
      </c>
    </row>
    <row r="426" spans="1:17" x14ac:dyDescent="0.3">
      <c r="A426" s="8" t="s">
        <v>14879</v>
      </c>
      <c r="B426" s="8" t="s">
        <v>14876</v>
      </c>
      <c r="C426" s="8" t="s">
        <v>452</v>
      </c>
      <c r="F426" s="8" t="s">
        <v>16</v>
      </c>
      <c r="G426" s="8" t="s">
        <v>17</v>
      </c>
      <c r="J426" s="9">
        <v>40696</v>
      </c>
      <c r="L426" s="8" t="s">
        <v>12</v>
      </c>
      <c r="M426" s="8" t="s">
        <v>13</v>
      </c>
      <c r="N426" s="8" t="s">
        <v>20</v>
      </c>
      <c r="O426" s="8" t="s">
        <v>15</v>
      </c>
      <c r="Q426" s="7" t="s">
        <v>25596</v>
      </c>
    </row>
    <row r="427" spans="1:17" x14ac:dyDescent="0.3">
      <c r="A427" s="8" t="s">
        <v>15189</v>
      </c>
      <c r="B427" s="8" t="s">
        <v>168</v>
      </c>
      <c r="C427" s="8" t="s">
        <v>15190</v>
      </c>
      <c r="F427" s="8" t="s">
        <v>40</v>
      </c>
      <c r="G427" s="8" t="s">
        <v>17</v>
      </c>
      <c r="J427" s="9">
        <v>40696</v>
      </c>
      <c r="L427" s="8" t="s">
        <v>12</v>
      </c>
      <c r="M427" s="8" t="s">
        <v>13</v>
      </c>
      <c r="N427" s="8" t="s">
        <v>20</v>
      </c>
      <c r="O427" s="8" t="s">
        <v>15</v>
      </c>
      <c r="Q427" s="7" t="s">
        <v>25596</v>
      </c>
    </row>
    <row r="428" spans="1:17" x14ac:dyDescent="0.3">
      <c r="A428" s="8" t="s">
        <v>15196</v>
      </c>
      <c r="B428" s="8" t="s">
        <v>15194</v>
      </c>
      <c r="C428" s="8" t="s">
        <v>2181</v>
      </c>
      <c r="F428" s="8" t="s">
        <v>16</v>
      </c>
      <c r="G428" s="8" t="s">
        <v>17</v>
      </c>
      <c r="J428" s="9">
        <v>40696</v>
      </c>
      <c r="L428" s="8" t="s">
        <v>12</v>
      </c>
      <c r="M428" s="8" t="s">
        <v>13</v>
      </c>
      <c r="N428" s="8" t="s">
        <v>20</v>
      </c>
      <c r="O428" s="8" t="s">
        <v>15</v>
      </c>
      <c r="Q428" s="7" t="s">
        <v>25596</v>
      </c>
    </row>
    <row r="429" spans="1:17" x14ac:dyDescent="0.3">
      <c r="A429" s="8" t="s">
        <v>15197</v>
      </c>
      <c r="B429" s="8" t="s">
        <v>15194</v>
      </c>
      <c r="C429" s="8" t="s">
        <v>344</v>
      </c>
      <c r="D429" s="8" t="s">
        <v>1071</v>
      </c>
      <c r="F429" s="8" t="s">
        <v>16</v>
      </c>
      <c r="G429" s="8" t="s">
        <v>17</v>
      </c>
      <c r="J429" s="9">
        <v>40696</v>
      </c>
      <c r="L429" s="8" t="s">
        <v>12</v>
      </c>
      <c r="M429" s="8" t="s">
        <v>13</v>
      </c>
      <c r="N429" s="8" t="s">
        <v>20</v>
      </c>
      <c r="O429" s="8" t="s">
        <v>15</v>
      </c>
      <c r="Q429" s="7" t="s">
        <v>25596</v>
      </c>
    </row>
    <row r="430" spans="1:17" x14ac:dyDescent="0.3">
      <c r="A430" s="8" t="s">
        <v>15198</v>
      </c>
      <c r="B430" s="8" t="s">
        <v>15194</v>
      </c>
      <c r="C430" s="8" t="s">
        <v>5379</v>
      </c>
      <c r="F430" s="8" t="s">
        <v>16</v>
      </c>
      <c r="G430" s="8" t="s">
        <v>17</v>
      </c>
      <c r="J430" s="9">
        <v>40696</v>
      </c>
      <c r="L430" s="8" t="s">
        <v>12</v>
      </c>
      <c r="M430" s="8" t="s">
        <v>13</v>
      </c>
      <c r="N430" s="8" t="s">
        <v>20</v>
      </c>
      <c r="O430" s="8" t="s">
        <v>15</v>
      </c>
      <c r="Q430" s="7" t="s">
        <v>25596</v>
      </c>
    </row>
    <row r="431" spans="1:17" x14ac:dyDescent="0.3">
      <c r="A431" s="8" t="s">
        <v>15333</v>
      </c>
      <c r="B431" s="8" t="s">
        <v>15334</v>
      </c>
      <c r="C431" s="8" t="s">
        <v>893</v>
      </c>
      <c r="F431" s="8" t="s">
        <v>16</v>
      </c>
      <c r="G431" s="8" t="s">
        <v>17</v>
      </c>
      <c r="J431" s="9">
        <v>40696</v>
      </c>
      <c r="L431" s="8" t="s">
        <v>12</v>
      </c>
      <c r="M431" s="8" t="s">
        <v>13</v>
      </c>
      <c r="N431" s="8" t="s">
        <v>20</v>
      </c>
      <c r="O431" s="8" t="s">
        <v>15</v>
      </c>
      <c r="Q431" s="7" t="s">
        <v>25596</v>
      </c>
    </row>
    <row r="432" spans="1:17" x14ac:dyDescent="0.3">
      <c r="A432" s="8" t="s">
        <v>15371</v>
      </c>
      <c r="B432" s="8" t="s">
        <v>15359</v>
      </c>
      <c r="C432" s="8" t="s">
        <v>3990</v>
      </c>
      <c r="F432" s="8" t="s">
        <v>16</v>
      </c>
      <c r="G432" s="8" t="s">
        <v>17</v>
      </c>
      <c r="J432" s="9">
        <v>40696</v>
      </c>
      <c r="L432" s="8" t="s">
        <v>12</v>
      </c>
      <c r="M432" s="8" t="s">
        <v>13</v>
      </c>
      <c r="N432" s="8" t="s">
        <v>20</v>
      </c>
      <c r="O432" s="8" t="s">
        <v>15</v>
      </c>
      <c r="Q432" s="7" t="s">
        <v>25596</v>
      </c>
    </row>
    <row r="433" spans="1:17" x14ac:dyDescent="0.3">
      <c r="A433" s="8" t="s">
        <v>15374</v>
      </c>
      <c r="B433" s="8" t="s">
        <v>15359</v>
      </c>
      <c r="C433" s="8" t="s">
        <v>808</v>
      </c>
      <c r="F433" s="8" t="s">
        <v>16</v>
      </c>
      <c r="G433" s="8" t="s">
        <v>17</v>
      </c>
      <c r="J433" s="9">
        <v>40696</v>
      </c>
      <c r="L433" s="8" t="s">
        <v>12</v>
      </c>
      <c r="M433" s="8" t="s">
        <v>13</v>
      </c>
      <c r="N433" s="8" t="s">
        <v>20</v>
      </c>
      <c r="O433" s="8" t="s">
        <v>15</v>
      </c>
      <c r="Q433" s="7" t="s">
        <v>25596</v>
      </c>
    </row>
    <row r="434" spans="1:17" x14ac:dyDescent="0.3">
      <c r="A434" s="8" t="s">
        <v>15650</v>
      </c>
      <c r="B434" s="8" t="s">
        <v>15651</v>
      </c>
      <c r="C434" s="8" t="s">
        <v>7201</v>
      </c>
      <c r="G434" s="8" t="s">
        <v>17</v>
      </c>
      <c r="J434" s="9">
        <v>40696</v>
      </c>
      <c r="L434" s="8" t="s">
        <v>12</v>
      </c>
      <c r="M434" s="8" t="s">
        <v>13</v>
      </c>
      <c r="N434" s="8" t="s">
        <v>20</v>
      </c>
      <c r="O434" s="8" t="s">
        <v>15</v>
      </c>
      <c r="Q434" s="7" t="s">
        <v>25596</v>
      </c>
    </row>
    <row r="435" spans="1:17" x14ac:dyDescent="0.3">
      <c r="A435" s="8" t="s">
        <v>15652</v>
      </c>
      <c r="B435" s="8" t="s">
        <v>15651</v>
      </c>
      <c r="C435" s="8" t="s">
        <v>10678</v>
      </c>
      <c r="F435" s="8" t="s">
        <v>16</v>
      </c>
      <c r="G435" s="8" t="s">
        <v>17</v>
      </c>
      <c r="J435" s="9">
        <v>40696</v>
      </c>
      <c r="L435" s="8" t="s">
        <v>12</v>
      </c>
      <c r="M435" s="8" t="s">
        <v>13</v>
      </c>
      <c r="N435" s="8" t="s">
        <v>20</v>
      </c>
      <c r="O435" s="8" t="s">
        <v>15</v>
      </c>
      <c r="Q435" s="7" t="s">
        <v>25596</v>
      </c>
    </row>
    <row r="436" spans="1:17" x14ac:dyDescent="0.3">
      <c r="A436" s="8" t="s">
        <v>15653</v>
      </c>
      <c r="B436" s="8" t="s">
        <v>15651</v>
      </c>
      <c r="C436" s="8" t="s">
        <v>15654</v>
      </c>
      <c r="E436" s="8" t="s">
        <v>15655</v>
      </c>
      <c r="F436" s="8" t="s">
        <v>16</v>
      </c>
      <c r="G436" s="8" t="s">
        <v>17</v>
      </c>
      <c r="J436" s="9">
        <v>40696</v>
      </c>
      <c r="L436" s="8" t="s">
        <v>12</v>
      </c>
      <c r="M436" s="8" t="s">
        <v>13</v>
      </c>
      <c r="N436" s="8" t="s">
        <v>20</v>
      </c>
      <c r="O436" s="8" t="s">
        <v>15</v>
      </c>
      <c r="Q436" s="7" t="s">
        <v>25596</v>
      </c>
    </row>
    <row r="437" spans="1:17" x14ac:dyDescent="0.3">
      <c r="A437" s="8" t="s">
        <v>15656</v>
      </c>
      <c r="B437" s="8" t="s">
        <v>15651</v>
      </c>
      <c r="C437" s="8" t="s">
        <v>15657</v>
      </c>
      <c r="G437" s="8" t="s">
        <v>17</v>
      </c>
      <c r="J437" s="9">
        <v>40696</v>
      </c>
      <c r="L437" s="8" t="s">
        <v>12</v>
      </c>
      <c r="M437" s="8" t="s">
        <v>13</v>
      </c>
      <c r="N437" s="8" t="s">
        <v>20</v>
      </c>
      <c r="O437" s="8" t="s">
        <v>15</v>
      </c>
      <c r="Q437" s="7" t="s">
        <v>25596</v>
      </c>
    </row>
    <row r="438" spans="1:17" x14ac:dyDescent="0.3">
      <c r="A438" s="8" t="s">
        <v>15664</v>
      </c>
      <c r="B438" s="8" t="s">
        <v>15665</v>
      </c>
      <c r="C438" s="8" t="s">
        <v>181</v>
      </c>
      <c r="F438" s="8" t="s">
        <v>16</v>
      </c>
      <c r="G438" s="8" t="s">
        <v>17</v>
      </c>
      <c r="J438" s="9">
        <v>40696</v>
      </c>
      <c r="L438" s="8" t="s">
        <v>12</v>
      </c>
      <c r="M438" s="8" t="s">
        <v>13</v>
      </c>
      <c r="N438" s="8" t="s">
        <v>20</v>
      </c>
      <c r="O438" s="8" t="s">
        <v>15</v>
      </c>
      <c r="Q438" s="7" t="s">
        <v>25596</v>
      </c>
    </row>
    <row r="439" spans="1:17" x14ac:dyDescent="0.3">
      <c r="A439" s="8" t="s">
        <v>15756</v>
      </c>
      <c r="B439" s="8" t="s">
        <v>4019</v>
      </c>
      <c r="C439" s="8" t="s">
        <v>929</v>
      </c>
      <c r="D439" s="8" t="s">
        <v>963</v>
      </c>
      <c r="F439" s="8" t="s">
        <v>40</v>
      </c>
      <c r="G439" s="8" t="s">
        <v>17</v>
      </c>
      <c r="H439" s="9">
        <v>17043</v>
      </c>
      <c r="J439" s="9">
        <v>40696</v>
      </c>
      <c r="L439" s="8" t="s">
        <v>12</v>
      </c>
      <c r="M439" s="8" t="s">
        <v>13</v>
      </c>
      <c r="N439" s="8" t="s">
        <v>20</v>
      </c>
      <c r="O439" s="8" t="s">
        <v>15</v>
      </c>
      <c r="Q439" s="7" t="s">
        <v>25596</v>
      </c>
    </row>
    <row r="440" spans="1:17" x14ac:dyDescent="0.3">
      <c r="A440" s="8" t="s">
        <v>15852</v>
      </c>
      <c r="B440" s="8" t="s">
        <v>15785</v>
      </c>
      <c r="C440" s="8" t="s">
        <v>173</v>
      </c>
      <c r="F440" s="8" t="s">
        <v>40</v>
      </c>
      <c r="G440" s="8" t="s">
        <v>17</v>
      </c>
      <c r="J440" s="9">
        <v>40696</v>
      </c>
      <c r="L440" s="8" t="s">
        <v>12</v>
      </c>
      <c r="M440" s="8" t="s">
        <v>13</v>
      </c>
      <c r="N440" s="8" t="s">
        <v>20</v>
      </c>
      <c r="O440" s="8" t="s">
        <v>15</v>
      </c>
      <c r="Q440" s="7" t="s">
        <v>25596</v>
      </c>
    </row>
    <row r="441" spans="1:17" x14ac:dyDescent="0.3">
      <c r="A441" s="8" t="s">
        <v>15861</v>
      </c>
      <c r="B441" s="8" t="s">
        <v>15862</v>
      </c>
      <c r="C441" s="8" t="s">
        <v>727</v>
      </c>
      <c r="D441" s="8" t="s">
        <v>15863</v>
      </c>
      <c r="F441" s="8" t="s">
        <v>16</v>
      </c>
      <c r="G441" s="8" t="s">
        <v>17</v>
      </c>
      <c r="H441" s="9">
        <v>26108</v>
      </c>
      <c r="J441" s="9">
        <v>40696</v>
      </c>
      <c r="L441" s="8" t="s">
        <v>12</v>
      </c>
      <c r="M441" s="8" t="s">
        <v>13</v>
      </c>
      <c r="N441" s="8" t="s">
        <v>20</v>
      </c>
      <c r="O441" s="8" t="s">
        <v>15</v>
      </c>
      <c r="Q441" s="7" t="s">
        <v>25596</v>
      </c>
    </row>
    <row r="442" spans="1:17" x14ac:dyDescent="0.3">
      <c r="A442" s="8" t="s">
        <v>15890</v>
      </c>
      <c r="B442" s="8" t="s">
        <v>15891</v>
      </c>
      <c r="C442" s="8" t="s">
        <v>177</v>
      </c>
      <c r="G442" s="8" t="s">
        <v>17</v>
      </c>
      <c r="J442" s="9">
        <v>40696</v>
      </c>
      <c r="L442" s="8" t="s">
        <v>12</v>
      </c>
      <c r="M442" s="8" t="s">
        <v>13</v>
      </c>
      <c r="N442" s="8" t="s">
        <v>20</v>
      </c>
      <c r="O442" s="8" t="s">
        <v>15</v>
      </c>
      <c r="Q442" s="7" t="s">
        <v>25596</v>
      </c>
    </row>
    <row r="443" spans="1:17" x14ac:dyDescent="0.3">
      <c r="A443" s="8" t="s">
        <v>15895</v>
      </c>
      <c r="B443" s="8" t="s">
        <v>15896</v>
      </c>
      <c r="C443" s="8" t="s">
        <v>15897</v>
      </c>
      <c r="F443" s="8" t="s">
        <v>40</v>
      </c>
      <c r="G443" s="8" t="s">
        <v>17</v>
      </c>
      <c r="J443" s="9">
        <v>40696</v>
      </c>
      <c r="L443" s="8" t="s">
        <v>12</v>
      </c>
      <c r="M443" s="8" t="s">
        <v>13</v>
      </c>
      <c r="N443" s="8" t="s">
        <v>20</v>
      </c>
      <c r="O443" s="8" t="s">
        <v>15</v>
      </c>
      <c r="Q443" s="7" t="s">
        <v>25596</v>
      </c>
    </row>
    <row r="444" spans="1:17" x14ac:dyDescent="0.3">
      <c r="A444" s="8" t="s">
        <v>15898</v>
      </c>
      <c r="B444" s="8" t="s">
        <v>15899</v>
      </c>
      <c r="C444" s="8" t="s">
        <v>15900</v>
      </c>
      <c r="F444" s="8" t="s">
        <v>16</v>
      </c>
      <c r="G444" s="8" t="s">
        <v>17</v>
      </c>
      <c r="J444" s="9">
        <v>40696</v>
      </c>
      <c r="L444" s="8" t="s">
        <v>12</v>
      </c>
      <c r="M444" s="8" t="s">
        <v>13</v>
      </c>
      <c r="N444" s="8" t="s">
        <v>20</v>
      </c>
      <c r="O444" s="8" t="s">
        <v>15</v>
      </c>
      <c r="Q444" s="7" t="s">
        <v>25596</v>
      </c>
    </row>
    <row r="445" spans="1:17" x14ac:dyDescent="0.3">
      <c r="A445" s="8" t="s">
        <v>15901</v>
      </c>
      <c r="B445" s="8" t="s">
        <v>15899</v>
      </c>
      <c r="C445" s="8" t="s">
        <v>15902</v>
      </c>
      <c r="G445" s="8" t="s">
        <v>17</v>
      </c>
      <c r="J445" s="9">
        <v>40696</v>
      </c>
      <c r="L445" s="8" t="s">
        <v>12</v>
      </c>
      <c r="M445" s="8" t="s">
        <v>13</v>
      </c>
      <c r="N445" s="8" t="s">
        <v>20</v>
      </c>
      <c r="O445" s="8" t="s">
        <v>15</v>
      </c>
      <c r="Q445" s="7" t="s">
        <v>25596</v>
      </c>
    </row>
    <row r="446" spans="1:17" x14ac:dyDescent="0.3">
      <c r="A446" s="8" t="s">
        <v>15903</v>
      </c>
      <c r="B446" s="8" t="s">
        <v>15899</v>
      </c>
      <c r="C446" s="8" t="s">
        <v>1528</v>
      </c>
      <c r="F446" s="8" t="s">
        <v>40</v>
      </c>
      <c r="G446" s="8" t="s">
        <v>17</v>
      </c>
      <c r="J446" s="9">
        <v>40696</v>
      </c>
      <c r="L446" s="8" t="s">
        <v>12</v>
      </c>
      <c r="M446" s="8" t="s">
        <v>13</v>
      </c>
      <c r="N446" s="8" t="s">
        <v>20</v>
      </c>
      <c r="O446" s="8" t="s">
        <v>15</v>
      </c>
      <c r="Q446" s="7" t="s">
        <v>25596</v>
      </c>
    </row>
    <row r="447" spans="1:17" x14ac:dyDescent="0.3">
      <c r="A447" s="8" t="s">
        <v>15904</v>
      </c>
      <c r="B447" s="8" t="s">
        <v>15899</v>
      </c>
      <c r="C447" s="8" t="s">
        <v>2181</v>
      </c>
      <c r="F447" s="8" t="s">
        <v>16</v>
      </c>
      <c r="G447" s="8" t="s">
        <v>17</v>
      </c>
      <c r="J447" s="9">
        <v>40696</v>
      </c>
      <c r="L447" s="8" t="s">
        <v>12</v>
      </c>
      <c r="M447" s="8" t="s">
        <v>13</v>
      </c>
      <c r="N447" s="8" t="s">
        <v>20</v>
      </c>
      <c r="O447" s="8" t="s">
        <v>15</v>
      </c>
      <c r="Q447" s="7" t="s">
        <v>25596</v>
      </c>
    </row>
    <row r="448" spans="1:17" x14ac:dyDescent="0.3">
      <c r="A448" s="8" t="s">
        <v>15905</v>
      </c>
      <c r="B448" s="8" t="s">
        <v>15899</v>
      </c>
      <c r="C448" s="8" t="s">
        <v>19</v>
      </c>
      <c r="F448" s="8" t="s">
        <v>40</v>
      </c>
      <c r="G448" s="8" t="s">
        <v>17</v>
      </c>
      <c r="J448" s="9">
        <v>40696</v>
      </c>
      <c r="L448" s="8" t="s">
        <v>12</v>
      </c>
      <c r="M448" s="8" t="s">
        <v>13</v>
      </c>
      <c r="N448" s="8" t="s">
        <v>20</v>
      </c>
      <c r="O448" s="8" t="s">
        <v>15</v>
      </c>
      <c r="Q448" s="7" t="s">
        <v>25596</v>
      </c>
    </row>
    <row r="449" spans="1:17" x14ac:dyDescent="0.3">
      <c r="A449" s="8" t="s">
        <v>15906</v>
      </c>
      <c r="B449" s="8" t="s">
        <v>15899</v>
      </c>
      <c r="C449" s="8" t="s">
        <v>740</v>
      </c>
      <c r="F449" s="8" t="s">
        <v>40</v>
      </c>
      <c r="G449" s="8" t="s">
        <v>17</v>
      </c>
      <c r="J449" s="9">
        <v>40696</v>
      </c>
      <c r="L449" s="8" t="s">
        <v>12</v>
      </c>
      <c r="M449" s="8" t="s">
        <v>13</v>
      </c>
      <c r="N449" s="8" t="s">
        <v>20</v>
      </c>
      <c r="O449" s="8" t="s">
        <v>15</v>
      </c>
      <c r="Q449" s="7" t="s">
        <v>25596</v>
      </c>
    </row>
    <row r="450" spans="1:17" x14ac:dyDescent="0.3">
      <c r="A450" s="8" t="s">
        <v>15907</v>
      </c>
      <c r="B450" s="8" t="s">
        <v>15899</v>
      </c>
      <c r="C450" s="8" t="s">
        <v>3987</v>
      </c>
      <c r="F450" s="8" t="s">
        <v>16</v>
      </c>
      <c r="G450" s="8" t="s">
        <v>17</v>
      </c>
      <c r="J450" s="9">
        <v>40696</v>
      </c>
      <c r="L450" s="8" t="s">
        <v>12</v>
      </c>
      <c r="M450" s="8" t="s">
        <v>13</v>
      </c>
      <c r="N450" s="8" t="s">
        <v>20</v>
      </c>
      <c r="O450" s="8" t="s">
        <v>15</v>
      </c>
      <c r="Q450" s="7" t="s">
        <v>25596</v>
      </c>
    </row>
    <row r="451" spans="1:17" x14ac:dyDescent="0.3">
      <c r="A451" s="8" t="s">
        <v>15908</v>
      </c>
      <c r="B451" s="8" t="s">
        <v>15899</v>
      </c>
      <c r="C451" s="8" t="s">
        <v>2473</v>
      </c>
      <c r="D451" s="8" t="s">
        <v>1325</v>
      </c>
      <c r="F451" s="8" t="s">
        <v>40</v>
      </c>
      <c r="G451" s="8" t="s">
        <v>17</v>
      </c>
      <c r="J451" s="9">
        <v>40696</v>
      </c>
      <c r="L451" s="8" t="s">
        <v>12</v>
      </c>
      <c r="M451" s="8" t="s">
        <v>13</v>
      </c>
      <c r="N451" s="8" t="s">
        <v>20</v>
      </c>
      <c r="O451" s="8" t="s">
        <v>15</v>
      </c>
      <c r="Q451" s="7" t="s">
        <v>25596</v>
      </c>
    </row>
    <row r="452" spans="1:17" x14ac:dyDescent="0.3">
      <c r="A452" s="8" t="s">
        <v>15909</v>
      </c>
      <c r="B452" s="8" t="s">
        <v>15899</v>
      </c>
      <c r="C452" s="8" t="s">
        <v>3990</v>
      </c>
      <c r="F452" s="8" t="s">
        <v>16</v>
      </c>
      <c r="G452" s="8" t="s">
        <v>17</v>
      </c>
      <c r="J452" s="9">
        <v>40696</v>
      </c>
      <c r="L452" s="8" t="s">
        <v>12</v>
      </c>
      <c r="M452" s="8" t="s">
        <v>13</v>
      </c>
      <c r="N452" s="8" t="s">
        <v>20</v>
      </c>
      <c r="O452" s="8" t="s">
        <v>15</v>
      </c>
      <c r="Q452" s="7" t="s">
        <v>25596</v>
      </c>
    </row>
    <row r="453" spans="1:17" x14ac:dyDescent="0.3">
      <c r="A453" s="8" t="s">
        <v>15912</v>
      </c>
      <c r="B453" s="8" t="s">
        <v>15899</v>
      </c>
      <c r="C453" s="8" t="s">
        <v>15913</v>
      </c>
      <c r="F453" s="8" t="s">
        <v>16</v>
      </c>
      <c r="G453" s="8" t="s">
        <v>17</v>
      </c>
      <c r="J453" s="9">
        <v>40696</v>
      </c>
      <c r="L453" s="8" t="s">
        <v>12</v>
      </c>
      <c r="M453" s="8" t="s">
        <v>13</v>
      </c>
      <c r="N453" s="8" t="s">
        <v>20</v>
      </c>
      <c r="O453" s="8" t="s">
        <v>15</v>
      </c>
      <c r="Q453" s="7" t="s">
        <v>25596</v>
      </c>
    </row>
    <row r="454" spans="1:17" x14ac:dyDescent="0.3">
      <c r="A454" s="8" t="s">
        <v>15914</v>
      </c>
      <c r="B454" s="8" t="s">
        <v>15915</v>
      </c>
      <c r="C454" s="8" t="s">
        <v>15916</v>
      </c>
      <c r="F454" s="8" t="s">
        <v>40</v>
      </c>
      <c r="G454" s="8" t="s">
        <v>17</v>
      </c>
      <c r="J454" s="9">
        <v>40696</v>
      </c>
      <c r="L454" s="8" t="s">
        <v>12</v>
      </c>
      <c r="M454" s="8" t="s">
        <v>13</v>
      </c>
      <c r="N454" s="8" t="s">
        <v>20</v>
      </c>
      <c r="O454" s="8" t="s">
        <v>15</v>
      </c>
      <c r="Q454" s="7" t="s">
        <v>25596</v>
      </c>
    </row>
    <row r="455" spans="1:17" x14ac:dyDescent="0.3">
      <c r="A455" s="8" t="s">
        <v>15917</v>
      </c>
      <c r="B455" s="8" t="s">
        <v>15918</v>
      </c>
      <c r="C455" s="8" t="s">
        <v>8295</v>
      </c>
      <c r="F455" s="8" t="s">
        <v>16</v>
      </c>
      <c r="G455" s="8" t="s">
        <v>17</v>
      </c>
      <c r="J455" s="9">
        <v>40696</v>
      </c>
      <c r="L455" s="8" t="s">
        <v>12</v>
      </c>
      <c r="M455" s="8" t="s">
        <v>13</v>
      </c>
      <c r="N455" s="8" t="s">
        <v>20</v>
      </c>
      <c r="O455" s="8" t="s">
        <v>15</v>
      </c>
      <c r="Q455" s="7" t="s">
        <v>25596</v>
      </c>
    </row>
    <row r="456" spans="1:17" x14ac:dyDescent="0.3">
      <c r="A456" s="8" t="s">
        <v>15919</v>
      </c>
      <c r="B456" s="8" t="s">
        <v>15920</v>
      </c>
      <c r="C456" s="8" t="s">
        <v>237</v>
      </c>
      <c r="F456" s="8" t="s">
        <v>16</v>
      </c>
      <c r="G456" s="8" t="s">
        <v>17</v>
      </c>
      <c r="J456" s="9">
        <v>40696</v>
      </c>
      <c r="L456" s="8" t="s">
        <v>12</v>
      </c>
      <c r="M456" s="8" t="s">
        <v>13</v>
      </c>
      <c r="N456" s="8" t="s">
        <v>20</v>
      </c>
      <c r="O456" s="8" t="s">
        <v>15</v>
      </c>
      <c r="Q456" s="7" t="s">
        <v>25596</v>
      </c>
    </row>
    <row r="457" spans="1:17" x14ac:dyDescent="0.3">
      <c r="A457" s="8" t="s">
        <v>15921</v>
      </c>
      <c r="B457" s="8" t="s">
        <v>15922</v>
      </c>
      <c r="C457" s="8" t="s">
        <v>956</v>
      </c>
      <c r="F457" s="8" t="s">
        <v>16</v>
      </c>
      <c r="G457" s="8" t="s">
        <v>17</v>
      </c>
      <c r="J457" s="9">
        <v>40696</v>
      </c>
      <c r="L457" s="8" t="s">
        <v>12</v>
      </c>
      <c r="M457" s="8" t="s">
        <v>13</v>
      </c>
      <c r="N457" s="8" t="s">
        <v>20</v>
      </c>
      <c r="O457" s="8" t="s">
        <v>15</v>
      </c>
      <c r="Q457" s="7" t="s">
        <v>25596</v>
      </c>
    </row>
    <row r="458" spans="1:17" x14ac:dyDescent="0.3">
      <c r="A458" s="8" t="s">
        <v>15923</v>
      </c>
      <c r="B458" s="8" t="s">
        <v>15922</v>
      </c>
      <c r="C458" s="8" t="s">
        <v>647</v>
      </c>
      <c r="F458" s="8" t="s">
        <v>16</v>
      </c>
      <c r="G458" s="8" t="s">
        <v>17</v>
      </c>
      <c r="J458" s="9">
        <v>40696</v>
      </c>
      <c r="L458" s="8" t="s">
        <v>12</v>
      </c>
      <c r="M458" s="8" t="s">
        <v>13</v>
      </c>
      <c r="N458" s="8" t="s">
        <v>20</v>
      </c>
      <c r="O458" s="8" t="s">
        <v>15</v>
      </c>
      <c r="Q458" s="7" t="s">
        <v>25596</v>
      </c>
    </row>
    <row r="459" spans="1:17" x14ac:dyDescent="0.3">
      <c r="A459" s="8" t="s">
        <v>15924</v>
      </c>
      <c r="B459" s="8" t="s">
        <v>15922</v>
      </c>
      <c r="C459" s="8" t="s">
        <v>1476</v>
      </c>
      <c r="F459" s="8" t="s">
        <v>40</v>
      </c>
      <c r="G459" s="8" t="s">
        <v>17</v>
      </c>
      <c r="J459" s="9">
        <v>40696</v>
      </c>
      <c r="L459" s="8" t="s">
        <v>12</v>
      </c>
      <c r="M459" s="8" t="s">
        <v>13</v>
      </c>
      <c r="N459" s="8" t="s">
        <v>20</v>
      </c>
      <c r="O459" s="8" t="s">
        <v>15</v>
      </c>
      <c r="Q459" s="7" t="s">
        <v>25596</v>
      </c>
    </row>
    <row r="460" spans="1:17" x14ac:dyDescent="0.3">
      <c r="A460" s="8" t="s">
        <v>15936</v>
      </c>
      <c r="B460" s="8" t="s">
        <v>15926</v>
      </c>
      <c r="C460" s="8" t="s">
        <v>168</v>
      </c>
      <c r="F460" s="8" t="s">
        <v>40</v>
      </c>
      <c r="G460" s="8" t="s">
        <v>17</v>
      </c>
      <c r="J460" s="9">
        <v>40696</v>
      </c>
      <c r="L460" s="8" t="s">
        <v>12</v>
      </c>
      <c r="M460" s="8" t="s">
        <v>13</v>
      </c>
      <c r="N460" s="8" t="s">
        <v>20</v>
      </c>
      <c r="O460" s="8" t="s">
        <v>15</v>
      </c>
      <c r="Q460" s="7" t="s">
        <v>25596</v>
      </c>
    </row>
    <row r="461" spans="1:17" x14ac:dyDescent="0.3">
      <c r="A461" s="8" t="s">
        <v>16077</v>
      </c>
      <c r="B461" s="8" t="s">
        <v>16078</v>
      </c>
      <c r="C461" s="8" t="s">
        <v>4194</v>
      </c>
      <c r="F461" s="8" t="s">
        <v>16</v>
      </c>
      <c r="G461" s="8" t="s">
        <v>17</v>
      </c>
      <c r="J461" s="9">
        <v>40696</v>
      </c>
      <c r="L461" s="8" t="s">
        <v>12</v>
      </c>
      <c r="M461" s="8" t="s">
        <v>13</v>
      </c>
      <c r="N461" s="8" t="s">
        <v>20</v>
      </c>
      <c r="O461" s="8" t="s">
        <v>15</v>
      </c>
      <c r="Q461" s="7" t="s">
        <v>25596</v>
      </c>
    </row>
    <row r="462" spans="1:17" x14ac:dyDescent="0.3">
      <c r="A462" s="8" t="s">
        <v>16443</v>
      </c>
      <c r="B462" s="8" t="s">
        <v>16442</v>
      </c>
      <c r="C462" s="8" t="s">
        <v>836</v>
      </c>
      <c r="G462" s="8" t="s">
        <v>17</v>
      </c>
      <c r="J462" s="9">
        <v>40696</v>
      </c>
      <c r="L462" s="8" t="s">
        <v>12</v>
      </c>
      <c r="M462" s="8" t="s">
        <v>13</v>
      </c>
      <c r="N462" s="8" t="s">
        <v>20</v>
      </c>
      <c r="O462" s="8" t="s">
        <v>15</v>
      </c>
      <c r="Q462" s="7" t="s">
        <v>25596</v>
      </c>
    </row>
    <row r="463" spans="1:17" x14ac:dyDescent="0.3">
      <c r="A463" s="8" t="s">
        <v>16452</v>
      </c>
      <c r="B463" s="8" t="s">
        <v>16442</v>
      </c>
      <c r="C463" s="8" t="s">
        <v>4770</v>
      </c>
      <c r="F463" s="8" t="s">
        <v>40</v>
      </c>
      <c r="G463" s="8" t="s">
        <v>17</v>
      </c>
      <c r="J463" s="9">
        <v>40696</v>
      </c>
      <c r="L463" s="8" t="s">
        <v>12</v>
      </c>
      <c r="M463" s="8" t="s">
        <v>13</v>
      </c>
      <c r="N463" s="8" t="s">
        <v>20</v>
      </c>
      <c r="O463" s="8" t="s">
        <v>15</v>
      </c>
      <c r="Q463" s="7" t="s">
        <v>25596</v>
      </c>
    </row>
    <row r="464" spans="1:17" x14ac:dyDescent="0.3">
      <c r="A464" s="8" t="s">
        <v>16488</v>
      </c>
      <c r="B464" s="8" t="s">
        <v>16489</v>
      </c>
      <c r="C464" s="8" t="s">
        <v>1757</v>
      </c>
      <c r="F464" s="8" t="s">
        <v>16</v>
      </c>
      <c r="G464" s="8" t="s">
        <v>17</v>
      </c>
      <c r="J464" s="9">
        <v>40696</v>
      </c>
      <c r="L464" s="8" t="s">
        <v>12</v>
      </c>
      <c r="M464" s="8" t="s">
        <v>13</v>
      </c>
      <c r="N464" s="8" t="s">
        <v>20</v>
      </c>
      <c r="O464" s="8" t="s">
        <v>15</v>
      </c>
      <c r="Q464" s="7" t="s">
        <v>25596</v>
      </c>
    </row>
    <row r="465" spans="1:17" x14ac:dyDescent="0.3">
      <c r="A465" s="8" t="s">
        <v>16499</v>
      </c>
      <c r="B465" s="8" t="s">
        <v>16500</v>
      </c>
      <c r="C465" s="8" t="s">
        <v>8829</v>
      </c>
      <c r="F465" s="8" t="s">
        <v>40</v>
      </c>
      <c r="G465" s="8" t="s">
        <v>17</v>
      </c>
      <c r="J465" s="9">
        <v>40696</v>
      </c>
      <c r="L465" s="8" t="s">
        <v>12</v>
      </c>
      <c r="M465" s="8" t="s">
        <v>13</v>
      </c>
      <c r="N465" s="8" t="s">
        <v>20</v>
      </c>
      <c r="O465" s="8" t="s">
        <v>15</v>
      </c>
      <c r="Q465" s="7" t="s">
        <v>25596</v>
      </c>
    </row>
    <row r="466" spans="1:17" x14ac:dyDescent="0.3">
      <c r="A466" s="8" t="s">
        <v>16501</v>
      </c>
      <c r="B466" s="8" t="s">
        <v>16500</v>
      </c>
      <c r="C466" s="8" t="s">
        <v>1761</v>
      </c>
      <c r="F466" s="8" t="s">
        <v>16</v>
      </c>
      <c r="G466" s="8" t="s">
        <v>17</v>
      </c>
      <c r="J466" s="9">
        <v>40696</v>
      </c>
      <c r="L466" s="8" t="s">
        <v>12</v>
      </c>
      <c r="M466" s="8" t="s">
        <v>13</v>
      </c>
      <c r="N466" s="8" t="s">
        <v>20</v>
      </c>
      <c r="O466" s="8" t="s">
        <v>15</v>
      </c>
      <c r="Q466" s="7" t="s">
        <v>25596</v>
      </c>
    </row>
    <row r="467" spans="1:17" x14ac:dyDescent="0.3">
      <c r="A467" s="8" t="s">
        <v>16502</v>
      </c>
      <c r="B467" s="8" t="s">
        <v>16500</v>
      </c>
      <c r="C467" s="8" t="s">
        <v>2408</v>
      </c>
      <c r="F467" s="8" t="s">
        <v>16</v>
      </c>
      <c r="G467" s="8" t="s">
        <v>17</v>
      </c>
      <c r="J467" s="9">
        <v>40696</v>
      </c>
      <c r="L467" s="8" t="s">
        <v>12</v>
      </c>
      <c r="M467" s="8" t="s">
        <v>13</v>
      </c>
      <c r="N467" s="8" t="s">
        <v>20</v>
      </c>
      <c r="O467" s="8" t="s">
        <v>15</v>
      </c>
      <c r="Q467" s="7" t="s">
        <v>25596</v>
      </c>
    </row>
    <row r="468" spans="1:17" x14ac:dyDescent="0.3">
      <c r="A468" s="8" t="s">
        <v>16503</v>
      </c>
      <c r="B468" s="8" t="s">
        <v>16500</v>
      </c>
      <c r="C468" s="8" t="s">
        <v>16504</v>
      </c>
      <c r="D468" s="8" t="s">
        <v>252</v>
      </c>
      <c r="F468" s="8" t="s">
        <v>16</v>
      </c>
      <c r="G468" s="8" t="s">
        <v>17</v>
      </c>
      <c r="J468" s="9">
        <v>40696</v>
      </c>
      <c r="L468" s="8" t="s">
        <v>12</v>
      </c>
      <c r="M468" s="8" t="s">
        <v>13</v>
      </c>
      <c r="N468" s="8" t="s">
        <v>20</v>
      </c>
      <c r="O468" s="8" t="s">
        <v>15</v>
      </c>
      <c r="Q468" s="7" t="s">
        <v>25596</v>
      </c>
    </row>
    <row r="469" spans="1:17" x14ac:dyDescent="0.3">
      <c r="A469" s="8" t="s">
        <v>16529</v>
      </c>
      <c r="B469" s="8" t="s">
        <v>16530</v>
      </c>
      <c r="C469" s="8" t="s">
        <v>16531</v>
      </c>
      <c r="D469" s="8" t="s">
        <v>15899</v>
      </c>
      <c r="G469" s="8" t="s">
        <v>17</v>
      </c>
      <c r="J469" s="9">
        <v>40696</v>
      </c>
      <c r="L469" s="8" t="s">
        <v>12</v>
      </c>
      <c r="M469" s="8" t="s">
        <v>13</v>
      </c>
      <c r="N469" s="8" t="s">
        <v>20</v>
      </c>
      <c r="O469" s="8" t="s">
        <v>15</v>
      </c>
      <c r="Q469" s="7" t="s">
        <v>25596</v>
      </c>
    </row>
    <row r="470" spans="1:17" x14ac:dyDescent="0.3">
      <c r="A470" s="8" t="s">
        <v>16618</v>
      </c>
      <c r="B470" s="8" t="s">
        <v>16619</v>
      </c>
      <c r="C470" s="8" t="s">
        <v>344</v>
      </c>
      <c r="F470" s="8" t="s">
        <v>16</v>
      </c>
      <c r="G470" s="8" t="s">
        <v>17</v>
      </c>
      <c r="J470" s="9">
        <v>40696</v>
      </c>
      <c r="L470" s="8" t="s">
        <v>12</v>
      </c>
      <c r="M470" s="8" t="s">
        <v>13</v>
      </c>
      <c r="N470" s="8" t="s">
        <v>20</v>
      </c>
      <c r="O470" s="8" t="s">
        <v>15</v>
      </c>
      <c r="Q470" s="7" t="s">
        <v>25596</v>
      </c>
    </row>
    <row r="471" spans="1:17" x14ac:dyDescent="0.3">
      <c r="A471" s="8" t="s">
        <v>16633</v>
      </c>
      <c r="B471" s="8" t="s">
        <v>16630</v>
      </c>
      <c r="C471" s="8" t="s">
        <v>13382</v>
      </c>
      <c r="F471" s="8" t="s">
        <v>16</v>
      </c>
      <c r="G471" s="8" t="s">
        <v>17</v>
      </c>
      <c r="J471" s="9">
        <v>40696</v>
      </c>
      <c r="L471" s="8" t="s">
        <v>12</v>
      </c>
      <c r="M471" s="8" t="s">
        <v>13</v>
      </c>
      <c r="N471" s="8" t="s">
        <v>20</v>
      </c>
      <c r="O471" s="8" t="s">
        <v>15</v>
      </c>
      <c r="Q471" s="7" t="s">
        <v>25596</v>
      </c>
    </row>
    <row r="472" spans="1:17" x14ac:dyDescent="0.3">
      <c r="A472" s="8" t="s">
        <v>16634</v>
      </c>
      <c r="B472" s="8" t="s">
        <v>16630</v>
      </c>
      <c r="C472" s="8" t="s">
        <v>5630</v>
      </c>
      <c r="F472" s="8" t="s">
        <v>16</v>
      </c>
      <c r="G472" s="8" t="s">
        <v>17</v>
      </c>
      <c r="J472" s="9">
        <v>40696</v>
      </c>
      <c r="L472" s="8" t="s">
        <v>12</v>
      </c>
      <c r="M472" s="8" t="s">
        <v>13</v>
      </c>
      <c r="N472" s="8" t="s">
        <v>20</v>
      </c>
      <c r="O472" s="8" t="s">
        <v>15</v>
      </c>
      <c r="Q472" s="7" t="s">
        <v>25596</v>
      </c>
    </row>
    <row r="473" spans="1:17" x14ac:dyDescent="0.3">
      <c r="A473" s="8" t="s">
        <v>16675</v>
      </c>
      <c r="B473" s="8" t="s">
        <v>16676</v>
      </c>
      <c r="C473" s="8" t="s">
        <v>16677</v>
      </c>
      <c r="G473" s="8" t="s">
        <v>17</v>
      </c>
      <c r="J473" s="9">
        <v>40696</v>
      </c>
      <c r="L473" s="8" t="s">
        <v>12</v>
      </c>
      <c r="M473" s="8" t="s">
        <v>13</v>
      </c>
      <c r="N473" s="8" t="s">
        <v>20</v>
      </c>
      <c r="O473" s="8" t="s">
        <v>15</v>
      </c>
      <c r="Q473" s="7" t="s">
        <v>25596</v>
      </c>
    </row>
    <row r="474" spans="1:17" x14ac:dyDescent="0.3">
      <c r="A474" s="8" t="s">
        <v>16684</v>
      </c>
      <c r="B474" s="8" t="s">
        <v>16685</v>
      </c>
      <c r="C474" s="8" t="s">
        <v>9992</v>
      </c>
      <c r="F474" s="8" t="s">
        <v>16</v>
      </c>
      <c r="G474" s="8" t="s">
        <v>17</v>
      </c>
      <c r="J474" s="9">
        <v>40696</v>
      </c>
      <c r="L474" s="8" t="s">
        <v>12</v>
      </c>
      <c r="M474" s="8" t="s">
        <v>13</v>
      </c>
      <c r="N474" s="8" t="s">
        <v>20</v>
      </c>
      <c r="O474" s="8" t="s">
        <v>15</v>
      </c>
      <c r="Q474" s="7" t="s">
        <v>25596</v>
      </c>
    </row>
    <row r="475" spans="1:17" x14ac:dyDescent="0.3">
      <c r="A475" s="8" t="s">
        <v>16690</v>
      </c>
      <c r="B475" s="8" t="s">
        <v>16685</v>
      </c>
      <c r="C475" s="8" t="s">
        <v>274</v>
      </c>
      <c r="F475" s="8" t="s">
        <v>16</v>
      </c>
      <c r="G475" s="8" t="s">
        <v>17</v>
      </c>
      <c r="J475" s="9">
        <v>40696</v>
      </c>
      <c r="L475" s="8" t="s">
        <v>12</v>
      </c>
      <c r="M475" s="8" t="s">
        <v>13</v>
      </c>
      <c r="N475" s="8" t="s">
        <v>20</v>
      </c>
      <c r="O475" s="8" t="s">
        <v>15</v>
      </c>
      <c r="Q475" s="7" t="s">
        <v>25596</v>
      </c>
    </row>
    <row r="476" spans="1:17" x14ac:dyDescent="0.3">
      <c r="A476" s="8" t="s">
        <v>16691</v>
      </c>
      <c r="B476" s="8" t="s">
        <v>16685</v>
      </c>
      <c r="C476" s="8" t="s">
        <v>2225</v>
      </c>
      <c r="F476" s="8" t="s">
        <v>16</v>
      </c>
      <c r="G476" s="8" t="s">
        <v>17</v>
      </c>
      <c r="J476" s="9">
        <v>40696</v>
      </c>
      <c r="L476" s="8" t="s">
        <v>12</v>
      </c>
      <c r="M476" s="8" t="s">
        <v>13</v>
      </c>
      <c r="N476" s="8" t="s">
        <v>20</v>
      </c>
      <c r="O476" s="8" t="s">
        <v>15</v>
      </c>
      <c r="Q476" s="7" t="s">
        <v>25596</v>
      </c>
    </row>
    <row r="477" spans="1:17" x14ac:dyDescent="0.3">
      <c r="A477" s="8" t="s">
        <v>16692</v>
      </c>
      <c r="B477" s="8" t="s">
        <v>16685</v>
      </c>
      <c r="C477" s="8" t="s">
        <v>16693</v>
      </c>
      <c r="F477" s="8" t="s">
        <v>16</v>
      </c>
      <c r="G477" s="8" t="s">
        <v>17</v>
      </c>
      <c r="J477" s="9">
        <v>40696</v>
      </c>
      <c r="L477" s="8" t="s">
        <v>12</v>
      </c>
      <c r="M477" s="8" t="s">
        <v>13</v>
      </c>
      <c r="N477" s="8" t="s">
        <v>20</v>
      </c>
      <c r="O477" s="8" t="s">
        <v>15</v>
      </c>
      <c r="Q477" s="7" t="s">
        <v>25596</v>
      </c>
    </row>
    <row r="478" spans="1:17" x14ac:dyDescent="0.3">
      <c r="A478" s="8" t="s">
        <v>16694</v>
      </c>
      <c r="B478" s="8" t="s">
        <v>16685</v>
      </c>
      <c r="C478" s="8" t="s">
        <v>2738</v>
      </c>
      <c r="F478" s="8" t="s">
        <v>16</v>
      </c>
      <c r="G478" s="8" t="s">
        <v>17</v>
      </c>
      <c r="J478" s="9">
        <v>40696</v>
      </c>
      <c r="L478" s="8" t="s">
        <v>12</v>
      </c>
      <c r="M478" s="8" t="s">
        <v>13</v>
      </c>
      <c r="N478" s="8" t="s">
        <v>20</v>
      </c>
      <c r="O478" s="8" t="s">
        <v>15</v>
      </c>
      <c r="Q478" s="7" t="s">
        <v>25596</v>
      </c>
    </row>
    <row r="479" spans="1:17" x14ac:dyDescent="0.3">
      <c r="A479" s="8" t="s">
        <v>16695</v>
      </c>
      <c r="B479" s="8" t="s">
        <v>16685</v>
      </c>
      <c r="C479" s="8" t="s">
        <v>2787</v>
      </c>
      <c r="F479" s="8" t="s">
        <v>16</v>
      </c>
      <c r="G479" s="8" t="s">
        <v>17</v>
      </c>
      <c r="J479" s="9">
        <v>40696</v>
      </c>
      <c r="L479" s="8" t="s">
        <v>12</v>
      </c>
      <c r="M479" s="8" t="s">
        <v>13</v>
      </c>
      <c r="N479" s="8" t="s">
        <v>20</v>
      </c>
      <c r="O479" s="8" t="s">
        <v>15</v>
      </c>
      <c r="Q479" s="7" t="s">
        <v>25596</v>
      </c>
    </row>
    <row r="480" spans="1:17" x14ac:dyDescent="0.3">
      <c r="A480" s="8" t="s">
        <v>16696</v>
      </c>
      <c r="B480" s="8" t="s">
        <v>16685</v>
      </c>
      <c r="C480" s="8" t="s">
        <v>2978</v>
      </c>
      <c r="F480" s="8" t="s">
        <v>16</v>
      </c>
      <c r="G480" s="8" t="s">
        <v>17</v>
      </c>
      <c r="J480" s="9">
        <v>40696</v>
      </c>
      <c r="L480" s="8" t="s">
        <v>12</v>
      </c>
      <c r="M480" s="8" t="s">
        <v>13</v>
      </c>
      <c r="N480" s="8" t="s">
        <v>20</v>
      </c>
      <c r="O480" s="8" t="s">
        <v>15</v>
      </c>
      <c r="Q480" s="7" t="s">
        <v>25596</v>
      </c>
    </row>
    <row r="481" spans="1:17" x14ac:dyDescent="0.3">
      <c r="A481" s="8" t="s">
        <v>16697</v>
      </c>
      <c r="B481" s="8" t="s">
        <v>16685</v>
      </c>
      <c r="C481" s="8" t="s">
        <v>14897</v>
      </c>
      <c r="F481" s="8" t="s">
        <v>16</v>
      </c>
      <c r="G481" s="8" t="s">
        <v>17</v>
      </c>
      <c r="J481" s="9">
        <v>40696</v>
      </c>
      <c r="L481" s="8" t="s">
        <v>12</v>
      </c>
      <c r="M481" s="8" t="s">
        <v>13</v>
      </c>
      <c r="N481" s="8" t="s">
        <v>20</v>
      </c>
      <c r="O481" s="8" t="s">
        <v>15</v>
      </c>
      <c r="Q481" s="7" t="s">
        <v>25596</v>
      </c>
    </row>
    <row r="482" spans="1:17" x14ac:dyDescent="0.3">
      <c r="A482" s="8" t="s">
        <v>16700</v>
      </c>
      <c r="B482" s="8" t="s">
        <v>16685</v>
      </c>
      <c r="C482" s="8" t="s">
        <v>1383</v>
      </c>
      <c r="F482" s="8" t="s">
        <v>16</v>
      </c>
      <c r="G482" s="8" t="s">
        <v>17</v>
      </c>
      <c r="J482" s="9">
        <v>40696</v>
      </c>
      <c r="L482" s="8" t="s">
        <v>12</v>
      </c>
      <c r="M482" s="8" t="s">
        <v>13</v>
      </c>
      <c r="N482" s="8" t="s">
        <v>20</v>
      </c>
      <c r="O482" s="8" t="s">
        <v>15</v>
      </c>
      <c r="Q482" s="7" t="s">
        <v>25596</v>
      </c>
    </row>
    <row r="483" spans="1:17" x14ac:dyDescent="0.3">
      <c r="A483" s="8" t="s">
        <v>16701</v>
      </c>
      <c r="B483" s="8" t="s">
        <v>16685</v>
      </c>
      <c r="C483" s="8" t="s">
        <v>13387</v>
      </c>
      <c r="F483" s="8" t="s">
        <v>16</v>
      </c>
      <c r="G483" s="8" t="s">
        <v>17</v>
      </c>
      <c r="J483" s="9">
        <v>40696</v>
      </c>
      <c r="L483" s="8" t="s">
        <v>12</v>
      </c>
      <c r="M483" s="8" t="s">
        <v>13</v>
      </c>
      <c r="N483" s="8" t="s">
        <v>20</v>
      </c>
      <c r="O483" s="8" t="s">
        <v>15</v>
      </c>
      <c r="Q483" s="7" t="s">
        <v>25596</v>
      </c>
    </row>
    <row r="484" spans="1:17" x14ac:dyDescent="0.3">
      <c r="A484" s="8" t="s">
        <v>16702</v>
      </c>
      <c r="B484" s="8" t="s">
        <v>16685</v>
      </c>
      <c r="C484" s="8" t="s">
        <v>16703</v>
      </c>
      <c r="F484" s="8" t="s">
        <v>16</v>
      </c>
      <c r="G484" s="8" t="s">
        <v>17</v>
      </c>
      <c r="J484" s="9">
        <v>40696</v>
      </c>
      <c r="L484" s="8" t="s">
        <v>12</v>
      </c>
      <c r="M484" s="8" t="s">
        <v>13</v>
      </c>
      <c r="N484" s="8" t="s">
        <v>20</v>
      </c>
      <c r="O484" s="8" t="s">
        <v>15</v>
      </c>
      <c r="Q484" s="7" t="s">
        <v>25596</v>
      </c>
    </row>
    <row r="485" spans="1:17" x14ac:dyDescent="0.3">
      <c r="A485" s="8" t="s">
        <v>16704</v>
      </c>
      <c r="B485" s="8" t="s">
        <v>16685</v>
      </c>
      <c r="C485" s="8" t="s">
        <v>12580</v>
      </c>
      <c r="F485" s="8" t="s">
        <v>40</v>
      </c>
      <c r="G485" s="8" t="s">
        <v>17</v>
      </c>
      <c r="J485" s="9">
        <v>40696</v>
      </c>
      <c r="L485" s="8" t="s">
        <v>12</v>
      </c>
      <c r="M485" s="8" t="s">
        <v>13</v>
      </c>
      <c r="N485" s="8" t="s">
        <v>20</v>
      </c>
      <c r="O485" s="8" t="s">
        <v>15</v>
      </c>
      <c r="Q485" s="7" t="s">
        <v>25596</v>
      </c>
    </row>
    <row r="486" spans="1:17" x14ac:dyDescent="0.3">
      <c r="A486" s="8" t="s">
        <v>16705</v>
      </c>
      <c r="B486" s="8" t="s">
        <v>16685</v>
      </c>
      <c r="C486" s="8" t="s">
        <v>1585</v>
      </c>
      <c r="F486" s="8" t="s">
        <v>40</v>
      </c>
      <c r="G486" s="8" t="s">
        <v>17</v>
      </c>
      <c r="J486" s="9">
        <v>40696</v>
      </c>
      <c r="L486" s="8" t="s">
        <v>12</v>
      </c>
      <c r="M486" s="8" t="s">
        <v>13</v>
      </c>
      <c r="N486" s="8" t="s">
        <v>20</v>
      </c>
      <c r="O486" s="8" t="s">
        <v>15</v>
      </c>
      <c r="Q486" s="7" t="s">
        <v>25596</v>
      </c>
    </row>
    <row r="487" spans="1:17" x14ac:dyDescent="0.3">
      <c r="A487" s="8" t="s">
        <v>16713</v>
      </c>
      <c r="B487" s="8" t="s">
        <v>16712</v>
      </c>
      <c r="C487" s="8" t="s">
        <v>13577</v>
      </c>
      <c r="F487" s="8" t="s">
        <v>16</v>
      </c>
      <c r="G487" s="8" t="s">
        <v>17</v>
      </c>
      <c r="J487" s="9">
        <v>40696</v>
      </c>
      <c r="L487" s="8" t="s">
        <v>12</v>
      </c>
      <c r="M487" s="8" t="s">
        <v>13</v>
      </c>
      <c r="N487" s="8" t="s">
        <v>20</v>
      </c>
      <c r="O487" s="8" t="s">
        <v>15</v>
      </c>
      <c r="Q487" s="7" t="s">
        <v>25596</v>
      </c>
    </row>
    <row r="488" spans="1:17" x14ac:dyDescent="0.3">
      <c r="A488" s="8" t="s">
        <v>16714</v>
      </c>
      <c r="B488" s="8" t="s">
        <v>16712</v>
      </c>
      <c r="C488" s="8" t="s">
        <v>16715</v>
      </c>
      <c r="F488" s="8" t="s">
        <v>16</v>
      </c>
      <c r="G488" s="8" t="s">
        <v>17</v>
      </c>
      <c r="J488" s="9">
        <v>40696</v>
      </c>
      <c r="L488" s="8" t="s">
        <v>12</v>
      </c>
      <c r="M488" s="8" t="s">
        <v>13</v>
      </c>
      <c r="N488" s="8" t="s">
        <v>20</v>
      </c>
      <c r="O488" s="8" t="s">
        <v>15</v>
      </c>
      <c r="Q488" s="7" t="s">
        <v>25596</v>
      </c>
    </row>
    <row r="489" spans="1:17" x14ac:dyDescent="0.3">
      <c r="A489" s="8" t="s">
        <v>16717</v>
      </c>
      <c r="B489" s="8" t="s">
        <v>16712</v>
      </c>
      <c r="C489" s="8" t="s">
        <v>3018</v>
      </c>
      <c r="F489" s="8" t="s">
        <v>16</v>
      </c>
      <c r="G489" s="8" t="s">
        <v>17</v>
      </c>
      <c r="J489" s="9">
        <v>40696</v>
      </c>
      <c r="L489" s="8" t="s">
        <v>12</v>
      </c>
      <c r="M489" s="8" t="s">
        <v>13</v>
      </c>
      <c r="N489" s="8" t="s">
        <v>20</v>
      </c>
      <c r="O489" s="8" t="s">
        <v>15</v>
      </c>
      <c r="Q489" s="7" t="s">
        <v>25596</v>
      </c>
    </row>
    <row r="490" spans="1:17" x14ac:dyDescent="0.3">
      <c r="A490" s="8" t="s">
        <v>16781</v>
      </c>
      <c r="B490" s="8" t="s">
        <v>16782</v>
      </c>
      <c r="C490" s="8" t="s">
        <v>16783</v>
      </c>
      <c r="F490" s="8" t="s">
        <v>16</v>
      </c>
      <c r="G490" s="8" t="s">
        <v>17</v>
      </c>
      <c r="J490" s="9">
        <v>40696</v>
      </c>
      <c r="L490" s="8" t="s">
        <v>12</v>
      </c>
      <c r="M490" s="8" t="s">
        <v>13</v>
      </c>
      <c r="N490" s="8" t="s">
        <v>20</v>
      </c>
      <c r="O490" s="8" t="s">
        <v>15</v>
      </c>
      <c r="Q490" s="7" t="s">
        <v>25596</v>
      </c>
    </row>
    <row r="491" spans="1:17" x14ac:dyDescent="0.3">
      <c r="A491" s="8" t="s">
        <v>16788</v>
      </c>
      <c r="B491" s="8" t="s">
        <v>16785</v>
      </c>
      <c r="C491" s="8" t="s">
        <v>689</v>
      </c>
      <c r="F491" s="8" t="s">
        <v>40</v>
      </c>
      <c r="G491" s="8" t="s">
        <v>17</v>
      </c>
      <c r="J491" s="9">
        <v>40696</v>
      </c>
      <c r="L491" s="8" t="s">
        <v>12</v>
      </c>
      <c r="M491" s="8" t="s">
        <v>13</v>
      </c>
      <c r="N491" s="8" t="s">
        <v>20</v>
      </c>
      <c r="O491" s="8" t="s">
        <v>15</v>
      </c>
      <c r="Q491" s="7" t="s">
        <v>25596</v>
      </c>
    </row>
    <row r="492" spans="1:17" x14ac:dyDescent="0.3">
      <c r="A492" s="8" t="s">
        <v>16797</v>
      </c>
      <c r="B492" s="8" t="s">
        <v>16798</v>
      </c>
      <c r="G492" s="8" t="s">
        <v>17</v>
      </c>
      <c r="J492" s="9">
        <v>40696</v>
      </c>
      <c r="L492" s="8" t="s">
        <v>12</v>
      </c>
      <c r="M492" s="8" t="s">
        <v>13</v>
      </c>
      <c r="N492" s="8" t="s">
        <v>20</v>
      </c>
      <c r="O492" s="8" t="s">
        <v>15</v>
      </c>
      <c r="Q492" s="7" t="s">
        <v>25596</v>
      </c>
    </row>
    <row r="493" spans="1:17" x14ac:dyDescent="0.3">
      <c r="A493" s="8" t="s">
        <v>16804</v>
      </c>
      <c r="B493" s="8" t="s">
        <v>1439</v>
      </c>
      <c r="C493" s="8" t="s">
        <v>14530</v>
      </c>
      <c r="F493" s="8" t="s">
        <v>16</v>
      </c>
      <c r="G493" s="8" t="s">
        <v>17</v>
      </c>
      <c r="J493" s="9">
        <v>40696</v>
      </c>
      <c r="L493" s="8" t="s">
        <v>12</v>
      </c>
      <c r="M493" s="8" t="s">
        <v>13</v>
      </c>
      <c r="N493" s="8" t="s">
        <v>20</v>
      </c>
      <c r="O493" s="8" t="s">
        <v>15</v>
      </c>
      <c r="Q493" s="7" t="s">
        <v>25596</v>
      </c>
    </row>
    <row r="494" spans="1:17" x14ac:dyDescent="0.3">
      <c r="A494" s="8" t="s">
        <v>16860</v>
      </c>
      <c r="B494" s="8" t="s">
        <v>674</v>
      </c>
      <c r="C494" s="8" t="s">
        <v>16861</v>
      </c>
      <c r="G494" s="8" t="s">
        <v>17</v>
      </c>
      <c r="J494" s="9">
        <v>40696</v>
      </c>
      <c r="L494" s="8" t="s">
        <v>12</v>
      </c>
      <c r="M494" s="8" t="s">
        <v>13</v>
      </c>
      <c r="N494" s="8" t="s">
        <v>20</v>
      </c>
      <c r="O494" s="8" t="s">
        <v>15</v>
      </c>
      <c r="Q494" s="7" t="s">
        <v>25596</v>
      </c>
    </row>
    <row r="495" spans="1:17" x14ac:dyDescent="0.3">
      <c r="A495" s="8" t="s">
        <v>16913</v>
      </c>
      <c r="B495" s="8" t="s">
        <v>2532</v>
      </c>
      <c r="C495" s="8" t="s">
        <v>13917</v>
      </c>
      <c r="D495" s="8" t="s">
        <v>11441</v>
      </c>
      <c r="G495" s="8" t="s">
        <v>17</v>
      </c>
      <c r="J495" s="9">
        <v>40696</v>
      </c>
      <c r="L495" s="8" t="s">
        <v>12</v>
      </c>
      <c r="M495" s="8" t="s">
        <v>13</v>
      </c>
      <c r="N495" s="8" t="s">
        <v>20</v>
      </c>
      <c r="O495" s="8" t="s">
        <v>15</v>
      </c>
      <c r="Q495" s="7" t="s">
        <v>25596</v>
      </c>
    </row>
    <row r="496" spans="1:17" x14ac:dyDescent="0.3">
      <c r="A496" s="8" t="s">
        <v>16948</v>
      </c>
      <c r="B496" s="8" t="s">
        <v>10867</v>
      </c>
      <c r="C496" s="8" t="s">
        <v>16375</v>
      </c>
      <c r="F496" s="8" t="s">
        <v>16</v>
      </c>
      <c r="G496" s="8" t="s">
        <v>17</v>
      </c>
      <c r="J496" s="9">
        <v>40696</v>
      </c>
      <c r="L496" s="8" t="s">
        <v>12</v>
      </c>
      <c r="M496" s="8" t="s">
        <v>13</v>
      </c>
      <c r="N496" s="8" t="s">
        <v>20</v>
      </c>
      <c r="O496" s="8" t="s">
        <v>15</v>
      </c>
      <c r="Q496" s="7" t="s">
        <v>25596</v>
      </c>
    </row>
    <row r="497" spans="1:17" x14ac:dyDescent="0.3">
      <c r="A497" s="8" t="s">
        <v>17001</v>
      </c>
      <c r="B497" s="8" t="s">
        <v>17002</v>
      </c>
      <c r="C497" s="8" t="s">
        <v>13638</v>
      </c>
      <c r="F497" s="8" t="s">
        <v>16</v>
      </c>
      <c r="G497" s="8" t="s">
        <v>17</v>
      </c>
      <c r="J497" s="9">
        <v>40696</v>
      </c>
      <c r="L497" s="8" t="s">
        <v>12</v>
      </c>
      <c r="M497" s="8" t="s">
        <v>13</v>
      </c>
      <c r="N497" s="8" t="s">
        <v>20</v>
      </c>
      <c r="O497" s="8" t="s">
        <v>15</v>
      </c>
      <c r="Q497" s="7" t="s">
        <v>25596</v>
      </c>
    </row>
    <row r="498" spans="1:17" x14ac:dyDescent="0.3">
      <c r="A498" s="8" t="s">
        <v>17079</v>
      </c>
      <c r="B498" s="8" t="s">
        <v>2071</v>
      </c>
      <c r="C498" s="8" t="s">
        <v>17080</v>
      </c>
      <c r="F498" s="8" t="s">
        <v>40</v>
      </c>
      <c r="G498" s="8" t="s">
        <v>17</v>
      </c>
      <c r="J498" s="9">
        <v>40696</v>
      </c>
      <c r="L498" s="8" t="s">
        <v>12</v>
      </c>
      <c r="M498" s="8" t="s">
        <v>13</v>
      </c>
      <c r="N498" s="8" t="s">
        <v>20</v>
      </c>
      <c r="O498" s="8" t="s">
        <v>15</v>
      </c>
      <c r="Q498" s="7" t="s">
        <v>25596</v>
      </c>
    </row>
    <row r="499" spans="1:17" x14ac:dyDescent="0.3">
      <c r="A499" s="8" t="s">
        <v>17129</v>
      </c>
      <c r="B499" s="8" t="s">
        <v>2071</v>
      </c>
      <c r="C499" s="8" t="s">
        <v>17130</v>
      </c>
      <c r="F499" s="8" t="s">
        <v>16</v>
      </c>
      <c r="G499" s="8" t="s">
        <v>17</v>
      </c>
      <c r="J499" s="9">
        <v>40696</v>
      </c>
      <c r="L499" s="8" t="s">
        <v>12</v>
      </c>
      <c r="M499" s="8" t="s">
        <v>13</v>
      </c>
      <c r="N499" s="8" t="s">
        <v>20</v>
      </c>
      <c r="O499" s="8" t="s">
        <v>15</v>
      </c>
      <c r="Q499" s="7" t="s">
        <v>25596</v>
      </c>
    </row>
    <row r="500" spans="1:17" x14ac:dyDescent="0.3">
      <c r="A500" s="8" t="s">
        <v>17298</v>
      </c>
      <c r="B500" s="8" t="s">
        <v>17299</v>
      </c>
      <c r="C500" s="8" t="s">
        <v>95</v>
      </c>
      <c r="F500" s="8" t="s">
        <v>16</v>
      </c>
      <c r="G500" s="8" t="s">
        <v>17</v>
      </c>
      <c r="J500" s="9">
        <v>40696</v>
      </c>
      <c r="L500" s="8" t="s">
        <v>12</v>
      </c>
      <c r="M500" s="8" t="s">
        <v>13</v>
      </c>
      <c r="N500" s="8" t="s">
        <v>20</v>
      </c>
      <c r="O500" s="8" t="s">
        <v>15</v>
      </c>
      <c r="Q500" s="7" t="s">
        <v>25596</v>
      </c>
    </row>
    <row r="501" spans="1:17" x14ac:dyDescent="0.3">
      <c r="A501" s="8" t="s">
        <v>17470</v>
      </c>
      <c r="B501" s="8" t="s">
        <v>17471</v>
      </c>
      <c r="C501" s="8" t="s">
        <v>17472</v>
      </c>
      <c r="F501" s="8" t="s">
        <v>16</v>
      </c>
      <c r="G501" s="8" t="s">
        <v>17</v>
      </c>
      <c r="J501" s="9">
        <v>40696</v>
      </c>
      <c r="L501" s="8" t="s">
        <v>12</v>
      </c>
      <c r="M501" s="8" t="s">
        <v>13</v>
      </c>
      <c r="N501" s="8" t="s">
        <v>20</v>
      </c>
      <c r="O501" s="8" t="s">
        <v>15</v>
      </c>
      <c r="Q501" s="7" t="s">
        <v>25596</v>
      </c>
    </row>
    <row r="502" spans="1:17" x14ac:dyDescent="0.3">
      <c r="A502" s="8" t="s">
        <v>17479</v>
      </c>
      <c r="B502" s="8" t="s">
        <v>17471</v>
      </c>
      <c r="C502" s="8" t="s">
        <v>4329</v>
      </c>
      <c r="F502" s="8" t="s">
        <v>40</v>
      </c>
      <c r="G502" s="8" t="s">
        <v>17</v>
      </c>
      <c r="J502" s="9">
        <v>40696</v>
      </c>
      <c r="L502" s="8" t="s">
        <v>12</v>
      </c>
      <c r="M502" s="8" t="s">
        <v>13</v>
      </c>
      <c r="N502" s="8" t="s">
        <v>20</v>
      </c>
      <c r="O502" s="8" t="s">
        <v>15</v>
      </c>
      <c r="Q502" s="7" t="s">
        <v>25596</v>
      </c>
    </row>
    <row r="503" spans="1:17" x14ac:dyDescent="0.3">
      <c r="A503" s="8" t="s">
        <v>17485</v>
      </c>
      <c r="B503" s="8" t="s">
        <v>17471</v>
      </c>
      <c r="C503" s="8" t="s">
        <v>17486</v>
      </c>
      <c r="F503" s="8" t="s">
        <v>16</v>
      </c>
      <c r="G503" s="8" t="s">
        <v>17</v>
      </c>
      <c r="J503" s="9">
        <v>40696</v>
      </c>
      <c r="L503" s="8" t="s">
        <v>12</v>
      </c>
      <c r="M503" s="8" t="s">
        <v>13</v>
      </c>
      <c r="N503" s="8" t="s">
        <v>20</v>
      </c>
      <c r="O503" s="8" t="s">
        <v>15</v>
      </c>
      <c r="Q503" s="7" t="s">
        <v>25596</v>
      </c>
    </row>
    <row r="504" spans="1:17" x14ac:dyDescent="0.3">
      <c r="A504" s="8" t="s">
        <v>17487</v>
      </c>
      <c r="B504" s="8" t="s">
        <v>17471</v>
      </c>
      <c r="C504" s="8" t="s">
        <v>344</v>
      </c>
      <c r="F504" s="8" t="s">
        <v>16</v>
      </c>
      <c r="G504" s="8" t="s">
        <v>17</v>
      </c>
      <c r="J504" s="9">
        <v>40696</v>
      </c>
      <c r="L504" s="8" t="s">
        <v>12</v>
      </c>
      <c r="M504" s="8" t="s">
        <v>13</v>
      </c>
      <c r="N504" s="8" t="s">
        <v>20</v>
      </c>
      <c r="O504" s="8" t="s">
        <v>15</v>
      </c>
      <c r="Q504" s="7" t="s">
        <v>25596</v>
      </c>
    </row>
    <row r="505" spans="1:17" x14ac:dyDescent="0.3">
      <c r="A505" s="8" t="s">
        <v>17492</v>
      </c>
      <c r="B505" s="8" t="s">
        <v>17493</v>
      </c>
      <c r="C505" s="8" t="s">
        <v>2059</v>
      </c>
      <c r="G505" s="8" t="s">
        <v>17</v>
      </c>
      <c r="J505" s="9">
        <v>40696</v>
      </c>
      <c r="L505" s="8" t="s">
        <v>12</v>
      </c>
      <c r="M505" s="8" t="s">
        <v>13</v>
      </c>
      <c r="N505" s="8" t="s">
        <v>20</v>
      </c>
      <c r="O505" s="8" t="s">
        <v>15</v>
      </c>
      <c r="Q505" s="7" t="s">
        <v>25596</v>
      </c>
    </row>
    <row r="506" spans="1:17" x14ac:dyDescent="0.3">
      <c r="A506" s="8" t="s">
        <v>17569</v>
      </c>
      <c r="B506" s="8" t="s">
        <v>17570</v>
      </c>
      <c r="C506" s="8" t="s">
        <v>1071</v>
      </c>
      <c r="E506" s="8" t="s">
        <v>618</v>
      </c>
      <c r="F506" s="8" t="s">
        <v>16</v>
      </c>
      <c r="G506" s="8" t="s">
        <v>17</v>
      </c>
      <c r="J506" s="9">
        <v>40696</v>
      </c>
      <c r="L506" s="8" t="s">
        <v>12</v>
      </c>
      <c r="M506" s="8" t="s">
        <v>13</v>
      </c>
      <c r="N506" s="8" t="s">
        <v>20</v>
      </c>
      <c r="O506" s="8" t="s">
        <v>15</v>
      </c>
      <c r="Q506" s="7" t="s">
        <v>25596</v>
      </c>
    </row>
    <row r="507" spans="1:17" x14ac:dyDescent="0.3">
      <c r="A507" s="8" t="s">
        <v>17571</v>
      </c>
      <c r="B507" s="8" t="s">
        <v>17570</v>
      </c>
      <c r="C507" s="8" t="s">
        <v>7201</v>
      </c>
      <c r="G507" s="8" t="s">
        <v>17</v>
      </c>
      <c r="J507" s="9">
        <v>40696</v>
      </c>
      <c r="L507" s="8" t="s">
        <v>12</v>
      </c>
      <c r="M507" s="8" t="s">
        <v>13</v>
      </c>
      <c r="N507" s="8" t="s">
        <v>20</v>
      </c>
      <c r="O507" s="8" t="s">
        <v>15</v>
      </c>
      <c r="Q507" s="7" t="s">
        <v>25596</v>
      </c>
    </row>
    <row r="508" spans="1:17" x14ac:dyDescent="0.3">
      <c r="A508" s="8" t="s">
        <v>17572</v>
      </c>
      <c r="B508" s="8" t="s">
        <v>17570</v>
      </c>
      <c r="C508" s="8" t="s">
        <v>237</v>
      </c>
      <c r="F508" s="8" t="s">
        <v>16</v>
      </c>
      <c r="G508" s="8" t="s">
        <v>17</v>
      </c>
      <c r="J508" s="9">
        <v>40696</v>
      </c>
      <c r="L508" s="8" t="s">
        <v>12</v>
      </c>
      <c r="M508" s="8" t="s">
        <v>13</v>
      </c>
      <c r="N508" s="8" t="s">
        <v>20</v>
      </c>
      <c r="O508" s="8" t="s">
        <v>15</v>
      </c>
      <c r="Q508" s="7" t="s">
        <v>25596</v>
      </c>
    </row>
    <row r="509" spans="1:17" x14ac:dyDescent="0.3">
      <c r="A509" s="8" t="s">
        <v>17573</v>
      </c>
      <c r="B509" s="8" t="s">
        <v>17570</v>
      </c>
      <c r="C509" s="8" t="s">
        <v>11907</v>
      </c>
      <c r="F509" s="8" t="s">
        <v>16</v>
      </c>
      <c r="G509" s="8" t="s">
        <v>17</v>
      </c>
      <c r="J509" s="9">
        <v>40696</v>
      </c>
      <c r="L509" s="8" t="s">
        <v>12</v>
      </c>
      <c r="M509" s="8" t="s">
        <v>13</v>
      </c>
      <c r="N509" s="8" t="s">
        <v>20</v>
      </c>
      <c r="O509" s="8" t="s">
        <v>15</v>
      </c>
      <c r="Q509" s="7" t="s">
        <v>25596</v>
      </c>
    </row>
    <row r="510" spans="1:17" x14ac:dyDescent="0.3">
      <c r="A510" s="8" t="s">
        <v>17576</v>
      </c>
      <c r="B510" s="8" t="s">
        <v>17570</v>
      </c>
      <c r="C510" s="8" t="s">
        <v>11771</v>
      </c>
      <c r="F510" s="8" t="s">
        <v>16</v>
      </c>
      <c r="G510" s="8" t="s">
        <v>17</v>
      </c>
      <c r="J510" s="9">
        <v>40696</v>
      </c>
      <c r="L510" s="8" t="s">
        <v>12</v>
      </c>
      <c r="M510" s="8" t="s">
        <v>13</v>
      </c>
      <c r="N510" s="8" t="s">
        <v>20</v>
      </c>
      <c r="O510" s="8" t="s">
        <v>15</v>
      </c>
      <c r="Q510" s="7" t="s">
        <v>25596</v>
      </c>
    </row>
    <row r="511" spans="1:17" x14ac:dyDescent="0.3">
      <c r="A511" s="8" t="s">
        <v>17577</v>
      </c>
      <c r="B511" s="8" t="s">
        <v>17570</v>
      </c>
      <c r="C511" s="8" t="s">
        <v>2502</v>
      </c>
      <c r="F511" s="8" t="s">
        <v>16</v>
      </c>
      <c r="G511" s="8" t="s">
        <v>17</v>
      </c>
      <c r="J511" s="9">
        <v>40696</v>
      </c>
      <c r="L511" s="8" t="s">
        <v>12</v>
      </c>
      <c r="M511" s="8" t="s">
        <v>13</v>
      </c>
      <c r="N511" s="8" t="s">
        <v>20</v>
      </c>
      <c r="O511" s="8" t="s">
        <v>15</v>
      </c>
      <c r="Q511" s="7" t="s">
        <v>25596</v>
      </c>
    </row>
    <row r="512" spans="1:17" x14ac:dyDescent="0.3">
      <c r="A512" s="8" t="s">
        <v>17629</v>
      </c>
      <c r="B512" s="8" t="s">
        <v>17630</v>
      </c>
      <c r="C512" s="8" t="s">
        <v>470</v>
      </c>
      <c r="F512" s="8" t="s">
        <v>16</v>
      </c>
      <c r="G512" s="8" t="s">
        <v>17</v>
      </c>
      <c r="J512" s="9">
        <v>40696</v>
      </c>
      <c r="L512" s="8" t="s">
        <v>12</v>
      </c>
      <c r="M512" s="8" t="s">
        <v>13</v>
      </c>
      <c r="N512" s="8" t="s">
        <v>20</v>
      </c>
      <c r="O512" s="8" t="s">
        <v>15</v>
      </c>
      <c r="Q512" s="7" t="s">
        <v>25596</v>
      </c>
    </row>
    <row r="513" spans="1:17" x14ac:dyDescent="0.3">
      <c r="A513" s="8" t="s">
        <v>17633</v>
      </c>
      <c r="B513" s="8" t="s">
        <v>17630</v>
      </c>
      <c r="C513" s="8" t="s">
        <v>14043</v>
      </c>
      <c r="F513" s="8" t="s">
        <v>16</v>
      </c>
      <c r="G513" s="8" t="s">
        <v>17</v>
      </c>
      <c r="J513" s="9">
        <v>40696</v>
      </c>
      <c r="L513" s="8" t="s">
        <v>12</v>
      </c>
      <c r="M513" s="8" t="s">
        <v>13</v>
      </c>
      <c r="N513" s="8" t="s">
        <v>20</v>
      </c>
      <c r="O513" s="8" t="s">
        <v>15</v>
      </c>
      <c r="Q513" s="7" t="s">
        <v>25596</v>
      </c>
    </row>
    <row r="514" spans="1:17" x14ac:dyDescent="0.3">
      <c r="A514" s="8" t="s">
        <v>17651</v>
      </c>
      <c r="B514" s="8" t="s">
        <v>4860</v>
      </c>
      <c r="C514" s="8" t="s">
        <v>7643</v>
      </c>
      <c r="F514" s="8" t="s">
        <v>16</v>
      </c>
      <c r="G514" s="8" t="s">
        <v>17</v>
      </c>
      <c r="J514" s="9">
        <v>40696</v>
      </c>
      <c r="L514" s="8" t="s">
        <v>12</v>
      </c>
      <c r="M514" s="8" t="s">
        <v>13</v>
      </c>
      <c r="N514" s="8" t="s">
        <v>20</v>
      </c>
      <c r="O514" s="8" t="s">
        <v>15</v>
      </c>
      <c r="Q514" s="7" t="s">
        <v>25596</v>
      </c>
    </row>
    <row r="515" spans="1:17" x14ac:dyDescent="0.3">
      <c r="A515" s="8" t="s">
        <v>17837</v>
      </c>
      <c r="B515" s="8" t="s">
        <v>17838</v>
      </c>
      <c r="C515" s="8" t="s">
        <v>2978</v>
      </c>
      <c r="F515" s="8" t="s">
        <v>16</v>
      </c>
      <c r="G515" s="8" t="s">
        <v>17</v>
      </c>
      <c r="J515" s="9">
        <v>40696</v>
      </c>
      <c r="L515" s="8" t="s">
        <v>12</v>
      </c>
      <c r="M515" s="8" t="s">
        <v>13</v>
      </c>
      <c r="N515" s="8" t="s">
        <v>20</v>
      </c>
      <c r="O515" s="8" t="s">
        <v>15</v>
      </c>
      <c r="Q515" s="7" t="s">
        <v>25596</v>
      </c>
    </row>
    <row r="516" spans="1:17" x14ac:dyDescent="0.3">
      <c r="A516" s="8" t="s">
        <v>17909</v>
      </c>
      <c r="B516" s="8" t="s">
        <v>17910</v>
      </c>
      <c r="C516" s="8" t="s">
        <v>80</v>
      </c>
      <c r="F516" s="8" t="s">
        <v>16</v>
      </c>
      <c r="G516" s="8" t="s">
        <v>17</v>
      </c>
      <c r="J516" s="9">
        <v>40696</v>
      </c>
      <c r="L516" s="8" t="s">
        <v>12</v>
      </c>
      <c r="M516" s="8" t="s">
        <v>13</v>
      </c>
      <c r="N516" s="8" t="s">
        <v>20</v>
      </c>
      <c r="O516" s="8" t="s">
        <v>15</v>
      </c>
      <c r="Q516" s="7" t="s">
        <v>25596</v>
      </c>
    </row>
    <row r="517" spans="1:17" x14ac:dyDescent="0.3">
      <c r="A517" s="8" t="s">
        <v>17914</v>
      </c>
      <c r="B517" s="8" t="s">
        <v>17910</v>
      </c>
      <c r="C517" s="8" t="s">
        <v>1546</v>
      </c>
      <c r="F517" s="8" t="s">
        <v>40</v>
      </c>
      <c r="G517" s="8" t="s">
        <v>17</v>
      </c>
      <c r="J517" s="9">
        <v>40696</v>
      </c>
      <c r="L517" s="8" t="s">
        <v>12</v>
      </c>
      <c r="M517" s="8" t="s">
        <v>13</v>
      </c>
      <c r="N517" s="8" t="s">
        <v>20</v>
      </c>
      <c r="O517" s="8" t="s">
        <v>15</v>
      </c>
      <c r="Q517" s="7" t="s">
        <v>25596</v>
      </c>
    </row>
    <row r="518" spans="1:17" x14ac:dyDescent="0.3">
      <c r="A518" s="8" t="s">
        <v>17915</v>
      </c>
      <c r="B518" s="8" t="s">
        <v>17910</v>
      </c>
      <c r="C518" s="8" t="s">
        <v>1290</v>
      </c>
      <c r="F518" s="8" t="s">
        <v>40</v>
      </c>
      <c r="G518" s="8" t="s">
        <v>17</v>
      </c>
      <c r="J518" s="9">
        <v>40696</v>
      </c>
      <c r="L518" s="8" t="s">
        <v>12</v>
      </c>
      <c r="M518" s="8" t="s">
        <v>13</v>
      </c>
      <c r="N518" s="8" t="s">
        <v>20</v>
      </c>
      <c r="O518" s="8" t="s">
        <v>15</v>
      </c>
      <c r="Q518" s="7" t="s">
        <v>25596</v>
      </c>
    </row>
    <row r="519" spans="1:17" x14ac:dyDescent="0.3">
      <c r="A519" s="8" t="s">
        <v>18011</v>
      </c>
      <c r="B519" s="8" t="s">
        <v>18012</v>
      </c>
      <c r="C519" s="8" t="s">
        <v>4659</v>
      </c>
      <c r="F519" s="8" t="s">
        <v>40</v>
      </c>
      <c r="G519" s="8" t="s">
        <v>17</v>
      </c>
      <c r="J519" s="9">
        <v>40696</v>
      </c>
      <c r="L519" s="8" t="s">
        <v>12</v>
      </c>
      <c r="M519" s="8" t="s">
        <v>13</v>
      </c>
      <c r="N519" s="8" t="s">
        <v>20</v>
      </c>
      <c r="O519" s="8" t="s">
        <v>15</v>
      </c>
      <c r="Q519" s="7" t="s">
        <v>25596</v>
      </c>
    </row>
    <row r="520" spans="1:17" x14ac:dyDescent="0.3">
      <c r="A520" s="8" t="s">
        <v>18026</v>
      </c>
      <c r="B520" s="8" t="s">
        <v>18027</v>
      </c>
      <c r="C520" s="8" t="s">
        <v>471</v>
      </c>
      <c r="F520" s="8" t="s">
        <v>16</v>
      </c>
      <c r="G520" s="8" t="s">
        <v>17</v>
      </c>
      <c r="J520" s="9">
        <v>40696</v>
      </c>
      <c r="L520" s="8" t="s">
        <v>12</v>
      </c>
      <c r="M520" s="8" t="s">
        <v>13</v>
      </c>
      <c r="N520" s="8" t="s">
        <v>20</v>
      </c>
      <c r="O520" s="8" t="s">
        <v>15</v>
      </c>
      <c r="Q520" s="7" t="s">
        <v>25596</v>
      </c>
    </row>
    <row r="521" spans="1:17" x14ac:dyDescent="0.3">
      <c r="A521" s="8" t="s">
        <v>18054</v>
      </c>
      <c r="B521" s="8" t="s">
        <v>18055</v>
      </c>
      <c r="C521" s="8" t="s">
        <v>8949</v>
      </c>
      <c r="F521" s="8" t="s">
        <v>16</v>
      </c>
      <c r="G521" s="8" t="s">
        <v>17</v>
      </c>
      <c r="J521" s="9">
        <v>40696</v>
      </c>
      <c r="L521" s="8" t="s">
        <v>12</v>
      </c>
      <c r="M521" s="8" t="s">
        <v>13</v>
      </c>
      <c r="N521" s="8" t="s">
        <v>20</v>
      </c>
      <c r="O521" s="8" t="s">
        <v>15</v>
      </c>
      <c r="Q521" s="7" t="s">
        <v>25596</v>
      </c>
    </row>
    <row r="522" spans="1:17" x14ac:dyDescent="0.3">
      <c r="A522" s="8" t="s">
        <v>18058</v>
      </c>
      <c r="B522" s="8" t="s">
        <v>18055</v>
      </c>
      <c r="C522" s="8" t="s">
        <v>2319</v>
      </c>
      <c r="F522" s="8" t="s">
        <v>40</v>
      </c>
      <c r="G522" s="8" t="s">
        <v>17</v>
      </c>
      <c r="J522" s="9">
        <v>40696</v>
      </c>
      <c r="L522" s="8" t="s">
        <v>12</v>
      </c>
      <c r="M522" s="8" t="s">
        <v>13</v>
      </c>
      <c r="N522" s="8" t="s">
        <v>20</v>
      </c>
      <c r="O522" s="8" t="s">
        <v>15</v>
      </c>
      <c r="Q522" s="7" t="s">
        <v>25596</v>
      </c>
    </row>
    <row r="523" spans="1:17" x14ac:dyDescent="0.3">
      <c r="A523" s="8" t="s">
        <v>18065</v>
      </c>
      <c r="B523" s="8" t="s">
        <v>18055</v>
      </c>
      <c r="C523" s="8" t="s">
        <v>5063</v>
      </c>
      <c r="F523" s="8" t="s">
        <v>16</v>
      </c>
      <c r="G523" s="8" t="s">
        <v>17</v>
      </c>
      <c r="J523" s="9">
        <v>40696</v>
      </c>
      <c r="L523" s="8" t="s">
        <v>12</v>
      </c>
      <c r="M523" s="8" t="s">
        <v>13</v>
      </c>
      <c r="N523" s="8" t="s">
        <v>20</v>
      </c>
      <c r="O523" s="8" t="s">
        <v>15</v>
      </c>
      <c r="Q523" s="7" t="s">
        <v>25596</v>
      </c>
    </row>
    <row r="524" spans="1:17" x14ac:dyDescent="0.3">
      <c r="A524" s="8" t="s">
        <v>18066</v>
      </c>
      <c r="B524" s="8" t="s">
        <v>18055</v>
      </c>
      <c r="C524" s="8" t="s">
        <v>69</v>
      </c>
      <c r="F524" s="8" t="s">
        <v>16</v>
      </c>
      <c r="G524" s="8" t="s">
        <v>17</v>
      </c>
      <c r="J524" s="9">
        <v>40696</v>
      </c>
      <c r="L524" s="8" t="s">
        <v>12</v>
      </c>
      <c r="M524" s="8" t="s">
        <v>13</v>
      </c>
      <c r="N524" s="8" t="s">
        <v>20</v>
      </c>
      <c r="O524" s="8" t="s">
        <v>15</v>
      </c>
      <c r="Q524" s="7" t="s">
        <v>25596</v>
      </c>
    </row>
    <row r="525" spans="1:17" x14ac:dyDescent="0.3">
      <c r="A525" s="8" t="s">
        <v>18081</v>
      </c>
      <c r="B525" s="8" t="s">
        <v>9950</v>
      </c>
      <c r="C525" s="8" t="s">
        <v>3414</v>
      </c>
      <c r="D525" s="8" t="s">
        <v>18082</v>
      </c>
      <c r="F525" s="8" t="s">
        <v>16</v>
      </c>
      <c r="G525" s="8" t="s">
        <v>17</v>
      </c>
      <c r="H525" s="9">
        <v>24346</v>
      </c>
      <c r="J525" s="9">
        <v>40696</v>
      </c>
      <c r="L525" s="8" t="s">
        <v>12</v>
      </c>
      <c r="M525" s="8" t="s">
        <v>13</v>
      </c>
      <c r="N525" s="8" t="s">
        <v>20</v>
      </c>
      <c r="O525" s="8" t="s">
        <v>15</v>
      </c>
      <c r="Q525" s="7" t="s">
        <v>25596</v>
      </c>
    </row>
    <row r="526" spans="1:17" x14ac:dyDescent="0.3">
      <c r="A526" s="8" t="s">
        <v>18109</v>
      </c>
      <c r="B526" s="8" t="s">
        <v>1901</v>
      </c>
      <c r="C526" s="8" t="s">
        <v>492</v>
      </c>
      <c r="F526" s="8" t="s">
        <v>16</v>
      </c>
      <c r="G526" s="8" t="s">
        <v>17</v>
      </c>
      <c r="J526" s="9">
        <v>40696</v>
      </c>
      <c r="L526" s="8" t="s">
        <v>12</v>
      </c>
      <c r="M526" s="8" t="s">
        <v>13</v>
      </c>
      <c r="N526" s="8" t="s">
        <v>20</v>
      </c>
      <c r="O526" s="8" t="s">
        <v>15</v>
      </c>
      <c r="Q526" s="7" t="s">
        <v>25596</v>
      </c>
    </row>
    <row r="527" spans="1:17" x14ac:dyDescent="0.3">
      <c r="A527" s="8" t="s">
        <v>18118</v>
      </c>
      <c r="B527" s="8" t="s">
        <v>1901</v>
      </c>
      <c r="C527" s="8" t="s">
        <v>18119</v>
      </c>
      <c r="F527" s="8" t="s">
        <v>16</v>
      </c>
      <c r="G527" s="8" t="s">
        <v>17</v>
      </c>
      <c r="J527" s="9">
        <v>40696</v>
      </c>
      <c r="L527" s="8" t="s">
        <v>12</v>
      </c>
      <c r="M527" s="8" t="s">
        <v>13</v>
      </c>
      <c r="N527" s="8" t="s">
        <v>20</v>
      </c>
      <c r="O527" s="8" t="s">
        <v>15</v>
      </c>
      <c r="Q527" s="7" t="s">
        <v>25596</v>
      </c>
    </row>
    <row r="528" spans="1:17" x14ac:dyDescent="0.3">
      <c r="A528" s="8" t="s">
        <v>18123</v>
      </c>
      <c r="B528" s="8" t="s">
        <v>1901</v>
      </c>
      <c r="C528" s="8" t="s">
        <v>2077</v>
      </c>
      <c r="F528" s="8" t="s">
        <v>16</v>
      </c>
      <c r="G528" s="8" t="s">
        <v>17</v>
      </c>
      <c r="J528" s="9">
        <v>40696</v>
      </c>
      <c r="L528" s="8" t="s">
        <v>12</v>
      </c>
      <c r="M528" s="8" t="s">
        <v>13</v>
      </c>
      <c r="N528" s="8" t="s">
        <v>20</v>
      </c>
      <c r="O528" s="8" t="s">
        <v>15</v>
      </c>
      <c r="Q528" s="7" t="s">
        <v>25596</v>
      </c>
    </row>
    <row r="529" spans="1:17" x14ac:dyDescent="0.3">
      <c r="A529" s="8" t="s">
        <v>18333</v>
      </c>
      <c r="B529" s="8" t="s">
        <v>1546</v>
      </c>
      <c r="C529" s="8" t="s">
        <v>9730</v>
      </c>
      <c r="F529" s="8" t="s">
        <v>16</v>
      </c>
      <c r="G529" s="8" t="s">
        <v>17</v>
      </c>
      <c r="J529" s="9">
        <v>40696</v>
      </c>
      <c r="L529" s="8" t="s">
        <v>12</v>
      </c>
      <c r="M529" s="8" t="s">
        <v>13</v>
      </c>
      <c r="N529" s="8" t="s">
        <v>20</v>
      </c>
      <c r="O529" s="8" t="s">
        <v>15</v>
      </c>
      <c r="Q529" s="7" t="s">
        <v>25596</v>
      </c>
    </row>
    <row r="530" spans="1:17" x14ac:dyDescent="0.3">
      <c r="A530" s="8" t="s">
        <v>18338</v>
      </c>
      <c r="B530" s="8" t="s">
        <v>1546</v>
      </c>
      <c r="C530" s="8" t="s">
        <v>11273</v>
      </c>
      <c r="G530" s="8" t="s">
        <v>17</v>
      </c>
      <c r="J530" s="9">
        <v>40696</v>
      </c>
      <c r="L530" s="8" t="s">
        <v>12</v>
      </c>
      <c r="M530" s="8" t="s">
        <v>13</v>
      </c>
      <c r="N530" s="8" t="s">
        <v>20</v>
      </c>
      <c r="O530" s="8" t="s">
        <v>15</v>
      </c>
      <c r="Q530" s="7" t="s">
        <v>25596</v>
      </c>
    </row>
    <row r="531" spans="1:17" x14ac:dyDescent="0.3">
      <c r="A531" s="8" t="s">
        <v>18405</v>
      </c>
      <c r="B531" s="8" t="s">
        <v>18406</v>
      </c>
      <c r="C531" s="8" t="s">
        <v>1528</v>
      </c>
      <c r="F531" s="8" t="s">
        <v>40</v>
      </c>
      <c r="G531" s="8" t="s">
        <v>17</v>
      </c>
      <c r="J531" s="9">
        <v>40696</v>
      </c>
      <c r="L531" s="8" t="s">
        <v>12</v>
      </c>
      <c r="M531" s="8" t="s">
        <v>13</v>
      </c>
      <c r="N531" s="8" t="s">
        <v>20</v>
      </c>
      <c r="O531" s="8" t="s">
        <v>15</v>
      </c>
      <c r="Q531" s="7" t="s">
        <v>25596</v>
      </c>
    </row>
    <row r="532" spans="1:17" x14ac:dyDescent="0.3">
      <c r="A532" s="8" t="s">
        <v>18453</v>
      </c>
      <c r="B532" s="8" t="s">
        <v>18454</v>
      </c>
      <c r="C532" s="8" t="s">
        <v>1557</v>
      </c>
      <c r="F532" s="8" t="s">
        <v>40</v>
      </c>
      <c r="G532" s="8" t="s">
        <v>17</v>
      </c>
      <c r="J532" s="9">
        <v>40696</v>
      </c>
      <c r="L532" s="8" t="s">
        <v>12</v>
      </c>
      <c r="M532" s="8" t="s">
        <v>13</v>
      </c>
      <c r="N532" s="8" t="s">
        <v>20</v>
      </c>
      <c r="O532" s="8" t="s">
        <v>15</v>
      </c>
      <c r="Q532" s="7" t="s">
        <v>25596</v>
      </c>
    </row>
    <row r="533" spans="1:17" x14ac:dyDescent="0.3">
      <c r="A533" s="8" t="s">
        <v>18509</v>
      </c>
      <c r="B533" s="8" t="s">
        <v>18506</v>
      </c>
      <c r="C533" s="8" t="s">
        <v>18510</v>
      </c>
      <c r="F533" s="8" t="s">
        <v>40</v>
      </c>
      <c r="G533" s="8" t="s">
        <v>17</v>
      </c>
      <c r="J533" s="9">
        <v>40696</v>
      </c>
      <c r="L533" s="8" t="s">
        <v>12</v>
      </c>
      <c r="M533" s="8" t="s">
        <v>13</v>
      </c>
      <c r="N533" s="8" t="s">
        <v>20</v>
      </c>
      <c r="O533" s="8" t="s">
        <v>15</v>
      </c>
      <c r="Q533" s="7" t="s">
        <v>25596</v>
      </c>
    </row>
    <row r="534" spans="1:17" x14ac:dyDescent="0.3">
      <c r="A534" s="8" t="s">
        <v>18765</v>
      </c>
      <c r="B534" s="8" t="s">
        <v>10892</v>
      </c>
      <c r="C534" s="8" t="s">
        <v>9314</v>
      </c>
      <c r="G534" s="8" t="s">
        <v>17</v>
      </c>
      <c r="J534" s="9">
        <v>40696</v>
      </c>
      <c r="L534" s="8" t="s">
        <v>12</v>
      </c>
      <c r="M534" s="8" t="s">
        <v>13</v>
      </c>
      <c r="N534" s="8" t="s">
        <v>20</v>
      </c>
      <c r="O534" s="8" t="s">
        <v>15</v>
      </c>
      <c r="Q534" s="7" t="s">
        <v>25596</v>
      </c>
    </row>
    <row r="535" spans="1:17" x14ac:dyDescent="0.3">
      <c r="A535" s="8" t="s">
        <v>18774</v>
      </c>
      <c r="B535" s="8" t="s">
        <v>10892</v>
      </c>
      <c r="C535" s="8" t="s">
        <v>5226</v>
      </c>
      <c r="F535" s="8" t="s">
        <v>16</v>
      </c>
      <c r="G535" s="8" t="s">
        <v>17</v>
      </c>
      <c r="J535" s="9">
        <v>40696</v>
      </c>
      <c r="L535" s="8" t="s">
        <v>12</v>
      </c>
      <c r="M535" s="8" t="s">
        <v>13</v>
      </c>
      <c r="N535" s="8" t="s">
        <v>20</v>
      </c>
      <c r="O535" s="8" t="s">
        <v>15</v>
      </c>
      <c r="Q535" s="7" t="s">
        <v>25596</v>
      </c>
    </row>
    <row r="536" spans="1:17" x14ac:dyDescent="0.3">
      <c r="A536" s="8" t="s">
        <v>18978</v>
      </c>
      <c r="B536" s="8" t="s">
        <v>18975</v>
      </c>
      <c r="C536" s="8" t="s">
        <v>455</v>
      </c>
      <c r="F536" s="8" t="s">
        <v>16</v>
      </c>
      <c r="G536" s="8" t="s">
        <v>17</v>
      </c>
      <c r="J536" s="9">
        <v>40696</v>
      </c>
      <c r="L536" s="8" t="s">
        <v>12</v>
      </c>
      <c r="M536" s="8" t="s">
        <v>13</v>
      </c>
      <c r="N536" s="8" t="s">
        <v>20</v>
      </c>
      <c r="O536" s="8" t="s">
        <v>15</v>
      </c>
      <c r="Q536" s="7" t="s">
        <v>25596</v>
      </c>
    </row>
    <row r="537" spans="1:17" x14ac:dyDescent="0.3">
      <c r="A537" s="8" t="s">
        <v>19125</v>
      </c>
      <c r="B537" s="8" t="s">
        <v>19126</v>
      </c>
      <c r="C537" s="8" t="s">
        <v>589</v>
      </c>
      <c r="F537" s="8" t="s">
        <v>40</v>
      </c>
      <c r="G537" s="8" t="s">
        <v>17</v>
      </c>
      <c r="J537" s="9">
        <v>40696</v>
      </c>
      <c r="L537" s="8" t="s">
        <v>12</v>
      </c>
      <c r="M537" s="8" t="s">
        <v>13</v>
      </c>
      <c r="N537" s="8" t="s">
        <v>20</v>
      </c>
      <c r="O537" s="8" t="s">
        <v>15</v>
      </c>
      <c r="Q537" s="7" t="s">
        <v>25596</v>
      </c>
    </row>
    <row r="538" spans="1:17" x14ac:dyDescent="0.3">
      <c r="A538" s="8" t="s">
        <v>19129</v>
      </c>
      <c r="B538" s="8" t="s">
        <v>19126</v>
      </c>
      <c r="C538" s="8" t="s">
        <v>2658</v>
      </c>
      <c r="G538" s="8" t="s">
        <v>17</v>
      </c>
      <c r="J538" s="9">
        <v>40696</v>
      </c>
      <c r="L538" s="8" t="s">
        <v>12</v>
      </c>
      <c r="M538" s="8" t="s">
        <v>13</v>
      </c>
      <c r="N538" s="8" t="s">
        <v>20</v>
      </c>
      <c r="O538" s="8" t="s">
        <v>15</v>
      </c>
      <c r="Q538" s="7" t="s">
        <v>25596</v>
      </c>
    </row>
    <row r="539" spans="1:17" x14ac:dyDescent="0.3">
      <c r="A539" s="8" t="s">
        <v>19424</v>
      </c>
      <c r="B539" s="8" t="s">
        <v>19425</v>
      </c>
      <c r="C539" s="8" t="s">
        <v>19426</v>
      </c>
      <c r="D539" s="8" t="s">
        <v>4430</v>
      </c>
      <c r="F539" s="8" t="s">
        <v>40</v>
      </c>
      <c r="G539" s="8" t="s">
        <v>17</v>
      </c>
      <c r="H539" s="9">
        <v>29625</v>
      </c>
      <c r="J539" s="9">
        <v>40696</v>
      </c>
      <c r="L539" s="8" t="s">
        <v>12</v>
      </c>
      <c r="M539" s="8" t="s">
        <v>13</v>
      </c>
      <c r="N539" s="8" t="s">
        <v>20</v>
      </c>
      <c r="O539" s="8" t="s">
        <v>15</v>
      </c>
      <c r="Q539" s="7" t="s">
        <v>25596</v>
      </c>
    </row>
    <row r="540" spans="1:17" x14ac:dyDescent="0.3">
      <c r="A540" s="8" t="s">
        <v>19428</v>
      </c>
      <c r="B540" s="8" t="s">
        <v>4001</v>
      </c>
      <c r="C540" s="8" t="s">
        <v>19429</v>
      </c>
      <c r="F540" s="8" t="s">
        <v>16</v>
      </c>
      <c r="G540" s="8" t="s">
        <v>17</v>
      </c>
      <c r="J540" s="9">
        <v>40696</v>
      </c>
      <c r="L540" s="8" t="s">
        <v>12</v>
      </c>
      <c r="M540" s="8" t="s">
        <v>13</v>
      </c>
      <c r="N540" s="8" t="s">
        <v>20</v>
      </c>
      <c r="O540" s="8" t="s">
        <v>15</v>
      </c>
      <c r="Q540" s="7" t="s">
        <v>25596</v>
      </c>
    </row>
    <row r="541" spans="1:17" x14ac:dyDescent="0.3">
      <c r="A541" s="8" t="s">
        <v>19432</v>
      </c>
      <c r="B541" s="8" t="s">
        <v>4001</v>
      </c>
      <c r="C541" s="8" t="s">
        <v>15776</v>
      </c>
      <c r="F541" s="8" t="s">
        <v>40</v>
      </c>
      <c r="G541" s="8" t="s">
        <v>17</v>
      </c>
      <c r="J541" s="9">
        <v>40696</v>
      </c>
      <c r="L541" s="8" t="s">
        <v>12</v>
      </c>
      <c r="M541" s="8" t="s">
        <v>13</v>
      </c>
      <c r="N541" s="8" t="s">
        <v>20</v>
      </c>
      <c r="O541" s="8" t="s">
        <v>15</v>
      </c>
      <c r="Q541" s="7" t="s">
        <v>25596</v>
      </c>
    </row>
    <row r="542" spans="1:17" x14ac:dyDescent="0.3">
      <c r="A542" s="8" t="s">
        <v>19645</v>
      </c>
      <c r="B542" s="8" t="s">
        <v>19607</v>
      </c>
      <c r="C542" s="8" t="s">
        <v>3391</v>
      </c>
      <c r="F542" s="8" t="s">
        <v>16</v>
      </c>
      <c r="G542" s="8" t="s">
        <v>17</v>
      </c>
      <c r="J542" s="9">
        <v>40696</v>
      </c>
      <c r="L542" s="8" t="s">
        <v>12</v>
      </c>
      <c r="M542" s="8" t="s">
        <v>13</v>
      </c>
      <c r="N542" s="8" t="s">
        <v>20</v>
      </c>
      <c r="O542" s="8" t="s">
        <v>15</v>
      </c>
      <c r="Q542" s="7" t="s">
        <v>25596</v>
      </c>
    </row>
    <row r="543" spans="1:17" x14ac:dyDescent="0.3">
      <c r="A543" s="8" t="s">
        <v>19731</v>
      </c>
      <c r="B543" s="8" t="s">
        <v>19726</v>
      </c>
      <c r="C543" s="8" t="s">
        <v>1894</v>
      </c>
      <c r="F543" s="8" t="s">
        <v>16</v>
      </c>
      <c r="G543" s="8" t="s">
        <v>17</v>
      </c>
      <c r="J543" s="9">
        <v>40696</v>
      </c>
      <c r="L543" s="8" t="s">
        <v>12</v>
      </c>
      <c r="M543" s="8" t="s">
        <v>13</v>
      </c>
      <c r="N543" s="8" t="s">
        <v>20</v>
      </c>
      <c r="O543" s="8" t="s">
        <v>15</v>
      </c>
      <c r="Q543" s="7" t="s">
        <v>25596</v>
      </c>
    </row>
    <row r="544" spans="1:17" x14ac:dyDescent="0.3">
      <c r="A544" s="8" t="s">
        <v>19732</v>
      </c>
      <c r="B544" s="8" t="s">
        <v>19726</v>
      </c>
      <c r="C544" s="8" t="s">
        <v>168</v>
      </c>
      <c r="F544" s="8" t="s">
        <v>40</v>
      </c>
      <c r="G544" s="8" t="s">
        <v>17</v>
      </c>
      <c r="J544" s="9">
        <v>40696</v>
      </c>
      <c r="L544" s="8" t="s">
        <v>12</v>
      </c>
      <c r="M544" s="8" t="s">
        <v>13</v>
      </c>
      <c r="N544" s="8" t="s">
        <v>20</v>
      </c>
      <c r="O544" s="8" t="s">
        <v>15</v>
      </c>
      <c r="Q544" s="7" t="s">
        <v>25596</v>
      </c>
    </row>
    <row r="545" spans="1:17" x14ac:dyDescent="0.3">
      <c r="A545" s="8" t="s">
        <v>19738</v>
      </c>
      <c r="B545" s="8" t="s">
        <v>19726</v>
      </c>
      <c r="C545" s="8" t="s">
        <v>10892</v>
      </c>
      <c r="F545" s="8" t="s">
        <v>16</v>
      </c>
      <c r="G545" s="8" t="s">
        <v>17</v>
      </c>
      <c r="J545" s="9">
        <v>40696</v>
      </c>
      <c r="L545" s="8" t="s">
        <v>12</v>
      </c>
      <c r="M545" s="8" t="s">
        <v>13</v>
      </c>
      <c r="N545" s="8" t="s">
        <v>20</v>
      </c>
      <c r="O545" s="8" t="s">
        <v>15</v>
      </c>
      <c r="Q545" s="7" t="s">
        <v>25596</v>
      </c>
    </row>
    <row r="546" spans="1:17" x14ac:dyDescent="0.3">
      <c r="A546" s="8" t="s">
        <v>19739</v>
      </c>
      <c r="B546" s="8" t="s">
        <v>19726</v>
      </c>
      <c r="C546" s="8" t="s">
        <v>1847</v>
      </c>
      <c r="F546" s="8" t="s">
        <v>16</v>
      </c>
      <c r="G546" s="8" t="s">
        <v>17</v>
      </c>
      <c r="J546" s="9">
        <v>40696</v>
      </c>
      <c r="L546" s="8" t="s">
        <v>12</v>
      </c>
      <c r="M546" s="8" t="s">
        <v>13</v>
      </c>
      <c r="N546" s="8" t="s">
        <v>20</v>
      </c>
      <c r="O546" s="8" t="s">
        <v>15</v>
      </c>
      <c r="Q546" s="7" t="s">
        <v>25596</v>
      </c>
    </row>
    <row r="547" spans="1:17" x14ac:dyDescent="0.3">
      <c r="A547" s="8" t="s">
        <v>19740</v>
      </c>
      <c r="B547" s="8" t="s">
        <v>19726</v>
      </c>
      <c r="C547" s="8" t="s">
        <v>2408</v>
      </c>
      <c r="F547" s="8" t="s">
        <v>16</v>
      </c>
      <c r="G547" s="8" t="s">
        <v>17</v>
      </c>
      <c r="J547" s="9">
        <v>40696</v>
      </c>
      <c r="L547" s="8" t="s">
        <v>12</v>
      </c>
      <c r="M547" s="8" t="s">
        <v>13</v>
      </c>
      <c r="N547" s="8" t="s">
        <v>20</v>
      </c>
      <c r="O547" s="8" t="s">
        <v>15</v>
      </c>
      <c r="Q547" s="7" t="s">
        <v>25596</v>
      </c>
    </row>
    <row r="548" spans="1:17" x14ac:dyDescent="0.3">
      <c r="A548" s="8" t="s">
        <v>19741</v>
      </c>
      <c r="B548" s="8" t="s">
        <v>19726</v>
      </c>
      <c r="C548" s="8" t="s">
        <v>1469</v>
      </c>
      <c r="F548" s="8" t="s">
        <v>40</v>
      </c>
      <c r="G548" s="8" t="s">
        <v>17</v>
      </c>
      <c r="J548" s="9">
        <v>40696</v>
      </c>
      <c r="L548" s="8" t="s">
        <v>12</v>
      </c>
      <c r="M548" s="8" t="s">
        <v>13</v>
      </c>
      <c r="N548" s="8" t="s">
        <v>20</v>
      </c>
      <c r="O548" s="8" t="s">
        <v>15</v>
      </c>
      <c r="Q548" s="7" t="s">
        <v>25596</v>
      </c>
    </row>
    <row r="549" spans="1:17" x14ac:dyDescent="0.3">
      <c r="A549" s="8" t="s">
        <v>19763</v>
      </c>
      <c r="B549" s="8" t="s">
        <v>19762</v>
      </c>
      <c r="C549" s="8" t="s">
        <v>19764</v>
      </c>
      <c r="G549" s="8" t="s">
        <v>17</v>
      </c>
      <c r="J549" s="9">
        <v>40696</v>
      </c>
      <c r="L549" s="8" t="s">
        <v>12</v>
      </c>
      <c r="M549" s="8" t="s">
        <v>13</v>
      </c>
      <c r="N549" s="8" t="s">
        <v>20</v>
      </c>
      <c r="O549" s="8" t="s">
        <v>15</v>
      </c>
      <c r="Q549" s="7" t="s">
        <v>25596</v>
      </c>
    </row>
    <row r="550" spans="1:17" x14ac:dyDescent="0.3">
      <c r="A550" s="8" t="s">
        <v>19805</v>
      </c>
      <c r="B550" s="8" t="s">
        <v>19801</v>
      </c>
      <c r="C550" s="8" t="s">
        <v>3391</v>
      </c>
      <c r="F550" s="8" t="s">
        <v>16</v>
      </c>
      <c r="G550" s="8" t="s">
        <v>17</v>
      </c>
      <c r="J550" s="9">
        <v>40696</v>
      </c>
      <c r="L550" s="8" t="s">
        <v>12</v>
      </c>
      <c r="M550" s="8" t="s">
        <v>13</v>
      </c>
      <c r="N550" s="8" t="s">
        <v>20</v>
      </c>
      <c r="O550" s="8" t="s">
        <v>15</v>
      </c>
      <c r="Q550" s="7" t="s">
        <v>25596</v>
      </c>
    </row>
    <row r="551" spans="1:17" x14ac:dyDescent="0.3">
      <c r="A551" s="8" t="s">
        <v>19836</v>
      </c>
      <c r="B551" s="8" t="s">
        <v>1383</v>
      </c>
      <c r="C551" s="8" t="s">
        <v>2158</v>
      </c>
      <c r="F551" s="8" t="s">
        <v>16</v>
      </c>
      <c r="G551" s="8" t="s">
        <v>17</v>
      </c>
      <c r="J551" s="9">
        <v>40696</v>
      </c>
      <c r="L551" s="8" t="s">
        <v>12</v>
      </c>
      <c r="M551" s="8" t="s">
        <v>13</v>
      </c>
      <c r="N551" s="8" t="s">
        <v>20</v>
      </c>
      <c r="O551" s="8" t="s">
        <v>15</v>
      </c>
      <c r="Q551" s="7" t="s">
        <v>25596</v>
      </c>
    </row>
    <row r="552" spans="1:17" x14ac:dyDescent="0.3">
      <c r="A552" s="8" t="s">
        <v>19887</v>
      </c>
      <c r="B552" s="8" t="s">
        <v>267</v>
      </c>
      <c r="C552" s="8" t="s">
        <v>344</v>
      </c>
      <c r="F552" s="8" t="s">
        <v>16</v>
      </c>
      <c r="G552" s="8" t="s">
        <v>17</v>
      </c>
      <c r="J552" s="9">
        <v>40696</v>
      </c>
      <c r="L552" s="8" t="s">
        <v>12</v>
      </c>
      <c r="M552" s="8" t="s">
        <v>13</v>
      </c>
      <c r="N552" s="8" t="s">
        <v>20</v>
      </c>
      <c r="O552" s="8" t="s">
        <v>15</v>
      </c>
      <c r="Q552" s="7" t="s">
        <v>25596</v>
      </c>
    </row>
    <row r="553" spans="1:17" x14ac:dyDescent="0.3">
      <c r="A553" s="8" t="s">
        <v>19895</v>
      </c>
      <c r="B553" s="8" t="s">
        <v>267</v>
      </c>
      <c r="C553" s="8" t="s">
        <v>19896</v>
      </c>
      <c r="F553" s="8" t="s">
        <v>16</v>
      </c>
      <c r="G553" s="8" t="s">
        <v>17</v>
      </c>
      <c r="J553" s="9">
        <v>40696</v>
      </c>
      <c r="L553" s="8" t="s">
        <v>12</v>
      </c>
      <c r="M553" s="8" t="s">
        <v>13</v>
      </c>
      <c r="N553" s="8" t="s">
        <v>20</v>
      </c>
      <c r="O553" s="8" t="s">
        <v>15</v>
      </c>
      <c r="Q553" s="7" t="s">
        <v>25596</v>
      </c>
    </row>
    <row r="554" spans="1:17" x14ac:dyDescent="0.3">
      <c r="A554" s="8" t="s">
        <v>19902</v>
      </c>
      <c r="B554" s="8" t="s">
        <v>267</v>
      </c>
      <c r="C554" s="8" t="s">
        <v>19903</v>
      </c>
      <c r="G554" s="8" t="s">
        <v>17</v>
      </c>
      <c r="J554" s="9">
        <v>40696</v>
      </c>
      <c r="L554" s="8" t="s">
        <v>12</v>
      </c>
      <c r="M554" s="8" t="s">
        <v>13</v>
      </c>
      <c r="N554" s="8" t="s">
        <v>20</v>
      </c>
      <c r="O554" s="8" t="s">
        <v>15</v>
      </c>
      <c r="Q554" s="7" t="s">
        <v>25596</v>
      </c>
    </row>
    <row r="555" spans="1:17" x14ac:dyDescent="0.3">
      <c r="A555" s="8" t="s">
        <v>20232</v>
      </c>
      <c r="B555" s="8" t="s">
        <v>20230</v>
      </c>
      <c r="C555" s="8" t="s">
        <v>4060</v>
      </c>
      <c r="F555" s="8" t="s">
        <v>40</v>
      </c>
      <c r="G555" s="8" t="s">
        <v>17</v>
      </c>
      <c r="J555" s="9">
        <v>40696</v>
      </c>
      <c r="L555" s="8" t="s">
        <v>12</v>
      </c>
      <c r="M555" s="8" t="s">
        <v>13</v>
      </c>
      <c r="N555" s="8" t="s">
        <v>20</v>
      </c>
      <c r="O555" s="8" t="s">
        <v>15</v>
      </c>
      <c r="Q555" s="7" t="s">
        <v>25596</v>
      </c>
    </row>
    <row r="556" spans="1:17" x14ac:dyDescent="0.3">
      <c r="A556" s="8" t="s">
        <v>20233</v>
      </c>
      <c r="B556" s="8" t="s">
        <v>20230</v>
      </c>
      <c r="C556" s="8" t="s">
        <v>8986</v>
      </c>
      <c r="F556" s="8" t="s">
        <v>16</v>
      </c>
      <c r="G556" s="8" t="s">
        <v>17</v>
      </c>
      <c r="J556" s="9">
        <v>40696</v>
      </c>
      <c r="L556" s="8" t="s">
        <v>12</v>
      </c>
      <c r="M556" s="8" t="s">
        <v>13</v>
      </c>
      <c r="N556" s="8" t="s">
        <v>20</v>
      </c>
      <c r="O556" s="8" t="s">
        <v>15</v>
      </c>
      <c r="Q556" s="7" t="s">
        <v>25596</v>
      </c>
    </row>
    <row r="557" spans="1:17" x14ac:dyDescent="0.3">
      <c r="A557" s="8" t="s">
        <v>20234</v>
      </c>
      <c r="B557" s="8" t="s">
        <v>20230</v>
      </c>
      <c r="C557" s="8" t="s">
        <v>20226</v>
      </c>
      <c r="G557" s="8" t="s">
        <v>17</v>
      </c>
      <c r="J557" s="9">
        <v>40696</v>
      </c>
      <c r="L557" s="8" t="s">
        <v>12</v>
      </c>
      <c r="M557" s="8" t="s">
        <v>13</v>
      </c>
      <c r="N557" s="8" t="s">
        <v>20</v>
      </c>
      <c r="O557" s="8" t="s">
        <v>15</v>
      </c>
      <c r="Q557" s="7" t="s">
        <v>25596</v>
      </c>
    </row>
    <row r="558" spans="1:17" x14ac:dyDescent="0.3">
      <c r="A558" s="8" t="s">
        <v>20297</v>
      </c>
      <c r="B558" s="8" t="s">
        <v>20298</v>
      </c>
      <c r="C558" s="8" t="s">
        <v>4905</v>
      </c>
      <c r="D558" s="8" t="s">
        <v>471</v>
      </c>
      <c r="F558" s="8" t="s">
        <v>16</v>
      </c>
      <c r="G558" s="8" t="s">
        <v>17</v>
      </c>
      <c r="H558" s="9">
        <v>27601</v>
      </c>
      <c r="J558" s="9">
        <v>40696</v>
      </c>
      <c r="L558" s="8" t="s">
        <v>12</v>
      </c>
      <c r="M558" s="8" t="s">
        <v>13</v>
      </c>
      <c r="N558" s="8" t="s">
        <v>20</v>
      </c>
      <c r="O558" s="8" t="s">
        <v>15</v>
      </c>
      <c r="Q558" s="7" t="s">
        <v>25596</v>
      </c>
    </row>
    <row r="559" spans="1:17" x14ac:dyDescent="0.3">
      <c r="A559" s="8" t="s">
        <v>20843</v>
      </c>
      <c r="B559" s="8" t="s">
        <v>20841</v>
      </c>
      <c r="C559" s="8" t="s">
        <v>251</v>
      </c>
      <c r="F559" s="8" t="s">
        <v>16</v>
      </c>
      <c r="G559" s="8" t="s">
        <v>17</v>
      </c>
      <c r="J559" s="9">
        <v>40696</v>
      </c>
      <c r="L559" s="8" t="s">
        <v>12</v>
      </c>
      <c r="M559" s="8" t="s">
        <v>13</v>
      </c>
      <c r="N559" s="8" t="s">
        <v>20</v>
      </c>
      <c r="O559" s="8" t="s">
        <v>15</v>
      </c>
      <c r="Q559" s="7" t="s">
        <v>25596</v>
      </c>
    </row>
    <row r="560" spans="1:17" x14ac:dyDescent="0.3">
      <c r="A560" s="8" t="s">
        <v>20975</v>
      </c>
      <c r="B560" s="8" t="s">
        <v>1325</v>
      </c>
      <c r="C560" s="8" t="s">
        <v>496</v>
      </c>
      <c r="F560" s="8" t="s">
        <v>40</v>
      </c>
      <c r="G560" s="8" t="s">
        <v>17</v>
      </c>
      <c r="J560" s="9">
        <v>40696</v>
      </c>
      <c r="L560" s="8" t="s">
        <v>12</v>
      </c>
      <c r="M560" s="8" t="s">
        <v>13</v>
      </c>
      <c r="N560" s="8" t="s">
        <v>20</v>
      </c>
      <c r="O560" s="8" t="s">
        <v>15</v>
      </c>
      <c r="Q560" s="7" t="s">
        <v>25596</v>
      </c>
    </row>
    <row r="561" spans="1:17" x14ac:dyDescent="0.3">
      <c r="A561" s="8" t="s">
        <v>21540</v>
      </c>
      <c r="B561" s="8" t="s">
        <v>21541</v>
      </c>
      <c r="C561" s="8" t="s">
        <v>1620</v>
      </c>
      <c r="F561" s="8" t="s">
        <v>16</v>
      </c>
      <c r="G561" s="8" t="s">
        <v>17</v>
      </c>
      <c r="J561" s="9">
        <v>40696</v>
      </c>
      <c r="L561" s="8" t="s">
        <v>12</v>
      </c>
      <c r="M561" s="8" t="s">
        <v>13</v>
      </c>
      <c r="N561" s="8" t="s">
        <v>20</v>
      </c>
      <c r="O561" s="8" t="s">
        <v>15</v>
      </c>
      <c r="Q561" s="7" t="s">
        <v>25596</v>
      </c>
    </row>
    <row r="562" spans="1:17" x14ac:dyDescent="0.3">
      <c r="A562" s="8" t="s">
        <v>21546</v>
      </c>
      <c r="B562" s="8" t="s">
        <v>12244</v>
      </c>
      <c r="C562" s="8" t="s">
        <v>2982</v>
      </c>
      <c r="F562" s="8" t="s">
        <v>40</v>
      </c>
      <c r="G562" s="8" t="s">
        <v>17</v>
      </c>
      <c r="J562" s="9">
        <v>40696</v>
      </c>
      <c r="L562" s="8" t="s">
        <v>12</v>
      </c>
      <c r="M562" s="8" t="s">
        <v>13</v>
      </c>
      <c r="N562" s="8" t="s">
        <v>20</v>
      </c>
      <c r="O562" s="8" t="s">
        <v>15</v>
      </c>
      <c r="Q562" s="7" t="s">
        <v>25596</v>
      </c>
    </row>
    <row r="563" spans="1:17" x14ac:dyDescent="0.3">
      <c r="A563" s="8" t="s">
        <v>21551</v>
      </c>
      <c r="B563" s="8" t="s">
        <v>12244</v>
      </c>
      <c r="C563" s="8" t="s">
        <v>21552</v>
      </c>
      <c r="F563" s="8" t="s">
        <v>16</v>
      </c>
      <c r="G563" s="8" t="s">
        <v>17</v>
      </c>
      <c r="J563" s="9">
        <v>40696</v>
      </c>
      <c r="L563" s="8" t="s">
        <v>12</v>
      </c>
      <c r="M563" s="8" t="s">
        <v>13</v>
      </c>
      <c r="N563" s="8" t="s">
        <v>20</v>
      </c>
      <c r="O563" s="8" t="s">
        <v>15</v>
      </c>
      <c r="Q563" s="7" t="s">
        <v>25596</v>
      </c>
    </row>
    <row r="564" spans="1:17" x14ac:dyDescent="0.3">
      <c r="A564" s="8" t="s">
        <v>21559</v>
      </c>
      <c r="B564" s="8" t="s">
        <v>12244</v>
      </c>
      <c r="C564" s="8" t="s">
        <v>4623</v>
      </c>
      <c r="F564" s="8" t="s">
        <v>40</v>
      </c>
      <c r="G564" s="8" t="s">
        <v>17</v>
      </c>
      <c r="J564" s="9">
        <v>40696</v>
      </c>
      <c r="L564" s="8" t="s">
        <v>12</v>
      </c>
      <c r="M564" s="8" t="s">
        <v>13</v>
      </c>
      <c r="N564" s="8" t="s">
        <v>20</v>
      </c>
      <c r="O564" s="8" t="s">
        <v>15</v>
      </c>
      <c r="Q564" s="7" t="s">
        <v>25596</v>
      </c>
    </row>
    <row r="565" spans="1:17" x14ac:dyDescent="0.3">
      <c r="A565" s="8" t="s">
        <v>21560</v>
      </c>
      <c r="B565" s="8" t="s">
        <v>12244</v>
      </c>
      <c r="C565" s="8" t="s">
        <v>21561</v>
      </c>
      <c r="G565" s="8" t="s">
        <v>17</v>
      </c>
      <c r="J565" s="9">
        <v>40696</v>
      </c>
      <c r="L565" s="8" t="s">
        <v>12</v>
      </c>
      <c r="M565" s="8" t="s">
        <v>13</v>
      </c>
      <c r="N565" s="8" t="s">
        <v>20</v>
      </c>
      <c r="O565" s="8" t="s">
        <v>15</v>
      </c>
      <c r="Q565" s="7" t="s">
        <v>25596</v>
      </c>
    </row>
    <row r="566" spans="1:17" x14ac:dyDescent="0.3">
      <c r="A566" s="8" t="s">
        <v>21562</v>
      </c>
      <c r="B566" s="8" t="s">
        <v>12244</v>
      </c>
      <c r="C566" s="8" t="s">
        <v>21563</v>
      </c>
      <c r="G566" s="8" t="s">
        <v>17</v>
      </c>
      <c r="J566" s="9">
        <v>40696</v>
      </c>
      <c r="L566" s="8" t="s">
        <v>12</v>
      </c>
      <c r="M566" s="8" t="s">
        <v>13</v>
      </c>
      <c r="N566" s="8" t="s">
        <v>20</v>
      </c>
      <c r="O566" s="8" t="s">
        <v>15</v>
      </c>
      <c r="Q566" s="7" t="s">
        <v>25596</v>
      </c>
    </row>
    <row r="567" spans="1:17" x14ac:dyDescent="0.3">
      <c r="A567" s="8" t="s">
        <v>21611</v>
      </c>
      <c r="B567" s="8" t="s">
        <v>21612</v>
      </c>
      <c r="C567" s="8" t="s">
        <v>9614</v>
      </c>
      <c r="F567" s="8" t="s">
        <v>40</v>
      </c>
      <c r="G567" s="8" t="s">
        <v>17</v>
      </c>
      <c r="J567" s="9">
        <v>40696</v>
      </c>
      <c r="L567" s="8" t="s">
        <v>12</v>
      </c>
      <c r="M567" s="8" t="s">
        <v>13</v>
      </c>
      <c r="N567" s="8" t="s">
        <v>20</v>
      </c>
      <c r="O567" s="8" t="s">
        <v>15</v>
      </c>
      <c r="Q567" s="7" t="s">
        <v>25596</v>
      </c>
    </row>
    <row r="568" spans="1:17" x14ac:dyDescent="0.3">
      <c r="A568" s="8" t="s">
        <v>21613</v>
      </c>
      <c r="B568" s="8" t="s">
        <v>21612</v>
      </c>
      <c r="C568" s="8" t="s">
        <v>20191</v>
      </c>
      <c r="F568" s="8" t="s">
        <v>16</v>
      </c>
      <c r="G568" s="8" t="s">
        <v>17</v>
      </c>
      <c r="J568" s="9">
        <v>40696</v>
      </c>
      <c r="L568" s="8" t="s">
        <v>12</v>
      </c>
      <c r="M568" s="8" t="s">
        <v>13</v>
      </c>
      <c r="N568" s="8" t="s">
        <v>20</v>
      </c>
      <c r="O568" s="8" t="s">
        <v>15</v>
      </c>
      <c r="Q568" s="7" t="s">
        <v>25596</v>
      </c>
    </row>
    <row r="569" spans="1:17" x14ac:dyDescent="0.3">
      <c r="A569" s="8" t="s">
        <v>21616</v>
      </c>
      <c r="B569" s="8" t="s">
        <v>21612</v>
      </c>
      <c r="C569" s="8" t="s">
        <v>13535</v>
      </c>
      <c r="F569" s="8" t="s">
        <v>16</v>
      </c>
      <c r="G569" s="8" t="s">
        <v>17</v>
      </c>
      <c r="J569" s="9">
        <v>40696</v>
      </c>
      <c r="L569" s="8" t="s">
        <v>12</v>
      </c>
      <c r="M569" s="8" t="s">
        <v>13</v>
      </c>
      <c r="N569" s="8" t="s">
        <v>20</v>
      </c>
      <c r="O569" s="8" t="s">
        <v>15</v>
      </c>
      <c r="Q569" s="7" t="s">
        <v>25596</v>
      </c>
    </row>
    <row r="570" spans="1:17" x14ac:dyDescent="0.3">
      <c r="A570" s="8" t="s">
        <v>21619</v>
      </c>
      <c r="B570" s="8" t="s">
        <v>21612</v>
      </c>
      <c r="C570" s="8" t="s">
        <v>118</v>
      </c>
      <c r="F570" s="8" t="s">
        <v>16</v>
      </c>
      <c r="G570" s="8" t="s">
        <v>17</v>
      </c>
      <c r="J570" s="9">
        <v>40696</v>
      </c>
      <c r="L570" s="8" t="s">
        <v>12</v>
      </c>
      <c r="M570" s="8" t="s">
        <v>13</v>
      </c>
      <c r="N570" s="8" t="s">
        <v>20</v>
      </c>
      <c r="O570" s="8" t="s">
        <v>15</v>
      </c>
      <c r="Q570" s="7" t="s">
        <v>25596</v>
      </c>
    </row>
    <row r="571" spans="1:17" x14ac:dyDescent="0.3">
      <c r="A571" s="8" t="s">
        <v>21620</v>
      </c>
      <c r="B571" s="8" t="s">
        <v>21612</v>
      </c>
      <c r="C571" s="8" t="s">
        <v>4349</v>
      </c>
      <c r="F571" s="8" t="s">
        <v>16</v>
      </c>
      <c r="G571" s="8" t="s">
        <v>17</v>
      </c>
      <c r="J571" s="9">
        <v>40696</v>
      </c>
      <c r="L571" s="8" t="s">
        <v>12</v>
      </c>
      <c r="M571" s="8" t="s">
        <v>13</v>
      </c>
      <c r="N571" s="8" t="s">
        <v>20</v>
      </c>
      <c r="O571" s="8" t="s">
        <v>15</v>
      </c>
      <c r="Q571" s="7" t="s">
        <v>25596</v>
      </c>
    </row>
    <row r="572" spans="1:17" x14ac:dyDescent="0.3">
      <c r="A572" s="8" t="s">
        <v>21624</v>
      </c>
      <c r="B572" s="8" t="s">
        <v>21612</v>
      </c>
      <c r="C572" s="8" t="s">
        <v>16715</v>
      </c>
      <c r="F572" s="8" t="s">
        <v>16</v>
      </c>
      <c r="G572" s="8" t="s">
        <v>17</v>
      </c>
      <c r="J572" s="9">
        <v>40696</v>
      </c>
      <c r="L572" s="8" t="s">
        <v>12</v>
      </c>
      <c r="M572" s="8" t="s">
        <v>13</v>
      </c>
      <c r="N572" s="8" t="s">
        <v>20</v>
      </c>
      <c r="O572" s="8" t="s">
        <v>15</v>
      </c>
      <c r="Q572" s="7" t="s">
        <v>25596</v>
      </c>
    </row>
    <row r="573" spans="1:17" x14ac:dyDescent="0.3">
      <c r="A573" s="8" t="s">
        <v>21627</v>
      </c>
      <c r="B573" s="8" t="s">
        <v>21612</v>
      </c>
      <c r="C573" s="8" t="s">
        <v>2502</v>
      </c>
      <c r="F573" s="8" t="s">
        <v>16</v>
      </c>
      <c r="G573" s="8" t="s">
        <v>17</v>
      </c>
      <c r="J573" s="9">
        <v>40696</v>
      </c>
      <c r="L573" s="8" t="s">
        <v>12</v>
      </c>
      <c r="M573" s="8" t="s">
        <v>13</v>
      </c>
      <c r="N573" s="8" t="s">
        <v>20</v>
      </c>
      <c r="O573" s="8" t="s">
        <v>15</v>
      </c>
      <c r="Q573" s="7" t="s">
        <v>25596</v>
      </c>
    </row>
    <row r="574" spans="1:17" x14ac:dyDescent="0.3">
      <c r="A574" s="8" t="s">
        <v>21635</v>
      </c>
      <c r="B574" s="8" t="s">
        <v>21633</v>
      </c>
      <c r="C574" s="8" t="s">
        <v>21636</v>
      </c>
      <c r="F574" s="8" t="s">
        <v>16</v>
      </c>
      <c r="G574" s="8" t="s">
        <v>17</v>
      </c>
      <c r="J574" s="9">
        <v>40696</v>
      </c>
      <c r="L574" s="8" t="s">
        <v>12</v>
      </c>
      <c r="M574" s="8" t="s">
        <v>13</v>
      </c>
      <c r="N574" s="8" t="s">
        <v>20</v>
      </c>
      <c r="O574" s="8" t="s">
        <v>15</v>
      </c>
      <c r="Q574" s="7" t="s">
        <v>25596</v>
      </c>
    </row>
    <row r="575" spans="1:17" x14ac:dyDescent="0.3">
      <c r="A575" s="8" t="s">
        <v>21644</v>
      </c>
      <c r="B575" s="8" t="s">
        <v>21633</v>
      </c>
      <c r="C575" s="8" t="s">
        <v>17130</v>
      </c>
      <c r="F575" s="8" t="s">
        <v>16</v>
      </c>
      <c r="G575" s="8" t="s">
        <v>17</v>
      </c>
      <c r="J575" s="9">
        <v>40696</v>
      </c>
      <c r="L575" s="8" t="s">
        <v>12</v>
      </c>
      <c r="M575" s="8" t="s">
        <v>13</v>
      </c>
      <c r="N575" s="8" t="s">
        <v>20</v>
      </c>
      <c r="O575" s="8" t="s">
        <v>15</v>
      </c>
      <c r="Q575" s="7" t="s">
        <v>25596</v>
      </c>
    </row>
    <row r="576" spans="1:17" x14ac:dyDescent="0.3">
      <c r="A576" s="8" t="s">
        <v>21824</v>
      </c>
      <c r="B576" s="8" t="s">
        <v>21822</v>
      </c>
      <c r="C576" s="8" t="s">
        <v>21427</v>
      </c>
      <c r="F576" s="8" t="s">
        <v>16</v>
      </c>
      <c r="G576" s="8" t="s">
        <v>17</v>
      </c>
      <c r="J576" s="9">
        <v>40696</v>
      </c>
      <c r="L576" s="8" t="s">
        <v>12</v>
      </c>
      <c r="M576" s="8" t="s">
        <v>13</v>
      </c>
      <c r="N576" s="8" t="s">
        <v>20</v>
      </c>
      <c r="O576" s="8" t="s">
        <v>15</v>
      </c>
      <c r="Q576" s="7" t="s">
        <v>25596</v>
      </c>
    </row>
    <row r="577" spans="1:17" x14ac:dyDescent="0.3">
      <c r="A577" s="8" t="s">
        <v>21827</v>
      </c>
      <c r="B577" s="8" t="s">
        <v>21822</v>
      </c>
      <c r="C577" s="8" t="s">
        <v>404</v>
      </c>
      <c r="F577" s="8" t="s">
        <v>40</v>
      </c>
      <c r="G577" s="8" t="s">
        <v>17</v>
      </c>
      <c r="J577" s="9">
        <v>40696</v>
      </c>
      <c r="L577" s="8" t="s">
        <v>12</v>
      </c>
      <c r="M577" s="8" t="s">
        <v>13</v>
      </c>
      <c r="N577" s="8" t="s">
        <v>20</v>
      </c>
      <c r="O577" s="8" t="s">
        <v>15</v>
      </c>
      <c r="Q577" s="7" t="s">
        <v>25596</v>
      </c>
    </row>
    <row r="578" spans="1:17" x14ac:dyDescent="0.3">
      <c r="A578" s="8" t="s">
        <v>21828</v>
      </c>
      <c r="B578" s="8" t="s">
        <v>21822</v>
      </c>
      <c r="C578" s="8" t="s">
        <v>17160</v>
      </c>
      <c r="F578" s="8" t="s">
        <v>16</v>
      </c>
      <c r="G578" s="8" t="s">
        <v>17</v>
      </c>
      <c r="J578" s="9">
        <v>40696</v>
      </c>
      <c r="L578" s="8" t="s">
        <v>12</v>
      </c>
      <c r="M578" s="8" t="s">
        <v>13</v>
      </c>
      <c r="N578" s="8" t="s">
        <v>20</v>
      </c>
      <c r="O578" s="8" t="s">
        <v>15</v>
      </c>
      <c r="Q578" s="7" t="s">
        <v>25596</v>
      </c>
    </row>
    <row r="579" spans="1:17" x14ac:dyDescent="0.3">
      <c r="A579" s="8" t="s">
        <v>21835</v>
      </c>
      <c r="B579" s="8" t="s">
        <v>11721</v>
      </c>
      <c r="C579" s="8" t="s">
        <v>1049</v>
      </c>
      <c r="F579" s="8" t="s">
        <v>16</v>
      </c>
      <c r="G579" s="8" t="s">
        <v>17</v>
      </c>
      <c r="J579" s="9">
        <v>40696</v>
      </c>
      <c r="L579" s="8" t="s">
        <v>12</v>
      </c>
      <c r="M579" s="8" t="s">
        <v>13</v>
      </c>
      <c r="N579" s="8" t="s">
        <v>20</v>
      </c>
      <c r="O579" s="8" t="s">
        <v>15</v>
      </c>
      <c r="Q579" s="7" t="s">
        <v>25596</v>
      </c>
    </row>
    <row r="580" spans="1:17" x14ac:dyDescent="0.3">
      <c r="A580" s="8" t="s">
        <v>21888</v>
      </c>
      <c r="B580" s="8" t="s">
        <v>21889</v>
      </c>
      <c r="C580" s="8" t="s">
        <v>17272</v>
      </c>
      <c r="F580" s="8" t="s">
        <v>16</v>
      </c>
      <c r="G580" s="8" t="s">
        <v>17</v>
      </c>
      <c r="J580" s="9">
        <v>40696</v>
      </c>
      <c r="L580" s="8" t="s">
        <v>12</v>
      </c>
      <c r="M580" s="8" t="s">
        <v>13</v>
      </c>
      <c r="N580" s="8" t="s">
        <v>20</v>
      </c>
      <c r="O580" s="8" t="s">
        <v>15</v>
      </c>
      <c r="Q580" s="7" t="s">
        <v>25596</v>
      </c>
    </row>
    <row r="581" spans="1:17" x14ac:dyDescent="0.3">
      <c r="A581" s="8" t="s">
        <v>21890</v>
      </c>
      <c r="B581" s="8" t="s">
        <v>21889</v>
      </c>
      <c r="C581" s="8" t="s">
        <v>653</v>
      </c>
      <c r="D581" s="8" t="s">
        <v>3901</v>
      </c>
      <c r="F581" s="8" t="s">
        <v>16</v>
      </c>
      <c r="G581" s="8" t="s">
        <v>17</v>
      </c>
      <c r="J581" s="9">
        <v>40696</v>
      </c>
      <c r="L581" s="8" t="s">
        <v>12</v>
      </c>
      <c r="M581" s="8" t="s">
        <v>13</v>
      </c>
      <c r="N581" s="8" t="s">
        <v>20</v>
      </c>
      <c r="O581" s="8" t="s">
        <v>15</v>
      </c>
      <c r="Q581" s="7" t="s">
        <v>25596</v>
      </c>
    </row>
    <row r="582" spans="1:17" x14ac:dyDescent="0.3">
      <c r="A582" s="8" t="s">
        <v>21891</v>
      </c>
      <c r="B582" s="8" t="s">
        <v>21889</v>
      </c>
      <c r="C582" s="8" t="s">
        <v>21892</v>
      </c>
      <c r="G582" s="8" t="s">
        <v>17</v>
      </c>
      <c r="J582" s="9">
        <v>40696</v>
      </c>
      <c r="L582" s="8" t="s">
        <v>12</v>
      </c>
      <c r="M582" s="8" t="s">
        <v>13</v>
      </c>
      <c r="N582" s="8" t="s">
        <v>20</v>
      </c>
      <c r="O582" s="8" t="s">
        <v>15</v>
      </c>
      <c r="Q582" s="7" t="s">
        <v>25596</v>
      </c>
    </row>
    <row r="583" spans="1:17" x14ac:dyDescent="0.3">
      <c r="A583" s="8" t="s">
        <v>21893</v>
      </c>
      <c r="B583" s="8" t="s">
        <v>21889</v>
      </c>
      <c r="C583" s="8" t="s">
        <v>6992</v>
      </c>
      <c r="F583" s="8" t="s">
        <v>40</v>
      </c>
      <c r="G583" s="8" t="s">
        <v>17</v>
      </c>
      <c r="J583" s="9">
        <v>40696</v>
      </c>
      <c r="L583" s="8" t="s">
        <v>12</v>
      </c>
      <c r="M583" s="8" t="s">
        <v>13</v>
      </c>
      <c r="N583" s="8" t="s">
        <v>20</v>
      </c>
      <c r="O583" s="8" t="s">
        <v>15</v>
      </c>
      <c r="Q583" s="7" t="s">
        <v>25596</v>
      </c>
    </row>
    <row r="584" spans="1:17" x14ac:dyDescent="0.3">
      <c r="A584" s="8" t="s">
        <v>21894</v>
      </c>
      <c r="B584" s="8" t="s">
        <v>21889</v>
      </c>
      <c r="C584" s="8" t="s">
        <v>21895</v>
      </c>
      <c r="F584" s="8" t="s">
        <v>16</v>
      </c>
      <c r="G584" s="8" t="s">
        <v>17</v>
      </c>
      <c r="J584" s="9">
        <v>40696</v>
      </c>
      <c r="L584" s="8" t="s">
        <v>12</v>
      </c>
      <c r="M584" s="8" t="s">
        <v>13</v>
      </c>
      <c r="N584" s="8" t="s">
        <v>20</v>
      </c>
      <c r="O584" s="8" t="s">
        <v>15</v>
      </c>
      <c r="Q584" s="7" t="s">
        <v>25596</v>
      </c>
    </row>
    <row r="585" spans="1:17" x14ac:dyDescent="0.3">
      <c r="A585" s="8" t="s">
        <v>21899</v>
      </c>
      <c r="B585" s="8" t="s">
        <v>21889</v>
      </c>
      <c r="C585" s="8" t="s">
        <v>13238</v>
      </c>
      <c r="F585" s="8" t="s">
        <v>40</v>
      </c>
      <c r="G585" s="8" t="s">
        <v>17</v>
      </c>
      <c r="J585" s="9">
        <v>40696</v>
      </c>
      <c r="L585" s="8" t="s">
        <v>12</v>
      </c>
      <c r="M585" s="8" t="s">
        <v>13</v>
      </c>
      <c r="N585" s="8" t="s">
        <v>20</v>
      </c>
      <c r="O585" s="8" t="s">
        <v>15</v>
      </c>
      <c r="Q585" s="7" t="s">
        <v>25596</v>
      </c>
    </row>
    <row r="586" spans="1:17" x14ac:dyDescent="0.3">
      <c r="A586" s="8" t="s">
        <v>21900</v>
      </c>
      <c r="B586" s="8" t="s">
        <v>21901</v>
      </c>
      <c r="C586" s="8" t="s">
        <v>496</v>
      </c>
      <c r="F586" s="8" t="s">
        <v>40</v>
      </c>
      <c r="G586" s="8" t="s">
        <v>17</v>
      </c>
      <c r="J586" s="9">
        <v>40696</v>
      </c>
      <c r="L586" s="8" t="s">
        <v>12</v>
      </c>
      <c r="M586" s="8" t="s">
        <v>13</v>
      </c>
      <c r="N586" s="8" t="s">
        <v>20</v>
      </c>
      <c r="O586" s="8" t="s">
        <v>15</v>
      </c>
      <c r="Q586" s="7" t="s">
        <v>25596</v>
      </c>
    </row>
    <row r="587" spans="1:17" x14ac:dyDescent="0.3">
      <c r="A587" s="8" t="s">
        <v>22033</v>
      </c>
      <c r="B587" s="8" t="s">
        <v>6696</v>
      </c>
      <c r="C587" s="8" t="s">
        <v>1070</v>
      </c>
      <c r="D587" s="8" t="s">
        <v>11789</v>
      </c>
      <c r="F587" s="8" t="s">
        <v>16</v>
      </c>
      <c r="G587" s="8" t="s">
        <v>17</v>
      </c>
      <c r="J587" s="9">
        <v>40696</v>
      </c>
      <c r="L587" s="8" t="s">
        <v>12</v>
      </c>
      <c r="M587" s="8" t="s">
        <v>13</v>
      </c>
      <c r="N587" s="8" t="s">
        <v>20</v>
      </c>
      <c r="O587" s="8" t="s">
        <v>15</v>
      </c>
      <c r="Q587" s="7" t="s">
        <v>25596</v>
      </c>
    </row>
    <row r="588" spans="1:17" x14ac:dyDescent="0.3">
      <c r="A588" s="8" t="s">
        <v>22139</v>
      </c>
      <c r="B588" s="8" t="s">
        <v>5033</v>
      </c>
      <c r="C588" s="8" t="s">
        <v>8989</v>
      </c>
      <c r="F588" s="8" t="s">
        <v>16</v>
      </c>
      <c r="G588" s="8" t="s">
        <v>17</v>
      </c>
      <c r="J588" s="9">
        <v>40696</v>
      </c>
      <c r="L588" s="8" t="s">
        <v>12</v>
      </c>
      <c r="M588" s="8" t="s">
        <v>13</v>
      </c>
      <c r="N588" s="8" t="s">
        <v>20</v>
      </c>
      <c r="O588" s="8" t="s">
        <v>15</v>
      </c>
      <c r="Q588" s="7" t="s">
        <v>25596</v>
      </c>
    </row>
    <row r="589" spans="1:17" x14ac:dyDescent="0.3">
      <c r="A589" s="8" t="s">
        <v>22151</v>
      </c>
      <c r="B589" s="8" t="s">
        <v>22149</v>
      </c>
      <c r="C589" s="8" t="s">
        <v>22152</v>
      </c>
      <c r="F589" s="8" t="s">
        <v>40</v>
      </c>
      <c r="G589" s="8" t="s">
        <v>17</v>
      </c>
      <c r="J589" s="9">
        <v>40696</v>
      </c>
      <c r="L589" s="8" t="s">
        <v>12</v>
      </c>
      <c r="M589" s="8" t="s">
        <v>13</v>
      </c>
      <c r="N589" s="8" t="s">
        <v>20</v>
      </c>
      <c r="O589" s="8" t="s">
        <v>15</v>
      </c>
      <c r="Q589" s="7" t="s">
        <v>25596</v>
      </c>
    </row>
    <row r="590" spans="1:17" x14ac:dyDescent="0.3">
      <c r="A590" s="8" t="s">
        <v>22230</v>
      </c>
      <c r="B590" s="8" t="s">
        <v>22231</v>
      </c>
      <c r="C590" s="8" t="s">
        <v>344</v>
      </c>
      <c r="F590" s="8" t="s">
        <v>16</v>
      </c>
      <c r="G590" s="8" t="s">
        <v>17</v>
      </c>
      <c r="J590" s="9">
        <v>40696</v>
      </c>
      <c r="L590" s="8" t="s">
        <v>12</v>
      </c>
      <c r="M590" s="8" t="s">
        <v>13</v>
      </c>
      <c r="N590" s="8" t="s">
        <v>20</v>
      </c>
      <c r="O590" s="8" t="s">
        <v>15</v>
      </c>
      <c r="Q590" s="7" t="s">
        <v>25596</v>
      </c>
    </row>
    <row r="591" spans="1:17" x14ac:dyDescent="0.3">
      <c r="A591" s="8" t="s">
        <v>22274</v>
      </c>
      <c r="B591" s="8" t="s">
        <v>10870</v>
      </c>
      <c r="C591" s="8" t="s">
        <v>65</v>
      </c>
      <c r="F591" s="8" t="s">
        <v>40</v>
      </c>
      <c r="G591" s="8" t="s">
        <v>17</v>
      </c>
      <c r="J591" s="9">
        <v>40696</v>
      </c>
      <c r="L591" s="8" t="s">
        <v>12</v>
      </c>
      <c r="M591" s="8" t="s">
        <v>13</v>
      </c>
      <c r="N591" s="8" t="s">
        <v>20</v>
      </c>
      <c r="O591" s="8" t="s">
        <v>15</v>
      </c>
      <c r="Q591" s="7" t="s">
        <v>25596</v>
      </c>
    </row>
    <row r="592" spans="1:17" x14ac:dyDescent="0.3">
      <c r="A592" s="8" t="s">
        <v>22495</v>
      </c>
      <c r="B592" s="8" t="s">
        <v>22496</v>
      </c>
      <c r="C592" s="8" t="s">
        <v>993</v>
      </c>
      <c r="F592" s="8" t="s">
        <v>40</v>
      </c>
      <c r="G592" s="8" t="s">
        <v>17</v>
      </c>
      <c r="J592" s="9">
        <v>40696</v>
      </c>
      <c r="L592" s="8" t="s">
        <v>12</v>
      </c>
      <c r="M592" s="8" t="s">
        <v>13</v>
      </c>
      <c r="N592" s="8" t="s">
        <v>20</v>
      </c>
      <c r="O592" s="8" t="s">
        <v>15</v>
      </c>
      <c r="Q592" s="7" t="s">
        <v>25596</v>
      </c>
    </row>
    <row r="593" spans="1:17" x14ac:dyDescent="0.3">
      <c r="A593" s="8" t="s">
        <v>22503</v>
      </c>
      <c r="B593" s="8" t="s">
        <v>22498</v>
      </c>
      <c r="C593" s="8" t="s">
        <v>5981</v>
      </c>
      <c r="F593" s="8" t="s">
        <v>16</v>
      </c>
      <c r="G593" s="8" t="s">
        <v>17</v>
      </c>
      <c r="J593" s="9">
        <v>40696</v>
      </c>
      <c r="L593" s="8" t="s">
        <v>12</v>
      </c>
      <c r="M593" s="8" t="s">
        <v>13</v>
      </c>
      <c r="N593" s="8" t="s">
        <v>20</v>
      </c>
      <c r="O593" s="8" t="s">
        <v>15</v>
      </c>
      <c r="Q593" s="7" t="s">
        <v>25596</v>
      </c>
    </row>
    <row r="594" spans="1:17" x14ac:dyDescent="0.3">
      <c r="A594" s="8" t="s">
        <v>22504</v>
      </c>
      <c r="B594" s="8" t="s">
        <v>22498</v>
      </c>
      <c r="C594" s="8" t="s">
        <v>489</v>
      </c>
      <c r="F594" s="8" t="s">
        <v>16</v>
      </c>
      <c r="G594" s="8" t="s">
        <v>17</v>
      </c>
      <c r="J594" s="9">
        <v>40696</v>
      </c>
      <c r="L594" s="8" t="s">
        <v>12</v>
      </c>
      <c r="M594" s="8" t="s">
        <v>13</v>
      </c>
      <c r="N594" s="8" t="s">
        <v>20</v>
      </c>
      <c r="O594" s="8" t="s">
        <v>15</v>
      </c>
      <c r="Q594" s="7" t="s">
        <v>25596</v>
      </c>
    </row>
    <row r="595" spans="1:17" x14ac:dyDescent="0.3">
      <c r="A595" s="8" t="s">
        <v>22547</v>
      </c>
      <c r="B595" s="8" t="s">
        <v>22545</v>
      </c>
      <c r="C595" s="8" t="s">
        <v>311</v>
      </c>
      <c r="F595" s="8" t="s">
        <v>40</v>
      </c>
      <c r="G595" s="8" t="s">
        <v>17</v>
      </c>
      <c r="J595" s="9">
        <v>40696</v>
      </c>
      <c r="L595" s="8" t="s">
        <v>12</v>
      </c>
      <c r="M595" s="8" t="s">
        <v>13</v>
      </c>
      <c r="N595" s="8" t="s">
        <v>20</v>
      </c>
      <c r="O595" s="8" t="s">
        <v>15</v>
      </c>
      <c r="Q595" s="7" t="s">
        <v>25596</v>
      </c>
    </row>
    <row r="596" spans="1:17" x14ac:dyDescent="0.3">
      <c r="A596" s="8" t="s">
        <v>23396</v>
      </c>
      <c r="B596" s="8" t="s">
        <v>23370</v>
      </c>
      <c r="C596" s="8" t="s">
        <v>2184</v>
      </c>
      <c r="F596" s="8" t="s">
        <v>40</v>
      </c>
      <c r="G596" s="8" t="s">
        <v>17</v>
      </c>
      <c r="J596" s="9">
        <v>40696</v>
      </c>
      <c r="L596" s="8" t="s">
        <v>12</v>
      </c>
      <c r="M596" s="8" t="s">
        <v>13</v>
      </c>
      <c r="N596" s="8" t="s">
        <v>20</v>
      </c>
      <c r="O596" s="8" t="s">
        <v>15</v>
      </c>
      <c r="Q596" s="7" t="s">
        <v>25596</v>
      </c>
    </row>
    <row r="597" spans="1:17" x14ac:dyDescent="0.3">
      <c r="A597" s="8" t="s">
        <v>23399</v>
      </c>
      <c r="B597" s="8" t="s">
        <v>23370</v>
      </c>
      <c r="C597" s="8" t="s">
        <v>8564</v>
      </c>
      <c r="F597" s="8" t="s">
        <v>16</v>
      </c>
      <c r="G597" s="8" t="s">
        <v>17</v>
      </c>
      <c r="J597" s="9">
        <v>40696</v>
      </c>
      <c r="L597" s="8" t="s">
        <v>12</v>
      </c>
      <c r="M597" s="8" t="s">
        <v>13</v>
      </c>
      <c r="N597" s="8" t="s">
        <v>20</v>
      </c>
      <c r="O597" s="8" t="s">
        <v>15</v>
      </c>
      <c r="Q597" s="7" t="s">
        <v>25596</v>
      </c>
    </row>
    <row r="598" spans="1:17" x14ac:dyDescent="0.3">
      <c r="A598" s="8" t="s">
        <v>23498</v>
      </c>
      <c r="B598" s="8" t="s">
        <v>23496</v>
      </c>
      <c r="C598" s="8" t="s">
        <v>520</v>
      </c>
      <c r="F598" s="8" t="s">
        <v>16</v>
      </c>
      <c r="G598" s="8" t="s">
        <v>17</v>
      </c>
      <c r="H598" s="9">
        <v>19460</v>
      </c>
      <c r="J598" s="9">
        <v>40696</v>
      </c>
      <c r="L598" s="8" t="s">
        <v>12</v>
      </c>
      <c r="M598" s="8" t="s">
        <v>13</v>
      </c>
      <c r="N598" s="8" t="s">
        <v>20</v>
      </c>
      <c r="O598" s="8" t="s">
        <v>15</v>
      </c>
      <c r="Q598" s="7" t="s">
        <v>25596</v>
      </c>
    </row>
    <row r="599" spans="1:17" x14ac:dyDescent="0.3">
      <c r="A599" s="8" t="s">
        <v>23685</v>
      </c>
      <c r="B599" s="8" t="s">
        <v>16959</v>
      </c>
      <c r="C599" s="8" t="s">
        <v>2210</v>
      </c>
      <c r="F599" s="8" t="s">
        <v>40</v>
      </c>
      <c r="G599" s="8" t="s">
        <v>17</v>
      </c>
      <c r="J599" s="9">
        <v>40696</v>
      </c>
      <c r="L599" s="8" t="s">
        <v>12</v>
      </c>
      <c r="M599" s="8" t="s">
        <v>13</v>
      </c>
      <c r="N599" s="8" t="s">
        <v>20</v>
      </c>
      <c r="O599" s="8" t="s">
        <v>15</v>
      </c>
      <c r="Q599" s="7" t="s">
        <v>25596</v>
      </c>
    </row>
    <row r="600" spans="1:17" x14ac:dyDescent="0.3">
      <c r="A600" s="8" t="s">
        <v>23876</v>
      </c>
      <c r="B600" s="8" t="s">
        <v>5096</v>
      </c>
      <c r="C600" s="8" t="s">
        <v>23877</v>
      </c>
      <c r="F600" s="8" t="s">
        <v>16</v>
      </c>
      <c r="G600" s="8" t="s">
        <v>17</v>
      </c>
      <c r="J600" s="9">
        <v>40696</v>
      </c>
      <c r="L600" s="8" t="s">
        <v>12</v>
      </c>
      <c r="M600" s="8" t="s">
        <v>13</v>
      </c>
      <c r="N600" s="8" t="s">
        <v>20</v>
      </c>
      <c r="O600" s="8" t="s">
        <v>15</v>
      </c>
      <c r="Q600" s="7" t="s">
        <v>25596</v>
      </c>
    </row>
    <row r="601" spans="1:17" x14ac:dyDescent="0.3">
      <c r="A601" s="8" t="s">
        <v>24090</v>
      </c>
      <c r="B601" s="8" t="s">
        <v>22261</v>
      </c>
      <c r="C601" s="8" t="s">
        <v>1532</v>
      </c>
      <c r="F601" s="8" t="s">
        <v>40</v>
      </c>
      <c r="G601" s="8" t="s">
        <v>17</v>
      </c>
      <c r="J601" s="9">
        <v>40696</v>
      </c>
      <c r="L601" s="8" t="s">
        <v>12</v>
      </c>
      <c r="M601" s="8" t="s">
        <v>13</v>
      </c>
      <c r="N601" s="8" t="s">
        <v>20</v>
      </c>
      <c r="O601" s="8" t="s">
        <v>15</v>
      </c>
      <c r="Q601" s="7" t="s">
        <v>25596</v>
      </c>
    </row>
    <row r="602" spans="1:17" x14ac:dyDescent="0.3">
      <c r="A602" s="8" t="s">
        <v>24095</v>
      </c>
      <c r="B602" s="8" t="s">
        <v>22261</v>
      </c>
      <c r="C602" s="8" t="s">
        <v>518</v>
      </c>
      <c r="F602" s="8" t="s">
        <v>40</v>
      </c>
      <c r="G602" s="8" t="s">
        <v>17</v>
      </c>
      <c r="J602" s="9">
        <v>40696</v>
      </c>
      <c r="L602" s="8" t="s">
        <v>12</v>
      </c>
      <c r="M602" s="8" t="s">
        <v>13</v>
      </c>
      <c r="N602" s="8" t="s">
        <v>20</v>
      </c>
      <c r="O602" s="8" t="s">
        <v>15</v>
      </c>
      <c r="Q602" s="7" t="s">
        <v>25596</v>
      </c>
    </row>
    <row r="603" spans="1:17" x14ac:dyDescent="0.3">
      <c r="A603" s="8" t="s">
        <v>24160</v>
      </c>
      <c r="B603" s="8" t="s">
        <v>24161</v>
      </c>
      <c r="C603" s="8" t="s">
        <v>142</v>
      </c>
      <c r="F603" s="8" t="s">
        <v>40</v>
      </c>
      <c r="G603" s="8" t="s">
        <v>17</v>
      </c>
      <c r="J603" s="9">
        <v>40696</v>
      </c>
      <c r="L603" s="8" t="s">
        <v>12</v>
      </c>
      <c r="M603" s="8" t="s">
        <v>13</v>
      </c>
      <c r="N603" s="8" t="s">
        <v>20</v>
      </c>
      <c r="O603" s="8" t="s">
        <v>15</v>
      </c>
      <c r="Q603" s="7" t="s">
        <v>25596</v>
      </c>
    </row>
    <row r="604" spans="1:17" x14ac:dyDescent="0.3">
      <c r="A604" s="8" t="s">
        <v>24168</v>
      </c>
      <c r="B604" s="8" t="s">
        <v>24165</v>
      </c>
      <c r="C604" s="8" t="s">
        <v>1836</v>
      </c>
      <c r="F604" s="8" t="s">
        <v>16</v>
      </c>
      <c r="G604" s="8" t="s">
        <v>17</v>
      </c>
      <c r="J604" s="9">
        <v>40696</v>
      </c>
      <c r="L604" s="8" t="s">
        <v>12</v>
      </c>
      <c r="M604" s="8" t="s">
        <v>13</v>
      </c>
      <c r="N604" s="8" t="s">
        <v>20</v>
      </c>
      <c r="O604" s="8" t="s">
        <v>15</v>
      </c>
      <c r="Q604" s="7" t="s">
        <v>25596</v>
      </c>
    </row>
    <row r="605" spans="1:17" x14ac:dyDescent="0.3">
      <c r="A605" s="8" t="s">
        <v>24169</v>
      </c>
      <c r="B605" s="8" t="s">
        <v>24165</v>
      </c>
      <c r="C605" s="8" t="s">
        <v>86</v>
      </c>
      <c r="F605" s="8" t="s">
        <v>16</v>
      </c>
      <c r="G605" s="8" t="s">
        <v>17</v>
      </c>
      <c r="J605" s="9">
        <v>40696</v>
      </c>
      <c r="L605" s="8" t="s">
        <v>12</v>
      </c>
      <c r="M605" s="8" t="s">
        <v>13</v>
      </c>
      <c r="N605" s="8" t="s">
        <v>20</v>
      </c>
      <c r="O605" s="8" t="s">
        <v>15</v>
      </c>
      <c r="Q605" s="7" t="s">
        <v>25596</v>
      </c>
    </row>
    <row r="606" spans="1:17" x14ac:dyDescent="0.3">
      <c r="A606" s="8" t="s">
        <v>24170</v>
      </c>
      <c r="B606" s="8" t="s">
        <v>24165</v>
      </c>
      <c r="C606" s="8" t="s">
        <v>1670</v>
      </c>
      <c r="F606" s="8" t="s">
        <v>16</v>
      </c>
      <c r="G606" s="8" t="s">
        <v>17</v>
      </c>
      <c r="J606" s="9">
        <v>40696</v>
      </c>
      <c r="L606" s="8" t="s">
        <v>12</v>
      </c>
      <c r="M606" s="8" t="s">
        <v>13</v>
      </c>
      <c r="N606" s="8" t="s">
        <v>20</v>
      </c>
      <c r="O606" s="8" t="s">
        <v>15</v>
      </c>
      <c r="Q606" s="7" t="s">
        <v>25596</v>
      </c>
    </row>
    <row r="607" spans="1:17" x14ac:dyDescent="0.3">
      <c r="A607" s="8" t="s">
        <v>24380</v>
      </c>
      <c r="B607" s="8" t="s">
        <v>10222</v>
      </c>
      <c r="C607" s="8" t="s">
        <v>836</v>
      </c>
      <c r="G607" s="8" t="s">
        <v>17</v>
      </c>
      <c r="J607" s="9">
        <v>40696</v>
      </c>
      <c r="L607" s="8" t="s">
        <v>12</v>
      </c>
      <c r="M607" s="8" t="s">
        <v>13</v>
      </c>
      <c r="N607" s="8" t="s">
        <v>20</v>
      </c>
      <c r="O607" s="8" t="s">
        <v>15</v>
      </c>
      <c r="Q607" s="7" t="s">
        <v>25596</v>
      </c>
    </row>
    <row r="608" spans="1:17" x14ac:dyDescent="0.3">
      <c r="A608" s="8" t="s">
        <v>24399</v>
      </c>
      <c r="B608" s="8" t="s">
        <v>10222</v>
      </c>
      <c r="C608" s="8" t="s">
        <v>1974</v>
      </c>
      <c r="F608" s="8" t="s">
        <v>40</v>
      </c>
      <c r="G608" s="8" t="s">
        <v>17</v>
      </c>
      <c r="J608" s="9">
        <v>40696</v>
      </c>
      <c r="L608" s="8" t="s">
        <v>12</v>
      </c>
      <c r="M608" s="8" t="s">
        <v>13</v>
      </c>
      <c r="N608" s="8" t="s">
        <v>20</v>
      </c>
      <c r="O608" s="8" t="s">
        <v>15</v>
      </c>
      <c r="Q608" s="7" t="s">
        <v>25596</v>
      </c>
    </row>
    <row r="609" spans="1:17" x14ac:dyDescent="0.3">
      <c r="A609" s="8" t="s">
        <v>24403</v>
      </c>
      <c r="B609" s="8" t="s">
        <v>10222</v>
      </c>
      <c r="C609" s="8" t="s">
        <v>1086</v>
      </c>
      <c r="F609" s="8" t="s">
        <v>16</v>
      </c>
      <c r="G609" s="8" t="s">
        <v>17</v>
      </c>
      <c r="J609" s="9">
        <v>40696</v>
      </c>
      <c r="L609" s="8" t="s">
        <v>12</v>
      </c>
      <c r="M609" s="8" t="s">
        <v>13</v>
      </c>
      <c r="N609" s="8" t="s">
        <v>20</v>
      </c>
      <c r="O609" s="8" t="s">
        <v>15</v>
      </c>
      <c r="Q609" s="7" t="s">
        <v>25596</v>
      </c>
    </row>
    <row r="610" spans="1:17" x14ac:dyDescent="0.3">
      <c r="A610" s="8" t="s">
        <v>24424</v>
      </c>
      <c r="B610" s="8" t="s">
        <v>10222</v>
      </c>
      <c r="C610" s="8" t="s">
        <v>5732</v>
      </c>
      <c r="F610" s="8" t="s">
        <v>16</v>
      </c>
      <c r="G610" s="8" t="s">
        <v>17</v>
      </c>
      <c r="J610" s="9">
        <v>40696</v>
      </c>
      <c r="L610" s="8" t="s">
        <v>12</v>
      </c>
      <c r="M610" s="8" t="s">
        <v>13</v>
      </c>
      <c r="N610" s="8" t="s">
        <v>20</v>
      </c>
      <c r="O610" s="8" t="s">
        <v>15</v>
      </c>
      <c r="Q610" s="7" t="s">
        <v>25596</v>
      </c>
    </row>
    <row r="611" spans="1:17" x14ac:dyDescent="0.3">
      <c r="A611" s="8" t="s">
        <v>24434</v>
      </c>
      <c r="B611" s="8" t="s">
        <v>10222</v>
      </c>
      <c r="C611" s="8" t="s">
        <v>1396</v>
      </c>
      <c r="F611" s="8" t="s">
        <v>16</v>
      </c>
      <c r="G611" s="8" t="s">
        <v>17</v>
      </c>
      <c r="J611" s="9">
        <v>40696</v>
      </c>
      <c r="L611" s="8" t="s">
        <v>12</v>
      </c>
      <c r="M611" s="8" t="s">
        <v>13</v>
      </c>
      <c r="N611" s="8" t="s">
        <v>20</v>
      </c>
      <c r="O611" s="8" t="s">
        <v>15</v>
      </c>
      <c r="Q611" s="7" t="s">
        <v>25596</v>
      </c>
    </row>
    <row r="612" spans="1:17" x14ac:dyDescent="0.3">
      <c r="A612" s="8" t="s">
        <v>24446</v>
      </c>
      <c r="B612" s="8" t="s">
        <v>10222</v>
      </c>
      <c r="C612" s="8" t="s">
        <v>455</v>
      </c>
      <c r="F612" s="8" t="s">
        <v>16</v>
      </c>
      <c r="G612" s="8" t="s">
        <v>17</v>
      </c>
      <c r="J612" s="9">
        <v>40696</v>
      </c>
      <c r="L612" s="8" t="s">
        <v>12</v>
      </c>
      <c r="M612" s="8" t="s">
        <v>13</v>
      </c>
      <c r="N612" s="8" t="s">
        <v>20</v>
      </c>
      <c r="O612" s="8" t="s">
        <v>15</v>
      </c>
      <c r="Q612" s="7" t="s">
        <v>25596</v>
      </c>
    </row>
    <row r="613" spans="1:17" x14ac:dyDescent="0.3">
      <c r="A613" s="8" t="s">
        <v>24460</v>
      </c>
      <c r="B613" s="8" t="s">
        <v>10222</v>
      </c>
      <c r="C613" s="8" t="s">
        <v>815</v>
      </c>
      <c r="F613" s="8" t="s">
        <v>40</v>
      </c>
      <c r="G613" s="8" t="s">
        <v>17</v>
      </c>
      <c r="J613" s="9">
        <v>40696</v>
      </c>
      <c r="L613" s="8" t="s">
        <v>12</v>
      </c>
      <c r="M613" s="8" t="s">
        <v>13</v>
      </c>
      <c r="N613" s="8" t="s">
        <v>20</v>
      </c>
      <c r="O613" s="8" t="s">
        <v>15</v>
      </c>
      <c r="Q613" s="7" t="s">
        <v>25596</v>
      </c>
    </row>
    <row r="614" spans="1:17" x14ac:dyDescent="0.3">
      <c r="A614" s="8" t="s">
        <v>24464</v>
      </c>
      <c r="B614" s="8" t="s">
        <v>10222</v>
      </c>
      <c r="C614" s="8" t="s">
        <v>1546</v>
      </c>
      <c r="F614" s="8" t="s">
        <v>40</v>
      </c>
      <c r="G614" s="8" t="s">
        <v>17</v>
      </c>
      <c r="J614" s="9">
        <v>40696</v>
      </c>
      <c r="L614" s="8" t="s">
        <v>12</v>
      </c>
      <c r="M614" s="8" t="s">
        <v>13</v>
      </c>
      <c r="N614" s="8" t="s">
        <v>20</v>
      </c>
      <c r="O614" s="8" t="s">
        <v>15</v>
      </c>
      <c r="Q614" s="7" t="s">
        <v>25596</v>
      </c>
    </row>
    <row r="615" spans="1:17" x14ac:dyDescent="0.3">
      <c r="A615" s="8" t="s">
        <v>24511</v>
      </c>
      <c r="B615" s="8" t="s">
        <v>24499</v>
      </c>
      <c r="C615" s="8" t="s">
        <v>452</v>
      </c>
      <c r="F615" s="8" t="s">
        <v>16</v>
      </c>
      <c r="G615" s="8" t="s">
        <v>17</v>
      </c>
      <c r="J615" s="9">
        <v>40696</v>
      </c>
      <c r="L615" s="8" t="s">
        <v>12</v>
      </c>
      <c r="M615" s="8" t="s">
        <v>13</v>
      </c>
      <c r="N615" s="8" t="s">
        <v>20</v>
      </c>
      <c r="O615" s="8" t="s">
        <v>15</v>
      </c>
      <c r="Q615" s="7" t="s">
        <v>25596</v>
      </c>
    </row>
    <row r="616" spans="1:17" x14ac:dyDescent="0.3">
      <c r="A616" s="8" t="s">
        <v>24526</v>
      </c>
      <c r="B616" s="8" t="s">
        <v>9270</v>
      </c>
      <c r="C616" s="8" t="s">
        <v>3537</v>
      </c>
      <c r="G616" s="8" t="s">
        <v>17</v>
      </c>
      <c r="J616" s="9">
        <v>40696</v>
      </c>
      <c r="L616" s="8" t="s">
        <v>12</v>
      </c>
      <c r="M616" s="8" t="s">
        <v>13</v>
      </c>
      <c r="N616" s="8" t="s">
        <v>20</v>
      </c>
      <c r="O616" s="8" t="s">
        <v>15</v>
      </c>
      <c r="Q616" s="7" t="s">
        <v>25596</v>
      </c>
    </row>
    <row r="617" spans="1:17" x14ac:dyDescent="0.3">
      <c r="A617" s="8" t="s">
        <v>24572</v>
      </c>
      <c r="B617" s="8" t="s">
        <v>9270</v>
      </c>
      <c r="C617" s="8" t="s">
        <v>1761</v>
      </c>
      <c r="F617" s="8" t="s">
        <v>16</v>
      </c>
      <c r="G617" s="8" t="s">
        <v>17</v>
      </c>
      <c r="J617" s="9">
        <v>40696</v>
      </c>
      <c r="L617" s="8" t="s">
        <v>12</v>
      </c>
      <c r="M617" s="8" t="s">
        <v>13</v>
      </c>
      <c r="N617" s="8" t="s">
        <v>20</v>
      </c>
      <c r="O617" s="8" t="s">
        <v>15</v>
      </c>
      <c r="Q617" s="7" t="s">
        <v>25596</v>
      </c>
    </row>
    <row r="618" spans="1:17" x14ac:dyDescent="0.3">
      <c r="A618" s="8" t="s">
        <v>24613</v>
      </c>
      <c r="B618" s="8" t="s">
        <v>9270</v>
      </c>
      <c r="C618" s="8" t="s">
        <v>640</v>
      </c>
      <c r="F618" s="8" t="s">
        <v>16</v>
      </c>
      <c r="G618" s="8" t="s">
        <v>17</v>
      </c>
      <c r="J618" s="9">
        <v>40696</v>
      </c>
      <c r="L618" s="8" t="s">
        <v>12</v>
      </c>
      <c r="M618" s="8" t="s">
        <v>13</v>
      </c>
      <c r="N618" s="8" t="s">
        <v>20</v>
      </c>
      <c r="O618" s="8" t="s">
        <v>15</v>
      </c>
      <c r="Q618" s="7" t="s">
        <v>25596</v>
      </c>
    </row>
    <row r="619" spans="1:17" x14ac:dyDescent="0.3">
      <c r="A619" s="8" t="s">
        <v>24734</v>
      </c>
      <c r="B619" s="8" t="s">
        <v>24735</v>
      </c>
      <c r="C619" s="8" t="s">
        <v>24736</v>
      </c>
      <c r="G619" s="8" t="s">
        <v>17</v>
      </c>
      <c r="J619" s="9">
        <v>40696</v>
      </c>
      <c r="L619" s="8" t="s">
        <v>12</v>
      </c>
      <c r="M619" s="8" t="s">
        <v>13</v>
      </c>
      <c r="N619" s="8" t="s">
        <v>20</v>
      </c>
      <c r="O619" s="8" t="s">
        <v>15</v>
      </c>
      <c r="Q619" s="7" t="s">
        <v>25596</v>
      </c>
    </row>
    <row r="620" spans="1:17" x14ac:dyDescent="0.3">
      <c r="A620" s="8" t="s">
        <v>24737</v>
      </c>
      <c r="B620" s="8" t="s">
        <v>24735</v>
      </c>
      <c r="C620" s="8" t="s">
        <v>10774</v>
      </c>
      <c r="F620" s="8" t="s">
        <v>16</v>
      </c>
      <c r="G620" s="8" t="s">
        <v>17</v>
      </c>
      <c r="J620" s="9">
        <v>40696</v>
      </c>
      <c r="L620" s="8" t="s">
        <v>12</v>
      </c>
      <c r="M620" s="8" t="s">
        <v>13</v>
      </c>
      <c r="N620" s="8" t="s">
        <v>20</v>
      </c>
      <c r="O620" s="8" t="s">
        <v>15</v>
      </c>
      <c r="Q620" s="7" t="s">
        <v>25596</v>
      </c>
    </row>
    <row r="621" spans="1:17" x14ac:dyDescent="0.3">
      <c r="A621" s="8" t="s">
        <v>24738</v>
      </c>
      <c r="B621" s="8" t="s">
        <v>24735</v>
      </c>
      <c r="C621" s="8" t="s">
        <v>2163</v>
      </c>
      <c r="F621" s="8" t="s">
        <v>16</v>
      </c>
      <c r="G621" s="8" t="s">
        <v>17</v>
      </c>
      <c r="J621" s="9">
        <v>40696</v>
      </c>
      <c r="L621" s="8" t="s">
        <v>12</v>
      </c>
      <c r="M621" s="8" t="s">
        <v>13</v>
      </c>
      <c r="N621" s="8" t="s">
        <v>20</v>
      </c>
      <c r="O621" s="8" t="s">
        <v>15</v>
      </c>
      <c r="Q621" s="7" t="s">
        <v>25596</v>
      </c>
    </row>
    <row r="622" spans="1:17" x14ac:dyDescent="0.3">
      <c r="A622" s="8" t="s">
        <v>24739</v>
      </c>
      <c r="B622" s="8" t="s">
        <v>24735</v>
      </c>
      <c r="C622" s="8" t="s">
        <v>1503</v>
      </c>
      <c r="F622" s="8" t="s">
        <v>16</v>
      </c>
      <c r="G622" s="8" t="s">
        <v>17</v>
      </c>
      <c r="J622" s="9">
        <v>40696</v>
      </c>
      <c r="L622" s="8" t="s">
        <v>12</v>
      </c>
      <c r="M622" s="8" t="s">
        <v>13</v>
      </c>
      <c r="N622" s="8" t="s">
        <v>20</v>
      </c>
      <c r="O622" s="8" t="s">
        <v>15</v>
      </c>
      <c r="Q622" s="7" t="s">
        <v>25596</v>
      </c>
    </row>
    <row r="623" spans="1:17" x14ac:dyDescent="0.3">
      <c r="A623" s="8" t="s">
        <v>24740</v>
      </c>
      <c r="B623" s="8" t="s">
        <v>24735</v>
      </c>
      <c r="C623" s="8" t="s">
        <v>1608</v>
      </c>
      <c r="F623" s="8" t="s">
        <v>16</v>
      </c>
      <c r="G623" s="8" t="s">
        <v>17</v>
      </c>
      <c r="J623" s="9">
        <v>40696</v>
      </c>
      <c r="L623" s="8" t="s">
        <v>12</v>
      </c>
      <c r="M623" s="8" t="s">
        <v>13</v>
      </c>
      <c r="N623" s="8" t="s">
        <v>20</v>
      </c>
      <c r="O623" s="8" t="s">
        <v>15</v>
      </c>
      <c r="Q623" s="7" t="s">
        <v>25596</v>
      </c>
    </row>
    <row r="624" spans="1:17" x14ac:dyDescent="0.3">
      <c r="A624" s="8" t="s">
        <v>24746</v>
      </c>
      <c r="B624" s="8" t="s">
        <v>24747</v>
      </c>
      <c r="C624" s="8" t="s">
        <v>24748</v>
      </c>
      <c r="F624" s="8" t="s">
        <v>16</v>
      </c>
      <c r="G624" s="8" t="s">
        <v>17</v>
      </c>
      <c r="J624" s="9">
        <v>40696</v>
      </c>
      <c r="L624" s="8" t="s">
        <v>12</v>
      </c>
      <c r="M624" s="8" t="s">
        <v>13</v>
      </c>
      <c r="N624" s="8" t="s">
        <v>20</v>
      </c>
      <c r="O624" s="8" t="s">
        <v>15</v>
      </c>
      <c r="Q624" s="7" t="s">
        <v>25596</v>
      </c>
    </row>
    <row r="625" spans="1:17" x14ac:dyDescent="0.3">
      <c r="A625" s="8" t="s">
        <v>24753</v>
      </c>
      <c r="B625" s="8" t="s">
        <v>24754</v>
      </c>
      <c r="C625" s="8" t="s">
        <v>11738</v>
      </c>
      <c r="F625" s="8" t="s">
        <v>40</v>
      </c>
      <c r="G625" s="8" t="s">
        <v>17</v>
      </c>
      <c r="J625" s="9">
        <v>40696</v>
      </c>
      <c r="L625" s="8" t="s">
        <v>12</v>
      </c>
      <c r="M625" s="8" t="s">
        <v>13</v>
      </c>
      <c r="N625" s="8" t="s">
        <v>20</v>
      </c>
      <c r="O625" s="8" t="s">
        <v>15</v>
      </c>
      <c r="Q625" s="7" t="s">
        <v>25596</v>
      </c>
    </row>
    <row r="626" spans="1:17" x14ac:dyDescent="0.3">
      <c r="A626" s="8" t="s">
        <v>24755</v>
      </c>
      <c r="B626" s="8" t="s">
        <v>24754</v>
      </c>
      <c r="C626" s="8" t="s">
        <v>17864</v>
      </c>
      <c r="F626" s="8" t="s">
        <v>16</v>
      </c>
      <c r="G626" s="8" t="s">
        <v>17</v>
      </c>
      <c r="J626" s="9">
        <v>40696</v>
      </c>
      <c r="L626" s="8" t="s">
        <v>12</v>
      </c>
      <c r="M626" s="8" t="s">
        <v>13</v>
      </c>
      <c r="N626" s="8" t="s">
        <v>20</v>
      </c>
      <c r="O626" s="8" t="s">
        <v>15</v>
      </c>
      <c r="Q626" s="7" t="s">
        <v>25596</v>
      </c>
    </row>
    <row r="627" spans="1:17" x14ac:dyDescent="0.3">
      <c r="A627" s="8" t="s">
        <v>24756</v>
      </c>
      <c r="B627" s="8" t="s">
        <v>24754</v>
      </c>
      <c r="C627" s="8" t="s">
        <v>406</v>
      </c>
      <c r="F627" s="8" t="s">
        <v>40</v>
      </c>
      <c r="G627" s="8" t="s">
        <v>17</v>
      </c>
      <c r="J627" s="9">
        <v>40696</v>
      </c>
      <c r="L627" s="8" t="s">
        <v>12</v>
      </c>
      <c r="M627" s="8" t="s">
        <v>13</v>
      </c>
      <c r="N627" s="8" t="s">
        <v>20</v>
      </c>
      <c r="O627" s="8" t="s">
        <v>15</v>
      </c>
      <c r="Q627" s="7" t="s">
        <v>25596</v>
      </c>
    </row>
    <row r="628" spans="1:17" x14ac:dyDescent="0.3">
      <c r="A628" s="8" t="s">
        <v>24869</v>
      </c>
      <c r="B628" s="8" t="s">
        <v>24870</v>
      </c>
      <c r="C628" s="8" t="s">
        <v>184</v>
      </c>
      <c r="F628" s="8" t="s">
        <v>16</v>
      </c>
      <c r="G628" s="8" t="s">
        <v>17</v>
      </c>
      <c r="J628" s="9">
        <v>40696</v>
      </c>
      <c r="L628" s="8" t="s">
        <v>12</v>
      </c>
      <c r="M628" s="8" t="s">
        <v>13</v>
      </c>
      <c r="N628" s="8" t="s">
        <v>20</v>
      </c>
      <c r="O628" s="8" t="s">
        <v>15</v>
      </c>
      <c r="Q628" s="7" t="s">
        <v>25596</v>
      </c>
    </row>
    <row r="629" spans="1:17" x14ac:dyDescent="0.3">
      <c r="A629" s="8" t="s">
        <v>24917</v>
      </c>
      <c r="B629" s="8" t="s">
        <v>24918</v>
      </c>
      <c r="C629" s="8" t="s">
        <v>24919</v>
      </c>
      <c r="D629" s="8" t="s">
        <v>623</v>
      </c>
      <c r="E629" s="8" t="s">
        <v>24920</v>
      </c>
      <c r="F629" s="8" t="s">
        <v>16</v>
      </c>
      <c r="G629" s="8" t="s">
        <v>17</v>
      </c>
      <c r="H629" s="9">
        <v>25611</v>
      </c>
      <c r="J629" s="9">
        <v>40696</v>
      </c>
      <c r="L629" s="8" t="s">
        <v>12</v>
      </c>
      <c r="M629" s="8" t="s">
        <v>13</v>
      </c>
      <c r="N629" s="8" t="s">
        <v>20</v>
      </c>
      <c r="O629" s="8" t="s">
        <v>15</v>
      </c>
      <c r="Q629" s="7" t="s">
        <v>25596</v>
      </c>
    </row>
    <row r="630" spans="1:17" x14ac:dyDescent="0.3">
      <c r="A630" s="8" t="s">
        <v>24972</v>
      </c>
      <c r="B630" s="8" t="s">
        <v>24973</v>
      </c>
      <c r="C630" s="8" t="s">
        <v>3130</v>
      </c>
      <c r="F630" s="8" t="s">
        <v>16</v>
      </c>
      <c r="G630" s="8" t="s">
        <v>17</v>
      </c>
      <c r="J630" s="9">
        <v>40696</v>
      </c>
      <c r="L630" s="8" t="s">
        <v>12</v>
      </c>
      <c r="M630" s="8" t="s">
        <v>13</v>
      </c>
      <c r="N630" s="8" t="s">
        <v>20</v>
      </c>
      <c r="O630" s="8" t="s">
        <v>15</v>
      </c>
      <c r="Q630" s="7" t="s">
        <v>25596</v>
      </c>
    </row>
    <row r="631" spans="1:17" x14ac:dyDescent="0.3">
      <c r="A631" s="8" t="s">
        <v>25169</v>
      </c>
      <c r="B631" s="8" t="s">
        <v>25170</v>
      </c>
      <c r="G631" s="8" t="s">
        <v>17</v>
      </c>
      <c r="J631" s="9">
        <v>40696</v>
      </c>
      <c r="L631" s="8" t="s">
        <v>12</v>
      </c>
      <c r="M631" s="8" t="s">
        <v>13</v>
      </c>
      <c r="N631" s="8" t="s">
        <v>20</v>
      </c>
      <c r="O631" s="8" t="s">
        <v>15</v>
      </c>
      <c r="Q631" s="7" t="s">
        <v>25596</v>
      </c>
    </row>
    <row r="632" spans="1:17" x14ac:dyDescent="0.3">
      <c r="A632" s="8" t="s">
        <v>25210</v>
      </c>
      <c r="B632" s="8" t="s">
        <v>25211</v>
      </c>
      <c r="C632" s="8" t="s">
        <v>1528</v>
      </c>
      <c r="F632" s="8" t="s">
        <v>40</v>
      </c>
      <c r="G632" s="8" t="s">
        <v>17</v>
      </c>
      <c r="J632" s="9">
        <v>40696</v>
      </c>
      <c r="L632" s="8" t="s">
        <v>12</v>
      </c>
      <c r="M632" s="8" t="s">
        <v>13</v>
      </c>
      <c r="N632" s="8" t="s">
        <v>20</v>
      </c>
      <c r="O632" s="8" t="s">
        <v>15</v>
      </c>
      <c r="Q632" s="7" t="s">
        <v>25596</v>
      </c>
    </row>
    <row r="633" spans="1:17" x14ac:dyDescent="0.3">
      <c r="A633" s="8" t="s">
        <v>25212</v>
      </c>
      <c r="B633" s="8" t="s">
        <v>25211</v>
      </c>
      <c r="C633" s="8" t="s">
        <v>5785</v>
      </c>
      <c r="F633" s="8" t="s">
        <v>40</v>
      </c>
      <c r="G633" s="8" t="s">
        <v>17</v>
      </c>
      <c r="J633" s="9">
        <v>40696</v>
      </c>
      <c r="L633" s="8" t="s">
        <v>12</v>
      </c>
      <c r="M633" s="8" t="s">
        <v>13</v>
      </c>
      <c r="N633" s="8" t="s">
        <v>20</v>
      </c>
      <c r="O633" s="8" t="s">
        <v>15</v>
      </c>
      <c r="Q633" s="7" t="s">
        <v>25596</v>
      </c>
    </row>
    <row r="634" spans="1:17" x14ac:dyDescent="0.3">
      <c r="A634" s="8" t="s">
        <v>25360</v>
      </c>
      <c r="B634" s="8" t="s">
        <v>25361</v>
      </c>
      <c r="C634" s="8" t="s">
        <v>25362</v>
      </c>
      <c r="F634" s="8" t="s">
        <v>16</v>
      </c>
      <c r="G634" s="8" t="s">
        <v>17</v>
      </c>
      <c r="J634" s="9">
        <v>40696</v>
      </c>
      <c r="L634" s="8" t="s">
        <v>12</v>
      </c>
      <c r="M634" s="8" t="s">
        <v>13</v>
      </c>
      <c r="N634" s="8" t="s">
        <v>20</v>
      </c>
      <c r="O634" s="8" t="s">
        <v>15</v>
      </c>
      <c r="Q634" s="7" t="s">
        <v>25596</v>
      </c>
    </row>
    <row r="635" spans="1:17" x14ac:dyDescent="0.3">
      <c r="A635" s="8" t="s">
        <v>25364</v>
      </c>
      <c r="B635" s="8" t="s">
        <v>25361</v>
      </c>
      <c r="C635" s="8" t="s">
        <v>3119</v>
      </c>
      <c r="F635" s="8" t="s">
        <v>16</v>
      </c>
      <c r="G635" s="8" t="s">
        <v>17</v>
      </c>
      <c r="J635" s="9">
        <v>40696</v>
      </c>
      <c r="L635" s="8" t="s">
        <v>12</v>
      </c>
      <c r="M635" s="8" t="s">
        <v>13</v>
      </c>
      <c r="N635" s="8" t="s">
        <v>20</v>
      </c>
      <c r="O635" s="8" t="s">
        <v>15</v>
      </c>
      <c r="Q635" s="7" t="s">
        <v>25596</v>
      </c>
    </row>
    <row r="636" spans="1:17" x14ac:dyDescent="0.3">
      <c r="A636" s="8" t="s">
        <v>25366</v>
      </c>
      <c r="B636" s="8" t="s">
        <v>25361</v>
      </c>
      <c r="C636" s="8" t="s">
        <v>65</v>
      </c>
      <c r="F636" s="8" t="s">
        <v>40</v>
      </c>
      <c r="G636" s="8" t="s">
        <v>17</v>
      </c>
      <c r="J636" s="9">
        <v>40696</v>
      </c>
      <c r="L636" s="8" t="s">
        <v>12</v>
      </c>
      <c r="M636" s="8" t="s">
        <v>13</v>
      </c>
      <c r="N636" s="8" t="s">
        <v>20</v>
      </c>
      <c r="O636" s="8" t="s">
        <v>15</v>
      </c>
      <c r="Q636" s="7" t="s">
        <v>25596</v>
      </c>
    </row>
    <row r="637" spans="1:17" x14ac:dyDescent="0.3">
      <c r="A637" s="8" t="s">
        <v>25428</v>
      </c>
      <c r="B637" s="8" t="s">
        <v>9235</v>
      </c>
      <c r="C637" s="8" t="s">
        <v>15587</v>
      </c>
      <c r="G637" s="8" t="s">
        <v>17</v>
      </c>
      <c r="J637" s="9">
        <v>40696</v>
      </c>
      <c r="L637" s="8" t="s">
        <v>12</v>
      </c>
      <c r="M637" s="8" t="s">
        <v>13</v>
      </c>
      <c r="N637" s="8" t="s">
        <v>20</v>
      </c>
      <c r="O637" s="8" t="s">
        <v>15</v>
      </c>
      <c r="Q637" s="7" t="s">
        <v>25596</v>
      </c>
    </row>
    <row r="638" spans="1:17" x14ac:dyDescent="0.3">
      <c r="A638" s="8" t="s">
        <v>25431</v>
      </c>
      <c r="B638" s="8" t="s">
        <v>9235</v>
      </c>
      <c r="C638" s="8" t="s">
        <v>1974</v>
      </c>
      <c r="F638" s="8" t="s">
        <v>40</v>
      </c>
      <c r="G638" s="8" t="s">
        <v>17</v>
      </c>
      <c r="J638" s="9">
        <v>40696</v>
      </c>
      <c r="L638" s="8" t="s">
        <v>12</v>
      </c>
      <c r="M638" s="8" t="s">
        <v>13</v>
      </c>
      <c r="N638" s="8" t="s">
        <v>20</v>
      </c>
      <c r="O638" s="8" t="s">
        <v>15</v>
      </c>
      <c r="Q638" s="7" t="s">
        <v>25596</v>
      </c>
    </row>
    <row r="639" spans="1:17" x14ac:dyDescent="0.3">
      <c r="A639" s="8" t="s">
        <v>25432</v>
      </c>
      <c r="B639" s="8" t="s">
        <v>9235</v>
      </c>
      <c r="C639" s="8" t="s">
        <v>740</v>
      </c>
      <c r="F639" s="8" t="s">
        <v>40</v>
      </c>
      <c r="G639" s="8" t="s">
        <v>17</v>
      </c>
      <c r="J639" s="9">
        <v>40696</v>
      </c>
      <c r="L639" s="8" t="s">
        <v>12</v>
      </c>
      <c r="M639" s="8" t="s">
        <v>13</v>
      </c>
      <c r="N639" s="8" t="s">
        <v>20</v>
      </c>
      <c r="O639" s="8" t="s">
        <v>15</v>
      </c>
      <c r="Q639" s="7" t="s">
        <v>25596</v>
      </c>
    </row>
    <row r="640" spans="1:17" x14ac:dyDescent="0.3">
      <c r="A640" s="8" t="s">
        <v>25433</v>
      </c>
      <c r="B640" s="8" t="s">
        <v>9235</v>
      </c>
      <c r="C640" s="8" t="s">
        <v>2812</v>
      </c>
      <c r="F640" s="8" t="s">
        <v>16</v>
      </c>
      <c r="G640" s="8" t="s">
        <v>17</v>
      </c>
      <c r="J640" s="9">
        <v>40696</v>
      </c>
      <c r="L640" s="8" t="s">
        <v>12</v>
      </c>
      <c r="M640" s="8" t="s">
        <v>13</v>
      </c>
      <c r="N640" s="8" t="s">
        <v>20</v>
      </c>
      <c r="O640" s="8" t="s">
        <v>15</v>
      </c>
      <c r="Q640" s="7" t="s">
        <v>25596</v>
      </c>
    </row>
    <row r="641" spans="1:17" x14ac:dyDescent="0.3">
      <c r="A641" s="8" t="s">
        <v>25436</v>
      </c>
      <c r="B641" s="8" t="s">
        <v>9235</v>
      </c>
      <c r="C641" s="8" t="s">
        <v>1290</v>
      </c>
      <c r="F641" s="8" t="s">
        <v>40</v>
      </c>
      <c r="G641" s="8" t="s">
        <v>17</v>
      </c>
      <c r="J641" s="9">
        <v>40696</v>
      </c>
      <c r="L641" s="8" t="s">
        <v>12</v>
      </c>
      <c r="M641" s="8" t="s">
        <v>13</v>
      </c>
      <c r="N641" s="8" t="s">
        <v>20</v>
      </c>
      <c r="O641" s="8" t="s">
        <v>15</v>
      </c>
      <c r="Q641" s="7" t="s">
        <v>25596</v>
      </c>
    </row>
    <row r="642" spans="1:17" x14ac:dyDescent="0.3">
      <c r="A642" s="8" t="s">
        <v>25438</v>
      </c>
      <c r="B642" s="8" t="s">
        <v>9235</v>
      </c>
      <c r="C642" s="8" t="s">
        <v>1219</v>
      </c>
      <c r="F642" s="8" t="s">
        <v>16</v>
      </c>
      <c r="G642" s="8" t="s">
        <v>17</v>
      </c>
      <c r="J642" s="9">
        <v>40696</v>
      </c>
      <c r="L642" s="8" t="s">
        <v>12</v>
      </c>
      <c r="M642" s="8" t="s">
        <v>13</v>
      </c>
      <c r="N642" s="8" t="s">
        <v>20</v>
      </c>
      <c r="O642" s="8" t="s">
        <v>15</v>
      </c>
      <c r="Q642" s="7" t="s">
        <v>25596</v>
      </c>
    </row>
    <row r="643" spans="1:17" x14ac:dyDescent="0.3">
      <c r="A643" s="8" t="s">
        <v>25498</v>
      </c>
      <c r="B643" s="8" t="s">
        <v>25499</v>
      </c>
      <c r="G643" s="8" t="s">
        <v>17</v>
      </c>
      <c r="J643" s="9">
        <v>40696</v>
      </c>
      <c r="L643" s="8" t="s">
        <v>12</v>
      </c>
      <c r="M643" s="8" t="s">
        <v>13</v>
      </c>
      <c r="N643" s="8" t="s">
        <v>20</v>
      </c>
      <c r="O643" s="8" t="s">
        <v>15</v>
      </c>
      <c r="Q643" s="7" t="s">
        <v>25596</v>
      </c>
    </row>
    <row r="644" spans="1:17" x14ac:dyDescent="0.3">
      <c r="A644" s="8" t="s">
        <v>1414</v>
      </c>
      <c r="B644" s="8" t="s">
        <v>1405</v>
      </c>
      <c r="C644" s="8" t="s">
        <v>1415</v>
      </c>
      <c r="F644" s="8" t="s">
        <v>16</v>
      </c>
      <c r="G644" s="8" t="s">
        <v>17</v>
      </c>
      <c r="H644" s="9">
        <v>27463</v>
      </c>
      <c r="J644" s="9">
        <v>40697</v>
      </c>
      <c r="L644" s="8" t="s">
        <v>12</v>
      </c>
      <c r="M644" s="8" t="s">
        <v>13</v>
      </c>
      <c r="N644" s="8" t="s">
        <v>20</v>
      </c>
      <c r="O644" s="8" t="s">
        <v>15</v>
      </c>
      <c r="Q644" s="7" t="s">
        <v>25596</v>
      </c>
    </row>
    <row r="645" spans="1:17" x14ac:dyDescent="0.3">
      <c r="A645" s="8" t="s">
        <v>2086</v>
      </c>
      <c r="B645" s="8" t="s">
        <v>2087</v>
      </c>
      <c r="C645" s="8" t="s">
        <v>2088</v>
      </c>
      <c r="F645" s="8" t="s">
        <v>16</v>
      </c>
      <c r="G645" s="8" t="s">
        <v>17</v>
      </c>
      <c r="H645" s="9">
        <v>23075</v>
      </c>
      <c r="J645" s="9">
        <v>40697</v>
      </c>
      <c r="L645" s="8" t="s">
        <v>12</v>
      </c>
      <c r="M645" s="8" t="s">
        <v>13</v>
      </c>
      <c r="N645" s="8" t="s">
        <v>20</v>
      </c>
      <c r="O645" s="8" t="s">
        <v>15</v>
      </c>
      <c r="Q645" s="7" t="s">
        <v>25596</v>
      </c>
    </row>
    <row r="646" spans="1:17" x14ac:dyDescent="0.3">
      <c r="A646" s="8" t="s">
        <v>3538</v>
      </c>
      <c r="B646" s="8" t="s">
        <v>3536</v>
      </c>
      <c r="C646" s="8" t="s">
        <v>2088</v>
      </c>
      <c r="F646" s="8" t="s">
        <v>16</v>
      </c>
      <c r="G646" s="8" t="s">
        <v>17</v>
      </c>
      <c r="H646" s="9">
        <v>30340</v>
      </c>
      <c r="J646" s="9">
        <v>40697</v>
      </c>
      <c r="L646" s="8" t="s">
        <v>12</v>
      </c>
      <c r="M646" s="8" t="s">
        <v>13</v>
      </c>
      <c r="N646" s="8" t="s">
        <v>20</v>
      </c>
      <c r="O646" s="8" t="s">
        <v>15</v>
      </c>
      <c r="Q646" s="7" t="s">
        <v>25596</v>
      </c>
    </row>
    <row r="647" spans="1:17" x14ac:dyDescent="0.3">
      <c r="A647" s="8" t="s">
        <v>4350</v>
      </c>
      <c r="B647" s="8" t="s">
        <v>4351</v>
      </c>
      <c r="C647" s="8" t="s">
        <v>1191</v>
      </c>
      <c r="D647" s="8" t="s">
        <v>352</v>
      </c>
      <c r="E647" s="8" t="s">
        <v>4352</v>
      </c>
      <c r="F647" s="8" t="s">
        <v>40</v>
      </c>
      <c r="G647" s="8" t="s">
        <v>17</v>
      </c>
      <c r="H647" s="9">
        <v>29897</v>
      </c>
      <c r="J647" s="9">
        <v>40697</v>
      </c>
      <c r="L647" s="8" t="s">
        <v>12</v>
      </c>
      <c r="M647" s="8" t="s">
        <v>13</v>
      </c>
      <c r="N647" s="8" t="s">
        <v>20</v>
      </c>
      <c r="O647" s="8" t="s">
        <v>15</v>
      </c>
      <c r="Q647" s="7" t="s">
        <v>25596</v>
      </c>
    </row>
    <row r="648" spans="1:17" x14ac:dyDescent="0.3">
      <c r="A648" s="8" t="s">
        <v>7571</v>
      </c>
      <c r="B648" s="8" t="s">
        <v>7572</v>
      </c>
      <c r="C648" s="8" t="s">
        <v>4329</v>
      </c>
      <c r="D648" s="8" t="s">
        <v>52</v>
      </c>
      <c r="E648" s="8" t="s">
        <v>7573</v>
      </c>
      <c r="F648" s="8" t="s">
        <v>40</v>
      </c>
      <c r="G648" s="8" t="s">
        <v>17</v>
      </c>
      <c r="H648" s="9">
        <v>22552</v>
      </c>
      <c r="J648" s="9">
        <v>40697</v>
      </c>
      <c r="L648" s="8" t="s">
        <v>12</v>
      </c>
      <c r="M648" s="8" t="s">
        <v>13</v>
      </c>
      <c r="N648" s="8" t="s">
        <v>20</v>
      </c>
      <c r="O648" s="8" t="s">
        <v>15</v>
      </c>
      <c r="Q648" s="7" t="s">
        <v>25596</v>
      </c>
    </row>
    <row r="649" spans="1:17" x14ac:dyDescent="0.3">
      <c r="A649" s="8" t="s">
        <v>7824</v>
      </c>
      <c r="B649" s="8" t="s">
        <v>7825</v>
      </c>
      <c r="C649" s="8" t="s">
        <v>550</v>
      </c>
      <c r="F649" s="8" t="s">
        <v>16</v>
      </c>
      <c r="G649" s="8" t="s">
        <v>17</v>
      </c>
      <c r="H649" s="9">
        <v>29896</v>
      </c>
      <c r="J649" s="9">
        <v>40697</v>
      </c>
      <c r="L649" s="8" t="s">
        <v>12</v>
      </c>
      <c r="M649" s="8" t="s">
        <v>13</v>
      </c>
      <c r="N649" s="8" t="s">
        <v>20</v>
      </c>
      <c r="O649" s="8" t="s">
        <v>15</v>
      </c>
      <c r="Q649" s="7" t="s">
        <v>25596</v>
      </c>
    </row>
    <row r="650" spans="1:17" x14ac:dyDescent="0.3">
      <c r="A650" s="8" t="s">
        <v>19255</v>
      </c>
      <c r="B650" s="8" t="s">
        <v>19256</v>
      </c>
      <c r="C650" s="8" t="s">
        <v>836</v>
      </c>
      <c r="D650" s="8" t="s">
        <v>815</v>
      </c>
      <c r="E650" s="8" t="s">
        <v>19257</v>
      </c>
      <c r="F650" s="8" t="s">
        <v>40</v>
      </c>
      <c r="G650" s="8" t="s">
        <v>17</v>
      </c>
      <c r="H650" s="9">
        <v>26475</v>
      </c>
      <c r="J650" s="9">
        <v>40697</v>
      </c>
      <c r="L650" s="8" t="s">
        <v>12</v>
      </c>
      <c r="M650" s="8" t="s">
        <v>13</v>
      </c>
      <c r="N650" s="8" t="s">
        <v>20</v>
      </c>
      <c r="O650" s="8" t="s">
        <v>15</v>
      </c>
      <c r="Q650" s="7" t="s">
        <v>25596</v>
      </c>
    </row>
    <row r="651" spans="1:17" x14ac:dyDescent="0.3">
      <c r="A651" s="8" t="s">
        <v>21292</v>
      </c>
      <c r="B651" s="8" t="s">
        <v>21290</v>
      </c>
      <c r="C651" s="8" t="s">
        <v>2370</v>
      </c>
      <c r="D651" s="8" t="s">
        <v>267</v>
      </c>
      <c r="F651" s="8" t="s">
        <v>40</v>
      </c>
      <c r="G651" s="8" t="s">
        <v>17</v>
      </c>
      <c r="H651" s="9">
        <v>28932</v>
      </c>
      <c r="J651" s="9">
        <v>40697</v>
      </c>
      <c r="L651" s="8" t="s">
        <v>12</v>
      </c>
      <c r="M651" s="8" t="s">
        <v>13</v>
      </c>
      <c r="N651" s="8" t="s">
        <v>20</v>
      </c>
      <c r="O651" s="8" t="s">
        <v>15</v>
      </c>
      <c r="Q651" s="7" t="s">
        <v>25596</v>
      </c>
    </row>
    <row r="652" spans="1:17" x14ac:dyDescent="0.3">
      <c r="A652" s="8" t="s">
        <v>21402</v>
      </c>
      <c r="B652" s="8" t="s">
        <v>963</v>
      </c>
      <c r="C652" s="8" t="s">
        <v>550</v>
      </c>
      <c r="D652" s="8" t="s">
        <v>134</v>
      </c>
      <c r="F652" s="8" t="s">
        <v>16</v>
      </c>
      <c r="G652" s="8" t="s">
        <v>17</v>
      </c>
      <c r="H652" s="9">
        <v>31548</v>
      </c>
      <c r="J652" s="9">
        <v>40697</v>
      </c>
      <c r="L652" s="8" t="s">
        <v>12</v>
      </c>
      <c r="M652" s="8" t="s">
        <v>13</v>
      </c>
      <c r="N652" s="8" t="s">
        <v>20</v>
      </c>
      <c r="O652" s="8" t="s">
        <v>15</v>
      </c>
      <c r="Q652" s="7" t="s">
        <v>25596</v>
      </c>
    </row>
    <row r="653" spans="1:17" x14ac:dyDescent="0.3">
      <c r="A653" s="8" t="s">
        <v>1548</v>
      </c>
      <c r="B653" s="8" t="s">
        <v>1549</v>
      </c>
      <c r="C653" s="8" t="s">
        <v>664</v>
      </c>
      <c r="F653" s="8" t="s">
        <v>40</v>
      </c>
      <c r="G653" s="8" t="s">
        <v>17</v>
      </c>
      <c r="H653" s="9">
        <v>30501</v>
      </c>
      <c r="J653" s="9">
        <v>40698</v>
      </c>
      <c r="L653" s="8" t="s">
        <v>12</v>
      </c>
      <c r="M653" s="8" t="s">
        <v>13</v>
      </c>
      <c r="N653" s="8" t="s">
        <v>20</v>
      </c>
      <c r="O653" s="8" t="s">
        <v>15</v>
      </c>
      <c r="Q653" s="7" t="s">
        <v>25596</v>
      </c>
    </row>
    <row r="654" spans="1:17" x14ac:dyDescent="0.3">
      <c r="A654" s="8" t="s">
        <v>12081</v>
      </c>
      <c r="B654" s="8" t="s">
        <v>12079</v>
      </c>
      <c r="C654" s="8" t="s">
        <v>5630</v>
      </c>
      <c r="F654" s="8" t="s">
        <v>16</v>
      </c>
      <c r="G654" s="8" t="s">
        <v>17</v>
      </c>
      <c r="H654" s="9">
        <v>26290</v>
      </c>
      <c r="J654" s="9">
        <v>40698</v>
      </c>
      <c r="L654" s="8" t="s">
        <v>12</v>
      </c>
      <c r="M654" s="8" t="s">
        <v>13</v>
      </c>
      <c r="N654" s="8" t="s">
        <v>20</v>
      </c>
      <c r="O654" s="8" t="s">
        <v>15</v>
      </c>
      <c r="Q654" s="7" t="s">
        <v>25596</v>
      </c>
    </row>
    <row r="655" spans="1:17" x14ac:dyDescent="0.3">
      <c r="A655" s="8" t="s">
        <v>24143</v>
      </c>
      <c r="B655" s="8" t="s">
        <v>24133</v>
      </c>
      <c r="C655" s="8" t="s">
        <v>740</v>
      </c>
      <c r="D655" s="8" t="s">
        <v>40</v>
      </c>
      <c r="F655" s="8" t="s">
        <v>40</v>
      </c>
      <c r="G655" s="8" t="s">
        <v>17</v>
      </c>
      <c r="H655" s="9">
        <v>21284</v>
      </c>
      <c r="J655" s="9">
        <v>40698</v>
      </c>
      <c r="L655" s="8" t="s">
        <v>12</v>
      </c>
      <c r="M655" s="8" t="s">
        <v>13</v>
      </c>
      <c r="N655" s="8" t="s">
        <v>20</v>
      </c>
      <c r="O655" s="8" t="s">
        <v>15</v>
      </c>
      <c r="Q655" s="7" t="s">
        <v>25596</v>
      </c>
    </row>
    <row r="656" spans="1:17" x14ac:dyDescent="0.3">
      <c r="A656" s="8" t="s">
        <v>559</v>
      </c>
      <c r="B656" s="8" t="s">
        <v>516</v>
      </c>
      <c r="C656" s="8" t="s">
        <v>560</v>
      </c>
      <c r="D656" s="8" t="s">
        <v>561</v>
      </c>
      <c r="F656" s="8" t="s">
        <v>16</v>
      </c>
      <c r="G656" s="8" t="s">
        <v>17</v>
      </c>
      <c r="H656" s="9">
        <v>15600</v>
      </c>
      <c r="J656" s="9">
        <v>40699</v>
      </c>
      <c r="L656" s="8" t="s">
        <v>12</v>
      </c>
      <c r="M656" s="8" t="s">
        <v>13</v>
      </c>
      <c r="N656" s="8" t="s">
        <v>20</v>
      </c>
      <c r="O656" s="8" t="s">
        <v>15</v>
      </c>
      <c r="Q656" s="7" t="s">
        <v>25596</v>
      </c>
    </row>
    <row r="657" spans="1:17" x14ac:dyDescent="0.3">
      <c r="A657" s="8" t="s">
        <v>14450</v>
      </c>
      <c r="B657" s="8" t="s">
        <v>14451</v>
      </c>
      <c r="C657" s="8" t="s">
        <v>14452</v>
      </c>
      <c r="F657" s="8" t="s">
        <v>16</v>
      </c>
      <c r="H657" s="9">
        <v>25371</v>
      </c>
      <c r="J657" s="9">
        <v>40699</v>
      </c>
      <c r="L657" s="8" t="s">
        <v>12</v>
      </c>
      <c r="M657" s="8" t="s">
        <v>13</v>
      </c>
      <c r="N657" s="8" t="s">
        <v>20</v>
      </c>
      <c r="O657" s="8" t="s">
        <v>15</v>
      </c>
      <c r="Q657" s="7" t="s">
        <v>25596</v>
      </c>
    </row>
    <row r="658" spans="1:17" x14ac:dyDescent="0.3">
      <c r="A658" s="8" t="s">
        <v>17123</v>
      </c>
      <c r="B658" s="8" t="s">
        <v>2071</v>
      </c>
      <c r="C658" s="8" t="s">
        <v>2531</v>
      </c>
      <c r="F658" s="8" t="s">
        <v>16</v>
      </c>
      <c r="G658" s="8" t="s">
        <v>17</v>
      </c>
      <c r="H658" s="9">
        <v>31786</v>
      </c>
      <c r="J658" s="9">
        <v>40699</v>
      </c>
      <c r="L658" s="8" t="s">
        <v>12</v>
      </c>
      <c r="M658" s="8" t="s">
        <v>13</v>
      </c>
      <c r="N658" s="8" t="s">
        <v>20</v>
      </c>
      <c r="O658" s="8" t="s">
        <v>15</v>
      </c>
      <c r="Q658" s="7" t="s">
        <v>25596</v>
      </c>
    </row>
    <row r="659" spans="1:17" x14ac:dyDescent="0.3">
      <c r="A659" s="8" t="s">
        <v>23210</v>
      </c>
      <c r="B659" s="8" t="s">
        <v>23211</v>
      </c>
      <c r="C659" s="8" t="s">
        <v>23212</v>
      </c>
      <c r="F659" s="8" t="s">
        <v>40</v>
      </c>
      <c r="G659" s="8" t="s">
        <v>17</v>
      </c>
      <c r="H659" s="9">
        <v>30918</v>
      </c>
      <c r="J659" s="9">
        <v>40699</v>
      </c>
      <c r="L659" s="8" t="s">
        <v>12</v>
      </c>
      <c r="M659" s="8" t="s">
        <v>13</v>
      </c>
      <c r="N659" s="8" t="s">
        <v>20</v>
      </c>
      <c r="O659" s="8" t="s">
        <v>15</v>
      </c>
      <c r="Q659" s="7" t="s">
        <v>25596</v>
      </c>
    </row>
    <row r="660" spans="1:17" x14ac:dyDescent="0.3">
      <c r="A660" s="8" t="s">
        <v>6129</v>
      </c>
      <c r="B660" s="8" t="s">
        <v>6121</v>
      </c>
      <c r="C660" s="8" t="s">
        <v>6130</v>
      </c>
      <c r="D660" s="8" t="s">
        <v>1871</v>
      </c>
      <c r="F660" s="8" t="s">
        <v>16</v>
      </c>
      <c r="G660" s="8" t="s">
        <v>17</v>
      </c>
      <c r="H660" s="9">
        <v>24484</v>
      </c>
      <c r="J660" s="9">
        <v>40700</v>
      </c>
      <c r="L660" s="8" t="s">
        <v>12</v>
      </c>
      <c r="M660" s="8" t="s">
        <v>13</v>
      </c>
      <c r="N660" s="8" t="s">
        <v>20</v>
      </c>
      <c r="O660" s="8" t="s">
        <v>15</v>
      </c>
      <c r="Q660" s="7" t="s">
        <v>25596</v>
      </c>
    </row>
    <row r="661" spans="1:17" x14ac:dyDescent="0.3">
      <c r="A661" s="8" t="s">
        <v>7274</v>
      </c>
      <c r="B661" s="8" t="s">
        <v>7275</v>
      </c>
      <c r="C661" s="8" t="s">
        <v>159</v>
      </c>
      <c r="D661" s="8" t="s">
        <v>6057</v>
      </c>
      <c r="F661" s="8" t="s">
        <v>16</v>
      </c>
      <c r="G661" s="8" t="s">
        <v>17</v>
      </c>
      <c r="H661" s="9">
        <v>28586</v>
      </c>
      <c r="J661" s="9">
        <v>40700</v>
      </c>
      <c r="L661" s="8" t="s">
        <v>12</v>
      </c>
      <c r="M661" s="8" t="s">
        <v>13</v>
      </c>
      <c r="N661" s="8" t="s">
        <v>20</v>
      </c>
      <c r="O661" s="8" t="s">
        <v>15</v>
      </c>
      <c r="Q661" s="7" t="s">
        <v>25596</v>
      </c>
    </row>
    <row r="662" spans="1:17" x14ac:dyDescent="0.3">
      <c r="A662" s="8" t="s">
        <v>12634</v>
      </c>
      <c r="B662" s="8" t="s">
        <v>12635</v>
      </c>
      <c r="C662" s="8" t="s">
        <v>2565</v>
      </c>
      <c r="D662" s="8" t="s">
        <v>1620</v>
      </c>
      <c r="F662" s="8" t="s">
        <v>16</v>
      </c>
      <c r="G662" s="8" t="s">
        <v>17</v>
      </c>
      <c r="H662" s="9">
        <v>30806</v>
      </c>
      <c r="J662" s="9">
        <v>40700</v>
      </c>
      <c r="L662" s="8" t="s">
        <v>12</v>
      </c>
      <c r="M662" s="8" t="s">
        <v>13</v>
      </c>
      <c r="N662" s="8" t="s">
        <v>20</v>
      </c>
      <c r="O662" s="8" t="s">
        <v>15</v>
      </c>
      <c r="Q662" s="7" t="s">
        <v>25596</v>
      </c>
    </row>
    <row r="663" spans="1:17" x14ac:dyDescent="0.3">
      <c r="A663" s="8" t="s">
        <v>21096</v>
      </c>
      <c r="B663" s="8" t="s">
        <v>21097</v>
      </c>
      <c r="C663" s="8" t="s">
        <v>21098</v>
      </c>
      <c r="F663" s="8" t="s">
        <v>40</v>
      </c>
      <c r="G663" s="8" t="s">
        <v>17</v>
      </c>
      <c r="H663" s="9">
        <v>28031</v>
      </c>
      <c r="J663" s="9">
        <v>40700</v>
      </c>
      <c r="L663" s="8" t="s">
        <v>12</v>
      </c>
      <c r="M663" s="8" t="s">
        <v>13</v>
      </c>
      <c r="N663" s="8" t="s">
        <v>20</v>
      </c>
      <c r="O663" s="8" t="s">
        <v>15</v>
      </c>
      <c r="Q663" s="7" t="s">
        <v>25596</v>
      </c>
    </row>
    <row r="664" spans="1:17" x14ac:dyDescent="0.3">
      <c r="A664" s="8" t="s">
        <v>2605</v>
      </c>
      <c r="B664" s="8" t="s">
        <v>2606</v>
      </c>
      <c r="C664" s="8" t="s">
        <v>299</v>
      </c>
      <c r="D664" s="8" t="s">
        <v>2473</v>
      </c>
      <c r="E664" s="8" t="s">
        <v>2607</v>
      </c>
      <c r="F664" s="8" t="s">
        <v>40</v>
      </c>
      <c r="G664" s="8" t="s">
        <v>17</v>
      </c>
      <c r="H664" s="9">
        <v>27297</v>
      </c>
      <c r="J664" s="9">
        <v>40701</v>
      </c>
      <c r="L664" s="8" t="s">
        <v>12</v>
      </c>
      <c r="M664" s="8" t="s">
        <v>13</v>
      </c>
      <c r="N664" s="8" t="s">
        <v>112</v>
      </c>
      <c r="O664" s="8" t="s">
        <v>15</v>
      </c>
      <c r="Q664" s="7" t="s">
        <v>25597</v>
      </c>
    </row>
    <row r="665" spans="1:17" x14ac:dyDescent="0.3">
      <c r="A665" s="8" t="s">
        <v>450</v>
      </c>
      <c r="B665" s="8" t="s">
        <v>451</v>
      </c>
      <c r="C665" s="8" t="s">
        <v>452</v>
      </c>
      <c r="F665" s="8" t="s">
        <v>16</v>
      </c>
      <c r="G665" s="8" t="s">
        <v>17</v>
      </c>
      <c r="J665" s="9">
        <v>40704</v>
      </c>
      <c r="L665" s="8" t="s">
        <v>12</v>
      </c>
      <c r="M665" s="8" t="s">
        <v>13</v>
      </c>
      <c r="N665" s="8" t="s">
        <v>20</v>
      </c>
      <c r="O665" s="8" t="s">
        <v>15</v>
      </c>
      <c r="Q665" s="7" t="s">
        <v>25596</v>
      </c>
    </row>
    <row r="666" spans="1:17" x14ac:dyDescent="0.3">
      <c r="A666" s="8" t="s">
        <v>1572</v>
      </c>
      <c r="B666" s="8" t="s">
        <v>1573</v>
      </c>
      <c r="C666" s="8" t="s">
        <v>1574</v>
      </c>
      <c r="F666" s="8" t="s">
        <v>40</v>
      </c>
      <c r="G666" s="8" t="s">
        <v>17</v>
      </c>
      <c r="J666" s="9">
        <v>40704</v>
      </c>
      <c r="L666" s="8" t="s">
        <v>12</v>
      </c>
      <c r="M666" s="8" t="s">
        <v>13</v>
      </c>
      <c r="N666" s="8" t="s">
        <v>20</v>
      </c>
      <c r="O666" s="8" t="s">
        <v>15</v>
      </c>
      <c r="Q666" s="7" t="s">
        <v>25596</v>
      </c>
    </row>
    <row r="667" spans="1:17" x14ac:dyDescent="0.3">
      <c r="A667" s="8" t="s">
        <v>1576</v>
      </c>
      <c r="B667" s="8" t="s">
        <v>1573</v>
      </c>
      <c r="C667" s="8" t="s">
        <v>1577</v>
      </c>
      <c r="F667" s="8" t="s">
        <v>40</v>
      </c>
      <c r="G667" s="8" t="s">
        <v>17</v>
      </c>
      <c r="J667" s="9">
        <v>40704</v>
      </c>
      <c r="L667" s="8" t="s">
        <v>12</v>
      </c>
      <c r="M667" s="8" t="s">
        <v>13</v>
      </c>
      <c r="N667" s="8" t="s">
        <v>20</v>
      </c>
      <c r="O667" s="8" t="s">
        <v>15</v>
      </c>
      <c r="Q667" s="7" t="s">
        <v>25596</v>
      </c>
    </row>
    <row r="668" spans="1:17" x14ac:dyDescent="0.3">
      <c r="A668" s="8" t="s">
        <v>1578</v>
      </c>
      <c r="B668" s="8" t="s">
        <v>1573</v>
      </c>
      <c r="C668" s="8" t="s">
        <v>1579</v>
      </c>
      <c r="F668" s="8" t="s">
        <v>40</v>
      </c>
      <c r="G668" s="8" t="s">
        <v>17</v>
      </c>
      <c r="J668" s="9">
        <v>40704</v>
      </c>
      <c r="L668" s="8" t="s">
        <v>12</v>
      </c>
      <c r="M668" s="8" t="s">
        <v>13</v>
      </c>
      <c r="N668" s="8" t="s">
        <v>20</v>
      </c>
      <c r="O668" s="8" t="s">
        <v>15</v>
      </c>
      <c r="Q668" s="7" t="s">
        <v>25596</v>
      </c>
    </row>
    <row r="669" spans="1:17" x14ac:dyDescent="0.3">
      <c r="A669" s="8" t="s">
        <v>3484</v>
      </c>
      <c r="B669" s="8" t="s">
        <v>3480</v>
      </c>
      <c r="C669" s="8" t="s">
        <v>1463</v>
      </c>
      <c r="F669" s="8" t="s">
        <v>16</v>
      </c>
      <c r="G669" s="8" t="s">
        <v>17</v>
      </c>
      <c r="J669" s="9">
        <v>40704</v>
      </c>
      <c r="L669" s="8" t="s">
        <v>12</v>
      </c>
      <c r="M669" s="8" t="s">
        <v>13</v>
      </c>
      <c r="N669" s="8" t="s">
        <v>20</v>
      </c>
      <c r="O669" s="8" t="s">
        <v>15</v>
      </c>
      <c r="Q669" s="7" t="s">
        <v>25596</v>
      </c>
    </row>
    <row r="670" spans="1:17" x14ac:dyDescent="0.3">
      <c r="A670" s="8" t="s">
        <v>3488</v>
      </c>
      <c r="B670" s="8" t="s">
        <v>3480</v>
      </c>
      <c r="C670" s="8" t="s">
        <v>3489</v>
      </c>
      <c r="F670" s="8" t="s">
        <v>16</v>
      </c>
      <c r="G670" s="8" t="s">
        <v>17</v>
      </c>
      <c r="J670" s="9">
        <v>40704</v>
      </c>
      <c r="L670" s="8" t="s">
        <v>12</v>
      </c>
      <c r="M670" s="8" t="s">
        <v>13</v>
      </c>
      <c r="N670" s="8" t="s">
        <v>20</v>
      </c>
      <c r="O670" s="8" t="s">
        <v>15</v>
      </c>
      <c r="Q670" s="7" t="s">
        <v>25596</v>
      </c>
    </row>
    <row r="671" spans="1:17" x14ac:dyDescent="0.3">
      <c r="A671" s="8" t="s">
        <v>4206</v>
      </c>
      <c r="B671" s="8" t="s">
        <v>1816</v>
      </c>
      <c r="C671" s="8" t="s">
        <v>4207</v>
      </c>
      <c r="F671" s="8" t="s">
        <v>40</v>
      </c>
      <c r="G671" s="8" t="s">
        <v>17</v>
      </c>
      <c r="J671" s="9">
        <v>40704</v>
      </c>
      <c r="L671" s="8" t="s">
        <v>12</v>
      </c>
      <c r="M671" s="8" t="s">
        <v>13</v>
      </c>
      <c r="N671" s="8" t="s">
        <v>20</v>
      </c>
      <c r="O671" s="8" t="s">
        <v>15</v>
      </c>
      <c r="Q671" s="7" t="s">
        <v>25596</v>
      </c>
    </row>
    <row r="672" spans="1:17" x14ac:dyDescent="0.3">
      <c r="A672" s="8" t="s">
        <v>4451</v>
      </c>
      <c r="B672" s="8" t="s">
        <v>4439</v>
      </c>
      <c r="C672" s="8" t="s">
        <v>2508</v>
      </c>
      <c r="F672" s="8" t="s">
        <v>40</v>
      </c>
      <c r="G672" s="8" t="s">
        <v>17</v>
      </c>
      <c r="J672" s="9">
        <v>40704</v>
      </c>
      <c r="L672" s="8" t="s">
        <v>12</v>
      </c>
      <c r="M672" s="8" t="s">
        <v>13</v>
      </c>
      <c r="N672" s="8" t="s">
        <v>20</v>
      </c>
      <c r="O672" s="8" t="s">
        <v>15</v>
      </c>
      <c r="Q672" s="7" t="s">
        <v>25596</v>
      </c>
    </row>
    <row r="673" spans="1:17" x14ac:dyDescent="0.3">
      <c r="A673" s="8" t="s">
        <v>6149</v>
      </c>
      <c r="B673" s="8" t="s">
        <v>6150</v>
      </c>
      <c r="C673" s="8" t="s">
        <v>6151</v>
      </c>
      <c r="F673" s="8" t="s">
        <v>16</v>
      </c>
      <c r="G673" s="8" t="s">
        <v>17</v>
      </c>
      <c r="J673" s="9">
        <v>40704</v>
      </c>
      <c r="L673" s="8" t="s">
        <v>12</v>
      </c>
      <c r="M673" s="8" t="s">
        <v>13</v>
      </c>
      <c r="N673" s="8" t="s">
        <v>20</v>
      </c>
      <c r="O673" s="8" t="s">
        <v>15</v>
      </c>
      <c r="Q673" s="7" t="s">
        <v>25596</v>
      </c>
    </row>
    <row r="674" spans="1:17" x14ac:dyDescent="0.3">
      <c r="A674" s="8" t="s">
        <v>6569</v>
      </c>
      <c r="B674" s="8" t="s">
        <v>6570</v>
      </c>
      <c r="C674" s="8" t="s">
        <v>1554</v>
      </c>
      <c r="F674" s="8" t="s">
        <v>16</v>
      </c>
      <c r="G674" s="8" t="s">
        <v>17</v>
      </c>
      <c r="J674" s="9">
        <v>40704</v>
      </c>
      <c r="L674" s="8" t="s">
        <v>12</v>
      </c>
      <c r="M674" s="8" t="s">
        <v>13</v>
      </c>
      <c r="N674" s="8" t="s">
        <v>20</v>
      </c>
      <c r="O674" s="8" t="s">
        <v>15</v>
      </c>
      <c r="Q674" s="7" t="s">
        <v>25596</v>
      </c>
    </row>
    <row r="675" spans="1:17" x14ac:dyDescent="0.3">
      <c r="A675" s="8" t="s">
        <v>6908</v>
      </c>
      <c r="B675" s="8" t="s">
        <v>6909</v>
      </c>
      <c r="C675" s="8" t="s">
        <v>153</v>
      </c>
      <c r="F675" s="8" t="s">
        <v>16</v>
      </c>
      <c r="G675" s="8" t="s">
        <v>17</v>
      </c>
      <c r="J675" s="9">
        <v>40704</v>
      </c>
      <c r="L675" s="8" t="s">
        <v>12</v>
      </c>
      <c r="M675" s="8" t="s">
        <v>13</v>
      </c>
      <c r="N675" s="8" t="s">
        <v>20</v>
      </c>
      <c r="O675" s="8" t="s">
        <v>15</v>
      </c>
      <c r="Q675" s="7" t="s">
        <v>25596</v>
      </c>
    </row>
    <row r="676" spans="1:17" x14ac:dyDescent="0.3">
      <c r="A676" s="8" t="s">
        <v>8815</v>
      </c>
      <c r="B676" s="8" t="s">
        <v>1454</v>
      </c>
      <c r="C676" s="8" t="s">
        <v>5510</v>
      </c>
      <c r="G676" s="8" t="s">
        <v>17</v>
      </c>
      <c r="J676" s="9">
        <v>40704</v>
      </c>
      <c r="L676" s="8" t="s">
        <v>12</v>
      </c>
      <c r="M676" s="8" t="s">
        <v>13</v>
      </c>
      <c r="N676" s="8" t="s">
        <v>20</v>
      </c>
      <c r="O676" s="8" t="s">
        <v>15</v>
      </c>
      <c r="Q676" s="7" t="s">
        <v>25596</v>
      </c>
    </row>
    <row r="677" spans="1:17" x14ac:dyDescent="0.3">
      <c r="A677" s="8" t="s">
        <v>10005</v>
      </c>
      <c r="B677" s="8" t="s">
        <v>10006</v>
      </c>
      <c r="C677" s="8" t="s">
        <v>100</v>
      </c>
      <c r="F677" s="8" t="s">
        <v>40</v>
      </c>
      <c r="G677" s="8" t="s">
        <v>17</v>
      </c>
      <c r="J677" s="9">
        <v>40704</v>
      </c>
      <c r="L677" s="8" t="s">
        <v>12</v>
      </c>
      <c r="M677" s="8" t="s">
        <v>13</v>
      </c>
      <c r="N677" s="8" t="s">
        <v>20</v>
      </c>
      <c r="O677" s="8" t="s">
        <v>15</v>
      </c>
      <c r="Q677" s="7" t="s">
        <v>25596</v>
      </c>
    </row>
    <row r="678" spans="1:17" x14ac:dyDescent="0.3">
      <c r="A678" s="8" t="s">
        <v>10680</v>
      </c>
      <c r="B678" s="8" t="s">
        <v>100</v>
      </c>
      <c r="C678" s="8" t="s">
        <v>10681</v>
      </c>
      <c r="G678" s="8" t="s">
        <v>17</v>
      </c>
      <c r="J678" s="9">
        <v>40704</v>
      </c>
      <c r="L678" s="8" t="s">
        <v>12</v>
      </c>
      <c r="M678" s="8" t="s">
        <v>13</v>
      </c>
      <c r="N678" s="8" t="s">
        <v>20</v>
      </c>
      <c r="O678" s="8" t="s">
        <v>15</v>
      </c>
      <c r="Q678" s="7" t="s">
        <v>25596</v>
      </c>
    </row>
    <row r="679" spans="1:17" x14ac:dyDescent="0.3">
      <c r="A679" s="8" t="s">
        <v>10985</v>
      </c>
      <c r="B679" s="8" t="s">
        <v>10986</v>
      </c>
      <c r="C679" s="8" t="s">
        <v>2192</v>
      </c>
      <c r="F679" s="8" t="s">
        <v>40</v>
      </c>
      <c r="G679" s="8" t="s">
        <v>17</v>
      </c>
      <c r="J679" s="9">
        <v>40704</v>
      </c>
      <c r="L679" s="8" t="s">
        <v>12</v>
      </c>
      <c r="M679" s="8" t="s">
        <v>13</v>
      </c>
      <c r="N679" s="8" t="s">
        <v>20</v>
      </c>
      <c r="O679" s="8" t="s">
        <v>15</v>
      </c>
      <c r="Q679" s="7" t="s">
        <v>25596</v>
      </c>
    </row>
    <row r="680" spans="1:17" x14ac:dyDescent="0.3">
      <c r="A680" s="8" t="s">
        <v>11545</v>
      </c>
      <c r="B680" s="8" t="s">
        <v>11546</v>
      </c>
      <c r="C680" s="8" t="s">
        <v>11547</v>
      </c>
      <c r="F680" s="8" t="s">
        <v>40</v>
      </c>
      <c r="G680" s="8" t="s">
        <v>17</v>
      </c>
      <c r="J680" s="9">
        <v>40704</v>
      </c>
      <c r="L680" s="8" t="s">
        <v>12</v>
      </c>
      <c r="M680" s="8" t="s">
        <v>13</v>
      </c>
      <c r="N680" s="8" t="s">
        <v>20</v>
      </c>
      <c r="O680" s="8" t="s">
        <v>15</v>
      </c>
      <c r="Q680" s="7" t="s">
        <v>25596</v>
      </c>
    </row>
    <row r="681" spans="1:17" x14ac:dyDescent="0.3">
      <c r="A681" s="8" t="s">
        <v>11548</v>
      </c>
      <c r="B681" s="8" t="s">
        <v>11546</v>
      </c>
      <c r="C681" s="8" t="s">
        <v>52</v>
      </c>
      <c r="D681" s="8" t="s">
        <v>607</v>
      </c>
      <c r="F681" s="8" t="s">
        <v>40</v>
      </c>
      <c r="G681" s="8" t="s">
        <v>17</v>
      </c>
      <c r="J681" s="9">
        <v>40704</v>
      </c>
      <c r="L681" s="8" t="s">
        <v>12</v>
      </c>
      <c r="M681" s="8" t="s">
        <v>13</v>
      </c>
      <c r="N681" s="8" t="s">
        <v>20</v>
      </c>
      <c r="O681" s="8" t="s">
        <v>15</v>
      </c>
      <c r="Q681" s="7" t="s">
        <v>25596</v>
      </c>
    </row>
    <row r="682" spans="1:17" x14ac:dyDescent="0.3">
      <c r="A682" s="8" t="s">
        <v>11549</v>
      </c>
      <c r="B682" s="8" t="s">
        <v>11546</v>
      </c>
      <c r="C682" s="8" t="s">
        <v>8740</v>
      </c>
      <c r="F682" s="8" t="s">
        <v>16</v>
      </c>
      <c r="G682" s="8" t="s">
        <v>17</v>
      </c>
      <c r="J682" s="9">
        <v>40704</v>
      </c>
      <c r="L682" s="8" t="s">
        <v>12</v>
      </c>
      <c r="M682" s="8" t="s">
        <v>13</v>
      </c>
      <c r="N682" s="8" t="s">
        <v>20</v>
      </c>
      <c r="O682" s="8" t="s">
        <v>15</v>
      </c>
      <c r="Q682" s="7" t="s">
        <v>25596</v>
      </c>
    </row>
    <row r="683" spans="1:17" x14ac:dyDescent="0.3">
      <c r="A683" s="8" t="s">
        <v>11559</v>
      </c>
      <c r="B683" s="8" t="s">
        <v>11560</v>
      </c>
      <c r="C683" s="8" t="s">
        <v>2936</v>
      </c>
      <c r="F683" s="8" t="s">
        <v>16</v>
      </c>
      <c r="G683" s="8" t="s">
        <v>17</v>
      </c>
      <c r="J683" s="9">
        <v>40704</v>
      </c>
      <c r="L683" s="8" t="s">
        <v>12</v>
      </c>
      <c r="M683" s="8" t="s">
        <v>13</v>
      </c>
      <c r="N683" s="8" t="s">
        <v>20</v>
      </c>
      <c r="O683" s="8" t="s">
        <v>15</v>
      </c>
      <c r="Q683" s="7" t="s">
        <v>25596</v>
      </c>
    </row>
    <row r="684" spans="1:17" x14ac:dyDescent="0.3">
      <c r="A684" s="8" t="s">
        <v>11702</v>
      </c>
      <c r="B684" s="8" t="s">
        <v>1396</v>
      </c>
      <c r="C684" s="8" t="s">
        <v>526</v>
      </c>
      <c r="F684" s="8" t="s">
        <v>16</v>
      </c>
      <c r="G684" s="8" t="s">
        <v>17</v>
      </c>
      <c r="J684" s="9">
        <v>40704</v>
      </c>
      <c r="L684" s="8" t="s">
        <v>12</v>
      </c>
      <c r="M684" s="8" t="s">
        <v>13</v>
      </c>
      <c r="N684" s="8" t="s">
        <v>20</v>
      </c>
      <c r="O684" s="8" t="s">
        <v>15</v>
      </c>
      <c r="Q684" s="7" t="s">
        <v>25596</v>
      </c>
    </row>
    <row r="685" spans="1:17" x14ac:dyDescent="0.3">
      <c r="A685" s="8" t="s">
        <v>14298</v>
      </c>
      <c r="B685" s="8" t="s">
        <v>1790</v>
      </c>
      <c r="C685" s="8" t="s">
        <v>446</v>
      </c>
      <c r="F685" s="8" t="s">
        <v>40</v>
      </c>
      <c r="G685" s="8" t="s">
        <v>17</v>
      </c>
      <c r="J685" s="9">
        <v>40704</v>
      </c>
      <c r="L685" s="8" t="s">
        <v>12</v>
      </c>
      <c r="M685" s="8" t="s">
        <v>13</v>
      </c>
      <c r="N685" s="8" t="s">
        <v>20</v>
      </c>
      <c r="O685" s="8" t="s">
        <v>15</v>
      </c>
      <c r="Q685" s="7" t="s">
        <v>25596</v>
      </c>
    </row>
    <row r="686" spans="1:17" x14ac:dyDescent="0.3">
      <c r="A686" s="8" t="s">
        <v>14443</v>
      </c>
      <c r="B686" s="8" t="s">
        <v>14444</v>
      </c>
      <c r="C686" s="8" t="s">
        <v>4920</v>
      </c>
      <c r="F686" s="8" t="s">
        <v>16</v>
      </c>
      <c r="G686" s="8" t="s">
        <v>17</v>
      </c>
      <c r="J686" s="9">
        <v>40704</v>
      </c>
      <c r="L686" s="8" t="s">
        <v>12</v>
      </c>
      <c r="M686" s="8" t="s">
        <v>13</v>
      </c>
      <c r="N686" s="8" t="s">
        <v>20</v>
      </c>
      <c r="O686" s="8" t="s">
        <v>15</v>
      </c>
      <c r="Q686" s="7" t="s">
        <v>25596</v>
      </c>
    </row>
    <row r="687" spans="1:17" x14ac:dyDescent="0.3">
      <c r="A687" s="8" t="s">
        <v>16095</v>
      </c>
      <c r="B687" s="8" t="s">
        <v>16094</v>
      </c>
      <c r="C687" s="8" t="s">
        <v>2975</v>
      </c>
      <c r="F687" s="8" t="s">
        <v>16</v>
      </c>
      <c r="G687" s="8" t="s">
        <v>17</v>
      </c>
      <c r="J687" s="9">
        <v>40704</v>
      </c>
      <c r="L687" s="8" t="s">
        <v>12</v>
      </c>
      <c r="M687" s="8" t="s">
        <v>13</v>
      </c>
      <c r="N687" s="8" t="s">
        <v>20</v>
      </c>
      <c r="O687" s="8" t="s">
        <v>15</v>
      </c>
      <c r="Q687" s="7" t="s">
        <v>25596</v>
      </c>
    </row>
    <row r="688" spans="1:17" x14ac:dyDescent="0.3">
      <c r="A688" s="8" t="s">
        <v>16098</v>
      </c>
      <c r="B688" s="8" t="s">
        <v>16094</v>
      </c>
      <c r="C688" s="8" t="s">
        <v>1836</v>
      </c>
      <c r="F688" s="8" t="s">
        <v>16</v>
      </c>
      <c r="G688" s="8" t="s">
        <v>17</v>
      </c>
      <c r="J688" s="9">
        <v>40704</v>
      </c>
      <c r="L688" s="8" t="s">
        <v>12</v>
      </c>
      <c r="M688" s="8" t="s">
        <v>13</v>
      </c>
      <c r="N688" s="8" t="s">
        <v>20</v>
      </c>
      <c r="O688" s="8" t="s">
        <v>15</v>
      </c>
      <c r="Q688" s="7" t="s">
        <v>25596</v>
      </c>
    </row>
    <row r="689" spans="1:17" x14ac:dyDescent="0.3">
      <c r="A689" s="8" t="s">
        <v>17602</v>
      </c>
      <c r="B689" s="8" t="s">
        <v>17603</v>
      </c>
      <c r="C689" s="8" t="s">
        <v>17604</v>
      </c>
      <c r="F689" s="8" t="s">
        <v>16</v>
      </c>
      <c r="G689" s="8" t="s">
        <v>17</v>
      </c>
      <c r="J689" s="9">
        <v>40704</v>
      </c>
      <c r="L689" s="8" t="s">
        <v>12</v>
      </c>
      <c r="M689" s="8" t="s">
        <v>13</v>
      </c>
      <c r="N689" s="8" t="s">
        <v>20</v>
      </c>
      <c r="O689" s="8" t="s">
        <v>15</v>
      </c>
      <c r="Q689" s="7" t="s">
        <v>25596</v>
      </c>
    </row>
    <row r="690" spans="1:17" x14ac:dyDescent="0.3">
      <c r="A690" s="8" t="s">
        <v>17605</v>
      </c>
      <c r="B690" s="8" t="s">
        <v>17603</v>
      </c>
      <c r="C690" s="8" t="s">
        <v>86</v>
      </c>
      <c r="F690" s="8" t="s">
        <v>16</v>
      </c>
      <c r="G690" s="8" t="s">
        <v>17</v>
      </c>
      <c r="J690" s="9">
        <v>40704</v>
      </c>
      <c r="L690" s="8" t="s">
        <v>12</v>
      </c>
      <c r="M690" s="8" t="s">
        <v>13</v>
      </c>
      <c r="N690" s="8" t="s">
        <v>20</v>
      </c>
      <c r="O690" s="8" t="s">
        <v>15</v>
      </c>
      <c r="Q690" s="7" t="s">
        <v>25596</v>
      </c>
    </row>
    <row r="691" spans="1:17" x14ac:dyDescent="0.3">
      <c r="A691" s="8" t="s">
        <v>17606</v>
      </c>
      <c r="B691" s="8" t="s">
        <v>17603</v>
      </c>
      <c r="C691" s="8" t="s">
        <v>118</v>
      </c>
      <c r="F691" s="8" t="s">
        <v>16</v>
      </c>
      <c r="G691" s="8" t="s">
        <v>17</v>
      </c>
      <c r="J691" s="9">
        <v>40704</v>
      </c>
      <c r="L691" s="8" t="s">
        <v>12</v>
      </c>
      <c r="M691" s="8" t="s">
        <v>13</v>
      </c>
      <c r="N691" s="8" t="s">
        <v>20</v>
      </c>
      <c r="O691" s="8" t="s">
        <v>15</v>
      </c>
      <c r="Q691" s="7" t="s">
        <v>25596</v>
      </c>
    </row>
    <row r="692" spans="1:17" x14ac:dyDescent="0.3">
      <c r="A692" s="8" t="s">
        <v>17607</v>
      </c>
      <c r="B692" s="8" t="s">
        <v>17603</v>
      </c>
      <c r="C692" s="8" t="s">
        <v>196</v>
      </c>
      <c r="F692" s="8" t="s">
        <v>16</v>
      </c>
      <c r="G692" s="8" t="s">
        <v>17</v>
      </c>
      <c r="J692" s="9">
        <v>40704</v>
      </c>
      <c r="L692" s="8" t="s">
        <v>12</v>
      </c>
      <c r="M692" s="8" t="s">
        <v>13</v>
      </c>
      <c r="N692" s="8" t="s">
        <v>20</v>
      </c>
      <c r="O692" s="8" t="s">
        <v>15</v>
      </c>
      <c r="Q692" s="7" t="s">
        <v>25596</v>
      </c>
    </row>
    <row r="693" spans="1:17" x14ac:dyDescent="0.3">
      <c r="A693" s="8" t="s">
        <v>17609</v>
      </c>
      <c r="B693" s="8" t="s">
        <v>17603</v>
      </c>
      <c r="C693" s="8" t="s">
        <v>2502</v>
      </c>
      <c r="F693" s="8" t="s">
        <v>16</v>
      </c>
      <c r="G693" s="8" t="s">
        <v>17</v>
      </c>
      <c r="J693" s="9">
        <v>40704</v>
      </c>
      <c r="L693" s="8" t="s">
        <v>12</v>
      </c>
      <c r="M693" s="8" t="s">
        <v>13</v>
      </c>
      <c r="N693" s="8" t="s">
        <v>20</v>
      </c>
      <c r="O693" s="8" t="s">
        <v>15</v>
      </c>
      <c r="Q693" s="7" t="s">
        <v>25596</v>
      </c>
    </row>
    <row r="694" spans="1:17" x14ac:dyDescent="0.3">
      <c r="A694" s="8" t="s">
        <v>17610</v>
      </c>
      <c r="B694" s="8" t="s">
        <v>17603</v>
      </c>
      <c r="C694" s="8" t="s">
        <v>4832</v>
      </c>
      <c r="F694" s="8" t="s">
        <v>16</v>
      </c>
      <c r="G694" s="8" t="s">
        <v>17</v>
      </c>
      <c r="J694" s="9">
        <v>40704</v>
      </c>
      <c r="L694" s="8" t="s">
        <v>12</v>
      </c>
      <c r="M694" s="8" t="s">
        <v>13</v>
      </c>
      <c r="N694" s="8" t="s">
        <v>20</v>
      </c>
      <c r="O694" s="8" t="s">
        <v>15</v>
      </c>
      <c r="Q694" s="7" t="s">
        <v>25596</v>
      </c>
    </row>
    <row r="695" spans="1:17" x14ac:dyDescent="0.3">
      <c r="A695" s="8" t="s">
        <v>18697</v>
      </c>
      <c r="B695" s="8" t="s">
        <v>18696</v>
      </c>
      <c r="C695" s="8" t="s">
        <v>18698</v>
      </c>
      <c r="G695" s="8" t="s">
        <v>17</v>
      </c>
      <c r="J695" s="9">
        <v>40704</v>
      </c>
      <c r="L695" s="8" t="s">
        <v>12</v>
      </c>
      <c r="M695" s="8" t="s">
        <v>13</v>
      </c>
      <c r="N695" s="8" t="s">
        <v>20</v>
      </c>
      <c r="O695" s="8" t="s">
        <v>15</v>
      </c>
      <c r="Q695" s="7" t="s">
        <v>25596</v>
      </c>
    </row>
    <row r="696" spans="1:17" x14ac:dyDescent="0.3">
      <c r="A696" s="8" t="s">
        <v>19528</v>
      </c>
      <c r="B696" s="8" t="s">
        <v>19529</v>
      </c>
      <c r="C696" s="8" t="s">
        <v>560</v>
      </c>
      <c r="F696" s="8" t="s">
        <v>16</v>
      </c>
      <c r="G696" s="8" t="s">
        <v>17</v>
      </c>
      <c r="J696" s="9">
        <v>40704</v>
      </c>
      <c r="L696" s="8" t="s">
        <v>12</v>
      </c>
      <c r="M696" s="8" t="s">
        <v>13</v>
      </c>
      <c r="N696" s="8" t="s">
        <v>20</v>
      </c>
      <c r="O696" s="8" t="s">
        <v>15</v>
      </c>
      <c r="Q696" s="7" t="s">
        <v>25596</v>
      </c>
    </row>
    <row r="697" spans="1:17" x14ac:dyDescent="0.3">
      <c r="A697" s="8" t="s">
        <v>20760</v>
      </c>
      <c r="B697" s="8" t="s">
        <v>20761</v>
      </c>
      <c r="C697" s="8" t="s">
        <v>653</v>
      </c>
      <c r="F697" s="8" t="s">
        <v>16</v>
      </c>
      <c r="G697" s="8" t="s">
        <v>17</v>
      </c>
      <c r="J697" s="9">
        <v>40704</v>
      </c>
      <c r="L697" s="8" t="s">
        <v>12</v>
      </c>
      <c r="M697" s="8" t="s">
        <v>13</v>
      </c>
      <c r="N697" s="8" t="s">
        <v>20</v>
      </c>
      <c r="O697" s="8" t="s">
        <v>15</v>
      </c>
      <c r="Q697" s="7" t="s">
        <v>25596</v>
      </c>
    </row>
    <row r="698" spans="1:17" x14ac:dyDescent="0.3">
      <c r="A698" s="8" t="s">
        <v>21772</v>
      </c>
      <c r="B698" s="8" t="s">
        <v>21773</v>
      </c>
      <c r="C698" s="8" t="s">
        <v>21774</v>
      </c>
      <c r="F698" s="8" t="s">
        <v>16</v>
      </c>
      <c r="G698" s="8" t="s">
        <v>17</v>
      </c>
      <c r="J698" s="9">
        <v>40704</v>
      </c>
      <c r="L698" s="8" t="s">
        <v>12</v>
      </c>
      <c r="M698" s="8" t="s">
        <v>13</v>
      </c>
      <c r="N698" s="8" t="s">
        <v>20</v>
      </c>
      <c r="O698" s="8" t="s">
        <v>15</v>
      </c>
      <c r="Q698" s="7" t="s">
        <v>25596</v>
      </c>
    </row>
    <row r="699" spans="1:17" x14ac:dyDescent="0.3">
      <c r="A699" s="8" t="s">
        <v>21880</v>
      </c>
      <c r="B699" s="8" t="s">
        <v>11721</v>
      </c>
      <c r="C699" s="8" t="s">
        <v>8336</v>
      </c>
      <c r="F699" s="8" t="s">
        <v>40</v>
      </c>
      <c r="G699" s="8" t="s">
        <v>17</v>
      </c>
      <c r="J699" s="9">
        <v>40704</v>
      </c>
      <c r="L699" s="8" t="s">
        <v>12</v>
      </c>
      <c r="M699" s="8" t="s">
        <v>13</v>
      </c>
      <c r="N699" s="8" t="s">
        <v>20</v>
      </c>
      <c r="O699" s="8" t="s">
        <v>15</v>
      </c>
      <c r="Q699" s="7" t="s">
        <v>25596</v>
      </c>
    </row>
    <row r="700" spans="1:17" x14ac:dyDescent="0.3">
      <c r="A700" s="8" t="s">
        <v>22988</v>
      </c>
      <c r="B700" s="8" t="s">
        <v>22987</v>
      </c>
      <c r="C700" s="8" t="s">
        <v>18574</v>
      </c>
      <c r="F700" s="8" t="s">
        <v>16</v>
      </c>
      <c r="G700" s="8" t="s">
        <v>17</v>
      </c>
      <c r="J700" s="9">
        <v>40704</v>
      </c>
      <c r="L700" s="8" t="s">
        <v>12</v>
      </c>
      <c r="M700" s="8" t="s">
        <v>13</v>
      </c>
      <c r="N700" s="8" t="s">
        <v>20</v>
      </c>
      <c r="O700" s="8" t="s">
        <v>15</v>
      </c>
      <c r="Q700" s="7" t="s">
        <v>25596</v>
      </c>
    </row>
    <row r="701" spans="1:17" x14ac:dyDescent="0.3">
      <c r="A701" s="8" t="s">
        <v>23344</v>
      </c>
      <c r="B701" s="8" t="s">
        <v>10681</v>
      </c>
      <c r="C701" s="8" t="s">
        <v>6089</v>
      </c>
      <c r="F701" s="8" t="s">
        <v>40</v>
      </c>
      <c r="G701" s="8" t="s">
        <v>17</v>
      </c>
      <c r="J701" s="9">
        <v>40704</v>
      </c>
      <c r="L701" s="8" t="s">
        <v>12</v>
      </c>
      <c r="M701" s="8" t="s">
        <v>13</v>
      </c>
      <c r="N701" s="8" t="s">
        <v>20</v>
      </c>
      <c r="O701" s="8" t="s">
        <v>15</v>
      </c>
      <c r="Q701" s="7" t="s">
        <v>25596</v>
      </c>
    </row>
    <row r="702" spans="1:17" x14ac:dyDescent="0.3">
      <c r="A702" s="8" t="s">
        <v>23345</v>
      </c>
      <c r="B702" s="8" t="s">
        <v>10681</v>
      </c>
      <c r="C702" s="8" t="s">
        <v>3955</v>
      </c>
      <c r="F702" s="8" t="s">
        <v>40</v>
      </c>
      <c r="G702" s="8" t="s">
        <v>17</v>
      </c>
      <c r="J702" s="9">
        <v>40704</v>
      </c>
      <c r="L702" s="8" t="s">
        <v>12</v>
      </c>
      <c r="M702" s="8" t="s">
        <v>13</v>
      </c>
      <c r="N702" s="8" t="s">
        <v>20</v>
      </c>
      <c r="O702" s="8" t="s">
        <v>15</v>
      </c>
      <c r="Q702" s="7" t="s">
        <v>25596</v>
      </c>
    </row>
    <row r="703" spans="1:17" x14ac:dyDescent="0.3">
      <c r="A703" s="8" t="s">
        <v>24873</v>
      </c>
      <c r="B703" s="8" t="s">
        <v>24872</v>
      </c>
      <c r="C703" s="8" t="s">
        <v>12033</v>
      </c>
      <c r="F703" s="8" t="s">
        <v>40</v>
      </c>
      <c r="G703" s="8" t="s">
        <v>17</v>
      </c>
      <c r="J703" s="9">
        <v>40704</v>
      </c>
      <c r="L703" s="8" t="s">
        <v>12</v>
      </c>
      <c r="M703" s="8" t="s">
        <v>13</v>
      </c>
      <c r="N703" s="8" t="s">
        <v>20</v>
      </c>
      <c r="O703" s="8" t="s">
        <v>15</v>
      </c>
      <c r="Q703" s="7" t="s">
        <v>25596</v>
      </c>
    </row>
    <row r="704" spans="1:17" x14ac:dyDescent="0.3">
      <c r="A704" s="8" t="s">
        <v>24980</v>
      </c>
      <c r="B704" s="8" t="s">
        <v>24979</v>
      </c>
      <c r="C704" s="8" t="s">
        <v>1349</v>
      </c>
      <c r="F704" s="8" t="s">
        <v>16</v>
      </c>
      <c r="G704" s="8" t="s">
        <v>17</v>
      </c>
      <c r="J704" s="9">
        <v>40704</v>
      </c>
      <c r="L704" s="8" t="s">
        <v>12</v>
      </c>
      <c r="M704" s="8" t="s">
        <v>13</v>
      </c>
      <c r="N704" s="8" t="s">
        <v>20</v>
      </c>
      <c r="O704" s="8" t="s">
        <v>15</v>
      </c>
      <c r="Q704" s="7" t="s">
        <v>25596</v>
      </c>
    </row>
    <row r="705" spans="1:17" x14ac:dyDescent="0.3">
      <c r="A705" s="8" t="s">
        <v>24981</v>
      </c>
      <c r="B705" s="8" t="s">
        <v>24979</v>
      </c>
      <c r="C705" s="8" t="s">
        <v>455</v>
      </c>
      <c r="F705" s="8" t="s">
        <v>16</v>
      </c>
      <c r="G705" s="8" t="s">
        <v>17</v>
      </c>
      <c r="J705" s="9">
        <v>40704</v>
      </c>
      <c r="L705" s="8" t="s">
        <v>12</v>
      </c>
      <c r="M705" s="8" t="s">
        <v>13</v>
      </c>
      <c r="N705" s="8" t="s">
        <v>20</v>
      </c>
      <c r="O705" s="8" t="s">
        <v>15</v>
      </c>
      <c r="Q705" s="7" t="s">
        <v>25596</v>
      </c>
    </row>
    <row r="706" spans="1:17" x14ac:dyDescent="0.3">
      <c r="A706" s="8" t="s">
        <v>6616</v>
      </c>
      <c r="B706" s="8" t="s">
        <v>6617</v>
      </c>
      <c r="C706" s="8" t="s">
        <v>6618</v>
      </c>
      <c r="E706" s="8" t="s">
        <v>6619</v>
      </c>
      <c r="F706" s="8" t="s">
        <v>40</v>
      </c>
      <c r="G706" s="8" t="s">
        <v>17</v>
      </c>
      <c r="H706" s="9">
        <v>29913</v>
      </c>
      <c r="J706" s="9">
        <v>40708</v>
      </c>
      <c r="L706" s="8" t="s">
        <v>12</v>
      </c>
      <c r="M706" s="8" t="s">
        <v>13</v>
      </c>
      <c r="N706" s="8" t="s">
        <v>20</v>
      </c>
      <c r="O706" s="8" t="s">
        <v>15</v>
      </c>
      <c r="Q706" s="7" t="s">
        <v>25596</v>
      </c>
    </row>
    <row r="707" spans="1:17" x14ac:dyDescent="0.3">
      <c r="A707" s="8" t="s">
        <v>7362</v>
      </c>
      <c r="B707" s="8" t="s">
        <v>7360</v>
      </c>
      <c r="C707" s="8" t="s">
        <v>881</v>
      </c>
      <c r="D707" s="8" t="s">
        <v>1250</v>
      </c>
      <c r="F707" s="8" t="s">
        <v>16</v>
      </c>
      <c r="G707" s="8" t="s">
        <v>11</v>
      </c>
      <c r="H707" s="9">
        <v>21394</v>
      </c>
      <c r="J707" s="9">
        <v>40716</v>
      </c>
      <c r="L707" s="8" t="s">
        <v>12</v>
      </c>
      <c r="M707" s="8" t="s">
        <v>13</v>
      </c>
      <c r="N707" s="8" t="s">
        <v>20</v>
      </c>
      <c r="O707" s="8" t="s">
        <v>15</v>
      </c>
      <c r="Q707" s="7" t="s">
        <v>25596</v>
      </c>
    </row>
    <row r="708" spans="1:17" x14ac:dyDescent="0.3">
      <c r="A708" s="8" t="s">
        <v>6894</v>
      </c>
      <c r="B708" s="8" t="s">
        <v>6895</v>
      </c>
      <c r="C708" s="8" t="s">
        <v>122</v>
      </c>
      <c r="D708" s="8" t="s">
        <v>52</v>
      </c>
      <c r="F708" s="8" t="s">
        <v>40</v>
      </c>
      <c r="G708" s="8" t="s">
        <v>17</v>
      </c>
      <c r="H708" s="9">
        <v>17181</v>
      </c>
      <c r="J708" s="9">
        <v>40718</v>
      </c>
      <c r="L708" s="8" t="s">
        <v>12</v>
      </c>
      <c r="M708" s="8" t="s">
        <v>13</v>
      </c>
      <c r="N708" s="8" t="s">
        <v>20</v>
      </c>
      <c r="O708" s="8" t="s">
        <v>15</v>
      </c>
      <c r="Q708" s="7" t="s">
        <v>25596</v>
      </c>
    </row>
    <row r="709" spans="1:17" x14ac:dyDescent="0.3">
      <c r="A709" s="8" t="s">
        <v>14997</v>
      </c>
      <c r="B709" s="8" t="s">
        <v>14998</v>
      </c>
      <c r="C709" s="8" t="s">
        <v>14999</v>
      </c>
      <c r="D709" s="8" t="s">
        <v>1369</v>
      </c>
      <c r="E709" s="8" t="s">
        <v>15000</v>
      </c>
      <c r="F709" s="8" t="s">
        <v>16</v>
      </c>
      <c r="G709" s="8" t="s">
        <v>17</v>
      </c>
      <c r="H709" s="9">
        <v>16322</v>
      </c>
      <c r="J709" s="9">
        <v>40721</v>
      </c>
      <c r="L709" s="8" t="s">
        <v>12</v>
      </c>
      <c r="M709" s="8" t="s">
        <v>13</v>
      </c>
      <c r="N709" s="8" t="s">
        <v>20</v>
      </c>
      <c r="O709" s="8" t="s">
        <v>15</v>
      </c>
      <c r="Q709" s="7" t="s">
        <v>25596</v>
      </c>
    </row>
    <row r="710" spans="1:17" x14ac:dyDescent="0.3">
      <c r="A710" s="8" t="s">
        <v>17041</v>
      </c>
      <c r="B710" s="8" t="s">
        <v>17042</v>
      </c>
      <c r="C710" s="8" t="s">
        <v>1704</v>
      </c>
      <c r="D710" s="8" t="s">
        <v>2181</v>
      </c>
      <c r="F710" s="8" t="s">
        <v>16</v>
      </c>
      <c r="G710" s="8" t="s">
        <v>17</v>
      </c>
      <c r="H710" s="9">
        <v>21775</v>
      </c>
      <c r="J710" s="9">
        <v>40723</v>
      </c>
      <c r="L710" s="8" t="s">
        <v>12</v>
      </c>
      <c r="M710" s="8" t="s">
        <v>13</v>
      </c>
      <c r="N710" s="8" t="s">
        <v>112</v>
      </c>
      <c r="O710" s="8" t="s">
        <v>15</v>
      </c>
      <c r="Q710" s="7" t="s">
        <v>25597</v>
      </c>
    </row>
    <row r="711" spans="1:17" x14ac:dyDescent="0.3">
      <c r="A711" s="8" t="s">
        <v>982</v>
      </c>
      <c r="B711" s="8" t="s">
        <v>983</v>
      </c>
      <c r="C711" s="8" t="s">
        <v>589</v>
      </c>
      <c r="F711" s="8" t="s">
        <v>40</v>
      </c>
      <c r="G711" s="8" t="s">
        <v>17</v>
      </c>
      <c r="H711" s="9">
        <v>33204</v>
      </c>
      <c r="J711" s="9">
        <v>40727</v>
      </c>
      <c r="L711" s="8" t="s">
        <v>12</v>
      </c>
      <c r="M711" s="8" t="s">
        <v>13</v>
      </c>
      <c r="N711" s="8" t="s">
        <v>112</v>
      </c>
      <c r="O711" s="8" t="s">
        <v>15</v>
      </c>
      <c r="Q711" s="7" t="s">
        <v>25597</v>
      </c>
    </row>
    <row r="712" spans="1:17" x14ac:dyDescent="0.3">
      <c r="A712" s="8" t="s">
        <v>3595</v>
      </c>
      <c r="B712" s="8" t="s">
        <v>3596</v>
      </c>
      <c r="C712" s="8" t="s">
        <v>3597</v>
      </c>
      <c r="D712" s="8" t="s">
        <v>1104</v>
      </c>
      <c r="F712" s="8" t="s">
        <v>16</v>
      </c>
      <c r="G712" s="8" t="s">
        <v>17</v>
      </c>
      <c r="H712" s="9">
        <v>31475</v>
      </c>
      <c r="J712" s="9">
        <v>40743</v>
      </c>
      <c r="L712" s="8" t="s">
        <v>12</v>
      </c>
      <c r="M712" s="8" t="s">
        <v>13</v>
      </c>
      <c r="N712" s="8" t="s">
        <v>20</v>
      </c>
      <c r="O712" s="8" t="s">
        <v>15</v>
      </c>
      <c r="Q712" s="7" t="s">
        <v>25596</v>
      </c>
    </row>
    <row r="713" spans="1:17" x14ac:dyDescent="0.3">
      <c r="A713" s="8" t="s">
        <v>15640</v>
      </c>
      <c r="B713" s="8" t="s">
        <v>15641</v>
      </c>
      <c r="C713" s="8" t="s">
        <v>399</v>
      </c>
      <c r="D713" s="8" t="s">
        <v>184</v>
      </c>
      <c r="F713" s="8" t="s">
        <v>16</v>
      </c>
      <c r="G713" s="8" t="s">
        <v>17</v>
      </c>
      <c r="H713" s="9">
        <v>20279</v>
      </c>
      <c r="J713" s="9">
        <v>40745</v>
      </c>
      <c r="L713" s="8" t="s">
        <v>12</v>
      </c>
      <c r="M713" s="8" t="s">
        <v>13</v>
      </c>
      <c r="N713" s="8" t="s">
        <v>20</v>
      </c>
      <c r="O713" s="8" t="s">
        <v>15</v>
      </c>
      <c r="Q713" s="7" t="s">
        <v>25596</v>
      </c>
    </row>
    <row r="714" spans="1:17" x14ac:dyDescent="0.3">
      <c r="A714" s="8" t="s">
        <v>3095</v>
      </c>
      <c r="B714" s="8" t="s">
        <v>3021</v>
      </c>
      <c r="C714" s="8" t="s">
        <v>1068</v>
      </c>
      <c r="D714" s="8" t="s">
        <v>80</v>
      </c>
      <c r="F714" s="8" t="s">
        <v>16</v>
      </c>
      <c r="G714" s="8" t="s">
        <v>17</v>
      </c>
      <c r="H714" s="9">
        <v>31340</v>
      </c>
      <c r="J714" s="9">
        <v>40762</v>
      </c>
      <c r="L714" s="8" t="s">
        <v>12</v>
      </c>
      <c r="M714" s="8" t="s">
        <v>13</v>
      </c>
      <c r="N714" s="8" t="s">
        <v>20</v>
      </c>
      <c r="O714" s="8" t="s">
        <v>15</v>
      </c>
      <c r="Q714" s="7" t="s">
        <v>25596</v>
      </c>
    </row>
    <row r="715" spans="1:17" x14ac:dyDescent="0.3">
      <c r="A715" s="8" t="s">
        <v>18169</v>
      </c>
      <c r="B715" s="8" t="s">
        <v>18170</v>
      </c>
      <c r="C715" s="8" t="s">
        <v>1085</v>
      </c>
      <c r="D715" s="8" t="s">
        <v>18171</v>
      </c>
      <c r="F715" s="8" t="s">
        <v>16</v>
      </c>
      <c r="G715" s="8" t="s">
        <v>17</v>
      </c>
      <c r="H715" s="9">
        <v>27909</v>
      </c>
      <c r="J715" s="9">
        <v>40763</v>
      </c>
      <c r="L715" s="8" t="s">
        <v>12</v>
      </c>
      <c r="M715" s="8" t="s">
        <v>13</v>
      </c>
      <c r="N715" s="8" t="s">
        <v>20</v>
      </c>
      <c r="O715" s="8" t="s">
        <v>15</v>
      </c>
      <c r="Q715" s="7" t="s">
        <v>25596</v>
      </c>
    </row>
    <row r="716" spans="1:17" x14ac:dyDescent="0.3">
      <c r="A716" s="8" t="s">
        <v>4315</v>
      </c>
      <c r="B716" s="8" t="s">
        <v>4316</v>
      </c>
      <c r="C716" s="8" t="s">
        <v>3275</v>
      </c>
      <c r="D716" s="8" t="s">
        <v>3235</v>
      </c>
      <c r="F716" s="8" t="s">
        <v>16</v>
      </c>
      <c r="G716" s="8" t="s">
        <v>17</v>
      </c>
      <c r="H716" s="9">
        <v>27428</v>
      </c>
      <c r="J716" s="9">
        <v>40773</v>
      </c>
      <c r="L716" s="8" t="s">
        <v>12</v>
      </c>
      <c r="M716" s="8" t="s">
        <v>13</v>
      </c>
      <c r="N716" s="8" t="s">
        <v>20</v>
      </c>
      <c r="O716" s="8" t="s">
        <v>15</v>
      </c>
      <c r="Q716" s="7" t="s">
        <v>25596</v>
      </c>
    </row>
    <row r="717" spans="1:17" x14ac:dyDescent="0.3">
      <c r="A717" s="8" t="s">
        <v>18357</v>
      </c>
      <c r="B717" s="8" t="s">
        <v>18358</v>
      </c>
      <c r="C717" s="8" t="s">
        <v>366</v>
      </c>
      <c r="D717" s="8" t="s">
        <v>1191</v>
      </c>
      <c r="E717" s="8" t="s">
        <v>4065</v>
      </c>
      <c r="F717" s="8" t="s">
        <v>40</v>
      </c>
      <c r="G717" s="8" t="s">
        <v>17</v>
      </c>
      <c r="H717" s="9">
        <v>24727</v>
      </c>
      <c r="J717" s="9">
        <v>40773</v>
      </c>
      <c r="L717" s="8" t="s">
        <v>12</v>
      </c>
      <c r="M717" s="8" t="s">
        <v>13</v>
      </c>
      <c r="N717" s="8" t="s">
        <v>20</v>
      </c>
      <c r="O717" s="8" t="s">
        <v>15</v>
      </c>
      <c r="Q717" s="7" t="s">
        <v>25596</v>
      </c>
    </row>
    <row r="718" spans="1:17" x14ac:dyDescent="0.3">
      <c r="A718" s="8" t="s">
        <v>24106</v>
      </c>
      <c r="B718" s="8" t="s">
        <v>10387</v>
      </c>
      <c r="C718" s="8" t="s">
        <v>181</v>
      </c>
      <c r="D718" s="8" t="s">
        <v>24107</v>
      </c>
      <c r="F718" s="8" t="s">
        <v>16</v>
      </c>
      <c r="G718" s="8" t="s">
        <v>17</v>
      </c>
      <c r="H718" s="9">
        <v>25634</v>
      </c>
      <c r="J718" s="9">
        <v>40774</v>
      </c>
      <c r="L718" s="8" t="s">
        <v>12</v>
      </c>
      <c r="M718" s="8" t="s">
        <v>13</v>
      </c>
      <c r="N718" s="8" t="s">
        <v>20</v>
      </c>
      <c r="O718" s="8" t="s">
        <v>15</v>
      </c>
      <c r="Q718" s="7" t="s">
        <v>25596</v>
      </c>
    </row>
    <row r="719" spans="1:17" x14ac:dyDescent="0.3">
      <c r="A719" s="8" t="s">
        <v>2895</v>
      </c>
      <c r="B719" s="8" t="s">
        <v>2891</v>
      </c>
      <c r="C719" s="8" t="s">
        <v>1852</v>
      </c>
      <c r="E719" s="8" t="s">
        <v>2896</v>
      </c>
      <c r="F719" s="8" t="s">
        <v>16</v>
      </c>
      <c r="G719" s="8" t="s">
        <v>17</v>
      </c>
      <c r="H719" s="9">
        <v>25145</v>
      </c>
      <c r="J719" s="9">
        <v>40777</v>
      </c>
      <c r="L719" s="8" t="s">
        <v>12</v>
      </c>
      <c r="M719" s="8" t="s">
        <v>13</v>
      </c>
      <c r="N719" s="8" t="s">
        <v>20</v>
      </c>
      <c r="O719" s="8" t="s">
        <v>15</v>
      </c>
      <c r="Q719" s="7" t="s">
        <v>25596</v>
      </c>
    </row>
    <row r="720" spans="1:17" x14ac:dyDescent="0.3">
      <c r="A720" s="8" t="s">
        <v>18758</v>
      </c>
      <c r="B720" s="8" t="s">
        <v>18751</v>
      </c>
      <c r="C720" s="8" t="s">
        <v>18759</v>
      </c>
      <c r="E720" s="8" t="s">
        <v>674</v>
      </c>
      <c r="F720" s="8" t="s">
        <v>16</v>
      </c>
      <c r="G720" s="8" t="s">
        <v>17</v>
      </c>
      <c r="J720" s="9">
        <v>40786</v>
      </c>
      <c r="L720" s="8" t="s">
        <v>12</v>
      </c>
      <c r="M720" s="8" t="s">
        <v>13</v>
      </c>
      <c r="N720" s="8" t="s">
        <v>20</v>
      </c>
      <c r="O720" s="8" t="s">
        <v>15</v>
      </c>
      <c r="P720" s="8" t="s">
        <v>35</v>
      </c>
      <c r="Q720" s="7" t="s">
        <v>25596</v>
      </c>
    </row>
    <row r="721" spans="1:17" x14ac:dyDescent="0.3">
      <c r="A721" s="8" t="s">
        <v>883</v>
      </c>
      <c r="B721" s="8" t="s">
        <v>884</v>
      </c>
      <c r="C721" s="8" t="s">
        <v>754</v>
      </c>
      <c r="F721" s="8" t="s">
        <v>40</v>
      </c>
      <c r="G721" s="8" t="s">
        <v>17</v>
      </c>
      <c r="H721" s="9">
        <v>25091</v>
      </c>
      <c r="J721" s="9">
        <v>40787</v>
      </c>
      <c r="L721" s="8" t="s">
        <v>12</v>
      </c>
      <c r="M721" s="8" t="s">
        <v>13</v>
      </c>
      <c r="N721" s="8" t="s">
        <v>20</v>
      </c>
      <c r="O721" s="8" t="s">
        <v>15</v>
      </c>
      <c r="Q721" s="7" t="s">
        <v>25596</v>
      </c>
    </row>
    <row r="722" spans="1:17" x14ac:dyDescent="0.3">
      <c r="A722" s="8" t="s">
        <v>7807</v>
      </c>
      <c r="B722" s="8" t="s">
        <v>811</v>
      </c>
      <c r="C722" s="8" t="s">
        <v>142</v>
      </c>
      <c r="E722" s="8" t="s">
        <v>142</v>
      </c>
      <c r="F722" s="8" t="s">
        <v>40</v>
      </c>
      <c r="G722" s="8" t="s">
        <v>11</v>
      </c>
      <c r="H722" s="9">
        <v>19654</v>
      </c>
      <c r="J722" s="9">
        <v>40787</v>
      </c>
      <c r="L722" s="8" t="s">
        <v>12</v>
      </c>
      <c r="M722" s="8" t="s">
        <v>13</v>
      </c>
      <c r="N722" s="8" t="s">
        <v>20</v>
      </c>
      <c r="O722" s="8" t="s">
        <v>15</v>
      </c>
      <c r="Q722" s="7" t="s">
        <v>25596</v>
      </c>
    </row>
    <row r="723" spans="1:17" x14ac:dyDescent="0.3">
      <c r="A723" s="8" t="s">
        <v>15660</v>
      </c>
      <c r="B723" s="8" t="s">
        <v>15661</v>
      </c>
      <c r="C723" s="8" t="s">
        <v>2319</v>
      </c>
      <c r="D723" s="8" t="s">
        <v>740</v>
      </c>
      <c r="E723" s="8" t="s">
        <v>2125</v>
      </c>
      <c r="F723" s="8" t="s">
        <v>40</v>
      </c>
      <c r="G723" s="8" t="s">
        <v>17</v>
      </c>
      <c r="H723" s="9">
        <v>19624</v>
      </c>
      <c r="J723" s="9">
        <v>40787</v>
      </c>
      <c r="L723" s="8" t="s">
        <v>12</v>
      </c>
      <c r="M723" s="8" t="s">
        <v>13</v>
      </c>
      <c r="N723" s="8" t="s">
        <v>20</v>
      </c>
      <c r="O723" s="8" t="s">
        <v>15</v>
      </c>
      <c r="Q723" s="7" t="s">
        <v>25596</v>
      </c>
    </row>
    <row r="724" spans="1:17" x14ac:dyDescent="0.3">
      <c r="A724" s="8" t="s">
        <v>24011</v>
      </c>
      <c r="B724" s="8" t="s">
        <v>24012</v>
      </c>
      <c r="C724" s="8" t="s">
        <v>8326</v>
      </c>
      <c r="D724" s="8" t="s">
        <v>4666</v>
      </c>
      <c r="E724" s="8" t="s">
        <v>24013</v>
      </c>
      <c r="F724" s="8" t="s">
        <v>16</v>
      </c>
      <c r="G724" s="8" t="s">
        <v>17</v>
      </c>
      <c r="H724" s="9">
        <v>22310</v>
      </c>
      <c r="J724" s="9">
        <v>40788</v>
      </c>
      <c r="L724" s="8" t="s">
        <v>12</v>
      </c>
      <c r="M724" s="8" t="s">
        <v>13</v>
      </c>
      <c r="N724" s="8" t="s">
        <v>20</v>
      </c>
      <c r="O724" s="8" t="s">
        <v>15</v>
      </c>
      <c r="Q724" s="7" t="s">
        <v>25596</v>
      </c>
    </row>
    <row r="725" spans="1:17" x14ac:dyDescent="0.3">
      <c r="A725" s="8" t="s">
        <v>14302</v>
      </c>
      <c r="B725" s="8" t="s">
        <v>1790</v>
      </c>
      <c r="C725" s="8" t="s">
        <v>4088</v>
      </c>
      <c r="D725" s="8" t="s">
        <v>2629</v>
      </c>
      <c r="E725" s="8" t="s">
        <v>14303</v>
      </c>
      <c r="F725" s="8" t="s">
        <v>16</v>
      </c>
      <c r="G725" s="8" t="s">
        <v>17</v>
      </c>
      <c r="H725" s="9">
        <v>32828</v>
      </c>
      <c r="J725" s="9">
        <v>40789</v>
      </c>
      <c r="L725" s="8" t="s">
        <v>12</v>
      </c>
      <c r="M725" s="8" t="s">
        <v>13</v>
      </c>
      <c r="N725" s="8" t="s">
        <v>20</v>
      </c>
      <c r="O725" s="8" t="s">
        <v>15</v>
      </c>
      <c r="Q725" s="7" t="s">
        <v>25596</v>
      </c>
    </row>
    <row r="726" spans="1:17" x14ac:dyDescent="0.3">
      <c r="A726" s="8" t="s">
        <v>15684</v>
      </c>
      <c r="B726" s="8" t="s">
        <v>15674</v>
      </c>
      <c r="C726" s="8" t="s">
        <v>878</v>
      </c>
      <c r="F726" s="8" t="s">
        <v>40</v>
      </c>
      <c r="G726" s="8" t="s">
        <v>17</v>
      </c>
      <c r="H726" s="9">
        <v>21347</v>
      </c>
      <c r="J726" s="9">
        <v>40794</v>
      </c>
      <c r="L726" s="8" t="s">
        <v>12</v>
      </c>
      <c r="M726" s="8" t="s">
        <v>13</v>
      </c>
      <c r="N726" s="8" t="s">
        <v>20</v>
      </c>
      <c r="O726" s="8" t="s">
        <v>15</v>
      </c>
      <c r="Q726" s="7" t="s">
        <v>25596</v>
      </c>
    </row>
    <row r="727" spans="1:17" x14ac:dyDescent="0.3">
      <c r="A727" s="8" t="s">
        <v>1685</v>
      </c>
      <c r="B727" s="8" t="s">
        <v>1686</v>
      </c>
      <c r="C727" s="8" t="s">
        <v>89</v>
      </c>
      <c r="E727" s="8" t="s">
        <v>1687</v>
      </c>
      <c r="F727" s="8" t="s">
        <v>16</v>
      </c>
      <c r="G727" s="8" t="s">
        <v>17</v>
      </c>
      <c r="H727" s="9">
        <v>28545</v>
      </c>
      <c r="J727" s="9">
        <v>40798</v>
      </c>
      <c r="L727" s="8" t="s">
        <v>12</v>
      </c>
      <c r="M727" s="8" t="s">
        <v>13</v>
      </c>
      <c r="N727" s="8" t="s">
        <v>20</v>
      </c>
      <c r="O727" s="8" t="s">
        <v>15</v>
      </c>
      <c r="Q727" s="7" t="s">
        <v>25596</v>
      </c>
    </row>
    <row r="728" spans="1:17" x14ac:dyDescent="0.3">
      <c r="A728" s="8" t="s">
        <v>900</v>
      </c>
      <c r="B728" s="8" t="s">
        <v>901</v>
      </c>
      <c r="C728" s="8" t="s">
        <v>902</v>
      </c>
      <c r="F728" s="8" t="s">
        <v>40</v>
      </c>
      <c r="G728" s="8" t="s">
        <v>17</v>
      </c>
      <c r="H728" s="9">
        <v>30308</v>
      </c>
      <c r="J728" s="9">
        <v>40801</v>
      </c>
      <c r="L728" s="8" t="s">
        <v>12</v>
      </c>
      <c r="M728" s="8" t="s">
        <v>13</v>
      </c>
      <c r="N728" s="8" t="s">
        <v>20</v>
      </c>
      <c r="O728" s="8" t="s">
        <v>15</v>
      </c>
      <c r="Q728" s="7" t="s">
        <v>25596</v>
      </c>
    </row>
    <row r="729" spans="1:17" x14ac:dyDescent="0.3">
      <c r="A729" s="8" t="s">
        <v>7839</v>
      </c>
      <c r="B729" s="8" t="s">
        <v>7840</v>
      </c>
      <c r="C729" s="8" t="s">
        <v>893</v>
      </c>
      <c r="D729" s="8" t="s">
        <v>1267</v>
      </c>
      <c r="F729" s="8" t="s">
        <v>16</v>
      </c>
      <c r="G729" s="8" t="s">
        <v>17</v>
      </c>
      <c r="H729" s="9">
        <v>25421</v>
      </c>
      <c r="J729" s="9">
        <v>40801</v>
      </c>
      <c r="L729" s="8" t="s">
        <v>12</v>
      </c>
      <c r="M729" s="8" t="s">
        <v>13</v>
      </c>
      <c r="N729" s="8" t="s">
        <v>20</v>
      </c>
      <c r="O729" s="8" t="s">
        <v>15</v>
      </c>
      <c r="Q729" s="7" t="s">
        <v>25596</v>
      </c>
    </row>
    <row r="730" spans="1:17" x14ac:dyDescent="0.3">
      <c r="A730" s="8" t="s">
        <v>3744</v>
      </c>
      <c r="B730" s="8" t="s">
        <v>3745</v>
      </c>
      <c r="C730" s="8" t="s">
        <v>1704</v>
      </c>
      <c r="F730" s="8" t="s">
        <v>16</v>
      </c>
      <c r="G730" s="8" t="s">
        <v>17</v>
      </c>
      <c r="H730" s="9">
        <v>23566</v>
      </c>
      <c r="J730" s="9">
        <v>40802</v>
      </c>
      <c r="L730" s="8" t="s">
        <v>12</v>
      </c>
      <c r="M730" s="8" t="s">
        <v>13</v>
      </c>
      <c r="N730" s="8" t="s">
        <v>20</v>
      </c>
      <c r="O730" s="8" t="s">
        <v>15</v>
      </c>
      <c r="Q730" s="7" t="s">
        <v>25596</v>
      </c>
    </row>
    <row r="731" spans="1:17" x14ac:dyDescent="0.3">
      <c r="A731" s="8" t="s">
        <v>4540</v>
      </c>
      <c r="B731" s="8" t="s">
        <v>4541</v>
      </c>
      <c r="C731" s="8" t="s">
        <v>4542</v>
      </c>
      <c r="G731" s="8" t="s">
        <v>11</v>
      </c>
      <c r="H731" s="9">
        <v>26308</v>
      </c>
      <c r="J731" s="9">
        <v>40802</v>
      </c>
      <c r="L731" s="8" t="s">
        <v>12</v>
      </c>
      <c r="M731" s="8" t="s">
        <v>13</v>
      </c>
      <c r="N731" s="8" t="s">
        <v>112</v>
      </c>
      <c r="O731" s="8" t="s">
        <v>15</v>
      </c>
      <c r="Q731" s="7" t="s">
        <v>25597</v>
      </c>
    </row>
    <row r="732" spans="1:17" x14ac:dyDescent="0.3">
      <c r="A732" s="8" t="s">
        <v>14391</v>
      </c>
      <c r="B732" s="8" t="s">
        <v>14389</v>
      </c>
      <c r="C732" s="8" t="s">
        <v>5981</v>
      </c>
      <c r="D732" s="8" t="s">
        <v>1919</v>
      </c>
      <c r="F732" s="8" t="s">
        <v>16</v>
      </c>
      <c r="G732" s="8" t="s">
        <v>17</v>
      </c>
      <c r="H732" s="9">
        <v>30628</v>
      </c>
      <c r="J732" s="9">
        <v>40820</v>
      </c>
      <c r="L732" s="8" t="s">
        <v>12</v>
      </c>
      <c r="M732" s="8" t="s">
        <v>13</v>
      </c>
      <c r="N732" s="8" t="s">
        <v>20</v>
      </c>
      <c r="O732" s="8" t="s">
        <v>15</v>
      </c>
      <c r="Q732" s="7" t="s">
        <v>25596</v>
      </c>
    </row>
    <row r="733" spans="1:17" x14ac:dyDescent="0.3">
      <c r="A733" s="8" t="s">
        <v>22866</v>
      </c>
      <c r="B733" s="8" t="s">
        <v>22867</v>
      </c>
      <c r="C733" s="8" t="s">
        <v>3676</v>
      </c>
      <c r="D733" s="8" t="s">
        <v>1250</v>
      </c>
      <c r="F733" s="8" t="s">
        <v>16</v>
      </c>
      <c r="G733" s="8" t="s">
        <v>17</v>
      </c>
      <c r="H733" s="9">
        <v>26492</v>
      </c>
      <c r="J733" s="9">
        <v>40820</v>
      </c>
      <c r="L733" s="8" t="s">
        <v>12</v>
      </c>
      <c r="M733" s="8" t="s">
        <v>13</v>
      </c>
      <c r="N733" s="8" t="s">
        <v>20</v>
      </c>
      <c r="O733" s="8" t="s">
        <v>15</v>
      </c>
      <c r="Q733" s="7" t="s">
        <v>25596</v>
      </c>
    </row>
    <row r="734" spans="1:17" x14ac:dyDescent="0.3">
      <c r="A734" s="8" t="s">
        <v>19348</v>
      </c>
      <c r="B734" s="8" t="s">
        <v>1137</v>
      </c>
      <c r="C734" s="8" t="s">
        <v>299</v>
      </c>
      <c r="F734" s="8" t="s">
        <v>40</v>
      </c>
      <c r="G734" s="8" t="s">
        <v>17</v>
      </c>
      <c r="H734" s="9">
        <v>26566</v>
      </c>
      <c r="J734" s="9">
        <v>40821</v>
      </c>
      <c r="L734" s="8" t="s">
        <v>12</v>
      </c>
      <c r="M734" s="8" t="s">
        <v>13</v>
      </c>
      <c r="N734" s="8" t="s">
        <v>20</v>
      </c>
      <c r="O734" s="8" t="s">
        <v>15</v>
      </c>
      <c r="Q734" s="7" t="s">
        <v>25596</v>
      </c>
    </row>
    <row r="735" spans="1:17" x14ac:dyDescent="0.3">
      <c r="A735" s="8" t="s">
        <v>980</v>
      </c>
      <c r="B735" s="8" t="s">
        <v>981</v>
      </c>
      <c r="C735" s="8" t="s">
        <v>315</v>
      </c>
      <c r="F735" s="8" t="s">
        <v>40</v>
      </c>
      <c r="G735" s="8" t="s">
        <v>11</v>
      </c>
      <c r="H735" s="9">
        <v>32824</v>
      </c>
      <c r="J735" s="9">
        <v>40826</v>
      </c>
      <c r="L735" s="8" t="s">
        <v>12</v>
      </c>
      <c r="M735" s="8" t="s">
        <v>13</v>
      </c>
      <c r="N735" s="8" t="s">
        <v>20</v>
      </c>
      <c r="O735" s="8" t="s">
        <v>15</v>
      </c>
      <c r="Q735" s="7" t="s">
        <v>25596</v>
      </c>
    </row>
    <row r="736" spans="1:17" x14ac:dyDescent="0.3">
      <c r="A736" s="8" t="s">
        <v>16606</v>
      </c>
      <c r="B736" s="8" t="s">
        <v>16607</v>
      </c>
      <c r="C736" s="8" t="s">
        <v>697</v>
      </c>
      <c r="F736" s="8" t="s">
        <v>40</v>
      </c>
      <c r="G736" s="8" t="s">
        <v>17</v>
      </c>
      <c r="J736" s="9">
        <v>40826</v>
      </c>
      <c r="L736" s="8" t="s">
        <v>12</v>
      </c>
      <c r="M736" s="8" t="s">
        <v>13</v>
      </c>
      <c r="N736" s="8" t="s">
        <v>20</v>
      </c>
      <c r="O736" s="8" t="s">
        <v>15</v>
      </c>
      <c r="P736" s="8" t="s">
        <v>35</v>
      </c>
      <c r="Q736" s="7" t="s">
        <v>25596</v>
      </c>
    </row>
    <row r="737" spans="1:17" x14ac:dyDescent="0.3">
      <c r="A737" s="8" t="s">
        <v>19584</v>
      </c>
      <c r="B737" s="8" t="s">
        <v>19585</v>
      </c>
      <c r="C737" s="8" t="s">
        <v>2252</v>
      </c>
      <c r="D737" s="8" t="s">
        <v>545</v>
      </c>
      <c r="F737" s="8" t="s">
        <v>16</v>
      </c>
      <c r="G737" s="8" t="s">
        <v>17</v>
      </c>
      <c r="H737" s="9">
        <v>29379</v>
      </c>
      <c r="J737" s="9">
        <v>40826</v>
      </c>
      <c r="L737" s="8" t="s">
        <v>12</v>
      </c>
      <c r="M737" s="8" t="s">
        <v>13</v>
      </c>
      <c r="N737" s="8" t="s">
        <v>20</v>
      </c>
      <c r="O737" s="8" t="s">
        <v>15</v>
      </c>
      <c r="Q737" s="7" t="s">
        <v>25596</v>
      </c>
    </row>
    <row r="738" spans="1:17" x14ac:dyDescent="0.3">
      <c r="A738" s="8" t="s">
        <v>22386</v>
      </c>
      <c r="B738" s="8" t="s">
        <v>11378</v>
      </c>
      <c r="C738" s="8" t="s">
        <v>2184</v>
      </c>
      <c r="D738" s="8" t="s">
        <v>22387</v>
      </c>
      <c r="F738" s="8" t="s">
        <v>40</v>
      </c>
      <c r="G738" s="8" t="s">
        <v>17</v>
      </c>
      <c r="H738" s="9">
        <v>29935</v>
      </c>
      <c r="J738" s="9">
        <v>40829</v>
      </c>
      <c r="L738" s="8" t="s">
        <v>12</v>
      </c>
      <c r="M738" s="8" t="s">
        <v>13</v>
      </c>
      <c r="N738" s="8" t="s">
        <v>20</v>
      </c>
      <c r="O738" s="8" t="s">
        <v>15</v>
      </c>
      <c r="P738" s="8" t="s">
        <v>35</v>
      </c>
      <c r="Q738" s="7" t="s">
        <v>25596</v>
      </c>
    </row>
    <row r="739" spans="1:17" x14ac:dyDescent="0.3">
      <c r="A739" s="8" t="s">
        <v>7874</v>
      </c>
      <c r="B739" s="8" t="s">
        <v>7870</v>
      </c>
      <c r="C739" s="8" t="s">
        <v>7875</v>
      </c>
      <c r="D739" s="8" t="s">
        <v>580</v>
      </c>
      <c r="F739" s="8" t="s">
        <v>40</v>
      </c>
      <c r="G739" s="8" t="s">
        <v>17</v>
      </c>
      <c r="H739" s="9">
        <v>10509</v>
      </c>
      <c r="J739" s="9">
        <v>40830</v>
      </c>
      <c r="K739" s="8" t="s">
        <v>7876</v>
      </c>
      <c r="L739" s="8" t="s">
        <v>12</v>
      </c>
      <c r="M739" s="8" t="s">
        <v>13</v>
      </c>
      <c r="N739" s="8" t="s">
        <v>20</v>
      </c>
      <c r="O739" s="8" t="s">
        <v>15</v>
      </c>
      <c r="Q739" s="7" t="s">
        <v>25596</v>
      </c>
    </row>
    <row r="740" spans="1:17" x14ac:dyDescent="0.3">
      <c r="A740" s="8" t="s">
        <v>791</v>
      </c>
      <c r="B740" s="8" t="s">
        <v>777</v>
      </c>
      <c r="C740" s="8" t="s">
        <v>792</v>
      </c>
      <c r="G740" s="8" t="s">
        <v>17</v>
      </c>
      <c r="J740" s="9">
        <v>40833</v>
      </c>
      <c r="L740" s="8" t="s">
        <v>12</v>
      </c>
      <c r="M740" s="8" t="s">
        <v>13</v>
      </c>
      <c r="N740" s="8" t="s">
        <v>20</v>
      </c>
      <c r="O740" s="8" t="s">
        <v>15</v>
      </c>
      <c r="P740" s="8"/>
      <c r="Q740" s="7" t="s">
        <v>25596</v>
      </c>
    </row>
    <row r="741" spans="1:17" x14ac:dyDescent="0.3">
      <c r="A741" s="8" t="s">
        <v>1835</v>
      </c>
      <c r="B741" s="8" t="s">
        <v>1830</v>
      </c>
      <c r="C741" s="8" t="s">
        <v>1836</v>
      </c>
      <c r="F741" s="8" t="s">
        <v>16</v>
      </c>
      <c r="G741" s="8" t="s">
        <v>17</v>
      </c>
      <c r="H741" s="9">
        <v>33372</v>
      </c>
      <c r="J741" s="9">
        <v>40835</v>
      </c>
      <c r="L741" s="8" t="s">
        <v>12</v>
      </c>
      <c r="M741" s="8" t="s">
        <v>13</v>
      </c>
      <c r="N741" s="8" t="s">
        <v>20</v>
      </c>
      <c r="O741" s="8" t="s">
        <v>15</v>
      </c>
      <c r="Q741" s="7" t="s">
        <v>25596</v>
      </c>
    </row>
    <row r="742" spans="1:17" x14ac:dyDescent="0.3">
      <c r="A742" s="8" t="s">
        <v>12419</v>
      </c>
      <c r="B742" s="8" t="s">
        <v>12420</v>
      </c>
      <c r="C742" s="8" t="s">
        <v>12421</v>
      </c>
      <c r="D742" s="8" t="s">
        <v>12422</v>
      </c>
      <c r="F742" s="8" t="s">
        <v>40</v>
      </c>
      <c r="G742" s="8" t="s">
        <v>17</v>
      </c>
      <c r="H742" s="9">
        <v>28805</v>
      </c>
      <c r="J742" s="9">
        <v>40835</v>
      </c>
      <c r="L742" s="8" t="s">
        <v>12</v>
      </c>
      <c r="M742" s="8" t="s">
        <v>13</v>
      </c>
      <c r="N742" s="8" t="s">
        <v>20</v>
      </c>
      <c r="O742" s="8" t="s">
        <v>15</v>
      </c>
      <c r="Q742" s="7" t="s">
        <v>25596</v>
      </c>
    </row>
    <row r="743" spans="1:17" x14ac:dyDescent="0.3">
      <c r="A743" s="8" t="s">
        <v>18244</v>
      </c>
      <c r="B743" s="8" t="s">
        <v>18242</v>
      </c>
      <c r="C743" s="8" t="s">
        <v>18245</v>
      </c>
      <c r="F743" s="8" t="s">
        <v>16</v>
      </c>
      <c r="G743" s="8" t="s">
        <v>17</v>
      </c>
      <c r="H743" s="9">
        <v>27583</v>
      </c>
      <c r="J743" s="9">
        <v>40836</v>
      </c>
      <c r="L743" s="8" t="s">
        <v>12</v>
      </c>
      <c r="M743" s="8" t="s">
        <v>13</v>
      </c>
      <c r="N743" s="8" t="s">
        <v>20</v>
      </c>
      <c r="O743" s="8" t="s">
        <v>15</v>
      </c>
      <c r="Q743" s="7" t="s">
        <v>25596</v>
      </c>
    </row>
    <row r="744" spans="1:17" x14ac:dyDescent="0.3">
      <c r="A744" s="8" t="s">
        <v>4900</v>
      </c>
      <c r="B744" s="8" t="s">
        <v>4897</v>
      </c>
      <c r="C744" s="8" t="s">
        <v>643</v>
      </c>
      <c r="D744" s="8" t="s">
        <v>580</v>
      </c>
      <c r="E744" s="8" t="s">
        <v>4901</v>
      </c>
      <c r="F744" s="8" t="s">
        <v>40</v>
      </c>
      <c r="G744" s="8" t="s">
        <v>17</v>
      </c>
      <c r="H744" s="9">
        <v>28897</v>
      </c>
      <c r="J744" s="9">
        <v>40837</v>
      </c>
      <c r="L744" s="8" t="s">
        <v>12</v>
      </c>
      <c r="M744" s="8" t="s">
        <v>13</v>
      </c>
      <c r="N744" s="8" t="s">
        <v>20</v>
      </c>
      <c r="O744" s="8" t="s">
        <v>15</v>
      </c>
      <c r="Q744" s="7" t="s">
        <v>25596</v>
      </c>
    </row>
    <row r="745" spans="1:17" x14ac:dyDescent="0.3">
      <c r="A745" s="8" t="s">
        <v>19850</v>
      </c>
      <c r="B745" s="8" t="s">
        <v>19851</v>
      </c>
      <c r="C745" s="8" t="s">
        <v>19</v>
      </c>
      <c r="F745" s="8" t="s">
        <v>40</v>
      </c>
      <c r="G745" s="8" t="s">
        <v>17</v>
      </c>
      <c r="H745" s="9">
        <v>25652</v>
      </c>
      <c r="J745" s="9">
        <v>40837</v>
      </c>
      <c r="L745" s="8" t="s">
        <v>12</v>
      </c>
      <c r="M745" s="8" t="s">
        <v>13</v>
      </c>
      <c r="N745" s="8" t="s">
        <v>20</v>
      </c>
      <c r="O745" s="8" t="s">
        <v>15</v>
      </c>
      <c r="Q745" s="7" t="s">
        <v>25596</v>
      </c>
    </row>
    <row r="746" spans="1:17" x14ac:dyDescent="0.3">
      <c r="A746" s="8" t="s">
        <v>24607</v>
      </c>
      <c r="B746" s="8" t="s">
        <v>9270</v>
      </c>
      <c r="C746" s="8" t="s">
        <v>2936</v>
      </c>
      <c r="D746" s="8" t="s">
        <v>24608</v>
      </c>
      <c r="F746" s="8" t="s">
        <v>16</v>
      </c>
      <c r="G746" s="8" t="s">
        <v>17</v>
      </c>
      <c r="H746" s="9">
        <v>17872</v>
      </c>
      <c r="J746" s="9">
        <v>40837</v>
      </c>
      <c r="L746" s="8" t="s">
        <v>12</v>
      </c>
      <c r="M746" s="8" t="s">
        <v>13</v>
      </c>
      <c r="N746" s="8" t="s">
        <v>20</v>
      </c>
      <c r="O746" s="8" t="s">
        <v>15</v>
      </c>
      <c r="Q746" s="7" t="s">
        <v>25596</v>
      </c>
    </row>
    <row r="747" spans="1:17" x14ac:dyDescent="0.3">
      <c r="A747" s="8" t="s">
        <v>6056</v>
      </c>
      <c r="B747" s="8" t="s">
        <v>6037</v>
      </c>
      <c r="C747" s="8" t="s">
        <v>6057</v>
      </c>
      <c r="D747" s="8" t="s">
        <v>1447</v>
      </c>
      <c r="E747" s="8" t="s">
        <v>6058</v>
      </c>
      <c r="F747" s="8" t="s">
        <v>16</v>
      </c>
      <c r="G747" s="8" t="s">
        <v>17</v>
      </c>
      <c r="H747" s="9">
        <v>21675</v>
      </c>
      <c r="J747" s="9">
        <v>40840</v>
      </c>
      <c r="L747" s="8" t="s">
        <v>12</v>
      </c>
      <c r="M747" s="8" t="s">
        <v>13</v>
      </c>
      <c r="N747" s="8" t="s">
        <v>20</v>
      </c>
      <c r="O747" s="8" t="s">
        <v>15</v>
      </c>
      <c r="Q747" s="7" t="s">
        <v>25596</v>
      </c>
    </row>
    <row r="748" spans="1:17" x14ac:dyDescent="0.3">
      <c r="A748" s="8" t="s">
        <v>10294</v>
      </c>
      <c r="B748" s="8" t="s">
        <v>10295</v>
      </c>
      <c r="C748" s="8" t="s">
        <v>10296</v>
      </c>
      <c r="F748" s="8" t="s">
        <v>40</v>
      </c>
      <c r="H748" s="9">
        <v>17564</v>
      </c>
      <c r="J748" s="9">
        <v>40841</v>
      </c>
      <c r="L748" s="8" t="s">
        <v>12</v>
      </c>
      <c r="M748" s="8" t="s">
        <v>13</v>
      </c>
      <c r="N748" s="8" t="s">
        <v>20</v>
      </c>
      <c r="O748" s="8" t="s">
        <v>15</v>
      </c>
      <c r="Q748" s="7" t="s">
        <v>25596</v>
      </c>
    </row>
    <row r="749" spans="1:17" x14ac:dyDescent="0.3">
      <c r="A749" s="8" t="s">
        <v>11179</v>
      </c>
      <c r="B749" s="8" t="s">
        <v>11166</v>
      </c>
      <c r="C749" s="8" t="s">
        <v>2181</v>
      </c>
      <c r="D749" s="8" t="s">
        <v>344</v>
      </c>
      <c r="F749" s="8" t="s">
        <v>16</v>
      </c>
      <c r="G749" s="8" t="s">
        <v>17</v>
      </c>
      <c r="H749" s="9">
        <v>21810</v>
      </c>
      <c r="J749" s="9">
        <v>40841</v>
      </c>
      <c r="L749" s="8" t="s">
        <v>12</v>
      </c>
      <c r="M749" s="8" t="s">
        <v>13</v>
      </c>
      <c r="N749" s="8" t="s">
        <v>20</v>
      </c>
      <c r="O749" s="8" t="s">
        <v>15</v>
      </c>
      <c r="Q749" s="7" t="s">
        <v>25596</v>
      </c>
    </row>
    <row r="750" spans="1:17" x14ac:dyDescent="0.3">
      <c r="A750" s="8" t="s">
        <v>4054</v>
      </c>
      <c r="B750" s="8" t="s">
        <v>4047</v>
      </c>
      <c r="C750" s="8" t="s">
        <v>2760</v>
      </c>
      <c r="D750" s="8" t="s">
        <v>1071</v>
      </c>
      <c r="F750" s="8" t="s">
        <v>16</v>
      </c>
      <c r="G750" s="8" t="s">
        <v>17</v>
      </c>
      <c r="H750" s="9">
        <v>22151</v>
      </c>
      <c r="J750" s="9">
        <v>40843</v>
      </c>
      <c r="L750" s="8" t="s">
        <v>12</v>
      </c>
      <c r="M750" s="8" t="s">
        <v>13</v>
      </c>
      <c r="N750" s="8" t="s">
        <v>20</v>
      </c>
      <c r="O750" s="8" t="s">
        <v>15</v>
      </c>
      <c r="Q750" s="7" t="s">
        <v>25596</v>
      </c>
    </row>
    <row r="751" spans="1:17" x14ac:dyDescent="0.3">
      <c r="A751" s="8" t="s">
        <v>25291</v>
      </c>
      <c r="B751" s="8" t="s">
        <v>25292</v>
      </c>
      <c r="C751" s="8" t="s">
        <v>25293</v>
      </c>
      <c r="F751" s="8" t="s">
        <v>16</v>
      </c>
      <c r="H751" s="9">
        <v>28381</v>
      </c>
      <c r="J751" s="9">
        <v>40843</v>
      </c>
      <c r="L751" s="8" t="s">
        <v>12</v>
      </c>
      <c r="M751" s="8" t="s">
        <v>13</v>
      </c>
      <c r="N751" s="8" t="s">
        <v>20</v>
      </c>
      <c r="O751" s="8" t="s">
        <v>15</v>
      </c>
      <c r="Q751" s="7" t="s">
        <v>25596</v>
      </c>
    </row>
    <row r="752" spans="1:17" x14ac:dyDescent="0.3">
      <c r="A752" s="8" t="s">
        <v>11961</v>
      </c>
      <c r="B752" s="8" t="s">
        <v>11957</v>
      </c>
      <c r="C752" s="8" t="s">
        <v>11962</v>
      </c>
      <c r="D752" s="8" t="s">
        <v>1290</v>
      </c>
      <c r="E752" s="8" t="s">
        <v>11963</v>
      </c>
      <c r="F752" s="8" t="s">
        <v>40</v>
      </c>
      <c r="G752" s="8" t="s">
        <v>17</v>
      </c>
      <c r="H752" s="9">
        <v>27900</v>
      </c>
      <c r="J752" s="9">
        <v>40848</v>
      </c>
      <c r="L752" s="8" t="s">
        <v>12</v>
      </c>
      <c r="M752" s="8" t="s">
        <v>13</v>
      </c>
      <c r="N752" s="8" t="s">
        <v>20</v>
      </c>
      <c r="O752" s="8" t="s">
        <v>15</v>
      </c>
      <c r="Q752" s="7" t="s">
        <v>25596</v>
      </c>
    </row>
    <row r="753" spans="1:17" x14ac:dyDescent="0.3">
      <c r="A753" s="8" t="s">
        <v>17862</v>
      </c>
      <c r="B753" s="8" t="s">
        <v>17863</v>
      </c>
      <c r="C753" s="8" t="s">
        <v>17864</v>
      </c>
      <c r="F753" s="8" t="s">
        <v>16</v>
      </c>
      <c r="G753" s="8" t="s">
        <v>17</v>
      </c>
      <c r="H753" s="9">
        <v>22996</v>
      </c>
      <c r="J753" s="9">
        <v>40862</v>
      </c>
      <c r="L753" s="8" t="s">
        <v>12</v>
      </c>
      <c r="M753" s="8" t="s">
        <v>13</v>
      </c>
      <c r="N753" s="8" t="s">
        <v>20</v>
      </c>
      <c r="O753" s="8" t="s">
        <v>15</v>
      </c>
      <c r="Q753" s="7" t="s">
        <v>25596</v>
      </c>
    </row>
    <row r="754" spans="1:17" x14ac:dyDescent="0.3">
      <c r="A754" s="8" t="s">
        <v>1351</v>
      </c>
      <c r="B754" s="8" t="s">
        <v>1352</v>
      </c>
      <c r="C754" s="8" t="s">
        <v>1353</v>
      </c>
      <c r="E754" s="8" t="s">
        <v>1354</v>
      </c>
      <c r="F754" s="8" t="s">
        <v>40</v>
      </c>
      <c r="H754" s="9">
        <v>21662</v>
      </c>
      <c r="J754" s="9">
        <v>40863</v>
      </c>
      <c r="L754" s="8" t="s">
        <v>12</v>
      </c>
      <c r="M754" s="8" t="s">
        <v>13</v>
      </c>
      <c r="N754" s="8" t="s">
        <v>20</v>
      </c>
      <c r="O754" s="8" t="s">
        <v>15</v>
      </c>
      <c r="Q754" s="7" t="s">
        <v>25596</v>
      </c>
    </row>
    <row r="755" spans="1:17" x14ac:dyDescent="0.3">
      <c r="A755" s="8" t="s">
        <v>4409</v>
      </c>
      <c r="B755" s="8" t="s">
        <v>1741</v>
      </c>
      <c r="C755" s="8" t="s">
        <v>4410</v>
      </c>
      <c r="D755" s="8" t="s">
        <v>4411</v>
      </c>
      <c r="F755" s="8" t="s">
        <v>16</v>
      </c>
      <c r="H755" s="9">
        <v>31039</v>
      </c>
      <c r="J755" s="9">
        <v>40863</v>
      </c>
      <c r="L755" s="8" t="s">
        <v>12</v>
      </c>
      <c r="M755" s="8" t="s">
        <v>13</v>
      </c>
      <c r="N755" s="8" t="s">
        <v>112</v>
      </c>
      <c r="O755" s="8" t="s">
        <v>15</v>
      </c>
      <c r="Q755" s="7" t="s">
        <v>25597</v>
      </c>
    </row>
    <row r="756" spans="1:17" x14ac:dyDescent="0.3">
      <c r="A756" s="8" t="s">
        <v>5476</v>
      </c>
      <c r="B756" s="8" t="s">
        <v>5467</v>
      </c>
      <c r="C756" s="8" t="s">
        <v>1174</v>
      </c>
      <c r="F756" s="8" t="s">
        <v>16</v>
      </c>
      <c r="G756" s="8" t="s">
        <v>17</v>
      </c>
      <c r="H756" s="9">
        <v>29839</v>
      </c>
      <c r="J756" s="9">
        <v>40863</v>
      </c>
      <c r="L756" s="8" t="s">
        <v>12</v>
      </c>
      <c r="M756" s="8" t="s">
        <v>13</v>
      </c>
      <c r="N756" s="8" t="s">
        <v>20</v>
      </c>
      <c r="O756" s="8" t="s">
        <v>15</v>
      </c>
      <c r="Q756" s="7" t="s">
        <v>25596</v>
      </c>
    </row>
    <row r="757" spans="1:17" x14ac:dyDescent="0.3">
      <c r="A757" s="8" t="s">
        <v>7354</v>
      </c>
      <c r="B757" s="8" t="s">
        <v>7355</v>
      </c>
      <c r="C757" s="8" t="s">
        <v>6667</v>
      </c>
      <c r="F757" s="8" t="s">
        <v>16</v>
      </c>
      <c r="G757" s="8" t="s">
        <v>17</v>
      </c>
      <c r="H757" s="9">
        <v>19582</v>
      </c>
      <c r="J757" s="9">
        <v>40863</v>
      </c>
      <c r="L757" s="8" t="s">
        <v>12</v>
      </c>
      <c r="M757" s="8" t="s">
        <v>13</v>
      </c>
      <c r="N757" s="8" t="s">
        <v>20</v>
      </c>
      <c r="O757" s="8" t="s">
        <v>15</v>
      </c>
      <c r="Q757" s="7" t="s">
        <v>25596</v>
      </c>
    </row>
    <row r="758" spans="1:17" x14ac:dyDescent="0.3">
      <c r="A758" s="8" t="s">
        <v>11655</v>
      </c>
      <c r="B758" s="8" t="s">
        <v>11656</v>
      </c>
      <c r="C758" s="8" t="s">
        <v>7743</v>
      </c>
      <c r="E758" s="8" t="s">
        <v>11657</v>
      </c>
      <c r="F758" s="8" t="s">
        <v>16</v>
      </c>
      <c r="G758" s="8" t="s">
        <v>17</v>
      </c>
      <c r="H758" s="9">
        <v>25996</v>
      </c>
      <c r="J758" s="9">
        <v>40863</v>
      </c>
      <c r="L758" s="8" t="s">
        <v>12</v>
      </c>
      <c r="M758" s="8" t="s">
        <v>13</v>
      </c>
      <c r="N758" s="8" t="s">
        <v>20</v>
      </c>
      <c r="O758" s="8" t="s">
        <v>15</v>
      </c>
      <c r="Q758" s="7" t="s">
        <v>25596</v>
      </c>
    </row>
    <row r="759" spans="1:17" x14ac:dyDescent="0.3">
      <c r="A759" s="8" t="s">
        <v>14822</v>
      </c>
      <c r="B759" s="8" t="s">
        <v>14823</v>
      </c>
      <c r="C759" s="8" t="s">
        <v>14824</v>
      </c>
      <c r="D759" s="8" t="s">
        <v>2681</v>
      </c>
      <c r="F759" s="8" t="s">
        <v>16</v>
      </c>
      <c r="G759" s="8" t="s">
        <v>17</v>
      </c>
      <c r="H759" s="9">
        <v>33279</v>
      </c>
      <c r="J759" s="9">
        <v>40863</v>
      </c>
      <c r="L759" s="8" t="s">
        <v>12</v>
      </c>
      <c r="M759" s="8" t="s">
        <v>13</v>
      </c>
      <c r="N759" s="8" t="s">
        <v>20</v>
      </c>
      <c r="O759" s="8" t="s">
        <v>15</v>
      </c>
      <c r="Q759" s="7" t="s">
        <v>25596</v>
      </c>
    </row>
    <row r="760" spans="1:17" x14ac:dyDescent="0.3">
      <c r="A760" s="8" t="s">
        <v>5228</v>
      </c>
      <c r="B760" s="8" t="s">
        <v>5229</v>
      </c>
      <c r="C760" s="8" t="s">
        <v>664</v>
      </c>
      <c r="D760" s="8" t="s">
        <v>2902</v>
      </c>
      <c r="E760" s="8" t="s">
        <v>5230</v>
      </c>
      <c r="F760" s="8" t="s">
        <v>40</v>
      </c>
      <c r="G760" s="8" t="s">
        <v>17</v>
      </c>
      <c r="H760" s="9">
        <v>31029</v>
      </c>
      <c r="J760" s="9">
        <v>40875</v>
      </c>
      <c r="L760" s="8" t="s">
        <v>12</v>
      </c>
      <c r="M760" s="8" t="s">
        <v>13</v>
      </c>
      <c r="N760" s="8" t="s">
        <v>20</v>
      </c>
      <c r="O760" s="8" t="s">
        <v>15</v>
      </c>
      <c r="P760" s="8"/>
      <c r="Q760" s="7" t="s">
        <v>25596</v>
      </c>
    </row>
    <row r="761" spans="1:17" x14ac:dyDescent="0.3">
      <c r="A761" s="8" t="s">
        <v>10500</v>
      </c>
      <c r="B761" s="8" t="s">
        <v>10501</v>
      </c>
      <c r="C761" s="8" t="s">
        <v>4616</v>
      </c>
      <c r="D761" s="8" t="s">
        <v>471</v>
      </c>
      <c r="F761" s="8" t="s">
        <v>16</v>
      </c>
      <c r="G761" s="8" t="s">
        <v>17</v>
      </c>
      <c r="H761" s="9">
        <v>29339</v>
      </c>
      <c r="J761" s="9">
        <v>40875</v>
      </c>
      <c r="L761" s="8" t="s">
        <v>12</v>
      </c>
      <c r="M761" s="8" t="s">
        <v>13</v>
      </c>
      <c r="N761" s="8" t="s">
        <v>20</v>
      </c>
      <c r="O761" s="8" t="s">
        <v>15</v>
      </c>
      <c r="Q761" s="7" t="s">
        <v>25596</v>
      </c>
    </row>
    <row r="762" spans="1:17" x14ac:dyDescent="0.3">
      <c r="A762" s="8" t="s">
        <v>9040</v>
      </c>
      <c r="B762" s="8" t="s">
        <v>9041</v>
      </c>
      <c r="C762" s="8" t="s">
        <v>3018</v>
      </c>
      <c r="D762" s="8" t="s">
        <v>251</v>
      </c>
      <c r="F762" s="8" t="s">
        <v>16</v>
      </c>
      <c r="G762" s="8" t="s">
        <v>17</v>
      </c>
      <c r="H762" s="9">
        <v>24619</v>
      </c>
      <c r="J762" s="9">
        <v>40879</v>
      </c>
      <c r="N762" s="8" t="s">
        <v>20</v>
      </c>
      <c r="O762" s="8" t="s">
        <v>15</v>
      </c>
      <c r="Q762" s="7" t="s">
        <v>25596</v>
      </c>
    </row>
    <row r="763" spans="1:17" x14ac:dyDescent="0.3">
      <c r="A763" s="8" t="s">
        <v>12399</v>
      </c>
      <c r="B763" s="8" t="s">
        <v>12400</v>
      </c>
      <c r="C763" s="8" t="s">
        <v>12401</v>
      </c>
      <c r="D763" s="8" t="s">
        <v>12402</v>
      </c>
      <c r="E763" s="8" t="s">
        <v>12403</v>
      </c>
      <c r="F763" s="8" t="s">
        <v>40</v>
      </c>
      <c r="G763" s="8" t="s">
        <v>17</v>
      </c>
      <c r="H763" s="9">
        <v>33891</v>
      </c>
      <c r="J763" s="9">
        <v>40879</v>
      </c>
      <c r="L763" s="8" t="s">
        <v>12</v>
      </c>
      <c r="M763" s="8" t="s">
        <v>13</v>
      </c>
      <c r="N763" s="8" t="s">
        <v>112</v>
      </c>
      <c r="O763" s="8" t="s">
        <v>15</v>
      </c>
      <c r="Q763" s="7" t="s">
        <v>25597</v>
      </c>
    </row>
    <row r="764" spans="1:17" x14ac:dyDescent="0.3">
      <c r="A764" s="8" t="s">
        <v>15311</v>
      </c>
      <c r="B764" s="8" t="s">
        <v>15283</v>
      </c>
      <c r="C764" s="8" t="s">
        <v>65</v>
      </c>
      <c r="D764" s="8" t="s">
        <v>52</v>
      </c>
      <c r="F764" s="8" t="s">
        <v>40</v>
      </c>
      <c r="G764" s="8" t="s">
        <v>17</v>
      </c>
      <c r="H764" s="9">
        <v>21090</v>
      </c>
      <c r="J764" s="9">
        <v>40879</v>
      </c>
      <c r="L764" s="8" t="s">
        <v>12</v>
      </c>
      <c r="M764" s="8" t="s">
        <v>13</v>
      </c>
      <c r="N764" s="8" t="s">
        <v>20</v>
      </c>
      <c r="O764" s="8" t="s">
        <v>15</v>
      </c>
      <c r="Q764" s="7" t="s">
        <v>25596</v>
      </c>
    </row>
    <row r="765" spans="1:17" x14ac:dyDescent="0.3">
      <c r="A765" s="8" t="s">
        <v>403</v>
      </c>
      <c r="B765" s="8" t="s">
        <v>386</v>
      </c>
      <c r="C765" s="8" t="s">
        <v>404</v>
      </c>
      <c r="F765" s="8" t="s">
        <v>40</v>
      </c>
      <c r="G765" s="8" t="s">
        <v>17</v>
      </c>
      <c r="J765" s="9">
        <v>40886</v>
      </c>
      <c r="L765" s="8" t="s">
        <v>12</v>
      </c>
      <c r="M765" s="8" t="s">
        <v>13</v>
      </c>
      <c r="N765" s="8" t="s">
        <v>20</v>
      </c>
      <c r="O765" s="8" t="s">
        <v>15</v>
      </c>
      <c r="Q765" s="7" t="s">
        <v>25596</v>
      </c>
    </row>
    <row r="766" spans="1:17" x14ac:dyDescent="0.3">
      <c r="A766" s="8" t="s">
        <v>2375</v>
      </c>
      <c r="B766" s="8" t="s">
        <v>2091</v>
      </c>
      <c r="C766" s="8" t="s">
        <v>521</v>
      </c>
      <c r="F766" s="8" t="s">
        <v>16</v>
      </c>
      <c r="G766" s="8" t="s">
        <v>17</v>
      </c>
      <c r="J766" s="9">
        <v>40886</v>
      </c>
      <c r="L766" s="8" t="s">
        <v>12</v>
      </c>
      <c r="M766" s="8" t="s">
        <v>13</v>
      </c>
      <c r="N766" s="8" t="s">
        <v>20</v>
      </c>
      <c r="O766" s="8" t="s">
        <v>15</v>
      </c>
      <c r="Q766" s="7" t="s">
        <v>25596</v>
      </c>
    </row>
    <row r="767" spans="1:17" x14ac:dyDescent="0.3">
      <c r="A767" s="8" t="s">
        <v>3504</v>
      </c>
      <c r="B767" s="8" t="s">
        <v>3503</v>
      </c>
      <c r="C767" s="8" t="s">
        <v>2431</v>
      </c>
      <c r="F767" s="8" t="s">
        <v>16</v>
      </c>
      <c r="G767" s="8" t="s">
        <v>17</v>
      </c>
      <c r="J767" s="9">
        <v>40886</v>
      </c>
      <c r="L767" s="8" t="s">
        <v>12</v>
      </c>
      <c r="M767" s="8" t="s">
        <v>13</v>
      </c>
      <c r="N767" s="8" t="s">
        <v>20</v>
      </c>
      <c r="O767" s="8" t="s">
        <v>15</v>
      </c>
      <c r="Q767" s="7" t="s">
        <v>25596</v>
      </c>
    </row>
    <row r="768" spans="1:17" x14ac:dyDescent="0.3">
      <c r="A768" s="8" t="s">
        <v>3514</v>
      </c>
      <c r="B768" s="8" t="s">
        <v>3503</v>
      </c>
      <c r="C768" s="8" t="s">
        <v>2629</v>
      </c>
      <c r="F768" s="8" t="s">
        <v>40</v>
      </c>
      <c r="G768" s="8" t="s">
        <v>17</v>
      </c>
      <c r="J768" s="9">
        <v>40886</v>
      </c>
      <c r="L768" s="8" t="s">
        <v>12</v>
      </c>
      <c r="M768" s="8" t="s">
        <v>13</v>
      </c>
      <c r="N768" s="8" t="s">
        <v>20</v>
      </c>
      <c r="O768" s="8" t="s">
        <v>15</v>
      </c>
      <c r="Q768" s="7" t="s">
        <v>25596</v>
      </c>
    </row>
    <row r="769" spans="1:17" x14ac:dyDescent="0.3">
      <c r="A769" s="8" t="s">
        <v>4722</v>
      </c>
      <c r="B769" s="8" t="s">
        <v>4723</v>
      </c>
      <c r="C769" s="8" t="s">
        <v>4724</v>
      </c>
      <c r="F769" s="8" t="s">
        <v>40</v>
      </c>
      <c r="G769" s="8" t="s">
        <v>17</v>
      </c>
      <c r="J769" s="9">
        <v>40886</v>
      </c>
      <c r="L769" s="8" t="s">
        <v>12</v>
      </c>
      <c r="M769" s="8" t="s">
        <v>13</v>
      </c>
      <c r="N769" s="8" t="s">
        <v>20</v>
      </c>
      <c r="O769" s="8" t="s">
        <v>15</v>
      </c>
      <c r="Q769" s="7" t="s">
        <v>25596</v>
      </c>
    </row>
    <row r="770" spans="1:17" x14ac:dyDescent="0.3">
      <c r="A770" s="8" t="s">
        <v>4725</v>
      </c>
      <c r="B770" s="8" t="s">
        <v>4726</v>
      </c>
      <c r="C770" s="8" t="s">
        <v>2439</v>
      </c>
      <c r="F770" s="8" t="s">
        <v>16</v>
      </c>
      <c r="G770" s="8" t="s">
        <v>17</v>
      </c>
      <c r="J770" s="9">
        <v>40886</v>
      </c>
      <c r="L770" s="8" t="s">
        <v>12</v>
      </c>
      <c r="M770" s="8" t="s">
        <v>13</v>
      </c>
      <c r="N770" s="8" t="s">
        <v>20</v>
      </c>
      <c r="O770" s="8" t="s">
        <v>15</v>
      </c>
      <c r="Q770" s="7" t="s">
        <v>25596</v>
      </c>
    </row>
    <row r="771" spans="1:17" x14ac:dyDescent="0.3">
      <c r="A771" s="8" t="s">
        <v>4786</v>
      </c>
      <c r="B771" s="8" t="s">
        <v>4787</v>
      </c>
      <c r="C771" s="8" t="s">
        <v>2210</v>
      </c>
      <c r="F771" s="8" t="s">
        <v>40</v>
      </c>
      <c r="G771" s="8" t="s">
        <v>17</v>
      </c>
      <c r="J771" s="9">
        <v>40886</v>
      </c>
      <c r="L771" s="8" t="s">
        <v>12</v>
      </c>
      <c r="M771" s="8" t="s">
        <v>13</v>
      </c>
      <c r="N771" s="8" t="s">
        <v>20</v>
      </c>
      <c r="O771" s="8" t="s">
        <v>15</v>
      </c>
      <c r="Q771" s="7" t="s">
        <v>25596</v>
      </c>
    </row>
    <row r="772" spans="1:17" x14ac:dyDescent="0.3">
      <c r="A772" s="8" t="s">
        <v>4788</v>
      </c>
      <c r="B772" s="8" t="s">
        <v>4787</v>
      </c>
      <c r="C772" s="8" t="s">
        <v>683</v>
      </c>
      <c r="F772" s="8" t="s">
        <v>40</v>
      </c>
      <c r="G772" s="8" t="s">
        <v>17</v>
      </c>
      <c r="J772" s="9">
        <v>40886</v>
      </c>
      <c r="L772" s="8" t="s">
        <v>12</v>
      </c>
      <c r="M772" s="8" t="s">
        <v>13</v>
      </c>
      <c r="N772" s="8" t="s">
        <v>20</v>
      </c>
      <c r="O772" s="8" t="s">
        <v>15</v>
      </c>
      <c r="Q772" s="7" t="s">
        <v>25596</v>
      </c>
    </row>
    <row r="773" spans="1:17" x14ac:dyDescent="0.3">
      <c r="A773" s="8" t="s">
        <v>4789</v>
      </c>
      <c r="B773" s="8" t="s">
        <v>4787</v>
      </c>
      <c r="C773" s="8" t="s">
        <v>2439</v>
      </c>
      <c r="F773" s="8" t="s">
        <v>16</v>
      </c>
      <c r="G773" s="8" t="s">
        <v>17</v>
      </c>
      <c r="J773" s="9">
        <v>40886</v>
      </c>
      <c r="L773" s="8" t="s">
        <v>12</v>
      </c>
      <c r="M773" s="8" t="s">
        <v>13</v>
      </c>
      <c r="N773" s="8" t="s">
        <v>20</v>
      </c>
      <c r="O773" s="8" t="s">
        <v>15</v>
      </c>
      <c r="Q773" s="7" t="s">
        <v>25596</v>
      </c>
    </row>
    <row r="774" spans="1:17" x14ac:dyDescent="0.3">
      <c r="A774" s="8" t="s">
        <v>5481</v>
      </c>
      <c r="B774" s="8" t="s">
        <v>19</v>
      </c>
      <c r="C774" s="8" t="s">
        <v>4065</v>
      </c>
      <c r="F774" s="8" t="s">
        <v>40</v>
      </c>
      <c r="G774" s="8" t="s">
        <v>17</v>
      </c>
      <c r="J774" s="9">
        <v>40886</v>
      </c>
      <c r="L774" s="8" t="s">
        <v>12</v>
      </c>
      <c r="M774" s="8" t="s">
        <v>13</v>
      </c>
      <c r="N774" s="8" t="s">
        <v>20</v>
      </c>
      <c r="O774" s="8" t="s">
        <v>15</v>
      </c>
      <c r="Q774" s="7" t="s">
        <v>25596</v>
      </c>
    </row>
    <row r="775" spans="1:17" x14ac:dyDescent="0.3">
      <c r="A775" s="8" t="s">
        <v>12267</v>
      </c>
      <c r="B775" s="8" t="s">
        <v>12268</v>
      </c>
      <c r="C775" s="8" t="s">
        <v>12269</v>
      </c>
      <c r="F775" s="8" t="s">
        <v>16</v>
      </c>
      <c r="G775" s="8" t="s">
        <v>17</v>
      </c>
      <c r="J775" s="9">
        <v>40886</v>
      </c>
      <c r="L775" s="8" t="s">
        <v>12</v>
      </c>
      <c r="M775" s="8" t="s">
        <v>13</v>
      </c>
      <c r="N775" s="8" t="s">
        <v>20</v>
      </c>
      <c r="O775" s="8" t="s">
        <v>15</v>
      </c>
      <c r="Q775" s="7" t="s">
        <v>25596</v>
      </c>
    </row>
    <row r="776" spans="1:17" x14ac:dyDescent="0.3">
      <c r="A776" s="8" t="s">
        <v>12271</v>
      </c>
      <c r="B776" s="8" t="s">
        <v>12268</v>
      </c>
      <c r="C776" s="8" t="s">
        <v>12272</v>
      </c>
      <c r="F776" s="8" t="s">
        <v>40</v>
      </c>
      <c r="G776" s="8" t="s">
        <v>17</v>
      </c>
      <c r="J776" s="9">
        <v>40886</v>
      </c>
      <c r="L776" s="8" t="s">
        <v>12</v>
      </c>
      <c r="M776" s="8" t="s">
        <v>13</v>
      </c>
      <c r="N776" s="8" t="s">
        <v>20</v>
      </c>
      <c r="O776" s="8" t="s">
        <v>15</v>
      </c>
      <c r="Q776" s="7" t="s">
        <v>25596</v>
      </c>
    </row>
    <row r="777" spans="1:17" x14ac:dyDescent="0.3">
      <c r="A777" s="8" t="s">
        <v>12275</v>
      </c>
      <c r="B777" s="8" t="s">
        <v>12268</v>
      </c>
      <c r="C777" s="8" t="s">
        <v>208</v>
      </c>
      <c r="F777" s="8" t="s">
        <v>40</v>
      </c>
      <c r="G777" s="8" t="s">
        <v>17</v>
      </c>
      <c r="J777" s="9">
        <v>40886</v>
      </c>
      <c r="L777" s="8" t="s">
        <v>12</v>
      </c>
      <c r="M777" s="8" t="s">
        <v>13</v>
      </c>
      <c r="N777" s="8" t="s">
        <v>20</v>
      </c>
      <c r="O777" s="8" t="s">
        <v>15</v>
      </c>
      <c r="Q777" s="7" t="s">
        <v>25596</v>
      </c>
    </row>
    <row r="778" spans="1:17" x14ac:dyDescent="0.3">
      <c r="A778" s="8" t="s">
        <v>12276</v>
      </c>
      <c r="B778" s="8" t="s">
        <v>12268</v>
      </c>
      <c r="C778" s="8" t="s">
        <v>1608</v>
      </c>
      <c r="F778" s="8" t="s">
        <v>16</v>
      </c>
      <c r="G778" s="8" t="s">
        <v>17</v>
      </c>
      <c r="J778" s="9">
        <v>40886</v>
      </c>
      <c r="L778" s="8" t="s">
        <v>12</v>
      </c>
      <c r="M778" s="8" t="s">
        <v>13</v>
      </c>
      <c r="N778" s="8" t="s">
        <v>20</v>
      </c>
      <c r="O778" s="8" t="s">
        <v>15</v>
      </c>
      <c r="Q778" s="7" t="s">
        <v>25596</v>
      </c>
    </row>
    <row r="779" spans="1:17" x14ac:dyDescent="0.3">
      <c r="A779" s="8" t="s">
        <v>12972</v>
      </c>
      <c r="B779" s="8" t="s">
        <v>3546</v>
      </c>
      <c r="C779" s="8" t="s">
        <v>12973</v>
      </c>
      <c r="F779" s="8" t="s">
        <v>40</v>
      </c>
      <c r="G779" s="8" t="s">
        <v>17</v>
      </c>
      <c r="J779" s="9">
        <v>40886</v>
      </c>
      <c r="L779" s="8" t="s">
        <v>12</v>
      </c>
      <c r="M779" s="8" t="s">
        <v>13</v>
      </c>
      <c r="N779" s="8" t="s">
        <v>20</v>
      </c>
      <c r="O779" s="8" t="s">
        <v>15</v>
      </c>
      <c r="Q779" s="7" t="s">
        <v>25596</v>
      </c>
    </row>
    <row r="780" spans="1:17" x14ac:dyDescent="0.3">
      <c r="A780" s="8" t="s">
        <v>15171</v>
      </c>
      <c r="B780" s="8" t="s">
        <v>15172</v>
      </c>
      <c r="C780" s="8" t="s">
        <v>3079</v>
      </c>
      <c r="F780" s="8" t="s">
        <v>16</v>
      </c>
      <c r="G780" s="8" t="s">
        <v>17</v>
      </c>
      <c r="J780" s="9">
        <v>40886</v>
      </c>
      <c r="L780" s="8" t="s">
        <v>12</v>
      </c>
      <c r="M780" s="8" t="s">
        <v>13</v>
      </c>
      <c r="N780" s="8" t="s">
        <v>20</v>
      </c>
      <c r="O780" s="8" t="s">
        <v>15</v>
      </c>
      <c r="Q780" s="7" t="s">
        <v>25596</v>
      </c>
    </row>
    <row r="781" spans="1:17" x14ac:dyDescent="0.3">
      <c r="A781" s="8" t="s">
        <v>15446</v>
      </c>
      <c r="B781" s="8" t="s">
        <v>15447</v>
      </c>
      <c r="C781" s="8" t="s">
        <v>15448</v>
      </c>
      <c r="F781" s="8" t="s">
        <v>40</v>
      </c>
      <c r="G781" s="8" t="s">
        <v>17</v>
      </c>
      <c r="J781" s="9">
        <v>40886</v>
      </c>
      <c r="L781" s="8" t="s">
        <v>12</v>
      </c>
      <c r="M781" s="8" t="s">
        <v>13</v>
      </c>
      <c r="N781" s="8" t="s">
        <v>20</v>
      </c>
      <c r="O781" s="8" t="s">
        <v>15</v>
      </c>
      <c r="Q781" s="7" t="s">
        <v>25596</v>
      </c>
    </row>
    <row r="782" spans="1:17" x14ac:dyDescent="0.3">
      <c r="A782" s="8" t="s">
        <v>15616</v>
      </c>
      <c r="B782" s="8" t="s">
        <v>15615</v>
      </c>
      <c r="C782" s="8" t="s">
        <v>1780</v>
      </c>
      <c r="F782" s="8" t="s">
        <v>16</v>
      </c>
      <c r="G782" s="8" t="s">
        <v>17</v>
      </c>
      <c r="J782" s="9">
        <v>40886</v>
      </c>
      <c r="L782" s="8" t="s">
        <v>12</v>
      </c>
      <c r="M782" s="8" t="s">
        <v>13</v>
      </c>
      <c r="N782" s="8" t="s">
        <v>20</v>
      </c>
      <c r="O782" s="8" t="s">
        <v>15</v>
      </c>
      <c r="Q782" s="7" t="s">
        <v>25596</v>
      </c>
    </row>
    <row r="783" spans="1:17" x14ac:dyDescent="0.3">
      <c r="A783" s="8" t="s">
        <v>17710</v>
      </c>
      <c r="B783" s="8" t="s">
        <v>17711</v>
      </c>
      <c r="C783" s="8" t="s">
        <v>156</v>
      </c>
      <c r="F783" s="8" t="s">
        <v>40</v>
      </c>
      <c r="G783" s="8" t="s">
        <v>17</v>
      </c>
      <c r="J783" s="9">
        <v>40886</v>
      </c>
      <c r="L783" s="8" t="s">
        <v>12</v>
      </c>
      <c r="M783" s="8" t="s">
        <v>13</v>
      </c>
      <c r="N783" s="8" t="s">
        <v>20</v>
      </c>
      <c r="O783" s="8" t="s">
        <v>15</v>
      </c>
      <c r="Q783" s="7" t="s">
        <v>25596</v>
      </c>
    </row>
    <row r="784" spans="1:17" x14ac:dyDescent="0.3">
      <c r="A784" s="8" t="s">
        <v>18963</v>
      </c>
      <c r="B784" s="8" t="s">
        <v>18964</v>
      </c>
      <c r="C784" s="8" t="s">
        <v>16825</v>
      </c>
      <c r="F784" s="8" t="s">
        <v>16</v>
      </c>
      <c r="G784" s="8" t="s">
        <v>17</v>
      </c>
      <c r="J784" s="9">
        <v>40886</v>
      </c>
      <c r="L784" s="8" t="s">
        <v>12</v>
      </c>
      <c r="M784" s="8" t="s">
        <v>13</v>
      </c>
      <c r="N784" s="8" t="s">
        <v>20</v>
      </c>
      <c r="O784" s="8" t="s">
        <v>15</v>
      </c>
      <c r="Q784" s="7" t="s">
        <v>25596</v>
      </c>
    </row>
    <row r="785" spans="1:17" x14ac:dyDescent="0.3">
      <c r="A785" s="8" t="s">
        <v>19436</v>
      </c>
      <c r="B785" s="8" t="s">
        <v>4001</v>
      </c>
      <c r="C785" s="8" t="s">
        <v>343</v>
      </c>
      <c r="F785" s="8" t="s">
        <v>16</v>
      </c>
      <c r="G785" s="8" t="s">
        <v>17</v>
      </c>
      <c r="J785" s="9">
        <v>40886</v>
      </c>
      <c r="L785" s="8" t="s">
        <v>12</v>
      </c>
      <c r="M785" s="8" t="s">
        <v>13</v>
      </c>
      <c r="N785" s="8" t="s">
        <v>20</v>
      </c>
      <c r="O785" s="8" t="s">
        <v>15</v>
      </c>
      <c r="Q785" s="7" t="s">
        <v>25596</v>
      </c>
    </row>
    <row r="786" spans="1:17" x14ac:dyDescent="0.3">
      <c r="A786" s="8" t="s">
        <v>21909</v>
      </c>
      <c r="B786" s="8" t="s">
        <v>21910</v>
      </c>
      <c r="C786" s="8" t="s">
        <v>21911</v>
      </c>
      <c r="F786" s="8" t="s">
        <v>40</v>
      </c>
      <c r="G786" s="8" t="s">
        <v>17</v>
      </c>
      <c r="J786" s="9">
        <v>40886</v>
      </c>
      <c r="L786" s="8" t="s">
        <v>12</v>
      </c>
      <c r="M786" s="8" t="s">
        <v>13</v>
      </c>
      <c r="N786" s="8" t="s">
        <v>20</v>
      </c>
      <c r="O786" s="8" t="s">
        <v>15</v>
      </c>
      <c r="Q786" s="7" t="s">
        <v>25596</v>
      </c>
    </row>
    <row r="787" spans="1:17" x14ac:dyDescent="0.3">
      <c r="A787" s="8" t="s">
        <v>21912</v>
      </c>
      <c r="B787" s="8" t="s">
        <v>21910</v>
      </c>
      <c r="C787" s="8" t="s">
        <v>21913</v>
      </c>
      <c r="F787" s="8" t="s">
        <v>16</v>
      </c>
      <c r="G787" s="8" t="s">
        <v>17</v>
      </c>
      <c r="J787" s="9">
        <v>40886</v>
      </c>
      <c r="L787" s="8" t="s">
        <v>12</v>
      </c>
      <c r="M787" s="8" t="s">
        <v>13</v>
      </c>
      <c r="N787" s="8" t="s">
        <v>20</v>
      </c>
      <c r="O787" s="8" t="s">
        <v>15</v>
      </c>
      <c r="Q787" s="7" t="s">
        <v>25596</v>
      </c>
    </row>
    <row r="788" spans="1:17" x14ac:dyDescent="0.3">
      <c r="A788" s="8" t="s">
        <v>22779</v>
      </c>
      <c r="B788" s="8" t="s">
        <v>22780</v>
      </c>
      <c r="C788" s="8" t="s">
        <v>1696</v>
      </c>
      <c r="F788" s="8" t="s">
        <v>16</v>
      </c>
      <c r="G788" s="8" t="s">
        <v>17</v>
      </c>
      <c r="J788" s="9">
        <v>40886</v>
      </c>
      <c r="L788" s="8" t="s">
        <v>12</v>
      </c>
      <c r="M788" s="8" t="s">
        <v>13</v>
      </c>
      <c r="N788" s="8" t="s">
        <v>20</v>
      </c>
      <c r="O788" s="8" t="s">
        <v>15</v>
      </c>
      <c r="Q788" s="7" t="s">
        <v>25596</v>
      </c>
    </row>
    <row r="789" spans="1:17" x14ac:dyDescent="0.3">
      <c r="A789" s="8" t="s">
        <v>22967</v>
      </c>
      <c r="B789" s="8" t="s">
        <v>22968</v>
      </c>
      <c r="C789" s="8" t="s">
        <v>560</v>
      </c>
      <c r="F789" s="8" t="s">
        <v>16</v>
      </c>
      <c r="G789" s="8" t="s">
        <v>17</v>
      </c>
      <c r="J789" s="9">
        <v>40886</v>
      </c>
      <c r="L789" s="8" t="s">
        <v>12</v>
      </c>
      <c r="M789" s="8" t="s">
        <v>13</v>
      </c>
      <c r="N789" s="8" t="s">
        <v>20</v>
      </c>
      <c r="O789" s="8" t="s">
        <v>15</v>
      </c>
      <c r="Q789" s="7" t="s">
        <v>25596</v>
      </c>
    </row>
    <row r="790" spans="1:17" x14ac:dyDescent="0.3">
      <c r="A790" s="8" t="s">
        <v>23698</v>
      </c>
      <c r="B790" s="8" t="s">
        <v>16959</v>
      </c>
      <c r="C790" s="8" t="s">
        <v>2266</v>
      </c>
      <c r="F790" s="8" t="s">
        <v>40</v>
      </c>
      <c r="G790" s="8" t="s">
        <v>17</v>
      </c>
      <c r="J790" s="9">
        <v>40886</v>
      </c>
      <c r="L790" s="8" t="s">
        <v>12</v>
      </c>
      <c r="M790" s="8" t="s">
        <v>13</v>
      </c>
      <c r="N790" s="8" t="s">
        <v>20</v>
      </c>
      <c r="O790" s="8" t="s">
        <v>15</v>
      </c>
      <c r="Q790" s="7" t="s">
        <v>25596</v>
      </c>
    </row>
    <row r="791" spans="1:17" x14ac:dyDescent="0.3">
      <c r="A791" s="8" t="s">
        <v>24093</v>
      </c>
      <c r="B791" s="8" t="s">
        <v>22261</v>
      </c>
      <c r="C791" s="8" t="s">
        <v>24094</v>
      </c>
      <c r="F791" s="8" t="s">
        <v>16</v>
      </c>
      <c r="G791" s="8" t="s">
        <v>17</v>
      </c>
      <c r="J791" s="9">
        <v>40886</v>
      </c>
      <c r="L791" s="8" t="s">
        <v>12</v>
      </c>
      <c r="M791" s="8" t="s">
        <v>13</v>
      </c>
      <c r="N791" s="8" t="s">
        <v>20</v>
      </c>
      <c r="O791" s="8" t="s">
        <v>15</v>
      </c>
      <c r="Q791" s="7" t="s">
        <v>25596</v>
      </c>
    </row>
    <row r="792" spans="1:17" x14ac:dyDescent="0.3">
      <c r="A792" s="8" t="s">
        <v>24512</v>
      </c>
      <c r="B792" s="8" t="s">
        <v>11223</v>
      </c>
      <c r="C792" s="8" t="s">
        <v>1503</v>
      </c>
      <c r="F792" s="8" t="s">
        <v>40</v>
      </c>
      <c r="G792" s="8" t="s">
        <v>17</v>
      </c>
      <c r="J792" s="9">
        <v>40886</v>
      </c>
      <c r="L792" s="8" t="s">
        <v>12</v>
      </c>
      <c r="M792" s="8" t="s">
        <v>15515</v>
      </c>
      <c r="N792" s="8" t="s">
        <v>20</v>
      </c>
      <c r="O792" s="8" t="s">
        <v>15</v>
      </c>
      <c r="P792" s="8"/>
      <c r="Q792" s="7" t="s">
        <v>25596</v>
      </c>
    </row>
    <row r="793" spans="1:17" x14ac:dyDescent="0.3">
      <c r="A793" s="8" t="s">
        <v>24513</v>
      </c>
      <c r="B793" s="8" t="s">
        <v>11223</v>
      </c>
      <c r="C793" s="8" t="s">
        <v>1503</v>
      </c>
      <c r="F793" s="8" t="s">
        <v>40</v>
      </c>
      <c r="G793" s="8" t="s">
        <v>17</v>
      </c>
      <c r="J793" s="9">
        <v>40886</v>
      </c>
      <c r="L793" s="8" t="s">
        <v>12</v>
      </c>
      <c r="M793" s="8" t="s">
        <v>13</v>
      </c>
      <c r="N793" s="8" t="s">
        <v>20</v>
      </c>
      <c r="O793" s="8" t="s">
        <v>15</v>
      </c>
      <c r="Q793" s="7" t="s">
        <v>25596</v>
      </c>
    </row>
    <row r="794" spans="1:17" x14ac:dyDescent="0.3">
      <c r="A794" s="8" t="s">
        <v>25180</v>
      </c>
      <c r="B794" s="8" t="s">
        <v>25181</v>
      </c>
      <c r="C794" s="8" t="s">
        <v>1412</v>
      </c>
      <c r="F794" s="8" t="s">
        <v>40</v>
      </c>
      <c r="G794" s="8" t="s">
        <v>17</v>
      </c>
      <c r="J794" s="9">
        <v>40886</v>
      </c>
      <c r="L794" s="8" t="s">
        <v>12</v>
      </c>
      <c r="M794" s="8" t="s">
        <v>13</v>
      </c>
      <c r="N794" s="8" t="s">
        <v>20</v>
      </c>
      <c r="O794" s="8" t="s">
        <v>15</v>
      </c>
      <c r="Q794" s="7" t="s">
        <v>25596</v>
      </c>
    </row>
    <row r="795" spans="1:17" x14ac:dyDescent="0.3">
      <c r="A795" s="8" t="s">
        <v>25301</v>
      </c>
      <c r="B795" s="8" t="s">
        <v>25302</v>
      </c>
      <c r="C795" s="8" t="s">
        <v>893</v>
      </c>
      <c r="F795" s="8" t="s">
        <v>40</v>
      </c>
      <c r="G795" s="8" t="s">
        <v>17</v>
      </c>
      <c r="J795" s="9">
        <v>40886</v>
      </c>
      <c r="L795" s="8" t="s">
        <v>12</v>
      </c>
      <c r="M795" s="8" t="s">
        <v>13</v>
      </c>
      <c r="N795" s="8" t="s">
        <v>20</v>
      </c>
      <c r="O795" s="8" t="s">
        <v>15</v>
      </c>
      <c r="Q795" s="7" t="s">
        <v>25596</v>
      </c>
    </row>
    <row r="796" spans="1:17" x14ac:dyDescent="0.3">
      <c r="A796" s="8" t="s">
        <v>949</v>
      </c>
      <c r="B796" s="8" t="s">
        <v>946</v>
      </c>
      <c r="C796" s="8" t="s">
        <v>950</v>
      </c>
      <c r="F796" s="8" t="s">
        <v>16</v>
      </c>
      <c r="G796" s="8" t="s">
        <v>17</v>
      </c>
      <c r="J796" s="9">
        <v>40893</v>
      </c>
      <c r="L796" s="8" t="s">
        <v>12</v>
      </c>
      <c r="M796" s="8" t="s">
        <v>13</v>
      </c>
      <c r="N796" s="8" t="s">
        <v>20</v>
      </c>
      <c r="O796" s="8" t="s">
        <v>15</v>
      </c>
      <c r="Q796" s="7" t="s">
        <v>25596</v>
      </c>
    </row>
    <row r="797" spans="1:17" x14ac:dyDescent="0.3">
      <c r="A797" s="8" t="s">
        <v>951</v>
      </c>
      <c r="B797" s="8" t="s">
        <v>946</v>
      </c>
      <c r="C797" s="8" t="s">
        <v>952</v>
      </c>
      <c r="F797" s="8" t="s">
        <v>16</v>
      </c>
      <c r="G797" s="8" t="s">
        <v>17</v>
      </c>
      <c r="J797" s="9">
        <v>40893</v>
      </c>
      <c r="L797" s="8" t="s">
        <v>12</v>
      </c>
      <c r="M797" s="8" t="s">
        <v>13</v>
      </c>
      <c r="N797" s="8" t="s">
        <v>20</v>
      </c>
      <c r="O797" s="8" t="s">
        <v>15</v>
      </c>
      <c r="Q797" s="7" t="s">
        <v>25596</v>
      </c>
    </row>
    <row r="798" spans="1:17" x14ac:dyDescent="0.3">
      <c r="A798" s="8" t="s">
        <v>1873</v>
      </c>
      <c r="B798" s="8" t="s">
        <v>1874</v>
      </c>
      <c r="D798" s="8" t="s">
        <v>1875</v>
      </c>
      <c r="F798" s="8" t="s">
        <v>16</v>
      </c>
      <c r="G798" s="8" t="s">
        <v>17</v>
      </c>
      <c r="J798" s="9">
        <v>40893</v>
      </c>
      <c r="L798" s="8" t="s">
        <v>12</v>
      </c>
      <c r="M798" s="8" t="s">
        <v>13</v>
      </c>
      <c r="N798" s="8" t="s">
        <v>20</v>
      </c>
      <c r="O798" s="8" t="s">
        <v>15</v>
      </c>
      <c r="Q798" s="7" t="s">
        <v>25596</v>
      </c>
    </row>
    <row r="799" spans="1:17" x14ac:dyDescent="0.3">
      <c r="A799" s="8" t="s">
        <v>1877</v>
      </c>
      <c r="B799" s="8" t="s">
        <v>1874</v>
      </c>
      <c r="C799" s="8" t="s">
        <v>1878</v>
      </c>
      <c r="F799" s="8" t="s">
        <v>40</v>
      </c>
      <c r="G799" s="8" t="s">
        <v>17</v>
      </c>
      <c r="J799" s="9">
        <v>40893</v>
      </c>
      <c r="L799" s="8" t="s">
        <v>12</v>
      </c>
      <c r="M799" s="8" t="s">
        <v>13</v>
      </c>
      <c r="N799" s="8" t="s">
        <v>20</v>
      </c>
      <c r="O799" s="8" t="s">
        <v>15</v>
      </c>
      <c r="Q799" s="7" t="s">
        <v>25596</v>
      </c>
    </row>
    <row r="800" spans="1:17" x14ac:dyDescent="0.3">
      <c r="A800" s="8" t="s">
        <v>2725</v>
      </c>
      <c r="B800" s="8" t="s">
        <v>2726</v>
      </c>
      <c r="C800" s="8" t="s">
        <v>2715</v>
      </c>
      <c r="F800" s="8" t="s">
        <v>40</v>
      </c>
      <c r="G800" s="8" t="s">
        <v>17</v>
      </c>
      <c r="J800" s="9">
        <v>40893</v>
      </c>
      <c r="L800" s="8" t="s">
        <v>12</v>
      </c>
      <c r="M800" s="8" t="s">
        <v>13</v>
      </c>
      <c r="N800" s="8" t="s">
        <v>20</v>
      </c>
      <c r="O800" s="8" t="s">
        <v>15</v>
      </c>
      <c r="Q800" s="7" t="s">
        <v>25596</v>
      </c>
    </row>
    <row r="801" spans="1:17" x14ac:dyDescent="0.3">
      <c r="A801" s="8" t="s">
        <v>3110</v>
      </c>
      <c r="B801" s="8" t="s">
        <v>3021</v>
      </c>
      <c r="C801" s="8" t="s">
        <v>1670</v>
      </c>
      <c r="F801" s="8" t="s">
        <v>16</v>
      </c>
      <c r="G801" s="8" t="s">
        <v>17</v>
      </c>
      <c r="J801" s="9">
        <v>40893</v>
      </c>
      <c r="L801" s="8" t="s">
        <v>12</v>
      </c>
      <c r="M801" s="8" t="s">
        <v>13</v>
      </c>
      <c r="N801" s="8" t="s">
        <v>20</v>
      </c>
      <c r="O801" s="8" t="s">
        <v>15</v>
      </c>
      <c r="Q801" s="7" t="s">
        <v>25596</v>
      </c>
    </row>
    <row r="802" spans="1:17" x14ac:dyDescent="0.3">
      <c r="A802" s="8" t="s">
        <v>3535</v>
      </c>
      <c r="B802" s="8" t="s">
        <v>3536</v>
      </c>
      <c r="C802" s="8" t="s">
        <v>3537</v>
      </c>
      <c r="F802" s="8" t="s">
        <v>40</v>
      </c>
      <c r="G802" s="8" t="s">
        <v>17</v>
      </c>
      <c r="J802" s="9">
        <v>40893</v>
      </c>
      <c r="L802" s="8" t="s">
        <v>12</v>
      </c>
      <c r="M802" s="8" t="s">
        <v>13</v>
      </c>
      <c r="N802" s="8" t="s">
        <v>20</v>
      </c>
      <c r="O802" s="8" t="s">
        <v>15</v>
      </c>
      <c r="Q802" s="7" t="s">
        <v>25596</v>
      </c>
    </row>
    <row r="803" spans="1:17" x14ac:dyDescent="0.3">
      <c r="A803" s="8" t="s">
        <v>4938</v>
      </c>
      <c r="B803" s="8" t="s">
        <v>4934</v>
      </c>
      <c r="C803" s="8" t="s">
        <v>159</v>
      </c>
      <c r="F803" s="8" t="s">
        <v>16</v>
      </c>
      <c r="G803" s="8" t="s">
        <v>17</v>
      </c>
      <c r="J803" s="9">
        <v>40893</v>
      </c>
      <c r="L803" s="8" t="s">
        <v>12</v>
      </c>
      <c r="M803" s="8" t="s">
        <v>13</v>
      </c>
      <c r="N803" s="8" t="s">
        <v>20</v>
      </c>
      <c r="O803" s="8" t="s">
        <v>15</v>
      </c>
      <c r="Q803" s="7" t="s">
        <v>25596</v>
      </c>
    </row>
    <row r="804" spans="1:17" x14ac:dyDescent="0.3">
      <c r="A804" s="8" t="s">
        <v>5422</v>
      </c>
      <c r="B804" s="8" t="s">
        <v>5423</v>
      </c>
      <c r="C804" s="8" t="s">
        <v>5424</v>
      </c>
      <c r="F804" s="8" t="s">
        <v>16</v>
      </c>
      <c r="G804" s="8" t="s">
        <v>17</v>
      </c>
      <c r="J804" s="9">
        <v>40893</v>
      </c>
      <c r="L804" s="8" t="s">
        <v>12</v>
      </c>
      <c r="M804" s="8" t="s">
        <v>13</v>
      </c>
      <c r="N804" s="8" t="s">
        <v>20</v>
      </c>
      <c r="O804" s="8" t="s">
        <v>15</v>
      </c>
      <c r="Q804" s="7" t="s">
        <v>25596</v>
      </c>
    </row>
    <row r="805" spans="1:17" x14ac:dyDescent="0.3">
      <c r="A805" s="8" t="s">
        <v>7502</v>
      </c>
      <c r="B805" s="8" t="s">
        <v>7499</v>
      </c>
      <c r="C805" s="8" t="s">
        <v>1554</v>
      </c>
      <c r="F805" s="8" t="s">
        <v>16</v>
      </c>
      <c r="G805" s="8" t="s">
        <v>17</v>
      </c>
      <c r="J805" s="9">
        <v>40893</v>
      </c>
      <c r="L805" s="8" t="s">
        <v>12</v>
      </c>
      <c r="M805" s="8" t="s">
        <v>13</v>
      </c>
      <c r="N805" s="8" t="s">
        <v>20</v>
      </c>
      <c r="O805" s="8" t="s">
        <v>15</v>
      </c>
      <c r="Q805" s="7" t="s">
        <v>25596</v>
      </c>
    </row>
    <row r="806" spans="1:17" x14ac:dyDescent="0.3">
      <c r="A806" s="8" t="s">
        <v>8496</v>
      </c>
      <c r="B806" s="8" t="s">
        <v>8474</v>
      </c>
      <c r="C806" s="8" t="s">
        <v>1330</v>
      </c>
      <c r="F806" s="8" t="s">
        <v>16</v>
      </c>
      <c r="G806" s="8" t="s">
        <v>17</v>
      </c>
      <c r="J806" s="9">
        <v>40893</v>
      </c>
      <c r="L806" s="8" t="s">
        <v>12</v>
      </c>
      <c r="M806" s="8" t="s">
        <v>13</v>
      </c>
      <c r="N806" s="8" t="s">
        <v>20</v>
      </c>
      <c r="O806" s="8" t="s">
        <v>15</v>
      </c>
      <c r="Q806" s="7" t="s">
        <v>25596</v>
      </c>
    </row>
    <row r="807" spans="1:17" x14ac:dyDescent="0.3">
      <c r="A807" s="8" t="s">
        <v>10358</v>
      </c>
      <c r="B807" s="8" t="s">
        <v>10359</v>
      </c>
      <c r="C807" s="8" t="s">
        <v>10360</v>
      </c>
      <c r="F807" s="8" t="s">
        <v>16</v>
      </c>
      <c r="G807" s="8" t="s">
        <v>17</v>
      </c>
      <c r="J807" s="9">
        <v>40893</v>
      </c>
      <c r="L807" s="8" t="s">
        <v>12</v>
      </c>
      <c r="M807" s="8" t="s">
        <v>13</v>
      </c>
      <c r="N807" s="8" t="s">
        <v>20</v>
      </c>
      <c r="O807" s="8" t="s">
        <v>15</v>
      </c>
      <c r="Q807" s="7" t="s">
        <v>25596</v>
      </c>
    </row>
    <row r="808" spans="1:17" x14ac:dyDescent="0.3">
      <c r="A808" s="8" t="s">
        <v>10376</v>
      </c>
      <c r="B808" s="8" t="s">
        <v>10373</v>
      </c>
      <c r="C808" s="8" t="s">
        <v>377</v>
      </c>
      <c r="F808" s="8" t="s">
        <v>16</v>
      </c>
      <c r="G808" s="8" t="s">
        <v>17</v>
      </c>
      <c r="J808" s="9">
        <v>40893</v>
      </c>
      <c r="L808" s="8" t="s">
        <v>12</v>
      </c>
      <c r="M808" s="8" t="s">
        <v>13</v>
      </c>
      <c r="N808" s="8" t="s">
        <v>20</v>
      </c>
      <c r="O808" s="8" t="s">
        <v>15</v>
      </c>
      <c r="Q808" s="7" t="s">
        <v>25596</v>
      </c>
    </row>
    <row r="809" spans="1:17" x14ac:dyDescent="0.3">
      <c r="A809" s="8" t="s">
        <v>11936</v>
      </c>
      <c r="B809" s="8" t="s">
        <v>11937</v>
      </c>
      <c r="C809" s="8" t="s">
        <v>11938</v>
      </c>
      <c r="F809" s="8" t="s">
        <v>16</v>
      </c>
      <c r="G809" s="8" t="s">
        <v>17</v>
      </c>
      <c r="J809" s="9">
        <v>40893</v>
      </c>
      <c r="L809" s="8" t="s">
        <v>12</v>
      </c>
      <c r="M809" s="8" t="s">
        <v>13</v>
      </c>
      <c r="N809" s="8" t="s">
        <v>20</v>
      </c>
      <c r="O809" s="8" t="s">
        <v>15</v>
      </c>
      <c r="Q809" s="7" t="s">
        <v>25596</v>
      </c>
    </row>
    <row r="810" spans="1:17" x14ac:dyDescent="0.3">
      <c r="A810" s="8" t="s">
        <v>12308</v>
      </c>
      <c r="B810" s="8" t="s">
        <v>12306</v>
      </c>
      <c r="C810" s="8" t="s">
        <v>455</v>
      </c>
      <c r="F810" s="8" t="s">
        <v>16</v>
      </c>
      <c r="G810" s="8" t="s">
        <v>17</v>
      </c>
      <c r="J810" s="9">
        <v>40893</v>
      </c>
      <c r="L810" s="8" t="s">
        <v>12</v>
      </c>
      <c r="M810" s="8" t="s">
        <v>13</v>
      </c>
      <c r="N810" s="8" t="s">
        <v>20</v>
      </c>
      <c r="O810" s="8" t="s">
        <v>15</v>
      </c>
      <c r="Q810" s="7" t="s">
        <v>25596</v>
      </c>
    </row>
    <row r="811" spans="1:17" x14ac:dyDescent="0.3">
      <c r="A811" s="8" t="s">
        <v>12309</v>
      </c>
      <c r="B811" s="8" t="s">
        <v>12306</v>
      </c>
      <c r="C811" s="8" t="s">
        <v>2502</v>
      </c>
      <c r="F811" s="8" t="s">
        <v>16</v>
      </c>
      <c r="G811" s="8" t="s">
        <v>17</v>
      </c>
      <c r="J811" s="9">
        <v>40893</v>
      </c>
      <c r="L811" s="8" t="s">
        <v>12</v>
      </c>
      <c r="M811" s="8" t="s">
        <v>13</v>
      </c>
      <c r="N811" s="8" t="s">
        <v>20</v>
      </c>
      <c r="O811" s="8" t="s">
        <v>15</v>
      </c>
      <c r="Q811" s="7" t="s">
        <v>25596</v>
      </c>
    </row>
    <row r="812" spans="1:17" x14ac:dyDescent="0.3">
      <c r="A812" s="8" t="s">
        <v>12704</v>
      </c>
      <c r="B812" s="8" t="s">
        <v>10273</v>
      </c>
      <c r="C812" s="8" t="s">
        <v>404</v>
      </c>
      <c r="F812" s="8" t="s">
        <v>40</v>
      </c>
      <c r="G812" s="8" t="s">
        <v>17</v>
      </c>
      <c r="J812" s="9">
        <v>40893</v>
      </c>
      <c r="L812" s="8" t="s">
        <v>12</v>
      </c>
      <c r="M812" s="8" t="s">
        <v>13</v>
      </c>
      <c r="N812" s="8" t="s">
        <v>20</v>
      </c>
      <c r="O812" s="8" t="s">
        <v>15</v>
      </c>
      <c r="Q812" s="7" t="s">
        <v>25596</v>
      </c>
    </row>
    <row r="813" spans="1:17" x14ac:dyDescent="0.3">
      <c r="A813" s="8" t="s">
        <v>12976</v>
      </c>
      <c r="B813" s="8" t="s">
        <v>3546</v>
      </c>
      <c r="C813" s="8" t="s">
        <v>1771</v>
      </c>
      <c r="F813" s="8" t="s">
        <v>40</v>
      </c>
      <c r="G813" s="8" t="s">
        <v>17</v>
      </c>
      <c r="J813" s="9">
        <v>40893</v>
      </c>
      <c r="L813" s="8" t="s">
        <v>12</v>
      </c>
      <c r="M813" s="8" t="s">
        <v>13</v>
      </c>
      <c r="N813" s="8" t="s">
        <v>20</v>
      </c>
      <c r="O813" s="8" t="s">
        <v>15</v>
      </c>
      <c r="Q813" s="7" t="s">
        <v>25596</v>
      </c>
    </row>
    <row r="814" spans="1:17" x14ac:dyDescent="0.3">
      <c r="A814" s="8" t="s">
        <v>13368</v>
      </c>
      <c r="B814" s="8" t="s">
        <v>683</v>
      </c>
      <c r="C814" s="8" t="s">
        <v>13369</v>
      </c>
      <c r="D814" s="8" t="s">
        <v>13370</v>
      </c>
      <c r="E814" s="8" t="s">
        <v>13370</v>
      </c>
      <c r="F814" s="8" t="s">
        <v>16</v>
      </c>
      <c r="G814" s="8" t="s">
        <v>17</v>
      </c>
      <c r="J814" s="9">
        <v>40893</v>
      </c>
      <c r="L814" s="8" t="s">
        <v>12</v>
      </c>
      <c r="M814" s="8" t="s">
        <v>13</v>
      </c>
      <c r="N814" s="8" t="s">
        <v>20</v>
      </c>
      <c r="O814" s="8" t="s">
        <v>15</v>
      </c>
      <c r="Q814" s="7" t="s">
        <v>25596</v>
      </c>
    </row>
    <row r="815" spans="1:17" x14ac:dyDescent="0.3">
      <c r="A815" s="8" t="s">
        <v>13859</v>
      </c>
      <c r="B815" s="8" t="s">
        <v>13860</v>
      </c>
      <c r="C815" s="8" t="s">
        <v>8949</v>
      </c>
      <c r="F815" s="8" t="s">
        <v>16</v>
      </c>
      <c r="G815" s="8" t="s">
        <v>17</v>
      </c>
      <c r="J815" s="9">
        <v>40893</v>
      </c>
      <c r="L815" s="8" t="s">
        <v>12</v>
      </c>
      <c r="M815" s="8" t="s">
        <v>13</v>
      </c>
      <c r="N815" s="8" t="s">
        <v>20</v>
      </c>
      <c r="O815" s="8" t="s">
        <v>15</v>
      </c>
      <c r="Q815" s="7" t="s">
        <v>25596</v>
      </c>
    </row>
    <row r="816" spans="1:17" x14ac:dyDescent="0.3">
      <c r="A816" s="8" t="s">
        <v>15358</v>
      </c>
      <c r="B816" s="8" t="s">
        <v>15359</v>
      </c>
      <c r="C816" s="8" t="s">
        <v>15360</v>
      </c>
      <c r="F816" s="8" t="s">
        <v>40</v>
      </c>
      <c r="G816" s="8" t="s">
        <v>17</v>
      </c>
      <c r="J816" s="9">
        <v>40893</v>
      </c>
      <c r="L816" s="8" t="s">
        <v>12</v>
      </c>
      <c r="M816" s="8" t="s">
        <v>13</v>
      </c>
      <c r="N816" s="8" t="s">
        <v>20</v>
      </c>
      <c r="O816" s="8" t="s">
        <v>15</v>
      </c>
      <c r="Q816" s="7" t="s">
        <v>25596</v>
      </c>
    </row>
    <row r="817" spans="1:17" x14ac:dyDescent="0.3">
      <c r="A817" s="8" t="s">
        <v>15377</v>
      </c>
      <c r="B817" s="8" t="s">
        <v>15359</v>
      </c>
      <c r="C817" s="8" t="s">
        <v>15378</v>
      </c>
      <c r="F817" s="8" t="s">
        <v>16</v>
      </c>
      <c r="G817" s="8" t="s">
        <v>17</v>
      </c>
      <c r="J817" s="9">
        <v>40893</v>
      </c>
      <c r="L817" s="8" t="s">
        <v>12</v>
      </c>
      <c r="M817" s="8" t="s">
        <v>13</v>
      </c>
      <c r="N817" s="8" t="s">
        <v>20</v>
      </c>
      <c r="O817" s="8" t="s">
        <v>15</v>
      </c>
      <c r="Q817" s="7" t="s">
        <v>25596</v>
      </c>
    </row>
    <row r="818" spans="1:17" x14ac:dyDescent="0.3">
      <c r="A818" s="8" t="s">
        <v>15672</v>
      </c>
      <c r="B818" s="8" t="s">
        <v>15665</v>
      </c>
      <c r="C818" s="8" t="s">
        <v>3295</v>
      </c>
      <c r="F818" s="8" t="s">
        <v>16</v>
      </c>
      <c r="G818" s="8" t="s">
        <v>17</v>
      </c>
      <c r="J818" s="9">
        <v>40893</v>
      </c>
      <c r="L818" s="8" t="s">
        <v>12</v>
      </c>
      <c r="M818" s="8" t="s">
        <v>13</v>
      </c>
      <c r="N818" s="8" t="s">
        <v>20</v>
      </c>
      <c r="O818" s="8" t="s">
        <v>15</v>
      </c>
      <c r="Q818" s="7" t="s">
        <v>25596</v>
      </c>
    </row>
    <row r="819" spans="1:17" x14ac:dyDescent="0.3">
      <c r="A819" s="8" t="s">
        <v>16711</v>
      </c>
      <c r="B819" s="8" t="s">
        <v>16712</v>
      </c>
      <c r="C819" s="8" t="s">
        <v>1519</v>
      </c>
      <c r="F819" s="8" t="s">
        <v>40</v>
      </c>
      <c r="G819" s="8" t="s">
        <v>17</v>
      </c>
      <c r="J819" s="9">
        <v>40893</v>
      </c>
      <c r="L819" s="8" t="s">
        <v>12</v>
      </c>
      <c r="M819" s="8" t="s">
        <v>13</v>
      </c>
      <c r="N819" s="8" t="s">
        <v>20</v>
      </c>
      <c r="O819" s="8" t="s">
        <v>15</v>
      </c>
      <c r="Q819" s="7" t="s">
        <v>25596</v>
      </c>
    </row>
    <row r="820" spans="1:17" x14ac:dyDescent="0.3">
      <c r="A820" s="8" t="s">
        <v>16727</v>
      </c>
      <c r="B820" s="8" t="s">
        <v>600</v>
      </c>
      <c r="C820" s="8" t="s">
        <v>3416</v>
      </c>
      <c r="F820" s="8" t="s">
        <v>16</v>
      </c>
      <c r="G820" s="8" t="s">
        <v>17</v>
      </c>
      <c r="J820" s="9">
        <v>40893</v>
      </c>
      <c r="L820" s="8" t="s">
        <v>12</v>
      </c>
      <c r="M820" s="8" t="s">
        <v>13</v>
      </c>
      <c r="N820" s="8" t="s">
        <v>20</v>
      </c>
      <c r="O820" s="8" t="s">
        <v>15</v>
      </c>
      <c r="Q820" s="7" t="s">
        <v>25596</v>
      </c>
    </row>
    <row r="821" spans="1:17" x14ac:dyDescent="0.3">
      <c r="A821" s="8" t="s">
        <v>16799</v>
      </c>
      <c r="B821" s="8" t="s">
        <v>16798</v>
      </c>
      <c r="F821" s="8" t="s">
        <v>16</v>
      </c>
      <c r="G821" s="8" t="s">
        <v>17</v>
      </c>
      <c r="J821" s="9">
        <v>40893</v>
      </c>
      <c r="L821" s="8" t="s">
        <v>12</v>
      </c>
      <c r="M821" s="8" t="s">
        <v>13</v>
      </c>
      <c r="N821" s="8" t="s">
        <v>20</v>
      </c>
      <c r="O821" s="8" t="s">
        <v>15</v>
      </c>
      <c r="Q821" s="7" t="s">
        <v>25596</v>
      </c>
    </row>
    <row r="822" spans="1:17" x14ac:dyDescent="0.3">
      <c r="A822" s="8" t="s">
        <v>16805</v>
      </c>
      <c r="B822" s="8" t="s">
        <v>16806</v>
      </c>
      <c r="C822" s="8" t="s">
        <v>3018</v>
      </c>
      <c r="F822" s="8" t="s">
        <v>16</v>
      </c>
      <c r="G822" s="8" t="s">
        <v>17</v>
      </c>
      <c r="J822" s="9">
        <v>40893</v>
      </c>
      <c r="L822" s="8" t="s">
        <v>12</v>
      </c>
      <c r="M822" s="8" t="s">
        <v>13</v>
      </c>
      <c r="N822" s="8" t="s">
        <v>20</v>
      </c>
      <c r="O822" s="8" t="s">
        <v>15</v>
      </c>
      <c r="Q822" s="7" t="s">
        <v>25596</v>
      </c>
    </row>
    <row r="823" spans="1:17" x14ac:dyDescent="0.3">
      <c r="A823" s="8" t="s">
        <v>17070</v>
      </c>
      <c r="B823" s="8" t="s">
        <v>2071</v>
      </c>
      <c r="C823" s="8" t="s">
        <v>631</v>
      </c>
      <c r="F823" s="8" t="s">
        <v>16</v>
      </c>
      <c r="G823" s="8" t="s">
        <v>17</v>
      </c>
      <c r="J823" s="9">
        <v>40893</v>
      </c>
      <c r="L823" s="8" t="s">
        <v>12</v>
      </c>
      <c r="M823" s="8" t="s">
        <v>13</v>
      </c>
      <c r="N823" s="8" t="s">
        <v>20</v>
      </c>
      <c r="O823" s="8" t="s">
        <v>15</v>
      </c>
      <c r="Q823" s="7" t="s">
        <v>25596</v>
      </c>
    </row>
    <row r="824" spans="1:17" x14ac:dyDescent="0.3">
      <c r="A824" s="8" t="s">
        <v>17102</v>
      </c>
      <c r="B824" s="8" t="s">
        <v>2071</v>
      </c>
      <c r="C824" s="8" t="s">
        <v>17100</v>
      </c>
      <c r="D824" s="8" t="s">
        <v>13370</v>
      </c>
      <c r="E824" s="8" t="s">
        <v>13370</v>
      </c>
      <c r="F824" s="8" t="s">
        <v>16</v>
      </c>
      <c r="G824" s="8" t="s">
        <v>17</v>
      </c>
      <c r="J824" s="9">
        <v>40893</v>
      </c>
      <c r="L824" s="8" t="s">
        <v>12</v>
      </c>
      <c r="M824" s="8" t="s">
        <v>13</v>
      </c>
      <c r="N824" s="8" t="s">
        <v>20</v>
      </c>
      <c r="O824" s="8" t="s">
        <v>15</v>
      </c>
      <c r="Q824" s="7" t="s">
        <v>25596</v>
      </c>
    </row>
    <row r="825" spans="1:17" x14ac:dyDescent="0.3">
      <c r="A825" s="8" t="s">
        <v>17484</v>
      </c>
      <c r="B825" s="8" t="s">
        <v>17471</v>
      </c>
      <c r="C825" s="8" t="s">
        <v>8326</v>
      </c>
      <c r="F825" s="8" t="s">
        <v>16</v>
      </c>
      <c r="G825" s="8" t="s">
        <v>17</v>
      </c>
      <c r="J825" s="9">
        <v>40893</v>
      </c>
      <c r="L825" s="8" t="s">
        <v>12</v>
      </c>
      <c r="M825" s="8" t="s">
        <v>13</v>
      </c>
      <c r="N825" s="8" t="s">
        <v>20</v>
      </c>
      <c r="O825" s="8" t="s">
        <v>15</v>
      </c>
      <c r="Q825" s="7" t="s">
        <v>25596</v>
      </c>
    </row>
    <row r="826" spans="1:17" x14ac:dyDescent="0.3">
      <c r="A826" s="8" t="s">
        <v>17621</v>
      </c>
      <c r="B826" s="8" t="s">
        <v>17622</v>
      </c>
      <c r="C826" s="8" t="s">
        <v>14273</v>
      </c>
      <c r="D826" s="8" t="s">
        <v>1790</v>
      </c>
      <c r="F826" s="8" t="s">
        <v>16</v>
      </c>
      <c r="G826" s="8" t="s">
        <v>17</v>
      </c>
      <c r="J826" s="9">
        <v>40893</v>
      </c>
      <c r="L826" s="8" t="s">
        <v>12</v>
      </c>
      <c r="M826" s="8" t="s">
        <v>13</v>
      </c>
      <c r="N826" s="8" t="s">
        <v>20</v>
      </c>
      <c r="O826" s="8" t="s">
        <v>15</v>
      </c>
      <c r="Q826" s="7" t="s">
        <v>25596</v>
      </c>
    </row>
    <row r="827" spans="1:17" x14ac:dyDescent="0.3">
      <c r="A827" s="8" t="s">
        <v>17875</v>
      </c>
      <c r="B827" s="8" t="s">
        <v>17866</v>
      </c>
      <c r="C827" s="8" t="s">
        <v>560</v>
      </c>
      <c r="F827" s="8" t="s">
        <v>16</v>
      </c>
      <c r="G827" s="8" t="s">
        <v>17</v>
      </c>
      <c r="J827" s="9">
        <v>40893</v>
      </c>
      <c r="L827" s="8" t="s">
        <v>12</v>
      </c>
      <c r="M827" s="8" t="s">
        <v>13</v>
      </c>
      <c r="N827" s="8" t="s">
        <v>20</v>
      </c>
      <c r="O827" s="8" t="s">
        <v>15</v>
      </c>
      <c r="Q827" s="7" t="s">
        <v>25596</v>
      </c>
    </row>
    <row r="828" spans="1:17" x14ac:dyDescent="0.3">
      <c r="A828" s="8" t="s">
        <v>18682</v>
      </c>
      <c r="B828" s="8" t="s">
        <v>18683</v>
      </c>
      <c r="E828" s="8" t="s">
        <v>3169</v>
      </c>
      <c r="F828" s="8" t="s">
        <v>16</v>
      </c>
      <c r="G828" s="8" t="s">
        <v>17</v>
      </c>
      <c r="J828" s="9">
        <v>40893</v>
      </c>
      <c r="L828" s="8" t="s">
        <v>12</v>
      </c>
      <c r="M828" s="8" t="s">
        <v>13</v>
      </c>
      <c r="N828" s="8" t="s">
        <v>20</v>
      </c>
      <c r="O828" s="8" t="s">
        <v>15</v>
      </c>
      <c r="Q828" s="7" t="s">
        <v>25596</v>
      </c>
    </row>
    <row r="829" spans="1:17" x14ac:dyDescent="0.3">
      <c r="A829" s="8" t="s">
        <v>18770</v>
      </c>
      <c r="B829" s="8" t="s">
        <v>10892</v>
      </c>
      <c r="C829" s="8" t="s">
        <v>18771</v>
      </c>
      <c r="F829" s="8" t="s">
        <v>16</v>
      </c>
      <c r="G829" s="8" t="s">
        <v>17</v>
      </c>
      <c r="J829" s="9">
        <v>40893</v>
      </c>
      <c r="L829" s="8" t="s">
        <v>12</v>
      </c>
      <c r="M829" s="8" t="s">
        <v>13</v>
      </c>
      <c r="N829" s="8" t="s">
        <v>20</v>
      </c>
      <c r="O829" s="8" t="s">
        <v>15</v>
      </c>
      <c r="Q829" s="7" t="s">
        <v>25596</v>
      </c>
    </row>
    <row r="830" spans="1:17" x14ac:dyDescent="0.3">
      <c r="A830" s="8" t="s">
        <v>19393</v>
      </c>
      <c r="B830" s="8" t="s">
        <v>19394</v>
      </c>
      <c r="C830" s="8" t="s">
        <v>948</v>
      </c>
      <c r="F830" s="8" t="s">
        <v>16</v>
      </c>
      <c r="G830" s="8" t="s">
        <v>17</v>
      </c>
      <c r="J830" s="9">
        <v>40893</v>
      </c>
      <c r="L830" s="8" t="s">
        <v>12</v>
      </c>
      <c r="M830" s="8" t="s">
        <v>13</v>
      </c>
      <c r="N830" s="8" t="s">
        <v>20</v>
      </c>
      <c r="O830" s="8" t="s">
        <v>15</v>
      </c>
      <c r="Q830" s="7" t="s">
        <v>25596</v>
      </c>
    </row>
    <row r="831" spans="1:17" x14ac:dyDescent="0.3">
      <c r="A831" s="8" t="s">
        <v>19893</v>
      </c>
      <c r="B831" s="8" t="s">
        <v>267</v>
      </c>
      <c r="C831" s="8" t="s">
        <v>19894</v>
      </c>
      <c r="F831" s="8" t="s">
        <v>16</v>
      </c>
      <c r="G831" s="8" t="s">
        <v>17</v>
      </c>
      <c r="J831" s="9">
        <v>40893</v>
      </c>
      <c r="L831" s="8" t="s">
        <v>12</v>
      </c>
      <c r="M831" s="8" t="s">
        <v>13</v>
      </c>
      <c r="N831" s="8" t="s">
        <v>20</v>
      </c>
      <c r="O831" s="8" t="s">
        <v>15</v>
      </c>
      <c r="Q831" s="7" t="s">
        <v>25596</v>
      </c>
    </row>
    <row r="832" spans="1:17" x14ac:dyDescent="0.3">
      <c r="A832" s="8" t="s">
        <v>20787</v>
      </c>
      <c r="B832" s="8" t="s">
        <v>20773</v>
      </c>
      <c r="C832" s="8" t="s">
        <v>20788</v>
      </c>
      <c r="F832" s="8" t="s">
        <v>16</v>
      </c>
      <c r="G832" s="8" t="s">
        <v>17</v>
      </c>
      <c r="J832" s="9">
        <v>40893</v>
      </c>
      <c r="L832" s="8" t="s">
        <v>12</v>
      </c>
      <c r="M832" s="8" t="s">
        <v>13</v>
      </c>
      <c r="N832" s="8" t="s">
        <v>20</v>
      </c>
      <c r="O832" s="8" t="s">
        <v>15</v>
      </c>
      <c r="Q832" s="7" t="s">
        <v>25596</v>
      </c>
    </row>
    <row r="833" spans="1:17" x14ac:dyDescent="0.3">
      <c r="A833" s="8" t="s">
        <v>21988</v>
      </c>
      <c r="B833" s="8" t="s">
        <v>1191</v>
      </c>
      <c r="C833" s="8" t="s">
        <v>2210</v>
      </c>
      <c r="F833" s="8" t="s">
        <v>40</v>
      </c>
      <c r="G833" s="8" t="s">
        <v>17</v>
      </c>
      <c r="J833" s="9">
        <v>40893</v>
      </c>
      <c r="L833" s="8" t="s">
        <v>12</v>
      </c>
      <c r="M833" s="8" t="s">
        <v>13</v>
      </c>
      <c r="N833" s="8" t="s">
        <v>20</v>
      </c>
      <c r="O833" s="8" t="s">
        <v>15</v>
      </c>
      <c r="Q833" s="7" t="s">
        <v>25596</v>
      </c>
    </row>
    <row r="834" spans="1:17" x14ac:dyDescent="0.3">
      <c r="A834" s="8" t="s">
        <v>21993</v>
      </c>
      <c r="B834" s="8" t="s">
        <v>1191</v>
      </c>
      <c r="C834" s="8" t="s">
        <v>599</v>
      </c>
      <c r="F834" s="8" t="s">
        <v>16</v>
      </c>
      <c r="G834" s="8" t="s">
        <v>17</v>
      </c>
      <c r="J834" s="9">
        <v>40893</v>
      </c>
      <c r="L834" s="8" t="s">
        <v>12</v>
      </c>
      <c r="M834" s="8" t="s">
        <v>13</v>
      </c>
      <c r="N834" s="8" t="s">
        <v>20</v>
      </c>
      <c r="O834" s="8" t="s">
        <v>15</v>
      </c>
      <c r="Q834" s="7" t="s">
        <v>25596</v>
      </c>
    </row>
    <row r="835" spans="1:17" x14ac:dyDescent="0.3">
      <c r="A835" s="8" t="s">
        <v>22362</v>
      </c>
      <c r="B835" s="8" t="s">
        <v>16447</v>
      </c>
      <c r="C835" s="8" t="s">
        <v>1137</v>
      </c>
      <c r="D835" s="8" t="s">
        <v>888</v>
      </c>
      <c r="F835" s="8" t="s">
        <v>40</v>
      </c>
      <c r="G835" s="8" t="s">
        <v>17</v>
      </c>
      <c r="J835" s="9">
        <v>40893</v>
      </c>
      <c r="L835" s="8" t="s">
        <v>12</v>
      </c>
      <c r="M835" s="8" t="s">
        <v>13</v>
      </c>
      <c r="N835" s="8" t="s">
        <v>20</v>
      </c>
      <c r="O835" s="8" t="s">
        <v>15</v>
      </c>
      <c r="Q835" s="7" t="s">
        <v>25596</v>
      </c>
    </row>
    <row r="836" spans="1:17" x14ac:dyDescent="0.3">
      <c r="A836" s="8" t="s">
        <v>23357</v>
      </c>
      <c r="B836" s="8" t="s">
        <v>10898</v>
      </c>
      <c r="F836" s="8" t="s">
        <v>40</v>
      </c>
      <c r="G836" s="8" t="s">
        <v>17</v>
      </c>
      <c r="J836" s="9">
        <v>40893</v>
      </c>
      <c r="L836" s="8" t="s">
        <v>12</v>
      </c>
      <c r="M836" s="8" t="s">
        <v>13</v>
      </c>
      <c r="N836" s="8" t="s">
        <v>20</v>
      </c>
      <c r="O836" s="8" t="s">
        <v>15</v>
      </c>
      <c r="Q836" s="7" t="s">
        <v>25596</v>
      </c>
    </row>
    <row r="837" spans="1:17" x14ac:dyDescent="0.3">
      <c r="A837" s="8" t="s">
        <v>23523</v>
      </c>
      <c r="B837" s="8" t="s">
        <v>23524</v>
      </c>
      <c r="F837" s="8" t="s">
        <v>40</v>
      </c>
      <c r="G837" s="8" t="s">
        <v>17</v>
      </c>
      <c r="J837" s="9">
        <v>40893</v>
      </c>
      <c r="L837" s="8" t="s">
        <v>12</v>
      </c>
      <c r="M837" s="8" t="s">
        <v>13</v>
      </c>
      <c r="N837" s="8" t="s">
        <v>20</v>
      </c>
      <c r="O837" s="8" t="s">
        <v>15</v>
      </c>
      <c r="Q837" s="7" t="s">
        <v>25596</v>
      </c>
    </row>
    <row r="838" spans="1:17" x14ac:dyDescent="0.3">
      <c r="A838" s="8" t="s">
        <v>23688</v>
      </c>
      <c r="B838" s="8" t="s">
        <v>16959</v>
      </c>
      <c r="C838" s="8" t="s">
        <v>4489</v>
      </c>
      <c r="F838" s="8" t="s">
        <v>40</v>
      </c>
      <c r="G838" s="8" t="s">
        <v>17</v>
      </c>
      <c r="J838" s="9">
        <v>40893</v>
      </c>
      <c r="L838" s="8" t="s">
        <v>12</v>
      </c>
      <c r="M838" s="8" t="s">
        <v>13</v>
      </c>
      <c r="N838" s="8" t="s">
        <v>20</v>
      </c>
      <c r="O838" s="8" t="s">
        <v>15</v>
      </c>
      <c r="Q838" s="7" t="s">
        <v>25596</v>
      </c>
    </row>
    <row r="839" spans="1:17" x14ac:dyDescent="0.3">
      <c r="A839" s="8" t="s">
        <v>24151</v>
      </c>
      <c r="B839" s="8" t="s">
        <v>24133</v>
      </c>
      <c r="C839" s="8" t="s">
        <v>610</v>
      </c>
      <c r="F839" s="8" t="s">
        <v>16</v>
      </c>
      <c r="G839" s="8" t="s">
        <v>17</v>
      </c>
      <c r="J839" s="9">
        <v>40893</v>
      </c>
      <c r="L839" s="8" t="s">
        <v>12</v>
      </c>
      <c r="M839" s="8" t="s">
        <v>13</v>
      </c>
      <c r="N839" s="8" t="s">
        <v>20</v>
      </c>
      <c r="O839" s="8" t="s">
        <v>15</v>
      </c>
      <c r="Q839" s="7" t="s">
        <v>25596</v>
      </c>
    </row>
    <row r="840" spans="1:17" x14ac:dyDescent="0.3">
      <c r="A840" s="8" t="s">
        <v>25171</v>
      </c>
      <c r="B840" s="8" t="s">
        <v>25170</v>
      </c>
      <c r="F840" s="8" t="s">
        <v>40</v>
      </c>
      <c r="G840" s="8" t="s">
        <v>17</v>
      </c>
      <c r="J840" s="9">
        <v>40893</v>
      </c>
      <c r="L840" s="8" t="s">
        <v>12</v>
      </c>
      <c r="M840" s="8" t="s">
        <v>13</v>
      </c>
      <c r="N840" s="8" t="s">
        <v>20</v>
      </c>
      <c r="O840" s="8" t="s">
        <v>15</v>
      </c>
      <c r="Q840" s="7" t="s">
        <v>25596</v>
      </c>
    </row>
    <row r="841" spans="1:17" x14ac:dyDescent="0.3">
      <c r="A841" s="8" t="s">
        <v>25363</v>
      </c>
      <c r="B841" s="8" t="s">
        <v>25361</v>
      </c>
      <c r="C841" s="8" t="s">
        <v>1212</v>
      </c>
      <c r="F841" s="8" t="s">
        <v>40</v>
      </c>
      <c r="G841" s="8" t="s">
        <v>17</v>
      </c>
      <c r="J841" s="9">
        <v>40893</v>
      </c>
      <c r="L841" s="8" t="s">
        <v>12</v>
      </c>
      <c r="M841" s="8" t="s">
        <v>13</v>
      </c>
      <c r="N841" s="8" t="s">
        <v>20</v>
      </c>
      <c r="O841" s="8" t="s">
        <v>15</v>
      </c>
      <c r="Q841" s="7" t="s">
        <v>25596</v>
      </c>
    </row>
    <row r="842" spans="1:17" x14ac:dyDescent="0.3">
      <c r="A842" s="8" t="s">
        <v>25365</v>
      </c>
      <c r="B842" s="8" t="s">
        <v>25361</v>
      </c>
      <c r="C842" s="8" t="s">
        <v>2525</v>
      </c>
      <c r="F842" s="8" t="s">
        <v>16</v>
      </c>
      <c r="G842" s="8" t="s">
        <v>17</v>
      </c>
      <c r="J842" s="9">
        <v>40893</v>
      </c>
      <c r="L842" s="8" t="s">
        <v>12</v>
      </c>
      <c r="M842" s="8" t="s">
        <v>13</v>
      </c>
      <c r="N842" s="8" t="s">
        <v>20</v>
      </c>
      <c r="O842" s="8" t="s">
        <v>15</v>
      </c>
      <c r="Q842" s="7" t="s">
        <v>25596</v>
      </c>
    </row>
    <row r="843" spans="1:17" x14ac:dyDescent="0.3">
      <c r="A843" s="8" t="s">
        <v>25367</v>
      </c>
      <c r="B843" s="8" t="s">
        <v>25361</v>
      </c>
      <c r="C843" s="8" t="s">
        <v>481</v>
      </c>
      <c r="F843" s="8" t="s">
        <v>16</v>
      </c>
      <c r="G843" s="8" t="s">
        <v>17</v>
      </c>
      <c r="J843" s="9">
        <v>40893</v>
      </c>
      <c r="L843" s="8" t="s">
        <v>12</v>
      </c>
      <c r="M843" s="8" t="s">
        <v>13</v>
      </c>
      <c r="N843" s="8" t="s">
        <v>20</v>
      </c>
      <c r="O843" s="8" t="s">
        <v>15</v>
      </c>
      <c r="Q843" s="7" t="s">
        <v>25596</v>
      </c>
    </row>
    <row r="844" spans="1:17" x14ac:dyDescent="0.3">
      <c r="A844" s="8" t="s">
        <v>25437</v>
      </c>
      <c r="B844" s="8" t="s">
        <v>9235</v>
      </c>
      <c r="C844" s="8" t="s">
        <v>1271</v>
      </c>
      <c r="F844" s="8" t="s">
        <v>40</v>
      </c>
      <c r="G844" s="8" t="s">
        <v>17</v>
      </c>
      <c r="J844" s="9">
        <v>40893</v>
      </c>
      <c r="L844" s="8" t="s">
        <v>12</v>
      </c>
      <c r="M844" s="8" t="s">
        <v>13</v>
      </c>
      <c r="N844" s="8" t="s">
        <v>20</v>
      </c>
      <c r="O844" s="8" t="s">
        <v>15</v>
      </c>
      <c r="Q844" s="7" t="s">
        <v>25596</v>
      </c>
    </row>
    <row r="845" spans="1:17" x14ac:dyDescent="0.3">
      <c r="A845" s="8" t="s">
        <v>25500</v>
      </c>
      <c r="B845" s="8" t="s">
        <v>25499</v>
      </c>
      <c r="F845" s="8" t="s">
        <v>40</v>
      </c>
      <c r="G845" s="8" t="s">
        <v>17</v>
      </c>
      <c r="J845" s="9">
        <v>40893</v>
      </c>
      <c r="L845" s="8" t="s">
        <v>12</v>
      </c>
      <c r="M845" s="8" t="s">
        <v>13</v>
      </c>
      <c r="N845" s="8" t="s">
        <v>20</v>
      </c>
      <c r="O845" s="8" t="s">
        <v>15</v>
      </c>
      <c r="Q845" s="7" t="s">
        <v>25596</v>
      </c>
    </row>
    <row r="846" spans="1:17" x14ac:dyDescent="0.3">
      <c r="A846" s="8" t="s">
        <v>363</v>
      </c>
      <c r="B846" s="8" t="s">
        <v>360</v>
      </c>
      <c r="C846" s="8" t="s">
        <v>364</v>
      </c>
      <c r="D846" s="8" t="s">
        <v>80</v>
      </c>
      <c r="F846" s="8" t="s">
        <v>16</v>
      </c>
      <c r="G846" s="8" t="s">
        <v>17</v>
      </c>
      <c r="H846" s="9">
        <v>22324</v>
      </c>
      <c r="J846" s="9">
        <v>40911</v>
      </c>
      <c r="L846" s="8" t="s">
        <v>12</v>
      </c>
      <c r="M846" s="8" t="s">
        <v>13</v>
      </c>
      <c r="N846" s="8" t="s">
        <v>20</v>
      </c>
      <c r="O846" s="8" t="s">
        <v>15</v>
      </c>
      <c r="Q846" s="7" t="s">
        <v>25596</v>
      </c>
    </row>
    <row r="847" spans="1:17" x14ac:dyDescent="0.3">
      <c r="A847" s="8" t="s">
        <v>4208</v>
      </c>
      <c r="B847" s="8" t="s">
        <v>1816</v>
      </c>
      <c r="C847" s="8" t="s">
        <v>518</v>
      </c>
      <c r="D847" s="8" t="s">
        <v>1528</v>
      </c>
      <c r="E847" s="8" t="s">
        <v>4209</v>
      </c>
      <c r="F847" s="8" t="s">
        <v>40</v>
      </c>
      <c r="G847" s="8" t="s">
        <v>17</v>
      </c>
      <c r="H847" s="9">
        <v>33026</v>
      </c>
      <c r="J847" s="9">
        <v>40911</v>
      </c>
      <c r="L847" s="8" t="s">
        <v>12</v>
      </c>
      <c r="M847" s="8" t="s">
        <v>13</v>
      </c>
      <c r="N847" s="8" t="s">
        <v>20</v>
      </c>
      <c r="O847" s="8" t="s">
        <v>15</v>
      </c>
      <c r="Q847" s="7" t="s">
        <v>25596</v>
      </c>
    </row>
    <row r="848" spans="1:17" x14ac:dyDescent="0.3">
      <c r="A848" s="8" t="s">
        <v>4904</v>
      </c>
      <c r="B848" s="8" t="s">
        <v>4897</v>
      </c>
      <c r="C848" s="8" t="s">
        <v>4905</v>
      </c>
      <c r="F848" s="8" t="s">
        <v>16</v>
      </c>
      <c r="G848" s="8" t="s">
        <v>17</v>
      </c>
      <c r="H848" s="9">
        <v>26795</v>
      </c>
      <c r="J848" s="9">
        <v>40911</v>
      </c>
      <c r="L848" s="8" t="s">
        <v>12</v>
      </c>
      <c r="M848" s="8" t="s">
        <v>13</v>
      </c>
      <c r="N848" s="8" t="s">
        <v>20</v>
      </c>
      <c r="O848" s="8" t="s">
        <v>15</v>
      </c>
      <c r="Q848" s="7" t="s">
        <v>25596</v>
      </c>
    </row>
    <row r="849" spans="1:17" x14ac:dyDescent="0.3">
      <c r="A849" s="8" t="s">
        <v>25408</v>
      </c>
      <c r="B849" s="8" t="s">
        <v>7485</v>
      </c>
      <c r="C849" s="8" t="s">
        <v>3364</v>
      </c>
      <c r="E849" s="8" t="s">
        <v>13862</v>
      </c>
      <c r="F849" s="8" t="s">
        <v>40</v>
      </c>
      <c r="G849" s="8" t="s">
        <v>17</v>
      </c>
      <c r="H849" s="9">
        <v>19265</v>
      </c>
      <c r="J849" s="9">
        <v>40911</v>
      </c>
      <c r="L849" s="8" t="s">
        <v>12</v>
      </c>
      <c r="M849" s="8" t="s">
        <v>13</v>
      </c>
      <c r="N849" s="8" t="s">
        <v>20</v>
      </c>
      <c r="O849" s="8" t="s">
        <v>15</v>
      </c>
      <c r="Q849" s="7" t="s">
        <v>25596</v>
      </c>
    </row>
    <row r="850" spans="1:17" x14ac:dyDescent="0.3">
      <c r="A850" s="8" t="s">
        <v>4133</v>
      </c>
      <c r="B850" s="8" t="s">
        <v>4134</v>
      </c>
      <c r="C850" s="8" t="s">
        <v>881</v>
      </c>
      <c r="D850" s="8" t="s">
        <v>471</v>
      </c>
      <c r="E850" s="8" t="s">
        <v>4135</v>
      </c>
      <c r="F850" s="8" t="s">
        <v>16</v>
      </c>
      <c r="G850" s="8" t="s">
        <v>17</v>
      </c>
      <c r="H850" s="9">
        <v>21216</v>
      </c>
      <c r="J850" s="9">
        <v>40914</v>
      </c>
      <c r="L850" s="8" t="s">
        <v>12</v>
      </c>
      <c r="M850" s="8" t="s">
        <v>13</v>
      </c>
      <c r="N850" s="8" t="s">
        <v>20</v>
      </c>
      <c r="O850" s="8" t="s">
        <v>15</v>
      </c>
      <c r="Q850" s="7" t="s">
        <v>25596</v>
      </c>
    </row>
    <row r="851" spans="1:17" x14ac:dyDescent="0.3">
      <c r="A851" s="8" t="s">
        <v>19693</v>
      </c>
      <c r="B851" s="8" t="s">
        <v>10242</v>
      </c>
      <c r="C851" s="8" t="s">
        <v>360</v>
      </c>
      <c r="F851" s="8" t="s">
        <v>40</v>
      </c>
      <c r="G851" s="8" t="s">
        <v>17</v>
      </c>
      <c r="H851" s="9">
        <v>30979</v>
      </c>
      <c r="J851" s="9">
        <v>40938</v>
      </c>
      <c r="L851" s="8" t="s">
        <v>12</v>
      </c>
      <c r="M851" s="8" t="s">
        <v>127</v>
      </c>
      <c r="N851" s="8" t="s">
        <v>20</v>
      </c>
      <c r="O851" s="8" t="s">
        <v>15</v>
      </c>
      <c r="Q851" s="7" t="s">
        <v>25596</v>
      </c>
    </row>
    <row r="852" spans="1:17" x14ac:dyDescent="0.3">
      <c r="A852" s="8" t="s">
        <v>15954</v>
      </c>
      <c r="B852" s="8" t="s">
        <v>15955</v>
      </c>
      <c r="C852" s="8" t="s">
        <v>1070</v>
      </c>
      <c r="D852" s="8" t="s">
        <v>2556</v>
      </c>
      <c r="E852" s="8" t="s">
        <v>15956</v>
      </c>
      <c r="F852" s="8" t="s">
        <v>16</v>
      </c>
      <c r="H852" s="9">
        <v>19106</v>
      </c>
      <c r="J852" s="9">
        <v>40939</v>
      </c>
      <c r="L852" s="8" t="s">
        <v>12</v>
      </c>
      <c r="M852" s="8" t="s">
        <v>13</v>
      </c>
      <c r="N852" s="8" t="s">
        <v>20</v>
      </c>
      <c r="O852" s="8" t="s">
        <v>15</v>
      </c>
      <c r="Q852" s="7" t="s">
        <v>25596</v>
      </c>
    </row>
    <row r="853" spans="1:17" x14ac:dyDescent="0.3">
      <c r="A853" s="8" t="s">
        <v>15979</v>
      </c>
      <c r="B853" s="8" t="s">
        <v>15980</v>
      </c>
      <c r="C853" s="8" t="s">
        <v>888</v>
      </c>
      <c r="F853" s="8" t="s">
        <v>40</v>
      </c>
      <c r="G853" s="8" t="s">
        <v>17</v>
      </c>
      <c r="H853" s="9">
        <v>33791</v>
      </c>
      <c r="J853" s="9">
        <v>40956</v>
      </c>
      <c r="L853" s="8" t="s">
        <v>12</v>
      </c>
      <c r="M853" s="8" t="s">
        <v>13</v>
      </c>
      <c r="N853" s="8" t="s">
        <v>20</v>
      </c>
      <c r="O853" s="8" t="s">
        <v>15</v>
      </c>
      <c r="Q853" s="7" t="s">
        <v>25596</v>
      </c>
    </row>
    <row r="854" spans="1:17" x14ac:dyDescent="0.3">
      <c r="A854" s="8" t="s">
        <v>16426</v>
      </c>
      <c r="B854" s="8" t="s">
        <v>16427</v>
      </c>
      <c r="C854" s="8" t="s">
        <v>14448</v>
      </c>
      <c r="D854" s="8" t="s">
        <v>2385</v>
      </c>
      <c r="E854" s="8" t="s">
        <v>16428</v>
      </c>
      <c r="F854" s="8" t="s">
        <v>16</v>
      </c>
      <c r="G854" s="8" t="s">
        <v>17</v>
      </c>
      <c r="H854" s="9">
        <v>30006</v>
      </c>
      <c r="J854" s="9">
        <v>40956</v>
      </c>
      <c r="L854" s="8" t="s">
        <v>12</v>
      </c>
      <c r="M854" s="8" t="s">
        <v>127</v>
      </c>
      <c r="N854" s="8" t="s">
        <v>20</v>
      </c>
      <c r="O854" s="8" t="s">
        <v>15</v>
      </c>
      <c r="Q854" s="7" t="s">
        <v>25596</v>
      </c>
    </row>
    <row r="855" spans="1:17" x14ac:dyDescent="0.3">
      <c r="A855" s="8" t="s">
        <v>18923</v>
      </c>
      <c r="B855" s="8" t="s">
        <v>1847</v>
      </c>
      <c r="C855" s="8" t="s">
        <v>560</v>
      </c>
      <c r="F855" s="8" t="s">
        <v>16</v>
      </c>
      <c r="H855" s="9">
        <v>23274</v>
      </c>
      <c r="J855" s="9">
        <v>40956</v>
      </c>
      <c r="L855" s="8" t="s">
        <v>12</v>
      </c>
      <c r="M855" s="8" t="s">
        <v>13</v>
      </c>
      <c r="N855" s="8" t="s">
        <v>20</v>
      </c>
      <c r="O855" s="8" t="s">
        <v>15</v>
      </c>
      <c r="Q855" s="7" t="s">
        <v>25596</v>
      </c>
    </row>
    <row r="856" spans="1:17" x14ac:dyDescent="0.3">
      <c r="A856" s="8" t="s">
        <v>19435</v>
      </c>
      <c r="B856" s="8" t="s">
        <v>4001</v>
      </c>
      <c r="C856" s="8" t="s">
        <v>1191</v>
      </c>
      <c r="E856" s="8" t="s">
        <v>5856</v>
      </c>
      <c r="F856" s="8" t="s">
        <v>40</v>
      </c>
      <c r="H856" s="9">
        <v>19348</v>
      </c>
      <c r="J856" s="9">
        <v>40956</v>
      </c>
      <c r="L856" s="8" t="s">
        <v>12</v>
      </c>
      <c r="M856" s="8" t="s">
        <v>13</v>
      </c>
      <c r="N856" s="8" t="s">
        <v>20</v>
      </c>
      <c r="O856" s="8" t="s">
        <v>15</v>
      </c>
      <c r="Q856" s="7" t="s">
        <v>25596</v>
      </c>
    </row>
    <row r="857" spans="1:17" x14ac:dyDescent="0.3">
      <c r="A857" s="8" t="s">
        <v>23436</v>
      </c>
      <c r="B857" s="8" t="s">
        <v>23370</v>
      </c>
      <c r="C857" s="8" t="s">
        <v>1035</v>
      </c>
      <c r="E857" s="8" t="s">
        <v>23437</v>
      </c>
      <c r="F857" s="8" t="s">
        <v>40</v>
      </c>
      <c r="G857" s="8" t="s">
        <v>17</v>
      </c>
      <c r="H857" s="9">
        <v>29054</v>
      </c>
      <c r="J857" s="9">
        <v>40956</v>
      </c>
      <c r="L857" s="8" t="s">
        <v>127</v>
      </c>
      <c r="M857" s="8" t="s">
        <v>127</v>
      </c>
      <c r="N857" s="8" t="s">
        <v>20</v>
      </c>
      <c r="O857" s="8" t="s">
        <v>15</v>
      </c>
      <c r="Q857" s="7" t="s">
        <v>25596</v>
      </c>
    </row>
    <row r="858" spans="1:17" x14ac:dyDescent="0.3">
      <c r="A858" s="8" t="s">
        <v>20825</v>
      </c>
      <c r="B858" s="8" t="s">
        <v>20826</v>
      </c>
      <c r="C858" s="8" t="s">
        <v>20827</v>
      </c>
      <c r="D858" s="8" t="s">
        <v>20828</v>
      </c>
      <c r="E858" s="8" t="s">
        <v>20829</v>
      </c>
      <c r="F858" s="8" t="s">
        <v>16</v>
      </c>
      <c r="G858" s="8" t="s">
        <v>17</v>
      </c>
      <c r="H858" s="9">
        <v>24104</v>
      </c>
      <c r="J858" s="9">
        <v>40958</v>
      </c>
      <c r="L858" s="8" t="s">
        <v>12</v>
      </c>
      <c r="M858" s="8" t="s">
        <v>13</v>
      </c>
      <c r="N858" s="8" t="s">
        <v>20</v>
      </c>
      <c r="O858" s="8" t="s">
        <v>15</v>
      </c>
      <c r="Q858" s="7" t="s">
        <v>25596</v>
      </c>
    </row>
    <row r="859" spans="1:17" x14ac:dyDescent="0.3">
      <c r="A859" s="8" t="s">
        <v>723</v>
      </c>
      <c r="B859" s="8" t="s">
        <v>721</v>
      </c>
      <c r="C859" s="8" t="s">
        <v>19</v>
      </c>
      <c r="D859" s="8" t="s">
        <v>52</v>
      </c>
      <c r="E859" s="8" t="s">
        <v>724</v>
      </c>
      <c r="F859" s="8" t="s">
        <v>40</v>
      </c>
      <c r="G859" s="8" t="s">
        <v>17</v>
      </c>
      <c r="H859" s="9">
        <v>25698</v>
      </c>
      <c r="J859" s="9">
        <v>40962</v>
      </c>
      <c r="L859" s="8" t="s">
        <v>12</v>
      </c>
      <c r="M859" s="8" t="s">
        <v>13</v>
      </c>
      <c r="N859" s="8" t="s">
        <v>20</v>
      </c>
      <c r="O859" s="8" t="s">
        <v>15</v>
      </c>
      <c r="Q859" s="7" t="s">
        <v>25596</v>
      </c>
    </row>
    <row r="860" spans="1:17" x14ac:dyDescent="0.3">
      <c r="A860" s="8" t="s">
        <v>17139</v>
      </c>
      <c r="B860" s="8" t="s">
        <v>17140</v>
      </c>
      <c r="C860" s="8" t="s">
        <v>1090</v>
      </c>
      <c r="F860" s="8" t="s">
        <v>16</v>
      </c>
      <c r="G860" s="8" t="s">
        <v>17</v>
      </c>
      <c r="J860" s="9">
        <v>40965</v>
      </c>
      <c r="L860" s="8" t="s">
        <v>12</v>
      </c>
      <c r="M860" s="8" t="s">
        <v>13</v>
      </c>
      <c r="N860" s="8" t="s">
        <v>20</v>
      </c>
      <c r="O860" s="8" t="s">
        <v>15</v>
      </c>
      <c r="Q860" s="7" t="s">
        <v>25596</v>
      </c>
    </row>
    <row r="861" spans="1:17" x14ac:dyDescent="0.3">
      <c r="A861" s="8" t="s">
        <v>24601</v>
      </c>
      <c r="B861" s="8" t="s">
        <v>9270</v>
      </c>
      <c r="C861" s="8" t="s">
        <v>913</v>
      </c>
      <c r="D861" s="8" t="s">
        <v>3829</v>
      </c>
      <c r="F861" s="8" t="s">
        <v>16</v>
      </c>
      <c r="G861" s="8" t="s">
        <v>17</v>
      </c>
      <c r="J861" s="9">
        <v>40965</v>
      </c>
      <c r="L861" s="8" t="s">
        <v>12</v>
      </c>
      <c r="M861" s="8" t="s">
        <v>13</v>
      </c>
      <c r="N861" s="8" t="s">
        <v>20</v>
      </c>
      <c r="O861" s="8" t="s">
        <v>15</v>
      </c>
      <c r="Q861" s="7" t="s">
        <v>25596</v>
      </c>
    </row>
    <row r="862" spans="1:17" x14ac:dyDescent="0.3">
      <c r="A862" s="8" t="s">
        <v>4017</v>
      </c>
      <c r="B862" s="8" t="s">
        <v>4018</v>
      </c>
      <c r="C862" s="8" t="s">
        <v>4019</v>
      </c>
      <c r="H862" s="9">
        <v>24347</v>
      </c>
      <c r="J862" s="9">
        <v>40987</v>
      </c>
      <c r="L862" s="8" t="s">
        <v>12</v>
      </c>
      <c r="M862" s="8" t="s">
        <v>13</v>
      </c>
      <c r="N862" s="8" t="s">
        <v>112</v>
      </c>
      <c r="O862" s="8" t="s">
        <v>15</v>
      </c>
      <c r="Q862" s="7" t="s">
        <v>25597</v>
      </c>
    </row>
    <row r="863" spans="1:17" x14ac:dyDescent="0.3">
      <c r="A863" s="8" t="s">
        <v>4977</v>
      </c>
      <c r="B863" s="8" t="s">
        <v>4978</v>
      </c>
      <c r="C863" s="8" t="s">
        <v>2133</v>
      </c>
      <c r="F863" s="8" t="s">
        <v>16</v>
      </c>
      <c r="G863" s="8" t="s">
        <v>17</v>
      </c>
      <c r="H863" s="9">
        <v>19906</v>
      </c>
      <c r="J863" s="9">
        <v>40987</v>
      </c>
      <c r="L863" s="8" t="s">
        <v>12</v>
      </c>
      <c r="M863" s="8" t="s">
        <v>13</v>
      </c>
      <c r="N863" s="8" t="s">
        <v>20</v>
      </c>
      <c r="O863" s="8" t="s">
        <v>15</v>
      </c>
      <c r="Q863" s="7" t="s">
        <v>25596</v>
      </c>
    </row>
    <row r="864" spans="1:17" x14ac:dyDescent="0.3">
      <c r="A864" s="8" t="s">
        <v>21101</v>
      </c>
      <c r="B864" s="8" t="s">
        <v>21102</v>
      </c>
      <c r="C864" s="8" t="s">
        <v>758</v>
      </c>
      <c r="E864" s="8" t="s">
        <v>8703</v>
      </c>
      <c r="F864" s="8" t="s">
        <v>16</v>
      </c>
      <c r="G864" s="8" t="s">
        <v>17</v>
      </c>
      <c r="H864" s="9">
        <v>28535</v>
      </c>
      <c r="J864" s="9">
        <v>40987</v>
      </c>
      <c r="L864" s="8" t="s">
        <v>12</v>
      </c>
      <c r="M864" s="8" t="s">
        <v>13</v>
      </c>
      <c r="N864" s="8" t="s">
        <v>20</v>
      </c>
      <c r="O864" s="8" t="s">
        <v>15</v>
      </c>
      <c r="Q864" s="7" t="s">
        <v>25596</v>
      </c>
    </row>
    <row r="865" spans="1:17" x14ac:dyDescent="0.3">
      <c r="A865" s="8" t="s">
        <v>21406</v>
      </c>
      <c r="B865" s="8" t="s">
        <v>963</v>
      </c>
      <c r="C865" s="8" t="s">
        <v>815</v>
      </c>
      <c r="F865" s="8" t="s">
        <v>40</v>
      </c>
      <c r="G865" s="8" t="s">
        <v>11</v>
      </c>
      <c r="H865" s="9">
        <v>24204</v>
      </c>
      <c r="J865" s="9">
        <v>40987</v>
      </c>
      <c r="L865" s="8" t="s">
        <v>12</v>
      </c>
      <c r="M865" s="8" t="s">
        <v>13</v>
      </c>
      <c r="N865" s="8" t="s">
        <v>20</v>
      </c>
      <c r="O865" s="8" t="s">
        <v>15</v>
      </c>
      <c r="Q865" s="7" t="s">
        <v>25596</v>
      </c>
    </row>
    <row r="866" spans="1:17" x14ac:dyDescent="0.3">
      <c r="A866" s="8" t="s">
        <v>3313</v>
      </c>
      <c r="B866" s="8" t="s">
        <v>3314</v>
      </c>
      <c r="C866" s="8" t="s">
        <v>631</v>
      </c>
      <c r="D866" s="8" t="s">
        <v>3315</v>
      </c>
      <c r="E866" s="8" t="s">
        <v>3316</v>
      </c>
      <c r="F866" s="8" t="s">
        <v>16</v>
      </c>
      <c r="G866" s="8" t="s">
        <v>11</v>
      </c>
      <c r="H866" s="9">
        <v>19038</v>
      </c>
      <c r="J866" s="9">
        <v>40988</v>
      </c>
      <c r="L866" s="8" t="s">
        <v>12</v>
      </c>
      <c r="M866" s="8" t="s">
        <v>13</v>
      </c>
      <c r="N866" s="8" t="s">
        <v>20</v>
      </c>
      <c r="O866" s="8" t="s">
        <v>15</v>
      </c>
      <c r="Q866" s="7" t="s">
        <v>25596</v>
      </c>
    </row>
    <row r="867" spans="1:17" x14ac:dyDescent="0.3">
      <c r="A867" s="8" t="s">
        <v>14379</v>
      </c>
      <c r="B867" s="8" t="s">
        <v>14380</v>
      </c>
      <c r="C867" s="8" t="s">
        <v>40</v>
      </c>
      <c r="E867" s="8" t="s">
        <v>14381</v>
      </c>
      <c r="F867" s="8" t="s">
        <v>40</v>
      </c>
      <c r="G867" s="8" t="s">
        <v>17</v>
      </c>
      <c r="H867" s="9">
        <v>29053</v>
      </c>
      <c r="J867" s="9">
        <v>40989</v>
      </c>
      <c r="L867" s="8" t="s">
        <v>12</v>
      </c>
      <c r="M867" s="8" t="s">
        <v>13</v>
      </c>
      <c r="N867" s="8" t="s">
        <v>112</v>
      </c>
      <c r="O867" s="8" t="s">
        <v>15</v>
      </c>
      <c r="Q867" s="7" t="s">
        <v>25597</v>
      </c>
    </row>
    <row r="868" spans="1:17" x14ac:dyDescent="0.3">
      <c r="A868" s="8" t="s">
        <v>15685</v>
      </c>
      <c r="B868" s="8" t="s">
        <v>15674</v>
      </c>
      <c r="C868" s="8" t="s">
        <v>1795</v>
      </c>
      <c r="D868" s="8" t="s">
        <v>15686</v>
      </c>
      <c r="E868" s="8" t="s">
        <v>15687</v>
      </c>
      <c r="F868" s="8" t="s">
        <v>40</v>
      </c>
      <c r="G868" s="8" t="s">
        <v>17</v>
      </c>
      <c r="H868" s="9">
        <v>28396</v>
      </c>
      <c r="J868" s="9">
        <v>40990</v>
      </c>
      <c r="L868" s="8" t="s">
        <v>12</v>
      </c>
      <c r="M868" s="8" t="s">
        <v>13</v>
      </c>
      <c r="N868" s="8" t="s">
        <v>20</v>
      </c>
      <c r="O868" s="8" t="s">
        <v>15</v>
      </c>
      <c r="Q868" s="7" t="s">
        <v>25596</v>
      </c>
    </row>
    <row r="869" spans="1:17" x14ac:dyDescent="0.3">
      <c r="A869" s="8" t="s">
        <v>23990</v>
      </c>
      <c r="B869" s="8" t="s">
        <v>23986</v>
      </c>
      <c r="C869" s="8" t="s">
        <v>2181</v>
      </c>
      <c r="D869" s="8" t="s">
        <v>80</v>
      </c>
      <c r="F869" s="8" t="s">
        <v>16</v>
      </c>
      <c r="G869" s="8" t="s">
        <v>17</v>
      </c>
      <c r="H869" s="9">
        <v>19976</v>
      </c>
      <c r="J869" s="9">
        <v>40991</v>
      </c>
      <c r="L869" s="8" t="s">
        <v>12</v>
      </c>
      <c r="M869" s="8" t="s">
        <v>13</v>
      </c>
      <c r="N869" s="8" t="s">
        <v>20</v>
      </c>
      <c r="O869" s="8" t="s">
        <v>15</v>
      </c>
      <c r="Q869" s="7" t="s">
        <v>25596</v>
      </c>
    </row>
    <row r="870" spans="1:17" x14ac:dyDescent="0.3">
      <c r="A870" s="8" t="s">
        <v>5554</v>
      </c>
      <c r="B870" s="8" t="s">
        <v>5534</v>
      </c>
      <c r="C870" s="8" t="s">
        <v>133</v>
      </c>
      <c r="D870" s="8" t="s">
        <v>438</v>
      </c>
      <c r="F870" s="8" t="s">
        <v>16</v>
      </c>
      <c r="G870" s="8" t="s">
        <v>17</v>
      </c>
      <c r="H870" s="9">
        <v>24197</v>
      </c>
      <c r="J870" s="9">
        <v>40992</v>
      </c>
      <c r="L870" s="8" t="s">
        <v>12</v>
      </c>
      <c r="M870" s="8" t="s">
        <v>13</v>
      </c>
      <c r="N870" s="8" t="s">
        <v>20</v>
      </c>
      <c r="O870" s="8" t="s">
        <v>15</v>
      </c>
      <c r="Q870" s="7" t="s">
        <v>25596</v>
      </c>
    </row>
    <row r="871" spans="1:17" x14ac:dyDescent="0.3">
      <c r="A871" s="8" t="s">
        <v>7437</v>
      </c>
      <c r="B871" s="8" t="s">
        <v>7438</v>
      </c>
      <c r="C871" s="8" t="s">
        <v>452</v>
      </c>
      <c r="D871" s="8" t="s">
        <v>7439</v>
      </c>
      <c r="F871" s="8" t="s">
        <v>16</v>
      </c>
      <c r="G871" s="8" t="s">
        <v>17</v>
      </c>
      <c r="H871" s="9">
        <v>21880</v>
      </c>
      <c r="J871" s="9">
        <v>41003</v>
      </c>
      <c r="L871" s="8" t="s">
        <v>12</v>
      </c>
      <c r="M871" s="8" t="s">
        <v>13</v>
      </c>
      <c r="N871" s="8" t="s">
        <v>20</v>
      </c>
      <c r="O871" s="8" t="s">
        <v>15</v>
      </c>
      <c r="Q871" s="7" t="s">
        <v>25596</v>
      </c>
    </row>
    <row r="872" spans="1:17" x14ac:dyDescent="0.3">
      <c r="A872" s="8" t="s">
        <v>8425</v>
      </c>
      <c r="B872" s="8" t="s">
        <v>8426</v>
      </c>
      <c r="C872" s="8" t="s">
        <v>8427</v>
      </c>
      <c r="F872" s="8" t="s">
        <v>16</v>
      </c>
      <c r="G872" s="8" t="s">
        <v>17</v>
      </c>
      <c r="H872" s="9">
        <v>33451</v>
      </c>
      <c r="J872" s="9">
        <v>41003</v>
      </c>
      <c r="L872" s="8" t="s">
        <v>12</v>
      </c>
      <c r="M872" s="8" t="s">
        <v>13</v>
      </c>
      <c r="N872" s="8" t="s">
        <v>20</v>
      </c>
      <c r="O872" s="8" t="s">
        <v>15</v>
      </c>
      <c r="Q872" s="7" t="s">
        <v>25596</v>
      </c>
    </row>
    <row r="873" spans="1:17" x14ac:dyDescent="0.3">
      <c r="A873" s="8" t="s">
        <v>14495</v>
      </c>
      <c r="B873" s="8" t="s">
        <v>14496</v>
      </c>
      <c r="C873" s="8" t="s">
        <v>344</v>
      </c>
      <c r="F873" s="8" t="s">
        <v>16</v>
      </c>
      <c r="G873" s="8" t="s">
        <v>17</v>
      </c>
      <c r="H873" s="9">
        <v>25232</v>
      </c>
      <c r="J873" s="9">
        <v>41003</v>
      </c>
      <c r="L873" s="8" t="s">
        <v>12</v>
      </c>
      <c r="M873" s="8" t="s">
        <v>13</v>
      </c>
      <c r="N873" s="8" t="s">
        <v>112</v>
      </c>
      <c r="O873" s="8" t="s">
        <v>15</v>
      </c>
      <c r="Q873" s="7" t="s">
        <v>25597</v>
      </c>
    </row>
    <row r="874" spans="1:17" x14ac:dyDescent="0.3">
      <c r="A874" s="8" t="s">
        <v>21210</v>
      </c>
      <c r="B874" s="8" t="s">
        <v>21211</v>
      </c>
      <c r="C874" s="8" t="s">
        <v>892</v>
      </c>
      <c r="D874" s="8" t="s">
        <v>21212</v>
      </c>
      <c r="E874" s="8" t="s">
        <v>21213</v>
      </c>
      <c r="F874" s="8" t="s">
        <v>16</v>
      </c>
      <c r="G874" s="8" t="s">
        <v>17</v>
      </c>
      <c r="H874" s="9">
        <v>19163</v>
      </c>
      <c r="J874" s="9">
        <v>41003</v>
      </c>
      <c r="L874" s="8" t="s">
        <v>12</v>
      </c>
      <c r="M874" s="8" t="s">
        <v>13</v>
      </c>
      <c r="N874" s="8" t="s">
        <v>20</v>
      </c>
      <c r="O874" s="8" t="s">
        <v>15</v>
      </c>
      <c r="Q874" s="7" t="s">
        <v>25596</v>
      </c>
    </row>
    <row r="875" spans="1:17" x14ac:dyDescent="0.3">
      <c r="A875" s="8" t="s">
        <v>23115</v>
      </c>
      <c r="B875" s="8" t="s">
        <v>23116</v>
      </c>
      <c r="C875" s="8" t="s">
        <v>17506</v>
      </c>
      <c r="D875" s="8" t="s">
        <v>10567</v>
      </c>
      <c r="F875" s="8" t="s">
        <v>40</v>
      </c>
      <c r="G875" s="8" t="s">
        <v>17</v>
      </c>
      <c r="H875" s="9">
        <v>36527</v>
      </c>
      <c r="J875" s="9">
        <v>41003</v>
      </c>
      <c r="L875" s="8" t="s">
        <v>12</v>
      </c>
      <c r="M875" s="8" t="s">
        <v>13</v>
      </c>
      <c r="N875" s="8" t="s">
        <v>20</v>
      </c>
      <c r="O875" s="8" t="s">
        <v>15</v>
      </c>
      <c r="Q875" s="7" t="s">
        <v>25596</v>
      </c>
    </row>
    <row r="876" spans="1:17" x14ac:dyDescent="0.3">
      <c r="A876" s="8" t="s">
        <v>10314</v>
      </c>
      <c r="B876" s="8" t="s">
        <v>10315</v>
      </c>
      <c r="C876" s="8" t="s">
        <v>1018</v>
      </c>
      <c r="D876" s="8" t="s">
        <v>19</v>
      </c>
      <c r="F876" s="8" t="s">
        <v>40</v>
      </c>
      <c r="G876" s="8" t="s">
        <v>17</v>
      </c>
      <c r="H876" s="9">
        <v>28702</v>
      </c>
      <c r="J876" s="9">
        <v>41004</v>
      </c>
      <c r="L876" s="8" t="s">
        <v>12</v>
      </c>
      <c r="M876" s="8" t="s">
        <v>13</v>
      </c>
      <c r="N876" s="8" t="s">
        <v>20</v>
      </c>
      <c r="O876" s="8" t="s">
        <v>15</v>
      </c>
      <c r="Q876" s="7" t="s">
        <v>25596</v>
      </c>
    </row>
    <row r="877" spans="1:17" x14ac:dyDescent="0.3">
      <c r="A877" s="8" t="s">
        <v>18474</v>
      </c>
      <c r="B877" s="8" t="s">
        <v>18475</v>
      </c>
      <c r="C877" s="8" t="s">
        <v>18476</v>
      </c>
      <c r="F877" s="8" t="s">
        <v>16</v>
      </c>
      <c r="G877" s="8" t="s">
        <v>17</v>
      </c>
      <c r="H877" s="9">
        <v>17237</v>
      </c>
      <c r="J877" s="9">
        <v>41009</v>
      </c>
      <c r="L877" s="8" t="s">
        <v>12</v>
      </c>
      <c r="M877" s="8" t="s">
        <v>13</v>
      </c>
      <c r="N877" s="8" t="s">
        <v>20</v>
      </c>
      <c r="O877" s="8" t="s">
        <v>15</v>
      </c>
      <c r="Q877" s="7" t="s">
        <v>25596</v>
      </c>
    </row>
    <row r="878" spans="1:17" x14ac:dyDescent="0.3">
      <c r="A878" s="8" t="s">
        <v>401</v>
      </c>
      <c r="B878" s="8" t="s">
        <v>386</v>
      </c>
      <c r="C878" s="8" t="s">
        <v>402</v>
      </c>
      <c r="F878" s="8" t="s">
        <v>40</v>
      </c>
      <c r="G878" s="8" t="s">
        <v>17</v>
      </c>
      <c r="H878" s="9">
        <v>19886</v>
      </c>
      <c r="J878" s="9">
        <v>41038</v>
      </c>
      <c r="L878" s="8" t="s">
        <v>12</v>
      </c>
      <c r="M878" s="8" t="s">
        <v>13</v>
      </c>
      <c r="N878" s="8" t="s">
        <v>20</v>
      </c>
      <c r="O878" s="8" t="s">
        <v>15</v>
      </c>
      <c r="Q878" s="7" t="s">
        <v>25596</v>
      </c>
    </row>
    <row r="879" spans="1:17" x14ac:dyDescent="0.3">
      <c r="A879" s="8" t="s">
        <v>920</v>
      </c>
      <c r="B879" s="8" t="s">
        <v>921</v>
      </c>
      <c r="C879" s="8" t="s">
        <v>52</v>
      </c>
      <c r="F879" s="8" t="s">
        <v>40</v>
      </c>
      <c r="G879" s="8" t="s">
        <v>17</v>
      </c>
      <c r="H879" s="9">
        <v>21722</v>
      </c>
      <c r="J879" s="9">
        <v>41038</v>
      </c>
      <c r="L879" s="8" t="s">
        <v>12</v>
      </c>
      <c r="M879" s="8" t="s">
        <v>13</v>
      </c>
      <c r="N879" s="8" t="s">
        <v>20</v>
      </c>
      <c r="O879" s="8" t="s">
        <v>15</v>
      </c>
      <c r="Q879" s="7" t="s">
        <v>25596</v>
      </c>
    </row>
    <row r="880" spans="1:17" x14ac:dyDescent="0.3">
      <c r="A880" s="8" t="s">
        <v>925</v>
      </c>
      <c r="B880" s="8" t="s">
        <v>926</v>
      </c>
      <c r="C880" s="8" t="s">
        <v>550</v>
      </c>
      <c r="F880" s="8" t="s">
        <v>16</v>
      </c>
      <c r="H880" s="9">
        <v>29283</v>
      </c>
      <c r="J880" s="9">
        <v>41038</v>
      </c>
      <c r="L880" s="8" t="s">
        <v>12</v>
      </c>
      <c r="M880" s="8" t="s">
        <v>13</v>
      </c>
      <c r="N880" s="8" t="s">
        <v>20</v>
      </c>
      <c r="O880" s="8" t="s">
        <v>15</v>
      </c>
      <c r="Q880" s="7" t="s">
        <v>25596</v>
      </c>
    </row>
    <row r="881" spans="1:17" x14ac:dyDescent="0.3">
      <c r="A881" s="8" t="s">
        <v>1065</v>
      </c>
      <c r="B881" s="8" t="s">
        <v>1066</v>
      </c>
      <c r="C881" s="8" t="s">
        <v>1058</v>
      </c>
      <c r="D881" s="8" t="s">
        <v>1067</v>
      </c>
      <c r="E881" s="8" t="s">
        <v>1068</v>
      </c>
      <c r="F881" s="8" t="s">
        <v>16</v>
      </c>
      <c r="G881" s="8" t="s">
        <v>11</v>
      </c>
      <c r="H881" s="9">
        <v>26506</v>
      </c>
      <c r="J881" s="9">
        <v>41038</v>
      </c>
      <c r="L881" s="8" t="s">
        <v>12</v>
      </c>
      <c r="M881" s="8" t="s">
        <v>13</v>
      </c>
      <c r="N881" s="8" t="s">
        <v>20</v>
      </c>
      <c r="O881" s="8" t="s">
        <v>15</v>
      </c>
      <c r="Q881" s="7" t="s">
        <v>25596</v>
      </c>
    </row>
    <row r="882" spans="1:17" x14ac:dyDescent="0.3">
      <c r="A882" s="8" t="s">
        <v>1367</v>
      </c>
      <c r="B882" s="8" t="s">
        <v>1368</v>
      </c>
      <c r="C882" s="8" t="s">
        <v>547</v>
      </c>
      <c r="D882" s="8" t="s">
        <v>1369</v>
      </c>
      <c r="F882" s="8" t="s">
        <v>16</v>
      </c>
      <c r="G882" s="8" t="s">
        <v>17</v>
      </c>
      <c r="H882" s="9">
        <v>19731</v>
      </c>
      <c r="J882" s="9">
        <v>41038</v>
      </c>
      <c r="L882" s="8" t="s">
        <v>12</v>
      </c>
      <c r="M882" s="8" t="s">
        <v>13</v>
      </c>
      <c r="N882" s="8" t="s">
        <v>20</v>
      </c>
      <c r="O882" s="8" t="s">
        <v>15</v>
      </c>
      <c r="Q882" s="7" t="s">
        <v>25596</v>
      </c>
    </row>
    <row r="883" spans="1:17" x14ac:dyDescent="0.3">
      <c r="A883" s="8" t="s">
        <v>1410</v>
      </c>
      <c r="B883" s="8" t="s">
        <v>1405</v>
      </c>
      <c r="C883" s="8" t="s">
        <v>1411</v>
      </c>
      <c r="D883" s="8" t="s">
        <v>1412</v>
      </c>
      <c r="E883" s="8" t="s">
        <v>1413</v>
      </c>
      <c r="F883" s="8" t="s">
        <v>40</v>
      </c>
      <c r="G883" s="8" t="s">
        <v>17</v>
      </c>
      <c r="H883" s="9">
        <v>18386</v>
      </c>
      <c r="J883" s="9">
        <v>41038</v>
      </c>
      <c r="L883" s="8" t="s">
        <v>12</v>
      </c>
      <c r="M883" s="8" t="s">
        <v>13</v>
      </c>
      <c r="N883" s="8" t="s">
        <v>20</v>
      </c>
      <c r="O883" s="8" t="s">
        <v>15</v>
      </c>
      <c r="Q883" s="7" t="s">
        <v>25596</v>
      </c>
    </row>
    <row r="884" spans="1:17" x14ac:dyDescent="0.3">
      <c r="A884" s="8" t="s">
        <v>2758</v>
      </c>
      <c r="B884" s="8" t="s">
        <v>2759</v>
      </c>
      <c r="C884" s="8" t="s">
        <v>2760</v>
      </c>
      <c r="F884" s="8" t="s">
        <v>16</v>
      </c>
      <c r="G884" s="8" t="s">
        <v>17</v>
      </c>
      <c r="H884" s="9">
        <v>33752</v>
      </c>
      <c r="J884" s="9">
        <v>41038</v>
      </c>
      <c r="L884" s="8" t="s">
        <v>12</v>
      </c>
      <c r="M884" s="8" t="s">
        <v>13</v>
      </c>
      <c r="N884" s="8" t="s">
        <v>20</v>
      </c>
      <c r="O884" s="8" t="s">
        <v>15</v>
      </c>
      <c r="Q884" s="7" t="s">
        <v>25596</v>
      </c>
    </row>
    <row r="885" spans="1:17" x14ac:dyDescent="0.3">
      <c r="A885" s="8" t="s">
        <v>3040</v>
      </c>
      <c r="B885" s="8" t="s">
        <v>3021</v>
      </c>
      <c r="C885" s="8" t="s">
        <v>1541</v>
      </c>
      <c r="F885" s="8" t="s">
        <v>16</v>
      </c>
      <c r="G885" s="8" t="s">
        <v>17</v>
      </c>
      <c r="H885" s="9">
        <v>27441</v>
      </c>
      <c r="J885" s="9">
        <v>41038</v>
      </c>
      <c r="L885" s="8" t="s">
        <v>12</v>
      </c>
      <c r="M885" s="8" t="s">
        <v>13</v>
      </c>
      <c r="N885" s="8" t="s">
        <v>20</v>
      </c>
      <c r="O885" s="8" t="s">
        <v>15</v>
      </c>
      <c r="Q885" s="7" t="s">
        <v>25596</v>
      </c>
    </row>
    <row r="886" spans="1:17" x14ac:dyDescent="0.3">
      <c r="A886" s="8" t="s">
        <v>3062</v>
      </c>
      <c r="B886" s="8" t="s">
        <v>3021</v>
      </c>
      <c r="C886" s="8" t="s">
        <v>618</v>
      </c>
      <c r="D886" s="8" t="s">
        <v>89</v>
      </c>
      <c r="F886" s="8" t="s">
        <v>16</v>
      </c>
      <c r="G886" s="8" t="s">
        <v>17</v>
      </c>
      <c r="H886" s="9">
        <v>22188</v>
      </c>
      <c r="J886" s="9">
        <v>41038</v>
      </c>
      <c r="L886" s="8" t="s">
        <v>12</v>
      </c>
      <c r="M886" s="8" t="s">
        <v>13</v>
      </c>
      <c r="N886" s="8" t="s">
        <v>112</v>
      </c>
      <c r="O886" s="8" t="s">
        <v>15</v>
      </c>
      <c r="Q886" s="7" t="s">
        <v>25597</v>
      </c>
    </row>
    <row r="887" spans="1:17" x14ac:dyDescent="0.3">
      <c r="A887" s="8" t="s">
        <v>9073</v>
      </c>
      <c r="B887" s="8" t="s">
        <v>9071</v>
      </c>
      <c r="C887" s="8" t="s">
        <v>2077</v>
      </c>
      <c r="D887" s="8" t="s">
        <v>9074</v>
      </c>
      <c r="F887" s="8" t="s">
        <v>16</v>
      </c>
      <c r="G887" s="8" t="s">
        <v>17</v>
      </c>
      <c r="H887" s="9">
        <v>21947</v>
      </c>
      <c r="J887" s="9">
        <v>41038</v>
      </c>
      <c r="L887" s="8" t="s">
        <v>12</v>
      </c>
      <c r="M887" s="8" t="s">
        <v>13</v>
      </c>
      <c r="N887" s="8" t="s">
        <v>20</v>
      </c>
      <c r="O887" s="8" t="s">
        <v>15</v>
      </c>
      <c r="Q887" s="7" t="s">
        <v>25596</v>
      </c>
    </row>
    <row r="888" spans="1:17" x14ac:dyDescent="0.3">
      <c r="A888" s="8" t="s">
        <v>9667</v>
      </c>
      <c r="B888" s="8" t="s">
        <v>9668</v>
      </c>
      <c r="C888" s="8" t="s">
        <v>623</v>
      </c>
      <c r="F888" s="8" t="s">
        <v>16</v>
      </c>
      <c r="G888" s="8" t="s">
        <v>17</v>
      </c>
      <c r="H888" s="9">
        <v>27620</v>
      </c>
      <c r="J888" s="9">
        <v>41038</v>
      </c>
      <c r="L888" s="8" t="s">
        <v>9669</v>
      </c>
      <c r="M888" s="8" t="s">
        <v>13</v>
      </c>
      <c r="N888" s="8" t="s">
        <v>20</v>
      </c>
      <c r="O888" s="8" t="s">
        <v>15</v>
      </c>
      <c r="Q888" s="7" t="s">
        <v>25596</v>
      </c>
    </row>
    <row r="889" spans="1:17" x14ac:dyDescent="0.3">
      <c r="A889" s="8" t="s">
        <v>9675</v>
      </c>
      <c r="B889" s="8" t="s">
        <v>130</v>
      </c>
      <c r="C889" s="8" t="s">
        <v>878</v>
      </c>
      <c r="D889" s="8" t="s">
        <v>100</v>
      </c>
      <c r="E889" s="8" t="s">
        <v>9676</v>
      </c>
      <c r="F889" s="8" t="s">
        <v>40</v>
      </c>
      <c r="G889" s="8" t="s">
        <v>17</v>
      </c>
      <c r="H889" s="9">
        <v>19269</v>
      </c>
      <c r="J889" s="9">
        <v>41038</v>
      </c>
      <c r="L889" s="8" t="s">
        <v>12</v>
      </c>
      <c r="M889" s="8" t="s">
        <v>13</v>
      </c>
      <c r="N889" s="8" t="s">
        <v>20</v>
      </c>
      <c r="O889" s="8" t="s">
        <v>15</v>
      </c>
      <c r="Q889" s="7" t="s">
        <v>25596</v>
      </c>
    </row>
    <row r="890" spans="1:17" x14ac:dyDescent="0.3">
      <c r="A890" s="8" t="s">
        <v>9722</v>
      </c>
      <c r="B890" s="8" t="s">
        <v>9723</v>
      </c>
      <c r="C890" s="8" t="s">
        <v>1353</v>
      </c>
      <c r="D890" s="8" t="s">
        <v>9724</v>
      </c>
      <c r="E890" s="8" t="s">
        <v>9725</v>
      </c>
      <c r="F890" s="8" t="s">
        <v>40</v>
      </c>
      <c r="G890" s="8" t="s">
        <v>17</v>
      </c>
      <c r="H890" s="9">
        <v>27914</v>
      </c>
      <c r="J890" s="9">
        <v>41038</v>
      </c>
      <c r="L890" s="8" t="s">
        <v>12</v>
      </c>
      <c r="M890" s="8" t="s">
        <v>13</v>
      </c>
      <c r="N890" s="8" t="s">
        <v>20</v>
      </c>
      <c r="O890" s="8" t="s">
        <v>15</v>
      </c>
      <c r="Q890" s="7" t="s">
        <v>25596</v>
      </c>
    </row>
    <row r="891" spans="1:17" x14ac:dyDescent="0.3">
      <c r="A891" s="8" t="s">
        <v>10434</v>
      </c>
      <c r="B891" s="8" t="s">
        <v>5737</v>
      </c>
      <c r="C891" s="8" t="s">
        <v>1958</v>
      </c>
      <c r="D891" s="8" t="s">
        <v>471</v>
      </c>
      <c r="F891" s="8" t="s">
        <v>16</v>
      </c>
      <c r="G891" s="8" t="s">
        <v>17</v>
      </c>
      <c r="H891" s="9">
        <v>23401</v>
      </c>
      <c r="J891" s="9">
        <v>41038</v>
      </c>
      <c r="L891" s="8" t="s">
        <v>12</v>
      </c>
      <c r="M891" s="8" t="s">
        <v>13</v>
      </c>
      <c r="N891" s="8" t="s">
        <v>20</v>
      </c>
      <c r="O891" s="8" t="s">
        <v>15</v>
      </c>
      <c r="Q891" s="7" t="s">
        <v>25596</v>
      </c>
    </row>
    <row r="892" spans="1:17" x14ac:dyDescent="0.3">
      <c r="A892" s="8" t="s">
        <v>12086</v>
      </c>
      <c r="B892" s="8" t="s">
        <v>12087</v>
      </c>
      <c r="C892" s="8" t="s">
        <v>1271</v>
      </c>
      <c r="D892" s="8" t="s">
        <v>4770</v>
      </c>
      <c r="F892" s="8" t="s">
        <v>40</v>
      </c>
      <c r="G892" s="8" t="s">
        <v>17</v>
      </c>
      <c r="H892" s="9">
        <v>26412</v>
      </c>
      <c r="J892" s="9">
        <v>41038</v>
      </c>
      <c r="L892" s="8" t="s">
        <v>12</v>
      </c>
      <c r="M892" s="8" t="s">
        <v>13</v>
      </c>
      <c r="N892" s="8" t="s">
        <v>20</v>
      </c>
      <c r="O892" s="8" t="s">
        <v>15</v>
      </c>
      <c r="Q892" s="7" t="s">
        <v>25596</v>
      </c>
    </row>
    <row r="893" spans="1:17" x14ac:dyDescent="0.3">
      <c r="A893" s="8" t="s">
        <v>14757</v>
      </c>
      <c r="B893" s="8" t="s">
        <v>14750</v>
      </c>
      <c r="C893" s="8" t="s">
        <v>9886</v>
      </c>
      <c r="D893" s="8" t="s">
        <v>1761</v>
      </c>
      <c r="F893" s="8" t="s">
        <v>16</v>
      </c>
      <c r="G893" s="8" t="s">
        <v>17</v>
      </c>
      <c r="H893" s="9">
        <v>24265</v>
      </c>
      <c r="J893" s="9">
        <v>41038</v>
      </c>
      <c r="L893" s="8" t="s">
        <v>12</v>
      </c>
      <c r="M893" s="8" t="s">
        <v>13</v>
      </c>
      <c r="N893" s="8" t="s">
        <v>20</v>
      </c>
      <c r="O893" s="8" t="s">
        <v>15</v>
      </c>
      <c r="Q893" s="7" t="s">
        <v>25596</v>
      </c>
    </row>
    <row r="894" spans="1:17" x14ac:dyDescent="0.3">
      <c r="A894" s="8" t="s">
        <v>14833</v>
      </c>
      <c r="B894" s="8" t="s">
        <v>14834</v>
      </c>
      <c r="C894" s="8" t="s">
        <v>384</v>
      </c>
      <c r="D894" s="8" t="s">
        <v>3844</v>
      </c>
      <c r="F894" s="8" t="s">
        <v>40</v>
      </c>
      <c r="G894" s="8" t="s">
        <v>17</v>
      </c>
      <c r="H894" s="9">
        <v>23372</v>
      </c>
      <c r="J894" s="9">
        <v>41038</v>
      </c>
      <c r="L894" s="8" t="s">
        <v>12</v>
      </c>
      <c r="M894" s="8" t="s">
        <v>13</v>
      </c>
      <c r="N894" s="8" t="s">
        <v>20</v>
      </c>
      <c r="O894" s="8" t="s">
        <v>15</v>
      </c>
      <c r="Q894" s="7" t="s">
        <v>25596</v>
      </c>
    </row>
    <row r="895" spans="1:17" x14ac:dyDescent="0.3">
      <c r="A895" s="8" t="s">
        <v>15521</v>
      </c>
      <c r="B895" s="8" t="s">
        <v>1601</v>
      </c>
      <c r="C895" s="8" t="s">
        <v>640</v>
      </c>
      <c r="D895" s="8" t="s">
        <v>15522</v>
      </c>
      <c r="E895" s="8" t="s">
        <v>15523</v>
      </c>
      <c r="F895" s="8" t="s">
        <v>16</v>
      </c>
      <c r="G895" s="8" t="s">
        <v>17</v>
      </c>
      <c r="H895" s="9">
        <v>30018</v>
      </c>
      <c r="J895" s="9">
        <v>41038</v>
      </c>
      <c r="L895" s="8" t="s">
        <v>12</v>
      </c>
      <c r="M895" s="8" t="s">
        <v>13</v>
      </c>
      <c r="N895" s="8" t="s">
        <v>20</v>
      </c>
      <c r="O895" s="8" t="s">
        <v>15</v>
      </c>
      <c r="Q895" s="7" t="s">
        <v>25596</v>
      </c>
    </row>
    <row r="896" spans="1:17" x14ac:dyDescent="0.3">
      <c r="A896" s="8" t="s">
        <v>18618</v>
      </c>
      <c r="B896" s="8" t="s">
        <v>18619</v>
      </c>
      <c r="C896" s="8" t="s">
        <v>470</v>
      </c>
      <c r="D896" s="8" t="s">
        <v>471</v>
      </c>
      <c r="F896" s="8" t="s">
        <v>16</v>
      </c>
      <c r="G896" s="8" t="s">
        <v>17</v>
      </c>
      <c r="H896" s="9">
        <v>24153</v>
      </c>
      <c r="J896" s="9">
        <v>41038</v>
      </c>
      <c r="L896" s="8" t="s">
        <v>12</v>
      </c>
      <c r="M896" s="8" t="s">
        <v>13</v>
      </c>
      <c r="N896" s="8" t="s">
        <v>20</v>
      </c>
      <c r="O896" s="8" t="s">
        <v>15</v>
      </c>
      <c r="Q896" s="7" t="s">
        <v>25596</v>
      </c>
    </row>
    <row r="897" spans="1:17" x14ac:dyDescent="0.3">
      <c r="A897" s="8" t="s">
        <v>18680</v>
      </c>
      <c r="B897" s="8" t="s">
        <v>18681</v>
      </c>
      <c r="C897" s="8" t="s">
        <v>1570</v>
      </c>
      <c r="F897" s="8" t="s">
        <v>40</v>
      </c>
      <c r="G897" s="8" t="s">
        <v>17</v>
      </c>
      <c r="H897" s="9">
        <v>28374</v>
      </c>
      <c r="J897" s="9">
        <v>41038</v>
      </c>
      <c r="L897" s="8" t="s">
        <v>12</v>
      </c>
      <c r="M897" s="8" t="s">
        <v>13</v>
      </c>
      <c r="N897" s="8" t="s">
        <v>112</v>
      </c>
      <c r="O897" s="8" t="s">
        <v>15</v>
      </c>
      <c r="Q897" s="7" t="s">
        <v>25597</v>
      </c>
    </row>
    <row r="898" spans="1:17" x14ac:dyDescent="0.3">
      <c r="A898" s="8" t="s">
        <v>18961</v>
      </c>
      <c r="B898" s="8" t="s">
        <v>18962</v>
      </c>
      <c r="C898" s="8" t="s">
        <v>612</v>
      </c>
      <c r="F898" s="8" t="s">
        <v>16</v>
      </c>
      <c r="G898" s="8" t="s">
        <v>17</v>
      </c>
      <c r="H898" s="9">
        <v>16699</v>
      </c>
      <c r="J898" s="9">
        <v>41038</v>
      </c>
      <c r="L898" s="8" t="s">
        <v>12</v>
      </c>
      <c r="M898" s="8" t="s">
        <v>13</v>
      </c>
      <c r="N898" s="8" t="s">
        <v>20</v>
      </c>
      <c r="O898" s="8" t="s">
        <v>15</v>
      </c>
      <c r="Q898" s="7" t="s">
        <v>25596</v>
      </c>
    </row>
    <row r="899" spans="1:17" x14ac:dyDescent="0.3">
      <c r="A899" s="8" t="s">
        <v>19615</v>
      </c>
      <c r="B899" s="8" t="s">
        <v>19607</v>
      </c>
      <c r="C899" s="8" t="s">
        <v>394</v>
      </c>
      <c r="D899" s="8" t="s">
        <v>386</v>
      </c>
      <c r="F899" s="8" t="s">
        <v>40</v>
      </c>
      <c r="G899" s="8" t="s">
        <v>17</v>
      </c>
      <c r="H899" s="9">
        <v>29735</v>
      </c>
      <c r="J899" s="9">
        <v>41038</v>
      </c>
      <c r="L899" s="8" t="s">
        <v>12</v>
      </c>
      <c r="M899" s="8" t="s">
        <v>13</v>
      </c>
      <c r="N899" s="8" t="s">
        <v>20</v>
      </c>
      <c r="O899" s="8" t="s">
        <v>15</v>
      </c>
      <c r="Q899" s="7" t="s">
        <v>25596</v>
      </c>
    </row>
    <row r="900" spans="1:17" x14ac:dyDescent="0.3">
      <c r="A900" s="8" t="s">
        <v>20872</v>
      </c>
      <c r="B900" s="8" t="s">
        <v>20873</v>
      </c>
      <c r="C900" s="8" t="s">
        <v>246</v>
      </c>
      <c r="F900" s="8" t="s">
        <v>16</v>
      </c>
      <c r="G900" s="8" t="s">
        <v>17</v>
      </c>
      <c r="H900" s="9">
        <v>26350</v>
      </c>
      <c r="J900" s="9">
        <v>41038</v>
      </c>
      <c r="L900" s="8" t="s">
        <v>12</v>
      </c>
      <c r="M900" s="8" t="s">
        <v>13</v>
      </c>
      <c r="N900" s="8" t="s">
        <v>20</v>
      </c>
      <c r="O900" s="8" t="s">
        <v>15</v>
      </c>
      <c r="Q900" s="7" t="s">
        <v>25596</v>
      </c>
    </row>
    <row r="901" spans="1:17" x14ac:dyDescent="0.3">
      <c r="A901" s="8" t="s">
        <v>20956</v>
      </c>
      <c r="B901" s="8" t="s">
        <v>1325</v>
      </c>
      <c r="C901" s="8" t="s">
        <v>2946</v>
      </c>
      <c r="D901" s="8" t="s">
        <v>20957</v>
      </c>
      <c r="E901" s="8" t="s">
        <v>20958</v>
      </c>
      <c r="F901" s="8" t="s">
        <v>16</v>
      </c>
      <c r="G901" s="8" t="s">
        <v>17</v>
      </c>
      <c r="H901" s="9">
        <v>27797</v>
      </c>
      <c r="J901" s="9">
        <v>41038</v>
      </c>
      <c r="L901" s="8" t="s">
        <v>12</v>
      </c>
      <c r="M901" s="8" t="s">
        <v>13</v>
      </c>
      <c r="N901" s="8" t="s">
        <v>20</v>
      </c>
      <c r="O901" s="8" t="s">
        <v>15</v>
      </c>
      <c r="Q901" s="7" t="s">
        <v>25596</v>
      </c>
    </row>
    <row r="902" spans="1:17" x14ac:dyDescent="0.3">
      <c r="A902" s="8" t="s">
        <v>21371</v>
      </c>
      <c r="B902" s="8" t="s">
        <v>21357</v>
      </c>
      <c r="C902" s="8" t="s">
        <v>1205</v>
      </c>
      <c r="D902" s="8" t="s">
        <v>91</v>
      </c>
      <c r="F902" s="8" t="s">
        <v>16</v>
      </c>
      <c r="G902" s="8" t="s">
        <v>17</v>
      </c>
      <c r="H902" s="9">
        <v>27281</v>
      </c>
      <c r="J902" s="9">
        <v>41038</v>
      </c>
      <c r="L902" s="8" t="s">
        <v>12</v>
      </c>
      <c r="M902" s="8" t="s">
        <v>13</v>
      </c>
      <c r="N902" s="8" t="s">
        <v>20</v>
      </c>
      <c r="O902" s="8" t="s">
        <v>15</v>
      </c>
      <c r="Q902" s="7" t="s">
        <v>25596</v>
      </c>
    </row>
    <row r="903" spans="1:17" x14ac:dyDescent="0.3">
      <c r="A903" s="8" t="s">
        <v>21515</v>
      </c>
      <c r="B903" s="8" t="s">
        <v>21516</v>
      </c>
      <c r="C903" s="8" t="s">
        <v>888</v>
      </c>
      <c r="E903" s="8" t="s">
        <v>21517</v>
      </c>
      <c r="F903" s="8" t="s">
        <v>40</v>
      </c>
      <c r="G903" s="8" t="s">
        <v>17</v>
      </c>
      <c r="H903" s="9">
        <v>26736</v>
      </c>
      <c r="J903" s="9">
        <v>41038</v>
      </c>
      <c r="L903" s="8" t="s">
        <v>12</v>
      </c>
      <c r="M903" s="8" t="s">
        <v>13</v>
      </c>
      <c r="N903" s="8" t="s">
        <v>20</v>
      </c>
      <c r="O903" s="8" t="s">
        <v>15</v>
      </c>
      <c r="Q903" s="7" t="s">
        <v>25596</v>
      </c>
    </row>
    <row r="904" spans="1:17" x14ac:dyDescent="0.3">
      <c r="A904" s="8" t="s">
        <v>24577</v>
      </c>
      <c r="B904" s="8" t="s">
        <v>9270</v>
      </c>
      <c r="C904" s="8" t="s">
        <v>5367</v>
      </c>
      <c r="D904" s="8" t="s">
        <v>3124</v>
      </c>
      <c r="F904" s="8" t="s">
        <v>40</v>
      </c>
      <c r="G904" s="8" t="s">
        <v>17</v>
      </c>
      <c r="H904" s="9">
        <v>29582</v>
      </c>
      <c r="J904" s="9">
        <v>41038</v>
      </c>
      <c r="L904" s="8" t="s">
        <v>12</v>
      </c>
      <c r="M904" s="8" t="s">
        <v>13</v>
      </c>
      <c r="N904" s="8" t="s">
        <v>20</v>
      </c>
      <c r="O904" s="8" t="s">
        <v>15</v>
      </c>
      <c r="Q904" s="7" t="s">
        <v>25596</v>
      </c>
    </row>
    <row r="905" spans="1:17" x14ac:dyDescent="0.3">
      <c r="A905" s="8" t="s">
        <v>24662</v>
      </c>
      <c r="B905" s="8" t="s">
        <v>24663</v>
      </c>
      <c r="C905" s="8" t="s">
        <v>631</v>
      </c>
      <c r="D905" s="8" t="s">
        <v>89</v>
      </c>
      <c r="F905" s="8" t="s">
        <v>16</v>
      </c>
      <c r="G905" s="8" t="s">
        <v>17</v>
      </c>
      <c r="H905" s="9">
        <v>25724</v>
      </c>
      <c r="J905" s="9">
        <v>41038</v>
      </c>
      <c r="L905" s="8" t="s">
        <v>12</v>
      </c>
      <c r="M905" s="8" t="s">
        <v>13</v>
      </c>
      <c r="N905" s="8" t="s">
        <v>20</v>
      </c>
      <c r="O905" s="8" t="s">
        <v>15</v>
      </c>
      <c r="Q905" s="7" t="s">
        <v>25596</v>
      </c>
    </row>
    <row r="906" spans="1:17" x14ac:dyDescent="0.3">
      <c r="A906" s="8" t="s">
        <v>3548</v>
      </c>
      <c r="B906" s="8" t="s">
        <v>3536</v>
      </c>
      <c r="C906" s="8" t="s">
        <v>3546</v>
      </c>
      <c r="D906" s="8" t="s">
        <v>429</v>
      </c>
      <c r="F906" s="8" t="s">
        <v>40</v>
      </c>
      <c r="G906" s="8" t="s">
        <v>17</v>
      </c>
      <c r="H906" s="9">
        <v>23463</v>
      </c>
      <c r="J906" s="9">
        <v>41044</v>
      </c>
      <c r="L906" s="8" t="s">
        <v>12</v>
      </c>
      <c r="M906" s="8" t="s">
        <v>13</v>
      </c>
      <c r="N906" s="8" t="s">
        <v>20</v>
      </c>
      <c r="O906" s="8" t="s">
        <v>15</v>
      </c>
      <c r="Q906" s="7" t="s">
        <v>25596</v>
      </c>
    </row>
    <row r="907" spans="1:17" x14ac:dyDescent="0.3">
      <c r="A907" s="8" t="s">
        <v>5081</v>
      </c>
      <c r="B907" s="8" t="s">
        <v>5082</v>
      </c>
      <c r="C907" s="8" t="s">
        <v>1541</v>
      </c>
      <c r="E907" s="8" t="s">
        <v>5082</v>
      </c>
      <c r="F907" s="8" t="s">
        <v>16</v>
      </c>
      <c r="G907" s="8" t="s">
        <v>11</v>
      </c>
      <c r="H907" s="9">
        <v>20965</v>
      </c>
      <c r="J907" s="9">
        <v>41044</v>
      </c>
      <c r="L907" s="8" t="s">
        <v>12</v>
      </c>
      <c r="M907" s="8" t="s">
        <v>13</v>
      </c>
      <c r="N907" s="8" t="s">
        <v>20</v>
      </c>
      <c r="O907" s="8" t="s">
        <v>15</v>
      </c>
      <c r="Q907" s="7" t="s">
        <v>25596</v>
      </c>
    </row>
    <row r="908" spans="1:17" x14ac:dyDescent="0.3">
      <c r="A908" s="8" t="s">
        <v>6718</v>
      </c>
      <c r="B908" s="8" t="s">
        <v>6717</v>
      </c>
      <c r="C908" s="8" t="s">
        <v>6608</v>
      </c>
      <c r="F908" s="8" t="s">
        <v>16</v>
      </c>
      <c r="G908" s="8" t="s">
        <v>17</v>
      </c>
      <c r="H908" s="9">
        <v>22069</v>
      </c>
      <c r="J908" s="9">
        <v>41044</v>
      </c>
      <c r="L908" s="8" t="s">
        <v>12</v>
      </c>
      <c r="M908" s="8" t="s">
        <v>13</v>
      </c>
      <c r="N908" s="8" t="s">
        <v>20</v>
      </c>
      <c r="O908" s="8" t="s">
        <v>15</v>
      </c>
      <c r="Q908" s="7" t="s">
        <v>25596</v>
      </c>
    </row>
    <row r="909" spans="1:17" x14ac:dyDescent="0.3">
      <c r="A909" s="8" t="s">
        <v>7872</v>
      </c>
      <c r="B909" s="8" t="s">
        <v>7870</v>
      </c>
      <c r="C909" s="8" t="s">
        <v>184</v>
      </c>
      <c r="D909" s="8" t="s">
        <v>471</v>
      </c>
      <c r="E909" s="8" t="s">
        <v>7873</v>
      </c>
      <c r="F909" s="8" t="s">
        <v>40</v>
      </c>
      <c r="G909" s="8" t="s">
        <v>17</v>
      </c>
      <c r="H909" s="9">
        <v>20971</v>
      </c>
      <c r="J909" s="9">
        <v>41044</v>
      </c>
      <c r="L909" s="8" t="s">
        <v>12</v>
      </c>
      <c r="M909" s="8" t="s">
        <v>13</v>
      </c>
      <c r="N909" s="8" t="s">
        <v>20</v>
      </c>
      <c r="O909" s="8" t="s">
        <v>15</v>
      </c>
      <c r="Q909" s="7" t="s">
        <v>25596</v>
      </c>
    </row>
    <row r="910" spans="1:17" x14ac:dyDescent="0.3">
      <c r="A910" s="8" t="s">
        <v>9746</v>
      </c>
      <c r="B910" s="8" t="s">
        <v>9747</v>
      </c>
      <c r="C910" s="8" t="s">
        <v>101</v>
      </c>
      <c r="F910" s="8" t="s">
        <v>40</v>
      </c>
      <c r="G910" s="8" t="s">
        <v>11</v>
      </c>
      <c r="H910" s="9">
        <v>18241</v>
      </c>
      <c r="J910" s="9">
        <v>41044</v>
      </c>
      <c r="L910" s="8" t="s">
        <v>12</v>
      </c>
      <c r="M910" s="8" t="s">
        <v>13</v>
      </c>
      <c r="N910" s="8" t="s">
        <v>20</v>
      </c>
      <c r="O910" s="8" t="s">
        <v>15</v>
      </c>
      <c r="Q910" s="7" t="s">
        <v>25596</v>
      </c>
    </row>
    <row r="911" spans="1:17" x14ac:dyDescent="0.3">
      <c r="A911" s="8" t="s">
        <v>21099</v>
      </c>
      <c r="B911" s="8" t="s">
        <v>21100</v>
      </c>
      <c r="C911" s="8" t="s">
        <v>356</v>
      </c>
      <c r="F911" s="8" t="s">
        <v>16</v>
      </c>
      <c r="G911" s="8" t="s">
        <v>17</v>
      </c>
      <c r="H911" s="9">
        <v>26102</v>
      </c>
      <c r="J911" s="9">
        <v>41044</v>
      </c>
      <c r="L911" s="8" t="s">
        <v>12</v>
      </c>
      <c r="M911" s="8" t="s">
        <v>13</v>
      </c>
      <c r="N911" s="8" t="s">
        <v>20</v>
      </c>
      <c r="O911" s="8" t="s">
        <v>15</v>
      </c>
      <c r="Q911" s="7" t="s">
        <v>25596</v>
      </c>
    </row>
    <row r="912" spans="1:17" x14ac:dyDescent="0.3">
      <c r="A912" s="8" t="s">
        <v>21289</v>
      </c>
      <c r="B912" s="8" t="s">
        <v>21290</v>
      </c>
      <c r="C912" s="8" t="s">
        <v>21291</v>
      </c>
      <c r="F912" s="8" t="s">
        <v>40</v>
      </c>
      <c r="G912" s="8" t="s">
        <v>17</v>
      </c>
      <c r="H912" s="9">
        <v>31026</v>
      </c>
      <c r="J912" s="9">
        <v>41044</v>
      </c>
      <c r="L912" s="8" t="s">
        <v>12</v>
      </c>
      <c r="M912" s="8" t="s">
        <v>13</v>
      </c>
      <c r="N912" s="8" t="s">
        <v>20</v>
      </c>
      <c r="O912" s="8" t="s">
        <v>15</v>
      </c>
      <c r="Q912" s="7" t="s">
        <v>25596</v>
      </c>
    </row>
    <row r="913" spans="1:17" x14ac:dyDescent="0.3">
      <c r="A913" s="8" t="s">
        <v>24472</v>
      </c>
      <c r="B913" s="8" t="s">
        <v>10222</v>
      </c>
      <c r="C913" s="8" t="s">
        <v>24473</v>
      </c>
      <c r="F913" s="8" t="s">
        <v>40</v>
      </c>
      <c r="G913" s="8" t="s">
        <v>17</v>
      </c>
      <c r="H913" s="9">
        <v>29313</v>
      </c>
      <c r="J913" s="9">
        <v>41044</v>
      </c>
      <c r="L913" s="8" t="s">
        <v>19962</v>
      </c>
      <c r="M913" s="8" t="s">
        <v>19963</v>
      </c>
      <c r="N913" s="8" t="s">
        <v>20</v>
      </c>
      <c r="O913" s="8" t="s">
        <v>15</v>
      </c>
      <c r="Q913" s="7" t="s">
        <v>25596</v>
      </c>
    </row>
    <row r="914" spans="1:17" x14ac:dyDescent="0.3">
      <c r="A914" s="8" t="s">
        <v>2858</v>
      </c>
      <c r="B914" s="8" t="s">
        <v>2859</v>
      </c>
      <c r="C914" s="8" t="s">
        <v>251</v>
      </c>
      <c r="D914" s="8" t="s">
        <v>459</v>
      </c>
      <c r="F914" s="8" t="s">
        <v>16</v>
      </c>
      <c r="G914" s="8" t="s">
        <v>17</v>
      </c>
      <c r="H914" s="9">
        <v>19982</v>
      </c>
      <c r="J914" s="9">
        <v>41053</v>
      </c>
      <c r="L914" s="8" t="s">
        <v>12</v>
      </c>
      <c r="M914" s="8" t="s">
        <v>13</v>
      </c>
      <c r="N914" s="8" t="s">
        <v>20</v>
      </c>
      <c r="O914" s="8" t="s">
        <v>15</v>
      </c>
      <c r="Q914" s="7" t="s">
        <v>25596</v>
      </c>
    </row>
    <row r="915" spans="1:17" x14ac:dyDescent="0.3">
      <c r="A915" s="8" t="s">
        <v>4136</v>
      </c>
      <c r="B915" s="8" t="s">
        <v>4137</v>
      </c>
      <c r="C915" s="8" t="s">
        <v>1070</v>
      </c>
      <c r="D915" s="8" t="s">
        <v>471</v>
      </c>
      <c r="F915" s="8" t="s">
        <v>16</v>
      </c>
      <c r="G915" s="8" t="s">
        <v>17</v>
      </c>
      <c r="H915" s="9">
        <v>23681</v>
      </c>
      <c r="J915" s="9">
        <v>41053</v>
      </c>
      <c r="L915" s="8" t="s">
        <v>12</v>
      </c>
      <c r="M915" s="8" t="s">
        <v>13</v>
      </c>
      <c r="N915" s="8" t="s">
        <v>20</v>
      </c>
      <c r="O915" s="8" t="s">
        <v>15</v>
      </c>
      <c r="Q915" s="7" t="s">
        <v>25596</v>
      </c>
    </row>
    <row r="916" spans="1:17" x14ac:dyDescent="0.3">
      <c r="A916" s="8" t="s">
        <v>4440</v>
      </c>
      <c r="B916" s="8" t="s">
        <v>4439</v>
      </c>
      <c r="C916" s="8" t="s">
        <v>4441</v>
      </c>
      <c r="D916" s="8" t="s">
        <v>1250</v>
      </c>
      <c r="F916" s="8" t="s">
        <v>16</v>
      </c>
      <c r="G916" s="8" t="s">
        <v>17</v>
      </c>
      <c r="H916" s="9">
        <v>22945</v>
      </c>
      <c r="J916" s="9">
        <v>41053</v>
      </c>
      <c r="L916" s="8" t="s">
        <v>12</v>
      </c>
      <c r="M916" s="8" t="s">
        <v>13</v>
      </c>
      <c r="N916" s="8" t="s">
        <v>112</v>
      </c>
      <c r="O916" s="8" t="s">
        <v>15</v>
      </c>
      <c r="Q916" s="7" t="s">
        <v>25597</v>
      </c>
    </row>
    <row r="917" spans="1:17" x14ac:dyDescent="0.3">
      <c r="A917" s="8" t="s">
        <v>5788</v>
      </c>
      <c r="B917" s="8" t="s">
        <v>5785</v>
      </c>
      <c r="C917" s="8" t="s">
        <v>5789</v>
      </c>
      <c r="F917" s="8" t="s">
        <v>16</v>
      </c>
      <c r="G917" s="8" t="s">
        <v>17</v>
      </c>
      <c r="H917" s="9">
        <v>21987</v>
      </c>
      <c r="J917" s="9">
        <v>41053</v>
      </c>
      <c r="L917" s="8" t="s">
        <v>12</v>
      </c>
      <c r="M917" s="8" t="s">
        <v>13</v>
      </c>
      <c r="N917" s="8" t="s">
        <v>20</v>
      </c>
      <c r="O917" s="8" t="s">
        <v>15</v>
      </c>
      <c r="Q917" s="7" t="s">
        <v>25596</v>
      </c>
    </row>
    <row r="918" spans="1:17" x14ac:dyDescent="0.3">
      <c r="A918" s="8" t="s">
        <v>7155</v>
      </c>
      <c r="B918" s="8" t="s">
        <v>7156</v>
      </c>
      <c r="C918" s="8" t="s">
        <v>7157</v>
      </c>
      <c r="E918" s="8" t="s">
        <v>7158</v>
      </c>
      <c r="F918" s="8" t="s">
        <v>16</v>
      </c>
      <c r="G918" s="8" t="s">
        <v>11</v>
      </c>
      <c r="H918" s="9">
        <v>27083</v>
      </c>
      <c r="J918" s="9">
        <v>41053</v>
      </c>
      <c r="L918" s="8" t="s">
        <v>12</v>
      </c>
      <c r="M918" s="8" t="s">
        <v>13</v>
      </c>
      <c r="N918" s="8" t="s">
        <v>20</v>
      </c>
      <c r="O918" s="8" t="s">
        <v>15</v>
      </c>
      <c r="Q918" s="7" t="s">
        <v>25596</v>
      </c>
    </row>
    <row r="919" spans="1:17" x14ac:dyDescent="0.3">
      <c r="A919" s="8" t="s">
        <v>8260</v>
      </c>
      <c r="B919" s="8" t="s">
        <v>8261</v>
      </c>
      <c r="C919" s="8" t="s">
        <v>8262</v>
      </c>
      <c r="F919" s="8" t="s">
        <v>16</v>
      </c>
      <c r="G919" s="8" t="s">
        <v>17</v>
      </c>
      <c r="H919" s="9">
        <v>31646</v>
      </c>
      <c r="J919" s="9">
        <v>41053</v>
      </c>
      <c r="L919" s="8" t="s">
        <v>12</v>
      </c>
      <c r="M919" s="8" t="s">
        <v>13</v>
      </c>
      <c r="N919" s="8" t="s">
        <v>20</v>
      </c>
      <c r="O919" s="8" t="s">
        <v>15</v>
      </c>
      <c r="Q919" s="7" t="s">
        <v>25596</v>
      </c>
    </row>
    <row r="920" spans="1:17" x14ac:dyDescent="0.3">
      <c r="A920" s="8" t="s">
        <v>8750</v>
      </c>
      <c r="B920" s="8" t="s">
        <v>8751</v>
      </c>
      <c r="C920" s="8" t="s">
        <v>1704</v>
      </c>
      <c r="D920" s="8" t="s">
        <v>2681</v>
      </c>
      <c r="F920" s="8" t="s">
        <v>16</v>
      </c>
      <c r="G920" s="8" t="s">
        <v>17</v>
      </c>
      <c r="H920" s="9">
        <v>21907</v>
      </c>
      <c r="J920" s="9">
        <v>41053</v>
      </c>
      <c r="L920" s="8" t="s">
        <v>12</v>
      </c>
      <c r="M920" s="8" t="s">
        <v>13</v>
      </c>
      <c r="N920" s="8" t="s">
        <v>20</v>
      </c>
      <c r="O920" s="8" t="s">
        <v>15</v>
      </c>
      <c r="Q920" s="7" t="s">
        <v>25596</v>
      </c>
    </row>
    <row r="921" spans="1:17" x14ac:dyDescent="0.3">
      <c r="A921" s="8" t="s">
        <v>9075</v>
      </c>
      <c r="B921" s="8" t="s">
        <v>9076</v>
      </c>
      <c r="C921" s="8" t="s">
        <v>3537</v>
      </c>
      <c r="D921" s="8" t="s">
        <v>315</v>
      </c>
      <c r="F921" s="8" t="s">
        <v>40</v>
      </c>
      <c r="G921" s="8" t="s">
        <v>17</v>
      </c>
      <c r="H921" s="9">
        <v>29781</v>
      </c>
      <c r="J921" s="9">
        <v>41053</v>
      </c>
      <c r="L921" s="8" t="s">
        <v>12</v>
      </c>
      <c r="M921" s="8" t="s">
        <v>13</v>
      </c>
      <c r="N921" s="8" t="s">
        <v>20</v>
      </c>
      <c r="O921" s="8" t="s">
        <v>15</v>
      </c>
      <c r="Q921" s="7" t="s">
        <v>25596</v>
      </c>
    </row>
    <row r="922" spans="1:17" x14ac:dyDescent="0.3">
      <c r="A922" s="8" t="s">
        <v>10861</v>
      </c>
      <c r="B922" s="8" t="s">
        <v>754</v>
      </c>
      <c r="C922" s="8" t="s">
        <v>1871</v>
      </c>
      <c r="D922" s="8" t="s">
        <v>471</v>
      </c>
      <c r="F922" s="8" t="s">
        <v>16</v>
      </c>
      <c r="G922" s="8" t="s">
        <v>11</v>
      </c>
      <c r="H922" s="9">
        <v>27044</v>
      </c>
      <c r="J922" s="9">
        <v>41053</v>
      </c>
      <c r="L922" s="8" t="s">
        <v>12</v>
      </c>
      <c r="M922" s="8" t="s">
        <v>13</v>
      </c>
      <c r="N922" s="8" t="s">
        <v>20</v>
      </c>
      <c r="O922" s="8" t="s">
        <v>15</v>
      </c>
      <c r="Q922" s="7" t="s">
        <v>25596</v>
      </c>
    </row>
    <row r="923" spans="1:17" x14ac:dyDescent="0.3">
      <c r="A923" s="8" t="s">
        <v>11468</v>
      </c>
      <c r="B923" s="8" t="s">
        <v>11469</v>
      </c>
      <c r="C923" s="8" t="s">
        <v>1821</v>
      </c>
      <c r="D923" s="8" t="s">
        <v>10771</v>
      </c>
      <c r="F923" s="8" t="s">
        <v>16</v>
      </c>
      <c r="G923" s="8" t="s">
        <v>17</v>
      </c>
      <c r="H923" s="9">
        <v>25840</v>
      </c>
      <c r="J923" s="9">
        <v>41053</v>
      </c>
      <c r="L923" s="8" t="s">
        <v>12</v>
      </c>
      <c r="M923" s="8" t="s">
        <v>13</v>
      </c>
      <c r="N923" s="8" t="s">
        <v>20</v>
      </c>
      <c r="O923" s="8" t="s">
        <v>15</v>
      </c>
      <c r="Q923" s="7" t="s">
        <v>25596</v>
      </c>
    </row>
    <row r="924" spans="1:17" x14ac:dyDescent="0.3">
      <c r="A924" s="8" t="s">
        <v>12636</v>
      </c>
      <c r="B924" s="8" t="s">
        <v>12637</v>
      </c>
      <c r="C924" s="8" t="s">
        <v>6132</v>
      </c>
      <c r="F924" s="8" t="s">
        <v>16</v>
      </c>
      <c r="G924" s="8" t="s">
        <v>17</v>
      </c>
      <c r="H924" s="9">
        <v>27513</v>
      </c>
      <c r="J924" s="9">
        <v>41053</v>
      </c>
      <c r="L924" s="8" t="s">
        <v>12</v>
      </c>
      <c r="M924" s="8" t="s">
        <v>13</v>
      </c>
      <c r="N924" s="8" t="s">
        <v>20</v>
      </c>
      <c r="O924" s="8" t="s">
        <v>15</v>
      </c>
      <c r="Q924" s="7" t="s">
        <v>25596</v>
      </c>
    </row>
    <row r="925" spans="1:17" x14ac:dyDescent="0.3">
      <c r="A925" s="8" t="s">
        <v>13533</v>
      </c>
      <c r="B925" s="8" t="s">
        <v>13534</v>
      </c>
      <c r="C925" s="8" t="s">
        <v>13535</v>
      </c>
      <c r="F925" s="8" t="s">
        <v>16</v>
      </c>
      <c r="G925" s="8" t="s">
        <v>17</v>
      </c>
      <c r="H925" s="9">
        <v>26225</v>
      </c>
      <c r="J925" s="9">
        <v>41053</v>
      </c>
      <c r="L925" s="8" t="s">
        <v>12</v>
      </c>
      <c r="M925" s="8" t="s">
        <v>13</v>
      </c>
      <c r="N925" s="8" t="s">
        <v>20</v>
      </c>
      <c r="O925" s="8" t="s">
        <v>15</v>
      </c>
      <c r="Q925" s="7" t="s">
        <v>25596</v>
      </c>
    </row>
    <row r="926" spans="1:17" x14ac:dyDescent="0.3">
      <c r="A926" s="8" t="s">
        <v>14695</v>
      </c>
      <c r="B926" s="8" t="s">
        <v>14696</v>
      </c>
      <c r="C926" s="8" t="s">
        <v>399</v>
      </c>
      <c r="F926" s="8" t="s">
        <v>16</v>
      </c>
      <c r="G926" s="8" t="s">
        <v>17</v>
      </c>
      <c r="H926" s="9">
        <v>24770</v>
      </c>
      <c r="J926" s="9">
        <v>41053</v>
      </c>
      <c r="L926" s="8" t="s">
        <v>12</v>
      </c>
      <c r="M926" s="8" t="s">
        <v>13</v>
      </c>
      <c r="N926" s="8" t="s">
        <v>112</v>
      </c>
      <c r="O926" s="8" t="s">
        <v>15</v>
      </c>
      <c r="Q926" s="7" t="s">
        <v>25597</v>
      </c>
    </row>
    <row r="927" spans="1:17" x14ac:dyDescent="0.3">
      <c r="A927" s="8" t="s">
        <v>15183</v>
      </c>
      <c r="B927" s="8" t="s">
        <v>15184</v>
      </c>
      <c r="C927" s="8" t="s">
        <v>91</v>
      </c>
      <c r="D927" s="8" t="s">
        <v>8079</v>
      </c>
      <c r="F927" s="8" t="s">
        <v>16</v>
      </c>
      <c r="G927" s="8" t="s">
        <v>17</v>
      </c>
      <c r="H927" s="9">
        <v>26781</v>
      </c>
      <c r="J927" s="9">
        <v>41053</v>
      </c>
      <c r="L927" s="8" t="s">
        <v>12</v>
      </c>
      <c r="M927" s="8" t="s">
        <v>13</v>
      </c>
      <c r="N927" s="8" t="s">
        <v>112</v>
      </c>
      <c r="O927" s="8" t="s">
        <v>15</v>
      </c>
      <c r="Q927" s="7" t="s">
        <v>25597</v>
      </c>
    </row>
    <row r="928" spans="1:17" x14ac:dyDescent="0.3">
      <c r="A928" s="8" t="s">
        <v>17050</v>
      </c>
      <c r="B928" s="8" t="s">
        <v>17051</v>
      </c>
      <c r="C928" s="8" t="s">
        <v>888</v>
      </c>
      <c r="F928" s="8" t="s">
        <v>40</v>
      </c>
      <c r="H928" s="9">
        <v>30407</v>
      </c>
      <c r="J928" s="9">
        <v>41053</v>
      </c>
      <c r="L928" s="8" t="s">
        <v>12</v>
      </c>
      <c r="M928" s="8" t="s">
        <v>13</v>
      </c>
      <c r="N928" s="8" t="s">
        <v>20</v>
      </c>
      <c r="O928" s="8" t="s">
        <v>15</v>
      </c>
      <c r="Q928" s="7" t="s">
        <v>25596</v>
      </c>
    </row>
    <row r="929" spans="1:17" x14ac:dyDescent="0.3">
      <c r="A929" s="8" t="s">
        <v>17242</v>
      </c>
      <c r="B929" s="8" t="s">
        <v>17243</v>
      </c>
      <c r="C929" s="8" t="s">
        <v>267</v>
      </c>
      <c r="D929" s="8" t="s">
        <v>580</v>
      </c>
      <c r="F929" s="8" t="s">
        <v>40</v>
      </c>
      <c r="G929" s="8" t="s">
        <v>17</v>
      </c>
      <c r="H929" s="9">
        <v>21532</v>
      </c>
      <c r="J929" s="9">
        <v>41053</v>
      </c>
      <c r="L929" s="8" t="s">
        <v>12</v>
      </c>
      <c r="M929" s="8" t="s">
        <v>13</v>
      </c>
      <c r="N929" s="8" t="s">
        <v>20</v>
      </c>
      <c r="O929" s="8" t="s">
        <v>15</v>
      </c>
      <c r="Q929" s="7" t="s">
        <v>25596</v>
      </c>
    </row>
    <row r="930" spans="1:17" x14ac:dyDescent="0.3">
      <c r="A930" s="8" t="s">
        <v>17468</v>
      </c>
      <c r="B930" s="8" t="s">
        <v>17469</v>
      </c>
      <c r="C930" s="8" t="s">
        <v>5679</v>
      </c>
      <c r="F930" s="8" t="s">
        <v>40</v>
      </c>
      <c r="H930" s="9">
        <v>29263</v>
      </c>
      <c r="J930" s="9">
        <v>41053</v>
      </c>
      <c r="L930" s="8" t="s">
        <v>12</v>
      </c>
      <c r="M930" s="8" t="s">
        <v>13</v>
      </c>
      <c r="N930" s="8" t="s">
        <v>112</v>
      </c>
      <c r="O930" s="8" t="s">
        <v>15</v>
      </c>
      <c r="Q930" s="7" t="s">
        <v>25597</v>
      </c>
    </row>
    <row r="931" spans="1:17" x14ac:dyDescent="0.3">
      <c r="A931" s="8" t="s">
        <v>19470</v>
      </c>
      <c r="B931" s="8" t="s">
        <v>11231</v>
      </c>
      <c r="C931" s="8" t="s">
        <v>3508</v>
      </c>
      <c r="D931" s="8" t="s">
        <v>19471</v>
      </c>
      <c r="F931" s="8" t="s">
        <v>16</v>
      </c>
      <c r="G931" s="8" t="s">
        <v>17</v>
      </c>
      <c r="H931" s="9">
        <v>22459</v>
      </c>
      <c r="J931" s="9">
        <v>41053</v>
      </c>
      <c r="L931" s="8" t="s">
        <v>12</v>
      </c>
      <c r="M931" s="8" t="s">
        <v>13</v>
      </c>
      <c r="N931" s="8" t="s">
        <v>20</v>
      </c>
      <c r="O931" s="8" t="s">
        <v>15</v>
      </c>
      <c r="Q931" s="7" t="s">
        <v>25596</v>
      </c>
    </row>
    <row r="932" spans="1:17" x14ac:dyDescent="0.3">
      <c r="A932" s="8" t="s">
        <v>20319</v>
      </c>
      <c r="B932" s="8" t="s">
        <v>20320</v>
      </c>
      <c r="C932" s="8" t="s">
        <v>65</v>
      </c>
      <c r="D932" s="8" t="s">
        <v>4140</v>
      </c>
      <c r="E932" s="8" t="s">
        <v>20321</v>
      </c>
      <c r="F932" s="8" t="s">
        <v>40</v>
      </c>
      <c r="G932" s="8" t="s">
        <v>17</v>
      </c>
      <c r="H932" s="9">
        <v>25772</v>
      </c>
      <c r="J932" s="9">
        <v>41053</v>
      </c>
      <c r="L932" s="8" t="s">
        <v>12</v>
      </c>
      <c r="M932" s="8" t="s">
        <v>13</v>
      </c>
      <c r="N932" s="8" t="s">
        <v>20</v>
      </c>
      <c r="O932" s="8" t="s">
        <v>15</v>
      </c>
      <c r="Q932" s="7" t="s">
        <v>25596</v>
      </c>
    </row>
    <row r="933" spans="1:17" x14ac:dyDescent="0.3">
      <c r="A933" s="8" t="s">
        <v>23136</v>
      </c>
      <c r="B933" s="8" t="s">
        <v>23137</v>
      </c>
      <c r="C933" s="8" t="s">
        <v>23138</v>
      </c>
      <c r="D933" s="8" t="s">
        <v>23139</v>
      </c>
      <c r="F933" s="8" t="s">
        <v>16</v>
      </c>
      <c r="H933" s="9">
        <v>18022</v>
      </c>
      <c r="J933" s="9">
        <v>41053</v>
      </c>
      <c r="L933" s="8" t="s">
        <v>12</v>
      </c>
      <c r="M933" s="8" t="s">
        <v>13</v>
      </c>
      <c r="N933" s="8" t="s">
        <v>20</v>
      </c>
      <c r="O933" s="8" t="s">
        <v>15</v>
      </c>
      <c r="Q933" s="7" t="s">
        <v>25596</v>
      </c>
    </row>
    <row r="934" spans="1:17" x14ac:dyDescent="0.3">
      <c r="A934" s="8" t="s">
        <v>24231</v>
      </c>
      <c r="B934" s="8" t="s">
        <v>24232</v>
      </c>
      <c r="C934" s="8" t="s">
        <v>24233</v>
      </c>
      <c r="F934" s="8" t="s">
        <v>16</v>
      </c>
      <c r="G934" s="8" t="s">
        <v>17</v>
      </c>
      <c r="H934" s="9">
        <v>22097</v>
      </c>
      <c r="J934" s="9">
        <v>41053</v>
      </c>
      <c r="L934" s="8" t="s">
        <v>12</v>
      </c>
      <c r="M934" s="8" t="s">
        <v>13</v>
      </c>
      <c r="N934" s="8" t="s">
        <v>20</v>
      </c>
      <c r="O934" s="8" t="s">
        <v>15</v>
      </c>
      <c r="Q934" s="7" t="s">
        <v>25596</v>
      </c>
    </row>
    <row r="935" spans="1:17" x14ac:dyDescent="0.3">
      <c r="A935" s="8" t="s">
        <v>24467</v>
      </c>
      <c r="B935" s="8" t="s">
        <v>10222</v>
      </c>
      <c r="C935" s="8" t="s">
        <v>1353</v>
      </c>
      <c r="D935" s="8" t="s">
        <v>24468</v>
      </c>
      <c r="E935" s="8" t="s">
        <v>24469</v>
      </c>
      <c r="F935" s="8" t="s">
        <v>40</v>
      </c>
      <c r="G935" s="8" t="s">
        <v>17</v>
      </c>
      <c r="H935" s="9">
        <v>28741</v>
      </c>
      <c r="J935" s="9">
        <v>41053</v>
      </c>
      <c r="L935" s="8" t="s">
        <v>12</v>
      </c>
      <c r="M935" s="8" t="s">
        <v>13</v>
      </c>
      <c r="N935" s="8" t="s">
        <v>112</v>
      </c>
      <c r="O935" s="8" t="s">
        <v>15</v>
      </c>
      <c r="Q935" s="7" t="s">
        <v>25597</v>
      </c>
    </row>
    <row r="936" spans="1:17" x14ac:dyDescent="0.3">
      <c r="A936" s="8" t="s">
        <v>12988</v>
      </c>
      <c r="B936" s="8" t="s">
        <v>3546</v>
      </c>
      <c r="C936" s="8" t="s">
        <v>12989</v>
      </c>
      <c r="F936" s="8" t="s">
        <v>40</v>
      </c>
      <c r="G936" s="8" t="s">
        <v>17</v>
      </c>
      <c r="H936" s="9">
        <v>9863</v>
      </c>
      <c r="J936" s="9">
        <v>41054</v>
      </c>
      <c r="L936" s="8" t="s">
        <v>12</v>
      </c>
      <c r="M936" s="8" t="s">
        <v>13</v>
      </c>
      <c r="N936" s="8" t="s">
        <v>20</v>
      </c>
      <c r="O936" s="8" t="s">
        <v>15</v>
      </c>
      <c r="P936" s="8" t="s">
        <v>35</v>
      </c>
      <c r="Q936" s="7" t="s">
        <v>25596</v>
      </c>
    </row>
    <row r="937" spans="1:17" x14ac:dyDescent="0.3">
      <c r="A937" s="8" t="s">
        <v>19484</v>
      </c>
      <c r="B937" s="8" t="s">
        <v>19477</v>
      </c>
      <c r="C937" s="8" t="s">
        <v>52</v>
      </c>
      <c r="F937" s="8" t="s">
        <v>40</v>
      </c>
      <c r="G937" s="8" t="s">
        <v>17</v>
      </c>
      <c r="H937" s="9">
        <v>17899</v>
      </c>
      <c r="J937" s="9">
        <v>41054</v>
      </c>
      <c r="L937" s="8" t="s">
        <v>12</v>
      </c>
      <c r="M937" s="8" t="s">
        <v>13</v>
      </c>
      <c r="N937" s="8" t="s">
        <v>20</v>
      </c>
      <c r="O937" s="8" t="s">
        <v>15</v>
      </c>
      <c r="P937" s="8" t="s">
        <v>35</v>
      </c>
      <c r="Q937" s="7" t="s">
        <v>25596</v>
      </c>
    </row>
    <row r="938" spans="1:17" x14ac:dyDescent="0.3">
      <c r="A938" s="8" t="s">
        <v>229</v>
      </c>
      <c r="B938" s="8" t="s">
        <v>230</v>
      </c>
      <c r="C938" s="8" t="s">
        <v>231</v>
      </c>
      <c r="D938" s="8" t="s">
        <v>232</v>
      </c>
      <c r="F938" s="8" t="s">
        <v>40</v>
      </c>
      <c r="G938" s="8" t="s">
        <v>17</v>
      </c>
      <c r="H938" s="9">
        <v>31244</v>
      </c>
      <c r="J938" s="9">
        <v>41057</v>
      </c>
      <c r="L938" s="8" t="s">
        <v>12</v>
      </c>
      <c r="M938" s="8" t="s">
        <v>13</v>
      </c>
      <c r="N938" s="8" t="s">
        <v>20</v>
      </c>
      <c r="O938" s="8" t="s">
        <v>15</v>
      </c>
      <c r="Q938" s="7" t="s">
        <v>25596</v>
      </c>
    </row>
    <row r="939" spans="1:17" x14ac:dyDescent="0.3">
      <c r="A939" s="8" t="s">
        <v>922</v>
      </c>
      <c r="B939" s="8" t="s">
        <v>923</v>
      </c>
      <c r="C939" s="8" t="s">
        <v>924</v>
      </c>
      <c r="F939" s="8" t="s">
        <v>16</v>
      </c>
      <c r="G939" s="8" t="s">
        <v>17</v>
      </c>
      <c r="H939" s="9">
        <v>30462</v>
      </c>
      <c r="J939" s="9">
        <v>41057</v>
      </c>
      <c r="L939" s="8" t="s">
        <v>12</v>
      </c>
      <c r="M939" s="8" t="s">
        <v>13</v>
      </c>
      <c r="N939" s="8" t="s">
        <v>20</v>
      </c>
      <c r="O939" s="8" t="s">
        <v>15</v>
      </c>
      <c r="Q939" s="7" t="s">
        <v>25596</v>
      </c>
    </row>
    <row r="940" spans="1:17" x14ac:dyDescent="0.3">
      <c r="A940" s="8" t="s">
        <v>2717</v>
      </c>
      <c r="B940" s="8" t="s">
        <v>2715</v>
      </c>
      <c r="C940" s="8" t="s">
        <v>1836</v>
      </c>
      <c r="D940" s="8" t="s">
        <v>1620</v>
      </c>
      <c r="F940" s="8" t="s">
        <v>16</v>
      </c>
      <c r="G940" s="8" t="s">
        <v>17</v>
      </c>
      <c r="H940" s="9">
        <v>31431</v>
      </c>
      <c r="J940" s="9">
        <v>41057</v>
      </c>
      <c r="L940" s="8" t="s">
        <v>12</v>
      </c>
      <c r="M940" s="8" t="s">
        <v>13</v>
      </c>
      <c r="N940" s="8" t="s">
        <v>20</v>
      </c>
      <c r="O940" s="8" t="s">
        <v>15</v>
      </c>
      <c r="Q940" s="7" t="s">
        <v>25596</v>
      </c>
    </row>
    <row r="941" spans="1:17" x14ac:dyDescent="0.3">
      <c r="A941" s="8" t="s">
        <v>6768</v>
      </c>
      <c r="B941" s="8" t="s">
        <v>6769</v>
      </c>
      <c r="C941" s="8" t="s">
        <v>6770</v>
      </c>
      <c r="F941" s="8" t="s">
        <v>16</v>
      </c>
      <c r="G941" s="8" t="s">
        <v>17</v>
      </c>
      <c r="H941" s="9">
        <v>27050</v>
      </c>
      <c r="J941" s="9">
        <v>41057</v>
      </c>
      <c r="L941" s="8" t="s">
        <v>12</v>
      </c>
      <c r="M941" s="8" t="s">
        <v>13</v>
      </c>
      <c r="N941" s="8" t="s">
        <v>112</v>
      </c>
      <c r="O941" s="8" t="s">
        <v>15</v>
      </c>
      <c r="Q941" s="7" t="s">
        <v>25597</v>
      </c>
    </row>
    <row r="942" spans="1:17" x14ac:dyDescent="0.3">
      <c r="A942" s="8" t="s">
        <v>8588</v>
      </c>
      <c r="B942" s="8" t="s">
        <v>8589</v>
      </c>
      <c r="C942" s="8" t="s">
        <v>1422</v>
      </c>
      <c r="F942" s="8" t="s">
        <v>16</v>
      </c>
      <c r="G942" s="8" t="s">
        <v>17</v>
      </c>
      <c r="H942" s="9">
        <v>29236</v>
      </c>
      <c r="J942" s="9">
        <v>41057</v>
      </c>
      <c r="L942" s="8" t="s">
        <v>12</v>
      </c>
      <c r="M942" s="8" t="s">
        <v>13</v>
      </c>
      <c r="N942" s="8" t="s">
        <v>20</v>
      </c>
      <c r="O942" s="8" t="s">
        <v>15</v>
      </c>
      <c r="Q942" s="7" t="s">
        <v>25596</v>
      </c>
    </row>
    <row r="943" spans="1:17" x14ac:dyDescent="0.3">
      <c r="A943" s="8" t="s">
        <v>12042</v>
      </c>
      <c r="B943" s="8" t="s">
        <v>12043</v>
      </c>
      <c r="C943" s="8" t="s">
        <v>12044</v>
      </c>
      <c r="F943" s="8" t="s">
        <v>16</v>
      </c>
      <c r="G943" s="8" t="s">
        <v>17</v>
      </c>
      <c r="H943" s="9">
        <v>21964</v>
      </c>
      <c r="J943" s="9">
        <v>41057</v>
      </c>
      <c r="L943" s="8" t="s">
        <v>12</v>
      </c>
      <c r="M943" s="8" t="s">
        <v>13</v>
      </c>
      <c r="N943" s="8" t="s">
        <v>20</v>
      </c>
      <c r="O943" s="8" t="s">
        <v>15</v>
      </c>
      <c r="Q943" s="7" t="s">
        <v>25596</v>
      </c>
    </row>
    <row r="944" spans="1:17" x14ac:dyDescent="0.3">
      <c r="A944" s="8" t="s">
        <v>19142</v>
      </c>
      <c r="B944" s="8" t="s">
        <v>19143</v>
      </c>
      <c r="C944" s="8" t="s">
        <v>3475</v>
      </c>
      <c r="F944" s="8" t="s">
        <v>40</v>
      </c>
      <c r="G944" s="8" t="s">
        <v>17</v>
      </c>
      <c r="H944" s="9">
        <v>19320</v>
      </c>
      <c r="J944" s="9">
        <v>41057</v>
      </c>
      <c r="L944" s="8" t="s">
        <v>12</v>
      </c>
      <c r="M944" s="8" t="s">
        <v>13</v>
      </c>
      <c r="N944" s="8" t="s">
        <v>20</v>
      </c>
      <c r="O944" s="8" t="s">
        <v>15</v>
      </c>
      <c r="Q944" s="7" t="s">
        <v>25596</v>
      </c>
    </row>
    <row r="945" spans="1:17" x14ac:dyDescent="0.3">
      <c r="A945" s="8" t="s">
        <v>20122</v>
      </c>
      <c r="B945" s="8" t="s">
        <v>20120</v>
      </c>
      <c r="C945" s="8" t="s">
        <v>8533</v>
      </c>
      <c r="F945" s="8" t="s">
        <v>40</v>
      </c>
      <c r="G945" s="8" t="s">
        <v>17</v>
      </c>
      <c r="H945" s="9">
        <v>26473</v>
      </c>
      <c r="J945" s="9">
        <v>41057</v>
      </c>
      <c r="L945" s="8" t="s">
        <v>12</v>
      </c>
      <c r="M945" s="8" t="s">
        <v>13</v>
      </c>
      <c r="N945" s="8" t="s">
        <v>112</v>
      </c>
      <c r="O945" s="8" t="s">
        <v>15</v>
      </c>
      <c r="Q945" s="7" t="s">
        <v>25597</v>
      </c>
    </row>
    <row r="946" spans="1:17" x14ac:dyDescent="0.3">
      <c r="A946" s="8" t="s">
        <v>21437</v>
      </c>
      <c r="B946" s="8" t="s">
        <v>389</v>
      </c>
      <c r="C946" s="8" t="s">
        <v>21438</v>
      </c>
      <c r="F946" s="8" t="s">
        <v>16</v>
      </c>
      <c r="H946" s="9">
        <v>23166</v>
      </c>
      <c r="J946" s="9">
        <v>41057</v>
      </c>
      <c r="L946" s="8" t="s">
        <v>12</v>
      </c>
      <c r="M946" s="8" t="s">
        <v>13</v>
      </c>
      <c r="N946" s="8" t="s">
        <v>112</v>
      </c>
      <c r="O946" s="8" t="s">
        <v>15</v>
      </c>
      <c r="Q946" s="7" t="s">
        <v>25597</v>
      </c>
    </row>
    <row r="947" spans="1:17" x14ac:dyDescent="0.3">
      <c r="A947" s="8" t="s">
        <v>23051</v>
      </c>
      <c r="B947" s="8" t="s">
        <v>23052</v>
      </c>
      <c r="C947" s="8" t="s">
        <v>1415</v>
      </c>
      <c r="F947" s="8" t="s">
        <v>16</v>
      </c>
      <c r="G947" s="8" t="s">
        <v>17</v>
      </c>
      <c r="H947" s="9">
        <v>28547</v>
      </c>
      <c r="J947" s="9">
        <v>41057</v>
      </c>
      <c r="L947" s="8" t="s">
        <v>12</v>
      </c>
      <c r="M947" s="8" t="s">
        <v>13</v>
      </c>
      <c r="N947" s="8" t="s">
        <v>20</v>
      </c>
      <c r="O947" s="8" t="s">
        <v>15</v>
      </c>
      <c r="Q947" s="7" t="s">
        <v>25596</v>
      </c>
    </row>
    <row r="948" spans="1:17" x14ac:dyDescent="0.3">
      <c r="A948" s="8" t="s">
        <v>8504</v>
      </c>
      <c r="B948" s="8" t="s">
        <v>8474</v>
      </c>
      <c r="C948" s="8" t="s">
        <v>489</v>
      </c>
      <c r="F948" s="8" t="s">
        <v>16</v>
      </c>
      <c r="G948" s="8" t="s">
        <v>17</v>
      </c>
      <c r="H948" s="9">
        <v>24416</v>
      </c>
      <c r="J948" s="9">
        <v>41058</v>
      </c>
      <c r="L948" s="8" t="s">
        <v>12</v>
      </c>
      <c r="M948" s="8" t="s">
        <v>13</v>
      </c>
      <c r="N948" s="8" t="s">
        <v>112</v>
      </c>
      <c r="O948" s="8" t="s">
        <v>15</v>
      </c>
      <c r="Q948" s="7" t="s">
        <v>25597</v>
      </c>
    </row>
    <row r="949" spans="1:17" x14ac:dyDescent="0.3">
      <c r="A949" s="8" t="s">
        <v>10309</v>
      </c>
      <c r="B949" s="8" t="s">
        <v>10310</v>
      </c>
      <c r="C949" s="8" t="s">
        <v>1058</v>
      </c>
      <c r="D949" s="8" t="s">
        <v>344</v>
      </c>
      <c r="F949" s="8" t="s">
        <v>16</v>
      </c>
      <c r="G949" s="8" t="s">
        <v>17</v>
      </c>
      <c r="H949" s="9">
        <v>25096</v>
      </c>
      <c r="J949" s="9">
        <v>41059</v>
      </c>
      <c r="L949" s="8" t="s">
        <v>12</v>
      </c>
      <c r="M949" s="8" t="s">
        <v>13</v>
      </c>
      <c r="N949" s="8" t="s">
        <v>112</v>
      </c>
      <c r="O949" s="8" t="s">
        <v>15</v>
      </c>
      <c r="Q949" s="7" t="s">
        <v>25597</v>
      </c>
    </row>
    <row r="950" spans="1:17" x14ac:dyDescent="0.3">
      <c r="A950" s="8" t="s">
        <v>10570</v>
      </c>
      <c r="B950" s="8" t="s">
        <v>10571</v>
      </c>
      <c r="C950" s="8" t="s">
        <v>2019</v>
      </c>
      <c r="D950" s="8" t="s">
        <v>455</v>
      </c>
      <c r="E950" s="8" t="s">
        <v>746</v>
      </c>
      <c r="F950" s="8" t="s">
        <v>16</v>
      </c>
      <c r="G950" s="8" t="s">
        <v>17</v>
      </c>
      <c r="H950" s="9">
        <v>23704</v>
      </c>
      <c r="J950" s="9">
        <v>41059</v>
      </c>
      <c r="L950" s="8" t="s">
        <v>12</v>
      </c>
      <c r="M950" s="8" t="s">
        <v>13</v>
      </c>
      <c r="N950" s="8" t="s">
        <v>20</v>
      </c>
      <c r="O950" s="8" t="s">
        <v>15</v>
      </c>
      <c r="Q950" s="7" t="s">
        <v>25596</v>
      </c>
    </row>
    <row r="951" spans="1:17" x14ac:dyDescent="0.3">
      <c r="A951" s="8" t="s">
        <v>21235</v>
      </c>
      <c r="B951" s="8" t="s">
        <v>21236</v>
      </c>
      <c r="C951" s="8" t="s">
        <v>654</v>
      </c>
      <c r="D951" s="8" t="s">
        <v>5679</v>
      </c>
      <c r="F951" s="8" t="s">
        <v>40</v>
      </c>
      <c r="H951" s="9">
        <v>21374</v>
      </c>
      <c r="J951" s="9">
        <v>41059</v>
      </c>
      <c r="L951" s="8" t="s">
        <v>12</v>
      </c>
      <c r="M951" s="8" t="s">
        <v>13</v>
      </c>
      <c r="N951" s="8" t="s">
        <v>20</v>
      </c>
      <c r="O951" s="8" t="s">
        <v>15</v>
      </c>
      <c r="Q951" s="7" t="s">
        <v>25596</v>
      </c>
    </row>
    <row r="952" spans="1:17" x14ac:dyDescent="0.3">
      <c r="A952" s="8" t="s">
        <v>22906</v>
      </c>
      <c r="B952" s="8" t="s">
        <v>22905</v>
      </c>
      <c r="C952" s="8" t="s">
        <v>22907</v>
      </c>
      <c r="D952" s="8" t="s">
        <v>19492</v>
      </c>
      <c r="F952" s="8" t="s">
        <v>16</v>
      </c>
      <c r="G952" s="8" t="s">
        <v>17</v>
      </c>
      <c r="H952" s="9">
        <v>22271</v>
      </c>
      <c r="J952" s="9">
        <v>41059</v>
      </c>
      <c r="L952" s="8" t="s">
        <v>12</v>
      </c>
      <c r="M952" s="8" t="s">
        <v>13</v>
      </c>
      <c r="N952" s="8" t="s">
        <v>112</v>
      </c>
      <c r="O952" s="8" t="s">
        <v>15</v>
      </c>
      <c r="Q952" s="7" t="s">
        <v>25597</v>
      </c>
    </row>
    <row r="953" spans="1:17" x14ac:dyDescent="0.3">
      <c r="A953" s="8" t="s">
        <v>4632</v>
      </c>
      <c r="B953" s="8" t="s">
        <v>4633</v>
      </c>
      <c r="C953" s="8" t="s">
        <v>4634</v>
      </c>
      <c r="F953" s="8" t="s">
        <v>16</v>
      </c>
      <c r="G953" s="8" t="s">
        <v>17</v>
      </c>
      <c r="H953" s="9">
        <v>30568</v>
      </c>
      <c r="J953" s="9">
        <v>41060</v>
      </c>
      <c r="L953" s="8" t="s">
        <v>12</v>
      </c>
      <c r="M953" s="8" t="s">
        <v>13</v>
      </c>
      <c r="N953" s="8" t="s">
        <v>112</v>
      </c>
      <c r="O953" s="8" t="s">
        <v>15</v>
      </c>
      <c r="Q953" s="7" t="s">
        <v>25597</v>
      </c>
    </row>
    <row r="954" spans="1:17" x14ac:dyDescent="0.3">
      <c r="A954" s="8" t="s">
        <v>7366</v>
      </c>
      <c r="B954" s="8" t="s">
        <v>7367</v>
      </c>
      <c r="C954" s="8" t="s">
        <v>4253</v>
      </c>
      <c r="D954" s="8" t="s">
        <v>7368</v>
      </c>
      <c r="F954" s="8" t="s">
        <v>16</v>
      </c>
      <c r="H954" s="9">
        <v>31168</v>
      </c>
      <c r="J954" s="9">
        <v>41060</v>
      </c>
      <c r="L954" s="8" t="s">
        <v>12</v>
      </c>
      <c r="M954" s="8" t="s">
        <v>13</v>
      </c>
      <c r="N954" s="8" t="s">
        <v>20</v>
      </c>
      <c r="O954" s="8" t="s">
        <v>15</v>
      </c>
      <c r="Q954" s="7" t="s">
        <v>25596</v>
      </c>
    </row>
    <row r="955" spans="1:17" x14ac:dyDescent="0.3">
      <c r="A955" s="8" t="s">
        <v>17860</v>
      </c>
      <c r="B955" s="8" t="s">
        <v>17861</v>
      </c>
      <c r="C955" s="8" t="s">
        <v>15306</v>
      </c>
      <c r="F955" s="8" t="s">
        <v>16</v>
      </c>
      <c r="G955" s="8" t="s">
        <v>17</v>
      </c>
      <c r="H955" s="9">
        <v>20376</v>
      </c>
      <c r="J955" s="9">
        <v>41060</v>
      </c>
      <c r="L955" s="8" t="s">
        <v>12</v>
      </c>
      <c r="M955" s="8" t="s">
        <v>13</v>
      </c>
      <c r="N955" s="8" t="s">
        <v>20</v>
      </c>
      <c r="O955" s="8" t="s">
        <v>15</v>
      </c>
      <c r="Q955" s="7" t="s">
        <v>25596</v>
      </c>
    </row>
    <row r="956" spans="1:17" x14ac:dyDescent="0.3">
      <c r="A956" s="8" t="s">
        <v>23894</v>
      </c>
      <c r="B956" s="8" t="s">
        <v>5096</v>
      </c>
      <c r="C956" s="8" t="s">
        <v>566</v>
      </c>
      <c r="D956" s="8" t="s">
        <v>23895</v>
      </c>
      <c r="F956" s="8" t="s">
        <v>16</v>
      </c>
      <c r="G956" s="8" t="s">
        <v>11</v>
      </c>
      <c r="H956" s="9">
        <v>17646</v>
      </c>
      <c r="J956" s="9">
        <v>41060</v>
      </c>
      <c r="L956" s="8" t="s">
        <v>12</v>
      </c>
      <c r="M956" s="8" t="s">
        <v>13</v>
      </c>
      <c r="N956" s="8" t="s">
        <v>20</v>
      </c>
      <c r="O956" s="8" t="s">
        <v>15</v>
      </c>
      <c r="Q956" s="7" t="s">
        <v>25596</v>
      </c>
    </row>
    <row r="957" spans="1:17" x14ac:dyDescent="0.3">
      <c r="A957" s="8" t="s">
        <v>5224</v>
      </c>
      <c r="B957" s="8" t="s">
        <v>5225</v>
      </c>
      <c r="C957" s="8" t="s">
        <v>5226</v>
      </c>
      <c r="D957" s="8" t="s">
        <v>459</v>
      </c>
      <c r="E957" s="8" t="s">
        <v>5227</v>
      </c>
      <c r="F957" s="8" t="s">
        <v>16</v>
      </c>
      <c r="G957" s="8" t="s">
        <v>17</v>
      </c>
      <c r="H957" s="9">
        <v>27242</v>
      </c>
      <c r="J957" s="9">
        <v>41061</v>
      </c>
      <c r="L957" s="8" t="s">
        <v>12</v>
      </c>
      <c r="M957" s="8" t="s">
        <v>13</v>
      </c>
      <c r="N957" s="8" t="s">
        <v>20</v>
      </c>
      <c r="O957" s="8" t="s">
        <v>15</v>
      </c>
      <c r="Q957" s="7" t="s">
        <v>25596</v>
      </c>
    </row>
    <row r="958" spans="1:17" x14ac:dyDescent="0.3">
      <c r="A958" s="8" t="s">
        <v>13156</v>
      </c>
      <c r="B958" s="8" t="s">
        <v>13157</v>
      </c>
      <c r="C958" s="8" t="s">
        <v>295</v>
      </c>
      <c r="D958" s="8" t="s">
        <v>13158</v>
      </c>
      <c r="E958" s="8" t="s">
        <v>13159</v>
      </c>
      <c r="F958" s="8" t="s">
        <v>16</v>
      </c>
      <c r="G958" s="8" t="s">
        <v>17</v>
      </c>
      <c r="H958" s="9">
        <v>26539</v>
      </c>
      <c r="J958" s="9">
        <v>41061</v>
      </c>
      <c r="L958" s="8" t="s">
        <v>12</v>
      </c>
      <c r="M958" s="8" t="s">
        <v>13</v>
      </c>
      <c r="N958" s="8" t="s">
        <v>20</v>
      </c>
      <c r="O958" s="8" t="s">
        <v>15</v>
      </c>
      <c r="Q958" s="7" t="s">
        <v>25596</v>
      </c>
    </row>
    <row r="959" spans="1:17" x14ac:dyDescent="0.3">
      <c r="A959" s="8" t="s">
        <v>24264</v>
      </c>
      <c r="B959" s="8" t="s">
        <v>11173</v>
      </c>
      <c r="C959" s="8" t="s">
        <v>168</v>
      </c>
      <c r="D959" s="8" t="s">
        <v>52</v>
      </c>
      <c r="F959" s="8" t="s">
        <v>40</v>
      </c>
      <c r="G959" s="8" t="s">
        <v>17</v>
      </c>
      <c r="H959" s="9">
        <v>31398</v>
      </c>
      <c r="J959" s="9">
        <v>41061</v>
      </c>
      <c r="L959" s="8" t="s">
        <v>12</v>
      </c>
      <c r="M959" s="8" t="s">
        <v>13</v>
      </c>
      <c r="N959" s="8" t="s">
        <v>20</v>
      </c>
      <c r="O959" s="8" t="s">
        <v>15</v>
      </c>
      <c r="Q959" s="7" t="s">
        <v>25596</v>
      </c>
    </row>
    <row r="960" spans="1:17" x14ac:dyDescent="0.3">
      <c r="A960" s="8" t="s">
        <v>24318</v>
      </c>
      <c r="B960" s="8" t="s">
        <v>24319</v>
      </c>
      <c r="C960" s="8" t="s">
        <v>459</v>
      </c>
      <c r="D960" s="8" t="s">
        <v>1724</v>
      </c>
      <c r="F960" s="8" t="s">
        <v>16</v>
      </c>
      <c r="G960" s="8" t="s">
        <v>17</v>
      </c>
      <c r="H960" s="9">
        <v>23600</v>
      </c>
      <c r="J960" s="9">
        <v>41061</v>
      </c>
      <c r="L960" s="8" t="s">
        <v>12</v>
      </c>
      <c r="M960" s="8" t="s">
        <v>13</v>
      </c>
      <c r="N960" s="8" t="s">
        <v>20</v>
      </c>
      <c r="O960" s="8" t="s">
        <v>15</v>
      </c>
      <c r="Q960" s="7" t="s">
        <v>25596</v>
      </c>
    </row>
    <row r="961" spans="1:17" x14ac:dyDescent="0.3">
      <c r="A961" s="8" t="s">
        <v>3754</v>
      </c>
      <c r="B961" s="8" t="s">
        <v>3755</v>
      </c>
      <c r="C961" s="8" t="s">
        <v>958</v>
      </c>
      <c r="D961" s="8" t="s">
        <v>3756</v>
      </c>
      <c r="F961" s="8" t="s">
        <v>16</v>
      </c>
      <c r="G961" s="8" t="s">
        <v>17</v>
      </c>
      <c r="H961" s="9">
        <v>24414</v>
      </c>
      <c r="J961" s="9">
        <v>41062</v>
      </c>
      <c r="L961" s="8" t="s">
        <v>12</v>
      </c>
      <c r="M961" s="8" t="s">
        <v>13</v>
      </c>
      <c r="N961" s="8" t="s">
        <v>20</v>
      </c>
      <c r="O961" s="8" t="s">
        <v>15</v>
      </c>
      <c r="Q961" s="7" t="s">
        <v>25596</v>
      </c>
    </row>
    <row r="962" spans="1:17" x14ac:dyDescent="0.3">
      <c r="A962" s="8" t="s">
        <v>4888</v>
      </c>
      <c r="B962" s="8" t="s">
        <v>4889</v>
      </c>
      <c r="C962" s="8" t="s">
        <v>4890</v>
      </c>
      <c r="D962" s="8" t="s">
        <v>4891</v>
      </c>
      <c r="F962" s="8" t="s">
        <v>16</v>
      </c>
      <c r="G962" s="8" t="s">
        <v>17</v>
      </c>
      <c r="H962" s="9">
        <v>29802</v>
      </c>
      <c r="J962" s="9">
        <v>41062</v>
      </c>
      <c r="L962" s="8" t="s">
        <v>12</v>
      </c>
      <c r="M962" s="8" t="s">
        <v>13</v>
      </c>
      <c r="N962" s="8" t="s">
        <v>20</v>
      </c>
      <c r="O962" s="8" t="s">
        <v>15</v>
      </c>
      <c r="Q962" s="7" t="s">
        <v>25596</v>
      </c>
    </row>
    <row r="963" spans="1:17" x14ac:dyDescent="0.3">
      <c r="A963" s="8" t="s">
        <v>10824</v>
      </c>
      <c r="B963" s="8" t="s">
        <v>5941</v>
      </c>
      <c r="C963" s="8" t="s">
        <v>10825</v>
      </c>
      <c r="D963" s="8" t="s">
        <v>9238</v>
      </c>
      <c r="F963" s="8" t="s">
        <v>16</v>
      </c>
      <c r="G963" s="8" t="s">
        <v>17</v>
      </c>
      <c r="H963" s="9">
        <v>27787</v>
      </c>
      <c r="J963" s="9">
        <v>41062</v>
      </c>
      <c r="L963" s="8" t="s">
        <v>12</v>
      </c>
      <c r="M963" s="8" t="s">
        <v>13</v>
      </c>
      <c r="N963" s="8" t="s">
        <v>20</v>
      </c>
      <c r="O963" s="8" t="s">
        <v>15</v>
      </c>
      <c r="Q963" s="7" t="s">
        <v>25596</v>
      </c>
    </row>
    <row r="964" spans="1:17" x14ac:dyDescent="0.3">
      <c r="A964" s="8" t="s">
        <v>19960</v>
      </c>
      <c r="B964" s="8" t="s">
        <v>19961</v>
      </c>
      <c r="C964" s="8" t="s">
        <v>173</v>
      </c>
      <c r="F964" s="8" t="s">
        <v>40</v>
      </c>
      <c r="G964" s="8" t="s">
        <v>17</v>
      </c>
      <c r="H964" s="9">
        <v>18268</v>
      </c>
      <c r="J964" s="9">
        <v>41062</v>
      </c>
      <c r="L964" s="8" t="s">
        <v>19962</v>
      </c>
      <c r="M964" s="8" t="s">
        <v>19963</v>
      </c>
      <c r="N964" s="8" t="s">
        <v>112</v>
      </c>
      <c r="O964" s="8" t="s">
        <v>15</v>
      </c>
      <c r="Q964" s="7" t="s">
        <v>25597</v>
      </c>
    </row>
    <row r="965" spans="1:17" x14ac:dyDescent="0.3">
      <c r="A965" s="8" t="s">
        <v>320</v>
      </c>
      <c r="B965" s="8" t="s">
        <v>321</v>
      </c>
      <c r="C965" s="8" t="s">
        <v>322</v>
      </c>
      <c r="D965" s="8" t="s">
        <v>323</v>
      </c>
      <c r="E965" s="8" t="s">
        <v>324</v>
      </c>
      <c r="F965" s="8" t="s">
        <v>40</v>
      </c>
      <c r="G965" s="8" t="s">
        <v>17</v>
      </c>
      <c r="H965" s="9">
        <v>21099</v>
      </c>
      <c r="J965" s="9">
        <v>41063</v>
      </c>
      <c r="L965" s="8" t="s">
        <v>12</v>
      </c>
      <c r="M965" s="8" t="s">
        <v>13</v>
      </c>
      <c r="N965" s="8" t="s">
        <v>112</v>
      </c>
      <c r="O965" s="8" t="s">
        <v>15</v>
      </c>
      <c r="Q965" s="7" t="s">
        <v>25597</v>
      </c>
    </row>
    <row r="966" spans="1:17" x14ac:dyDescent="0.3">
      <c r="A966" s="8" t="s">
        <v>462</v>
      </c>
      <c r="B966" s="8" t="s">
        <v>463</v>
      </c>
      <c r="C966" s="8" t="s">
        <v>464</v>
      </c>
      <c r="F966" s="8" t="s">
        <v>40</v>
      </c>
      <c r="G966" s="8" t="s">
        <v>17</v>
      </c>
      <c r="H966" s="9">
        <v>22326</v>
      </c>
      <c r="J966" s="9">
        <v>41063</v>
      </c>
      <c r="L966" s="8" t="s">
        <v>12</v>
      </c>
      <c r="M966" s="8" t="s">
        <v>13</v>
      </c>
      <c r="N966" s="8" t="s">
        <v>20</v>
      </c>
      <c r="O966" s="8" t="s">
        <v>15</v>
      </c>
      <c r="Q966" s="7" t="s">
        <v>25596</v>
      </c>
    </row>
    <row r="967" spans="1:17" x14ac:dyDescent="0.3">
      <c r="A967" s="8" t="s">
        <v>1885</v>
      </c>
      <c r="B967" s="8" t="s">
        <v>1880</v>
      </c>
      <c r="C967" s="8" t="s">
        <v>1460</v>
      </c>
      <c r="D967" s="8" t="s">
        <v>1557</v>
      </c>
      <c r="F967" s="8" t="s">
        <v>40</v>
      </c>
      <c r="G967" s="8" t="s">
        <v>17</v>
      </c>
      <c r="H967" s="9">
        <v>29478</v>
      </c>
      <c r="J967" s="9">
        <v>41063</v>
      </c>
      <c r="L967" s="8" t="s">
        <v>12</v>
      </c>
      <c r="M967" s="8" t="s">
        <v>13</v>
      </c>
      <c r="N967" s="8" t="s">
        <v>20</v>
      </c>
      <c r="O967" s="8" t="s">
        <v>15</v>
      </c>
      <c r="Q967" s="7" t="s">
        <v>25596</v>
      </c>
    </row>
    <row r="968" spans="1:17" x14ac:dyDescent="0.3">
      <c r="A968" s="8" t="s">
        <v>2563</v>
      </c>
      <c r="B968" s="8" t="s">
        <v>2564</v>
      </c>
      <c r="C968" s="8" t="s">
        <v>2565</v>
      </c>
      <c r="F968" s="8" t="s">
        <v>16</v>
      </c>
      <c r="G968" s="8" t="s">
        <v>17</v>
      </c>
      <c r="H968" s="9">
        <v>24841</v>
      </c>
      <c r="J968" s="9">
        <v>41063</v>
      </c>
      <c r="L968" s="8" t="s">
        <v>12</v>
      </c>
      <c r="M968" s="8" t="s">
        <v>13</v>
      </c>
      <c r="N968" s="8" t="s">
        <v>20</v>
      </c>
      <c r="O968" s="8" t="s">
        <v>15</v>
      </c>
      <c r="Q968" s="7" t="s">
        <v>25596</v>
      </c>
    </row>
    <row r="969" spans="1:17" x14ac:dyDescent="0.3">
      <c r="A969" s="8" t="s">
        <v>4071</v>
      </c>
      <c r="B969" s="8" t="s">
        <v>4072</v>
      </c>
      <c r="C969" s="8" t="s">
        <v>4073</v>
      </c>
      <c r="F969" s="8" t="s">
        <v>16</v>
      </c>
      <c r="G969" s="8" t="s">
        <v>17</v>
      </c>
      <c r="H969" s="9">
        <v>17850</v>
      </c>
      <c r="J969" s="9">
        <v>41063</v>
      </c>
      <c r="L969" s="8" t="s">
        <v>12</v>
      </c>
      <c r="M969" s="8" t="s">
        <v>13</v>
      </c>
      <c r="N969" s="8" t="s">
        <v>112</v>
      </c>
      <c r="O969" s="8" t="s">
        <v>15</v>
      </c>
      <c r="Q969" s="7" t="s">
        <v>25597</v>
      </c>
    </row>
    <row r="970" spans="1:17" x14ac:dyDescent="0.3">
      <c r="A970" s="8" t="s">
        <v>6967</v>
      </c>
      <c r="B970" s="8" t="s">
        <v>6968</v>
      </c>
      <c r="C970" s="8" t="s">
        <v>6969</v>
      </c>
      <c r="D970" s="8" t="s">
        <v>1035</v>
      </c>
      <c r="F970" s="8" t="s">
        <v>40</v>
      </c>
      <c r="G970" s="8" t="s">
        <v>17</v>
      </c>
      <c r="H970" s="9">
        <v>27033</v>
      </c>
      <c r="J970" s="9">
        <v>41063</v>
      </c>
      <c r="L970" s="8" t="s">
        <v>12</v>
      </c>
      <c r="M970" s="8" t="s">
        <v>13</v>
      </c>
      <c r="N970" s="8" t="s">
        <v>20</v>
      </c>
      <c r="O970" s="8" t="s">
        <v>15</v>
      </c>
      <c r="Q970" s="7" t="s">
        <v>25596</v>
      </c>
    </row>
    <row r="971" spans="1:17" x14ac:dyDescent="0.3">
      <c r="A971" s="8" t="s">
        <v>12229</v>
      </c>
      <c r="B971" s="8" t="s">
        <v>7855</v>
      </c>
      <c r="C971" s="8" t="s">
        <v>12230</v>
      </c>
      <c r="D971" s="8" t="s">
        <v>1191</v>
      </c>
      <c r="F971" s="8" t="s">
        <v>40</v>
      </c>
      <c r="G971" s="8" t="s">
        <v>17</v>
      </c>
      <c r="H971" s="9">
        <v>29358</v>
      </c>
      <c r="J971" s="9">
        <v>41063</v>
      </c>
      <c r="L971" s="8" t="s">
        <v>12</v>
      </c>
      <c r="M971" s="8" t="s">
        <v>13</v>
      </c>
      <c r="N971" s="8" t="s">
        <v>20</v>
      </c>
      <c r="O971" s="8" t="s">
        <v>15</v>
      </c>
      <c r="Q971" s="7" t="s">
        <v>25596</v>
      </c>
    </row>
    <row r="972" spans="1:17" x14ac:dyDescent="0.3">
      <c r="A972" s="8" t="s">
        <v>19669</v>
      </c>
      <c r="B972" s="8" t="s">
        <v>11028</v>
      </c>
      <c r="C972" s="8" t="s">
        <v>1068</v>
      </c>
      <c r="F972" s="8" t="s">
        <v>16</v>
      </c>
      <c r="G972" s="8" t="s">
        <v>17</v>
      </c>
      <c r="H972" s="9">
        <v>29603</v>
      </c>
      <c r="J972" s="9">
        <v>41063</v>
      </c>
      <c r="L972" s="8" t="s">
        <v>12</v>
      </c>
      <c r="M972" s="8" t="s">
        <v>13</v>
      </c>
      <c r="N972" s="8" t="s">
        <v>20</v>
      </c>
      <c r="O972" s="8" t="s">
        <v>15</v>
      </c>
      <c r="Q972" s="7" t="s">
        <v>25596</v>
      </c>
    </row>
    <row r="973" spans="1:17" x14ac:dyDescent="0.3">
      <c r="A973" s="8" t="s">
        <v>20632</v>
      </c>
      <c r="B973" s="8" t="s">
        <v>20633</v>
      </c>
      <c r="C973" s="8" t="s">
        <v>20634</v>
      </c>
      <c r="D973" s="8" t="s">
        <v>89</v>
      </c>
      <c r="F973" s="8" t="s">
        <v>16</v>
      </c>
      <c r="G973" s="8" t="s">
        <v>17</v>
      </c>
      <c r="H973" s="9">
        <v>24129</v>
      </c>
      <c r="J973" s="9">
        <v>41063</v>
      </c>
      <c r="L973" s="8" t="s">
        <v>12</v>
      </c>
      <c r="M973" s="8" t="s">
        <v>13</v>
      </c>
      <c r="N973" s="8" t="s">
        <v>20</v>
      </c>
      <c r="O973" s="8" t="s">
        <v>15</v>
      </c>
      <c r="Q973" s="7" t="s">
        <v>25596</v>
      </c>
    </row>
    <row r="974" spans="1:17" x14ac:dyDescent="0.3">
      <c r="A974" s="8" t="s">
        <v>3774</v>
      </c>
      <c r="B974" s="8" t="s">
        <v>3773</v>
      </c>
      <c r="C974" s="8" t="s">
        <v>267</v>
      </c>
      <c r="D974" s="8" t="s">
        <v>3775</v>
      </c>
      <c r="F974" s="8" t="s">
        <v>40</v>
      </c>
      <c r="G974" s="8" t="s">
        <v>17</v>
      </c>
      <c r="H974" s="9">
        <v>28557</v>
      </c>
      <c r="J974" s="9">
        <v>41064</v>
      </c>
      <c r="L974" s="8" t="s">
        <v>12</v>
      </c>
      <c r="M974" s="8" t="s">
        <v>13</v>
      </c>
      <c r="N974" s="8" t="s">
        <v>20</v>
      </c>
      <c r="O974" s="8" t="s">
        <v>15</v>
      </c>
      <c r="Q974" s="7" t="s">
        <v>25596</v>
      </c>
    </row>
    <row r="975" spans="1:17" x14ac:dyDescent="0.3">
      <c r="A975" s="8" t="s">
        <v>4400</v>
      </c>
      <c r="B975" s="8" t="s">
        <v>4401</v>
      </c>
      <c r="C975" s="8" t="s">
        <v>4402</v>
      </c>
      <c r="D975" s="8" t="s">
        <v>4403</v>
      </c>
      <c r="F975" s="8" t="s">
        <v>16</v>
      </c>
      <c r="G975" s="8" t="s">
        <v>17</v>
      </c>
      <c r="H975" s="9">
        <v>31322</v>
      </c>
      <c r="J975" s="9">
        <v>41064</v>
      </c>
      <c r="L975" s="8" t="s">
        <v>12</v>
      </c>
      <c r="M975" s="8" t="s">
        <v>13</v>
      </c>
      <c r="N975" s="8" t="s">
        <v>20</v>
      </c>
      <c r="O975" s="8" t="s">
        <v>15</v>
      </c>
      <c r="Q975" s="7" t="s">
        <v>25596</v>
      </c>
    </row>
    <row r="976" spans="1:17" x14ac:dyDescent="0.3">
      <c r="A976" s="8" t="s">
        <v>6094</v>
      </c>
      <c r="B976" s="8" t="s">
        <v>6095</v>
      </c>
      <c r="C976" s="8" t="s">
        <v>60</v>
      </c>
      <c r="F976" s="8" t="s">
        <v>40</v>
      </c>
      <c r="G976" s="8" t="s">
        <v>17</v>
      </c>
      <c r="H976" s="9">
        <v>24617</v>
      </c>
      <c r="J976" s="9">
        <v>41064</v>
      </c>
      <c r="L976" s="8" t="s">
        <v>12</v>
      </c>
      <c r="M976" s="8" t="s">
        <v>13</v>
      </c>
      <c r="N976" s="8" t="s">
        <v>20</v>
      </c>
      <c r="O976" s="8" t="s">
        <v>15</v>
      </c>
      <c r="Q976" s="7" t="s">
        <v>25596</v>
      </c>
    </row>
    <row r="977" spans="1:17" x14ac:dyDescent="0.3">
      <c r="A977" s="8" t="s">
        <v>9633</v>
      </c>
      <c r="B977" s="8" t="s">
        <v>9610</v>
      </c>
      <c r="C977" s="8" t="s">
        <v>9634</v>
      </c>
      <c r="F977" s="8" t="s">
        <v>16</v>
      </c>
      <c r="G977" s="8" t="s">
        <v>11</v>
      </c>
      <c r="H977" s="9">
        <v>25579</v>
      </c>
      <c r="J977" s="9">
        <v>41064</v>
      </c>
      <c r="L977" s="8" t="s">
        <v>12</v>
      </c>
      <c r="M977" s="8" t="s">
        <v>13</v>
      </c>
      <c r="N977" s="8" t="s">
        <v>20</v>
      </c>
      <c r="O977" s="8" t="s">
        <v>15</v>
      </c>
      <c r="Q977" s="7" t="s">
        <v>25596</v>
      </c>
    </row>
    <row r="978" spans="1:17" x14ac:dyDescent="0.3">
      <c r="A978" s="8" t="s">
        <v>11615</v>
      </c>
      <c r="B978" s="8" t="s">
        <v>11616</v>
      </c>
      <c r="C978" s="8" t="s">
        <v>727</v>
      </c>
      <c r="F978" s="8" t="s">
        <v>16</v>
      </c>
      <c r="G978" s="8" t="s">
        <v>17</v>
      </c>
      <c r="H978" s="9">
        <v>27862</v>
      </c>
      <c r="J978" s="9">
        <v>41064</v>
      </c>
      <c r="L978" s="8" t="s">
        <v>12</v>
      </c>
      <c r="M978" s="8" t="s">
        <v>13</v>
      </c>
      <c r="N978" s="8" t="s">
        <v>20</v>
      </c>
      <c r="O978" s="8" t="s">
        <v>15</v>
      </c>
      <c r="Q978" s="7" t="s">
        <v>25596</v>
      </c>
    </row>
    <row r="979" spans="1:17" x14ac:dyDescent="0.3">
      <c r="A979" s="8" t="s">
        <v>12205</v>
      </c>
      <c r="B979" s="8" t="s">
        <v>12206</v>
      </c>
      <c r="C979" s="8" t="s">
        <v>12207</v>
      </c>
      <c r="D979" s="8" t="s">
        <v>12208</v>
      </c>
      <c r="F979" s="8" t="s">
        <v>16</v>
      </c>
      <c r="G979" s="8" t="s">
        <v>17</v>
      </c>
      <c r="H979" s="9">
        <v>32256</v>
      </c>
      <c r="J979" s="9">
        <v>41064</v>
      </c>
      <c r="L979" s="8" t="s">
        <v>12</v>
      </c>
      <c r="M979" s="8" t="s">
        <v>13</v>
      </c>
      <c r="N979" s="8" t="s">
        <v>20</v>
      </c>
      <c r="O979" s="8" t="s">
        <v>15</v>
      </c>
      <c r="Q979" s="7" t="s">
        <v>25596</v>
      </c>
    </row>
    <row r="980" spans="1:17" x14ac:dyDescent="0.3">
      <c r="A980" s="8" t="s">
        <v>13194</v>
      </c>
      <c r="B980" s="8" t="s">
        <v>13195</v>
      </c>
      <c r="C980" s="8" t="s">
        <v>13196</v>
      </c>
      <c r="F980" s="8" t="s">
        <v>16</v>
      </c>
      <c r="G980" s="8" t="s">
        <v>17</v>
      </c>
      <c r="H980" s="9">
        <v>32956</v>
      </c>
      <c r="J980" s="9">
        <v>41064</v>
      </c>
      <c r="L980" s="8" t="s">
        <v>12</v>
      </c>
      <c r="M980" s="8" t="s">
        <v>13</v>
      </c>
      <c r="N980" s="8" t="s">
        <v>20</v>
      </c>
      <c r="O980" s="8" t="s">
        <v>15</v>
      </c>
      <c r="Q980" s="7" t="s">
        <v>25596</v>
      </c>
    </row>
    <row r="981" spans="1:17" x14ac:dyDescent="0.3">
      <c r="A981" s="8" t="s">
        <v>15723</v>
      </c>
      <c r="B981" s="8" t="s">
        <v>15724</v>
      </c>
      <c r="C981" s="8" t="s">
        <v>356</v>
      </c>
      <c r="F981" s="8" t="s">
        <v>16</v>
      </c>
      <c r="G981" s="8" t="s">
        <v>17</v>
      </c>
      <c r="H981" s="9">
        <v>29722</v>
      </c>
      <c r="J981" s="9">
        <v>41064</v>
      </c>
      <c r="L981" s="8" t="s">
        <v>12</v>
      </c>
      <c r="M981" s="8" t="s">
        <v>13</v>
      </c>
      <c r="N981" s="8" t="s">
        <v>20</v>
      </c>
      <c r="O981" s="8" t="s">
        <v>15</v>
      </c>
      <c r="Q981" s="7" t="s">
        <v>25596</v>
      </c>
    </row>
    <row r="982" spans="1:17" x14ac:dyDescent="0.3">
      <c r="A982" s="8" t="s">
        <v>15796</v>
      </c>
      <c r="B982" s="8" t="s">
        <v>15794</v>
      </c>
      <c r="C982" s="8" t="s">
        <v>15797</v>
      </c>
      <c r="F982" s="8" t="s">
        <v>16</v>
      </c>
      <c r="G982" s="8" t="s">
        <v>17</v>
      </c>
      <c r="H982" s="9">
        <v>27807</v>
      </c>
      <c r="J982" s="9">
        <v>41064</v>
      </c>
      <c r="L982" s="8" t="s">
        <v>12</v>
      </c>
      <c r="M982" s="8" t="s">
        <v>13</v>
      </c>
      <c r="N982" s="8" t="s">
        <v>20</v>
      </c>
      <c r="O982" s="8" t="s">
        <v>15</v>
      </c>
      <c r="Q982" s="7" t="s">
        <v>25596</v>
      </c>
    </row>
    <row r="983" spans="1:17" x14ac:dyDescent="0.3">
      <c r="A983" s="8" t="s">
        <v>17522</v>
      </c>
      <c r="B983" s="8" t="s">
        <v>17518</v>
      </c>
      <c r="C983" s="8" t="s">
        <v>80</v>
      </c>
      <c r="D983" s="8" t="s">
        <v>4186</v>
      </c>
      <c r="E983" s="8" t="s">
        <v>550</v>
      </c>
      <c r="F983" s="8" t="s">
        <v>16</v>
      </c>
      <c r="G983" s="8" t="s">
        <v>17</v>
      </c>
      <c r="H983" s="9">
        <v>22405</v>
      </c>
      <c r="J983" s="9">
        <v>41064</v>
      </c>
      <c r="L983" s="8" t="s">
        <v>12</v>
      </c>
      <c r="M983" s="8" t="s">
        <v>13</v>
      </c>
      <c r="N983" s="8" t="s">
        <v>112</v>
      </c>
      <c r="O983" s="8" t="s">
        <v>15</v>
      </c>
      <c r="Q983" s="7" t="s">
        <v>25597</v>
      </c>
    </row>
    <row r="984" spans="1:17" x14ac:dyDescent="0.3">
      <c r="A984" s="8" t="s">
        <v>17930</v>
      </c>
      <c r="B984" s="8" t="s">
        <v>17931</v>
      </c>
      <c r="C984" s="8" t="s">
        <v>693</v>
      </c>
      <c r="D984" s="8" t="s">
        <v>2978</v>
      </c>
      <c r="F984" s="8" t="s">
        <v>16</v>
      </c>
      <c r="G984" s="8" t="s">
        <v>17</v>
      </c>
      <c r="H984" s="9">
        <v>27296</v>
      </c>
      <c r="J984" s="9">
        <v>41064</v>
      </c>
      <c r="L984" s="8" t="s">
        <v>12</v>
      </c>
      <c r="M984" s="8" t="s">
        <v>13</v>
      </c>
      <c r="N984" s="8" t="s">
        <v>20</v>
      </c>
      <c r="O984" s="8" t="s">
        <v>15</v>
      </c>
      <c r="Q984" s="7" t="s">
        <v>25596</v>
      </c>
    </row>
    <row r="985" spans="1:17" x14ac:dyDescent="0.3">
      <c r="A985" s="8" t="s">
        <v>20477</v>
      </c>
      <c r="B985" s="8" t="s">
        <v>20478</v>
      </c>
      <c r="C985" s="8" t="s">
        <v>9654</v>
      </c>
      <c r="D985" s="8" t="s">
        <v>1406</v>
      </c>
      <c r="F985" s="8" t="s">
        <v>40</v>
      </c>
      <c r="G985" s="8" t="s">
        <v>17</v>
      </c>
      <c r="H985" s="9">
        <v>30571</v>
      </c>
      <c r="J985" s="9">
        <v>41064</v>
      </c>
      <c r="L985" s="8" t="s">
        <v>12</v>
      </c>
      <c r="M985" s="8" t="s">
        <v>13</v>
      </c>
      <c r="N985" s="8" t="s">
        <v>20</v>
      </c>
      <c r="O985" s="8" t="s">
        <v>15</v>
      </c>
      <c r="Q985" s="7" t="s">
        <v>25596</v>
      </c>
    </row>
    <row r="986" spans="1:17" x14ac:dyDescent="0.3">
      <c r="A986" s="8" t="s">
        <v>20607</v>
      </c>
      <c r="B986" s="8" t="s">
        <v>20605</v>
      </c>
      <c r="C986" s="8" t="s">
        <v>689</v>
      </c>
      <c r="D986" s="8" t="s">
        <v>7515</v>
      </c>
      <c r="F986" s="8" t="s">
        <v>40</v>
      </c>
      <c r="G986" s="8" t="s">
        <v>17</v>
      </c>
      <c r="H986" s="9">
        <v>22718</v>
      </c>
      <c r="J986" s="9">
        <v>41064</v>
      </c>
      <c r="L986" s="8" t="s">
        <v>12</v>
      </c>
      <c r="M986" s="8" t="s">
        <v>13</v>
      </c>
      <c r="N986" s="8" t="s">
        <v>112</v>
      </c>
      <c r="O986" s="8" t="s">
        <v>15</v>
      </c>
      <c r="Q986" s="7" t="s">
        <v>25597</v>
      </c>
    </row>
    <row r="987" spans="1:17" x14ac:dyDescent="0.3">
      <c r="A987" s="8" t="s">
        <v>22748</v>
      </c>
      <c r="B987" s="8" t="s">
        <v>22749</v>
      </c>
      <c r="C987" s="8" t="s">
        <v>21146</v>
      </c>
      <c r="F987" s="8" t="s">
        <v>40</v>
      </c>
      <c r="G987" s="8" t="s">
        <v>17</v>
      </c>
      <c r="H987" s="9">
        <v>30655</v>
      </c>
      <c r="J987" s="9">
        <v>41064</v>
      </c>
      <c r="L987" s="8" t="s">
        <v>12</v>
      </c>
      <c r="M987" s="8" t="s">
        <v>13</v>
      </c>
      <c r="N987" s="8" t="s">
        <v>112</v>
      </c>
      <c r="O987" s="8" t="s">
        <v>15</v>
      </c>
      <c r="Q987" s="7" t="s">
        <v>25597</v>
      </c>
    </row>
    <row r="988" spans="1:17" x14ac:dyDescent="0.3">
      <c r="A988" s="8" t="s">
        <v>24803</v>
      </c>
      <c r="B988" s="8" t="s">
        <v>24804</v>
      </c>
      <c r="C988" s="8" t="s">
        <v>2277</v>
      </c>
      <c r="D988" s="8" t="s">
        <v>384</v>
      </c>
      <c r="F988" s="8" t="s">
        <v>40</v>
      </c>
      <c r="G988" s="8" t="s">
        <v>17</v>
      </c>
      <c r="H988" s="9">
        <v>27289</v>
      </c>
      <c r="J988" s="9">
        <v>41064</v>
      </c>
      <c r="L988" s="8" t="s">
        <v>12</v>
      </c>
      <c r="M988" s="8" t="s">
        <v>13</v>
      </c>
      <c r="N988" s="8" t="s">
        <v>20</v>
      </c>
      <c r="O988" s="8" t="s">
        <v>15</v>
      </c>
      <c r="Q988" s="7" t="s">
        <v>25596</v>
      </c>
    </row>
    <row r="989" spans="1:17" x14ac:dyDescent="0.3">
      <c r="A989" s="8" t="s">
        <v>15514</v>
      </c>
      <c r="B989" s="8" t="s">
        <v>1601</v>
      </c>
      <c r="C989" s="8" t="s">
        <v>3967</v>
      </c>
      <c r="D989" s="8" t="s">
        <v>731</v>
      </c>
      <c r="F989" s="8" t="s">
        <v>16</v>
      </c>
      <c r="G989" s="8" t="s">
        <v>17</v>
      </c>
      <c r="H989" s="9">
        <v>23939</v>
      </c>
      <c r="J989" s="9">
        <v>41065</v>
      </c>
      <c r="L989" s="8" t="s">
        <v>12</v>
      </c>
      <c r="M989" s="8" t="s">
        <v>15515</v>
      </c>
      <c r="N989" s="8" t="s">
        <v>20</v>
      </c>
      <c r="O989" s="8" t="s">
        <v>15</v>
      </c>
      <c r="Q989" s="7" t="s">
        <v>25596</v>
      </c>
    </row>
    <row r="990" spans="1:17" x14ac:dyDescent="0.3">
      <c r="A990" s="8" t="s">
        <v>17768</v>
      </c>
      <c r="B990" s="8" t="s">
        <v>17767</v>
      </c>
      <c r="C990" s="8" t="s">
        <v>17769</v>
      </c>
      <c r="D990" s="8" t="s">
        <v>89</v>
      </c>
      <c r="E990" s="8" t="s">
        <v>17770</v>
      </c>
      <c r="F990" s="8" t="s">
        <v>16</v>
      </c>
      <c r="G990" s="8" t="s">
        <v>17</v>
      </c>
      <c r="H990" s="9">
        <v>21849</v>
      </c>
      <c r="J990" s="9">
        <v>41068</v>
      </c>
      <c r="L990" s="8" t="s">
        <v>12</v>
      </c>
      <c r="M990" s="8" t="s">
        <v>13</v>
      </c>
      <c r="N990" s="8" t="s">
        <v>112</v>
      </c>
      <c r="O990" s="8" t="s">
        <v>15</v>
      </c>
      <c r="Q990" s="7" t="s">
        <v>25597</v>
      </c>
    </row>
    <row r="991" spans="1:17" x14ac:dyDescent="0.3">
      <c r="A991" s="8" t="s">
        <v>21</v>
      </c>
      <c r="C991" s="8" t="s">
        <v>22</v>
      </c>
      <c r="D991" s="8" t="s">
        <v>23</v>
      </c>
      <c r="F991" s="8" t="s">
        <v>16</v>
      </c>
      <c r="G991" s="8" t="s">
        <v>17</v>
      </c>
      <c r="J991" s="9">
        <v>41075</v>
      </c>
      <c r="L991" s="8" t="s">
        <v>12</v>
      </c>
      <c r="M991" s="8" t="s">
        <v>13</v>
      </c>
      <c r="N991" s="8" t="s">
        <v>20</v>
      </c>
      <c r="O991" s="8" t="s">
        <v>15</v>
      </c>
      <c r="Q991" s="7" t="s">
        <v>25596</v>
      </c>
    </row>
    <row r="992" spans="1:17" x14ac:dyDescent="0.3">
      <c r="A992" s="8" t="s">
        <v>24</v>
      </c>
      <c r="C992" s="8" t="s">
        <v>25</v>
      </c>
      <c r="F992" s="8" t="s">
        <v>40</v>
      </c>
      <c r="G992" s="8" t="s">
        <v>17</v>
      </c>
      <c r="J992" s="9">
        <v>41075</v>
      </c>
      <c r="L992" s="8" t="s">
        <v>12</v>
      </c>
      <c r="M992" s="8" t="s">
        <v>13</v>
      </c>
      <c r="N992" s="8" t="s">
        <v>20</v>
      </c>
      <c r="O992" s="8" t="s">
        <v>15</v>
      </c>
      <c r="Q992" s="7" t="s">
        <v>25596</v>
      </c>
    </row>
    <row r="993" spans="1:17" x14ac:dyDescent="0.3">
      <c r="A993" s="8" t="s">
        <v>29</v>
      </c>
      <c r="C993" s="8" t="s">
        <v>30</v>
      </c>
      <c r="F993" s="8" t="s">
        <v>16</v>
      </c>
      <c r="G993" s="8" t="s">
        <v>17</v>
      </c>
      <c r="J993" s="9">
        <v>41075</v>
      </c>
      <c r="L993" s="8" t="s">
        <v>12</v>
      </c>
      <c r="M993" s="8" t="s">
        <v>13</v>
      </c>
      <c r="N993" s="8" t="s">
        <v>20</v>
      </c>
      <c r="O993" s="8" t="s">
        <v>15</v>
      </c>
      <c r="Q993" s="7" t="s">
        <v>25596</v>
      </c>
    </row>
    <row r="994" spans="1:17" x14ac:dyDescent="0.3">
      <c r="A994" s="8" t="s">
        <v>36</v>
      </c>
      <c r="C994" s="8" t="s">
        <v>37</v>
      </c>
      <c r="F994" s="8" t="s">
        <v>16</v>
      </c>
      <c r="G994" s="8" t="s">
        <v>17</v>
      </c>
      <c r="J994" s="9">
        <v>41075</v>
      </c>
      <c r="L994" s="8" t="s">
        <v>12</v>
      </c>
      <c r="M994" s="8" t="s">
        <v>13</v>
      </c>
      <c r="N994" s="8" t="s">
        <v>20</v>
      </c>
      <c r="O994" s="8" t="s">
        <v>15</v>
      </c>
      <c r="Q994" s="7" t="s">
        <v>25596</v>
      </c>
    </row>
    <row r="995" spans="1:17" x14ac:dyDescent="0.3">
      <c r="A995" s="8" t="s">
        <v>835</v>
      </c>
      <c r="B995" s="8" t="s">
        <v>836</v>
      </c>
      <c r="C995" s="8" t="s">
        <v>837</v>
      </c>
      <c r="D995" s="8" t="s">
        <v>838</v>
      </c>
      <c r="F995" s="8" t="s">
        <v>16</v>
      </c>
      <c r="G995" s="8" t="s">
        <v>17</v>
      </c>
      <c r="H995" s="9">
        <v>28259</v>
      </c>
      <c r="J995" s="9">
        <v>41075</v>
      </c>
      <c r="L995" s="8" t="s">
        <v>12</v>
      </c>
      <c r="M995" s="8" t="s">
        <v>13</v>
      </c>
      <c r="N995" s="8" t="s">
        <v>20</v>
      </c>
      <c r="O995" s="8" t="s">
        <v>15</v>
      </c>
      <c r="Q995" s="7" t="s">
        <v>25596</v>
      </c>
    </row>
    <row r="996" spans="1:17" x14ac:dyDescent="0.3">
      <c r="A996" s="8" t="s">
        <v>1014</v>
      </c>
      <c r="B996" s="8" t="s">
        <v>1015</v>
      </c>
      <c r="C996" s="8" t="s">
        <v>344</v>
      </c>
      <c r="F996" s="8" t="s">
        <v>16</v>
      </c>
      <c r="G996" s="8" t="s">
        <v>17</v>
      </c>
      <c r="J996" s="9">
        <v>41075</v>
      </c>
      <c r="L996" s="8" t="s">
        <v>12</v>
      </c>
      <c r="M996" s="8" t="s">
        <v>13</v>
      </c>
      <c r="N996" s="8" t="s">
        <v>20</v>
      </c>
      <c r="O996" s="8" t="s">
        <v>15</v>
      </c>
      <c r="Q996" s="7" t="s">
        <v>25596</v>
      </c>
    </row>
    <row r="997" spans="1:17" x14ac:dyDescent="0.3">
      <c r="A997" s="8" t="s">
        <v>1016</v>
      </c>
      <c r="B997" s="8" t="s">
        <v>1017</v>
      </c>
      <c r="C997" s="8" t="s">
        <v>1018</v>
      </c>
      <c r="D997" s="8" t="s">
        <v>1019</v>
      </c>
      <c r="F997" s="8" t="s">
        <v>40</v>
      </c>
      <c r="G997" s="8" t="s">
        <v>17</v>
      </c>
      <c r="H997" s="9">
        <v>15419</v>
      </c>
      <c r="J997" s="9">
        <v>41075</v>
      </c>
      <c r="L997" s="8" t="s">
        <v>12</v>
      </c>
      <c r="M997" s="8" t="s">
        <v>13</v>
      </c>
      <c r="N997" s="8" t="s">
        <v>20</v>
      </c>
      <c r="O997" s="8" t="s">
        <v>15</v>
      </c>
      <c r="Q997" s="7" t="s">
        <v>25596</v>
      </c>
    </row>
    <row r="998" spans="1:17" x14ac:dyDescent="0.3">
      <c r="A998" s="8" t="s">
        <v>1073</v>
      </c>
      <c r="B998" s="8" t="s">
        <v>1074</v>
      </c>
      <c r="C998" s="8" t="s">
        <v>1075</v>
      </c>
      <c r="F998" s="8" t="s">
        <v>16</v>
      </c>
      <c r="G998" s="8" t="s">
        <v>17</v>
      </c>
      <c r="H998" s="9">
        <v>34477</v>
      </c>
      <c r="J998" s="9">
        <v>41075</v>
      </c>
      <c r="L998" s="8" t="s">
        <v>12</v>
      </c>
      <c r="M998" s="8" t="s">
        <v>13</v>
      </c>
      <c r="N998" s="8" t="s">
        <v>20</v>
      </c>
      <c r="O998" s="8" t="s">
        <v>15</v>
      </c>
      <c r="Q998" s="7" t="s">
        <v>25596</v>
      </c>
    </row>
    <row r="999" spans="1:17" x14ac:dyDescent="0.3">
      <c r="A999" s="8" t="s">
        <v>1144</v>
      </c>
      <c r="B999" s="8" t="s">
        <v>1145</v>
      </c>
      <c r="C999" s="8" t="s">
        <v>196</v>
      </c>
      <c r="D999" s="8" t="s">
        <v>1146</v>
      </c>
      <c r="F999" s="8" t="s">
        <v>16</v>
      </c>
      <c r="G999" s="8" t="s">
        <v>17</v>
      </c>
      <c r="H999" s="9">
        <v>27082</v>
      </c>
      <c r="J999" s="9">
        <v>41075</v>
      </c>
      <c r="L999" s="8" t="s">
        <v>12</v>
      </c>
      <c r="M999" s="8" t="s">
        <v>13</v>
      </c>
      <c r="N999" s="8" t="s">
        <v>20</v>
      </c>
      <c r="O999" s="8" t="s">
        <v>15</v>
      </c>
      <c r="Q999" s="7" t="s">
        <v>25596</v>
      </c>
    </row>
    <row r="1000" spans="1:17" x14ac:dyDescent="0.3">
      <c r="A1000" s="8" t="s">
        <v>1150</v>
      </c>
      <c r="B1000" s="8" t="s">
        <v>1151</v>
      </c>
      <c r="C1000" s="8" t="s">
        <v>1152</v>
      </c>
      <c r="F1000" s="8" t="s">
        <v>40</v>
      </c>
      <c r="G1000" s="8" t="s">
        <v>17</v>
      </c>
      <c r="H1000" s="9">
        <v>29842</v>
      </c>
      <c r="J1000" s="9">
        <v>41075</v>
      </c>
      <c r="L1000" s="8" t="s">
        <v>12</v>
      </c>
      <c r="M1000" s="8" t="s">
        <v>13</v>
      </c>
      <c r="N1000" s="8" t="s">
        <v>20</v>
      </c>
      <c r="O1000" s="8" t="s">
        <v>15</v>
      </c>
      <c r="Q1000" s="7" t="s">
        <v>25596</v>
      </c>
    </row>
    <row r="1001" spans="1:17" x14ac:dyDescent="0.3">
      <c r="A1001" s="8" t="s">
        <v>1156</v>
      </c>
      <c r="B1001" s="8" t="s">
        <v>1157</v>
      </c>
      <c r="C1001" s="8" t="s">
        <v>351</v>
      </c>
      <c r="D1001" s="8" t="s">
        <v>1158</v>
      </c>
      <c r="F1001" s="8" t="s">
        <v>16</v>
      </c>
      <c r="G1001" s="8" t="s">
        <v>17</v>
      </c>
      <c r="J1001" s="9">
        <v>41075</v>
      </c>
      <c r="L1001" s="8" t="s">
        <v>12</v>
      </c>
      <c r="M1001" s="8" t="s">
        <v>13</v>
      </c>
      <c r="N1001" s="8" t="s">
        <v>20</v>
      </c>
      <c r="O1001" s="8" t="s">
        <v>15</v>
      </c>
      <c r="Q1001" s="7" t="s">
        <v>25596</v>
      </c>
    </row>
    <row r="1002" spans="1:17" x14ac:dyDescent="0.3">
      <c r="A1002" s="8" t="s">
        <v>1159</v>
      </c>
      <c r="B1002" s="8" t="s">
        <v>1160</v>
      </c>
      <c r="C1002" s="8" t="s">
        <v>19</v>
      </c>
      <c r="D1002" s="8" t="s">
        <v>1161</v>
      </c>
      <c r="F1002" s="8" t="s">
        <v>40</v>
      </c>
      <c r="G1002" s="8" t="s">
        <v>17</v>
      </c>
      <c r="H1002" s="9">
        <v>27851</v>
      </c>
      <c r="J1002" s="9">
        <v>41075</v>
      </c>
      <c r="L1002" s="8" t="s">
        <v>12</v>
      </c>
      <c r="M1002" s="8" t="s">
        <v>13</v>
      </c>
      <c r="N1002" s="8" t="s">
        <v>20</v>
      </c>
      <c r="O1002" s="8" t="s">
        <v>15</v>
      </c>
      <c r="Q1002" s="7" t="s">
        <v>25596</v>
      </c>
    </row>
    <row r="1003" spans="1:17" x14ac:dyDescent="0.3">
      <c r="A1003" s="8" t="s">
        <v>1172</v>
      </c>
      <c r="B1003" s="8" t="s">
        <v>1173</v>
      </c>
      <c r="C1003" s="8" t="s">
        <v>1174</v>
      </c>
      <c r="D1003" s="8" t="s">
        <v>838</v>
      </c>
      <c r="F1003" s="8" t="s">
        <v>16</v>
      </c>
      <c r="G1003" s="8" t="s">
        <v>17</v>
      </c>
      <c r="H1003" s="9">
        <v>29161</v>
      </c>
      <c r="J1003" s="9">
        <v>41075</v>
      </c>
      <c r="L1003" s="8" t="s">
        <v>12</v>
      </c>
      <c r="M1003" s="8" t="s">
        <v>13</v>
      </c>
      <c r="N1003" s="8" t="s">
        <v>20</v>
      </c>
      <c r="O1003" s="8" t="s">
        <v>15</v>
      </c>
      <c r="Q1003" s="7" t="s">
        <v>25596</v>
      </c>
    </row>
    <row r="1004" spans="1:17" x14ac:dyDescent="0.3">
      <c r="A1004" s="8" t="s">
        <v>1217</v>
      </c>
      <c r="B1004" s="8" t="s">
        <v>1218</v>
      </c>
      <c r="C1004" s="8" t="s">
        <v>1219</v>
      </c>
      <c r="D1004" s="8" t="s">
        <v>1220</v>
      </c>
      <c r="F1004" s="8" t="s">
        <v>16</v>
      </c>
      <c r="G1004" s="8" t="s">
        <v>17</v>
      </c>
      <c r="H1004" s="9">
        <v>27734</v>
      </c>
      <c r="J1004" s="9">
        <v>41075</v>
      </c>
      <c r="L1004" s="8" t="s">
        <v>12</v>
      </c>
      <c r="M1004" s="8" t="s">
        <v>13</v>
      </c>
      <c r="N1004" s="8" t="s">
        <v>20</v>
      </c>
      <c r="O1004" s="8" t="s">
        <v>15</v>
      </c>
      <c r="Q1004" s="7" t="s">
        <v>25596</v>
      </c>
    </row>
    <row r="1005" spans="1:17" x14ac:dyDescent="0.3">
      <c r="A1005" s="8" t="s">
        <v>1221</v>
      </c>
      <c r="B1005" s="8" t="s">
        <v>1222</v>
      </c>
      <c r="C1005" s="8" t="s">
        <v>496</v>
      </c>
      <c r="D1005" s="8" t="s">
        <v>1019</v>
      </c>
      <c r="F1005" s="8" t="s">
        <v>40</v>
      </c>
      <c r="G1005" s="8" t="s">
        <v>17</v>
      </c>
      <c r="J1005" s="9">
        <v>41075</v>
      </c>
      <c r="L1005" s="8" t="s">
        <v>12</v>
      </c>
      <c r="M1005" s="8" t="s">
        <v>13</v>
      </c>
      <c r="N1005" s="8" t="s">
        <v>20</v>
      </c>
      <c r="O1005" s="8" t="s">
        <v>15</v>
      </c>
      <c r="Q1005" s="7" t="s">
        <v>25596</v>
      </c>
    </row>
    <row r="1006" spans="1:17" x14ac:dyDescent="0.3">
      <c r="A1006" s="8" t="s">
        <v>1223</v>
      </c>
      <c r="B1006" s="8" t="s">
        <v>1224</v>
      </c>
      <c r="C1006" s="8" t="s">
        <v>893</v>
      </c>
      <c r="F1006" s="8" t="s">
        <v>16</v>
      </c>
      <c r="G1006" s="8" t="s">
        <v>17</v>
      </c>
      <c r="J1006" s="9">
        <v>41075</v>
      </c>
      <c r="L1006" s="8" t="s">
        <v>12</v>
      </c>
      <c r="M1006" s="8" t="s">
        <v>13</v>
      </c>
      <c r="N1006" s="8" t="s">
        <v>20</v>
      </c>
      <c r="O1006" s="8" t="s">
        <v>15</v>
      </c>
      <c r="Q1006" s="7" t="s">
        <v>25596</v>
      </c>
    </row>
    <row r="1007" spans="1:17" x14ac:dyDescent="0.3">
      <c r="A1007" s="8" t="s">
        <v>1231</v>
      </c>
      <c r="B1007" s="8" t="s">
        <v>1232</v>
      </c>
      <c r="C1007" s="8" t="s">
        <v>1233</v>
      </c>
      <c r="D1007" s="8" t="s">
        <v>1234</v>
      </c>
      <c r="F1007" s="8" t="s">
        <v>40</v>
      </c>
      <c r="G1007" s="8" t="s">
        <v>17</v>
      </c>
      <c r="H1007" s="9">
        <v>22996</v>
      </c>
      <c r="J1007" s="9">
        <v>41075</v>
      </c>
      <c r="L1007" s="8" t="s">
        <v>12</v>
      </c>
      <c r="M1007" s="8" t="s">
        <v>13</v>
      </c>
      <c r="N1007" s="8" t="s">
        <v>20</v>
      </c>
      <c r="O1007" s="8" t="s">
        <v>15</v>
      </c>
      <c r="Q1007" s="7" t="s">
        <v>25596</v>
      </c>
    </row>
    <row r="1008" spans="1:17" x14ac:dyDescent="0.3">
      <c r="A1008" s="8" t="s">
        <v>1235</v>
      </c>
      <c r="B1008" s="8" t="s">
        <v>1236</v>
      </c>
      <c r="C1008" s="8" t="s">
        <v>455</v>
      </c>
      <c r="D1008" s="8" t="s">
        <v>1237</v>
      </c>
      <c r="F1008" s="8" t="s">
        <v>16</v>
      </c>
      <c r="G1008" s="8" t="s">
        <v>17</v>
      </c>
      <c r="J1008" s="9">
        <v>41075</v>
      </c>
      <c r="L1008" s="8" t="s">
        <v>12</v>
      </c>
      <c r="M1008" s="8" t="s">
        <v>13</v>
      </c>
      <c r="N1008" s="8" t="s">
        <v>20</v>
      </c>
      <c r="O1008" s="8" t="s">
        <v>15</v>
      </c>
      <c r="Q1008" s="7" t="s">
        <v>25596</v>
      </c>
    </row>
    <row r="1009" spans="1:17" x14ac:dyDescent="0.3">
      <c r="A1009" s="8" t="s">
        <v>1246</v>
      </c>
      <c r="B1009" s="8" t="s">
        <v>1247</v>
      </c>
      <c r="C1009" s="8" t="s">
        <v>80</v>
      </c>
      <c r="D1009" s="8" t="s">
        <v>838</v>
      </c>
      <c r="F1009" s="8" t="s">
        <v>16</v>
      </c>
      <c r="G1009" s="8" t="s">
        <v>17</v>
      </c>
      <c r="J1009" s="9">
        <v>41075</v>
      </c>
      <c r="L1009" s="8" t="s">
        <v>12</v>
      </c>
      <c r="M1009" s="8" t="s">
        <v>13</v>
      </c>
      <c r="N1009" s="8" t="s">
        <v>20</v>
      </c>
      <c r="O1009" s="8" t="s">
        <v>15</v>
      </c>
      <c r="Q1009" s="7" t="s">
        <v>25596</v>
      </c>
    </row>
    <row r="1010" spans="1:17" x14ac:dyDescent="0.3">
      <c r="A1010" s="8" t="s">
        <v>1263</v>
      </c>
      <c r="B1010" s="8" t="s">
        <v>1264</v>
      </c>
      <c r="C1010" s="8" t="s">
        <v>80</v>
      </c>
      <c r="F1010" s="8" t="s">
        <v>16</v>
      </c>
      <c r="G1010" s="8" t="s">
        <v>17</v>
      </c>
      <c r="J1010" s="9">
        <v>41075</v>
      </c>
      <c r="L1010" s="8" t="s">
        <v>12</v>
      </c>
      <c r="M1010" s="8" t="s">
        <v>13</v>
      </c>
      <c r="N1010" s="8" t="s">
        <v>20</v>
      </c>
      <c r="O1010" s="8" t="s">
        <v>15</v>
      </c>
      <c r="Q1010" s="7" t="s">
        <v>25596</v>
      </c>
    </row>
    <row r="1011" spans="1:17" x14ac:dyDescent="0.3">
      <c r="A1011" s="8" t="s">
        <v>1306</v>
      </c>
      <c r="B1011" s="8" t="s">
        <v>1307</v>
      </c>
      <c r="C1011" s="8" t="s">
        <v>159</v>
      </c>
      <c r="D1011" s="8" t="s">
        <v>1237</v>
      </c>
      <c r="F1011" s="8" t="s">
        <v>16</v>
      </c>
      <c r="G1011" s="8" t="s">
        <v>17</v>
      </c>
      <c r="J1011" s="9">
        <v>41075</v>
      </c>
      <c r="L1011" s="8" t="s">
        <v>12</v>
      </c>
      <c r="M1011" s="8" t="s">
        <v>13</v>
      </c>
      <c r="N1011" s="8" t="s">
        <v>20</v>
      </c>
      <c r="O1011" s="8" t="s">
        <v>15</v>
      </c>
      <c r="Q1011" s="7" t="s">
        <v>25596</v>
      </c>
    </row>
    <row r="1012" spans="1:17" x14ac:dyDescent="0.3">
      <c r="A1012" s="8" t="s">
        <v>1308</v>
      </c>
      <c r="B1012" s="8" t="s">
        <v>1309</v>
      </c>
      <c r="C1012" s="8" t="s">
        <v>1310</v>
      </c>
      <c r="D1012" s="8" t="s">
        <v>1311</v>
      </c>
      <c r="F1012" s="8" t="s">
        <v>16</v>
      </c>
      <c r="G1012" s="8" t="s">
        <v>17</v>
      </c>
      <c r="J1012" s="9">
        <v>41075</v>
      </c>
      <c r="L1012" s="8" t="s">
        <v>12</v>
      </c>
      <c r="M1012" s="8" t="s">
        <v>13</v>
      </c>
      <c r="N1012" s="8" t="s">
        <v>20</v>
      </c>
      <c r="O1012" s="8" t="s">
        <v>15</v>
      </c>
      <c r="Q1012" s="7" t="s">
        <v>25596</v>
      </c>
    </row>
    <row r="1013" spans="1:17" x14ac:dyDescent="0.3">
      <c r="A1013" s="8" t="s">
        <v>1355</v>
      </c>
      <c r="B1013" s="8" t="s">
        <v>1356</v>
      </c>
      <c r="C1013" s="8" t="s">
        <v>1357</v>
      </c>
      <c r="D1013" s="8" t="s">
        <v>1234</v>
      </c>
      <c r="F1013" s="8" t="s">
        <v>40</v>
      </c>
      <c r="G1013" s="8" t="s">
        <v>17</v>
      </c>
      <c r="H1013" s="9">
        <v>21467</v>
      </c>
      <c r="J1013" s="9">
        <v>41075</v>
      </c>
      <c r="L1013" s="8" t="s">
        <v>12</v>
      </c>
      <c r="M1013" s="8" t="s">
        <v>13</v>
      </c>
      <c r="N1013" s="8" t="s">
        <v>20</v>
      </c>
      <c r="O1013" s="8" t="s">
        <v>15</v>
      </c>
      <c r="Q1013" s="7" t="s">
        <v>25596</v>
      </c>
    </row>
    <row r="1014" spans="1:17" x14ac:dyDescent="0.3">
      <c r="A1014" s="8" t="s">
        <v>1362</v>
      </c>
      <c r="B1014" s="8" t="s">
        <v>1363</v>
      </c>
      <c r="C1014" s="8" t="s">
        <v>426</v>
      </c>
      <c r="F1014" s="8" t="s">
        <v>40</v>
      </c>
      <c r="G1014" s="8" t="s">
        <v>17</v>
      </c>
      <c r="J1014" s="9">
        <v>41075</v>
      </c>
      <c r="L1014" s="8" t="s">
        <v>12</v>
      </c>
      <c r="M1014" s="8" t="s">
        <v>13</v>
      </c>
      <c r="N1014" s="8" t="s">
        <v>20</v>
      </c>
      <c r="O1014" s="8" t="s">
        <v>15</v>
      </c>
      <c r="Q1014" s="7" t="s">
        <v>25596</v>
      </c>
    </row>
    <row r="1015" spans="1:17" x14ac:dyDescent="0.3">
      <c r="A1015" s="8" t="s">
        <v>1424</v>
      </c>
      <c r="B1015" s="8" t="s">
        <v>1425</v>
      </c>
      <c r="C1015" s="8" t="s">
        <v>805</v>
      </c>
      <c r="D1015" s="8" t="s">
        <v>1220</v>
      </c>
      <c r="F1015" s="8" t="s">
        <v>16</v>
      </c>
      <c r="G1015" s="8" t="s">
        <v>17</v>
      </c>
      <c r="H1015" s="9">
        <v>27115</v>
      </c>
      <c r="J1015" s="9">
        <v>41075</v>
      </c>
      <c r="K1015" s="8" t="s">
        <v>1426</v>
      </c>
      <c r="L1015" s="8" t="s">
        <v>12</v>
      </c>
      <c r="M1015" s="8" t="s">
        <v>13</v>
      </c>
      <c r="N1015" s="8" t="s">
        <v>20</v>
      </c>
      <c r="O1015" s="8" t="s">
        <v>15</v>
      </c>
      <c r="Q1015" s="7" t="s">
        <v>25596</v>
      </c>
    </row>
    <row r="1016" spans="1:17" x14ac:dyDescent="0.3">
      <c r="A1016" s="8" t="s">
        <v>1474</v>
      </c>
      <c r="B1016" s="8" t="s">
        <v>1475</v>
      </c>
      <c r="C1016" s="8" t="s">
        <v>1476</v>
      </c>
      <c r="D1016" s="8" t="s">
        <v>1477</v>
      </c>
      <c r="F1016" s="8" t="s">
        <v>40</v>
      </c>
      <c r="G1016" s="8" t="s">
        <v>17</v>
      </c>
      <c r="J1016" s="9">
        <v>41075</v>
      </c>
      <c r="L1016" s="8" t="s">
        <v>12</v>
      </c>
      <c r="M1016" s="8" t="s">
        <v>13</v>
      </c>
      <c r="N1016" s="8" t="s">
        <v>20</v>
      </c>
      <c r="O1016" s="8" t="s">
        <v>15</v>
      </c>
      <c r="Q1016" s="7" t="s">
        <v>25596</v>
      </c>
    </row>
    <row r="1017" spans="1:17" x14ac:dyDescent="0.3">
      <c r="A1017" s="8" t="s">
        <v>1506</v>
      </c>
      <c r="B1017" s="8" t="s">
        <v>1507</v>
      </c>
      <c r="C1017" s="8" t="s">
        <v>689</v>
      </c>
      <c r="F1017" s="8" t="s">
        <v>40</v>
      </c>
      <c r="G1017" s="8" t="s">
        <v>17</v>
      </c>
      <c r="J1017" s="9">
        <v>41075</v>
      </c>
      <c r="L1017" s="8" t="s">
        <v>12</v>
      </c>
      <c r="M1017" s="8" t="s">
        <v>13</v>
      </c>
      <c r="N1017" s="8" t="s">
        <v>20</v>
      </c>
      <c r="O1017" s="8" t="s">
        <v>15</v>
      </c>
      <c r="Q1017" s="7" t="s">
        <v>25596</v>
      </c>
    </row>
    <row r="1018" spans="1:17" x14ac:dyDescent="0.3">
      <c r="A1018" s="8" t="s">
        <v>1508</v>
      </c>
      <c r="B1018" s="8" t="s">
        <v>1509</v>
      </c>
      <c r="C1018" s="8" t="s">
        <v>1510</v>
      </c>
      <c r="D1018" s="8" t="s">
        <v>1311</v>
      </c>
      <c r="F1018" s="8" t="s">
        <v>16</v>
      </c>
      <c r="G1018" s="8" t="s">
        <v>17</v>
      </c>
      <c r="J1018" s="9">
        <v>41075</v>
      </c>
      <c r="L1018" s="8" t="s">
        <v>12</v>
      </c>
      <c r="M1018" s="8" t="s">
        <v>13</v>
      </c>
      <c r="N1018" s="8" t="s">
        <v>20</v>
      </c>
      <c r="O1018" s="8" t="s">
        <v>15</v>
      </c>
      <c r="Q1018" s="7" t="s">
        <v>25596</v>
      </c>
    </row>
    <row r="1019" spans="1:17" x14ac:dyDescent="0.3">
      <c r="A1019" s="8" t="s">
        <v>1517</v>
      </c>
      <c r="B1019" s="8" t="s">
        <v>1518</v>
      </c>
      <c r="C1019" s="8" t="s">
        <v>1519</v>
      </c>
      <c r="D1019" s="8" t="s">
        <v>1234</v>
      </c>
      <c r="F1019" s="8" t="s">
        <v>40</v>
      </c>
      <c r="G1019" s="8" t="s">
        <v>17</v>
      </c>
      <c r="J1019" s="9">
        <v>41075</v>
      </c>
      <c r="L1019" s="8" t="s">
        <v>12</v>
      </c>
      <c r="M1019" s="8" t="s">
        <v>13</v>
      </c>
      <c r="N1019" s="8" t="s">
        <v>20</v>
      </c>
      <c r="O1019" s="8" t="s">
        <v>15</v>
      </c>
      <c r="Q1019" s="7" t="s">
        <v>25596</v>
      </c>
    </row>
    <row r="1020" spans="1:17" x14ac:dyDescent="0.3">
      <c r="A1020" s="8" t="s">
        <v>1530</v>
      </c>
      <c r="B1020" s="8" t="s">
        <v>1531</v>
      </c>
      <c r="C1020" s="8" t="s">
        <v>1532</v>
      </c>
      <c r="F1020" s="8" t="s">
        <v>40</v>
      </c>
      <c r="G1020" s="8" t="s">
        <v>17</v>
      </c>
      <c r="J1020" s="9">
        <v>41075</v>
      </c>
      <c r="L1020" s="8" t="s">
        <v>12</v>
      </c>
      <c r="M1020" s="8" t="s">
        <v>13</v>
      </c>
      <c r="N1020" s="8" t="s">
        <v>20</v>
      </c>
      <c r="O1020" s="8" t="s">
        <v>15</v>
      </c>
      <c r="Q1020" s="7" t="s">
        <v>25596</v>
      </c>
    </row>
    <row r="1021" spans="1:17" x14ac:dyDescent="0.3">
      <c r="A1021" s="8" t="s">
        <v>1568</v>
      </c>
      <c r="B1021" s="8" t="s">
        <v>1569</v>
      </c>
      <c r="C1021" s="8" t="s">
        <v>1570</v>
      </c>
      <c r="D1021" s="8" t="s">
        <v>1571</v>
      </c>
      <c r="F1021" s="8" t="s">
        <v>40</v>
      </c>
      <c r="G1021" s="8" t="s">
        <v>17</v>
      </c>
      <c r="J1021" s="9">
        <v>41075</v>
      </c>
      <c r="L1021" s="8" t="s">
        <v>12</v>
      </c>
      <c r="M1021" s="8" t="s">
        <v>13</v>
      </c>
      <c r="N1021" s="8" t="s">
        <v>20</v>
      </c>
      <c r="O1021" s="8" t="s">
        <v>15</v>
      </c>
      <c r="Q1021" s="7" t="s">
        <v>25596</v>
      </c>
    </row>
    <row r="1022" spans="1:17" x14ac:dyDescent="0.3">
      <c r="A1022" s="8" t="s">
        <v>1649</v>
      </c>
      <c r="B1022" s="8" t="s">
        <v>1650</v>
      </c>
      <c r="C1022" s="8" t="s">
        <v>1651</v>
      </c>
      <c r="D1022" s="8" t="s">
        <v>1234</v>
      </c>
      <c r="F1022" s="8" t="s">
        <v>16</v>
      </c>
      <c r="G1022" s="8" t="s">
        <v>17</v>
      </c>
      <c r="H1022" s="9">
        <v>20638</v>
      </c>
      <c r="J1022" s="9">
        <v>41075</v>
      </c>
      <c r="L1022" s="8" t="s">
        <v>12</v>
      </c>
      <c r="M1022" s="8" t="s">
        <v>13</v>
      </c>
      <c r="N1022" s="8" t="s">
        <v>20</v>
      </c>
      <c r="O1022" s="8" t="s">
        <v>15</v>
      </c>
      <c r="Q1022" s="7" t="s">
        <v>25596</v>
      </c>
    </row>
    <row r="1023" spans="1:17" x14ac:dyDescent="0.3">
      <c r="A1023" s="8" t="s">
        <v>1655</v>
      </c>
      <c r="B1023" s="8" t="s">
        <v>1656</v>
      </c>
      <c r="C1023" s="8" t="s">
        <v>530</v>
      </c>
      <c r="D1023" s="8" t="s">
        <v>1657</v>
      </c>
      <c r="F1023" s="8" t="s">
        <v>40</v>
      </c>
      <c r="G1023" s="8" t="s">
        <v>17</v>
      </c>
      <c r="H1023" s="9">
        <v>29356</v>
      </c>
      <c r="J1023" s="9">
        <v>41075</v>
      </c>
      <c r="L1023" s="8" t="s">
        <v>12</v>
      </c>
      <c r="M1023" s="8" t="s">
        <v>13</v>
      </c>
      <c r="N1023" s="8" t="s">
        <v>20</v>
      </c>
      <c r="O1023" s="8" t="s">
        <v>15</v>
      </c>
      <c r="Q1023" s="7" t="s">
        <v>25596</v>
      </c>
    </row>
    <row r="1024" spans="1:17" x14ac:dyDescent="0.3">
      <c r="A1024" s="8" t="s">
        <v>1700</v>
      </c>
      <c r="B1024" s="8" t="s">
        <v>1701</v>
      </c>
      <c r="C1024" s="8" t="s">
        <v>888</v>
      </c>
      <c r="D1024" s="8" t="s">
        <v>1657</v>
      </c>
      <c r="F1024" s="8" t="s">
        <v>40</v>
      </c>
      <c r="G1024" s="8" t="s">
        <v>17</v>
      </c>
      <c r="J1024" s="9">
        <v>41075</v>
      </c>
      <c r="L1024" s="8" t="s">
        <v>12</v>
      </c>
      <c r="M1024" s="8" t="s">
        <v>13</v>
      </c>
      <c r="N1024" s="8" t="s">
        <v>20</v>
      </c>
      <c r="O1024" s="8" t="s">
        <v>15</v>
      </c>
      <c r="Q1024" s="7" t="s">
        <v>25596</v>
      </c>
    </row>
    <row r="1025" spans="1:17" x14ac:dyDescent="0.3">
      <c r="A1025" s="8" t="s">
        <v>1759</v>
      </c>
      <c r="B1025" s="8" t="s">
        <v>1760</v>
      </c>
      <c r="C1025" s="8" t="s">
        <v>1761</v>
      </c>
      <c r="D1025" s="8" t="s">
        <v>1762</v>
      </c>
      <c r="F1025" s="8" t="s">
        <v>16</v>
      </c>
      <c r="G1025" s="8" t="s">
        <v>17</v>
      </c>
      <c r="H1025" s="9">
        <v>15765</v>
      </c>
      <c r="J1025" s="9">
        <v>41075</v>
      </c>
      <c r="L1025" s="8" t="s">
        <v>12</v>
      </c>
      <c r="M1025" s="8" t="s">
        <v>13</v>
      </c>
      <c r="N1025" s="8" t="s">
        <v>20</v>
      </c>
      <c r="O1025" s="8" t="s">
        <v>15</v>
      </c>
      <c r="Q1025" s="7" t="s">
        <v>25596</v>
      </c>
    </row>
    <row r="1026" spans="1:17" x14ac:dyDescent="0.3">
      <c r="A1026" s="8" t="s">
        <v>1763</v>
      </c>
      <c r="B1026" s="8" t="s">
        <v>1764</v>
      </c>
      <c r="C1026" s="8" t="s">
        <v>1696</v>
      </c>
      <c r="D1026" s="8" t="s">
        <v>23</v>
      </c>
      <c r="F1026" s="8" t="s">
        <v>16</v>
      </c>
      <c r="G1026" s="8" t="s">
        <v>17</v>
      </c>
      <c r="H1026" s="9">
        <v>20071</v>
      </c>
      <c r="J1026" s="9">
        <v>41075</v>
      </c>
      <c r="L1026" s="8" t="s">
        <v>12</v>
      </c>
      <c r="M1026" s="8" t="s">
        <v>13</v>
      </c>
      <c r="N1026" s="8" t="s">
        <v>20</v>
      </c>
      <c r="O1026" s="8" t="s">
        <v>15</v>
      </c>
      <c r="Q1026" s="7" t="s">
        <v>25596</v>
      </c>
    </row>
    <row r="1027" spans="1:17" x14ac:dyDescent="0.3">
      <c r="A1027" s="8" t="s">
        <v>1923</v>
      </c>
      <c r="B1027" s="8" t="s">
        <v>1924</v>
      </c>
      <c r="C1027" s="8" t="s">
        <v>1925</v>
      </c>
      <c r="D1027" s="8" t="s">
        <v>1926</v>
      </c>
      <c r="F1027" s="8" t="s">
        <v>16</v>
      </c>
      <c r="G1027" s="8" t="s">
        <v>17</v>
      </c>
      <c r="H1027" s="9">
        <v>16462</v>
      </c>
      <c r="J1027" s="9">
        <v>41075</v>
      </c>
      <c r="L1027" s="8" t="s">
        <v>12</v>
      </c>
      <c r="M1027" s="8" t="s">
        <v>13</v>
      </c>
      <c r="N1027" s="8" t="s">
        <v>20</v>
      </c>
      <c r="O1027" s="8" t="s">
        <v>15</v>
      </c>
      <c r="Q1027" s="7" t="s">
        <v>25596</v>
      </c>
    </row>
    <row r="1028" spans="1:17" x14ac:dyDescent="0.3">
      <c r="A1028" s="8" t="s">
        <v>2141</v>
      </c>
      <c r="B1028" s="8" t="s">
        <v>2142</v>
      </c>
      <c r="C1028" s="8" t="s">
        <v>1070</v>
      </c>
      <c r="F1028" s="8" t="s">
        <v>16</v>
      </c>
      <c r="G1028" s="8" t="s">
        <v>17</v>
      </c>
      <c r="J1028" s="9">
        <v>41075</v>
      </c>
      <c r="L1028" s="8" t="s">
        <v>12</v>
      </c>
      <c r="M1028" s="8" t="s">
        <v>13</v>
      </c>
      <c r="N1028" s="8" t="s">
        <v>20</v>
      </c>
      <c r="O1028" s="8" t="s">
        <v>15</v>
      </c>
      <c r="Q1028" s="7" t="s">
        <v>25596</v>
      </c>
    </row>
    <row r="1029" spans="1:17" x14ac:dyDescent="0.3">
      <c r="A1029" s="8" t="s">
        <v>2198</v>
      </c>
      <c r="B1029" s="8" t="s">
        <v>2199</v>
      </c>
      <c r="C1029" s="8" t="s">
        <v>1696</v>
      </c>
      <c r="D1029" s="8" t="s">
        <v>1158</v>
      </c>
      <c r="F1029" s="8" t="s">
        <v>16</v>
      </c>
      <c r="G1029" s="8" t="s">
        <v>17</v>
      </c>
      <c r="J1029" s="9">
        <v>41075</v>
      </c>
      <c r="L1029" s="8" t="s">
        <v>12</v>
      </c>
      <c r="M1029" s="8" t="s">
        <v>13</v>
      </c>
      <c r="N1029" s="8" t="s">
        <v>20</v>
      </c>
      <c r="O1029" s="8" t="s">
        <v>15</v>
      </c>
      <c r="Q1029" s="7" t="s">
        <v>25596</v>
      </c>
    </row>
    <row r="1030" spans="1:17" x14ac:dyDescent="0.3">
      <c r="A1030" s="8" t="s">
        <v>2427</v>
      </c>
      <c r="B1030" s="8" t="s">
        <v>2428</v>
      </c>
      <c r="C1030" s="8" t="s">
        <v>65</v>
      </c>
      <c r="D1030" s="8" t="s">
        <v>1234</v>
      </c>
      <c r="F1030" s="8" t="s">
        <v>40</v>
      </c>
      <c r="G1030" s="8" t="s">
        <v>17</v>
      </c>
      <c r="J1030" s="9">
        <v>41075</v>
      </c>
      <c r="L1030" s="8" t="s">
        <v>12</v>
      </c>
      <c r="M1030" s="8" t="s">
        <v>13</v>
      </c>
      <c r="N1030" s="8" t="s">
        <v>20</v>
      </c>
      <c r="O1030" s="8" t="s">
        <v>15</v>
      </c>
      <c r="Q1030" s="7" t="s">
        <v>25596</v>
      </c>
    </row>
    <row r="1031" spans="1:17" x14ac:dyDescent="0.3">
      <c r="A1031" s="8" t="s">
        <v>2466</v>
      </c>
      <c r="B1031" s="8" t="s">
        <v>2467</v>
      </c>
      <c r="C1031" s="8" t="s">
        <v>489</v>
      </c>
      <c r="D1031" s="8" t="s">
        <v>1311</v>
      </c>
      <c r="F1031" s="8" t="s">
        <v>16</v>
      </c>
      <c r="G1031" s="8" t="s">
        <v>17</v>
      </c>
      <c r="J1031" s="9">
        <v>41075</v>
      </c>
      <c r="L1031" s="8" t="s">
        <v>12</v>
      </c>
      <c r="M1031" s="8" t="s">
        <v>13</v>
      </c>
      <c r="N1031" s="8" t="s">
        <v>20</v>
      </c>
      <c r="O1031" s="8" t="s">
        <v>15</v>
      </c>
      <c r="Q1031" s="7" t="s">
        <v>25596</v>
      </c>
    </row>
    <row r="1032" spans="1:17" x14ac:dyDescent="0.3">
      <c r="A1032" s="8" t="s">
        <v>2488</v>
      </c>
      <c r="B1032" s="8" t="s">
        <v>2489</v>
      </c>
      <c r="C1032" s="8" t="s">
        <v>2490</v>
      </c>
      <c r="D1032" s="8" t="s">
        <v>2491</v>
      </c>
      <c r="F1032" s="8" t="s">
        <v>40</v>
      </c>
      <c r="G1032" s="8" t="s">
        <v>17</v>
      </c>
      <c r="H1032" s="9">
        <v>30222</v>
      </c>
      <c r="J1032" s="9">
        <v>41075</v>
      </c>
      <c r="L1032" s="8" t="s">
        <v>12</v>
      </c>
      <c r="M1032" s="8" t="s">
        <v>13</v>
      </c>
      <c r="N1032" s="8" t="s">
        <v>20</v>
      </c>
      <c r="O1032" s="8" t="s">
        <v>15</v>
      </c>
      <c r="Q1032" s="7" t="s">
        <v>25596</v>
      </c>
    </row>
    <row r="1033" spans="1:17" x14ac:dyDescent="0.3">
      <c r="A1033" s="8" t="s">
        <v>3260</v>
      </c>
      <c r="B1033" s="8" t="s">
        <v>3261</v>
      </c>
      <c r="C1033" s="8" t="s">
        <v>727</v>
      </c>
      <c r="F1033" s="8" t="s">
        <v>16</v>
      </c>
      <c r="G1033" s="8" t="s">
        <v>17</v>
      </c>
      <c r="J1033" s="9">
        <v>41075</v>
      </c>
      <c r="L1033" s="8" t="s">
        <v>12</v>
      </c>
      <c r="M1033" s="8" t="s">
        <v>13</v>
      </c>
      <c r="N1033" s="8" t="s">
        <v>20</v>
      </c>
      <c r="O1033" s="8" t="s">
        <v>15</v>
      </c>
      <c r="Q1033" s="7" t="s">
        <v>25596</v>
      </c>
    </row>
    <row r="1034" spans="1:17" x14ac:dyDescent="0.3">
      <c r="A1034" s="8" t="s">
        <v>3280</v>
      </c>
      <c r="B1034" s="8" t="s">
        <v>3274</v>
      </c>
      <c r="C1034" s="8" t="s">
        <v>470</v>
      </c>
      <c r="F1034" s="8" t="s">
        <v>16</v>
      </c>
      <c r="G1034" s="8" t="s">
        <v>17</v>
      </c>
      <c r="J1034" s="9">
        <v>41075</v>
      </c>
      <c r="L1034" s="8" t="s">
        <v>12</v>
      </c>
      <c r="M1034" s="8" t="s">
        <v>13</v>
      </c>
      <c r="N1034" s="8" t="s">
        <v>20</v>
      </c>
      <c r="O1034" s="8" t="s">
        <v>15</v>
      </c>
      <c r="Q1034" s="7" t="s">
        <v>25596</v>
      </c>
    </row>
    <row r="1035" spans="1:17" x14ac:dyDescent="0.3">
      <c r="A1035" s="8" t="s">
        <v>3286</v>
      </c>
      <c r="B1035" s="8" t="s">
        <v>3274</v>
      </c>
      <c r="C1035" s="8" t="s">
        <v>65</v>
      </c>
      <c r="F1035" s="8" t="s">
        <v>40</v>
      </c>
      <c r="G1035" s="8" t="s">
        <v>17</v>
      </c>
      <c r="J1035" s="9">
        <v>41075</v>
      </c>
      <c r="L1035" s="8" t="s">
        <v>12</v>
      </c>
      <c r="M1035" s="8" t="s">
        <v>13</v>
      </c>
      <c r="N1035" s="8" t="s">
        <v>20</v>
      </c>
      <c r="O1035" s="8" t="s">
        <v>15</v>
      </c>
      <c r="Q1035" s="7" t="s">
        <v>25596</v>
      </c>
    </row>
    <row r="1036" spans="1:17" x14ac:dyDescent="0.3">
      <c r="A1036" s="8" t="s">
        <v>3317</v>
      </c>
      <c r="B1036" s="8" t="s">
        <v>3318</v>
      </c>
      <c r="C1036" s="8" t="s">
        <v>3319</v>
      </c>
      <c r="F1036" s="8" t="s">
        <v>16</v>
      </c>
      <c r="G1036" s="8" t="s">
        <v>17</v>
      </c>
      <c r="H1036" s="9">
        <v>33599</v>
      </c>
      <c r="J1036" s="9">
        <v>41075</v>
      </c>
      <c r="L1036" s="8" t="s">
        <v>12</v>
      </c>
      <c r="M1036" s="8" t="s">
        <v>13</v>
      </c>
      <c r="N1036" s="8" t="s">
        <v>20</v>
      </c>
      <c r="O1036" s="8" t="s">
        <v>15</v>
      </c>
      <c r="Q1036" s="7" t="s">
        <v>25596</v>
      </c>
    </row>
    <row r="1037" spans="1:17" x14ac:dyDescent="0.3">
      <c r="A1037" s="8" t="s">
        <v>3337</v>
      </c>
      <c r="B1037" s="8" t="s">
        <v>3338</v>
      </c>
      <c r="C1037" s="8" t="s">
        <v>3339</v>
      </c>
      <c r="D1037" s="8" t="s">
        <v>1146</v>
      </c>
      <c r="F1037" s="8" t="s">
        <v>16</v>
      </c>
      <c r="G1037" s="8" t="s">
        <v>17</v>
      </c>
      <c r="H1037" s="9">
        <v>24330</v>
      </c>
      <c r="J1037" s="9">
        <v>41075</v>
      </c>
      <c r="L1037" s="8" t="s">
        <v>12</v>
      </c>
      <c r="M1037" s="8" t="s">
        <v>13</v>
      </c>
      <c r="N1037" s="8" t="s">
        <v>20</v>
      </c>
      <c r="O1037" s="8" t="s">
        <v>15</v>
      </c>
      <c r="Q1037" s="7" t="s">
        <v>25596</v>
      </c>
    </row>
    <row r="1038" spans="1:17" x14ac:dyDescent="0.3">
      <c r="A1038" s="8" t="s">
        <v>3355</v>
      </c>
      <c r="B1038" s="8" t="s">
        <v>3356</v>
      </c>
      <c r="C1038" s="8" t="s">
        <v>470</v>
      </c>
      <c r="F1038" s="8" t="s">
        <v>16</v>
      </c>
      <c r="G1038" s="8" t="s">
        <v>17</v>
      </c>
      <c r="J1038" s="9">
        <v>41075</v>
      </c>
      <c r="L1038" s="8" t="s">
        <v>12</v>
      </c>
      <c r="M1038" s="8" t="s">
        <v>13</v>
      </c>
      <c r="N1038" s="8" t="s">
        <v>20</v>
      </c>
      <c r="O1038" s="8" t="s">
        <v>15</v>
      </c>
      <c r="Q1038" s="7" t="s">
        <v>25596</v>
      </c>
    </row>
    <row r="1039" spans="1:17" x14ac:dyDescent="0.3">
      <c r="A1039" s="8" t="s">
        <v>3384</v>
      </c>
      <c r="B1039" s="8" t="s">
        <v>3385</v>
      </c>
      <c r="C1039" s="8" t="s">
        <v>470</v>
      </c>
      <c r="D1039" s="8" t="s">
        <v>1146</v>
      </c>
      <c r="F1039" s="8" t="s">
        <v>16</v>
      </c>
      <c r="G1039" s="8" t="s">
        <v>17</v>
      </c>
      <c r="H1039" s="9">
        <v>28010</v>
      </c>
      <c r="J1039" s="9">
        <v>41075</v>
      </c>
      <c r="L1039" s="8" t="s">
        <v>12</v>
      </c>
      <c r="M1039" s="8" t="s">
        <v>13</v>
      </c>
      <c r="N1039" s="8" t="s">
        <v>20</v>
      </c>
      <c r="O1039" s="8" t="s">
        <v>15</v>
      </c>
      <c r="Q1039" s="7" t="s">
        <v>25596</v>
      </c>
    </row>
    <row r="1040" spans="1:17" x14ac:dyDescent="0.3">
      <c r="A1040" s="8" t="s">
        <v>3409</v>
      </c>
      <c r="B1040" s="8" t="s">
        <v>3410</v>
      </c>
      <c r="C1040" s="8" t="s">
        <v>3411</v>
      </c>
      <c r="D1040" s="8" t="s">
        <v>1146</v>
      </c>
      <c r="F1040" s="8" t="s">
        <v>16</v>
      </c>
      <c r="G1040" s="8" t="s">
        <v>17</v>
      </c>
      <c r="H1040" s="9">
        <v>28445</v>
      </c>
      <c r="J1040" s="9">
        <v>41075</v>
      </c>
      <c r="L1040" s="8" t="s">
        <v>12</v>
      </c>
      <c r="M1040" s="8" t="s">
        <v>13</v>
      </c>
      <c r="N1040" s="8" t="s">
        <v>20</v>
      </c>
      <c r="O1040" s="8" t="s">
        <v>15</v>
      </c>
      <c r="Q1040" s="7" t="s">
        <v>25596</v>
      </c>
    </row>
    <row r="1041" spans="1:17" x14ac:dyDescent="0.3">
      <c r="A1041" s="8" t="s">
        <v>3443</v>
      </c>
      <c r="B1041" s="8" t="s">
        <v>3431</v>
      </c>
      <c r="C1041" s="8" t="s">
        <v>80</v>
      </c>
      <c r="F1041" s="8" t="s">
        <v>16</v>
      </c>
      <c r="G1041" s="8" t="s">
        <v>17</v>
      </c>
      <c r="J1041" s="9">
        <v>41075</v>
      </c>
      <c r="L1041" s="8" t="s">
        <v>12</v>
      </c>
      <c r="M1041" s="8" t="s">
        <v>13</v>
      </c>
      <c r="N1041" s="8" t="s">
        <v>20</v>
      </c>
      <c r="O1041" s="8" t="s">
        <v>15</v>
      </c>
      <c r="Q1041" s="7" t="s">
        <v>25596</v>
      </c>
    </row>
    <row r="1042" spans="1:17" x14ac:dyDescent="0.3">
      <c r="A1042" s="8" t="s">
        <v>3444</v>
      </c>
      <c r="B1042" s="8" t="s">
        <v>3431</v>
      </c>
      <c r="C1042" s="8" t="s">
        <v>1871</v>
      </c>
      <c r="D1042" s="8" t="s">
        <v>1220</v>
      </c>
      <c r="F1042" s="8" t="s">
        <v>16</v>
      </c>
      <c r="G1042" s="8" t="s">
        <v>17</v>
      </c>
      <c r="H1042" s="9">
        <v>30303</v>
      </c>
      <c r="J1042" s="9">
        <v>41075</v>
      </c>
      <c r="L1042" s="8" t="s">
        <v>12</v>
      </c>
      <c r="M1042" s="8" t="s">
        <v>13</v>
      </c>
      <c r="N1042" s="8" t="s">
        <v>20</v>
      </c>
      <c r="O1042" s="8" t="s">
        <v>15</v>
      </c>
      <c r="Q1042" s="7" t="s">
        <v>25596</v>
      </c>
    </row>
    <row r="1043" spans="1:17" x14ac:dyDescent="0.3">
      <c r="A1043" s="8" t="s">
        <v>3448</v>
      </c>
      <c r="B1043" s="8" t="s">
        <v>3431</v>
      </c>
      <c r="C1043" s="8" t="s">
        <v>823</v>
      </c>
      <c r="D1043" s="8" t="s">
        <v>3449</v>
      </c>
      <c r="F1043" s="8" t="s">
        <v>40</v>
      </c>
      <c r="G1043" s="8" t="s">
        <v>17</v>
      </c>
      <c r="J1043" s="9">
        <v>41075</v>
      </c>
      <c r="L1043" s="8" t="s">
        <v>12</v>
      </c>
      <c r="M1043" s="8" t="s">
        <v>13</v>
      </c>
      <c r="N1043" s="8" t="s">
        <v>20</v>
      </c>
      <c r="O1043" s="8" t="s">
        <v>15</v>
      </c>
      <c r="Q1043" s="7" t="s">
        <v>25596</v>
      </c>
    </row>
    <row r="1044" spans="1:17" x14ac:dyDescent="0.3">
      <c r="A1044" s="8" t="s">
        <v>3453</v>
      </c>
      <c r="B1044" s="8" t="s">
        <v>3431</v>
      </c>
      <c r="C1044" s="8" t="s">
        <v>1195</v>
      </c>
      <c r="F1044" s="8" t="s">
        <v>16</v>
      </c>
      <c r="G1044" s="8" t="s">
        <v>17</v>
      </c>
      <c r="J1044" s="9">
        <v>41075</v>
      </c>
      <c r="L1044" s="8" t="s">
        <v>12</v>
      </c>
      <c r="M1044" s="8" t="s">
        <v>13</v>
      </c>
      <c r="N1044" s="8" t="s">
        <v>20</v>
      </c>
      <c r="O1044" s="8" t="s">
        <v>15</v>
      </c>
      <c r="Q1044" s="7" t="s">
        <v>25596</v>
      </c>
    </row>
    <row r="1045" spans="1:17" x14ac:dyDescent="0.3">
      <c r="A1045" s="8" t="s">
        <v>3457</v>
      </c>
      <c r="B1045" s="8" t="s">
        <v>3431</v>
      </c>
      <c r="C1045" s="8" t="s">
        <v>65</v>
      </c>
      <c r="D1045" s="8" t="s">
        <v>3458</v>
      </c>
      <c r="F1045" s="8" t="s">
        <v>40</v>
      </c>
      <c r="G1045" s="8" t="s">
        <v>17</v>
      </c>
      <c r="H1045" s="9">
        <v>19360</v>
      </c>
      <c r="J1045" s="9">
        <v>41075</v>
      </c>
      <c r="L1045" s="8" t="s">
        <v>12</v>
      </c>
      <c r="M1045" s="8" t="s">
        <v>13</v>
      </c>
      <c r="N1045" s="8" t="s">
        <v>20</v>
      </c>
      <c r="O1045" s="8" t="s">
        <v>15</v>
      </c>
      <c r="Q1045" s="7" t="s">
        <v>25596</v>
      </c>
    </row>
    <row r="1046" spans="1:17" x14ac:dyDescent="0.3">
      <c r="A1046" s="8" t="s">
        <v>3582</v>
      </c>
      <c r="B1046" s="8" t="s">
        <v>3583</v>
      </c>
      <c r="C1046" s="8" t="s">
        <v>367</v>
      </c>
      <c r="F1046" s="8" t="s">
        <v>40</v>
      </c>
      <c r="G1046" s="8" t="s">
        <v>17</v>
      </c>
      <c r="J1046" s="9">
        <v>41075</v>
      </c>
      <c r="L1046" s="8" t="s">
        <v>12</v>
      </c>
      <c r="M1046" s="8" t="s">
        <v>13</v>
      </c>
      <c r="N1046" s="8" t="s">
        <v>20</v>
      </c>
      <c r="O1046" s="8" t="s">
        <v>15</v>
      </c>
      <c r="Q1046" s="7" t="s">
        <v>25596</v>
      </c>
    </row>
    <row r="1047" spans="1:17" x14ac:dyDescent="0.3">
      <c r="A1047" s="8" t="s">
        <v>3584</v>
      </c>
      <c r="B1047" s="8" t="s">
        <v>3585</v>
      </c>
      <c r="C1047" s="8" t="s">
        <v>224</v>
      </c>
      <c r="D1047" s="8" t="s">
        <v>3586</v>
      </c>
      <c r="F1047" s="8" t="s">
        <v>16</v>
      </c>
      <c r="G1047" s="8" t="s">
        <v>17</v>
      </c>
      <c r="H1047" s="9">
        <v>22068</v>
      </c>
      <c r="J1047" s="9">
        <v>41075</v>
      </c>
      <c r="L1047" s="8" t="s">
        <v>12</v>
      </c>
      <c r="M1047" s="8" t="s">
        <v>13</v>
      </c>
      <c r="N1047" s="8" t="s">
        <v>20</v>
      </c>
      <c r="O1047" s="8" t="s">
        <v>15</v>
      </c>
      <c r="Q1047" s="7" t="s">
        <v>25596</v>
      </c>
    </row>
    <row r="1048" spans="1:17" x14ac:dyDescent="0.3">
      <c r="A1048" s="8" t="s">
        <v>3633</v>
      </c>
      <c r="B1048" s="8" t="s">
        <v>3634</v>
      </c>
      <c r="C1048" s="8" t="s">
        <v>2181</v>
      </c>
      <c r="D1048" s="8" t="s">
        <v>1762</v>
      </c>
      <c r="F1048" s="8" t="s">
        <v>16</v>
      </c>
      <c r="G1048" s="8" t="s">
        <v>17</v>
      </c>
      <c r="H1048" s="9">
        <v>25753</v>
      </c>
      <c r="J1048" s="9">
        <v>41075</v>
      </c>
      <c r="L1048" s="8" t="s">
        <v>12</v>
      </c>
      <c r="M1048" s="8" t="s">
        <v>13</v>
      </c>
      <c r="N1048" s="8" t="s">
        <v>20</v>
      </c>
      <c r="O1048" s="8" t="s">
        <v>15</v>
      </c>
      <c r="Q1048" s="7" t="s">
        <v>25596</v>
      </c>
    </row>
    <row r="1049" spans="1:17" x14ac:dyDescent="0.3">
      <c r="A1049" s="8" t="s">
        <v>3669</v>
      </c>
      <c r="B1049" s="8" t="s">
        <v>3670</v>
      </c>
      <c r="C1049" s="8" t="s">
        <v>3671</v>
      </c>
      <c r="F1049" s="8" t="s">
        <v>40</v>
      </c>
      <c r="G1049" s="8" t="s">
        <v>17</v>
      </c>
      <c r="J1049" s="9">
        <v>41075</v>
      </c>
      <c r="L1049" s="8" t="s">
        <v>12</v>
      </c>
      <c r="M1049" s="8" t="s">
        <v>13</v>
      </c>
      <c r="N1049" s="8" t="s">
        <v>20</v>
      </c>
      <c r="O1049" s="8" t="s">
        <v>15</v>
      </c>
      <c r="Q1049" s="7" t="s">
        <v>25596</v>
      </c>
    </row>
    <row r="1050" spans="1:17" x14ac:dyDescent="0.3">
      <c r="A1050" s="8" t="s">
        <v>3720</v>
      </c>
      <c r="B1050" s="8" t="s">
        <v>3721</v>
      </c>
      <c r="C1050" s="8" t="s">
        <v>3722</v>
      </c>
      <c r="F1050" s="8" t="s">
        <v>16</v>
      </c>
      <c r="G1050" s="8" t="s">
        <v>17</v>
      </c>
      <c r="J1050" s="9">
        <v>41075</v>
      </c>
      <c r="L1050" s="8" t="s">
        <v>12</v>
      </c>
      <c r="M1050" s="8" t="s">
        <v>13</v>
      </c>
      <c r="N1050" s="8" t="s">
        <v>20</v>
      </c>
      <c r="O1050" s="8" t="s">
        <v>15</v>
      </c>
      <c r="Q1050" s="7" t="s">
        <v>25596</v>
      </c>
    </row>
    <row r="1051" spans="1:17" x14ac:dyDescent="0.3">
      <c r="A1051" s="8" t="s">
        <v>3727</v>
      </c>
      <c r="B1051" s="8" t="s">
        <v>3728</v>
      </c>
      <c r="C1051" s="8" t="s">
        <v>607</v>
      </c>
      <c r="D1051" s="8" t="s">
        <v>3729</v>
      </c>
      <c r="F1051" s="8" t="s">
        <v>40</v>
      </c>
      <c r="G1051" s="8" t="s">
        <v>17</v>
      </c>
      <c r="H1051" s="9">
        <v>27676</v>
      </c>
      <c r="J1051" s="9">
        <v>41075</v>
      </c>
      <c r="L1051" s="8" t="s">
        <v>12</v>
      </c>
      <c r="M1051" s="8" t="s">
        <v>13</v>
      </c>
      <c r="N1051" s="8" t="s">
        <v>20</v>
      </c>
      <c r="O1051" s="8" t="s">
        <v>15</v>
      </c>
      <c r="Q1051" s="7" t="s">
        <v>25596</v>
      </c>
    </row>
    <row r="1052" spans="1:17" x14ac:dyDescent="0.3">
      <c r="A1052" s="8" t="s">
        <v>3730</v>
      </c>
      <c r="B1052" s="8" t="s">
        <v>3731</v>
      </c>
      <c r="C1052" s="8" t="s">
        <v>489</v>
      </c>
      <c r="D1052" s="8" t="s">
        <v>1161</v>
      </c>
      <c r="F1052" s="8" t="s">
        <v>16</v>
      </c>
      <c r="G1052" s="8" t="s">
        <v>17</v>
      </c>
      <c r="J1052" s="9">
        <v>41075</v>
      </c>
      <c r="L1052" s="8" t="s">
        <v>12</v>
      </c>
      <c r="M1052" s="8" t="s">
        <v>13</v>
      </c>
      <c r="N1052" s="8" t="s">
        <v>20</v>
      </c>
      <c r="O1052" s="8" t="s">
        <v>15</v>
      </c>
      <c r="Q1052" s="7" t="s">
        <v>25596</v>
      </c>
    </row>
    <row r="1053" spans="1:17" x14ac:dyDescent="0.3">
      <c r="A1053" s="8" t="s">
        <v>3732</v>
      </c>
      <c r="B1053" s="8" t="s">
        <v>3733</v>
      </c>
      <c r="C1053" s="8" t="s">
        <v>1532</v>
      </c>
      <c r="D1053" s="8" t="s">
        <v>1234</v>
      </c>
      <c r="F1053" s="8" t="s">
        <v>40</v>
      </c>
      <c r="G1053" s="8" t="s">
        <v>17</v>
      </c>
      <c r="H1053" s="9">
        <v>24459</v>
      </c>
      <c r="J1053" s="9">
        <v>41075</v>
      </c>
      <c r="L1053" s="8" t="s">
        <v>12</v>
      </c>
      <c r="M1053" s="8" t="s">
        <v>13</v>
      </c>
      <c r="N1053" s="8" t="s">
        <v>20</v>
      </c>
      <c r="O1053" s="8" t="s">
        <v>15</v>
      </c>
      <c r="Q1053" s="7" t="s">
        <v>25596</v>
      </c>
    </row>
    <row r="1054" spans="1:17" x14ac:dyDescent="0.3">
      <c r="A1054" s="8" t="s">
        <v>5340</v>
      </c>
      <c r="B1054" s="8" t="s">
        <v>5341</v>
      </c>
      <c r="C1054" s="8" t="s">
        <v>754</v>
      </c>
      <c r="D1054" s="8" t="s">
        <v>2491</v>
      </c>
      <c r="G1054" s="8" t="s">
        <v>17</v>
      </c>
      <c r="J1054" s="9">
        <v>41075</v>
      </c>
      <c r="L1054" s="8" t="s">
        <v>12</v>
      </c>
      <c r="M1054" s="8" t="s">
        <v>13</v>
      </c>
      <c r="N1054" s="8" t="s">
        <v>20</v>
      </c>
      <c r="O1054" s="8" t="s">
        <v>15</v>
      </c>
      <c r="Q1054" s="7" t="s">
        <v>25596</v>
      </c>
    </row>
    <row r="1055" spans="1:17" x14ac:dyDescent="0.3">
      <c r="A1055" s="8" t="s">
        <v>5395</v>
      </c>
      <c r="B1055" s="8" t="s">
        <v>5396</v>
      </c>
      <c r="C1055" s="8" t="s">
        <v>1357</v>
      </c>
      <c r="D1055" s="8" t="s">
        <v>1477</v>
      </c>
      <c r="F1055" s="8" t="s">
        <v>40</v>
      </c>
      <c r="G1055" s="8" t="s">
        <v>17</v>
      </c>
      <c r="J1055" s="9">
        <v>41075</v>
      </c>
      <c r="L1055" s="8" t="s">
        <v>12</v>
      </c>
      <c r="M1055" s="8" t="s">
        <v>13</v>
      </c>
      <c r="N1055" s="8" t="s">
        <v>20</v>
      </c>
      <c r="O1055" s="8" t="s">
        <v>15</v>
      </c>
      <c r="Q1055" s="7" t="s">
        <v>25596</v>
      </c>
    </row>
    <row r="1056" spans="1:17" x14ac:dyDescent="0.3">
      <c r="A1056" s="8" t="s">
        <v>5609</v>
      </c>
      <c r="B1056" s="8" t="s">
        <v>5610</v>
      </c>
      <c r="C1056" s="8" t="s">
        <v>888</v>
      </c>
      <c r="D1056" s="8" t="s">
        <v>1234</v>
      </c>
      <c r="F1056" s="8" t="s">
        <v>40</v>
      </c>
      <c r="G1056" s="8" t="s">
        <v>17</v>
      </c>
      <c r="H1056" s="9">
        <v>18564</v>
      </c>
      <c r="J1056" s="9">
        <v>41075</v>
      </c>
      <c r="L1056" s="8" t="s">
        <v>12</v>
      </c>
      <c r="M1056" s="8" t="s">
        <v>13</v>
      </c>
      <c r="N1056" s="8" t="s">
        <v>20</v>
      </c>
      <c r="O1056" s="8" t="s">
        <v>15</v>
      </c>
      <c r="Q1056" s="7" t="s">
        <v>25596</v>
      </c>
    </row>
    <row r="1057" spans="1:17" x14ac:dyDescent="0.3">
      <c r="A1057" s="8" t="s">
        <v>5621</v>
      </c>
      <c r="B1057" s="8" t="s">
        <v>5622</v>
      </c>
      <c r="C1057" s="8" t="s">
        <v>5623</v>
      </c>
      <c r="F1057" s="8" t="s">
        <v>40</v>
      </c>
      <c r="G1057" s="8" t="s">
        <v>17</v>
      </c>
      <c r="J1057" s="9">
        <v>41075</v>
      </c>
      <c r="L1057" s="8" t="s">
        <v>12</v>
      </c>
      <c r="M1057" s="8" t="s">
        <v>13</v>
      </c>
      <c r="N1057" s="8" t="s">
        <v>20</v>
      </c>
      <c r="O1057" s="8" t="s">
        <v>15</v>
      </c>
      <c r="Q1057" s="7" t="s">
        <v>25596</v>
      </c>
    </row>
    <row r="1058" spans="1:17" x14ac:dyDescent="0.3">
      <c r="A1058" s="8" t="s">
        <v>5849</v>
      </c>
      <c r="B1058" s="8" t="s">
        <v>5850</v>
      </c>
      <c r="C1058" s="8" t="s">
        <v>80</v>
      </c>
      <c r="D1058" s="8" t="s">
        <v>1762</v>
      </c>
      <c r="F1058" s="8" t="s">
        <v>16</v>
      </c>
      <c r="G1058" s="8" t="s">
        <v>17</v>
      </c>
      <c r="J1058" s="9">
        <v>41075</v>
      </c>
      <c r="L1058" s="8" t="s">
        <v>12</v>
      </c>
      <c r="M1058" s="8" t="s">
        <v>13</v>
      </c>
      <c r="N1058" s="8" t="s">
        <v>20</v>
      </c>
      <c r="O1058" s="8" t="s">
        <v>15</v>
      </c>
      <c r="Q1058" s="7" t="s">
        <v>25596</v>
      </c>
    </row>
    <row r="1059" spans="1:17" x14ac:dyDescent="0.3">
      <c r="A1059" s="8" t="s">
        <v>5854</v>
      </c>
      <c r="B1059" s="8" t="s">
        <v>5855</v>
      </c>
      <c r="C1059" s="8" t="s">
        <v>5856</v>
      </c>
      <c r="D1059" s="8" t="s">
        <v>3449</v>
      </c>
      <c r="F1059" s="8" t="s">
        <v>40</v>
      </c>
      <c r="G1059" s="8" t="s">
        <v>17</v>
      </c>
      <c r="H1059" s="9">
        <v>25714</v>
      </c>
      <c r="J1059" s="9">
        <v>41075</v>
      </c>
      <c r="L1059" s="8" t="s">
        <v>12</v>
      </c>
      <c r="M1059" s="8" t="s">
        <v>13</v>
      </c>
      <c r="N1059" s="8" t="s">
        <v>20</v>
      </c>
      <c r="O1059" s="8" t="s">
        <v>15</v>
      </c>
      <c r="Q1059" s="7" t="s">
        <v>25596</v>
      </c>
    </row>
    <row r="1060" spans="1:17" x14ac:dyDescent="0.3">
      <c r="A1060" s="8" t="s">
        <v>5863</v>
      </c>
      <c r="B1060" s="8" t="s">
        <v>5864</v>
      </c>
      <c r="C1060" s="8" t="s">
        <v>4037</v>
      </c>
      <c r="D1060" s="8" t="s">
        <v>1477</v>
      </c>
      <c r="F1060" s="8" t="s">
        <v>40</v>
      </c>
      <c r="G1060" s="8" t="s">
        <v>17</v>
      </c>
      <c r="H1060" s="9">
        <v>23579</v>
      </c>
      <c r="J1060" s="9">
        <v>41075</v>
      </c>
      <c r="L1060" s="8" t="s">
        <v>12</v>
      </c>
      <c r="M1060" s="8" t="s">
        <v>13</v>
      </c>
      <c r="N1060" s="8" t="s">
        <v>20</v>
      </c>
      <c r="O1060" s="8" t="s">
        <v>15</v>
      </c>
      <c r="Q1060" s="7" t="s">
        <v>25596</v>
      </c>
    </row>
    <row r="1061" spans="1:17" x14ac:dyDescent="0.3">
      <c r="A1061" s="8" t="s">
        <v>5865</v>
      </c>
      <c r="B1061" s="8" t="s">
        <v>5866</v>
      </c>
      <c r="C1061" s="8" t="s">
        <v>315</v>
      </c>
      <c r="D1061" s="8" t="s">
        <v>1477</v>
      </c>
      <c r="F1061" s="8" t="s">
        <v>40</v>
      </c>
      <c r="G1061" s="8" t="s">
        <v>17</v>
      </c>
      <c r="J1061" s="9">
        <v>41075</v>
      </c>
      <c r="L1061" s="8" t="s">
        <v>12</v>
      </c>
      <c r="M1061" s="8" t="s">
        <v>13</v>
      </c>
      <c r="N1061" s="8" t="s">
        <v>20</v>
      </c>
      <c r="O1061" s="8" t="s">
        <v>15</v>
      </c>
      <c r="Q1061" s="7" t="s">
        <v>25596</v>
      </c>
    </row>
    <row r="1062" spans="1:17" x14ac:dyDescent="0.3">
      <c r="A1062" s="8" t="s">
        <v>5870</v>
      </c>
      <c r="B1062" s="8" t="s">
        <v>5868</v>
      </c>
      <c r="C1062" s="8" t="s">
        <v>5367</v>
      </c>
      <c r="D1062" s="8" t="s">
        <v>5871</v>
      </c>
      <c r="F1062" s="8" t="s">
        <v>40</v>
      </c>
      <c r="G1062" s="8" t="s">
        <v>17</v>
      </c>
      <c r="H1062" s="9">
        <v>22063</v>
      </c>
      <c r="J1062" s="9">
        <v>41075</v>
      </c>
      <c r="L1062" s="8" t="s">
        <v>12</v>
      </c>
      <c r="M1062" s="8" t="s">
        <v>13</v>
      </c>
      <c r="N1062" s="8" t="s">
        <v>20</v>
      </c>
      <c r="O1062" s="8" t="s">
        <v>15</v>
      </c>
      <c r="Q1062" s="7" t="s">
        <v>25596</v>
      </c>
    </row>
    <row r="1063" spans="1:17" x14ac:dyDescent="0.3">
      <c r="A1063" s="8" t="s">
        <v>5872</v>
      </c>
      <c r="B1063" s="8" t="s">
        <v>5873</v>
      </c>
      <c r="C1063" s="8" t="s">
        <v>5874</v>
      </c>
      <c r="F1063" s="8" t="s">
        <v>16</v>
      </c>
      <c r="G1063" s="8" t="s">
        <v>17</v>
      </c>
      <c r="J1063" s="9">
        <v>41075</v>
      </c>
      <c r="L1063" s="8" t="s">
        <v>12</v>
      </c>
      <c r="M1063" s="8" t="s">
        <v>13</v>
      </c>
      <c r="N1063" s="8" t="s">
        <v>20</v>
      </c>
      <c r="O1063" s="8" t="s">
        <v>15</v>
      </c>
      <c r="Q1063" s="7" t="s">
        <v>25596</v>
      </c>
    </row>
    <row r="1064" spans="1:17" x14ac:dyDescent="0.3">
      <c r="A1064" s="8" t="s">
        <v>5875</v>
      </c>
      <c r="B1064" s="8" t="s">
        <v>5873</v>
      </c>
      <c r="C1064" s="8" t="s">
        <v>5876</v>
      </c>
      <c r="F1064" s="8" t="s">
        <v>40</v>
      </c>
      <c r="G1064" s="8" t="s">
        <v>17</v>
      </c>
      <c r="J1064" s="9">
        <v>41075</v>
      </c>
      <c r="L1064" s="8" t="s">
        <v>12</v>
      </c>
      <c r="M1064" s="8" t="s">
        <v>13</v>
      </c>
      <c r="N1064" s="8" t="s">
        <v>20</v>
      </c>
      <c r="O1064" s="8" t="s">
        <v>15</v>
      </c>
      <c r="Q1064" s="7" t="s">
        <v>25596</v>
      </c>
    </row>
    <row r="1065" spans="1:17" x14ac:dyDescent="0.3">
      <c r="A1065" s="8" t="s">
        <v>5877</v>
      </c>
      <c r="B1065" s="8" t="s">
        <v>5878</v>
      </c>
      <c r="C1065" s="8" t="s">
        <v>5879</v>
      </c>
      <c r="D1065" s="8" t="s">
        <v>838</v>
      </c>
      <c r="F1065" s="8" t="s">
        <v>16</v>
      </c>
      <c r="G1065" s="8" t="s">
        <v>17</v>
      </c>
      <c r="H1065" s="9">
        <v>30580</v>
      </c>
      <c r="J1065" s="9">
        <v>41075</v>
      </c>
      <c r="L1065" s="8" t="s">
        <v>12</v>
      </c>
      <c r="M1065" s="8" t="s">
        <v>13</v>
      </c>
      <c r="N1065" s="8" t="s">
        <v>20</v>
      </c>
      <c r="O1065" s="8" t="s">
        <v>15</v>
      </c>
      <c r="Q1065" s="7" t="s">
        <v>25596</v>
      </c>
    </row>
    <row r="1066" spans="1:17" x14ac:dyDescent="0.3">
      <c r="A1066" s="8" t="s">
        <v>5893</v>
      </c>
      <c r="B1066" s="8" t="s">
        <v>5881</v>
      </c>
      <c r="C1066" s="8" t="s">
        <v>599</v>
      </c>
      <c r="F1066" s="8" t="s">
        <v>16</v>
      </c>
      <c r="G1066" s="8" t="s">
        <v>17</v>
      </c>
      <c r="J1066" s="9">
        <v>41075</v>
      </c>
      <c r="L1066" s="8" t="s">
        <v>12</v>
      </c>
      <c r="M1066" s="8" t="s">
        <v>13</v>
      </c>
      <c r="N1066" s="8" t="s">
        <v>20</v>
      </c>
      <c r="O1066" s="8" t="s">
        <v>15</v>
      </c>
      <c r="Q1066" s="7" t="s">
        <v>25596</v>
      </c>
    </row>
    <row r="1067" spans="1:17" x14ac:dyDescent="0.3">
      <c r="A1067" s="8" t="s">
        <v>5906</v>
      </c>
      <c r="B1067" s="8" t="s">
        <v>5881</v>
      </c>
      <c r="C1067" s="8" t="s">
        <v>5907</v>
      </c>
      <c r="D1067" s="8" t="s">
        <v>1019</v>
      </c>
      <c r="F1067" s="8" t="s">
        <v>40</v>
      </c>
      <c r="G1067" s="8" t="s">
        <v>17</v>
      </c>
      <c r="H1067" s="9">
        <v>29605</v>
      </c>
      <c r="J1067" s="9">
        <v>41075</v>
      </c>
      <c r="L1067" s="8" t="s">
        <v>12</v>
      </c>
      <c r="M1067" s="8" t="s">
        <v>13</v>
      </c>
      <c r="N1067" s="8" t="s">
        <v>20</v>
      </c>
      <c r="O1067" s="8" t="s">
        <v>15</v>
      </c>
      <c r="Q1067" s="7" t="s">
        <v>25596</v>
      </c>
    </row>
    <row r="1068" spans="1:17" x14ac:dyDescent="0.3">
      <c r="A1068" s="8" t="s">
        <v>5914</v>
      </c>
      <c r="B1068" s="8" t="s">
        <v>5915</v>
      </c>
      <c r="C1068" s="8" t="s">
        <v>5916</v>
      </c>
      <c r="F1068" s="8" t="s">
        <v>16</v>
      </c>
      <c r="G1068" s="8" t="s">
        <v>17</v>
      </c>
      <c r="H1068" s="9">
        <v>23138</v>
      </c>
      <c r="J1068" s="9">
        <v>41075</v>
      </c>
      <c r="L1068" s="8" t="s">
        <v>12</v>
      </c>
      <c r="M1068" s="8" t="s">
        <v>13</v>
      </c>
      <c r="N1068" s="8" t="s">
        <v>20</v>
      </c>
      <c r="O1068" s="8" t="s">
        <v>15</v>
      </c>
      <c r="Q1068" s="7" t="s">
        <v>25596</v>
      </c>
    </row>
    <row r="1069" spans="1:17" x14ac:dyDescent="0.3">
      <c r="A1069" s="8" t="s">
        <v>5929</v>
      </c>
      <c r="B1069" s="8" t="s">
        <v>5930</v>
      </c>
      <c r="C1069" s="8" t="s">
        <v>2071</v>
      </c>
      <c r="F1069" s="8" t="s">
        <v>40</v>
      </c>
      <c r="G1069" s="8" t="s">
        <v>17</v>
      </c>
      <c r="H1069" s="9">
        <v>28730</v>
      </c>
      <c r="J1069" s="9">
        <v>41075</v>
      </c>
      <c r="L1069" s="8" t="s">
        <v>12</v>
      </c>
      <c r="M1069" s="8" t="s">
        <v>13</v>
      </c>
      <c r="N1069" s="8" t="s">
        <v>20</v>
      </c>
      <c r="O1069" s="8" t="s">
        <v>15</v>
      </c>
      <c r="Q1069" s="7" t="s">
        <v>25596</v>
      </c>
    </row>
    <row r="1070" spans="1:17" x14ac:dyDescent="0.3">
      <c r="A1070" s="8" t="s">
        <v>5934</v>
      </c>
      <c r="B1070" s="8" t="s">
        <v>5935</v>
      </c>
      <c r="C1070" s="8" t="s">
        <v>5936</v>
      </c>
      <c r="F1070" s="8" t="s">
        <v>16</v>
      </c>
      <c r="G1070" s="8" t="s">
        <v>17</v>
      </c>
      <c r="J1070" s="9">
        <v>41075</v>
      </c>
      <c r="L1070" s="8" t="s">
        <v>12</v>
      </c>
      <c r="M1070" s="8" t="s">
        <v>13</v>
      </c>
      <c r="N1070" s="8" t="s">
        <v>20</v>
      </c>
      <c r="O1070" s="8" t="s">
        <v>15</v>
      </c>
      <c r="Q1070" s="7" t="s">
        <v>25596</v>
      </c>
    </row>
    <row r="1071" spans="1:17" x14ac:dyDescent="0.3">
      <c r="A1071" s="8" t="s">
        <v>5937</v>
      </c>
      <c r="B1071" s="8" t="s">
        <v>5938</v>
      </c>
      <c r="C1071" s="8" t="s">
        <v>1925</v>
      </c>
      <c r="D1071" s="8" t="s">
        <v>1311</v>
      </c>
      <c r="F1071" s="8" t="s">
        <v>16</v>
      </c>
      <c r="G1071" s="8" t="s">
        <v>17</v>
      </c>
      <c r="H1071" s="9">
        <v>19867</v>
      </c>
      <c r="J1071" s="9">
        <v>41075</v>
      </c>
      <c r="L1071" s="8" t="s">
        <v>12</v>
      </c>
      <c r="M1071" s="8" t="s">
        <v>13</v>
      </c>
      <c r="N1071" s="8" t="s">
        <v>20</v>
      </c>
      <c r="O1071" s="8" t="s">
        <v>15</v>
      </c>
      <c r="Q1071" s="7" t="s">
        <v>25596</v>
      </c>
    </row>
    <row r="1072" spans="1:17" x14ac:dyDescent="0.3">
      <c r="A1072" s="8" t="s">
        <v>5939</v>
      </c>
      <c r="B1072" s="8" t="s">
        <v>5940</v>
      </c>
      <c r="C1072" s="8" t="s">
        <v>5941</v>
      </c>
      <c r="F1072" s="8" t="s">
        <v>16</v>
      </c>
      <c r="G1072" s="8" t="s">
        <v>17</v>
      </c>
      <c r="H1072" s="9">
        <v>20913</v>
      </c>
      <c r="J1072" s="9">
        <v>41075</v>
      </c>
      <c r="L1072" s="8" t="s">
        <v>12</v>
      </c>
      <c r="M1072" s="8" t="s">
        <v>13</v>
      </c>
      <c r="N1072" s="8" t="s">
        <v>20</v>
      </c>
      <c r="O1072" s="8" t="s">
        <v>15</v>
      </c>
      <c r="Q1072" s="7" t="s">
        <v>25596</v>
      </c>
    </row>
    <row r="1073" spans="1:17" x14ac:dyDescent="0.3">
      <c r="A1073" s="8" t="s">
        <v>5948</v>
      </c>
      <c r="B1073" s="8" t="s">
        <v>5949</v>
      </c>
      <c r="C1073" s="8" t="s">
        <v>4828</v>
      </c>
      <c r="D1073" s="8" t="s">
        <v>5950</v>
      </c>
      <c r="F1073" s="8" t="s">
        <v>40</v>
      </c>
      <c r="G1073" s="8" t="s">
        <v>17</v>
      </c>
      <c r="H1073" s="9">
        <v>28878</v>
      </c>
      <c r="J1073" s="9">
        <v>41075</v>
      </c>
      <c r="L1073" s="8" t="s">
        <v>12</v>
      </c>
      <c r="M1073" s="8" t="s">
        <v>13</v>
      </c>
      <c r="N1073" s="8" t="s">
        <v>20</v>
      </c>
      <c r="O1073" s="8" t="s">
        <v>15</v>
      </c>
      <c r="Q1073" s="7" t="s">
        <v>25596</v>
      </c>
    </row>
    <row r="1074" spans="1:17" x14ac:dyDescent="0.3">
      <c r="A1074" s="8" t="s">
        <v>5954</v>
      </c>
      <c r="B1074" s="8" t="s">
        <v>5955</v>
      </c>
      <c r="C1074" s="8" t="s">
        <v>133</v>
      </c>
      <c r="F1074" s="8" t="s">
        <v>16</v>
      </c>
      <c r="G1074" s="8" t="s">
        <v>17</v>
      </c>
      <c r="J1074" s="9">
        <v>41075</v>
      </c>
      <c r="L1074" s="8" t="s">
        <v>12</v>
      </c>
      <c r="M1074" s="8" t="s">
        <v>13</v>
      </c>
      <c r="N1074" s="8" t="s">
        <v>20</v>
      </c>
      <c r="O1074" s="8" t="s">
        <v>15</v>
      </c>
      <c r="Q1074" s="7" t="s">
        <v>25596</v>
      </c>
    </row>
    <row r="1075" spans="1:17" x14ac:dyDescent="0.3">
      <c r="A1075" s="8" t="s">
        <v>5959</v>
      </c>
      <c r="B1075" s="8" t="s">
        <v>5960</v>
      </c>
      <c r="C1075" s="8" t="s">
        <v>1271</v>
      </c>
      <c r="D1075" s="8" t="s">
        <v>2491</v>
      </c>
      <c r="F1075" s="8" t="s">
        <v>40</v>
      </c>
      <c r="G1075" s="8" t="s">
        <v>17</v>
      </c>
      <c r="J1075" s="9">
        <v>41075</v>
      </c>
      <c r="L1075" s="8" t="s">
        <v>12</v>
      </c>
      <c r="M1075" s="8" t="s">
        <v>13</v>
      </c>
      <c r="N1075" s="8" t="s">
        <v>20</v>
      </c>
      <c r="O1075" s="8" t="s">
        <v>15</v>
      </c>
      <c r="Q1075" s="7" t="s">
        <v>25596</v>
      </c>
    </row>
    <row r="1076" spans="1:17" x14ac:dyDescent="0.3">
      <c r="A1076" s="8" t="s">
        <v>5964</v>
      </c>
      <c r="B1076" s="8" t="s">
        <v>5965</v>
      </c>
      <c r="C1076" s="8" t="s">
        <v>52</v>
      </c>
      <c r="F1076" s="8" t="s">
        <v>40</v>
      </c>
      <c r="G1076" s="8" t="s">
        <v>17</v>
      </c>
      <c r="J1076" s="9">
        <v>41075</v>
      </c>
      <c r="L1076" s="8" t="s">
        <v>12</v>
      </c>
      <c r="M1076" s="8" t="s">
        <v>13</v>
      </c>
      <c r="N1076" s="8" t="s">
        <v>20</v>
      </c>
      <c r="O1076" s="8" t="s">
        <v>15</v>
      </c>
      <c r="Q1076" s="7" t="s">
        <v>25596</v>
      </c>
    </row>
    <row r="1077" spans="1:17" x14ac:dyDescent="0.3">
      <c r="A1077" s="8" t="s">
        <v>5966</v>
      </c>
      <c r="B1077" s="8" t="s">
        <v>5967</v>
      </c>
      <c r="C1077" s="8" t="s">
        <v>455</v>
      </c>
      <c r="F1077" s="8" t="s">
        <v>16</v>
      </c>
      <c r="G1077" s="8" t="s">
        <v>17</v>
      </c>
      <c r="H1077" s="9">
        <v>24053</v>
      </c>
      <c r="J1077" s="9">
        <v>41075</v>
      </c>
      <c r="L1077" s="8" t="s">
        <v>12</v>
      </c>
      <c r="M1077" s="8" t="s">
        <v>13</v>
      </c>
      <c r="N1077" s="8" t="s">
        <v>20</v>
      </c>
      <c r="O1077" s="8" t="s">
        <v>15</v>
      </c>
      <c r="Q1077" s="7" t="s">
        <v>25596</v>
      </c>
    </row>
    <row r="1078" spans="1:17" x14ac:dyDescent="0.3">
      <c r="A1078" s="8" t="s">
        <v>5971</v>
      </c>
      <c r="B1078" s="8" t="s">
        <v>5972</v>
      </c>
      <c r="C1078" s="8" t="s">
        <v>878</v>
      </c>
      <c r="D1078" s="8" t="s">
        <v>1234</v>
      </c>
      <c r="G1078" s="8" t="s">
        <v>17</v>
      </c>
      <c r="J1078" s="9">
        <v>41075</v>
      </c>
      <c r="L1078" s="8" t="s">
        <v>12</v>
      </c>
      <c r="M1078" s="8" t="s">
        <v>13</v>
      </c>
      <c r="N1078" s="8" t="s">
        <v>20</v>
      </c>
      <c r="O1078" s="8" t="s">
        <v>15</v>
      </c>
      <c r="Q1078" s="7" t="s">
        <v>25596</v>
      </c>
    </row>
    <row r="1079" spans="1:17" x14ac:dyDescent="0.3">
      <c r="A1079" s="8" t="s">
        <v>5976</v>
      </c>
      <c r="B1079" s="8" t="s">
        <v>5977</v>
      </c>
      <c r="C1079" s="8" t="s">
        <v>5978</v>
      </c>
      <c r="F1079" s="8" t="s">
        <v>40</v>
      </c>
      <c r="G1079" s="8" t="s">
        <v>17</v>
      </c>
      <c r="J1079" s="9">
        <v>41075</v>
      </c>
      <c r="L1079" s="8" t="s">
        <v>12</v>
      </c>
      <c r="M1079" s="8" t="s">
        <v>13</v>
      </c>
      <c r="N1079" s="8" t="s">
        <v>20</v>
      </c>
      <c r="O1079" s="8" t="s">
        <v>15</v>
      </c>
      <c r="Q1079" s="7" t="s">
        <v>25596</v>
      </c>
    </row>
    <row r="1080" spans="1:17" x14ac:dyDescent="0.3">
      <c r="A1080" s="8" t="s">
        <v>5979</v>
      </c>
      <c r="B1080" s="8" t="s">
        <v>5980</v>
      </c>
      <c r="C1080" s="8" t="s">
        <v>5981</v>
      </c>
      <c r="F1080" s="8" t="s">
        <v>16</v>
      </c>
      <c r="G1080" s="8" t="s">
        <v>17</v>
      </c>
      <c r="H1080" s="9">
        <v>27872</v>
      </c>
      <c r="J1080" s="9">
        <v>41075</v>
      </c>
      <c r="L1080" s="8" t="s">
        <v>12</v>
      </c>
      <c r="M1080" s="8" t="s">
        <v>13</v>
      </c>
      <c r="N1080" s="8" t="s">
        <v>20</v>
      </c>
      <c r="O1080" s="8" t="s">
        <v>15</v>
      </c>
      <c r="Q1080" s="7" t="s">
        <v>25596</v>
      </c>
    </row>
    <row r="1081" spans="1:17" x14ac:dyDescent="0.3">
      <c r="A1081" s="8" t="s">
        <v>5996</v>
      </c>
      <c r="B1081" s="8" t="s">
        <v>5997</v>
      </c>
      <c r="C1081" s="8" t="s">
        <v>1719</v>
      </c>
      <c r="F1081" s="8" t="s">
        <v>40</v>
      </c>
      <c r="G1081" s="8" t="s">
        <v>17</v>
      </c>
      <c r="J1081" s="9">
        <v>41075</v>
      </c>
      <c r="L1081" s="8" t="s">
        <v>12</v>
      </c>
      <c r="M1081" s="8" t="s">
        <v>13</v>
      </c>
      <c r="N1081" s="8" t="s">
        <v>20</v>
      </c>
      <c r="O1081" s="8" t="s">
        <v>15</v>
      </c>
      <c r="Q1081" s="7" t="s">
        <v>25596</v>
      </c>
    </row>
    <row r="1082" spans="1:17" x14ac:dyDescent="0.3">
      <c r="A1082" s="8" t="s">
        <v>5998</v>
      </c>
      <c r="B1082" s="8" t="s">
        <v>5999</v>
      </c>
      <c r="C1082" s="8" t="s">
        <v>1925</v>
      </c>
      <c r="D1082" s="8" t="s">
        <v>1311</v>
      </c>
      <c r="F1082" s="8" t="s">
        <v>16</v>
      </c>
      <c r="G1082" s="8" t="s">
        <v>17</v>
      </c>
      <c r="H1082" s="9">
        <v>18178</v>
      </c>
      <c r="J1082" s="9">
        <v>41075</v>
      </c>
      <c r="L1082" s="8" t="s">
        <v>12</v>
      </c>
      <c r="M1082" s="8" t="s">
        <v>13</v>
      </c>
      <c r="N1082" s="8" t="s">
        <v>20</v>
      </c>
      <c r="O1082" s="8" t="s">
        <v>15</v>
      </c>
      <c r="Q1082" s="7" t="s">
        <v>25596</v>
      </c>
    </row>
    <row r="1083" spans="1:17" x14ac:dyDescent="0.3">
      <c r="A1083" s="8" t="s">
        <v>6009</v>
      </c>
      <c r="B1083" s="8" t="s">
        <v>6010</v>
      </c>
      <c r="C1083" s="8" t="s">
        <v>263</v>
      </c>
      <c r="D1083" s="8" t="s">
        <v>1762</v>
      </c>
      <c r="F1083" s="8" t="s">
        <v>16</v>
      </c>
      <c r="G1083" s="8" t="s">
        <v>17</v>
      </c>
      <c r="J1083" s="9">
        <v>41075</v>
      </c>
      <c r="L1083" s="8" t="s">
        <v>12</v>
      </c>
      <c r="M1083" s="8" t="s">
        <v>13</v>
      </c>
      <c r="N1083" s="8" t="s">
        <v>20</v>
      </c>
      <c r="O1083" s="8" t="s">
        <v>15</v>
      </c>
      <c r="Q1083" s="7" t="s">
        <v>25596</v>
      </c>
    </row>
    <row r="1084" spans="1:17" x14ac:dyDescent="0.3">
      <c r="A1084" s="8" t="s">
        <v>6011</v>
      </c>
      <c r="B1084" s="8" t="s">
        <v>6012</v>
      </c>
      <c r="C1084" s="8" t="s">
        <v>547</v>
      </c>
      <c r="D1084" s="8" t="s">
        <v>6013</v>
      </c>
      <c r="F1084" s="8" t="s">
        <v>16</v>
      </c>
      <c r="G1084" s="8" t="s">
        <v>17</v>
      </c>
      <c r="J1084" s="9">
        <v>41075</v>
      </c>
      <c r="L1084" s="8" t="s">
        <v>12</v>
      </c>
      <c r="M1084" s="8" t="s">
        <v>13</v>
      </c>
      <c r="N1084" s="8" t="s">
        <v>20</v>
      </c>
      <c r="O1084" s="8" t="s">
        <v>15</v>
      </c>
      <c r="Q1084" s="7" t="s">
        <v>25596</v>
      </c>
    </row>
    <row r="1085" spans="1:17" x14ac:dyDescent="0.3">
      <c r="A1085" s="8" t="s">
        <v>6091</v>
      </c>
      <c r="B1085" s="8" t="s">
        <v>6092</v>
      </c>
      <c r="C1085" s="8" t="s">
        <v>1001</v>
      </c>
      <c r="D1085" s="8" t="s">
        <v>6093</v>
      </c>
      <c r="F1085" s="8" t="s">
        <v>16</v>
      </c>
      <c r="G1085" s="8" t="s">
        <v>17</v>
      </c>
      <c r="H1085" s="9">
        <v>23442</v>
      </c>
      <c r="J1085" s="9">
        <v>41075</v>
      </c>
      <c r="L1085" s="8" t="s">
        <v>12</v>
      </c>
      <c r="M1085" s="8" t="s">
        <v>13</v>
      </c>
      <c r="N1085" s="8" t="s">
        <v>20</v>
      </c>
      <c r="O1085" s="8" t="s">
        <v>15</v>
      </c>
      <c r="Q1085" s="7" t="s">
        <v>25596</v>
      </c>
    </row>
    <row r="1086" spans="1:17" x14ac:dyDescent="0.3">
      <c r="A1086" s="8" t="s">
        <v>6097</v>
      </c>
      <c r="B1086" s="8" t="s">
        <v>6098</v>
      </c>
      <c r="C1086" s="8" t="s">
        <v>1001</v>
      </c>
      <c r="D1086" s="8" t="s">
        <v>1237</v>
      </c>
      <c r="F1086" s="8" t="s">
        <v>16</v>
      </c>
      <c r="G1086" s="8" t="s">
        <v>17</v>
      </c>
      <c r="H1086" s="9">
        <v>23442</v>
      </c>
      <c r="J1086" s="9">
        <v>41075</v>
      </c>
      <c r="L1086" s="8" t="s">
        <v>12</v>
      </c>
      <c r="M1086" s="8" t="s">
        <v>13</v>
      </c>
      <c r="N1086" s="8" t="s">
        <v>20</v>
      </c>
      <c r="O1086" s="8" t="s">
        <v>15</v>
      </c>
      <c r="Q1086" s="7" t="s">
        <v>25596</v>
      </c>
    </row>
    <row r="1087" spans="1:17" x14ac:dyDescent="0.3">
      <c r="A1087" s="8" t="s">
        <v>6102</v>
      </c>
      <c r="B1087" s="8" t="s">
        <v>6103</v>
      </c>
      <c r="C1087" s="8" t="s">
        <v>6104</v>
      </c>
      <c r="D1087" s="8" t="s">
        <v>1657</v>
      </c>
      <c r="F1087" s="8" t="s">
        <v>40</v>
      </c>
      <c r="G1087" s="8" t="s">
        <v>17</v>
      </c>
      <c r="H1087" s="9">
        <v>22599</v>
      </c>
      <c r="J1087" s="9">
        <v>41075</v>
      </c>
      <c r="L1087" s="8" t="s">
        <v>12</v>
      </c>
      <c r="M1087" s="8" t="s">
        <v>13</v>
      </c>
      <c r="N1087" s="8" t="s">
        <v>20</v>
      </c>
      <c r="O1087" s="8" t="s">
        <v>15</v>
      </c>
      <c r="Q1087" s="7" t="s">
        <v>25596</v>
      </c>
    </row>
    <row r="1088" spans="1:17" x14ac:dyDescent="0.3">
      <c r="A1088" s="8" t="s">
        <v>6187</v>
      </c>
      <c r="B1088" s="8" t="s">
        <v>6188</v>
      </c>
      <c r="C1088" s="8" t="s">
        <v>1925</v>
      </c>
      <c r="F1088" s="8" t="s">
        <v>16</v>
      </c>
      <c r="G1088" s="8" t="s">
        <v>17</v>
      </c>
      <c r="J1088" s="9">
        <v>41075</v>
      </c>
      <c r="L1088" s="8" t="s">
        <v>12</v>
      </c>
      <c r="M1088" s="8" t="s">
        <v>13</v>
      </c>
      <c r="N1088" s="8" t="s">
        <v>20</v>
      </c>
      <c r="O1088" s="8" t="s">
        <v>15</v>
      </c>
      <c r="Q1088" s="7" t="s">
        <v>25596</v>
      </c>
    </row>
    <row r="1089" spans="1:17" x14ac:dyDescent="0.3">
      <c r="A1089" s="8" t="s">
        <v>6189</v>
      </c>
      <c r="B1089" s="8" t="s">
        <v>6190</v>
      </c>
      <c r="C1089" s="8" t="s">
        <v>133</v>
      </c>
      <c r="F1089" s="8" t="s">
        <v>16</v>
      </c>
      <c r="G1089" s="8" t="s">
        <v>17</v>
      </c>
      <c r="J1089" s="9">
        <v>41075</v>
      </c>
      <c r="L1089" s="8" t="s">
        <v>12</v>
      </c>
      <c r="M1089" s="8" t="s">
        <v>13</v>
      </c>
      <c r="N1089" s="8" t="s">
        <v>20</v>
      </c>
      <c r="O1089" s="8" t="s">
        <v>15</v>
      </c>
      <c r="Q1089" s="7" t="s">
        <v>25596</v>
      </c>
    </row>
    <row r="1090" spans="1:17" x14ac:dyDescent="0.3">
      <c r="A1090" s="8" t="s">
        <v>6191</v>
      </c>
      <c r="B1090" s="8" t="s">
        <v>6192</v>
      </c>
      <c r="C1090" s="8" t="s">
        <v>80</v>
      </c>
      <c r="F1090" s="8" t="s">
        <v>16</v>
      </c>
      <c r="G1090" s="8" t="s">
        <v>17</v>
      </c>
      <c r="J1090" s="9">
        <v>41075</v>
      </c>
      <c r="L1090" s="8" t="s">
        <v>12</v>
      </c>
      <c r="M1090" s="8" t="s">
        <v>13</v>
      </c>
      <c r="N1090" s="8" t="s">
        <v>20</v>
      </c>
      <c r="O1090" s="8" t="s">
        <v>15</v>
      </c>
      <c r="Q1090" s="7" t="s">
        <v>25596</v>
      </c>
    </row>
    <row r="1091" spans="1:17" x14ac:dyDescent="0.3">
      <c r="A1091" s="8" t="s">
        <v>6197</v>
      </c>
      <c r="B1091" s="8" t="s">
        <v>6198</v>
      </c>
      <c r="C1091" s="8" t="s">
        <v>2077</v>
      </c>
      <c r="F1091" s="8" t="s">
        <v>16</v>
      </c>
      <c r="G1091" s="8" t="s">
        <v>17</v>
      </c>
      <c r="H1091" s="9">
        <v>30542</v>
      </c>
      <c r="J1091" s="9">
        <v>41075</v>
      </c>
      <c r="L1091" s="8" t="s">
        <v>12</v>
      </c>
      <c r="M1091" s="8" t="s">
        <v>13</v>
      </c>
      <c r="N1091" s="8" t="s">
        <v>20</v>
      </c>
      <c r="O1091" s="8" t="s">
        <v>15</v>
      </c>
      <c r="Q1091" s="7" t="s">
        <v>25596</v>
      </c>
    </row>
    <row r="1092" spans="1:17" x14ac:dyDescent="0.3">
      <c r="A1092" s="8" t="s">
        <v>6202</v>
      </c>
      <c r="B1092" s="8" t="s">
        <v>6203</v>
      </c>
      <c r="C1092" s="8" t="s">
        <v>2097</v>
      </c>
      <c r="D1092" s="8" t="s">
        <v>1161</v>
      </c>
      <c r="F1092" s="8" t="s">
        <v>40</v>
      </c>
      <c r="G1092" s="8" t="s">
        <v>17</v>
      </c>
      <c r="J1092" s="9">
        <v>41075</v>
      </c>
      <c r="L1092" s="8" t="s">
        <v>12</v>
      </c>
      <c r="M1092" s="8" t="s">
        <v>13</v>
      </c>
      <c r="N1092" s="8" t="s">
        <v>20</v>
      </c>
      <c r="O1092" s="8" t="s">
        <v>15</v>
      </c>
      <c r="Q1092" s="7" t="s">
        <v>25596</v>
      </c>
    </row>
    <row r="1093" spans="1:17" x14ac:dyDescent="0.3">
      <c r="A1093" s="8" t="s">
        <v>6207</v>
      </c>
      <c r="B1093" s="8" t="s">
        <v>6208</v>
      </c>
      <c r="C1093" s="8" t="s">
        <v>550</v>
      </c>
      <c r="G1093" s="8" t="s">
        <v>17</v>
      </c>
      <c r="H1093" s="9">
        <v>26077</v>
      </c>
      <c r="J1093" s="9">
        <v>41075</v>
      </c>
      <c r="L1093" s="8" t="s">
        <v>12</v>
      </c>
      <c r="M1093" s="8" t="s">
        <v>13</v>
      </c>
      <c r="N1093" s="8" t="s">
        <v>20</v>
      </c>
      <c r="O1093" s="8" t="s">
        <v>15</v>
      </c>
      <c r="Q1093" s="7" t="s">
        <v>25596</v>
      </c>
    </row>
    <row r="1094" spans="1:17" x14ac:dyDescent="0.3">
      <c r="A1094" s="8" t="s">
        <v>6219</v>
      </c>
      <c r="B1094" s="8" t="s">
        <v>6220</v>
      </c>
      <c r="C1094" s="8" t="s">
        <v>6221</v>
      </c>
      <c r="D1094" s="8" t="s">
        <v>1158</v>
      </c>
      <c r="F1094" s="8" t="s">
        <v>16</v>
      </c>
      <c r="G1094" s="8" t="s">
        <v>17</v>
      </c>
      <c r="J1094" s="9">
        <v>41075</v>
      </c>
      <c r="L1094" s="8" t="s">
        <v>12</v>
      </c>
      <c r="M1094" s="8" t="s">
        <v>13</v>
      </c>
      <c r="N1094" s="8" t="s">
        <v>20</v>
      </c>
      <c r="O1094" s="8" t="s">
        <v>15</v>
      </c>
      <c r="Q1094" s="7" t="s">
        <v>25596</v>
      </c>
    </row>
    <row r="1095" spans="1:17" x14ac:dyDescent="0.3">
      <c r="A1095" s="8" t="s">
        <v>6225</v>
      </c>
      <c r="B1095" s="8" t="s">
        <v>6226</v>
      </c>
      <c r="C1095" s="8" t="s">
        <v>80</v>
      </c>
      <c r="D1095" s="8" t="s">
        <v>6227</v>
      </c>
      <c r="F1095" s="8" t="s">
        <v>16</v>
      </c>
      <c r="G1095" s="8" t="s">
        <v>17</v>
      </c>
      <c r="H1095" s="9">
        <v>19663</v>
      </c>
      <c r="J1095" s="9">
        <v>41075</v>
      </c>
      <c r="L1095" s="8" t="s">
        <v>12</v>
      </c>
      <c r="M1095" s="8" t="s">
        <v>13</v>
      </c>
      <c r="N1095" s="8" t="s">
        <v>20</v>
      </c>
      <c r="O1095" s="8" t="s">
        <v>15</v>
      </c>
      <c r="Q1095" s="7" t="s">
        <v>25596</v>
      </c>
    </row>
    <row r="1096" spans="1:17" x14ac:dyDescent="0.3">
      <c r="A1096" s="8" t="s">
        <v>6236</v>
      </c>
      <c r="B1096" s="8" t="s">
        <v>6237</v>
      </c>
      <c r="C1096" s="8" t="s">
        <v>1528</v>
      </c>
      <c r="F1096" s="8" t="s">
        <v>40</v>
      </c>
      <c r="G1096" s="8" t="s">
        <v>17</v>
      </c>
      <c r="H1096" s="9">
        <v>23006</v>
      </c>
      <c r="J1096" s="9">
        <v>41075</v>
      </c>
      <c r="L1096" s="8" t="s">
        <v>12</v>
      </c>
      <c r="M1096" s="8" t="s">
        <v>13</v>
      </c>
      <c r="N1096" s="8" t="s">
        <v>20</v>
      </c>
      <c r="O1096" s="8" t="s">
        <v>15</v>
      </c>
      <c r="Q1096" s="7" t="s">
        <v>25596</v>
      </c>
    </row>
    <row r="1097" spans="1:17" x14ac:dyDescent="0.3">
      <c r="A1097" s="8" t="s">
        <v>6253</v>
      </c>
      <c r="B1097" s="8" t="s">
        <v>6254</v>
      </c>
      <c r="C1097" s="8" t="s">
        <v>399</v>
      </c>
      <c r="D1097" s="8" t="s">
        <v>838</v>
      </c>
      <c r="F1097" s="8" t="s">
        <v>16</v>
      </c>
      <c r="G1097" s="8" t="s">
        <v>17</v>
      </c>
      <c r="H1097" s="9">
        <v>20780</v>
      </c>
      <c r="J1097" s="9">
        <v>41075</v>
      </c>
      <c r="L1097" s="8" t="s">
        <v>12</v>
      </c>
      <c r="M1097" s="8" t="s">
        <v>13</v>
      </c>
      <c r="N1097" s="8" t="s">
        <v>20</v>
      </c>
      <c r="O1097" s="8" t="s">
        <v>15</v>
      </c>
      <c r="Q1097" s="7" t="s">
        <v>25596</v>
      </c>
    </row>
    <row r="1098" spans="1:17" x14ac:dyDescent="0.3">
      <c r="A1098" s="8" t="s">
        <v>6262</v>
      </c>
      <c r="B1098" s="8" t="s">
        <v>6263</v>
      </c>
      <c r="C1098" s="8" t="s">
        <v>263</v>
      </c>
      <c r="D1098" s="8" t="s">
        <v>1220</v>
      </c>
      <c r="F1098" s="8" t="s">
        <v>16</v>
      </c>
      <c r="G1098" s="8" t="s">
        <v>17</v>
      </c>
      <c r="H1098" s="9">
        <v>24714</v>
      </c>
      <c r="J1098" s="9">
        <v>41075</v>
      </c>
      <c r="L1098" s="8" t="s">
        <v>12</v>
      </c>
      <c r="M1098" s="8" t="s">
        <v>13</v>
      </c>
      <c r="N1098" s="8" t="s">
        <v>20</v>
      </c>
      <c r="O1098" s="8" t="s">
        <v>15</v>
      </c>
      <c r="Q1098" s="7" t="s">
        <v>25596</v>
      </c>
    </row>
    <row r="1099" spans="1:17" x14ac:dyDescent="0.3">
      <c r="A1099" s="8" t="s">
        <v>6264</v>
      </c>
      <c r="B1099" s="8" t="s">
        <v>6265</v>
      </c>
      <c r="C1099" s="8" t="s">
        <v>6266</v>
      </c>
      <c r="F1099" s="8" t="s">
        <v>16</v>
      </c>
      <c r="G1099" s="8" t="s">
        <v>17</v>
      </c>
      <c r="J1099" s="9">
        <v>41075</v>
      </c>
      <c r="L1099" s="8" t="s">
        <v>12</v>
      </c>
      <c r="M1099" s="8" t="s">
        <v>13</v>
      </c>
      <c r="N1099" s="8" t="s">
        <v>20</v>
      </c>
      <c r="O1099" s="8" t="s">
        <v>15</v>
      </c>
      <c r="Q1099" s="7" t="s">
        <v>25596</v>
      </c>
    </row>
    <row r="1100" spans="1:17" x14ac:dyDescent="0.3">
      <c r="A1100" s="8" t="s">
        <v>6274</v>
      </c>
      <c r="B1100" s="8" t="s">
        <v>6271</v>
      </c>
      <c r="C1100" s="8" t="s">
        <v>455</v>
      </c>
      <c r="F1100" s="8" t="s">
        <v>16</v>
      </c>
      <c r="G1100" s="8" t="s">
        <v>17</v>
      </c>
      <c r="J1100" s="9">
        <v>41075</v>
      </c>
      <c r="L1100" s="8" t="s">
        <v>12</v>
      </c>
      <c r="M1100" s="8" t="s">
        <v>13</v>
      </c>
      <c r="N1100" s="8" t="s">
        <v>20</v>
      </c>
      <c r="O1100" s="8" t="s">
        <v>15</v>
      </c>
      <c r="Q1100" s="7" t="s">
        <v>25596</v>
      </c>
    </row>
    <row r="1101" spans="1:17" x14ac:dyDescent="0.3">
      <c r="A1101" s="8" t="s">
        <v>6275</v>
      </c>
      <c r="B1101" s="8" t="s">
        <v>6276</v>
      </c>
      <c r="C1101" s="8" t="s">
        <v>344</v>
      </c>
      <c r="F1101" s="8" t="s">
        <v>16</v>
      </c>
      <c r="G1101" s="8" t="s">
        <v>17</v>
      </c>
      <c r="J1101" s="9">
        <v>41075</v>
      </c>
      <c r="L1101" s="8" t="s">
        <v>12</v>
      </c>
      <c r="M1101" s="8" t="s">
        <v>13</v>
      </c>
      <c r="N1101" s="8" t="s">
        <v>20</v>
      </c>
      <c r="O1101" s="8" t="s">
        <v>15</v>
      </c>
      <c r="Q1101" s="7" t="s">
        <v>25596</v>
      </c>
    </row>
    <row r="1102" spans="1:17" x14ac:dyDescent="0.3">
      <c r="A1102" s="8" t="s">
        <v>6280</v>
      </c>
      <c r="B1102" s="8" t="s">
        <v>6281</v>
      </c>
      <c r="C1102" s="8" t="s">
        <v>1271</v>
      </c>
      <c r="D1102" s="8" t="s">
        <v>1657</v>
      </c>
      <c r="F1102" s="8" t="s">
        <v>40</v>
      </c>
      <c r="G1102" s="8" t="s">
        <v>17</v>
      </c>
      <c r="H1102" s="9">
        <v>25783</v>
      </c>
      <c r="J1102" s="9">
        <v>41075</v>
      </c>
      <c r="L1102" s="8" t="s">
        <v>12</v>
      </c>
      <c r="M1102" s="8" t="s">
        <v>13</v>
      </c>
      <c r="N1102" s="8" t="s">
        <v>20</v>
      </c>
      <c r="O1102" s="8" t="s">
        <v>15</v>
      </c>
      <c r="Q1102" s="7" t="s">
        <v>25596</v>
      </c>
    </row>
    <row r="1103" spans="1:17" x14ac:dyDescent="0.3">
      <c r="A1103" s="8" t="s">
        <v>6285</v>
      </c>
      <c r="B1103" s="8" t="s">
        <v>6286</v>
      </c>
      <c r="C1103" s="8" t="s">
        <v>19</v>
      </c>
      <c r="F1103" s="8" t="s">
        <v>16</v>
      </c>
      <c r="G1103" s="8" t="s">
        <v>17</v>
      </c>
      <c r="J1103" s="9">
        <v>41075</v>
      </c>
      <c r="L1103" s="8" t="s">
        <v>12</v>
      </c>
      <c r="M1103" s="8" t="s">
        <v>13</v>
      </c>
      <c r="N1103" s="8" t="s">
        <v>20</v>
      </c>
      <c r="O1103" s="8" t="s">
        <v>15</v>
      </c>
      <c r="Q1103" s="7" t="s">
        <v>25596</v>
      </c>
    </row>
    <row r="1104" spans="1:17" x14ac:dyDescent="0.3">
      <c r="A1104" s="8" t="s">
        <v>6287</v>
      </c>
      <c r="B1104" s="8" t="s">
        <v>6288</v>
      </c>
      <c r="C1104" s="8" t="s">
        <v>19</v>
      </c>
      <c r="D1104" s="8" t="s">
        <v>1019</v>
      </c>
      <c r="F1104" s="8" t="s">
        <v>40</v>
      </c>
      <c r="G1104" s="8" t="s">
        <v>17</v>
      </c>
      <c r="H1104" s="9">
        <v>23564</v>
      </c>
      <c r="J1104" s="9">
        <v>41075</v>
      </c>
      <c r="L1104" s="8" t="s">
        <v>12</v>
      </c>
      <c r="M1104" s="8" t="s">
        <v>13</v>
      </c>
      <c r="N1104" s="8" t="s">
        <v>20</v>
      </c>
      <c r="O1104" s="8" t="s">
        <v>15</v>
      </c>
      <c r="Q1104" s="7" t="s">
        <v>25596</v>
      </c>
    </row>
    <row r="1105" spans="1:17" x14ac:dyDescent="0.3">
      <c r="A1105" s="8" t="s">
        <v>6292</v>
      </c>
      <c r="B1105" s="8" t="s">
        <v>6293</v>
      </c>
      <c r="C1105" s="8" t="s">
        <v>6294</v>
      </c>
      <c r="F1105" s="8" t="s">
        <v>16</v>
      </c>
      <c r="G1105" s="8" t="s">
        <v>17</v>
      </c>
      <c r="H1105" s="9">
        <v>23010</v>
      </c>
      <c r="J1105" s="9">
        <v>41075</v>
      </c>
      <c r="L1105" s="8" t="s">
        <v>12</v>
      </c>
      <c r="M1105" s="8" t="s">
        <v>13</v>
      </c>
      <c r="N1105" s="8" t="s">
        <v>20</v>
      </c>
      <c r="O1105" s="8" t="s">
        <v>15</v>
      </c>
      <c r="Q1105" s="7" t="s">
        <v>25596</v>
      </c>
    </row>
    <row r="1106" spans="1:17" x14ac:dyDescent="0.3">
      <c r="A1106" s="8" t="s">
        <v>6313</v>
      </c>
      <c r="B1106" s="8" t="s">
        <v>6314</v>
      </c>
      <c r="C1106" s="8" t="s">
        <v>607</v>
      </c>
      <c r="D1106" s="8" t="s">
        <v>1161</v>
      </c>
      <c r="F1106" s="8" t="s">
        <v>40</v>
      </c>
      <c r="G1106" s="8" t="s">
        <v>17</v>
      </c>
      <c r="H1106" s="9">
        <v>25829</v>
      </c>
      <c r="J1106" s="9">
        <v>41075</v>
      </c>
      <c r="L1106" s="8" t="s">
        <v>12</v>
      </c>
      <c r="M1106" s="8" t="s">
        <v>13</v>
      </c>
      <c r="N1106" s="8" t="s">
        <v>20</v>
      </c>
      <c r="O1106" s="8" t="s">
        <v>15</v>
      </c>
      <c r="Q1106" s="7" t="s">
        <v>25596</v>
      </c>
    </row>
    <row r="1107" spans="1:17" x14ac:dyDescent="0.3">
      <c r="A1107" s="8" t="s">
        <v>6315</v>
      </c>
      <c r="B1107" s="8" t="s">
        <v>6316</v>
      </c>
      <c r="C1107" s="8" t="s">
        <v>1761</v>
      </c>
      <c r="D1107" s="8" t="s">
        <v>1158</v>
      </c>
      <c r="F1107" s="8" t="s">
        <v>16</v>
      </c>
      <c r="G1107" s="8" t="s">
        <v>17</v>
      </c>
      <c r="H1107" s="9">
        <v>20524</v>
      </c>
      <c r="J1107" s="9">
        <v>41075</v>
      </c>
      <c r="L1107" s="8" t="s">
        <v>12</v>
      </c>
      <c r="M1107" s="8" t="s">
        <v>13</v>
      </c>
      <c r="N1107" s="8" t="s">
        <v>20</v>
      </c>
      <c r="O1107" s="8" t="s">
        <v>15</v>
      </c>
      <c r="Q1107" s="7" t="s">
        <v>25596</v>
      </c>
    </row>
    <row r="1108" spans="1:17" x14ac:dyDescent="0.3">
      <c r="A1108" s="8" t="s">
        <v>6317</v>
      </c>
      <c r="B1108" s="8" t="s">
        <v>6318</v>
      </c>
      <c r="C1108" s="8" t="s">
        <v>1152</v>
      </c>
      <c r="D1108" s="8" t="s">
        <v>1571</v>
      </c>
      <c r="F1108" s="8" t="s">
        <v>40</v>
      </c>
      <c r="G1108" s="8" t="s">
        <v>17</v>
      </c>
      <c r="H1108" s="9">
        <v>29041</v>
      </c>
      <c r="J1108" s="9">
        <v>41075</v>
      </c>
      <c r="L1108" s="8" t="s">
        <v>12</v>
      </c>
      <c r="M1108" s="8" t="s">
        <v>13</v>
      </c>
      <c r="N1108" s="8" t="s">
        <v>20</v>
      </c>
      <c r="O1108" s="8" t="s">
        <v>15</v>
      </c>
      <c r="Q1108" s="7" t="s">
        <v>25596</v>
      </c>
    </row>
    <row r="1109" spans="1:17" x14ac:dyDescent="0.3">
      <c r="A1109" s="8" t="s">
        <v>6319</v>
      </c>
      <c r="B1109" s="8" t="s">
        <v>25</v>
      </c>
      <c r="C1109" s="8" t="s">
        <v>446</v>
      </c>
      <c r="D1109" s="8" t="s">
        <v>1571</v>
      </c>
      <c r="F1109" s="8" t="s">
        <v>40</v>
      </c>
      <c r="G1109" s="8" t="s">
        <v>17</v>
      </c>
      <c r="J1109" s="9">
        <v>41075</v>
      </c>
      <c r="L1109" s="8" t="s">
        <v>12</v>
      </c>
      <c r="M1109" s="8" t="s">
        <v>13</v>
      </c>
      <c r="N1109" s="8" t="s">
        <v>20</v>
      </c>
      <c r="O1109" s="8" t="s">
        <v>15</v>
      </c>
      <c r="Q1109" s="7" t="s">
        <v>25596</v>
      </c>
    </row>
    <row r="1110" spans="1:17" x14ac:dyDescent="0.3">
      <c r="A1110" s="8" t="s">
        <v>6373</v>
      </c>
      <c r="B1110" s="8" t="s">
        <v>6371</v>
      </c>
      <c r="C1110" s="8" t="s">
        <v>6374</v>
      </c>
      <c r="D1110" s="8" t="s">
        <v>1019</v>
      </c>
      <c r="F1110" s="8" t="s">
        <v>40</v>
      </c>
      <c r="G1110" s="8" t="s">
        <v>17</v>
      </c>
      <c r="J1110" s="9">
        <v>41075</v>
      </c>
      <c r="L1110" s="8" t="s">
        <v>12</v>
      </c>
      <c r="M1110" s="8" t="s">
        <v>13</v>
      </c>
      <c r="N1110" s="8" t="s">
        <v>20</v>
      </c>
      <c r="O1110" s="8" t="s">
        <v>15</v>
      </c>
      <c r="Q1110" s="7" t="s">
        <v>25596</v>
      </c>
    </row>
    <row r="1111" spans="1:17" x14ac:dyDescent="0.3">
      <c r="A1111" s="8" t="s">
        <v>6375</v>
      </c>
      <c r="B1111" s="8" t="s">
        <v>6376</v>
      </c>
      <c r="C1111" s="8" t="s">
        <v>1696</v>
      </c>
      <c r="D1111" s="8" t="s">
        <v>1158</v>
      </c>
      <c r="F1111" s="8" t="s">
        <v>16</v>
      </c>
      <c r="G1111" s="8" t="s">
        <v>17</v>
      </c>
      <c r="H1111" s="9">
        <v>24229</v>
      </c>
      <c r="J1111" s="9">
        <v>41075</v>
      </c>
      <c r="L1111" s="8" t="s">
        <v>12</v>
      </c>
      <c r="M1111" s="8" t="s">
        <v>13</v>
      </c>
      <c r="N1111" s="8" t="s">
        <v>20</v>
      </c>
      <c r="O1111" s="8" t="s">
        <v>15</v>
      </c>
      <c r="Q1111" s="7" t="s">
        <v>25596</v>
      </c>
    </row>
    <row r="1112" spans="1:17" x14ac:dyDescent="0.3">
      <c r="A1112" s="8" t="s">
        <v>6395</v>
      </c>
      <c r="B1112" s="8" t="s">
        <v>6396</v>
      </c>
      <c r="C1112" s="8" t="s">
        <v>19</v>
      </c>
      <c r="D1112" s="8" t="s">
        <v>1019</v>
      </c>
      <c r="F1112" s="8" t="s">
        <v>40</v>
      </c>
      <c r="G1112" s="8" t="s">
        <v>17</v>
      </c>
      <c r="J1112" s="9">
        <v>41075</v>
      </c>
      <c r="L1112" s="8" t="s">
        <v>12</v>
      </c>
      <c r="M1112" s="8" t="s">
        <v>13</v>
      </c>
      <c r="N1112" s="8" t="s">
        <v>20</v>
      </c>
      <c r="O1112" s="8" t="s">
        <v>15</v>
      </c>
      <c r="Q1112" s="7" t="s">
        <v>25596</v>
      </c>
    </row>
    <row r="1113" spans="1:17" x14ac:dyDescent="0.3">
      <c r="A1113" s="8" t="s">
        <v>6438</v>
      </c>
      <c r="B1113" s="8" t="s">
        <v>6439</v>
      </c>
      <c r="C1113" s="8" t="s">
        <v>80</v>
      </c>
      <c r="F1113" s="8" t="s">
        <v>16</v>
      </c>
      <c r="G1113" s="8" t="s">
        <v>17</v>
      </c>
      <c r="J1113" s="9">
        <v>41075</v>
      </c>
      <c r="L1113" s="8" t="s">
        <v>12</v>
      </c>
      <c r="M1113" s="8" t="s">
        <v>13</v>
      </c>
      <c r="N1113" s="8" t="s">
        <v>20</v>
      </c>
      <c r="O1113" s="8" t="s">
        <v>15</v>
      </c>
      <c r="Q1113" s="7" t="s">
        <v>25596</v>
      </c>
    </row>
    <row r="1114" spans="1:17" x14ac:dyDescent="0.3">
      <c r="A1114" s="8" t="s">
        <v>6440</v>
      </c>
      <c r="B1114" s="8" t="s">
        <v>6441</v>
      </c>
      <c r="C1114" s="8" t="s">
        <v>1925</v>
      </c>
      <c r="F1114" s="8" t="s">
        <v>16</v>
      </c>
      <c r="G1114" s="8" t="s">
        <v>17</v>
      </c>
      <c r="J1114" s="9">
        <v>41075</v>
      </c>
      <c r="L1114" s="8" t="s">
        <v>12</v>
      </c>
      <c r="M1114" s="8" t="s">
        <v>13</v>
      </c>
      <c r="N1114" s="8" t="s">
        <v>20</v>
      </c>
      <c r="O1114" s="8" t="s">
        <v>15</v>
      </c>
      <c r="Q1114" s="7" t="s">
        <v>25596</v>
      </c>
    </row>
    <row r="1115" spans="1:17" x14ac:dyDescent="0.3">
      <c r="A1115" s="8" t="s">
        <v>6445</v>
      </c>
      <c r="B1115" s="8" t="s">
        <v>6443</v>
      </c>
      <c r="C1115" s="8" t="s">
        <v>1925</v>
      </c>
      <c r="D1115" s="8" t="s">
        <v>6446</v>
      </c>
      <c r="F1115" s="8" t="s">
        <v>16</v>
      </c>
      <c r="G1115" s="8" t="s">
        <v>17</v>
      </c>
      <c r="J1115" s="9">
        <v>41075</v>
      </c>
      <c r="L1115" s="8" t="s">
        <v>12</v>
      </c>
      <c r="M1115" s="8" t="s">
        <v>13</v>
      </c>
      <c r="N1115" s="8" t="s">
        <v>20</v>
      </c>
      <c r="O1115" s="8" t="s">
        <v>15</v>
      </c>
      <c r="Q1115" s="7" t="s">
        <v>25596</v>
      </c>
    </row>
    <row r="1116" spans="1:17" x14ac:dyDescent="0.3">
      <c r="A1116" s="8" t="s">
        <v>6450</v>
      </c>
      <c r="B1116" s="8" t="s">
        <v>6451</v>
      </c>
      <c r="C1116" s="8" t="s">
        <v>489</v>
      </c>
      <c r="D1116" s="8" t="s">
        <v>1158</v>
      </c>
      <c r="F1116" s="8" t="s">
        <v>16</v>
      </c>
      <c r="G1116" s="8" t="s">
        <v>17</v>
      </c>
      <c r="H1116" s="9">
        <v>24093</v>
      </c>
      <c r="J1116" s="9">
        <v>41075</v>
      </c>
      <c r="L1116" s="8" t="s">
        <v>12</v>
      </c>
      <c r="M1116" s="8" t="s">
        <v>13</v>
      </c>
      <c r="N1116" s="8" t="s">
        <v>20</v>
      </c>
      <c r="O1116" s="8" t="s">
        <v>15</v>
      </c>
      <c r="Q1116" s="7" t="s">
        <v>25596</v>
      </c>
    </row>
    <row r="1117" spans="1:17" x14ac:dyDescent="0.3">
      <c r="A1117" s="8" t="s">
        <v>6455</v>
      </c>
      <c r="B1117" s="8" t="s">
        <v>6453</v>
      </c>
      <c r="C1117" s="8" t="s">
        <v>399</v>
      </c>
      <c r="D1117" s="8" t="s">
        <v>1311</v>
      </c>
      <c r="F1117" s="8" t="s">
        <v>16</v>
      </c>
      <c r="G1117" s="8" t="s">
        <v>17</v>
      </c>
      <c r="J1117" s="9">
        <v>41075</v>
      </c>
      <c r="L1117" s="8" t="s">
        <v>12</v>
      </c>
      <c r="M1117" s="8" t="s">
        <v>13</v>
      </c>
      <c r="N1117" s="8" t="s">
        <v>20</v>
      </c>
      <c r="O1117" s="8" t="s">
        <v>15</v>
      </c>
      <c r="Q1117" s="7" t="s">
        <v>25596</v>
      </c>
    </row>
    <row r="1118" spans="1:17" x14ac:dyDescent="0.3">
      <c r="A1118" s="8" t="s">
        <v>6462</v>
      </c>
      <c r="B1118" s="8" t="s">
        <v>6463</v>
      </c>
      <c r="C1118" s="8" t="s">
        <v>1925</v>
      </c>
      <c r="D1118" s="8" t="s">
        <v>1220</v>
      </c>
      <c r="F1118" s="8" t="s">
        <v>16</v>
      </c>
      <c r="G1118" s="8" t="s">
        <v>17</v>
      </c>
      <c r="H1118" s="9">
        <v>24904</v>
      </c>
      <c r="J1118" s="9">
        <v>41075</v>
      </c>
      <c r="L1118" s="8" t="s">
        <v>12</v>
      </c>
      <c r="M1118" s="8" t="s">
        <v>13</v>
      </c>
      <c r="N1118" s="8" t="s">
        <v>20</v>
      </c>
      <c r="O1118" s="8" t="s">
        <v>15</v>
      </c>
      <c r="Q1118" s="7" t="s">
        <v>25596</v>
      </c>
    </row>
    <row r="1119" spans="1:17" x14ac:dyDescent="0.3">
      <c r="A1119" s="8" t="s">
        <v>6464</v>
      </c>
      <c r="B1119" s="8" t="s">
        <v>6465</v>
      </c>
      <c r="C1119" s="8" t="s">
        <v>133</v>
      </c>
      <c r="D1119" s="8" t="s">
        <v>1220</v>
      </c>
      <c r="F1119" s="8" t="s">
        <v>16</v>
      </c>
      <c r="G1119" s="8" t="s">
        <v>17</v>
      </c>
      <c r="H1119" s="9">
        <v>18813</v>
      </c>
      <c r="J1119" s="9">
        <v>41075</v>
      </c>
      <c r="L1119" s="8" t="s">
        <v>12</v>
      </c>
      <c r="M1119" s="8" t="s">
        <v>13</v>
      </c>
      <c r="N1119" s="8" t="s">
        <v>20</v>
      </c>
      <c r="O1119" s="8" t="s">
        <v>15</v>
      </c>
      <c r="Q1119" s="7" t="s">
        <v>25596</v>
      </c>
    </row>
    <row r="1120" spans="1:17" x14ac:dyDescent="0.3">
      <c r="A1120" s="8" t="s">
        <v>6469</v>
      </c>
      <c r="B1120" s="8" t="s">
        <v>6470</v>
      </c>
      <c r="C1120" s="8" t="s">
        <v>4770</v>
      </c>
      <c r="D1120" s="8" t="s">
        <v>1161</v>
      </c>
      <c r="F1120" s="8" t="s">
        <v>40</v>
      </c>
      <c r="G1120" s="8" t="s">
        <v>17</v>
      </c>
      <c r="H1120" s="9">
        <v>26493</v>
      </c>
      <c r="J1120" s="9">
        <v>41075</v>
      </c>
      <c r="L1120" s="8" t="s">
        <v>12</v>
      </c>
      <c r="M1120" s="8" t="s">
        <v>13</v>
      </c>
      <c r="N1120" s="8" t="s">
        <v>20</v>
      </c>
      <c r="O1120" s="8" t="s">
        <v>15</v>
      </c>
      <c r="Q1120" s="7" t="s">
        <v>25596</v>
      </c>
    </row>
    <row r="1121" spans="1:17" x14ac:dyDescent="0.3">
      <c r="A1121" s="8" t="s">
        <v>6495</v>
      </c>
      <c r="B1121" s="8" t="s">
        <v>6493</v>
      </c>
      <c r="C1121" s="8" t="s">
        <v>1001</v>
      </c>
      <c r="F1121" s="8" t="s">
        <v>16</v>
      </c>
      <c r="G1121" s="8" t="s">
        <v>17</v>
      </c>
      <c r="J1121" s="9">
        <v>41075</v>
      </c>
      <c r="L1121" s="8" t="s">
        <v>12</v>
      </c>
      <c r="M1121" s="8" t="s">
        <v>13</v>
      </c>
      <c r="N1121" s="8" t="s">
        <v>20</v>
      </c>
      <c r="O1121" s="8" t="s">
        <v>15</v>
      </c>
      <c r="Q1121" s="7" t="s">
        <v>25596</v>
      </c>
    </row>
    <row r="1122" spans="1:17" x14ac:dyDescent="0.3">
      <c r="A1122" s="8" t="s">
        <v>6496</v>
      </c>
      <c r="B1122" s="8" t="s">
        <v>6497</v>
      </c>
      <c r="C1122" s="8" t="s">
        <v>351</v>
      </c>
      <c r="D1122" s="8" t="s">
        <v>6498</v>
      </c>
      <c r="F1122" s="8" t="s">
        <v>16</v>
      </c>
      <c r="G1122" s="8" t="s">
        <v>17</v>
      </c>
      <c r="H1122" s="9">
        <v>26793</v>
      </c>
      <c r="J1122" s="9">
        <v>41075</v>
      </c>
      <c r="L1122" s="8" t="s">
        <v>12</v>
      </c>
      <c r="M1122" s="8" t="s">
        <v>13</v>
      </c>
      <c r="N1122" s="8" t="s">
        <v>20</v>
      </c>
      <c r="O1122" s="8" t="s">
        <v>15</v>
      </c>
      <c r="Q1122" s="7" t="s">
        <v>25596</v>
      </c>
    </row>
    <row r="1123" spans="1:17" x14ac:dyDescent="0.3">
      <c r="A1123" s="8" t="s">
        <v>6509</v>
      </c>
      <c r="B1123" s="8" t="s">
        <v>6510</v>
      </c>
      <c r="C1123" s="8" t="s">
        <v>100</v>
      </c>
      <c r="F1123" s="8" t="s">
        <v>40</v>
      </c>
      <c r="G1123" s="8" t="s">
        <v>17</v>
      </c>
      <c r="H1123" s="9">
        <v>25984</v>
      </c>
      <c r="J1123" s="9">
        <v>41075</v>
      </c>
      <c r="L1123" s="8" t="s">
        <v>12</v>
      </c>
      <c r="M1123" s="8" t="s">
        <v>13</v>
      </c>
      <c r="N1123" s="8" t="s">
        <v>20</v>
      </c>
      <c r="O1123" s="8" t="s">
        <v>15</v>
      </c>
      <c r="Q1123" s="7" t="s">
        <v>25596</v>
      </c>
    </row>
    <row r="1124" spans="1:17" x14ac:dyDescent="0.3">
      <c r="A1124" s="8" t="s">
        <v>6517</v>
      </c>
      <c r="B1124" s="8" t="s">
        <v>6518</v>
      </c>
      <c r="C1124" s="8" t="s">
        <v>344</v>
      </c>
      <c r="F1124" s="8" t="s">
        <v>16</v>
      </c>
      <c r="G1124" s="8" t="s">
        <v>17</v>
      </c>
      <c r="J1124" s="9">
        <v>41075</v>
      </c>
      <c r="L1124" s="8" t="s">
        <v>12</v>
      </c>
      <c r="M1124" s="8" t="s">
        <v>13</v>
      </c>
      <c r="N1124" s="8" t="s">
        <v>20</v>
      </c>
      <c r="O1124" s="8" t="s">
        <v>15</v>
      </c>
      <c r="Q1124" s="7" t="s">
        <v>25596</v>
      </c>
    </row>
    <row r="1125" spans="1:17" x14ac:dyDescent="0.3">
      <c r="A1125" s="8" t="s">
        <v>6827</v>
      </c>
      <c r="B1125" s="8" t="s">
        <v>6828</v>
      </c>
      <c r="C1125" s="8" t="s">
        <v>2765</v>
      </c>
      <c r="D1125" s="8" t="s">
        <v>838</v>
      </c>
      <c r="F1125" s="8" t="s">
        <v>16</v>
      </c>
      <c r="G1125" s="8" t="s">
        <v>17</v>
      </c>
      <c r="H1125" s="9">
        <v>18715</v>
      </c>
      <c r="J1125" s="9">
        <v>41075</v>
      </c>
      <c r="L1125" s="8" t="s">
        <v>12</v>
      </c>
      <c r="M1125" s="8" t="s">
        <v>13</v>
      </c>
      <c r="N1125" s="8" t="s">
        <v>20</v>
      </c>
      <c r="O1125" s="8" t="s">
        <v>15</v>
      </c>
      <c r="Q1125" s="7" t="s">
        <v>25596</v>
      </c>
    </row>
    <row r="1126" spans="1:17" x14ac:dyDescent="0.3">
      <c r="A1126" s="8" t="s">
        <v>6896</v>
      </c>
      <c r="B1126" s="8" t="s">
        <v>6897</v>
      </c>
      <c r="C1126" s="8" t="s">
        <v>5623</v>
      </c>
      <c r="D1126" s="8" t="s">
        <v>1477</v>
      </c>
      <c r="F1126" s="8" t="s">
        <v>40</v>
      </c>
      <c r="G1126" s="8" t="s">
        <v>17</v>
      </c>
      <c r="J1126" s="9">
        <v>41075</v>
      </c>
      <c r="L1126" s="8" t="s">
        <v>12</v>
      </c>
      <c r="M1126" s="8" t="s">
        <v>13</v>
      </c>
      <c r="N1126" s="8" t="s">
        <v>20</v>
      </c>
      <c r="O1126" s="8" t="s">
        <v>15</v>
      </c>
      <c r="Q1126" s="7" t="s">
        <v>25596</v>
      </c>
    </row>
    <row r="1127" spans="1:17" x14ac:dyDescent="0.3">
      <c r="A1127" s="8" t="s">
        <v>6898</v>
      </c>
      <c r="B1127" s="8" t="s">
        <v>6897</v>
      </c>
      <c r="C1127" s="8" t="s">
        <v>5623</v>
      </c>
      <c r="G1127" s="8" t="s">
        <v>17</v>
      </c>
      <c r="H1127" s="9">
        <v>14793</v>
      </c>
      <c r="J1127" s="9">
        <v>41075</v>
      </c>
      <c r="L1127" s="8" t="s">
        <v>12</v>
      </c>
      <c r="M1127" s="8" t="s">
        <v>13</v>
      </c>
      <c r="N1127" s="8" t="s">
        <v>20</v>
      </c>
      <c r="O1127" s="8" t="s">
        <v>15</v>
      </c>
      <c r="Q1127" s="7" t="s">
        <v>25596</v>
      </c>
    </row>
    <row r="1128" spans="1:17" x14ac:dyDescent="0.3">
      <c r="A1128" s="8" t="s">
        <v>6899</v>
      </c>
      <c r="B1128" s="8" t="s">
        <v>6900</v>
      </c>
      <c r="C1128" s="8" t="s">
        <v>727</v>
      </c>
      <c r="F1128" s="8" t="s">
        <v>16</v>
      </c>
      <c r="G1128" s="8" t="s">
        <v>17</v>
      </c>
      <c r="H1128" s="9">
        <v>25130</v>
      </c>
      <c r="J1128" s="9">
        <v>41075</v>
      </c>
      <c r="L1128" s="8" t="s">
        <v>12</v>
      </c>
      <c r="M1128" s="8" t="s">
        <v>13</v>
      </c>
      <c r="N1128" s="8" t="s">
        <v>20</v>
      </c>
      <c r="O1128" s="8" t="s">
        <v>15</v>
      </c>
      <c r="Q1128" s="7" t="s">
        <v>25596</v>
      </c>
    </row>
    <row r="1129" spans="1:17" x14ac:dyDescent="0.3">
      <c r="A1129" s="8" t="s">
        <v>7973</v>
      </c>
      <c r="B1129" s="8" t="s">
        <v>7974</v>
      </c>
      <c r="C1129" s="8" t="s">
        <v>52</v>
      </c>
      <c r="F1129" s="8" t="s">
        <v>40</v>
      </c>
      <c r="G1129" s="8" t="s">
        <v>17</v>
      </c>
      <c r="J1129" s="9">
        <v>41075</v>
      </c>
      <c r="L1129" s="8" t="s">
        <v>12</v>
      </c>
      <c r="M1129" s="8" t="s">
        <v>13</v>
      </c>
      <c r="N1129" s="8" t="s">
        <v>20</v>
      </c>
      <c r="O1129" s="8" t="s">
        <v>15</v>
      </c>
      <c r="Q1129" s="7" t="s">
        <v>25596</v>
      </c>
    </row>
    <row r="1130" spans="1:17" x14ac:dyDescent="0.3">
      <c r="A1130" s="8" t="s">
        <v>7977</v>
      </c>
      <c r="B1130" s="8" t="s">
        <v>7978</v>
      </c>
      <c r="C1130" s="8" t="s">
        <v>3671</v>
      </c>
      <c r="D1130" s="8" t="s">
        <v>1161</v>
      </c>
      <c r="F1130" s="8" t="s">
        <v>40</v>
      </c>
      <c r="G1130" s="8" t="s">
        <v>17</v>
      </c>
      <c r="H1130" s="9">
        <v>22446</v>
      </c>
      <c r="J1130" s="9">
        <v>41075</v>
      </c>
      <c r="L1130" s="8" t="s">
        <v>12</v>
      </c>
      <c r="M1130" s="8" t="s">
        <v>13</v>
      </c>
      <c r="N1130" s="8" t="s">
        <v>20</v>
      </c>
      <c r="O1130" s="8" t="s">
        <v>15</v>
      </c>
      <c r="Q1130" s="7" t="s">
        <v>25596</v>
      </c>
    </row>
    <row r="1131" spans="1:17" x14ac:dyDescent="0.3">
      <c r="A1131" s="8" t="s">
        <v>7979</v>
      </c>
      <c r="B1131" s="8" t="s">
        <v>7980</v>
      </c>
      <c r="C1131" s="8" t="s">
        <v>7981</v>
      </c>
      <c r="D1131" s="8" t="s">
        <v>1220</v>
      </c>
      <c r="F1131" s="8" t="s">
        <v>16</v>
      </c>
      <c r="G1131" s="8" t="s">
        <v>17</v>
      </c>
      <c r="J1131" s="9">
        <v>41075</v>
      </c>
      <c r="L1131" s="8" t="s">
        <v>12</v>
      </c>
      <c r="M1131" s="8" t="s">
        <v>13</v>
      </c>
      <c r="N1131" s="8" t="s">
        <v>20</v>
      </c>
      <c r="O1131" s="8" t="s">
        <v>15</v>
      </c>
      <c r="Q1131" s="7" t="s">
        <v>25596</v>
      </c>
    </row>
    <row r="1132" spans="1:17" x14ac:dyDescent="0.3">
      <c r="A1132" s="8" t="s">
        <v>7982</v>
      </c>
      <c r="B1132" s="8" t="s">
        <v>7983</v>
      </c>
      <c r="C1132" s="8" t="s">
        <v>19</v>
      </c>
      <c r="F1132" s="8" t="s">
        <v>40</v>
      </c>
      <c r="G1132" s="8" t="s">
        <v>17</v>
      </c>
      <c r="J1132" s="9">
        <v>41075</v>
      </c>
      <c r="L1132" s="8" t="s">
        <v>12</v>
      </c>
      <c r="M1132" s="8" t="s">
        <v>13</v>
      </c>
      <c r="N1132" s="8" t="s">
        <v>20</v>
      </c>
      <c r="O1132" s="8" t="s">
        <v>15</v>
      </c>
      <c r="Q1132" s="7" t="s">
        <v>25596</v>
      </c>
    </row>
    <row r="1133" spans="1:17" x14ac:dyDescent="0.3">
      <c r="A1133" s="8" t="s">
        <v>7987</v>
      </c>
      <c r="B1133" s="8" t="s">
        <v>7985</v>
      </c>
      <c r="C1133" s="8" t="s">
        <v>177</v>
      </c>
      <c r="D1133" s="8" t="s">
        <v>1926</v>
      </c>
      <c r="F1133" s="8" t="s">
        <v>16</v>
      </c>
      <c r="G1133" s="8" t="s">
        <v>17</v>
      </c>
      <c r="H1133" s="9">
        <v>16736</v>
      </c>
      <c r="J1133" s="9">
        <v>41075</v>
      </c>
      <c r="L1133" s="8" t="s">
        <v>12</v>
      </c>
      <c r="M1133" s="8" t="s">
        <v>13</v>
      </c>
      <c r="N1133" s="8" t="s">
        <v>20</v>
      </c>
      <c r="O1133" s="8" t="s">
        <v>15</v>
      </c>
      <c r="Q1133" s="7" t="s">
        <v>25596</v>
      </c>
    </row>
    <row r="1134" spans="1:17" x14ac:dyDescent="0.3">
      <c r="A1134" s="8" t="s">
        <v>7988</v>
      </c>
      <c r="B1134" s="8" t="s">
        <v>7985</v>
      </c>
      <c r="C1134" s="8" t="s">
        <v>881</v>
      </c>
      <c r="F1134" s="8" t="s">
        <v>16</v>
      </c>
      <c r="G1134" s="8" t="s">
        <v>17</v>
      </c>
      <c r="J1134" s="9">
        <v>41075</v>
      </c>
      <c r="L1134" s="8" t="s">
        <v>12</v>
      </c>
      <c r="M1134" s="8" t="s">
        <v>13</v>
      </c>
      <c r="N1134" s="8" t="s">
        <v>20</v>
      </c>
      <c r="O1134" s="8" t="s">
        <v>15</v>
      </c>
      <c r="Q1134" s="7" t="s">
        <v>25596</v>
      </c>
    </row>
    <row r="1135" spans="1:17" x14ac:dyDescent="0.3">
      <c r="A1135" s="8" t="s">
        <v>7989</v>
      </c>
      <c r="B1135" s="8" t="s">
        <v>7990</v>
      </c>
      <c r="C1135" s="8" t="s">
        <v>881</v>
      </c>
      <c r="D1135" s="8" t="s">
        <v>1237</v>
      </c>
      <c r="F1135" s="8" t="s">
        <v>16</v>
      </c>
      <c r="G1135" s="8" t="s">
        <v>17</v>
      </c>
      <c r="H1135" s="9">
        <v>21819</v>
      </c>
      <c r="J1135" s="9">
        <v>41075</v>
      </c>
      <c r="L1135" s="8" t="s">
        <v>12</v>
      </c>
      <c r="M1135" s="8" t="s">
        <v>13</v>
      </c>
      <c r="N1135" s="8" t="s">
        <v>20</v>
      </c>
      <c r="O1135" s="8" t="s">
        <v>15</v>
      </c>
      <c r="Q1135" s="7" t="s">
        <v>25596</v>
      </c>
    </row>
    <row r="1136" spans="1:17" x14ac:dyDescent="0.3">
      <c r="A1136" s="8" t="s">
        <v>8047</v>
      </c>
      <c r="B1136" s="8" t="s">
        <v>8048</v>
      </c>
      <c r="C1136" s="8" t="s">
        <v>2133</v>
      </c>
      <c r="F1136" s="8" t="s">
        <v>40</v>
      </c>
      <c r="G1136" s="8" t="s">
        <v>17</v>
      </c>
      <c r="J1136" s="9">
        <v>41075</v>
      </c>
      <c r="L1136" s="8" t="s">
        <v>12</v>
      </c>
      <c r="M1136" s="8" t="s">
        <v>13</v>
      </c>
      <c r="N1136" s="8" t="s">
        <v>20</v>
      </c>
      <c r="O1136" s="8" t="s">
        <v>15</v>
      </c>
      <c r="Q1136" s="7" t="s">
        <v>25596</v>
      </c>
    </row>
    <row r="1137" spans="1:17" x14ac:dyDescent="0.3">
      <c r="A1137" s="8" t="s">
        <v>8049</v>
      </c>
      <c r="B1137" s="8" t="s">
        <v>8050</v>
      </c>
      <c r="C1137" s="8" t="s">
        <v>19</v>
      </c>
      <c r="D1137" s="8" t="s">
        <v>1477</v>
      </c>
      <c r="F1137" s="8" t="s">
        <v>40</v>
      </c>
      <c r="G1137" s="8" t="s">
        <v>17</v>
      </c>
      <c r="J1137" s="9">
        <v>41075</v>
      </c>
      <c r="L1137" s="8" t="s">
        <v>12</v>
      </c>
      <c r="M1137" s="8" t="s">
        <v>13</v>
      </c>
      <c r="N1137" s="8" t="s">
        <v>20</v>
      </c>
      <c r="O1137" s="8" t="s">
        <v>15</v>
      </c>
      <c r="Q1137" s="7" t="s">
        <v>25596</v>
      </c>
    </row>
    <row r="1138" spans="1:17" x14ac:dyDescent="0.3">
      <c r="A1138" s="8" t="s">
        <v>8051</v>
      </c>
      <c r="B1138" s="8" t="s">
        <v>8052</v>
      </c>
      <c r="C1138" s="8" t="s">
        <v>4975</v>
      </c>
      <c r="F1138" s="8" t="s">
        <v>40</v>
      </c>
      <c r="G1138" s="8" t="s">
        <v>17</v>
      </c>
      <c r="J1138" s="9">
        <v>41075</v>
      </c>
      <c r="L1138" s="8" t="s">
        <v>12</v>
      </c>
      <c r="M1138" s="8" t="s">
        <v>13</v>
      </c>
      <c r="N1138" s="8" t="s">
        <v>20</v>
      </c>
      <c r="O1138" s="8" t="s">
        <v>15</v>
      </c>
      <c r="Q1138" s="7" t="s">
        <v>25596</v>
      </c>
    </row>
    <row r="1139" spans="1:17" x14ac:dyDescent="0.3">
      <c r="A1139" s="8" t="s">
        <v>8065</v>
      </c>
      <c r="B1139" s="8" t="s">
        <v>8066</v>
      </c>
      <c r="C1139" s="8" t="s">
        <v>4770</v>
      </c>
      <c r="D1139" s="8" t="s">
        <v>1477</v>
      </c>
      <c r="F1139" s="8" t="s">
        <v>40</v>
      </c>
      <c r="G1139" s="8" t="s">
        <v>17</v>
      </c>
      <c r="J1139" s="9">
        <v>41075</v>
      </c>
      <c r="L1139" s="8" t="s">
        <v>12</v>
      </c>
      <c r="M1139" s="8" t="s">
        <v>13</v>
      </c>
      <c r="N1139" s="8" t="s">
        <v>20</v>
      </c>
      <c r="O1139" s="8" t="s">
        <v>15</v>
      </c>
      <c r="Q1139" s="7" t="s">
        <v>25596</v>
      </c>
    </row>
    <row r="1140" spans="1:17" x14ac:dyDescent="0.3">
      <c r="A1140" s="8" t="s">
        <v>8067</v>
      </c>
      <c r="B1140" s="8" t="s">
        <v>8068</v>
      </c>
      <c r="C1140" s="8" t="s">
        <v>3990</v>
      </c>
      <c r="D1140" s="8" t="s">
        <v>1146</v>
      </c>
      <c r="F1140" s="8" t="s">
        <v>16</v>
      </c>
      <c r="G1140" s="8" t="s">
        <v>17</v>
      </c>
      <c r="H1140" s="9">
        <v>30268</v>
      </c>
      <c r="J1140" s="9">
        <v>41075</v>
      </c>
      <c r="L1140" s="8" t="s">
        <v>12</v>
      </c>
      <c r="M1140" s="8" t="s">
        <v>13</v>
      </c>
      <c r="N1140" s="8" t="s">
        <v>20</v>
      </c>
      <c r="O1140" s="8" t="s">
        <v>15</v>
      </c>
      <c r="Q1140" s="7" t="s">
        <v>25596</v>
      </c>
    </row>
    <row r="1141" spans="1:17" x14ac:dyDescent="0.3">
      <c r="A1141" s="8" t="s">
        <v>8077</v>
      </c>
      <c r="B1141" s="8" t="s">
        <v>8078</v>
      </c>
      <c r="C1141" s="8" t="s">
        <v>8079</v>
      </c>
      <c r="D1141" s="8" t="s">
        <v>1146</v>
      </c>
      <c r="F1141" s="8" t="s">
        <v>16</v>
      </c>
      <c r="G1141" s="8" t="s">
        <v>17</v>
      </c>
      <c r="H1141" s="9">
        <v>29981</v>
      </c>
      <c r="J1141" s="9">
        <v>41075</v>
      </c>
      <c r="L1141" s="8" t="s">
        <v>12</v>
      </c>
      <c r="M1141" s="8" t="s">
        <v>13</v>
      </c>
      <c r="N1141" s="8" t="s">
        <v>20</v>
      </c>
      <c r="O1141" s="8" t="s">
        <v>15</v>
      </c>
      <c r="Q1141" s="7" t="s">
        <v>25596</v>
      </c>
    </row>
    <row r="1142" spans="1:17" x14ac:dyDescent="0.3">
      <c r="A1142" s="8" t="s">
        <v>8083</v>
      </c>
      <c r="B1142" s="8" t="s">
        <v>8084</v>
      </c>
      <c r="C1142" s="8" t="s">
        <v>315</v>
      </c>
      <c r="D1142" s="8" t="s">
        <v>1477</v>
      </c>
      <c r="F1142" s="8" t="s">
        <v>40</v>
      </c>
      <c r="G1142" s="8" t="s">
        <v>17</v>
      </c>
      <c r="J1142" s="9">
        <v>41075</v>
      </c>
      <c r="L1142" s="8" t="s">
        <v>12</v>
      </c>
      <c r="M1142" s="8" t="s">
        <v>13</v>
      </c>
      <c r="N1142" s="8" t="s">
        <v>20</v>
      </c>
      <c r="O1142" s="8" t="s">
        <v>15</v>
      </c>
      <c r="Q1142" s="7" t="s">
        <v>25596</v>
      </c>
    </row>
    <row r="1143" spans="1:17" x14ac:dyDescent="0.3">
      <c r="A1143" s="8" t="s">
        <v>8095</v>
      </c>
      <c r="B1143" s="8" t="s">
        <v>8096</v>
      </c>
      <c r="C1143" s="8" t="s">
        <v>80</v>
      </c>
      <c r="F1143" s="8" t="s">
        <v>16</v>
      </c>
      <c r="G1143" s="8" t="s">
        <v>17</v>
      </c>
      <c r="J1143" s="9">
        <v>41075</v>
      </c>
      <c r="L1143" s="8" t="s">
        <v>12</v>
      </c>
      <c r="M1143" s="8" t="s">
        <v>13</v>
      </c>
      <c r="N1143" s="8" t="s">
        <v>20</v>
      </c>
      <c r="O1143" s="8" t="s">
        <v>15</v>
      </c>
      <c r="Q1143" s="7" t="s">
        <v>25596</v>
      </c>
    </row>
    <row r="1144" spans="1:17" x14ac:dyDescent="0.3">
      <c r="A1144" s="8" t="s">
        <v>8103</v>
      </c>
      <c r="B1144" s="8" t="s">
        <v>8104</v>
      </c>
      <c r="C1144" s="8" t="s">
        <v>1761</v>
      </c>
      <c r="D1144" s="8" t="s">
        <v>1762</v>
      </c>
      <c r="F1144" s="8" t="s">
        <v>16</v>
      </c>
      <c r="G1144" s="8" t="s">
        <v>17</v>
      </c>
      <c r="H1144" s="9">
        <v>20402</v>
      </c>
      <c r="J1144" s="9">
        <v>41075</v>
      </c>
      <c r="L1144" s="8" t="s">
        <v>12</v>
      </c>
      <c r="M1144" s="8" t="s">
        <v>13</v>
      </c>
      <c r="N1144" s="8" t="s">
        <v>20</v>
      </c>
      <c r="O1144" s="8" t="s">
        <v>15</v>
      </c>
      <c r="Q1144" s="7" t="s">
        <v>25596</v>
      </c>
    </row>
    <row r="1145" spans="1:17" x14ac:dyDescent="0.3">
      <c r="A1145" s="8" t="s">
        <v>8112</v>
      </c>
      <c r="B1145" s="8" t="s">
        <v>8106</v>
      </c>
      <c r="C1145" s="8" t="s">
        <v>7097</v>
      </c>
      <c r="F1145" s="8" t="s">
        <v>40</v>
      </c>
      <c r="G1145" s="8" t="s">
        <v>17</v>
      </c>
      <c r="J1145" s="9">
        <v>41075</v>
      </c>
      <c r="L1145" s="8" t="s">
        <v>12</v>
      </c>
      <c r="M1145" s="8" t="s">
        <v>13</v>
      </c>
      <c r="N1145" s="8" t="s">
        <v>20</v>
      </c>
      <c r="O1145" s="8" t="s">
        <v>15</v>
      </c>
      <c r="Q1145" s="7" t="s">
        <v>25596</v>
      </c>
    </row>
    <row r="1146" spans="1:17" x14ac:dyDescent="0.3">
      <c r="A1146" s="8" t="s">
        <v>8113</v>
      </c>
      <c r="B1146" s="8" t="s">
        <v>8106</v>
      </c>
      <c r="C1146" s="8" t="s">
        <v>1795</v>
      </c>
      <c r="F1146" s="8" t="s">
        <v>40</v>
      </c>
      <c r="G1146" s="8" t="s">
        <v>17</v>
      </c>
      <c r="J1146" s="9">
        <v>41075</v>
      </c>
      <c r="L1146" s="8" t="s">
        <v>12</v>
      </c>
      <c r="M1146" s="8" t="s">
        <v>13</v>
      </c>
      <c r="N1146" s="8" t="s">
        <v>20</v>
      </c>
      <c r="O1146" s="8" t="s">
        <v>15</v>
      </c>
      <c r="Q1146" s="7" t="s">
        <v>25596</v>
      </c>
    </row>
    <row r="1147" spans="1:17" x14ac:dyDescent="0.3">
      <c r="A1147" s="8" t="s">
        <v>8129</v>
      </c>
      <c r="B1147" s="8" t="s">
        <v>8106</v>
      </c>
      <c r="C1147" s="8" t="s">
        <v>1357</v>
      </c>
      <c r="D1147" s="8" t="s">
        <v>1019</v>
      </c>
      <c r="F1147" s="8" t="s">
        <v>40</v>
      </c>
      <c r="G1147" s="8" t="s">
        <v>17</v>
      </c>
      <c r="J1147" s="9">
        <v>41075</v>
      </c>
      <c r="L1147" s="8" t="s">
        <v>12</v>
      </c>
      <c r="M1147" s="8" t="s">
        <v>13</v>
      </c>
      <c r="N1147" s="8" t="s">
        <v>20</v>
      </c>
      <c r="O1147" s="8" t="s">
        <v>15</v>
      </c>
      <c r="Q1147" s="7" t="s">
        <v>25596</v>
      </c>
    </row>
    <row r="1148" spans="1:17" x14ac:dyDescent="0.3">
      <c r="A1148" s="8" t="s">
        <v>8133</v>
      </c>
      <c r="B1148" s="8" t="s">
        <v>8134</v>
      </c>
      <c r="C1148" s="8" t="s">
        <v>196</v>
      </c>
      <c r="D1148" s="8" t="s">
        <v>1158</v>
      </c>
      <c r="F1148" s="8" t="s">
        <v>16</v>
      </c>
      <c r="G1148" s="8" t="s">
        <v>17</v>
      </c>
      <c r="J1148" s="9">
        <v>41075</v>
      </c>
      <c r="L1148" s="8" t="s">
        <v>12</v>
      </c>
      <c r="M1148" s="8" t="s">
        <v>13</v>
      </c>
      <c r="N1148" s="8" t="s">
        <v>20</v>
      </c>
      <c r="O1148" s="8" t="s">
        <v>15</v>
      </c>
      <c r="Q1148" s="7" t="s">
        <v>25596</v>
      </c>
    </row>
    <row r="1149" spans="1:17" x14ac:dyDescent="0.3">
      <c r="A1149" s="8" t="s">
        <v>8135</v>
      </c>
      <c r="B1149" s="8" t="s">
        <v>8136</v>
      </c>
      <c r="C1149" s="8" t="s">
        <v>1696</v>
      </c>
      <c r="D1149" s="8" t="s">
        <v>1158</v>
      </c>
      <c r="F1149" s="8" t="s">
        <v>16</v>
      </c>
      <c r="G1149" s="8" t="s">
        <v>17</v>
      </c>
      <c r="J1149" s="9">
        <v>41075</v>
      </c>
      <c r="L1149" s="8" t="s">
        <v>12</v>
      </c>
      <c r="M1149" s="8" t="s">
        <v>13</v>
      </c>
      <c r="N1149" s="8" t="s">
        <v>20</v>
      </c>
      <c r="O1149" s="8" t="s">
        <v>15</v>
      </c>
      <c r="Q1149" s="7" t="s">
        <v>25596</v>
      </c>
    </row>
    <row r="1150" spans="1:17" x14ac:dyDescent="0.3">
      <c r="A1150" s="8" t="s">
        <v>8144</v>
      </c>
      <c r="B1150" s="8" t="s">
        <v>8145</v>
      </c>
      <c r="C1150" s="8" t="s">
        <v>1271</v>
      </c>
      <c r="D1150" s="8" t="s">
        <v>8146</v>
      </c>
      <c r="F1150" s="8" t="s">
        <v>40</v>
      </c>
      <c r="G1150" s="8" t="s">
        <v>17</v>
      </c>
      <c r="J1150" s="9">
        <v>41075</v>
      </c>
      <c r="L1150" s="8" t="s">
        <v>12</v>
      </c>
      <c r="M1150" s="8" t="s">
        <v>13</v>
      </c>
      <c r="N1150" s="8" t="s">
        <v>20</v>
      </c>
      <c r="O1150" s="8" t="s">
        <v>15</v>
      </c>
      <c r="Q1150" s="7" t="s">
        <v>25596</v>
      </c>
    </row>
    <row r="1151" spans="1:17" x14ac:dyDescent="0.3">
      <c r="A1151" s="8" t="s">
        <v>8160</v>
      </c>
      <c r="B1151" s="8" t="s">
        <v>8161</v>
      </c>
      <c r="C1151" s="8" t="s">
        <v>375</v>
      </c>
      <c r="F1151" s="8" t="s">
        <v>16</v>
      </c>
      <c r="G1151" s="8" t="s">
        <v>17</v>
      </c>
      <c r="J1151" s="9">
        <v>41075</v>
      </c>
      <c r="L1151" s="8" t="s">
        <v>12</v>
      </c>
      <c r="M1151" s="8" t="s">
        <v>13</v>
      </c>
      <c r="N1151" s="8" t="s">
        <v>20</v>
      </c>
      <c r="O1151" s="8" t="s">
        <v>15</v>
      </c>
      <c r="Q1151" s="7" t="s">
        <v>25596</v>
      </c>
    </row>
    <row r="1152" spans="1:17" x14ac:dyDescent="0.3">
      <c r="A1152" s="8" t="s">
        <v>8165</v>
      </c>
      <c r="B1152" s="8" t="s">
        <v>8166</v>
      </c>
      <c r="C1152" s="8" t="s">
        <v>547</v>
      </c>
      <c r="D1152" s="8" t="s">
        <v>838</v>
      </c>
      <c r="F1152" s="8" t="s">
        <v>16</v>
      </c>
      <c r="G1152" s="8" t="s">
        <v>17</v>
      </c>
      <c r="H1152" s="9">
        <v>25275</v>
      </c>
      <c r="J1152" s="9">
        <v>41075</v>
      </c>
      <c r="L1152" s="8" t="s">
        <v>12</v>
      </c>
      <c r="M1152" s="8" t="s">
        <v>13</v>
      </c>
      <c r="N1152" s="8" t="s">
        <v>20</v>
      </c>
      <c r="O1152" s="8" t="s">
        <v>15</v>
      </c>
      <c r="Q1152" s="7" t="s">
        <v>25596</v>
      </c>
    </row>
    <row r="1153" spans="1:17" x14ac:dyDescent="0.3">
      <c r="A1153" s="8" t="s">
        <v>8179</v>
      </c>
      <c r="B1153" s="8" t="s">
        <v>8180</v>
      </c>
      <c r="C1153" s="8" t="s">
        <v>794</v>
      </c>
      <c r="D1153" s="8" t="s">
        <v>2491</v>
      </c>
      <c r="F1153" s="8" t="s">
        <v>40</v>
      </c>
      <c r="G1153" s="8" t="s">
        <v>17</v>
      </c>
      <c r="H1153" s="9">
        <v>21249</v>
      </c>
      <c r="J1153" s="9">
        <v>41075</v>
      </c>
      <c r="L1153" s="8" t="s">
        <v>12</v>
      </c>
      <c r="M1153" s="8" t="s">
        <v>13</v>
      </c>
      <c r="N1153" s="8" t="s">
        <v>20</v>
      </c>
      <c r="O1153" s="8" t="s">
        <v>15</v>
      </c>
      <c r="Q1153" s="7" t="s">
        <v>25596</v>
      </c>
    </row>
    <row r="1154" spans="1:17" x14ac:dyDescent="0.3">
      <c r="A1154" s="8" t="s">
        <v>8181</v>
      </c>
      <c r="B1154" s="8" t="s">
        <v>8182</v>
      </c>
      <c r="C1154" s="8" t="s">
        <v>19</v>
      </c>
      <c r="D1154" s="8" t="s">
        <v>1019</v>
      </c>
      <c r="F1154" s="8" t="s">
        <v>40</v>
      </c>
      <c r="G1154" s="8" t="s">
        <v>17</v>
      </c>
      <c r="J1154" s="9">
        <v>41075</v>
      </c>
      <c r="L1154" s="8" t="s">
        <v>12</v>
      </c>
      <c r="M1154" s="8" t="s">
        <v>13</v>
      </c>
      <c r="N1154" s="8" t="s">
        <v>20</v>
      </c>
      <c r="O1154" s="8" t="s">
        <v>15</v>
      </c>
      <c r="Q1154" s="7" t="s">
        <v>25596</v>
      </c>
    </row>
    <row r="1155" spans="1:17" x14ac:dyDescent="0.3">
      <c r="A1155" s="8" t="s">
        <v>8183</v>
      </c>
      <c r="B1155" s="8" t="s">
        <v>8184</v>
      </c>
      <c r="C1155" s="8" t="s">
        <v>1357</v>
      </c>
      <c r="D1155" s="8" t="s">
        <v>5950</v>
      </c>
      <c r="F1155" s="8" t="s">
        <v>40</v>
      </c>
      <c r="G1155" s="8" t="s">
        <v>17</v>
      </c>
      <c r="H1155" s="9">
        <v>26168</v>
      </c>
      <c r="J1155" s="9">
        <v>41075</v>
      </c>
      <c r="L1155" s="8" t="s">
        <v>12</v>
      </c>
      <c r="M1155" s="8" t="s">
        <v>13</v>
      </c>
      <c r="N1155" s="8" t="s">
        <v>20</v>
      </c>
      <c r="O1155" s="8" t="s">
        <v>15</v>
      </c>
      <c r="Q1155" s="7" t="s">
        <v>25596</v>
      </c>
    </row>
    <row r="1156" spans="1:17" x14ac:dyDescent="0.3">
      <c r="A1156" s="8" t="s">
        <v>8185</v>
      </c>
      <c r="B1156" s="8" t="s">
        <v>8186</v>
      </c>
      <c r="C1156" s="8" t="s">
        <v>3364</v>
      </c>
      <c r="D1156" s="8" t="s">
        <v>1234</v>
      </c>
      <c r="F1156" s="8" t="s">
        <v>40</v>
      </c>
      <c r="G1156" s="8" t="s">
        <v>17</v>
      </c>
      <c r="J1156" s="9">
        <v>41075</v>
      </c>
      <c r="L1156" s="8" t="s">
        <v>12</v>
      </c>
      <c r="M1156" s="8" t="s">
        <v>13</v>
      </c>
      <c r="N1156" s="8" t="s">
        <v>20</v>
      </c>
      <c r="O1156" s="8" t="s">
        <v>15</v>
      </c>
      <c r="Q1156" s="7" t="s">
        <v>25596</v>
      </c>
    </row>
    <row r="1157" spans="1:17" x14ac:dyDescent="0.3">
      <c r="A1157" s="8" t="s">
        <v>8187</v>
      </c>
      <c r="B1157" s="8" t="s">
        <v>8188</v>
      </c>
      <c r="C1157" s="8" t="s">
        <v>618</v>
      </c>
      <c r="F1157" s="8" t="s">
        <v>16</v>
      </c>
      <c r="G1157" s="8" t="s">
        <v>17</v>
      </c>
      <c r="J1157" s="9">
        <v>41075</v>
      </c>
      <c r="L1157" s="8" t="s">
        <v>12</v>
      </c>
      <c r="M1157" s="8" t="s">
        <v>13</v>
      </c>
      <c r="N1157" s="8" t="s">
        <v>20</v>
      </c>
      <c r="O1157" s="8" t="s">
        <v>15</v>
      </c>
      <c r="Q1157" s="7" t="s">
        <v>25596</v>
      </c>
    </row>
    <row r="1158" spans="1:17" x14ac:dyDescent="0.3">
      <c r="A1158" s="8" t="s">
        <v>8212</v>
      </c>
      <c r="B1158" s="8" t="s">
        <v>8213</v>
      </c>
      <c r="C1158" s="8" t="s">
        <v>1599</v>
      </c>
      <c r="F1158" s="8" t="s">
        <v>40</v>
      </c>
      <c r="G1158" s="8" t="s">
        <v>17</v>
      </c>
      <c r="J1158" s="9">
        <v>41075</v>
      </c>
      <c r="L1158" s="8" t="s">
        <v>12</v>
      </c>
      <c r="M1158" s="8" t="s">
        <v>13</v>
      </c>
      <c r="N1158" s="8" t="s">
        <v>20</v>
      </c>
      <c r="O1158" s="8" t="s">
        <v>15</v>
      </c>
      <c r="Q1158" s="7" t="s">
        <v>25596</v>
      </c>
    </row>
    <row r="1159" spans="1:17" x14ac:dyDescent="0.3">
      <c r="A1159" s="8" t="s">
        <v>8224</v>
      </c>
      <c r="B1159" s="8" t="s">
        <v>8225</v>
      </c>
      <c r="C1159" s="8" t="s">
        <v>1035</v>
      </c>
      <c r="D1159" s="8" t="s">
        <v>1019</v>
      </c>
      <c r="F1159" s="8" t="s">
        <v>40</v>
      </c>
      <c r="G1159" s="8" t="s">
        <v>17</v>
      </c>
      <c r="H1159" s="9">
        <v>29278</v>
      </c>
      <c r="J1159" s="9">
        <v>41075</v>
      </c>
      <c r="L1159" s="8" t="s">
        <v>12</v>
      </c>
      <c r="M1159" s="8" t="s">
        <v>13</v>
      </c>
      <c r="N1159" s="8" t="s">
        <v>20</v>
      </c>
      <c r="O1159" s="8" t="s">
        <v>15</v>
      </c>
      <c r="Q1159" s="7" t="s">
        <v>25596</v>
      </c>
    </row>
    <row r="1160" spans="1:17" x14ac:dyDescent="0.3">
      <c r="A1160" s="8" t="s">
        <v>8249</v>
      </c>
      <c r="B1160" s="8" t="s">
        <v>8250</v>
      </c>
      <c r="C1160" s="8" t="s">
        <v>610</v>
      </c>
      <c r="D1160" s="8" t="s">
        <v>6446</v>
      </c>
      <c r="F1160" s="8" t="s">
        <v>16</v>
      </c>
      <c r="G1160" s="8" t="s">
        <v>17</v>
      </c>
      <c r="H1160" s="9">
        <v>25342</v>
      </c>
      <c r="J1160" s="9">
        <v>41075</v>
      </c>
      <c r="L1160" s="8" t="s">
        <v>12</v>
      </c>
      <c r="M1160" s="8" t="s">
        <v>13</v>
      </c>
      <c r="N1160" s="8" t="s">
        <v>20</v>
      </c>
      <c r="O1160" s="8" t="s">
        <v>15</v>
      </c>
      <c r="Q1160" s="7" t="s">
        <v>25596</v>
      </c>
    </row>
    <row r="1161" spans="1:17" x14ac:dyDescent="0.3">
      <c r="A1161" s="8" t="s">
        <v>8251</v>
      </c>
      <c r="B1161" s="8" t="s">
        <v>8252</v>
      </c>
      <c r="C1161" s="8" t="s">
        <v>1250</v>
      </c>
      <c r="D1161" s="8" t="s">
        <v>1237</v>
      </c>
      <c r="F1161" s="8" t="s">
        <v>16</v>
      </c>
      <c r="G1161" s="8" t="s">
        <v>17</v>
      </c>
      <c r="H1161" s="9">
        <v>21531</v>
      </c>
      <c r="J1161" s="9">
        <v>41075</v>
      </c>
      <c r="L1161" s="8" t="s">
        <v>12</v>
      </c>
      <c r="M1161" s="8" t="s">
        <v>13</v>
      </c>
      <c r="N1161" s="8" t="s">
        <v>20</v>
      </c>
      <c r="O1161" s="8" t="s">
        <v>15</v>
      </c>
      <c r="Q1161" s="7" t="s">
        <v>25596</v>
      </c>
    </row>
    <row r="1162" spans="1:17" x14ac:dyDescent="0.3">
      <c r="A1162" s="8" t="s">
        <v>8279</v>
      </c>
      <c r="B1162" s="8" t="s">
        <v>8280</v>
      </c>
      <c r="C1162" s="8" t="s">
        <v>344</v>
      </c>
      <c r="D1162" s="8" t="s">
        <v>838</v>
      </c>
      <c r="F1162" s="8" t="s">
        <v>16</v>
      </c>
      <c r="G1162" s="8" t="s">
        <v>17</v>
      </c>
      <c r="H1162" s="9">
        <v>24330</v>
      </c>
      <c r="J1162" s="9">
        <v>41075</v>
      </c>
      <c r="L1162" s="8" t="s">
        <v>12</v>
      </c>
      <c r="M1162" s="8" t="s">
        <v>13</v>
      </c>
      <c r="N1162" s="8" t="s">
        <v>20</v>
      </c>
      <c r="O1162" s="8" t="s">
        <v>15</v>
      </c>
      <c r="Q1162" s="7" t="s">
        <v>25596</v>
      </c>
    </row>
    <row r="1163" spans="1:17" x14ac:dyDescent="0.3">
      <c r="A1163" s="8" t="s">
        <v>8283</v>
      </c>
      <c r="B1163" s="8" t="s">
        <v>8284</v>
      </c>
      <c r="C1163" s="8" t="s">
        <v>1761</v>
      </c>
      <c r="F1163" s="8" t="s">
        <v>16</v>
      </c>
      <c r="G1163" s="8" t="s">
        <v>17</v>
      </c>
      <c r="H1163" s="9">
        <v>21200</v>
      </c>
      <c r="J1163" s="9">
        <v>41075</v>
      </c>
      <c r="L1163" s="8" t="s">
        <v>12</v>
      </c>
      <c r="M1163" s="8" t="s">
        <v>13</v>
      </c>
      <c r="N1163" s="8" t="s">
        <v>20</v>
      </c>
      <c r="O1163" s="8" t="s">
        <v>15</v>
      </c>
      <c r="Q1163" s="7" t="s">
        <v>25596</v>
      </c>
    </row>
    <row r="1164" spans="1:17" x14ac:dyDescent="0.3">
      <c r="A1164" s="8" t="s">
        <v>8303</v>
      </c>
      <c r="B1164" s="8" t="s">
        <v>8304</v>
      </c>
      <c r="C1164" s="8" t="s">
        <v>1330</v>
      </c>
      <c r="D1164" s="8" t="s">
        <v>1762</v>
      </c>
      <c r="F1164" s="8" t="s">
        <v>16</v>
      </c>
      <c r="G1164" s="8" t="s">
        <v>17</v>
      </c>
      <c r="J1164" s="9">
        <v>41075</v>
      </c>
      <c r="L1164" s="8" t="s">
        <v>12</v>
      </c>
      <c r="M1164" s="8" t="s">
        <v>13</v>
      </c>
      <c r="N1164" s="8" t="s">
        <v>20</v>
      </c>
      <c r="O1164" s="8" t="s">
        <v>15</v>
      </c>
      <c r="Q1164" s="7" t="s">
        <v>25596</v>
      </c>
    </row>
    <row r="1165" spans="1:17" x14ac:dyDescent="0.3">
      <c r="A1165" s="8" t="s">
        <v>8313</v>
      </c>
      <c r="B1165" s="8" t="s">
        <v>8311</v>
      </c>
      <c r="C1165" s="8" t="s">
        <v>65</v>
      </c>
      <c r="D1165" s="8" t="s">
        <v>1161</v>
      </c>
      <c r="F1165" s="8" t="s">
        <v>40</v>
      </c>
      <c r="G1165" s="8" t="s">
        <v>17</v>
      </c>
      <c r="J1165" s="9">
        <v>41075</v>
      </c>
      <c r="L1165" s="8" t="s">
        <v>12</v>
      </c>
      <c r="M1165" s="8" t="s">
        <v>13</v>
      </c>
      <c r="N1165" s="8" t="s">
        <v>20</v>
      </c>
      <c r="O1165" s="8" t="s">
        <v>15</v>
      </c>
      <c r="Q1165" s="7" t="s">
        <v>25596</v>
      </c>
    </row>
    <row r="1166" spans="1:17" x14ac:dyDescent="0.3">
      <c r="A1166" s="8" t="s">
        <v>8318</v>
      </c>
      <c r="B1166" s="8" t="s">
        <v>8319</v>
      </c>
      <c r="C1166" s="8" t="s">
        <v>888</v>
      </c>
      <c r="F1166" s="8" t="s">
        <v>40</v>
      </c>
      <c r="G1166" s="8" t="s">
        <v>17</v>
      </c>
      <c r="J1166" s="9">
        <v>41075</v>
      </c>
      <c r="L1166" s="8" t="s">
        <v>12</v>
      </c>
      <c r="M1166" s="8" t="s">
        <v>13</v>
      </c>
      <c r="N1166" s="8" t="s">
        <v>20</v>
      </c>
      <c r="O1166" s="8" t="s">
        <v>15</v>
      </c>
      <c r="Q1166" s="7" t="s">
        <v>25596</v>
      </c>
    </row>
    <row r="1167" spans="1:17" x14ac:dyDescent="0.3">
      <c r="A1167" s="8" t="s">
        <v>8320</v>
      </c>
      <c r="B1167" s="8" t="s">
        <v>8321</v>
      </c>
      <c r="C1167" s="8" t="s">
        <v>2677</v>
      </c>
      <c r="D1167" s="8" t="s">
        <v>23</v>
      </c>
      <c r="F1167" s="8" t="s">
        <v>16</v>
      </c>
      <c r="G1167" s="8" t="s">
        <v>17</v>
      </c>
      <c r="H1167" s="9">
        <v>29423</v>
      </c>
      <c r="J1167" s="9">
        <v>41075</v>
      </c>
      <c r="L1167" s="8" t="s">
        <v>12</v>
      </c>
      <c r="M1167" s="8" t="s">
        <v>13</v>
      </c>
      <c r="N1167" s="8" t="s">
        <v>20</v>
      </c>
      <c r="O1167" s="8" t="s">
        <v>15</v>
      </c>
      <c r="Q1167" s="7" t="s">
        <v>25596</v>
      </c>
    </row>
    <row r="1168" spans="1:17" x14ac:dyDescent="0.3">
      <c r="A1168" s="8" t="s">
        <v>8322</v>
      </c>
      <c r="B1168" s="8" t="s">
        <v>8323</v>
      </c>
      <c r="C1168" s="8" t="s">
        <v>1958</v>
      </c>
      <c r="F1168" s="8" t="s">
        <v>16</v>
      </c>
      <c r="G1168" s="8" t="s">
        <v>17</v>
      </c>
      <c r="J1168" s="9">
        <v>41075</v>
      </c>
      <c r="L1168" s="8" t="s">
        <v>12</v>
      </c>
      <c r="M1168" s="8" t="s">
        <v>13</v>
      </c>
      <c r="N1168" s="8" t="s">
        <v>20</v>
      </c>
      <c r="O1168" s="8" t="s">
        <v>15</v>
      </c>
      <c r="Q1168" s="7" t="s">
        <v>25596</v>
      </c>
    </row>
    <row r="1169" spans="1:17" x14ac:dyDescent="0.3">
      <c r="A1169" s="8" t="s">
        <v>8324</v>
      </c>
      <c r="B1169" s="8" t="s">
        <v>8325</v>
      </c>
      <c r="C1169" s="8" t="s">
        <v>8326</v>
      </c>
      <c r="D1169" s="8" t="s">
        <v>1762</v>
      </c>
      <c r="F1169" s="8" t="s">
        <v>16</v>
      </c>
      <c r="G1169" s="8" t="s">
        <v>17</v>
      </c>
      <c r="H1169" s="9">
        <v>30044</v>
      </c>
      <c r="J1169" s="9">
        <v>41075</v>
      </c>
      <c r="L1169" s="8" t="s">
        <v>12</v>
      </c>
      <c r="M1169" s="8" t="s">
        <v>13</v>
      </c>
      <c r="N1169" s="8" t="s">
        <v>20</v>
      </c>
      <c r="O1169" s="8" t="s">
        <v>15</v>
      </c>
      <c r="Q1169" s="7" t="s">
        <v>25596</v>
      </c>
    </row>
    <row r="1170" spans="1:17" x14ac:dyDescent="0.3">
      <c r="A1170" s="8" t="s">
        <v>8338</v>
      </c>
      <c r="B1170" s="8" t="s">
        <v>2084</v>
      </c>
      <c r="C1170" s="8" t="s">
        <v>489</v>
      </c>
      <c r="D1170" s="8" t="s">
        <v>1311</v>
      </c>
      <c r="F1170" s="8" t="s">
        <v>16</v>
      </c>
      <c r="G1170" s="8" t="s">
        <v>17</v>
      </c>
      <c r="J1170" s="9">
        <v>41075</v>
      </c>
      <c r="L1170" s="8" t="s">
        <v>12</v>
      </c>
      <c r="M1170" s="8" t="s">
        <v>13</v>
      </c>
      <c r="N1170" s="8" t="s">
        <v>20</v>
      </c>
      <c r="O1170" s="8" t="s">
        <v>15</v>
      </c>
      <c r="Q1170" s="7" t="s">
        <v>25596</v>
      </c>
    </row>
    <row r="1171" spans="1:17" x14ac:dyDescent="0.3">
      <c r="A1171" s="8" t="s">
        <v>8354</v>
      </c>
      <c r="B1171" s="8" t="s">
        <v>8355</v>
      </c>
      <c r="C1171" s="8" t="s">
        <v>406</v>
      </c>
      <c r="D1171" s="8" t="s">
        <v>1019</v>
      </c>
      <c r="F1171" s="8" t="s">
        <v>40</v>
      </c>
      <c r="G1171" s="8" t="s">
        <v>17</v>
      </c>
      <c r="H1171" s="9">
        <v>30931</v>
      </c>
      <c r="J1171" s="9">
        <v>41075</v>
      </c>
      <c r="L1171" s="8" t="s">
        <v>12</v>
      </c>
      <c r="M1171" s="8" t="s">
        <v>13</v>
      </c>
      <c r="N1171" s="8" t="s">
        <v>20</v>
      </c>
      <c r="O1171" s="8" t="s">
        <v>15</v>
      </c>
      <c r="Q1171" s="7" t="s">
        <v>25596</v>
      </c>
    </row>
    <row r="1172" spans="1:17" x14ac:dyDescent="0.3">
      <c r="A1172" s="8" t="s">
        <v>8356</v>
      </c>
      <c r="B1172" s="8" t="s">
        <v>8357</v>
      </c>
      <c r="C1172" s="8" t="s">
        <v>2795</v>
      </c>
      <c r="F1172" s="8" t="s">
        <v>16</v>
      </c>
      <c r="G1172" s="8" t="s">
        <v>17</v>
      </c>
      <c r="J1172" s="9">
        <v>41075</v>
      </c>
      <c r="L1172" s="8" t="s">
        <v>12</v>
      </c>
      <c r="M1172" s="8" t="s">
        <v>13</v>
      </c>
      <c r="N1172" s="8" t="s">
        <v>20</v>
      </c>
      <c r="O1172" s="8" t="s">
        <v>15</v>
      </c>
      <c r="Q1172" s="7" t="s">
        <v>25596</v>
      </c>
    </row>
    <row r="1173" spans="1:17" x14ac:dyDescent="0.3">
      <c r="A1173" s="8" t="s">
        <v>8649</v>
      </c>
      <c r="B1173" s="8" t="s">
        <v>8650</v>
      </c>
      <c r="C1173" s="8" t="s">
        <v>6513</v>
      </c>
      <c r="D1173" s="8" t="s">
        <v>1146</v>
      </c>
      <c r="F1173" s="8" t="s">
        <v>16</v>
      </c>
      <c r="G1173" s="8" t="s">
        <v>17</v>
      </c>
      <c r="J1173" s="9">
        <v>41075</v>
      </c>
      <c r="L1173" s="8" t="s">
        <v>12</v>
      </c>
      <c r="M1173" s="8" t="s">
        <v>13</v>
      </c>
      <c r="N1173" s="8" t="s">
        <v>20</v>
      </c>
      <c r="O1173" s="8" t="s">
        <v>15</v>
      </c>
      <c r="Q1173" s="7" t="s">
        <v>25596</v>
      </c>
    </row>
    <row r="1174" spans="1:17" x14ac:dyDescent="0.3">
      <c r="A1174" s="8" t="s">
        <v>8771</v>
      </c>
      <c r="B1174" s="8" t="s">
        <v>8772</v>
      </c>
      <c r="C1174" s="8" t="s">
        <v>65</v>
      </c>
      <c r="F1174" s="8" t="s">
        <v>40</v>
      </c>
      <c r="G1174" s="8" t="s">
        <v>17</v>
      </c>
      <c r="J1174" s="9">
        <v>41075</v>
      </c>
      <c r="L1174" s="8" t="s">
        <v>12</v>
      </c>
      <c r="M1174" s="8" t="s">
        <v>13</v>
      </c>
      <c r="N1174" s="8" t="s">
        <v>20</v>
      </c>
      <c r="O1174" s="8" t="s">
        <v>15</v>
      </c>
      <c r="Q1174" s="7" t="s">
        <v>25596</v>
      </c>
    </row>
    <row r="1175" spans="1:17" x14ac:dyDescent="0.3">
      <c r="A1175" s="8" t="s">
        <v>8776</v>
      </c>
      <c r="B1175" s="8" t="s">
        <v>8777</v>
      </c>
      <c r="C1175" s="8" t="s">
        <v>2635</v>
      </c>
      <c r="F1175" s="8" t="s">
        <v>16</v>
      </c>
      <c r="G1175" s="8" t="s">
        <v>17</v>
      </c>
      <c r="H1175" s="9">
        <v>23095</v>
      </c>
      <c r="J1175" s="9">
        <v>41075</v>
      </c>
      <c r="L1175" s="8" t="s">
        <v>12</v>
      </c>
      <c r="M1175" s="8" t="s">
        <v>13</v>
      </c>
      <c r="N1175" s="8" t="s">
        <v>20</v>
      </c>
      <c r="O1175" s="8" t="s">
        <v>15</v>
      </c>
      <c r="Q1175" s="7" t="s">
        <v>25596</v>
      </c>
    </row>
    <row r="1176" spans="1:17" x14ac:dyDescent="0.3">
      <c r="A1176" s="8" t="s">
        <v>8778</v>
      </c>
      <c r="B1176" s="8" t="s">
        <v>8779</v>
      </c>
      <c r="C1176" s="8" t="s">
        <v>3097</v>
      </c>
      <c r="D1176" s="8" t="s">
        <v>1019</v>
      </c>
      <c r="F1176" s="8" t="s">
        <v>40</v>
      </c>
      <c r="G1176" s="8" t="s">
        <v>17</v>
      </c>
      <c r="H1176" s="9">
        <v>24614</v>
      </c>
      <c r="J1176" s="9">
        <v>41075</v>
      </c>
      <c r="L1176" s="8" t="s">
        <v>12</v>
      </c>
      <c r="M1176" s="8" t="s">
        <v>13</v>
      </c>
      <c r="N1176" s="8" t="s">
        <v>20</v>
      </c>
      <c r="O1176" s="8" t="s">
        <v>15</v>
      </c>
      <c r="Q1176" s="7" t="s">
        <v>25596</v>
      </c>
    </row>
    <row r="1177" spans="1:17" x14ac:dyDescent="0.3">
      <c r="A1177" s="8" t="s">
        <v>8876</v>
      </c>
      <c r="B1177" s="8" t="s">
        <v>8877</v>
      </c>
      <c r="C1177" s="8" t="s">
        <v>133</v>
      </c>
      <c r="D1177" s="8" t="s">
        <v>6446</v>
      </c>
      <c r="F1177" s="8" t="s">
        <v>16</v>
      </c>
      <c r="G1177" s="8" t="s">
        <v>17</v>
      </c>
      <c r="H1177" s="9">
        <v>21306</v>
      </c>
      <c r="J1177" s="9">
        <v>41075</v>
      </c>
      <c r="L1177" s="8" t="s">
        <v>12</v>
      </c>
      <c r="M1177" s="8" t="s">
        <v>13</v>
      </c>
      <c r="N1177" s="8" t="s">
        <v>20</v>
      </c>
      <c r="O1177" s="8" t="s">
        <v>15</v>
      </c>
      <c r="Q1177" s="7" t="s">
        <v>25596</v>
      </c>
    </row>
    <row r="1178" spans="1:17" x14ac:dyDescent="0.3">
      <c r="A1178" s="8" t="s">
        <v>9207</v>
      </c>
      <c r="B1178" s="8" t="s">
        <v>9208</v>
      </c>
      <c r="C1178" s="8" t="s">
        <v>2408</v>
      </c>
      <c r="F1178" s="8" t="s">
        <v>16</v>
      </c>
      <c r="G1178" s="8" t="s">
        <v>17</v>
      </c>
      <c r="J1178" s="9">
        <v>41075</v>
      </c>
      <c r="L1178" s="8" t="s">
        <v>12</v>
      </c>
      <c r="M1178" s="8" t="s">
        <v>13</v>
      </c>
      <c r="N1178" s="8" t="s">
        <v>20</v>
      </c>
      <c r="O1178" s="8" t="s">
        <v>15</v>
      </c>
      <c r="Q1178" s="7" t="s">
        <v>25596</v>
      </c>
    </row>
    <row r="1179" spans="1:17" x14ac:dyDescent="0.3">
      <c r="A1179" s="8" t="s">
        <v>9213</v>
      </c>
      <c r="B1179" s="8" t="s">
        <v>9214</v>
      </c>
      <c r="C1179" s="8" t="s">
        <v>1330</v>
      </c>
      <c r="D1179" s="8" t="s">
        <v>6227</v>
      </c>
      <c r="F1179" s="8" t="s">
        <v>16</v>
      </c>
      <c r="G1179" s="8" t="s">
        <v>17</v>
      </c>
      <c r="H1179" s="9">
        <v>23358</v>
      </c>
      <c r="J1179" s="9">
        <v>41075</v>
      </c>
      <c r="L1179" s="8" t="s">
        <v>12</v>
      </c>
      <c r="M1179" s="8" t="s">
        <v>13</v>
      </c>
      <c r="N1179" s="8" t="s">
        <v>20</v>
      </c>
      <c r="O1179" s="8" t="s">
        <v>15</v>
      </c>
      <c r="Q1179" s="7" t="s">
        <v>25596</v>
      </c>
    </row>
    <row r="1180" spans="1:17" x14ac:dyDescent="0.3">
      <c r="A1180" s="8" t="s">
        <v>9223</v>
      </c>
      <c r="B1180" s="8" t="s">
        <v>9224</v>
      </c>
      <c r="C1180" s="8" t="s">
        <v>455</v>
      </c>
      <c r="D1180" s="8" t="s">
        <v>1158</v>
      </c>
      <c r="F1180" s="8" t="s">
        <v>16</v>
      </c>
      <c r="G1180" s="8" t="s">
        <v>17</v>
      </c>
      <c r="H1180" s="9">
        <v>25264</v>
      </c>
      <c r="J1180" s="9">
        <v>41075</v>
      </c>
      <c r="L1180" s="8" t="s">
        <v>12</v>
      </c>
      <c r="M1180" s="8" t="s">
        <v>13</v>
      </c>
      <c r="N1180" s="8" t="s">
        <v>20</v>
      </c>
      <c r="O1180" s="8" t="s">
        <v>15</v>
      </c>
      <c r="Q1180" s="7" t="s">
        <v>25596</v>
      </c>
    </row>
    <row r="1181" spans="1:17" x14ac:dyDescent="0.3">
      <c r="A1181" s="8" t="s">
        <v>9245</v>
      </c>
      <c r="B1181" s="8" t="s">
        <v>9246</v>
      </c>
      <c r="C1181" s="8" t="s">
        <v>438</v>
      </c>
      <c r="F1181" s="8" t="s">
        <v>16</v>
      </c>
      <c r="G1181" s="8" t="s">
        <v>17</v>
      </c>
      <c r="H1181" s="9">
        <v>21501</v>
      </c>
      <c r="J1181" s="9">
        <v>41075</v>
      </c>
      <c r="L1181" s="8" t="s">
        <v>12</v>
      </c>
      <c r="M1181" s="8" t="s">
        <v>13</v>
      </c>
      <c r="N1181" s="8" t="s">
        <v>20</v>
      </c>
      <c r="O1181" s="8" t="s">
        <v>15</v>
      </c>
      <c r="Q1181" s="7" t="s">
        <v>25596</v>
      </c>
    </row>
    <row r="1182" spans="1:17" x14ac:dyDescent="0.3">
      <c r="A1182" s="8" t="s">
        <v>9261</v>
      </c>
      <c r="B1182" s="8" t="s">
        <v>9262</v>
      </c>
      <c r="C1182" s="8" t="s">
        <v>470</v>
      </c>
      <c r="D1182" s="8" t="s">
        <v>1158</v>
      </c>
      <c r="F1182" s="8" t="s">
        <v>16</v>
      </c>
      <c r="G1182" s="8" t="s">
        <v>17</v>
      </c>
      <c r="H1182" s="9">
        <v>27923</v>
      </c>
      <c r="J1182" s="9">
        <v>41075</v>
      </c>
      <c r="L1182" s="8" t="s">
        <v>12</v>
      </c>
      <c r="M1182" s="8" t="s">
        <v>13</v>
      </c>
      <c r="N1182" s="8" t="s">
        <v>20</v>
      </c>
      <c r="O1182" s="8" t="s">
        <v>15</v>
      </c>
      <c r="Q1182" s="7" t="s">
        <v>25596</v>
      </c>
    </row>
    <row r="1183" spans="1:17" x14ac:dyDescent="0.3">
      <c r="A1183" s="8" t="s">
        <v>9263</v>
      </c>
      <c r="B1183" s="8" t="s">
        <v>9264</v>
      </c>
      <c r="C1183" s="8" t="s">
        <v>263</v>
      </c>
      <c r="F1183" s="8" t="s">
        <v>16</v>
      </c>
      <c r="G1183" s="8" t="s">
        <v>17</v>
      </c>
      <c r="J1183" s="9">
        <v>41075</v>
      </c>
      <c r="L1183" s="8" t="s">
        <v>12</v>
      </c>
      <c r="M1183" s="8" t="s">
        <v>13</v>
      </c>
      <c r="N1183" s="8" t="s">
        <v>20</v>
      </c>
      <c r="O1183" s="8" t="s">
        <v>15</v>
      </c>
      <c r="Q1183" s="7" t="s">
        <v>25596</v>
      </c>
    </row>
    <row r="1184" spans="1:17" x14ac:dyDescent="0.3">
      <c r="A1184" s="8" t="s">
        <v>9268</v>
      </c>
      <c r="B1184" s="8" t="s">
        <v>9269</v>
      </c>
      <c r="C1184" s="8" t="s">
        <v>9270</v>
      </c>
      <c r="F1184" s="8" t="s">
        <v>40</v>
      </c>
      <c r="G1184" s="8" t="s">
        <v>17</v>
      </c>
      <c r="J1184" s="9">
        <v>41075</v>
      </c>
      <c r="L1184" s="8" t="s">
        <v>12</v>
      </c>
      <c r="M1184" s="8" t="s">
        <v>13</v>
      </c>
      <c r="N1184" s="8" t="s">
        <v>20</v>
      </c>
      <c r="O1184" s="8" t="s">
        <v>15</v>
      </c>
      <c r="Q1184" s="7" t="s">
        <v>25596</v>
      </c>
    </row>
    <row r="1185" spans="1:17" x14ac:dyDescent="0.3">
      <c r="A1185" s="8" t="s">
        <v>9312</v>
      </c>
      <c r="B1185" s="8" t="s">
        <v>9313</v>
      </c>
      <c r="C1185" s="8" t="s">
        <v>9314</v>
      </c>
      <c r="D1185" s="8" t="s">
        <v>2491</v>
      </c>
      <c r="F1185" s="8" t="s">
        <v>40</v>
      </c>
      <c r="G1185" s="8" t="s">
        <v>17</v>
      </c>
      <c r="J1185" s="9">
        <v>41075</v>
      </c>
      <c r="L1185" s="8" t="s">
        <v>12</v>
      </c>
      <c r="M1185" s="8" t="s">
        <v>13</v>
      </c>
      <c r="N1185" s="8" t="s">
        <v>20</v>
      </c>
      <c r="O1185" s="8" t="s">
        <v>15</v>
      </c>
      <c r="Q1185" s="7" t="s">
        <v>25596</v>
      </c>
    </row>
    <row r="1186" spans="1:17" x14ac:dyDescent="0.3">
      <c r="A1186" s="8" t="s">
        <v>9318</v>
      </c>
      <c r="B1186" s="8" t="s">
        <v>9316</v>
      </c>
      <c r="C1186" s="8" t="s">
        <v>115</v>
      </c>
      <c r="D1186" s="8" t="s">
        <v>1237</v>
      </c>
      <c r="F1186" s="8" t="s">
        <v>16</v>
      </c>
      <c r="G1186" s="8" t="s">
        <v>17</v>
      </c>
      <c r="H1186" s="9">
        <v>20433</v>
      </c>
      <c r="J1186" s="9">
        <v>41075</v>
      </c>
      <c r="L1186" s="8" t="s">
        <v>12</v>
      </c>
      <c r="M1186" s="8" t="s">
        <v>13</v>
      </c>
      <c r="N1186" s="8" t="s">
        <v>20</v>
      </c>
      <c r="O1186" s="8" t="s">
        <v>15</v>
      </c>
      <c r="Q1186" s="7" t="s">
        <v>25596</v>
      </c>
    </row>
    <row r="1187" spans="1:17" x14ac:dyDescent="0.3">
      <c r="A1187" s="8" t="s">
        <v>9319</v>
      </c>
      <c r="B1187" s="8" t="s">
        <v>9320</v>
      </c>
      <c r="C1187" s="8" t="s">
        <v>5367</v>
      </c>
      <c r="D1187" s="8" t="s">
        <v>1234</v>
      </c>
      <c r="F1187" s="8" t="s">
        <v>40</v>
      </c>
      <c r="G1187" s="8" t="s">
        <v>17</v>
      </c>
      <c r="J1187" s="9">
        <v>41075</v>
      </c>
      <c r="L1187" s="8" t="s">
        <v>12</v>
      </c>
      <c r="M1187" s="8" t="s">
        <v>13</v>
      </c>
      <c r="N1187" s="8" t="s">
        <v>20</v>
      </c>
      <c r="O1187" s="8" t="s">
        <v>15</v>
      </c>
      <c r="Q1187" s="7" t="s">
        <v>25596</v>
      </c>
    </row>
    <row r="1188" spans="1:17" x14ac:dyDescent="0.3">
      <c r="A1188" s="8" t="s">
        <v>9321</v>
      </c>
      <c r="B1188" s="8" t="s">
        <v>9322</v>
      </c>
      <c r="C1188" s="8" t="s">
        <v>634</v>
      </c>
      <c r="D1188" s="8" t="s">
        <v>838</v>
      </c>
      <c r="F1188" s="8" t="s">
        <v>16</v>
      </c>
      <c r="G1188" s="8" t="s">
        <v>17</v>
      </c>
      <c r="H1188" s="9">
        <v>27185</v>
      </c>
      <c r="J1188" s="9">
        <v>41075</v>
      </c>
      <c r="L1188" s="8" t="s">
        <v>12</v>
      </c>
      <c r="M1188" s="8" t="s">
        <v>13</v>
      </c>
      <c r="N1188" s="8" t="s">
        <v>20</v>
      </c>
      <c r="O1188" s="8" t="s">
        <v>15</v>
      </c>
      <c r="Q1188" s="7" t="s">
        <v>25596</v>
      </c>
    </row>
    <row r="1189" spans="1:17" x14ac:dyDescent="0.3">
      <c r="A1189" s="8" t="s">
        <v>9329</v>
      </c>
      <c r="B1189" s="8" t="s">
        <v>9330</v>
      </c>
      <c r="C1189" s="8" t="s">
        <v>3097</v>
      </c>
      <c r="D1189" s="8" t="s">
        <v>8146</v>
      </c>
      <c r="F1189" s="8" t="s">
        <v>40</v>
      </c>
      <c r="G1189" s="8" t="s">
        <v>17</v>
      </c>
      <c r="J1189" s="9">
        <v>41075</v>
      </c>
      <c r="L1189" s="8" t="s">
        <v>12</v>
      </c>
      <c r="M1189" s="8" t="s">
        <v>13</v>
      </c>
      <c r="N1189" s="8" t="s">
        <v>20</v>
      </c>
      <c r="O1189" s="8" t="s">
        <v>15</v>
      </c>
      <c r="Q1189" s="7" t="s">
        <v>25596</v>
      </c>
    </row>
    <row r="1190" spans="1:17" x14ac:dyDescent="0.3">
      <c r="A1190" s="8" t="s">
        <v>9339</v>
      </c>
      <c r="B1190" s="8" t="s">
        <v>9340</v>
      </c>
      <c r="C1190" s="8" t="s">
        <v>375</v>
      </c>
      <c r="D1190" s="8" t="s">
        <v>1158</v>
      </c>
      <c r="F1190" s="8" t="s">
        <v>16</v>
      </c>
      <c r="G1190" s="8" t="s">
        <v>17</v>
      </c>
      <c r="J1190" s="9">
        <v>41075</v>
      </c>
      <c r="L1190" s="8" t="s">
        <v>12</v>
      </c>
      <c r="M1190" s="8" t="s">
        <v>13</v>
      </c>
      <c r="N1190" s="8" t="s">
        <v>20</v>
      </c>
      <c r="O1190" s="8" t="s">
        <v>15</v>
      </c>
      <c r="Q1190" s="7" t="s">
        <v>25596</v>
      </c>
    </row>
    <row r="1191" spans="1:17" x14ac:dyDescent="0.3">
      <c r="A1191" s="8" t="s">
        <v>9341</v>
      </c>
      <c r="B1191" s="8" t="s">
        <v>9342</v>
      </c>
      <c r="C1191" s="8" t="s">
        <v>2629</v>
      </c>
      <c r="F1191" s="8" t="s">
        <v>16</v>
      </c>
      <c r="G1191" s="8" t="s">
        <v>17</v>
      </c>
      <c r="J1191" s="9">
        <v>41075</v>
      </c>
      <c r="L1191" s="8" t="s">
        <v>12</v>
      </c>
      <c r="M1191" s="8" t="s">
        <v>13</v>
      </c>
      <c r="N1191" s="8" t="s">
        <v>20</v>
      </c>
      <c r="O1191" s="8" t="s">
        <v>15</v>
      </c>
      <c r="Q1191" s="7" t="s">
        <v>25596</v>
      </c>
    </row>
    <row r="1192" spans="1:17" x14ac:dyDescent="0.3">
      <c r="A1192" s="8" t="s">
        <v>9386</v>
      </c>
      <c r="B1192" s="8" t="s">
        <v>9387</v>
      </c>
      <c r="C1192" s="8" t="s">
        <v>8820</v>
      </c>
      <c r="F1192" s="8" t="s">
        <v>16</v>
      </c>
      <c r="G1192" s="8" t="s">
        <v>17</v>
      </c>
      <c r="J1192" s="9">
        <v>41075</v>
      </c>
      <c r="L1192" s="8" t="s">
        <v>12</v>
      </c>
      <c r="M1192" s="8" t="s">
        <v>13</v>
      </c>
      <c r="N1192" s="8" t="s">
        <v>20</v>
      </c>
      <c r="O1192" s="8" t="s">
        <v>15</v>
      </c>
      <c r="Q1192" s="7" t="s">
        <v>25596</v>
      </c>
    </row>
    <row r="1193" spans="1:17" x14ac:dyDescent="0.3">
      <c r="A1193" s="8" t="s">
        <v>9392</v>
      </c>
      <c r="B1193" s="8" t="s">
        <v>9393</v>
      </c>
      <c r="C1193" s="8" t="s">
        <v>263</v>
      </c>
      <c r="D1193" s="8" t="s">
        <v>9394</v>
      </c>
      <c r="F1193" s="8" t="s">
        <v>16</v>
      </c>
      <c r="G1193" s="8" t="s">
        <v>17</v>
      </c>
      <c r="H1193" s="9">
        <v>16254</v>
      </c>
      <c r="J1193" s="9">
        <v>41075</v>
      </c>
      <c r="L1193" s="8" t="s">
        <v>12</v>
      </c>
      <c r="M1193" s="8" t="s">
        <v>13</v>
      </c>
      <c r="N1193" s="8" t="s">
        <v>20</v>
      </c>
      <c r="O1193" s="8" t="s">
        <v>15</v>
      </c>
      <c r="Q1193" s="7" t="s">
        <v>25596</v>
      </c>
    </row>
    <row r="1194" spans="1:17" x14ac:dyDescent="0.3">
      <c r="A1194" s="8" t="s">
        <v>9413</v>
      </c>
      <c r="B1194" s="8" t="s">
        <v>9414</v>
      </c>
      <c r="C1194" s="8" t="s">
        <v>547</v>
      </c>
      <c r="D1194" s="8" t="s">
        <v>1762</v>
      </c>
      <c r="F1194" s="8" t="s">
        <v>16</v>
      </c>
      <c r="G1194" s="8" t="s">
        <v>17</v>
      </c>
      <c r="J1194" s="9">
        <v>41075</v>
      </c>
      <c r="L1194" s="8" t="s">
        <v>12</v>
      </c>
      <c r="M1194" s="8" t="s">
        <v>13</v>
      </c>
      <c r="N1194" s="8" t="s">
        <v>20</v>
      </c>
      <c r="O1194" s="8" t="s">
        <v>15</v>
      </c>
      <c r="Q1194" s="7" t="s">
        <v>25596</v>
      </c>
    </row>
    <row r="1195" spans="1:17" x14ac:dyDescent="0.3">
      <c r="A1195" s="8" t="s">
        <v>9424</v>
      </c>
      <c r="B1195" s="8" t="s">
        <v>9425</v>
      </c>
      <c r="C1195" s="8" t="s">
        <v>9426</v>
      </c>
      <c r="D1195" s="8" t="s">
        <v>1019</v>
      </c>
      <c r="F1195" s="8" t="s">
        <v>40</v>
      </c>
      <c r="G1195" s="8" t="s">
        <v>17</v>
      </c>
      <c r="H1195" s="9">
        <v>21339</v>
      </c>
      <c r="J1195" s="9">
        <v>41075</v>
      </c>
      <c r="L1195" s="8" t="s">
        <v>12</v>
      </c>
      <c r="M1195" s="8" t="s">
        <v>13</v>
      </c>
      <c r="N1195" s="8" t="s">
        <v>20</v>
      </c>
      <c r="O1195" s="8" t="s">
        <v>15</v>
      </c>
      <c r="Q1195" s="7" t="s">
        <v>25596</v>
      </c>
    </row>
    <row r="1196" spans="1:17" x14ac:dyDescent="0.3">
      <c r="A1196" s="8" t="s">
        <v>9427</v>
      </c>
      <c r="B1196" s="8" t="s">
        <v>9428</v>
      </c>
      <c r="C1196" s="8" t="s">
        <v>888</v>
      </c>
      <c r="D1196" s="8" t="s">
        <v>1019</v>
      </c>
      <c r="F1196" s="8" t="s">
        <v>40</v>
      </c>
      <c r="G1196" s="8" t="s">
        <v>17</v>
      </c>
      <c r="H1196" s="9">
        <v>26812</v>
      </c>
      <c r="J1196" s="9">
        <v>41075</v>
      </c>
      <c r="L1196" s="8" t="s">
        <v>12</v>
      </c>
      <c r="M1196" s="8" t="s">
        <v>13</v>
      </c>
      <c r="N1196" s="8" t="s">
        <v>20</v>
      </c>
      <c r="O1196" s="8" t="s">
        <v>15</v>
      </c>
      <c r="Q1196" s="7" t="s">
        <v>25596</v>
      </c>
    </row>
    <row r="1197" spans="1:17" x14ac:dyDescent="0.3">
      <c r="A1197" s="8" t="s">
        <v>9432</v>
      </c>
      <c r="B1197" s="8" t="s">
        <v>9433</v>
      </c>
      <c r="C1197" s="8" t="s">
        <v>52</v>
      </c>
      <c r="D1197" s="8" t="s">
        <v>1234</v>
      </c>
      <c r="F1197" s="8" t="s">
        <v>40</v>
      </c>
      <c r="G1197" s="8" t="s">
        <v>17</v>
      </c>
      <c r="H1197" s="9">
        <v>20205</v>
      </c>
      <c r="J1197" s="9">
        <v>41075</v>
      </c>
      <c r="L1197" s="8" t="s">
        <v>12</v>
      </c>
      <c r="M1197" s="8" t="s">
        <v>13</v>
      </c>
      <c r="N1197" s="8" t="s">
        <v>20</v>
      </c>
      <c r="O1197" s="8" t="s">
        <v>15</v>
      </c>
      <c r="Q1197" s="7" t="s">
        <v>25596</v>
      </c>
    </row>
    <row r="1198" spans="1:17" x14ac:dyDescent="0.3">
      <c r="A1198" s="8" t="s">
        <v>9434</v>
      </c>
      <c r="B1198" s="8" t="s">
        <v>9435</v>
      </c>
      <c r="C1198" s="8" t="s">
        <v>1696</v>
      </c>
      <c r="F1198" s="8" t="s">
        <v>16</v>
      </c>
      <c r="G1198" s="8" t="s">
        <v>17</v>
      </c>
      <c r="J1198" s="9">
        <v>41075</v>
      </c>
      <c r="L1198" s="8" t="s">
        <v>12</v>
      </c>
      <c r="M1198" s="8" t="s">
        <v>13</v>
      </c>
      <c r="N1198" s="8" t="s">
        <v>20</v>
      </c>
      <c r="O1198" s="8" t="s">
        <v>15</v>
      </c>
      <c r="Q1198" s="7" t="s">
        <v>25596</v>
      </c>
    </row>
    <row r="1199" spans="1:17" x14ac:dyDescent="0.3">
      <c r="A1199" s="8" t="s">
        <v>9436</v>
      </c>
      <c r="B1199" s="8" t="s">
        <v>9437</v>
      </c>
      <c r="C1199" s="8" t="s">
        <v>6040</v>
      </c>
      <c r="G1199" s="8" t="s">
        <v>17</v>
      </c>
      <c r="H1199" s="9">
        <v>33143</v>
      </c>
      <c r="J1199" s="9">
        <v>41075</v>
      </c>
      <c r="L1199" s="8" t="s">
        <v>12</v>
      </c>
      <c r="M1199" s="8" t="s">
        <v>13</v>
      </c>
      <c r="N1199" s="8" t="s">
        <v>20</v>
      </c>
      <c r="O1199" s="8" t="s">
        <v>15</v>
      </c>
      <c r="Q1199" s="7" t="s">
        <v>25596</v>
      </c>
    </row>
    <row r="1200" spans="1:17" x14ac:dyDescent="0.3">
      <c r="A1200" s="8" t="s">
        <v>9438</v>
      </c>
      <c r="B1200" s="8" t="s">
        <v>9439</v>
      </c>
      <c r="C1200" s="8" t="s">
        <v>438</v>
      </c>
      <c r="F1200" s="8" t="s">
        <v>16</v>
      </c>
      <c r="G1200" s="8" t="s">
        <v>17</v>
      </c>
      <c r="J1200" s="9">
        <v>41075</v>
      </c>
      <c r="L1200" s="8" t="s">
        <v>12</v>
      </c>
      <c r="M1200" s="8" t="s">
        <v>13</v>
      </c>
      <c r="N1200" s="8" t="s">
        <v>20</v>
      </c>
      <c r="O1200" s="8" t="s">
        <v>15</v>
      </c>
      <c r="Q1200" s="7" t="s">
        <v>25596</v>
      </c>
    </row>
    <row r="1201" spans="1:17" x14ac:dyDescent="0.3">
      <c r="A1201" s="8" t="s">
        <v>9443</v>
      </c>
      <c r="B1201" s="8" t="s">
        <v>9444</v>
      </c>
      <c r="C1201" s="8" t="s">
        <v>367</v>
      </c>
      <c r="F1201" s="8" t="s">
        <v>40</v>
      </c>
      <c r="G1201" s="8" t="s">
        <v>17</v>
      </c>
      <c r="J1201" s="9">
        <v>41075</v>
      </c>
      <c r="L1201" s="8" t="s">
        <v>12</v>
      </c>
      <c r="M1201" s="8" t="s">
        <v>13</v>
      </c>
      <c r="N1201" s="8" t="s">
        <v>20</v>
      </c>
      <c r="O1201" s="8" t="s">
        <v>15</v>
      </c>
      <c r="Q1201" s="7" t="s">
        <v>25596</v>
      </c>
    </row>
    <row r="1202" spans="1:17" x14ac:dyDescent="0.3">
      <c r="A1202" s="8" t="s">
        <v>9458</v>
      </c>
      <c r="B1202" s="8" t="s">
        <v>9444</v>
      </c>
      <c r="C1202" s="8" t="s">
        <v>115</v>
      </c>
      <c r="F1202" s="8" t="s">
        <v>16</v>
      </c>
      <c r="G1202" s="8" t="s">
        <v>17</v>
      </c>
      <c r="J1202" s="9">
        <v>41075</v>
      </c>
      <c r="L1202" s="8" t="s">
        <v>12</v>
      </c>
      <c r="M1202" s="8" t="s">
        <v>13</v>
      </c>
      <c r="N1202" s="8" t="s">
        <v>20</v>
      </c>
      <c r="O1202" s="8" t="s">
        <v>15</v>
      </c>
      <c r="Q1202" s="7" t="s">
        <v>25596</v>
      </c>
    </row>
    <row r="1203" spans="1:17" x14ac:dyDescent="0.3">
      <c r="A1203" s="8" t="s">
        <v>9462</v>
      </c>
      <c r="B1203" s="8" t="s">
        <v>9444</v>
      </c>
      <c r="C1203" s="8" t="s">
        <v>805</v>
      </c>
      <c r="F1203" s="8" t="s">
        <v>16</v>
      </c>
      <c r="G1203" s="8" t="s">
        <v>17</v>
      </c>
      <c r="J1203" s="9">
        <v>41075</v>
      </c>
      <c r="L1203" s="8" t="s">
        <v>12</v>
      </c>
      <c r="M1203" s="8" t="s">
        <v>13</v>
      </c>
      <c r="N1203" s="8" t="s">
        <v>20</v>
      </c>
      <c r="O1203" s="8" t="s">
        <v>15</v>
      </c>
      <c r="Q1203" s="7" t="s">
        <v>25596</v>
      </c>
    </row>
    <row r="1204" spans="1:17" x14ac:dyDescent="0.3">
      <c r="A1204" s="8" t="s">
        <v>9466</v>
      </c>
      <c r="B1204" s="8" t="s">
        <v>9467</v>
      </c>
      <c r="C1204" s="8" t="s">
        <v>888</v>
      </c>
      <c r="D1204" s="8" t="s">
        <v>1019</v>
      </c>
      <c r="F1204" s="8" t="s">
        <v>40</v>
      </c>
      <c r="G1204" s="8" t="s">
        <v>17</v>
      </c>
      <c r="H1204" s="9">
        <v>26812</v>
      </c>
      <c r="J1204" s="9">
        <v>41075</v>
      </c>
      <c r="L1204" s="8" t="s">
        <v>12</v>
      </c>
      <c r="M1204" s="8" t="s">
        <v>13</v>
      </c>
      <c r="N1204" s="8" t="s">
        <v>20</v>
      </c>
      <c r="O1204" s="8" t="s">
        <v>15</v>
      </c>
      <c r="Q1204" s="7" t="s">
        <v>25596</v>
      </c>
    </row>
    <row r="1205" spans="1:17" x14ac:dyDescent="0.3">
      <c r="A1205" s="8" t="s">
        <v>9468</v>
      </c>
      <c r="B1205" s="8" t="s">
        <v>9469</v>
      </c>
      <c r="C1205" s="8" t="s">
        <v>878</v>
      </c>
      <c r="D1205" s="8" t="s">
        <v>1477</v>
      </c>
      <c r="F1205" s="8" t="s">
        <v>40</v>
      </c>
      <c r="G1205" s="8" t="s">
        <v>17</v>
      </c>
      <c r="H1205" s="9">
        <v>17753</v>
      </c>
      <c r="J1205" s="9">
        <v>41075</v>
      </c>
      <c r="L1205" s="8" t="s">
        <v>12</v>
      </c>
      <c r="M1205" s="8" t="s">
        <v>13</v>
      </c>
      <c r="N1205" s="8" t="s">
        <v>20</v>
      </c>
      <c r="O1205" s="8" t="s">
        <v>15</v>
      </c>
      <c r="Q1205" s="7" t="s">
        <v>25596</v>
      </c>
    </row>
    <row r="1206" spans="1:17" x14ac:dyDescent="0.3">
      <c r="A1206" s="8" t="s">
        <v>9477</v>
      </c>
      <c r="B1206" s="8" t="s">
        <v>9478</v>
      </c>
      <c r="C1206" s="8" t="s">
        <v>375</v>
      </c>
      <c r="D1206" s="8" t="s">
        <v>1158</v>
      </c>
      <c r="F1206" s="8" t="s">
        <v>16</v>
      </c>
      <c r="G1206" s="8" t="s">
        <v>17</v>
      </c>
      <c r="H1206" s="9">
        <v>21459</v>
      </c>
      <c r="J1206" s="9">
        <v>41075</v>
      </c>
      <c r="L1206" s="8" t="s">
        <v>12</v>
      </c>
      <c r="M1206" s="8" t="s">
        <v>13</v>
      </c>
      <c r="N1206" s="8" t="s">
        <v>20</v>
      </c>
      <c r="O1206" s="8" t="s">
        <v>15</v>
      </c>
      <c r="Q1206" s="7" t="s">
        <v>25596</v>
      </c>
    </row>
    <row r="1207" spans="1:17" x14ac:dyDescent="0.3">
      <c r="A1207" s="8" t="s">
        <v>9482</v>
      </c>
      <c r="B1207" s="8" t="s">
        <v>9483</v>
      </c>
      <c r="C1207" s="8" t="s">
        <v>4410</v>
      </c>
      <c r="F1207" s="8" t="s">
        <v>16</v>
      </c>
      <c r="G1207" s="8" t="s">
        <v>17</v>
      </c>
      <c r="J1207" s="9">
        <v>41075</v>
      </c>
      <c r="L1207" s="8" t="s">
        <v>12</v>
      </c>
      <c r="M1207" s="8" t="s">
        <v>13</v>
      </c>
      <c r="N1207" s="8" t="s">
        <v>20</v>
      </c>
      <c r="O1207" s="8" t="s">
        <v>15</v>
      </c>
      <c r="Q1207" s="7" t="s">
        <v>25596</v>
      </c>
    </row>
    <row r="1208" spans="1:17" x14ac:dyDescent="0.3">
      <c r="A1208" s="8" t="s">
        <v>9484</v>
      </c>
      <c r="B1208" s="8" t="s">
        <v>9485</v>
      </c>
      <c r="C1208" s="8" t="s">
        <v>823</v>
      </c>
      <c r="F1208" s="8" t="s">
        <v>40</v>
      </c>
      <c r="G1208" s="8" t="s">
        <v>17</v>
      </c>
      <c r="H1208" s="9">
        <v>22979</v>
      </c>
      <c r="J1208" s="9">
        <v>41075</v>
      </c>
      <c r="L1208" s="8" t="s">
        <v>12</v>
      </c>
      <c r="M1208" s="8" t="s">
        <v>13</v>
      </c>
      <c r="N1208" s="8" t="s">
        <v>20</v>
      </c>
      <c r="O1208" s="8" t="s">
        <v>15</v>
      </c>
      <c r="Q1208" s="7" t="s">
        <v>25596</v>
      </c>
    </row>
    <row r="1209" spans="1:17" x14ac:dyDescent="0.3">
      <c r="A1209" s="8" t="s">
        <v>9509</v>
      </c>
      <c r="B1209" s="8" t="s">
        <v>9510</v>
      </c>
      <c r="C1209" s="8" t="s">
        <v>9511</v>
      </c>
      <c r="D1209" s="8" t="s">
        <v>9512</v>
      </c>
      <c r="F1209" s="8" t="s">
        <v>16</v>
      </c>
      <c r="G1209" s="8" t="s">
        <v>17</v>
      </c>
      <c r="J1209" s="9">
        <v>41075</v>
      </c>
      <c r="L1209" s="8" t="s">
        <v>12</v>
      </c>
      <c r="M1209" s="8" t="s">
        <v>13</v>
      </c>
      <c r="N1209" s="8" t="s">
        <v>20</v>
      </c>
      <c r="O1209" s="8" t="s">
        <v>15</v>
      </c>
      <c r="Q1209" s="7" t="s">
        <v>25596</v>
      </c>
    </row>
    <row r="1210" spans="1:17" x14ac:dyDescent="0.3">
      <c r="A1210" s="8" t="s">
        <v>9516</v>
      </c>
      <c r="B1210" s="8" t="s">
        <v>9514</v>
      </c>
      <c r="C1210" s="8" t="s">
        <v>3199</v>
      </c>
      <c r="D1210" s="8" t="s">
        <v>1158</v>
      </c>
      <c r="F1210" s="8" t="s">
        <v>16</v>
      </c>
      <c r="G1210" s="8" t="s">
        <v>17</v>
      </c>
      <c r="H1210" s="9">
        <v>29771</v>
      </c>
      <c r="J1210" s="9">
        <v>41075</v>
      </c>
      <c r="L1210" s="8" t="s">
        <v>12</v>
      </c>
      <c r="M1210" s="8" t="s">
        <v>13</v>
      </c>
      <c r="N1210" s="8" t="s">
        <v>20</v>
      </c>
      <c r="O1210" s="8" t="s">
        <v>15</v>
      </c>
      <c r="Q1210" s="7" t="s">
        <v>25596</v>
      </c>
    </row>
    <row r="1211" spans="1:17" x14ac:dyDescent="0.3">
      <c r="A1211" s="8" t="s">
        <v>9525</v>
      </c>
      <c r="B1211" s="8" t="s">
        <v>9514</v>
      </c>
      <c r="C1211" s="8" t="s">
        <v>3097</v>
      </c>
      <c r="D1211" s="8" t="s">
        <v>2491</v>
      </c>
      <c r="F1211" s="8" t="s">
        <v>40</v>
      </c>
      <c r="G1211" s="8" t="s">
        <v>17</v>
      </c>
      <c r="H1211" s="9">
        <v>21060</v>
      </c>
      <c r="J1211" s="9">
        <v>41075</v>
      </c>
      <c r="L1211" s="8" t="s">
        <v>12</v>
      </c>
      <c r="M1211" s="8" t="s">
        <v>13</v>
      </c>
      <c r="N1211" s="8" t="s">
        <v>20</v>
      </c>
      <c r="O1211" s="8" t="s">
        <v>15</v>
      </c>
      <c r="Q1211" s="7" t="s">
        <v>25596</v>
      </c>
    </row>
    <row r="1212" spans="1:17" x14ac:dyDescent="0.3">
      <c r="A1212" s="8" t="s">
        <v>9529</v>
      </c>
      <c r="B1212" s="8" t="s">
        <v>9514</v>
      </c>
      <c r="C1212" s="8" t="s">
        <v>344</v>
      </c>
      <c r="D1212" s="8" t="s">
        <v>1158</v>
      </c>
      <c r="F1212" s="8" t="s">
        <v>16</v>
      </c>
      <c r="G1212" s="8" t="s">
        <v>17</v>
      </c>
      <c r="H1212" s="9">
        <v>19151</v>
      </c>
      <c r="J1212" s="9">
        <v>41075</v>
      </c>
      <c r="L1212" s="8" t="s">
        <v>12</v>
      </c>
      <c r="M1212" s="8" t="s">
        <v>13</v>
      </c>
      <c r="N1212" s="8" t="s">
        <v>20</v>
      </c>
      <c r="O1212" s="8" t="s">
        <v>15</v>
      </c>
      <c r="Q1212" s="7" t="s">
        <v>25596</v>
      </c>
    </row>
    <row r="1213" spans="1:17" x14ac:dyDescent="0.3">
      <c r="A1213" s="8" t="s">
        <v>9532</v>
      </c>
      <c r="B1213" s="8" t="s">
        <v>9514</v>
      </c>
      <c r="C1213" s="8" t="s">
        <v>65</v>
      </c>
      <c r="D1213" s="8" t="s">
        <v>2491</v>
      </c>
      <c r="F1213" s="8" t="s">
        <v>40</v>
      </c>
      <c r="G1213" s="8" t="s">
        <v>17</v>
      </c>
      <c r="J1213" s="9">
        <v>41075</v>
      </c>
      <c r="L1213" s="8" t="s">
        <v>12</v>
      </c>
      <c r="M1213" s="8" t="s">
        <v>13</v>
      </c>
      <c r="N1213" s="8" t="s">
        <v>20</v>
      </c>
      <c r="O1213" s="8" t="s">
        <v>15</v>
      </c>
      <c r="Q1213" s="7" t="s">
        <v>25596</v>
      </c>
    </row>
    <row r="1214" spans="1:17" x14ac:dyDescent="0.3">
      <c r="A1214" s="8" t="s">
        <v>9540</v>
      </c>
      <c r="B1214" s="8" t="s">
        <v>9541</v>
      </c>
      <c r="C1214" s="8" t="s">
        <v>1761</v>
      </c>
      <c r="D1214" s="8" t="s">
        <v>1311</v>
      </c>
      <c r="F1214" s="8" t="s">
        <v>16</v>
      </c>
      <c r="G1214" s="8" t="s">
        <v>17</v>
      </c>
      <c r="H1214" s="9">
        <v>24581</v>
      </c>
      <c r="J1214" s="9">
        <v>41075</v>
      </c>
      <c r="L1214" s="8" t="s">
        <v>12</v>
      </c>
      <c r="M1214" s="8" t="s">
        <v>13</v>
      </c>
      <c r="N1214" s="8" t="s">
        <v>20</v>
      </c>
      <c r="O1214" s="8" t="s">
        <v>15</v>
      </c>
      <c r="Q1214" s="7" t="s">
        <v>25596</v>
      </c>
    </row>
    <row r="1215" spans="1:17" x14ac:dyDescent="0.3">
      <c r="A1215" s="8" t="s">
        <v>9542</v>
      </c>
      <c r="B1215" s="8" t="s">
        <v>9543</v>
      </c>
      <c r="C1215" s="8" t="s">
        <v>1383</v>
      </c>
      <c r="F1215" s="8" t="s">
        <v>16</v>
      </c>
      <c r="G1215" s="8" t="s">
        <v>17</v>
      </c>
      <c r="H1215" s="9">
        <v>15406</v>
      </c>
      <c r="J1215" s="9">
        <v>41075</v>
      </c>
      <c r="L1215" s="8" t="s">
        <v>12</v>
      </c>
      <c r="M1215" s="8" t="s">
        <v>13</v>
      </c>
      <c r="N1215" s="8" t="s">
        <v>20</v>
      </c>
      <c r="O1215" s="8" t="s">
        <v>15</v>
      </c>
      <c r="Q1215" s="7" t="s">
        <v>25596</v>
      </c>
    </row>
    <row r="1216" spans="1:17" x14ac:dyDescent="0.3">
      <c r="A1216" s="8" t="s">
        <v>9632</v>
      </c>
      <c r="B1216" s="8" t="s">
        <v>9610</v>
      </c>
      <c r="C1216" s="8" t="s">
        <v>1205</v>
      </c>
      <c r="F1216" s="8" t="s">
        <v>16</v>
      </c>
      <c r="G1216" s="8" t="s">
        <v>17</v>
      </c>
      <c r="H1216" s="9">
        <v>33226</v>
      </c>
      <c r="J1216" s="9">
        <v>41075</v>
      </c>
      <c r="L1216" s="8" t="s">
        <v>12</v>
      </c>
      <c r="M1216" s="8" t="s">
        <v>13</v>
      </c>
      <c r="N1216" s="8" t="s">
        <v>20</v>
      </c>
      <c r="O1216" s="8" t="s">
        <v>15</v>
      </c>
      <c r="Q1216" s="7" t="s">
        <v>25596</v>
      </c>
    </row>
    <row r="1217" spans="1:17" x14ac:dyDescent="0.3">
      <c r="A1217" s="8" t="s">
        <v>12435</v>
      </c>
      <c r="B1217" s="8" t="s">
        <v>12436</v>
      </c>
      <c r="C1217" s="8" t="s">
        <v>19</v>
      </c>
      <c r="D1217" s="8" t="s">
        <v>2491</v>
      </c>
      <c r="F1217" s="8" t="s">
        <v>40</v>
      </c>
      <c r="G1217" s="8" t="s">
        <v>17</v>
      </c>
      <c r="H1217" s="9">
        <v>21155</v>
      </c>
      <c r="J1217" s="9">
        <v>41075</v>
      </c>
      <c r="L1217" s="8" t="s">
        <v>12</v>
      </c>
      <c r="M1217" s="8" t="s">
        <v>13</v>
      </c>
      <c r="N1217" s="8" t="s">
        <v>20</v>
      </c>
      <c r="O1217" s="8" t="s">
        <v>15</v>
      </c>
      <c r="Q1217" s="7" t="s">
        <v>25596</v>
      </c>
    </row>
    <row r="1218" spans="1:17" x14ac:dyDescent="0.3">
      <c r="A1218" s="8" t="s">
        <v>12444</v>
      </c>
      <c r="B1218" s="8" t="s">
        <v>12445</v>
      </c>
      <c r="C1218" s="8" t="s">
        <v>12446</v>
      </c>
      <c r="F1218" s="8" t="s">
        <v>16</v>
      </c>
      <c r="G1218" s="8" t="s">
        <v>17</v>
      </c>
      <c r="H1218" s="9">
        <v>30387</v>
      </c>
      <c r="J1218" s="9">
        <v>41075</v>
      </c>
      <c r="L1218" s="8" t="s">
        <v>12</v>
      </c>
      <c r="M1218" s="8" t="s">
        <v>13</v>
      </c>
      <c r="N1218" s="8" t="s">
        <v>20</v>
      </c>
      <c r="O1218" s="8" t="s">
        <v>15</v>
      </c>
      <c r="Q1218" s="7" t="s">
        <v>25596</v>
      </c>
    </row>
    <row r="1219" spans="1:17" x14ac:dyDescent="0.3">
      <c r="A1219" s="8" t="s">
        <v>12483</v>
      </c>
      <c r="B1219" s="8" t="s">
        <v>12484</v>
      </c>
      <c r="C1219" s="8" t="s">
        <v>12485</v>
      </c>
      <c r="D1219" s="8" t="s">
        <v>1019</v>
      </c>
      <c r="F1219" s="8" t="s">
        <v>40</v>
      </c>
      <c r="G1219" s="8" t="s">
        <v>17</v>
      </c>
      <c r="H1219" s="9">
        <v>30773</v>
      </c>
      <c r="J1219" s="9">
        <v>41075</v>
      </c>
      <c r="L1219" s="8" t="s">
        <v>12</v>
      </c>
      <c r="M1219" s="8" t="s">
        <v>13</v>
      </c>
      <c r="N1219" s="8" t="s">
        <v>20</v>
      </c>
      <c r="O1219" s="8" t="s">
        <v>15</v>
      </c>
      <c r="Q1219" s="7" t="s">
        <v>25596</v>
      </c>
    </row>
    <row r="1220" spans="1:17" x14ac:dyDescent="0.3">
      <c r="A1220" s="8" t="s">
        <v>12512</v>
      </c>
      <c r="B1220" s="8" t="s">
        <v>12510</v>
      </c>
      <c r="C1220" s="8" t="s">
        <v>52</v>
      </c>
      <c r="F1220" s="8" t="s">
        <v>40</v>
      </c>
      <c r="G1220" s="8" t="s">
        <v>17</v>
      </c>
      <c r="J1220" s="9">
        <v>41075</v>
      </c>
      <c r="L1220" s="8" t="s">
        <v>12</v>
      </c>
      <c r="M1220" s="8" t="s">
        <v>13</v>
      </c>
      <c r="N1220" s="8" t="s">
        <v>20</v>
      </c>
      <c r="O1220" s="8" t="s">
        <v>15</v>
      </c>
      <c r="Q1220" s="7" t="s">
        <v>25596</v>
      </c>
    </row>
    <row r="1221" spans="1:17" x14ac:dyDescent="0.3">
      <c r="A1221" s="8" t="s">
        <v>12587</v>
      </c>
      <c r="B1221" s="8" t="s">
        <v>12588</v>
      </c>
      <c r="C1221" s="8" t="s">
        <v>284</v>
      </c>
      <c r="F1221" s="8" t="s">
        <v>16</v>
      </c>
      <c r="G1221" s="8" t="s">
        <v>17</v>
      </c>
      <c r="J1221" s="9">
        <v>41075</v>
      </c>
      <c r="L1221" s="8" t="s">
        <v>12</v>
      </c>
      <c r="M1221" s="8" t="s">
        <v>13</v>
      </c>
      <c r="N1221" s="8" t="s">
        <v>20</v>
      </c>
      <c r="O1221" s="8" t="s">
        <v>15</v>
      </c>
      <c r="Q1221" s="7" t="s">
        <v>25596</v>
      </c>
    </row>
    <row r="1222" spans="1:17" x14ac:dyDescent="0.3">
      <c r="A1222" s="8" t="s">
        <v>12589</v>
      </c>
      <c r="B1222" s="8" t="s">
        <v>12590</v>
      </c>
      <c r="C1222" s="8" t="s">
        <v>9270</v>
      </c>
      <c r="D1222" s="8" t="s">
        <v>1161</v>
      </c>
      <c r="F1222" s="8" t="s">
        <v>40</v>
      </c>
      <c r="G1222" s="8" t="s">
        <v>17</v>
      </c>
      <c r="J1222" s="9">
        <v>41075</v>
      </c>
      <c r="L1222" s="8" t="s">
        <v>12</v>
      </c>
      <c r="M1222" s="8" t="s">
        <v>13</v>
      </c>
      <c r="N1222" s="8" t="s">
        <v>20</v>
      </c>
      <c r="O1222" s="8" t="s">
        <v>15</v>
      </c>
      <c r="Q1222" s="7" t="s">
        <v>25596</v>
      </c>
    </row>
    <row r="1223" spans="1:17" x14ac:dyDescent="0.3">
      <c r="A1223" s="8" t="s">
        <v>12713</v>
      </c>
      <c r="B1223" s="8" t="s">
        <v>12714</v>
      </c>
      <c r="C1223" s="8" t="s">
        <v>367</v>
      </c>
      <c r="F1223" s="8" t="s">
        <v>40</v>
      </c>
      <c r="G1223" s="8" t="s">
        <v>17</v>
      </c>
      <c r="J1223" s="9">
        <v>41075</v>
      </c>
      <c r="L1223" s="8" t="s">
        <v>12</v>
      </c>
      <c r="M1223" s="8" t="s">
        <v>13</v>
      </c>
      <c r="N1223" s="8" t="s">
        <v>20</v>
      </c>
      <c r="O1223" s="8" t="s">
        <v>15</v>
      </c>
      <c r="Q1223" s="7" t="s">
        <v>25596</v>
      </c>
    </row>
    <row r="1224" spans="1:17" x14ac:dyDescent="0.3">
      <c r="A1224" s="8" t="s">
        <v>13111</v>
      </c>
      <c r="B1224" s="8" t="s">
        <v>13112</v>
      </c>
      <c r="C1224" s="8" t="s">
        <v>4770</v>
      </c>
      <c r="D1224" s="8" t="s">
        <v>1019</v>
      </c>
      <c r="F1224" s="8" t="s">
        <v>40</v>
      </c>
      <c r="G1224" s="8" t="s">
        <v>17</v>
      </c>
      <c r="H1224" s="9">
        <v>24277</v>
      </c>
      <c r="J1224" s="9">
        <v>41075</v>
      </c>
      <c r="L1224" s="8" t="s">
        <v>12</v>
      </c>
      <c r="M1224" s="8" t="s">
        <v>13</v>
      </c>
      <c r="N1224" s="8" t="s">
        <v>20</v>
      </c>
      <c r="O1224" s="8" t="s">
        <v>15</v>
      </c>
      <c r="Q1224" s="7" t="s">
        <v>25596</v>
      </c>
    </row>
    <row r="1225" spans="1:17" x14ac:dyDescent="0.3">
      <c r="A1225" s="8" t="s">
        <v>13139</v>
      </c>
      <c r="B1225" s="8" t="s">
        <v>13137</v>
      </c>
      <c r="C1225" s="8" t="s">
        <v>689</v>
      </c>
      <c r="D1225" s="8" t="s">
        <v>1234</v>
      </c>
      <c r="F1225" s="8" t="s">
        <v>40</v>
      </c>
      <c r="G1225" s="8" t="s">
        <v>17</v>
      </c>
      <c r="J1225" s="9">
        <v>41075</v>
      </c>
      <c r="L1225" s="8" t="s">
        <v>12</v>
      </c>
      <c r="M1225" s="8" t="s">
        <v>13</v>
      </c>
      <c r="N1225" s="8" t="s">
        <v>20</v>
      </c>
      <c r="O1225" s="8" t="s">
        <v>15</v>
      </c>
      <c r="Q1225" s="7" t="s">
        <v>25596</v>
      </c>
    </row>
    <row r="1226" spans="1:17" x14ac:dyDescent="0.3">
      <c r="A1226" s="8" t="s">
        <v>13376</v>
      </c>
      <c r="B1226" s="8" t="s">
        <v>13377</v>
      </c>
      <c r="C1226" s="8" t="s">
        <v>2408</v>
      </c>
      <c r="D1226" s="8" t="s">
        <v>1158</v>
      </c>
      <c r="F1226" s="8" t="s">
        <v>16</v>
      </c>
      <c r="G1226" s="8" t="s">
        <v>17</v>
      </c>
      <c r="H1226" s="9">
        <v>19341</v>
      </c>
      <c r="J1226" s="9">
        <v>41075</v>
      </c>
      <c r="L1226" s="8" t="s">
        <v>12</v>
      </c>
      <c r="M1226" s="8" t="s">
        <v>13</v>
      </c>
      <c r="N1226" s="8" t="s">
        <v>20</v>
      </c>
      <c r="O1226" s="8" t="s">
        <v>15</v>
      </c>
      <c r="Q1226" s="7" t="s">
        <v>25596</v>
      </c>
    </row>
    <row r="1227" spans="1:17" x14ac:dyDescent="0.3">
      <c r="A1227" s="8" t="s">
        <v>13639</v>
      </c>
      <c r="B1227" s="8" t="s">
        <v>13640</v>
      </c>
      <c r="C1227" s="8" t="s">
        <v>7097</v>
      </c>
      <c r="D1227" s="8" t="s">
        <v>1019</v>
      </c>
      <c r="F1227" s="8" t="s">
        <v>40</v>
      </c>
      <c r="G1227" s="8" t="s">
        <v>17</v>
      </c>
      <c r="H1227" s="9">
        <v>26228</v>
      </c>
      <c r="J1227" s="9">
        <v>41075</v>
      </c>
      <c r="L1227" s="8" t="s">
        <v>12</v>
      </c>
      <c r="M1227" s="8" t="s">
        <v>13</v>
      </c>
      <c r="N1227" s="8" t="s">
        <v>20</v>
      </c>
      <c r="O1227" s="8" t="s">
        <v>15</v>
      </c>
      <c r="Q1227" s="7" t="s">
        <v>25596</v>
      </c>
    </row>
    <row r="1228" spans="1:17" x14ac:dyDescent="0.3">
      <c r="A1228" s="8" t="s">
        <v>13651</v>
      </c>
      <c r="B1228" s="8" t="s">
        <v>13652</v>
      </c>
      <c r="C1228" s="8" t="s">
        <v>3933</v>
      </c>
      <c r="F1228" s="8" t="s">
        <v>16</v>
      </c>
      <c r="G1228" s="8" t="s">
        <v>17</v>
      </c>
      <c r="J1228" s="9">
        <v>41075</v>
      </c>
      <c r="L1228" s="8" t="s">
        <v>12</v>
      </c>
      <c r="M1228" s="8" t="s">
        <v>13</v>
      </c>
      <c r="N1228" s="8" t="s">
        <v>20</v>
      </c>
      <c r="O1228" s="8" t="s">
        <v>15</v>
      </c>
      <c r="Q1228" s="7" t="s">
        <v>25596</v>
      </c>
    </row>
    <row r="1229" spans="1:17" x14ac:dyDescent="0.3">
      <c r="A1229" s="8" t="s">
        <v>13653</v>
      </c>
      <c r="B1229" s="8" t="s">
        <v>13654</v>
      </c>
      <c r="C1229" s="8" t="s">
        <v>4616</v>
      </c>
      <c r="F1229" s="8" t="s">
        <v>16</v>
      </c>
      <c r="G1229" s="8" t="s">
        <v>17</v>
      </c>
      <c r="J1229" s="9">
        <v>41075</v>
      </c>
      <c r="L1229" s="8" t="s">
        <v>12</v>
      </c>
      <c r="M1229" s="8" t="s">
        <v>13</v>
      </c>
      <c r="N1229" s="8" t="s">
        <v>20</v>
      </c>
      <c r="O1229" s="8" t="s">
        <v>15</v>
      </c>
      <c r="Q1229" s="7" t="s">
        <v>25596</v>
      </c>
    </row>
    <row r="1230" spans="1:17" x14ac:dyDescent="0.3">
      <c r="A1230" s="8" t="s">
        <v>13666</v>
      </c>
      <c r="B1230" s="8" t="s">
        <v>13667</v>
      </c>
      <c r="C1230" s="8" t="s">
        <v>547</v>
      </c>
      <c r="D1230" s="8" t="s">
        <v>1762</v>
      </c>
      <c r="F1230" s="8" t="s">
        <v>16</v>
      </c>
      <c r="G1230" s="8" t="s">
        <v>17</v>
      </c>
      <c r="H1230" s="9">
        <v>13211</v>
      </c>
      <c r="J1230" s="9">
        <v>41075</v>
      </c>
      <c r="L1230" s="8" t="s">
        <v>12</v>
      </c>
      <c r="M1230" s="8" t="s">
        <v>13</v>
      </c>
      <c r="N1230" s="8" t="s">
        <v>20</v>
      </c>
      <c r="O1230" s="8" t="s">
        <v>15</v>
      </c>
      <c r="Q1230" s="7" t="s">
        <v>25596</v>
      </c>
    </row>
    <row r="1231" spans="1:17" x14ac:dyDescent="0.3">
      <c r="A1231" s="8" t="s">
        <v>13671</v>
      </c>
      <c r="B1231" s="8" t="s">
        <v>13672</v>
      </c>
      <c r="C1231" s="8" t="s">
        <v>2431</v>
      </c>
      <c r="D1231" s="8" t="s">
        <v>1146</v>
      </c>
      <c r="F1231" s="8" t="s">
        <v>16</v>
      </c>
      <c r="G1231" s="8" t="s">
        <v>17</v>
      </c>
      <c r="H1231" s="9">
        <v>28288</v>
      </c>
      <c r="J1231" s="9">
        <v>41075</v>
      </c>
      <c r="L1231" s="8" t="s">
        <v>12</v>
      </c>
      <c r="M1231" s="8" t="s">
        <v>13</v>
      </c>
      <c r="N1231" s="8" t="s">
        <v>20</v>
      </c>
      <c r="O1231" s="8" t="s">
        <v>15</v>
      </c>
      <c r="Q1231" s="7" t="s">
        <v>25596</v>
      </c>
    </row>
    <row r="1232" spans="1:17" x14ac:dyDescent="0.3">
      <c r="A1232" s="8" t="s">
        <v>13686</v>
      </c>
      <c r="B1232" s="8" t="s">
        <v>1170</v>
      </c>
      <c r="C1232" s="8" t="s">
        <v>6461</v>
      </c>
      <c r="D1232" s="8" t="s">
        <v>1311</v>
      </c>
      <c r="F1232" s="8" t="s">
        <v>16</v>
      </c>
      <c r="G1232" s="8" t="s">
        <v>17</v>
      </c>
      <c r="J1232" s="9">
        <v>41075</v>
      </c>
      <c r="L1232" s="8" t="s">
        <v>12</v>
      </c>
      <c r="M1232" s="8" t="s">
        <v>13</v>
      </c>
      <c r="N1232" s="8" t="s">
        <v>20</v>
      </c>
      <c r="O1232" s="8" t="s">
        <v>15</v>
      </c>
      <c r="Q1232" s="7" t="s">
        <v>25596</v>
      </c>
    </row>
    <row r="1233" spans="1:17" x14ac:dyDescent="0.3">
      <c r="A1233" s="8" t="s">
        <v>13717</v>
      </c>
      <c r="B1233" s="8" t="s">
        <v>13718</v>
      </c>
      <c r="C1233" s="8" t="s">
        <v>13719</v>
      </c>
      <c r="D1233" s="8" t="s">
        <v>1158</v>
      </c>
      <c r="F1233" s="8" t="s">
        <v>16</v>
      </c>
      <c r="G1233" s="8" t="s">
        <v>17</v>
      </c>
      <c r="H1233" s="9">
        <v>20684</v>
      </c>
      <c r="J1233" s="9">
        <v>41075</v>
      </c>
      <c r="L1233" s="8" t="s">
        <v>12</v>
      </c>
      <c r="M1233" s="8" t="s">
        <v>13</v>
      </c>
      <c r="N1233" s="8" t="s">
        <v>20</v>
      </c>
      <c r="O1233" s="8" t="s">
        <v>15</v>
      </c>
      <c r="Q1233" s="7" t="s">
        <v>25596</v>
      </c>
    </row>
    <row r="1234" spans="1:17" x14ac:dyDescent="0.3">
      <c r="A1234" s="8" t="s">
        <v>13748</v>
      </c>
      <c r="B1234" s="8" t="s">
        <v>13749</v>
      </c>
      <c r="C1234" s="8" t="s">
        <v>589</v>
      </c>
      <c r="D1234" s="8" t="s">
        <v>1161</v>
      </c>
      <c r="F1234" s="8" t="s">
        <v>40</v>
      </c>
      <c r="G1234" s="8" t="s">
        <v>17</v>
      </c>
      <c r="H1234" s="9">
        <v>23977</v>
      </c>
      <c r="J1234" s="9">
        <v>41075</v>
      </c>
      <c r="L1234" s="8" t="s">
        <v>12</v>
      </c>
      <c r="M1234" s="8" t="s">
        <v>13</v>
      </c>
      <c r="N1234" s="8" t="s">
        <v>20</v>
      </c>
      <c r="O1234" s="8" t="s">
        <v>15</v>
      </c>
      <c r="Q1234" s="7" t="s">
        <v>25596</v>
      </c>
    </row>
    <row r="1235" spans="1:17" x14ac:dyDescent="0.3">
      <c r="A1235" s="8" t="s">
        <v>13755</v>
      </c>
      <c r="B1235" s="8" t="s">
        <v>13756</v>
      </c>
      <c r="C1235" s="8" t="s">
        <v>375</v>
      </c>
      <c r="D1235" s="8" t="s">
        <v>23</v>
      </c>
      <c r="F1235" s="8" t="s">
        <v>16</v>
      </c>
      <c r="G1235" s="8" t="s">
        <v>17</v>
      </c>
      <c r="H1235" s="9">
        <v>16312</v>
      </c>
      <c r="J1235" s="9">
        <v>41075</v>
      </c>
      <c r="L1235" s="8" t="s">
        <v>12</v>
      </c>
      <c r="M1235" s="8" t="s">
        <v>13</v>
      </c>
      <c r="N1235" s="8" t="s">
        <v>20</v>
      </c>
      <c r="O1235" s="8" t="s">
        <v>15</v>
      </c>
      <c r="Q1235" s="7" t="s">
        <v>25596</v>
      </c>
    </row>
    <row r="1236" spans="1:17" x14ac:dyDescent="0.3">
      <c r="A1236" s="8" t="s">
        <v>13767</v>
      </c>
      <c r="B1236" s="8" t="s">
        <v>13765</v>
      </c>
      <c r="C1236" s="8" t="s">
        <v>1696</v>
      </c>
      <c r="D1236" s="8" t="s">
        <v>1158</v>
      </c>
      <c r="F1236" s="8" t="s">
        <v>16</v>
      </c>
      <c r="G1236" s="8" t="s">
        <v>17</v>
      </c>
      <c r="H1236" s="9">
        <v>22966</v>
      </c>
      <c r="J1236" s="9">
        <v>41075</v>
      </c>
      <c r="L1236" s="8" t="s">
        <v>12</v>
      </c>
      <c r="M1236" s="8" t="s">
        <v>13</v>
      </c>
      <c r="N1236" s="8" t="s">
        <v>20</v>
      </c>
      <c r="O1236" s="8" t="s">
        <v>15</v>
      </c>
      <c r="Q1236" s="7" t="s">
        <v>25596</v>
      </c>
    </row>
    <row r="1237" spans="1:17" x14ac:dyDescent="0.3">
      <c r="A1237" s="8" t="s">
        <v>13817</v>
      </c>
      <c r="B1237" s="8" t="s">
        <v>13818</v>
      </c>
      <c r="C1237" s="8" t="s">
        <v>52</v>
      </c>
      <c r="F1237" s="8" t="s">
        <v>40</v>
      </c>
      <c r="G1237" s="8" t="s">
        <v>17</v>
      </c>
      <c r="J1237" s="9">
        <v>41075</v>
      </c>
      <c r="L1237" s="8" t="s">
        <v>12</v>
      </c>
      <c r="M1237" s="8" t="s">
        <v>13</v>
      </c>
      <c r="N1237" s="8" t="s">
        <v>20</v>
      </c>
      <c r="O1237" s="8" t="s">
        <v>15</v>
      </c>
      <c r="Q1237" s="7" t="s">
        <v>25596</v>
      </c>
    </row>
    <row r="1238" spans="1:17" x14ac:dyDescent="0.3">
      <c r="A1238" s="8" t="s">
        <v>13840</v>
      </c>
      <c r="B1238" s="8" t="s">
        <v>13841</v>
      </c>
      <c r="C1238" s="8" t="s">
        <v>52</v>
      </c>
      <c r="D1238" s="8" t="s">
        <v>1657</v>
      </c>
      <c r="F1238" s="8" t="s">
        <v>40</v>
      </c>
      <c r="G1238" s="8" t="s">
        <v>17</v>
      </c>
      <c r="J1238" s="9">
        <v>41075</v>
      </c>
      <c r="L1238" s="8" t="s">
        <v>12</v>
      </c>
      <c r="M1238" s="8" t="s">
        <v>13</v>
      </c>
      <c r="N1238" s="8" t="s">
        <v>20</v>
      </c>
      <c r="O1238" s="8" t="s">
        <v>15</v>
      </c>
      <c r="Q1238" s="7" t="s">
        <v>25596</v>
      </c>
    </row>
    <row r="1239" spans="1:17" x14ac:dyDescent="0.3">
      <c r="A1239" s="8" t="s">
        <v>13874</v>
      </c>
      <c r="B1239" s="8" t="s">
        <v>13875</v>
      </c>
      <c r="C1239" s="8" t="s">
        <v>65</v>
      </c>
      <c r="D1239" s="8" t="s">
        <v>1019</v>
      </c>
      <c r="F1239" s="8" t="s">
        <v>40</v>
      </c>
      <c r="G1239" s="8" t="s">
        <v>17</v>
      </c>
      <c r="J1239" s="9">
        <v>41075</v>
      </c>
      <c r="L1239" s="8" t="s">
        <v>12</v>
      </c>
      <c r="M1239" s="8" t="s">
        <v>13</v>
      </c>
      <c r="N1239" s="8" t="s">
        <v>20</v>
      </c>
      <c r="O1239" s="8" t="s">
        <v>15</v>
      </c>
      <c r="Q1239" s="7" t="s">
        <v>25596</v>
      </c>
    </row>
    <row r="1240" spans="1:17" x14ac:dyDescent="0.3">
      <c r="A1240" s="8" t="s">
        <v>13882</v>
      </c>
      <c r="B1240" s="8" t="s">
        <v>13883</v>
      </c>
      <c r="C1240" s="8" t="s">
        <v>9270</v>
      </c>
      <c r="F1240" s="8" t="s">
        <v>40</v>
      </c>
      <c r="G1240" s="8" t="s">
        <v>17</v>
      </c>
      <c r="J1240" s="9">
        <v>41075</v>
      </c>
      <c r="L1240" s="8" t="s">
        <v>12</v>
      </c>
      <c r="M1240" s="8" t="s">
        <v>13</v>
      </c>
      <c r="N1240" s="8" t="s">
        <v>20</v>
      </c>
      <c r="O1240" s="8" t="s">
        <v>15</v>
      </c>
      <c r="Q1240" s="7" t="s">
        <v>25596</v>
      </c>
    </row>
    <row r="1241" spans="1:17" x14ac:dyDescent="0.3">
      <c r="A1241" s="8" t="s">
        <v>13884</v>
      </c>
      <c r="B1241" s="8" t="s">
        <v>13885</v>
      </c>
      <c r="C1241" s="8" t="s">
        <v>805</v>
      </c>
      <c r="F1241" s="8" t="s">
        <v>16</v>
      </c>
      <c r="G1241" s="8" t="s">
        <v>17</v>
      </c>
      <c r="H1241" s="9">
        <v>22342</v>
      </c>
      <c r="J1241" s="9">
        <v>41075</v>
      </c>
      <c r="L1241" s="8" t="s">
        <v>12</v>
      </c>
      <c r="M1241" s="8" t="s">
        <v>13</v>
      </c>
      <c r="N1241" s="8" t="s">
        <v>20</v>
      </c>
      <c r="O1241" s="8" t="s">
        <v>15</v>
      </c>
      <c r="Q1241" s="7" t="s">
        <v>25596</v>
      </c>
    </row>
    <row r="1242" spans="1:17" x14ac:dyDescent="0.3">
      <c r="A1242" s="8" t="s">
        <v>13886</v>
      </c>
      <c r="B1242" s="8" t="s">
        <v>13887</v>
      </c>
      <c r="C1242" s="8" t="s">
        <v>805</v>
      </c>
      <c r="D1242" s="8" t="s">
        <v>1237</v>
      </c>
      <c r="F1242" s="8" t="s">
        <v>16</v>
      </c>
      <c r="G1242" s="8" t="s">
        <v>17</v>
      </c>
      <c r="H1242" s="9">
        <v>23322</v>
      </c>
      <c r="J1242" s="9">
        <v>41075</v>
      </c>
      <c r="L1242" s="8" t="s">
        <v>12</v>
      </c>
      <c r="M1242" s="8" t="s">
        <v>13</v>
      </c>
      <c r="N1242" s="8" t="s">
        <v>20</v>
      </c>
      <c r="O1242" s="8" t="s">
        <v>15</v>
      </c>
      <c r="Q1242" s="7" t="s">
        <v>25596</v>
      </c>
    </row>
    <row r="1243" spans="1:17" x14ac:dyDescent="0.3">
      <c r="A1243" s="8" t="s">
        <v>13888</v>
      </c>
      <c r="B1243" s="8" t="s">
        <v>13889</v>
      </c>
      <c r="C1243" s="8" t="s">
        <v>5367</v>
      </c>
      <c r="D1243" s="8" t="s">
        <v>1019</v>
      </c>
      <c r="F1243" s="8" t="s">
        <v>40</v>
      </c>
      <c r="G1243" s="8" t="s">
        <v>17</v>
      </c>
      <c r="J1243" s="9">
        <v>41075</v>
      </c>
      <c r="L1243" s="8" t="s">
        <v>12</v>
      </c>
      <c r="M1243" s="8" t="s">
        <v>13</v>
      </c>
      <c r="N1243" s="8" t="s">
        <v>20</v>
      </c>
      <c r="O1243" s="8" t="s">
        <v>15</v>
      </c>
      <c r="Q1243" s="7" t="s">
        <v>25596</v>
      </c>
    </row>
    <row r="1244" spans="1:17" x14ac:dyDescent="0.3">
      <c r="A1244" s="8" t="s">
        <v>13899</v>
      </c>
      <c r="B1244" s="8" t="s">
        <v>13900</v>
      </c>
      <c r="C1244" s="8" t="s">
        <v>339</v>
      </c>
      <c r="D1244" s="8" t="s">
        <v>838</v>
      </c>
      <c r="F1244" s="8" t="s">
        <v>16</v>
      </c>
      <c r="G1244" s="8" t="s">
        <v>17</v>
      </c>
      <c r="H1244" s="9">
        <v>25562</v>
      </c>
      <c r="J1244" s="9">
        <v>41075</v>
      </c>
      <c r="L1244" s="8" t="s">
        <v>12</v>
      </c>
      <c r="M1244" s="8" t="s">
        <v>13</v>
      </c>
      <c r="N1244" s="8" t="s">
        <v>20</v>
      </c>
      <c r="O1244" s="8" t="s">
        <v>15</v>
      </c>
      <c r="Q1244" s="7" t="s">
        <v>25596</v>
      </c>
    </row>
    <row r="1245" spans="1:17" x14ac:dyDescent="0.3">
      <c r="A1245" s="8" t="s">
        <v>13933</v>
      </c>
      <c r="B1245" s="8" t="s">
        <v>13934</v>
      </c>
      <c r="C1245" s="8" t="s">
        <v>547</v>
      </c>
      <c r="D1245" s="8" t="s">
        <v>9394</v>
      </c>
      <c r="F1245" s="8" t="s">
        <v>16</v>
      </c>
      <c r="G1245" s="8" t="s">
        <v>17</v>
      </c>
      <c r="H1245" s="9">
        <v>13576</v>
      </c>
      <c r="J1245" s="9">
        <v>41075</v>
      </c>
      <c r="L1245" s="8" t="s">
        <v>12</v>
      </c>
      <c r="M1245" s="8" t="s">
        <v>13</v>
      </c>
      <c r="N1245" s="8" t="s">
        <v>20</v>
      </c>
      <c r="O1245" s="8" t="s">
        <v>15</v>
      </c>
      <c r="Q1245" s="7" t="s">
        <v>25596</v>
      </c>
    </row>
    <row r="1246" spans="1:17" x14ac:dyDescent="0.3">
      <c r="A1246" s="8" t="s">
        <v>14196</v>
      </c>
      <c r="B1246" s="8" t="s">
        <v>14197</v>
      </c>
      <c r="C1246" s="8" t="s">
        <v>224</v>
      </c>
      <c r="D1246" s="8" t="s">
        <v>1234</v>
      </c>
      <c r="F1246" s="8" t="s">
        <v>16</v>
      </c>
      <c r="G1246" s="8" t="s">
        <v>17</v>
      </c>
      <c r="J1246" s="9">
        <v>41075</v>
      </c>
      <c r="L1246" s="8" t="s">
        <v>12</v>
      </c>
      <c r="M1246" s="8" t="s">
        <v>13</v>
      </c>
      <c r="N1246" s="8" t="s">
        <v>20</v>
      </c>
      <c r="O1246" s="8" t="s">
        <v>15</v>
      </c>
      <c r="Q1246" s="7" t="s">
        <v>25596</v>
      </c>
    </row>
    <row r="1247" spans="1:17" x14ac:dyDescent="0.3">
      <c r="A1247" s="8" t="s">
        <v>14204</v>
      </c>
      <c r="B1247" s="8" t="s">
        <v>14205</v>
      </c>
      <c r="C1247" s="8" t="s">
        <v>589</v>
      </c>
      <c r="D1247" s="8" t="s">
        <v>5950</v>
      </c>
      <c r="F1247" s="8" t="s">
        <v>40</v>
      </c>
      <c r="G1247" s="8" t="s">
        <v>17</v>
      </c>
      <c r="J1247" s="9">
        <v>41075</v>
      </c>
      <c r="L1247" s="8" t="s">
        <v>12</v>
      </c>
      <c r="M1247" s="8" t="s">
        <v>13</v>
      </c>
      <c r="N1247" s="8" t="s">
        <v>20</v>
      </c>
      <c r="O1247" s="8" t="s">
        <v>15</v>
      </c>
      <c r="Q1247" s="7" t="s">
        <v>25596</v>
      </c>
    </row>
    <row r="1248" spans="1:17" x14ac:dyDescent="0.3">
      <c r="A1248" s="8" t="s">
        <v>14208</v>
      </c>
      <c r="B1248" s="8" t="s">
        <v>14205</v>
      </c>
      <c r="C1248" s="8" t="s">
        <v>727</v>
      </c>
      <c r="F1248" s="8" t="s">
        <v>16</v>
      </c>
      <c r="G1248" s="8" t="s">
        <v>17</v>
      </c>
      <c r="J1248" s="9">
        <v>41075</v>
      </c>
      <c r="L1248" s="8" t="s">
        <v>12</v>
      </c>
      <c r="M1248" s="8" t="s">
        <v>13</v>
      </c>
      <c r="N1248" s="8" t="s">
        <v>20</v>
      </c>
      <c r="O1248" s="8" t="s">
        <v>15</v>
      </c>
      <c r="Q1248" s="7" t="s">
        <v>25596</v>
      </c>
    </row>
    <row r="1249" spans="1:17" x14ac:dyDescent="0.3">
      <c r="A1249" s="8" t="s">
        <v>14212</v>
      </c>
      <c r="B1249" s="8" t="s">
        <v>14213</v>
      </c>
      <c r="C1249" s="8" t="s">
        <v>455</v>
      </c>
      <c r="D1249" s="8" t="s">
        <v>1237</v>
      </c>
      <c r="F1249" s="8" t="s">
        <v>16</v>
      </c>
      <c r="G1249" s="8" t="s">
        <v>17</v>
      </c>
      <c r="J1249" s="9">
        <v>41075</v>
      </c>
      <c r="L1249" s="8" t="s">
        <v>12</v>
      </c>
      <c r="M1249" s="8" t="s">
        <v>13</v>
      </c>
      <c r="N1249" s="8" t="s">
        <v>20</v>
      </c>
      <c r="O1249" s="8" t="s">
        <v>15</v>
      </c>
      <c r="Q1249" s="7" t="s">
        <v>25596</v>
      </c>
    </row>
    <row r="1250" spans="1:17" x14ac:dyDescent="0.3">
      <c r="A1250" s="8" t="s">
        <v>14395</v>
      </c>
      <c r="B1250" s="8" t="s">
        <v>14396</v>
      </c>
      <c r="C1250" s="8" t="s">
        <v>697</v>
      </c>
      <c r="D1250" s="8" t="s">
        <v>1234</v>
      </c>
      <c r="F1250" s="8" t="s">
        <v>40</v>
      </c>
      <c r="G1250" s="8" t="s">
        <v>17</v>
      </c>
      <c r="H1250" s="9">
        <v>12966</v>
      </c>
      <c r="J1250" s="9">
        <v>41075</v>
      </c>
      <c r="L1250" s="8" t="s">
        <v>12</v>
      </c>
      <c r="M1250" s="8" t="s">
        <v>13</v>
      </c>
      <c r="N1250" s="8" t="s">
        <v>20</v>
      </c>
      <c r="O1250" s="8" t="s">
        <v>15</v>
      </c>
      <c r="Q1250" s="7" t="s">
        <v>25596</v>
      </c>
    </row>
    <row r="1251" spans="1:17" x14ac:dyDescent="0.3">
      <c r="A1251" s="8" t="s">
        <v>14397</v>
      </c>
      <c r="B1251" s="8" t="s">
        <v>14398</v>
      </c>
      <c r="C1251" s="8" t="s">
        <v>1212</v>
      </c>
      <c r="D1251" s="8" t="s">
        <v>1161</v>
      </c>
      <c r="F1251" s="8" t="s">
        <v>40</v>
      </c>
      <c r="G1251" s="8" t="s">
        <v>17</v>
      </c>
      <c r="J1251" s="9">
        <v>41075</v>
      </c>
      <c r="L1251" s="8" t="s">
        <v>12</v>
      </c>
      <c r="M1251" s="8" t="s">
        <v>13</v>
      </c>
      <c r="N1251" s="8" t="s">
        <v>20</v>
      </c>
      <c r="O1251" s="8" t="s">
        <v>15</v>
      </c>
      <c r="Q1251" s="7" t="s">
        <v>25596</v>
      </c>
    </row>
    <row r="1252" spans="1:17" x14ac:dyDescent="0.3">
      <c r="A1252" s="8" t="s">
        <v>14399</v>
      </c>
      <c r="B1252" s="8" t="s">
        <v>14400</v>
      </c>
      <c r="C1252" s="8" t="s">
        <v>65</v>
      </c>
      <c r="D1252" s="8" t="s">
        <v>1234</v>
      </c>
      <c r="F1252" s="8" t="s">
        <v>40</v>
      </c>
      <c r="G1252" s="8" t="s">
        <v>17</v>
      </c>
      <c r="H1252" s="9">
        <v>20628</v>
      </c>
      <c r="J1252" s="9">
        <v>41075</v>
      </c>
      <c r="L1252" s="8" t="s">
        <v>12</v>
      </c>
      <c r="M1252" s="8" t="s">
        <v>13</v>
      </c>
      <c r="N1252" s="8" t="s">
        <v>20</v>
      </c>
      <c r="O1252" s="8" t="s">
        <v>15</v>
      </c>
      <c r="Q1252" s="7" t="s">
        <v>25596</v>
      </c>
    </row>
    <row r="1253" spans="1:17" x14ac:dyDescent="0.3">
      <c r="A1253" s="8" t="s">
        <v>14428</v>
      </c>
      <c r="B1253" s="8" t="s">
        <v>14429</v>
      </c>
      <c r="C1253" s="8" t="s">
        <v>4401</v>
      </c>
      <c r="F1253" s="8" t="s">
        <v>16</v>
      </c>
      <c r="G1253" s="8" t="s">
        <v>17</v>
      </c>
      <c r="J1253" s="9">
        <v>41075</v>
      </c>
      <c r="L1253" s="8" t="s">
        <v>12</v>
      </c>
      <c r="M1253" s="8" t="s">
        <v>13</v>
      </c>
      <c r="N1253" s="8" t="s">
        <v>20</v>
      </c>
      <c r="O1253" s="8" t="s">
        <v>15</v>
      </c>
      <c r="Q1253" s="7" t="s">
        <v>25596</v>
      </c>
    </row>
    <row r="1254" spans="1:17" x14ac:dyDescent="0.3">
      <c r="A1254" s="8" t="s">
        <v>14442</v>
      </c>
      <c r="B1254" s="8" t="s">
        <v>3427</v>
      </c>
      <c r="C1254" s="8" t="s">
        <v>986</v>
      </c>
      <c r="D1254" s="8" t="s">
        <v>1234</v>
      </c>
      <c r="F1254" s="8" t="s">
        <v>40</v>
      </c>
      <c r="G1254" s="8" t="s">
        <v>17</v>
      </c>
      <c r="H1254" s="9">
        <v>11140</v>
      </c>
      <c r="J1254" s="9">
        <v>41075</v>
      </c>
      <c r="L1254" s="8" t="s">
        <v>12</v>
      </c>
      <c r="M1254" s="8" t="s">
        <v>13</v>
      </c>
      <c r="N1254" s="8" t="s">
        <v>20</v>
      </c>
      <c r="O1254" s="8" t="s">
        <v>15</v>
      </c>
      <c r="Q1254" s="7" t="s">
        <v>25596</v>
      </c>
    </row>
    <row r="1255" spans="1:17" x14ac:dyDescent="0.3">
      <c r="A1255" s="8" t="s">
        <v>14497</v>
      </c>
      <c r="B1255" s="8" t="s">
        <v>14498</v>
      </c>
      <c r="C1255" s="8" t="s">
        <v>367</v>
      </c>
      <c r="D1255" s="8" t="s">
        <v>2491</v>
      </c>
      <c r="F1255" s="8" t="s">
        <v>40</v>
      </c>
      <c r="G1255" s="8" t="s">
        <v>17</v>
      </c>
      <c r="J1255" s="9">
        <v>41075</v>
      </c>
      <c r="L1255" s="8" t="s">
        <v>12</v>
      </c>
      <c r="M1255" s="8" t="s">
        <v>13</v>
      </c>
      <c r="N1255" s="8" t="s">
        <v>20</v>
      </c>
      <c r="O1255" s="8" t="s">
        <v>15</v>
      </c>
      <c r="Q1255" s="7" t="s">
        <v>25596</v>
      </c>
    </row>
    <row r="1256" spans="1:17" x14ac:dyDescent="0.3">
      <c r="A1256" s="8" t="s">
        <v>14504</v>
      </c>
      <c r="B1256" s="8" t="s">
        <v>14505</v>
      </c>
      <c r="C1256" s="8" t="s">
        <v>1852</v>
      </c>
      <c r="D1256" s="8" t="s">
        <v>1158</v>
      </c>
      <c r="F1256" s="8" t="s">
        <v>16</v>
      </c>
      <c r="G1256" s="8" t="s">
        <v>17</v>
      </c>
      <c r="H1256" s="9">
        <v>25763</v>
      </c>
      <c r="J1256" s="9">
        <v>41075</v>
      </c>
      <c r="L1256" s="8" t="s">
        <v>12</v>
      </c>
      <c r="M1256" s="8" t="s">
        <v>13</v>
      </c>
      <c r="N1256" s="8" t="s">
        <v>20</v>
      </c>
      <c r="O1256" s="8" t="s">
        <v>15</v>
      </c>
      <c r="Q1256" s="7" t="s">
        <v>25596</v>
      </c>
    </row>
    <row r="1257" spans="1:17" x14ac:dyDescent="0.3">
      <c r="A1257" s="8" t="s">
        <v>14512</v>
      </c>
      <c r="B1257" s="8" t="s">
        <v>14513</v>
      </c>
      <c r="C1257" s="8" t="s">
        <v>455</v>
      </c>
      <c r="D1257" s="8" t="s">
        <v>1762</v>
      </c>
      <c r="F1257" s="8" t="s">
        <v>16</v>
      </c>
      <c r="G1257" s="8" t="s">
        <v>17</v>
      </c>
      <c r="H1257" s="9">
        <v>20433</v>
      </c>
      <c r="J1257" s="9">
        <v>41075</v>
      </c>
      <c r="L1257" s="8" t="s">
        <v>12</v>
      </c>
      <c r="M1257" s="8" t="s">
        <v>13</v>
      </c>
      <c r="N1257" s="8" t="s">
        <v>20</v>
      </c>
      <c r="O1257" s="8" t="s">
        <v>15</v>
      </c>
      <c r="Q1257" s="7" t="s">
        <v>25596</v>
      </c>
    </row>
    <row r="1258" spans="1:17" x14ac:dyDescent="0.3">
      <c r="A1258" s="8" t="s">
        <v>14514</v>
      </c>
      <c r="B1258" s="8" t="s">
        <v>14515</v>
      </c>
      <c r="C1258" s="8" t="s">
        <v>489</v>
      </c>
      <c r="D1258" s="8" t="s">
        <v>838</v>
      </c>
      <c r="F1258" s="8" t="s">
        <v>16</v>
      </c>
      <c r="G1258" s="8" t="s">
        <v>17</v>
      </c>
      <c r="J1258" s="9">
        <v>41075</v>
      </c>
      <c r="L1258" s="8" t="s">
        <v>12</v>
      </c>
      <c r="M1258" s="8" t="s">
        <v>13</v>
      </c>
      <c r="N1258" s="8" t="s">
        <v>20</v>
      </c>
      <c r="O1258" s="8" t="s">
        <v>15</v>
      </c>
      <c r="Q1258" s="7" t="s">
        <v>25596</v>
      </c>
    </row>
    <row r="1259" spans="1:17" x14ac:dyDescent="0.3">
      <c r="A1259" s="8" t="s">
        <v>14516</v>
      </c>
      <c r="B1259" s="8" t="s">
        <v>14517</v>
      </c>
      <c r="C1259" s="8" t="s">
        <v>888</v>
      </c>
      <c r="D1259" s="8" t="s">
        <v>1657</v>
      </c>
      <c r="F1259" s="8" t="s">
        <v>40</v>
      </c>
      <c r="G1259" s="8" t="s">
        <v>17</v>
      </c>
      <c r="J1259" s="9">
        <v>41075</v>
      </c>
      <c r="L1259" s="8" t="s">
        <v>12</v>
      </c>
      <c r="M1259" s="8" t="s">
        <v>13</v>
      </c>
      <c r="N1259" s="8" t="s">
        <v>20</v>
      </c>
      <c r="O1259" s="8" t="s">
        <v>15</v>
      </c>
      <c r="Q1259" s="7" t="s">
        <v>25596</v>
      </c>
    </row>
    <row r="1260" spans="1:17" x14ac:dyDescent="0.3">
      <c r="A1260" s="8" t="s">
        <v>14518</v>
      </c>
      <c r="B1260" s="8" t="s">
        <v>14519</v>
      </c>
      <c r="C1260" s="8" t="s">
        <v>888</v>
      </c>
      <c r="D1260" s="8" t="s">
        <v>1657</v>
      </c>
      <c r="F1260" s="8" t="s">
        <v>40</v>
      </c>
      <c r="G1260" s="8" t="s">
        <v>17</v>
      </c>
      <c r="H1260" s="9">
        <v>24740</v>
      </c>
      <c r="J1260" s="9">
        <v>41075</v>
      </c>
      <c r="L1260" s="8" t="s">
        <v>12</v>
      </c>
      <c r="M1260" s="8" t="s">
        <v>13</v>
      </c>
      <c r="N1260" s="8" t="s">
        <v>20</v>
      </c>
      <c r="O1260" s="8" t="s">
        <v>15</v>
      </c>
      <c r="Q1260" s="7" t="s">
        <v>25596</v>
      </c>
    </row>
    <row r="1261" spans="1:17" x14ac:dyDescent="0.3">
      <c r="A1261" s="8" t="s">
        <v>14541</v>
      </c>
      <c r="B1261" s="8" t="s">
        <v>14542</v>
      </c>
      <c r="C1261" s="8" t="s">
        <v>1670</v>
      </c>
      <c r="F1261" s="8" t="s">
        <v>16</v>
      </c>
      <c r="G1261" s="8" t="s">
        <v>17</v>
      </c>
      <c r="J1261" s="9">
        <v>41075</v>
      </c>
      <c r="L1261" s="8" t="s">
        <v>12</v>
      </c>
      <c r="M1261" s="8" t="s">
        <v>13</v>
      </c>
      <c r="N1261" s="8" t="s">
        <v>20</v>
      </c>
      <c r="O1261" s="8" t="s">
        <v>15</v>
      </c>
      <c r="Q1261" s="7" t="s">
        <v>25596</v>
      </c>
    </row>
    <row r="1262" spans="1:17" x14ac:dyDescent="0.3">
      <c r="A1262" s="8" t="s">
        <v>14543</v>
      </c>
      <c r="B1262" s="8" t="s">
        <v>14542</v>
      </c>
      <c r="C1262" s="8" t="s">
        <v>547</v>
      </c>
      <c r="F1262" s="8" t="s">
        <v>16</v>
      </c>
      <c r="G1262" s="8" t="s">
        <v>17</v>
      </c>
      <c r="J1262" s="9">
        <v>41075</v>
      </c>
      <c r="L1262" s="8" t="s">
        <v>12</v>
      </c>
      <c r="M1262" s="8" t="s">
        <v>13</v>
      </c>
      <c r="N1262" s="8" t="s">
        <v>20</v>
      </c>
      <c r="O1262" s="8" t="s">
        <v>15</v>
      </c>
      <c r="Q1262" s="7" t="s">
        <v>25596</v>
      </c>
    </row>
    <row r="1263" spans="1:17" x14ac:dyDescent="0.3">
      <c r="A1263" s="8" t="s">
        <v>15173</v>
      </c>
      <c r="B1263" s="8" t="s">
        <v>15174</v>
      </c>
      <c r="C1263" s="8" t="s">
        <v>315</v>
      </c>
      <c r="F1263" s="8" t="s">
        <v>40</v>
      </c>
      <c r="G1263" s="8" t="s">
        <v>17</v>
      </c>
      <c r="H1263" s="9">
        <v>27878</v>
      </c>
      <c r="J1263" s="9">
        <v>41075</v>
      </c>
      <c r="L1263" s="8" t="s">
        <v>12</v>
      </c>
      <c r="M1263" s="8" t="s">
        <v>13</v>
      </c>
      <c r="N1263" s="8" t="s">
        <v>20</v>
      </c>
      <c r="O1263" s="8" t="s">
        <v>15</v>
      </c>
      <c r="Q1263" s="7" t="s">
        <v>25596</v>
      </c>
    </row>
    <row r="1264" spans="1:17" x14ac:dyDescent="0.3">
      <c r="A1264" s="8" t="s">
        <v>15213</v>
      </c>
      <c r="B1264" s="8" t="s">
        <v>15214</v>
      </c>
      <c r="C1264" s="8" t="s">
        <v>455</v>
      </c>
      <c r="F1264" s="8" t="s">
        <v>16</v>
      </c>
      <c r="G1264" s="8" t="s">
        <v>17</v>
      </c>
      <c r="J1264" s="9">
        <v>41075</v>
      </c>
      <c r="L1264" s="8" t="s">
        <v>12</v>
      </c>
      <c r="M1264" s="8" t="s">
        <v>13</v>
      </c>
      <c r="N1264" s="8" t="s">
        <v>20</v>
      </c>
      <c r="O1264" s="8" t="s">
        <v>15</v>
      </c>
      <c r="Q1264" s="7" t="s">
        <v>25596</v>
      </c>
    </row>
    <row r="1265" spans="1:17" x14ac:dyDescent="0.3">
      <c r="A1265" s="8" t="s">
        <v>15215</v>
      </c>
      <c r="B1265" s="8" t="s">
        <v>15216</v>
      </c>
      <c r="C1265" s="8" t="s">
        <v>2422</v>
      </c>
      <c r="F1265" s="8" t="s">
        <v>16</v>
      </c>
      <c r="G1265" s="8" t="s">
        <v>17</v>
      </c>
      <c r="J1265" s="9">
        <v>41075</v>
      </c>
      <c r="L1265" s="8" t="s">
        <v>12</v>
      </c>
      <c r="M1265" s="8" t="s">
        <v>13</v>
      </c>
      <c r="N1265" s="8" t="s">
        <v>20</v>
      </c>
      <c r="O1265" s="8" t="s">
        <v>15</v>
      </c>
      <c r="Q1265" s="7" t="s">
        <v>25596</v>
      </c>
    </row>
    <row r="1266" spans="1:17" x14ac:dyDescent="0.3">
      <c r="A1266" s="8" t="s">
        <v>15354</v>
      </c>
      <c r="B1266" s="8" t="s">
        <v>15355</v>
      </c>
      <c r="C1266" s="8" t="s">
        <v>1761</v>
      </c>
      <c r="D1266" s="8" t="s">
        <v>838</v>
      </c>
      <c r="F1266" s="8" t="s">
        <v>16</v>
      </c>
      <c r="G1266" s="8" t="s">
        <v>17</v>
      </c>
      <c r="H1266" s="9">
        <v>21360</v>
      </c>
      <c r="J1266" s="9">
        <v>41075</v>
      </c>
      <c r="L1266" s="8" t="s">
        <v>12</v>
      </c>
      <c r="M1266" s="8" t="s">
        <v>13</v>
      </c>
      <c r="N1266" s="8" t="s">
        <v>20</v>
      </c>
      <c r="O1266" s="8" t="s">
        <v>15</v>
      </c>
      <c r="Q1266" s="7" t="s">
        <v>25596</v>
      </c>
    </row>
    <row r="1267" spans="1:17" x14ac:dyDescent="0.3">
      <c r="A1267" s="8" t="s">
        <v>15356</v>
      </c>
      <c r="B1267" s="8" t="s">
        <v>15357</v>
      </c>
      <c r="C1267" s="8" t="s">
        <v>3529</v>
      </c>
      <c r="F1267" s="8" t="s">
        <v>16</v>
      </c>
      <c r="G1267" s="8" t="s">
        <v>17</v>
      </c>
      <c r="H1267" s="9">
        <v>32982</v>
      </c>
      <c r="J1267" s="9">
        <v>41075</v>
      </c>
      <c r="L1267" s="8" t="s">
        <v>12</v>
      </c>
      <c r="M1267" s="8" t="s">
        <v>13</v>
      </c>
      <c r="N1267" s="8" t="s">
        <v>20</v>
      </c>
      <c r="O1267" s="8" t="s">
        <v>15</v>
      </c>
      <c r="Q1267" s="7" t="s">
        <v>25596</v>
      </c>
    </row>
    <row r="1268" spans="1:17" x14ac:dyDescent="0.3">
      <c r="A1268" s="8" t="s">
        <v>15409</v>
      </c>
      <c r="B1268" s="8" t="s">
        <v>15410</v>
      </c>
      <c r="C1268" s="8" t="s">
        <v>5732</v>
      </c>
      <c r="D1268" s="8" t="s">
        <v>2491</v>
      </c>
      <c r="F1268" s="8" t="s">
        <v>40</v>
      </c>
      <c r="G1268" s="8" t="s">
        <v>17</v>
      </c>
      <c r="J1268" s="9">
        <v>41075</v>
      </c>
      <c r="L1268" s="8" t="s">
        <v>12</v>
      </c>
      <c r="M1268" s="8" t="s">
        <v>13</v>
      </c>
      <c r="N1268" s="8" t="s">
        <v>20</v>
      </c>
      <c r="O1268" s="8" t="s">
        <v>15</v>
      </c>
      <c r="Q1268" s="7" t="s">
        <v>25596</v>
      </c>
    </row>
    <row r="1269" spans="1:17" x14ac:dyDescent="0.3">
      <c r="A1269" s="8" t="s">
        <v>15411</v>
      </c>
      <c r="B1269" s="8" t="s">
        <v>15412</v>
      </c>
      <c r="C1269" s="8" t="s">
        <v>4065</v>
      </c>
      <c r="D1269" s="8" t="s">
        <v>1234</v>
      </c>
      <c r="F1269" s="8" t="s">
        <v>40</v>
      </c>
      <c r="G1269" s="8" t="s">
        <v>17</v>
      </c>
      <c r="H1269" s="9">
        <v>22447</v>
      </c>
      <c r="J1269" s="9">
        <v>41075</v>
      </c>
      <c r="L1269" s="8" t="s">
        <v>12</v>
      </c>
      <c r="M1269" s="8" t="s">
        <v>13</v>
      </c>
      <c r="N1269" s="8" t="s">
        <v>20</v>
      </c>
      <c r="O1269" s="8" t="s">
        <v>15</v>
      </c>
      <c r="Q1269" s="7" t="s">
        <v>25596</v>
      </c>
    </row>
    <row r="1270" spans="1:17" x14ac:dyDescent="0.3">
      <c r="A1270" s="8" t="s">
        <v>15485</v>
      </c>
      <c r="B1270" s="8" t="s">
        <v>15486</v>
      </c>
      <c r="C1270" s="8" t="s">
        <v>1599</v>
      </c>
      <c r="D1270" s="8" t="s">
        <v>15487</v>
      </c>
      <c r="F1270" s="8" t="s">
        <v>40</v>
      </c>
      <c r="G1270" s="8" t="s">
        <v>17</v>
      </c>
      <c r="H1270" s="9">
        <v>28300</v>
      </c>
      <c r="J1270" s="9">
        <v>41075</v>
      </c>
      <c r="L1270" s="8" t="s">
        <v>12</v>
      </c>
      <c r="M1270" s="8" t="s">
        <v>13</v>
      </c>
      <c r="N1270" s="8" t="s">
        <v>20</v>
      </c>
      <c r="O1270" s="8" t="s">
        <v>15</v>
      </c>
      <c r="Q1270" s="7" t="s">
        <v>25596</v>
      </c>
    </row>
    <row r="1271" spans="1:17" x14ac:dyDescent="0.3">
      <c r="A1271" s="8" t="s">
        <v>15539</v>
      </c>
      <c r="B1271" s="8" t="s">
        <v>15540</v>
      </c>
      <c r="C1271" s="8" t="s">
        <v>1243</v>
      </c>
      <c r="D1271" s="8" t="s">
        <v>1311</v>
      </c>
      <c r="F1271" s="8" t="s">
        <v>16</v>
      </c>
      <c r="G1271" s="8" t="s">
        <v>17</v>
      </c>
      <c r="H1271" s="9">
        <v>22790</v>
      </c>
      <c r="J1271" s="9">
        <v>41075</v>
      </c>
      <c r="L1271" s="8" t="s">
        <v>12</v>
      </c>
      <c r="M1271" s="8" t="s">
        <v>13</v>
      </c>
      <c r="N1271" s="8" t="s">
        <v>20</v>
      </c>
      <c r="O1271" s="8" t="s">
        <v>15</v>
      </c>
      <c r="Q1271" s="7" t="s">
        <v>25596</v>
      </c>
    </row>
    <row r="1272" spans="1:17" x14ac:dyDescent="0.3">
      <c r="A1272" s="8" t="s">
        <v>15549</v>
      </c>
      <c r="B1272" s="8" t="s">
        <v>15550</v>
      </c>
      <c r="C1272" s="8" t="s">
        <v>1783</v>
      </c>
      <c r="F1272" s="8" t="s">
        <v>16</v>
      </c>
      <c r="G1272" s="8" t="s">
        <v>17</v>
      </c>
      <c r="J1272" s="9">
        <v>41075</v>
      </c>
      <c r="L1272" s="8" t="s">
        <v>12</v>
      </c>
      <c r="M1272" s="8" t="s">
        <v>13</v>
      </c>
      <c r="N1272" s="8" t="s">
        <v>20</v>
      </c>
      <c r="O1272" s="8" t="s">
        <v>15</v>
      </c>
      <c r="Q1272" s="7" t="s">
        <v>25596</v>
      </c>
    </row>
    <row r="1273" spans="1:17" x14ac:dyDescent="0.3">
      <c r="A1273" s="8" t="s">
        <v>15551</v>
      </c>
      <c r="B1273" s="8" t="s">
        <v>15552</v>
      </c>
      <c r="C1273" s="8" t="s">
        <v>1330</v>
      </c>
      <c r="F1273" s="8" t="s">
        <v>16</v>
      </c>
      <c r="G1273" s="8" t="s">
        <v>17</v>
      </c>
      <c r="J1273" s="9">
        <v>41075</v>
      </c>
      <c r="L1273" s="8" t="s">
        <v>12</v>
      </c>
      <c r="M1273" s="8" t="s">
        <v>13</v>
      </c>
      <c r="N1273" s="8" t="s">
        <v>20</v>
      </c>
      <c r="O1273" s="8" t="s">
        <v>15</v>
      </c>
      <c r="Q1273" s="7" t="s">
        <v>25596</v>
      </c>
    </row>
    <row r="1274" spans="1:17" x14ac:dyDescent="0.3">
      <c r="A1274" s="8" t="s">
        <v>16016</v>
      </c>
      <c r="B1274" s="8" t="s">
        <v>16017</v>
      </c>
      <c r="C1274" s="8" t="s">
        <v>6139</v>
      </c>
      <c r="D1274" s="8" t="s">
        <v>6446</v>
      </c>
      <c r="F1274" s="8" t="s">
        <v>16</v>
      </c>
      <c r="G1274" s="8" t="s">
        <v>17</v>
      </c>
      <c r="J1274" s="9">
        <v>41075</v>
      </c>
      <c r="L1274" s="8" t="s">
        <v>12</v>
      </c>
      <c r="M1274" s="8" t="s">
        <v>13</v>
      </c>
      <c r="N1274" s="8" t="s">
        <v>20</v>
      </c>
      <c r="O1274" s="8" t="s">
        <v>15</v>
      </c>
      <c r="Q1274" s="7" t="s">
        <v>25596</v>
      </c>
    </row>
    <row r="1275" spans="1:17" x14ac:dyDescent="0.3">
      <c r="A1275" s="8" t="s">
        <v>16083</v>
      </c>
      <c r="B1275" s="8" t="s">
        <v>16084</v>
      </c>
      <c r="C1275" s="8" t="s">
        <v>1815</v>
      </c>
      <c r="D1275" s="8" t="s">
        <v>3449</v>
      </c>
      <c r="F1275" s="8" t="s">
        <v>40</v>
      </c>
      <c r="G1275" s="8" t="s">
        <v>17</v>
      </c>
      <c r="H1275" s="9">
        <v>28614</v>
      </c>
      <c r="J1275" s="9">
        <v>41075</v>
      </c>
      <c r="L1275" s="8" t="s">
        <v>12</v>
      </c>
      <c r="M1275" s="8" t="s">
        <v>13</v>
      </c>
      <c r="N1275" s="8" t="s">
        <v>20</v>
      </c>
      <c r="O1275" s="8" t="s">
        <v>15</v>
      </c>
      <c r="Q1275" s="7" t="s">
        <v>25596</v>
      </c>
    </row>
    <row r="1276" spans="1:17" x14ac:dyDescent="0.3">
      <c r="A1276" s="8" t="s">
        <v>16088</v>
      </c>
      <c r="B1276" s="8" t="s">
        <v>16089</v>
      </c>
      <c r="C1276" s="8" t="s">
        <v>168</v>
      </c>
      <c r="F1276" s="8" t="s">
        <v>40</v>
      </c>
      <c r="G1276" s="8" t="s">
        <v>17</v>
      </c>
      <c r="H1276" s="9">
        <v>21912</v>
      </c>
      <c r="J1276" s="9">
        <v>41075</v>
      </c>
      <c r="L1276" s="8" t="s">
        <v>12</v>
      </c>
      <c r="M1276" s="8" t="s">
        <v>13</v>
      </c>
      <c r="N1276" s="8" t="s">
        <v>20</v>
      </c>
      <c r="O1276" s="8" t="s">
        <v>15</v>
      </c>
      <c r="Q1276" s="7" t="s">
        <v>25596</v>
      </c>
    </row>
    <row r="1277" spans="1:17" x14ac:dyDescent="0.3">
      <c r="A1277" s="8" t="s">
        <v>16239</v>
      </c>
      <c r="B1277" s="8" t="s">
        <v>5987</v>
      </c>
      <c r="C1277" s="8" t="s">
        <v>133</v>
      </c>
      <c r="D1277" s="8" t="s">
        <v>838</v>
      </c>
      <c r="F1277" s="8" t="s">
        <v>16</v>
      </c>
      <c r="G1277" s="8" t="s">
        <v>17</v>
      </c>
      <c r="H1277" s="9">
        <v>19292</v>
      </c>
      <c r="J1277" s="9">
        <v>41075</v>
      </c>
      <c r="L1277" s="8" t="s">
        <v>12</v>
      </c>
      <c r="M1277" s="8" t="s">
        <v>13</v>
      </c>
      <c r="N1277" s="8" t="s">
        <v>20</v>
      </c>
      <c r="O1277" s="8" t="s">
        <v>15</v>
      </c>
      <c r="Q1277" s="7" t="s">
        <v>25596</v>
      </c>
    </row>
    <row r="1278" spans="1:17" x14ac:dyDescent="0.3">
      <c r="A1278" s="8" t="s">
        <v>16321</v>
      </c>
      <c r="B1278" s="8" t="s">
        <v>16322</v>
      </c>
      <c r="C1278" s="8" t="s">
        <v>16323</v>
      </c>
      <c r="F1278" s="8" t="s">
        <v>16</v>
      </c>
      <c r="G1278" s="8" t="s">
        <v>17</v>
      </c>
      <c r="J1278" s="9">
        <v>41075</v>
      </c>
      <c r="L1278" s="8" t="s">
        <v>12</v>
      </c>
      <c r="M1278" s="8" t="s">
        <v>13</v>
      </c>
      <c r="N1278" s="8" t="s">
        <v>20</v>
      </c>
      <c r="O1278" s="8" t="s">
        <v>15</v>
      </c>
      <c r="Q1278" s="7" t="s">
        <v>25596</v>
      </c>
    </row>
    <row r="1279" spans="1:17" x14ac:dyDescent="0.3">
      <c r="A1279" s="8" t="s">
        <v>16416</v>
      </c>
      <c r="B1279" s="8" t="s">
        <v>16417</v>
      </c>
      <c r="C1279" s="8" t="s">
        <v>12616</v>
      </c>
      <c r="D1279" s="8" t="s">
        <v>1158</v>
      </c>
      <c r="F1279" s="8" t="s">
        <v>16</v>
      </c>
      <c r="G1279" s="8" t="s">
        <v>17</v>
      </c>
      <c r="J1279" s="9">
        <v>41075</v>
      </c>
      <c r="L1279" s="8" t="s">
        <v>12</v>
      </c>
      <c r="M1279" s="8" t="s">
        <v>13</v>
      </c>
      <c r="N1279" s="8" t="s">
        <v>20</v>
      </c>
      <c r="O1279" s="8" t="s">
        <v>15</v>
      </c>
      <c r="Q1279" s="7" t="s">
        <v>25596</v>
      </c>
    </row>
    <row r="1280" spans="1:17" x14ac:dyDescent="0.3">
      <c r="A1280" s="8" t="s">
        <v>16435</v>
      </c>
      <c r="B1280" s="8" t="s">
        <v>16436</v>
      </c>
      <c r="C1280" s="8" t="s">
        <v>1126</v>
      </c>
      <c r="D1280" s="8" t="s">
        <v>1146</v>
      </c>
      <c r="F1280" s="8" t="s">
        <v>16</v>
      </c>
      <c r="G1280" s="8" t="s">
        <v>17</v>
      </c>
      <c r="J1280" s="9">
        <v>41075</v>
      </c>
      <c r="L1280" s="8" t="s">
        <v>12</v>
      </c>
      <c r="M1280" s="8" t="s">
        <v>13</v>
      </c>
      <c r="N1280" s="8" t="s">
        <v>20</v>
      </c>
      <c r="O1280" s="8" t="s">
        <v>15</v>
      </c>
      <c r="Q1280" s="7" t="s">
        <v>25596</v>
      </c>
    </row>
    <row r="1281" spans="1:17" x14ac:dyDescent="0.3">
      <c r="A1281" s="8" t="s">
        <v>16439</v>
      </c>
      <c r="B1281" s="8" t="s">
        <v>16440</v>
      </c>
      <c r="C1281" s="8" t="s">
        <v>1330</v>
      </c>
      <c r="F1281" s="8" t="s">
        <v>16</v>
      </c>
      <c r="G1281" s="8" t="s">
        <v>17</v>
      </c>
      <c r="J1281" s="9">
        <v>41075</v>
      </c>
      <c r="L1281" s="8" t="s">
        <v>12</v>
      </c>
      <c r="M1281" s="8" t="s">
        <v>13</v>
      </c>
      <c r="N1281" s="8" t="s">
        <v>20</v>
      </c>
      <c r="O1281" s="8" t="s">
        <v>15</v>
      </c>
      <c r="Q1281" s="7" t="s">
        <v>25596</v>
      </c>
    </row>
    <row r="1282" spans="1:17" x14ac:dyDescent="0.3">
      <c r="A1282" s="8" t="s">
        <v>16610</v>
      </c>
      <c r="B1282" s="8" t="s">
        <v>16611</v>
      </c>
      <c r="C1282" s="8" t="s">
        <v>547</v>
      </c>
      <c r="D1282" s="8" t="s">
        <v>6013</v>
      </c>
      <c r="F1282" s="8" t="s">
        <v>16</v>
      </c>
      <c r="G1282" s="8" t="s">
        <v>17</v>
      </c>
      <c r="H1282" s="9">
        <v>11110</v>
      </c>
      <c r="J1282" s="9">
        <v>41075</v>
      </c>
      <c r="L1282" s="8" t="s">
        <v>12</v>
      </c>
      <c r="M1282" s="8" t="s">
        <v>13</v>
      </c>
      <c r="N1282" s="8" t="s">
        <v>20</v>
      </c>
      <c r="O1282" s="8" t="s">
        <v>15</v>
      </c>
      <c r="Q1282" s="7" t="s">
        <v>25596</v>
      </c>
    </row>
    <row r="1283" spans="1:17" x14ac:dyDescent="0.3">
      <c r="A1283" s="8" t="s">
        <v>17024</v>
      </c>
      <c r="B1283" s="8" t="s">
        <v>17025</v>
      </c>
      <c r="C1283" s="8" t="s">
        <v>627</v>
      </c>
      <c r="F1283" s="8" t="s">
        <v>16</v>
      </c>
      <c r="G1283" s="8" t="s">
        <v>17</v>
      </c>
      <c r="H1283" s="9">
        <v>27861</v>
      </c>
      <c r="J1283" s="9">
        <v>41075</v>
      </c>
      <c r="L1283" s="8" t="s">
        <v>12</v>
      </c>
      <c r="M1283" s="8" t="s">
        <v>13</v>
      </c>
      <c r="N1283" s="8" t="s">
        <v>20</v>
      </c>
      <c r="O1283" s="8" t="s">
        <v>15</v>
      </c>
      <c r="Q1283" s="7" t="s">
        <v>25596</v>
      </c>
    </row>
    <row r="1284" spans="1:17" x14ac:dyDescent="0.3">
      <c r="A1284" s="8" t="s">
        <v>17029</v>
      </c>
      <c r="B1284" s="8" t="s">
        <v>17030</v>
      </c>
      <c r="C1284" s="8" t="s">
        <v>1338</v>
      </c>
      <c r="D1284" s="8" t="s">
        <v>2491</v>
      </c>
      <c r="F1284" s="8" t="s">
        <v>40</v>
      </c>
      <c r="G1284" s="8" t="s">
        <v>17</v>
      </c>
      <c r="J1284" s="9">
        <v>41075</v>
      </c>
      <c r="L1284" s="8" t="s">
        <v>12</v>
      </c>
      <c r="M1284" s="8" t="s">
        <v>13</v>
      </c>
      <c r="N1284" s="8" t="s">
        <v>20</v>
      </c>
      <c r="O1284" s="8" t="s">
        <v>15</v>
      </c>
      <c r="Q1284" s="7" t="s">
        <v>25596</v>
      </c>
    </row>
    <row r="1285" spans="1:17" x14ac:dyDescent="0.3">
      <c r="A1285" s="8" t="s">
        <v>17154</v>
      </c>
      <c r="B1285" s="8" t="s">
        <v>17155</v>
      </c>
      <c r="C1285" s="8" t="s">
        <v>5367</v>
      </c>
      <c r="F1285" s="8" t="s">
        <v>40</v>
      </c>
      <c r="G1285" s="8" t="s">
        <v>17</v>
      </c>
      <c r="J1285" s="9">
        <v>41075</v>
      </c>
      <c r="L1285" s="8" t="s">
        <v>12</v>
      </c>
      <c r="M1285" s="8" t="s">
        <v>13</v>
      </c>
      <c r="N1285" s="8" t="s">
        <v>20</v>
      </c>
      <c r="O1285" s="8" t="s">
        <v>15</v>
      </c>
      <c r="Q1285" s="7" t="s">
        <v>25596</v>
      </c>
    </row>
    <row r="1286" spans="1:17" x14ac:dyDescent="0.3">
      <c r="A1286" s="8" t="s">
        <v>17318</v>
      </c>
      <c r="B1286" s="8" t="s">
        <v>17315</v>
      </c>
      <c r="C1286" s="8" t="s">
        <v>6628</v>
      </c>
      <c r="F1286" s="8" t="s">
        <v>16</v>
      </c>
      <c r="G1286" s="8" t="s">
        <v>17</v>
      </c>
      <c r="J1286" s="9">
        <v>41075</v>
      </c>
      <c r="L1286" s="8" t="s">
        <v>12</v>
      </c>
      <c r="M1286" s="8" t="s">
        <v>13</v>
      </c>
      <c r="N1286" s="8" t="s">
        <v>20</v>
      </c>
      <c r="O1286" s="8" t="s">
        <v>15</v>
      </c>
      <c r="Q1286" s="7" t="s">
        <v>25596</v>
      </c>
    </row>
    <row r="1287" spans="1:17" x14ac:dyDescent="0.3">
      <c r="A1287" s="8" t="s">
        <v>17319</v>
      </c>
      <c r="B1287" s="8" t="s">
        <v>17320</v>
      </c>
      <c r="C1287" s="8" t="s">
        <v>9314</v>
      </c>
      <c r="D1287" s="8" t="s">
        <v>5950</v>
      </c>
      <c r="F1287" s="8" t="s">
        <v>40</v>
      </c>
      <c r="G1287" s="8" t="s">
        <v>17</v>
      </c>
      <c r="H1287" s="9">
        <v>29278</v>
      </c>
      <c r="J1287" s="9">
        <v>41075</v>
      </c>
      <c r="L1287" s="8" t="s">
        <v>12</v>
      </c>
      <c r="M1287" s="8" t="s">
        <v>13</v>
      </c>
      <c r="N1287" s="8" t="s">
        <v>20</v>
      </c>
      <c r="O1287" s="8" t="s">
        <v>15</v>
      </c>
      <c r="Q1287" s="7" t="s">
        <v>25596</v>
      </c>
    </row>
    <row r="1288" spans="1:17" x14ac:dyDescent="0.3">
      <c r="A1288" s="8" t="s">
        <v>17343</v>
      </c>
      <c r="B1288" s="8" t="s">
        <v>17344</v>
      </c>
      <c r="C1288" s="8" t="s">
        <v>19</v>
      </c>
      <c r="D1288" s="8" t="s">
        <v>1571</v>
      </c>
      <c r="F1288" s="8" t="s">
        <v>40</v>
      </c>
      <c r="G1288" s="8" t="s">
        <v>17</v>
      </c>
      <c r="J1288" s="9">
        <v>41075</v>
      </c>
      <c r="L1288" s="8" t="s">
        <v>12</v>
      </c>
      <c r="M1288" s="8" t="s">
        <v>13</v>
      </c>
      <c r="N1288" s="8" t="s">
        <v>20</v>
      </c>
      <c r="O1288" s="8" t="s">
        <v>15</v>
      </c>
      <c r="Q1288" s="7" t="s">
        <v>25596</v>
      </c>
    </row>
    <row r="1289" spans="1:17" x14ac:dyDescent="0.3">
      <c r="A1289" s="8" t="s">
        <v>17590</v>
      </c>
      <c r="B1289" s="8" t="s">
        <v>17591</v>
      </c>
      <c r="C1289" s="8" t="s">
        <v>80</v>
      </c>
      <c r="D1289" s="8" t="s">
        <v>1311</v>
      </c>
      <c r="F1289" s="8" t="s">
        <v>16</v>
      </c>
      <c r="G1289" s="8" t="s">
        <v>17</v>
      </c>
      <c r="H1289" s="9">
        <v>25785</v>
      </c>
      <c r="J1289" s="9">
        <v>41075</v>
      </c>
      <c r="L1289" s="8" t="s">
        <v>12</v>
      </c>
      <c r="M1289" s="8" t="s">
        <v>13</v>
      </c>
      <c r="N1289" s="8" t="s">
        <v>20</v>
      </c>
      <c r="O1289" s="8" t="s">
        <v>15</v>
      </c>
      <c r="Q1289" s="7" t="s">
        <v>25596</v>
      </c>
    </row>
    <row r="1290" spans="1:17" x14ac:dyDescent="0.3">
      <c r="A1290" s="8" t="s">
        <v>17683</v>
      </c>
      <c r="B1290" s="8" t="s">
        <v>17684</v>
      </c>
      <c r="C1290" s="8" t="s">
        <v>1152</v>
      </c>
      <c r="D1290" s="8" t="s">
        <v>3449</v>
      </c>
      <c r="F1290" s="8" t="s">
        <v>40</v>
      </c>
      <c r="G1290" s="8" t="s">
        <v>17</v>
      </c>
      <c r="H1290" s="9">
        <v>30114</v>
      </c>
      <c r="J1290" s="9">
        <v>41075</v>
      </c>
      <c r="L1290" s="8" t="s">
        <v>12</v>
      </c>
      <c r="M1290" s="8" t="s">
        <v>13</v>
      </c>
      <c r="N1290" s="8" t="s">
        <v>20</v>
      </c>
      <c r="O1290" s="8" t="s">
        <v>15</v>
      </c>
      <c r="Q1290" s="7" t="s">
        <v>25596</v>
      </c>
    </row>
    <row r="1291" spans="1:17" x14ac:dyDescent="0.3">
      <c r="A1291" s="8" t="s">
        <v>17688</v>
      </c>
      <c r="B1291" s="8" t="s">
        <v>17689</v>
      </c>
      <c r="C1291" s="8" t="s">
        <v>1767</v>
      </c>
      <c r="D1291" s="8" t="s">
        <v>1146</v>
      </c>
      <c r="F1291" s="8" t="s">
        <v>16</v>
      </c>
      <c r="G1291" s="8" t="s">
        <v>17</v>
      </c>
      <c r="H1291" s="9">
        <v>29529</v>
      </c>
      <c r="J1291" s="9">
        <v>41075</v>
      </c>
      <c r="L1291" s="8" t="s">
        <v>12</v>
      </c>
      <c r="M1291" s="8" t="s">
        <v>13</v>
      </c>
      <c r="N1291" s="8" t="s">
        <v>20</v>
      </c>
      <c r="O1291" s="8" t="s">
        <v>15</v>
      </c>
      <c r="Q1291" s="7" t="s">
        <v>25596</v>
      </c>
    </row>
    <row r="1292" spans="1:17" x14ac:dyDescent="0.3">
      <c r="A1292" s="8" t="s">
        <v>17693</v>
      </c>
      <c r="B1292" s="8" t="s">
        <v>16227</v>
      </c>
      <c r="C1292" s="8" t="s">
        <v>1925</v>
      </c>
      <c r="F1292" s="8" t="s">
        <v>16</v>
      </c>
      <c r="G1292" s="8" t="s">
        <v>17</v>
      </c>
      <c r="J1292" s="9">
        <v>41075</v>
      </c>
      <c r="L1292" s="8" t="s">
        <v>12</v>
      </c>
      <c r="M1292" s="8" t="s">
        <v>13</v>
      </c>
      <c r="N1292" s="8" t="s">
        <v>20</v>
      </c>
      <c r="O1292" s="8" t="s">
        <v>15</v>
      </c>
      <c r="Q1292" s="7" t="s">
        <v>25596</v>
      </c>
    </row>
    <row r="1293" spans="1:17" x14ac:dyDescent="0.3">
      <c r="A1293" s="8" t="s">
        <v>17706</v>
      </c>
      <c r="B1293" s="8" t="s">
        <v>9523</v>
      </c>
      <c r="C1293" s="8" t="s">
        <v>8820</v>
      </c>
      <c r="D1293" s="8" t="s">
        <v>23</v>
      </c>
      <c r="F1293" s="8" t="s">
        <v>16</v>
      </c>
      <c r="G1293" s="8" t="s">
        <v>17</v>
      </c>
      <c r="J1293" s="9">
        <v>41075</v>
      </c>
      <c r="L1293" s="8" t="s">
        <v>12</v>
      </c>
      <c r="M1293" s="8" t="s">
        <v>13</v>
      </c>
      <c r="N1293" s="8" t="s">
        <v>20</v>
      </c>
      <c r="O1293" s="8" t="s">
        <v>15</v>
      </c>
      <c r="Q1293" s="7" t="s">
        <v>25596</v>
      </c>
    </row>
    <row r="1294" spans="1:17" x14ac:dyDescent="0.3">
      <c r="A1294" s="8" t="s">
        <v>17718</v>
      </c>
      <c r="B1294" s="8" t="s">
        <v>17719</v>
      </c>
      <c r="C1294" s="8" t="s">
        <v>2696</v>
      </c>
      <c r="D1294" s="8" t="s">
        <v>1571</v>
      </c>
      <c r="F1294" s="8" t="s">
        <v>40</v>
      </c>
      <c r="G1294" s="8" t="s">
        <v>17</v>
      </c>
      <c r="H1294" s="9">
        <v>27601</v>
      </c>
      <c r="J1294" s="9">
        <v>41075</v>
      </c>
      <c r="L1294" s="8" t="s">
        <v>12</v>
      </c>
      <c r="M1294" s="8" t="s">
        <v>13</v>
      </c>
      <c r="N1294" s="8" t="s">
        <v>20</v>
      </c>
      <c r="O1294" s="8" t="s">
        <v>15</v>
      </c>
      <c r="Q1294" s="7" t="s">
        <v>25596</v>
      </c>
    </row>
    <row r="1295" spans="1:17" x14ac:dyDescent="0.3">
      <c r="A1295" s="8" t="s">
        <v>17720</v>
      </c>
      <c r="B1295" s="8" t="s">
        <v>17721</v>
      </c>
      <c r="C1295" s="8" t="s">
        <v>455</v>
      </c>
      <c r="D1295" s="8" t="s">
        <v>838</v>
      </c>
      <c r="F1295" s="8" t="s">
        <v>16</v>
      </c>
      <c r="G1295" s="8" t="s">
        <v>17</v>
      </c>
      <c r="J1295" s="9">
        <v>41075</v>
      </c>
      <c r="L1295" s="8" t="s">
        <v>12</v>
      </c>
      <c r="M1295" s="8" t="s">
        <v>13</v>
      </c>
      <c r="N1295" s="8" t="s">
        <v>20</v>
      </c>
      <c r="O1295" s="8" t="s">
        <v>15</v>
      </c>
      <c r="Q1295" s="7" t="s">
        <v>25596</v>
      </c>
    </row>
    <row r="1296" spans="1:17" x14ac:dyDescent="0.3">
      <c r="A1296" s="8" t="s">
        <v>18295</v>
      </c>
      <c r="B1296" s="8" t="s">
        <v>18274</v>
      </c>
      <c r="C1296" s="8" t="s">
        <v>1503</v>
      </c>
      <c r="D1296" s="8" t="s">
        <v>1571</v>
      </c>
      <c r="F1296" s="8" t="s">
        <v>40</v>
      </c>
      <c r="G1296" s="8" t="s">
        <v>17</v>
      </c>
      <c r="H1296" s="9">
        <v>26217</v>
      </c>
      <c r="J1296" s="9">
        <v>41075</v>
      </c>
      <c r="L1296" s="8" t="s">
        <v>12</v>
      </c>
      <c r="M1296" s="8" t="s">
        <v>13</v>
      </c>
      <c r="N1296" s="8" t="s">
        <v>20</v>
      </c>
      <c r="O1296" s="8" t="s">
        <v>15</v>
      </c>
      <c r="Q1296" s="7" t="s">
        <v>25596</v>
      </c>
    </row>
    <row r="1297" spans="1:17" x14ac:dyDescent="0.3">
      <c r="A1297" s="8" t="s">
        <v>18953</v>
      </c>
      <c r="B1297" s="8" t="s">
        <v>18954</v>
      </c>
      <c r="C1297" s="8" t="s">
        <v>2422</v>
      </c>
      <c r="F1297" s="8" t="s">
        <v>16</v>
      </c>
      <c r="G1297" s="8" t="s">
        <v>17</v>
      </c>
      <c r="J1297" s="9">
        <v>41075</v>
      </c>
      <c r="L1297" s="8" t="s">
        <v>12</v>
      </c>
      <c r="M1297" s="8" t="s">
        <v>13</v>
      </c>
      <c r="N1297" s="8" t="s">
        <v>20</v>
      </c>
      <c r="O1297" s="8" t="s">
        <v>15</v>
      </c>
      <c r="Q1297" s="7" t="s">
        <v>25596</v>
      </c>
    </row>
    <row r="1298" spans="1:17" x14ac:dyDescent="0.3">
      <c r="A1298" s="8" t="s">
        <v>18989</v>
      </c>
      <c r="B1298" s="8" t="s">
        <v>18990</v>
      </c>
      <c r="C1298" s="8" t="s">
        <v>18991</v>
      </c>
      <c r="F1298" s="8" t="s">
        <v>40</v>
      </c>
      <c r="G1298" s="8" t="s">
        <v>17</v>
      </c>
      <c r="J1298" s="9">
        <v>41075</v>
      </c>
      <c r="L1298" s="8" t="s">
        <v>12</v>
      </c>
      <c r="M1298" s="8" t="s">
        <v>13</v>
      </c>
      <c r="N1298" s="8" t="s">
        <v>20</v>
      </c>
      <c r="O1298" s="8" t="s">
        <v>15</v>
      </c>
      <c r="Q1298" s="7" t="s">
        <v>25596</v>
      </c>
    </row>
    <row r="1299" spans="1:17" x14ac:dyDescent="0.3">
      <c r="A1299" s="8" t="s">
        <v>19243</v>
      </c>
      <c r="B1299" s="8" t="s">
        <v>19244</v>
      </c>
      <c r="C1299" s="8" t="s">
        <v>299</v>
      </c>
      <c r="D1299" s="8" t="s">
        <v>1019</v>
      </c>
      <c r="F1299" s="8" t="s">
        <v>40</v>
      </c>
      <c r="G1299" s="8" t="s">
        <v>17</v>
      </c>
      <c r="H1299" s="9">
        <v>30868</v>
      </c>
      <c r="J1299" s="9">
        <v>41075</v>
      </c>
      <c r="L1299" s="8" t="s">
        <v>12</v>
      </c>
      <c r="M1299" s="8" t="s">
        <v>13</v>
      </c>
      <c r="N1299" s="8" t="s">
        <v>20</v>
      </c>
      <c r="O1299" s="8" t="s">
        <v>15</v>
      </c>
      <c r="Q1299" s="7" t="s">
        <v>25596</v>
      </c>
    </row>
    <row r="1300" spans="1:17" x14ac:dyDescent="0.3">
      <c r="A1300" s="8" t="s">
        <v>19301</v>
      </c>
      <c r="B1300" s="8" t="s">
        <v>19302</v>
      </c>
      <c r="C1300" s="8" t="s">
        <v>1330</v>
      </c>
      <c r="D1300" s="8" t="s">
        <v>1158</v>
      </c>
      <c r="F1300" s="8" t="s">
        <v>16</v>
      </c>
      <c r="G1300" s="8" t="s">
        <v>17</v>
      </c>
      <c r="H1300" s="9">
        <v>24129</v>
      </c>
      <c r="J1300" s="9">
        <v>41075</v>
      </c>
      <c r="L1300" s="8" t="s">
        <v>12</v>
      </c>
      <c r="M1300" s="8" t="s">
        <v>13</v>
      </c>
      <c r="N1300" s="8" t="s">
        <v>20</v>
      </c>
      <c r="O1300" s="8" t="s">
        <v>15</v>
      </c>
      <c r="Q1300" s="7" t="s">
        <v>25596</v>
      </c>
    </row>
    <row r="1301" spans="1:17" x14ac:dyDescent="0.3">
      <c r="A1301" s="8" t="s">
        <v>19309</v>
      </c>
      <c r="B1301" s="8" t="s">
        <v>19307</v>
      </c>
      <c r="C1301" s="8" t="s">
        <v>455</v>
      </c>
      <c r="D1301" s="8" t="s">
        <v>1762</v>
      </c>
      <c r="F1301" s="8" t="s">
        <v>16</v>
      </c>
      <c r="G1301" s="8" t="s">
        <v>17</v>
      </c>
      <c r="H1301" s="9">
        <v>14623</v>
      </c>
      <c r="J1301" s="9">
        <v>41075</v>
      </c>
      <c r="L1301" s="8" t="s">
        <v>12</v>
      </c>
      <c r="M1301" s="8" t="s">
        <v>13</v>
      </c>
      <c r="N1301" s="8" t="s">
        <v>20</v>
      </c>
      <c r="O1301" s="8" t="s">
        <v>15</v>
      </c>
      <c r="Q1301" s="7" t="s">
        <v>25596</v>
      </c>
    </row>
    <row r="1302" spans="1:17" x14ac:dyDescent="0.3">
      <c r="A1302" s="8" t="s">
        <v>19344</v>
      </c>
      <c r="B1302" s="8" t="s">
        <v>19345</v>
      </c>
      <c r="C1302" s="8" t="s">
        <v>3826</v>
      </c>
      <c r="D1302" s="8" t="s">
        <v>1158</v>
      </c>
      <c r="F1302" s="8" t="s">
        <v>16</v>
      </c>
      <c r="G1302" s="8" t="s">
        <v>17</v>
      </c>
      <c r="H1302" s="9">
        <v>26740</v>
      </c>
      <c r="J1302" s="9">
        <v>41075</v>
      </c>
      <c r="L1302" s="8" t="s">
        <v>12</v>
      </c>
      <c r="M1302" s="8" t="s">
        <v>13</v>
      </c>
      <c r="N1302" s="8" t="s">
        <v>20</v>
      </c>
      <c r="O1302" s="8" t="s">
        <v>15</v>
      </c>
      <c r="Q1302" s="7" t="s">
        <v>25596</v>
      </c>
    </row>
    <row r="1303" spans="1:17" x14ac:dyDescent="0.3">
      <c r="A1303" s="8" t="s">
        <v>19955</v>
      </c>
      <c r="B1303" s="8" t="s">
        <v>1412</v>
      </c>
      <c r="C1303" s="8" t="s">
        <v>2508</v>
      </c>
      <c r="D1303" s="8" t="s">
        <v>1477</v>
      </c>
      <c r="F1303" s="8" t="s">
        <v>40</v>
      </c>
      <c r="G1303" s="8" t="s">
        <v>17</v>
      </c>
      <c r="H1303" s="9">
        <v>27689</v>
      </c>
      <c r="J1303" s="9">
        <v>41075</v>
      </c>
      <c r="L1303" s="8" t="s">
        <v>12</v>
      </c>
      <c r="M1303" s="8" t="s">
        <v>13</v>
      </c>
      <c r="N1303" s="8" t="s">
        <v>20</v>
      </c>
      <c r="O1303" s="8" t="s">
        <v>15</v>
      </c>
      <c r="Q1303" s="7" t="s">
        <v>25596</v>
      </c>
    </row>
    <row r="1304" spans="1:17" x14ac:dyDescent="0.3">
      <c r="A1304" s="8" t="s">
        <v>19971</v>
      </c>
      <c r="B1304" s="8" t="s">
        <v>19972</v>
      </c>
      <c r="C1304" s="8" t="s">
        <v>80</v>
      </c>
      <c r="D1304" s="8" t="s">
        <v>1146</v>
      </c>
      <c r="F1304" s="8" t="s">
        <v>16</v>
      </c>
      <c r="G1304" s="8" t="s">
        <v>17</v>
      </c>
      <c r="H1304" s="9">
        <v>16470</v>
      </c>
      <c r="J1304" s="9">
        <v>41075</v>
      </c>
      <c r="L1304" s="8" t="s">
        <v>12</v>
      </c>
      <c r="M1304" s="8" t="s">
        <v>13</v>
      </c>
      <c r="N1304" s="8" t="s">
        <v>20</v>
      </c>
      <c r="O1304" s="8" t="s">
        <v>15</v>
      </c>
      <c r="Q1304" s="7" t="s">
        <v>25596</v>
      </c>
    </row>
    <row r="1305" spans="1:17" x14ac:dyDescent="0.3">
      <c r="A1305" s="8" t="s">
        <v>19973</v>
      </c>
      <c r="B1305" s="8" t="s">
        <v>19974</v>
      </c>
      <c r="C1305" s="8" t="s">
        <v>634</v>
      </c>
      <c r="F1305" s="8" t="s">
        <v>16</v>
      </c>
      <c r="G1305" s="8" t="s">
        <v>17</v>
      </c>
      <c r="H1305" s="9">
        <v>22971</v>
      </c>
      <c r="J1305" s="9">
        <v>41075</v>
      </c>
      <c r="L1305" s="8" t="s">
        <v>12</v>
      </c>
      <c r="M1305" s="8" t="s">
        <v>13</v>
      </c>
      <c r="N1305" s="8" t="s">
        <v>20</v>
      </c>
      <c r="O1305" s="8" t="s">
        <v>15</v>
      </c>
      <c r="Q1305" s="7" t="s">
        <v>25596</v>
      </c>
    </row>
    <row r="1306" spans="1:17" x14ac:dyDescent="0.3">
      <c r="A1306" s="8" t="s">
        <v>19978</v>
      </c>
      <c r="B1306" s="8" t="s">
        <v>19979</v>
      </c>
      <c r="C1306" s="8" t="s">
        <v>1761</v>
      </c>
      <c r="D1306" s="8" t="s">
        <v>6446</v>
      </c>
      <c r="F1306" s="8" t="s">
        <v>16</v>
      </c>
      <c r="G1306" s="8" t="s">
        <v>17</v>
      </c>
      <c r="H1306" s="9">
        <v>20539</v>
      </c>
      <c r="J1306" s="9">
        <v>41075</v>
      </c>
      <c r="L1306" s="8" t="s">
        <v>12</v>
      </c>
      <c r="M1306" s="8" t="s">
        <v>13</v>
      </c>
      <c r="N1306" s="8" t="s">
        <v>20</v>
      </c>
      <c r="O1306" s="8" t="s">
        <v>15</v>
      </c>
      <c r="Q1306" s="7" t="s">
        <v>25596</v>
      </c>
    </row>
    <row r="1307" spans="1:17" x14ac:dyDescent="0.3">
      <c r="A1307" s="8" t="s">
        <v>19980</v>
      </c>
      <c r="B1307" s="8" t="s">
        <v>19981</v>
      </c>
      <c r="C1307" s="8" t="s">
        <v>1761</v>
      </c>
      <c r="F1307" s="8" t="s">
        <v>16</v>
      </c>
      <c r="G1307" s="8" t="s">
        <v>17</v>
      </c>
      <c r="H1307" s="9">
        <v>22551</v>
      </c>
      <c r="J1307" s="9">
        <v>41075</v>
      </c>
      <c r="L1307" s="8" t="s">
        <v>12</v>
      </c>
      <c r="M1307" s="8" t="s">
        <v>13</v>
      </c>
      <c r="N1307" s="8" t="s">
        <v>20</v>
      </c>
      <c r="O1307" s="8" t="s">
        <v>15</v>
      </c>
      <c r="Q1307" s="7" t="s">
        <v>25596</v>
      </c>
    </row>
    <row r="1308" spans="1:17" x14ac:dyDescent="0.3">
      <c r="A1308" s="8" t="s">
        <v>19996</v>
      </c>
      <c r="B1308" s="8" t="s">
        <v>19994</v>
      </c>
      <c r="C1308" s="8" t="s">
        <v>1081</v>
      </c>
      <c r="D1308" s="8" t="s">
        <v>1311</v>
      </c>
      <c r="F1308" s="8" t="s">
        <v>16</v>
      </c>
      <c r="G1308" s="8" t="s">
        <v>17</v>
      </c>
      <c r="J1308" s="9">
        <v>41075</v>
      </c>
      <c r="L1308" s="8" t="s">
        <v>12</v>
      </c>
      <c r="M1308" s="8" t="s">
        <v>13</v>
      </c>
      <c r="N1308" s="8" t="s">
        <v>20</v>
      </c>
      <c r="O1308" s="8" t="s">
        <v>15</v>
      </c>
      <c r="Q1308" s="7" t="s">
        <v>25596</v>
      </c>
    </row>
    <row r="1309" spans="1:17" x14ac:dyDescent="0.3">
      <c r="A1309" s="8" t="s">
        <v>19997</v>
      </c>
      <c r="B1309" s="8" t="s">
        <v>37</v>
      </c>
      <c r="C1309" s="8" t="s">
        <v>344</v>
      </c>
      <c r="D1309" s="8" t="s">
        <v>1158</v>
      </c>
      <c r="F1309" s="8" t="s">
        <v>16</v>
      </c>
      <c r="G1309" s="8" t="s">
        <v>17</v>
      </c>
      <c r="J1309" s="9">
        <v>41075</v>
      </c>
      <c r="L1309" s="8" t="s">
        <v>12</v>
      </c>
      <c r="M1309" s="8" t="s">
        <v>13</v>
      </c>
      <c r="N1309" s="8" t="s">
        <v>20</v>
      </c>
      <c r="O1309" s="8" t="s">
        <v>15</v>
      </c>
      <c r="Q1309" s="7" t="s">
        <v>25596</v>
      </c>
    </row>
    <row r="1310" spans="1:17" x14ac:dyDescent="0.3">
      <c r="A1310" s="8" t="s">
        <v>19998</v>
      </c>
      <c r="B1310" s="8" t="s">
        <v>19999</v>
      </c>
      <c r="C1310" s="8" t="s">
        <v>344</v>
      </c>
      <c r="D1310" s="8" t="s">
        <v>1762</v>
      </c>
      <c r="F1310" s="8" t="s">
        <v>16</v>
      </c>
      <c r="G1310" s="8" t="s">
        <v>17</v>
      </c>
      <c r="J1310" s="9">
        <v>41075</v>
      </c>
      <c r="L1310" s="8" t="s">
        <v>12</v>
      </c>
      <c r="M1310" s="8" t="s">
        <v>13</v>
      </c>
      <c r="N1310" s="8" t="s">
        <v>20</v>
      </c>
      <c r="O1310" s="8" t="s">
        <v>15</v>
      </c>
      <c r="Q1310" s="7" t="s">
        <v>25596</v>
      </c>
    </row>
    <row r="1311" spans="1:17" x14ac:dyDescent="0.3">
      <c r="A1311" s="8" t="s">
        <v>20037</v>
      </c>
      <c r="B1311" s="8" t="s">
        <v>20038</v>
      </c>
      <c r="C1311" s="8" t="s">
        <v>80</v>
      </c>
      <c r="F1311" s="8" t="s">
        <v>16</v>
      </c>
      <c r="G1311" s="8" t="s">
        <v>17</v>
      </c>
      <c r="J1311" s="9">
        <v>41075</v>
      </c>
      <c r="L1311" s="8" t="s">
        <v>12</v>
      </c>
      <c r="M1311" s="8" t="s">
        <v>13</v>
      </c>
      <c r="N1311" s="8" t="s">
        <v>20</v>
      </c>
      <c r="O1311" s="8" t="s">
        <v>15</v>
      </c>
      <c r="Q1311" s="7" t="s">
        <v>25596</v>
      </c>
    </row>
    <row r="1312" spans="1:17" x14ac:dyDescent="0.3">
      <c r="A1312" s="8" t="s">
        <v>23312</v>
      </c>
      <c r="B1312" s="8" t="s">
        <v>23313</v>
      </c>
      <c r="C1312" s="8" t="s">
        <v>23314</v>
      </c>
      <c r="D1312" s="8" t="s">
        <v>1161</v>
      </c>
      <c r="F1312" s="8" t="s">
        <v>40</v>
      </c>
      <c r="G1312" s="8" t="s">
        <v>17</v>
      </c>
      <c r="J1312" s="9">
        <v>41075</v>
      </c>
      <c r="L1312" s="8" t="s">
        <v>12</v>
      </c>
      <c r="M1312" s="8" t="s">
        <v>13</v>
      </c>
      <c r="N1312" s="8" t="s">
        <v>20</v>
      </c>
      <c r="O1312" s="8" t="s">
        <v>15</v>
      </c>
      <c r="Q1312" s="7" t="s">
        <v>25596</v>
      </c>
    </row>
    <row r="1313" spans="1:17" x14ac:dyDescent="0.3">
      <c r="A1313" s="8" t="s">
        <v>23452</v>
      </c>
      <c r="B1313" s="8" t="s">
        <v>23453</v>
      </c>
      <c r="C1313" s="8" t="s">
        <v>5876</v>
      </c>
      <c r="D1313" s="8" t="s">
        <v>1161</v>
      </c>
      <c r="F1313" s="8" t="s">
        <v>40</v>
      </c>
      <c r="G1313" s="8" t="s">
        <v>17</v>
      </c>
      <c r="J1313" s="9">
        <v>41075</v>
      </c>
      <c r="L1313" s="8" t="s">
        <v>12</v>
      </c>
      <c r="M1313" s="8" t="s">
        <v>13</v>
      </c>
      <c r="N1313" s="8" t="s">
        <v>20</v>
      </c>
      <c r="O1313" s="8" t="s">
        <v>15</v>
      </c>
      <c r="Q1313" s="7" t="s">
        <v>25596</v>
      </c>
    </row>
    <row r="1314" spans="1:17" x14ac:dyDescent="0.3">
      <c r="A1314" s="8" t="s">
        <v>23525</v>
      </c>
      <c r="B1314" s="8" t="s">
        <v>23526</v>
      </c>
      <c r="C1314" s="8" t="s">
        <v>263</v>
      </c>
      <c r="F1314" s="8" t="s">
        <v>16</v>
      </c>
      <c r="G1314" s="8" t="s">
        <v>17</v>
      </c>
      <c r="H1314" s="9">
        <v>22385</v>
      </c>
      <c r="J1314" s="9">
        <v>41075</v>
      </c>
      <c r="L1314" s="8" t="s">
        <v>12</v>
      </c>
      <c r="M1314" s="8" t="s">
        <v>13</v>
      </c>
      <c r="N1314" s="8" t="s">
        <v>20</v>
      </c>
      <c r="O1314" s="8" t="s">
        <v>15</v>
      </c>
      <c r="Q1314" s="7" t="s">
        <v>25596</v>
      </c>
    </row>
    <row r="1315" spans="1:17" x14ac:dyDescent="0.3">
      <c r="A1315" s="8" t="s">
        <v>23527</v>
      </c>
      <c r="B1315" s="8" t="s">
        <v>23528</v>
      </c>
      <c r="C1315" s="8" t="s">
        <v>6104</v>
      </c>
      <c r="D1315" s="8" t="s">
        <v>1234</v>
      </c>
      <c r="F1315" s="8" t="s">
        <v>40</v>
      </c>
      <c r="G1315" s="8" t="s">
        <v>17</v>
      </c>
      <c r="J1315" s="9">
        <v>41075</v>
      </c>
      <c r="L1315" s="8" t="s">
        <v>12</v>
      </c>
      <c r="M1315" s="8" t="s">
        <v>13</v>
      </c>
      <c r="N1315" s="8" t="s">
        <v>20</v>
      </c>
      <c r="O1315" s="8" t="s">
        <v>15</v>
      </c>
      <c r="Q1315" s="7" t="s">
        <v>25596</v>
      </c>
    </row>
    <row r="1316" spans="1:17" x14ac:dyDescent="0.3">
      <c r="A1316" s="8" t="s">
        <v>23529</v>
      </c>
      <c r="B1316" s="8" t="s">
        <v>23530</v>
      </c>
      <c r="C1316" s="8" t="s">
        <v>23531</v>
      </c>
      <c r="F1316" s="8" t="s">
        <v>16</v>
      </c>
      <c r="G1316" s="8" t="s">
        <v>17</v>
      </c>
      <c r="J1316" s="9">
        <v>41075</v>
      </c>
      <c r="L1316" s="8" t="s">
        <v>12</v>
      </c>
      <c r="M1316" s="8" t="s">
        <v>13</v>
      </c>
      <c r="N1316" s="8" t="s">
        <v>20</v>
      </c>
      <c r="O1316" s="8" t="s">
        <v>15</v>
      </c>
      <c r="Q1316" s="7" t="s">
        <v>25596</v>
      </c>
    </row>
    <row r="1317" spans="1:17" x14ac:dyDescent="0.3">
      <c r="A1317" s="8" t="s">
        <v>23538</v>
      </c>
      <c r="B1317" s="8" t="s">
        <v>23539</v>
      </c>
      <c r="C1317" s="8" t="s">
        <v>1925</v>
      </c>
      <c r="D1317" s="8" t="s">
        <v>1158</v>
      </c>
      <c r="F1317" s="8" t="s">
        <v>16</v>
      </c>
      <c r="G1317" s="8" t="s">
        <v>17</v>
      </c>
      <c r="H1317" s="9">
        <v>21862</v>
      </c>
      <c r="J1317" s="9">
        <v>41075</v>
      </c>
      <c r="L1317" s="8" t="s">
        <v>12</v>
      </c>
      <c r="M1317" s="8" t="s">
        <v>13</v>
      </c>
      <c r="N1317" s="8" t="s">
        <v>20</v>
      </c>
      <c r="O1317" s="8" t="s">
        <v>15</v>
      </c>
      <c r="Q1317" s="7" t="s">
        <v>25596</v>
      </c>
    </row>
    <row r="1318" spans="1:17" x14ac:dyDescent="0.3">
      <c r="A1318" s="8" t="s">
        <v>23540</v>
      </c>
      <c r="B1318" s="8" t="s">
        <v>23541</v>
      </c>
      <c r="C1318" s="8" t="s">
        <v>474</v>
      </c>
      <c r="D1318" s="8" t="s">
        <v>1762</v>
      </c>
      <c r="F1318" s="8" t="s">
        <v>16</v>
      </c>
      <c r="G1318" s="8" t="s">
        <v>17</v>
      </c>
      <c r="J1318" s="9">
        <v>41075</v>
      </c>
      <c r="L1318" s="8" t="s">
        <v>12</v>
      </c>
      <c r="M1318" s="8" t="s">
        <v>13</v>
      </c>
      <c r="N1318" s="8" t="s">
        <v>20</v>
      </c>
      <c r="O1318" s="8" t="s">
        <v>15</v>
      </c>
      <c r="Q1318" s="7" t="s">
        <v>25596</v>
      </c>
    </row>
    <row r="1319" spans="1:17" x14ac:dyDescent="0.3">
      <c r="A1319" s="8" t="s">
        <v>23544</v>
      </c>
      <c r="B1319" s="8" t="s">
        <v>23545</v>
      </c>
      <c r="C1319" s="8" t="s">
        <v>4770</v>
      </c>
      <c r="D1319" s="8" t="s">
        <v>1571</v>
      </c>
      <c r="F1319" s="8" t="s">
        <v>40</v>
      </c>
      <c r="G1319" s="8" t="s">
        <v>17</v>
      </c>
      <c r="H1319" s="9">
        <v>19161</v>
      </c>
      <c r="J1319" s="9">
        <v>41075</v>
      </c>
      <c r="L1319" s="8" t="s">
        <v>12</v>
      </c>
      <c r="M1319" s="8" t="s">
        <v>13</v>
      </c>
      <c r="N1319" s="8" t="s">
        <v>20</v>
      </c>
      <c r="O1319" s="8" t="s">
        <v>15</v>
      </c>
      <c r="Q1319" s="7" t="s">
        <v>25596</v>
      </c>
    </row>
    <row r="1320" spans="1:17" x14ac:dyDescent="0.3">
      <c r="A1320" s="8" t="s">
        <v>23611</v>
      </c>
      <c r="B1320" s="8" t="s">
        <v>23547</v>
      </c>
      <c r="C1320" s="8" t="s">
        <v>65</v>
      </c>
      <c r="F1320" s="8" t="s">
        <v>40</v>
      </c>
      <c r="G1320" s="8" t="s">
        <v>17</v>
      </c>
      <c r="J1320" s="9">
        <v>41075</v>
      </c>
      <c r="L1320" s="8" t="s">
        <v>12</v>
      </c>
      <c r="M1320" s="8" t="s">
        <v>13</v>
      </c>
      <c r="N1320" s="8" t="s">
        <v>20</v>
      </c>
      <c r="O1320" s="8" t="s">
        <v>15</v>
      </c>
      <c r="Q1320" s="7" t="s">
        <v>25596</v>
      </c>
    </row>
    <row r="1321" spans="1:17" x14ac:dyDescent="0.3">
      <c r="A1321" s="8" t="s">
        <v>23632</v>
      </c>
      <c r="B1321" s="8" t="s">
        <v>23633</v>
      </c>
      <c r="C1321" s="8" t="s">
        <v>252</v>
      </c>
      <c r="F1321" s="8" t="s">
        <v>16</v>
      </c>
      <c r="G1321" s="8" t="s">
        <v>17</v>
      </c>
      <c r="J1321" s="9">
        <v>41075</v>
      </c>
      <c r="L1321" s="8" t="s">
        <v>12</v>
      </c>
      <c r="M1321" s="8" t="s">
        <v>13</v>
      </c>
      <c r="N1321" s="8" t="s">
        <v>20</v>
      </c>
      <c r="O1321" s="8" t="s">
        <v>15</v>
      </c>
      <c r="Q1321" s="7" t="s">
        <v>25596</v>
      </c>
    </row>
    <row r="1322" spans="1:17" x14ac:dyDescent="0.3">
      <c r="A1322" s="8" t="s">
        <v>23638</v>
      </c>
      <c r="B1322" s="8" t="s">
        <v>23639</v>
      </c>
      <c r="C1322" s="8" t="s">
        <v>1271</v>
      </c>
      <c r="D1322" s="8" t="s">
        <v>3449</v>
      </c>
      <c r="F1322" s="8" t="s">
        <v>40</v>
      </c>
      <c r="G1322" s="8" t="s">
        <v>17</v>
      </c>
      <c r="H1322" s="9">
        <v>19786</v>
      </c>
      <c r="J1322" s="9">
        <v>41075</v>
      </c>
      <c r="L1322" s="8" t="s">
        <v>12</v>
      </c>
      <c r="M1322" s="8" t="s">
        <v>13</v>
      </c>
      <c r="N1322" s="8" t="s">
        <v>20</v>
      </c>
      <c r="O1322" s="8" t="s">
        <v>15</v>
      </c>
      <c r="Q1322" s="7" t="s">
        <v>25596</v>
      </c>
    </row>
    <row r="1323" spans="1:17" x14ac:dyDescent="0.3">
      <c r="A1323" s="8" t="s">
        <v>23648</v>
      </c>
      <c r="B1323" s="8" t="s">
        <v>23649</v>
      </c>
      <c r="C1323" s="8" t="s">
        <v>367</v>
      </c>
      <c r="F1323" s="8" t="s">
        <v>40</v>
      </c>
      <c r="G1323" s="8" t="s">
        <v>17</v>
      </c>
      <c r="J1323" s="9">
        <v>41075</v>
      </c>
      <c r="L1323" s="8" t="s">
        <v>12</v>
      </c>
      <c r="M1323" s="8" t="s">
        <v>13</v>
      </c>
      <c r="N1323" s="8" t="s">
        <v>20</v>
      </c>
      <c r="O1323" s="8" t="s">
        <v>15</v>
      </c>
      <c r="Q1323" s="7" t="s">
        <v>25596</v>
      </c>
    </row>
    <row r="1324" spans="1:17" x14ac:dyDescent="0.3">
      <c r="A1324" s="8" t="s">
        <v>23664</v>
      </c>
      <c r="B1324" s="8" t="s">
        <v>23665</v>
      </c>
      <c r="C1324" s="8" t="s">
        <v>367</v>
      </c>
      <c r="D1324" s="8" t="s">
        <v>1234</v>
      </c>
      <c r="F1324" s="8" t="s">
        <v>40</v>
      </c>
      <c r="G1324" s="8" t="s">
        <v>17</v>
      </c>
      <c r="H1324" s="9">
        <v>19417</v>
      </c>
      <c r="J1324" s="9">
        <v>41075</v>
      </c>
      <c r="L1324" s="8" t="s">
        <v>12</v>
      </c>
      <c r="M1324" s="8" t="s">
        <v>13</v>
      </c>
      <c r="N1324" s="8" t="s">
        <v>20</v>
      </c>
      <c r="O1324" s="8" t="s">
        <v>15</v>
      </c>
      <c r="Q1324" s="7" t="s">
        <v>25596</v>
      </c>
    </row>
    <row r="1325" spans="1:17" x14ac:dyDescent="0.3">
      <c r="A1325" s="8" t="s">
        <v>23678</v>
      </c>
      <c r="B1325" s="8" t="s">
        <v>23679</v>
      </c>
      <c r="C1325" s="8" t="s">
        <v>2181</v>
      </c>
      <c r="D1325" s="8" t="s">
        <v>1311</v>
      </c>
      <c r="F1325" s="8" t="s">
        <v>16</v>
      </c>
      <c r="G1325" s="8" t="s">
        <v>17</v>
      </c>
      <c r="H1325" s="9">
        <v>28276</v>
      </c>
      <c r="J1325" s="9">
        <v>41075</v>
      </c>
      <c r="L1325" s="8" t="s">
        <v>12</v>
      </c>
      <c r="M1325" s="8" t="s">
        <v>13</v>
      </c>
      <c r="N1325" s="8" t="s">
        <v>20</v>
      </c>
      <c r="O1325" s="8" t="s">
        <v>15</v>
      </c>
      <c r="Q1325" s="7" t="s">
        <v>25596</v>
      </c>
    </row>
    <row r="1326" spans="1:17" x14ac:dyDescent="0.3">
      <c r="A1326" s="8" t="s">
        <v>23680</v>
      </c>
      <c r="B1326" s="8" t="s">
        <v>23681</v>
      </c>
      <c r="C1326" s="8" t="s">
        <v>344</v>
      </c>
      <c r="D1326" s="8" t="s">
        <v>1762</v>
      </c>
      <c r="F1326" s="8" t="s">
        <v>16</v>
      </c>
      <c r="G1326" s="8" t="s">
        <v>17</v>
      </c>
      <c r="J1326" s="9">
        <v>41075</v>
      </c>
      <c r="L1326" s="8" t="s">
        <v>12</v>
      </c>
      <c r="M1326" s="8" t="s">
        <v>13</v>
      </c>
      <c r="N1326" s="8" t="s">
        <v>20</v>
      </c>
      <c r="O1326" s="8" t="s">
        <v>15</v>
      </c>
      <c r="Q1326" s="7" t="s">
        <v>25596</v>
      </c>
    </row>
    <row r="1327" spans="1:17" x14ac:dyDescent="0.3">
      <c r="A1327" s="8" t="s">
        <v>23759</v>
      </c>
      <c r="B1327" s="8" t="s">
        <v>23760</v>
      </c>
      <c r="C1327" s="8" t="s">
        <v>1925</v>
      </c>
      <c r="D1327" s="8" t="s">
        <v>838</v>
      </c>
      <c r="F1327" s="8" t="s">
        <v>16</v>
      </c>
      <c r="G1327" s="8" t="s">
        <v>17</v>
      </c>
      <c r="J1327" s="9">
        <v>41075</v>
      </c>
      <c r="L1327" s="8" t="s">
        <v>12</v>
      </c>
      <c r="M1327" s="8" t="s">
        <v>13</v>
      </c>
      <c r="N1327" s="8" t="s">
        <v>20</v>
      </c>
      <c r="O1327" s="8" t="s">
        <v>15</v>
      </c>
      <c r="Q1327" s="7" t="s">
        <v>25596</v>
      </c>
    </row>
    <row r="1328" spans="1:17" x14ac:dyDescent="0.3">
      <c r="A1328" s="8" t="s">
        <v>23761</v>
      </c>
      <c r="B1328" s="8" t="s">
        <v>23762</v>
      </c>
      <c r="C1328" s="8" t="s">
        <v>23763</v>
      </c>
      <c r="F1328" s="8" t="s">
        <v>16</v>
      </c>
      <c r="G1328" s="8" t="s">
        <v>17</v>
      </c>
      <c r="J1328" s="9">
        <v>41075</v>
      </c>
      <c r="L1328" s="8" t="s">
        <v>12</v>
      </c>
      <c r="M1328" s="8" t="s">
        <v>13</v>
      </c>
      <c r="N1328" s="8" t="s">
        <v>20</v>
      </c>
      <c r="O1328" s="8" t="s">
        <v>15</v>
      </c>
      <c r="Q1328" s="7" t="s">
        <v>25596</v>
      </c>
    </row>
    <row r="1329" spans="1:17" x14ac:dyDescent="0.3">
      <c r="A1329" s="8" t="s">
        <v>23767</v>
      </c>
      <c r="B1329" s="8" t="s">
        <v>23768</v>
      </c>
      <c r="C1329" s="8" t="s">
        <v>23769</v>
      </c>
      <c r="F1329" s="8" t="s">
        <v>40</v>
      </c>
      <c r="G1329" s="8" t="s">
        <v>17</v>
      </c>
      <c r="J1329" s="9">
        <v>41075</v>
      </c>
      <c r="L1329" s="8" t="s">
        <v>12</v>
      </c>
      <c r="M1329" s="8" t="s">
        <v>13</v>
      </c>
      <c r="N1329" s="8" t="s">
        <v>20</v>
      </c>
      <c r="O1329" s="8" t="s">
        <v>15</v>
      </c>
      <c r="Q1329" s="7" t="s">
        <v>25596</v>
      </c>
    </row>
    <row r="1330" spans="1:17" x14ac:dyDescent="0.3">
      <c r="A1330" s="8" t="s">
        <v>23770</v>
      </c>
      <c r="B1330" s="8" t="s">
        <v>23771</v>
      </c>
      <c r="C1330" s="8" t="s">
        <v>19</v>
      </c>
      <c r="D1330" s="8" t="s">
        <v>1477</v>
      </c>
      <c r="F1330" s="8" t="s">
        <v>40</v>
      </c>
      <c r="G1330" s="8" t="s">
        <v>17</v>
      </c>
      <c r="J1330" s="9">
        <v>41075</v>
      </c>
      <c r="L1330" s="8" t="s">
        <v>12</v>
      </c>
      <c r="M1330" s="8" t="s">
        <v>13</v>
      </c>
      <c r="N1330" s="8" t="s">
        <v>20</v>
      </c>
      <c r="O1330" s="8" t="s">
        <v>15</v>
      </c>
      <c r="Q1330" s="7" t="s">
        <v>25596</v>
      </c>
    </row>
    <row r="1331" spans="1:17" x14ac:dyDescent="0.3">
      <c r="A1331" s="8" t="s">
        <v>23779</v>
      </c>
      <c r="B1331" s="8" t="s">
        <v>23780</v>
      </c>
      <c r="C1331" s="8" t="s">
        <v>474</v>
      </c>
      <c r="D1331" s="8" t="s">
        <v>1158</v>
      </c>
      <c r="F1331" s="8" t="s">
        <v>16</v>
      </c>
      <c r="G1331" s="8" t="s">
        <v>17</v>
      </c>
      <c r="J1331" s="9">
        <v>41075</v>
      </c>
      <c r="L1331" s="8" t="s">
        <v>12</v>
      </c>
      <c r="M1331" s="8" t="s">
        <v>13</v>
      </c>
      <c r="N1331" s="8" t="s">
        <v>20</v>
      </c>
      <c r="O1331" s="8" t="s">
        <v>15</v>
      </c>
      <c r="Q1331" s="7" t="s">
        <v>25596</v>
      </c>
    </row>
    <row r="1332" spans="1:17" x14ac:dyDescent="0.3">
      <c r="A1332" s="8" t="s">
        <v>23784</v>
      </c>
      <c r="B1332" s="8" t="s">
        <v>23785</v>
      </c>
      <c r="C1332" s="8" t="s">
        <v>100</v>
      </c>
      <c r="D1332" s="8" t="s">
        <v>1571</v>
      </c>
      <c r="F1332" s="8" t="s">
        <v>40</v>
      </c>
      <c r="G1332" s="8" t="s">
        <v>17</v>
      </c>
      <c r="J1332" s="9">
        <v>41075</v>
      </c>
      <c r="L1332" s="8" t="s">
        <v>12</v>
      </c>
      <c r="M1332" s="8" t="s">
        <v>13</v>
      </c>
      <c r="N1332" s="8" t="s">
        <v>20</v>
      </c>
      <c r="O1332" s="8" t="s">
        <v>15</v>
      </c>
      <c r="Q1332" s="7" t="s">
        <v>25596</v>
      </c>
    </row>
    <row r="1333" spans="1:17" x14ac:dyDescent="0.3">
      <c r="A1333" s="8" t="s">
        <v>24111</v>
      </c>
      <c r="B1333" s="8" t="s">
        <v>24112</v>
      </c>
      <c r="C1333" s="8" t="s">
        <v>623</v>
      </c>
      <c r="D1333" s="8" t="s">
        <v>1158</v>
      </c>
      <c r="F1333" s="8" t="s">
        <v>16</v>
      </c>
      <c r="G1333" s="8" t="s">
        <v>17</v>
      </c>
      <c r="H1333" s="9">
        <v>20433</v>
      </c>
      <c r="J1333" s="9">
        <v>41075</v>
      </c>
      <c r="L1333" s="8" t="s">
        <v>12</v>
      </c>
      <c r="M1333" s="8" t="s">
        <v>13</v>
      </c>
      <c r="N1333" s="8" t="s">
        <v>20</v>
      </c>
      <c r="O1333" s="8" t="s">
        <v>15</v>
      </c>
      <c r="Q1333" s="7" t="s">
        <v>25596</v>
      </c>
    </row>
    <row r="1334" spans="1:17" x14ac:dyDescent="0.3">
      <c r="A1334" s="8" t="s">
        <v>24278</v>
      </c>
      <c r="B1334" s="8" t="s">
        <v>24279</v>
      </c>
      <c r="C1334" s="8" t="s">
        <v>24280</v>
      </c>
      <c r="D1334" s="8" t="s">
        <v>1477</v>
      </c>
      <c r="F1334" s="8" t="s">
        <v>40</v>
      </c>
      <c r="G1334" s="8" t="s">
        <v>17</v>
      </c>
      <c r="J1334" s="9">
        <v>41075</v>
      </c>
      <c r="L1334" s="8" t="s">
        <v>12</v>
      </c>
      <c r="M1334" s="8" t="s">
        <v>13</v>
      </c>
      <c r="N1334" s="8" t="s">
        <v>20</v>
      </c>
      <c r="O1334" s="8" t="s">
        <v>15</v>
      </c>
      <c r="Q1334" s="7" t="s">
        <v>25596</v>
      </c>
    </row>
    <row r="1335" spans="1:17" x14ac:dyDescent="0.3">
      <c r="A1335" s="8" t="s">
        <v>24671</v>
      </c>
      <c r="B1335" s="8" t="s">
        <v>24670</v>
      </c>
      <c r="C1335" s="8" t="s">
        <v>612</v>
      </c>
      <c r="D1335" s="8" t="s">
        <v>1158</v>
      </c>
      <c r="F1335" s="8" t="s">
        <v>16</v>
      </c>
      <c r="G1335" s="8" t="s">
        <v>17</v>
      </c>
      <c r="H1335" s="9">
        <v>21254</v>
      </c>
      <c r="J1335" s="9">
        <v>41075</v>
      </c>
      <c r="L1335" s="8" t="s">
        <v>12</v>
      </c>
      <c r="M1335" s="8" t="s">
        <v>13</v>
      </c>
      <c r="N1335" s="8" t="s">
        <v>20</v>
      </c>
      <c r="O1335" s="8" t="s">
        <v>15</v>
      </c>
      <c r="Q1335" s="7" t="s">
        <v>25596</v>
      </c>
    </row>
    <row r="1336" spans="1:17" x14ac:dyDescent="0.3">
      <c r="A1336" s="8" t="s">
        <v>24703</v>
      </c>
      <c r="B1336" s="8" t="s">
        <v>24704</v>
      </c>
      <c r="C1336" s="8" t="s">
        <v>1925</v>
      </c>
      <c r="D1336" s="8" t="s">
        <v>1158</v>
      </c>
      <c r="F1336" s="8" t="s">
        <v>16</v>
      </c>
      <c r="G1336" s="8" t="s">
        <v>17</v>
      </c>
      <c r="J1336" s="9">
        <v>41075</v>
      </c>
      <c r="L1336" s="8" t="s">
        <v>12</v>
      </c>
      <c r="M1336" s="8" t="s">
        <v>13</v>
      </c>
      <c r="N1336" s="8" t="s">
        <v>20</v>
      </c>
      <c r="O1336" s="8" t="s">
        <v>15</v>
      </c>
      <c r="Q1336" s="7" t="s">
        <v>25596</v>
      </c>
    </row>
    <row r="1337" spans="1:17" x14ac:dyDescent="0.3">
      <c r="A1337" s="8" t="s">
        <v>24948</v>
      </c>
      <c r="B1337" s="8" t="s">
        <v>24949</v>
      </c>
      <c r="C1337" s="8" t="s">
        <v>5876</v>
      </c>
      <c r="D1337" s="8" t="s">
        <v>2491</v>
      </c>
      <c r="F1337" s="8" t="s">
        <v>40</v>
      </c>
      <c r="G1337" s="8" t="s">
        <v>17</v>
      </c>
      <c r="J1337" s="9">
        <v>41075</v>
      </c>
      <c r="L1337" s="8" t="s">
        <v>12</v>
      </c>
      <c r="M1337" s="8" t="s">
        <v>13</v>
      </c>
      <c r="N1337" s="8" t="s">
        <v>20</v>
      </c>
      <c r="O1337" s="8" t="s">
        <v>15</v>
      </c>
      <c r="Q1337" s="7" t="s">
        <v>25596</v>
      </c>
    </row>
    <row r="1338" spans="1:17" x14ac:dyDescent="0.3">
      <c r="A1338" s="8" t="s">
        <v>24953</v>
      </c>
      <c r="B1338" s="8" t="s">
        <v>9539</v>
      </c>
      <c r="C1338" s="8" t="s">
        <v>881</v>
      </c>
      <c r="D1338" s="8" t="s">
        <v>23</v>
      </c>
      <c r="F1338" s="8" t="s">
        <v>16</v>
      </c>
      <c r="G1338" s="8" t="s">
        <v>17</v>
      </c>
      <c r="J1338" s="9">
        <v>41075</v>
      </c>
      <c r="L1338" s="8" t="s">
        <v>12</v>
      </c>
      <c r="M1338" s="8" t="s">
        <v>13</v>
      </c>
      <c r="N1338" s="8" t="s">
        <v>20</v>
      </c>
      <c r="O1338" s="8" t="s">
        <v>15</v>
      </c>
      <c r="Q1338" s="7" t="s">
        <v>25596</v>
      </c>
    </row>
    <row r="1339" spans="1:17" x14ac:dyDescent="0.3">
      <c r="A1339" s="8" t="s">
        <v>24954</v>
      </c>
      <c r="B1339" s="8" t="s">
        <v>24955</v>
      </c>
      <c r="C1339" s="8" t="s">
        <v>168</v>
      </c>
      <c r="D1339" s="8" t="s">
        <v>1234</v>
      </c>
      <c r="F1339" s="8" t="s">
        <v>40</v>
      </c>
      <c r="G1339" s="8" t="s">
        <v>17</v>
      </c>
      <c r="H1339" s="9">
        <v>27753</v>
      </c>
      <c r="J1339" s="9">
        <v>41075</v>
      </c>
      <c r="L1339" s="8" t="s">
        <v>12</v>
      </c>
      <c r="M1339" s="8" t="s">
        <v>13</v>
      </c>
      <c r="N1339" s="8" t="s">
        <v>20</v>
      </c>
      <c r="O1339" s="8" t="s">
        <v>15</v>
      </c>
      <c r="Q1339" s="7" t="s">
        <v>25596</v>
      </c>
    </row>
    <row r="1340" spans="1:17" x14ac:dyDescent="0.3">
      <c r="A1340" s="8" t="s">
        <v>24967</v>
      </c>
      <c r="B1340" s="8" t="s">
        <v>24968</v>
      </c>
      <c r="C1340" s="8" t="s">
        <v>3895</v>
      </c>
      <c r="D1340" s="8" t="s">
        <v>838</v>
      </c>
      <c r="F1340" s="8" t="s">
        <v>16</v>
      </c>
      <c r="G1340" s="8" t="s">
        <v>17</v>
      </c>
      <c r="H1340" s="9">
        <v>32793</v>
      </c>
      <c r="J1340" s="9">
        <v>41075</v>
      </c>
      <c r="L1340" s="8" t="s">
        <v>12</v>
      </c>
      <c r="M1340" s="8" t="s">
        <v>13</v>
      </c>
      <c r="N1340" s="8" t="s">
        <v>20</v>
      </c>
      <c r="O1340" s="8" t="s">
        <v>15</v>
      </c>
      <c r="Q1340" s="7" t="s">
        <v>25596</v>
      </c>
    </row>
    <row r="1341" spans="1:17" x14ac:dyDescent="0.3">
      <c r="A1341" s="8" t="s">
        <v>24990</v>
      </c>
      <c r="B1341" s="8" t="s">
        <v>24991</v>
      </c>
      <c r="C1341" s="8" t="s">
        <v>2502</v>
      </c>
      <c r="F1341" s="8" t="s">
        <v>16</v>
      </c>
      <c r="G1341" s="8" t="s">
        <v>17</v>
      </c>
      <c r="J1341" s="9">
        <v>41075</v>
      </c>
      <c r="L1341" s="8" t="s">
        <v>12</v>
      </c>
      <c r="M1341" s="8" t="s">
        <v>13</v>
      </c>
      <c r="N1341" s="8" t="s">
        <v>20</v>
      </c>
      <c r="O1341" s="8" t="s">
        <v>15</v>
      </c>
      <c r="Q1341" s="7" t="s">
        <v>25596</v>
      </c>
    </row>
    <row r="1342" spans="1:17" x14ac:dyDescent="0.3">
      <c r="A1342" s="8" t="s">
        <v>25081</v>
      </c>
      <c r="B1342" s="8" t="s">
        <v>25082</v>
      </c>
      <c r="C1342" s="8" t="s">
        <v>224</v>
      </c>
      <c r="F1342" s="8" t="s">
        <v>16</v>
      </c>
      <c r="G1342" s="8" t="s">
        <v>17</v>
      </c>
      <c r="J1342" s="9">
        <v>41075</v>
      </c>
      <c r="L1342" s="8" t="s">
        <v>12</v>
      </c>
      <c r="M1342" s="8" t="s">
        <v>13</v>
      </c>
      <c r="N1342" s="8" t="s">
        <v>20</v>
      </c>
      <c r="O1342" s="8" t="s">
        <v>15</v>
      </c>
      <c r="Q1342" s="7" t="s">
        <v>25596</v>
      </c>
    </row>
    <row r="1343" spans="1:17" x14ac:dyDescent="0.3">
      <c r="A1343" s="8" t="s">
        <v>25086</v>
      </c>
      <c r="B1343" s="8" t="s">
        <v>25087</v>
      </c>
      <c r="C1343" s="8" t="s">
        <v>19</v>
      </c>
      <c r="F1343" s="8" t="s">
        <v>40</v>
      </c>
      <c r="G1343" s="8" t="s">
        <v>17</v>
      </c>
      <c r="H1343" s="9">
        <v>23193</v>
      </c>
      <c r="J1343" s="9">
        <v>41075</v>
      </c>
      <c r="L1343" s="8" t="s">
        <v>12</v>
      </c>
      <c r="M1343" s="8" t="s">
        <v>13</v>
      </c>
      <c r="N1343" s="8" t="s">
        <v>20</v>
      </c>
      <c r="O1343" s="8" t="s">
        <v>15</v>
      </c>
      <c r="Q1343" s="7" t="s">
        <v>25596</v>
      </c>
    </row>
    <row r="1344" spans="1:17" x14ac:dyDescent="0.3">
      <c r="A1344" s="8" t="s">
        <v>25103</v>
      </c>
      <c r="B1344" s="8" t="s">
        <v>25104</v>
      </c>
      <c r="C1344" s="8" t="s">
        <v>455</v>
      </c>
      <c r="F1344" s="8" t="s">
        <v>16</v>
      </c>
      <c r="G1344" s="8" t="s">
        <v>17</v>
      </c>
      <c r="J1344" s="9">
        <v>41075</v>
      </c>
      <c r="L1344" s="8" t="s">
        <v>12</v>
      </c>
      <c r="M1344" s="8" t="s">
        <v>13</v>
      </c>
      <c r="N1344" s="8" t="s">
        <v>20</v>
      </c>
      <c r="O1344" s="8" t="s">
        <v>15</v>
      </c>
      <c r="Q1344" s="7" t="s">
        <v>25596</v>
      </c>
    </row>
    <row r="1345" spans="1:17" x14ac:dyDescent="0.3">
      <c r="A1345" s="8" t="s">
        <v>25118</v>
      </c>
      <c r="B1345" s="8" t="s">
        <v>25119</v>
      </c>
      <c r="C1345" s="8" t="s">
        <v>118</v>
      </c>
      <c r="D1345" s="8" t="s">
        <v>838</v>
      </c>
      <c r="F1345" s="8" t="s">
        <v>16</v>
      </c>
      <c r="G1345" s="8" t="s">
        <v>17</v>
      </c>
      <c r="H1345" s="9">
        <v>27829</v>
      </c>
      <c r="J1345" s="9">
        <v>41075</v>
      </c>
      <c r="L1345" s="8" t="s">
        <v>12</v>
      </c>
      <c r="M1345" s="8" t="s">
        <v>13</v>
      </c>
      <c r="N1345" s="8" t="s">
        <v>20</v>
      </c>
      <c r="O1345" s="8" t="s">
        <v>15</v>
      </c>
      <c r="Q1345" s="7" t="s">
        <v>25596</v>
      </c>
    </row>
    <row r="1346" spans="1:17" x14ac:dyDescent="0.3">
      <c r="A1346" s="8" t="s">
        <v>25123</v>
      </c>
      <c r="B1346" s="8" t="s">
        <v>25124</v>
      </c>
      <c r="C1346" s="8" t="s">
        <v>80</v>
      </c>
      <c r="D1346" s="8" t="s">
        <v>1146</v>
      </c>
      <c r="F1346" s="8" t="s">
        <v>16</v>
      </c>
      <c r="G1346" s="8" t="s">
        <v>17</v>
      </c>
      <c r="H1346" s="9">
        <v>20215</v>
      </c>
      <c r="J1346" s="9">
        <v>41075</v>
      </c>
      <c r="L1346" s="8" t="s">
        <v>12</v>
      </c>
      <c r="M1346" s="8" t="s">
        <v>13</v>
      </c>
      <c r="N1346" s="8" t="s">
        <v>20</v>
      </c>
      <c r="O1346" s="8" t="s">
        <v>15</v>
      </c>
      <c r="Q1346" s="7" t="s">
        <v>25596</v>
      </c>
    </row>
    <row r="1347" spans="1:17" x14ac:dyDescent="0.3">
      <c r="A1347" s="8" t="s">
        <v>25133</v>
      </c>
      <c r="B1347" s="8" t="s">
        <v>25134</v>
      </c>
      <c r="C1347" s="8" t="s">
        <v>805</v>
      </c>
      <c r="D1347" s="8" t="s">
        <v>1237</v>
      </c>
      <c r="F1347" s="8" t="s">
        <v>16</v>
      </c>
      <c r="G1347" s="8" t="s">
        <v>17</v>
      </c>
      <c r="H1347" s="9">
        <v>19465</v>
      </c>
      <c r="J1347" s="9">
        <v>41075</v>
      </c>
      <c r="L1347" s="8" t="s">
        <v>12</v>
      </c>
      <c r="M1347" s="8" t="s">
        <v>13</v>
      </c>
      <c r="N1347" s="8" t="s">
        <v>20</v>
      </c>
      <c r="O1347" s="8" t="s">
        <v>15</v>
      </c>
      <c r="Q1347" s="7" t="s">
        <v>25596</v>
      </c>
    </row>
    <row r="1348" spans="1:17" x14ac:dyDescent="0.3">
      <c r="A1348" s="8" t="s">
        <v>25157</v>
      </c>
      <c r="B1348" s="8" t="s">
        <v>25158</v>
      </c>
      <c r="C1348" s="8" t="s">
        <v>455</v>
      </c>
      <c r="D1348" s="8" t="s">
        <v>838</v>
      </c>
      <c r="F1348" s="8" t="s">
        <v>16</v>
      </c>
      <c r="G1348" s="8" t="s">
        <v>17</v>
      </c>
      <c r="J1348" s="9">
        <v>41075</v>
      </c>
      <c r="L1348" s="8" t="s">
        <v>12</v>
      </c>
      <c r="M1348" s="8" t="s">
        <v>13</v>
      </c>
      <c r="N1348" s="8" t="s">
        <v>20</v>
      </c>
      <c r="O1348" s="8" t="s">
        <v>15</v>
      </c>
      <c r="Q1348" s="7" t="s">
        <v>25596</v>
      </c>
    </row>
    <row r="1349" spans="1:17" x14ac:dyDescent="0.3">
      <c r="A1349" s="8" t="s">
        <v>25172</v>
      </c>
      <c r="B1349" s="8" t="s">
        <v>25173</v>
      </c>
      <c r="C1349" s="8" t="s">
        <v>25174</v>
      </c>
      <c r="D1349" s="8" t="s">
        <v>2491</v>
      </c>
      <c r="F1349" s="8" t="s">
        <v>40</v>
      </c>
      <c r="G1349" s="8" t="s">
        <v>17</v>
      </c>
      <c r="J1349" s="9">
        <v>41075</v>
      </c>
      <c r="L1349" s="8" t="s">
        <v>12</v>
      </c>
      <c r="M1349" s="8" t="s">
        <v>13</v>
      </c>
      <c r="N1349" s="8" t="s">
        <v>20</v>
      </c>
      <c r="O1349" s="8" t="s">
        <v>15</v>
      </c>
      <c r="Q1349" s="7" t="s">
        <v>25596</v>
      </c>
    </row>
    <row r="1350" spans="1:17" x14ac:dyDescent="0.3">
      <c r="A1350" s="8" t="s">
        <v>25175</v>
      </c>
      <c r="B1350" s="8" t="s">
        <v>25176</v>
      </c>
      <c r="C1350" s="8" t="s">
        <v>1219</v>
      </c>
      <c r="D1350" s="8" t="s">
        <v>1158</v>
      </c>
      <c r="F1350" s="8" t="s">
        <v>16</v>
      </c>
      <c r="G1350" s="8" t="s">
        <v>17</v>
      </c>
      <c r="H1350" s="9">
        <v>31419</v>
      </c>
      <c r="J1350" s="9">
        <v>41075</v>
      </c>
      <c r="L1350" s="8" t="s">
        <v>12</v>
      </c>
      <c r="M1350" s="8" t="s">
        <v>13</v>
      </c>
      <c r="N1350" s="8" t="s">
        <v>20</v>
      </c>
      <c r="O1350" s="8" t="s">
        <v>15</v>
      </c>
      <c r="Q1350" s="7" t="s">
        <v>25596</v>
      </c>
    </row>
    <row r="1351" spans="1:17" x14ac:dyDescent="0.3">
      <c r="A1351" s="8" t="s">
        <v>25177</v>
      </c>
      <c r="B1351" s="8" t="s">
        <v>25176</v>
      </c>
      <c r="C1351" s="8" t="s">
        <v>575</v>
      </c>
      <c r="D1351" s="8" t="s">
        <v>1158</v>
      </c>
      <c r="F1351" s="8" t="s">
        <v>40</v>
      </c>
      <c r="G1351" s="8" t="s">
        <v>17</v>
      </c>
      <c r="H1351" s="9">
        <v>31419</v>
      </c>
      <c r="J1351" s="9">
        <v>41075</v>
      </c>
      <c r="L1351" s="8" t="s">
        <v>12</v>
      </c>
      <c r="M1351" s="8" t="s">
        <v>13</v>
      </c>
      <c r="N1351" s="8" t="s">
        <v>20</v>
      </c>
      <c r="O1351" s="8" t="s">
        <v>15</v>
      </c>
      <c r="Q1351" s="7" t="s">
        <v>25596</v>
      </c>
    </row>
    <row r="1352" spans="1:17" x14ac:dyDescent="0.3">
      <c r="A1352" s="8" t="s">
        <v>25186</v>
      </c>
      <c r="B1352" s="8" t="s">
        <v>25187</v>
      </c>
      <c r="C1352" s="8" t="s">
        <v>5187</v>
      </c>
      <c r="D1352" s="8" t="s">
        <v>1926</v>
      </c>
      <c r="F1352" s="8" t="s">
        <v>16</v>
      </c>
      <c r="G1352" s="8" t="s">
        <v>17</v>
      </c>
      <c r="H1352" s="9">
        <v>28261</v>
      </c>
      <c r="J1352" s="9">
        <v>41075</v>
      </c>
      <c r="L1352" s="8" t="s">
        <v>12</v>
      </c>
      <c r="M1352" s="8" t="s">
        <v>13</v>
      </c>
      <c r="N1352" s="8" t="s">
        <v>20</v>
      </c>
      <c r="O1352" s="8" t="s">
        <v>15</v>
      </c>
      <c r="Q1352" s="7" t="s">
        <v>25596</v>
      </c>
    </row>
    <row r="1353" spans="1:17" x14ac:dyDescent="0.3">
      <c r="A1353" s="8" t="s">
        <v>25192</v>
      </c>
      <c r="B1353" s="8" t="s">
        <v>25193</v>
      </c>
      <c r="C1353" s="8" t="s">
        <v>727</v>
      </c>
      <c r="D1353" s="8" t="s">
        <v>1158</v>
      </c>
      <c r="F1353" s="8" t="s">
        <v>16</v>
      </c>
      <c r="G1353" s="8" t="s">
        <v>17</v>
      </c>
      <c r="H1353" s="9">
        <v>26199</v>
      </c>
      <c r="J1353" s="9">
        <v>41075</v>
      </c>
      <c r="L1353" s="8" t="s">
        <v>12</v>
      </c>
      <c r="M1353" s="8" t="s">
        <v>13</v>
      </c>
      <c r="N1353" s="8" t="s">
        <v>20</v>
      </c>
      <c r="O1353" s="8" t="s">
        <v>15</v>
      </c>
      <c r="Q1353" s="7" t="s">
        <v>25596</v>
      </c>
    </row>
    <row r="1354" spans="1:17" x14ac:dyDescent="0.3">
      <c r="A1354" s="8" t="s">
        <v>25194</v>
      </c>
      <c r="B1354" s="8" t="s">
        <v>25193</v>
      </c>
      <c r="C1354" s="8" t="s">
        <v>881</v>
      </c>
      <c r="F1354" s="8" t="s">
        <v>16</v>
      </c>
      <c r="G1354" s="8" t="s">
        <v>17</v>
      </c>
      <c r="J1354" s="9">
        <v>41075</v>
      </c>
      <c r="L1354" s="8" t="s">
        <v>12</v>
      </c>
      <c r="M1354" s="8" t="s">
        <v>13</v>
      </c>
      <c r="N1354" s="8" t="s">
        <v>20</v>
      </c>
      <c r="O1354" s="8" t="s">
        <v>15</v>
      </c>
      <c r="Q1354" s="7" t="s">
        <v>25596</v>
      </c>
    </row>
    <row r="1355" spans="1:17" x14ac:dyDescent="0.3">
      <c r="A1355" s="8" t="s">
        <v>25198</v>
      </c>
      <c r="B1355" s="8" t="s">
        <v>25199</v>
      </c>
      <c r="C1355" s="8" t="s">
        <v>4975</v>
      </c>
      <c r="F1355" s="8" t="s">
        <v>40</v>
      </c>
      <c r="G1355" s="8" t="s">
        <v>17</v>
      </c>
      <c r="J1355" s="9">
        <v>41075</v>
      </c>
      <c r="L1355" s="8" t="s">
        <v>12</v>
      </c>
      <c r="M1355" s="8" t="s">
        <v>13</v>
      </c>
      <c r="N1355" s="8" t="s">
        <v>20</v>
      </c>
      <c r="O1355" s="8" t="s">
        <v>15</v>
      </c>
      <c r="Q1355" s="7" t="s">
        <v>25596</v>
      </c>
    </row>
    <row r="1356" spans="1:17" x14ac:dyDescent="0.3">
      <c r="A1356" s="8" t="s">
        <v>25218</v>
      </c>
      <c r="B1356" s="8" t="s">
        <v>25219</v>
      </c>
      <c r="C1356" s="8" t="s">
        <v>1925</v>
      </c>
      <c r="D1356" s="8" t="s">
        <v>1158</v>
      </c>
      <c r="F1356" s="8" t="s">
        <v>16</v>
      </c>
      <c r="G1356" s="8" t="s">
        <v>17</v>
      </c>
      <c r="H1356" s="9">
        <v>20212</v>
      </c>
      <c r="J1356" s="9">
        <v>41075</v>
      </c>
      <c r="L1356" s="8" t="s">
        <v>12</v>
      </c>
      <c r="M1356" s="8" t="s">
        <v>13</v>
      </c>
      <c r="N1356" s="8" t="s">
        <v>20</v>
      </c>
      <c r="O1356" s="8" t="s">
        <v>15</v>
      </c>
      <c r="Q1356" s="7" t="s">
        <v>25596</v>
      </c>
    </row>
    <row r="1357" spans="1:17" x14ac:dyDescent="0.3">
      <c r="A1357" s="8" t="s">
        <v>25220</v>
      </c>
      <c r="B1357" s="8" t="s">
        <v>25221</v>
      </c>
      <c r="C1357" s="8" t="s">
        <v>1761</v>
      </c>
      <c r="D1357" s="8" t="s">
        <v>1926</v>
      </c>
      <c r="F1357" s="8" t="s">
        <v>16</v>
      </c>
      <c r="G1357" s="8" t="s">
        <v>17</v>
      </c>
      <c r="J1357" s="9">
        <v>41075</v>
      </c>
      <c r="L1357" s="8" t="s">
        <v>12</v>
      </c>
      <c r="M1357" s="8" t="s">
        <v>13</v>
      </c>
      <c r="N1357" s="8" t="s">
        <v>20</v>
      </c>
      <c r="O1357" s="8" t="s">
        <v>15</v>
      </c>
      <c r="Q1357" s="7" t="s">
        <v>25596</v>
      </c>
    </row>
    <row r="1358" spans="1:17" x14ac:dyDescent="0.3">
      <c r="A1358" s="8" t="s">
        <v>25232</v>
      </c>
      <c r="B1358" s="8" t="s">
        <v>25233</v>
      </c>
      <c r="C1358" s="8" t="s">
        <v>1925</v>
      </c>
      <c r="D1358" s="8" t="s">
        <v>23</v>
      </c>
      <c r="F1358" s="8" t="s">
        <v>16</v>
      </c>
      <c r="G1358" s="8" t="s">
        <v>17</v>
      </c>
      <c r="J1358" s="9">
        <v>41075</v>
      </c>
      <c r="L1358" s="8" t="s">
        <v>12</v>
      </c>
      <c r="M1358" s="8" t="s">
        <v>13</v>
      </c>
      <c r="N1358" s="8" t="s">
        <v>20</v>
      </c>
      <c r="O1358" s="8" t="s">
        <v>15</v>
      </c>
      <c r="Q1358" s="7" t="s">
        <v>25596</v>
      </c>
    </row>
    <row r="1359" spans="1:17" x14ac:dyDescent="0.3">
      <c r="A1359" s="8" t="s">
        <v>25289</v>
      </c>
      <c r="B1359" s="8" t="s">
        <v>25290</v>
      </c>
      <c r="C1359" s="8" t="s">
        <v>6963</v>
      </c>
      <c r="D1359" s="8" t="s">
        <v>1762</v>
      </c>
      <c r="F1359" s="8" t="s">
        <v>16</v>
      </c>
      <c r="G1359" s="8" t="s">
        <v>17</v>
      </c>
      <c r="H1359" s="9">
        <v>29496</v>
      </c>
      <c r="J1359" s="9">
        <v>41075</v>
      </c>
      <c r="L1359" s="8" t="s">
        <v>12</v>
      </c>
      <c r="M1359" s="8" t="s">
        <v>13</v>
      </c>
      <c r="N1359" s="8" t="s">
        <v>20</v>
      </c>
      <c r="O1359" s="8" t="s">
        <v>15</v>
      </c>
      <c r="Q1359" s="7" t="s">
        <v>25596</v>
      </c>
    </row>
    <row r="1360" spans="1:17" x14ac:dyDescent="0.3">
      <c r="A1360" s="8" t="s">
        <v>25294</v>
      </c>
      <c r="B1360" s="8" t="s">
        <v>25295</v>
      </c>
      <c r="C1360" s="8" t="s">
        <v>25296</v>
      </c>
      <c r="F1360" s="8" t="s">
        <v>16</v>
      </c>
      <c r="G1360" s="8" t="s">
        <v>17</v>
      </c>
      <c r="H1360" s="9">
        <v>21478</v>
      </c>
      <c r="J1360" s="9">
        <v>41075</v>
      </c>
      <c r="L1360" s="8" t="s">
        <v>12</v>
      </c>
      <c r="M1360" s="8" t="s">
        <v>13</v>
      </c>
      <c r="N1360" s="8" t="s">
        <v>20</v>
      </c>
      <c r="O1360" s="8" t="s">
        <v>15</v>
      </c>
      <c r="Q1360" s="7" t="s">
        <v>25596</v>
      </c>
    </row>
    <row r="1361" spans="1:17" x14ac:dyDescent="0.3">
      <c r="A1361" s="8" t="s">
        <v>25297</v>
      </c>
      <c r="B1361" s="8" t="s">
        <v>25298</v>
      </c>
      <c r="C1361" s="8" t="s">
        <v>2936</v>
      </c>
      <c r="D1361" s="8" t="s">
        <v>1237</v>
      </c>
      <c r="F1361" s="8" t="s">
        <v>16</v>
      </c>
      <c r="G1361" s="8" t="s">
        <v>17</v>
      </c>
      <c r="H1361" s="9">
        <v>27752</v>
      </c>
      <c r="J1361" s="9">
        <v>41075</v>
      </c>
      <c r="L1361" s="8" t="s">
        <v>12</v>
      </c>
      <c r="M1361" s="8" t="s">
        <v>13</v>
      </c>
      <c r="N1361" s="8" t="s">
        <v>20</v>
      </c>
      <c r="O1361" s="8" t="s">
        <v>15</v>
      </c>
      <c r="Q1361" s="7" t="s">
        <v>25596</v>
      </c>
    </row>
    <row r="1362" spans="1:17" x14ac:dyDescent="0.3">
      <c r="A1362" s="8" t="s">
        <v>25309</v>
      </c>
      <c r="B1362" s="8" t="s">
        <v>14595</v>
      </c>
      <c r="C1362" s="8" t="s">
        <v>399</v>
      </c>
      <c r="D1362" s="8" t="s">
        <v>1311</v>
      </c>
      <c r="F1362" s="8" t="s">
        <v>16</v>
      </c>
      <c r="G1362" s="8" t="s">
        <v>17</v>
      </c>
      <c r="J1362" s="9">
        <v>41075</v>
      </c>
      <c r="L1362" s="8" t="s">
        <v>12</v>
      </c>
      <c r="M1362" s="8" t="s">
        <v>13</v>
      </c>
      <c r="N1362" s="8" t="s">
        <v>20</v>
      </c>
      <c r="O1362" s="8" t="s">
        <v>15</v>
      </c>
      <c r="Q1362" s="7" t="s">
        <v>25596</v>
      </c>
    </row>
    <row r="1363" spans="1:17" x14ac:dyDescent="0.3">
      <c r="A1363" s="8" t="s">
        <v>25310</v>
      </c>
      <c r="B1363" s="8" t="s">
        <v>25311</v>
      </c>
      <c r="C1363" s="8" t="s">
        <v>399</v>
      </c>
      <c r="D1363" s="8" t="s">
        <v>1220</v>
      </c>
      <c r="F1363" s="8" t="s">
        <v>16</v>
      </c>
      <c r="G1363" s="8" t="s">
        <v>17</v>
      </c>
      <c r="H1363" s="9">
        <v>20271</v>
      </c>
      <c r="J1363" s="9">
        <v>41075</v>
      </c>
      <c r="L1363" s="8" t="s">
        <v>12</v>
      </c>
      <c r="M1363" s="8" t="s">
        <v>13</v>
      </c>
      <c r="N1363" s="8" t="s">
        <v>20</v>
      </c>
      <c r="O1363" s="8" t="s">
        <v>15</v>
      </c>
      <c r="Q1363" s="7" t="s">
        <v>25596</v>
      </c>
    </row>
    <row r="1364" spans="1:17" x14ac:dyDescent="0.3">
      <c r="A1364" s="8" t="s">
        <v>25314</v>
      </c>
      <c r="B1364" s="8" t="s">
        <v>25315</v>
      </c>
      <c r="C1364" s="8" t="s">
        <v>65</v>
      </c>
      <c r="F1364" s="8" t="s">
        <v>40</v>
      </c>
      <c r="G1364" s="8" t="s">
        <v>17</v>
      </c>
      <c r="H1364" s="9">
        <v>19856</v>
      </c>
      <c r="J1364" s="9">
        <v>41075</v>
      </c>
      <c r="L1364" s="8" t="s">
        <v>12</v>
      </c>
      <c r="M1364" s="8" t="s">
        <v>13</v>
      </c>
      <c r="N1364" s="8" t="s">
        <v>20</v>
      </c>
      <c r="O1364" s="8" t="s">
        <v>15</v>
      </c>
      <c r="Q1364" s="7" t="s">
        <v>25596</v>
      </c>
    </row>
    <row r="1365" spans="1:17" x14ac:dyDescent="0.3">
      <c r="A1365" s="8" t="s">
        <v>25327</v>
      </c>
      <c r="B1365" s="8" t="s">
        <v>25328</v>
      </c>
      <c r="C1365" s="8" t="s">
        <v>823</v>
      </c>
      <c r="D1365" s="8" t="s">
        <v>23</v>
      </c>
      <c r="F1365" s="8" t="s">
        <v>40</v>
      </c>
      <c r="G1365" s="8" t="s">
        <v>17</v>
      </c>
      <c r="J1365" s="9">
        <v>41075</v>
      </c>
      <c r="L1365" s="8" t="s">
        <v>12</v>
      </c>
      <c r="M1365" s="8" t="s">
        <v>13</v>
      </c>
      <c r="N1365" s="8" t="s">
        <v>20</v>
      </c>
      <c r="O1365" s="8" t="s">
        <v>15</v>
      </c>
      <c r="Q1365" s="7" t="s">
        <v>25596</v>
      </c>
    </row>
    <row r="1366" spans="1:17" x14ac:dyDescent="0.3">
      <c r="A1366" s="8" t="s">
        <v>25329</v>
      </c>
      <c r="B1366" s="8" t="s">
        <v>25330</v>
      </c>
      <c r="C1366" s="8" t="s">
        <v>610</v>
      </c>
      <c r="D1366" s="8" t="s">
        <v>1158</v>
      </c>
      <c r="F1366" s="8" t="s">
        <v>16</v>
      </c>
      <c r="G1366" s="8" t="s">
        <v>17</v>
      </c>
      <c r="H1366" s="9">
        <v>23614</v>
      </c>
      <c r="J1366" s="9">
        <v>41075</v>
      </c>
      <c r="L1366" s="8" t="s">
        <v>12</v>
      </c>
      <c r="M1366" s="8" t="s">
        <v>13</v>
      </c>
      <c r="N1366" s="8" t="s">
        <v>20</v>
      </c>
      <c r="O1366" s="8" t="s">
        <v>15</v>
      </c>
      <c r="Q1366" s="7" t="s">
        <v>25596</v>
      </c>
    </row>
    <row r="1367" spans="1:17" x14ac:dyDescent="0.3">
      <c r="A1367" s="8" t="s">
        <v>25334</v>
      </c>
      <c r="B1367" s="8" t="s">
        <v>25335</v>
      </c>
      <c r="C1367" s="8" t="s">
        <v>2245</v>
      </c>
      <c r="D1367" s="8" t="s">
        <v>8146</v>
      </c>
      <c r="F1367" s="8" t="s">
        <v>40</v>
      </c>
      <c r="G1367" s="8" t="s">
        <v>17</v>
      </c>
      <c r="J1367" s="9">
        <v>41075</v>
      </c>
      <c r="L1367" s="8" t="s">
        <v>12</v>
      </c>
      <c r="M1367" s="8" t="s">
        <v>13</v>
      </c>
      <c r="N1367" s="8" t="s">
        <v>20</v>
      </c>
      <c r="O1367" s="8" t="s">
        <v>15</v>
      </c>
      <c r="Q1367" s="7" t="s">
        <v>25596</v>
      </c>
    </row>
    <row r="1368" spans="1:17" x14ac:dyDescent="0.3">
      <c r="A1368" s="8" t="s">
        <v>25339</v>
      </c>
      <c r="B1368" s="8" t="s">
        <v>14603</v>
      </c>
      <c r="C1368" s="8" t="s">
        <v>489</v>
      </c>
      <c r="D1368" s="8" t="s">
        <v>1926</v>
      </c>
      <c r="F1368" s="8" t="s">
        <v>16</v>
      </c>
      <c r="G1368" s="8" t="s">
        <v>17</v>
      </c>
      <c r="H1368" s="9">
        <v>27162</v>
      </c>
      <c r="J1368" s="9">
        <v>41075</v>
      </c>
      <c r="L1368" s="8" t="s">
        <v>12</v>
      </c>
      <c r="M1368" s="8" t="s">
        <v>13</v>
      </c>
      <c r="N1368" s="8" t="s">
        <v>20</v>
      </c>
      <c r="O1368" s="8" t="s">
        <v>15</v>
      </c>
      <c r="Q1368" s="7" t="s">
        <v>25596</v>
      </c>
    </row>
    <row r="1369" spans="1:17" x14ac:dyDescent="0.3">
      <c r="A1369" s="8" t="s">
        <v>25346</v>
      </c>
      <c r="B1369" s="8" t="s">
        <v>25347</v>
      </c>
      <c r="C1369" s="8" t="s">
        <v>1519</v>
      </c>
      <c r="D1369" s="8" t="s">
        <v>1019</v>
      </c>
      <c r="F1369" s="8" t="s">
        <v>40</v>
      </c>
      <c r="G1369" s="8" t="s">
        <v>17</v>
      </c>
      <c r="H1369" s="9">
        <v>23972</v>
      </c>
      <c r="J1369" s="9">
        <v>41075</v>
      </c>
      <c r="L1369" s="8" t="s">
        <v>12</v>
      </c>
      <c r="M1369" s="8" t="s">
        <v>13</v>
      </c>
      <c r="N1369" s="8" t="s">
        <v>20</v>
      </c>
      <c r="O1369" s="8" t="s">
        <v>15</v>
      </c>
      <c r="Q1369" s="7" t="s">
        <v>25596</v>
      </c>
    </row>
    <row r="1370" spans="1:17" x14ac:dyDescent="0.3">
      <c r="A1370" s="8" t="s">
        <v>25351</v>
      </c>
      <c r="B1370" s="8" t="s">
        <v>25352</v>
      </c>
      <c r="C1370" s="8" t="s">
        <v>888</v>
      </c>
      <c r="F1370" s="8" t="s">
        <v>40</v>
      </c>
      <c r="G1370" s="8" t="s">
        <v>17</v>
      </c>
      <c r="J1370" s="9">
        <v>41075</v>
      </c>
      <c r="L1370" s="8" t="s">
        <v>12</v>
      </c>
      <c r="M1370" s="8" t="s">
        <v>13</v>
      </c>
      <c r="N1370" s="8" t="s">
        <v>20</v>
      </c>
      <c r="O1370" s="8" t="s">
        <v>15</v>
      </c>
      <c r="Q1370" s="7" t="s">
        <v>25596</v>
      </c>
    </row>
    <row r="1371" spans="1:17" x14ac:dyDescent="0.3">
      <c r="A1371" s="8" t="s">
        <v>25453</v>
      </c>
      <c r="B1371" s="8" t="s">
        <v>25454</v>
      </c>
      <c r="C1371" s="8" t="s">
        <v>25455</v>
      </c>
      <c r="D1371" s="8" t="s">
        <v>1657</v>
      </c>
      <c r="F1371" s="8" t="s">
        <v>40</v>
      </c>
      <c r="G1371" s="8" t="s">
        <v>17</v>
      </c>
      <c r="H1371" s="9">
        <v>28978</v>
      </c>
      <c r="J1371" s="9">
        <v>41075</v>
      </c>
      <c r="L1371" s="8" t="s">
        <v>12</v>
      </c>
      <c r="M1371" s="8" t="s">
        <v>13</v>
      </c>
      <c r="N1371" s="8" t="s">
        <v>20</v>
      </c>
      <c r="O1371" s="8" t="s">
        <v>15</v>
      </c>
      <c r="Q1371" s="7" t="s">
        <v>25596</v>
      </c>
    </row>
    <row r="1372" spans="1:17" x14ac:dyDescent="0.3">
      <c r="A1372" s="8" t="s">
        <v>25469</v>
      </c>
      <c r="B1372" s="8" t="s">
        <v>25470</v>
      </c>
      <c r="C1372" s="8" t="s">
        <v>25471</v>
      </c>
      <c r="D1372" s="8" t="s">
        <v>5950</v>
      </c>
      <c r="F1372" s="8" t="s">
        <v>40</v>
      </c>
      <c r="G1372" s="8" t="s">
        <v>17</v>
      </c>
      <c r="J1372" s="9">
        <v>41075</v>
      </c>
      <c r="L1372" s="8" t="s">
        <v>12</v>
      </c>
      <c r="M1372" s="8" t="s">
        <v>13</v>
      </c>
      <c r="N1372" s="8" t="s">
        <v>20</v>
      </c>
      <c r="O1372" s="8" t="s">
        <v>15</v>
      </c>
      <c r="Q1372" s="7" t="s">
        <v>25596</v>
      </c>
    </row>
    <row r="1373" spans="1:17" x14ac:dyDescent="0.3">
      <c r="A1373" s="8" t="s">
        <v>25472</v>
      </c>
      <c r="B1373" s="8" t="s">
        <v>25470</v>
      </c>
      <c r="C1373" s="8" t="s">
        <v>2696</v>
      </c>
      <c r="F1373" s="8" t="s">
        <v>40</v>
      </c>
      <c r="G1373" s="8" t="s">
        <v>17</v>
      </c>
      <c r="J1373" s="9">
        <v>41075</v>
      </c>
      <c r="L1373" s="8" t="s">
        <v>12</v>
      </c>
      <c r="M1373" s="8" t="s">
        <v>13</v>
      </c>
      <c r="N1373" s="8" t="s">
        <v>20</v>
      </c>
      <c r="O1373" s="8" t="s">
        <v>15</v>
      </c>
      <c r="Q1373" s="7" t="s">
        <v>25596</v>
      </c>
    </row>
    <row r="1374" spans="1:17" x14ac:dyDescent="0.3">
      <c r="A1374" s="8" t="s">
        <v>25477</v>
      </c>
      <c r="B1374" s="8" t="s">
        <v>25478</v>
      </c>
      <c r="C1374" s="8" t="s">
        <v>73</v>
      </c>
      <c r="D1374" s="8" t="s">
        <v>1762</v>
      </c>
      <c r="F1374" s="8" t="s">
        <v>16</v>
      </c>
      <c r="G1374" s="8" t="s">
        <v>17</v>
      </c>
      <c r="J1374" s="9">
        <v>41075</v>
      </c>
      <c r="L1374" s="8" t="s">
        <v>12</v>
      </c>
      <c r="M1374" s="8" t="s">
        <v>13</v>
      </c>
      <c r="N1374" s="8" t="s">
        <v>20</v>
      </c>
      <c r="O1374" s="8" t="s">
        <v>15</v>
      </c>
      <c r="Q1374" s="7" t="s">
        <v>25596</v>
      </c>
    </row>
    <row r="1375" spans="1:17" x14ac:dyDescent="0.3">
      <c r="A1375" s="8" t="s">
        <v>25492</v>
      </c>
      <c r="B1375" s="8" t="s">
        <v>25490</v>
      </c>
      <c r="C1375" s="8" t="s">
        <v>888</v>
      </c>
      <c r="D1375" s="8" t="s">
        <v>1161</v>
      </c>
      <c r="F1375" s="8" t="s">
        <v>40</v>
      </c>
      <c r="G1375" s="8" t="s">
        <v>17</v>
      </c>
      <c r="H1375" s="9">
        <v>22944</v>
      </c>
      <c r="J1375" s="9">
        <v>41075</v>
      </c>
      <c r="L1375" s="8" t="s">
        <v>12</v>
      </c>
      <c r="M1375" s="8" t="s">
        <v>13</v>
      </c>
      <c r="N1375" s="8" t="s">
        <v>20</v>
      </c>
      <c r="O1375" s="8" t="s">
        <v>15</v>
      </c>
      <c r="Q1375" s="7" t="s">
        <v>25596</v>
      </c>
    </row>
    <row r="1376" spans="1:17" x14ac:dyDescent="0.3">
      <c r="A1376" s="8" t="s">
        <v>6688</v>
      </c>
      <c r="B1376" s="8" t="s">
        <v>6689</v>
      </c>
      <c r="C1376" s="8" t="s">
        <v>5856</v>
      </c>
      <c r="D1376" s="8" t="s">
        <v>6690</v>
      </c>
      <c r="E1376" s="8" t="s">
        <v>5856</v>
      </c>
      <c r="F1376" s="8" t="s">
        <v>40</v>
      </c>
      <c r="G1376" s="8" t="s">
        <v>17</v>
      </c>
      <c r="H1376" s="9">
        <v>24899</v>
      </c>
      <c r="J1376" s="9">
        <v>41076</v>
      </c>
      <c r="L1376" s="8" t="s">
        <v>12</v>
      </c>
      <c r="M1376" s="8" t="s">
        <v>13</v>
      </c>
      <c r="N1376" s="8" t="s">
        <v>20</v>
      </c>
      <c r="O1376" s="8" t="s">
        <v>15</v>
      </c>
      <c r="Q1376" s="7" t="s">
        <v>25596</v>
      </c>
    </row>
    <row r="1377" spans="1:17" x14ac:dyDescent="0.3">
      <c r="A1377" s="8" t="s">
        <v>14792</v>
      </c>
      <c r="B1377" s="8" t="s">
        <v>14793</v>
      </c>
      <c r="C1377" s="8" t="s">
        <v>4453</v>
      </c>
      <c r="F1377" s="8" t="s">
        <v>40</v>
      </c>
      <c r="G1377" s="8" t="s">
        <v>17</v>
      </c>
      <c r="H1377" s="9">
        <v>33019</v>
      </c>
      <c r="J1377" s="9">
        <v>41081</v>
      </c>
      <c r="L1377" s="8" t="s">
        <v>12</v>
      </c>
      <c r="M1377" s="8" t="s">
        <v>13</v>
      </c>
      <c r="N1377" s="8" t="s">
        <v>20</v>
      </c>
      <c r="O1377" s="8" t="s">
        <v>15</v>
      </c>
      <c r="Q1377" s="7" t="s">
        <v>25596</v>
      </c>
    </row>
    <row r="1378" spans="1:17" x14ac:dyDescent="0.3">
      <c r="A1378" s="8" t="s">
        <v>24667</v>
      </c>
      <c r="B1378" s="8" t="s">
        <v>24668</v>
      </c>
      <c r="C1378" s="8" t="s">
        <v>823</v>
      </c>
      <c r="D1378" s="8" t="s">
        <v>384</v>
      </c>
      <c r="F1378" s="8" t="s">
        <v>40</v>
      </c>
      <c r="G1378" s="8" t="s">
        <v>17</v>
      </c>
      <c r="H1378" s="9">
        <v>28325</v>
      </c>
      <c r="J1378" s="9">
        <v>41082</v>
      </c>
      <c r="L1378" s="8" t="s">
        <v>12</v>
      </c>
      <c r="M1378" s="8" t="s">
        <v>13</v>
      </c>
      <c r="N1378" s="8" t="s">
        <v>20</v>
      </c>
      <c r="O1378" s="8" t="s">
        <v>15</v>
      </c>
      <c r="P1378" s="8"/>
      <c r="Q1378" s="7" t="s">
        <v>25596</v>
      </c>
    </row>
    <row r="1379" spans="1:17" x14ac:dyDescent="0.3">
      <c r="A1379" s="8" t="s">
        <v>22044</v>
      </c>
      <c r="B1379" s="8" t="s">
        <v>6696</v>
      </c>
      <c r="C1379" s="8" t="s">
        <v>2473</v>
      </c>
      <c r="D1379" s="8" t="s">
        <v>740</v>
      </c>
      <c r="E1379" s="8" t="s">
        <v>2473</v>
      </c>
      <c r="F1379" s="8" t="s">
        <v>40</v>
      </c>
      <c r="G1379" s="8" t="s">
        <v>17</v>
      </c>
      <c r="H1379" s="9">
        <v>31706</v>
      </c>
      <c r="J1379" s="9">
        <v>41086</v>
      </c>
      <c r="L1379" s="8" t="s">
        <v>12</v>
      </c>
      <c r="M1379" s="8" t="s">
        <v>13</v>
      </c>
      <c r="N1379" s="8" t="s">
        <v>112</v>
      </c>
      <c r="O1379" s="8" t="s">
        <v>15</v>
      </c>
      <c r="Q1379" s="7" t="s">
        <v>25597</v>
      </c>
    </row>
    <row r="1380" spans="1:17" x14ac:dyDescent="0.3">
      <c r="A1380" s="8" t="s">
        <v>3468</v>
      </c>
      <c r="B1380" s="8" t="s">
        <v>3469</v>
      </c>
      <c r="C1380" s="8" t="s">
        <v>446</v>
      </c>
      <c r="D1380" s="8" t="s">
        <v>1059</v>
      </c>
      <c r="F1380" s="8" t="s">
        <v>40</v>
      </c>
      <c r="G1380" s="8" t="s">
        <v>17</v>
      </c>
      <c r="H1380" s="9">
        <v>23871</v>
      </c>
      <c r="J1380" s="9">
        <v>41089</v>
      </c>
      <c r="L1380" s="8" t="s">
        <v>12</v>
      </c>
      <c r="M1380" s="8" t="s">
        <v>13</v>
      </c>
      <c r="N1380" s="8" t="s">
        <v>20</v>
      </c>
      <c r="O1380" s="8" t="s">
        <v>15</v>
      </c>
      <c r="Q1380" s="7" t="s">
        <v>25596</v>
      </c>
    </row>
    <row r="1381" spans="1:17" x14ac:dyDescent="0.3">
      <c r="A1381" s="8" t="s">
        <v>8763</v>
      </c>
      <c r="B1381" s="8" t="s">
        <v>8764</v>
      </c>
      <c r="C1381" s="8" t="s">
        <v>159</v>
      </c>
      <c r="D1381" s="8" t="s">
        <v>526</v>
      </c>
      <c r="F1381" s="8" t="s">
        <v>16</v>
      </c>
      <c r="G1381" s="8" t="s">
        <v>17</v>
      </c>
      <c r="H1381" s="9">
        <v>28436</v>
      </c>
      <c r="J1381" s="9">
        <v>41091</v>
      </c>
      <c r="L1381" s="8" t="s">
        <v>12</v>
      </c>
      <c r="M1381" s="8" t="s">
        <v>13</v>
      </c>
      <c r="N1381" s="8" t="s">
        <v>112</v>
      </c>
      <c r="O1381" s="8" t="s">
        <v>15</v>
      </c>
      <c r="Q1381" s="7" t="s">
        <v>25597</v>
      </c>
    </row>
    <row r="1382" spans="1:17" x14ac:dyDescent="0.3">
      <c r="A1382" s="8" t="s">
        <v>6722</v>
      </c>
      <c r="B1382" s="8" t="s">
        <v>6723</v>
      </c>
      <c r="C1382" s="8" t="s">
        <v>5981</v>
      </c>
      <c r="F1382" s="8" t="s">
        <v>16</v>
      </c>
      <c r="G1382" s="8" t="s">
        <v>17</v>
      </c>
      <c r="H1382" s="9">
        <v>34684</v>
      </c>
      <c r="J1382" s="9">
        <v>41092</v>
      </c>
      <c r="L1382" s="8" t="s">
        <v>12</v>
      </c>
      <c r="M1382" s="8" t="s">
        <v>13</v>
      </c>
      <c r="N1382" s="8" t="s">
        <v>112</v>
      </c>
      <c r="O1382" s="8" t="s">
        <v>15</v>
      </c>
      <c r="Q1382" s="7" t="s">
        <v>25597</v>
      </c>
    </row>
    <row r="1383" spans="1:17" x14ac:dyDescent="0.3">
      <c r="A1383" s="8" t="s">
        <v>19624</v>
      </c>
      <c r="B1383" s="8" t="s">
        <v>19607</v>
      </c>
      <c r="C1383" s="8" t="s">
        <v>623</v>
      </c>
      <c r="D1383" s="8" t="s">
        <v>89</v>
      </c>
      <c r="F1383" s="8" t="s">
        <v>16</v>
      </c>
      <c r="G1383" s="8" t="s">
        <v>17</v>
      </c>
      <c r="H1383" s="9">
        <v>24489</v>
      </c>
      <c r="J1383" s="9">
        <v>41095</v>
      </c>
      <c r="L1383" s="8" t="s">
        <v>12</v>
      </c>
      <c r="M1383" s="8" t="s">
        <v>13</v>
      </c>
      <c r="N1383" s="8" t="s">
        <v>112</v>
      </c>
      <c r="O1383" s="8" t="s">
        <v>15</v>
      </c>
      <c r="Q1383" s="7" t="s">
        <v>25597</v>
      </c>
    </row>
    <row r="1384" spans="1:17" x14ac:dyDescent="0.3">
      <c r="A1384" s="8" t="s">
        <v>15764</v>
      </c>
      <c r="B1384" s="8" t="s">
        <v>15765</v>
      </c>
      <c r="C1384" s="8" t="s">
        <v>3919</v>
      </c>
      <c r="D1384" s="8" t="s">
        <v>664</v>
      </c>
      <c r="E1384" s="8" t="s">
        <v>15766</v>
      </c>
      <c r="F1384" s="8" t="s">
        <v>40</v>
      </c>
      <c r="G1384" s="8" t="s">
        <v>17</v>
      </c>
      <c r="H1384" s="9">
        <v>27952</v>
      </c>
      <c r="J1384" s="9">
        <v>41103</v>
      </c>
      <c r="L1384" s="8" t="s">
        <v>12</v>
      </c>
      <c r="M1384" s="8" t="s">
        <v>13</v>
      </c>
      <c r="N1384" s="8" t="s">
        <v>20</v>
      </c>
      <c r="O1384" s="8" t="s">
        <v>15</v>
      </c>
      <c r="Q1384" s="7" t="s">
        <v>25596</v>
      </c>
    </row>
    <row r="1385" spans="1:17" x14ac:dyDescent="0.3">
      <c r="A1385" s="8" t="s">
        <v>6021</v>
      </c>
      <c r="B1385" s="8" t="s">
        <v>6022</v>
      </c>
      <c r="C1385" s="8" t="s">
        <v>1588</v>
      </c>
      <c r="F1385" s="8" t="s">
        <v>16</v>
      </c>
      <c r="G1385" s="8" t="s">
        <v>17</v>
      </c>
      <c r="H1385" s="9">
        <v>23942</v>
      </c>
      <c r="J1385" s="9">
        <v>41106</v>
      </c>
      <c r="L1385" s="8" t="s">
        <v>12</v>
      </c>
      <c r="M1385" s="8" t="s">
        <v>13</v>
      </c>
      <c r="N1385" s="8" t="s">
        <v>112</v>
      </c>
      <c r="O1385" s="8" t="s">
        <v>15</v>
      </c>
      <c r="Q1385" s="7" t="s">
        <v>25597</v>
      </c>
    </row>
    <row r="1386" spans="1:17" x14ac:dyDescent="0.3">
      <c r="A1386" s="8" t="s">
        <v>3904</v>
      </c>
      <c r="B1386" s="8" t="s">
        <v>3801</v>
      </c>
      <c r="C1386" s="8" t="s">
        <v>881</v>
      </c>
      <c r="D1386" s="8" t="s">
        <v>727</v>
      </c>
      <c r="E1386" s="8" t="s">
        <v>3905</v>
      </c>
      <c r="F1386" s="8" t="s">
        <v>16</v>
      </c>
      <c r="G1386" s="8" t="s">
        <v>17</v>
      </c>
      <c r="H1386" s="9">
        <v>25741</v>
      </c>
      <c r="J1386" s="9">
        <v>41114</v>
      </c>
      <c r="L1386" s="8" t="s">
        <v>12</v>
      </c>
      <c r="M1386" s="8" t="s">
        <v>13</v>
      </c>
      <c r="N1386" s="8" t="s">
        <v>20</v>
      </c>
      <c r="O1386" s="8" t="s">
        <v>15</v>
      </c>
      <c r="Q1386" s="7" t="s">
        <v>25596</v>
      </c>
    </row>
    <row r="1387" spans="1:17" x14ac:dyDescent="0.3">
      <c r="A1387" s="8" t="s">
        <v>14036</v>
      </c>
      <c r="B1387" s="8" t="s">
        <v>14037</v>
      </c>
      <c r="C1387" s="8" t="s">
        <v>6167</v>
      </c>
      <c r="F1387" s="8" t="s">
        <v>16</v>
      </c>
      <c r="G1387" s="8" t="s">
        <v>17</v>
      </c>
      <c r="H1387" s="9">
        <v>23553</v>
      </c>
      <c r="J1387" s="9">
        <v>41117</v>
      </c>
      <c r="L1387" s="8" t="s">
        <v>12</v>
      </c>
      <c r="M1387" s="8" t="s">
        <v>13</v>
      </c>
      <c r="N1387" s="8" t="s">
        <v>112</v>
      </c>
      <c r="O1387" s="8" t="s">
        <v>15</v>
      </c>
      <c r="Q1387" s="7" t="s">
        <v>25597</v>
      </c>
    </row>
    <row r="1388" spans="1:17" x14ac:dyDescent="0.3">
      <c r="A1388" s="8" t="s">
        <v>18211</v>
      </c>
      <c r="B1388" s="8" t="s">
        <v>18212</v>
      </c>
      <c r="C1388" s="8" t="s">
        <v>2422</v>
      </c>
      <c r="D1388" s="8" t="s">
        <v>344</v>
      </c>
      <c r="F1388" s="8" t="s">
        <v>16</v>
      </c>
      <c r="G1388" s="8" t="s">
        <v>17</v>
      </c>
      <c r="H1388" s="9">
        <v>17060</v>
      </c>
      <c r="J1388" s="9">
        <v>41120</v>
      </c>
      <c r="L1388" s="8" t="s">
        <v>12</v>
      </c>
      <c r="M1388" s="8" t="s">
        <v>13</v>
      </c>
      <c r="N1388" s="8" t="s">
        <v>20</v>
      </c>
      <c r="O1388" s="8" t="s">
        <v>15</v>
      </c>
      <c r="Q1388" s="7" t="s">
        <v>25596</v>
      </c>
    </row>
    <row r="1389" spans="1:17" x14ac:dyDescent="0.3">
      <c r="A1389" s="8" t="s">
        <v>10051</v>
      </c>
      <c r="B1389" s="8" t="s">
        <v>10052</v>
      </c>
      <c r="C1389" s="8" t="s">
        <v>1191</v>
      </c>
      <c r="D1389" s="8" t="s">
        <v>5679</v>
      </c>
      <c r="F1389" s="8" t="s">
        <v>40</v>
      </c>
      <c r="G1389" s="8" t="s">
        <v>17</v>
      </c>
      <c r="H1389" s="9">
        <v>21791</v>
      </c>
      <c r="J1389" s="9">
        <v>41121</v>
      </c>
      <c r="L1389" s="8" t="s">
        <v>12</v>
      </c>
      <c r="M1389" s="8" t="s">
        <v>13</v>
      </c>
      <c r="N1389" s="8" t="s">
        <v>20</v>
      </c>
      <c r="O1389" s="8" t="s">
        <v>15</v>
      </c>
      <c r="Q1389" s="7" t="s">
        <v>25596</v>
      </c>
    </row>
    <row r="1390" spans="1:17" x14ac:dyDescent="0.3">
      <c r="A1390" s="8" t="s">
        <v>7529</v>
      </c>
      <c r="B1390" s="8" t="s">
        <v>7530</v>
      </c>
      <c r="C1390" s="8" t="s">
        <v>2077</v>
      </c>
      <c r="D1390" s="8" t="s">
        <v>7531</v>
      </c>
      <c r="F1390" s="8" t="s">
        <v>16</v>
      </c>
      <c r="G1390" s="8" t="s">
        <v>17</v>
      </c>
      <c r="H1390" s="9">
        <v>19239</v>
      </c>
      <c r="J1390" s="9">
        <v>41128</v>
      </c>
      <c r="L1390" s="8" t="s">
        <v>12</v>
      </c>
      <c r="M1390" s="8" t="s">
        <v>13</v>
      </c>
      <c r="N1390" s="8" t="s">
        <v>20</v>
      </c>
      <c r="O1390" s="8" t="s">
        <v>15</v>
      </c>
      <c r="Q1390" s="7" t="s">
        <v>25596</v>
      </c>
    </row>
    <row r="1391" spans="1:17" x14ac:dyDescent="0.3">
      <c r="A1391" s="8" t="s">
        <v>24826</v>
      </c>
      <c r="B1391" s="8" t="s">
        <v>24827</v>
      </c>
      <c r="C1391" s="8" t="s">
        <v>2011</v>
      </c>
      <c r="D1391" s="8" t="s">
        <v>1454</v>
      </c>
      <c r="E1391" s="8" t="s">
        <v>24828</v>
      </c>
      <c r="F1391" s="8" t="s">
        <v>40</v>
      </c>
      <c r="G1391" s="8" t="s">
        <v>17</v>
      </c>
      <c r="H1391" s="9">
        <v>29625</v>
      </c>
      <c r="J1391" s="9">
        <v>41131</v>
      </c>
      <c r="L1391" s="8" t="s">
        <v>12</v>
      </c>
      <c r="M1391" s="8" t="s">
        <v>13</v>
      </c>
      <c r="N1391" s="8" t="s">
        <v>20</v>
      </c>
      <c r="O1391" s="8" t="s">
        <v>15</v>
      </c>
      <c r="Q1391" s="7" t="s">
        <v>25596</v>
      </c>
    </row>
    <row r="1392" spans="1:17" x14ac:dyDescent="0.3">
      <c r="A1392" s="8" t="s">
        <v>18839</v>
      </c>
      <c r="B1392" s="8" t="s">
        <v>18840</v>
      </c>
      <c r="C1392" s="8" t="s">
        <v>1271</v>
      </c>
      <c r="D1392" s="8" t="s">
        <v>52</v>
      </c>
      <c r="F1392" s="8" t="s">
        <v>40</v>
      </c>
      <c r="G1392" s="8" t="s">
        <v>17</v>
      </c>
      <c r="H1392" s="9">
        <v>25784</v>
      </c>
      <c r="J1392" s="9">
        <v>41134</v>
      </c>
      <c r="L1392" s="8" t="s">
        <v>12</v>
      </c>
      <c r="M1392" s="8" t="s">
        <v>13</v>
      </c>
      <c r="N1392" s="8" t="s">
        <v>20</v>
      </c>
      <c r="O1392" s="8" t="s">
        <v>15</v>
      </c>
      <c r="Q1392" s="7" t="s">
        <v>25596</v>
      </c>
    </row>
    <row r="1393" spans="1:17" x14ac:dyDescent="0.3">
      <c r="A1393" s="8" t="s">
        <v>19250</v>
      </c>
      <c r="B1393" s="8" t="s">
        <v>5441</v>
      </c>
      <c r="C1393" s="8" t="s">
        <v>184</v>
      </c>
      <c r="D1393" s="8" t="s">
        <v>471</v>
      </c>
      <c r="F1393" s="8" t="s">
        <v>16</v>
      </c>
      <c r="G1393" s="8" t="s">
        <v>17</v>
      </c>
      <c r="H1393" s="9">
        <v>25045</v>
      </c>
      <c r="J1393" s="9">
        <v>41138</v>
      </c>
      <c r="L1393" s="8" t="s">
        <v>12</v>
      </c>
      <c r="M1393" s="8" t="s">
        <v>13</v>
      </c>
      <c r="N1393" s="8" t="s">
        <v>20</v>
      </c>
      <c r="O1393" s="8" t="s">
        <v>15</v>
      </c>
      <c r="Q1393" s="7" t="s">
        <v>25596</v>
      </c>
    </row>
    <row r="1394" spans="1:17" x14ac:dyDescent="0.3">
      <c r="A1394" s="8" t="s">
        <v>14468</v>
      </c>
      <c r="B1394" s="8" t="s">
        <v>14464</v>
      </c>
      <c r="C1394" s="8" t="s">
        <v>165</v>
      </c>
      <c r="D1394" s="8" t="s">
        <v>14469</v>
      </c>
      <c r="F1394" s="8" t="s">
        <v>16</v>
      </c>
      <c r="H1394" s="9">
        <v>21035</v>
      </c>
      <c r="J1394" s="9">
        <v>41142</v>
      </c>
      <c r="L1394" s="8" t="s">
        <v>12</v>
      </c>
      <c r="M1394" s="8" t="s">
        <v>13</v>
      </c>
      <c r="N1394" s="8" t="s">
        <v>20</v>
      </c>
      <c r="O1394" s="8" t="s">
        <v>15</v>
      </c>
      <c r="Q1394" s="7" t="s">
        <v>25596</v>
      </c>
    </row>
    <row r="1395" spans="1:17" x14ac:dyDescent="0.3">
      <c r="A1395" s="8" t="s">
        <v>21650</v>
      </c>
      <c r="B1395" s="8" t="s">
        <v>21651</v>
      </c>
      <c r="C1395" s="8" t="s">
        <v>1460</v>
      </c>
      <c r="F1395" s="8" t="s">
        <v>40</v>
      </c>
      <c r="H1395" s="9">
        <v>27246</v>
      </c>
      <c r="J1395" s="9">
        <v>41142</v>
      </c>
      <c r="L1395" s="8" t="s">
        <v>12</v>
      </c>
      <c r="M1395" s="8" t="s">
        <v>13</v>
      </c>
      <c r="N1395" s="8" t="s">
        <v>20</v>
      </c>
      <c r="O1395" s="8" t="s">
        <v>15</v>
      </c>
      <c r="Q1395" s="7" t="s">
        <v>25596</v>
      </c>
    </row>
    <row r="1396" spans="1:17" x14ac:dyDescent="0.3">
      <c r="A1396" s="8" t="s">
        <v>14216</v>
      </c>
      <c r="B1396" s="8" t="s">
        <v>14217</v>
      </c>
      <c r="C1396" s="8" t="s">
        <v>4519</v>
      </c>
      <c r="D1396" s="8" t="s">
        <v>91</v>
      </c>
      <c r="F1396" s="8" t="s">
        <v>16</v>
      </c>
      <c r="H1396" s="9">
        <v>16599</v>
      </c>
      <c r="J1396" s="9">
        <v>41148</v>
      </c>
      <c r="L1396" s="8" t="s">
        <v>12</v>
      </c>
      <c r="M1396" s="8" t="s">
        <v>13</v>
      </c>
      <c r="N1396" s="8" t="s">
        <v>20</v>
      </c>
      <c r="O1396" s="8" t="s">
        <v>15</v>
      </c>
      <c r="Q1396" s="7" t="s">
        <v>25596</v>
      </c>
    </row>
    <row r="1397" spans="1:17" x14ac:dyDescent="0.3">
      <c r="A1397" s="8" t="s">
        <v>21136</v>
      </c>
      <c r="B1397" s="8" t="s">
        <v>21137</v>
      </c>
      <c r="C1397" s="8" t="s">
        <v>118</v>
      </c>
      <c r="D1397" s="8" t="s">
        <v>4088</v>
      </c>
      <c r="F1397" s="8" t="s">
        <v>16</v>
      </c>
      <c r="H1397" s="9">
        <v>31839</v>
      </c>
      <c r="J1397" s="9">
        <v>41152</v>
      </c>
      <c r="L1397" s="8" t="s">
        <v>12</v>
      </c>
      <c r="M1397" s="8" t="s">
        <v>13</v>
      </c>
      <c r="N1397" s="8" t="s">
        <v>20</v>
      </c>
      <c r="O1397" s="8" t="s">
        <v>15</v>
      </c>
      <c r="Q1397" s="7" t="s">
        <v>25596</v>
      </c>
    </row>
    <row r="1398" spans="1:17" x14ac:dyDescent="0.3">
      <c r="A1398" s="8" t="s">
        <v>21836</v>
      </c>
      <c r="B1398" s="8" t="s">
        <v>11721</v>
      </c>
      <c r="C1398" s="8" t="s">
        <v>1460</v>
      </c>
      <c r="D1398" s="8" t="s">
        <v>1412</v>
      </c>
      <c r="F1398" s="8" t="s">
        <v>40</v>
      </c>
      <c r="H1398" s="9">
        <v>26254</v>
      </c>
      <c r="J1398" s="9">
        <v>41152</v>
      </c>
      <c r="L1398" s="8" t="s">
        <v>12</v>
      </c>
      <c r="M1398" s="8" t="s">
        <v>13</v>
      </c>
      <c r="N1398" s="8" t="s">
        <v>20</v>
      </c>
      <c r="O1398" s="8" t="s">
        <v>15</v>
      </c>
      <c r="Q1398" s="7" t="s">
        <v>25596</v>
      </c>
    </row>
    <row r="1399" spans="1:17" x14ac:dyDescent="0.3">
      <c r="A1399" s="8" t="s">
        <v>5838</v>
      </c>
      <c r="B1399" s="8" t="s">
        <v>5839</v>
      </c>
      <c r="C1399" s="8" t="s">
        <v>5840</v>
      </c>
      <c r="D1399" s="8" t="s">
        <v>91</v>
      </c>
      <c r="E1399" s="8" t="s">
        <v>5841</v>
      </c>
      <c r="F1399" s="8" t="s">
        <v>16</v>
      </c>
      <c r="H1399" s="9">
        <v>22191</v>
      </c>
      <c r="J1399" s="9">
        <v>41160</v>
      </c>
      <c r="L1399" s="8" t="s">
        <v>12</v>
      </c>
      <c r="M1399" s="8" t="s">
        <v>13</v>
      </c>
      <c r="N1399" s="8" t="s">
        <v>20</v>
      </c>
      <c r="O1399" s="8" t="s">
        <v>15</v>
      </c>
      <c r="Q1399" s="7" t="s">
        <v>25596</v>
      </c>
    </row>
    <row r="1400" spans="1:17" x14ac:dyDescent="0.3">
      <c r="A1400" s="8" t="s">
        <v>1921</v>
      </c>
      <c r="B1400" s="8" t="s">
        <v>1922</v>
      </c>
      <c r="C1400" s="8" t="s">
        <v>118</v>
      </c>
      <c r="F1400" s="8" t="s">
        <v>16</v>
      </c>
      <c r="H1400" s="9">
        <v>21002</v>
      </c>
      <c r="J1400" s="9">
        <v>41165</v>
      </c>
      <c r="L1400" s="8" t="s">
        <v>12</v>
      </c>
      <c r="M1400" s="8" t="s">
        <v>13</v>
      </c>
      <c r="N1400" s="8" t="s">
        <v>20</v>
      </c>
      <c r="O1400" s="8" t="s">
        <v>15</v>
      </c>
      <c r="Q1400" s="7" t="s">
        <v>25596</v>
      </c>
    </row>
    <row r="1401" spans="1:17" x14ac:dyDescent="0.3">
      <c r="A1401" s="8" t="s">
        <v>13124</v>
      </c>
      <c r="B1401" s="8" t="s">
        <v>13125</v>
      </c>
      <c r="C1401" s="8" t="s">
        <v>13126</v>
      </c>
      <c r="F1401" s="8" t="s">
        <v>16</v>
      </c>
      <c r="H1401" s="9">
        <v>29869</v>
      </c>
      <c r="J1401" s="9">
        <v>41165</v>
      </c>
      <c r="L1401" s="8" t="s">
        <v>12</v>
      </c>
      <c r="M1401" s="8" t="s">
        <v>13</v>
      </c>
      <c r="N1401" s="8" t="s">
        <v>20</v>
      </c>
      <c r="O1401" s="8" t="s">
        <v>15</v>
      </c>
      <c r="Q1401" s="7" t="s">
        <v>25596</v>
      </c>
    </row>
    <row r="1402" spans="1:17" x14ac:dyDescent="0.3">
      <c r="A1402" s="8" t="s">
        <v>15161</v>
      </c>
      <c r="B1402" s="8" t="s">
        <v>15159</v>
      </c>
      <c r="C1402" s="8" t="s">
        <v>6728</v>
      </c>
      <c r="D1402" s="8" t="s">
        <v>89</v>
      </c>
      <c r="F1402" s="8" t="s">
        <v>16</v>
      </c>
      <c r="H1402" s="9">
        <v>29537</v>
      </c>
      <c r="J1402" s="9">
        <v>41166</v>
      </c>
      <c r="L1402" s="8" t="s">
        <v>12</v>
      </c>
      <c r="M1402" s="8" t="s">
        <v>13</v>
      </c>
      <c r="N1402" s="8" t="s">
        <v>20</v>
      </c>
      <c r="O1402" s="8" t="s">
        <v>15</v>
      </c>
      <c r="Q1402" s="7" t="s">
        <v>25596</v>
      </c>
    </row>
    <row r="1403" spans="1:17" x14ac:dyDescent="0.3">
      <c r="A1403" s="8" t="s">
        <v>10229</v>
      </c>
      <c r="B1403" s="8" t="s">
        <v>10227</v>
      </c>
      <c r="C1403" s="8" t="s">
        <v>10230</v>
      </c>
      <c r="D1403" s="8" t="s">
        <v>4828</v>
      </c>
      <c r="F1403" s="8" t="s">
        <v>40</v>
      </c>
      <c r="J1403" s="9">
        <v>41169</v>
      </c>
      <c r="N1403" s="8" t="s">
        <v>20</v>
      </c>
      <c r="O1403" s="8" t="s">
        <v>15</v>
      </c>
      <c r="Q1403" s="7" t="s">
        <v>25596</v>
      </c>
    </row>
    <row r="1404" spans="1:17" x14ac:dyDescent="0.3">
      <c r="A1404" s="8" t="s">
        <v>5136</v>
      </c>
      <c r="B1404" s="8" t="s">
        <v>5124</v>
      </c>
      <c r="C1404" s="8" t="s">
        <v>1345</v>
      </c>
      <c r="D1404" s="8" t="s">
        <v>589</v>
      </c>
      <c r="F1404" s="8" t="s">
        <v>40</v>
      </c>
      <c r="H1404" s="9">
        <v>31239</v>
      </c>
      <c r="J1404" s="9">
        <v>41175</v>
      </c>
      <c r="L1404" s="8" t="s">
        <v>12</v>
      </c>
      <c r="M1404" s="8" t="s">
        <v>13</v>
      </c>
      <c r="N1404" s="8" t="s">
        <v>20</v>
      </c>
      <c r="O1404" s="8" t="s">
        <v>15</v>
      </c>
      <c r="Q1404" s="7" t="s">
        <v>25596</v>
      </c>
    </row>
    <row r="1405" spans="1:17" x14ac:dyDescent="0.3">
      <c r="A1405" s="8" t="s">
        <v>10645</v>
      </c>
      <c r="B1405" s="8" t="s">
        <v>10646</v>
      </c>
      <c r="C1405" s="8" t="s">
        <v>9730</v>
      </c>
      <c r="D1405" s="8" t="s">
        <v>471</v>
      </c>
      <c r="F1405" s="8" t="s">
        <v>16</v>
      </c>
      <c r="G1405" s="8" t="s">
        <v>17</v>
      </c>
      <c r="H1405" s="9">
        <v>29000</v>
      </c>
      <c r="J1405" s="9">
        <v>41175</v>
      </c>
      <c r="L1405" s="8" t="s">
        <v>12</v>
      </c>
      <c r="M1405" s="8" t="s">
        <v>13</v>
      </c>
      <c r="N1405" s="8" t="s">
        <v>20</v>
      </c>
      <c r="O1405" s="8" t="s">
        <v>15</v>
      </c>
      <c r="Q1405" s="7" t="s">
        <v>25596</v>
      </c>
    </row>
    <row r="1406" spans="1:17" x14ac:dyDescent="0.3">
      <c r="A1406" s="8" t="s">
        <v>15335</v>
      </c>
      <c r="B1406" s="8" t="s">
        <v>15336</v>
      </c>
      <c r="C1406" s="8" t="s">
        <v>492</v>
      </c>
      <c r="D1406" s="8" t="s">
        <v>10678</v>
      </c>
      <c r="F1406" s="8" t="s">
        <v>16</v>
      </c>
      <c r="H1406" s="9">
        <v>31826</v>
      </c>
      <c r="J1406" s="9">
        <v>41179</v>
      </c>
      <c r="L1406" s="8" t="s">
        <v>12</v>
      </c>
      <c r="M1406" s="8" t="s">
        <v>13</v>
      </c>
      <c r="N1406" s="8" t="s">
        <v>20</v>
      </c>
      <c r="O1406" s="8" t="s">
        <v>15</v>
      </c>
      <c r="Q1406" s="7" t="s">
        <v>25596</v>
      </c>
    </row>
    <row r="1407" spans="1:17" x14ac:dyDescent="0.3">
      <c r="A1407" s="8" t="s">
        <v>8527</v>
      </c>
      <c r="B1407" s="8" t="s">
        <v>8525</v>
      </c>
      <c r="C1407" s="8" t="s">
        <v>8528</v>
      </c>
      <c r="F1407" s="8" t="s">
        <v>40</v>
      </c>
      <c r="H1407" s="9">
        <v>35012</v>
      </c>
      <c r="J1407" s="9">
        <v>41182</v>
      </c>
      <c r="L1407" s="8" t="s">
        <v>12</v>
      </c>
      <c r="M1407" s="8" t="s">
        <v>13</v>
      </c>
      <c r="N1407" s="8" t="s">
        <v>112</v>
      </c>
      <c r="O1407" s="8" t="s">
        <v>15</v>
      </c>
      <c r="Q1407" s="7" t="s">
        <v>25597</v>
      </c>
    </row>
    <row r="1408" spans="1:17" x14ac:dyDescent="0.3">
      <c r="A1408" s="8" t="s">
        <v>14236</v>
      </c>
      <c r="B1408" s="8" t="s">
        <v>14226</v>
      </c>
      <c r="C1408" s="8" t="s">
        <v>1070</v>
      </c>
      <c r="D1408" s="8" t="s">
        <v>2385</v>
      </c>
      <c r="F1408" s="8" t="s">
        <v>16</v>
      </c>
      <c r="G1408" s="8" t="s">
        <v>17</v>
      </c>
      <c r="H1408" s="9">
        <v>20432</v>
      </c>
      <c r="J1408" s="9">
        <v>41182</v>
      </c>
      <c r="L1408" s="8" t="s">
        <v>12</v>
      </c>
      <c r="M1408" s="8" t="s">
        <v>13</v>
      </c>
      <c r="N1408" s="8" t="s">
        <v>20</v>
      </c>
      <c r="O1408" s="8" t="s">
        <v>15</v>
      </c>
      <c r="Q1408" s="7" t="s">
        <v>25596</v>
      </c>
    </row>
    <row r="1409" spans="1:17" x14ac:dyDescent="0.3">
      <c r="A1409" s="8" t="s">
        <v>9022</v>
      </c>
      <c r="B1409" s="8" t="s">
        <v>9017</v>
      </c>
      <c r="C1409" s="8" t="s">
        <v>115</v>
      </c>
      <c r="D1409" s="8" t="s">
        <v>80</v>
      </c>
      <c r="J1409" s="9">
        <v>41184</v>
      </c>
      <c r="L1409" s="8" t="s">
        <v>12</v>
      </c>
      <c r="M1409" s="8" t="s">
        <v>13</v>
      </c>
      <c r="N1409" s="8" t="s">
        <v>20</v>
      </c>
      <c r="O1409" s="8" t="s">
        <v>15</v>
      </c>
      <c r="Q1409" s="7" t="s">
        <v>25596</v>
      </c>
    </row>
    <row r="1410" spans="1:17" x14ac:dyDescent="0.3">
      <c r="A1410" s="8" t="s">
        <v>15001</v>
      </c>
      <c r="B1410" s="8" t="s">
        <v>15002</v>
      </c>
      <c r="C1410" s="8" t="s">
        <v>15003</v>
      </c>
      <c r="D1410" s="8" t="s">
        <v>15004</v>
      </c>
      <c r="F1410" s="8" t="s">
        <v>40</v>
      </c>
      <c r="G1410" s="8" t="s">
        <v>17</v>
      </c>
      <c r="H1410" s="9">
        <v>21154</v>
      </c>
      <c r="J1410" s="9">
        <v>41192</v>
      </c>
      <c r="L1410" s="8" t="s">
        <v>12</v>
      </c>
      <c r="M1410" s="8" t="s">
        <v>13</v>
      </c>
      <c r="N1410" s="8" t="s">
        <v>20</v>
      </c>
      <c r="O1410" s="8" t="s">
        <v>15</v>
      </c>
      <c r="P1410" s="8"/>
      <c r="Q1410" s="7" t="s">
        <v>25596</v>
      </c>
    </row>
    <row r="1411" spans="1:17" x14ac:dyDescent="0.3">
      <c r="A1411" s="8" t="s">
        <v>22930</v>
      </c>
      <c r="B1411" s="8" t="s">
        <v>22931</v>
      </c>
      <c r="C1411" s="8" t="s">
        <v>246</v>
      </c>
      <c r="D1411" s="8" t="s">
        <v>80</v>
      </c>
      <c r="F1411" s="8" t="s">
        <v>16</v>
      </c>
      <c r="H1411" s="9">
        <v>26556</v>
      </c>
      <c r="J1411" s="9">
        <v>41192</v>
      </c>
      <c r="L1411" s="8" t="s">
        <v>12</v>
      </c>
      <c r="M1411" s="8" t="s">
        <v>13</v>
      </c>
      <c r="N1411" s="8" t="s">
        <v>20</v>
      </c>
      <c r="O1411" s="8" t="s">
        <v>15</v>
      </c>
      <c r="Q1411" s="7" t="s">
        <v>25596</v>
      </c>
    </row>
    <row r="1412" spans="1:17" x14ac:dyDescent="0.3">
      <c r="A1412" s="8" t="s">
        <v>24684</v>
      </c>
      <c r="B1412" s="8" t="s">
        <v>24685</v>
      </c>
      <c r="C1412" s="8" t="s">
        <v>1604</v>
      </c>
      <c r="D1412" s="8" t="s">
        <v>11295</v>
      </c>
      <c r="E1412" s="8" t="s">
        <v>24686</v>
      </c>
      <c r="F1412" s="8" t="s">
        <v>16</v>
      </c>
      <c r="H1412" s="9">
        <v>26947</v>
      </c>
      <c r="J1412" s="9">
        <v>41192</v>
      </c>
      <c r="L1412" s="8" t="s">
        <v>12</v>
      </c>
      <c r="M1412" s="8" t="s">
        <v>13</v>
      </c>
      <c r="N1412" s="8" t="s">
        <v>20</v>
      </c>
      <c r="O1412" s="8" t="s">
        <v>15</v>
      </c>
      <c r="Q1412" s="7" t="s">
        <v>25596</v>
      </c>
    </row>
    <row r="1413" spans="1:17" x14ac:dyDescent="0.3">
      <c r="A1413" s="8" t="s">
        <v>6556</v>
      </c>
      <c r="B1413" s="8" t="s">
        <v>6557</v>
      </c>
      <c r="C1413" s="8" t="s">
        <v>550</v>
      </c>
      <c r="F1413" s="8" t="s">
        <v>16</v>
      </c>
      <c r="H1413" s="9">
        <v>26031</v>
      </c>
      <c r="J1413" s="9">
        <v>41198</v>
      </c>
      <c r="L1413" s="8" t="s">
        <v>12</v>
      </c>
      <c r="M1413" s="8" t="s">
        <v>13</v>
      </c>
      <c r="N1413" s="8" t="s">
        <v>20</v>
      </c>
      <c r="O1413" s="8" t="s">
        <v>15</v>
      </c>
      <c r="Q1413" s="7" t="s">
        <v>25596</v>
      </c>
    </row>
    <row r="1414" spans="1:17" x14ac:dyDescent="0.3">
      <c r="A1414" s="8" t="s">
        <v>10007</v>
      </c>
      <c r="B1414" s="8" t="s">
        <v>10006</v>
      </c>
      <c r="C1414" s="8" t="s">
        <v>580</v>
      </c>
      <c r="D1414" s="8" t="s">
        <v>607</v>
      </c>
      <c r="E1414" s="8" t="s">
        <v>10008</v>
      </c>
      <c r="F1414" s="8" t="s">
        <v>40</v>
      </c>
      <c r="G1414" s="8" t="s">
        <v>17</v>
      </c>
      <c r="H1414" s="9">
        <v>16929</v>
      </c>
      <c r="J1414" s="9">
        <v>41201</v>
      </c>
      <c r="L1414" s="8" t="s">
        <v>12</v>
      </c>
      <c r="M1414" s="8" t="s">
        <v>13</v>
      </c>
      <c r="N1414" s="8" t="s">
        <v>20</v>
      </c>
      <c r="O1414" s="8" t="s">
        <v>15</v>
      </c>
      <c r="Q1414" s="7" t="s">
        <v>25596</v>
      </c>
    </row>
    <row r="1415" spans="1:17" x14ac:dyDescent="0.3">
      <c r="A1415" s="8" t="s">
        <v>21678</v>
      </c>
      <c r="B1415" s="8" t="s">
        <v>21679</v>
      </c>
      <c r="C1415" s="8" t="s">
        <v>426</v>
      </c>
      <c r="D1415" s="8" t="s">
        <v>215</v>
      </c>
      <c r="F1415" s="8" t="s">
        <v>40</v>
      </c>
      <c r="H1415" s="9">
        <v>24915</v>
      </c>
      <c r="J1415" s="9">
        <v>41201</v>
      </c>
      <c r="L1415" s="8" t="s">
        <v>12</v>
      </c>
      <c r="M1415" s="8" t="s">
        <v>13</v>
      </c>
      <c r="N1415" s="8" t="s">
        <v>20</v>
      </c>
      <c r="O1415" s="8" t="s">
        <v>15</v>
      </c>
      <c r="Q1415" s="7" t="s">
        <v>25596</v>
      </c>
    </row>
    <row r="1416" spans="1:17" x14ac:dyDescent="0.3">
      <c r="A1416" s="8" t="s">
        <v>3656</v>
      </c>
      <c r="B1416" s="8" t="s">
        <v>3651</v>
      </c>
      <c r="C1416" s="8" t="s">
        <v>1290</v>
      </c>
      <c r="F1416" s="8" t="s">
        <v>40</v>
      </c>
      <c r="G1416" s="8" t="s">
        <v>17</v>
      </c>
      <c r="J1416" s="9">
        <v>41205</v>
      </c>
      <c r="L1416" s="8" t="s">
        <v>12</v>
      </c>
      <c r="M1416" s="8" t="s">
        <v>13</v>
      </c>
      <c r="N1416" s="8" t="s">
        <v>20</v>
      </c>
      <c r="O1416" s="8" t="s">
        <v>15</v>
      </c>
      <c r="Q1416" s="7" t="s">
        <v>25596</v>
      </c>
    </row>
    <row r="1417" spans="1:17" x14ac:dyDescent="0.3">
      <c r="A1417" s="8" t="s">
        <v>11593</v>
      </c>
      <c r="B1417" s="8" t="s">
        <v>11594</v>
      </c>
      <c r="C1417" s="8" t="s">
        <v>9591</v>
      </c>
      <c r="F1417" s="8" t="s">
        <v>40</v>
      </c>
      <c r="G1417" s="8" t="s">
        <v>17</v>
      </c>
      <c r="H1417" s="9">
        <v>24838</v>
      </c>
      <c r="J1417" s="9">
        <v>41206</v>
      </c>
      <c r="L1417" s="8" t="s">
        <v>12</v>
      </c>
      <c r="M1417" s="8" t="s">
        <v>13</v>
      </c>
      <c r="N1417" s="8" t="s">
        <v>20</v>
      </c>
      <c r="O1417" s="8" t="s">
        <v>15</v>
      </c>
      <c r="Q1417" s="7" t="s">
        <v>25596</v>
      </c>
    </row>
    <row r="1418" spans="1:17" x14ac:dyDescent="0.3">
      <c r="A1418" s="8" t="s">
        <v>25108</v>
      </c>
      <c r="B1418" s="8" t="s">
        <v>25109</v>
      </c>
      <c r="C1418" s="8" t="s">
        <v>1541</v>
      </c>
      <c r="F1418" s="8" t="s">
        <v>16</v>
      </c>
      <c r="G1418" s="8" t="s">
        <v>17</v>
      </c>
      <c r="H1418" s="9">
        <v>27395</v>
      </c>
      <c r="J1418" s="9">
        <v>41206</v>
      </c>
      <c r="L1418" s="8" t="s">
        <v>12</v>
      </c>
      <c r="M1418" s="8" t="s">
        <v>13</v>
      </c>
      <c r="N1418" s="8" t="s">
        <v>20</v>
      </c>
      <c r="O1418" s="8" t="s">
        <v>15</v>
      </c>
      <c r="Q1418" s="7" t="s">
        <v>25596</v>
      </c>
    </row>
    <row r="1419" spans="1:17" x14ac:dyDescent="0.3">
      <c r="A1419" s="8" t="s">
        <v>15850</v>
      </c>
      <c r="B1419" s="8" t="s">
        <v>15785</v>
      </c>
      <c r="C1419" s="8" t="s">
        <v>52</v>
      </c>
      <c r="E1419" s="8" t="s">
        <v>15851</v>
      </c>
      <c r="F1419" s="8" t="s">
        <v>40</v>
      </c>
      <c r="G1419" s="8" t="s">
        <v>17</v>
      </c>
      <c r="H1419" s="9">
        <v>8037</v>
      </c>
      <c r="I1419" s="9">
        <v>37987</v>
      </c>
      <c r="J1419" s="9">
        <v>41208</v>
      </c>
      <c r="L1419" s="8" t="s">
        <v>12</v>
      </c>
      <c r="M1419" s="8" t="s">
        <v>13</v>
      </c>
      <c r="N1419" s="8" t="s">
        <v>20</v>
      </c>
      <c r="O1419" s="8" t="s">
        <v>15</v>
      </c>
      <c r="Q1419" s="7" t="s">
        <v>25596</v>
      </c>
    </row>
    <row r="1420" spans="1:17" x14ac:dyDescent="0.3">
      <c r="A1420" s="8" t="s">
        <v>22899</v>
      </c>
      <c r="B1420" s="8" t="s">
        <v>22900</v>
      </c>
      <c r="C1420" s="8" t="s">
        <v>19072</v>
      </c>
      <c r="D1420" s="8" t="s">
        <v>4166</v>
      </c>
      <c r="F1420" s="8" t="s">
        <v>16</v>
      </c>
      <c r="G1420" s="8" t="s">
        <v>17</v>
      </c>
      <c r="H1420" s="9">
        <v>23129</v>
      </c>
      <c r="J1420" s="9">
        <v>41209</v>
      </c>
      <c r="L1420" s="8" t="s">
        <v>12</v>
      </c>
      <c r="M1420" s="8" t="s">
        <v>13</v>
      </c>
      <c r="N1420" s="8" t="s">
        <v>112</v>
      </c>
      <c r="O1420" s="8" t="s">
        <v>15</v>
      </c>
      <c r="Q1420" s="7" t="s">
        <v>25597</v>
      </c>
    </row>
    <row r="1421" spans="1:17" x14ac:dyDescent="0.3">
      <c r="A1421" s="8" t="s">
        <v>1536</v>
      </c>
      <c r="B1421" s="8" t="s">
        <v>1537</v>
      </c>
      <c r="C1421" s="8" t="s">
        <v>80</v>
      </c>
      <c r="D1421" s="8" t="s">
        <v>344</v>
      </c>
      <c r="E1421" s="8" t="s">
        <v>1538</v>
      </c>
      <c r="F1421" s="8" t="s">
        <v>16</v>
      </c>
      <c r="G1421" s="8" t="s">
        <v>17</v>
      </c>
      <c r="H1421" s="9">
        <v>18234</v>
      </c>
      <c r="J1421" s="9">
        <v>41217</v>
      </c>
      <c r="L1421" s="8" t="s">
        <v>12</v>
      </c>
      <c r="M1421" s="8" t="s">
        <v>13</v>
      </c>
      <c r="N1421" s="8" t="s">
        <v>20</v>
      </c>
      <c r="O1421" s="8" t="s">
        <v>15</v>
      </c>
      <c r="Q1421" s="7" t="s">
        <v>25596</v>
      </c>
    </row>
    <row r="1422" spans="1:17" x14ac:dyDescent="0.3">
      <c r="A1422" s="8" t="s">
        <v>14708</v>
      </c>
      <c r="B1422" s="8" t="s">
        <v>14709</v>
      </c>
      <c r="C1422" s="8" t="s">
        <v>1460</v>
      </c>
      <c r="D1422" s="8" t="s">
        <v>888</v>
      </c>
      <c r="E1422" s="8" t="s">
        <v>14710</v>
      </c>
      <c r="F1422" s="8" t="s">
        <v>40</v>
      </c>
      <c r="G1422" s="8" t="s">
        <v>17</v>
      </c>
      <c r="H1422" s="9">
        <v>25970</v>
      </c>
      <c r="J1422" s="9">
        <v>41217</v>
      </c>
      <c r="L1422" s="8" t="s">
        <v>12</v>
      </c>
      <c r="M1422" s="8" t="s">
        <v>13</v>
      </c>
      <c r="N1422" s="8" t="s">
        <v>20</v>
      </c>
      <c r="O1422" s="8" t="s">
        <v>15</v>
      </c>
      <c r="Q1422" s="7" t="s">
        <v>25596</v>
      </c>
    </row>
    <row r="1423" spans="1:17" x14ac:dyDescent="0.3">
      <c r="A1423" s="8" t="s">
        <v>11604</v>
      </c>
      <c r="B1423" s="8" t="s">
        <v>11605</v>
      </c>
      <c r="C1423" s="8" t="s">
        <v>11606</v>
      </c>
      <c r="F1423" s="8" t="s">
        <v>40</v>
      </c>
      <c r="G1423" s="8" t="s">
        <v>17</v>
      </c>
      <c r="H1423" s="9">
        <v>3654</v>
      </c>
      <c r="I1423" s="9">
        <v>30317</v>
      </c>
      <c r="J1423" s="9">
        <v>41218</v>
      </c>
      <c r="L1423" s="8" t="s">
        <v>12</v>
      </c>
      <c r="M1423" s="8" t="s">
        <v>13</v>
      </c>
      <c r="N1423" s="8" t="s">
        <v>20</v>
      </c>
      <c r="O1423" s="8" t="s">
        <v>15</v>
      </c>
      <c r="Q1423" s="7" t="s">
        <v>25596</v>
      </c>
    </row>
    <row r="1424" spans="1:17" x14ac:dyDescent="0.3">
      <c r="A1424" s="8" t="s">
        <v>33</v>
      </c>
      <c r="C1424" s="8" t="s">
        <v>34</v>
      </c>
      <c r="G1424" s="8" t="s">
        <v>17</v>
      </c>
      <c r="J1424" s="9">
        <v>41219</v>
      </c>
      <c r="L1424" s="8" t="s">
        <v>12</v>
      </c>
      <c r="M1424" s="8" t="s">
        <v>13</v>
      </c>
      <c r="N1424" s="8" t="s">
        <v>20</v>
      </c>
      <c r="O1424" s="8" t="s">
        <v>15</v>
      </c>
      <c r="P1424" s="8" t="s">
        <v>35</v>
      </c>
      <c r="Q1424" s="7" t="s">
        <v>25596</v>
      </c>
    </row>
    <row r="1425" spans="1:17" x14ac:dyDescent="0.3">
      <c r="A1425" s="8" t="s">
        <v>67</v>
      </c>
      <c r="B1425" s="8" t="s">
        <v>68</v>
      </c>
      <c r="C1425" s="8" t="s">
        <v>69</v>
      </c>
      <c r="D1425" s="8" t="s">
        <v>70</v>
      </c>
      <c r="G1425" s="8" t="s">
        <v>17</v>
      </c>
      <c r="J1425" s="9">
        <v>41219</v>
      </c>
      <c r="L1425" s="8" t="s">
        <v>12</v>
      </c>
      <c r="M1425" s="8" t="s">
        <v>13</v>
      </c>
      <c r="N1425" s="8" t="s">
        <v>20</v>
      </c>
      <c r="O1425" s="8" t="s">
        <v>15</v>
      </c>
      <c r="P1425" s="8" t="s">
        <v>35</v>
      </c>
      <c r="Q1425" s="7" t="s">
        <v>25596</v>
      </c>
    </row>
    <row r="1426" spans="1:17" x14ac:dyDescent="0.3">
      <c r="A1426" s="8" t="s">
        <v>97</v>
      </c>
      <c r="B1426" s="8" t="s">
        <v>72</v>
      </c>
      <c r="C1426" s="8" t="s">
        <v>95</v>
      </c>
      <c r="G1426" s="8" t="s">
        <v>17</v>
      </c>
      <c r="J1426" s="9">
        <v>41219</v>
      </c>
      <c r="L1426" s="8" t="s">
        <v>12</v>
      </c>
      <c r="M1426" s="8" t="s">
        <v>13</v>
      </c>
      <c r="N1426" s="8" t="s">
        <v>20</v>
      </c>
      <c r="O1426" s="8" t="s">
        <v>15</v>
      </c>
      <c r="P1426" s="8" t="s">
        <v>35</v>
      </c>
      <c r="Q1426" s="7" t="s">
        <v>25596</v>
      </c>
    </row>
    <row r="1427" spans="1:17" x14ac:dyDescent="0.3">
      <c r="A1427" s="8" t="s">
        <v>598</v>
      </c>
      <c r="B1427" s="8" t="s">
        <v>593</v>
      </c>
      <c r="C1427" s="8" t="s">
        <v>599</v>
      </c>
      <c r="D1427" s="8" t="s">
        <v>600</v>
      </c>
      <c r="G1427" s="8" t="s">
        <v>17</v>
      </c>
      <c r="J1427" s="9">
        <v>41219</v>
      </c>
      <c r="L1427" s="8" t="s">
        <v>12</v>
      </c>
      <c r="M1427" s="8" t="s">
        <v>13</v>
      </c>
      <c r="N1427" s="8" t="s">
        <v>20</v>
      </c>
      <c r="O1427" s="8" t="s">
        <v>15</v>
      </c>
      <c r="P1427" s="8" t="s">
        <v>35</v>
      </c>
      <c r="Q1427" s="7" t="s">
        <v>25596</v>
      </c>
    </row>
    <row r="1428" spans="1:17" x14ac:dyDescent="0.3">
      <c r="A1428" s="8" t="s">
        <v>614</v>
      </c>
      <c r="B1428" s="8" t="s">
        <v>593</v>
      </c>
      <c r="C1428" s="8" t="s">
        <v>615</v>
      </c>
      <c r="G1428" s="8" t="s">
        <v>17</v>
      </c>
      <c r="J1428" s="9">
        <v>41219</v>
      </c>
      <c r="L1428" s="8" t="s">
        <v>12</v>
      </c>
      <c r="M1428" s="8" t="s">
        <v>13</v>
      </c>
      <c r="N1428" s="8" t="s">
        <v>20</v>
      </c>
      <c r="O1428" s="8" t="s">
        <v>15</v>
      </c>
      <c r="P1428" s="8" t="s">
        <v>35</v>
      </c>
      <c r="Q1428" s="7" t="s">
        <v>25596</v>
      </c>
    </row>
    <row r="1429" spans="1:17" x14ac:dyDescent="0.3">
      <c r="A1429" s="8" t="s">
        <v>633</v>
      </c>
      <c r="B1429" s="8" t="s">
        <v>626</v>
      </c>
      <c r="C1429" s="8" t="s">
        <v>634</v>
      </c>
      <c r="F1429" s="8" t="s">
        <v>16</v>
      </c>
      <c r="G1429" s="8" t="s">
        <v>17</v>
      </c>
      <c r="H1429" s="9">
        <v>29221</v>
      </c>
      <c r="J1429" s="9">
        <v>41219</v>
      </c>
      <c r="L1429" s="8" t="s">
        <v>12</v>
      </c>
      <c r="M1429" s="8" t="s">
        <v>13</v>
      </c>
      <c r="N1429" s="8" t="s">
        <v>20</v>
      </c>
      <c r="O1429" s="8" t="s">
        <v>15</v>
      </c>
      <c r="P1429" s="8" t="s">
        <v>35</v>
      </c>
      <c r="Q1429" s="7" t="s">
        <v>25596</v>
      </c>
    </row>
    <row r="1430" spans="1:17" x14ac:dyDescent="0.3">
      <c r="A1430" s="8" t="s">
        <v>637</v>
      </c>
      <c r="B1430" s="8" t="s">
        <v>626</v>
      </c>
      <c r="C1430" s="8" t="s">
        <v>638</v>
      </c>
      <c r="F1430" s="8" t="s">
        <v>16</v>
      </c>
      <c r="G1430" s="8" t="s">
        <v>17</v>
      </c>
      <c r="H1430" s="9">
        <v>34051</v>
      </c>
      <c r="J1430" s="9">
        <v>41219</v>
      </c>
      <c r="L1430" s="8" t="s">
        <v>12</v>
      </c>
      <c r="M1430" s="8" t="s">
        <v>13</v>
      </c>
      <c r="N1430" s="8" t="s">
        <v>20</v>
      </c>
      <c r="O1430" s="8" t="s">
        <v>15</v>
      </c>
      <c r="P1430" s="8" t="s">
        <v>35</v>
      </c>
      <c r="Q1430" s="7" t="s">
        <v>25596</v>
      </c>
    </row>
    <row r="1431" spans="1:17" x14ac:dyDescent="0.3">
      <c r="A1431" s="8" t="s">
        <v>672</v>
      </c>
      <c r="B1431" s="8" t="s">
        <v>673</v>
      </c>
      <c r="C1431" s="8" t="s">
        <v>274</v>
      </c>
      <c r="D1431" s="8" t="s">
        <v>674</v>
      </c>
      <c r="F1431" s="8" t="s">
        <v>16</v>
      </c>
      <c r="G1431" s="8" t="s">
        <v>17</v>
      </c>
      <c r="H1431" s="9">
        <v>18264</v>
      </c>
      <c r="J1431" s="9">
        <v>41219</v>
      </c>
      <c r="L1431" s="8" t="s">
        <v>12</v>
      </c>
      <c r="M1431" s="8" t="s">
        <v>13</v>
      </c>
      <c r="N1431" s="8" t="s">
        <v>20</v>
      </c>
      <c r="O1431" s="8" t="s">
        <v>15</v>
      </c>
      <c r="P1431" s="8" t="s">
        <v>35</v>
      </c>
      <c r="Q1431" s="7" t="s">
        <v>25596</v>
      </c>
    </row>
    <row r="1432" spans="1:17" x14ac:dyDescent="0.3">
      <c r="A1432" s="8" t="s">
        <v>2611</v>
      </c>
      <c r="B1432" s="8" t="s">
        <v>2612</v>
      </c>
      <c r="C1432" s="8" t="s">
        <v>1528</v>
      </c>
      <c r="F1432" s="8" t="s">
        <v>40</v>
      </c>
      <c r="G1432" s="8" t="s">
        <v>17</v>
      </c>
      <c r="J1432" s="9">
        <v>41219</v>
      </c>
      <c r="L1432" s="8" t="s">
        <v>12</v>
      </c>
      <c r="M1432" s="8" t="s">
        <v>13</v>
      </c>
      <c r="N1432" s="8" t="s">
        <v>20</v>
      </c>
      <c r="O1432" s="8" t="s">
        <v>15</v>
      </c>
      <c r="P1432" s="8" t="s">
        <v>35</v>
      </c>
      <c r="Q1432" s="7" t="s">
        <v>25596</v>
      </c>
    </row>
    <row r="1433" spans="1:17" x14ac:dyDescent="0.3">
      <c r="A1433" s="8" t="s">
        <v>3450</v>
      </c>
      <c r="B1433" s="8" t="s">
        <v>3431</v>
      </c>
      <c r="C1433" s="8" t="s">
        <v>3451</v>
      </c>
      <c r="D1433" s="8" t="s">
        <v>3452</v>
      </c>
      <c r="G1433" s="8" t="s">
        <v>17</v>
      </c>
      <c r="J1433" s="9">
        <v>41219</v>
      </c>
      <c r="L1433" s="8" t="s">
        <v>12</v>
      </c>
      <c r="M1433" s="8" t="s">
        <v>13</v>
      </c>
      <c r="N1433" s="8" t="s">
        <v>20</v>
      </c>
      <c r="O1433" s="8" t="s">
        <v>15</v>
      </c>
      <c r="P1433" s="8" t="s">
        <v>35</v>
      </c>
      <c r="Q1433" s="7" t="s">
        <v>25596</v>
      </c>
    </row>
    <row r="1434" spans="1:17" x14ac:dyDescent="0.3">
      <c r="A1434" s="8" t="s">
        <v>3664</v>
      </c>
      <c r="B1434" s="8" t="s">
        <v>3665</v>
      </c>
      <c r="C1434" s="8" t="s">
        <v>1454</v>
      </c>
      <c r="G1434" s="8" t="s">
        <v>17</v>
      </c>
      <c r="H1434" s="9">
        <v>23364</v>
      </c>
      <c r="J1434" s="9">
        <v>41219</v>
      </c>
      <c r="L1434" s="8" t="s">
        <v>12</v>
      </c>
      <c r="M1434" s="8" t="s">
        <v>13</v>
      </c>
      <c r="N1434" s="8" t="s">
        <v>20</v>
      </c>
      <c r="O1434" s="8" t="s">
        <v>15</v>
      </c>
      <c r="P1434" s="8" t="s">
        <v>35</v>
      </c>
      <c r="Q1434" s="7" t="s">
        <v>25596</v>
      </c>
    </row>
    <row r="1435" spans="1:17" x14ac:dyDescent="0.3">
      <c r="A1435" s="8" t="s">
        <v>4856</v>
      </c>
      <c r="B1435" s="8" t="s">
        <v>4857</v>
      </c>
      <c r="C1435" s="8" t="s">
        <v>1212</v>
      </c>
      <c r="D1435" s="8" t="s">
        <v>4858</v>
      </c>
      <c r="G1435" s="8" t="s">
        <v>17</v>
      </c>
      <c r="H1435" s="9">
        <v>30179</v>
      </c>
      <c r="J1435" s="9">
        <v>41219</v>
      </c>
      <c r="L1435" s="8" t="s">
        <v>12</v>
      </c>
      <c r="M1435" s="8" t="s">
        <v>13</v>
      </c>
      <c r="N1435" s="8" t="s">
        <v>20</v>
      </c>
      <c r="O1435" s="8" t="s">
        <v>15</v>
      </c>
      <c r="P1435" s="8" t="s">
        <v>35</v>
      </c>
      <c r="Q1435" s="7" t="s">
        <v>25596</v>
      </c>
    </row>
    <row r="1436" spans="1:17" x14ac:dyDescent="0.3">
      <c r="A1436" s="8" t="s">
        <v>5358</v>
      </c>
      <c r="B1436" s="8" t="s">
        <v>5355</v>
      </c>
      <c r="C1436" s="8" t="s">
        <v>421</v>
      </c>
      <c r="F1436" s="8" t="s">
        <v>16</v>
      </c>
      <c r="G1436" s="8" t="s">
        <v>17</v>
      </c>
      <c r="J1436" s="9">
        <v>41219</v>
      </c>
      <c r="L1436" s="8" t="s">
        <v>12</v>
      </c>
      <c r="M1436" s="8" t="s">
        <v>13</v>
      </c>
      <c r="N1436" s="8" t="s">
        <v>20</v>
      </c>
      <c r="O1436" s="8" t="s">
        <v>15</v>
      </c>
      <c r="P1436" s="8" t="s">
        <v>35</v>
      </c>
      <c r="Q1436" s="7" t="s">
        <v>25596</v>
      </c>
    </row>
    <row r="1437" spans="1:17" x14ac:dyDescent="0.3">
      <c r="A1437" s="8" t="s">
        <v>5371</v>
      </c>
      <c r="B1437" s="8" t="s">
        <v>5355</v>
      </c>
      <c r="C1437" s="8" t="s">
        <v>344</v>
      </c>
      <c r="F1437" s="8" t="s">
        <v>16</v>
      </c>
      <c r="G1437" s="8" t="s">
        <v>17</v>
      </c>
      <c r="J1437" s="9">
        <v>41219</v>
      </c>
      <c r="L1437" s="8" t="s">
        <v>12</v>
      </c>
      <c r="M1437" s="8" t="s">
        <v>13</v>
      </c>
      <c r="N1437" s="8" t="s">
        <v>20</v>
      </c>
      <c r="O1437" s="8" t="s">
        <v>15</v>
      </c>
      <c r="P1437" s="8" t="s">
        <v>35</v>
      </c>
      <c r="Q1437" s="7" t="s">
        <v>25596</v>
      </c>
    </row>
    <row r="1438" spans="1:17" x14ac:dyDescent="0.3">
      <c r="A1438" s="8" t="s">
        <v>6155</v>
      </c>
      <c r="B1438" s="8" t="s">
        <v>6153</v>
      </c>
      <c r="C1438" s="8" t="s">
        <v>1071</v>
      </c>
      <c r="D1438" s="8" t="s">
        <v>70</v>
      </c>
      <c r="F1438" s="8" t="s">
        <v>16</v>
      </c>
      <c r="G1438" s="8" t="s">
        <v>17</v>
      </c>
      <c r="J1438" s="9">
        <v>41219</v>
      </c>
      <c r="L1438" s="8" t="s">
        <v>12</v>
      </c>
      <c r="M1438" s="8" t="s">
        <v>13</v>
      </c>
      <c r="N1438" s="8" t="s">
        <v>20</v>
      </c>
      <c r="O1438" s="8" t="s">
        <v>15</v>
      </c>
      <c r="P1438" s="8" t="s">
        <v>35</v>
      </c>
      <c r="Q1438" s="7" t="s">
        <v>25596</v>
      </c>
    </row>
    <row r="1439" spans="1:17" x14ac:dyDescent="0.3">
      <c r="A1439" s="8" t="s">
        <v>8409</v>
      </c>
      <c r="B1439" s="8" t="s">
        <v>689</v>
      </c>
      <c r="C1439" s="8" t="s">
        <v>8410</v>
      </c>
      <c r="D1439" s="8" t="s">
        <v>3055</v>
      </c>
      <c r="G1439" s="8" t="s">
        <v>17</v>
      </c>
      <c r="J1439" s="9">
        <v>41219</v>
      </c>
      <c r="L1439" s="8" t="s">
        <v>12</v>
      </c>
      <c r="M1439" s="8" t="s">
        <v>13</v>
      </c>
      <c r="N1439" s="8" t="s">
        <v>20</v>
      </c>
      <c r="O1439" s="8" t="s">
        <v>15</v>
      </c>
      <c r="P1439" s="8" t="s">
        <v>35</v>
      </c>
      <c r="Q1439" s="7" t="s">
        <v>25596</v>
      </c>
    </row>
    <row r="1440" spans="1:17" x14ac:dyDescent="0.3">
      <c r="A1440" s="8" t="s">
        <v>8804</v>
      </c>
      <c r="B1440" s="8" t="s">
        <v>1966</v>
      </c>
      <c r="C1440" s="8" t="s">
        <v>1108</v>
      </c>
      <c r="G1440" s="8" t="s">
        <v>17</v>
      </c>
      <c r="J1440" s="9">
        <v>41219</v>
      </c>
      <c r="L1440" s="8" t="s">
        <v>12</v>
      </c>
      <c r="M1440" s="8" t="s">
        <v>13</v>
      </c>
      <c r="N1440" s="8" t="s">
        <v>20</v>
      </c>
      <c r="O1440" s="8" t="s">
        <v>15</v>
      </c>
      <c r="P1440" s="8" t="s">
        <v>35</v>
      </c>
      <c r="Q1440" s="7" t="s">
        <v>25596</v>
      </c>
    </row>
    <row r="1441" spans="1:17" x14ac:dyDescent="0.3">
      <c r="A1441" s="8" t="s">
        <v>8806</v>
      </c>
      <c r="B1441" s="8" t="s">
        <v>1966</v>
      </c>
      <c r="C1441" s="8" t="s">
        <v>291</v>
      </c>
      <c r="F1441" s="8" t="s">
        <v>40</v>
      </c>
      <c r="G1441" s="8" t="s">
        <v>17</v>
      </c>
      <c r="J1441" s="9">
        <v>41219</v>
      </c>
      <c r="L1441" s="8" t="s">
        <v>12</v>
      </c>
      <c r="M1441" s="8" t="s">
        <v>13</v>
      </c>
      <c r="N1441" s="8" t="s">
        <v>20</v>
      </c>
      <c r="O1441" s="8" t="s">
        <v>15</v>
      </c>
      <c r="P1441" s="8" t="s">
        <v>35</v>
      </c>
      <c r="Q1441" s="7" t="s">
        <v>25596</v>
      </c>
    </row>
    <row r="1442" spans="1:17" x14ac:dyDescent="0.3">
      <c r="A1442" s="8" t="s">
        <v>10858</v>
      </c>
      <c r="B1442" s="8" t="s">
        <v>754</v>
      </c>
      <c r="C1442" s="8" t="s">
        <v>3792</v>
      </c>
      <c r="G1442" s="8" t="s">
        <v>17</v>
      </c>
      <c r="H1442" s="9">
        <v>33974</v>
      </c>
      <c r="J1442" s="9">
        <v>41219</v>
      </c>
      <c r="L1442" s="8" t="s">
        <v>12</v>
      </c>
      <c r="M1442" s="8" t="s">
        <v>13</v>
      </c>
      <c r="N1442" s="8" t="s">
        <v>20</v>
      </c>
      <c r="O1442" s="8" t="s">
        <v>15</v>
      </c>
      <c r="P1442" s="8" t="s">
        <v>35</v>
      </c>
      <c r="Q1442" s="7" t="s">
        <v>25596</v>
      </c>
    </row>
    <row r="1443" spans="1:17" x14ac:dyDescent="0.3">
      <c r="A1443" s="8" t="s">
        <v>10859</v>
      </c>
      <c r="B1443" s="8" t="s">
        <v>754</v>
      </c>
      <c r="C1443" s="8" t="s">
        <v>10860</v>
      </c>
      <c r="D1443" s="8" t="s">
        <v>3101</v>
      </c>
      <c r="G1443" s="8" t="s">
        <v>17</v>
      </c>
      <c r="H1443" s="9">
        <v>14611</v>
      </c>
      <c r="J1443" s="9">
        <v>41219</v>
      </c>
      <c r="L1443" s="8" t="s">
        <v>12</v>
      </c>
      <c r="M1443" s="8" t="s">
        <v>13</v>
      </c>
      <c r="N1443" s="8" t="s">
        <v>20</v>
      </c>
      <c r="O1443" s="8" t="s">
        <v>15</v>
      </c>
      <c r="P1443" s="8" t="s">
        <v>35</v>
      </c>
      <c r="Q1443" s="7" t="s">
        <v>25596</v>
      </c>
    </row>
    <row r="1444" spans="1:17" x14ac:dyDescent="0.3">
      <c r="A1444" s="8" t="s">
        <v>10866</v>
      </c>
      <c r="B1444" s="8" t="s">
        <v>754</v>
      </c>
      <c r="C1444" s="8" t="s">
        <v>2439</v>
      </c>
      <c r="D1444" s="8" t="s">
        <v>10867</v>
      </c>
      <c r="F1444" s="8" t="s">
        <v>16</v>
      </c>
      <c r="G1444" s="8" t="s">
        <v>17</v>
      </c>
      <c r="J1444" s="9">
        <v>41219</v>
      </c>
      <c r="L1444" s="8" t="s">
        <v>12</v>
      </c>
      <c r="M1444" s="8" t="s">
        <v>13</v>
      </c>
      <c r="N1444" s="8" t="s">
        <v>20</v>
      </c>
      <c r="O1444" s="8" t="s">
        <v>15</v>
      </c>
      <c r="P1444" s="8" t="s">
        <v>35</v>
      </c>
      <c r="Q1444" s="7" t="s">
        <v>25596</v>
      </c>
    </row>
    <row r="1445" spans="1:17" x14ac:dyDescent="0.3">
      <c r="A1445" s="8" t="s">
        <v>10868</v>
      </c>
      <c r="B1445" s="8" t="s">
        <v>754</v>
      </c>
      <c r="C1445" s="8" t="s">
        <v>10869</v>
      </c>
      <c r="D1445" s="8" t="s">
        <v>10870</v>
      </c>
      <c r="G1445" s="8" t="s">
        <v>17</v>
      </c>
      <c r="J1445" s="9">
        <v>41219</v>
      </c>
      <c r="L1445" s="8" t="s">
        <v>12</v>
      </c>
      <c r="M1445" s="8" t="s">
        <v>13</v>
      </c>
      <c r="N1445" s="8" t="s">
        <v>20</v>
      </c>
      <c r="O1445" s="8" t="s">
        <v>15</v>
      </c>
      <c r="P1445" s="8" t="s">
        <v>35</v>
      </c>
      <c r="Q1445" s="7" t="s">
        <v>25596</v>
      </c>
    </row>
    <row r="1446" spans="1:17" x14ac:dyDescent="0.3">
      <c r="A1446" s="8" t="s">
        <v>11198</v>
      </c>
      <c r="B1446" s="8" t="s">
        <v>11166</v>
      </c>
      <c r="C1446" s="8" t="s">
        <v>11199</v>
      </c>
      <c r="D1446" s="8" t="s">
        <v>11200</v>
      </c>
      <c r="F1446" s="8" t="s">
        <v>16</v>
      </c>
      <c r="G1446" s="8" t="s">
        <v>17</v>
      </c>
      <c r="J1446" s="9">
        <v>41219</v>
      </c>
      <c r="L1446" s="8" t="s">
        <v>12</v>
      </c>
      <c r="M1446" s="8" t="s">
        <v>13</v>
      </c>
      <c r="N1446" s="8" t="s">
        <v>20</v>
      </c>
      <c r="O1446" s="8" t="s">
        <v>15</v>
      </c>
      <c r="P1446" s="8" t="s">
        <v>35</v>
      </c>
      <c r="Q1446" s="7" t="s">
        <v>25596</v>
      </c>
    </row>
    <row r="1447" spans="1:17" x14ac:dyDescent="0.3">
      <c r="A1447" s="8" t="s">
        <v>11365</v>
      </c>
      <c r="B1447" s="8" t="s">
        <v>11358</v>
      </c>
      <c r="C1447" s="8" t="s">
        <v>11366</v>
      </c>
      <c r="D1447" s="8" t="s">
        <v>11367</v>
      </c>
      <c r="F1447" s="8" t="s">
        <v>16</v>
      </c>
      <c r="G1447" s="8" t="s">
        <v>17</v>
      </c>
      <c r="H1447" s="9">
        <v>25952</v>
      </c>
      <c r="J1447" s="9">
        <v>41219</v>
      </c>
      <c r="L1447" s="8" t="s">
        <v>12</v>
      </c>
      <c r="M1447" s="8" t="s">
        <v>13</v>
      </c>
      <c r="N1447" s="8" t="s">
        <v>20</v>
      </c>
      <c r="O1447" s="8" t="s">
        <v>15</v>
      </c>
      <c r="P1447" s="8" t="s">
        <v>35</v>
      </c>
      <c r="Q1447" s="7" t="s">
        <v>25596</v>
      </c>
    </row>
    <row r="1448" spans="1:17" x14ac:dyDescent="0.3">
      <c r="A1448" s="8" t="s">
        <v>11374</v>
      </c>
      <c r="B1448" s="8" t="s">
        <v>11358</v>
      </c>
      <c r="C1448" s="8" t="s">
        <v>11375</v>
      </c>
      <c r="D1448" s="8" t="s">
        <v>600</v>
      </c>
      <c r="G1448" s="8" t="s">
        <v>17</v>
      </c>
      <c r="J1448" s="9">
        <v>41219</v>
      </c>
      <c r="L1448" s="8" t="s">
        <v>12</v>
      </c>
      <c r="M1448" s="8" t="s">
        <v>13</v>
      </c>
      <c r="N1448" s="8" t="s">
        <v>20</v>
      </c>
      <c r="O1448" s="8" t="s">
        <v>15</v>
      </c>
      <c r="P1448" s="8" t="s">
        <v>35</v>
      </c>
      <c r="Q1448" s="7" t="s">
        <v>25596</v>
      </c>
    </row>
    <row r="1449" spans="1:17" x14ac:dyDescent="0.3">
      <c r="A1449" s="8" t="s">
        <v>11376</v>
      </c>
      <c r="B1449" s="8" t="s">
        <v>11358</v>
      </c>
      <c r="C1449" s="8" t="s">
        <v>11377</v>
      </c>
      <c r="D1449" s="8" t="s">
        <v>11378</v>
      </c>
      <c r="G1449" s="8" t="s">
        <v>17</v>
      </c>
      <c r="H1449" s="9">
        <v>16438</v>
      </c>
      <c r="J1449" s="9">
        <v>41219</v>
      </c>
      <c r="L1449" s="8" t="s">
        <v>12</v>
      </c>
      <c r="M1449" s="8" t="s">
        <v>13</v>
      </c>
      <c r="N1449" s="8" t="s">
        <v>20</v>
      </c>
      <c r="O1449" s="8" t="s">
        <v>15</v>
      </c>
      <c r="P1449" s="8" t="s">
        <v>35</v>
      </c>
      <c r="Q1449" s="7" t="s">
        <v>25596</v>
      </c>
    </row>
    <row r="1450" spans="1:17" x14ac:dyDescent="0.3">
      <c r="A1450" s="8" t="s">
        <v>11379</v>
      </c>
      <c r="B1450" s="8" t="s">
        <v>11358</v>
      </c>
      <c r="C1450" s="8" t="s">
        <v>2815</v>
      </c>
      <c r="F1450" s="8" t="s">
        <v>40</v>
      </c>
      <c r="G1450" s="8" t="s">
        <v>17</v>
      </c>
      <c r="H1450" s="9">
        <v>30350</v>
      </c>
      <c r="J1450" s="9">
        <v>41219</v>
      </c>
      <c r="L1450" s="8" t="s">
        <v>12</v>
      </c>
      <c r="M1450" s="8" t="s">
        <v>13</v>
      </c>
      <c r="N1450" s="8" t="s">
        <v>20</v>
      </c>
      <c r="O1450" s="8" t="s">
        <v>15</v>
      </c>
      <c r="P1450" s="8" t="s">
        <v>35</v>
      </c>
      <c r="Q1450" s="7" t="s">
        <v>25596</v>
      </c>
    </row>
    <row r="1451" spans="1:17" x14ac:dyDescent="0.3">
      <c r="A1451" s="8" t="s">
        <v>11527</v>
      </c>
      <c r="B1451" s="8" t="s">
        <v>11525</v>
      </c>
      <c r="C1451" s="8" t="s">
        <v>1360</v>
      </c>
      <c r="D1451" s="8" t="s">
        <v>6067</v>
      </c>
      <c r="F1451" s="8" t="s">
        <v>16</v>
      </c>
      <c r="G1451" s="8" t="s">
        <v>17</v>
      </c>
      <c r="J1451" s="9">
        <v>41219</v>
      </c>
      <c r="L1451" s="8" t="s">
        <v>12</v>
      </c>
      <c r="M1451" s="8" t="s">
        <v>13</v>
      </c>
      <c r="N1451" s="8" t="s">
        <v>20</v>
      </c>
      <c r="O1451" s="8" t="s">
        <v>15</v>
      </c>
      <c r="P1451" s="8" t="s">
        <v>35</v>
      </c>
      <c r="Q1451" s="7" t="s">
        <v>25596</v>
      </c>
    </row>
    <row r="1452" spans="1:17" x14ac:dyDescent="0.3">
      <c r="A1452" s="8" t="s">
        <v>11530</v>
      </c>
      <c r="B1452" s="8" t="s">
        <v>11525</v>
      </c>
      <c r="C1452" s="8" t="s">
        <v>913</v>
      </c>
      <c r="D1452" s="8" t="s">
        <v>6067</v>
      </c>
      <c r="G1452" s="8" t="s">
        <v>17</v>
      </c>
      <c r="J1452" s="9">
        <v>41219</v>
      </c>
      <c r="L1452" s="8" t="s">
        <v>12</v>
      </c>
      <c r="M1452" s="8" t="s">
        <v>13</v>
      </c>
      <c r="N1452" s="8" t="s">
        <v>20</v>
      </c>
      <c r="O1452" s="8" t="s">
        <v>15</v>
      </c>
      <c r="P1452" s="8" t="s">
        <v>35</v>
      </c>
      <c r="Q1452" s="7" t="s">
        <v>25596</v>
      </c>
    </row>
    <row r="1453" spans="1:17" x14ac:dyDescent="0.3">
      <c r="A1453" s="8" t="s">
        <v>12533</v>
      </c>
      <c r="B1453" s="8" t="s">
        <v>12528</v>
      </c>
      <c r="C1453" s="8" t="s">
        <v>5941</v>
      </c>
      <c r="G1453" s="8" t="s">
        <v>17</v>
      </c>
      <c r="J1453" s="9">
        <v>41219</v>
      </c>
      <c r="L1453" s="8" t="s">
        <v>12</v>
      </c>
      <c r="M1453" s="8" t="s">
        <v>13</v>
      </c>
      <c r="N1453" s="8" t="s">
        <v>20</v>
      </c>
      <c r="O1453" s="8" t="s">
        <v>15</v>
      </c>
      <c r="P1453" s="8" t="s">
        <v>35</v>
      </c>
      <c r="Q1453" s="7" t="s">
        <v>25596</v>
      </c>
    </row>
    <row r="1454" spans="1:17" x14ac:dyDescent="0.3">
      <c r="A1454" s="8" t="s">
        <v>12534</v>
      </c>
      <c r="B1454" s="8" t="s">
        <v>12528</v>
      </c>
      <c r="C1454" s="8" t="s">
        <v>7981</v>
      </c>
      <c r="G1454" s="8" t="s">
        <v>17</v>
      </c>
      <c r="J1454" s="9">
        <v>41219</v>
      </c>
      <c r="L1454" s="8" t="s">
        <v>12</v>
      </c>
      <c r="M1454" s="8" t="s">
        <v>13</v>
      </c>
      <c r="N1454" s="8" t="s">
        <v>20</v>
      </c>
      <c r="O1454" s="8" t="s">
        <v>15</v>
      </c>
      <c r="P1454" s="8" t="s">
        <v>35</v>
      </c>
      <c r="Q1454" s="7" t="s">
        <v>25596</v>
      </c>
    </row>
    <row r="1455" spans="1:17" x14ac:dyDescent="0.3">
      <c r="A1455" s="8" t="s">
        <v>12535</v>
      </c>
      <c r="B1455" s="8" t="s">
        <v>12528</v>
      </c>
      <c r="C1455" s="8" t="s">
        <v>2531</v>
      </c>
      <c r="D1455" s="8" t="s">
        <v>600</v>
      </c>
      <c r="F1455" s="8" t="s">
        <v>16</v>
      </c>
      <c r="G1455" s="8" t="s">
        <v>17</v>
      </c>
      <c r="H1455" s="9">
        <v>23909</v>
      </c>
      <c r="J1455" s="9">
        <v>41219</v>
      </c>
      <c r="L1455" s="8" t="s">
        <v>12</v>
      </c>
      <c r="M1455" s="8" t="s">
        <v>13</v>
      </c>
      <c r="N1455" s="8" t="s">
        <v>20</v>
      </c>
      <c r="O1455" s="8" t="s">
        <v>15</v>
      </c>
      <c r="P1455" s="8" t="s">
        <v>35</v>
      </c>
      <c r="Q1455" s="7" t="s">
        <v>25596</v>
      </c>
    </row>
    <row r="1456" spans="1:17" x14ac:dyDescent="0.3">
      <c r="A1456" s="8" t="s">
        <v>12614</v>
      </c>
      <c r="B1456" s="8" t="s">
        <v>2083</v>
      </c>
      <c r="C1456" s="8" t="s">
        <v>4750</v>
      </c>
      <c r="F1456" s="8" t="s">
        <v>16</v>
      </c>
      <c r="G1456" s="8" t="s">
        <v>17</v>
      </c>
      <c r="H1456" s="9">
        <v>30493</v>
      </c>
      <c r="J1456" s="9">
        <v>41219</v>
      </c>
      <c r="L1456" s="8" t="s">
        <v>12</v>
      </c>
      <c r="M1456" s="8" t="s">
        <v>13</v>
      </c>
      <c r="N1456" s="8" t="s">
        <v>20</v>
      </c>
      <c r="O1456" s="8" t="s">
        <v>15</v>
      </c>
      <c r="P1456" s="8" t="s">
        <v>35</v>
      </c>
      <c r="Q1456" s="7" t="s">
        <v>25596</v>
      </c>
    </row>
    <row r="1457" spans="1:17" x14ac:dyDescent="0.3">
      <c r="A1457" s="8" t="s">
        <v>14119</v>
      </c>
      <c r="B1457" s="8" t="s">
        <v>14120</v>
      </c>
      <c r="C1457" s="8" t="s">
        <v>14121</v>
      </c>
      <c r="D1457" s="8" t="s">
        <v>10867</v>
      </c>
      <c r="G1457" s="8" t="s">
        <v>17</v>
      </c>
      <c r="J1457" s="9">
        <v>41219</v>
      </c>
      <c r="L1457" s="8" t="s">
        <v>12</v>
      </c>
      <c r="M1457" s="8" t="s">
        <v>13</v>
      </c>
      <c r="N1457" s="8" t="s">
        <v>20</v>
      </c>
      <c r="O1457" s="8" t="s">
        <v>15</v>
      </c>
      <c r="P1457" s="8" t="s">
        <v>35</v>
      </c>
      <c r="Q1457" s="7" t="s">
        <v>25596</v>
      </c>
    </row>
    <row r="1458" spans="1:17" x14ac:dyDescent="0.3">
      <c r="A1458" s="8" t="s">
        <v>14247</v>
      </c>
      <c r="B1458" s="8" t="s">
        <v>14226</v>
      </c>
      <c r="C1458" s="8" t="s">
        <v>14248</v>
      </c>
      <c r="D1458" s="8" t="s">
        <v>600</v>
      </c>
      <c r="G1458" s="8" t="s">
        <v>17</v>
      </c>
      <c r="J1458" s="9">
        <v>41219</v>
      </c>
      <c r="L1458" s="8" t="s">
        <v>12</v>
      </c>
      <c r="M1458" s="8" t="s">
        <v>13</v>
      </c>
      <c r="N1458" s="8" t="s">
        <v>20</v>
      </c>
      <c r="O1458" s="8" t="s">
        <v>15</v>
      </c>
      <c r="P1458" s="8" t="s">
        <v>35</v>
      </c>
      <c r="Q1458" s="7" t="s">
        <v>25596</v>
      </c>
    </row>
    <row r="1459" spans="1:17" x14ac:dyDescent="0.3">
      <c r="A1459" s="8" t="s">
        <v>14262</v>
      </c>
      <c r="B1459" s="8" t="s">
        <v>14226</v>
      </c>
      <c r="C1459" s="8" t="s">
        <v>1719</v>
      </c>
      <c r="G1459" s="8" t="s">
        <v>17</v>
      </c>
      <c r="J1459" s="9">
        <v>41219</v>
      </c>
      <c r="L1459" s="8" t="s">
        <v>12</v>
      </c>
      <c r="M1459" s="8" t="s">
        <v>13</v>
      </c>
      <c r="N1459" s="8" t="s">
        <v>20</v>
      </c>
      <c r="O1459" s="8" t="s">
        <v>15</v>
      </c>
      <c r="P1459" s="8" t="s">
        <v>35</v>
      </c>
      <c r="Q1459" s="7" t="s">
        <v>25596</v>
      </c>
    </row>
    <row r="1460" spans="1:17" x14ac:dyDescent="0.3">
      <c r="A1460" s="8" t="s">
        <v>15439</v>
      </c>
      <c r="B1460" s="8" t="s">
        <v>15436</v>
      </c>
      <c r="C1460" s="8" t="s">
        <v>15440</v>
      </c>
      <c r="D1460" s="8" t="s">
        <v>15441</v>
      </c>
      <c r="G1460" s="8" t="s">
        <v>17</v>
      </c>
      <c r="H1460" s="9">
        <v>27819</v>
      </c>
      <c r="J1460" s="9">
        <v>41219</v>
      </c>
      <c r="L1460" s="8" t="s">
        <v>12</v>
      </c>
      <c r="M1460" s="8" t="s">
        <v>13</v>
      </c>
      <c r="N1460" s="8" t="s">
        <v>20</v>
      </c>
      <c r="O1460" s="8" t="s">
        <v>15</v>
      </c>
      <c r="P1460" s="8" t="s">
        <v>35</v>
      </c>
      <c r="Q1460" s="7" t="s">
        <v>25596</v>
      </c>
    </row>
    <row r="1461" spans="1:17" x14ac:dyDescent="0.3">
      <c r="A1461" s="8" t="s">
        <v>16004</v>
      </c>
      <c r="B1461" s="8" t="s">
        <v>15998</v>
      </c>
      <c r="C1461" s="8" t="s">
        <v>2431</v>
      </c>
      <c r="D1461" s="8" t="s">
        <v>674</v>
      </c>
      <c r="G1461" s="8" t="s">
        <v>17</v>
      </c>
      <c r="J1461" s="9">
        <v>41219</v>
      </c>
      <c r="L1461" s="8" t="s">
        <v>12</v>
      </c>
      <c r="M1461" s="8" t="s">
        <v>13</v>
      </c>
      <c r="N1461" s="8" t="s">
        <v>20</v>
      </c>
      <c r="O1461" s="8" t="s">
        <v>15</v>
      </c>
      <c r="P1461" s="8" t="s">
        <v>35</v>
      </c>
      <c r="Q1461" s="7" t="s">
        <v>25596</v>
      </c>
    </row>
    <row r="1462" spans="1:17" x14ac:dyDescent="0.3">
      <c r="A1462" s="8" t="s">
        <v>16005</v>
      </c>
      <c r="B1462" s="8" t="s">
        <v>15998</v>
      </c>
      <c r="C1462" s="8" t="s">
        <v>550</v>
      </c>
      <c r="G1462" s="8" t="s">
        <v>17</v>
      </c>
      <c r="J1462" s="9">
        <v>41219</v>
      </c>
      <c r="L1462" s="8" t="s">
        <v>12</v>
      </c>
      <c r="M1462" s="8" t="s">
        <v>13</v>
      </c>
      <c r="N1462" s="8" t="s">
        <v>20</v>
      </c>
      <c r="O1462" s="8" t="s">
        <v>15</v>
      </c>
      <c r="P1462" s="8" t="s">
        <v>35</v>
      </c>
      <c r="Q1462" s="7" t="s">
        <v>25596</v>
      </c>
    </row>
    <row r="1463" spans="1:17" x14ac:dyDescent="0.3">
      <c r="A1463" s="8" t="s">
        <v>16006</v>
      </c>
      <c r="B1463" s="8" t="s">
        <v>15998</v>
      </c>
      <c r="C1463" s="8" t="s">
        <v>560</v>
      </c>
      <c r="D1463" s="8" t="s">
        <v>10867</v>
      </c>
      <c r="F1463" s="8" t="s">
        <v>16</v>
      </c>
      <c r="G1463" s="8" t="s">
        <v>17</v>
      </c>
      <c r="J1463" s="9">
        <v>41219</v>
      </c>
      <c r="L1463" s="8" t="s">
        <v>12</v>
      </c>
      <c r="M1463" s="8" t="s">
        <v>13</v>
      </c>
      <c r="N1463" s="8" t="s">
        <v>20</v>
      </c>
      <c r="O1463" s="8" t="s">
        <v>15</v>
      </c>
      <c r="P1463" s="8" t="s">
        <v>35</v>
      </c>
      <c r="Q1463" s="7" t="s">
        <v>25596</v>
      </c>
    </row>
    <row r="1464" spans="1:17" x14ac:dyDescent="0.3">
      <c r="A1464" s="8" t="s">
        <v>16368</v>
      </c>
      <c r="B1464" s="8" t="s">
        <v>291</v>
      </c>
      <c r="C1464" s="8" t="s">
        <v>16369</v>
      </c>
      <c r="G1464" s="8" t="s">
        <v>17</v>
      </c>
      <c r="J1464" s="9">
        <v>41219</v>
      </c>
      <c r="L1464" s="8" t="s">
        <v>12</v>
      </c>
      <c r="M1464" s="8" t="s">
        <v>13</v>
      </c>
      <c r="N1464" s="8" t="s">
        <v>20</v>
      </c>
      <c r="O1464" s="8" t="s">
        <v>15</v>
      </c>
      <c r="P1464" s="8" t="s">
        <v>35</v>
      </c>
      <c r="Q1464" s="7" t="s">
        <v>25596</v>
      </c>
    </row>
    <row r="1465" spans="1:17" x14ac:dyDescent="0.3">
      <c r="A1465" s="8" t="s">
        <v>16541</v>
      </c>
      <c r="B1465" s="8" t="s">
        <v>6067</v>
      </c>
      <c r="C1465" s="8" t="s">
        <v>797</v>
      </c>
      <c r="G1465" s="8" t="s">
        <v>17</v>
      </c>
      <c r="J1465" s="9">
        <v>41219</v>
      </c>
      <c r="L1465" s="8" t="s">
        <v>12</v>
      </c>
      <c r="M1465" s="8" t="s">
        <v>13</v>
      </c>
      <c r="N1465" s="8" t="s">
        <v>20</v>
      </c>
      <c r="O1465" s="8" t="s">
        <v>15</v>
      </c>
      <c r="P1465" s="8" t="s">
        <v>35</v>
      </c>
      <c r="Q1465" s="7" t="s">
        <v>25596</v>
      </c>
    </row>
    <row r="1466" spans="1:17" x14ac:dyDescent="0.3">
      <c r="A1466" s="8" t="s">
        <v>16542</v>
      </c>
      <c r="B1466" s="8" t="s">
        <v>6067</v>
      </c>
      <c r="C1466" s="8" t="s">
        <v>16543</v>
      </c>
      <c r="G1466" s="8" t="s">
        <v>17</v>
      </c>
      <c r="J1466" s="9">
        <v>41219</v>
      </c>
      <c r="L1466" s="8" t="s">
        <v>12</v>
      </c>
      <c r="M1466" s="8" t="s">
        <v>13</v>
      </c>
      <c r="N1466" s="8" t="s">
        <v>20</v>
      </c>
      <c r="O1466" s="8" t="s">
        <v>15</v>
      </c>
      <c r="P1466" s="8" t="s">
        <v>35</v>
      </c>
      <c r="Q1466" s="7" t="s">
        <v>25596</v>
      </c>
    </row>
    <row r="1467" spans="1:17" x14ac:dyDescent="0.3">
      <c r="A1467" s="8" t="s">
        <v>16622</v>
      </c>
      <c r="B1467" s="8" t="s">
        <v>16623</v>
      </c>
      <c r="C1467" s="8" t="s">
        <v>16624</v>
      </c>
      <c r="G1467" s="8" t="s">
        <v>17</v>
      </c>
      <c r="H1467" s="9">
        <v>18264</v>
      </c>
      <c r="J1467" s="9">
        <v>41219</v>
      </c>
      <c r="L1467" s="8" t="s">
        <v>12</v>
      </c>
      <c r="M1467" s="8" t="s">
        <v>13</v>
      </c>
      <c r="N1467" s="8" t="s">
        <v>20</v>
      </c>
      <c r="O1467" s="8" t="s">
        <v>15</v>
      </c>
      <c r="P1467" s="8" t="s">
        <v>35</v>
      </c>
      <c r="Q1467" s="7" t="s">
        <v>25596</v>
      </c>
    </row>
    <row r="1468" spans="1:17" x14ac:dyDescent="0.3">
      <c r="A1468" s="8" t="s">
        <v>16625</v>
      </c>
      <c r="B1468" s="8" t="s">
        <v>16623</v>
      </c>
      <c r="C1468" s="8" t="s">
        <v>15440</v>
      </c>
      <c r="G1468" s="8" t="s">
        <v>17</v>
      </c>
      <c r="J1468" s="9">
        <v>41219</v>
      </c>
      <c r="L1468" s="8" t="s">
        <v>12</v>
      </c>
      <c r="M1468" s="8" t="s">
        <v>13</v>
      </c>
      <c r="N1468" s="8" t="s">
        <v>20</v>
      </c>
      <c r="O1468" s="8" t="s">
        <v>15</v>
      </c>
      <c r="P1468" s="8" t="s">
        <v>35</v>
      </c>
      <c r="Q1468" s="7" t="s">
        <v>25596</v>
      </c>
    </row>
    <row r="1469" spans="1:17" x14ac:dyDescent="0.3">
      <c r="A1469" s="8" t="s">
        <v>16626</v>
      </c>
      <c r="B1469" s="8" t="s">
        <v>15441</v>
      </c>
      <c r="C1469" s="8" t="s">
        <v>16627</v>
      </c>
      <c r="G1469" s="8" t="s">
        <v>17</v>
      </c>
      <c r="J1469" s="9">
        <v>41219</v>
      </c>
      <c r="L1469" s="8" t="s">
        <v>12</v>
      </c>
      <c r="M1469" s="8" t="s">
        <v>13</v>
      </c>
      <c r="N1469" s="8" t="s">
        <v>20</v>
      </c>
      <c r="O1469" s="8" t="s">
        <v>15</v>
      </c>
      <c r="P1469" s="8" t="s">
        <v>35</v>
      </c>
      <c r="Q1469" s="7" t="s">
        <v>25596</v>
      </c>
    </row>
    <row r="1470" spans="1:17" x14ac:dyDescent="0.3">
      <c r="A1470" s="8" t="s">
        <v>16628</v>
      </c>
      <c r="B1470" s="8" t="s">
        <v>15441</v>
      </c>
      <c r="C1470" s="8" t="s">
        <v>474</v>
      </c>
      <c r="G1470" s="8" t="s">
        <v>17</v>
      </c>
      <c r="J1470" s="9">
        <v>41219</v>
      </c>
      <c r="L1470" s="8" t="s">
        <v>12</v>
      </c>
      <c r="M1470" s="8" t="s">
        <v>13</v>
      </c>
      <c r="N1470" s="8" t="s">
        <v>20</v>
      </c>
      <c r="O1470" s="8" t="s">
        <v>15</v>
      </c>
      <c r="P1470" s="8" t="s">
        <v>35</v>
      </c>
      <c r="Q1470" s="7" t="s">
        <v>25596</v>
      </c>
    </row>
    <row r="1471" spans="1:17" x14ac:dyDescent="0.3">
      <c r="A1471" s="8" t="s">
        <v>16718</v>
      </c>
      <c r="B1471" s="8" t="s">
        <v>600</v>
      </c>
      <c r="C1471" s="8" t="s">
        <v>1451</v>
      </c>
      <c r="G1471" s="8" t="s">
        <v>17</v>
      </c>
      <c r="J1471" s="9">
        <v>41219</v>
      </c>
      <c r="L1471" s="8" t="s">
        <v>12</v>
      </c>
      <c r="M1471" s="8" t="s">
        <v>13</v>
      </c>
      <c r="N1471" s="8" t="s">
        <v>20</v>
      </c>
      <c r="O1471" s="8" t="s">
        <v>15</v>
      </c>
      <c r="P1471" s="8" t="s">
        <v>35</v>
      </c>
      <c r="Q1471" s="7" t="s">
        <v>25596</v>
      </c>
    </row>
    <row r="1472" spans="1:17" x14ac:dyDescent="0.3">
      <c r="A1472" s="8" t="s">
        <v>16719</v>
      </c>
      <c r="B1472" s="8" t="s">
        <v>600</v>
      </c>
      <c r="C1472" s="8" t="s">
        <v>184</v>
      </c>
      <c r="G1472" s="8" t="s">
        <v>17</v>
      </c>
      <c r="J1472" s="9">
        <v>41219</v>
      </c>
      <c r="L1472" s="8" t="s">
        <v>12</v>
      </c>
      <c r="M1472" s="8" t="s">
        <v>13</v>
      </c>
      <c r="N1472" s="8" t="s">
        <v>20</v>
      </c>
      <c r="O1472" s="8" t="s">
        <v>15</v>
      </c>
      <c r="P1472" s="8" t="s">
        <v>35</v>
      </c>
      <c r="Q1472" s="7" t="s">
        <v>25596</v>
      </c>
    </row>
    <row r="1473" spans="1:17" x14ac:dyDescent="0.3">
      <c r="A1473" s="8" t="s">
        <v>16817</v>
      </c>
      <c r="B1473" s="8" t="s">
        <v>674</v>
      </c>
      <c r="C1473" s="8" t="s">
        <v>16818</v>
      </c>
      <c r="G1473" s="8" t="s">
        <v>17</v>
      </c>
      <c r="J1473" s="9">
        <v>41219</v>
      </c>
      <c r="L1473" s="8" t="s">
        <v>12</v>
      </c>
      <c r="M1473" s="8" t="s">
        <v>13</v>
      </c>
      <c r="N1473" s="8" t="s">
        <v>20</v>
      </c>
      <c r="O1473" s="8" t="s">
        <v>15</v>
      </c>
      <c r="P1473" s="8" t="s">
        <v>35</v>
      </c>
      <c r="Q1473" s="7" t="s">
        <v>25596</v>
      </c>
    </row>
    <row r="1474" spans="1:17" x14ac:dyDescent="0.3">
      <c r="A1474" s="8" t="s">
        <v>16842</v>
      </c>
      <c r="B1474" s="8" t="s">
        <v>674</v>
      </c>
      <c r="C1474" s="8" t="s">
        <v>16843</v>
      </c>
      <c r="G1474" s="8" t="s">
        <v>17</v>
      </c>
      <c r="H1474" s="9">
        <v>10959</v>
      </c>
      <c r="J1474" s="9">
        <v>41219</v>
      </c>
      <c r="L1474" s="8" t="s">
        <v>12</v>
      </c>
      <c r="M1474" s="8" t="s">
        <v>13</v>
      </c>
      <c r="N1474" s="8" t="s">
        <v>20</v>
      </c>
      <c r="O1474" s="8" t="s">
        <v>15</v>
      </c>
      <c r="P1474" s="8" t="s">
        <v>35</v>
      </c>
      <c r="Q1474" s="7" t="s">
        <v>25596</v>
      </c>
    </row>
    <row r="1475" spans="1:17" x14ac:dyDescent="0.3">
      <c r="A1475" s="8" t="s">
        <v>16947</v>
      </c>
      <c r="B1475" s="8" t="s">
        <v>10867</v>
      </c>
      <c r="C1475" s="8" t="s">
        <v>8026</v>
      </c>
      <c r="G1475" s="8" t="s">
        <v>17</v>
      </c>
      <c r="J1475" s="9">
        <v>41219</v>
      </c>
      <c r="L1475" s="8" t="s">
        <v>12</v>
      </c>
      <c r="M1475" s="8" t="s">
        <v>13</v>
      </c>
      <c r="N1475" s="8" t="s">
        <v>20</v>
      </c>
      <c r="O1475" s="8" t="s">
        <v>15</v>
      </c>
      <c r="P1475" s="8" t="s">
        <v>35</v>
      </c>
      <c r="Q1475" s="7" t="s">
        <v>25596</v>
      </c>
    </row>
    <row r="1476" spans="1:17" x14ac:dyDescent="0.3">
      <c r="A1476" s="8" t="s">
        <v>16953</v>
      </c>
      <c r="B1476" s="8" t="s">
        <v>10867</v>
      </c>
      <c r="C1476" s="8" t="s">
        <v>16954</v>
      </c>
      <c r="G1476" s="8" t="s">
        <v>17</v>
      </c>
      <c r="J1476" s="9">
        <v>41219</v>
      </c>
      <c r="L1476" s="8" t="s">
        <v>12</v>
      </c>
      <c r="M1476" s="8" t="s">
        <v>13</v>
      </c>
      <c r="N1476" s="8" t="s">
        <v>20</v>
      </c>
      <c r="O1476" s="8" t="s">
        <v>15</v>
      </c>
      <c r="P1476" s="8" t="s">
        <v>35</v>
      </c>
      <c r="Q1476" s="7" t="s">
        <v>25596</v>
      </c>
    </row>
    <row r="1477" spans="1:17" x14ac:dyDescent="0.3">
      <c r="A1477" s="8" t="s">
        <v>16955</v>
      </c>
      <c r="B1477" s="8" t="s">
        <v>10867</v>
      </c>
      <c r="C1477" s="8" t="s">
        <v>16956</v>
      </c>
      <c r="G1477" s="8" t="s">
        <v>17</v>
      </c>
      <c r="J1477" s="9">
        <v>41219</v>
      </c>
      <c r="L1477" s="8" t="s">
        <v>12</v>
      </c>
      <c r="M1477" s="8" t="s">
        <v>13</v>
      </c>
      <c r="N1477" s="8" t="s">
        <v>20</v>
      </c>
      <c r="O1477" s="8" t="s">
        <v>15</v>
      </c>
      <c r="P1477" s="8" t="s">
        <v>35</v>
      </c>
      <c r="Q1477" s="7" t="s">
        <v>25596</v>
      </c>
    </row>
    <row r="1478" spans="1:17" x14ac:dyDescent="0.3">
      <c r="A1478" s="8" t="s">
        <v>16969</v>
      </c>
      <c r="B1478" s="8" t="s">
        <v>10867</v>
      </c>
      <c r="C1478" s="8" t="s">
        <v>11771</v>
      </c>
      <c r="G1478" s="8" t="s">
        <v>17</v>
      </c>
      <c r="J1478" s="9">
        <v>41219</v>
      </c>
      <c r="L1478" s="8" t="s">
        <v>12</v>
      </c>
      <c r="M1478" s="8" t="s">
        <v>13</v>
      </c>
      <c r="N1478" s="8" t="s">
        <v>20</v>
      </c>
      <c r="O1478" s="8" t="s">
        <v>15</v>
      </c>
      <c r="P1478" s="8" t="s">
        <v>35</v>
      </c>
      <c r="Q1478" s="7" t="s">
        <v>25596</v>
      </c>
    </row>
    <row r="1479" spans="1:17" x14ac:dyDescent="0.3">
      <c r="A1479" s="8" t="s">
        <v>16974</v>
      </c>
      <c r="B1479" s="8" t="s">
        <v>16975</v>
      </c>
      <c r="C1479" s="8" t="s">
        <v>16976</v>
      </c>
      <c r="G1479" s="8" t="s">
        <v>17</v>
      </c>
      <c r="H1479" s="9">
        <v>14611</v>
      </c>
      <c r="J1479" s="9">
        <v>41219</v>
      </c>
      <c r="L1479" s="8" t="s">
        <v>12</v>
      </c>
      <c r="M1479" s="8" t="s">
        <v>13</v>
      </c>
      <c r="N1479" s="8" t="s">
        <v>20</v>
      </c>
      <c r="O1479" s="8" t="s">
        <v>15</v>
      </c>
      <c r="P1479" s="8" t="s">
        <v>35</v>
      </c>
      <c r="Q1479" s="7" t="s">
        <v>25596</v>
      </c>
    </row>
    <row r="1480" spans="1:17" x14ac:dyDescent="0.3">
      <c r="A1480" s="8" t="s">
        <v>17091</v>
      </c>
      <c r="B1480" s="8" t="s">
        <v>2071</v>
      </c>
      <c r="C1480" s="8" t="s">
        <v>2422</v>
      </c>
      <c r="D1480" s="8" t="s">
        <v>6067</v>
      </c>
      <c r="G1480" s="8" t="s">
        <v>17</v>
      </c>
      <c r="H1480" s="9">
        <v>18629</v>
      </c>
      <c r="J1480" s="9">
        <v>41219</v>
      </c>
      <c r="L1480" s="8" t="s">
        <v>12</v>
      </c>
      <c r="M1480" s="8" t="s">
        <v>13</v>
      </c>
      <c r="N1480" s="8" t="s">
        <v>20</v>
      </c>
      <c r="O1480" s="8" t="s">
        <v>15</v>
      </c>
      <c r="P1480" s="8" t="s">
        <v>35</v>
      </c>
      <c r="Q1480" s="7" t="s">
        <v>25596</v>
      </c>
    </row>
    <row r="1481" spans="1:17" x14ac:dyDescent="0.3">
      <c r="A1481" s="8" t="s">
        <v>17282</v>
      </c>
      <c r="B1481" s="8" t="s">
        <v>17283</v>
      </c>
      <c r="C1481" s="8" t="s">
        <v>3018</v>
      </c>
      <c r="F1481" s="8" t="s">
        <v>16</v>
      </c>
      <c r="G1481" s="8" t="s">
        <v>17</v>
      </c>
      <c r="J1481" s="9">
        <v>41219</v>
      </c>
      <c r="L1481" s="8" t="s">
        <v>12</v>
      </c>
      <c r="M1481" s="8" t="s">
        <v>13</v>
      </c>
      <c r="N1481" s="8" t="s">
        <v>20</v>
      </c>
      <c r="O1481" s="8" t="s">
        <v>15</v>
      </c>
      <c r="P1481" s="8" t="s">
        <v>35</v>
      </c>
      <c r="Q1481" s="7" t="s">
        <v>25596</v>
      </c>
    </row>
    <row r="1482" spans="1:17" x14ac:dyDescent="0.3">
      <c r="A1482" s="8" t="s">
        <v>17524</v>
      </c>
      <c r="B1482" s="8" t="s">
        <v>17518</v>
      </c>
      <c r="C1482" s="8" t="s">
        <v>1546</v>
      </c>
      <c r="D1482" s="8" t="s">
        <v>16447</v>
      </c>
      <c r="G1482" s="8" t="s">
        <v>17</v>
      </c>
      <c r="J1482" s="9">
        <v>41219</v>
      </c>
      <c r="L1482" s="8" t="s">
        <v>12</v>
      </c>
      <c r="M1482" s="8" t="s">
        <v>13</v>
      </c>
      <c r="N1482" s="8" t="s">
        <v>20</v>
      </c>
      <c r="O1482" s="8" t="s">
        <v>15</v>
      </c>
      <c r="P1482" s="8" t="s">
        <v>35</v>
      </c>
      <c r="Q1482" s="7" t="s">
        <v>25596</v>
      </c>
    </row>
    <row r="1483" spans="1:17" x14ac:dyDescent="0.3">
      <c r="A1483" s="8" t="s">
        <v>18204</v>
      </c>
      <c r="B1483" s="8" t="s">
        <v>18195</v>
      </c>
      <c r="C1483" s="8" t="s">
        <v>2439</v>
      </c>
      <c r="G1483" s="8" t="s">
        <v>17</v>
      </c>
      <c r="H1483" s="9">
        <v>20948</v>
      </c>
      <c r="J1483" s="9">
        <v>41219</v>
      </c>
      <c r="L1483" s="8" t="s">
        <v>12</v>
      </c>
      <c r="M1483" s="8" t="s">
        <v>13</v>
      </c>
      <c r="N1483" s="8" t="s">
        <v>20</v>
      </c>
      <c r="O1483" s="8" t="s">
        <v>15</v>
      </c>
      <c r="P1483" s="8" t="s">
        <v>35</v>
      </c>
      <c r="Q1483" s="7" t="s">
        <v>25596</v>
      </c>
    </row>
    <row r="1484" spans="1:17" x14ac:dyDescent="0.3">
      <c r="A1484" s="8" t="s">
        <v>18755</v>
      </c>
      <c r="B1484" s="8" t="s">
        <v>18751</v>
      </c>
      <c r="C1484" s="8" t="s">
        <v>159</v>
      </c>
      <c r="D1484" s="8" t="s">
        <v>3108</v>
      </c>
      <c r="F1484" s="8" t="s">
        <v>16</v>
      </c>
      <c r="G1484" s="8" t="s">
        <v>17</v>
      </c>
      <c r="H1484" s="9">
        <v>30832</v>
      </c>
      <c r="J1484" s="9">
        <v>41219</v>
      </c>
      <c r="L1484" s="8" t="s">
        <v>12</v>
      </c>
      <c r="M1484" s="8" t="s">
        <v>13</v>
      </c>
      <c r="N1484" s="8" t="s">
        <v>20</v>
      </c>
      <c r="O1484" s="8" t="s">
        <v>15</v>
      </c>
      <c r="P1484" s="8" t="s">
        <v>35</v>
      </c>
      <c r="Q1484" s="7" t="s">
        <v>25596</v>
      </c>
    </row>
    <row r="1485" spans="1:17" x14ac:dyDescent="0.3">
      <c r="A1485" s="8" t="s">
        <v>19222</v>
      </c>
      <c r="B1485" s="8" t="s">
        <v>16528</v>
      </c>
      <c r="C1485" s="8" t="s">
        <v>1476</v>
      </c>
      <c r="D1485" s="8" t="s">
        <v>19223</v>
      </c>
      <c r="F1485" s="8" t="s">
        <v>40</v>
      </c>
      <c r="G1485" s="8" t="s">
        <v>17</v>
      </c>
      <c r="J1485" s="9">
        <v>41219</v>
      </c>
      <c r="L1485" s="8" t="s">
        <v>12</v>
      </c>
      <c r="M1485" s="8" t="s">
        <v>13</v>
      </c>
      <c r="N1485" s="8" t="s">
        <v>20</v>
      </c>
      <c r="O1485" s="8" t="s">
        <v>15</v>
      </c>
      <c r="P1485" s="8" t="s">
        <v>35</v>
      </c>
      <c r="Q1485" s="7" t="s">
        <v>25596</v>
      </c>
    </row>
    <row r="1486" spans="1:17" x14ac:dyDescent="0.3">
      <c r="A1486" s="8" t="s">
        <v>19649</v>
      </c>
      <c r="B1486" s="8" t="s">
        <v>19607</v>
      </c>
      <c r="C1486" s="8" t="s">
        <v>19650</v>
      </c>
      <c r="G1486" s="8" t="s">
        <v>17</v>
      </c>
      <c r="H1486" s="9">
        <v>25728</v>
      </c>
      <c r="J1486" s="9">
        <v>41219</v>
      </c>
      <c r="L1486" s="8" t="s">
        <v>12</v>
      </c>
      <c r="M1486" s="8" t="s">
        <v>13</v>
      </c>
      <c r="N1486" s="8" t="s">
        <v>20</v>
      </c>
      <c r="O1486" s="8" t="s">
        <v>15</v>
      </c>
      <c r="P1486" s="8" t="s">
        <v>35</v>
      </c>
      <c r="Q1486" s="7" t="s">
        <v>25596</v>
      </c>
    </row>
    <row r="1487" spans="1:17" x14ac:dyDescent="0.3">
      <c r="A1487" s="8" t="s">
        <v>21109</v>
      </c>
      <c r="B1487" s="8" t="s">
        <v>21110</v>
      </c>
      <c r="C1487" s="8" t="s">
        <v>8026</v>
      </c>
      <c r="F1487" s="8" t="s">
        <v>16</v>
      </c>
      <c r="G1487" s="8" t="s">
        <v>17</v>
      </c>
      <c r="J1487" s="9">
        <v>41219</v>
      </c>
      <c r="L1487" s="8" t="s">
        <v>12</v>
      </c>
      <c r="M1487" s="8" t="s">
        <v>13</v>
      </c>
      <c r="N1487" s="8" t="s">
        <v>20</v>
      </c>
      <c r="O1487" s="8" t="s">
        <v>15</v>
      </c>
      <c r="P1487" s="8" t="s">
        <v>35</v>
      </c>
      <c r="Q1487" s="7" t="s">
        <v>25596</v>
      </c>
    </row>
    <row r="1488" spans="1:17" x14ac:dyDescent="0.3">
      <c r="A1488" s="8" t="s">
        <v>21149</v>
      </c>
      <c r="B1488" s="8" t="s">
        <v>139</v>
      </c>
      <c r="C1488" s="8" t="s">
        <v>11238</v>
      </c>
      <c r="G1488" s="8" t="s">
        <v>17</v>
      </c>
      <c r="H1488" s="9">
        <v>24226</v>
      </c>
      <c r="J1488" s="9">
        <v>41219</v>
      </c>
      <c r="L1488" s="8" t="s">
        <v>12</v>
      </c>
      <c r="M1488" s="8" t="s">
        <v>13</v>
      </c>
      <c r="N1488" s="8" t="s">
        <v>20</v>
      </c>
      <c r="O1488" s="8" t="s">
        <v>15</v>
      </c>
      <c r="P1488" s="8" t="s">
        <v>35</v>
      </c>
      <c r="Q1488" s="7" t="s">
        <v>25596</v>
      </c>
    </row>
    <row r="1489" spans="1:17" x14ac:dyDescent="0.3">
      <c r="A1489" s="8" t="s">
        <v>22455</v>
      </c>
      <c r="B1489" s="8" t="s">
        <v>22456</v>
      </c>
      <c r="C1489" s="8" t="s">
        <v>17518</v>
      </c>
      <c r="G1489" s="8" t="s">
        <v>17</v>
      </c>
      <c r="J1489" s="9">
        <v>41219</v>
      </c>
      <c r="L1489" s="8" t="s">
        <v>12</v>
      </c>
      <c r="M1489" s="8" t="s">
        <v>13</v>
      </c>
      <c r="N1489" s="8" t="s">
        <v>20</v>
      </c>
      <c r="O1489" s="8" t="s">
        <v>15</v>
      </c>
      <c r="P1489" s="8" t="s">
        <v>35</v>
      </c>
      <c r="Q1489" s="7" t="s">
        <v>25596</v>
      </c>
    </row>
    <row r="1490" spans="1:17" x14ac:dyDescent="0.3">
      <c r="A1490" s="8" t="s">
        <v>22534</v>
      </c>
      <c r="B1490" s="8" t="s">
        <v>22535</v>
      </c>
      <c r="C1490" s="8" t="s">
        <v>10163</v>
      </c>
      <c r="D1490" s="8" t="s">
        <v>22536</v>
      </c>
      <c r="F1490" s="8" t="s">
        <v>40</v>
      </c>
      <c r="G1490" s="8" t="s">
        <v>17</v>
      </c>
      <c r="H1490" s="9">
        <v>25092</v>
      </c>
      <c r="J1490" s="9">
        <v>41219</v>
      </c>
      <c r="L1490" s="8" t="s">
        <v>12</v>
      </c>
      <c r="M1490" s="8" t="s">
        <v>13</v>
      </c>
      <c r="N1490" s="8" t="s">
        <v>20</v>
      </c>
      <c r="O1490" s="8" t="s">
        <v>15</v>
      </c>
      <c r="P1490" s="8" t="s">
        <v>35</v>
      </c>
      <c r="Q1490" s="7" t="s">
        <v>25596</v>
      </c>
    </row>
    <row r="1491" spans="1:17" x14ac:dyDescent="0.3">
      <c r="A1491" s="8" t="s">
        <v>22537</v>
      </c>
      <c r="B1491" s="8" t="s">
        <v>22538</v>
      </c>
      <c r="G1491" s="8" t="s">
        <v>17</v>
      </c>
      <c r="J1491" s="9">
        <v>41219</v>
      </c>
      <c r="L1491" s="8" t="s">
        <v>12</v>
      </c>
      <c r="M1491" s="8" t="s">
        <v>13</v>
      </c>
      <c r="N1491" s="8" t="s">
        <v>20</v>
      </c>
      <c r="O1491" s="8" t="s">
        <v>15</v>
      </c>
      <c r="P1491" s="8" t="s">
        <v>35</v>
      </c>
      <c r="Q1491" s="7" t="s">
        <v>25596</v>
      </c>
    </row>
    <row r="1492" spans="1:17" x14ac:dyDescent="0.3">
      <c r="A1492" s="8" t="s">
        <v>22543</v>
      </c>
      <c r="B1492" s="8" t="s">
        <v>4858</v>
      </c>
      <c r="C1492" s="8" t="s">
        <v>986</v>
      </c>
      <c r="G1492" s="8" t="s">
        <v>17</v>
      </c>
      <c r="J1492" s="9">
        <v>41219</v>
      </c>
      <c r="L1492" s="8" t="s">
        <v>12</v>
      </c>
      <c r="M1492" s="8" t="s">
        <v>13</v>
      </c>
      <c r="N1492" s="8" t="s">
        <v>20</v>
      </c>
      <c r="O1492" s="8" t="s">
        <v>15</v>
      </c>
      <c r="P1492" s="8" t="s">
        <v>35</v>
      </c>
      <c r="Q1492" s="7" t="s">
        <v>25596</v>
      </c>
    </row>
    <row r="1493" spans="1:17" x14ac:dyDescent="0.3">
      <c r="A1493" s="8" t="s">
        <v>22548</v>
      </c>
      <c r="B1493" s="8" t="s">
        <v>22545</v>
      </c>
      <c r="C1493" s="8" t="s">
        <v>2210</v>
      </c>
      <c r="D1493" s="8" t="s">
        <v>18195</v>
      </c>
      <c r="G1493" s="8" t="s">
        <v>17</v>
      </c>
      <c r="H1493" s="9">
        <v>26473</v>
      </c>
      <c r="J1493" s="9">
        <v>41219</v>
      </c>
      <c r="L1493" s="8" t="s">
        <v>12</v>
      </c>
      <c r="M1493" s="8" t="s">
        <v>13</v>
      </c>
      <c r="N1493" s="8" t="s">
        <v>20</v>
      </c>
      <c r="O1493" s="8" t="s">
        <v>15</v>
      </c>
      <c r="P1493" s="8" t="s">
        <v>35</v>
      </c>
      <c r="Q1493" s="7" t="s">
        <v>25596</v>
      </c>
    </row>
    <row r="1494" spans="1:17" x14ac:dyDescent="0.3">
      <c r="A1494" s="8" t="s">
        <v>23366</v>
      </c>
      <c r="B1494" s="8" t="s">
        <v>23365</v>
      </c>
      <c r="C1494" s="8" t="s">
        <v>2422</v>
      </c>
      <c r="G1494" s="8" t="s">
        <v>17</v>
      </c>
      <c r="H1494" s="9">
        <v>30221</v>
      </c>
      <c r="J1494" s="9">
        <v>41219</v>
      </c>
      <c r="L1494" s="8" t="s">
        <v>12</v>
      </c>
      <c r="M1494" s="8" t="s">
        <v>13</v>
      </c>
      <c r="N1494" s="8" t="s">
        <v>20</v>
      </c>
      <c r="O1494" s="8" t="s">
        <v>15</v>
      </c>
      <c r="P1494" s="8" t="s">
        <v>35</v>
      </c>
      <c r="Q1494" s="7" t="s">
        <v>25596</v>
      </c>
    </row>
    <row r="1495" spans="1:17" x14ac:dyDescent="0.3">
      <c r="A1495" s="8" t="s">
        <v>24162</v>
      </c>
      <c r="B1495" s="8" t="s">
        <v>22536</v>
      </c>
      <c r="C1495" s="8" t="s">
        <v>3987</v>
      </c>
      <c r="G1495" s="8" t="s">
        <v>17</v>
      </c>
      <c r="J1495" s="9">
        <v>41219</v>
      </c>
      <c r="L1495" s="8" t="s">
        <v>12</v>
      </c>
      <c r="M1495" s="8" t="s">
        <v>13</v>
      </c>
      <c r="N1495" s="8" t="s">
        <v>20</v>
      </c>
      <c r="O1495" s="8" t="s">
        <v>15</v>
      </c>
      <c r="P1495" s="8" t="s">
        <v>35</v>
      </c>
      <c r="Q1495" s="7" t="s">
        <v>25596</v>
      </c>
    </row>
    <row r="1496" spans="1:17" x14ac:dyDescent="0.3">
      <c r="A1496" s="8" t="s">
        <v>25551</v>
      </c>
      <c r="B1496" s="8" t="s">
        <v>25552</v>
      </c>
      <c r="C1496" s="8" t="s">
        <v>5876</v>
      </c>
      <c r="D1496" s="8" t="s">
        <v>16447</v>
      </c>
      <c r="F1496" s="8" t="s">
        <v>40</v>
      </c>
      <c r="G1496" s="8" t="s">
        <v>17</v>
      </c>
      <c r="H1496" s="9">
        <v>27867</v>
      </c>
      <c r="J1496" s="9">
        <v>41219</v>
      </c>
      <c r="L1496" s="8" t="s">
        <v>12</v>
      </c>
      <c r="M1496" s="8" t="s">
        <v>13</v>
      </c>
      <c r="N1496" s="8" t="s">
        <v>20</v>
      </c>
      <c r="O1496" s="8" t="s">
        <v>15</v>
      </c>
      <c r="P1496" s="8" t="s">
        <v>35</v>
      </c>
      <c r="Q1496" s="7" t="s">
        <v>25596</v>
      </c>
    </row>
    <row r="1497" spans="1:17" x14ac:dyDescent="0.3">
      <c r="A1497" s="8" t="s">
        <v>25553</v>
      </c>
      <c r="B1497" s="8" t="s">
        <v>25552</v>
      </c>
      <c r="C1497" s="8" t="s">
        <v>740</v>
      </c>
      <c r="D1497" s="8" t="s">
        <v>16447</v>
      </c>
      <c r="F1497" s="8" t="s">
        <v>40</v>
      </c>
      <c r="G1497" s="8" t="s">
        <v>17</v>
      </c>
      <c r="H1497" s="9">
        <v>29935</v>
      </c>
      <c r="J1497" s="9">
        <v>41219</v>
      </c>
      <c r="L1497" s="8" t="s">
        <v>12</v>
      </c>
      <c r="M1497" s="8" t="s">
        <v>13</v>
      </c>
      <c r="N1497" s="8" t="s">
        <v>20</v>
      </c>
      <c r="O1497" s="8" t="s">
        <v>15</v>
      </c>
      <c r="P1497" s="8" t="s">
        <v>35</v>
      </c>
      <c r="Q1497" s="7" t="s">
        <v>25596</v>
      </c>
    </row>
    <row r="1498" spans="1:17" x14ac:dyDescent="0.3">
      <c r="A1498" s="8" t="s">
        <v>21019</v>
      </c>
      <c r="B1498" s="8" t="s">
        <v>1325</v>
      </c>
      <c r="C1498" s="8" t="s">
        <v>2077</v>
      </c>
      <c r="F1498" s="8" t="s">
        <v>16</v>
      </c>
      <c r="G1498" s="8" t="s">
        <v>17</v>
      </c>
      <c r="H1498" s="9">
        <v>21021</v>
      </c>
      <c r="J1498" s="9">
        <v>41222</v>
      </c>
      <c r="L1498" s="8" t="s">
        <v>12</v>
      </c>
      <c r="M1498" s="8" t="s">
        <v>13</v>
      </c>
      <c r="N1498" s="8" t="s">
        <v>20</v>
      </c>
      <c r="O1498" s="8" t="s">
        <v>15</v>
      </c>
      <c r="Q1498" s="7" t="s">
        <v>25596</v>
      </c>
    </row>
    <row r="1499" spans="1:17" x14ac:dyDescent="0.3">
      <c r="A1499" s="8" t="s">
        <v>10003</v>
      </c>
      <c r="B1499" s="8" t="s">
        <v>10004</v>
      </c>
      <c r="C1499" s="8" t="s">
        <v>544</v>
      </c>
      <c r="D1499" s="8" t="s">
        <v>2664</v>
      </c>
      <c r="F1499" s="8" t="s">
        <v>16</v>
      </c>
      <c r="G1499" s="8" t="s">
        <v>17</v>
      </c>
      <c r="H1499" s="9">
        <v>27648</v>
      </c>
      <c r="J1499" s="9">
        <v>41227</v>
      </c>
      <c r="L1499" s="8" t="s">
        <v>12</v>
      </c>
      <c r="M1499" s="8" t="s">
        <v>13</v>
      </c>
      <c r="N1499" s="8" t="s">
        <v>112</v>
      </c>
      <c r="O1499" s="8" t="s">
        <v>15</v>
      </c>
      <c r="Q1499" s="7" t="s">
        <v>25597</v>
      </c>
    </row>
    <row r="1500" spans="1:17" x14ac:dyDescent="0.3">
      <c r="A1500" s="8" t="s">
        <v>19316</v>
      </c>
      <c r="B1500" s="8" t="s">
        <v>19317</v>
      </c>
      <c r="C1500" s="8" t="s">
        <v>1541</v>
      </c>
      <c r="D1500" s="8" t="s">
        <v>5671</v>
      </c>
      <c r="F1500" s="8" t="s">
        <v>16</v>
      </c>
      <c r="G1500" s="8" t="s">
        <v>17</v>
      </c>
      <c r="H1500" s="9">
        <v>18616</v>
      </c>
      <c r="J1500" s="9">
        <v>41227</v>
      </c>
      <c r="L1500" s="8" t="s">
        <v>12</v>
      </c>
      <c r="M1500" s="8" t="s">
        <v>13</v>
      </c>
      <c r="N1500" s="8" t="s">
        <v>112</v>
      </c>
      <c r="O1500" s="8" t="s">
        <v>15</v>
      </c>
      <c r="Q1500" s="7" t="s">
        <v>25597</v>
      </c>
    </row>
    <row r="1501" spans="1:17" x14ac:dyDescent="0.3">
      <c r="A1501" s="8" t="s">
        <v>3999</v>
      </c>
      <c r="B1501" s="8" t="s">
        <v>4000</v>
      </c>
      <c r="C1501" s="8" t="s">
        <v>4001</v>
      </c>
      <c r="D1501" s="8" t="s">
        <v>89</v>
      </c>
      <c r="F1501" s="8" t="s">
        <v>16</v>
      </c>
      <c r="G1501" s="8" t="s">
        <v>17</v>
      </c>
      <c r="H1501" s="9">
        <v>27510</v>
      </c>
      <c r="J1501" s="9">
        <v>41229</v>
      </c>
      <c r="L1501" s="8" t="s">
        <v>12</v>
      </c>
      <c r="M1501" s="8" t="s">
        <v>13</v>
      </c>
      <c r="N1501" s="8" t="s">
        <v>20</v>
      </c>
      <c r="O1501" s="8" t="s">
        <v>15</v>
      </c>
      <c r="Q1501" s="7" t="s">
        <v>25596</v>
      </c>
    </row>
    <row r="1502" spans="1:17" x14ac:dyDescent="0.3">
      <c r="A1502" s="8" t="s">
        <v>18422</v>
      </c>
      <c r="B1502" s="8" t="s">
        <v>18419</v>
      </c>
      <c r="C1502" s="8" t="s">
        <v>18423</v>
      </c>
      <c r="F1502" s="8" t="s">
        <v>40</v>
      </c>
      <c r="G1502" s="8" t="s">
        <v>17</v>
      </c>
      <c r="H1502" s="9">
        <v>27431</v>
      </c>
      <c r="J1502" s="9">
        <v>41234</v>
      </c>
      <c r="L1502" s="8" t="s">
        <v>12</v>
      </c>
      <c r="M1502" s="8" t="s">
        <v>13</v>
      </c>
      <c r="N1502" s="8" t="s">
        <v>20</v>
      </c>
      <c r="O1502" s="8" t="s">
        <v>15</v>
      </c>
      <c r="Q1502" s="7" t="s">
        <v>25596</v>
      </c>
    </row>
    <row r="1503" spans="1:17" x14ac:dyDescent="0.3">
      <c r="A1503" s="8" t="s">
        <v>19711</v>
      </c>
      <c r="B1503" s="8" t="s">
        <v>19712</v>
      </c>
      <c r="C1503" s="8" t="s">
        <v>7418</v>
      </c>
      <c r="D1503" s="8" t="s">
        <v>1250</v>
      </c>
      <c r="F1503" s="8" t="s">
        <v>16</v>
      </c>
      <c r="G1503" s="8" t="s">
        <v>17</v>
      </c>
      <c r="H1503" s="9">
        <v>26476</v>
      </c>
      <c r="J1503" s="9">
        <v>41235</v>
      </c>
      <c r="L1503" s="8" t="s">
        <v>12</v>
      </c>
      <c r="M1503" s="8" t="s">
        <v>13</v>
      </c>
      <c r="N1503" s="8" t="s">
        <v>112</v>
      </c>
      <c r="O1503" s="8" t="s">
        <v>15</v>
      </c>
      <c r="Q1503" s="7" t="s">
        <v>25597</v>
      </c>
    </row>
    <row r="1504" spans="1:17" x14ac:dyDescent="0.3">
      <c r="A1504" s="8" t="s">
        <v>2950</v>
      </c>
      <c r="B1504" s="8" t="s">
        <v>2945</v>
      </c>
      <c r="C1504" s="8" t="s">
        <v>607</v>
      </c>
      <c r="E1504" s="8" t="s">
        <v>2951</v>
      </c>
      <c r="F1504" s="8" t="s">
        <v>40</v>
      </c>
      <c r="G1504" s="8" t="s">
        <v>17</v>
      </c>
      <c r="H1504" s="9">
        <v>29387</v>
      </c>
      <c r="J1504" s="9">
        <v>41239</v>
      </c>
      <c r="L1504" s="8" t="s">
        <v>12</v>
      </c>
      <c r="M1504" s="8" t="s">
        <v>13</v>
      </c>
      <c r="N1504" s="8" t="s">
        <v>20</v>
      </c>
      <c r="O1504" s="8" t="s">
        <v>15</v>
      </c>
      <c r="Q1504" s="7" t="s">
        <v>25596</v>
      </c>
    </row>
    <row r="1505" spans="1:17" x14ac:dyDescent="0.3">
      <c r="A1505" s="8" t="s">
        <v>17517</v>
      </c>
      <c r="B1505" s="8" t="s">
        <v>17518</v>
      </c>
      <c r="C1505" s="8" t="s">
        <v>1251</v>
      </c>
      <c r="D1505" s="8" t="s">
        <v>5717</v>
      </c>
      <c r="F1505" s="8" t="s">
        <v>16</v>
      </c>
      <c r="G1505" s="8" t="s">
        <v>17</v>
      </c>
      <c r="H1505" s="9">
        <v>21708</v>
      </c>
      <c r="J1505" s="9">
        <v>41239</v>
      </c>
      <c r="L1505" s="8" t="s">
        <v>12</v>
      </c>
      <c r="M1505" s="8" t="s">
        <v>13</v>
      </c>
      <c r="N1505" s="8" t="s">
        <v>20</v>
      </c>
      <c r="O1505" s="8" t="s">
        <v>15</v>
      </c>
      <c r="Q1505" s="7" t="s">
        <v>25596</v>
      </c>
    </row>
    <row r="1506" spans="1:17" x14ac:dyDescent="0.3">
      <c r="A1506" s="8" t="s">
        <v>12629</v>
      </c>
      <c r="B1506" s="8" t="s">
        <v>12630</v>
      </c>
      <c r="C1506" s="8" t="s">
        <v>1271</v>
      </c>
      <c r="F1506" s="8" t="s">
        <v>40</v>
      </c>
      <c r="G1506" s="8" t="s">
        <v>17</v>
      </c>
      <c r="H1506" s="9">
        <v>10732</v>
      </c>
      <c r="J1506" s="9">
        <v>41246</v>
      </c>
      <c r="L1506" s="8" t="s">
        <v>12</v>
      </c>
      <c r="M1506" s="8" t="s">
        <v>13</v>
      </c>
      <c r="N1506" s="8" t="s">
        <v>20</v>
      </c>
      <c r="O1506" s="8" t="s">
        <v>15</v>
      </c>
      <c r="Q1506" s="7" t="s">
        <v>25596</v>
      </c>
    </row>
    <row r="1507" spans="1:17" x14ac:dyDescent="0.3">
      <c r="A1507" s="8" t="s">
        <v>5060</v>
      </c>
      <c r="B1507" s="8" t="s">
        <v>5058</v>
      </c>
      <c r="C1507" s="8" t="s">
        <v>2743</v>
      </c>
      <c r="D1507" s="8" t="s">
        <v>623</v>
      </c>
      <c r="F1507" s="8" t="s">
        <v>16</v>
      </c>
      <c r="G1507" s="8" t="s">
        <v>17</v>
      </c>
      <c r="H1507" s="9">
        <v>27074</v>
      </c>
      <c r="J1507" s="9">
        <v>41247</v>
      </c>
      <c r="L1507" s="8" t="s">
        <v>12</v>
      </c>
      <c r="M1507" s="8" t="s">
        <v>13</v>
      </c>
      <c r="N1507" s="8" t="s">
        <v>20</v>
      </c>
      <c r="O1507" s="8" t="s">
        <v>15</v>
      </c>
      <c r="Q1507" s="7" t="s">
        <v>25596</v>
      </c>
    </row>
    <row r="1508" spans="1:17" x14ac:dyDescent="0.3">
      <c r="A1508" s="8" t="s">
        <v>4426</v>
      </c>
      <c r="B1508" s="8" t="s">
        <v>1741</v>
      </c>
      <c r="C1508" s="8" t="s">
        <v>3121</v>
      </c>
      <c r="D1508" s="8" t="s">
        <v>4427</v>
      </c>
      <c r="E1508" s="8" t="s">
        <v>4428</v>
      </c>
      <c r="F1508" s="8" t="s">
        <v>16</v>
      </c>
      <c r="G1508" s="8" t="s">
        <v>17</v>
      </c>
      <c r="H1508" s="9">
        <v>19481</v>
      </c>
      <c r="J1508" s="9">
        <v>41250</v>
      </c>
      <c r="L1508" s="8" t="s">
        <v>12</v>
      </c>
      <c r="M1508" s="8" t="s">
        <v>13</v>
      </c>
      <c r="N1508" s="8" t="s">
        <v>20</v>
      </c>
      <c r="O1508" s="8" t="s">
        <v>15</v>
      </c>
      <c r="Q1508" s="7" t="s">
        <v>25596</v>
      </c>
    </row>
    <row r="1509" spans="1:17" x14ac:dyDescent="0.3">
      <c r="A1509" s="8" t="s">
        <v>8647</v>
      </c>
      <c r="B1509" s="8" t="s">
        <v>8648</v>
      </c>
      <c r="C1509" s="8" t="s">
        <v>8597</v>
      </c>
      <c r="D1509" s="8" t="s">
        <v>471</v>
      </c>
      <c r="G1509" s="8" t="s">
        <v>17</v>
      </c>
      <c r="H1509" s="9">
        <v>20734</v>
      </c>
      <c r="J1509" s="9">
        <v>41253</v>
      </c>
      <c r="L1509" s="8" t="s">
        <v>12</v>
      </c>
      <c r="M1509" s="8" t="s">
        <v>13</v>
      </c>
      <c r="N1509" s="8" t="s">
        <v>20</v>
      </c>
      <c r="O1509" s="8" t="s">
        <v>15</v>
      </c>
      <c r="Q1509" s="7" t="s">
        <v>25596</v>
      </c>
    </row>
    <row r="1510" spans="1:17" x14ac:dyDescent="0.3">
      <c r="A1510" s="8" t="s">
        <v>11344</v>
      </c>
      <c r="B1510" s="8" t="s">
        <v>11342</v>
      </c>
      <c r="C1510" s="8" t="s">
        <v>1353</v>
      </c>
      <c r="D1510" s="8" t="s">
        <v>740</v>
      </c>
      <c r="E1510" s="8" t="s">
        <v>11345</v>
      </c>
      <c r="F1510" s="8" t="s">
        <v>40</v>
      </c>
      <c r="G1510" s="8" t="s">
        <v>17</v>
      </c>
      <c r="H1510" s="9">
        <v>24361</v>
      </c>
      <c r="J1510" s="9">
        <v>41253</v>
      </c>
      <c r="L1510" s="8" t="s">
        <v>12</v>
      </c>
      <c r="M1510" s="8" t="s">
        <v>13</v>
      </c>
      <c r="N1510" s="8" t="s">
        <v>20</v>
      </c>
      <c r="O1510" s="8" t="s">
        <v>15</v>
      </c>
      <c r="Q1510" s="7" t="s">
        <v>25596</v>
      </c>
    </row>
    <row r="1511" spans="1:17" x14ac:dyDescent="0.3">
      <c r="A1511" s="8" t="s">
        <v>19531</v>
      </c>
      <c r="B1511" s="8" t="s">
        <v>19532</v>
      </c>
      <c r="C1511" s="8" t="s">
        <v>607</v>
      </c>
      <c r="D1511" s="8" t="s">
        <v>379</v>
      </c>
      <c r="F1511" s="8" t="s">
        <v>40</v>
      </c>
      <c r="H1511" s="9">
        <v>20939</v>
      </c>
      <c r="J1511" s="9">
        <v>41254</v>
      </c>
      <c r="L1511" s="8" t="s">
        <v>12</v>
      </c>
      <c r="M1511" s="8" t="s">
        <v>13</v>
      </c>
      <c r="N1511" s="8" t="s">
        <v>20</v>
      </c>
      <c r="O1511" s="8" t="s">
        <v>15</v>
      </c>
      <c r="Q1511" s="7" t="s">
        <v>25596</v>
      </c>
    </row>
    <row r="1512" spans="1:17" x14ac:dyDescent="0.3">
      <c r="A1512" s="8" t="s">
        <v>10437</v>
      </c>
      <c r="B1512" s="8" t="s">
        <v>10438</v>
      </c>
      <c r="C1512" s="8" t="s">
        <v>2313</v>
      </c>
      <c r="D1512" s="8" t="s">
        <v>815</v>
      </c>
      <c r="F1512" s="8" t="s">
        <v>40</v>
      </c>
      <c r="G1512" s="8" t="s">
        <v>17</v>
      </c>
      <c r="H1512" s="9">
        <v>28205</v>
      </c>
      <c r="J1512" s="9">
        <v>41256</v>
      </c>
      <c r="L1512" s="8" t="s">
        <v>12</v>
      </c>
      <c r="M1512" s="8" t="s">
        <v>13</v>
      </c>
      <c r="N1512" s="8" t="s">
        <v>20</v>
      </c>
      <c r="O1512" s="8" t="s">
        <v>15</v>
      </c>
      <c r="Q1512" s="7" t="s">
        <v>25596</v>
      </c>
    </row>
    <row r="1513" spans="1:17" x14ac:dyDescent="0.3">
      <c r="A1513" s="8" t="s">
        <v>25512</v>
      </c>
      <c r="B1513" s="8" t="s">
        <v>25513</v>
      </c>
      <c r="C1513" s="8" t="s">
        <v>25514</v>
      </c>
      <c r="E1513" s="8" t="s">
        <v>25515</v>
      </c>
      <c r="F1513" s="8" t="s">
        <v>40</v>
      </c>
      <c r="H1513" s="9">
        <v>24662</v>
      </c>
      <c r="J1513" s="9">
        <v>41270</v>
      </c>
      <c r="L1513" s="8" t="s">
        <v>12</v>
      </c>
      <c r="M1513" s="8" t="s">
        <v>13</v>
      </c>
      <c r="N1513" s="8" t="s">
        <v>20</v>
      </c>
      <c r="O1513" s="8" t="s">
        <v>15</v>
      </c>
      <c r="Q1513" s="7" t="s">
        <v>25596</v>
      </c>
    </row>
    <row r="1514" spans="1:17" x14ac:dyDescent="0.3">
      <c r="A1514" s="8" t="s">
        <v>5027</v>
      </c>
      <c r="B1514" s="8" t="s">
        <v>335</v>
      </c>
      <c r="C1514" s="8" t="s">
        <v>65</v>
      </c>
      <c r="D1514" s="8" t="s">
        <v>2982</v>
      </c>
      <c r="F1514" s="8" t="s">
        <v>40</v>
      </c>
      <c r="G1514" s="8" t="s">
        <v>17</v>
      </c>
      <c r="H1514" s="9">
        <v>21603</v>
      </c>
      <c r="J1514" s="9">
        <v>41272</v>
      </c>
      <c r="L1514" s="8" t="s">
        <v>12</v>
      </c>
      <c r="M1514" s="8" t="s">
        <v>13</v>
      </c>
      <c r="N1514" s="8" t="s">
        <v>20</v>
      </c>
      <c r="O1514" s="8" t="s">
        <v>15</v>
      </c>
      <c r="Q1514" s="7" t="s">
        <v>25596</v>
      </c>
    </row>
    <row r="1515" spans="1:17" x14ac:dyDescent="0.3">
      <c r="A1515" s="8" t="s">
        <v>9190</v>
      </c>
      <c r="B1515" s="8" t="s">
        <v>9191</v>
      </c>
      <c r="C1515" s="8" t="s">
        <v>366</v>
      </c>
      <c r="D1515" s="8" t="s">
        <v>580</v>
      </c>
      <c r="F1515" s="8" t="s">
        <v>40</v>
      </c>
      <c r="G1515" s="8" t="s">
        <v>17</v>
      </c>
      <c r="H1515" s="9">
        <v>19272</v>
      </c>
      <c r="J1515" s="9">
        <v>41283</v>
      </c>
      <c r="L1515" s="8" t="s">
        <v>12</v>
      </c>
      <c r="M1515" s="8" t="s">
        <v>13</v>
      </c>
      <c r="N1515" s="8" t="s">
        <v>112</v>
      </c>
      <c r="O1515" s="8" t="s">
        <v>15</v>
      </c>
      <c r="Q1515" s="7" t="s">
        <v>25597</v>
      </c>
    </row>
    <row r="1516" spans="1:17" x14ac:dyDescent="0.3">
      <c r="A1516" s="8" t="s">
        <v>522</v>
      </c>
      <c r="B1516" s="8" t="s">
        <v>516</v>
      </c>
      <c r="C1516" s="8" t="s">
        <v>523</v>
      </c>
      <c r="D1516" s="8" t="s">
        <v>524</v>
      </c>
      <c r="F1516" s="8" t="s">
        <v>16</v>
      </c>
      <c r="G1516" s="8" t="s">
        <v>17</v>
      </c>
      <c r="H1516" s="9">
        <v>18589</v>
      </c>
      <c r="J1516" s="9">
        <v>41284</v>
      </c>
      <c r="L1516" s="8" t="s">
        <v>12</v>
      </c>
      <c r="M1516" s="8" t="s">
        <v>13</v>
      </c>
      <c r="N1516" s="8" t="s">
        <v>20</v>
      </c>
      <c r="O1516" s="8" t="s">
        <v>15</v>
      </c>
      <c r="Q1516" s="7" t="s">
        <v>25596</v>
      </c>
    </row>
    <row r="1517" spans="1:17" x14ac:dyDescent="0.3">
      <c r="A1517" s="8" t="s">
        <v>9909</v>
      </c>
      <c r="B1517" s="8" t="s">
        <v>9910</v>
      </c>
      <c r="C1517" s="8" t="s">
        <v>4173</v>
      </c>
      <c r="F1517" s="8" t="s">
        <v>40</v>
      </c>
      <c r="G1517" s="8" t="s">
        <v>17</v>
      </c>
      <c r="H1517" s="9">
        <v>28207</v>
      </c>
      <c r="J1517" s="9">
        <v>41285</v>
      </c>
      <c r="L1517" s="8" t="s">
        <v>12</v>
      </c>
      <c r="M1517" s="8" t="s">
        <v>13</v>
      </c>
      <c r="N1517" s="8" t="s">
        <v>20</v>
      </c>
      <c r="O1517" s="8" t="s">
        <v>15</v>
      </c>
      <c r="Q1517" s="7" t="s">
        <v>25596</v>
      </c>
    </row>
    <row r="1518" spans="1:17" x14ac:dyDescent="0.3">
      <c r="A1518" s="8" t="s">
        <v>14670</v>
      </c>
      <c r="B1518" s="8" t="s">
        <v>1484</v>
      </c>
      <c r="C1518" s="8" t="s">
        <v>5834</v>
      </c>
      <c r="F1518" s="8" t="s">
        <v>16</v>
      </c>
      <c r="H1518" s="9">
        <v>30610</v>
      </c>
      <c r="J1518" s="9">
        <v>41289</v>
      </c>
      <c r="L1518" s="8" t="s">
        <v>12</v>
      </c>
      <c r="M1518" s="8" t="s">
        <v>13</v>
      </c>
      <c r="N1518" s="8" t="s">
        <v>20</v>
      </c>
      <c r="O1518" s="8" t="s">
        <v>15</v>
      </c>
      <c r="Q1518" s="7" t="s">
        <v>25596</v>
      </c>
    </row>
    <row r="1519" spans="1:17" x14ac:dyDescent="0.3">
      <c r="A1519" s="8" t="s">
        <v>16456</v>
      </c>
      <c r="B1519" s="8" t="s">
        <v>16454</v>
      </c>
      <c r="C1519" s="8" t="s">
        <v>2539</v>
      </c>
      <c r="D1519" s="8" t="s">
        <v>4594</v>
      </c>
      <c r="F1519" s="8" t="s">
        <v>16</v>
      </c>
      <c r="G1519" s="8" t="s">
        <v>17</v>
      </c>
      <c r="H1519" s="9">
        <v>27562</v>
      </c>
      <c r="J1519" s="9">
        <v>41289</v>
      </c>
      <c r="L1519" s="8" t="s">
        <v>12</v>
      </c>
      <c r="M1519" s="8" t="s">
        <v>13</v>
      </c>
      <c r="N1519" s="8" t="s">
        <v>20</v>
      </c>
      <c r="O1519" s="8" t="s">
        <v>15</v>
      </c>
      <c r="Q1519" s="7" t="s">
        <v>25596</v>
      </c>
    </row>
    <row r="1520" spans="1:17" x14ac:dyDescent="0.3">
      <c r="A1520" s="8" t="s">
        <v>21230</v>
      </c>
      <c r="B1520" s="8" t="s">
        <v>21231</v>
      </c>
      <c r="C1520" s="8" t="s">
        <v>100</v>
      </c>
      <c r="D1520" s="8" t="s">
        <v>2807</v>
      </c>
      <c r="F1520" s="8" t="s">
        <v>40</v>
      </c>
      <c r="G1520" s="8" t="s">
        <v>17</v>
      </c>
      <c r="H1520" s="9">
        <v>21957</v>
      </c>
      <c r="J1520" s="9">
        <v>41289</v>
      </c>
      <c r="L1520" s="8" t="s">
        <v>12</v>
      </c>
      <c r="M1520" s="8" t="s">
        <v>13</v>
      </c>
      <c r="N1520" s="8" t="s">
        <v>20</v>
      </c>
      <c r="O1520" s="8" t="s">
        <v>15</v>
      </c>
      <c r="Q1520" s="7" t="s">
        <v>25596</v>
      </c>
    </row>
    <row r="1521" spans="1:17" x14ac:dyDescent="0.3">
      <c r="A1521" s="8" t="s">
        <v>491</v>
      </c>
      <c r="B1521" s="8" t="s">
        <v>492</v>
      </c>
      <c r="C1521" s="8" t="s">
        <v>493</v>
      </c>
      <c r="F1521" s="8" t="s">
        <v>16</v>
      </c>
      <c r="G1521" s="8" t="s">
        <v>17</v>
      </c>
      <c r="H1521" s="9">
        <v>30630</v>
      </c>
      <c r="J1521" s="9">
        <v>41290</v>
      </c>
      <c r="L1521" s="8" t="s">
        <v>12</v>
      </c>
      <c r="M1521" s="8" t="s">
        <v>13</v>
      </c>
      <c r="N1521" s="8" t="s">
        <v>20</v>
      </c>
      <c r="O1521" s="8" t="s">
        <v>15</v>
      </c>
      <c r="Q1521" s="7" t="s">
        <v>25596</v>
      </c>
    </row>
    <row r="1522" spans="1:17" x14ac:dyDescent="0.3">
      <c r="A1522" s="8" t="s">
        <v>23501</v>
      </c>
      <c r="B1522" s="8" t="s">
        <v>23496</v>
      </c>
      <c r="C1522" s="8" t="s">
        <v>23502</v>
      </c>
      <c r="D1522" s="8" t="s">
        <v>3130</v>
      </c>
      <c r="E1522" s="8" t="s">
        <v>23503</v>
      </c>
      <c r="F1522" s="8" t="s">
        <v>16</v>
      </c>
      <c r="G1522" s="8" t="s">
        <v>17</v>
      </c>
      <c r="H1522" s="9">
        <v>18427</v>
      </c>
      <c r="J1522" s="9">
        <v>41298</v>
      </c>
      <c r="L1522" s="8" t="s">
        <v>12</v>
      </c>
      <c r="M1522" s="8" t="s">
        <v>13</v>
      </c>
      <c r="N1522" s="8" t="s">
        <v>112</v>
      </c>
      <c r="O1522" s="8" t="s">
        <v>15</v>
      </c>
      <c r="Q1522" s="7" t="s">
        <v>25597</v>
      </c>
    </row>
    <row r="1523" spans="1:17" x14ac:dyDescent="0.3">
      <c r="A1523" s="8" t="s">
        <v>14929</v>
      </c>
      <c r="B1523" s="8" t="s">
        <v>14927</v>
      </c>
      <c r="C1523" s="8" t="s">
        <v>1757</v>
      </c>
      <c r="F1523" s="8" t="s">
        <v>16</v>
      </c>
      <c r="G1523" s="8" t="s">
        <v>17</v>
      </c>
      <c r="H1523" s="9">
        <v>22500</v>
      </c>
      <c r="J1523" s="9">
        <v>41300</v>
      </c>
      <c r="L1523" s="8" t="s">
        <v>12</v>
      </c>
      <c r="M1523" s="8" t="s">
        <v>13</v>
      </c>
      <c r="N1523" s="8" t="s">
        <v>20</v>
      </c>
      <c r="O1523" s="8" t="s">
        <v>15</v>
      </c>
      <c r="Q1523" s="7" t="s">
        <v>25596</v>
      </c>
    </row>
    <row r="1524" spans="1:17" x14ac:dyDescent="0.3">
      <c r="A1524" s="8" t="s">
        <v>18165</v>
      </c>
      <c r="B1524" s="8" t="s">
        <v>18166</v>
      </c>
      <c r="C1524" s="8" t="s">
        <v>18167</v>
      </c>
      <c r="E1524" s="8" t="s">
        <v>18168</v>
      </c>
      <c r="F1524" s="8" t="s">
        <v>16</v>
      </c>
      <c r="G1524" s="8" t="s">
        <v>17</v>
      </c>
      <c r="H1524" s="9">
        <v>18995</v>
      </c>
      <c r="J1524" s="9">
        <v>41301</v>
      </c>
      <c r="L1524" s="8" t="s">
        <v>12</v>
      </c>
      <c r="M1524" s="8" t="s">
        <v>13</v>
      </c>
      <c r="N1524" s="8" t="s">
        <v>20</v>
      </c>
      <c r="O1524" s="8" t="s">
        <v>15</v>
      </c>
      <c r="Q1524" s="7" t="s">
        <v>25596</v>
      </c>
    </row>
    <row r="1525" spans="1:17" x14ac:dyDescent="0.3">
      <c r="A1525" s="8" t="s">
        <v>10813</v>
      </c>
      <c r="B1525" s="8" t="s">
        <v>7254</v>
      </c>
      <c r="C1525" s="8" t="s">
        <v>1974</v>
      </c>
      <c r="F1525" s="8" t="s">
        <v>40</v>
      </c>
      <c r="G1525" s="8" t="s">
        <v>17</v>
      </c>
      <c r="H1525" s="9">
        <v>33298</v>
      </c>
      <c r="J1525" s="9">
        <v>41305</v>
      </c>
      <c r="L1525" s="8" t="s">
        <v>12</v>
      </c>
      <c r="M1525" s="8" t="s">
        <v>13</v>
      </c>
      <c r="N1525" s="8" t="s">
        <v>20</v>
      </c>
      <c r="O1525" s="8" t="s">
        <v>15</v>
      </c>
      <c r="Q1525" s="7" t="s">
        <v>25596</v>
      </c>
    </row>
    <row r="1526" spans="1:17" x14ac:dyDescent="0.3">
      <c r="A1526" s="8" t="s">
        <v>16405</v>
      </c>
      <c r="B1526" s="8" t="s">
        <v>16406</v>
      </c>
      <c r="C1526" s="8" t="s">
        <v>134</v>
      </c>
      <c r="D1526" s="8" t="s">
        <v>8637</v>
      </c>
      <c r="E1526" s="8" t="s">
        <v>16407</v>
      </c>
      <c r="F1526" s="8" t="s">
        <v>16</v>
      </c>
      <c r="G1526" s="8" t="s">
        <v>17</v>
      </c>
      <c r="H1526" s="9">
        <v>25812</v>
      </c>
      <c r="J1526" s="9">
        <v>41314</v>
      </c>
      <c r="L1526" s="8" t="s">
        <v>12</v>
      </c>
      <c r="M1526" s="8" t="s">
        <v>13</v>
      </c>
      <c r="N1526" s="8" t="s">
        <v>20</v>
      </c>
      <c r="O1526" s="8" t="s">
        <v>15</v>
      </c>
      <c r="Q1526" s="7" t="s">
        <v>25596</v>
      </c>
    </row>
    <row r="1527" spans="1:17" x14ac:dyDescent="0.3">
      <c r="A1527" s="8" t="s">
        <v>17208</v>
      </c>
      <c r="B1527" s="8" t="s">
        <v>17202</v>
      </c>
      <c r="C1527" s="8" t="s">
        <v>607</v>
      </c>
      <c r="D1527" s="8" t="s">
        <v>2815</v>
      </c>
      <c r="F1527" s="8" t="s">
        <v>40</v>
      </c>
      <c r="H1527" s="9">
        <v>20944</v>
      </c>
      <c r="J1527" s="9">
        <v>41314</v>
      </c>
      <c r="L1527" s="8" t="s">
        <v>12</v>
      </c>
      <c r="M1527" s="8" t="s">
        <v>13</v>
      </c>
      <c r="N1527" s="8" t="s">
        <v>20</v>
      </c>
      <c r="O1527" s="8" t="s">
        <v>15</v>
      </c>
      <c r="Q1527" s="7" t="s">
        <v>25596</v>
      </c>
    </row>
    <row r="1528" spans="1:17" x14ac:dyDescent="0.3">
      <c r="A1528" s="8" t="s">
        <v>22095</v>
      </c>
      <c r="B1528" s="8" t="s">
        <v>22096</v>
      </c>
      <c r="C1528" s="8" t="s">
        <v>22097</v>
      </c>
      <c r="D1528" s="8" t="s">
        <v>1071</v>
      </c>
      <c r="J1528" s="9">
        <v>41318</v>
      </c>
      <c r="L1528" s="8" t="s">
        <v>12</v>
      </c>
      <c r="M1528" s="8" t="s">
        <v>13</v>
      </c>
      <c r="N1528" s="8" t="s">
        <v>20</v>
      </c>
      <c r="O1528" s="8" t="s">
        <v>15</v>
      </c>
      <c r="Q1528" s="7" t="s">
        <v>25596</v>
      </c>
    </row>
    <row r="1529" spans="1:17" x14ac:dyDescent="0.3">
      <c r="A1529" s="8" t="s">
        <v>18</v>
      </c>
      <c r="C1529" s="8" t="s">
        <v>19</v>
      </c>
      <c r="G1529" s="8" t="s">
        <v>17</v>
      </c>
      <c r="J1529" s="9">
        <v>41319</v>
      </c>
      <c r="L1529" s="8" t="s">
        <v>12</v>
      </c>
      <c r="M1529" s="8" t="s">
        <v>13</v>
      </c>
      <c r="N1529" s="8" t="s">
        <v>20</v>
      </c>
      <c r="O1529" s="8" t="s">
        <v>15</v>
      </c>
      <c r="Q1529" s="7" t="s">
        <v>25596</v>
      </c>
    </row>
    <row r="1530" spans="1:17" x14ac:dyDescent="0.3">
      <c r="A1530" s="8" t="s">
        <v>609</v>
      </c>
      <c r="B1530" s="8" t="s">
        <v>593</v>
      </c>
      <c r="C1530" s="8" t="s">
        <v>610</v>
      </c>
      <c r="G1530" s="8" t="s">
        <v>17</v>
      </c>
      <c r="J1530" s="9">
        <v>41319</v>
      </c>
      <c r="L1530" s="8" t="s">
        <v>12</v>
      </c>
      <c r="M1530" s="8" t="s">
        <v>13</v>
      </c>
      <c r="N1530" s="8" t="s">
        <v>20</v>
      </c>
      <c r="O1530" s="8" t="s">
        <v>15</v>
      </c>
      <c r="Q1530" s="7" t="s">
        <v>25596</v>
      </c>
    </row>
    <row r="1531" spans="1:17" x14ac:dyDescent="0.3">
      <c r="A1531" s="8" t="s">
        <v>632</v>
      </c>
      <c r="B1531" s="8" t="s">
        <v>626</v>
      </c>
      <c r="C1531" s="8" t="s">
        <v>631</v>
      </c>
      <c r="G1531" s="8" t="s">
        <v>17</v>
      </c>
      <c r="J1531" s="9">
        <v>41319</v>
      </c>
      <c r="L1531" s="8" t="s">
        <v>12</v>
      </c>
      <c r="M1531" s="8" t="s">
        <v>13</v>
      </c>
      <c r="N1531" s="8" t="s">
        <v>20</v>
      </c>
      <c r="O1531" s="8" t="s">
        <v>15</v>
      </c>
      <c r="Q1531" s="7" t="s">
        <v>25596</v>
      </c>
    </row>
    <row r="1532" spans="1:17" x14ac:dyDescent="0.3">
      <c r="A1532" s="8" t="s">
        <v>804</v>
      </c>
      <c r="B1532" s="8" t="s">
        <v>777</v>
      </c>
      <c r="C1532" s="8" t="s">
        <v>805</v>
      </c>
      <c r="G1532" s="8" t="s">
        <v>17</v>
      </c>
      <c r="J1532" s="9">
        <v>41319</v>
      </c>
      <c r="L1532" s="8" t="s">
        <v>12</v>
      </c>
      <c r="M1532" s="8" t="s">
        <v>13</v>
      </c>
      <c r="N1532" s="8" t="s">
        <v>20</v>
      </c>
      <c r="O1532" s="8" t="s">
        <v>15</v>
      </c>
      <c r="Q1532" s="7" t="s">
        <v>25596</v>
      </c>
    </row>
    <row r="1533" spans="1:17" x14ac:dyDescent="0.3">
      <c r="A1533" s="8" t="s">
        <v>3045</v>
      </c>
      <c r="B1533" s="8" t="s">
        <v>3021</v>
      </c>
      <c r="C1533" s="8" t="s">
        <v>520</v>
      </c>
      <c r="G1533" s="8" t="s">
        <v>17</v>
      </c>
      <c r="J1533" s="9">
        <v>41319</v>
      </c>
      <c r="L1533" s="8" t="s">
        <v>12</v>
      </c>
      <c r="M1533" s="8" t="s">
        <v>13</v>
      </c>
      <c r="N1533" s="8" t="s">
        <v>20</v>
      </c>
      <c r="O1533" s="8" t="s">
        <v>15</v>
      </c>
      <c r="Q1533" s="7" t="s">
        <v>25596</v>
      </c>
    </row>
    <row r="1534" spans="1:17" x14ac:dyDescent="0.3">
      <c r="A1534" s="8" t="s">
        <v>3050</v>
      </c>
      <c r="B1534" s="8" t="s">
        <v>3021</v>
      </c>
      <c r="C1534" s="8" t="s">
        <v>837</v>
      </c>
      <c r="G1534" s="8" t="s">
        <v>17</v>
      </c>
      <c r="J1534" s="9">
        <v>41319</v>
      </c>
      <c r="L1534" s="8" t="s">
        <v>12</v>
      </c>
      <c r="M1534" s="8" t="s">
        <v>13</v>
      </c>
      <c r="N1534" s="8" t="s">
        <v>20</v>
      </c>
      <c r="O1534" s="8" t="s">
        <v>15</v>
      </c>
      <c r="Q1534" s="7" t="s">
        <v>25596</v>
      </c>
    </row>
    <row r="1535" spans="1:17" x14ac:dyDescent="0.3">
      <c r="A1535" s="8" t="s">
        <v>3051</v>
      </c>
      <c r="B1535" s="8" t="s">
        <v>3021</v>
      </c>
      <c r="C1535" s="8" t="s">
        <v>2313</v>
      </c>
      <c r="G1535" s="8" t="s">
        <v>17</v>
      </c>
      <c r="J1535" s="9">
        <v>41319</v>
      </c>
      <c r="L1535" s="8" t="s">
        <v>12</v>
      </c>
      <c r="M1535" s="8" t="s">
        <v>13</v>
      </c>
      <c r="N1535" s="8" t="s">
        <v>20</v>
      </c>
      <c r="O1535" s="8" t="s">
        <v>15</v>
      </c>
      <c r="Q1535" s="7" t="s">
        <v>25596</v>
      </c>
    </row>
    <row r="1536" spans="1:17" x14ac:dyDescent="0.3">
      <c r="A1536" s="8" t="s">
        <v>3103</v>
      </c>
      <c r="B1536" s="8" t="s">
        <v>3021</v>
      </c>
      <c r="C1536" s="8" t="s">
        <v>3104</v>
      </c>
      <c r="G1536" s="8" t="s">
        <v>17</v>
      </c>
      <c r="J1536" s="9">
        <v>41319</v>
      </c>
      <c r="L1536" s="8" t="s">
        <v>12</v>
      </c>
      <c r="M1536" s="8" t="s">
        <v>13</v>
      </c>
      <c r="N1536" s="8" t="s">
        <v>20</v>
      </c>
      <c r="O1536" s="8" t="s">
        <v>15</v>
      </c>
      <c r="Q1536" s="7" t="s">
        <v>25596</v>
      </c>
    </row>
    <row r="1537" spans="1:17" x14ac:dyDescent="0.3">
      <c r="A1537" s="8" t="s">
        <v>3111</v>
      </c>
      <c r="B1537" s="8" t="s">
        <v>3021</v>
      </c>
      <c r="C1537" s="8" t="s">
        <v>3112</v>
      </c>
      <c r="G1537" s="8" t="s">
        <v>17</v>
      </c>
      <c r="J1537" s="9">
        <v>41319</v>
      </c>
      <c r="L1537" s="8" t="s">
        <v>12</v>
      </c>
      <c r="M1537" s="8" t="s">
        <v>13</v>
      </c>
      <c r="N1537" s="8" t="s">
        <v>20</v>
      </c>
      <c r="O1537" s="8" t="s">
        <v>15</v>
      </c>
      <c r="Q1537" s="7" t="s">
        <v>25596</v>
      </c>
    </row>
    <row r="1538" spans="1:17" x14ac:dyDescent="0.3">
      <c r="A1538" s="8" t="s">
        <v>3132</v>
      </c>
      <c r="B1538" s="8" t="s">
        <v>3021</v>
      </c>
      <c r="C1538" s="8" t="s">
        <v>3133</v>
      </c>
      <c r="D1538" s="8" t="s">
        <v>3134</v>
      </c>
      <c r="G1538" s="8" t="s">
        <v>17</v>
      </c>
      <c r="J1538" s="9">
        <v>41319</v>
      </c>
      <c r="L1538" s="8" t="s">
        <v>12</v>
      </c>
      <c r="M1538" s="8" t="s">
        <v>13</v>
      </c>
      <c r="N1538" s="8" t="s">
        <v>20</v>
      </c>
      <c r="O1538" s="8" t="s">
        <v>15</v>
      </c>
      <c r="Q1538" s="7" t="s">
        <v>25596</v>
      </c>
    </row>
    <row r="1539" spans="1:17" x14ac:dyDescent="0.3">
      <c r="A1539" s="8" t="s">
        <v>3197</v>
      </c>
      <c r="B1539" s="8" t="s">
        <v>3198</v>
      </c>
      <c r="C1539" s="8" t="s">
        <v>3199</v>
      </c>
      <c r="G1539" s="8" t="s">
        <v>17</v>
      </c>
      <c r="J1539" s="9">
        <v>41319</v>
      </c>
      <c r="L1539" s="8" t="s">
        <v>12</v>
      </c>
      <c r="M1539" s="8" t="s">
        <v>13</v>
      </c>
      <c r="N1539" s="8" t="s">
        <v>20</v>
      </c>
      <c r="O1539" s="8" t="s">
        <v>15</v>
      </c>
      <c r="Q1539" s="7" t="s">
        <v>25596</v>
      </c>
    </row>
    <row r="1540" spans="1:17" x14ac:dyDescent="0.3">
      <c r="A1540" s="8" t="s">
        <v>3200</v>
      </c>
      <c r="B1540" s="8" t="s">
        <v>3198</v>
      </c>
      <c r="C1540" s="8" t="s">
        <v>2225</v>
      </c>
      <c r="G1540" s="8" t="s">
        <v>17</v>
      </c>
      <c r="J1540" s="9">
        <v>41319</v>
      </c>
      <c r="L1540" s="8" t="s">
        <v>12</v>
      </c>
      <c r="M1540" s="8" t="s">
        <v>13</v>
      </c>
      <c r="N1540" s="8" t="s">
        <v>20</v>
      </c>
      <c r="O1540" s="8" t="s">
        <v>15</v>
      </c>
      <c r="Q1540" s="7" t="s">
        <v>25596</v>
      </c>
    </row>
    <row r="1541" spans="1:17" x14ac:dyDescent="0.3">
      <c r="A1541" s="8" t="s">
        <v>3216</v>
      </c>
      <c r="B1541" s="8" t="s">
        <v>3217</v>
      </c>
      <c r="C1541" s="8" t="s">
        <v>3218</v>
      </c>
      <c r="G1541" s="8" t="s">
        <v>17</v>
      </c>
      <c r="J1541" s="9">
        <v>41319</v>
      </c>
      <c r="L1541" s="8" t="s">
        <v>12</v>
      </c>
      <c r="M1541" s="8" t="s">
        <v>13</v>
      </c>
      <c r="N1541" s="8" t="s">
        <v>20</v>
      </c>
      <c r="O1541" s="8" t="s">
        <v>15</v>
      </c>
      <c r="Q1541" s="7" t="s">
        <v>25596</v>
      </c>
    </row>
    <row r="1542" spans="1:17" x14ac:dyDescent="0.3">
      <c r="A1542" s="8" t="s">
        <v>3612</v>
      </c>
      <c r="B1542" s="8" t="s">
        <v>3601</v>
      </c>
      <c r="C1542" s="8" t="s">
        <v>1106</v>
      </c>
      <c r="G1542" s="8" t="s">
        <v>17</v>
      </c>
      <c r="J1542" s="9">
        <v>41319</v>
      </c>
      <c r="L1542" s="8" t="s">
        <v>12</v>
      </c>
      <c r="M1542" s="8" t="s">
        <v>13</v>
      </c>
      <c r="N1542" s="8" t="s">
        <v>20</v>
      </c>
      <c r="O1542" s="8" t="s">
        <v>15</v>
      </c>
      <c r="Q1542" s="7" t="s">
        <v>25596</v>
      </c>
    </row>
    <row r="1543" spans="1:17" x14ac:dyDescent="0.3">
      <c r="A1543" s="8" t="s">
        <v>3697</v>
      </c>
      <c r="B1543" s="8" t="s">
        <v>3675</v>
      </c>
      <c r="C1543" s="8" t="s">
        <v>3695</v>
      </c>
      <c r="G1543" s="8" t="s">
        <v>17</v>
      </c>
      <c r="J1543" s="9">
        <v>41319</v>
      </c>
      <c r="L1543" s="8" t="s">
        <v>12</v>
      </c>
      <c r="M1543" s="8" t="s">
        <v>13</v>
      </c>
      <c r="N1543" s="8" t="s">
        <v>20</v>
      </c>
      <c r="O1543" s="8" t="s">
        <v>15</v>
      </c>
      <c r="Q1543" s="7" t="s">
        <v>25596</v>
      </c>
    </row>
    <row r="1544" spans="1:17" x14ac:dyDescent="0.3">
      <c r="A1544" s="8" t="s">
        <v>3805</v>
      </c>
      <c r="B1544" s="8" t="s">
        <v>3801</v>
      </c>
      <c r="C1544" s="8" t="s">
        <v>520</v>
      </c>
      <c r="G1544" s="8" t="s">
        <v>17</v>
      </c>
      <c r="J1544" s="9">
        <v>41319</v>
      </c>
      <c r="L1544" s="8" t="s">
        <v>12</v>
      </c>
      <c r="M1544" s="8" t="s">
        <v>13</v>
      </c>
      <c r="N1544" s="8" t="s">
        <v>20</v>
      </c>
      <c r="O1544" s="8" t="s">
        <v>15</v>
      </c>
      <c r="Q1544" s="7" t="s">
        <v>25596</v>
      </c>
    </row>
    <row r="1545" spans="1:17" x14ac:dyDescent="0.3">
      <c r="A1545" s="8" t="s">
        <v>3811</v>
      </c>
      <c r="B1545" s="8" t="s">
        <v>3801</v>
      </c>
      <c r="C1545" s="8" t="s">
        <v>2181</v>
      </c>
      <c r="G1545" s="8" t="s">
        <v>17</v>
      </c>
      <c r="J1545" s="9">
        <v>41319</v>
      </c>
      <c r="L1545" s="8" t="s">
        <v>12</v>
      </c>
      <c r="M1545" s="8" t="s">
        <v>13</v>
      </c>
      <c r="N1545" s="8" t="s">
        <v>20</v>
      </c>
      <c r="O1545" s="8" t="s">
        <v>15</v>
      </c>
      <c r="Q1545" s="7" t="s">
        <v>25596</v>
      </c>
    </row>
    <row r="1546" spans="1:17" x14ac:dyDescent="0.3">
      <c r="A1546" s="8" t="s">
        <v>3825</v>
      </c>
      <c r="B1546" s="8" t="s">
        <v>3801</v>
      </c>
      <c r="C1546" s="8" t="s">
        <v>3826</v>
      </c>
      <c r="G1546" s="8" t="s">
        <v>17</v>
      </c>
      <c r="J1546" s="9">
        <v>41319</v>
      </c>
      <c r="L1546" s="8" t="s">
        <v>12</v>
      </c>
      <c r="M1546" s="8" t="s">
        <v>13</v>
      </c>
      <c r="N1546" s="8" t="s">
        <v>20</v>
      </c>
      <c r="O1546" s="8" t="s">
        <v>15</v>
      </c>
      <c r="Q1546" s="7" t="s">
        <v>25596</v>
      </c>
    </row>
    <row r="1547" spans="1:17" x14ac:dyDescent="0.3">
      <c r="A1547" s="8" t="s">
        <v>3841</v>
      </c>
      <c r="B1547" s="8" t="s">
        <v>3801</v>
      </c>
      <c r="C1547" s="8" t="s">
        <v>3842</v>
      </c>
      <c r="G1547" s="8" t="s">
        <v>17</v>
      </c>
      <c r="J1547" s="9">
        <v>41319</v>
      </c>
      <c r="L1547" s="8" t="s">
        <v>12</v>
      </c>
      <c r="M1547" s="8" t="s">
        <v>13</v>
      </c>
      <c r="N1547" s="8" t="s">
        <v>20</v>
      </c>
      <c r="O1547" s="8" t="s">
        <v>15</v>
      </c>
      <c r="Q1547" s="7" t="s">
        <v>25596</v>
      </c>
    </row>
    <row r="1548" spans="1:17" x14ac:dyDescent="0.3">
      <c r="A1548" s="8" t="s">
        <v>3847</v>
      </c>
      <c r="B1548" s="8" t="s">
        <v>3801</v>
      </c>
      <c r="C1548" s="8" t="s">
        <v>2434</v>
      </c>
      <c r="G1548" s="8" t="s">
        <v>17</v>
      </c>
      <c r="J1548" s="9">
        <v>41319</v>
      </c>
      <c r="L1548" s="8" t="s">
        <v>12</v>
      </c>
      <c r="M1548" s="8" t="s">
        <v>13</v>
      </c>
      <c r="N1548" s="8" t="s">
        <v>20</v>
      </c>
      <c r="O1548" s="8" t="s">
        <v>15</v>
      </c>
      <c r="Q1548" s="7" t="s">
        <v>25596</v>
      </c>
    </row>
    <row r="1549" spans="1:17" x14ac:dyDescent="0.3">
      <c r="A1549" s="8" t="s">
        <v>3856</v>
      </c>
      <c r="B1549" s="8" t="s">
        <v>3801</v>
      </c>
      <c r="C1549" s="8" t="s">
        <v>2765</v>
      </c>
      <c r="G1549" s="8" t="s">
        <v>17</v>
      </c>
      <c r="J1549" s="9">
        <v>41319</v>
      </c>
      <c r="L1549" s="8" t="s">
        <v>12</v>
      </c>
      <c r="M1549" s="8" t="s">
        <v>13</v>
      </c>
      <c r="N1549" s="8" t="s">
        <v>20</v>
      </c>
      <c r="O1549" s="8" t="s">
        <v>15</v>
      </c>
      <c r="Q1549" s="7" t="s">
        <v>25596</v>
      </c>
    </row>
    <row r="1550" spans="1:17" x14ac:dyDescent="0.3">
      <c r="A1550" s="8" t="s">
        <v>3859</v>
      </c>
      <c r="B1550" s="8" t="s">
        <v>3801</v>
      </c>
      <c r="C1550" s="8" t="s">
        <v>3860</v>
      </c>
      <c r="G1550" s="8" t="s">
        <v>17</v>
      </c>
      <c r="J1550" s="9">
        <v>41319</v>
      </c>
      <c r="L1550" s="8" t="s">
        <v>12</v>
      </c>
      <c r="M1550" s="8" t="s">
        <v>13</v>
      </c>
      <c r="N1550" s="8" t="s">
        <v>20</v>
      </c>
      <c r="O1550" s="8" t="s">
        <v>15</v>
      </c>
      <c r="Q1550" s="7" t="s">
        <v>25596</v>
      </c>
    </row>
    <row r="1551" spans="1:17" x14ac:dyDescent="0.3">
      <c r="A1551" s="8" t="s">
        <v>3870</v>
      </c>
      <c r="B1551" s="8" t="s">
        <v>3801</v>
      </c>
      <c r="C1551" s="8" t="s">
        <v>2439</v>
      </c>
      <c r="G1551" s="8" t="s">
        <v>17</v>
      </c>
      <c r="J1551" s="9">
        <v>41319</v>
      </c>
      <c r="L1551" s="8" t="s">
        <v>12</v>
      </c>
      <c r="M1551" s="8" t="s">
        <v>13</v>
      </c>
      <c r="N1551" s="8" t="s">
        <v>20</v>
      </c>
      <c r="O1551" s="8" t="s">
        <v>15</v>
      </c>
      <c r="Q1551" s="7" t="s">
        <v>25596</v>
      </c>
    </row>
    <row r="1552" spans="1:17" x14ac:dyDescent="0.3">
      <c r="A1552" s="8" t="s">
        <v>3889</v>
      </c>
      <c r="B1552" s="8" t="s">
        <v>3801</v>
      </c>
      <c r="C1552" s="8" t="s">
        <v>638</v>
      </c>
      <c r="G1552" s="8" t="s">
        <v>17</v>
      </c>
      <c r="J1552" s="9">
        <v>41319</v>
      </c>
      <c r="L1552" s="8" t="s">
        <v>12</v>
      </c>
      <c r="M1552" s="8" t="s">
        <v>13</v>
      </c>
      <c r="N1552" s="8" t="s">
        <v>20</v>
      </c>
      <c r="O1552" s="8" t="s">
        <v>15</v>
      </c>
      <c r="Q1552" s="7" t="s">
        <v>25596</v>
      </c>
    </row>
    <row r="1553" spans="1:17" x14ac:dyDescent="0.3">
      <c r="A1553" s="8" t="s">
        <v>3890</v>
      </c>
      <c r="B1553" s="8" t="s">
        <v>3801</v>
      </c>
      <c r="C1553" s="8" t="s">
        <v>3891</v>
      </c>
      <c r="G1553" s="8" t="s">
        <v>17</v>
      </c>
      <c r="J1553" s="9">
        <v>41319</v>
      </c>
      <c r="L1553" s="8" t="s">
        <v>12</v>
      </c>
      <c r="M1553" s="8" t="s">
        <v>13</v>
      </c>
      <c r="N1553" s="8" t="s">
        <v>20</v>
      </c>
      <c r="O1553" s="8" t="s">
        <v>15</v>
      </c>
      <c r="Q1553" s="7" t="s">
        <v>25596</v>
      </c>
    </row>
    <row r="1554" spans="1:17" x14ac:dyDescent="0.3">
      <c r="A1554" s="8" t="s">
        <v>3894</v>
      </c>
      <c r="B1554" s="8" t="s">
        <v>3801</v>
      </c>
      <c r="C1554" s="8" t="s">
        <v>3895</v>
      </c>
      <c r="G1554" s="8" t="s">
        <v>17</v>
      </c>
      <c r="J1554" s="9">
        <v>41319</v>
      </c>
      <c r="L1554" s="8" t="s">
        <v>12</v>
      </c>
      <c r="M1554" s="8" t="s">
        <v>13</v>
      </c>
      <c r="N1554" s="8" t="s">
        <v>20</v>
      </c>
      <c r="O1554" s="8" t="s">
        <v>15</v>
      </c>
      <c r="Q1554" s="7" t="s">
        <v>25596</v>
      </c>
    </row>
    <row r="1555" spans="1:17" x14ac:dyDescent="0.3">
      <c r="A1555" s="8" t="s">
        <v>3896</v>
      </c>
      <c r="B1555" s="8" t="s">
        <v>3801</v>
      </c>
      <c r="C1555" s="8" t="s">
        <v>1503</v>
      </c>
      <c r="G1555" s="8" t="s">
        <v>17</v>
      </c>
      <c r="J1555" s="9">
        <v>41319</v>
      </c>
      <c r="L1555" s="8" t="s">
        <v>12</v>
      </c>
      <c r="M1555" s="8" t="s">
        <v>13</v>
      </c>
      <c r="N1555" s="8" t="s">
        <v>20</v>
      </c>
      <c r="O1555" s="8" t="s">
        <v>15</v>
      </c>
      <c r="Q1555" s="7" t="s">
        <v>25596</v>
      </c>
    </row>
    <row r="1556" spans="1:17" x14ac:dyDescent="0.3">
      <c r="A1556" s="8" t="s">
        <v>3899</v>
      </c>
      <c r="B1556" s="8" t="s">
        <v>3801</v>
      </c>
      <c r="C1556" s="8" t="s">
        <v>1124</v>
      </c>
      <c r="G1556" s="8" t="s">
        <v>17</v>
      </c>
      <c r="J1556" s="9">
        <v>41319</v>
      </c>
      <c r="L1556" s="8" t="s">
        <v>12</v>
      </c>
      <c r="M1556" s="8" t="s">
        <v>13</v>
      </c>
      <c r="N1556" s="8" t="s">
        <v>20</v>
      </c>
      <c r="O1556" s="8" t="s">
        <v>15</v>
      </c>
      <c r="Q1556" s="7" t="s">
        <v>25596</v>
      </c>
    </row>
    <row r="1557" spans="1:17" x14ac:dyDescent="0.3">
      <c r="A1557" s="8" t="s">
        <v>3900</v>
      </c>
      <c r="B1557" s="8" t="s">
        <v>3801</v>
      </c>
      <c r="C1557" s="8" t="s">
        <v>3901</v>
      </c>
      <c r="G1557" s="8" t="s">
        <v>17</v>
      </c>
      <c r="J1557" s="9">
        <v>41319</v>
      </c>
      <c r="L1557" s="8" t="s">
        <v>12</v>
      </c>
      <c r="M1557" s="8" t="s">
        <v>13</v>
      </c>
      <c r="N1557" s="8" t="s">
        <v>20</v>
      </c>
      <c r="O1557" s="8" t="s">
        <v>15</v>
      </c>
      <c r="Q1557" s="7" t="s">
        <v>25596</v>
      </c>
    </row>
    <row r="1558" spans="1:17" x14ac:dyDescent="0.3">
      <c r="A1558" s="8" t="s">
        <v>3902</v>
      </c>
      <c r="B1558" s="8" t="s">
        <v>3801</v>
      </c>
      <c r="C1558" s="8" t="s">
        <v>3903</v>
      </c>
      <c r="G1558" s="8" t="s">
        <v>17</v>
      </c>
      <c r="J1558" s="9">
        <v>41319</v>
      </c>
      <c r="L1558" s="8" t="s">
        <v>12</v>
      </c>
      <c r="M1558" s="8" t="s">
        <v>13</v>
      </c>
      <c r="N1558" s="8" t="s">
        <v>20</v>
      </c>
      <c r="O1558" s="8" t="s">
        <v>15</v>
      </c>
      <c r="Q1558" s="7" t="s">
        <v>25596</v>
      </c>
    </row>
    <row r="1559" spans="1:17" x14ac:dyDescent="0.3">
      <c r="A1559" s="8" t="s">
        <v>4377</v>
      </c>
      <c r="B1559" s="8" t="s">
        <v>3923</v>
      </c>
      <c r="C1559" s="8" t="s">
        <v>1369</v>
      </c>
      <c r="G1559" s="8" t="s">
        <v>17</v>
      </c>
      <c r="J1559" s="9">
        <v>41319</v>
      </c>
      <c r="L1559" s="8" t="s">
        <v>12</v>
      </c>
      <c r="M1559" s="8" t="s">
        <v>13</v>
      </c>
      <c r="N1559" s="8" t="s">
        <v>20</v>
      </c>
      <c r="O1559" s="8" t="s">
        <v>15</v>
      </c>
      <c r="Q1559" s="7" t="s">
        <v>25596</v>
      </c>
    </row>
    <row r="1560" spans="1:17" x14ac:dyDescent="0.3">
      <c r="A1560" s="8" t="s">
        <v>4378</v>
      </c>
      <c r="B1560" s="8" t="s">
        <v>3923</v>
      </c>
      <c r="C1560" s="8" t="s">
        <v>4379</v>
      </c>
      <c r="G1560" s="8" t="s">
        <v>17</v>
      </c>
      <c r="J1560" s="9">
        <v>41319</v>
      </c>
      <c r="L1560" s="8" t="s">
        <v>12</v>
      </c>
      <c r="M1560" s="8" t="s">
        <v>13</v>
      </c>
      <c r="N1560" s="8" t="s">
        <v>20</v>
      </c>
      <c r="O1560" s="8" t="s">
        <v>15</v>
      </c>
      <c r="Q1560" s="7" t="s">
        <v>25596</v>
      </c>
    </row>
    <row r="1561" spans="1:17" x14ac:dyDescent="0.3">
      <c r="A1561" s="8" t="s">
        <v>4495</v>
      </c>
      <c r="B1561" s="8" t="s">
        <v>4496</v>
      </c>
      <c r="C1561" s="8" t="s">
        <v>4497</v>
      </c>
      <c r="G1561" s="8" t="s">
        <v>17</v>
      </c>
      <c r="J1561" s="9">
        <v>41319</v>
      </c>
      <c r="L1561" s="8" t="s">
        <v>12</v>
      </c>
      <c r="M1561" s="8" t="s">
        <v>13</v>
      </c>
      <c r="N1561" s="8" t="s">
        <v>20</v>
      </c>
      <c r="O1561" s="8" t="s">
        <v>15</v>
      </c>
      <c r="Q1561" s="7" t="s">
        <v>25596</v>
      </c>
    </row>
    <row r="1562" spans="1:17" x14ac:dyDescent="0.3">
      <c r="A1562" s="8" t="s">
        <v>4717</v>
      </c>
      <c r="B1562" s="8" t="s">
        <v>4718</v>
      </c>
      <c r="C1562" s="8" t="s">
        <v>1070</v>
      </c>
      <c r="G1562" s="8" t="s">
        <v>17</v>
      </c>
      <c r="J1562" s="9">
        <v>41319</v>
      </c>
      <c r="L1562" s="8" t="s">
        <v>12</v>
      </c>
      <c r="M1562" s="8" t="s">
        <v>13</v>
      </c>
      <c r="N1562" s="8" t="s">
        <v>20</v>
      </c>
      <c r="O1562" s="8" t="s">
        <v>15</v>
      </c>
      <c r="Q1562" s="7" t="s">
        <v>25596</v>
      </c>
    </row>
    <row r="1563" spans="1:17" x14ac:dyDescent="0.3">
      <c r="A1563" s="8" t="s">
        <v>5188</v>
      </c>
      <c r="B1563" s="8" t="s">
        <v>5186</v>
      </c>
      <c r="C1563" s="8" t="s">
        <v>3138</v>
      </c>
      <c r="G1563" s="8" t="s">
        <v>17</v>
      </c>
      <c r="J1563" s="9">
        <v>41319</v>
      </c>
      <c r="L1563" s="8" t="s">
        <v>12</v>
      </c>
      <c r="M1563" s="8" t="s">
        <v>13</v>
      </c>
      <c r="N1563" s="8" t="s">
        <v>20</v>
      </c>
      <c r="O1563" s="8" t="s">
        <v>15</v>
      </c>
      <c r="Q1563" s="7" t="s">
        <v>25596</v>
      </c>
    </row>
    <row r="1564" spans="1:17" x14ac:dyDescent="0.3">
      <c r="A1564" s="8" t="s">
        <v>6076</v>
      </c>
      <c r="B1564" s="8" t="s">
        <v>6037</v>
      </c>
      <c r="C1564" s="8" t="s">
        <v>6077</v>
      </c>
      <c r="G1564" s="8" t="s">
        <v>17</v>
      </c>
      <c r="J1564" s="9">
        <v>41319</v>
      </c>
      <c r="L1564" s="8" t="s">
        <v>12</v>
      </c>
      <c r="M1564" s="8" t="s">
        <v>13</v>
      </c>
      <c r="N1564" s="8" t="s">
        <v>20</v>
      </c>
      <c r="O1564" s="8" t="s">
        <v>15</v>
      </c>
      <c r="Q1564" s="7" t="s">
        <v>25596</v>
      </c>
    </row>
    <row r="1565" spans="1:17" x14ac:dyDescent="0.3">
      <c r="A1565" s="8" t="s">
        <v>6535</v>
      </c>
      <c r="B1565" s="8" t="s">
        <v>6536</v>
      </c>
      <c r="C1565" s="8" t="s">
        <v>654</v>
      </c>
      <c r="G1565" s="8" t="s">
        <v>17</v>
      </c>
      <c r="J1565" s="9">
        <v>41319</v>
      </c>
      <c r="L1565" s="8" t="s">
        <v>12</v>
      </c>
      <c r="M1565" s="8" t="s">
        <v>13</v>
      </c>
      <c r="N1565" s="8" t="s">
        <v>20</v>
      </c>
      <c r="O1565" s="8" t="s">
        <v>15</v>
      </c>
      <c r="Q1565" s="7" t="s">
        <v>25596</v>
      </c>
    </row>
    <row r="1566" spans="1:17" x14ac:dyDescent="0.3">
      <c r="A1566" s="8" t="s">
        <v>6537</v>
      </c>
      <c r="B1566" s="8" t="s">
        <v>6536</v>
      </c>
      <c r="C1566" s="8" t="s">
        <v>3711</v>
      </c>
      <c r="G1566" s="8" t="s">
        <v>17</v>
      </c>
      <c r="J1566" s="9">
        <v>41319</v>
      </c>
      <c r="L1566" s="8" t="s">
        <v>12</v>
      </c>
      <c r="M1566" s="8" t="s">
        <v>13</v>
      </c>
      <c r="N1566" s="8" t="s">
        <v>20</v>
      </c>
      <c r="O1566" s="8" t="s">
        <v>15</v>
      </c>
      <c r="Q1566" s="7" t="s">
        <v>25596</v>
      </c>
    </row>
    <row r="1567" spans="1:17" x14ac:dyDescent="0.3">
      <c r="A1567" s="8" t="s">
        <v>6538</v>
      </c>
      <c r="B1567" s="8" t="s">
        <v>6536</v>
      </c>
      <c r="C1567" s="8" t="s">
        <v>771</v>
      </c>
      <c r="G1567" s="8" t="s">
        <v>17</v>
      </c>
      <c r="J1567" s="9">
        <v>41319</v>
      </c>
      <c r="L1567" s="8" t="s">
        <v>12</v>
      </c>
      <c r="M1567" s="8" t="s">
        <v>13</v>
      </c>
      <c r="N1567" s="8" t="s">
        <v>20</v>
      </c>
      <c r="O1567" s="8" t="s">
        <v>15</v>
      </c>
      <c r="Q1567" s="7" t="s">
        <v>25596</v>
      </c>
    </row>
    <row r="1568" spans="1:17" x14ac:dyDescent="0.3">
      <c r="A1568" s="8" t="s">
        <v>6539</v>
      </c>
      <c r="B1568" s="8" t="s">
        <v>6536</v>
      </c>
      <c r="C1568" s="8" t="s">
        <v>2812</v>
      </c>
      <c r="G1568" s="8" t="s">
        <v>17</v>
      </c>
      <c r="J1568" s="9">
        <v>41319</v>
      </c>
      <c r="L1568" s="8" t="s">
        <v>12</v>
      </c>
      <c r="M1568" s="8" t="s">
        <v>13</v>
      </c>
      <c r="N1568" s="8" t="s">
        <v>20</v>
      </c>
      <c r="O1568" s="8" t="s">
        <v>15</v>
      </c>
      <c r="Q1568" s="7" t="s">
        <v>25596</v>
      </c>
    </row>
    <row r="1569" spans="1:17" x14ac:dyDescent="0.3">
      <c r="A1569" s="8" t="s">
        <v>6540</v>
      </c>
      <c r="B1569" s="8" t="s">
        <v>6536</v>
      </c>
      <c r="C1569" s="8" t="s">
        <v>3119</v>
      </c>
      <c r="G1569" s="8" t="s">
        <v>17</v>
      </c>
      <c r="J1569" s="9">
        <v>41319</v>
      </c>
      <c r="L1569" s="8" t="s">
        <v>12</v>
      </c>
      <c r="M1569" s="8" t="s">
        <v>13</v>
      </c>
      <c r="N1569" s="8" t="s">
        <v>20</v>
      </c>
      <c r="O1569" s="8" t="s">
        <v>15</v>
      </c>
      <c r="Q1569" s="7" t="s">
        <v>25596</v>
      </c>
    </row>
    <row r="1570" spans="1:17" x14ac:dyDescent="0.3">
      <c r="A1570" s="8" t="s">
        <v>6541</v>
      </c>
      <c r="B1570" s="8" t="s">
        <v>6536</v>
      </c>
      <c r="C1570" s="8" t="s">
        <v>455</v>
      </c>
      <c r="D1570" s="8" t="s">
        <v>6542</v>
      </c>
      <c r="G1570" s="8" t="s">
        <v>17</v>
      </c>
      <c r="J1570" s="9">
        <v>41319</v>
      </c>
      <c r="L1570" s="8" t="s">
        <v>12</v>
      </c>
      <c r="M1570" s="8" t="s">
        <v>13</v>
      </c>
      <c r="N1570" s="8" t="s">
        <v>20</v>
      </c>
      <c r="O1570" s="8" t="s">
        <v>15</v>
      </c>
      <c r="Q1570" s="7" t="s">
        <v>25596</v>
      </c>
    </row>
    <row r="1571" spans="1:17" x14ac:dyDescent="0.3">
      <c r="A1571" s="8" t="s">
        <v>6543</v>
      </c>
      <c r="B1571" s="8" t="s">
        <v>6536</v>
      </c>
      <c r="C1571" s="8" t="s">
        <v>6544</v>
      </c>
      <c r="G1571" s="8" t="s">
        <v>17</v>
      </c>
      <c r="J1571" s="9">
        <v>41319</v>
      </c>
      <c r="L1571" s="8" t="s">
        <v>12</v>
      </c>
      <c r="M1571" s="8" t="s">
        <v>13</v>
      </c>
      <c r="N1571" s="8" t="s">
        <v>20</v>
      </c>
      <c r="O1571" s="8" t="s">
        <v>15</v>
      </c>
      <c r="Q1571" s="7" t="s">
        <v>25596</v>
      </c>
    </row>
    <row r="1572" spans="1:17" x14ac:dyDescent="0.3">
      <c r="A1572" s="8" t="s">
        <v>6545</v>
      </c>
      <c r="B1572" s="8" t="s">
        <v>6536</v>
      </c>
      <c r="C1572" s="8" t="s">
        <v>6546</v>
      </c>
      <c r="G1572" s="8" t="s">
        <v>17</v>
      </c>
      <c r="J1572" s="9">
        <v>41319</v>
      </c>
      <c r="L1572" s="8" t="s">
        <v>12</v>
      </c>
      <c r="M1572" s="8" t="s">
        <v>13</v>
      </c>
      <c r="N1572" s="8" t="s">
        <v>20</v>
      </c>
      <c r="O1572" s="8" t="s">
        <v>15</v>
      </c>
      <c r="Q1572" s="7" t="s">
        <v>25596</v>
      </c>
    </row>
    <row r="1573" spans="1:17" x14ac:dyDescent="0.3">
      <c r="A1573" s="8" t="s">
        <v>6627</v>
      </c>
      <c r="B1573" s="8" t="s">
        <v>6624</v>
      </c>
      <c r="C1573" s="8" t="s">
        <v>6628</v>
      </c>
      <c r="G1573" s="8" t="s">
        <v>17</v>
      </c>
      <c r="J1573" s="9">
        <v>41319</v>
      </c>
      <c r="L1573" s="8" t="s">
        <v>12</v>
      </c>
      <c r="M1573" s="8" t="s">
        <v>13</v>
      </c>
      <c r="N1573" s="8" t="s">
        <v>20</v>
      </c>
      <c r="O1573" s="8" t="s">
        <v>15</v>
      </c>
      <c r="Q1573" s="7" t="s">
        <v>25596</v>
      </c>
    </row>
    <row r="1574" spans="1:17" x14ac:dyDescent="0.3">
      <c r="A1574" s="8" t="s">
        <v>7062</v>
      </c>
      <c r="B1574" s="8" t="s">
        <v>7051</v>
      </c>
      <c r="C1574" s="8" t="s">
        <v>7063</v>
      </c>
      <c r="G1574" s="8" t="s">
        <v>17</v>
      </c>
      <c r="J1574" s="9">
        <v>41319</v>
      </c>
      <c r="L1574" s="8" t="s">
        <v>12</v>
      </c>
      <c r="M1574" s="8" t="s">
        <v>13</v>
      </c>
      <c r="N1574" s="8" t="s">
        <v>20</v>
      </c>
      <c r="O1574" s="8" t="s">
        <v>15</v>
      </c>
      <c r="Q1574" s="7" t="s">
        <v>25596</v>
      </c>
    </row>
    <row r="1575" spans="1:17" x14ac:dyDescent="0.3">
      <c r="A1575" s="8" t="s">
        <v>7072</v>
      </c>
      <c r="B1575" s="8" t="s">
        <v>7051</v>
      </c>
      <c r="C1575" s="8" t="s">
        <v>7073</v>
      </c>
      <c r="G1575" s="8" t="s">
        <v>17</v>
      </c>
      <c r="J1575" s="9">
        <v>41319</v>
      </c>
      <c r="L1575" s="8" t="s">
        <v>12</v>
      </c>
      <c r="M1575" s="8" t="s">
        <v>13</v>
      </c>
      <c r="N1575" s="8" t="s">
        <v>20</v>
      </c>
      <c r="O1575" s="8" t="s">
        <v>15</v>
      </c>
      <c r="Q1575" s="7" t="s">
        <v>25596</v>
      </c>
    </row>
    <row r="1576" spans="1:17" x14ac:dyDescent="0.3">
      <c r="A1576" s="8" t="s">
        <v>7089</v>
      </c>
      <c r="B1576" s="8" t="s">
        <v>7051</v>
      </c>
      <c r="C1576" s="8" t="s">
        <v>6179</v>
      </c>
      <c r="G1576" s="8" t="s">
        <v>17</v>
      </c>
      <c r="J1576" s="9">
        <v>41319</v>
      </c>
      <c r="L1576" s="8" t="s">
        <v>12</v>
      </c>
      <c r="M1576" s="8" t="s">
        <v>13</v>
      </c>
      <c r="N1576" s="8" t="s">
        <v>20</v>
      </c>
      <c r="O1576" s="8" t="s">
        <v>15</v>
      </c>
      <c r="Q1576" s="7" t="s">
        <v>25596</v>
      </c>
    </row>
    <row r="1577" spans="1:17" x14ac:dyDescent="0.3">
      <c r="A1577" s="8" t="s">
        <v>7335</v>
      </c>
      <c r="B1577" s="8" t="s">
        <v>7336</v>
      </c>
      <c r="C1577" s="8" t="s">
        <v>888</v>
      </c>
      <c r="G1577" s="8" t="s">
        <v>17</v>
      </c>
      <c r="J1577" s="9">
        <v>41319</v>
      </c>
      <c r="L1577" s="8" t="s">
        <v>12</v>
      </c>
      <c r="M1577" s="8" t="s">
        <v>13</v>
      </c>
      <c r="N1577" s="8" t="s">
        <v>20</v>
      </c>
      <c r="O1577" s="8" t="s">
        <v>15</v>
      </c>
      <c r="Q1577" s="7" t="s">
        <v>25596</v>
      </c>
    </row>
    <row r="1578" spans="1:17" x14ac:dyDescent="0.3">
      <c r="A1578" s="8" t="s">
        <v>7535</v>
      </c>
      <c r="B1578" s="8" t="s">
        <v>7536</v>
      </c>
      <c r="C1578" s="8" t="s">
        <v>7537</v>
      </c>
      <c r="G1578" s="8" t="s">
        <v>17</v>
      </c>
      <c r="J1578" s="9">
        <v>41319</v>
      </c>
      <c r="L1578" s="8" t="s">
        <v>12</v>
      </c>
      <c r="M1578" s="8" t="s">
        <v>13</v>
      </c>
      <c r="N1578" s="8" t="s">
        <v>20</v>
      </c>
      <c r="O1578" s="8" t="s">
        <v>15</v>
      </c>
      <c r="Q1578" s="7" t="s">
        <v>25596</v>
      </c>
    </row>
    <row r="1579" spans="1:17" x14ac:dyDescent="0.3">
      <c r="A1579" s="8" t="s">
        <v>7538</v>
      </c>
      <c r="B1579" s="8" t="s">
        <v>7536</v>
      </c>
      <c r="C1579" s="8" t="s">
        <v>7539</v>
      </c>
      <c r="G1579" s="8" t="s">
        <v>17</v>
      </c>
      <c r="J1579" s="9">
        <v>41319</v>
      </c>
      <c r="L1579" s="8" t="s">
        <v>12</v>
      </c>
      <c r="M1579" s="8" t="s">
        <v>13</v>
      </c>
      <c r="N1579" s="8" t="s">
        <v>20</v>
      </c>
      <c r="O1579" s="8" t="s">
        <v>15</v>
      </c>
      <c r="Q1579" s="7" t="s">
        <v>25596</v>
      </c>
    </row>
    <row r="1580" spans="1:17" x14ac:dyDescent="0.3">
      <c r="A1580" s="8" t="s">
        <v>7540</v>
      </c>
      <c r="B1580" s="8" t="s">
        <v>7536</v>
      </c>
      <c r="C1580" s="8" t="s">
        <v>7541</v>
      </c>
      <c r="G1580" s="8" t="s">
        <v>17</v>
      </c>
      <c r="J1580" s="9">
        <v>41319</v>
      </c>
      <c r="L1580" s="8" t="s">
        <v>12</v>
      </c>
      <c r="M1580" s="8" t="s">
        <v>13</v>
      </c>
      <c r="N1580" s="8" t="s">
        <v>20</v>
      </c>
      <c r="O1580" s="8" t="s">
        <v>15</v>
      </c>
      <c r="Q1580" s="7" t="s">
        <v>25596</v>
      </c>
    </row>
    <row r="1581" spans="1:17" x14ac:dyDescent="0.3">
      <c r="A1581" s="8" t="s">
        <v>7542</v>
      </c>
      <c r="B1581" s="8" t="s">
        <v>7536</v>
      </c>
      <c r="C1581" s="8" t="s">
        <v>366</v>
      </c>
      <c r="G1581" s="8" t="s">
        <v>17</v>
      </c>
      <c r="J1581" s="9">
        <v>41319</v>
      </c>
      <c r="L1581" s="8" t="s">
        <v>12</v>
      </c>
      <c r="M1581" s="8" t="s">
        <v>13</v>
      </c>
      <c r="N1581" s="8" t="s">
        <v>20</v>
      </c>
      <c r="O1581" s="8" t="s">
        <v>15</v>
      </c>
      <c r="Q1581" s="7" t="s">
        <v>25596</v>
      </c>
    </row>
    <row r="1582" spans="1:17" x14ac:dyDescent="0.3">
      <c r="A1582" s="8" t="s">
        <v>7543</v>
      </c>
      <c r="B1582" s="8" t="s">
        <v>7536</v>
      </c>
      <c r="C1582" s="8" t="s">
        <v>7544</v>
      </c>
      <c r="G1582" s="8" t="s">
        <v>17</v>
      </c>
      <c r="J1582" s="9">
        <v>41319</v>
      </c>
      <c r="L1582" s="8" t="s">
        <v>12</v>
      </c>
      <c r="M1582" s="8" t="s">
        <v>13</v>
      </c>
      <c r="N1582" s="8" t="s">
        <v>20</v>
      </c>
      <c r="O1582" s="8" t="s">
        <v>15</v>
      </c>
      <c r="Q1582" s="7" t="s">
        <v>25596</v>
      </c>
    </row>
    <row r="1583" spans="1:17" x14ac:dyDescent="0.3">
      <c r="A1583" s="8" t="s">
        <v>7545</v>
      </c>
      <c r="B1583" s="8" t="s">
        <v>7536</v>
      </c>
      <c r="C1583" s="8" t="s">
        <v>7546</v>
      </c>
      <c r="G1583" s="8" t="s">
        <v>17</v>
      </c>
      <c r="J1583" s="9">
        <v>41319</v>
      </c>
      <c r="L1583" s="8" t="s">
        <v>12</v>
      </c>
      <c r="M1583" s="8" t="s">
        <v>13</v>
      </c>
      <c r="N1583" s="8" t="s">
        <v>20</v>
      </c>
      <c r="O1583" s="8" t="s">
        <v>15</v>
      </c>
      <c r="Q1583" s="7" t="s">
        <v>25596</v>
      </c>
    </row>
    <row r="1584" spans="1:17" x14ac:dyDescent="0.3">
      <c r="A1584" s="8" t="s">
        <v>7817</v>
      </c>
      <c r="B1584" s="8" t="s">
        <v>446</v>
      </c>
      <c r="C1584" s="8" t="s">
        <v>7818</v>
      </c>
      <c r="G1584" s="8" t="s">
        <v>17</v>
      </c>
      <c r="J1584" s="9">
        <v>41319</v>
      </c>
      <c r="L1584" s="8" t="s">
        <v>12</v>
      </c>
      <c r="M1584" s="8" t="s">
        <v>13</v>
      </c>
      <c r="N1584" s="8" t="s">
        <v>20</v>
      </c>
      <c r="O1584" s="8" t="s">
        <v>15</v>
      </c>
      <c r="Q1584" s="7" t="s">
        <v>25596</v>
      </c>
    </row>
    <row r="1585" spans="1:17" x14ac:dyDescent="0.3">
      <c r="A1585" s="8" t="s">
        <v>8488</v>
      </c>
      <c r="B1585" s="8" t="s">
        <v>8474</v>
      </c>
      <c r="C1585" s="8" t="s">
        <v>7063</v>
      </c>
      <c r="G1585" s="8" t="s">
        <v>17</v>
      </c>
      <c r="J1585" s="9">
        <v>41319</v>
      </c>
      <c r="L1585" s="8" t="s">
        <v>12</v>
      </c>
      <c r="M1585" s="8" t="s">
        <v>13</v>
      </c>
      <c r="N1585" s="8" t="s">
        <v>20</v>
      </c>
      <c r="O1585" s="8" t="s">
        <v>15</v>
      </c>
      <c r="Q1585" s="7" t="s">
        <v>25596</v>
      </c>
    </row>
    <row r="1586" spans="1:17" x14ac:dyDescent="0.3">
      <c r="A1586" s="8" t="s">
        <v>8805</v>
      </c>
      <c r="B1586" s="8" t="s">
        <v>1966</v>
      </c>
      <c r="C1586" s="8" t="s">
        <v>4060</v>
      </c>
      <c r="G1586" s="8" t="s">
        <v>17</v>
      </c>
      <c r="J1586" s="9">
        <v>41319</v>
      </c>
      <c r="L1586" s="8" t="s">
        <v>12</v>
      </c>
      <c r="M1586" s="8" t="s">
        <v>13</v>
      </c>
      <c r="N1586" s="8" t="s">
        <v>20</v>
      </c>
      <c r="O1586" s="8" t="s">
        <v>15</v>
      </c>
      <c r="Q1586" s="7" t="s">
        <v>25596</v>
      </c>
    </row>
    <row r="1587" spans="1:17" x14ac:dyDescent="0.3">
      <c r="A1587" s="8" t="s">
        <v>8807</v>
      </c>
      <c r="B1587" s="8" t="s">
        <v>1966</v>
      </c>
      <c r="C1587" s="8" t="s">
        <v>8808</v>
      </c>
      <c r="D1587" s="8" t="s">
        <v>8809</v>
      </c>
      <c r="G1587" s="8" t="s">
        <v>17</v>
      </c>
      <c r="J1587" s="9">
        <v>41319</v>
      </c>
      <c r="L1587" s="8" t="s">
        <v>12</v>
      </c>
      <c r="M1587" s="8" t="s">
        <v>13</v>
      </c>
      <c r="N1587" s="8" t="s">
        <v>20</v>
      </c>
      <c r="O1587" s="8" t="s">
        <v>15</v>
      </c>
      <c r="Q1587" s="7" t="s">
        <v>25596</v>
      </c>
    </row>
    <row r="1588" spans="1:17" x14ac:dyDescent="0.3">
      <c r="A1588" s="8" t="s">
        <v>9700</v>
      </c>
      <c r="B1588" s="8" t="s">
        <v>9701</v>
      </c>
      <c r="C1588" s="8" t="s">
        <v>2815</v>
      </c>
      <c r="G1588" s="8" t="s">
        <v>17</v>
      </c>
      <c r="J1588" s="9">
        <v>41319</v>
      </c>
      <c r="L1588" s="8" t="s">
        <v>12</v>
      </c>
      <c r="M1588" s="8" t="s">
        <v>13</v>
      </c>
      <c r="N1588" s="8" t="s">
        <v>20</v>
      </c>
      <c r="O1588" s="8" t="s">
        <v>15</v>
      </c>
      <c r="Q1588" s="7" t="s">
        <v>25596</v>
      </c>
    </row>
    <row r="1589" spans="1:17" x14ac:dyDescent="0.3">
      <c r="A1589" s="8" t="s">
        <v>11538</v>
      </c>
      <c r="B1589" s="8" t="s">
        <v>11539</v>
      </c>
      <c r="C1589" s="8" t="s">
        <v>4475</v>
      </c>
      <c r="G1589" s="8" t="s">
        <v>17</v>
      </c>
      <c r="J1589" s="9">
        <v>41319</v>
      </c>
      <c r="L1589" s="8" t="s">
        <v>12</v>
      </c>
      <c r="M1589" s="8" t="s">
        <v>13</v>
      </c>
      <c r="N1589" s="8" t="s">
        <v>20</v>
      </c>
      <c r="O1589" s="8" t="s">
        <v>15</v>
      </c>
      <c r="Q1589" s="7" t="s">
        <v>25596</v>
      </c>
    </row>
    <row r="1590" spans="1:17" x14ac:dyDescent="0.3">
      <c r="A1590" s="8" t="s">
        <v>11543</v>
      </c>
      <c r="B1590" s="8" t="s">
        <v>11544</v>
      </c>
      <c r="C1590" s="8" t="s">
        <v>8502</v>
      </c>
      <c r="G1590" s="8" t="s">
        <v>17</v>
      </c>
      <c r="J1590" s="9">
        <v>41319</v>
      </c>
      <c r="L1590" s="8" t="s">
        <v>12</v>
      </c>
      <c r="M1590" s="8" t="s">
        <v>13</v>
      </c>
      <c r="N1590" s="8" t="s">
        <v>20</v>
      </c>
      <c r="O1590" s="8" t="s">
        <v>15</v>
      </c>
      <c r="Q1590" s="7" t="s">
        <v>25596</v>
      </c>
    </row>
    <row r="1591" spans="1:17" x14ac:dyDescent="0.3">
      <c r="A1591" s="8" t="s">
        <v>12334</v>
      </c>
      <c r="B1591" s="8" t="s">
        <v>12335</v>
      </c>
      <c r="C1591" s="8" t="s">
        <v>7045</v>
      </c>
      <c r="G1591" s="8" t="s">
        <v>17</v>
      </c>
      <c r="J1591" s="9">
        <v>41319</v>
      </c>
      <c r="L1591" s="8" t="s">
        <v>12</v>
      </c>
      <c r="M1591" s="8" t="s">
        <v>13</v>
      </c>
      <c r="N1591" s="8" t="s">
        <v>20</v>
      </c>
      <c r="O1591" s="8" t="s">
        <v>15</v>
      </c>
      <c r="Q1591" s="7" t="s">
        <v>25596</v>
      </c>
    </row>
    <row r="1592" spans="1:17" x14ac:dyDescent="0.3">
      <c r="A1592" s="8" t="s">
        <v>12340</v>
      </c>
      <c r="B1592" s="8" t="s">
        <v>12335</v>
      </c>
      <c r="C1592" s="8" t="s">
        <v>278</v>
      </c>
      <c r="G1592" s="8" t="s">
        <v>17</v>
      </c>
      <c r="J1592" s="9">
        <v>41319</v>
      </c>
      <c r="L1592" s="8" t="s">
        <v>12</v>
      </c>
      <c r="M1592" s="8" t="s">
        <v>13</v>
      </c>
      <c r="N1592" s="8" t="s">
        <v>20</v>
      </c>
      <c r="O1592" s="8" t="s">
        <v>15</v>
      </c>
      <c r="Q1592" s="7" t="s">
        <v>25596</v>
      </c>
    </row>
    <row r="1593" spans="1:17" x14ac:dyDescent="0.3">
      <c r="A1593" s="8" t="s">
        <v>12341</v>
      </c>
      <c r="B1593" s="8" t="s">
        <v>12342</v>
      </c>
      <c r="C1593" s="8" t="s">
        <v>12343</v>
      </c>
      <c r="G1593" s="8" t="s">
        <v>17</v>
      </c>
      <c r="J1593" s="9">
        <v>41319</v>
      </c>
      <c r="L1593" s="8" t="s">
        <v>12</v>
      </c>
      <c r="M1593" s="8" t="s">
        <v>13</v>
      </c>
      <c r="N1593" s="8" t="s">
        <v>20</v>
      </c>
      <c r="O1593" s="8" t="s">
        <v>15</v>
      </c>
      <c r="Q1593" s="7" t="s">
        <v>25596</v>
      </c>
    </row>
    <row r="1594" spans="1:17" x14ac:dyDescent="0.3">
      <c r="A1594" s="8" t="s">
        <v>12699</v>
      </c>
      <c r="B1594" s="8" t="s">
        <v>10273</v>
      </c>
      <c r="C1594" s="8" t="s">
        <v>12700</v>
      </c>
      <c r="G1594" s="8" t="s">
        <v>17</v>
      </c>
      <c r="J1594" s="9">
        <v>41319</v>
      </c>
      <c r="L1594" s="8" t="s">
        <v>12</v>
      </c>
      <c r="M1594" s="8" t="s">
        <v>13</v>
      </c>
      <c r="N1594" s="8" t="s">
        <v>20</v>
      </c>
      <c r="O1594" s="8" t="s">
        <v>15</v>
      </c>
      <c r="Q1594" s="7" t="s">
        <v>25596</v>
      </c>
    </row>
    <row r="1595" spans="1:17" x14ac:dyDescent="0.3">
      <c r="A1595" s="8" t="s">
        <v>12703</v>
      </c>
      <c r="B1595" s="8" t="s">
        <v>10273</v>
      </c>
      <c r="C1595" s="8" t="s">
        <v>2795</v>
      </c>
      <c r="G1595" s="8" t="s">
        <v>17</v>
      </c>
      <c r="J1595" s="9">
        <v>41319</v>
      </c>
      <c r="L1595" s="8" t="s">
        <v>12</v>
      </c>
      <c r="M1595" s="8" t="s">
        <v>13</v>
      </c>
      <c r="N1595" s="8" t="s">
        <v>20</v>
      </c>
      <c r="O1595" s="8" t="s">
        <v>15</v>
      </c>
      <c r="Q1595" s="7" t="s">
        <v>25596</v>
      </c>
    </row>
    <row r="1596" spans="1:17" x14ac:dyDescent="0.3">
      <c r="A1596" s="8" t="s">
        <v>12865</v>
      </c>
      <c r="B1596" s="8" t="s">
        <v>12866</v>
      </c>
      <c r="C1596" s="8" t="s">
        <v>251</v>
      </c>
      <c r="G1596" s="8" t="s">
        <v>17</v>
      </c>
      <c r="J1596" s="9">
        <v>41319</v>
      </c>
      <c r="L1596" s="8" t="s">
        <v>12</v>
      </c>
      <c r="M1596" s="8" t="s">
        <v>13</v>
      </c>
      <c r="N1596" s="8" t="s">
        <v>20</v>
      </c>
      <c r="O1596" s="8" t="s">
        <v>15</v>
      </c>
      <c r="Q1596" s="7" t="s">
        <v>25596</v>
      </c>
    </row>
    <row r="1597" spans="1:17" x14ac:dyDescent="0.3">
      <c r="A1597" s="8" t="s">
        <v>14310</v>
      </c>
      <c r="B1597" s="8" t="s">
        <v>1790</v>
      </c>
      <c r="C1597" s="8" t="s">
        <v>1696</v>
      </c>
      <c r="G1597" s="8" t="s">
        <v>17</v>
      </c>
      <c r="J1597" s="9">
        <v>41319</v>
      </c>
      <c r="L1597" s="8" t="s">
        <v>12</v>
      </c>
      <c r="M1597" s="8" t="s">
        <v>13</v>
      </c>
      <c r="N1597" s="8" t="s">
        <v>20</v>
      </c>
      <c r="O1597" s="8" t="s">
        <v>15</v>
      </c>
      <c r="Q1597" s="7" t="s">
        <v>25596</v>
      </c>
    </row>
    <row r="1598" spans="1:17" x14ac:dyDescent="0.3">
      <c r="A1598" s="8" t="s">
        <v>14337</v>
      </c>
      <c r="B1598" s="8" t="s">
        <v>1790</v>
      </c>
      <c r="C1598" s="8" t="s">
        <v>560</v>
      </c>
      <c r="G1598" s="8" t="s">
        <v>17</v>
      </c>
      <c r="J1598" s="9">
        <v>41319</v>
      </c>
      <c r="L1598" s="8" t="s">
        <v>12</v>
      </c>
      <c r="M1598" s="8" t="s">
        <v>13</v>
      </c>
      <c r="N1598" s="8" t="s">
        <v>20</v>
      </c>
      <c r="O1598" s="8" t="s">
        <v>15</v>
      </c>
      <c r="Q1598" s="7" t="s">
        <v>25596</v>
      </c>
    </row>
    <row r="1599" spans="1:17" x14ac:dyDescent="0.3">
      <c r="A1599" s="8" t="s">
        <v>14362</v>
      </c>
      <c r="B1599" s="8" t="s">
        <v>1790</v>
      </c>
      <c r="C1599" s="8" t="s">
        <v>2097</v>
      </c>
      <c r="D1599" s="8" t="s">
        <v>14363</v>
      </c>
      <c r="G1599" s="8" t="s">
        <v>17</v>
      </c>
      <c r="J1599" s="9">
        <v>41319</v>
      </c>
      <c r="L1599" s="8" t="s">
        <v>12</v>
      </c>
      <c r="M1599" s="8" t="s">
        <v>13</v>
      </c>
      <c r="N1599" s="8" t="s">
        <v>20</v>
      </c>
      <c r="O1599" s="8" t="s">
        <v>15</v>
      </c>
      <c r="Q1599" s="7" t="s">
        <v>25596</v>
      </c>
    </row>
    <row r="1600" spans="1:17" x14ac:dyDescent="0.3">
      <c r="A1600" s="8" t="s">
        <v>15129</v>
      </c>
      <c r="B1600" s="8" t="s">
        <v>15126</v>
      </c>
      <c r="C1600" s="8" t="s">
        <v>12421</v>
      </c>
      <c r="G1600" s="8" t="s">
        <v>17</v>
      </c>
      <c r="J1600" s="9">
        <v>41319</v>
      </c>
      <c r="L1600" s="8" t="s">
        <v>12</v>
      </c>
      <c r="M1600" s="8" t="s">
        <v>13</v>
      </c>
      <c r="N1600" s="8" t="s">
        <v>20</v>
      </c>
      <c r="O1600" s="8" t="s">
        <v>15</v>
      </c>
      <c r="Q1600" s="7" t="s">
        <v>25596</v>
      </c>
    </row>
    <row r="1601" spans="1:17" x14ac:dyDescent="0.3">
      <c r="A1601" s="8" t="s">
        <v>15403</v>
      </c>
      <c r="B1601" s="8" t="s">
        <v>15404</v>
      </c>
      <c r="C1601" s="8" t="s">
        <v>727</v>
      </c>
      <c r="D1601" s="8" t="s">
        <v>15405</v>
      </c>
      <c r="G1601" s="8" t="s">
        <v>17</v>
      </c>
      <c r="J1601" s="9">
        <v>41319</v>
      </c>
      <c r="L1601" s="8" t="s">
        <v>12</v>
      </c>
      <c r="M1601" s="8" t="s">
        <v>13</v>
      </c>
      <c r="N1601" s="8" t="s">
        <v>20</v>
      </c>
      <c r="O1601" s="8" t="s">
        <v>15</v>
      </c>
      <c r="Q1601" s="7" t="s">
        <v>25596</v>
      </c>
    </row>
    <row r="1602" spans="1:17" x14ac:dyDescent="0.3">
      <c r="A1602" s="8" t="s">
        <v>15780</v>
      </c>
      <c r="B1602" s="8" t="s">
        <v>15776</v>
      </c>
      <c r="C1602" s="8" t="s">
        <v>595</v>
      </c>
      <c r="G1602" s="8" t="s">
        <v>17</v>
      </c>
      <c r="J1602" s="9">
        <v>41319</v>
      </c>
      <c r="L1602" s="8" t="s">
        <v>12</v>
      </c>
      <c r="M1602" s="8" t="s">
        <v>13</v>
      </c>
      <c r="N1602" s="8" t="s">
        <v>20</v>
      </c>
      <c r="O1602" s="8" t="s">
        <v>15</v>
      </c>
      <c r="Q1602" s="7" t="s">
        <v>25596</v>
      </c>
    </row>
    <row r="1603" spans="1:17" x14ac:dyDescent="0.3">
      <c r="A1603" s="8" t="s">
        <v>15783</v>
      </c>
      <c r="B1603" s="8" t="s">
        <v>15776</v>
      </c>
      <c r="C1603" s="8" t="s">
        <v>7063</v>
      </c>
      <c r="G1603" s="8" t="s">
        <v>17</v>
      </c>
      <c r="J1603" s="9">
        <v>41319</v>
      </c>
      <c r="L1603" s="8" t="s">
        <v>12</v>
      </c>
      <c r="M1603" s="8" t="s">
        <v>13</v>
      </c>
      <c r="N1603" s="8" t="s">
        <v>20</v>
      </c>
      <c r="O1603" s="8" t="s">
        <v>15</v>
      </c>
      <c r="Q1603" s="7" t="s">
        <v>25596</v>
      </c>
    </row>
    <row r="1604" spans="1:17" x14ac:dyDescent="0.3">
      <c r="A1604" s="8" t="s">
        <v>15949</v>
      </c>
      <c r="B1604" s="8" t="s">
        <v>15950</v>
      </c>
      <c r="C1604" s="8" t="s">
        <v>520</v>
      </c>
      <c r="G1604" s="8" t="s">
        <v>17</v>
      </c>
      <c r="J1604" s="9">
        <v>41319</v>
      </c>
      <c r="L1604" s="8" t="s">
        <v>12</v>
      </c>
      <c r="M1604" s="8" t="s">
        <v>13</v>
      </c>
      <c r="N1604" s="8" t="s">
        <v>20</v>
      </c>
      <c r="O1604" s="8" t="s">
        <v>15</v>
      </c>
      <c r="Q1604" s="7" t="s">
        <v>25596</v>
      </c>
    </row>
    <row r="1605" spans="1:17" x14ac:dyDescent="0.3">
      <c r="A1605" s="8" t="s">
        <v>15951</v>
      </c>
      <c r="B1605" s="8" t="s">
        <v>15950</v>
      </c>
      <c r="C1605" s="8" t="s">
        <v>1124</v>
      </c>
      <c r="D1605" s="8" t="s">
        <v>15952</v>
      </c>
      <c r="G1605" s="8" t="s">
        <v>17</v>
      </c>
      <c r="J1605" s="9">
        <v>41319</v>
      </c>
      <c r="L1605" s="8" t="s">
        <v>12</v>
      </c>
      <c r="M1605" s="8" t="s">
        <v>13</v>
      </c>
      <c r="N1605" s="8" t="s">
        <v>20</v>
      </c>
      <c r="O1605" s="8" t="s">
        <v>15</v>
      </c>
      <c r="Q1605" s="7" t="s">
        <v>25596</v>
      </c>
    </row>
    <row r="1606" spans="1:17" x14ac:dyDescent="0.3">
      <c r="A1606" s="8" t="s">
        <v>15953</v>
      </c>
      <c r="B1606" s="8" t="s">
        <v>15950</v>
      </c>
      <c r="C1606" s="8" t="s">
        <v>202</v>
      </c>
      <c r="D1606" s="8" t="s">
        <v>638</v>
      </c>
      <c r="G1606" s="8" t="s">
        <v>17</v>
      </c>
      <c r="J1606" s="9">
        <v>41319</v>
      </c>
      <c r="L1606" s="8" t="s">
        <v>12</v>
      </c>
      <c r="M1606" s="8" t="s">
        <v>13</v>
      </c>
      <c r="N1606" s="8" t="s">
        <v>20</v>
      </c>
      <c r="O1606" s="8" t="s">
        <v>15</v>
      </c>
      <c r="Q1606" s="7" t="s">
        <v>25596</v>
      </c>
    </row>
    <row r="1607" spans="1:17" x14ac:dyDescent="0.3">
      <c r="A1607" s="8" t="s">
        <v>17722</v>
      </c>
      <c r="B1607" s="8" t="s">
        <v>17723</v>
      </c>
      <c r="C1607" s="8" t="s">
        <v>1878</v>
      </c>
      <c r="G1607" s="8" t="s">
        <v>17</v>
      </c>
      <c r="J1607" s="9">
        <v>41319</v>
      </c>
      <c r="L1607" s="8" t="s">
        <v>12</v>
      </c>
      <c r="M1607" s="8" t="s">
        <v>13</v>
      </c>
      <c r="N1607" s="8" t="s">
        <v>20</v>
      </c>
      <c r="O1607" s="8" t="s">
        <v>15</v>
      </c>
      <c r="Q1607" s="7" t="s">
        <v>25596</v>
      </c>
    </row>
    <row r="1608" spans="1:17" x14ac:dyDescent="0.3">
      <c r="A1608" s="8" t="s">
        <v>17724</v>
      </c>
      <c r="B1608" s="8" t="s">
        <v>17725</v>
      </c>
      <c r="C1608" s="8" t="s">
        <v>948</v>
      </c>
      <c r="G1608" s="8" t="s">
        <v>17</v>
      </c>
      <c r="J1608" s="9">
        <v>41319</v>
      </c>
      <c r="L1608" s="8" t="s">
        <v>12</v>
      </c>
      <c r="M1608" s="8" t="s">
        <v>13</v>
      </c>
      <c r="N1608" s="8" t="s">
        <v>20</v>
      </c>
      <c r="O1608" s="8" t="s">
        <v>15</v>
      </c>
      <c r="Q1608" s="7" t="s">
        <v>25596</v>
      </c>
    </row>
    <row r="1609" spans="1:17" x14ac:dyDescent="0.3">
      <c r="A1609" s="8" t="s">
        <v>17726</v>
      </c>
      <c r="B1609" s="8" t="s">
        <v>17725</v>
      </c>
      <c r="C1609" s="8" t="s">
        <v>8740</v>
      </c>
      <c r="G1609" s="8" t="s">
        <v>17</v>
      </c>
      <c r="J1609" s="9">
        <v>41319</v>
      </c>
      <c r="L1609" s="8" t="s">
        <v>12</v>
      </c>
      <c r="M1609" s="8" t="s">
        <v>13</v>
      </c>
      <c r="N1609" s="8" t="s">
        <v>20</v>
      </c>
      <c r="O1609" s="8" t="s">
        <v>15</v>
      </c>
      <c r="Q1609" s="7" t="s">
        <v>25596</v>
      </c>
    </row>
    <row r="1610" spans="1:17" x14ac:dyDescent="0.3">
      <c r="A1610" s="8" t="s">
        <v>17727</v>
      </c>
      <c r="B1610" s="8" t="s">
        <v>17725</v>
      </c>
      <c r="C1610" s="8" t="s">
        <v>12000</v>
      </c>
      <c r="G1610" s="8" t="s">
        <v>17</v>
      </c>
      <c r="J1610" s="9">
        <v>41319</v>
      </c>
      <c r="L1610" s="8" t="s">
        <v>12</v>
      </c>
      <c r="M1610" s="8" t="s">
        <v>13</v>
      </c>
      <c r="N1610" s="8" t="s">
        <v>20</v>
      </c>
      <c r="O1610" s="8" t="s">
        <v>15</v>
      </c>
      <c r="Q1610" s="7" t="s">
        <v>25596</v>
      </c>
    </row>
    <row r="1611" spans="1:17" x14ac:dyDescent="0.3">
      <c r="A1611" s="8" t="s">
        <v>18124</v>
      </c>
      <c r="B1611" s="8" t="s">
        <v>1901</v>
      </c>
      <c r="C1611" s="8" t="s">
        <v>18125</v>
      </c>
      <c r="G1611" s="8" t="s">
        <v>17</v>
      </c>
      <c r="J1611" s="9">
        <v>41319</v>
      </c>
      <c r="L1611" s="8" t="s">
        <v>12</v>
      </c>
      <c r="M1611" s="8" t="s">
        <v>13</v>
      </c>
      <c r="N1611" s="8" t="s">
        <v>20</v>
      </c>
      <c r="O1611" s="8" t="s">
        <v>15</v>
      </c>
      <c r="Q1611" s="7" t="s">
        <v>25596</v>
      </c>
    </row>
    <row r="1612" spans="1:17" x14ac:dyDescent="0.3">
      <c r="A1612" s="8" t="s">
        <v>18736</v>
      </c>
      <c r="B1612" s="8" t="s">
        <v>18737</v>
      </c>
      <c r="C1612" s="8" t="s">
        <v>1704</v>
      </c>
      <c r="D1612" s="8" t="s">
        <v>18738</v>
      </c>
      <c r="G1612" s="8" t="s">
        <v>17</v>
      </c>
      <c r="J1612" s="9">
        <v>41319</v>
      </c>
      <c r="L1612" s="8" t="s">
        <v>12</v>
      </c>
      <c r="M1612" s="8" t="s">
        <v>13</v>
      </c>
      <c r="N1612" s="8" t="s">
        <v>20</v>
      </c>
      <c r="O1612" s="8" t="s">
        <v>15</v>
      </c>
      <c r="Q1612" s="7" t="s">
        <v>25596</v>
      </c>
    </row>
    <row r="1613" spans="1:17" x14ac:dyDescent="0.3">
      <c r="A1613" s="8" t="s">
        <v>18775</v>
      </c>
      <c r="B1613" s="8" t="s">
        <v>18776</v>
      </c>
      <c r="C1613" s="8" t="s">
        <v>496</v>
      </c>
      <c r="G1613" s="8" t="s">
        <v>17</v>
      </c>
      <c r="J1613" s="9">
        <v>41319</v>
      </c>
      <c r="L1613" s="8" t="s">
        <v>12</v>
      </c>
      <c r="M1613" s="8" t="s">
        <v>13</v>
      </c>
      <c r="N1613" s="8" t="s">
        <v>20</v>
      </c>
      <c r="O1613" s="8" t="s">
        <v>15</v>
      </c>
      <c r="Q1613" s="7" t="s">
        <v>25596</v>
      </c>
    </row>
    <row r="1614" spans="1:17" x14ac:dyDescent="0.3">
      <c r="A1614" s="8" t="s">
        <v>18777</v>
      </c>
      <c r="B1614" s="8" t="s">
        <v>18776</v>
      </c>
      <c r="C1614" s="8" t="s">
        <v>3391</v>
      </c>
      <c r="G1614" s="8" t="s">
        <v>17</v>
      </c>
      <c r="J1614" s="9">
        <v>41319</v>
      </c>
      <c r="L1614" s="8" t="s">
        <v>12</v>
      </c>
      <c r="M1614" s="8" t="s">
        <v>13</v>
      </c>
      <c r="N1614" s="8" t="s">
        <v>20</v>
      </c>
      <c r="O1614" s="8" t="s">
        <v>15</v>
      </c>
      <c r="Q1614" s="7" t="s">
        <v>25596</v>
      </c>
    </row>
    <row r="1615" spans="1:17" x14ac:dyDescent="0.3">
      <c r="A1615" s="8" t="s">
        <v>18778</v>
      </c>
      <c r="B1615" s="8" t="s">
        <v>18776</v>
      </c>
      <c r="C1615" s="8" t="s">
        <v>2097</v>
      </c>
      <c r="G1615" s="8" t="s">
        <v>17</v>
      </c>
      <c r="J1615" s="9">
        <v>41319</v>
      </c>
      <c r="L1615" s="8" t="s">
        <v>12</v>
      </c>
      <c r="M1615" s="8" t="s">
        <v>13</v>
      </c>
      <c r="N1615" s="8" t="s">
        <v>20</v>
      </c>
      <c r="O1615" s="8" t="s">
        <v>15</v>
      </c>
      <c r="Q1615" s="7" t="s">
        <v>25596</v>
      </c>
    </row>
    <row r="1616" spans="1:17" x14ac:dyDescent="0.3">
      <c r="A1616" s="8" t="s">
        <v>19015</v>
      </c>
      <c r="B1616" s="8" t="s">
        <v>15952</v>
      </c>
      <c r="C1616" s="8" t="s">
        <v>4373</v>
      </c>
      <c r="G1616" s="8" t="s">
        <v>17</v>
      </c>
      <c r="J1616" s="9">
        <v>41319</v>
      </c>
      <c r="L1616" s="8" t="s">
        <v>12</v>
      </c>
      <c r="M1616" s="8" t="s">
        <v>13</v>
      </c>
      <c r="N1616" s="8" t="s">
        <v>20</v>
      </c>
      <c r="O1616" s="8" t="s">
        <v>15</v>
      </c>
      <c r="Q1616" s="7" t="s">
        <v>25596</v>
      </c>
    </row>
    <row r="1617" spans="1:17" x14ac:dyDescent="0.3">
      <c r="A1617" s="8" t="s">
        <v>19016</v>
      </c>
      <c r="B1617" s="8" t="s">
        <v>15952</v>
      </c>
      <c r="C1617" s="8" t="s">
        <v>520</v>
      </c>
      <c r="D1617" s="8" t="s">
        <v>19017</v>
      </c>
      <c r="G1617" s="8" t="s">
        <v>17</v>
      </c>
      <c r="J1617" s="9">
        <v>41319</v>
      </c>
      <c r="L1617" s="8" t="s">
        <v>12</v>
      </c>
      <c r="M1617" s="8" t="s">
        <v>13</v>
      </c>
      <c r="N1617" s="8" t="s">
        <v>20</v>
      </c>
      <c r="O1617" s="8" t="s">
        <v>15</v>
      </c>
      <c r="Q1617" s="7" t="s">
        <v>25596</v>
      </c>
    </row>
    <row r="1618" spans="1:17" x14ac:dyDescent="0.3">
      <c r="A1618" s="8" t="s">
        <v>19018</v>
      </c>
      <c r="B1618" s="8" t="s">
        <v>15952</v>
      </c>
      <c r="C1618" s="8" t="s">
        <v>9992</v>
      </c>
      <c r="G1618" s="8" t="s">
        <v>17</v>
      </c>
      <c r="J1618" s="9">
        <v>41319</v>
      </c>
      <c r="L1618" s="8" t="s">
        <v>12</v>
      </c>
      <c r="M1618" s="8" t="s">
        <v>13</v>
      </c>
      <c r="N1618" s="8" t="s">
        <v>20</v>
      </c>
      <c r="O1618" s="8" t="s">
        <v>15</v>
      </c>
      <c r="Q1618" s="7" t="s">
        <v>25596</v>
      </c>
    </row>
    <row r="1619" spans="1:17" x14ac:dyDescent="0.3">
      <c r="A1619" s="8" t="s">
        <v>19019</v>
      </c>
      <c r="B1619" s="8" t="s">
        <v>15952</v>
      </c>
      <c r="C1619" s="8" t="s">
        <v>19020</v>
      </c>
      <c r="D1619" s="8" t="s">
        <v>19021</v>
      </c>
      <c r="G1619" s="8" t="s">
        <v>17</v>
      </c>
      <c r="J1619" s="9">
        <v>41319</v>
      </c>
      <c r="L1619" s="8" t="s">
        <v>12</v>
      </c>
      <c r="M1619" s="8" t="s">
        <v>13</v>
      </c>
      <c r="N1619" s="8" t="s">
        <v>20</v>
      </c>
      <c r="O1619" s="8" t="s">
        <v>15</v>
      </c>
      <c r="Q1619" s="7" t="s">
        <v>25596</v>
      </c>
    </row>
    <row r="1620" spans="1:17" x14ac:dyDescent="0.3">
      <c r="A1620" s="8" t="s">
        <v>19022</v>
      </c>
      <c r="B1620" s="8" t="s">
        <v>15952</v>
      </c>
      <c r="C1620" s="8" t="s">
        <v>162</v>
      </c>
      <c r="G1620" s="8" t="s">
        <v>17</v>
      </c>
      <c r="J1620" s="9">
        <v>41319</v>
      </c>
      <c r="L1620" s="8" t="s">
        <v>12</v>
      </c>
      <c r="M1620" s="8" t="s">
        <v>13</v>
      </c>
      <c r="N1620" s="8" t="s">
        <v>20</v>
      </c>
      <c r="O1620" s="8" t="s">
        <v>15</v>
      </c>
      <c r="Q1620" s="7" t="s">
        <v>25596</v>
      </c>
    </row>
    <row r="1621" spans="1:17" x14ac:dyDescent="0.3">
      <c r="A1621" s="8" t="s">
        <v>19023</v>
      </c>
      <c r="B1621" s="8" t="s">
        <v>15952</v>
      </c>
      <c r="C1621" s="8" t="s">
        <v>19024</v>
      </c>
      <c r="G1621" s="8" t="s">
        <v>17</v>
      </c>
      <c r="J1621" s="9">
        <v>41319</v>
      </c>
      <c r="L1621" s="8" t="s">
        <v>12</v>
      </c>
      <c r="M1621" s="8" t="s">
        <v>13</v>
      </c>
      <c r="N1621" s="8" t="s">
        <v>20</v>
      </c>
      <c r="O1621" s="8" t="s">
        <v>15</v>
      </c>
      <c r="Q1621" s="7" t="s">
        <v>25596</v>
      </c>
    </row>
    <row r="1622" spans="1:17" x14ac:dyDescent="0.3">
      <c r="A1622" s="8" t="s">
        <v>19025</v>
      </c>
      <c r="B1622" s="8" t="s">
        <v>15952</v>
      </c>
      <c r="C1622" s="8" t="s">
        <v>455</v>
      </c>
      <c r="G1622" s="8" t="s">
        <v>17</v>
      </c>
      <c r="J1622" s="9">
        <v>41319</v>
      </c>
      <c r="L1622" s="8" t="s">
        <v>12</v>
      </c>
      <c r="M1622" s="8" t="s">
        <v>13</v>
      </c>
      <c r="N1622" s="8" t="s">
        <v>20</v>
      </c>
      <c r="O1622" s="8" t="s">
        <v>15</v>
      </c>
      <c r="Q1622" s="7" t="s">
        <v>25596</v>
      </c>
    </row>
    <row r="1623" spans="1:17" x14ac:dyDescent="0.3">
      <c r="A1623" s="8" t="s">
        <v>19026</v>
      </c>
      <c r="B1623" s="8" t="s">
        <v>15952</v>
      </c>
      <c r="C1623" s="8" t="s">
        <v>3130</v>
      </c>
      <c r="G1623" s="8" t="s">
        <v>17</v>
      </c>
      <c r="J1623" s="9">
        <v>41319</v>
      </c>
      <c r="L1623" s="8" t="s">
        <v>12</v>
      </c>
      <c r="M1623" s="8" t="s">
        <v>13</v>
      </c>
      <c r="N1623" s="8" t="s">
        <v>20</v>
      </c>
      <c r="O1623" s="8" t="s">
        <v>15</v>
      </c>
      <c r="Q1623" s="7" t="s">
        <v>25596</v>
      </c>
    </row>
    <row r="1624" spans="1:17" x14ac:dyDescent="0.3">
      <c r="A1624" s="8" t="s">
        <v>19027</v>
      </c>
      <c r="B1624" s="8" t="s">
        <v>15952</v>
      </c>
      <c r="C1624" s="8" t="s">
        <v>19028</v>
      </c>
      <c r="G1624" s="8" t="s">
        <v>17</v>
      </c>
      <c r="J1624" s="9">
        <v>41319</v>
      </c>
      <c r="L1624" s="8" t="s">
        <v>12</v>
      </c>
      <c r="M1624" s="8" t="s">
        <v>13</v>
      </c>
      <c r="N1624" s="8" t="s">
        <v>20</v>
      </c>
      <c r="O1624" s="8" t="s">
        <v>15</v>
      </c>
      <c r="Q1624" s="7" t="s">
        <v>25596</v>
      </c>
    </row>
    <row r="1625" spans="1:17" x14ac:dyDescent="0.3">
      <c r="A1625" s="8" t="s">
        <v>19029</v>
      </c>
      <c r="B1625" s="8" t="s">
        <v>15952</v>
      </c>
      <c r="C1625" s="8" t="s">
        <v>13382</v>
      </c>
      <c r="G1625" s="8" t="s">
        <v>17</v>
      </c>
      <c r="J1625" s="9">
        <v>41319</v>
      </c>
      <c r="L1625" s="8" t="s">
        <v>12</v>
      </c>
      <c r="M1625" s="8" t="s">
        <v>13</v>
      </c>
      <c r="N1625" s="8" t="s">
        <v>20</v>
      </c>
      <c r="O1625" s="8" t="s">
        <v>15</v>
      </c>
      <c r="Q1625" s="7" t="s">
        <v>25596</v>
      </c>
    </row>
    <row r="1626" spans="1:17" x14ac:dyDescent="0.3">
      <c r="A1626" s="8" t="s">
        <v>19030</v>
      </c>
      <c r="B1626" s="8" t="s">
        <v>15952</v>
      </c>
      <c r="C1626" s="8" t="s">
        <v>19031</v>
      </c>
      <c r="G1626" s="8" t="s">
        <v>17</v>
      </c>
      <c r="J1626" s="9">
        <v>41319</v>
      </c>
      <c r="L1626" s="8" t="s">
        <v>12</v>
      </c>
      <c r="M1626" s="8" t="s">
        <v>13</v>
      </c>
      <c r="N1626" s="8" t="s">
        <v>20</v>
      </c>
      <c r="O1626" s="8" t="s">
        <v>15</v>
      </c>
      <c r="Q1626" s="7" t="s">
        <v>25596</v>
      </c>
    </row>
    <row r="1627" spans="1:17" x14ac:dyDescent="0.3">
      <c r="A1627" s="8" t="s">
        <v>19032</v>
      </c>
      <c r="B1627" s="8" t="s">
        <v>15952</v>
      </c>
      <c r="C1627" s="8" t="s">
        <v>638</v>
      </c>
      <c r="G1627" s="8" t="s">
        <v>17</v>
      </c>
      <c r="J1627" s="9">
        <v>41319</v>
      </c>
      <c r="L1627" s="8" t="s">
        <v>12</v>
      </c>
      <c r="M1627" s="8" t="s">
        <v>13</v>
      </c>
      <c r="N1627" s="8" t="s">
        <v>20</v>
      </c>
      <c r="O1627" s="8" t="s">
        <v>15</v>
      </c>
      <c r="Q1627" s="7" t="s">
        <v>25596</v>
      </c>
    </row>
    <row r="1628" spans="1:17" x14ac:dyDescent="0.3">
      <c r="A1628" s="8" t="s">
        <v>19033</v>
      </c>
      <c r="B1628" s="8" t="s">
        <v>15952</v>
      </c>
      <c r="C1628" s="8" t="s">
        <v>805</v>
      </c>
      <c r="G1628" s="8" t="s">
        <v>17</v>
      </c>
      <c r="J1628" s="9">
        <v>41319</v>
      </c>
      <c r="L1628" s="8" t="s">
        <v>12</v>
      </c>
      <c r="M1628" s="8" t="s">
        <v>13</v>
      </c>
      <c r="N1628" s="8" t="s">
        <v>20</v>
      </c>
      <c r="O1628" s="8" t="s">
        <v>15</v>
      </c>
      <c r="Q1628" s="7" t="s">
        <v>25596</v>
      </c>
    </row>
    <row r="1629" spans="1:17" x14ac:dyDescent="0.3">
      <c r="A1629" s="8" t="s">
        <v>19034</v>
      </c>
      <c r="B1629" s="8" t="s">
        <v>15952</v>
      </c>
      <c r="C1629" s="8" t="s">
        <v>19035</v>
      </c>
      <c r="G1629" s="8" t="s">
        <v>17</v>
      </c>
      <c r="J1629" s="9">
        <v>41319</v>
      </c>
      <c r="L1629" s="8" t="s">
        <v>12</v>
      </c>
      <c r="M1629" s="8" t="s">
        <v>13</v>
      </c>
      <c r="N1629" s="8" t="s">
        <v>20</v>
      </c>
      <c r="O1629" s="8" t="s">
        <v>15</v>
      </c>
      <c r="Q1629" s="7" t="s">
        <v>25596</v>
      </c>
    </row>
    <row r="1630" spans="1:17" x14ac:dyDescent="0.3">
      <c r="A1630" s="8" t="s">
        <v>19036</v>
      </c>
      <c r="B1630" s="8" t="s">
        <v>19037</v>
      </c>
      <c r="C1630" s="8" t="s">
        <v>547</v>
      </c>
      <c r="G1630" s="8" t="s">
        <v>17</v>
      </c>
      <c r="J1630" s="9">
        <v>41319</v>
      </c>
      <c r="L1630" s="8" t="s">
        <v>12</v>
      </c>
      <c r="M1630" s="8" t="s">
        <v>13</v>
      </c>
      <c r="N1630" s="8" t="s">
        <v>20</v>
      </c>
      <c r="O1630" s="8" t="s">
        <v>15</v>
      </c>
      <c r="Q1630" s="7" t="s">
        <v>25596</v>
      </c>
    </row>
    <row r="1631" spans="1:17" x14ac:dyDescent="0.3">
      <c r="A1631" s="8" t="s">
        <v>19793</v>
      </c>
      <c r="B1631" s="8" t="s">
        <v>15448</v>
      </c>
      <c r="C1631" s="8" t="s">
        <v>7818</v>
      </c>
      <c r="G1631" s="8" t="s">
        <v>17</v>
      </c>
      <c r="J1631" s="9">
        <v>41319</v>
      </c>
      <c r="L1631" s="8" t="s">
        <v>12</v>
      </c>
      <c r="M1631" s="8" t="s">
        <v>13</v>
      </c>
      <c r="N1631" s="8" t="s">
        <v>20</v>
      </c>
      <c r="O1631" s="8" t="s">
        <v>15</v>
      </c>
      <c r="Q1631" s="7" t="s">
        <v>25596</v>
      </c>
    </row>
    <row r="1632" spans="1:17" x14ac:dyDescent="0.3">
      <c r="A1632" s="8" t="s">
        <v>19794</v>
      </c>
      <c r="B1632" s="8" t="s">
        <v>15448</v>
      </c>
      <c r="C1632" s="8" t="s">
        <v>610</v>
      </c>
      <c r="G1632" s="8" t="s">
        <v>17</v>
      </c>
      <c r="J1632" s="9">
        <v>41319</v>
      </c>
      <c r="L1632" s="8" t="s">
        <v>12</v>
      </c>
      <c r="M1632" s="8" t="s">
        <v>13</v>
      </c>
      <c r="N1632" s="8" t="s">
        <v>20</v>
      </c>
      <c r="O1632" s="8" t="s">
        <v>15</v>
      </c>
      <c r="Q1632" s="7" t="s">
        <v>25596</v>
      </c>
    </row>
    <row r="1633" spans="1:17" x14ac:dyDescent="0.3">
      <c r="A1633" s="8" t="s">
        <v>20368</v>
      </c>
      <c r="B1633" s="8" t="s">
        <v>20369</v>
      </c>
      <c r="C1633" s="8" t="s">
        <v>8295</v>
      </c>
      <c r="G1633" s="8" t="s">
        <v>17</v>
      </c>
      <c r="J1633" s="9">
        <v>41319</v>
      </c>
      <c r="L1633" s="8" t="s">
        <v>12</v>
      </c>
      <c r="M1633" s="8" t="s">
        <v>13</v>
      </c>
      <c r="N1633" s="8" t="s">
        <v>20</v>
      </c>
      <c r="O1633" s="8" t="s">
        <v>15</v>
      </c>
      <c r="Q1633" s="7" t="s">
        <v>25596</v>
      </c>
    </row>
    <row r="1634" spans="1:17" x14ac:dyDescent="0.3">
      <c r="A1634" s="8" t="s">
        <v>20370</v>
      </c>
      <c r="B1634" s="8" t="s">
        <v>20369</v>
      </c>
      <c r="C1634" s="8" t="s">
        <v>20371</v>
      </c>
      <c r="D1634" s="8" t="s">
        <v>20372</v>
      </c>
      <c r="G1634" s="8" t="s">
        <v>17</v>
      </c>
      <c r="J1634" s="9">
        <v>41319</v>
      </c>
      <c r="L1634" s="8" t="s">
        <v>12</v>
      </c>
      <c r="M1634" s="8" t="s">
        <v>13</v>
      </c>
      <c r="N1634" s="8" t="s">
        <v>20</v>
      </c>
      <c r="O1634" s="8" t="s">
        <v>15</v>
      </c>
      <c r="Q1634" s="7" t="s">
        <v>25596</v>
      </c>
    </row>
    <row r="1635" spans="1:17" x14ac:dyDescent="0.3">
      <c r="A1635" s="8" t="s">
        <v>20373</v>
      </c>
      <c r="B1635" s="8" t="s">
        <v>20369</v>
      </c>
      <c r="C1635" s="8" t="s">
        <v>1369</v>
      </c>
      <c r="G1635" s="8" t="s">
        <v>17</v>
      </c>
      <c r="J1635" s="9">
        <v>41319</v>
      </c>
      <c r="L1635" s="8" t="s">
        <v>12</v>
      </c>
      <c r="M1635" s="8" t="s">
        <v>13</v>
      </c>
      <c r="N1635" s="8" t="s">
        <v>20</v>
      </c>
      <c r="O1635" s="8" t="s">
        <v>15</v>
      </c>
      <c r="Q1635" s="7" t="s">
        <v>25596</v>
      </c>
    </row>
    <row r="1636" spans="1:17" x14ac:dyDescent="0.3">
      <c r="A1636" s="8" t="s">
        <v>20374</v>
      </c>
      <c r="B1636" s="8" t="s">
        <v>20369</v>
      </c>
      <c r="C1636" s="8" t="s">
        <v>20375</v>
      </c>
      <c r="G1636" s="8" t="s">
        <v>17</v>
      </c>
      <c r="J1636" s="9">
        <v>41319</v>
      </c>
      <c r="L1636" s="8" t="s">
        <v>12</v>
      </c>
      <c r="M1636" s="8" t="s">
        <v>13</v>
      </c>
      <c r="N1636" s="8" t="s">
        <v>20</v>
      </c>
      <c r="O1636" s="8" t="s">
        <v>15</v>
      </c>
      <c r="Q1636" s="7" t="s">
        <v>25596</v>
      </c>
    </row>
    <row r="1637" spans="1:17" x14ac:dyDescent="0.3">
      <c r="A1637" s="8" t="s">
        <v>20376</v>
      </c>
      <c r="B1637" s="8" t="s">
        <v>20369</v>
      </c>
      <c r="C1637" s="8" t="s">
        <v>196</v>
      </c>
      <c r="G1637" s="8" t="s">
        <v>17</v>
      </c>
      <c r="J1637" s="9">
        <v>41319</v>
      </c>
      <c r="L1637" s="8" t="s">
        <v>12</v>
      </c>
      <c r="M1637" s="8" t="s">
        <v>13</v>
      </c>
      <c r="N1637" s="8" t="s">
        <v>20</v>
      </c>
      <c r="O1637" s="8" t="s">
        <v>15</v>
      </c>
      <c r="Q1637" s="7" t="s">
        <v>25596</v>
      </c>
    </row>
    <row r="1638" spans="1:17" x14ac:dyDescent="0.3">
      <c r="A1638" s="8" t="s">
        <v>20377</v>
      </c>
      <c r="B1638" s="8" t="s">
        <v>20369</v>
      </c>
      <c r="C1638" s="8" t="s">
        <v>1271</v>
      </c>
      <c r="G1638" s="8" t="s">
        <v>17</v>
      </c>
      <c r="J1638" s="9">
        <v>41319</v>
      </c>
      <c r="L1638" s="8" t="s">
        <v>12</v>
      </c>
      <c r="M1638" s="8" t="s">
        <v>13</v>
      </c>
      <c r="N1638" s="8" t="s">
        <v>20</v>
      </c>
      <c r="O1638" s="8" t="s">
        <v>15</v>
      </c>
      <c r="Q1638" s="7" t="s">
        <v>25596</v>
      </c>
    </row>
    <row r="1639" spans="1:17" x14ac:dyDescent="0.3">
      <c r="A1639" s="8" t="s">
        <v>20378</v>
      </c>
      <c r="B1639" s="8" t="s">
        <v>20369</v>
      </c>
      <c r="C1639" s="8" t="s">
        <v>20379</v>
      </c>
      <c r="G1639" s="8" t="s">
        <v>17</v>
      </c>
      <c r="J1639" s="9">
        <v>41319</v>
      </c>
      <c r="L1639" s="8" t="s">
        <v>12</v>
      </c>
      <c r="M1639" s="8" t="s">
        <v>13</v>
      </c>
      <c r="N1639" s="8" t="s">
        <v>20</v>
      </c>
      <c r="O1639" s="8" t="s">
        <v>15</v>
      </c>
      <c r="Q1639" s="7" t="s">
        <v>25596</v>
      </c>
    </row>
    <row r="1640" spans="1:17" x14ac:dyDescent="0.3">
      <c r="A1640" s="8" t="s">
        <v>20574</v>
      </c>
      <c r="B1640" s="8" t="s">
        <v>8502</v>
      </c>
      <c r="C1640" s="8" t="s">
        <v>20575</v>
      </c>
      <c r="G1640" s="8" t="s">
        <v>17</v>
      </c>
      <c r="J1640" s="9">
        <v>41319</v>
      </c>
      <c r="L1640" s="8" t="s">
        <v>12</v>
      </c>
      <c r="M1640" s="8" t="s">
        <v>13</v>
      </c>
      <c r="N1640" s="8" t="s">
        <v>20</v>
      </c>
      <c r="O1640" s="8" t="s">
        <v>15</v>
      </c>
      <c r="Q1640" s="7" t="s">
        <v>25596</v>
      </c>
    </row>
    <row r="1641" spans="1:17" x14ac:dyDescent="0.3">
      <c r="A1641" s="8" t="s">
        <v>20576</v>
      </c>
      <c r="B1641" s="8" t="s">
        <v>8502</v>
      </c>
      <c r="C1641" s="8" t="s">
        <v>220</v>
      </c>
      <c r="G1641" s="8" t="s">
        <v>17</v>
      </c>
      <c r="J1641" s="9">
        <v>41319</v>
      </c>
      <c r="L1641" s="8" t="s">
        <v>12</v>
      </c>
      <c r="M1641" s="8" t="s">
        <v>13</v>
      </c>
      <c r="N1641" s="8" t="s">
        <v>20</v>
      </c>
      <c r="O1641" s="8" t="s">
        <v>15</v>
      </c>
      <c r="Q1641" s="7" t="s">
        <v>25596</v>
      </c>
    </row>
    <row r="1642" spans="1:17" x14ac:dyDescent="0.3">
      <c r="A1642" s="8" t="s">
        <v>20680</v>
      </c>
      <c r="B1642" s="8" t="s">
        <v>20681</v>
      </c>
      <c r="C1642" s="8" t="s">
        <v>20682</v>
      </c>
      <c r="G1642" s="8" t="s">
        <v>17</v>
      </c>
      <c r="J1642" s="9">
        <v>41319</v>
      </c>
      <c r="L1642" s="8" t="s">
        <v>12</v>
      </c>
      <c r="M1642" s="8" t="s">
        <v>13</v>
      </c>
      <c r="N1642" s="8" t="s">
        <v>20</v>
      </c>
      <c r="O1642" s="8" t="s">
        <v>15</v>
      </c>
      <c r="Q1642" s="7" t="s">
        <v>25596</v>
      </c>
    </row>
    <row r="1643" spans="1:17" x14ac:dyDescent="0.3">
      <c r="A1643" s="8" t="s">
        <v>20804</v>
      </c>
      <c r="B1643" s="8" t="s">
        <v>20805</v>
      </c>
      <c r="C1643" s="8" t="s">
        <v>20806</v>
      </c>
      <c r="G1643" s="8" t="s">
        <v>17</v>
      </c>
      <c r="J1643" s="9">
        <v>41319</v>
      </c>
      <c r="L1643" s="8" t="s">
        <v>12</v>
      </c>
      <c r="M1643" s="8" t="s">
        <v>13</v>
      </c>
      <c r="N1643" s="8" t="s">
        <v>20</v>
      </c>
      <c r="O1643" s="8" t="s">
        <v>15</v>
      </c>
      <c r="Q1643" s="7" t="s">
        <v>25596</v>
      </c>
    </row>
    <row r="1644" spans="1:17" x14ac:dyDescent="0.3">
      <c r="A1644" s="8" t="s">
        <v>20807</v>
      </c>
      <c r="B1644" s="8" t="s">
        <v>20805</v>
      </c>
      <c r="C1644" s="8" t="s">
        <v>2565</v>
      </c>
      <c r="G1644" s="8" t="s">
        <v>17</v>
      </c>
      <c r="J1644" s="9">
        <v>41319</v>
      </c>
      <c r="L1644" s="8" t="s">
        <v>12</v>
      </c>
      <c r="M1644" s="8" t="s">
        <v>13</v>
      </c>
      <c r="N1644" s="8" t="s">
        <v>20</v>
      </c>
      <c r="O1644" s="8" t="s">
        <v>15</v>
      </c>
      <c r="Q1644" s="7" t="s">
        <v>25596</v>
      </c>
    </row>
    <row r="1645" spans="1:17" x14ac:dyDescent="0.3">
      <c r="A1645" s="8" t="s">
        <v>20808</v>
      </c>
      <c r="B1645" s="8" t="s">
        <v>20805</v>
      </c>
      <c r="C1645" s="8" t="s">
        <v>8483</v>
      </c>
      <c r="G1645" s="8" t="s">
        <v>17</v>
      </c>
      <c r="J1645" s="9">
        <v>41319</v>
      </c>
      <c r="L1645" s="8" t="s">
        <v>12</v>
      </c>
      <c r="M1645" s="8" t="s">
        <v>13</v>
      </c>
      <c r="N1645" s="8" t="s">
        <v>20</v>
      </c>
      <c r="O1645" s="8" t="s">
        <v>15</v>
      </c>
      <c r="Q1645" s="7" t="s">
        <v>25596</v>
      </c>
    </row>
    <row r="1646" spans="1:17" x14ac:dyDescent="0.3">
      <c r="A1646" s="8" t="s">
        <v>21275</v>
      </c>
      <c r="B1646" s="8" t="s">
        <v>8336</v>
      </c>
      <c r="C1646" s="8" t="s">
        <v>10119</v>
      </c>
      <c r="G1646" s="8" t="s">
        <v>17</v>
      </c>
      <c r="J1646" s="9">
        <v>41319</v>
      </c>
      <c r="L1646" s="8" t="s">
        <v>12</v>
      </c>
      <c r="M1646" s="8" t="s">
        <v>13</v>
      </c>
      <c r="N1646" s="8" t="s">
        <v>20</v>
      </c>
      <c r="O1646" s="8" t="s">
        <v>15</v>
      </c>
      <c r="Q1646" s="7" t="s">
        <v>25596</v>
      </c>
    </row>
    <row r="1647" spans="1:17" x14ac:dyDescent="0.3">
      <c r="A1647" s="8" t="s">
        <v>21280</v>
      </c>
      <c r="B1647" s="8" t="s">
        <v>8336</v>
      </c>
      <c r="C1647" s="8" t="s">
        <v>3130</v>
      </c>
      <c r="G1647" s="8" t="s">
        <v>17</v>
      </c>
      <c r="J1647" s="9">
        <v>41319</v>
      </c>
      <c r="L1647" s="8" t="s">
        <v>12</v>
      </c>
      <c r="M1647" s="8" t="s">
        <v>13</v>
      </c>
      <c r="N1647" s="8" t="s">
        <v>20</v>
      </c>
      <c r="O1647" s="8" t="s">
        <v>15</v>
      </c>
      <c r="Q1647" s="7" t="s">
        <v>25596</v>
      </c>
    </row>
    <row r="1648" spans="1:17" x14ac:dyDescent="0.3">
      <c r="A1648" s="8" t="s">
        <v>21385</v>
      </c>
      <c r="B1648" s="8" t="s">
        <v>963</v>
      </c>
      <c r="C1648" s="8" t="s">
        <v>13359</v>
      </c>
      <c r="G1648" s="8" t="s">
        <v>17</v>
      </c>
      <c r="J1648" s="9">
        <v>41319</v>
      </c>
      <c r="L1648" s="8" t="s">
        <v>12</v>
      </c>
      <c r="M1648" s="8" t="s">
        <v>13</v>
      </c>
      <c r="N1648" s="8" t="s">
        <v>20</v>
      </c>
      <c r="O1648" s="8" t="s">
        <v>15</v>
      </c>
      <c r="Q1648" s="7" t="s">
        <v>25596</v>
      </c>
    </row>
    <row r="1649" spans="1:17" x14ac:dyDescent="0.3">
      <c r="A1649" s="8" t="s">
        <v>21664</v>
      </c>
      <c r="B1649" s="8" t="s">
        <v>21665</v>
      </c>
      <c r="C1649" s="8" t="s">
        <v>4410</v>
      </c>
      <c r="G1649" s="8" t="s">
        <v>17</v>
      </c>
      <c r="J1649" s="9">
        <v>41319</v>
      </c>
      <c r="L1649" s="8" t="s">
        <v>12</v>
      </c>
      <c r="M1649" s="8" t="s">
        <v>13</v>
      </c>
      <c r="N1649" s="8" t="s">
        <v>20</v>
      </c>
      <c r="O1649" s="8" t="s">
        <v>15</v>
      </c>
      <c r="Q1649" s="7" t="s">
        <v>25596</v>
      </c>
    </row>
    <row r="1650" spans="1:17" x14ac:dyDescent="0.3">
      <c r="A1650" s="8" t="s">
        <v>21839</v>
      </c>
      <c r="B1650" s="8" t="s">
        <v>11721</v>
      </c>
      <c r="C1650" s="8" t="s">
        <v>599</v>
      </c>
      <c r="G1650" s="8" t="s">
        <v>17</v>
      </c>
      <c r="J1650" s="9">
        <v>41319</v>
      </c>
      <c r="L1650" s="8" t="s">
        <v>12</v>
      </c>
      <c r="M1650" s="8" t="s">
        <v>13</v>
      </c>
      <c r="N1650" s="8" t="s">
        <v>20</v>
      </c>
      <c r="O1650" s="8" t="s">
        <v>15</v>
      </c>
      <c r="Q1650" s="7" t="s">
        <v>25596</v>
      </c>
    </row>
    <row r="1651" spans="1:17" x14ac:dyDescent="0.3">
      <c r="A1651" s="8" t="s">
        <v>22022</v>
      </c>
      <c r="B1651" s="8" t="s">
        <v>6696</v>
      </c>
      <c r="C1651" s="8" t="s">
        <v>22023</v>
      </c>
      <c r="G1651" s="8" t="s">
        <v>17</v>
      </c>
      <c r="J1651" s="9">
        <v>41319</v>
      </c>
      <c r="L1651" s="8" t="s">
        <v>12</v>
      </c>
      <c r="M1651" s="8" t="s">
        <v>13</v>
      </c>
      <c r="N1651" s="8" t="s">
        <v>20</v>
      </c>
      <c r="O1651" s="8" t="s">
        <v>15</v>
      </c>
      <c r="Q1651" s="7" t="s">
        <v>25596</v>
      </c>
    </row>
    <row r="1652" spans="1:17" x14ac:dyDescent="0.3">
      <c r="A1652" s="8" t="s">
        <v>22289</v>
      </c>
      <c r="B1652" s="8" t="s">
        <v>22290</v>
      </c>
      <c r="C1652" s="8" t="s">
        <v>950</v>
      </c>
      <c r="G1652" s="8" t="s">
        <v>17</v>
      </c>
      <c r="J1652" s="9">
        <v>41319</v>
      </c>
      <c r="L1652" s="8" t="s">
        <v>12</v>
      </c>
      <c r="M1652" s="8" t="s">
        <v>13</v>
      </c>
      <c r="N1652" s="8" t="s">
        <v>20</v>
      </c>
      <c r="O1652" s="8" t="s">
        <v>15</v>
      </c>
      <c r="Q1652" s="7" t="s">
        <v>25596</v>
      </c>
    </row>
    <row r="1653" spans="1:17" x14ac:dyDescent="0.3">
      <c r="A1653" s="8" t="s">
        <v>22291</v>
      </c>
      <c r="B1653" s="8" t="s">
        <v>22290</v>
      </c>
      <c r="C1653" s="8" t="s">
        <v>22292</v>
      </c>
      <c r="G1653" s="8" t="s">
        <v>17</v>
      </c>
      <c r="J1653" s="9">
        <v>41319</v>
      </c>
      <c r="L1653" s="8" t="s">
        <v>12</v>
      </c>
      <c r="M1653" s="8" t="s">
        <v>13</v>
      </c>
      <c r="N1653" s="8" t="s">
        <v>20</v>
      </c>
      <c r="O1653" s="8" t="s">
        <v>15</v>
      </c>
      <c r="Q1653" s="7" t="s">
        <v>25596</v>
      </c>
    </row>
    <row r="1654" spans="1:17" x14ac:dyDescent="0.3">
      <c r="A1654" s="8" t="s">
        <v>22293</v>
      </c>
      <c r="B1654" s="8" t="s">
        <v>22290</v>
      </c>
      <c r="C1654" s="8" t="s">
        <v>12700</v>
      </c>
      <c r="G1654" s="8" t="s">
        <v>17</v>
      </c>
      <c r="J1654" s="9">
        <v>41319</v>
      </c>
      <c r="L1654" s="8" t="s">
        <v>12</v>
      </c>
      <c r="M1654" s="8" t="s">
        <v>13</v>
      </c>
      <c r="N1654" s="8" t="s">
        <v>20</v>
      </c>
      <c r="O1654" s="8" t="s">
        <v>15</v>
      </c>
      <c r="Q1654" s="7" t="s">
        <v>25596</v>
      </c>
    </row>
    <row r="1655" spans="1:17" x14ac:dyDescent="0.3">
      <c r="A1655" s="8" t="s">
        <v>22294</v>
      </c>
      <c r="B1655" s="8" t="s">
        <v>22290</v>
      </c>
      <c r="C1655" s="8" t="s">
        <v>3104</v>
      </c>
      <c r="G1655" s="8" t="s">
        <v>17</v>
      </c>
      <c r="J1655" s="9">
        <v>41319</v>
      </c>
      <c r="L1655" s="8" t="s">
        <v>12</v>
      </c>
      <c r="M1655" s="8" t="s">
        <v>13</v>
      </c>
      <c r="N1655" s="8" t="s">
        <v>20</v>
      </c>
      <c r="O1655" s="8" t="s">
        <v>15</v>
      </c>
      <c r="Q1655" s="7" t="s">
        <v>25596</v>
      </c>
    </row>
    <row r="1656" spans="1:17" x14ac:dyDescent="0.3">
      <c r="A1656" s="8" t="s">
        <v>22296</v>
      </c>
      <c r="B1656" s="8" t="s">
        <v>22290</v>
      </c>
      <c r="C1656" s="8" t="s">
        <v>20375</v>
      </c>
      <c r="G1656" s="8" t="s">
        <v>17</v>
      </c>
      <c r="J1656" s="9">
        <v>41319</v>
      </c>
      <c r="L1656" s="8" t="s">
        <v>12</v>
      </c>
      <c r="M1656" s="8" t="s">
        <v>13</v>
      </c>
      <c r="N1656" s="8" t="s">
        <v>20</v>
      </c>
      <c r="O1656" s="8" t="s">
        <v>15</v>
      </c>
      <c r="Q1656" s="7" t="s">
        <v>25596</v>
      </c>
    </row>
    <row r="1657" spans="1:17" x14ac:dyDescent="0.3">
      <c r="A1657" s="8" t="s">
        <v>22423</v>
      </c>
      <c r="B1657" s="8" t="s">
        <v>22424</v>
      </c>
      <c r="C1657" s="8" t="s">
        <v>3987</v>
      </c>
      <c r="G1657" s="8" t="s">
        <v>17</v>
      </c>
      <c r="J1657" s="9">
        <v>41319</v>
      </c>
      <c r="L1657" s="8" t="s">
        <v>12</v>
      </c>
      <c r="M1657" s="8" t="s">
        <v>13</v>
      </c>
      <c r="N1657" s="8" t="s">
        <v>20</v>
      </c>
      <c r="O1657" s="8" t="s">
        <v>15</v>
      </c>
      <c r="Q1657" s="7" t="s">
        <v>25596</v>
      </c>
    </row>
    <row r="1658" spans="1:17" x14ac:dyDescent="0.3">
      <c r="A1658" s="8" t="s">
        <v>22979</v>
      </c>
      <c r="B1658" s="8" t="s">
        <v>18738</v>
      </c>
      <c r="C1658" s="8" t="s">
        <v>589</v>
      </c>
      <c r="G1658" s="8" t="s">
        <v>17</v>
      </c>
      <c r="J1658" s="9">
        <v>41319</v>
      </c>
      <c r="L1658" s="8" t="s">
        <v>12</v>
      </c>
      <c r="M1658" s="8" t="s">
        <v>13</v>
      </c>
      <c r="N1658" s="8" t="s">
        <v>20</v>
      </c>
      <c r="O1658" s="8" t="s">
        <v>15</v>
      </c>
      <c r="Q1658" s="7" t="s">
        <v>25596</v>
      </c>
    </row>
    <row r="1659" spans="1:17" x14ac:dyDescent="0.3">
      <c r="A1659" s="8" t="s">
        <v>22980</v>
      </c>
      <c r="B1659" s="8" t="s">
        <v>18738</v>
      </c>
      <c r="C1659" s="8" t="s">
        <v>1951</v>
      </c>
      <c r="G1659" s="8" t="s">
        <v>17</v>
      </c>
      <c r="J1659" s="9">
        <v>41319</v>
      </c>
      <c r="L1659" s="8" t="s">
        <v>12</v>
      </c>
      <c r="M1659" s="8" t="s">
        <v>13</v>
      </c>
      <c r="N1659" s="8" t="s">
        <v>20</v>
      </c>
      <c r="O1659" s="8" t="s">
        <v>15</v>
      </c>
      <c r="Q1659" s="7" t="s">
        <v>25596</v>
      </c>
    </row>
    <row r="1660" spans="1:17" x14ac:dyDescent="0.3">
      <c r="A1660" s="8" t="s">
        <v>22981</v>
      </c>
      <c r="B1660" s="8" t="s">
        <v>18738</v>
      </c>
      <c r="C1660" s="8" t="s">
        <v>19</v>
      </c>
      <c r="G1660" s="8" t="s">
        <v>17</v>
      </c>
      <c r="J1660" s="9">
        <v>41319</v>
      </c>
      <c r="L1660" s="8" t="s">
        <v>12</v>
      </c>
      <c r="M1660" s="8" t="s">
        <v>13</v>
      </c>
      <c r="N1660" s="8" t="s">
        <v>20</v>
      </c>
      <c r="O1660" s="8" t="s">
        <v>15</v>
      </c>
      <c r="Q1660" s="7" t="s">
        <v>25596</v>
      </c>
    </row>
    <row r="1661" spans="1:17" x14ac:dyDescent="0.3">
      <c r="A1661" s="8" t="s">
        <v>22982</v>
      </c>
      <c r="B1661" s="8" t="s">
        <v>18738</v>
      </c>
      <c r="C1661" s="8" t="s">
        <v>7063</v>
      </c>
      <c r="G1661" s="8" t="s">
        <v>17</v>
      </c>
      <c r="J1661" s="9">
        <v>41319</v>
      </c>
      <c r="L1661" s="8" t="s">
        <v>12</v>
      </c>
      <c r="M1661" s="8" t="s">
        <v>13</v>
      </c>
      <c r="N1661" s="8" t="s">
        <v>20</v>
      </c>
      <c r="O1661" s="8" t="s">
        <v>15</v>
      </c>
      <c r="Q1661" s="7" t="s">
        <v>25596</v>
      </c>
    </row>
    <row r="1662" spans="1:17" x14ac:dyDescent="0.3">
      <c r="A1662" s="8" t="s">
        <v>22983</v>
      </c>
      <c r="B1662" s="8" t="s">
        <v>18738</v>
      </c>
      <c r="C1662" s="8" t="s">
        <v>69</v>
      </c>
      <c r="G1662" s="8" t="s">
        <v>17</v>
      </c>
      <c r="J1662" s="9">
        <v>41319</v>
      </c>
      <c r="L1662" s="8" t="s">
        <v>12</v>
      </c>
      <c r="M1662" s="8" t="s">
        <v>13</v>
      </c>
      <c r="N1662" s="8" t="s">
        <v>20</v>
      </c>
      <c r="O1662" s="8" t="s">
        <v>15</v>
      </c>
      <c r="Q1662" s="7" t="s">
        <v>25596</v>
      </c>
    </row>
    <row r="1663" spans="1:17" x14ac:dyDescent="0.3">
      <c r="A1663" s="8" t="s">
        <v>22984</v>
      </c>
      <c r="B1663" s="8" t="s">
        <v>18738</v>
      </c>
      <c r="C1663" s="8" t="s">
        <v>22985</v>
      </c>
      <c r="G1663" s="8" t="s">
        <v>17</v>
      </c>
      <c r="J1663" s="9">
        <v>41319</v>
      </c>
      <c r="L1663" s="8" t="s">
        <v>12</v>
      </c>
      <c r="M1663" s="8" t="s">
        <v>13</v>
      </c>
      <c r="N1663" s="8" t="s">
        <v>20</v>
      </c>
      <c r="O1663" s="8" t="s">
        <v>15</v>
      </c>
      <c r="Q1663" s="7" t="s">
        <v>25596</v>
      </c>
    </row>
    <row r="1664" spans="1:17" x14ac:dyDescent="0.3">
      <c r="A1664" s="8" t="s">
        <v>23479</v>
      </c>
      <c r="B1664" s="8" t="s">
        <v>23460</v>
      </c>
      <c r="C1664" s="8" t="s">
        <v>65</v>
      </c>
      <c r="G1664" s="8" t="s">
        <v>17</v>
      </c>
      <c r="J1664" s="9">
        <v>41319</v>
      </c>
      <c r="L1664" s="8" t="s">
        <v>12</v>
      </c>
      <c r="M1664" s="8" t="s">
        <v>13</v>
      </c>
      <c r="N1664" s="8" t="s">
        <v>20</v>
      </c>
      <c r="O1664" s="8" t="s">
        <v>15</v>
      </c>
      <c r="Q1664" s="7" t="s">
        <v>25596</v>
      </c>
    </row>
    <row r="1665" spans="1:17" x14ac:dyDescent="0.3">
      <c r="A1665" s="8" t="s">
        <v>23653</v>
      </c>
      <c r="B1665" s="8" t="s">
        <v>23651</v>
      </c>
      <c r="C1665" s="8" t="s">
        <v>23654</v>
      </c>
      <c r="G1665" s="8" t="s">
        <v>17</v>
      </c>
      <c r="J1665" s="9">
        <v>41319</v>
      </c>
      <c r="L1665" s="8" t="s">
        <v>12</v>
      </c>
      <c r="M1665" s="8" t="s">
        <v>13</v>
      </c>
      <c r="N1665" s="8" t="s">
        <v>20</v>
      </c>
      <c r="O1665" s="8" t="s">
        <v>15</v>
      </c>
      <c r="Q1665" s="7" t="s">
        <v>25596</v>
      </c>
    </row>
    <row r="1666" spans="1:17" x14ac:dyDescent="0.3">
      <c r="A1666" s="8" t="s">
        <v>23655</v>
      </c>
      <c r="B1666" s="8" t="s">
        <v>23651</v>
      </c>
      <c r="C1666" s="8" t="s">
        <v>888</v>
      </c>
      <c r="G1666" s="8" t="s">
        <v>17</v>
      </c>
      <c r="J1666" s="9">
        <v>41319</v>
      </c>
      <c r="L1666" s="8" t="s">
        <v>12</v>
      </c>
      <c r="M1666" s="8" t="s">
        <v>13</v>
      </c>
      <c r="N1666" s="8" t="s">
        <v>20</v>
      </c>
      <c r="O1666" s="8" t="s">
        <v>15</v>
      </c>
      <c r="Q1666" s="7" t="s">
        <v>25596</v>
      </c>
    </row>
    <row r="1667" spans="1:17" x14ac:dyDescent="0.3">
      <c r="A1667" s="8" t="s">
        <v>23656</v>
      </c>
      <c r="B1667" s="8" t="s">
        <v>23651</v>
      </c>
      <c r="C1667" s="8" t="s">
        <v>6374</v>
      </c>
      <c r="G1667" s="8" t="s">
        <v>17</v>
      </c>
      <c r="J1667" s="9">
        <v>41319</v>
      </c>
      <c r="L1667" s="8" t="s">
        <v>12</v>
      </c>
      <c r="M1667" s="8" t="s">
        <v>13</v>
      </c>
      <c r="N1667" s="8" t="s">
        <v>20</v>
      </c>
      <c r="O1667" s="8" t="s">
        <v>15</v>
      </c>
      <c r="Q1667" s="7" t="s">
        <v>25596</v>
      </c>
    </row>
    <row r="1668" spans="1:17" x14ac:dyDescent="0.3">
      <c r="A1668" s="8" t="s">
        <v>23657</v>
      </c>
      <c r="B1668" s="8" t="s">
        <v>23651</v>
      </c>
      <c r="C1668" s="8" t="s">
        <v>115</v>
      </c>
      <c r="G1668" s="8" t="s">
        <v>17</v>
      </c>
      <c r="J1668" s="9">
        <v>41319</v>
      </c>
      <c r="L1668" s="8" t="s">
        <v>12</v>
      </c>
      <c r="M1668" s="8" t="s">
        <v>13</v>
      </c>
      <c r="N1668" s="8" t="s">
        <v>20</v>
      </c>
      <c r="O1668" s="8" t="s">
        <v>15</v>
      </c>
      <c r="Q1668" s="7" t="s">
        <v>25596</v>
      </c>
    </row>
    <row r="1669" spans="1:17" x14ac:dyDescent="0.3">
      <c r="A1669" s="8" t="s">
        <v>23658</v>
      </c>
      <c r="B1669" s="8" t="s">
        <v>23651</v>
      </c>
      <c r="C1669" s="8" t="s">
        <v>7063</v>
      </c>
      <c r="G1669" s="8" t="s">
        <v>17</v>
      </c>
      <c r="J1669" s="9">
        <v>41319</v>
      </c>
      <c r="L1669" s="8" t="s">
        <v>12</v>
      </c>
      <c r="M1669" s="8" t="s">
        <v>13</v>
      </c>
      <c r="N1669" s="8" t="s">
        <v>20</v>
      </c>
      <c r="O1669" s="8" t="s">
        <v>15</v>
      </c>
      <c r="Q1669" s="7" t="s">
        <v>25596</v>
      </c>
    </row>
    <row r="1670" spans="1:17" x14ac:dyDescent="0.3">
      <c r="A1670" s="8" t="s">
        <v>23659</v>
      </c>
      <c r="B1670" s="8" t="s">
        <v>23651</v>
      </c>
      <c r="C1670" s="8" t="s">
        <v>3620</v>
      </c>
      <c r="D1670" s="8" t="s">
        <v>23660</v>
      </c>
      <c r="G1670" s="8" t="s">
        <v>17</v>
      </c>
      <c r="J1670" s="9">
        <v>41319</v>
      </c>
      <c r="L1670" s="8" t="s">
        <v>12</v>
      </c>
      <c r="M1670" s="8" t="s">
        <v>13</v>
      </c>
      <c r="N1670" s="8" t="s">
        <v>20</v>
      </c>
      <c r="O1670" s="8" t="s">
        <v>15</v>
      </c>
      <c r="Q1670" s="7" t="s">
        <v>25596</v>
      </c>
    </row>
    <row r="1671" spans="1:17" x14ac:dyDescent="0.3">
      <c r="A1671" s="8" t="s">
        <v>23661</v>
      </c>
      <c r="B1671" s="8" t="s">
        <v>23651</v>
      </c>
      <c r="C1671" s="8" t="s">
        <v>3169</v>
      </c>
      <c r="G1671" s="8" t="s">
        <v>17</v>
      </c>
      <c r="J1671" s="9">
        <v>41319</v>
      </c>
      <c r="L1671" s="8" t="s">
        <v>12</v>
      </c>
      <c r="M1671" s="8" t="s">
        <v>13</v>
      </c>
      <c r="N1671" s="8" t="s">
        <v>20</v>
      </c>
      <c r="O1671" s="8" t="s">
        <v>15</v>
      </c>
      <c r="Q1671" s="7" t="s">
        <v>25596</v>
      </c>
    </row>
    <row r="1672" spans="1:17" x14ac:dyDescent="0.3">
      <c r="A1672" s="8" t="s">
        <v>23662</v>
      </c>
      <c r="B1672" s="8" t="s">
        <v>23663</v>
      </c>
      <c r="C1672" s="8" t="s">
        <v>1966</v>
      </c>
      <c r="G1672" s="8" t="s">
        <v>17</v>
      </c>
      <c r="J1672" s="9">
        <v>41319</v>
      </c>
      <c r="L1672" s="8" t="s">
        <v>12</v>
      </c>
      <c r="M1672" s="8" t="s">
        <v>13</v>
      </c>
      <c r="N1672" s="8" t="s">
        <v>20</v>
      </c>
      <c r="O1672" s="8" t="s">
        <v>15</v>
      </c>
      <c r="Q1672" s="7" t="s">
        <v>25596</v>
      </c>
    </row>
    <row r="1673" spans="1:17" x14ac:dyDescent="0.3">
      <c r="A1673" s="8" t="s">
        <v>23701</v>
      </c>
      <c r="B1673" s="8" t="s">
        <v>16959</v>
      </c>
      <c r="C1673" s="8" t="s">
        <v>1098</v>
      </c>
      <c r="G1673" s="8" t="s">
        <v>17</v>
      </c>
      <c r="J1673" s="9">
        <v>41319</v>
      </c>
      <c r="L1673" s="8" t="s">
        <v>12</v>
      </c>
      <c r="M1673" s="8" t="s">
        <v>13</v>
      </c>
      <c r="N1673" s="8" t="s">
        <v>20</v>
      </c>
      <c r="O1673" s="8" t="s">
        <v>15</v>
      </c>
      <c r="Q1673" s="7" t="s">
        <v>25596</v>
      </c>
    </row>
    <row r="1674" spans="1:17" x14ac:dyDescent="0.3">
      <c r="A1674" s="8" t="s">
        <v>23714</v>
      </c>
      <c r="B1674" s="8" t="s">
        <v>16959</v>
      </c>
      <c r="C1674" s="8" t="s">
        <v>20059</v>
      </c>
      <c r="G1674" s="8" t="s">
        <v>17</v>
      </c>
      <c r="J1674" s="9">
        <v>41319</v>
      </c>
      <c r="L1674" s="8" t="s">
        <v>12</v>
      </c>
      <c r="M1674" s="8" t="s">
        <v>13</v>
      </c>
      <c r="N1674" s="8" t="s">
        <v>20</v>
      </c>
      <c r="O1674" s="8" t="s">
        <v>15</v>
      </c>
      <c r="Q1674" s="7" t="s">
        <v>25596</v>
      </c>
    </row>
    <row r="1675" spans="1:17" x14ac:dyDescent="0.3">
      <c r="A1675" s="8" t="s">
        <v>23716</v>
      </c>
      <c r="B1675" s="8" t="s">
        <v>16959</v>
      </c>
      <c r="C1675" s="8" t="s">
        <v>4666</v>
      </c>
      <c r="G1675" s="8" t="s">
        <v>17</v>
      </c>
      <c r="J1675" s="9">
        <v>41319</v>
      </c>
      <c r="L1675" s="8" t="s">
        <v>12</v>
      </c>
      <c r="M1675" s="8" t="s">
        <v>13</v>
      </c>
      <c r="N1675" s="8" t="s">
        <v>20</v>
      </c>
      <c r="O1675" s="8" t="s">
        <v>15</v>
      </c>
      <c r="Q1675" s="7" t="s">
        <v>25596</v>
      </c>
    </row>
    <row r="1676" spans="1:17" x14ac:dyDescent="0.3">
      <c r="A1676" s="8" t="s">
        <v>23962</v>
      </c>
      <c r="B1676" s="8" t="s">
        <v>101</v>
      </c>
      <c r="C1676" s="8" t="s">
        <v>23963</v>
      </c>
      <c r="G1676" s="8" t="s">
        <v>17</v>
      </c>
      <c r="J1676" s="9">
        <v>41319</v>
      </c>
      <c r="L1676" s="8" t="s">
        <v>12</v>
      </c>
      <c r="M1676" s="8" t="s">
        <v>13</v>
      </c>
      <c r="N1676" s="8" t="s">
        <v>20</v>
      </c>
      <c r="O1676" s="8" t="s">
        <v>15</v>
      </c>
      <c r="Q1676" s="7" t="s">
        <v>25596</v>
      </c>
    </row>
    <row r="1677" spans="1:17" x14ac:dyDescent="0.3">
      <c r="A1677" s="8" t="s">
        <v>24163</v>
      </c>
      <c r="B1677" s="8" t="s">
        <v>22536</v>
      </c>
      <c r="C1677" s="8" t="s">
        <v>2076</v>
      </c>
      <c r="G1677" s="8" t="s">
        <v>17</v>
      </c>
      <c r="J1677" s="9">
        <v>41319</v>
      </c>
      <c r="L1677" s="8" t="s">
        <v>12</v>
      </c>
      <c r="M1677" s="8" t="s">
        <v>13</v>
      </c>
      <c r="N1677" s="8" t="s">
        <v>20</v>
      </c>
      <c r="O1677" s="8" t="s">
        <v>15</v>
      </c>
      <c r="Q1677" s="7" t="s">
        <v>25596</v>
      </c>
    </row>
    <row r="1678" spans="1:17" x14ac:dyDescent="0.3">
      <c r="A1678" s="8" t="s">
        <v>24456</v>
      </c>
      <c r="B1678" s="8" t="s">
        <v>10222</v>
      </c>
      <c r="C1678" s="8" t="s">
        <v>24457</v>
      </c>
      <c r="D1678" s="8" t="s">
        <v>4094</v>
      </c>
      <c r="G1678" s="8" t="s">
        <v>17</v>
      </c>
      <c r="J1678" s="9">
        <v>41319</v>
      </c>
      <c r="L1678" s="8" t="s">
        <v>12</v>
      </c>
      <c r="M1678" s="8" t="s">
        <v>13</v>
      </c>
      <c r="N1678" s="8" t="s">
        <v>20</v>
      </c>
      <c r="O1678" s="8" t="s">
        <v>15</v>
      </c>
      <c r="Q1678" s="7" t="s">
        <v>25596</v>
      </c>
    </row>
    <row r="1679" spans="1:17" x14ac:dyDescent="0.3">
      <c r="A1679" s="8" t="s">
        <v>24527</v>
      </c>
      <c r="B1679" s="8" t="s">
        <v>9270</v>
      </c>
      <c r="C1679" s="8" t="s">
        <v>379</v>
      </c>
      <c r="D1679" s="8" t="s">
        <v>24528</v>
      </c>
      <c r="G1679" s="8" t="s">
        <v>17</v>
      </c>
      <c r="J1679" s="9">
        <v>41319</v>
      </c>
      <c r="L1679" s="8" t="s">
        <v>12</v>
      </c>
      <c r="M1679" s="8" t="s">
        <v>13</v>
      </c>
      <c r="N1679" s="8" t="s">
        <v>20</v>
      </c>
      <c r="O1679" s="8" t="s">
        <v>15</v>
      </c>
      <c r="Q1679" s="7" t="s">
        <v>25596</v>
      </c>
    </row>
    <row r="1680" spans="1:17" x14ac:dyDescent="0.3">
      <c r="A1680" s="8" t="s">
        <v>24536</v>
      </c>
      <c r="B1680" s="8" t="s">
        <v>9270</v>
      </c>
      <c r="C1680" s="8" t="s">
        <v>520</v>
      </c>
      <c r="G1680" s="8" t="s">
        <v>17</v>
      </c>
      <c r="J1680" s="9">
        <v>41319</v>
      </c>
      <c r="L1680" s="8" t="s">
        <v>12</v>
      </c>
      <c r="M1680" s="8" t="s">
        <v>13</v>
      </c>
      <c r="N1680" s="8" t="s">
        <v>20</v>
      </c>
      <c r="O1680" s="8" t="s">
        <v>15</v>
      </c>
      <c r="Q1680" s="7" t="s">
        <v>25596</v>
      </c>
    </row>
    <row r="1681" spans="1:17" x14ac:dyDescent="0.3">
      <c r="A1681" s="8" t="s">
        <v>24634</v>
      </c>
      <c r="B1681" s="8" t="s">
        <v>9270</v>
      </c>
      <c r="C1681" s="8" t="s">
        <v>12658</v>
      </c>
      <c r="G1681" s="8" t="s">
        <v>17</v>
      </c>
      <c r="J1681" s="9">
        <v>41319</v>
      </c>
      <c r="L1681" s="8" t="s">
        <v>12</v>
      </c>
      <c r="M1681" s="8" t="s">
        <v>13</v>
      </c>
      <c r="N1681" s="8" t="s">
        <v>20</v>
      </c>
      <c r="O1681" s="8" t="s">
        <v>15</v>
      </c>
      <c r="Q1681" s="7" t="s">
        <v>25596</v>
      </c>
    </row>
    <row r="1682" spans="1:17" x14ac:dyDescent="0.3">
      <c r="A1682" s="8" t="s">
        <v>24797</v>
      </c>
      <c r="B1682" s="8" t="s">
        <v>24796</v>
      </c>
      <c r="C1682" s="8" t="s">
        <v>455</v>
      </c>
      <c r="G1682" s="8" t="s">
        <v>17</v>
      </c>
      <c r="J1682" s="9">
        <v>41319</v>
      </c>
      <c r="L1682" s="8" t="s">
        <v>12</v>
      </c>
      <c r="M1682" s="8" t="s">
        <v>13</v>
      </c>
      <c r="N1682" s="8" t="s">
        <v>20</v>
      </c>
      <c r="O1682" s="8" t="s">
        <v>15</v>
      </c>
      <c r="Q1682" s="7" t="s">
        <v>25596</v>
      </c>
    </row>
    <row r="1683" spans="1:17" x14ac:dyDescent="0.3">
      <c r="A1683" s="8" t="s">
        <v>24805</v>
      </c>
      <c r="B1683" s="8" t="s">
        <v>24806</v>
      </c>
      <c r="C1683" s="8" t="s">
        <v>7063</v>
      </c>
      <c r="G1683" s="8" t="s">
        <v>17</v>
      </c>
      <c r="J1683" s="9">
        <v>41319</v>
      </c>
      <c r="L1683" s="8" t="s">
        <v>12</v>
      </c>
      <c r="M1683" s="8" t="s">
        <v>13</v>
      </c>
      <c r="N1683" s="8" t="s">
        <v>20</v>
      </c>
      <c r="O1683" s="8" t="s">
        <v>15</v>
      </c>
      <c r="Q1683" s="7" t="s">
        <v>25596</v>
      </c>
    </row>
    <row r="1684" spans="1:17" x14ac:dyDescent="0.3">
      <c r="A1684" s="8" t="s">
        <v>24897</v>
      </c>
      <c r="B1684" s="8" t="s">
        <v>24898</v>
      </c>
      <c r="C1684" s="8" t="s">
        <v>24899</v>
      </c>
      <c r="G1684" s="8" t="s">
        <v>17</v>
      </c>
      <c r="J1684" s="9">
        <v>41319</v>
      </c>
      <c r="L1684" s="8" t="s">
        <v>12</v>
      </c>
      <c r="M1684" s="8" t="s">
        <v>13</v>
      </c>
      <c r="N1684" s="8" t="s">
        <v>20</v>
      </c>
      <c r="O1684" s="8" t="s">
        <v>15</v>
      </c>
      <c r="Q1684" s="7" t="s">
        <v>25596</v>
      </c>
    </row>
    <row r="1685" spans="1:17" x14ac:dyDescent="0.3">
      <c r="A1685" s="8" t="s">
        <v>25155</v>
      </c>
      <c r="B1685" s="8" t="s">
        <v>25156</v>
      </c>
      <c r="C1685" s="8" t="s">
        <v>455</v>
      </c>
      <c r="D1685" s="8" t="s">
        <v>25156</v>
      </c>
      <c r="G1685" s="8" t="s">
        <v>17</v>
      </c>
      <c r="J1685" s="9">
        <v>41319</v>
      </c>
      <c r="L1685" s="8" t="s">
        <v>12</v>
      </c>
      <c r="M1685" s="8" t="s">
        <v>13</v>
      </c>
      <c r="N1685" s="8" t="s">
        <v>20</v>
      </c>
      <c r="O1685" s="8" t="s">
        <v>15</v>
      </c>
      <c r="Q1685" s="7" t="s">
        <v>25596</v>
      </c>
    </row>
    <row r="1686" spans="1:17" x14ac:dyDescent="0.3">
      <c r="A1686" s="8" t="s">
        <v>25238</v>
      </c>
      <c r="B1686" s="8" t="s">
        <v>25239</v>
      </c>
      <c r="C1686" s="8" t="s">
        <v>492</v>
      </c>
      <c r="G1686" s="8" t="s">
        <v>17</v>
      </c>
      <c r="J1686" s="9">
        <v>41319</v>
      </c>
      <c r="L1686" s="8" t="s">
        <v>12</v>
      </c>
      <c r="M1686" s="8" t="s">
        <v>13</v>
      </c>
      <c r="N1686" s="8" t="s">
        <v>20</v>
      </c>
      <c r="O1686" s="8" t="s">
        <v>15</v>
      </c>
      <c r="Q1686" s="7" t="s">
        <v>25596</v>
      </c>
    </row>
    <row r="1687" spans="1:17" x14ac:dyDescent="0.3">
      <c r="A1687" s="8" t="s">
        <v>25240</v>
      </c>
      <c r="B1687" s="8" t="s">
        <v>25239</v>
      </c>
      <c r="C1687" s="8" t="s">
        <v>399</v>
      </c>
      <c r="G1687" s="8" t="s">
        <v>17</v>
      </c>
      <c r="J1687" s="9">
        <v>41319</v>
      </c>
      <c r="L1687" s="8" t="s">
        <v>12</v>
      </c>
      <c r="M1687" s="8" t="s">
        <v>13</v>
      </c>
      <c r="N1687" s="8" t="s">
        <v>20</v>
      </c>
      <c r="O1687" s="8" t="s">
        <v>15</v>
      </c>
      <c r="Q1687" s="7" t="s">
        <v>25596</v>
      </c>
    </row>
    <row r="1688" spans="1:17" x14ac:dyDescent="0.3">
      <c r="A1688" s="8" t="s">
        <v>25241</v>
      </c>
      <c r="B1688" s="8" t="s">
        <v>25242</v>
      </c>
      <c r="C1688" s="8" t="s">
        <v>25243</v>
      </c>
      <c r="G1688" s="8" t="s">
        <v>17</v>
      </c>
      <c r="J1688" s="9">
        <v>41319</v>
      </c>
      <c r="L1688" s="8" t="s">
        <v>12</v>
      </c>
      <c r="M1688" s="8" t="s">
        <v>13</v>
      </c>
      <c r="N1688" s="8" t="s">
        <v>20</v>
      </c>
      <c r="O1688" s="8" t="s">
        <v>15</v>
      </c>
      <c r="Q1688" s="7" t="s">
        <v>25596</v>
      </c>
    </row>
    <row r="1689" spans="1:17" x14ac:dyDescent="0.3">
      <c r="A1689" s="8" t="s">
        <v>25244</v>
      </c>
      <c r="B1689" s="8" t="s">
        <v>25242</v>
      </c>
      <c r="C1689" s="8" t="s">
        <v>174</v>
      </c>
      <c r="G1689" s="8" t="s">
        <v>17</v>
      </c>
      <c r="J1689" s="9">
        <v>41319</v>
      </c>
      <c r="L1689" s="8" t="s">
        <v>12</v>
      </c>
      <c r="M1689" s="8" t="s">
        <v>13</v>
      </c>
      <c r="N1689" s="8" t="s">
        <v>20</v>
      </c>
      <c r="O1689" s="8" t="s">
        <v>15</v>
      </c>
      <c r="Q1689" s="7" t="s">
        <v>25596</v>
      </c>
    </row>
    <row r="1690" spans="1:17" x14ac:dyDescent="0.3">
      <c r="A1690" s="8" t="s">
        <v>25245</v>
      </c>
      <c r="B1690" s="8" t="s">
        <v>25242</v>
      </c>
      <c r="C1690" s="8" t="s">
        <v>25246</v>
      </c>
      <c r="G1690" s="8" t="s">
        <v>17</v>
      </c>
      <c r="J1690" s="9">
        <v>41319</v>
      </c>
      <c r="L1690" s="8" t="s">
        <v>12</v>
      </c>
      <c r="M1690" s="8" t="s">
        <v>13</v>
      </c>
      <c r="N1690" s="8" t="s">
        <v>20</v>
      </c>
      <c r="O1690" s="8" t="s">
        <v>15</v>
      </c>
      <c r="Q1690" s="7" t="s">
        <v>25596</v>
      </c>
    </row>
    <row r="1691" spans="1:17" x14ac:dyDescent="0.3">
      <c r="A1691" s="8" t="s">
        <v>25247</v>
      </c>
      <c r="B1691" s="8" t="s">
        <v>25242</v>
      </c>
      <c r="C1691" s="8" t="s">
        <v>19037</v>
      </c>
      <c r="G1691" s="8" t="s">
        <v>17</v>
      </c>
      <c r="J1691" s="9">
        <v>41319</v>
      </c>
      <c r="L1691" s="8" t="s">
        <v>12</v>
      </c>
      <c r="M1691" s="8" t="s">
        <v>13</v>
      </c>
      <c r="N1691" s="8" t="s">
        <v>20</v>
      </c>
      <c r="O1691" s="8" t="s">
        <v>15</v>
      </c>
      <c r="Q1691" s="7" t="s">
        <v>25596</v>
      </c>
    </row>
    <row r="1692" spans="1:17" x14ac:dyDescent="0.3">
      <c r="A1692" s="8" t="s">
        <v>25324</v>
      </c>
      <c r="B1692" s="8" t="s">
        <v>202</v>
      </c>
      <c r="C1692" s="8" t="s">
        <v>13577</v>
      </c>
      <c r="G1692" s="8" t="s">
        <v>17</v>
      </c>
      <c r="J1692" s="9">
        <v>41319</v>
      </c>
      <c r="L1692" s="8" t="s">
        <v>12</v>
      </c>
      <c r="M1692" s="8" t="s">
        <v>13</v>
      </c>
      <c r="N1692" s="8" t="s">
        <v>20</v>
      </c>
      <c r="O1692" s="8" t="s">
        <v>15</v>
      </c>
      <c r="Q1692" s="7" t="s">
        <v>25596</v>
      </c>
    </row>
    <row r="1693" spans="1:17" x14ac:dyDescent="0.3">
      <c r="A1693" s="8" t="s">
        <v>8434</v>
      </c>
      <c r="B1693" s="8" t="s">
        <v>8435</v>
      </c>
      <c r="C1693" s="8" t="s">
        <v>1094</v>
      </c>
      <c r="D1693" s="8" t="s">
        <v>8436</v>
      </c>
      <c r="F1693" s="8" t="s">
        <v>40</v>
      </c>
      <c r="G1693" s="8" t="s">
        <v>17</v>
      </c>
      <c r="H1693" s="9">
        <v>19661</v>
      </c>
      <c r="J1693" s="9">
        <v>41322</v>
      </c>
      <c r="L1693" s="8" t="s">
        <v>12</v>
      </c>
      <c r="M1693" s="8" t="s">
        <v>13</v>
      </c>
      <c r="N1693" s="8" t="s">
        <v>20</v>
      </c>
      <c r="O1693" s="8" t="s">
        <v>15</v>
      </c>
      <c r="Q1693" s="7" t="s">
        <v>25596</v>
      </c>
    </row>
    <row r="1694" spans="1:17" x14ac:dyDescent="0.3">
      <c r="A1694" s="8" t="s">
        <v>16608</v>
      </c>
      <c r="B1694" s="8" t="s">
        <v>16609</v>
      </c>
      <c r="C1694" s="8" t="s">
        <v>16609</v>
      </c>
      <c r="G1694" s="8" t="s">
        <v>17</v>
      </c>
      <c r="J1694" s="9">
        <v>41325</v>
      </c>
      <c r="L1694" s="8" t="s">
        <v>12</v>
      </c>
      <c r="M1694" s="8" t="s">
        <v>13</v>
      </c>
      <c r="N1694" s="8" t="s">
        <v>20</v>
      </c>
      <c r="O1694" s="8" t="s">
        <v>15</v>
      </c>
      <c r="Q1694" s="7" t="s">
        <v>25596</v>
      </c>
    </row>
    <row r="1695" spans="1:17" x14ac:dyDescent="0.3">
      <c r="A1695" s="8" t="s">
        <v>4960</v>
      </c>
      <c r="B1695" s="8" t="s">
        <v>4961</v>
      </c>
      <c r="C1695" s="8" t="s">
        <v>267</v>
      </c>
      <c r="D1695" s="8" t="s">
        <v>52</v>
      </c>
      <c r="F1695" s="8" t="s">
        <v>40</v>
      </c>
      <c r="G1695" s="8" t="s">
        <v>17</v>
      </c>
      <c r="H1695" s="9">
        <v>26342</v>
      </c>
      <c r="J1695" s="9">
        <v>41326</v>
      </c>
      <c r="L1695" s="8" t="s">
        <v>12</v>
      </c>
      <c r="M1695" s="8" t="s">
        <v>13</v>
      </c>
      <c r="N1695" s="8" t="s">
        <v>112</v>
      </c>
      <c r="O1695" s="8" t="s">
        <v>15</v>
      </c>
      <c r="Q1695" s="7" t="s">
        <v>25597</v>
      </c>
    </row>
    <row r="1696" spans="1:17" x14ac:dyDescent="0.3">
      <c r="A1696" s="8" t="s">
        <v>7095</v>
      </c>
      <c r="B1696" s="8" t="s">
        <v>7094</v>
      </c>
      <c r="C1696" s="8" t="s">
        <v>1081</v>
      </c>
      <c r="D1696" s="8" t="s">
        <v>1554</v>
      </c>
      <c r="F1696" s="8" t="s">
        <v>16</v>
      </c>
      <c r="G1696" s="8" t="s">
        <v>17</v>
      </c>
      <c r="H1696" s="9">
        <v>16412</v>
      </c>
      <c r="J1696" s="9">
        <v>41330</v>
      </c>
      <c r="L1696" s="8" t="s">
        <v>12</v>
      </c>
      <c r="M1696" s="8" t="s">
        <v>13</v>
      </c>
      <c r="N1696" s="8" t="s">
        <v>20</v>
      </c>
      <c r="O1696" s="8" t="s">
        <v>15</v>
      </c>
      <c r="Q1696" s="7" t="s">
        <v>25596</v>
      </c>
    </row>
    <row r="1697" spans="1:17" x14ac:dyDescent="0.3">
      <c r="A1697" s="8" t="s">
        <v>9883</v>
      </c>
      <c r="B1697" s="8" t="s">
        <v>244</v>
      </c>
      <c r="C1697" s="8" t="s">
        <v>2795</v>
      </c>
      <c r="F1697" s="8" t="s">
        <v>16</v>
      </c>
      <c r="G1697" s="8" t="s">
        <v>17</v>
      </c>
      <c r="H1697" s="9">
        <v>25469</v>
      </c>
      <c r="J1697" s="9">
        <v>41333</v>
      </c>
      <c r="L1697" s="8" t="s">
        <v>12</v>
      </c>
      <c r="M1697" s="8" t="s">
        <v>13</v>
      </c>
      <c r="N1697" s="8" t="s">
        <v>20</v>
      </c>
      <c r="O1697" s="8" t="s">
        <v>15</v>
      </c>
      <c r="Q1697" s="7" t="s">
        <v>25596</v>
      </c>
    </row>
    <row r="1698" spans="1:17" x14ac:dyDescent="0.3">
      <c r="A1698" s="8" t="s">
        <v>15005</v>
      </c>
      <c r="B1698" s="8" t="s">
        <v>15006</v>
      </c>
      <c r="C1698" s="8" t="s">
        <v>1816</v>
      </c>
      <c r="F1698" s="8" t="s">
        <v>40</v>
      </c>
      <c r="H1698" s="9" t="s">
        <v>15007</v>
      </c>
      <c r="I1698" s="9">
        <v>22282</v>
      </c>
      <c r="J1698" s="9">
        <v>41334</v>
      </c>
      <c r="L1698" s="8" t="s">
        <v>12</v>
      </c>
      <c r="M1698" s="8" t="s">
        <v>13</v>
      </c>
      <c r="N1698" s="8" t="s">
        <v>20</v>
      </c>
      <c r="O1698" s="8" t="s">
        <v>15</v>
      </c>
      <c r="Q1698" s="7" t="s">
        <v>25596</v>
      </c>
    </row>
    <row r="1699" spans="1:17" x14ac:dyDescent="0.3">
      <c r="A1699" s="8" t="s">
        <v>108</v>
      </c>
      <c r="B1699" s="8" t="s">
        <v>109</v>
      </c>
      <c r="C1699" s="8" t="s">
        <v>110</v>
      </c>
      <c r="D1699" s="8" t="s">
        <v>52</v>
      </c>
      <c r="E1699" s="8" t="s">
        <v>111</v>
      </c>
      <c r="F1699" s="8" t="s">
        <v>40</v>
      </c>
      <c r="G1699" s="8" t="s">
        <v>17</v>
      </c>
      <c r="H1699" s="9">
        <v>26427</v>
      </c>
      <c r="J1699" s="9">
        <v>41339</v>
      </c>
      <c r="L1699" s="8" t="s">
        <v>12</v>
      </c>
      <c r="M1699" s="8" t="s">
        <v>13</v>
      </c>
      <c r="N1699" s="8" t="s">
        <v>112</v>
      </c>
      <c r="O1699" s="8" t="s">
        <v>15</v>
      </c>
      <c r="Q1699" s="7" t="s">
        <v>25597</v>
      </c>
    </row>
    <row r="1700" spans="1:17" x14ac:dyDescent="0.3">
      <c r="A1700" s="8" t="s">
        <v>3087</v>
      </c>
      <c r="B1700" s="8" t="s">
        <v>3021</v>
      </c>
      <c r="C1700" s="8" t="s">
        <v>1599</v>
      </c>
      <c r="D1700" s="8" t="s">
        <v>1546</v>
      </c>
      <c r="E1700" s="8" t="s">
        <v>3088</v>
      </c>
      <c r="F1700" s="8" t="s">
        <v>40</v>
      </c>
      <c r="G1700" s="8" t="s">
        <v>11</v>
      </c>
      <c r="H1700" s="9">
        <v>25801</v>
      </c>
      <c r="J1700" s="9">
        <v>41339</v>
      </c>
      <c r="L1700" s="8" t="s">
        <v>12</v>
      </c>
      <c r="M1700" s="8" t="s">
        <v>13</v>
      </c>
      <c r="N1700" s="8" t="s">
        <v>20</v>
      </c>
      <c r="O1700" s="8" t="s">
        <v>15</v>
      </c>
      <c r="Q1700" s="7" t="s">
        <v>25596</v>
      </c>
    </row>
    <row r="1701" spans="1:17" x14ac:dyDescent="0.3">
      <c r="A1701" s="8" t="s">
        <v>12139</v>
      </c>
      <c r="B1701" s="8" t="s">
        <v>12137</v>
      </c>
      <c r="C1701" s="8" t="s">
        <v>429</v>
      </c>
      <c r="D1701" s="8" t="s">
        <v>12140</v>
      </c>
      <c r="F1701" s="8" t="s">
        <v>40</v>
      </c>
      <c r="G1701" s="8" t="s">
        <v>17</v>
      </c>
      <c r="H1701" s="9">
        <v>24753</v>
      </c>
      <c r="J1701" s="9">
        <v>41339</v>
      </c>
      <c r="L1701" s="8" t="s">
        <v>12</v>
      </c>
      <c r="M1701" s="8" t="s">
        <v>13</v>
      </c>
      <c r="N1701" s="8" t="s">
        <v>20</v>
      </c>
      <c r="O1701" s="8" t="s">
        <v>15</v>
      </c>
      <c r="Q1701" s="7" t="s">
        <v>25596</v>
      </c>
    </row>
    <row r="1702" spans="1:17" x14ac:dyDescent="0.3">
      <c r="A1702" s="8" t="s">
        <v>12214</v>
      </c>
      <c r="B1702" s="8" t="s">
        <v>12215</v>
      </c>
      <c r="C1702" s="8" t="s">
        <v>12216</v>
      </c>
      <c r="D1702" s="8" t="s">
        <v>12217</v>
      </c>
      <c r="E1702" s="8" t="s">
        <v>12218</v>
      </c>
      <c r="F1702" s="8" t="s">
        <v>40</v>
      </c>
      <c r="G1702" s="8" t="s">
        <v>17</v>
      </c>
      <c r="H1702" s="9">
        <v>17393</v>
      </c>
      <c r="J1702" s="9">
        <v>41339</v>
      </c>
      <c r="L1702" s="8" t="s">
        <v>12</v>
      </c>
      <c r="M1702" s="8" t="s">
        <v>13</v>
      </c>
      <c r="N1702" s="8" t="s">
        <v>20</v>
      </c>
      <c r="O1702" s="8" t="s">
        <v>15</v>
      </c>
      <c r="Q1702" s="7" t="s">
        <v>25596</v>
      </c>
    </row>
    <row r="1703" spans="1:17" x14ac:dyDescent="0.3">
      <c r="A1703" s="8" t="s">
        <v>2968</v>
      </c>
      <c r="B1703" s="8" t="s">
        <v>2969</v>
      </c>
      <c r="C1703" s="8" t="s">
        <v>459</v>
      </c>
      <c r="D1703" s="8" t="s">
        <v>1071</v>
      </c>
      <c r="F1703" s="8" t="s">
        <v>16</v>
      </c>
      <c r="G1703" s="8" t="s">
        <v>11</v>
      </c>
      <c r="H1703" s="9">
        <v>23341</v>
      </c>
      <c r="J1703" s="9">
        <v>41340</v>
      </c>
      <c r="L1703" s="8" t="s">
        <v>12</v>
      </c>
      <c r="M1703" s="8" t="s">
        <v>13</v>
      </c>
      <c r="N1703" s="8" t="s">
        <v>20</v>
      </c>
      <c r="O1703" s="8" t="s">
        <v>15</v>
      </c>
      <c r="Q1703" s="7" t="s">
        <v>25596</v>
      </c>
    </row>
    <row r="1704" spans="1:17" x14ac:dyDescent="0.3">
      <c r="A1704" s="8" t="s">
        <v>4922</v>
      </c>
      <c r="B1704" s="8" t="s">
        <v>4923</v>
      </c>
      <c r="C1704" s="8" t="s">
        <v>1126</v>
      </c>
      <c r="D1704" s="8" t="s">
        <v>623</v>
      </c>
      <c r="F1704" s="8" t="s">
        <v>16</v>
      </c>
      <c r="G1704" s="8" t="s">
        <v>17</v>
      </c>
      <c r="H1704" s="9">
        <v>29468</v>
      </c>
      <c r="J1704" s="9">
        <v>41340</v>
      </c>
      <c r="L1704" s="8" t="s">
        <v>12</v>
      </c>
      <c r="M1704" s="8" t="s">
        <v>13</v>
      </c>
      <c r="N1704" s="8" t="s">
        <v>112</v>
      </c>
      <c r="O1704" s="8" t="s">
        <v>15</v>
      </c>
      <c r="Q1704" s="7" t="s">
        <v>25597</v>
      </c>
    </row>
    <row r="1705" spans="1:17" x14ac:dyDescent="0.3">
      <c r="A1705" s="8" t="s">
        <v>11219</v>
      </c>
      <c r="B1705" s="8" t="s">
        <v>11220</v>
      </c>
      <c r="C1705" s="8" t="s">
        <v>808</v>
      </c>
      <c r="D1705" s="8" t="s">
        <v>3416</v>
      </c>
      <c r="F1705" s="8" t="s">
        <v>16</v>
      </c>
      <c r="G1705" s="8" t="s">
        <v>17</v>
      </c>
      <c r="H1705" s="9">
        <v>29363</v>
      </c>
      <c r="J1705" s="9">
        <v>41340</v>
      </c>
      <c r="L1705" s="8" t="s">
        <v>12</v>
      </c>
      <c r="M1705" s="8" t="s">
        <v>13</v>
      </c>
      <c r="N1705" s="8" t="s">
        <v>20</v>
      </c>
      <c r="O1705" s="8" t="s">
        <v>15</v>
      </c>
      <c r="Q1705" s="7" t="s">
        <v>25596</v>
      </c>
    </row>
    <row r="1706" spans="1:17" x14ac:dyDescent="0.3">
      <c r="A1706" s="8" t="s">
        <v>14529</v>
      </c>
      <c r="B1706" s="8" t="s">
        <v>1620</v>
      </c>
      <c r="C1706" s="8" t="s">
        <v>14530</v>
      </c>
      <c r="E1706" s="8" t="s">
        <v>14531</v>
      </c>
      <c r="F1706" s="8" t="s">
        <v>16</v>
      </c>
      <c r="G1706" s="8" t="s">
        <v>17</v>
      </c>
      <c r="H1706" s="9">
        <v>27039</v>
      </c>
      <c r="J1706" s="9">
        <v>41340</v>
      </c>
      <c r="L1706" s="8" t="s">
        <v>12</v>
      </c>
      <c r="M1706" s="8" t="s">
        <v>13</v>
      </c>
      <c r="N1706" s="8" t="s">
        <v>112</v>
      </c>
      <c r="O1706" s="8" t="s">
        <v>15</v>
      </c>
      <c r="Q1706" s="7" t="s">
        <v>25597</v>
      </c>
    </row>
    <row r="1707" spans="1:17" x14ac:dyDescent="0.3">
      <c r="A1707" s="8" t="s">
        <v>17735</v>
      </c>
      <c r="B1707" s="8" t="s">
        <v>10825</v>
      </c>
      <c r="C1707" s="8" t="s">
        <v>17736</v>
      </c>
      <c r="D1707" s="8" t="s">
        <v>3801</v>
      </c>
      <c r="F1707" s="8" t="s">
        <v>40</v>
      </c>
      <c r="G1707" s="8" t="s">
        <v>17</v>
      </c>
      <c r="H1707" s="9">
        <v>31800</v>
      </c>
      <c r="J1707" s="9">
        <v>41340</v>
      </c>
      <c r="L1707" s="8" t="s">
        <v>12</v>
      </c>
      <c r="M1707" s="8" t="s">
        <v>13</v>
      </c>
      <c r="N1707" s="8" t="s">
        <v>20</v>
      </c>
      <c r="O1707" s="8" t="s">
        <v>15</v>
      </c>
      <c r="Q1707" s="7" t="s">
        <v>25596</v>
      </c>
    </row>
    <row r="1708" spans="1:17" x14ac:dyDescent="0.3">
      <c r="A1708" s="8" t="s">
        <v>1297</v>
      </c>
      <c r="B1708" s="8" t="s">
        <v>1298</v>
      </c>
      <c r="C1708" s="8" t="s">
        <v>48</v>
      </c>
      <c r="F1708" s="8" t="s">
        <v>16</v>
      </c>
      <c r="G1708" s="8" t="s">
        <v>17</v>
      </c>
      <c r="J1708" s="9">
        <v>41341</v>
      </c>
      <c r="L1708" s="8" t="s">
        <v>12</v>
      </c>
      <c r="M1708" s="8" t="s">
        <v>13</v>
      </c>
      <c r="N1708" s="8" t="s">
        <v>20</v>
      </c>
      <c r="O1708" s="8" t="s">
        <v>15</v>
      </c>
      <c r="Q1708" s="7" t="s">
        <v>25596</v>
      </c>
    </row>
    <row r="1709" spans="1:17" x14ac:dyDescent="0.3">
      <c r="A1709" s="8" t="s">
        <v>2030</v>
      </c>
      <c r="B1709" s="8" t="s">
        <v>2031</v>
      </c>
      <c r="C1709" s="8" t="s">
        <v>2032</v>
      </c>
      <c r="F1709" s="8" t="s">
        <v>16</v>
      </c>
      <c r="G1709" s="8" t="s">
        <v>17</v>
      </c>
      <c r="J1709" s="9">
        <v>41341</v>
      </c>
      <c r="L1709" s="8" t="s">
        <v>12</v>
      </c>
      <c r="M1709" s="8" t="s">
        <v>13</v>
      </c>
      <c r="N1709" s="8" t="s">
        <v>20</v>
      </c>
      <c r="O1709" s="8" t="s">
        <v>15</v>
      </c>
      <c r="Q1709" s="7" t="s">
        <v>25596</v>
      </c>
    </row>
    <row r="1710" spans="1:17" x14ac:dyDescent="0.3">
      <c r="A1710" s="8" t="s">
        <v>2034</v>
      </c>
      <c r="B1710" s="8" t="s">
        <v>2031</v>
      </c>
      <c r="C1710" s="8" t="s">
        <v>746</v>
      </c>
      <c r="F1710" s="8" t="s">
        <v>16</v>
      </c>
      <c r="G1710" s="8" t="s">
        <v>17</v>
      </c>
      <c r="J1710" s="9">
        <v>41341</v>
      </c>
      <c r="L1710" s="8" t="s">
        <v>12</v>
      </c>
      <c r="M1710" s="8" t="s">
        <v>13</v>
      </c>
      <c r="N1710" s="8" t="s">
        <v>20</v>
      </c>
      <c r="O1710" s="8" t="s">
        <v>15</v>
      </c>
      <c r="Q1710" s="7" t="s">
        <v>25596</v>
      </c>
    </row>
    <row r="1711" spans="1:17" x14ac:dyDescent="0.3">
      <c r="A1711" s="8" t="s">
        <v>3375</v>
      </c>
      <c r="B1711" s="8" t="s">
        <v>3376</v>
      </c>
      <c r="C1711" s="8" t="s">
        <v>19</v>
      </c>
      <c r="D1711" s="8" t="s">
        <v>3377</v>
      </c>
      <c r="G1711" s="8" t="s">
        <v>17</v>
      </c>
      <c r="J1711" s="9">
        <v>41341</v>
      </c>
      <c r="L1711" s="8" t="s">
        <v>12</v>
      </c>
      <c r="M1711" s="8" t="s">
        <v>13</v>
      </c>
      <c r="N1711" s="8" t="s">
        <v>20</v>
      </c>
      <c r="O1711" s="8" t="s">
        <v>15</v>
      </c>
      <c r="Q1711" s="7" t="s">
        <v>25596</v>
      </c>
    </row>
    <row r="1712" spans="1:17" x14ac:dyDescent="0.3">
      <c r="A1712" s="8" t="s">
        <v>3485</v>
      </c>
      <c r="B1712" s="8" t="s">
        <v>3480</v>
      </c>
      <c r="C1712" s="8" t="s">
        <v>3486</v>
      </c>
      <c r="G1712" s="8" t="s">
        <v>17</v>
      </c>
      <c r="J1712" s="9">
        <v>41341</v>
      </c>
      <c r="L1712" s="8" t="s">
        <v>12</v>
      </c>
      <c r="M1712" s="8" t="s">
        <v>13</v>
      </c>
      <c r="N1712" s="8" t="s">
        <v>20</v>
      </c>
      <c r="O1712" s="8" t="s">
        <v>15</v>
      </c>
      <c r="Q1712" s="7" t="s">
        <v>25596</v>
      </c>
    </row>
    <row r="1713" spans="1:17" x14ac:dyDescent="0.3">
      <c r="A1713" s="8" t="s">
        <v>3490</v>
      </c>
      <c r="B1713" s="8" t="s">
        <v>3480</v>
      </c>
      <c r="C1713" s="8" t="s">
        <v>893</v>
      </c>
      <c r="F1713" s="8" t="s">
        <v>16</v>
      </c>
      <c r="G1713" s="8" t="s">
        <v>17</v>
      </c>
      <c r="J1713" s="9">
        <v>41341</v>
      </c>
      <c r="L1713" s="8" t="s">
        <v>12</v>
      </c>
      <c r="M1713" s="8" t="s">
        <v>13</v>
      </c>
      <c r="N1713" s="8" t="s">
        <v>20</v>
      </c>
      <c r="O1713" s="8" t="s">
        <v>15</v>
      </c>
      <c r="Q1713" s="7" t="s">
        <v>25596</v>
      </c>
    </row>
    <row r="1714" spans="1:17" x14ac:dyDescent="0.3">
      <c r="A1714" s="8" t="s">
        <v>4197</v>
      </c>
      <c r="B1714" s="8" t="s">
        <v>4193</v>
      </c>
      <c r="C1714" s="8" t="s">
        <v>4198</v>
      </c>
      <c r="F1714" s="8" t="s">
        <v>16</v>
      </c>
      <c r="G1714" s="8" t="s">
        <v>17</v>
      </c>
      <c r="J1714" s="9">
        <v>41341</v>
      </c>
      <c r="L1714" s="8" t="s">
        <v>12</v>
      </c>
      <c r="M1714" s="8" t="s">
        <v>13</v>
      </c>
      <c r="N1714" s="8" t="s">
        <v>20</v>
      </c>
      <c r="O1714" s="8" t="s">
        <v>15</v>
      </c>
      <c r="Q1714" s="7" t="s">
        <v>25596</v>
      </c>
    </row>
    <row r="1715" spans="1:17" x14ac:dyDescent="0.3">
      <c r="A1715" s="8" t="s">
        <v>4201</v>
      </c>
      <c r="B1715" s="8" t="s">
        <v>4193</v>
      </c>
      <c r="C1715" s="8" t="s">
        <v>607</v>
      </c>
      <c r="F1715" s="8" t="s">
        <v>40</v>
      </c>
      <c r="G1715" s="8" t="s">
        <v>17</v>
      </c>
      <c r="J1715" s="9">
        <v>41341</v>
      </c>
      <c r="L1715" s="8" t="s">
        <v>12</v>
      </c>
      <c r="M1715" s="8" t="s">
        <v>13</v>
      </c>
      <c r="N1715" s="8" t="s">
        <v>20</v>
      </c>
      <c r="O1715" s="8" t="s">
        <v>15</v>
      </c>
      <c r="Q1715" s="7" t="s">
        <v>25596</v>
      </c>
    </row>
    <row r="1716" spans="1:17" x14ac:dyDescent="0.3">
      <c r="A1716" s="8" t="s">
        <v>5287</v>
      </c>
      <c r="B1716" s="8" t="s">
        <v>4794</v>
      </c>
      <c r="C1716" s="8" t="s">
        <v>948</v>
      </c>
      <c r="G1716" s="8" t="s">
        <v>17</v>
      </c>
      <c r="J1716" s="9">
        <v>41341</v>
      </c>
      <c r="L1716" s="8" t="s">
        <v>12</v>
      </c>
      <c r="M1716" s="8" t="s">
        <v>13</v>
      </c>
      <c r="N1716" s="8" t="s">
        <v>20</v>
      </c>
      <c r="O1716" s="8" t="s">
        <v>15</v>
      </c>
      <c r="Q1716" s="7" t="s">
        <v>25596</v>
      </c>
    </row>
    <row r="1717" spans="1:17" x14ac:dyDescent="0.3">
      <c r="A1717" s="8" t="s">
        <v>5288</v>
      </c>
      <c r="B1717" s="8" t="s">
        <v>4794</v>
      </c>
      <c r="C1717" s="8" t="s">
        <v>5289</v>
      </c>
      <c r="F1717" s="8" t="s">
        <v>16</v>
      </c>
      <c r="G1717" s="8" t="s">
        <v>17</v>
      </c>
      <c r="J1717" s="9">
        <v>41341</v>
      </c>
      <c r="L1717" s="8" t="s">
        <v>12</v>
      </c>
      <c r="M1717" s="8" t="s">
        <v>13</v>
      </c>
      <c r="N1717" s="8" t="s">
        <v>20</v>
      </c>
      <c r="O1717" s="8" t="s">
        <v>15</v>
      </c>
      <c r="Q1717" s="7" t="s">
        <v>25596</v>
      </c>
    </row>
    <row r="1718" spans="1:17" x14ac:dyDescent="0.3">
      <c r="A1718" s="8" t="s">
        <v>5290</v>
      </c>
      <c r="B1718" s="8" t="s">
        <v>4794</v>
      </c>
      <c r="C1718" s="8" t="s">
        <v>754</v>
      </c>
      <c r="F1718" s="8" t="s">
        <v>40</v>
      </c>
      <c r="G1718" s="8" t="s">
        <v>17</v>
      </c>
      <c r="J1718" s="9">
        <v>41341</v>
      </c>
      <c r="L1718" s="8" t="s">
        <v>12</v>
      </c>
      <c r="M1718" s="8" t="s">
        <v>13</v>
      </c>
      <c r="N1718" s="8" t="s">
        <v>20</v>
      </c>
      <c r="O1718" s="8" t="s">
        <v>15</v>
      </c>
      <c r="Q1718" s="7" t="s">
        <v>25596</v>
      </c>
    </row>
    <row r="1719" spans="1:17" x14ac:dyDescent="0.3">
      <c r="A1719" s="8" t="s">
        <v>6793</v>
      </c>
      <c r="B1719" s="8" t="s">
        <v>6794</v>
      </c>
      <c r="C1719" s="8" t="s">
        <v>384</v>
      </c>
      <c r="F1719" s="8" t="s">
        <v>40</v>
      </c>
      <c r="G1719" s="8" t="s">
        <v>17</v>
      </c>
      <c r="J1719" s="9">
        <v>41341</v>
      </c>
      <c r="L1719" s="8" t="s">
        <v>12</v>
      </c>
      <c r="M1719" s="8" t="s">
        <v>13</v>
      </c>
      <c r="N1719" s="8" t="s">
        <v>20</v>
      </c>
      <c r="O1719" s="8" t="s">
        <v>15</v>
      </c>
      <c r="Q1719" s="7" t="s">
        <v>25596</v>
      </c>
    </row>
    <row r="1720" spans="1:17" x14ac:dyDescent="0.3">
      <c r="A1720" s="8" t="s">
        <v>6910</v>
      </c>
      <c r="B1720" s="8" t="s">
        <v>6909</v>
      </c>
      <c r="C1720" s="8" t="s">
        <v>1098</v>
      </c>
      <c r="F1720" s="8" t="s">
        <v>16</v>
      </c>
      <c r="G1720" s="8" t="s">
        <v>17</v>
      </c>
      <c r="J1720" s="9">
        <v>41341</v>
      </c>
      <c r="L1720" s="8" t="s">
        <v>12</v>
      </c>
      <c r="M1720" s="8" t="s">
        <v>13</v>
      </c>
      <c r="N1720" s="8" t="s">
        <v>20</v>
      </c>
      <c r="O1720" s="8" t="s">
        <v>15</v>
      </c>
      <c r="Q1720" s="7" t="s">
        <v>25596</v>
      </c>
    </row>
    <row r="1721" spans="1:17" x14ac:dyDescent="0.3">
      <c r="A1721" s="8" t="s">
        <v>6911</v>
      </c>
      <c r="B1721" s="8" t="s">
        <v>6909</v>
      </c>
      <c r="C1721" s="8" t="s">
        <v>251</v>
      </c>
      <c r="F1721" s="8" t="s">
        <v>16</v>
      </c>
      <c r="G1721" s="8" t="s">
        <v>17</v>
      </c>
      <c r="J1721" s="9">
        <v>41341</v>
      </c>
      <c r="L1721" s="8" t="s">
        <v>12</v>
      </c>
      <c r="M1721" s="8" t="s">
        <v>13</v>
      </c>
      <c r="N1721" s="8" t="s">
        <v>20</v>
      </c>
      <c r="O1721" s="8" t="s">
        <v>15</v>
      </c>
      <c r="Q1721" s="7" t="s">
        <v>25596</v>
      </c>
    </row>
    <row r="1722" spans="1:17" x14ac:dyDescent="0.3">
      <c r="A1722" s="8" t="s">
        <v>6912</v>
      </c>
      <c r="B1722" s="8" t="s">
        <v>6909</v>
      </c>
      <c r="C1722" s="8" t="s">
        <v>2133</v>
      </c>
      <c r="G1722" s="8" t="s">
        <v>17</v>
      </c>
      <c r="J1722" s="9">
        <v>41341</v>
      </c>
      <c r="L1722" s="8" t="s">
        <v>12</v>
      </c>
      <c r="M1722" s="8" t="s">
        <v>13</v>
      </c>
      <c r="N1722" s="8" t="s">
        <v>20</v>
      </c>
      <c r="O1722" s="8" t="s">
        <v>15</v>
      </c>
      <c r="Q1722" s="7" t="s">
        <v>25596</v>
      </c>
    </row>
    <row r="1723" spans="1:17" x14ac:dyDescent="0.3">
      <c r="A1723" s="8" t="s">
        <v>7060</v>
      </c>
      <c r="B1723" s="8" t="s">
        <v>7051</v>
      </c>
      <c r="C1723" s="8" t="s">
        <v>7061</v>
      </c>
      <c r="G1723" s="8" t="s">
        <v>17</v>
      </c>
      <c r="J1723" s="9">
        <v>41341</v>
      </c>
      <c r="L1723" s="8" t="s">
        <v>12</v>
      </c>
      <c r="M1723" s="8" t="s">
        <v>13</v>
      </c>
      <c r="N1723" s="8" t="s">
        <v>20</v>
      </c>
      <c r="O1723" s="8" t="s">
        <v>15</v>
      </c>
      <c r="Q1723" s="7" t="s">
        <v>25596</v>
      </c>
    </row>
    <row r="1724" spans="1:17" x14ac:dyDescent="0.3">
      <c r="A1724" s="8" t="s">
        <v>7641</v>
      </c>
      <c r="B1724" s="8" t="s">
        <v>3886</v>
      </c>
      <c r="C1724" s="8" t="s">
        <v>3364</v>
      </c>
      <c r="F1724" s="8" t="s">
        <v>40</v>
      </c>
      <c r="G1724" s="8" t="s">
        <v>17</v>
      </c>
      <c r="J1724" s="9">
        <v>41341</v>
      </c>
      <c r="L1724" s="8" t="s">
        <v>12</v>
      </c>
      <c r="M1724" s="8" t="s">
        <v>13</v>
      </c>
      <c r="N1724" s="8" t="s">
        <v>20</v>
      </c>
      <c r="O1724" s="8" t="s">
        <v>15</v>
      </c>
      <c r="Q1724" s="7" t="s">
        <v>25596</v>
      </c>
    </row>
    <row r="1725" spans="1:17" x14ac:dyDescent="0.3">
      <c r="A1725" s="8" t="s">
        <v>8547</v>
      </c>
      <c r="B1725" s="8" t="s">
        <v>7061</v>
      </c>
      <c r="G1725" s="8" t="s">
        <v>17</v>
      </c>
      <c r="J1725" s="9">
        <v>41341</v>
      </c>
      <c r="L1725" s="8" t="s">
        <v>12</v>
      </c>
      <c r="M1725" s="8" t="s">
        <v>13</v>
      </c>
      <c r="N1725" s="8" t="s">
        <v>20</v>
      </c>
      <c r="O1725" s="8" t="s">
        <v>15</v>
      </c>
      <c r="Q1725" s="7" t="s">
        <v>25596</v>
      </c>
    </row>
    <row r="1726" spans="1:17" x14ac:dyDescent="0.3">
      <c r="A1726" s="8" t="s">
        <v>10018</v>
      </c>
      <c r="B1726" s="8" t="s">
        <v>2225</v>
      </c>
      <c r="C1726" s="8" t="s">
        <v>10019</v>
      </c>
      <c r="D1726" s="8" t="s">
        <v>1267</v>
      </c>
      <c r="F1726" s="8" t="s">
        <v>16</v>
      </c>
      <c r="G1726" s="8" t="s">
        <v>17</v>
      </c>
      <c r="H1726" s="9">
        <v>22621</v>
      </c>
      <c r="J1726" s="9">
        <v>41341</v>
      </c>
      <c r="L1726" s="8" t="s">
        <v>12</v>
      </c>
      <c r="M1726" s="8" t="s">
        <v>13</v>
      </c>
      <c r="N1726" s="8" t="s">
        <v>20</v>
      </c>
      <c r="O1726" s="8" t="s">
        <v>15</v>
      </c>
      <c r="Q1726" s="7" t="s">
        <v>25596</v>
      </c>
    </row>
    <row r="1727" spans="1:17" x14ac:dyDescent="0.3">
      <c r="A1727" s="8" t="s">
        <v>11140</v>
      </c>
      <c r="B1727" s="8" t="s">
        <v>11141</v>
      </c>
      <c r="C1727" s="8" t="s">
        <v>11142</v>
      </c>
      <c r="G1727" s="8" t="s">
        <v>17</v>
      </c>
      <c r="J1727" s="9">
        <v>41341</v>
      </c>
      <c r="L1727" s="8" t="s">
        <v>12</v>
      </c>
      <c r="M1727" s="8" t="s">
        <v>13</v>
      </c>
      <c r="N1727" s="8" t="s">
        <v>20</v>
      </c>
      <c r="O1727" s="8" t="s">
        <v>15</v>
      </c>
      <c r="Q1727" s="7" t="s">
        <v>25596</v>
      </c>
    </row>
    <row r="1728" spans="1:17" x14ac:dyDescent="0.3">
      <c r="A1728" s="8" t="s">
        <v>12238</v>
      </c>
      <c r="B1728" s="8" t="s">
        <v>12239</v>
      </c>
      <c r="C1728" s="8" t="s">
        <v>1124</v>
      </c>
      <c r="D1728" s="8" t="s">
        <v>12240</v>
      </c>
      <c r="E1728" s="8" t="s">
        <v>12241</v>
      </c>
      <c r="F1728" s="8" t="s">
        <v>16</v>
      </c>
      <c r="G1728" s="8" t="s">
        <v>17</v>
      </c>
      <c r="H1728" s="9">
        <v>33088</v>
      </c>
      <c r="J1728" s="9">
        <v>41341</v>
      </c>
      <c r="L1728" s="8" t="s">
        <v>12</v>
      </c>
      <c r="M1728" s="8" t="s">
        <v>13</v>
      </c>
      <c r="N1728" s="8" t="s">
        <v>112</v>
      </c>
      <c r="O1728" s="8" t="s">
        <v>15</v>
      </c>
      <c r="Q1728" s="7" t="s">
        <v>25597</v>
      </c>
    </row>
    <row r="1729" spans="1:17" x14ac:dyDescent="0.3">
      <c r="A1729" s="8" t="s">
        <v>14326</v>
      </c>
      <c r="B1729" s="8" t="s">
        <v>1790</v>
      </c>
      <c r="C1729" s="8" t="s">
        <v>464</v>
      </c>
      <c r="F1729" s="8" t="s">
        <v>40</v>
      </c>
      <c r="G1729" s="8" t="s">
        <v>17</v>
      </c>
      <c r="J1729" s="9">
        <v>41341</v>
      </c>
      <c r="L1729" s="8" t="s">
        <v>12</v>
      </c>
      <c r="M1729" s="8" t="s">
        <v>13</v>
      </c>
      <c r="N1729" s="8" t="s">
        <v>20</v>
      </c>
      <c r="O1729" s="8" t="s">
        <v>15</v>
      </c>
      <c r="Q1729" s="7" t="s">
        <v>25596</v>
      </c>
    </row>
    <row r="1730" spans="1:17" x14ac:dyDescent="0.3">
      <c r="A1730" s="8" t="s">
        <v>14329</v>
      </c>
      <c r="B1730" s="8" t="s">
        <v>1790</v>
      </c>
      <c r="C1730" s="8" t="s">
        <v>518</v>
      </c>
      <c r="F1730" s="8" t="s">
        <v>40</v>
      </c>
      <c r="G1730" s="8" t="s">
        <v>17</v>
      </c>
      <c r="J1730" s="9">
        <v>41341</v>
      </c>
      <c r="L1730" s="8" t="s">
        <v>12</v>
      </c>
      <c r="M1730" s="8" t="s">
        <v>13</v>
      </c>
      <c r="N1730" s="8" t="s">
        <v>20</v>
      </c>
      <c r="O1730" s="8" t="s">
        <v>15</v>
      </c>
      <c r="Q1730" s="7" t="s">
        <v>25596</v>
      </c>
    </row>
    <row r="1731" spans="1:17" x14ac:dyDescent="0.3">
      <c r="A1731" s="8" t="s">
        <v>14841</v>
      </c>
      <c r="B1731" s="8" t="s">
        <v>14842</v>
      </c>
      <c r="C1731" s="8" t="s">
        <v>471</v>
      </c>
      <c r="D1731" s="8" t="s">
        <v>560</v>
      </c>
      <c r="E1731" s="8" t="s">
        <v>14843</v>
      </c>
      <c r="F1731" s="8" t="s">
        <v>16</v>
      </c>
      <c r="G1731" s="8" t="s">
        <v>17</v>
      </c>
      <c r="H1731" s="9">
        <v>14994</v>
      </c>
      <c r="J1731" s="9">
        <v>41341</v>
      </c>
      <c r="L1731" s="8" t="s">
        <v>12</v>
      </c>
      <c r="M1731" s="8" t="s">
        <v>13</v>
      </c>
      <c r="N1731" s="8" t="s">
        <v>20</v>
      </c>
      <c r="O1731" s="8" t="s">
        <v>15</v>
      </c>
      <c r="Q1731" s="7" t="s">
        <v>25596</v>
      </c>
    </row>
    <row r="1732" spans="1:17" x14ac:dyDescent="0.3">
      <c r="A1732" s="8" t="s">
        <v>15693</v>
      </c>
      <c r="B1732" s="8" t="s">
        <v>15674</v>
      </c>
      <c r="C1732" s="8" t="s">
        <v>1068</v>
      </c>
      <c r="D1732" s="8" t="s">
        <v>5198</v>
      </c>
      <c r="E1732" s="8" t="s">
        <v>15694</v>
      </c>
      <c r="F1732" s="8" t="s">
        <v>16</v>
      </c>
      <c r="G1732" s="8" t="s">
        <v>17</v>
      </c>
      <c r="H1732" s="9">
        <v>29087</v>
      </c>
      <c r="J1732" s="9">
        <v>41341</v>
      </c>
      <c r="L1732" s="8" t="s">
        <v>12</v>
      </c>
      <c r="M1732" s="8" t="s">
        <v>13</v>
      </c>
      <c r="N1732" s="8" t="s">
        <v>20</v>
      </c>
      <c r="O1732" s="8" t="s">
        <v>15</v>
      </c>
      <c r="Q1732" s="7" t="s">
        <v>25596</v>
      </c>
    </row>
    <row r="1733" spans="1:17" x14ac:dyDescent="0.3">
      <c r="A1733" s="8" t="s">
        <v>15695</v>
      </c>
      <c r="B1733" s="8" t="s">
        <v>15674</v>
      </c>
      <c r="C1733" s="8" t="s">
        <v>15696</v>
      </c>
      <c r="G1733" s="8" t="s">
        <v>17</v>
      </c>
      <c r="J1733" s="9">
        <v>41341</v>
      </c>
      <c r="L1733" s="8" t="s">
        <v>12</v>
      </c>
      <c r="M1733" s="8" t="s">
        <v>13</v>
      </c>
      <c r="N1733" s="8" t="s">
        <v>20</v>
      </c>
      <c r="O1733" s="8" t="s">
        <v>15</v>
      </c>
      <c r="Q1733" s="7" t="s">
        <v>25596</v>
      </c>
    </row>
    <row r="1734" spans="1:17" x14ac:dyDescent="0.3">
      <c r="A1734" s="8" t="s">
        <v>17145</v>
      </c>
      <c r="B1734" s="8" t="s">
        <v>17146</v>
      </c>
      <c r="C1734" s="8" t="s">
        <v>823</v>
      </c>
      <c r="F1734" s="8" t="s">
        <v>40</v>
      </c>
      <c r="G1734" s="8" t="s">
        <v>17</v>
      </c>
      <c r="J1734" s="9">
        <v>41341</v>
      </c>
      <c r="L1734" s="8" t="s">
        <v>12</v>
      </c>
      <c r="M1734" s="8" t="s">
        <v>13</v>
      </c>
      <c r="N1734" s="8" t="s">
        <v>20</v>
      </c>
      <c r="O1734" s="8" t="s">
        <v>15</v>
      </c>
      <c r="Q1734" s="7" t="s">
        <v>25596</v>
      </c>
    </row>
    <row r="1735" spans="1:17" x14ac:dyDescent="0.3">
      <c r="A1735" s="8" t="s">
        <v>17148</v>
      </c>
      <c r="B1735" s="8" t="s">
        <v>17146</v>
      </c>
      <c r="C1735" s="8" t="s">
        <v>1195</v>
      </c>
      <c r="F1735" s="8" t="s">
        <v>16</v>
      </c>
      <c r="G1735" s="8" t="s">
        <v>17</v>
      </c>
      <c r="J1735" s="9">
        <v>41341</v>
      </c>
      <c r="L1735" s="8" t="s">
        <v>12</v>
      </c>
      <c r="M1735" s="8" t="s">
        <v>13</v>
      </c>
      <c r="N1735" s="8" t="s">
        <v>20</v>
      </c>
      <c r="O1735" s="8" t="s">
        <v>15</v>
      </c>
      <c r="Q1735" s="7" t="s">
        <v>25596</v>
      </c>
    </row>
    <row r="1736" spans="1:17" x14ac:dyDescent="0.3">
      <c r="A1736" s="8" t="s">
        <v>17149</v>
      </c>
      <c r="B1736" s="8" t="s">
        <v>17146</v>
      </c>
      <c r="C1736" s="8" t="s">
        <v>11513</v>
      </c>
      <c r="F1736" s="8" t="s">
        <v>40</v>
      </c>
      <c r="G1736" s="8" t="s">
        <v>17</v>
      </c>
      <c r="J1736" s="9">
        <v>41341</v>
      </c>
      <c r="L1736" s="8" t="s">
        <v>12</v>
      </c>
      <c r="M1736" s="8" t="s">
        <v>13</v>
      </c>
      <c r="N1736" s="8" t="s">
        <v>20</v>
      </c>
      <c r="O1736" s="8" t="s">
        <v>15</v>
      </c>
      <c r="Q1736" s="7" t="s">
        <v>25596</v>
      </c>
    </row>
    <row r="1737" spans="1:17" x14ac:dyDescent="0.3">
      <c r="A1737" s="8" t="s">
        <v>17151</v>
      </c>
      <c r="B1737" s="8" t="s">
        <v>17146</v>
      </c>
      <c r="C1737" s="8" t="s">
        <v>794</v>
      </c>
      <c r="F1737" s="8" t="s">
        <v>40</v>
      </c>
      <c r="G1737" s="8" t="s">
        <v>17</v>
      </c>
      <c r="J1737" s="9">
        <v>41341</v>
      </c>
      <c r="L1737" s="8" t="s">
        <v>12</v>
      </c>
      <c r="M1737" s="8" t="s">
        <v>13</v>
      </c>
      <c r="N1737" s="8" t="s">
        <v>20</v>
      </c>
      <c r="O1737" s="8" t="s">
        <v>15</v>
      </c>
      <c r="Q1737" s="7" t="s">
        <v>25596</v>
      </c>
    </row>
    <row r="1738" spans="1:17" x14ac:dyDescent="0.3">
      <c r="A1738" s="8" t="s">
        <v>17152</v>
      </c>
      <c r="B1738" s="8" t="s">
        <v>17153</v>
      </c>
      <c r="C1738" s="8" t="s">
        <v>1771</v>
      </c>
      <c r="G1738" s="8" t="s">
        <v>17</v>
      </c>
      <c r="J1738" s="9">
        <v>41341</v>
      </c>
      <c r="L1738" s="8" t="s">
        <v>12</v>
      </c>
      <c r="M1738" s="8" t="s">
        <v>13</v>
      </c>
      <c r="N1738" s="8" t="s">
        <v>20</v>
      </c>
      <c r="O1738" s="8" t="s">
        <v>15</v>
      </c>
      <c r="Q1738" s="7" t="s">
        <v>25596</v>
      </c>
    </row>
    <row r="1739" spans="1:17" x14ac:dyDescent="0.3">
      <c r="A1739" s="8" t="s">
        <v>17592</v>
      </c>
      <c r="B1739" s="8" t="s">
        <v>17593</v>
      </c>
      <c r="C1739" s="8" t="s">
        <v>12106</v>
      </c>
      <c r="G1739" s="8" t="s">
        <v>17</v>
      </c>
      <c r="J1739" s="9">
        <v>41341</v>
      </c>
      <c r="L1739" s="8" t="s">
        <v>12</v>
      </c>
      <c r="M1739" s="8" t="s">
        <v>13</v>
      </c>
      <c r="N1739" s="8" t="s">
        <v>20</v>
      </c>
      <c r="O1739" s="8" t="s">
        <v>15</v>
      </c>
      <c r="Q1739" s="7" t="s">
        <v>25596</v>
      </c>
    </row>
    <row r="1740" spans="1:17" x14ac:dyDescent="0.3">
      <c r="A1740" s="8" t="s">
        <v>17594</v>
      </c>
      <c r="B1740" s="8" t="s">
        <v>17593</v>
      </c>
      <c r="C1740" s="8" t="s">
        <v>727</v>
      </c>
      <c r="F1740" s="8" t="s">
        <v>16</v>
      </c>
      <c r="G1740" s="8" t="s">
        <v>17</v>
      </c>
      <c r="J1740" s="9">
        <v>41341</v>
      </c>
      <c r="L1740" s="8" t="s">
        <v>12</v>
      </c>
      <c r="M1740" s="8" t="s">
        <v>13</v>
      </c>
      <c r="N1740" s="8" t="s">
        <v>20</v>
      </c>
      <c r="O1740" s="8" t="s">
        <v>15</v>
      </c>
      <c r="Q1740" s="7" t="s">
        <v>25596</v>
      </c>
    </row>
    <row r="1741" spans="1:17" x14ac:dyDescent="0.3">
      <c r="A1741" s="8" t="s">
        <v>17595</v>
      </c>
      <c r="B1741" s="8" t="s">
        <v>17593</v>
      </c>
      <c r="C1741" s="8" t="s">
        <v>3880</v>
      </c>
      <c r="F1741" s="8" t="s">
        <v>16</v>
      </c>
      <c r="G1741" s="8" t="s">
        <v>17</v>
      </c>
      <c r="J1741" s="9">
        <v>41341</v>
      </c>
      <c r="L1741" s="8" t="s">
        <v>12</v>
      </c>
      <c r="M1741" s="8" t="s">
        <v>13</v>
      </c>
      <c r="N1741" s="8" t="s">
        <v>20</v>
      </c>
      <c r="O1741" s="8" t="s">
        <v>15</v>
      </c>
      <c r="Q1741" s="7" t="s">
        <v>25596</v>
      </c>
    </row>
    <row r="1742" spans="1:17" x14ac:dyDescent="0.3">
      <c r="A1742" s="8" t="s">
        <v>17932</v>
      </c>
      <c r="B1742" s="8" t="s">
        <v>17933</v>
      </c>
      <c r="G1742" s="8" t="s">
        <v>17</v>
      </c>
      <c r="J1742" s="9">
        <v>41341</v>
      </c>
      <c r="L1742" s="8" t="s">
        <v>12</v>
      </c>
      <c r="M1742" s="8" t="s">
        <v>13</v>
      </c>
      <c r="N1742" s="8" t="s">
        <v>20</v>
      </c>
      <c r="O1742" s="8" t="s">
        <v>15</v>
      </c>
      <c r="Q1742" s="7" t="s">
        <v>25596</v>
      </c>
    </row>
    <row r="1743" spans="1:17" x14ac:dyDescent="0.3">
      <c r="A1743" s="8" t="s">
        <v>20691</v>
      </c>
      <c r="B1743" s="8" t="s">
        <v>20692</v>
      </c>
      <c r="C1743" s="8" t="s">
        <v>1588</v>
      </c>
      <c r="F1743" s="8" t="s">
        <v>16</v>
      </c>
      <c r="G1743" s="8" t="s">
        <v>17</v>
      </c>
      <c r="H1743" s="9">
        <v>26853</v>
      </c>
      <c r="J1743" s="9">
        <v>41341</v>
      </c>
      <c r="L1743" s="8" t="s">
        <v>12</v>
      </c>
      <c r="M1743" s="8" t="s">
        <v>13</v>
      </c>
      <c r="N1743" s="8" t="s">
        <v>20</v>
      </c>
      <c r="O1743" s="8" t="s">
        <v>15</v>
      </c>
      <c r="Q1743" s="7" t="s">
        <v>25596</v>
      </c>
    </row>
    <row r="1744" spans="1:17" x14ac:dyDescent="0.3">
      <c r="A1744" s="8" t="s">
        <v>21807</v>
      </c>
      <c r="B1744" s="8" t="s">
        <v>21808</v>
      </c>
      <c r="C1744" s="8" t="s">
        <v>21809</v>
      </c>
      <c r="F1744" s="8" t="s">
        <v>40</v>
      </c>
      <c r="G1744" s="8" t="s">
        <v>17</v>
      </c>
      <c r="J1744" s="9">
        <v>41341</v>
      </c>
      <c r="L1744" s="8" t="s">
        <v>12</v>
      </c>
      <c r="M1744" s="8" t="s">
        <v>13</v>
      </c>
      <c r="N1744" s="8" t="s">
        <v>20</v>
      </c>
      <c r="O1744" s="8" t="s">
        <v>15</v>
      </c>
      <c r="Q1744" s="7" t="s">
        <v>25596</v>
      </c>
    </row>
    <row r="1745" spans="1:17" x14ac:dyDescent="0.3">
      <c r="A1745" s="8" t="s">
        <v>21810</v>
      </c>
      <c r="B1745" s="8" t="s">
        <v>21808</v>
      </c>
      <c r="C1745" s="8" t="s">
        <v>19423</v>
      </c>
      <c r="G1745" s="8" t="s">
        <v>17</v>
      </c>
      <c r="J1745" s="9">
        <v>41341</v>
      </c>
      <c r="L1745" s="8" t="s">
        <v>12</v>
      </c>
      <c r="M1745" s="8" t="s">
        <v>13</v>
      </c>
      <c r="N1745" s="8" t="s">
        <v>20</v>
      </c>
      <c r="O1745" s="8" t="s">
        <v>15</v>
      </c>
      <c r="Q1745" s="7" t="s">
        <v>25596</v>
      </c>
    </row>
    <row r="1746" spans="1:17" x14ac:dyDescent="0.3">
      <c r="A1746" s="8" t="s">
        <v>21811</v>
      </c>
      <c r="B1746" s="8" t="s">
        <v>21808</v>
      </c>
      <c r="C1746" s="8" t="s">
        <v>19423</v>
      </c>
      <c r="G1746" s="8" t="s">
        <v>17</v>
      </c>
      <c r="J1746" s="9">
        <v>41341</v>
      </c>
      <c r="L1746" s="8" t="s">
        <v>12</v>
      </c>
      <c r="M1746" s="8" t="s">
        <v>13</v>
      </c>
      <c r="N1746" s="8" t="s">
        <v>20</v>
      </c>
      <c r="O1746" s="8" t="s">
        <v>15</v>
      </c>
      <c r="Q1746" s="7" t="s">
        <v>25596</v>
      </c>
    </row>
    <row r="1747" spans="1:17" x14ac:dyDescent="0.3">
      <c r="A1747" s="8" t="s">
        <v>23704</v>
      </c>
      <c r="B1747" s="8" t="s">
        <v>16959</v>
      </c>
      <c r="C1747" s="8" t="s">
        <v>1415</v>
      </c>
      <c r="F1747" s="8" t="s">
        <v>16</v>
      </c>
      <c r="G1747" s="8" t="s">
        <v>17</v>
      </c>
      <c r="J1747" s="9">
        <v>41341</v>
      </c>
      <c r="L1747" s="8" t="s">
        <v>12</v>
      </c>
      <c r="M1747" s="8" t="s">
        <v>13</v>
      </c>
      <c r="N1747" s="8" t="s">
        <v>20</v>
      </c>
      <c r="O1747" s="8" t="s">
        <v>15</v>
      </c>
      <c r="Q1747" s="7" t="s">
        <v>25596</v>
      </c>
    </row>
    <row r="1748" spans="1:17" x14ac:dyDescent="0.3">
      <c r="A1748" s="8" t="s">
        <v>24221</v>
      </c>
      <c r="B1748" s="8" t="s">
        <v>24180</v>
      </c>
      <c r="C1748" s="8" t="s">
        <v>2978</v>
      </c>
      <c r="F1748" s="8" t="s">
        <v>16</v>
      </c>
      <c r="G1748" s="8" t="s">
        <v>17</v>
      </c>
      <c r="J1748" s="9">
        <v>41341</v>
      </c>
      <c r="L1748" s="8" t="s">
        <v>12</v>
      </c>
      <c r="M1748" s="8" t="s">
        <v>13</v>
      </c>
      <c r="N1748" s="8" t="s">
        <v>20</v>
      </c>
      <c r="O1748" s="8" t="s">
        <v>15</v>
      </c>
      <c r="Q1748" s="7" t="s">
        <v>25596</v>
      </c>
    </row>
    <row r="1749" spans="1:17" x14ac:dyDescent="0.3">
      <c r="A1749" s="8" t="s">
        <v>24982</v>
      </c>
      <c r="B1749" s="8" t="s">
        <v>24979</v>
      </c>
      <c r="C1749" s="8" t="s">
        <v>455</v>
      </c>
      <c r="F1749" s="8" t="s">
        <v>16</v>
      </c>
      <c r="G1749" s="8" t="s">
        <v>17</v>
      </c>
      <c r="J1749" s="9">
        <v>41341</v>
      </c>
      <c r="L1749" s="8" t="s">
        <v>12</v>
      </c>
      <c r="M1749" s="8" t="s">
        <v>13</v>
      </c>
      <c r="N1749" s="8" t="s">
        <v>20</v>
      </c>
      <c r="O1749" s="8" t="s">
        <v>15</v>
      </c>
      <c r="Q1749" s="7" t="s">
        <v>25596</v>
      </c>
    </row>
    <row r="1750" spans="1:17" x14ac:dyDescent="0.3">
      <c r="A1750" s="8" t="s">
        <v>24983</v>
      </c>
      <c r="B1750" s="8" t="s">
        <v>24979</v>
      </c>
      <c r="C1750" s="8" t="s">
        <v>1330</v>
      </c>
      <c r="F1750" s="8" t="s">
        <v>16</v>
      </c>
      <c r="G1750" s="8" t="s">
        <v>17</v>
      </c>
      <c r="J1750" s="9">
        <v>41341</v>
      </c>
      <c r="L1750" s="8" t="s">
        <v>12</v>
      </c>
      <c r="M1750" s="8" t="s">
        <v>13</v>
      </c>
      <c r="N1750" s="8" t="s">
        <v>20</v>
      </c>
      <c r="O1750" s="8" t="s">
        <v>15</v>
      </c>
      <c r="Q1750" s="7" t="s">
        <v>25596</v>
      </c>
    </row>
    <row r="1751" spans="1:17" x14ac:dyDescent="0.3">
      <c r="A1751" s="8" t="s">
        <v>5185</v>
      </c>
      <c r="B1751" s="8" t="s">
        <v>5186</v>
      </c>
      <c r="C1751" s="8" t="s">
        <v>3130</v>
      </c>
      <c r="D1751" s="8" t="s">
        <v>5187</v>
      </c>
      <c r="F1751" s="8" t="s">
        <v>16</v>
      </c>
      <c r="G1751" s="8" t="s">
        <v>17</v>
      </c>
      <c r="H1751" s="9">
        <v>25400</v>
      </c>
      <c r="J1751" s="9">
        <v>41342</v>
      </c>
      <c r="L1751" s="8" t="s">
        <v>12</v>
      </c>
      <c r="M1751" s="8" t="s">
        <v>13</v>
      </c>
      <c r="N1751" s="8" t="s">
        <v>20</v>
      </c>
      <c r="O1751" s="8" t="s">
        <v>15</v>
      </c>
      <c r="Q1751" s="7" t="s">
        <v>25596</v>
      </c>
    </row>
    <row r="1752" spans="1:17" x14ac:dyDescent="0.3">
      <c r="A1752" s="8" t="s">
        <v>10144</v>
      </c>
      <c r="B1752" s="8" t="s">
        <v>10142</v>
      </c>
      <c r="C1752" s="8" t="s">
        <v>10145</v>
      </c>
      <c r="F1752" s="8" t="s">
        <v>16</v>
      </c>
      <c r="G1752" s="8" t="s">
        <v>17</v>
      </c>
      <c r="H1752" s="9">
        <v>34904</v>
      </c>
      <c r="J1752" s="9">
        <v>41343</v>
      </c>
      <c r="L1752" s="8" t="s">
        <v>12</v>
      </c>
      <c r="M1752" s="8" t="s">
        <v>13</v>
      </c>
      <c r="N1752" s="8" t="s">
        <v>20</v>
      </c>
      <c r="O1752" s="8" t="s">
        <v>15</v>
      </c>
      <c r="Q1752" s="7" t="s">
        <v>25596</v>
      </c>
    </row>
    <row r="1753" spans="1:17" x14ac:dyDescent="0.3">
      <c r="A1753" s="8" t="s">
        <v>4956</v>
      </c>
      <c r="B1753" s="8" t="s">
        <v>4957</v>
      </c>
      <c r="C1753" s="8" t="s">
        <v>2556</v>
      </c>
      <c r="F1753" s="8" t="s">
        <v>16</v>
      </c>
      <c r="G1753" s="8" t="s">
        <v>17</v>
      </c>
      <c r="H1753" s="9">
        <v>18434</v>
      </c>
      <c r="J1753" s="9">
        <v>41344</v>
      </c>
      <c r="L1753" s="8" t="s">
        <v>12</v>
      </c>
      <c r="M1753" s="8" t="s">
        <v>13</v>
      </c>
      <c r="N1753" s="8" t="s">
        <v>20</v>
      </c>
      <c r="O1753" s="8" t="s">
        <v>15</v>
      </c>
      <c r="Q1753" s="7" t="s">
        <v>25596</v>
      </c>
    </row>
    <row r="1754" spans="1:17" x14ac:dyDescent="0.3">
      <c r="A1754" s="8" t="s">
        <v>13329</v>
      </c>
      <c r="B1754" s="8" t="s">
        <v>13330</v>
      </c>
      <c r="C1754" s="8" t="s">
        <v>893</v>
      </c>
      <c r="D1754" s="8" t="s">
        <v>618</v>
      </c>
      <c r="F1754" s="8" t="s">
        <v>16</v>
      </c>
      <c r="G1754" s="8" t="s">
        <v>17</v>
      </c>
      <c r="H1754" s="9">
        <v>22635</v>
      </c>
      <c r="J1754" s="9">
        <v>41344</v>
      </c>
      <c r="L1754" s="8" t="s">
        <v>12</v>
      </c>
      <c r="M1754" s="8" t="s">
        <v>13</v>
      </c>
      <c r="N1754" s="8" t="s">
        <v>20</v>
      </c>
      <c r="O1754" s="8" t="s">
        <v>15</v>
      </c>
      <c r="Q1754" s="7" t="s">
        <v>25596</v>
      </c>
    </row>
    <row r="1755" spans="1:17" x14ac:dyDescent="0.3">
      <c r="A1755" s="8" t="s">
        <v>14635</v>
      </c>
      <c r="B1755" s="8" t="s">
        <v>7216</v>
      </c>
      <c r="C1755" s="8" t="s">
        <v>14636</v>
      </c>
      <c r="D1755" s="8" t="s">
        <v>11721</v>
      </c>
      <c r="F1755" s="8" t="s">
        <v>16</v>
      </c>
      <c r="G1755" s="8" t="s">
        <v>17</v>
      </c>
      <c r="H1755" s="9">
        <v>34492</v>
      </c>
      <c r="J1755" s="9">
        <v>41344</v>
      </c>
      <c r="L1755" s="8" t="s">
        <v>12</v>
      </c>
      <c r="M1755" s="8" t="s">
        <v>13</v>
      </c>
      <c r="N1755" s="8" t="s">
        <v>20</v>
      </c>
      <c r="O1755" s="8" t="s">
        <v>15</v>
      </c>
      <c r="Q1755" s="7" t="s">
        <v>25596</v>
      </c>
    </row>
    <row r="1756" spans="1:17" x14ac:dyDescent="0.3">
      <c r="A1756" s="8" t="s">
        <v>15822</v>
      </c>
      <c r="B1756" s="8" t="s">
        <v>15823</v>
      </c>
      <c r="C1756" s="8" t="s">
        <v>5490</v>
      </c>
      <c r="F1756" s="8" t="s">
        <v>16</v>
      </c>
      <c r="G1756" s="8" t="s">
        <v>17</v>
      </c>
      <c r="H1756" s="9">
        <v>28179</v>
      </c>
      <c r="J1756" s="9">
        <v>41344</v>
      </c>
      <c r="L1756" s="8" t="s">
        <v>12</v>
      </c>
      <c r="M1756" s="8" t="s">
        <v>13</v>
      </c>
      <c r="N1756" s="8" t="s">
        <v>20</v>
      </c>
      <c r="O1756" s="8" t="s">
        <v>15</v>
      </c>
      <c r="Q1756" s="7" t="s">
        <v>25596</v>
      </c>
    </row>
    <row r="1757" spans="1:17" x14ac:dyDescent="0.3">
      <c r="A1757" s="8" t="s">
        <v>8374</v>
      </c>
      <c r="B1757" s="8" t="s">
        <v>8375</v>
      </c>
      <c r="C1757" s="8" t="s">
        <v>740</v>
      </c>
      <c r="D1757" s="8" t="s">
        <v>1858</v>
      </c>
      <c r="F1757" s="8" t="s">
        <v>40</v>
      </c>
      <c r="G1757" s="8" t="s">
        <v>17</v>
      </c>
      <c r="H1757" s="9">
        <v>22074</v>
      </c>
      <c r="J1757" s="9">
        <v>41345</v>
      </c>
      <c r="L1757" s="8" t="s">
        <v>12</v>
      </c>
      <c r="M1757" s="8" t="s">
        <v>13</v>
      </c>
      <c r="N1757" s="8" t="s">
        <v>20</v>
      </c>
      <c r="O1757" s="8" t="s">
        <v>15</v>
      </c>
      <c r="Q1757" s="7" t="s">
        <v>25596</v>
      </c>
    </row>
    <row r="1758" spans="1:17" x14ac:dyDescent="0.3">
      <c r="A1758" s="8" t="s">
        <v>11395</v>
      </c>
      <c r="B1758" s="8" t="s">
        <v>11396</v>
      </c>
      <c r="C1758" s="8" t="s">
        <v>11397</v>
      </c>
      <c r="E1758" s="8" t="s">
        <v>11398</v>
      </c>
      <c r="F1758" s="8" t="s">
        <v>16</v>
      </c>
      <c r="G1758" s="8" t="s">
        <v>17</v>
      </c>
      <c r="H1758" s="9">
        <v>22206</v>
      </c>
      <c r="J1758" s="9">
        <v>41346</v>
      </c>
      <c r="L1758" s="8" t="s">
        <v>12</v>
      </c>
      <c r="M1758" s="8" t="s">
        <v>13</v>
      </c>
      <c r="N1758" s="8" t="s">
        <v>20</v>
      </c>
      <c r="O1758" s="8" t="s">
        <v>15</v>
      </c>
      <c r="Q1758" s="7" t="s">
        <v>25596</v>
      </c>
    </row>
    <row r="1759" spans="1:17" x14ac:dyDescent="0.3">
      <c r="A1759" s="8" t="s">
        <v>24258</v>
      </c>
      <c r="B1759" s="8" t="s">
        <v>24259</v>
      </c>
      <c r="C1759" s="8" t="s">
        <v>4204</v>
      </c>
      <c r="F1759" s="8" t="s">
        <v>16</v>
      </c>
      <c r="G1759" s="8" t="s">
        <v>17</v>
      </c>
      <c r="H1759" s="9">
        <v>31806</v>
      </c>
      <c r="J1759" s="9">
        <v>41346</v>
      </c>
      <c r="L1759" s="8" t="s">
        <v>12</v>
      </c>
      <c r="M1759" s="8" t="s">
        <v>13</v>
      </c>
      <c r="N1759" s="8" t="s">
        <v>20</v>
      </c>
      <c r="O1759" s="8" t="s">
        <v>15</v>
      </c>
      <c r="Q1759" s="7" t="s">
        <v>25596</v>
      </c>
    </row>
    <row r="1760" spans="1:17" x14ac:dyDescent="0.3">
      <c r="A1760" s="8" t="s">
        <v>23945</v>
      </c>
      <c r="B1760" s="8" t="s">
        <v>23946</v>
      </c>
      <c r="C1760" s="8" t="s">
        <v>607</v>
      </c>
      <c r="F1760" s="8" t="s">
        <v>40</v>
      </c>
      <c r="G1760" s="8" t="s">
        <v>17</v>
      </c>
      <c r="H1760" s="9">
        <v>28739</v>
      </c>
      <c r="J1760" s="9">
        <v>41347</v>
      </c>
      <c r="L1760" s="8" t="s">
        <v>12</v>
      </c>
      <c r="M1760" s="8" t="s">
        <v>13</v>
      </c>
      <c r="N1760" s="8" t="s">
        <v>112</v>
      </c>
      <c r="O1760" s="8" t="s">
        <v>15</v>
      </c>
      <c r="Q1760" s="7" t="s">
        <v>25597</v>
      </c>
    </row>
    <row r="1761" spans="1:17" x14ac:dyDescent="0.3">
      <c r="A1761" s="8" t="s">
        <v>2287</v>
      </c>
      <c r="B1761" s="8" t="s">
        <v>2288</v>
      </c>
      <c r="C1761" s="8" t="s">
        <v>2289</v>
      </c>
      <c r="F1761" s="8" t="s">
        <v>16</v>
      </c>
      <c r="H1761" s="9">
        <v>15811</v>
      </c>
      <c r="J1761" s="9">
        <v>41348</v>
      </c>
      <c r="L1761" s="8" t="s">
        <v>12</v>
      </c>
      <c r="M1761" s="8" t="s">
        <v>13</v>
      </c>
      <c r="N1761" s="8" t="s">
        <v>20</v>
      </c>
      <c r="O1761" s="8" t="s">
        <v>15</v>
      </c>
      <c r="Q1761" s="7" t="s">
        <v>25596</v>
      </c>
    </row>
    <row r="1762" spans="1:17" x14ac:dyDescent="0.3">
      <c r="A1762" s="8" t="s">
        <v>21759</v>
      </c>
      <c r="B1762" s="8" t="s">
        <v>21760</v>
      </c>
      <c r="C1762" s="8" t="s">
        <v>21761</v>
      </c>
      <c r="E1762" s="8" t="s">
        <v>21762</v>
      </c>
      <c r="F1762" s="8" t="s">
        <v>40</v>
      </c>
      <c r="G1762" s="8" t="s">
        <v>17</v>
      </c>
      <c r="H1762" s="9">
        <v>25512</v>
      </c>
      <c r="J1762" s="9">
        <v>41348</v>
      </c>
      <c r="L1762" s="8" t="s">
        <v>12</v>
      </c>
      <c r="M1762" s="8" t="s">
        <v>13</v>
      </c>
      <c r="N1762" s="8" t="s">
        <v>112</v>
      </c>
      <c r="O1762" s="8" t="s">
        <v>15</v>
      </c>
      <c r="Q1762" s="7" t="s">
        <v>25597</v>
      </c>
    </row>
    <row r="1763" spans="1:17" x14ac:dyDescent="0.3">
      <c r="A1763" s="8" t="s">
        <v>9918</v>
      </c>
      <c r="B1763" s="8" t="s">
        <v>9919</v>
      </c>
      <c r="C1763" s="8" t="s">
        <v>1852</v>
      </c>
      <c r="D1763" s="8" t="s">
        <v>9920</v>
      </c>
      <c r="E1763" s="8" t="s">
        <v>9921</v>
      </c>
      <c r="F1763" s="8" t="s">
        <v>16</v>
      </c>
      <c r="G1763" s="8" t="s">
        <v>17</v>
      </c>
      <c r="H1763" s="9">
        <v>24536</v>
      </c>
      <c r="J1763" s="9">
        <v>41349</v>
      </c>
      <c r="L1763" s="8" t="s">
        <v>12</v>
      </c>
      <c r="M1763" s="8" t="s">
        <v>13</v>
      </c>
      <c r="N1763" s="8" t="s">
        <v>20</v>
      </c>
      <c r="O1763" s="8" t="s">
        <v>15</v>
      </c>
      <c r="Q1763" s="7" t="s">
        <v>25596</v>
      </c>
    </row>
    <row r="1764" spans="1:17" x14ac:dyDescent="0.3">
      <c r="A1764" s="8" t="s">
        <v>24250</v>
      </c>
      <c r="B1764" s="8" t="s">
        <v>24251</v>
      </c>
      <c r="C1764" s="8" t="s">
        <v>24252</v>
      </c>
      <c r="D1764" s="8" t="s">
        <v>24253</v>
      </c>
      <c r="F1764" s="8" t="s">
        <v>16</v>
      </c>
      <c r="G1764" s="8" t="s">
        <v>17</v>
      </c>
      <c r="H1764" s="9">
        <v>30378</v>
      </c>
      <c r="J1764" s="9">
        <v>41349</v>
      </c>
      <c r="L1764" s="8" t="s">
        <v>12</v>
      </c>
      <c r="M1764" s="8" t="s">
        <v>13</v>
      </c>
      <c r="N1764" s="8" t="s">
        <v>112</v>
      </c>
      <c r="O1764" s="8" t="s">
        <v>15</v>
      </c>
      <c r="Q1764" s="7" t="s">
        <v>25597</v>
      </c>
    </row>
    <row r="1765" spans="1:17" x14ac:dyDescent="0.3">
      <c r="A1765" s="8" t="s">
        <v>19144</v>
      </c>
      <c r="B1765" s="8" t="s">
        <v>19145</v>
      </c>
      <c r="C1765" s="8" t="s">
        <v>893</v>
      </c>
      <c r="D1765" s="8" t="s">
        <v>17825</v>
      </c>
      <c r="F1765" s="8" t="s">
        <v>16</v>
      </c>
      <c r="G1765" s="8" t="s">
        <v>17</v>
      </c>
      <c r="H1765" s="9">
        <v>18076</v>
      </c>
      <c r="J1765" s="9">
        <v>41350</v>
      </c>
      <c r="L1765" s="8" t="s">
        <v>12</v>
      </c>
      <c r="M1765" s="8" t="s">
        <v>13</v>
      </c>
      <c r="N1765" s="8" t="s">
        <v>112</v>
      </c>
      <c r="O1765" s="8" t="s">
        <v>15</v>
      </c>
      <c r="Q1765" s="7" t="s">
        <v>25597</v>
      </c>
    </row>
    <row r="1766" spans="1:17" x14ac:dyDescent="0.3">
      <c r="A1766" s="8" t="s">
        <v>20762</v>
      </c>
      <c r="B1766" s="8" t="s">
        <v>20761</v>
      </c>
      <c r="C1766" s="8" t="s">
        <v>20763</v>
      </c>
      <c r="F1766" s="8" t="s">
        <v>16</v>
      </c>
      <c r="G1766" s="8" t="s">
        <v>17</v>
      </c>
      <c r="H1766" s="9">
        <v>31300</v>
      </c>
      <c r="J1766" s="9">
        <v>41350</v>
      </c>
      <c r="L1766" s="8" t="s">
        <v>12</v>
      </c>
      <c r="M1766" s="8" t="s">
        <v>13</v>
      </c>
      <c r="N1766" s="8" t="s">
        <v>20</v>
      </c>
      <c r="O1766" s="8" t="s">
        <v>15</v>
      </c>
      <c r="Q1766" s="7" t="s">
        <v>25596</v>
      </c>
    </row>
    <row r="1767" spans="1:17" x14ac:dyDescent="0.3">
      <c r="A1767" s="8" t="s">
        <v>7574</v>
      </c>
      <c r="B1767" s="8" t="s">
        <v>7572</v>
      </c>
      <c r="C1767" s="8" t="s">
        <v>1345</v>
      </c>
      <c r="D1767" s="8" t="s">
        <v>52</v>
      </c>
      <c r="F1767" s="8" t="s">
        <v>40</v>
      </c>
      <c r="G1767" s="8" t="s">
        <v>17</v>
      </c>
      <c r="H1767" s="9">
        <v>27815</v>
      </c>
      <c r="J1767" s="9">
        <v>41351</v>
      </c>
      <c r="L1767" s="8" t="s">
        <v>12</v>
      </c>
      <c r="M1767" s="8" t="s">
        <v>13</v>
      </c>
      <c r="N1767" s="8" t="s">
        <v>112</v>
      </c>
      <c r="O1767" s="8" t="s">
        <v>15</v>
      </c>
      <c r="Q1767" s="7" t="s">
        <v>25597</v>
      </c>
    </row>
    <row r="1768" spans="1:17" x14ac:dyDescent="0.3">
      <c r="A1768" s="8" t="s">
        <v>18847</v>
      </c>
      <c r="B1768" s="8" t="s">
        <v>16891</v>
      </c>
      <c r="C1768" s="8" t="s">
        <v>2313</v>
      </c>
      <c r="D1768" s="8" t="s">
        <v>3060</v>
      </c>
      <c r="F1768" s="8" t="s">
        <v>40</v>
      </c>
      <c r="G1768" s="8" t="s">
        <v>17</v>
      </c>
      <c r="J1768" s="9">
        <v>41351</v>
      </c>
      <c r="L1768" s="8" t="s">
        <v>12</v>
      </c>
      <c r="M1768" s="8" t="s">
        <v>13</v>
      </c>
      <c r="N1768" s="8" t="s">
        <v>20</v>
      </c>
      <c r="O1768" s="8" t="s">
        <v>15</v>
      </c>
      <c r="Q1768" s="7" t="s">
        <v>25596</v>
      </c>
    </row>
    <row r="1769" spans="1:17" x14ac:dyDescent="0.3">
      <c r="A1769" s="8" t="s">
        <v>20128</v>
      </c>
      <c r="B1769" s="8" t="s">
        <v>20129</v>
      </c>
      <c r="C1769" s="8" t="s">
        <v>18507</v>
      </c>
      <c r="D1769" s="8" t="s">
        <v>20130</v>
      </c>
      <c r="F1769" s="8" t="s">
        <v>16</v>
      </c>
      <c r="G1769" s="8" t="s">
        <v>17</v>
      </c>
      <c r="H1769" s="9">
        <v>24381</v>
      </c>
      <c r="J1769" s="9">
        <v>41351</v>
      </c>
      <c r="L1769" s="8" t="s">
        <v>12</v>
      </c>
      <c r="M1769" s="8" t="s">
        <v>13</v>
      </c>
      <c r="N1769" s="8" t="s">
        <v>20</v>
      </c>
      <c r="O1769" s="8" t="s">
        <v>15</v>
      </c>
      <c r="Q1769" s="7" t="s">
        <v>25596</v>
      </c>
    </row>
    <row r="1770" spans="1:17" x14ac:dyDescent="0.3">
      <c r="A1770" s="8" t="s">
        <v>25409</v>
      </c>
      <c r="B1770" s="8" t="s">
        <v>7485</v>
      </c>
      <c r="C1770" s="8" t="s">
        <v>2217</v>
      </c>
      <c r="G1770" s="8" t="s">
        <v>17</v>
      </c>
      <c r="H1770" s="9">
        <v>32514</v>
      </c>
      <c r="J1770" s="9">
        <v>41351</v>
      </c>
      <c r="L1770" s="8" t="s">
        <v>12</v>
      </c>
      <c r="M1770" s="8" t="s">
        <v>13</v>
      </c>
      <c r="N1770" s="8" t="s">
        <v>112</v>
      </c>
      <c r="O1770" s="8" t="s">
        <v>15</v>
      </c>
      <c r="Q1770" s="7" t="s">
        <v>25597</v>
      </c>
    </row>
    <row r="1771" spans="1:17" x14ac:dyDescent="0.3">
      <c r="A1771" s="8" t="s">
        <v>13033</v>
      </c>
      <c r="B1771" s="8" t="s">
        <v>13031</v>
      </c>
      <c r="C1771" s="8" t="s">
        <v>13034</v>
      </c>
      <c r="E1771" s="8" t="s">
        <v>13034</v>
      </c>
      <c r="F1771" s="8" t="s">
        <v>16</v>
      </c>
      <c r="G1771" s="8" t="s">
        <v>17</v>
      </c>
      <c r="H1771" s="9">
        <v>29951</v>
      </c>
      <c r="J1771" s="9">
        <v>41353</v>
      </c>
      <c r="L1771" s="8" t="s">
        <v>12</v>
      </c>
      <c r="M1771" s="8" t="s">
        <v>13</v>
      </c>
      <c r="N1771" s="8" t="s">
        <v>112</v>
      </c>
      <c r="O1771" s="8" t="s">
        <v>15</v>
      </c>
      <c r="Q1771" s="7" t="s">
        <v>25597</v>
      </c>
    </row>
    <row r="1772" spans="1:17" x14ac:dyDescent="0.3">
      <c r="A1772" s="8" t="s">
        <v>14108</v>
      </c>
      <c r="B1772" s="8" t="s">
        <v>14109</v>
      </c>
      <c r="C1772" s="8" t="s">
        <v>14110</v>
      </c>
      <c r="F1772" s="8" t="s">
        <v>16</v>
      </c>
      <c r="G1772" s="8" t="s">
        <v>17</v>
      </c>
      <c r="H1772" s="9">
        <v>18422</v>
      </c>
      <c r="J1772" s="9">
        <v>41354</v>
      </c>
      <c r="L1772" s="8" t="s">
        <v>12</v>
      </c>
      <c r="M1772" s="8" t="s">
        <v>13</v>
      </c>
      <c r="N1772" s="8" t="s">
        <v>112</v>
      </c>
      <c r="O1772" s="8" t="s">
        <v>15</v>
      </c>
      <c r="Q1772" s="7" t="s">
        <v>25597</v>
      </c>
    </row>
    <row r="1773" spans="1:17" x14ac:dyDescent="0.3">
      <c r="A1773" s="8" t="s">
        <v>7123</v>
      </c>
      <c r="B1773" s="8" t="s">
        <v>7124</v>
      </c>
      <c r="C1773" s="8" t="s">
        <v>246</v>
      </c>
      <c r="D1773" s="8" t="s">
        <v>89</v>
      </c>
      <c r="E1773" s="8" t="s">
        <v>7125</v>
      </c>
      <c r="F1773" s="8" t="s">
        <v>16</v>
      </c>
      <c r="G1773" s="8" t="s">
        <v>17</v>
      </c>
      <c r="H1773" s="9">
        <v>27621</v>
      </c>
      <c r="J1773" s="9">
        <v>41355</v>
      </c>
      <c r="L1773" s="8" t="s">
        <v>12</v>
      </c>
      <c r="M1773" s="8" t="s">
        <v>13</v>
      </c>
      <c r="N1773" s="8" t="s">
        <v>20</v>
      </c>
      <c r="O1773" s="8" t="s">
        <v>15</v>
      </c>
      <c r="Q1773" s="7" t="s">
        <v>25596</v>
      </c>
    </row>
    <row r="1774" spans="1:17" x14ac:dyDescent="0.3">
      <c r="A1774" s="8" t="s">
        <v>18870</v>
      </c>
      <c r="B1774" s="8" t="s">
        <v>18871</v>
      </c>
      <c r="C1774" s="8" t="s">
        <v>18872</v>
      </c>
      <c r="F1774" s="8" t="s">
        <v>40</v>
      </c>
      <c r="G1774" s="8" t="s">
        <v>17</v>
      </c>
      <c r="H1774" s="9">
        <v>24897</v>
      </c>
      <c r="J1774" s="9">
        <v>41355</v>
      </c>
      <c r="L1774" s="8" t="s">
        <v>12</v>
      </c>
      <c r="M1774" s="8" t="s">
        <v>13</v>
      </c>
      <c r="N1774" s="8" t="s">
        <v>112</v>
      </c>
      <c r="O1774" s="8" t="s">
        <v>15</v>
      </c>
      <c r="Q1774" s="7" t="s">
        <v>25597</v>
      </c>
    </row>
    <row r="1775" spans="1:17" x14ac:dyDescent="0.3">
      <c r="A1775" s="8" t="s">
        <v>20699</v>
      </c>
      <c r="B1775" s="8" t="s">
        <v>20700</v>
      </c>
      <c r="C1775" s="8" t="s">
        <v>1696</v>
      </c>
      <c r="D1775" s="8" t="s">
        <v>91</v>
      </c>
      <c r="F1775" s="8" t="s">
        <v>40</v>
      </c>
      <c r="G1775" s="8" t="s">
        <v>17</v>
      </c>
      <c r="H1775" s="9">
        <v>18092</v>
      </c>
      <c r="J1775" s="9">
        <v>41355</v>
      </c>
      <c r="L1775" s="8" t="s">
        <v>12</v>
      </c>
      <c r="M1775" s="8" t="s">
        <v>13</v>
      </c>
      <c r="N1775" s="8" t="s">
        <v>20</v>
      </c>
      <c r="O1775" s="8" t="s">
        <v>15</v>
      </c>
      <c r="Q1775" s="7" t="s">
        <v>25596</v>
      </c>
    </row>
    <row r="1776" spans="1:17" x14ac:dyDescent="0.3">
      <c r="A1776" s="8" t="s">
        <v>24084</v>
      </c>
      <c r="B1776" s="8" t="s">
        <v>11881</v>
      </c>
      <c r="C1776" s="8" t="s">
        <v>4774</v>
      </c>
      <c r="D1776" s="8" t="s">
        <v>13917</v>
      </c>
      <c r="F1776" s="8" t="s">
        <v>16</v>
      </c>
      <c r="G1776" s="8" t="s">
        <v>17</v>
      </c>
      <c r="H1776" s="9">
        <v>33580</v>
      </c>
      <c r="J1776" s="9">
        <v>41355</v>
      </c>
      <c r="L1776" s="8" t="s">
        <v>12</v>
      </c>
      <c r="M1776" s="8" t="s">
        <v>13</v>
      </c>
      <c r="N1776" s="8" t="s">
        <v>112</v>
      </c>
      <c r="O1776" s="8" t="s">
        <v>15</v>
      </c>
      <c r="Q1776" s="7" t="s">
        <v>25597</v>
      </c>
    </row>
    <row r="1777" spans="1:17" x14ac:dyDescent="0.3">
      <c r="A1777" s="8" t="s">
        <v>675</v>
      </c>
      <c r="B1777" s="8" t="s">
        <v>676</v>
      </c>
      <c r="C1777" s="8" t="s">
        <v>677</v>
      </c>
      <c r="F1777" s="8" t="s">
        <v>40</v>
      </c>
      <c r="H1777" s="9">
        <v>23576</v>
      </c>
      <c r="J1777" s="9">
        <v>41356</v>
      </c>
      <c r="L1777" s="8" t="s">
        <v>12</v>
      </c>
      <c r="M1777" s="8" t="s">
        <v>13</v>
      </c>
      <c r="N1777" s="8" t="s">
        <v>20</v>
      </c>
      <c r="O1777" s="8" t="s">
        <v>15</v>
      </c>
      <c r="Q1777" s="7" t="s">
        <v>25596</v>
      </c>
    </row>
    <row r="1778" spans="1:17" x14ac:dyDescent="0.3">
      <c r="A1778" s="8" t="s">
        <v>10524</v>
      </c>
      <c r="B1778" s="8" t="s">
        <v>10523</v>
      </c>
      <c r="C1778" s="8" t="s">
        <v>1460</v>
      </c>
      <c r="D1778" s="8" t="s">
        <v>10525</v>
      </c>
      <c r="E1778" s="8" t="s">
        <v>10526</v>
      </c>
      <c r="F1778" s="8" t="s">
        <v>16</v>
      </c>
      <c r="G1778" s="8" t="s">
        <v>17</v>
      </c>
      <c r="H1778" s="9">
        <v>13208</v>
      </c>
      <c r="J1778" s="9">
        <v>41356</v>
      </c>
      <c r="L1778" s="8" t="s">
        <v>12</v>
      </c>
      <c r="M1778" s="8" t="s">
        <v>13</v>
      </c>
      <c r="N1778" s="8" t="s">
        <v>20</v>
      </c>
      <c r="O1778" s="8" t="s">
        <v>15</v>
      </c>
      <c r="Q1778" s="7" t="s">
        <v>25596</v>
      </c>
    </row>
    <row r="1779" spans="1:17" x14ac:dyDescent="0.3">
      <c r="A1779" s="8" t="s">
        <v>2410</v>
      </c>
      <c r="B1779" s="8" t="s">
        <v>2411</v>
      </c>
      <c r="C1779" s="8" t="s">
        <v>2412</v>
      </c>
      <c r="D1779" s="8" t="s">
        <v>2413</v>
      </c>
      <c r="E1779" s="8" t="s">
        <v>2414</v>
      </c>
      <c r="F1779" s="8" t="s">
        <v>16</v>
      </c>
      <c r="G1779" s="8" t="s">
        <v>17</v>
      </c>
      <c r="H1779" s="9">
        <v>29590</v>
      </c>
      <c r="J1779" s="9">
        <v>41357</v>
      </c>
      <c r="L1779" s="8" t="s">
        <v>12</v>
      </c>
      <c r="M1779" s="8" t="s">
        <v>13</v>
      </c>
      <c r="N1779" s="8" t="s">
        <v>20</v>
      </c>
      <c r="O1779" s="8" t="s">
        <v>15</v>
      </c>
      <c r="Q1779" s="7" t="s">
        <v>25596</v>
      </c>
    </row>
    <row r="1780" spans="1:17" x14ac:dyDescent="0.3">
      <c r="A1780" s="8" t="s">
        <v>4002</v>
      </c>
      <c r="B1780" s="8" t="s">
        <v>4003</v>
      </c>
      <c r="C1780" s="8" t="s">
        <v>4004</v>
      </c>
      <c r="D1780" s="8" t="s">
        <v>1250</v>
      </c>
      <c r="F1780" s="8" t="s">
        <v>16</v>
      </c>
      <c r="G1780" s="8" t="s">
        <v>17</v>
      </c>
      <c r="H1780" s="9">
        <v>31845</v>
      </c>
      <c r="J1780" s="9">
        <v>41358</v>
      </c>
      <c r="L1780" s="8" t="s">
        <v>12</v>
      </c>
      <c r="M1780" s="8" t="s">
        <v>13</v>
      </c>
      <c r="N1780" s="8" t="s">
        <v>112</v>
      </c>
      <c r="O1780" s="8" t="s">
        <v>15</v>
      </c>
      <c r="Q1780" s="7" t="s">
        <v>25597</v>
      </c>
    </row>
    <row r="1781" spans="1:17" x14ac:dyDescent="0.3">
      <c r="A1781" s="8" t="s">
        <v>4556</v>
      </c>
      <c r="B1781" s="8" t="s">
        <v>4557</v>
      </c>
      <c r="C1781" s="8" t="s">
        <v>1982</v>
      </c>
      <c r="F1781" s="8" t="s">
        <v>40</v>
      </c>
      <c r="G1781" s="8" t="s">
        <v>17</v>
      </c>
      <c r="H1781" s="9">
        <v>23376</v>
      </c>
      <c r="J1781" s="9">
        <v>41358</v>
      </c>
      <c r="L1781" s="8" t="s">
        <v>12</v>
      </c>
      <c r="M1781" s="8" t="s">
        <v>13</v>
      </c>
      <c r="N1781" s="8" t="s">
        <v>20</v>
      </c>
      <c r="O1781" s="8" t="s">
        <v>15</v>
      </c>
      <c r="Q1781" s="7" t="s">
        <v>25596</v>
      </c>
    </row>
    <row r="1782" spans="1:17" x14ac:dyDescent="0.3">
      <c r="A1782" s="8" t="s">
        <v>2400</v>
      </c>
      <c r="B1782" s="8" t="s">
        <v>2401</v>
      </c>
      <c r="C1782" s="8" t="s">
        <v>2402</v>
      </c>
      <c r="F1782" s="8" t="s">
        <v>40</v>
      </c>
      <c r="G1782" s="8" t="s">
        <v>11</v>
      </c>
      <c r="H1782" s="9">
        <v>17696</v>
      </c>
      <c r="J1782" s="9">
        <v>41359</v>
      </c>
      <c r="L1782" s="8" t="s">
        <v>12</v>
      </c>
      <c r="M1782" s="8" t="s">
        <v>13</v>
      </c>
      <c r="N1782" s="8" t="s">
        <v>20</v>
      </c>
      <c r="O1782" s="8" t="s">
        <v>15</v>
      </c>
      <c r="Q1782" s="7" t="s">
        <v>25596</v>
      </c>
    </row>
    <row r="1783" spans="1:17" x14ac:dyDescent="0.3">
      <c r="A1783" s="8" t="s">
        <v>4805</v>
      </c>
      <c r="B1783" s="8" t="s">
        <v>4803</v>
      </c>
      <c r="C1783" s="8" t="s">
        <v>3295</v>
      </c>
      <c r="D1783" s="8" t="s">
        <v>4806</v>
      </c>
      <c r="F1783" s="8" t="s">
        <v>16</v>
      </c>
      <c r="G1783" s="8" t="s">
        <v>17</v>
      </c>
      <c r="H1783" s="9">
        <v>26024</v>
      </c>
      <c r="J1783" s="9">
        <v>41359</v>
      </c>
      <c r="L1783" s="8" t="s">
        <v>12</v>
      </c>
      <c r="M1783" s="8" t="s">
        <v>13</v>
      </c>
      <c r="N1783" s="8" t="s">
        <v>20</v>
      </c>
      <c r="O1783" s="8" t="s">
        <v>15</v>
      </c>
      <c r="Q1783" s="7" t="s">
        <v>25596</v>
      </c>
    </row>
    <row r="1784" spans="1:17" x14ac:dyDescent="0.3">
      <c r="A1784" s="8" t="s">
        <v>12200</v>
      </c>
      <c r="B1784" s="8" t="s">
        <v>12201</v>
      </c>
      <c r="C1784" s="8" t="s">
        <v>550</v>
      </c>
      <c r="F1784" s="8" t="s">
        <v>16</v>
      </c>
      <c r="G1784" s="8" t="s">
        <v>17</v>
      </c>
      <c r="H1784" s="9">
        <v>25757</v>
      </c>
      <c r="J1784" s="9">
        <v>41359</v>
      </c>
      <c r="L1784" s="8" t="s">
        <v>12</v>
      </c>
      <c r="M1784" s="8" t="s">
        <v>13</v>
      </c>
      <c r="N1784" s="8" t="s">
        <v>20</v>
      </c>
      <c r="O1784" s="8" t="s">
        <v>15</v>
      </c>
      <c r="Q1784" s="7" t="s">
        <v>25596</v>
      </c>
    </row>
    <row r="1785" spans="1:17" x14ac:dyDescent="0.3">
      <c r="A1785" s="8" t="s">
        <v>1739</v>
      </c>
      <c r="B1785" s="8" t="s">
        <v>1740</v>
      </c>
      <c r="C1785" s="8" t="s">
        <v>1741</v>
      </c>
      <c r="F1785" s="8" t="s">
        <v>16</v>
      </c>
      <c r="G1785" s="8" t="s">
        <v>17</v>
      </c>
      <c r="H1785" s="9">
        <v>33179</v>
      </c>
      <c r="J1785" s="9">
        <v>41360</v>
      </c>
      <c r="L1785" s="8" t="s">
        <v>12</v>
      </c>
      <c r="M1785" s="8" t="s">
        <v>13</v>
      </c>
      <c r="N1785" s="8" t="s">
        <v>20</v>
      </c>
      <c r="O1785" s="8" t="s">
        <v>15</v>
      </c>
      <c r="Q1785" s="7" t="s">
        <v>25596</v>
      </c>
    </row>
    <row r="1786" spans="1:17" x14ac:dyDescent="0.3">
      <c r="A1786" s="8" t="s">
        <v>10205</v>
      </c>
      <c r="B1786" s="8" t="s">
        <v>10200</v>
      </c>
      <c r="C1786" s="8" t="s">
        <v>452</v>
      </c>
      <c r="D1786" s="8" t="s">
        <v>1250</v>
      </c>
      <c r="F1786" s="8" t="s">
        <v>16</v>
      </c>
      <c r="G1786" s="8" t="s">
        <v>17</v>
      </c>
      <c r="H1786" s="9">
        <v>27580</v>
      </c>
      <c r="J1786" s="9">
        <v>41360</v>
      </c>
      <c r="L1786" s="8" t="s">
        <v>12</v>
      </c>
      <c r="M1786" s="8" t="s">
        <v>13</v>
      </c>
      <c r="N1786" s="8" t="s">
        <v>20</v>
      </c>
      <c r="O1786" s="8" t="s">
        <v>15</v>
      </c>
      <c r="Q1786" s="7" t="s">
        <v>25596</v>
      </c>
    </row>
    <row r="1787" spans="1:17" x14ac:dyDescent="0.3">
      <c r="A1787" s="8" t="s">
        <v>12151</v>
      </c>
      <c r="B1787" s="8" t="s">
        <v>12149</v>
      </c>
      <c r="C1787" s="8" t="s">
        <v>623</v>
      </c>
      <c r="D1787" s="8" t="s">
        <v>12152</v>
      </c>
      <c r="E1787" s="8" t="s">
        <v>12153</v>
      </c>
      <c r="F1787" s="8" t="s">
        <v>16</v>
      </c>
      <c r="G1787" s="8" t="s">
        <v>17</v>
      </c>
      <c r="H1787" s="9">
        <v>28280</v>
      </c>
      <c r="J1787" s="9">
        <v>41360</v>
      </c>
      <c r="L1787" s="8" t="s">
        <v>12</v>
      </c>
      <c r="M1787" s="8" t="s">
        <v>13</v>
      </c>
      <c r="N1787" s="8" t="s">
        <v>20</v>
      </c>
      <c r="O1787" s="8" t="s">
        <v>15</v>
      </c>
      <c r="Q1787" s="7" t="s">
        <v>25596</v>
      </c>
    </row>
    <row r="1788" spans="1:17" x14ac:dyDescent="0.3">
      <c r="A1788" s="8" t="s">
        <v>24050</v>
      </c>
      <c r="B1788" s="8" t="s">
        <v>24048</v>
      </c>
      <c r="C1788" s="8" t="s">
        <v>5295</v>
      </c>
      <c r="D1788" s="8" t="s">
        <v>4411</v>
      </c>
      <c r="F1788" s="8" t="s">
        <v>16</v>
      </c>
      <c r="G1788" s="8" t="s">
        <v>17</v>
      </c>
      <c r="H1788" s="9">
        <v>29684</v>
      </c>
      <c r="J1788" s="9">
        <v>41360</v>
      </c>
      <c r="L1788" s="8" t="s">
        <v>12</v>
      </c>
      <c r="M1788" s="8" t="s">
        <v>13</v>
      </c>
      <c r="N1788" s="8" t="s">
        <v>20</v>
      </c>
      <c r="O1788" s="8" t="s">
        <v>15</v>
      </c>
      <c r="Q1788" s="7" t="s">
        <v>25596</v>
      </c>
    </row>
    <row r="1789" spans="1:17" x14ac:dyDescent="0.3">
      <c r="A1789" s="8" t="s">
        <v>9999</v>
      </c>
      <c r="B1789" s="8" t="s">
        <v>9995</v>
      </c>
      <c r="C1789" s="8" t="s">
        <v>929</v>
      </c>
      <c r="D1789" s="8" t="s">
        <v>654</v>
      </c>
      <c r="F1789" s="8" t="s">
        <v>40</v>
      </c>
      <c r="H1789" s="9">
        <v>20459</v>
      </c>
      <c r="J1789" s="9">
        <v>41361</v>
      </c>
      <c r="L1789" s="8" t="s">
        <v>12</v>
      </c>
      <c r="M1789" s="8" t="s">
        <v>13</v>
      </c>
      <c r="N1789" s="8" t="s">
        <v>112</v>
      </c>
      <c r="O1789" s="8" t="s">
        <v>15</v>
      </c>
      <c r="Q1789" s="7" t="s">
        <v>25597</v>
      </c>
    </row>
    <row r="1790" spans="1:17" x14ac:dyDescent="0.3">
      <c r="A1790" s="8" t="s">
        <v>19541</v>
      </c>
      <c r="B1790" s="8" t="s">
        <v>19542</v>
      </c>
      <c r="C1790" s="8" t="s">
        <v>1383</v>
      </c>
      <c r="F1790" s="8" t="s">
        <v>16</v>
      </c>
      <c r="G1790" s="8" t="s">
        <v>17</v>
      </c>
      <c r="H1790" s="9">
        <v>24850</v>
      </c>
      <c r="J1790" s="9">
        <v>41361</v>
      </c>
      <c r="L1790" s="8" t="s">
        <v>12</v>
      </c>
      <c r="M1790" s="8" t="s">
        <v>13</v>
      </c>
      <c r="N1790" s="8" t="s">
        <v>20</v>
      </c>
      <c r="O1790" s="8" t="s">
        <v>15</v>
      </c>
      <c r="Q1790" s="7" t="s">
        <v>25596</v>
      </c>
    </row>
    <row r="1791" spans="1:17" x14ac:dyDescent="0.3">
      <c r="A1791" s="8" t="s">
        <v>20988</v>
      </c>
      <c r="B1791" s="8" t="s">
        <v>20989</v>
      </c>
      <c r="C1791" s="8" t="s">
        <v>20990</v>
      </c>
      <c r="F1791" s="8" t="s">
        <v>16</v>
      </c>
      <c r="G1791" s="8" t="s">
        <v>17</v>
      </c>
      <c r="H1791" s="9">
        <v>29194</v>
      </c>
      <c r="J1791" s="9">
        <v>41361</v>
      </c>
      <c r="L1791" s="8" t="s">
        <v>12</v>
      </c>
      <c r="M1791" s="8" t="s">
        <v>13</v>
      </c>
      <c r="N1791" s="8" t="s">
        <v>20</v>
      </c>
      <c r="O1791" s="8" t="s">
        <v>15</v>
      </c>
      <c r="Q1791" s="7" t="s">
        <v>25596</v>
      </c>
    </row>
    <row r="1792" spans="1:17" x14ac:dyDescent="0.3">
      <c r="A1792" s="8" t="s">
        <v>4445</v>
      </c>
      <c r="B1792" s="8" t="s">
        <v>4439</v>
      </c>
      <c r="C1792" s="8" t="s">
        <v>888</v>
      </c>
      <c r="D1792" s="8" t="s">
        <v>740</v>
      </c>
      <c r="F1792" s="8" t="s">
        <v>40</v>
      </c>
      <c r="G1792" s="8" t="s">
        <v>17</v>
      </c>
      <c r="H1792" s="9">
        <v>34537</v>
      </c>
      <c r="J1792" s="9">
        <v>41362</v>
      </c>
      <c r="L1792" s="8" t="s">
        <v>12</v>
      </c>
      <c r="M1792" s="8" t="s">
        <v>13</v>
      </c>
      <c r="N1792" s="8" t="s">
        <v>20</v>
      </c>
      <c r="O1792" s="8" t="s">
        <v>15</v>
      </c>
      <c r="Q1792" s="7" t="s">
        <v>25596</v>
      </c>
    </row>
    <row r="1793" spans="1:17" x14ac:dyDescent="0.3">
      <c r="A1793" s="8" t="s">
        <v>3035</v>
      </c>
      <c r="B1793" s="8" t="s">
        <v>3021</v>
      </c>
      <c r="C1793" s="8" t="s">
        <v>3036</v>
      </c>
      <c r="D1793" s="8" t="s">
        <v>344</v>
      </c>
      <c r="G1793" s="8" t="s">
        <v>17</v>
      </c>
      <c r="J1793" s="9">
        <v>41364</v>
      </c>
      <c r="L1793" s="8" t="s">
        <v>12</v>
      </c>
      <c r="M1793" s="8" t="s">
        <v>13</v>
      </c>
      <c r="N1793" s="8" t="s">
        <v>20</v>
      </c>
      <c r="O1793" s="8" t="s">
        <v>15</v>
      </c>
      <c r="Q1793" s="7" t="s">
        <v>25596</v>
      </c>
    </row>
    <row r="1794" spans="1:17" x14ac:dyDescent="0.3">
      <c r="A1794" s="8" t="s">
        <v>7067</v>
      </c>
      <c r="B1794" s="8" t="s">
        <v>7051</v>
      </c>
      <c r="C1794" s="8" t="s">
        <v>956</v>
      </c>
      <c r="G1794" s="8" t="s">
        <v>17</v>
      </c>
      <c r="J1794" s="9">
        <v>41364</v>
      </c>
      <c r="L1794" s="8" t="s">
        <v>12</v>
      </c>
      <c r="M1794" s="8" t="s">
        <v>13</v>
      </c>
      <c r="N1794" s="8" t="s">
        <v>20</v>
      </c>
      <c r="O1794" s="8" t="s">
        <v>15</v>
      </c>
      <c r="Q1794" s="7" t="s">
        <v>25596</v>
      </c>
    </row>
    <row r="1795" spans="1:17" x14ac:dyDescent="0.3">
      <c r="A1795" s="8" t="s">
        <v>22295</v>
      </c>
      <c r="B1795" s="8" t="s">
        <v>22290</v>
      </c>
      <c r="C1795" s="8" t="s">
        <v>3138</v>
      </c>
      <c r="G1795" s="8" t="s">
        <v>17</v>
      </c>
      <c r="J1795" s="9">
        <v>41364</v>
      </c>
      <c r="L1795" s="8" t="s">
        <v>12</v>
      </c>
      <c r="M1795" s="8" t="s">
        <v>13</v>
      </c>
      <c r="N1795" s="8" t="s">
        <v>20</v>
      </c>
      <c r="O1795" s="8" t="s">
        <v>15</v>
      </c>
      <c r="Q1795" s="7" t="s">
        <v>25596</v>
      </c>
    </row>
    <row r="1796" spans="1:17" x14ac:dyDescent="0.3">
      <c r="A1796" s="8" t="s">
        <v>2585</v>
      </c>
      <c r="B1796" s="8" t="s">
        <v>2586</v>
      </c>
      <c r="C1796" s="8" t="s">
        <v>2587</v>
      </c>
      <c r="D1796" s="8" t="s">
        <v>2588</v>
      </c>
      <c r="F1796" s="8" t="s">
        <v>16</v>
      </c>
      <c r="G1796" s="8" t="s">
        <v>17</v>
      </c>
      <c r="H1796" s="9">
        <v>23815</v>
      </c>
      <c r="J1796" s="9">
        <v>41365</v>
      </c>
      <c r="L1796" s="8" t="s">
        <v>12</v>
      </c>
      <c r="M1796" s="8" t="s">
        <v>13</v>
      </c>
      <c r="N1796" s="8" t="s">
        <v>20</v>
      </c>
      <c r="O1796" s="8" t="s">
        <v>15</v>
      </c>
      <c r="Q1796" s="7" t="s">
        <v>25596</v>
      </c>
    </row>
    <row r="1797" spans="1:17" x14ac:dyDescent="0.3">
      <c r="A1797" s="8" t="s">
        <v>7271</v>
      </c>
      <c r="B1797" s="8" t="s">
        <v>7272</v>
      </c>
      <c r="C1797" s="8" t="s">
        <v>7273</v>
      </c>
      <c r="F1797" s="8" t="s">
        <v>40</v>
      </c>
      <c r="G1797" s="8" t="s">
        <v>17</v>
      </c>
      <c r="H1797" s="9">
        <v>32197</v>
      </c>
      <c r="J1797" s="9">
        <v>41366</v>
      </c>
      <c r="L1797" s="8" t="s">
        <v>12</v>
      </c>
      <c r="M1797" s="8" t="s">
        <v>13</v>
      </c>
      <c r="N1797" s="8" t="s">
        <v>20</v>
      </c>
      <c r="O1797" s="8" t="s">
        <v>15</v>
      </c>
      <c r="Q1797" s="7" t="s">
        <v>25596</v>
      </c>
    </row>
    <row r="1798" spans="1:17" x14ac:dyDescent="0.3">
      <c r="A1798" s="8" t="s">
        <v>8695</v>
      </c>
      <c r="B1798" s="8" t="s">
        <v>8696</v>
      </c>
      <c r="C1798" s="8" t="s">
        <v>1001</v>
      </c>
      <c r="D1798" s="8" t="s">
        <v>438</v>
      </c>
      <c r="F1798" s="8" t="s">
        <v>16</v>
      </c>
      <c r="G1798" s="8" t="s">
        <v>17</v>
      </c>
      <c r="H1798" s="9">
        <v>23279</v>
      </c>
      <c r="J1798" s="9">
        <v>41366</v>
      </c>
      <c r="L1798" s="8" t="s">
        <v>12</v>
      </c>
      <c r="M1798" s="8" t="s">
        <v>13</v>
      </c>
      <c r="N1798" s="8" t="s">
        <v>20</v>
      </c>
      <c r="O1798" s="8" t="s">
        <v>15</v>
      </c>
      <c r="Q1798" s="7" t="s">
        <v>25596</v>
      </c>
    </row>
    <row r="1799" spans="1:17" x14ac:dyDescent="0.3">
      <c r="A1799" s="8" t="s">
        <v>17748</v>
      </c>
      <c r="B1799" s="8" t="s">
        <v>17749</v>
      </c>
      <c r="C1799" s="8" t="s">
        <v>295</v>
      </c>
      <c r="E1799" s="8" t="s">
        <v>17750</v>
      </c>
      <c r="F1799" s="8" t="s">
        <v>16</v>
      </c>
      <c r="G1799" s="8" t="s">
        <v>17</v>
      </c>
      <c r="H1799" s="9">
        <v>31079</v>
      </c>
      <c r="J1799" s="9">
        <v>41366</v>
      </c>
      <c r="L1799" s="8" t="s">
        <v>12</v>
      </c>
      <c r="M1799" s="8" t="s">
        <v>13</v>
      </c>
      <c r="N1799" s="8" t="s">
        <v>20</v>
      </c>
      <c r="O1799" s="8" t="s">
        <v>15</v>
      </c>
      <c r="Q1799" s="7" t="s">
        <v>25596</v>
      </c>
    </row>
    <row r="1800" spans="1:17" x14ac:dyDescent="0.3">
      <c r="A1800" s="8" t="s">
        <v>19285</v>
      </c>
      <c r="B1800" s="8" t="s">
        <v>8191</v>
      </c>
      <c r="C1800" s="8" t="s">
        <v>19286</v>
      </c>
      <c r="F1800" s="8" t="s">
        <v>40</v>
      </c>
      <c r="G1800" s="8" t="s">
        <v>17</v>
      </c>
      <c r="H1800" s="9">
        <v>25744</v>
      </c>
      <c r="J1800" s="9">
        <v>41366</v>
      </c>
      <c r="L1800" s="8" t="s">
        <v>12</v>
      </c>
      <c r="M1800" s="8" t="s">
        <v>13</v>
      </c>
      <c r="N1800" s="8" t="s">
        <v>20</v>
      </c>
      <c r="O1800" s="8" t="s">
        <v>15</v>
      </c>
      <c r="Q1800" s="7" t="s">
        <v>25596</v>
      </c>
    </row>
    <row r="1801" spans="1:17" x14ac:dyDescent="0.3">
      <c r="A1801" s="8" t="s">
        <v>22034</v>
      </c>
      <c r="B1801" s="8" t="s">
        <v>6696</v>
      </c>
      <c r="C1801" s="8" t="s">
        <v>634</v>
      </c>
      <c r="D1801" s="8" t="s">
        <v>22035</v>
      </c>
      <c r="F1801" s="8" t="s">
        <v>16</v>
      </c>
      <c r="G1801" s="8" t="s">
        <v>17</v>
      </c>
      <c r="H1801" s="9">
        <v>20279</v>
      </c>
      <c r="J1801" s="9">
        <v>41366</v>
      </c>
      <c r="L1801" s="8" t="s">
        <v>12</v>
      </c>
      <c r="M1801" s="8" t="s">
        <v>13</v>
      </c>
      <c r="N1801" s="8" t="s">
        <v>20</v>
      </c>
      <c r="O1801" s="8" t="s">
        <v>15</v>
      </c>
      <c r="Q1801" s="7" t="s">
        <v>25596</v>
      </c>
    </row>
    <row r="1802" spans="1:17" x14ac:dyDescent="0.3">
      <c r="A1802" s="8" t="s">
        <v>22153</v>
      </c>
      <c r="B1802" s="8" t="s">
        <v>22149</v>
      </c>
      <c r="C1802" s="8" t="s">
        <v>3671</v>
      </c>
      <c r="G1802" s="8" t="s">
        <v>17</v>
      </c>
      <c r="J1802" s="9">
        <v>41366</v>
      </c>
      <c r="L1802" s="8" t="s">
        <v>12</v>
      </c>
      <c r="M1802" s="8" t="s">
        <v>13</v>
      </c>
      <c r="N1802" s="8" t="s">
        <v>20</v>
      </c>
      <c r="O1802" s="8" t="s">
        <v>15</v>
      </c>
      <c r="P1802" s="8" t="s">
        <v>35</v>
      </c>
      <c r="Q1802" s="7" t="s">
        <v>25596</v>
      </c>
    </row>
    <row r="1803" spans="1:17" x14ac:dyDescent="0.3">
      <c r="A1803" s="8" t="s">
        <v>23349</v>
      </c>
      <c r="B1803" s="8" t="s">
        <v>23350</v>
      </c>
      <c r="C1803" s="8" t="s">
        <v>23351</v>
      </c>
      <c r="F1803" s="8" t="s">
        <v>16</v>
      </c>
      <c r="H1803" s="9">
        <v>26216</v>
      </c>
      <c r="J1803" s="9">
        <v>41366</v>
      </c>
      <c r="L1803" s="8" t="s">
        <v>12</v>
      </c>
      <c r="M1803" s="8" t="s">
        <v>13</v>
      </c>
      <c r="N1803" s="8" t="s">
        <v>20</v>
      </c>
      <c r="O1803" s="8" t="s">
        <v>15</v>
      </c>
      <c r="Q1803" s="7" t="s">
        <v>25596</v>
      </c>
    </row>
    <row r="1804" spans="1:17" x14ac:dyDescent="0.3">
      <c r="A1804" s="8" t="s">
        <v>1210</v>
      </c>
      <c r="B1804" s="8" t="s">
        <v>1211</v>
      </c>
      <c r="C1804" s="8" t="s">
        <v>1212</v>
      </c>
      <c r="F1804" s="8" t="s">
        <v>40</v>
      </c>
      <c r="G1804" s="8" t="s">
        <v>17</v>
      </c>
      <c r="H1804" s="9">
        <v>27351</v>
      </c>
      <c r="J1804" s="9">
        <v>41367</v>
      </c>
      <c r="L1804" s="8" t="s">
        <v>12</v>
      </c>
      <c r="M1804" s="8" t="s">
        <v>13</v>
      </c>
      <c r="N1804" s="8" t="s">
        <v>112</v>
      </c>
      <c r="O1804" s="8" t="s">
        <v>15</v>
      </c>
      <c r="Q1804" s="7" t="s">
        <v>25597</v>
      </c>
    </row>
    <row r="1805" spans="1:17" x14ac:dyDescent="0.3">
      <c r="A1805" s="8" t="s">
        <v>9803</v>
      </c>
      <c r="B1805" s="8" t="s">
        <v>9796</v>
      </c>
      <c r="C1805" s="8" t="s">
        <v>9804</v>
      </c>
      <c r="D1805" s="8" t="s">
        <v>6430</v>
      </c>
      <c r="F1805" s="8" t="s">
        <v>40</v>
      </c>
      <c r="G1805" s="8" t="s">
        <v>11</v>
      </c>
      <c r="H1805" s="9">
        <v>28855</v>
      </c>
      <c r="J1805" s="9">
        <v>41367</v>
      </c>
      <c r="L1805" s="8" t="s">
        <v>12</v>
      </c>
      <c r="M1805" s="8" t="s">
        <v>13</v>
      </c>
      <c r="N1805" s="8" t="s">
        <v>20</v>
      </c>
      <c r="O1805" s="8" t="s">
        <v>15</v>
      </c>
      <c r="Q1805" s="7" t="s">
        <v>25596</v>
      </c>
    </row>
    <row r="1806" spans="1:17" x14ac:dyDescent="0.3">
      <c r="A1806" s="8" t="s">
        <v>14671</v>
      </c>
      <c r="B1806" s="8" t="s">
        <v>1484</v>
      </c>
      <c r="C1806" s="8" t="s">
        <v>1068</v>
      </c>
      <c r="D1806" s="8" t="s">
        <v>7643</v>
      </c>
      <c r="F1806" s="8" t="s">
        <v>16</v>
      </c>
      <c r="G1806" s="8" t="s">
        <v>17</v>
      </c>
      <c r="H1806" s="9">
        <v>27231</v>
      </c>
      <c r="J1806" s="9">
        <v>41367</v>
      </c>
      <c r="L1806" s="8" t="s">
        <v>12</v>
      </c>
      <c r="M1806" s="8" t="s">
        <v>13</v>
      </c>
      <c r="N1806" s="8" t="s">
        <v>20</v>
      </c>
      <c r="O1806" s="8" t="s">
        <v>15</v>
      </c>
      <c r="Q1806" s="7" t="s">
        <v>25596</v>
      </c>
    </row>
    <row r="1807" spans="1:17" x14ac:dyDescent="0.3">
      <c r="A1807" s="8" t="s">
        <v>15165</v>
      </c>
      <c r="B1807" s="8" t="s">
        <v>15166</v>
      </c>
      <c r="C1807" s="8" t="s">
        <v>15167</v>
      </c>
      <c r="F1807" s="8" t="s">
        <v>40</v>
      </c>
      <c r="G1807" s="8" t="s">
        <v>17</v>
      </c>
      <c r="H1807" s="9">
        <v>28078</v>
      </c>
      <c r="J1807" s="9">
        <v>41367</v>
      </c>
      <c r="L1807" s="8" t="s">
        <v>12</v>
      </c>
      <c r="M1807" s="8" t="s">
        <v>13</v>
      </c>
      <c r="N1807" s="8" t="s">
        <v>112</v>
      </c>
      <c r="O1807" s="8" t="s">
        <v>15</v>
      </c>
      <c r="Q1807" s="7" t="s">
        <v>25597</v>
      </c>
    </row>
    <row r="1808" spans="1:17" x14ac:dyDescent="0.3">
      <c r="A1808" s="8" t="s">
        <v>16497</v>
      </c>
      <c r="B1808" s="8" t="s">
        <v>16498</v>
      </c>
      <c r="C1808" s="8" t="s">
        <v>1777</v>
      </c>
      <c r="D1808" s="8" t="s">
        <v>1251</v>
      </c>
      <c r="F1808" s="8" t="s">
        <v>16</v>
      </c>
      <c r="G1808" s="8" t="s">
        <v>17</v>
      </c>
      <c r="H1808" s="9">
        <v>24395</v>
      </c>
      <c r="J1808" s="9">
        <v>41367</v>
      </c>
      <c r="L1808" s="8" t="s">
        <v>12</v>
      </c>
      <c r="M1808" s="8" t="s">
        <v>13</v>
      </c>
      <c r="N1808" s="8" t="s">
        <v>112</v>
      </c>
      <c r="O1808" s="8" t="s">
        <v>15</v>
      </c>
      <c r="Q1808" s="7" t="s">
        <v>25597</v>
      </c>
    </row>
    <row r="1809" spans="1:17" x14ac:dyDescent="0.3">
      <c r="A1809" s="8" t="s">
        <v>21958</v>
      </c>
      <c r="B1809" s="8" t="s">
        <v>21959</v>
      </c>
      <c r="C1809" s="8" t="s">
        <v>8533</v>
      </c>
      <c r="E1809" s="8" t="s">
        <v>21960</v>
      </c>
      <c r="F1809" s="8" t="s">
        <v>40</v>
      </c>
      <c r="G1809" s="8" t="s">
        <v>17</v>
      </c>
      <c r="H1809" s="9">
        <v>31052</v>
      </c>
      <c r="J1809" s="9">
        <v>41367</v>
      </c>
      <c r="L1809" s="8" t="s">
        <v>12</v>
      </c>
      <c r="M1809" s="8" t="s">
        <v>13</v>
      </c>
      <c r="N1809" s="8" t="s">
        <v>112</v>
      </c>
      <c r="O1809" s="8" t="s">
        <v>15</v>
      </c>
      <c r="P1809" s="8"/>
      <c r="Q1809" s="7" t="s">
        <v>25597</v>
      </c>
    </row>
    <row r="1810" spans="1:17" x14ac:dyDescent="0.3">
      <c r="A1810" s="8" t="s">
        <v>24390</v>
      </c>
      <c r="B1810" s="8" t="s">
        <v>10222</v>
      </c>
      <c r="C1810" s="8" t="s">
        <v>24391</v>
      </c>
      <c r="D1810" s="8" t="s">
        <v>52</v>
      </c>
      <c r="E1810" s="8" t="s">
        <v>24391</v>
      </c>
      <c r="F1810" s="8" t="s">
        <v>40</v>
      </c>
      <c r="G1810" s="8" t="s">
        <v>17</v>
      </c>
      <c r="H1810" s="9">
        <v>32920</v>
      </c>
      <c r="J1810" s="9">
        <v>41367</v>
      </c>
      <c r="L1810" s="8" t="s">
        <v>12</v>
      </c>
      <c r="M1810" s="8" t="s">
        <v>13</v>
      </c>
      <c r="N1810" s="8" t="s">
        <v>20</v>
      </c>
      <c r="O1810" s="8" t="s">
        <v>15</v>
      </c>
      <c r="Q1810" s="7" t="s">
        <v>25596</v>
      </c>
    </row>
    <row r="1811" spans="1:17" x14ac:dyDescent="0.3">
      <c r="A1811" s="8" t="s">
        <v>2558</v>
      </c>
      <c r="B1811" s="8" t="s">
        <v>2559</v>
      </c>
      <c r="C1811" s="8" t="s">
        <v>2560</v>
      </c>
      <c r="D1811" s="8" t="s">
        <v>2561</v>
      </c>
      <c r="E1811" s="8" t="s">
        <v>2562</v>
      </c>
      <c r="F1811" s="8" t="s">
        <v>16</v>
      </c>
      <c r="G1811" s="8" t="s">
        <v>17</v>
      </c>
      <c r="H1811" s="9">
        <v>32194</v>
      </c>
      <c r="J1811" s="9">
        <v>41368</v>
      </c>
      <c r="L1811" s="8" t="s">
        <v>12</v>
      </c>
      <c r="M1811" s="8" t="s">
        <v>13</v>
      </c>
      <c r="N1811" s="8" t="s">
        <v>20</v>
      </c>
      <c r="O1811" s="8" t="s">
        <v>15</v>
      </c>
      <c r="Q1811" s="7" t="s">
        <v>25596</v>
      </c>
    </row>
    <row r="1812" spans="1:17" x14ac:dyDescent="0.3">
      <c r="A1812" s="8" t="s">
        <v>3238</v>
      </c>
      <c r="B1812" s="8" t="s">
        <v>3232</v>
      </c>
      <c r="C1812" s="8" t="s">
        <v>1191</v>
      </c>
      <c r="D1812" s="8" t="s">
        <v>1816</v>
      </c>
      <c r="F1812" s="8" t="s">
        <v>40</v>
      </c>
      <c r="G1812" s="8" t="s">
        <v>17</v>
      </c>
      <c r="H1812" s="9">
        <v>30090</v>
      </c>
      <c r="J1812" s="9">
        <v>41368</v>
      </c>
      <c r="L1812" s="8" t="s">
        <v>12</v>
      </c>
      <c r="M1812" s="8" t="s">
        <v>13</v>
      </c>
      <c r="N1812" s="8" t="s">
        <v>20</v>
      </c>
      <c r="O1812" s="8" t="s">
        <v>15</v>
      </c>
      <c r="Q1812" s="7" t="s">
        <v>25596</v>
      </c>
    </row>
    <row r="1813" spans="1:17" x14ac:dyDescent="0.3">
      <c r="A1813" s="8" t="s">
        <v>22808</v>
      </c>
      <c r="B1813" s="8" t="s">
        <v>22809</v>
      </c>
      <c r="C1813" s="8" t="s">
        <v>15522</v>
      </c>
      <c r="D1813" s="8" t="s">
        <v>1250</v>
      </c>
      <c r="E1813" s="8" t="s">
        <v>15522</v>
      </c>
      <c r="F1813" s="8" t="s">
        <v>16</v>
      </c>
      <c r="G1813" s="8" t="s">
        <v>11</v>
      </c>
      <c r="H1813" s="9">
        <v>31382</v>
      </c>
      <c r="J1813" s="9">
        <v>41369</v>
      </c>
      <c r="L1813" s="8" t="s">
        <v>12</v>
      </c>
      <c r="M1813" s="8" t="s">
        <v>13</v>
      </c>
      <c r="N1813" s="8" t="s">
        <v>112</v>
      </c>
      <c r="O1813" s="8" t="s">
        <v>15</v>
      </c>
      <c r="Q1813" s="7" t="s">
        <v>25597</v>
      </c>
    </row>
    <row r="1814" spans="1:17" x14ac:dyDescent="0.3">
      <c r="A1814" s="8" t="s">
        <v>25564</v>
      </c>
      <c r="B1814" s="8" t="s">
        <v>5113</v>
      </c>
      <c r="C1814" s="8" t="s">
        <v>18814</v>
      </c>
      <c r="D1814" s="8" t="s">
        <v>2408</v>
      </c>
      <c r="F1814" s="8" t="s">
        <v>16</v>
      </c>
      <c r="G1814" s="8" t="s">
        <v>17</v>
      </c>
      <c r="H1814" s="9">
        <v>29941</v>
      </c>
      <c r="J1814" s="9">
        <v>41369</v>
      </c>
      <c r="L1814" s="8" t="s">
        <v>12</v>
      </c>
      <c r="M1814" s="8" t="s">
        <v>13</v>
      </c>
      <c r="N1814" s="8" t="s">
        <v>20</v>
      </c>
      <c r="O1814" s="8" t="s">
        <v>15</v>
      </c>
      <c r="Q1814" s="7" t="s">
        <v>25596</v>
      </c>
    </row>
    <row r="1815" spans="1:17" x14ac:dyDescent="0.3">
      <c r="A1815" s="8" t="s">
        <v>24519</v>
      </c>
      <c r="B1815" s="8" t="s">
        <v>24515</v>
      </c>
      <c r="C1815" s="8" t="s">
        <v>3391</v>
      </c>
      <c r="D1815" s="8" t="s">
        <v>1267</v>
      </c>
      <c r="F1815" s="8" t="s">
        <v>16</v>
      </c>
      <c r="G1815" s="8" t="s">
        <v>11</v>
      </c>
      <c r="H1815" s="9">
        <v>24911</v>
      </c>
      <c r="J1815" s="9">
        <v>41370</v>
      </c>
      <c r="L1815" s="8" t="s">
        <v>12</v>
      </c>
      <c r="M1815" s="8" t="s">
        <v>13</v>
      </c>
      <c r="N1815" s="8" t="s">
        <v>20</v>
      </c>
      <c r="O1815" s="8" t="s">
        <v>15</v>
      </c>
      <c r="Q1815" s="7" t="s">
        <v>25596</v>
      </c>
    </row>
    <row r="1816" spans="1:17" x14ac:dyDescent="0.3">
      <c r="A1816" s="8" t="s">
        <v>7859</v>
      </c>
      <c r="B1816" s="8" t="s">
        <v>7857</v>
      </c>
      <c r="C1816" s="8" t="s">
        <v>2556</v>
      </c>
      <c r="F1816" s="8" t="s">
        <v>16</v>
      </c>
      <c r="H1816" s="9">
        <v>23028</v>
      </c>
      <c r="J1816" s="9">
        <v>41372</v>
      </c>
      <c r="L1816" s="8" t="s">
        <v>12</v>
      </c>
      <c r="M1816" s="8" t="s">
        <v>13</v>
      </c>
      <c r="N1816" s="8" t="s">
        <v>112</v>
      </c>
      <c r="O1816" s="8" t="s">
        <v>15</v>
      </c>
      <c r="Q1816" s="7" t="s">
        <v>25597</v>
      </c>
    </row>
    <row r="1817" spans="1:17" x14ac:dyDescent="0.3">
      <c r="A1817" s="8" t="s">
        <v>13058</v>
      </c>
      <c r="B1817" s="8" t="s">
        <v>2158</v>
      </c>
      <c r="C1817" s="8" t="s">
        <v>2565</v>
      </c>
      <c r="D1817" s="8" t="s">
        <v>89</v>
      </c>
      <c r="F1817" s="8" t="s">
        <v>16</v>
      </c>
      <c r="G1817" s="8" t="s">
        <v>17</v>
      </c>
      <c r="H1817" s="9">
        <v>26708</v>
      </c>
      <c r="J1817" s="9">
        <v>41372</v>
      </c>
      <c r="L1817" s="8" t="s">
        <v>12</v>
      </c>
      <c r="M1817" s="8" t="s">
        <v>13</v>
      </c>
      <c r="N1817" s="8" t="s">
        <v>112</v>
      </c>
      <c r="O1817" s="8" t="s">
        <v>15</v>
      </c>
      <c r="Q1817" s="7" t="s">
        <v>25597</v>
      </c>
    </row>
    <row r="1818" spans="1:17" x14ac:dyDescent="0.3">
      <c r="A1818" s="8" t="s">
        <v>15221</v>
      </c>
      <c r="B1818" s="8" t="s">
        <v>15222</v>
      </c>
      <c r="C1818" s="8" t="s">
        <v>80</v>
      </c>
      <c r="E1818" s="8" t="s">
        <v>15223</v>
      </c>
      <c r="F1818" s="8" t="s">
        <v>16</v>
      </c>
      <c r="G1818" s="8" t="s">
        <v>17</v>
      </c>
      <c r="H1818" s="9">
        <v>21491</v>
      </c>
      <c r="J1818" s="9">
        <v>41372</v>
      </c>
      <c r="L1818" s="8" t="s">
        <v>12</v>
      </c>
      <c r="M1818" s="8" t="s">
        <v>13</v>
      </c>
      <c r="N1818" s="8" t="s">
        <v>112</v>
      </c>
      <c r="O1818" s="8" t="s">
        <v>15</v>
      </c>
      <c r="Q1818" s="7" t="s">
        <v>25597</v>
      </c>
    </row>
    <row r="1819" spans="1:17" x14ac:dyDescent="0.3">
      <c r="A1819" s="8" t="s">
        <v>20192</v>
      </c>
      <c r="B1819" s="8" t="s">
        <v>20190</v>
      </c>
      <c r="C1819" s="8" t="s">
        <v>20191</v>
      </c>
      <c r="D1819" s="8" t="s">
        <v>1761</v>
      </c>
      <c r="F1819" s="8" t="s">
        <v>16</v>
      </c>
      <c r="G1819" s="8" t="s">
        <v>17</v>
      </c>
      <c r="H1819" s="9">
        <v>31313</v>
      </c>
      <c r="J1819" s="9">
        <v>41372</v>
      </c>
      <c r="L1819" s="8" t="s">
        <v>12</v>
      </c>
      <c r="M1819" s="8" t="s">
        <v>13</v>
      </c>
      <c r="N1819" s="8" t="s">
        <v>20</v>
      </c>
      <c r="O1819" s="8" t="s">
        <v>15</v>
      </c>
      <c r="Q1819" s="7" t="s">
        <v>25596</v>
      </c>
    </row>
    <row r="1820" spans="1:17" x14ac:dyDescent="0.3">
      <c r="A1820" s="8" t="s">
        <v>21567</v>
      </c>
      <c r="B1820" s="8" t="s">
        <v>21568</v>
      </c>
      <c r="C1820" s="8" t="s">
        <v>19</v>
      </c>
      <c r="D1820" s="8" t="s">
        <v>1137</v>
      </c>
      <c r="F1820" s="8" t="s">
        <v>40</v>
      </c>
      <c r="G1820" s="8" t="s">
        <v>17</v>
      </c>
      <c r="H1820" s="9">
        <v>25805</v>
      </c>
      <c r="J1820" s="9">
        <v>41372</v>
      </c>
      <c r="L1820" s="8" t="s">
        <v>21569</v>
      </c>
      <c r="M1820" s="8" t="s">
        <v>13</v>
      </c>
      <c r="N1820" s="8" t="s">
        <v>20</v>
      </c>
      <c r="O1820" s="8" t="s">
        <v>15</v>
      </c>
      <c r="Q1820" s="7" t="s">
        <v>25596</v>
      </c>
    </row>
    <row r="1821" spans="1:17" x14ac:dyDescent="0.3">
      <c r="A1821" s="8" t="s">
        <v>1445</v>
      </c>
      <c r="B1821" s="8" t="s">
        <v>1446</v>
      </c>
      <c r="C1821" s="8" t="s">
        <v>560</v>
      </c>
      <c r="D1821" s="8" t="s">
        <v>1447</v>
      </c>
      <c r="E1821" s="8" t="s">
        <v>1448</v>
      </c>
      <c r="F1821" s="8" t="s">
        <v>16</v>
      </c>
      <c r="G1821" s="8" t="s">
        <v>17</v>
      </c>
      <c r="H1821" s="9">
        <v>20858</v>
      </c>
      <c r="J1821" s="9">
        <v>41373</v>
      </c>
      <c r="L1821" s="8" t="s">
        <v>12</v>
      </c>
      <c r="M1821" s="8" t="s">
        <v>13</v>
      </c>
      <c r="N1821" s="8" t="s">
        <v>20</v>
      </c>
      <c r="O1821" s="8" t="s">
        <v>15</v>
      </c>
      <c r="Q1821" s="7" t="s">
        <v>25596</v>
      </c>
    </row>
    <row r="1822" spans="1:17" x14ac:dyDescent="0.3">
      <c r="A1822" s="8" t="s">
        <v>9922</v>
      </c>
      <c r="B1822" s="8" t="s">
        <v>9923</v>
      </c>
      <c r="C1822" s="8" t="s">
        <v>1858</v>
      </c>
      <c r="D1822" s="8" t="s">
        <v>168</v>
      </c>
      <c r="E1822" s="8" t="s">
        <v>9924</v>
      </c>
      <c r="F1822" s="8" t="s">
        <v>40</v>
      </c>
      <c r="G1822" s="8" t="s">
        <v>17</v>
      </c>
      <c r="H1822" s="9">
        <v>31537</v>
      </c>
      <c r="J1822" s="9">
        <v>41373</v>
      </c>
      <c r="L1822" s="8" t="s">
        <v>12</v>
      </c>
      <c r="M1822" s="8" t="s">
        <v>13</v>
      </c>
      <c r="N1822" s="8" t="s">
        <v>112</v>
      </c>
      <c r="O1822" s="8" t="s">
        <v>15</v>
      </c>
      <c r="Q1822" s="7" t="s">
        <v>25597</v>
      </c>
    </row>
    <row r="1823" spans="1:17" x14ac:dyDescent="0.3">
      <c r="A1823" s="8" t="s">
        <v>11901</v>
      </c>
      <c r="B1823" s="8" t="s">
        <v>11902</v>
      </c>
      <c r="C1823" s="8" t="s">
        <v>2319</v>
      </c>
      <c r="D1823" s="8" t="s">
        <v>366</v>
      </c>
      <c r="F1823" s="8" t="s">
        <v>40</v>
      </c>
      <c r="G1823" s="8" t="s">
        <v>17</v>
      </c>
      <c r="H1823" s="9">
        <v>21445</v>
      </c>
      <c r="J1823" s="9">
        <v>41373</v>
      </c>
      <c r="L1823" s="8" t="s">
        <v>12</v>
      </c>
      <c r="M1823" s="8" t="s">
        <v>13</v>
      </c>
      <c r="N1823" s="8" t="s">
        <v>20</v>
      </c>
      <c r="O1823" s="8" t="s">
        <v>15</v>
      </c>
      <c r="Q1823" s="7" t="s">
        <v>25596</v>
      </c>
    </row>
    <row r="1824" spans="1:17" x14ac:dyDescent="0.3">
      <c r="A1824" s="8" t="s">
        <v>20437</v>
      </c>
      <c r="B1824" s="8" t="s">
        <v>1035</v>
      </c>
      <c r="C1824" s="8" t="s">
        <v>2763</v>
      </c>
      <c r="D1824" s="8" t="s">
        <v>89</v>
      </c>
      <c r="F1824" s="8" t="s">
        <v>16</v>
      </c>
      <c r="G1824" s="8" t="s">
        <v>17</v>
      </c>
      <c r="H1824" s="9">
        <v>30780</v>
      </c>
      <c r="J1824" s="9">
        <v>41373</v>
      </c>
      <c r="L1824" s="8" t="s">
        <v>12</v>
      </c>
      <c r="M1824" s="8" t="s">
        <v>13</v>
      </c>
      <c r="N1824" s="8" t="s">
        <v>20</v>
      </c>
      <c r="O1824" s="8" t="s">
        <v>15</v>
      </c>
      <c r="Q1824" s="7" t="s">
        <v>25596</v>
      </c>
    </row>
    <row r="1825" spans="1:17" x14ac:dyDescent="0.3">
      <c r="A1825" s="8" t="s">
        <v>5708</v>
      </c>
      <c r="B1825" s="8" t="s">
        <v>5709</v>
      </c>
      <c r="C1825" s="8" t="s">
        <v>5710</v>
      </c>
      <c r="D1825" s="8" t="s">
        <v>5711</v>
      </c>
      <c r="F1825" s="8" t="s">
        <v>40</v>
      </c>
      <c r="G1825" s="8" t="s">
        <v>17</v>
      </c>
      <c r="H1825" s="9">
        <v>40301</v>
      </c>
      <c r="J1825" s="9">
        <v>41374</v>
      </c>
      <c r="L1825" s="8" t="s">
        <v>12</v>
      </c>
      <c r="M1825" s="8" t="s">
        <v>13</v>
      </c>
      <c r="N1825" s="8" t="s">
        <v>20</v>
      </c>
      <c r="O1825" s="8" t="s">
        <v>15</v>
      </c>
      <c r="Q1825" s="7" t="s">
        <v>25596</v>
      </c>
    </row>
    <row r="1826" spans="1:17" x14ac:dyDescent="0.3">
      <c r="A1826" s="8" t="s">
        <v>10654</v>
      </c>
      <c r="B1826" s="8" t="s">
        <v>10648</v>
      </c>
      <c r="C1826" s="8" t="s">
        <v>607</v>
      </c>
      <c r="D1826" s="8" t="s">
        <v>888</v>
      </c>
      <c r="E1826" s="8" t="s">
        <v>10655</v>
      </c>
      <c r="F1826" s="8" t="s">
        <v>40</v>
      </c>
      <c r="G1826" s="8" t="s">
        <v>11</v>
      </c>
      <c r="H1826" s="9">
        <v>21189</v>
      </c>
      <c r="J1826" s="9">
        <v>41375</v>
      </c>
      <c r="L1826" s="8" t="s">
        <v>12</v>
      </c>
      <c r="M1826" s="8" t="s">
        <v>13</v>
      </c>
      <c r="N1826" s="8" t="s">
        <v>20</v>
      </c>
      <c r="O1826" s="8" t="s">
        <v>15</v>
      </c>
      <c r="Q1826" s="7" t="s">
        <v>25596</v>
      </c>
    </row>
    <row r="1827" spans="1:17" x14ac:dyDescent="0.3">
      <c r="A1827" s="8" t="s">
        <v>9576</v>
      </c>
      <c r="B1827" s="8" t="s">
        <v>9574</v>
      </c>
      <c r="C1827" s="8" t="s">
        <v>366</v>
      </c>
      <c r="G1827" s="8" t="s">
        <v>17</v>
      </c>
      <c r="H1827" s="9">
        <v>24764</v>
      </c>
      <c r="J1827" s="9">
        <v>41376</v>
      </c>
      <c r="L1827" s="8" t="s">
        <v>12</v>
      </c>
      <c r="M1827" s="8" t="s">
        <v>13</v>
      </c>
      <c r="N1827" s="8" t="s">
        <v>112</v>
      </c>
      <c r="O1827" s="8" t="s">
        <v>15</v>
      </c>
      <c r="Q1827" s="7" t="s">
        <v>25597</v>
      </c>
    </row>
    <row r="1828" spans="1:17" x14ac:dyDescent="0.3">
      <c r="A1828" s="8" t="s">
        <v>20985</v>
      </c>
      <c r="B1828" s="8" t="s">
        <v>1325</v>
      </c>
      <c r="C1828" s="8" t="s">
        <v>20986</v>
      </c>
      <c r="F1828" s="8" t="s">
        <v>16</v>
      </c>
      <c r="G1828" s="8" t="s">
        <v>17</v>
      </c>
      <c r="H1828" s="9">
        <v>25372</v>
      </c>
      <c r="J1828" s="9">
        <v>41376</v>
      </c>
      <c r="L1828" s="8" t="s">
        <v>12</v>
      </c>
      <c r="M1828" s="8" t="s">
        <v>13</v>
      </c>
      <c r="N1828" s="8" t="s">
        <v>20</v>
      </c>
      <c r="O1828" s="8" t="s">
        <v>15</v>
      </c>
      <c r="Q1828" s="7" t="s">
        <v>25596</v>
      </c>
    </row>
    <row r="1829" spans="1:17" x14ac:dyDescent="0.3">
      <c r="A1829" s="8" t="s">
        <v>21479</v>
      </c>
      <c r="B1829" s="8" t="s">
        <v>21480</v>
      </c>
      <c r="C1829" s="8" t="s">
        <v>159</v>
      </c>
      <c r="D1829" s="8" t="s">
        <v>471</v>
      </c>
      <c r="E1829" s="8" t="s">
        <v>4166</v>
      </c>
      <c r="F1829" s="8" t="s">
        <v>16</v>
      </c>
      <c r="G1829" s="8" t="s">
        <v>11</v>
      </c>
      <c r="H1829" s="9">
        <v>24193</v>
      </c>
      <c r="J1829" s="9">
        <v>41376</v>
      </c>
      <c r="L1829" s="8" t="s">
        <v>12</v>
      </c>
      <c r="M1829" s="8" t="s">
        <v>13</v>
      </c>
      <c r="N1829" s="8" t="s">
        <v>20</v>
      </c>
      <c r="O1829" s="8" t="s">
        <v>15</v>
      </c>
      <c r="Q1829" s="7" t="s">
        <v>25596</v>
      </c>
    </row>
    <row r="1830" spans="1:17" x14ac:dyDescent="0.3">
      <c r="A1830" s="8" t="s">
        <v>5835</v>
      </c>
      <c r="B1830" s="8" t="s">
        <v>5836</v>
      </c>
      <c r="C1830" s="8" t="s">
        <v>518</v>
      </c>
      <c r="D1830" s="8" t="s">
        <v>5837</v>
      </c>
      <c r="F1830" s="8" t="s">
        <v>40</v>
      </c>
      <c r="G1830" s="8" t="s">
        <v>11</v>
      </c>
      <c r="H1830" s="9">
        <v>29920</v>
      </c>
      <c r="J1830" s="9">
        <v>41377</v>
      </c>
      <c r="L1830" s="8" t="s">
        <v>12</v>
      </c>
      <c r="M1830" s="8" t="s">
        <v>13</v>
      </c>
      <c r="N1830" s="8" t="s">
        <v>20</v>
      </c>
      <c r="O1830" s="8" t="s">
        <v>15</v>
      </c>
      <c r="Q1830" s="7" t="s">
        <v>25596</v>
      </c>
    </row>
    <row r="1831" spans="1:17" x14ac:dyDescent="0.3">
      <c r="A1831" s="8" t="s">
        <v>2145</v>
      </c>
      <c r="B1831" s="8" t="s">
        <v>2146</v>
      </c>
      <c r="C1831" s="8" t="s">
        <v>2147</v>
      </c>
      <c r="F1831" s="8" t="s">
        <v>40</v>
      </c>
      <c r="G1831" s="8" t="s">
        <v>17</v>
      </c>
      <c r="H1831" s="9">
        <v>29103</v>
      </c>
      <c r="J1831" s="9">
        <v>41378</v>
      </c>
      <c r="L1831" s="8" t="s">
        <v>12</v>
      </c>
      <c r="M1831" s="8" t="s">
        <v>13</v>
      </c>
      <c r="N1831" s="8" t="s">
        <v>20</v>
      </c>
      <c r="O1831" s="8" t="s">
        <v>15</v>
      </c>
      <c r="Q1831" s="7" t="s">
        <v>25596</v>
      </c>
    </row>
    <row r="1832" spans="1:17" x14ac:dyDescent="0.3">
      <c r="A1832" s="8" t="s">
        <v>6672</v>
      </c>
      <c r="B1832" s="8" t="s">
        <v>816</v>
      </c>
      <c r="C1832" s="8" t="s">
        <v>52</v>
      </c>
      <c r="D1832" s="8" t="s">
        <v>1406</v>
      </c>
      <c r="F1832" s="8" t="s">
        <v>40</v>
      </c>
      <c r="G1832" s="8" t="s">
        <v>17</v>
      </c>
      <c r="H1832" s="9">
        <v>22093</v>
      </c>
      <c r="J1832" s="9">
        <v>41379</v>
      </c>
      <c r="L1832" s="8" t="s">
        <v>12</v>
      </c>
      <c r="M1832" s="8" t="s">
        <v>13</v>
      </c>
      <c r="N1832" s="8" t="s">
        <v>112</v>
      </c>
      <c r="O1832" s="8" t="s">
        <v>15</v>
      </c>
      <c r="Q1832" s="7" t="s">
        <v>25597</v>
      </c>
    </row>
    <row r="1833" spans="1:17" x14ac:dyDescent="0.3">
      <c r="A1833" s="8" t="s">
        <v>7527</v>
      </c>
      <c r="B1833" s="8" t="s">
        <v>7528</v>
      </c>
      <c r="C1833" s="8" t="s">
        <v>5441</v>
      </c>
      <c r="F1833" s="8" t="s">
        <v>40</v>
      </c>
      <c r="G1833" s="8" t="s">
        <v>17</v>
      </c>
      <c r="H1833" s="9">
        <v>25305</v>
      </c>
      <c r="J1833" s="9">
        <v>41379</v>
      </c>
      <c r="L1833" s="8" t="s">
        <v>12</v>
      </c>
      <c r="M1833" s="8" t="s">
        <v>13</v>
      </c>
      <c r="N1833" s="8" t="s">
        <v>20</v>
      </c>
      <c r="O1833" s="8" t="s">
        <v>15</v>
      </c>
      <c r="Q1833" s="7" t="s">
        <v>25596</v>
      </c>
    </row>
    <row r="1834" spans="1:17" x14ac:dyDescent="0.3">
      <c r="A1834" s="8" t="s">
        <v>12909</v>
      </c>
      <c r="B1834" s="8" t="s">
        <v>12910</v>
      </c>
      <c r="C1834" s="8" t="s">
        <v>627</v>
      </c>
      <c r="F1834" s="8" t="s">
        <v>16</v>
      </c>
      <c r="H1834" s="9">
        <v>33241</v>
      </c>
      <c r="J1834" s="9">
        <v>41379</v>
      </c>
      <c r="L1834" s="8" t="s">
        <v>12</v>
      </c>
      <c r="M1834" s="8" t="s">
        <v>13</v>
      </c>
      <c r="N1834" s="8" t="s">
        <v>20</v>
      </c>
      <c r="O1834" s="8" t="s">
        <v>15</v>
      </c>
      <c r="Q1834" s="7" t="s">
        <v>25596</v>
      </c>
    </row>
    <row r="1835" spans="1:17" x14ac:dyDescent="0.3">
      <c r="A1835" s="8" t="s">
        <v>18760</v>
      </c>
      <c r="B1835" s="8" t="s">
        <v>18761</v>
      </c>
      <c r="C1835" s="8" t="s">
        <v>7842</v>
      </c>
      <c r="D1835" s="8" t="s">
        <v>18762</v>
      </c>
      <c r="F1835" s="8" t="s">
        <v>40</v>
      </c>
      <c r="G1835" s="8" t="s">
        <v>17</v>
      </c>
      <c r="H1835" s="9">
        <v>35141</v>
      </c>
      <c r="J1835" s="9">
        <v>41379</v>
      </c>
      <c r="L1835" s="8" t="s">
        <v>12</v>
      </c>
      <c r="M1835" s="8" t="s">
        <v>13</v>
      </c>
      <c r="N1835" s="8" t="s">
        <v>20</v>
      </c>
      <c r="O1835" s="8" t="s">
        <v>15</v>
      </c>
      <c r="Q1835" s="7" t="s">
        <v>25596</v>
      </c>
    </row>
    <row r="1836" spans="1:17" x14ac:dyDescent="0.3">
      <c r="A1836" s="8" t="s">
        <v>2729</v>
      </c>
      <c r="B1836" s="8" t="s">
        <v>2730</v>
      </c>
      <c r="C1836" s="8" t="s">
        <v>1974</v>
      </c>
      <c r="D1836" s="8" t="s">
        <v>580</v>
      </c>
      <c r="E1836" s="8" t="s">
        <v>2731</v>
      </c>
      <c r="F1836" s="8" t="s">
        <v>40</v>
      </c>
      <c r="G1836" s="8" t="s">
        <v>17</v>
      </c>
      <c r="H1836" s="9">
        <v>29411</v>
      </c>
      <c r="J1836" s="9">
        <v>41380</v>
      </c>
      <c r="L1836" s="8" t="s">
        <v>12</v>
      </c>
      <c r="M1836" s="8" t="s">
        <v>13</v>
      </c>
      <c r="N1836" s="8" t="s">
        <v>20</v>
      </c>
      <c r="O1836" s="8" t="s">
        <v>15</v>
      </c>
      <c r="Q1836" s="7" t="s">
        <v>25596</v>
      </c>
    </row>
    <row r="1837" spans="1:17" x14ac:dyDescent="0.3">
      <c r="A1837" s="8" t="s">
        <v>9491</v>
      </c>
      <c r="B1837" s="8" t="s">
        <v>9487</v>
      </c>
      <c r="C1837" s="8" t="s">
        <v>607</v>
      </c>
      <c r="D1837" s="8" t="s">
        <v>19</v>
      </c>
      <c r="F1837" s="8" t="s">
        <v>40</v>
      </c>
      <c r="G1837" s="8" t="s">
        <v>17</v>
      </c>
      <c r="H1837" s="9">
        <v>18020</v>
      </c>
      <c r="J1837" s="9">
        <v>41380</v>
      </c>
      <c r="L1837" s="8" t="s">
        <v>12</v>
      </c>
      <c r="M1837" s="8" t="s">
        <v>13</v>
      </c>
      <c r="N1837" s="8" t="s">
        <v>20</v>
      </c>
      <c r="O1837" s="8" t="s">
        <v>15</v>
      </c>
      <c r="Q1837" s="7" t="s">
        <v>25596</v>
      </c>
    </row>
    <row r="1838" spans="1:17" x14ac:dyDescent="0.3">
      <c r="A1838" s="8" t="s">
        <v>11172</v>
      </c>
      <c r="B1838" s="8" t="s">
        <v>11166</v>
      </c>
      <c r="C1838" s="8" t="s">
        <v>426</v>
      </c>
      <c r="D1838" s="8" t="s">
        <v>2262</v>
      </c>
      <c r="F1838" s="8" t="s">
        <v>40</v>
      </c>
      <c r="G1838" s="8" t="s">
        <v>17</v>
      </c>
      <c r="H1838" s="9">
        <v>17773</v>
      </c>
      <c r="J1838" s="9">
        <v>41380</v>
      </c>
      <c r="L1838" s="8" t="s">
        <v>12</v>
      </c>
      <c r="M1838" s="8" t="s">
        <v>13</v>
      </c>
      <c r="N1838" s="8" t="s">
        <v>20</v>
      </c>
      <c r="O1838" s="8" t="s">
        <v>15</v>
      </c>
      <c r="Q1838" s="7" t="s">
        <v>25596</v>
      </c>
    </row>
    <row r="1839" spans="1:17" x14ac:dyDescent="0.3">
      <c r="A1839" s="8" t="s">
        <v>12625</v>
      </c>
      <c r="B1839" s="8" t="s">
        <v>12619</v>
      </c>
      <c r="C1839" s="8" t="s">
        <v>12626</v>
      </c>
      <c r="D1839" s="8" t="s">
        <v>1777</v>
      </c>
      <c r="F1839" s="8" t="s">
        <v>16</v>
      </c>
      <c r="G1839" s="8" t="s">
        <v>17</v>
      </c>
      <c r="H1839" s="9">
        <v>24516</v>
      </c>
      <c r="J1839" s="9">
        <v>41380</v>
      </c>
      <c r="L1839" s="8" t="s">
        <v>12</v>
      </c>
      <c r="M1839" s="8" t="s">
        <v>13</v>
      </c>
      <c r="N1839" s="8" t="s">
        <v>112</v>
      </c>
      <c r="O1839" s="8" t="s">
        <v>15</v>
      </c>
      <c r="Q1839" s="7" t="s">
        <v>25597</v>
      </c>
    </row>
    <row r="1840" spans="1:17" x14ac:dyDescent="0.3">
      <c r="A1840" s="8" t="s">
        <v>17898</v>
      </c>
      <c r="B1840" s="8" t="s">
        <v>17899</v>
      </c>
      <c r="C1840" s="8" t="s">
        <v>1195</v>
      </c>
      <c r="D1840" s="8" t="s">
        <v>1071</v>
      </c>
      <c r="E1840" s="8" t="s">
        <v>17900</v>
      </c>
      <c r="F1840" s="8" t="s">
        <v>16</v>
      </c>
      <c r="G1840" s="8" t="s">
        <v>17</v>
      </c>
      <c r="H1840" s="9">
        <v>30073</v>
      </c>
      <c r="J1840" s="9">
        <v>41380</v>
      </c>
      <c r="L1840" s="8" t="s">
        <v>12</v>
      </c>
      <c r="M1840" s="8" t="s">
        <v>13</v>
      </c>
      <c r="N1840" s="8" t="s">
        <v>20</v>
      </c>
      <c r="O1840" s="8" t="s">
        <v>15</v>
      </c>
      <c r="Q1840" s="7" t="s">
        <v>25596</v>
      </c>
    </row>
    <row r="1841" spans="1:17" x14ac:dyDescent="0.3">
      <c r="A1841" s="8" t="s">
        <v>4558</v>
      </c>
      <c r="B1841" s="8" t="s">
        <v>4557</v>
      </c>
      <c r="C1841" s="8" t="s">
        <v>4559</v>
      </c>
      <c r="D1841" s="8" t="s">
        <v>2088</v>
      </c>
      <c r="F1841" s="8" t="s">
        <v>16</v>
      </c>
      <c r="G1841" s="8" t="s">
        <v>17</v>
      </c>
      <c r="H1841" s="9">
        <v>24230</v>
      </c>
      <c r="J1841" s="9">
        <v>41381</v>
      </c>
      <c r="L1841" s="8" t="s">
        <v>12</v>
      </c>
      <c r="M1841" s="8" t="s">
        <v>13</v>
      </c>
      <c r="N1841" s="8" t="s">
        <v>112</v>
      </c>
      <c r="O1841" s="8" t="s">
        <v>15</v>
      </c>
      <c r="Q1841" s="7" t="s">
        <v>25597</v>
      </c>
    </row>
    <row r="1842" spans="1:17" x14ac:dyDescent="0.3">
      <c r="A1842" s="8" t="s">
        <v>205</v>
      </c>
      <c r="B1842" s="8" t="s">
        <v>206</v>
      </c>
      <c r="C1842" s="8" t="s">
        <v>207</v>
      </c>
      <c r="D1842" s="8" t="s">
        <v>208</v>
      </c>
      <c r="F1842" s="8" t="s">
        <v>16</v>
      </c>
      <c r="G1842" s="8" t="s">
        <v>17</v>
      </c>
      <c r="H1842" s="9">
        <v>31367</v>
      </c>
      <c r="J1842" s="9">
        <v>41382</v>
      </c>
      <c r="L1842" s="8" t="s">
        <v>12</v>
      </c>
      <c r="M1842" s="8" t="s">
        <v>13</v>
      </c>
      <c r="N1842" s="8" t="s">
        <v>20</v>
      </c>
      <c r="O1842" s="8" t="s">
        <v>15</v>
      </c>
      <c r="Q1842" s="7" t="s">
        <v>25596</v>
      </c>
    </row>
    <row r="1843" spans="1:17" x14ac:dyDescent="0.3">
      <c r="A1843" s="8" t="s">
        <v>4656</v>
      </c>
      <c r="B1843" s="8" t="s">
        <v>4643</v>
      </c>
      <c r="C1843" s="8" t="s">
        <v>4258</v>
      </c>
      <c r="E1843" s="8" t="s">
        <v>4657</v>
      </c>
      <c r="F1843" s="8" t="s">
        <v>16</v>
      </c>
      <c r="G1843" s="8" t="s">
        <v>17</v>
      </c>
      <c r="H1843" s="9">
        <v>30112</v>
      </c>
      <c r="J1843" s="9">
        <v>41382</v>
      </c>
      <c r="L1843" s="8" t="s">
        <v>12</v>
      </c>
      <c r="M1843" s="8" t="s">
        <v>13</v>
      </c>
      <c r="N1843" s="8" t="s">
        <v>20</v>
      </c>
      <c r="O1843" s="8" t="s">
        <v>15</v>
      </c>
      <c r="Q1843" s="7" t="s">
        <v>25596</v>
      </c>
    </row>
    <row r="1844" spans="1:17" x14ac:dyDescent="0.3">
      <c r="A1844" s="8" t="s">
        <v>10728</v>
      </c>
      <c r="B1844" s="8" t="s">
        <v>10729</v>
      </c>
      <c r="C1844" s="8" t="s">
        <v>10730</v>
      </c>
      <c r="E1844" s="8" t="s">
        <v>10731</v>
      </c>
      <c r="G1844" s="8" t="s">
        <v>17</v>
      </c>
      <c r="H1844" s="9">
        <v>26753</v>
      </c>
      <c r="J1844" s="9">
        <v>41382</v>
      </c>
      <c r="L1844" s="8" t="s">
        <v>12</v>
      </c>
      <c r="M1844" s="8" t="s">
        <v>13</v>
      </c>
      <c r="N1844" s="8" t="s">
        <v>20</v>
      </c>
      <c r="O1844" s="8" t="s">
        <v>15</v>
      </c>
      <c r="Q1844" s="7" t="s">
        <v>25596</v>
      </c>
    </row>
    <row r="1845" spans="1:17" x14ac:dyDescent="0.3">
      <c r="A1845" s="8" t="s">
        <v>17755</v>
      </c>
      <c r="B1845" s="8" t="s">
        <v>2130</v>
      </c>
      <c r="C1845" s="8" t="s">
        <v>2978</v>
      </c>
      <c r="D1845" s="8" t="s">
        <v>17756</v>
      </c>
      <c r="E1845" s="8" t="s">
        <v>17757</v>
      </c>
      <c r="F1845" s="8" t="s">
        <v>16</v>
      </c>
      <c r="G1845" s="8" t="s">
        <v>17</v>
      </c>
      <c r="H1845" s="9">
        <v>29744</v>
      </c>
      <c r="J1845" s="9">
        <v>41382</v>
      </c>
      <c r="L1845" s="8" t="s">
        <v>12</v>
      </c>
      <c r="M1845" s="8" t="s">
        <v>13</v>
      </c>
      <c r="N1845" s="8" t="s">
        <v>20</v>
      </c>
      <c r="O1845" s="8" t="s">
        <v>15</v>
      </c>
      <c r="Q1845" s="7" t="s">
        <v>25596</v>
      </c>
    </row>
    <row r="1846" spans="1:17" x14ac:dyDescent="0.3">
      <c r="A1846" s="8" t="s">
        <v>17897</v>
      </c>
      <c r="B1846" s="8" t="s">
        <v>6690</v>
      </c>
      <c r="C1846" s="8" t="s">
        <v>4475</v>
      </c>
      <c r="D1846" s="8" t="s">
        <v>1250</v>
      </c>
      <c r="F1846" s="8" t="s">
        <v>16</v>
      </c>
      <c r="G1846" s="8" t="s">
        <v>17</v>
      </c>
      <c r="H1846" s="9">
        <v>29838</v>
      </c>
      <c r="J1846" s="9">
        <v>41382</v>
      </c>
      <c r="L1846" s="8" t="s">
        <v>12</v>
      </c>
      <c r="M1846" s="8" t="s">
        <v>13</v>
      </c>
      <c r="N1846" s="8" t="s">
        <v>20</v>
      </c>
      <c r="O1846" s="8" t="s">
        <v>15</v>
      </c>
      <c r="Q1846" s="7" t="s">
        <v>25596</v>
      </c>
    </row>
    <row r="1847" spans="1:17" x14ac:dyDescent="0.3">
      <c r="A1847" s="8" t="s">
        <v>21403</v>
      </c>
      <c r="B1847" s="8" t="s">
        <v>963</v>
      </c>
      <c r="C1847" s="8" t="s">
        <v>21404</v>
      </c>
      <c r="D1847" s="8" t="s">
        <v>1620</v>
      </c>
      <c r="F1847" s="8" t="s">
        <v>16</v>
      </c>
      <c r="G1847" s="8" t="s">
        <v>17</v>
      </c>
      <c r="H1847" s="9">
        <v>30705</v>
      </c>
      <c r="J1847" s="9">
        <v>41382</v>
      </c>
      <c r="L1847" s="8" t="s">
        <v>12</v>
      </c>
      <c r="M1847" s="8" t="s">
        <v>13</v>
      </c>
      <c r="N1847" s="8" t="s">
        <v>20</v>
      </c>
      <c r="O1847" s="8" t="s">
        <v>15</v>
      </c>
      <c r="Q1847" s="7" t="s">
        <v>25596</v>
      </c>
    </row>
    <row r="1848" spans="1:17" x14ac:dyDescent="0.3">
      <c r="A1848" s="8" t="s">
        <v>23022</v>
      </c>
      <c r="B1848" s="8" t="s">
        <v>23020</v>
      </c>
      <c r="C1848" s="8" t="s">
        <v>23023</v>
      </c>
      <c r="D1848" s="8" t="s">
        <v>23024</v>
      </c>
      <c r="E1848" s="8" t="s">
        <v>23025</v>
      </c>
      <c r="F1848" s="8" t="s">
        <v>16</v>
      </c>
      <c r="G1848" s="8" t="s">
        <v>17</v>
      </c>
      <c r="H1848" s="9">
        <v>26895</v>
      </c>
      <c r="J1848" s="9">
        <v>41382</v>
      </c>
      <c r="L1848" s="8" t="s">
        <v>12</v>
      </c>
      <c r="M1848" s="8" t="s">
        <v>13</v>
      </c>
      <c r="N1848" s="8" t="s">
        <v>20</v>
      </c>
      <c r="O1848" s="8" t="s">
        <v>15</v>
      </c>
      <c r="Q1848" s="7" t="s">
        <v>25596</v>
      </c>
    </row>
    <row r="1849" spans="1:17" x14ac:dyDescent="0.3">
      <c r="A1849" s="8" t="s">
        <v>23143</v>
      </c>
      <c r="B1849" s="8" t="s">
        <v>23144</v>
      </c>
      <c r="C1849" s="8" t="s">
        <v>23145</v>
      </c>
      <c r="F1849" s="8" t="s">
        <v>16</v>
      </c>
      <c r="G1849" s="8" t="s">
        <v>17</v>
      </c>
      <c r="H1849" s="9">
        <v>17364</v>
      </c>
      <c r="J1849" s="9">
        <v>41382</v>
      </c>
      <c r="L1849" s="8" t="s">
        <v>12</v>
      </c>
      <c r="M1849" s="8" t="s">
        <v>13</v>
      </c>
      <c r="N1849" s="8" t="s">
        <v>20</v>
      </c>
      <c r="O1849" s="8" t="s">
        <v>15</v>
      </c>
      <c r="Q1849" s="7" t="s">
        <v>25596</v>
      </c>
    </row>
    <row r="1850" spans="1:17" x14ac:dyDescent="0.3">
      <c r="A1850" s="8" t="s">
        <v>5677</v>
      </c>
      <c r="B1850" s="8" t="s">
        <v>5678</v>
      </c>
      <c r="C1850" s="8" t="s">
        <v>1570</v>
      </c>
      <c r="D1850" s="8" t="s">
        <v>5679</v>
      </c>
      <c r="F1850" s="8" t="s">
        <v>40</v>
      </c>
      <c r="G1850" s="8" t="s">
        <v>17</v>
      </c>
      <c r="H1850" s="9">
        <v>32922</v>
      </c>
      <c r="J1850" s="9">
        <v>41383</v>
      </c>
      <c r="L1850" s="8" t="s">
        <v>12</v>
      </c>
      <c r="M1850" s="8" t="s">
        <v>13</v>
      </c>
      <c r="N1850" s="8" t="s">
        <v>20</v>
      </c>
      <c r="O1850" s="8" t="s">
        <v>15</v>
      </c>
      <c r="Q1850" s="7" t="s">
        <v>25596</v>
      </c>
    </row>
    <row r="1851" spans="1:17" x14ac:dyDescent="0.3">
      <c r="A1851" s="8" t="s">
        <v>19696</v>
      </c>
      <c r="B1851" s="8" t="s">
        <v>10242</v>
      </c>
      <c r="C1851" s="8" t="s">
        <v>1767</v>
      </c>
      <c r="D1851" s="8" t="s">
        <v>89</v>
      </c>
      <c r="F1851" s="8" t="s">
        <v>16</v>
      </c>
      <c r="G1851" s="8" t="s">
        <v>17</v>
      </c>
      <c r="H1851" s="9">
        <v>26691</v>
      </c>
      <c r="J1851" s="9">
        <v>41383</v>
      </c>
      <c r="L1851" s="8" t="s">
        <v>12</v>
      </c>
      <c r="M1851" s="8" t="s">
        <v>13</v>
      </c>
      <c r="N1851" s="8" t="s">
        <v>112</v>
      </c>
      <c r="O1851" s="8" t="s">
        <v>15</v>
      </c>
      <c r="Q1851" s="7" t="s">
        <v>25597</v>
      </c>
    </row>
    <row r="1852" spans="1:17" x14ac:dyDescent="0.3">
      <c r="A1852" s="8" t="s">
        <v>22792</v>
      </c>
      <c r="B1852" s="8" t="s">
        <v>4379</v>
      </c>
      <c r="C1852" s="8" t="s">
        <v>1557</v>
      </c>
      <c r="D1852" s="8" t="s">
        <v>52</v>
      </c>
      <c r="F1852" s="8" t="s">
        <v>40</v>
      </c>
      <c r="G1852" s="8" t="s">
        <v>17</v>
      </c>
      <c r="H1852" s="9">
        <v>23006</v>
      </c>
      <c r="J1852" s="9">
        <v>41383</v>
      </c>
      <c r="L1852" s="8" t="s">
        <v>12</v>
      </c>
      <c r="M1852" s="8" t="s">
        <v>13</v>
      </c>
      <c r="N1852" s="8" t="s">
        <v>20</v>
      </c>
      <c r="O1852" s="8" t="s">
        <v>15</v>
      </c>
      <c r="Q1852" s="7" t="s">
        <v>25596</v>
      </c>
    </row>
    <row r="1853" spans="1:17" x14ac:dyDescent="0.3">
      <c r="A1853" s="8" t="s">
        <v>2761</v>
      </c>
      <c r="B1853" s="8" t="s">
        <v>2762</v>
      </c>
      <c r="C1853" s="8" t="s">
        <v>2763</v>
      </c>
      <c r="F1853" s="8" t="s">
        <v>16</v>
      </c>
      <c r="G1853" s="8" t="s">
        <v>17</v>
      </c>
      <c r="H1853" s="9">
        <v>32588</v>
      </c>
      <c r="J1853" s="9">
        <v>41384</v>
      </c>
      <c r="L1853" s="8" t="s">
        <v>12</v>
      </c>
      <c r="M1853" s="8" t="s">
        <v>13</v>
      </c>
      <c r="N1853" s="8" t="s">
        <v>20</v>
      </c>
      <c r="O1853" s="8" t="s">
        <v>15</v>
      </c>
      <c r="Q1853" s="7" t="s">
        <v>25596</v>
      </c>
    </row>
    <row r="1854" spans="1:17" x14ac:dyDescent="0.3">
      <c r="A1854" s="8" t="s">
        <v>17746</v>
      </c>
      <c r="B1854" s="8" t="s">
        <v>17747</v>
      </c>
      <c r="C1854" s="8" t="s">
        <v>664</v>
      </c>
      <c r="D1854" s="8" t="s">
        <v>406</v>
      </c>
      <c r="F1854" s="8" t="s">
        <v>40</v>
      </c>
      <c r="G1854" s="8" t="s">
        <v>17</v>
      </c>
      <c r="H1854" s="9">
        <v>28940</v>
      </c>
      <c r="J1854" s="9">
        <v>41384</v>
      </c>
      <c r="L1854" s="8" t="s">
        <v>12</v>
      </c>
      <c r="M1854" s="8" t="s">
        <v>13</v>
      </c>
      <c r="N1854" s="8" t="s">
        <v>112</v>
      </c>
      <c r="O1854" s="8" t="s">
        <v>15</v>
      </c>
      <c r="Q1854" s="7" t="s">
        <v>25597</v>
      </c>
    </row>
    <row r="1855" spans="1:17" x14ac:dyDescent="0.3">
      <c r="A1855" s="8" t="s">
        <v>9670</v>
      </c>
      <c r="B1855" s="8" t="s">
        <v>9671</v>
      </c>
      <c r="C1855" s="8" t="s">
        <v>5978</v>
      </c>
      <c r="D1855" s="8" t="s">
        <v>19</v>
      </c>
      <c r="E1855" s="8" t="s">
        <v>9672</v>
      </c>
      <c r="F1855" s="8" t="s">
        <v>40</v>
      </c>
      <c r="G1855" s="8" t="s">
        <v>17</v>
      </c>
      <c r="H1855" s="9">
        <v>34716</v>
      </c>
      <c r="J1855" s="9">
        <v>41385</v>
      </c>
      <c r="L1855" s="8" t="s">
        <v>12</v>
      </c>
      <c r="M1855" s="8" t="s">
        <v>13</v>
      </c>
      <c r="N1855" s="8" t="s">
        <v>20</v>
      </c>
      <c r="O1855" s="8" t="s">
        <v>15</v>
      </c>
      <c r="Q1855" s="7" t="s">
        <v>25596</v>
      </c>
    </row>
    <row r="1856" spans="1:17" x14ac:dyDescent="0.3">
      <c r="A1856" s="8" t="s">
        <v>3247</v>
      </c>
      <c r="B1856" s="8" t="s">
        <v>3248</v>
      </c>
      <c r="C1856" s="8" t="s">
        <v>542</v>
      </c>
      <c r="F1856" s="8" t="s">
        <v>16</v>
      </c>
      <c r="G1856" s="8" t="s">
        <v>17</v>
      </c>
      <c r="H1856" s="9">
        <v>19370</v>
      </c>
      <c r="J1856" s="9">
        <v>41386</v>
      </c>
      <c r="L1856" s="8" t="s">
        <v>12</v>
      </c>
      <c r="M1856" s="8" t="s">
        <v>13</v>
      </c>
      <c r="N1856" s="8" t="s">
        <v>20</v>
      </c>
      <c r="O1856" s="8" t="s">
        <v>15</v>
      </c>
      <c r="Q1856" s="7" t="s">
        <v>25596</v>
      </c>
    </row>
    <row r="1857" spans="1:17" x14ac:dyDescent="0.3">
      <c r="A1857" s="8" t="s">
        <v>3462</v>
      </c>
      <c r="B1857" s="8" t="s">
        <v>3460</v>
      </c>
      <c r="C1857" s="8" t="s">
        <v>3463</v>
      </c>
      <c r="D1857" s="8" t="s">
        <v>115</v>
      </c>
      <c r="F1857" s="8" t="s">
        <v>16</v>
      </c>
      <c r="G1857" s="8" t="s">
        <v>17</v>
      </c>
      <c r="H1857" s="9">
        <v>25686</v>
      </c>
      <c r="J1857" s="9">
        <v>41386</v>
      </c>
      <c r="L1857" s="8" t="s">
        <v>12</v>
      </c>
      <c r="M1857" s="8" t="s">
        <v>13</v>
      </c>
      <c r="N1857" s="8" t="s">
        <v>20</v>
      </c>
      <c r="O1857" s="8" t="s">
        <v>15</v>
      </c>
      <c r="Q1857" s="7" t="s">
        <v>25596</v>
      </c>
    </row>
    <row r="1858" spans="1:17" x14ac:dyDescent="0.3">
      <c r="A1858" s="8" t="s">
        <v>19684</v>
      </c>
      <c r="B1858" s="8" t="s">
        <v>11028</v>
      </c>
      <c r="C1858" s="8" t="s">
        <v>5113</v>
      </c>
      <c r="D1858" s="8" t="s">
        <v>19685</v>
      </c>
      <c r="F1858" s="8" t="s">
        <v>16</v>
      </c>
      <c r="G1858" s="8" t="s">
        <v>17</v>
      </c>
      <c r="H1858" s="9">
        <v>31437</v>
      </c>
      <c r="J1858" s="9">
        <v>41386</v>
      </c>
      <c r="L1858" s="8" t="s">
        <v>12</v>
      </c>
      <c r="M1858" s="8" t="s">
        <v>13</v>
      </c>
      <c r="N1858" s="8" t="s">
        <v>20</v>
      </c>
      <c r="O1858" s="8" t="s">
        <v>15</v>
      </c>
      <c r="Q1858" s="7" t="s">
        <v>25596</v>
      </c>
    </row>
    <row r="1859" spans="1:17" x14ac:dyDescent="0.3">
      <c r="A1859" s="8" t="s">
        <v>10356</v>
      </c>
      <c r="B1859" s="8" t="s">
        <v>10354</v>
      </c>
      <c r="C1859" s="8" t="s">
        <v>80</v>
      </c>
      <c r="D1859" s="8" t="s">
        <v>1919</v>
      </c>
      <c r="E1859" s="8" t="s">
        <v>10357</v>
      </c>
      <c r="F1859" s="8" t="s">
        <v>16</v>
      </c>
      <c r="G1859" s="8" t="s">
        <v>17</v>
      </c>
      <c r="H1859" s="9">
        <v>29598</v>
      </c>
      <c r="J1859" s="9">
        <v>41387</v>
      </c>
      <c r="L1859" s="8" t="s">
        <v>12</v>
      </c>
      <c r="M1859" s="8" t="s">
        <v>13</v>
      </c>
      <c r="N1859" s="8" t="s">
        <v>112</v>
      </c>
      <c r="O1859" s="8" t="s">
        <v>15</v>
      </c>
      <c r="Q1859" s="7" t="s">
        <v>25597</v>
      </c>
    </row>
    <row r="1860" spans="1:17" x14ac:dyDescent="0.3">
      <c r="A1860" s="8" t="s">
        <v>20119</v>
      </c>
      <c r="B1860" s="8" t="s">
        <v>20120</v>
      </c>
      <c r="C1860" s="8" t="s">
        <v>20121</v>
      </c>
      <c r="F1860" s="8" t="s">
        <v>16</v>
      </c>
      <c r="G1860" s="8" t="s">
        <v>17</v>
      </c>
      <c r="H1860" s="9">
        <v>34214</v>
      </c>
      <c r="J1860" s="9">
        <v>41387</v>
      </c>
      <c r="L1860" s="8" t="s">
        <v>12</v>
      </c>
      <c r="M1860" s="8" t="s">
        <v>13</v>
      </c>
      <c r="N1860" s="8" t="s">
        <v>20</v>
      </c>
      <c r="O1860" s="8" t="s">
        <v>15</v>
      </c>
      <c r="Q1860" s="7" t="s">
        <v>25596</v>
      </c>
    </row>
    <row r="1861" spans="1:17" x14ac:dyDescent="0.3">
      <c r="A1861" s="8" t="s">
        <v>1745</v>
      </c>
      <c r="B1861" s="8" t="s">
        <v>1746</v>
      </c>
      <c r="C1861" s="8" t="s">
        <v>631</v>
      </c>
      <c r="D1861" s="8" t="s">
        <v>1195</v>
      </c>
      <c r="F1861" s="8" t="s">
        <v>16</v>
      </c>
      <c r="G1861" s="8" t="s">
        <v>17</v>
      </c>
      <c r="H1861" s="9">
        <v>31007</v>
      </c>
      <c r="J1861" s="9">
        <v>41389</v>
      </c>
      <c r="L1861" s="8" t="s">
        <v>12</v>
      </c>
      <c r="M1861" s="8" t="s">
        <v>13</v>
      </c>
      <c r="N1861" s="8" t="s">
        <v>20</v>
      </c>
      <c r="O1861" s="8" t="s">
        <v>15</v>
      </c>
      <c r="Q1861" s="7" t="s">
        <v>25596</v>
      </c>
    </row>
    <row r="1862" spans="1:17" x14ac:dyDescent="0.3">
      <c r="A1862" s="8" t="s">
        <v>15647</v>
      </c>
      <c r="B1862" s="8" t="s">
        <v>15648</v>
      </c>
      <c r="C1862" s="8" t="s">
        <v>5653</v>
      </c>
      <c r="D1862" s="8" t="s">
        <v>1001</v>
      </c>
      <c r="E1862" s="8" t="s">
        <v>15649</v>
      </c>
      <c r="F1862" s="8" t="s">
        <v>16</v>
      </c>
      <c r="G1862" s="8" t="s">
        <v>17</v>
      </c>
      <c r="H1862" s="9">
        <v>34998</v>
      </c>
      <c r="J1862" s="9">
        <v>41389</v>
      </c>
      <c r="L1862" s="8" t="s">
        <v>12</v>
      </c>
      <c r="M1862" s="8" t="s">
        <v>13</v>
      </c>
      <c r="N1862" s="8" t="s">
        <v>20</v>
      </c>
      <c r="O1862" s="8" t="s">
        <v>15</v>
      </c>
      <c r="Q1862" s="7" t="s">
        <v>25596</v>
      </c>
    </row>
    <row r="1863" spans="1:17" x14ac:dyDescent="0.3">
      <c r="A1863" s="8" t="s">
        <v>18930</v>
      </c>
      <c r="B1863" s="8" t="s">
        <v>18931</v>
      </c>
      <c r="C1863" s="8" t="s">
        <v>18932</v>
      </c>
      <c r="D1863" s="8" t="s">
        <v>3121</v>
      </c>
      <c r="E1863" s="8" t="s">
        <v>18933</v>
      </c>
      <c r="F1863" s="8" t="s">
        <v>16</v>
      </c>
      <c r="H1863" s="9">
        <v>20868</v>
      </c>
      <c r="J1863" s="9">
        <v>41389</v>
      </c>
      <c r="L1863" s="8" t="s">
        <v>12</v>
      </c>
      <c r="M1863" s="8" t="s">
        <v>13</v>
      </c>
      <c r="N1863" s="8" t="s">
        <v>112</v>
      </c>
      <c r="O1863" s="8" t="s">
        <v>15</v>
      </c>
      <c r="Q1863" s="7" t="s">
        <v>25597</v>
      </c>
    </row>
    <row r="1864" spans="1:17" x14ac:dyDescent="0.3">
      <c r="A1864" s="8" t="s">
        <v>132</v>
      </c>
      <c r="B1864" s="8" t="s">
        <v>129</v>
      </c>
      <c r="C1864" s="8" t="s">
        <v>133</v>
      </c>
      <c r="D1864" s="8" t="s">
        <v>134</v>
      </c>
      <c r="E1864" s="8" t="s">
        <v>135</v>
      </c>
      <c r="F1864" s="8" t="s">
        <v>16</v>
      </c>
      <c r="G1864" s="8" t="s">
        <v>17</v>
      </c>
      <c r="H1864" s="9">
        <v>25197</v>
      </c>
      <c r="J1864" s="9">
        <v>41390</v>
      </c>
      <c r="L1864" s="8" t="s">
        <v>12</v>
      </c>
      <c r="M1864" s="8" t="s">
        <v>13</v>
      </c>
      <c r="N1864" s="8" t="s">
        <v>20</v>
      </c>
      <c r="O1864" s="8" t="s">
        <v>15</v>
      </c>
      <c r="Q1864" s="7" t="s">
        <v>25596</v>
      </c>
    </row>
    <row r="1865" spans="1:17" x14ac:dyDescent="0.3">
      <c r="A1865" s="8" t="s">
        <v>4480</v>
      </c>
      <c r="B1865" s="8" t="s">
        <v>4481</v>
      </c>
      <c r="C1865" s="8" t="s">
        <v>1447</v>
      </c>
      <c r="F1865" s="8" t="s">
        <v>40</v>
      </c>
      <c r="G1865" s="8" t="s">
        <v>17</v>
      </c>
      <c r="H1865" s="9">
        <v>25222</v>
      </c>
      <c r="J1865" s="9">
        <v>41390</v>
      </c>
      <c r="L1865" s="8" t="s">
        <v>12</v>
      </c>
      <c r="M1865" s="8" t="s">
        <v>13</v>
      </c>
      <c r="N1865" s="8" t="s">
        <v>20</v>
      </c>
      <c r="O1865" s="8" t="s">
        <v>15</v>
      </c>
      <c r="Q1865" s="7" t="s">
        <v>25596</v>
      </c>
    </row>
    <row r="1866" spans="1:17" x14ac:dyDescent="0.3">
      <c r="A1866" s="8" t="s">
        <v>6826</v>
      </c>
      <c r="B1866" s="8" t="s">
        <v>2370</v>
      </c>
      <c r="C1866" s="8" t="s">
        <v>417</v>
      </c>
      <c r="D1866" s="8" t="s">
        <v>4186</v>
      </c>
      <c r="F1866" s="8" t="s">
        <v>16</v>
      </c>
      <c r="G1866" s="8" t="s">
        <v>17</v>
      </c>
      <c r="H1866" s="9">
        <v>26310</v>
      </c>
      <c r="J1866" s="9">
        <v>41390</v>
      </c>
      <c r="L1866" s="8" t="s">
        <v>12</v>
      </c>
      <c r="M1866" s="8" t="s">
        <v>13</v>
      </c>
      <c r="N1866" s="8" t="s">
        <v>20</v>
      </c>
      <c r="O1866" s="8" t="s">
        <v>15</v>
      </c>
      <c r="Q1866" s="7" t="s">
        <v>25596</v>
      </c>
    </row>
    <row r="1867" spans="1:17" x14ac:dyDescent="0.3">
      <c r="A1867" s="8" t="s">
        <v>24757</v>
      </c>
      <c r="B1867" s="8" t="s">
        <v>24758</v>
      </c>
      <c r="C1867" s="8" t="s">
        <v>18939</v>
      </c>
      <c r="D1867" s="8" t="s">
        <v>40</v>
      </c>
      <c r="F1867" s="8" t="s">
        <v>16</v>
      </c>
      <c r="G1867" s="8" t="s">
        <v>17</v>
      </c>
      <c r="H1867" s="9">
        <v>18325</v>
      </c>
      <c r="J1867" s="9">
        <v>41391</v>
      </c>
      <c r="L1867" s="8" t="s">
        <v>12</v>
      </c>
      <c r="M1867" s="8" t="s">
        <v>13</v>
      </c>
      <c r="N1867" s="8" t="s">
        <v>20</v>
      </c>
      <c r="O1867" s="8" t="s">
        <v>15</v>
      </c>
      <c r="Q1867" s="7" t="s">
        <v>25596</v>
      </c>
    </row>
    <row r="1868" spans="1:17" x14ac:dyDescent="0.3">
      <c r="A1868" s="8" t="s">
        <v>4157</v>
      </c>
      <c r="B1868" s="8" t="s">
        <v>4158</v>
      </c>
      <c r="C1868" s="8" t="s">
        <v>65</v>
      </c>
      <c r="F1868" s="8" t="s">
        <v>40</v>
      </c>
      <c r="G1868" s="8" t="s">
        <v>17</v>
      </c>
      <c r="H1868" s="9">
        <v>25987</v>
      </c>
      <c r="J1868" s="9">
        <v>41392</v>
      </c>
      <c r="L1868" s="8" t="s">
        <v>12</v>
      </c>
      <c r="M1868" s="8" t="s">
        <v>13</v>
      </c>
      <c r="N1868" s="8" t="s">
        <v>20</v>
      </c>
      <c r="O1868" s="8" t="s">
        <v>15</v>
      </c>
      <c r="Q1868" s="7" t="s">
        <v>25596</v>
      </c>
    </row>
    <row r="1869" spans="1:17" x14ac:dyDescent="0.3">
      <c r="A1869" s="8" t="s">
        <v>5167</v>
      </c>
      <c r="B1869" s="8" t="s">
        <v>5168</v>
      </c>
      <c r="C1869" s="8" t="s">
        <v>1815</v>
      </c>
      <c r="D1869" s="8" t="s">
        <v>1447</v>
      </c>
      <c r="E1869" s="8" t="s">
        <v>5169</v>
      </c>
      <c r="F1869" s="8" t="s">
        <v>40</v>
      </c>
      <c r="G1869" s="8" t="s">
        <v>17</v>
      </c>
      <c r="H1869" s="9">
        <v>27911</v>
      </c>
      <c r="J1869" s="9">
        <v>41392</v>
      </c>
      <c r="L1869" s="8" t="s">
        <v>12</v>
      </c>
      <c r="M1869" s="8" t="s">
        <v>13</v>
      </c>
      <c r="N1869" s="8" t="s">
        <v>20</v>
      </c>
      <c r="O1869" s="8" t="s">
        <v>15</v>
      </c>
      <c r="Q1869" s="7" t="s">
        <v>25596</v>
      </c>
    </row>
    <row r="1870" spans="1:17" x14ac:dyDescent="0.3">
      <c r="A1870" s="8" t="s">
        <v>12190</v>
      </c>
      <c r="B1870" s="8" t="s">
        <v>12191</v>
      </c>
      <c r="C1870" s="8" t="s">
        <v>2565</v>
      </c>
      <c r="D1870" s="8" t="s">
        <v>89</v>
      </c>
      <c r="F1870" s="8" t="s">
        <v>16</v>
      </c>
      <c r="G1870" s="8" t="s">
        <v>17</v>
      </c>
      <c r="H1870" s="9">
        <v>31317</v>
      </c>
      <c r="J1870" s="9">
        <v>41393</v>
      </c>
      <c r="L1870" s="8" t="s">
        <v>12</v>
      </c>
      <c r="M1870" s="8" t="s">
        <v>13</v>
      </c>
      <c r="N1870" s="8" t="s">
        <v>112</v>
      </c>
      <c r="O1870" s="8" t="s">
        <v>15</v>
      </c>
      <c r="Q1870" s="7" t="s">
        <v>25597</v>
      </c>
    </row>
    <row r="1871" spans="1:17" x14ac:dyDescent="0.3">
      <c r="A1871" s="8" t="s">
        <v>12254</v>
      </c>
      <c r="B1871" s="8" t="s">
        <v>12255</v>
      </c>
      <c r="C1871" s="8" t="s">
        <v>2565</v>
      </c>
      <c r="F1871" s="8" t="s">
        <v>16</v>
      </c>
      <c r="G1871" s="8" t="s">
        <v>17</v>
      </c>
      <c r="H1871" s="9">
        <v>29902</v>
      </c>
      <c r="J1871" s="9">
        <v>41393</v>
      </c>
      <c r="L1871" s="8" t="s">
        <v>12</v>
      </c>
      <c r="M1871" s="8" t="s">
        <v>13</v>
      </c>
      <c r="N1871" s="8" t="s">
        <v>20</v>
      </c>
      <c r="O1871" s="8" t="s">
        <v>15</v>
      </c>
      <c r="Q1871" s="7" t="s">
        <v>25596</v>
      </c>
    </row>
    <row r="1872" spans="1:17" x14ac:dyDescent="0.3">
      <c r="A1872" s="8" t="s">
        <v>19564</v>
      </c>
      <c r="B1872" s="8" t="s">
        <v>14343</v>
      </c>
      <c r="C1872" s="8" t="s">
        <v>371</v>
      </c>
      <c r="F1872" s="8" t="s">
        <v>16</v>
      </c>
      <c r="G1872" s="8" t="s">
        <v>17</v>
      </c>
      <c r="H1872" s="9">
        <v>19059</v>
      </c>
      <c r="J1872" s="9">
        <v>41393</v>
      </c>
      <c r="L1872" s="8" t="s">
        <v>12</v>
      </c>
      <c r="M1872" s="8" t="s">
        <v>13</v>
      </c>
      <c r="N1872" s="8" t="s">
        <v>20</v>
      </c>
      <c r="O1872" s="8" t="s">
        <v>15</v>
      </c>
      <c r="Q1872" s="7" t="s">
        <v>25596</v>
      </c>
    </row>
    <row r="1873" spans="1:17" x14ac:dyDescent="0.3">
      <c r="A1873" s="8" t="s">
        <v>19576</v>
      </c>
      <c r="B1873" s="8" t="s">
        <v>19577</v>
      </c>
      <c r="C1873" s="8" t="s">
        <v>664</v>
      </c>
      <c r="D1873" s="8" t="s">
        <v>9654</v>
      </c>
      <c r="E1873" s="8" t="s">
        <v>19578</v>
      </c>
      <c r="F1873" s="8" t="s">
        <v>40</v>
      </c>
      <c r="G1873" s="8" t="s">
        <v>17</v>
      </c>
      <c r="H1873" s="9">
        <v>26018</v>
      </c>
      <c r="J1873" s="9">
        <v>41393</v>
      </c>
      <c r="L1873" s="8" t="s">
        <v>12</v>
      </c>
      <c r="M1873" s="8" t="s">
        <v>13</v>
      </c>
      <c r="N1873" s="8" t="s">
        <v>112</v>
      </c>
      <c r="O1873" s="8" t="s">
        <v>15</v>
      </c>
      <c r="Q1873" s="7" t="s">
        <v>25597</v>
      </c>
    </row>
    <row r="1874" spans="1:17" x14ac:dyDescent="0.3">
      <c r="A1874" s="8" t="s">
        <v>19844</v>
      </c>
      <c r="B1874" s="8" t="s">
        <v>19845</v>
      </c>
      <c r="C1874" s="8" t="s">
        <v>19846</v>
      </c>
      <c r="F1874" s="8" t="s">
        <v>16</v>
      </c>
      <c r="G1874" s="8" t="s">
        <v>17</v>
      </c>
      <c r="H1874" s="9">
        <v>24213</v>
      </c>
      <c r="J1874" s="9">
        <v>41393</v>
      </c>
      <c r="L1874" s="8" t="s">
        <v>12</v>
      </c>
      <c r="M1874" s="8" t="s">
        <v>13</v>
      </c>
      <c r="N1874" s="8" t="s">
        <v>112</v>
      </c>
      <c r="O1874" s="8" t="s">
        <v>15</v>
      </c>
      <c r="Q1874" s="7" t="s">
        <v>25597</v>
      </c>
    </row>
    <row r="1875" spans="1:17" x14ac:dyDescent="0.3">
      <c r="A1875" s="8" t="s">
        <v>1995</v>
      </c>
      <c r="B1875" s="8" t="s">
        <v>1996</v>
      </c>
      <c r="C1875" s="8" t="s">
        <v>576</v>
      </c>
      <c r="D1875" s="8" t="s">
        <v>459</v>
      </c>
      <c r="F1875" s="8" t="s">
        <v>40</v>
      </c>
      <c r="G1875" s="8" t="s">
        <v>17</v>
      </c>
      <c r="H1875" s="9">
        <v>22808</v>
      </c>
      <c r="J1875" s="9">
        <v>41394</v>
      </c>
      <c r="L1875" s="8" t="s">
        <v>12</v>
      </c>
      <c r="M1875" s="8" t="s">
        <v>13</v>
      </c>
      <c r="N1875" s="8" t="s">
        <v>20</v>
      </c>
      <c r="O1875" s="8" t="s">
        <v>15</v>
      </c>
      <c r="Q1875" s="7" t="s">
        <v>25596</v>
      </c>
    </row>
    <row r="1876" spans="1:17" x14ac:dyDescent="0.3">
      <c r="A1876" s="8" t="s">
        <v>5740</v>
      </c>
      <c r="B1876" s="8" t="s">
        <v>5736</v>
      </c>
      <c r="C1876" s="8" t="s">
        <v>5741</v>
      </c>
      <c r="F1876" s="8" t="s">
        <v>16</v>
      </c>
      <c r="G1876" s="8" t="s">
        <v>17</v>
      </c>
      <c r="H1876" s="9">
        <v>27542</v>
      </c>
      <c r="J1876" s="9">
        <v>41394</v>
      </c>
      <c r="L1876" s="8" t="s">
        <v>12</v>
      </c>
      <c r="M1876" s="8" t="s">
        <v>13</v>
      </c>
      <c r="N1876" s="8" t="s">
        <v>20</v>
      </c>
      <c r="O1876" s="8" t="s">
        <v>15</v>
      </c>
      <c r="Q1876" s="7" t="s">
        <v>25596</v>
      </c>
    </row>
    <row r="1877" spans="1:17" x14ac:dyDescent="0.3">
      <c r="A1877" s="8" t="s">
        <v>12039</v>
      </c>
      <c r="B1877" s="8" t="s">
        <v>12040</v>
      </c>
      <c r="C1877" s="8" t="s">
        <v>12041</v>
      </c>
      <c r="F1877" s="8" t="s">
        <v>40</v>
      </c>
      <c r="G1877" s="8" t="s">
        <v>17</v>
      </c>
      <c r="H1877" s="9">
        <v>23485</v>
      </c>
      <c r="J1877" s="9">
        <v>41394</v>
      </c>
      <c r="L1877" s="8" t="s">
        <v>12</v>
      </c>
      <c r="M1877" s="8" t="s">
        <v>13</v>
      </c>
      <c r="N1877" s="8" t="s">
        <v>112</v>
      </c>
      <c r="O1877" s="8" t="s">
        <v>15</v>
      </c>
      <c r="Q1877" s="7" t="s">
        <v>25597</v>
      </c>
    </row>
    <row r="1878" spans="1:17" x14ac:dyDescent="0.3">
      <c r="A1878" s="8" t="s">
        <v>23379</v>
      </c>
      <c r="B1878" s="8" t="s">
        <v>23370</v>
      </c>
      <c r="C1878" s="8" t="s">
        <v>665</v>
      </c>
      <c r="D1878" s="8" t="s">
        <v>1561</v>
      </c>
      <c r="F1878" s="8" t="s">
        <v>40</v>
      </c>
      <c r="G1878" s="8" t="s">
        <v>17</v>
      </c>
      <c r="H1878" s="9">
        <v>32196</v>
      </c>
      <c r="J1878" s="9">
        <v>41394</v>
      </c>
      <c r="L1878" s="8" t="s">
        <v>12</v>
      </c>
      <c r="M1878" s="8" t="s">
        <v>13</v>
      </c>
      <c r="N1878" s="8" t="s">
        <v>20</v>
      </c>
      <c r="O1878" s="8" t="s">
        <v>15</v>
      </c>
      <c r="Q1878" s="7" t="s">
        <v>25596</v>
      </c>
    </row>
    <row r="1879" spans="1:17" x14ac:dyDescent="0.3">
      <c r="A1879" s="8" t="s">
        <v>24532</v>
      </c>
      <c r="B1879" s="8" t="s">
        <v>9270</v>
      </c>
      <c r="C1879" s="8" t="s">
        <v>471</v>
      </c>
      <c r="D1879" s="8" t="s">
        <v>1035</v>
      </c>
      <c r="F1879" s="8" t="s">
        <v>16</v>
      </c>
      <c r="G1879" s="8" t="s">
        <v>17</v>
      </c>
      <c r="H1879" s="9">
        <v>19842</v>
      </c>
      <c r="J1879" s="9">
        <v>41394</v>
      </c>
      <c r="L1879" s="8" t="s">
        <v>12</v>
      </c>
      <c r="M1879" s="8" t="s">
        <v>13</v>
      </c>
      <c r="N1879" s="8" t="s">
        <v>20</v>
      </c>
      <c r="O1879" s="8" t="s">
        <v>15</v>
      </c>
      <c r="Q1879" s="7" t="s">
        <v>25596</v>
      </c>
    </row>
    <row r="1880" spans="1:17" x14ac:dyDescent="0.3">
      <c r="A1880" s="8" t="s">
        <v>691</v>
      </c>
      <c r="B1880" s="8" t="s">
        <v>692</v>
      </c>
      <c r="C1880" s="8" t="s">
        <v>693</v>
      </c>
      <c r="D1880" s="8" t="s">
        <v>471</v>
      </c>
      <c r="F1880" s="8" t="s">
        <v>16</v>
      </c>
      <c r="G1880" s="8" t="s">
        <v>17</v>
      </c>
      <c r="H1880" s="9">
        <v>30522</v>
      </c>
      <c r="J1880" s="9">
        <v>41395</v>
      </c>
      <c r="L1880" s="8" t="s">
        <v>12</v>
      </c>
      <c r="M1880" s="8" t="s">
        <v>13</v>
      </c>
      <c r="N1880" s="8" t="s">
        <v>20</v>
      </c>
      <c r="O1880" s="8" t="s">
        <v>15</v>
      </c>
      <c r="Q1880" s="7" t="s">
        <v>25596</v>
      </c>
    </row>
    <row r="1881" spans="1:17" x14ac:dyDescent="0.3">
      <c r="A1881" s="8" t="s">
        <v>10064</v>
      </c>
      <c r="B1881" s="8" t="s">
        <v>10065</v>
      </c>
      <c r="C1881" s="8" t="s">
        <v>10066</v>
      </c>
      <c r="D1881" s="8" t="s">
        <v>10067</v>
      </c>
      <c r="F1881" s="8" t="s">
        <v>40</v>
      </c>
      <c r="G1881" s="8" t="s">
        <v>11</v>
      </c>
      <c r="H1881" s="9">
        <v>29355</v>
      </c>
      <c r="J1881" s="9">
        <v>41395</v>
      </c>
      <c r="L1881" s="8" t="s">
        <v>12</v>
      </c>
      <c r="M1881" s="8" t="s">
        <v>13</v>
      </c>
      <c r="N1881" s="8" t="s">
        <v>112</v>
      </c>
      <c r="O1881" s="8" t="s">
        <v>15</v>
      </c>
      <c r="Q1881" s="7" t="s">
        <v>25597</v>
      </c>
    </row>
    <row r="1882" spans="1:17" x14ac:dyDescent="0.3">
      <c r="A1882" s="8" t="s">
        <v>11283</v>
      </c>
      <c r="B1882" s="8" t="s">
        <v>11227</v>
      </c>
      <c r="C1882" s="8" t="s">
        <v>11284</v>
      </c>
      <c r="D1882" s="8" t="s">
        <v>887</v>
      </c>
      <c r="F1882" s="8" t="s">
        <v>40</v>
      </c>
      <c r="G1882" s="8" t="s">
        <v>17</v>
      </c>
      <c r="H1882" s="9">
        <v>22942</v>
      </c>
      <c r="J1882" s="9">
        <v>41395</v>
      </c>
      <c r="L1882" s="8" t="s">
        <v>12</v>
      </c>
      <c r="M1882" s="8" t="s">
        <v>13</v>
      </c>
      <c r="N1882" s="8" t="s">
        <v>20</v>
      </c>
      <c r="O1882" s="8" t="s">
        <v>15</v>
      </c>
      <c r="Q1882" s="7" t="s">
        <v>25596</v>
      </c>
    </row>
    <row r="1883" spans="1:17" x14ac:dyDescent="0.3">
      <c r="A1883" s="8" t="s">
        <v>21439</v>
      </c>
      <c r="B1883" s="8" t="s">
        <v>389</v>
      </c>
      <c r="C1883" s="8" t="s">
        <v>958</v>
      </c>
      <c r="D1883" s="8" t="s">
        <v>370</v>
      </c>
      <c r="F1883" s="8" t="s">
        <v>16</v>
      </c>
      <c r="G1883" s="8" t="s">
        <v>17</v>
      </c>
      <c r="H1883" s="9">
        <v>27866</v>
      </c>
      <c r="J1883" s="9">
        <v>41395</v>
      </c>
      <c r="L1883" s="8" t="s">
        <v>12</v>
      </c>
      <c r="M1883" s="8" t="s">
        <v>13</v>
      </c>
      <c r="N1883" s="8" t="s">
        <v>20</v>
      </c>
      <c r="O1883" s="8" t="s">
        <v>15</v>
      </c>
      <c r="Q1883" s="7" t="s">
        <v>25596</v>
      </c>
    </row>
    <row r="1884" spans="1:17" x14ac:dyDescent="0.3">
      <c r="A1884" s="8" t="s">
        <v>21464</v>
      </c>
      <c r="B1884" s="8" t="s">
        <v>13272</v>
      </c>
      <c r="C1884" s="8" t="s">
        <v>21465</v>
      </c>
      <c r="D1884" s="8" t="s">
        <v>3530</v>
      </c>
      <c r="F1884" s="8" t="s">
        <v>16</v>
      </c>
      <c r="G1884" s="8" t="s">
        <v>17</v>
      </c>
      <c r="H1884" s="9">
        <v>31856</v>
      </c>
      <c r="J1884" s="9">
        <v>41395</v>
      </c>
      <c r="L1884" s="8" t="s">
        <v>12</v>
      </c>
      <c r="M1884" s="8" t="s">
        <v>13</v>
      </c>
      <c r="N1884" s="8" t="s">
        <v>112</v>
      </c>
      <c r="O1884" s="8" t="s">
        <v>15</v>
      </c>
      <c r="Q1884" s="7" t="s">
        <v>25597</v>
      </c>
    </row>
    <row r="1885" spans="1:17" x14ac:dyDescent="0.3">
      <c r="A1885" s="8" t="s">
        <v>22727</v>
      </c>
      <c r="B1885" s="8" t="s">
        <v>22725</v>
      </c>
      <c r="C1885" s="8" t="s">
        <v>758</v>
      </c>
      <c r="D1885" s="8" t="s">
        <v>1071</v>
      </c>
      <c r="F1885" s="8" t="s">
        <v>16</v>
      </c>
      <c r="G1885" s="8" t="s">
        <v>11</v>
      </c>
      <c r="H1885" s="9">
        <v>28919</v>
      </c>
      <c r="J1885" s="9">
        <v>41395</v>
      </c>
      <c r="L1885" s="8" t="s">
        <v>12</v>
      </c>
      <c r="M1885" s="8" t="s">
        <v>13</v>
      </c>
      <c r="N1885" s="8" t="s">
        <v>20</v>
      </c>
      <c r="O1885" s="8" t="s">
        <v>15</v>
      </c>
      <c r="Q1885" s="7" t="s">
        <v>25596</v>
      </c>
    </row>
    <row r="1886" spans="1:17" x14ac:dyDescent="0.3">
      <c r="A1886" s="8" t="s">
        <v>23183</v>
      </c>
      <c r="B1886" s="8" t="s">
        <v>23184</v>
      </c>
      <c r="C1886" s="8" t="s">
        <v>1068</v>
      </c>
      <c r="F1886" s="8" t="s">
        <v>16</v>
      </c>
      <c r="G1886" s="8" t="s">
        <v>17</v>
      </c>
      <c r="H1886" s="9">
        <v>32614</v>
      </c>
      <c r="J1886" s="9">
        <v>41395</v>
      </c>
      <c r="L1886" s="8" t="s">
        <v>12</v>
      </c>
      <c r="M1886" s="8" t="s">
        <v>13</v>
      </c>
      <c r="N1886" s="8" t="s">
        <v>20</v>
      </c>
      <c r="O1886" s="8" t="s">
        <v>15</v>
      </c>
      <c r="Q1886" s="7" t="s">
        <v>25596</v>
      </c>
    </row>
    <row r="1887" spans="1:17" x14ac:dyDescent="0.3">
      <c r="A1887" s="8" t="s">
        <v>541</v>
      </c>
      <c r="B1887" s="8" t="s">
        <v>516</v>
      </c>
      <c r="C1887" s="8" t="s">
        <v>159</v>
      </c>
      <c r="D1887" s="8" t="s">
        <v>542</v>
      </c>
      <c r="F1887" s="8" t="s">
        <v>16</v>
      </c>
      <c r="G1887" s="8" t="s">
        <v>11</v>
      </c>
      <c r="H1887" s="9">
        <v>30672</v>
      </c>
      <c r="J1887" s="9">
        <v>41396</v>
      </c>
      <c r="L1887" s="8" t="s">
        <v>12</v>
      </c>
      <c r="M1887" s="8" t="s">
        <v>13</v>
      </c>
      <c r="N1887" s="8" t="s">
        <v>112</v>
      </c>
      <c r="O1887" s="8" t="s">
        <v>15</v>
      </c>
      <c r="Q1887" s="7" t="s">
        <v>25597</v>
      </c>
    </row>
    <row r="1888" spans="1:17" x14ac:dyDescent="0.3">
      <c r="A1888" s="8" t="s">
        <v>5706</v>
      </c>
      <c r="B1888" s="8" t="s">
        <v>5707</v>
      </c>
      <c r="C1888" s="8" t="s">
        <v>2408</v>
      </c>
      <c r="F1888" s="8" t="s">
        <v>16</v>
      </c>
      <c r="G1888" s="8" t="s">
        <v>17</v>
      </c>
      <c r="H1888" s="9">
        <v>29106</v>
      </c>
      <c r="J1888" s="9">
        <v>41396</v>
      </c>
      <c r="L1888" s="8" t="s">
        <v>12</v>
      </c>
      <c r="M1888" s="8" t="s">
        <v>13</v>
      </c>
      <c r="N1888" s="8" t="s">
        <v>20</v>
      </c>
      <c r="O1888" s="8" t="s">
        <v>15</v>
      </c>
      <c r="Q1888" s="7" t="s">
        <v>25596</v>
      </c>
    </row>
    <row r="1889" spans="1:17" x14ac:dyDescent="0.3">
      <c r="A1889" s="8" t="s">
        <v>11170</v>
      </c>
      <c r="B1889" s="8" t="s">
        <v>11166</v>
      </c>
      <c r="C1889" s="8" t="s">
        <v>11171</v>
      </c>
      <c r="D1889" s="8" t="s">
        <v>2313</v>
      </c>
      <c r="F1889" s="8" t="s">
        <v>40</v>
      </c>
      <c r="G1889" s="8" t="s">
        <v>17</v>
      </c>
      <c r="H1889" s="9">
        <v>26212</v>
      </c>
      <c r="J1889" s="9">
        <v>41396</v>
      </c>
      <c r="L1889" s="8" t="s">
        <v>12</v>
      </c>
      <c r="M1889" s="8" t="s">
        <v>13</v>
      </c>
      <c r="N1889" s="8" t="s">
        <v>20</v>
      </c>
      <c r="O1889" s="8" t="s">
        <v>15</v>
      </c>
      <c r="Q1889" s="7" t="s">
        <v>25596</v>
      </c>
    </row>
    <row r="1890" spans="1:17" x14ac:dyDescent="0.3">
      <c r="A1890" s="8" t="s">
        <v>12051</v>
      </c>
      <c r="B1890" s="8" t="s">
        <v>12052</v>
      </c>
      <c r="C1890" s="8" t="s">
        <v>12053</v>
      </c>
      <c r="F1890" s="8" t="s">
        <v>16</v>
      </c>
      <c r="H1890" s="9">
        <v>26653</v>
      </c>
      <c r="J1890" s="9">
        <v>41396</v>
      </c>
      <c r="L1890" s="8" t="s">
        <v>12</v>
      </c>
      <c r="M1890" s="8" t="s">
        <v>13</v>
      </c>
      <c r="N1890" s="8" t="s">
        <v>20</v>
      </c>
      <c r="O1890" s="8" t="s">
        <v>15</v>
      </c>
      <c r="Q1890" s="7" t="s">
        <v>25596</v>
      </c>
    </row>
    <row r="1891" spans="1:17" x14ac:dyDescent="0.3">
      <c r="A1891" s="8" t="s">
        <v>16522</v>
      </c>
      <c r="B1891" s="8" t="s">
        <v>16523</v>
      </c>
      <c r="C1891" s="8" t="s">
        <v>16524</v>
      </c>
      <c r="F1891" s="8" t="s">
        <v>16</v>
      </c>
      <c r="H1891" s="9">
        <v>32472</v>
      </c>
      <c r="J1891" s="9">
        <v>41396</v>
      </c>
      <c r="L1891" s="8" t="s">
        <v>12</v>
      </c>
      <c r="M1891" s="8" t="s">
        <v>13</v>
      </c>
      <c r="N1891" s="8" t="s">
        <v>112</v>
      </c>
      <c r="O1891" s="8" t="s">
        <v>15</v>
      </c>
      <c r="Q1891" s="7" t="s">
        <v>25597</v>
      </c>
    </row>
    <row r="1892" spans="1:17" x14ac:dyDescent="0.3">
      <c r="A1892" s="8" t="s">
        <v>18362</v>
      </c>
      <c r="B1892" s="8" t="s">
        <v>18363</v>
      </c>
      <c r="C1892" s="8" t="s">
        <v>7930</v>
      </c>
      <c r="F1892" s="8" t="s">
        <v>16</v>
      </c>
      <c r="G1892" s="8" t="s">
        <v>17</v>
      </c>
      <c r="H1892" s="9">
        <v>23241</v>
      </c>
      <c r="J1892" s="9">
        <v>41396</v>
      </c>
      <c r="L1892" s="8" t="s">
        <v>12</v>
      </c>
      <c r="M1892" s="8" t="s">
        <v>13</v>
      </c>
      <c r="N1892" s="8" t="s">
        <v>20</v>
      </c>
      <c r="O1892" s="8" t="s">
        <v>15</v>
      </c>
      <c r="Q1892" s="7" t="s">
        <v>25596</v>
      </c>
    </row>
    <row r="1893" spans="1:17" x14ac:dyDescent="0.3">
      <c r="A1893" s="8" t="s">
        <v>18723</v>
      </c>
      <c r="B1893" s="8" t="s">
        <v>18724</v>
      </c>
      <c r="C1893" s="8" t="s">
        <v>18725</v>
      </c>
      <c r="F1893" s="8" t="s">
        <v>16</v>
      </c>
      <c r="G1893" s="8" t="s">
        <v>17</v>
      </c>
      <c r="H1893" s="9">
        <v>22245</v>
      </c>
      <c r="J1893" s="9">
        <v>41396</v>
      </c>
      <c r="L1893" s="8" t="s">
        <v>12</v>
      </c>
      <c r="M1893" s="8" t="s">
        <v>13</v>
      </c>
      <c r="N1893" s="8" t="s">
        <v>20</v>
      </c>
      <c r="O1893" s="8" t="s">
        <v>15</v>
      </c>
      <c r="Q1893" s="7" t="s">
        <v>25596</v>
      </c>
    </row>
    <row r="1894" spans="1:17" x14ac:dyDescent="0.3">
      <c r="A1894" s="8" t="s">
        <v>21457</v>
      </c>
      <c r="B1894" s="8" t="s">
        <v>21458</v>
      </c>
      <c r="C1894" s="8" t="s">
        <v>159</v>
      </c>
      <c r="D1894" s="8" t="s">
        <v>417</v>
      </c>
      <c r="F1894" s="8" t="s">
        <v>16</v>
      </c>
      <c r="G1894" s="8" t="s">
        <v>17</v>
      </c>
      <c r="H1894" s="9">
        <v>20867</v>
      </c>
      <c r="J1894" s="9">
        <v>41396</v>
      </c>
      <c r="L1894" s="8" t="s">
        <v>12</v>
      </c>
      <c r="M1894" s="8" t="s">
        <v>13</v>
      </c>
      <c r="N1894" s="8" t="s">
        <v>20</v>
      </c>
      <c r="O1894" s="8" t="s">
        <v>15</v>
      </c>
      <c r="Q1894" s="7" t="s">
        <v>25596</v>
      </c>
    </row>
    <row r="1895" spans="1:17" x14ac:dyDescent="0.3">
      <c r="A1895" s="8" t="s">
        <v>172</v>
      </c>
      <c r="B1895" s="8" t="s">
        <v>146</v>
      </c>
      <c r="C1895" s="8" t="s">
        <v>173</v>
      </c>
      <c r="D1895" s="8" t="s">
        <v>174</v>
      </c>
      <c r="F1895" s="8" t="s">
        <v>40</v>
      </c>
      <c r="G1895" s="8" t="s">
        <v>17</v>
      </c>
      <c r="H1895" s="9">
        <v>21604</v>
      </c>
      <c r="J1895" s="9">
        <v>41397</v>
      </c>
      <c r="L1895" s="8" t="s">
        <v>12</v>
      </c>
      <c r="M1895" s="8" t="s">
        <v>13</v>
      </c>
      <c r="N1895" s="8" t="s">
        <v>20</v>
      </c>
      <c r="O1895" s="8" t="s">
        <v>15</v>
      </c>
      <c r="Q1895" s="7" t="s">
        <v>25596</v>
      </c>
    </row>
    <row r="1896" spans="1:17" x14ac:dyDescent="0.3">
      <c r="A1896" s="8" t="s">
        <v>2445</v>
      </c>
      <c r="B1896" s="8" t="s">
        <v>2446</v>
      </c>
      <c r="C1896" s="8" t="s">
        <v>1546</v>
      </c>
      <c r="D1896" s="8" t="s">
        <v>52</v>
      </c>
      <c r="F1896" s="8" t="s">
        <v>40</v>
      </c>
      <c r="G1896" s="8" t="s">
        <v>17</v>
      </c>
      <c r="H1896" s="9">
        <v>25912</v>
      </c>
      <c r="J1896" s="9">
        <v>41397</v>
      </c>
      <c r="L1896" s="8" t="s">
        <v>12</v>
      </c>
      <c r="M1896" s="8" t="s">
        <v>13</v>
      </c>
      <c r="N1896" s="8" t="s">
        <v>20</v>
      </c>
      <c r="O1896" s="8" t="s">
        <v>15</v>
      </c>
      <c r="Q1896" s="7" t="s">
        <v>25596</v>
      </c>
    </row>
    <row r="1897" spans="1:17" x14ac:dyDescent="0.3">
      <c r="A1897" s="8" t="s">
        <v>2608</v>
      </c>
      <c r="B1897" s="8" t="s">
        <v>2609</v>
      </c>
      <c r="C1897" s="8" t="s">
        <v>2610</v>
      </c>
      <c r="F1897" s="8" t="s">
        <v>16</v>
      </c>
      <c r="G1897" s="8" t="s">
        <v>17</v>
      </c>
      <c r="H1897" s="9">
        <v>30578</v>
      </c>
      <c r="J1897" s="9">
        <v>41397</v>
      </c>
      <c r="L1897" s="8" t="s">
        <v>12</v>
      </c>
      <c r="M1897" s="8" t="s">
        <v>13</v>
      </c>
      <c r="N1897" s="8" t="s">
        <v>20</v>
      </c>
      <c r="O1897" s="8" t="s">
        <v>15</v>
      </c>
      <c r="Q1897" s="7" t="s">
        <v>25596</v>
      </c>
    </row>
    <row r="1898" spans="1:17" x14ac:dyDescent="0.3">
      <c r="A1898" s="8" t="s">
        <v>4739</v>
      </c>
      <c r="B1898" s="8" t="s">
        <v>4740</v>
      </c>
      <c r="C1898" s="8" t="s">
        <v>4741</v>
      </c>
      <c r="F1898" s="8" t="s">
        <v>16</v>
      </c>
      <c r="G1898" s="8" t="s">
        <v>17</v>
      </c>
      <c r="H1898" s="9">
        <v>31317</v>
      </c>
      <c r="J1898" s="9">
        <v>41397</v>
      </c>
      <c r="L1898" s="8" t="s">
        <v>12</v>
      </c>
      <c r="M1898" s="8" t="s">
        <v>13</v>
      </c>
      <c r="N1898" s="8" t="s">
        <v>20</v>
      </c>
      <c r="O1898" s="8" t="s">
        <v>15</v>
      </c>
      <c r="Q1898" s="7" t="s">
        <v>25596</v>
      </c>
    </row>
    <row r="1899" spans="1:17" x14ac:dyDescent="0.3">
      <c r="A1899" s="8" t="s">
        <v>11164</v>
      </c>
      <c r="B1899" s="8" t="s">
        <v>11158</v>
      </c>
      <c r="C1899" s="8" t="s">
        <v>881</v>
      </c>
      <c r="D1899" s="8" t="s">
        <v>623</v>
      </c>
      <c r="F1899" s="8" t="s">
        <v>16</v>
      </c>
      <c r="G1899" s="8" t="s">
        <v>17</v>
      </c>
      <c r="H1899" s="9">
        <v>26087</v>
      </c>
      <c r="J1899" s="9">
        <v>41397</v>
      </c>
      <c r="L1899" s="8" t="s">
        <v>12</v>
      </c>
      <c r="M1899" s="8" t="s">
        <v>13</v>
      </c>
      <c r="N1899" s="8" t="s">
        <v>20</v>
      </c>
      <c r="O1899" s="8" t="s">
        <v>15</v>
      </c>
      <c r="Q1899" s="7" t="s">
        <v>25596</v>
      </c>
    </row>
    <row r="1900" spans="1:17" x14ac:dyDescent="0.3">
      <c r="A1900" s="8" t="s">
        <v>20209</v>
      </c>
      <c r="B1900" s="8" t="s">
        <v>2493</v>
      </c>
      <c r="C1900" s="8" t="s">
        <v>80</v>
      </c>
      <c r="D1900" s="8" t="s">
        <v>344</v>
      </c>
      <c r="F1900" s="8" t="s">
        <v>16</v>
      </c>
      <c r="H1900" s="9">
        <v>29467</v>
      </c>
      <c r="J1900" s="9">
        <v>41397</v>
      </c>
      <c r="L1900" s="8" t="s">
        <v>12</v>
      </c>
      <c r="M1900" s="8" t="s">
        <v>13</v>
      </c>
      <c r="N1900" s="8" t="s">
        <v>112</v>
      </c>
      <c r="O1900" s="8" t="s">
        <v>15</v>
      </c>
      <c r="Q1900" s="7" t="s">
        <v>25597</v>
      </c>
    </row>
    <row r="1901" spans="1:17" x14ac:dyDescent="0.3">
      <c r="A1901" s="8" t="s">
        <v>20505</v>
      </c>
      <c r="B1901" s="8" t="s">
        <v>20506</v>
      </c>
      <c r="C1901" s="8" t="s">
        <v>20507</v>
      </c>
      <c r="F1901" s="8" t="s">
        <v>16</v>
      </c>
      <c r="G1901" s="8" t="s">
        <v>17</v>
      </c>
      <c r="H1901" s="9">
        <v>26571</v>
      </c>
      <c r="J1901" s="9">
        <v>41397</v>
      </c>
      <c r="L1901" s="8" t="s">
        <v>12</v>
      </c>
      <c r="M1901" s="8" t="s">
        <v>13</v>
      </c>
      <c r="N1901" s="8" t="s">
        <v>20</v>
      </c>
      <c r="O1901" s="8" t="s">
        <v>15</v>
      </c>
      <c r="Q1901" s="7" t="s">
        <v>25596</v>
      </c>
    </row>
    <row r="1902" spans="1:17" x14ac:dyDescent="0.3">
      <c r="A1902" s="8" t="s">
        <v>22909</v>
      </c>
      <c r="B1902" s="8" t="s">
        <v>16670</v>
      </c>
      <c r="C1902" s="8" t="s">
        <v>8295</v>
      </c>
      <c r="F1902" s="8" t="s">
        <v>16</v>
      </c>
      <c r="G1902" s="8" t="s">
        <v>17</v>
      </c>
      <c r="H1902" s="9">
        <v>28834</v>
      </c>
      <c r="J1902" s="9">
        <v>41397</v>
      </c>
      <c r="L1902" s="8" t="s">
        <v>12</v>
      </c>
      <c r="M1902" s="8" t="s">
        <v>13</v>
      </c>
      <c r="N1902" s="8" t="s">
        <v>112</v>
      </c>
      <c r="O1902" s="8" t="s">
        <v>15</v>
      </c>
      <c r="Q1902" s="7" t="s">
        <v>25597</v>
      </c>
    </row>
    <row r="1903" spans="1:17" x14ac:dyDescent="0.3">
      <c r="A1903" s="8" t="s">
        <v>24829</v>
      </c>
      <c r="B1903" s="8" t="s">
        <v>24827</v>
      </c>
      <c r="C1903" s="8" t="s">
        <v>1858</v>
      </c>
      <c r="F1903" s="8" t="s">
        <v>40</v>
      </c>
      <c r="G1903" s="8" t="s">
        <v>17</v>
      </c>
      <c r="H1903" s="9">
        <v>32450</v>
      </c>
      <c r="J1903" s="9">
        <v>41397</v>
      </c>
      <c r="L1903" s="8" t="s">
        <v>12</v>
      </c>
      <c r="M1903" s="8" t="s">
        <v>13</v>
      </c>
      <c r="N1903" s="8" t="s">
        <v>112</v>
      </c>
      <c r="O1903" s="8" t="s">
        <v>15</v>
      </c>
      <c r="Q1903" s="7" t="s">
        <v>25597</v>
      </c>
    </row>
    <row r="1904" spans="1:17" x14ac:dyDescent="0.3">
      <c r="A1904" s="8" t="s">
        <v>4709</v>
      </c>
      <c r="B1904" s="8" t="s">
        <v>4710</v>
      </c>
      <c r="C1904" s="8" t="s">
        <v>4711</v>
      </c>
      <c r="D1904" s="8" t="s">
        <v>693</v>
      </c>
      <c r="F1904" s="8" t="s">
        <v>16</v>
      </c>
      <c r="G1904" s="8" t="s">
        <v>17</v>
      </c>
      <c r="H1904" s="9">
        <v>29838</v>
      </c>
      <c r="J1904" s="9">
        <v>41398</v>
      </c>
      <c r="L1904" s="8" t="s">
        <v>12</v>
      </c>
      <c r="M1904" s="8" t="s">
        <v>13</v>
      </c>
      <c r="N1904" s="8" t="s">
        <v>20</v>
      </c>
      <c r="O1904" s="8" t="s">
        <v>15</v>
      </c>
      <c r="Q1904" s="7" t="s">
        <v>25596</v>
      </c>
    </row>
    <row r="1905" spans="1:17" x14ac:dyDescent="0.3">
      <c r="A1905" s="8" t="s">
        <v>8833</v>
      </c>
      <c r="B1905" s="8" t="s">
        <v>1454</v>
      </c>
      <c r="C1905" s="8" t="s">
        <v>1195</v>
      </c>
      <c r="F1905" s="8" t="s">
        <v>16</v>
      </c>
      <c r="G1905" s="8" t="s">
        <v>17</v>
      </c>
      <c r="H1905" s="9">
        <v>29771</v>
      </c>
      <c r="J1905" s="9">
        <v>41398</v>
      </c>
      <c r="L1905" s="8" t="s">
        <v>12</v>
      </c>
      <c r="M1905" s="8" t="s">
        <v>13</v>
      </c>
      <c r="N1905" s="8" t="s">
        <v>20</v>
      </c>
      <c r="O1905" s="8" t="s">
        <v>15</v>
      </c>
      <c r="Q1905" s="7" t="s">
        <v>25596</v>
      </c>
    </row>
    <row r="1906" spans="1:17" x14ac:dyDescent="0.3">
      <c r="A1906" s="8" t="s">
        <v>10487</v>
      </c>
      <c r="B1906" s="8" t="s">
        <v>10488</v>
      </c>
      <c r="C1906" s="8" t="s">
        <v>10489</v>
      </c>
      <c r="D1906" s="8" t="s">
        <v>1383</v>
      </c>
      <c r="F1906" s="8" t="s">
        <v>16</v>
      </c>
      <c r="G1906" s="8" t="s">
        <v>17</v>
      </c>
      <c r="H1906" s="9">
        <v>32386</v>
      </c>
      <c r="J1906" s="9">
        <v>41398</v>
      </c>
      <c r="L1906" s="8" t="s">
        <v>12</v>
      </c>
      <c r="M1906" s="8" t="s">
        <v>13</v>
      </c>
      <c r="N1906" s="8" t="s">
        <v>112</v>
      </c>
      <c r="O1906" s="8" t="s">
        <v>15</v>
      </c>
      <c r="Q1906" s="7" t="s">
        <v>25597</v>
      </c>
    </row>
    <row r="1907" spans="1:17" x14ac:dyDescent="0.3">
      <c r="A1907" s="8" t="s">
        <v>24437</v>
      </c>
      <c r="B1907" s="8" t="s">
        <v>10222</v>
      </c>
      <c r="C1907" s="8" t="s">
        <v>3967</v>
      </c>
      <c r="F1907" s="8" t="s">
        <v>16</v>
      </c>
      <c r="G1907" s="8" t="s">
        <v>17</v>
      </c>
      <c r="H1907" s="9">
        <v>31700</v>
      </c>
      <c r="J1907" s="9">
        <v>41398</v>
      </c>
      <c r="L1907" s="8" t="s">
        <v>12</v>
      </c>
      <c r="M1907" s="8" t="s">
        <v>13</v>
      </c>
      <c r="N1907" s="8" t="s">
        <v>20</v>
      </c>
      <c r="O1907" s="8" t="s">
        <v>15</v>
      </c>
      <c r="Q1907" s="7" t="s">
        <v>25596</v>
      </c>
    </row>
    <row r="1908" spans="1:17" x14ac:dyDescent="0.3">
      <c r="A1908" s="8" t="s">
        <v>4057</v>
      </c>
      <c r="B1908" s="8" t="s">
        <v>4047</v>
      </c>
      <c r="C1908" s="8" t="s">
        <v>1415</v>
      </c>
      <c r="D1908" s="8" t="s">
        <v>4058</v>
      </c>
      <c r="F1908" s="8" t="s">
        <v>16</v>
      </c>
      <c r="G1908" s="8" t="s">
        <v>17</v>
      </c>
      <c r="H1908" s="9">
        <v>30764</v>
      </c>
      <c r="J1908" s="9">
        <v>41399</v>
      </c>
      <c r="L1908" s="8" t="s">
        <v>12</v>
      </c>
      <c r="M1908" s="8" t="s">
        <v>13</v>
      </c>
      <c r="N1908" s="8" t="s">
        <v>20</v>
      </c>
      <c r="O1908" s="8" t="s">
        <v>15</v>
      </c>
      <c r="Q1908" s="7" t="s">
        <v>25596</v>
      </c>
    </row>
    <row r="1909" spans="1:17" x14ac:dyDescent="0.3">
      <c r="A1909" s="8" t="s">
        <v>12610</v>
      </c>
      <c r="B1909" s="8" t="s">
        <v>12611</v>
      </c>
      <c r="C1909" s="8" t="s">
        <v>1546</v>
      </c>
      <c r="F1909" s="8" t="s">
        <v>40</v>
      </c>
      <c r="G1909" s="8" t="s">
        <v>17</v>
      </c>
      <c r="H1909" s="9">
        <v>32547</v>
      </c>
      <c r="J1909" s="9">
        <v>41399</v>
      </c>
      <c r="L1909" s="8" t="s">
        <v>12</v>
      </c>
      <c r="M1909" s="8" t="s">
        <v>13</v>
      </c>
      <c r="N1909" s="8" t="s">
        <v>112</v>
      </c>
      <c r="O1909" s="8" t="s">
        <v>15</v>
      </c>
      <c r="Q1909" s="7" t="s">
        <v>25597</v>
      </c>
    </row>
    <row r="1910" spans="1:17" x14ac:dyDescent="0.3">
      <c r="A1910" s="8" t="s">
        <v>12887</v>
      </c>
      <c r="B1910" s="8" t="s">
        <v>174</v>
      </c>
      <c r="C1910" s="8" t="s">
        <v>2565</v>
      </c>
      <c r="D1910" s="8" t="s">
        <v>89</v>
      </c>
      <c r="F1910" s="8" t="s">
        <v>16</v>
      </c>
      <c r="G1910" s="8" t="s">
        <v>17</v>
      </c>
      <c r="H1910" s="9">
        <v>32007</v>
      </c>
      <c r="J1910" s="9">
        <v>41399</v>
      </c>
      <c r="L1910" s="8" t="s">
        <v>12</v>
      </c>
      <c r="M1910" s="8" t="s">
        <v>13</v>
      </c>
      <c r="N1910" s="8" t="s">
        <v>20</v>
      </c>
      <c r="O1910" s="8" t="s">
        <v>15</v>
      </c>
      <c r="Q1910" s="7" t="s">
        <v>25596</v>
      </c>
    </row>
    <row r="1911" spans="1:17" x14ac:dyDescent="0.3">
      <c r="A1911" s="8" t="s">
        <v>20087</v>
      </c>
      <c r="B1911" s="8" t="s">
        <v>20088</v>
      </c>
      <c r="C1911" s="8" t="s">
        <v>794</v>
      </c>
      <c r="F1911" s="8" t="s">
        <v>40</v>
      </c>
      <c r="G1911" s="8" t="s">
        <v>17</v>
      </c>
      <c r="H1911" s="9">
        <v>20666</v>
      </c>
      <c r="J1911" s="9">
        <v>41399</v>
      </c>
      <c r="L1911" s="8" t="s">
        <v>12</v>
      </c>
      <c r="M1911" s="8" t="s">
        <v>13</v>
      </c>
      <c r="N1911" s="8" t="s">
        <v>20</v>
      </c>
      <c r="O1911" s="8" t="s">
        <v>15</v>
      </c>
      <c r="Q1911" s="7" t="s">
        <v>25596</v>
      </c>
    </row>
    <row r="1912" spans="1:17" x14ac:dyDescent="0.3">
      <c r="A1912" s="8" t="s">
        <v>21538</v>
      </c>
      <c r="B1912" s="8" t="s">
        <v>21539</v>
      </c>
      <c r="C1912" s="8" t="s">
        <v>547</v>
      </c>
      <c r="F1912" s="8" t="s">
        <v>16</v>
      </c>
      <c r="G1912" s="8" t="s">
        <v>17</v>
      </c>
      <c r="H1912" s="9">
        <v>28727</v>
      </c>
      <c r="J1912" s="9">
        <v>41399</v>
      </c>
      <c r="L1912" s="8" t="s">
        <v>12</v>
      </c>
      <c r="M1912" s="8" t="s">
        <v>13</v>
      </c>
      <c r="N1912" s="8" t="s">
        <v>20</v>
      </c>
      <c r="O1912" s="8" t="s">
        <v>15</v>
      </c>
      <c r="Q1912" s="7" t="s">
        <v>25596</v>
      </c>
    </row>
    <row r="1913" spans="1:17" x14ac:dyDescent="0.3">
      <c r="A1913" s="8" t="s">
        <v>22092</v>
      </c>
      <c r="B1913" s="8" t="s">
        <v>22093</v>
      </c>
      <c r="C1913" s="8" t="s">
        <v>1777</v>
      </c>
      <c r="D1913" s="8" t="s">
        <v>22094</v>
      </c>
      <c r="F1913" s="8" t="s">
        <v>16</v>
      </c>
      <c r="G1913" s="8" t="s">
        <v>11</v>
      </c>
      <c r="H1913" s="9">
        <v>26989</v>
      </c>
      <c r="J1913" s="9">
        <v>41399</v>
      </c>
      <c r="L1913" s="8" t="s">
        <v>12</v>
      </c>
      <c r="M1913" s="8" t="s">
        <v>13</v>
      </c>
      <c r="N1913" s="8" t="s">
        <v>20</v>
      </c>
      <c r="O1913" s="8" t="s">
        <v>15</v>
      </c>
      <c r="Q1913" s="7" t="s">
        <v>25596</v>
      </c>
    </row>
    <row r="1914" spans="1:17" x14ac:dyDescent="0.3">
      <c r="A1914" s="8" t="s">
        <v>667</v>
      </c>
      <c r="B1914" s="8" t="s">
        <v>664</v>
      </c>
      <c r="C1914" s="8" t="s">
        <v>668</v>
      </c>
      <c r="D1914" s="8" t="s">
        <v>669</v>
      </c>
      <c r="F1914" s="8" t="s">
        <v>40</v>
      </c>
      <c r="G1914" s="8" t="s">
        <v>17</v>
      </c>
      <c r="H1914" s="9">
        <v>30811</v>
      </c>
      <c r="J1914" s="9">
        <v>41400</v>
      </c>
      <c r="L1914" s="8" t="s">
        <v>12</v>
      </c>
      <c r="M1914" s="8" t="s">
        <v>13</v>
      </c>
      <c r="N1914" s="8" t="s">
        <v>20</v>
      </c>
      <c r="O1914" s="8" t="s">
        <v>15</v>
      </c>
      <c r="Q1914" s="7" t="s">
        <v>25596</v>
      </c>
    </row>
    <row r="1915" spans="1:17" x14ac:dyDescent="0.3">
      <c r="A1915" s="8" t="s">
        <v>2310</v>
      </c>
      <c r="B1915" s="8" t="s">
        <v>2311</v>
      </c>
      <c r="C1915" s="8" t="s">
        <v>2312</v>
      </c>
      <c r="D1915" s="8" t="s">
        <v>2313</v>
      </c>
      <c r="F1915" s="8" t="s">
        <v>40</v>
      </c>
      <c r="G1915" s="8" t="s">
        <v>11</v>
      </c>
      <c r="H1915" s="9">
        <v>29864</v>
      </c>
      <c r="J1915" s="9">
        <v>41400</v>
      </c>
      <c r="L1915" s="8" t="s">
        <v>12</v>
      </c>
      <c r="M1915" s="8" t="s">
        <v>13</v>
      </c>
      <c r="N1915" s="8" t="s">
        <v>20</v>
      </c>
      <c r="O1915" s="8" t="s">
        <v>15</v>
      </c>
      <c r="Q1915" s="7" t="s">
        <v>25596</v>
      </c>
    </row>
    <row r="1916" spans="1:17" x14ac:dyDescent="0.3">
      <c r="A1916" s="8" t="s">
        <v>4005</v>
      </c>
      <c r="B1916" s="8" t="s">
        <v>4003</v>
      </c>
      <c r="C1916" s="8" t="s">
        <v>1454</v>
      </c>
      <c r="D1916" s="8" t="s">
        <v>4006</v>
      </c>
      <c r="F1916" s="8" t="s">
        <v>40</v>
      </c>
      <c r="G1916" s="8" t="s">
        <v>17</v>
      </c>
      <c r="H1916" s="9">
        <v>23699</v>
      </c>
      <c r="J1916" s="9">
        <v>41400</v>
      </c>
      <c r="L1916" s="8" t="s">
        <v>12</v>
      </c>
      <c r="M1916" s="8" t="s">
        <v>13</v>
      </c>
      <c r="N1916" s="8" t="s">
        <v>20</v>
      </c>
      <c r="O1916" s="8" t="s">
        <v>15</v>
      </c>
      <c r="Q1916" s="7" t="s">
        <v>25596</v>
      </c>
    </row>
    <row r="1917" spans="1:17" x14ac:dyDescent="0.3">
      <c r="A1917" s="8" t="s">
        <v>4181</v>
      </c>
      <c r="B1917" s="8" t="s">
        <v>4182</v>
      </c>
      <c r="C1917" s="8" t="s">
        <v>4183</v>
      </c>
      <c r="F1917" s="8" t="s">
        <v>16</v>
      </c>
      <c r="G1917" s="8" t="s">
        <v>17</v>
      </c>
      <c r="H1917" s="9">
        <v>19815</v>
      </c>
      <c r="J1917" s="9">
        <v>41400</v>
      </c>
      <c r="L1917" s="8" t="s">
        <v>12</v>
      </c>
      <c r="M1917" s="8" t="s">
        <v>13</v>
      </c>
      <c r="N1917" s="8" t="s">
        <v>112</v>
      </c>
      <c r="O1917" s="8" t="s">
        <v>15</v>
      </c>
      <c r="Q1917" s="7" t="s">
        <v>25597</v>
      </c>
    </row>
    <row r="1918" spans="1:17" x14ac:dyDescent="0.3">
      <c r="A1918" s="8" t="s">
        <v>4613</v>
      </c>
      <c r="B1918" s="8" t="s">
        <v>4614</v>
      </c>
      <c r="C1918" s="8" t="s">
        <v>1951</v>
      </c>
      <c r="F1918" s="8" t="s">
        <v>16</v>
      </c>
      <c r="G1918" s="8" t="s">
        <v>11</v>
      </c>
      <c r="H1918" s="9">
        <v>23721</v>
      </c>
      <c r="J1918" s="9">
        <v>41400</v>
      </c>
      <c r="L1918" s="8" t="s">
        <v>12</v>
      </c>
      <c r="M1918" s="8" t="s">
        <v>13</v>
      </c>
      <c r="N1918" s="8" t="s">
        <v>112</v>
      </c>
      <c r="O1918" s="8" t="s">
        <v>15</v>
      </c>
      <c r="Q1918" s="7" t="s">
        <v>25597</v>
      </c>
    </row>
    <row r="1919" spans="1:17" x14ac:dyDescent="0.3">
      <c r="A1919" s="8" t="s">
        <v>7569</v>
      </c>
      <c r="B1919" s="8" t="s">
        <v>7570</v>
      </c>
      <c r="C1919" s="8" t="s">
        <v>665</v>
      </c>
      <c r="F1919" s="8" t="s">
        <v>40</v>
      </c>
      <c r="G1919" s="8" t="s">
        <v>17</v>
      </c>
      <c r="H1919" s="9">
        <v>28115</v>
      </c>
      <c r="J1919" s="9">
        <v>41400</v>
      </c>
      <c r="L1919" s="8" t="s">
        <v>12</v>
      </c>
      <c r="M1919" s="8" t="s">
        <v>13</v>
      </c>
      <c r="N1919" s="8" t="s">
        <v>112</v>
      </c>
      <c r="O1919" s="8" t="s">
        <v>15</v>
      </c>
      <c r="Q1919" s="7" t="s">
        <v>25597</v>
      </c>
    </row>
    <row r="1920" spans="1:17" x14ac:dyDescent="0.3">
      <c r="A1920" s="8" t="s">
        <v>9606</v>
      </c>
      <c r="B1920" s="8" t="s">
        <v>9607</v>
      </c>
      <c r="C1920" s="8" t="s">
        <v>2277</v>
      </c>
      <c r="D1920" s="8" t="s">
        <v>9608</v>
      </c>
      <c r="F1920" s="8" t="s">
        <v>40</v>
      </c>
      <c r="G1920" s="8" t="s">
        <v>17</v>
      </c>
      <c r="H1920" s="9">
        <v>27780</v>
      </c>
      <c r="J1920" s="9">
        <v>41400</v>
      </c>
      <c r="L1920" s="8" t="s">
        <v>12</v>
      </c>
      <c r="M1920" s="8" t="s">
        <v>13</v>
      </c>
      <c r="N1920" s="8" t="s">
        <v>20</v>
      </c>
      <c r="O1920" s="8" t="s">
        <v>15</v>
      </c>
      <c r="Q1920" s="7" t="s">
        <v>25596</v>
      </c>
    </row>
    <row r="1921" spans="1:17" x14ac:dyDescent="0.3">
      <c r="A1921" s="8" t="s">
        <v>9779</v>
      </c>
      <c r="B1921" s="8" t="s">
        <v>9780</v>
      </c>
      <c r="C1921" s="8" t="s">
        <v>2760</v>
      </c>
      <c r="D1921" s="8" t="s">
        <v>1383</v>
      </c>
      <c r="F1921" s="8" t="s">
        <v>16</v>
      </c>
      <c r="G1921" s="8" t="s">
        <v>17</v>
      </c>
      <c r="H1921" s="9">
        <v>31256</v>
      </c>
      <c r="J1921" s="9">
        <v>41400</v>
      </c>
      <c r="L1921" s="8" t="s">
        <v>12</v>
      </c>
      <c r="M1921" s="8" t="s">
        <v>13</v>
      </c>
      <c r="N1921" s="8" t="s">
        <v>20</v>
      </c>
      <c r="O1921" s="8" t="s">
        <v>15</v>
      </c>
      <c r="Q1921" s="7" t="s">
        <v>25596</v>
      </c>
    </row>
    <row r="1922" spans="1:17" x14ac:dyDescent="0.3">
      <c r="A1922" s="8" t="s">
        <v>10297</v>
      </c>
      <c r="B1922" s="8" t="s">
        <v>10295</v>
      </c>
      <c r="C1922" s="8" t="s">
        <v>1503</v>
      </c>
      <c r="F1922" s="8" t="s">
        <v>16</v>
      </c>
      <c r="G1922" s="8" t="s">
        <v>17</v>
      </c>
      <c r="H1922" s="9">
        <v>32328</v>
      </c>
      <c r="J1922" s="9">
        <v>41400</v>
      </c>
      <c r="L1922" s="8" t="s">
        <v>12</v>
      </c>
      <c r="M1922" s="8" t="s">
        <v>13</v>
      </c>
      <c r="N1922" s="8" t="s">
        <v>112</v>
      </c>
      <c r="O1922" s="8" t="s">
        <v>15</v>
      </c>
      <c r="Q1922" s="7" t="s">
        <v>25597</v>
      </c>
    </row>
    <row r="1923" spans="1:17" x14ac:dyDescent="0.3">
      <c r="A1923" s="8" t="s">
        <v>11791</v>
      </c>
      <c r="B1923" s="8" t="s">
        <v>11789</v>
      </c>
      <c r="C1923" s="8" t="s">
        <v>11792</v>
      </c>
      <c r="D1923" s="8" t="s">
        <v>11793</v>
      </c>
      <c r="F1923" s="8" t="s">
        <v>16</v>
      </c>
      <c r="G1923" s="8" t="s">
        <v>17</v>
      </c>
      <c r="H1923" s="9">
        <v>20279</v>
      </c>
      <c r="J1923" s="9">
        <v>41400</v>
      </c>
      <c r="L1923" s="8" t="s">
        <v>12</v>
      </c>
      <c r="M1923" s="8" t="s">
        <v>13</v>
      </c>
      <c r="N1923" s="8" t="s">
        <v>20</v>
      </c>
      <c r="O1923" s="8" t="s">
        <v>15</v>
      </c>
      <c r="Q1923" s="7" t="s">
        <v>25596</v>
      </c>
    </row>
    <row r="1924" spans="1:17" x14ac:dyDescent="0.3">
      <c r="A1924" s="8" t="s">
        <v>13858</v>
      </c>
      <c r="B1924" s="8" t="s">
        <v>13851</v>
      </c>
      <c r="C1924" s="8" t="s">
        <v>251</v>
      </c>
      <c r="D1924" s="8" t="s">
        <v>13317</v>
      </c>
      <c r="F1924" s="8" t="s">
        <v>16</v>
      </c>
      <c r="G1924" s="8" t="s">
        <v>17</v>
      </c>
      <c r="H1924" s="9">
        <v>20110</v>
      </c>
      <c r="J1924" s="9">
        <v>41400</v>
      </c>
      <c r="L1924" s="8" t="s">
        <v>12</v>
      </c>
      <c r="M1924" s="8" t="s">
        <v>13</v>
      </c>
      <c r="N1924" s="8" t="s">
        <v>112</v>
      </c>
      <c r="O1924" s="8" t="s">
        <v>15</v>
      </c>
      <c r="Q1924" s="7" t="s">
        <v>25597</v>
      </c>
    </row>
    <row r="1925" spans="1:17" x14ac:dyDescent="0.3">
      <c r="A1925" s="8" t="s">
        <v>14644</v>
      </c>
      <c r="B1925" s="8" t="s">
        <v>14641</v>
      </c>
      <c r="C1925" s="8" t="s">
        <v>89</v>
      </c>
      <c r="D1925" s="8" t="s">
        <v>14645</v>
      </c>
      <c r="F1925" s="8" t="s">
        <v>16</v>
      </c>
      <c r="G1925" s="8" t="s">
        <v>17</v>
      </c>
      <c r="H1925" s="9">
        <v>31423</v>
      </c>
      <c r="J1925" s="9">
        <v>41400</v>
      </c>
      <c r="L1925" s="8" t="s">
        <v>12</v>
      </c>
      <c r="M1925" s="8" t="s">
        <v>13</v>
      </c>
      <c r="N1925" s="8" t="s">
        <v>20</v>
      </c>
      <c r="O1925" s="8" t="s">
        <v>15</v>
      </c>
      <c r="Q1925" s="7" t="s">
        <v>25596</v>
      </c>
    </row>
    <row r="1926" spans="1:17" x14ac:dyDescent="0.3">
      <c r="A1926" s="8" t="s">
        <v>17766</v>
      </c>
      <c r="B1926" s="8" t="s">
        <v>17767</v>
      </c>
      <c r="C1926" s="8" t="s">
        <v>2352</v>
      </c>
      <c r="D1926" s="8" t="s">
        <v>366</v>
      </c>
      <c r="F1926" s="8" t="s">
        <v>40</v>
      </c>
      <c r="G1926" s="8" t="s">
        <v>17</v>
      </c>
      <c r="H1926" s="9">
        <v>28947</v>
      </c>
      <c r="J1926" s="9">
        <v>41400</v>
      </c>
      <c r="L1926" s="8" t="s">
        <v>12</v>
      </c>
      <c r="M1926" s="8" t="s">
        <v>13</v>
      </c>
      <c r="N1926" s="8" t="s">
        <v>112</v>
      </c>
      <c r="O1926" s="8" t="s">
        <v>15</v>
      </c>
      <c r="Q1926" s="7" t="s">
        <v>25597</v>
      </c>
    </row>
    <row r="1927" spans="1:17" x14ac:dyDescent="0.3">
      <c r="A1927" s="8" t="s">
        <v>20550</v>
      </c>
      <c r="B1927" s="8" t="s">
        <v>20551</v>
      </c>
      <c r="C1927" s="8" t="s">
        <v>4024</v>
      </c>
      <c r="F1927" s="8" t="s">
        <v>40</v>
      </c>
      <c r="G1927" s="8" t="s">
        <v>17</v>
      </c>
      <c r="H1927" s="9">
        <v>29327</v>
      </c>
      <c r="J1927" s="9">
        <v>41400</v>
      </c>
      <c r="L1927" s="8" t="s">
        <v>12</v>
      </c>
      <c r="M1927" s="8" t="s">
        <v>13</v>
      </c>
      <c r="N1927" s="8" t="s">
        <v>112</v>
      </c>
      <c r="O1927" s="8" t="s">
        <v>15</v>
      </c>
      <c r="Q1927" s="7" t="s">
        <v>25597</v>
      </c>
    </row>
    <row r="1928" spans="1:17" x14ac:dyDescent="0.3">
      <c r="A1928" s="8" t="s">
        <v>21941</v>
      </c>
      <c r="B1928" s="8" t="s">
        <v>21942</v>
      </c>
      <c r="C1928" s="8" t="s">
        <v>2077</v>
      </c>
      <c r="F1928" s="8" t="s">
        <v>16</v>
      </c>
      <c r="G1928" s="8" t="s">
        <v>11</v>
      </c>
      <c r="H1928" s="9">
        <v>23421</v>
      </c>
      <c r="J1928" s="9">
        <v>41400</v>
      </c>
      <c r="L1928" s="8" t="s">
        <v>12</v>
      </c>
      <c r="M1928" s="8" t="s">
        <v>13</v>
      </c>
      <c r="N1928" s="8" t="s">
        <v>20</v>
      </c>
      <c r="O1928" s="8" t="s">
        <v>15</v>
      </c>
      <c r="Q1928" s="7" t="s">
        <v>25596</v>
      </c>
    </row>
    <row r="1929" spans="1:17" x14ac:dyDescent="0.3">
      <c r="A1929" s="8" t="s">
        <v>22638</v>
      </c>
      <c r="B1929" s="8" t="s">
        <v>22639</v>
      </c>
      <c r="C1929" s="8" t="s">
        <v>22640</v>
      </c>
      <c r="F1929" s="8" t="s">
        <v>16</v>
      </c>
      <c r="G1929" s="8" t="s">
        <v>17</v>
      </c>
      <c r="H1929" s="9">
        <v>28549</v>
      </c>
      <c r="J1929" s="9">
        <v>41400</v>
      </c>
      <c r="L1929" s="8" t="s">
        <v>12</v>
      </c>
      <c r="M1929" s="8" t="s">
        <v>13</v>
      </c>
      <c r="N1929" s="8" t="s">
        <v>20</v>
      </c>
      <c r="O1929" s="8" t="s">
        <v>15</v>
      </c>
      <c r="Q1929" s="7" t="s">
        <v>25596</v>
      </c>
    </row>
    <row r="1930" spans="1:17" x14ac:dyDescent="0.3">
      <c r="A1930" s="8" t="s">
        <v>24928</v>
      </c>
      <c r="B1930" s="8" t="s">
        <v>24929</v>
      </c>
      <c r="C1930" s="8" t="s">
        <v>3826</v>
      </c>
      <c r="F1930" s="8" t="s">
        <v>16</v>
      </c>
      <c r="G1930" s="8" t="s">
        <v>17</v>
      </c>
      <c r="H1930" s="9">
        <v>33558</v>
      </c>
      <c r="J1930" s="9">
        <v>41400</v>
      </c>
      <c r="L1930" s="8" t="s">
        <v>12</v>
      </c>
      <c r="M1930" s="8" t="s">
        <v>13</v>
      </c>
      <c r="N1930" s="8" t="s">
        <v>112</v>
      </c>
      <c r="O1930" s="8" t="s">
        <v>15</v>
      </c>
      <c r="Q1930" s="7" t="s">
        <v>25597</v>
      </c>
    </row>
    <row r="1931" spans="1:17" x14ac:dyDescent="0.3">
      <c r="A1931" s="8" t="s">
        <v>7816</v>
      </c>
      <c r="B1931" s="8" t="s">
        <v>1554</v>
      </c>
      <c r="C1931" s="8" t="s">
        <v>1546</v>
      </c>
      <c r="D1931" s="8" t="s">
        <v>1982</v>
      </c>
      <c r="F1931" s="8" t="s">
        <v>40</v>
      </c>
      <c r="G1931" s="8" t="s">
        <v>17</v>
      </c>
      <c r="H1931" s="9">
        <v>33511</v>
      </c>
      <c r="J1931" s="9">
        <v>41401</v>
      </c>
      <c r="L1931" s="8" t="s">
        <v>12</v>
      </c>
      <c r="M1931" s="8" t="s">
        <v>13</v>
      </c>
      <c r="N1931" s="8" t="s">
        <v>112</v>
      </c>
      <c r="O1931" s="8" t="s">
        <v>15</v>
      </c>
      <c r="Q1931" s="7" t="s">
        <v>25597</v>
      </c>
    </row>
    <row r="1932" spans="1:17" x14ac:dyDescent="0.3">
      <c r="A1932" s="8" t="s">
        <v>10544</v>
      </c>
      <c r="B1932" s="8" t="s">
        <v>10536</v>
      </c>
      <c r="C1932" s="8" t="s">
        <v>10545</v>
      </c>
      <c r="D1932" s="8" t="s">
        <v>84</v>
      </c>
      <c r="G1932" s="8" t="s">
        <v>17</v>
      </c>
      <c r="J1932" s="9">
        <v>41401</v>
      </c>
      <c r="L1932" s="8" t="s">
        <v>12</v>
      </c>
      <c r="M1932" s="8" t="s">
        <v>13</v>
      </c>
      <c r="N1932" s="8" t="s">
        <v>20</v>
      </c>
      <c r="O1932" s="8" t="s">
        <v>15</v>
      </c>
      <c r="P1932" s="8" t="s">
        <v>35</v>
      </c>
      <c r="Q1932" s="7" t="s">
        <v>25596</v>
      </c>
    </row>
    <row r="1933" spans="1:17" x14ac:dyDescent="0.3">
      <c r="A1933" s="8" t="s">
        <v>82</v>
      </c>
      <c r="B1933" s="8" t="s">
        <v>72</v>
      </c>
      <c r="C1933" s="8" t="s">
        <v>83</v>
      </c>
      <c r="D1933" s="8" t="s">
        <v>84</v>
      </c>
      <c r="J1933" s="9">
        <v>41402</v>
      </c>
      <c r="L1933" s="8" t="s">
        <v>12</v>
      </c>
      <c r="M1933" s="8" t="s">
        <v>13</v>
      </c>
      <c r="N1933" s="8" t="s">
        <v>20</v>
      </c>
      <c r="O1933" s="8" t="s">
        <v>15</v>
      </c>
      <c r="P1933" s="8" t="s">
        <v>35</v>
      </c>
      <c r="Q1933" s="7" t="s">
        <v>25596</v>
      </c>
    </row>
    <row r="1934" spans="1:17" x14ac:dyDescent="0.3">
      <c r="A1934" s="8" t="s">
        <v>85</v>
      </c>
      <c r="B1934" s="8" t="s">
        <v>72</v>
      </c>
      <c r="C1934" s="8" t="s">
        <v>86</v>
      </c>
      <c r="D1934" s="8" t="s">
        <v>87</v>
      </c>
      <c r="G1934" s="8" t="s">
        <v>17</v>
      </c>
      <c r="J1934" s="9">
        <v>41402</v>
      </c>
      <c r="L1934" s="8" t="s">
        <v>12</v>
      </c>
      <c r="M1934" s="8" t="s">
        <v>13</v>
      </c>
      <c r="N1934" s="8" t="s">
        <v>20</v>
      </c>
      <c r="O1934" s="8" t="s">
        <v>15</v>
      </c>
      <c r="P1934" s="8" t="s">
        <v>35</v>
      </c>
      <c r="Q1934" s="7" t="s">
        <v>25596</v>
      </c>
    </row>
    <row r="1935" spans="1:17" x14ac:dyDescent="0.3">
      <c r="A1935" s="8" t="s">
        <v>2970</v>
      </c>
      <c r="B1935" s="8" t="s">
        <v>2971</v>
      </c>
      <c r="C1935" s="8" t="s">
        <v>367</v>
      </c>
      <c r="D1935" s="8" t="s">
        <v>2972</v>
      </c>
      <c r="G1935" s="8" t="s">
        <v>17</v>
      </c>
      <c r="J1935" s="9">
        <v>41402</v>
      </c>
      <c r="L1935" s="8" t="s">
        <v>12</v>
      </c>
      <c r="M1935" s="8" t="s">
        <v>13</v>
      </c>
      <c r="N1935" s="8" t="s">
        <v>20</v>
      </c>
      <c r="O1935" s="8" t="s">
        <v>15</v>
      </c>
      <c r="P1935" s="8" t="s">
        <v>35</v>
      </c>
      <c r="Q1935" s="7" t="s">
        <v>25596</v>
      </c>
    </row>
    <row r="1936" spans="1:17" x14ac:dyDescent="0.3">
      <c r="A1936" s="8" t="s">
        <v>4754</v>
      </c>
      <c r="B1936" s="8" t="s">
        <v>4755</v>
      </c>
      <c r="C1936" s="8" t="s">
        <v>4756</v>
      </c>
      <c r="D1936" s="8" t="s">
        <v>84</v>
      </c>
      <c r="G1936" s="8" t="s">
        <v>17</v>
      </c>
      <c r="J1936" s="9">
        <v>41402</v>
      </c>
      <c r="L1936" s="8" t="s">
        <v>12</v>
      </c>
      <c r="M1936" s="8" t="s">
        <v>13</v>
      </c>
      <c r="N1936" s="8" t="s">
        <v>20</v>
      </c>
      <c r="O1936" s="8" t="s">
        <v>15</v>
      </c>
      <c r="P1936" s="8" t="s">
        <v>35</v>
      </c>
      <c r="Q1936" s="7" t="s">
        <v>25596</v>
      </c>
    </row>
    <row r="1937" spans="1:17" x14ac:dyDescent="0.3">
      <c r="A1937" s="8" t="s">
        <v>5240</v>
      </c>
      <c r="B1937" s="8" t="s">
        <v>1574</v>
      </c>
      <c r="C1937" s="8" t="s">
        <v>1070</v>
      </c>
      <c r="D1937" s="8" t="s">
        <v>84</v>
      </c>
      <c r="G1937" s="8" t="s">
        <v>17</v>
      </c>
      <c r="J1937" s="9">
        <v>41402</v>
      </c>
      <c r="L1937" s="8" t="s">
        <v>12</v>
      </c>
      <c r="M1937" s="8" t="s">
        <v>13</v>
      </c>
      <c r="N1937" s="8" t="s">
        <v>20</v>
      </c>
      <c r="O1937" s="8" t="s">
        <v>15</v>
      </c>
      <c r="P1937" s="8" t="s">
        <v>35</v>
      </c>
      <c r="Q1937" s="7" t="s">
        <v>25596</v>
      </c>
    </row>
    <row r="1938" spans="1:17" x14ac:dyDescent="0.3">
      <c r="A1938" s="8" t="s">
        <v>7001</v>
      </c>
      <c r="B1938" s="8" t="s">
        <v>7002</v>
      </c>
      <c r="C1938" s="8" t="s">
        <v>731</v>
      </c>
      <c r="D1938" s="8" t="s">
        <v>7003</v>
      </c>
      <c r="J1938" s="9">
        <v>41402</v>
      </c>
      <c r="L1938" s="8" t="s">
        <v>12</v>
      </c>
      <c r="M1938" s="8" t="s">
        <v>13</v>
      </c>
      <c r="N1938" s="8" t="s">
        <v>20</v>
      </c>
      <c r="O1938" s="8" t="s">
        <v>15</v>
      </c>
      <c r="P1938" s="8" t="s">
        <v>35</v>
      </c>
      <c r="Q1938" s="7" t="s">
        <v>25596</v>
      </c>
    </row>
    <row r="1939" spans="1:17" x14ac:dyDescent="0.3">
      <c r="A1939" s="8" t="s">
        <v>7007</v>
      </c>
      <c r="B1939" s="8" t="s">
        <v>7002</v>
      </c>
      <c r="C1939" s="8" t="s">
        <v>5785</v>
      </c>
      <c r="D1939" s="8" t="s">
        <v>87</v>
      </c>
      <c r="J1939" s="9">
        <v>41402</v>
      </c>
      <c r="L1939" s="8" t="s">
        <v>12</v>
      </c>
      <c r="M1939" s="8" t="s">
        <v>13</v>
      </c>
      <c r="N1939" s="8" t="s">
        <v>20</v>
      </c>
      <c r="O1939" s="8" t="s">
        <v>15</v>
      </c>
      <c r="P1939" s="8" t="s">
        <v>35</v>
      </c>
      <c r="Q1939" s="7" t="s">
        <v>25596</v>
      </c>
    </row>
    <row r="1940" spans="1:17" x14ac:dyDescent="0.3">
      <c r="A1940" s="8" t="s">
        <v>7220</v>
      </c>
      <c r="B1940" s="8" t="s">
        <v>7221</v>
      </c>
      <c r="C1940" s="8" t="s">
        <v>1086</v>
      </c>
      <c r="D1940" s="8" t="s">
        <v>7222</v>
      </c>
      <c r="J1940" s="9">
        <v>41402</v>
      </c>
      <c r="L1940" s="8" t="s">
        <v>12</v>
      </c>
      <c r="M1940" s="8" t="s">
        <v>13</v>
      </c>
      <c r="N1940" s="8" t="s">
        <v>20</v>
      </c>
      <c r="O1940" s="8" t="s">
        <v>15</v>
      </c>
      <c r="P1940" s="8" t="s">
        <v>35</v>
      </c>
      <c r="Q1940" s="7" t="s">
        <v>25596</v>
      </c>
    </row>
    <row r="1941" spans="1:17" x14ac:dyDescent="0.3">
      <c r="A1941" s="8" t="s">
        <v>7223</v>
      </c>
      <c r="B1941" s="8" t="s">
        <v>7221</v>
      </c>
      <c r="C1941" s="8" t="s">
        <v>7224</v>
      </c>
      <c r="D1941" s="8" t="s">
        <v>7222</v>
      </c>
      <c r="J1941" s="9">
        <v>41402</v>
      </c>
      <c r="L1941" s="8" t="s">
        <v>12</v>
      </c>
      <c r="M1941" s="8" t="s">
        <v>13</v>
      </c>
      <c r="N1941" s="8" t="s">
        <v>20</v>
      </c>
      <c r="O1941" s="8" t="s">
        <v>15</v>
      </c>
      <c r="P1941" s="8" t="s">
        <v>35</v>
      </c>
      <c r="Q1941" s="7" t="s">
        <v>25596</v>
      </c>
    </row>
    <row r="1942" spans="1:17" x14ac:dyDescent="0.3">
      <c r="A1942" s="8" t="s">
        <v>7228</v>
      </c>
      <c r="B1942" s="8" t="s">
        <v>7221</v>
      </c>
      <c r="C1942" s="8" t="s">
        <v>6160</v>
      </c>
      <c r="D1942" s="8" t="s">
        <v>7229</v>
      </c>
      <c r="J1942" s="9">
        <v>41402</v>
      </c>
      <c r="L1942" s="8" t="s">
        <v>12</v>
      </c>
      <c r="M1942" s="8" t="s">
        <v>13</v>
      </c>
      <c r="N1942" s="8" t="s">
        <v>20</v>
      </c>
      <c r="O1942" s="8" t="s">
        <v>15</v>
      </c>
      <c r="P1942" s="8" t="s">
        <v>35</v>
      </c>
      <c r="Q1942" s="7" t="s">
        <v>25596</v>
      </c>
    </row>
    <row r="1943" spans="1:17" x14ac:dyDescent="0.3">
      <c r="A1943" s="8" t="s">
        <v>7230</v>
      </c>
      <c r="B1943" s="8" t="s">
        <v>7221</v>
      </c>
      <c r="C1943" s="8" t="s">
        <v>1783</v>
      </c>
      <c r="D1943" s="8" t="s">
        <v>7003</v>
      </c>
      <c r="G1943" s="8" t="s">
        <v>17</v>
      </c>
      <c r="J1943" s="9">
        <v>41402</v>
      </c>
      <c r="L1943" s="8" t="s">
        <v>12</v>
      </c>
      <c r="M1943" s="8" t="s">
        <v>13</v>
      </c>
      <c r="N1943" s="8" t="s">
        <v>20</v>
      </c>
      <c r="O1943" s="8" t="s">
        <v>15</v>
      </c>
      <c r="P1943" s="8" t="s">
        <v>35</v>
      </c>
      <c r="Q1943" s="7" t="s">
        <v>25596</v>
      </c>
    </row>
    <row r="1944" spans="1:17" x14ac:dyDescent="0.3">
      <c r="A1944" s="8" t="s">
        <v>7256</v>
      </c>
      <c r="B1944" s="8" t="s">
        <v>7257</v>
      </c>
      <c r="C1944" s="8" t="s">
        <v>3319</v>
      </c>
      <c r="D1944" s="8" t="s">
        <v>84</v>
      </c>
      <c r="J1944" s="9">
        <v>41402</v>
      </c>
      <c r="L1944" s="8" t="s">
        <v>12</v>
      </c>
      <c r="M1944" s="8" t="s">
        <v>13</v>
      </c>
      <c r="N1944" s="8" t="s">
        <v>20</v>
      </c>
      <c r="O1944" s="8" t="s">
        <v>15</v>
      </c>
      <c r="P1944" s="8" t="s">
        <v>35</v>
      </c>
      <c r="Q1944" s="7" t="s">
        <v>25596</v>
      </c>
    </row>
    <row r="1945" spans="1:17" x14ac:dyDescent="0.3">
      <c r="A1945" s="8" t="s">
        <v>7263</v>
      </c>
      <c r="B1945" s="8" t="s">
        <v>7257</v>
      </c>
      <c r="C1945" s="8" t="s">
        <v>7264</v>
      </c>
      <c r="D1945" s="8" t="s">
        <v>84</v>
      </c>
      <c r="J1945" s="9">
        <v>41402</v>
      </c>
      <c r="L1945" s="8" t="s">
        <v>12</v>
      </c>
      <c r="M1945" s="8" t="s">
        <v>13</v>
      </c>
      <c r="N1945" s="8" t="s">
        <v>20</v>
      </c>
      <c r="O1945" s="8" t="s">
        <v>15</v>
      </c>
      <c r="P1945" s="8" t="s">
        <v>35</v>
      </c>
      <c r="Q1945" s="7" t="s">
        <v>25596</v>
      </c>
    </row>
    <row r="1946" spans="1:17" x14ac:dyDescent="0.3">
      <c r="A1946" s="8" t="s">
        <v>7268</v>
      </c>
      <c r="B1946" s="8" t="s">
        <v>7257</v>
      </c>
      <c r="C1946" s="8" t="s">
        <v>452</v>
      </c>
      <c r="D1946" s="8" t="s">
        <v>7229</v>
      </c>
      <c r="J1946" s="9">
        <v>41402</v>
      </c>
      <c r="L1946" s="8" t="s">
        <v>12</v>
      </c>
      <c r="M1946" s="8" t="s">
        <v>13</v>
      </c>
      <c r="N1946" s="8" t="s">
        <v>20</v>
      </c>
      <c r="O1946" s="8" t="s">
        <v>15</v>
      </c>
      <c r="P1946" s="8" t="s">
        <v>35</v>
      </c>
      <c r="Q1946" s="7" t="s">
        <v>25596</v>
      </c>
    </row>
    <row r="1947" spans="1:17" x14ac:dyDescent="0.3">
      <c r="A1947" s="8" t="s">
        <v>7269</v>
      </c>
      <c r="B1947" s="8" t="s">
        <v>7257</v>
      </c>
      <c r="C1947" s="8" t="s">
        <v>7270</v>
      </c>
      <c r="D1947" s="8" t="s">
        <v>84</v>
      </c>
      <c r="G1947" s="8" t="s">
        <v>17</v>
      </c>
      <c r="J1947" s="9">
        <v>41402</v>
      </c>
      <c r="L1947" s="8" t="s">
        <v>12</v>
      </c>
      <c r="M1947" s="8" t="s">
        <v>13</v>
      </c>
      <c r="N1947" s="8" t="s">
        <v>20</v>
      </c>
      <c r="O1947" s="8" t="s">
        <v>15</v>
      </c>
      <c r="P1947" s="8" t="s">
        <v>35</v>
      </c>
      <c r="Q1947" s="7" t="s">
        <v>25596</v>
      </c>
    </row>
    <row r="1948" spans="1:17" x14ac:dyDescent="0.3">
      <c r="A1948" s="8" t="s">
        <v>7279</v>
      </c>
      <c r="B1948" s="8" t="s">
        <v>7280</v>
      </c>
      <c r="C1948" s="8" t="s">
        <v>3416</v>
      </c>
      <c r="D1948" s="8" t="s">
        <v>7281</v>
      </c>
      <c r="G1948" s="8" t="s">
        <v>17</v>
      </c>
      <c r="J1948" s="9">
        <v>41402</v>
      </c>
      <c r="L1948" s="8" t="s">
        <v>12</v>
      </c>
      <c r="M1948" s="8" t="s">
        <v>13</v>
      </c>
      <c r="N1948" s="8" t="s">
        <v>20</v>
      </c>
      <c r="O1948" s="8" t="s">
        <v>15</v>
      </c>
      <c r="P1948" s="8" t="s">
        <v>35</v>
      </c>
      <c r="Q1948" s="7" t="s">
        <v>25596</v>
      </c>
    </row>
    <row r="1949" spans="1:17" x14ac:dyDescent="0.3">
      <c r="A1949" s="8" t="s">
        <v>10535</v>
      </c>
      <c r="B1949" s="8" t="s">
        <v>10536</v>
      </c>
      <c r="C1949" s="8" t="s">
        <v>677</v>
      </c>
      <c r="D1949" s="8" t="s">
        <v>10537</v>
      </c>
      <c r="G1949" s="8" t="s">
        <v>17</v>
      </c>
      <c r="J1949" s="9">
        <v>41402</v>
      </c>
      <c r="L1949" s="8" t="s">
        <v>12</v>
      </c>
      <c r="M1949" s="8" t="s">
        <v>13</v>
      </c>
      <c r="N1949" s="8" t="s">
        <v>20</v>
      </c>
      <c r="O1949" s="8" t="s">
        <v>15</v>
      </c>
      <c r="P1949" s="8" t="s">
        <v>35</v>
      </c>
      <c r="Q1949" s="7" t="s">
        <v>25596</v>
      </c>
    </row>
    <row r="1950" spans="1:17" x14ac:dyDescent="0.3">
      <c r="A1950" s="8" t="s">
        <v>10755</v>
      </c>
      <c r="B1950" s="8" t="s">
        <v>10753</v>
      </c>
      <c r="C1950" s="8" t="s">
        <v>4401</v>
      </c>
      <c r="D1950" s="8" t="s">
        <v>84</v>
      </c>
      <c r="J1950" s="9">
        <v>41402</v>
      </c>
      <c r="L1950" s="8" t="s">
        <v>12</v>
      </c>
      <c r="M1950" s="8" t="s">
        <v>13</v>
      </c>
      <c r="N1950" s="8" t="s">
        <v>20</v>
      </c>
      <c r="O1950" s="8" t="s">
        <v>15</v>
      </c>
      <c r="P1950" s="8" t="s">
        <v>35</v>
      </c>
      <c r="Q1950" s="7" t="s">
        <v>25596</v>
      </c>
    </row>
    <row r="1951" spans="1:17" x14ac:dyDescent="0.3">
      <c r="A1951" s="8" t="s">
        <v>10759</v>
      </c>
      <c r="B1951" s="8" t="s">
        <v>10753</v>
      </c>
      <c r="C1951" s="8" t="s">
        <v>10760</v>
      </c>
      <c r="D1951" s="8" t="s">
        <v>7229</v>
      </c>
      <c r="J1951" s="9">
        <v>41402</v>
      </c>
      <c r="L1951" s="8" t="s">
        <v>12</v>
      </c>
      <c r="M1951" s="8" t="s">
        <v>13</v>
      </c>
      <c r="N1951" s="8" t="s">
        <v>20</v>
      </c>
      <c r="O1951" s="8" t="s">
        <v>15</v>
      </c>
      <c r="P1951" s="8" t="s">
        <v>35</v>
      </c>
      <c r="Q1951" s="7" t="s">
        <v>25596</v>
      </c>
    </row>
    <row r="1952" spans="1:17" x14ac:dyDescent="0.3">
      <c r="A1952" s="8" t="s">
        <v>10761</v>
      </c>
      <c r="B1952" s="8" t="s">
        <v>10753</v>
      </c>
      <c r="C1952" s="8" t="s">
        <v>83</v>
      </c>
      <c r="D1952" s="8" t="s">
        <v>7259</v>
      </c>
      <c r="J1952" s="9">
        <v>41402</v>
      </c>
      <c r="L1952" s="8" t="s">
        <v>12</v>
      </c>
      <c r="M1952" s="8" t="s">
        <v>13</v>
      </c>
      <c r="N1952" s="8" t="s">
        <v>20</v>
      </c>
      <c r="O1952" s="8" t="s">
        <v>15</v>
      </c>
      <c r="P1952" s="8" t="s">
        <v>35</v>
      </c>
      <c r="Q1952" s="7" t="s">
        <v>25596</v>
      </c>
    </row>
    <row r="1953" spans="1:17" x14ac:dyDescent="0.3">
      <c r="A1953" s="8" t="s">
        <v>10762</v>
      </c>
      <c r="B1953" s="8" t="s">
        <v>10753</v>
      </c>
      <c r="C1953" s="8" t="s">
        <v>2422</v>
      </c>
      <c r="D1953" s="8" t="s">
        <v>10763</v>
      </c>
      <c r="G1953" s="8" t="s">
        <v>17</v>
      </c>
      <c r="J1953" s="9">
        <v>41402</v>
      </c>
      <c r="L1953" s="8" t="s">
        <v>12</v>
      </c>
      <c r="M1953" s="8" t="s">
        <v>13</v>
      </c>
      <c r="N1953" s="8" t="s">
        <v>20</v>
      </c>
      <c r="O1953" s="8" t="s">
        <v>15</v>
      </c>
      <c r="P1953" s="8" t="s">
        <v>35</v>
      </c>
      <c r="Q1953" s="7" t="s">
        <v>25596</v>
      </c>
    </row>
    <row r="1954" spans="1:17" x14ac:dyDescent="0.3">
      <c r="A1954" s="8" t="s">
        <v>11804</v>
      </c>
      <c r="B1954" s="8" t="s">
        <v>11789</v>
      </c>
      <c r="C1954" s="8" t="s">
        <v>1724</v>
      </c>
      <c r="D1954" s="8" t="s">
        <v>84</v>
      </c>
      <c r="G1954" s="8" t="s">
        <v>17</v>
      </c>
      <c r="J1954" s="9">
        <v>41402</v>
      </c>
      <c r="L1954" s="8" t="s">
        <v>12</v>
      </c>
      <c r="M1954" s="8" t="s">
        <v>13</v>
      </c>
      <c r="N1954" s="8" t="s">
        <v>20</v>
      </c>
      <c r="O1954" s="8" t="s">
        <v>15</v>
      </c>
      <c r="P1954" s="8" t="s">
        <v>35</v>
      </c>
      <c r="Q1954" s="7" t="s">
        <v>25596</v>
      </c>
    </row>
    <row r="1955" spans="1:17" x14ac:dyDescent="0.3">
      <c r="A1955" s="8" t="s">
        <v>15058</v>
      </c>
      <c r="B1955" s="8" t="s">
        <v>15059</v>
      </c>
      <c r="C1955" s="8" t="s">
        <v>1085</v>
      </c>
      <c r="D1955" s="8" t="s">
        <v>87</v>
      </c>
      <c r="J1955" s="9">
        <v>41402</v>
      </c>
      <c r="L1955" s="8" t="s">
        <v>12</v>
      </c>
      <c r="M1955" s="8" t="s">
        <v>13</v>
      </c>
      <c r="N1955" s="8" t="s">
        <v>20</v>
      </c>
      <c r="O1955" s="8" t="s">
        <v>15</v>
      </c>
      <c r="P1955" s="8" t="s">
        <v>35</v>
      </c>
      <c r="Q1955" s="7" t="s">
        <v>25596</v>
      </c>
    </row>
    <row r="1956" spans="1:17" x14ac:dyDescent="0.3">
      <c r="A1956" s="8" t="s">
        <v>15060</v>
      </c>
      <c r="B1956" s="8" t="s">
        <v>15059</v>
      </c>
      <c r="C1956" s="8" t="s">
        <v>15061</v>
      </c>
      <c r="D1956" s="8" t="s">
        <v>7259</v>
      </c>
      <c r="J1956" s="9">
        <v>41402</v>
      </c>
      <c r="L1956" s="8" t="s">
        <v>12</v>
      </c>
      <c r="M1956" s="8" t="s">
        <v>13</v>
      </c>
      <c r="N1956" s="8" t="s">
        <v>20</v>
      </c>
      <c r="O1956" s="8" t="s">
        <v>15</v>
      </c>
      <c r="P1956" s="8" t="s">
        <v>35</v>
      </c>
      <c r="Q1956" s="7" t="s">
        <v>25596</v>
      </c>
    </row>
    <row r="1957" spans="1:17" x14ac:dyDescent="0.3">
      <c r="A1957" s="8" t="s">
        <v>15062</v>
      </c>
      <c r="B1957" s="8" t="s">
        <v>15059</v>
      </c>
      <c r="C1957" s="8" t="s">
        <v>15063</v>
      </c>
      <c r="D1957" s="8" t="s">
        <v>87</v>
      </c>
      <c r="G1957" s="8" t="s">
        <v>17</v>
      </c>
      <c r="J1957" s="9">
        <v>41402</v>
      </c>
      <c r="L1957" s="8" t="s">
        <v>12</v>
      </c>
      <c r="M1957" s="8" t="s">
        <v>13</v>
      </c>
      <c r="N1957" s="8" t="s">
        <v>20</v>
      </c>
      <c r="O1957" s="8" t="s">
        <v>15</v>
      </c>
      <c r="P1957" s="8" t="s">
        <v>35</v>
      </c>
      <c r="Q1957" s="7" t="s">
        <v>25596</v>
      </c>
    </row>
    <row r="1958" spans="1:17" x14ac:dyDescent="0.3">
      <c r="A1958" s="8" t="s">
        <v>15571</v>
      </c>
      <c r="B1958" s="8" t="s">
        <v>15572</v>
      </c>
      <c r="C1958" s="8" t="s">
        <v>80</v>
      </c>
      <c r="D1958" s="8" t="s">
        <v>1250</v>
      </c>
      <c r="J1958" s="9">
        <v>41402</v>
      </c>
      <c r="L1958" s="8" t="s">
        <v>12</v>
      </c>
      <c r="M1958" s="8" t="s">
        <v>13</v>
      </c>
      <c r="N1958" s="8" t="s">
        <v>20</v>
      </c>
      <c r="O1958" s="8" t="s">
        <v>15</v>
      </c>
      <c r="P1958" s="8" t="s">
        <v>35</v>
      </c>
      <c r="Q1958" s="7" t="s">
        <v>25596</v>
      </c>
    </row>
    <row r="1959" spans="1:17" x14ac:dyDescent="0.3">
      <c r="A1959" s="8" t="s">
        <v>15573</v>
      </c>
      <c r="B1959" s="8" t="s">
        <v>15572</v>
      </c>
      <c r="C1959" s="8" t="s">
        <v>15574</v>
      </c>
      <c r="D1959" s="8" t="s">
        <v>7222</v>
      </c>
      <c r="J1959" s="9">
        <v>41402</v>
      </c>
      <c r="L1959" s="8" t="s">
        <v>12</v>
      </c>
      <c r="M1959" s="8" t="s">
        <v>13</v>
      </c>
      <c r="N1959" s="8" t="s">
        <v>20</v>
      </c>
      <c r="O1959" s="8" t="s">
        <v>15</v>
      </c>
      <c r="P1959" s="8" t="s">
        <v>35</v>
      </c>
      <c r="Q1959" s="7" t="s">
        <v>25596</v>
      </c>
    </row>
    <row r="1960" spans="1:17" x14ac:dyDescent="0.3">
      <c r="A1960" s="8" t="s">
        <v>15575</v>
      </c>
      <c r="B1960" s="8" t="s">
        <v>15572</v>
      </c>
      <c r="C1960" s="8" t="s">
        <v>3620</v>
      </c>
      <c r="D1960" s="8" t="s">
        <v>7259</v>
      </c>
      <c r="J1960" s="9">
        <v>41402</v>
      </c>
      <c r="L1960" s="8" t="s">
        <v>12</v>
      </c>
      <c r="M1960" s="8" t="s">
        <v>13</v>
      </c>
      <c r="N1960" s="8" t="s">
        <v>20</v>
      </c>
      <c r="O1960" s="8" t="s">
        <v>15</v>
      </c>
      <c r="P1960" s="8" t="s">
        <v>35</v>
      </c>
      <c r="Q1960" s="7" t="s">
        <v>25596</v>
      </c>
    </row>
    <row r="1961" spans="1:17" x14ac:dyDescent="0.3">
      <c r="A1961" s="8" t="s">
        <v>15815</v>
      </c>
      <c r="B1961" s="8" t="s">
        <v>285</v>
      </c>
      <c r="C1961" s="8" t="s">
        <v>2225</v>
      </c>
      <c r="D1961" s="8" t="s">
        <v>7281</v>
      </c>
      <c r="G1961" s="8" t="s">
        <v>17</v>
      </c>
      <c r="J1961" s="9">
        <v>41402</v>
      </c>
      <c r="L1961" s="8" t="s">
        <v>12</v>
      </c>
      <c r="M1961" s="8" t="s">
        <v>13</v>
      </c>
      <c r="N1961" s="8" t="s">
        <v>20</v>
      </c>
      <c r="O1961" s="8" t="s">
        <v>15</v>
      </c>
      <c r="P1961" s="8" t="s">
        <v>35</v>
      </c>
      <c r="Q1961" s="7" t="s">
        <v>25596</v>
      </c>
    </row>
    <row r="1962" spans="1:17" x14ac:dyDescent="0.3">
      <c r="A1962" s="8" t="s">
        <v>16580</v>
      </c>
      <c r="B1962" s="8" t="s">
        <v>16579</v>
      </c>
      <c r="C1962" s="8" t="s">
        <v>1369</v>
      </c>
      <c r="D1962" s="8" t="s">
        <v>15578</v>
      </c>
      <c r="G1962" s="8" t="s">
        <v>17</v>
      </c>
      <c r="J1962" s="9">
        <v>41402</v>
      </c>
      <c r="L1962" s="8" t="s">
        <v>12</v>
      </c>
      <c r="M1962" s="8" t="s">
        <v>13</v>
      </c>
      <c r="N1962" s="8" t="s">
        <v>20</v>
      </c>
      <c r="O1962" s="8" t="s">
        <v>15</v>
      </c>
      <c r="P1962" s="8" t="s">
        <v>35</v>
      </c>
      <c r="Q1962" s="7" t="s">
        <v>25596</v>
      </c>
    </row>
    <row r="1963" spans="1:17" x14ac:dyDescent="0.3">
      <c r="A1963" s="8" t="s">
        <v>19318</v>
      </c>
      <c r="B1963" s="8" t="s">
        <v>19319</v>
      </c>
      <c r="C1963" s="8" t="s">
        <v>4373</v>
      </c>
      <c r="D1963" s="8" t="s">
        <v>7259</v>
      </c>
      <c r="G1963" s="8" t="s">
        <v>17</v>
      </c>
      <c r="J1963" s="9">
        <v>41402</v>
      </c>
      <c r="L1963" s="8" t="s">
        <v>12</v>
      </c>
      <c r="M1963" s="8" t="s">
        <v>13</v>
      </c>
      <c r="N1963" s="8" t="s">
        <v>20</v>
      </c>
      <c r="O1963" s="8" t="s">
        <v>15</v>
      </c>
      <c r="P1963" s="8" t="s">
        <v>35</v>
      </c>
      <c r="Q1963" s="7" t="s">
        <v>25596</v>
      </c>
    </row>
    <row r="1964" spans="1:17" x14ac:dyDescent="0.3">
      <c r="A1964" s="8" t="s">
        <v>19834</v>
      </c>
      <c r="B1964" s="8" t="s">
        <v>1383</v>
      </c>
      <c r="C1964" s="8" t="s">
        <v>19835</v>
      </c>
      <c r="D1964" s="8" t="s">
        <v>7222</v>
      </c>
      <c r="G1964" s="8" t="s">
        <v>17</v>
      </c>
      <c r="J1964" s="9">
        <v>41402</v>
      </c>
      <c r="L1964" s="8" t="s">
        <v>12</v>
      </c>
      <c r="M1964" s="8" t="s">
        <v>13</v>
      </c>
      <c r="N1964" s="8" t="s">
        <v>20</v>
      </c>
      <c r="O1964" s="8" t="s">
        <v>15</v>
      </c>
      <c r="P1964" s="8" t="s">
        <v>35</v>
      </c>
      <c r="Q1964" s="7" t="s">
        <v>25596</v>
      </c>
    </row>
    <row r="1965" spans="1:17" x14ac:dyDescent="0.3">
      <c r="A1965" s="8" t="s">
        <v>20019</v>
      </c>
      <c r="B1965" s="8" t="s">
        <v>20011</v>
      </c>
      <c r="C1965" s="8" t="s">
        <v>18006</v>
      </c>
      <c r="G1965" s="8" t="s">
        <v>17</v>
      </c>
      <c r="J1965" s="9">
        <v>41402</v>
      </c>
      <c r="L1965" s="8" t="s">
        <v>12</v>
      </c>
      <c r="M1965" s="8" t="s">
        <v>13</v>
      </c>
      <c r="N1965" s="8" t="s">
        <v>20</v>
      </c>
      <c r="O1965" s="8" t="s">
        <v>15</v>
      </c>
      <c r="P1965" s="8" t="s">
        <v>35</v>
      </c>
      <c r="Q1965" s="7" t="s">
        <v>25596</v>
      </c>
    </row>
    <row r="1966" spans="1:17" x14ac:dyDescent="0.3">
      <c r="A1966" s="8" t="s">
        <v>22834</v>
      </c>
      <c r="B1966" s="8" t="s">
        <v>22832</v>
      </c>
      <c r="C1966" s="8" t="s">
        <v>4410</v>
      </c>
      <c r="D1966" s="8" t="s">
        <v>7222</v>
      </c>
      <c r="J1966" s="9">
        <v>41402</v>
      </c>
      <c r="L1966" s="8" t="s">
        <v>12</v>
      </c>
      <c r="M1966" s="8" t="s">
        <v>13</v>
      </c>
      <c r="N1966" s="8" t="s">
        <v>20</v>
      </c>
      <c r="O1966" s="8" t="s">
        <v>15</v>
      </c>
      <c r="P1966" s="8" t="s">
        <v>35</v>
      </c>
      <c r="Q1966" s="7" t="s">
        <v>25596</v>
      </c>
    </row>
    <row r="1967" spans="1:17" x14ac:dyDescent="0.3">
      <c r="A1967" s="8" t="s">
        <v>22835</v>
      </c>
      <c r="B1967" s="8" t="s">
        <v>22832</v>
      </c>
      <c r="C1967" s="8" t="s">
        <v>1104</v>
      </c>
      <c r="D1967" s="8" t="s">
        <v>7222</v>
      </c>
      <c r="J1967" s="9">
        <v>41402</v>
      </c>
      <c r="L1967" s="8" t="s">
        <v>12</v>
      </c>
      <c r="M1967" s="8" t="s">
        <v>13</v>
      </c>
      <c r="N1967" s="8" t="s">
        <v>20</v>
      </c>
      <c r="O1967" s="8" t="s">
        <v>15</v>
      </c>
      <c r="P1967" s="8" t="s">
        <v>35</v>
      </c>
      <c r="Q1967" s="7" t="s">
        <v>25596</v>
      </c>
    </row>
    <row r="1968" spans="1:17" x14ac:dyDescent="0.3">
      <c r="A1968" s="8" t="s">
        <v>22836</v>
      </c>
      <c r="B1968" s="8" t="s">
        <v>22832</v>
      </c>
      <c r="C1968" s="8" t="s">
        <v>89</v>
      </c>
      <c r="D1968" s="8" t="s">
        <v>7222</v>
      </c>
      <c r="G1968" s="8" t="s">
        <v>17</v>
      </c>
      <c r="J1968" s="9">
        <v>41402</v>
      </c>
      <c r="L1968" s="8" t="s">
        <v>12</v>
      </c>
      <c r="M1968" s="8" t="s">
        <v>13</v>
      </c>
      <c r="N1968" s="8" t="s">
        <v>20</v>
      </c>
      <c r="O1968" s="8" t="s">
        <v>15</v>
      </c>
      <c r="P1968" s="8" t="s">
        <v>35</v>
      </c>
      <c r="Q1968" s="7" t="s">
        <v>25596</v>
      </c>
    </row>
    <row r="1969" spans="1:17" x14ac:dyDescent="0.3">
      <c r="A1969" s="8" t="s">
        <v>23845</v>
      </c>
      <c r="B1969" s="8" t="s">
        <v>5096</v>
      </c>
      <c r="C1969" s="8" t="s">
        <v>496</v>
      </c>
      <c r="D1969" s="8" t="s">
        <v>531</v>
      </c>
      <c r="J1969" s="9">
        <v>41402</v>
      </c>
      <c r="L1969" s="8" t="s">
        <v>12</v>
      </c>
      <c r="M1969" s="8" t="s">
        <v>13</v>
      </c>
      <c r="N1969" s="8" t="s">
        <v>20</v>
      </c>
      <c r="O1969" s="8" t="s">
        <v>15</v>
      </c>
      <c r="P1969" s="8" t="s">
        <v>35</v>
      </c>
      <c r="Q1969" s="7" t="s">
        <v>25596</v>
      </c>
    </row>
    <row r="1970" spans="1:17" x14ac:dyDescent="0.3">
      <c r="A1970" s="8" t="s">
        <v>23872</v>
      </c>
      <c r="B1970" s="8" t="s">
        <v>5096</v>
      </c>
      <c r="C1970" s="8" t="s">
        <v>13577</v>
      </c>
      <c r="D1970" s="8" t="s">
        <v>7222</v>
      </c>
      <c r="G1970" s="8" t="s">
        <v>17</v>
      </c>
      <c r="J1970" s="9">
        <v>41402</v>
      </c>
      <c r="L1970" s="8" t="s">
        <v>12</v>
      </c>
      <c r="M1970" s="8" t="s">
        <v>13</v>
      </c>
      <c r="N1970" s="8" t="s">
        <v>20</v>
      </c>
      <c r="O1970" s="8" t="s">
        <v>15</v>
      </c>
      <c r="P1970" s="8" t="s">
        <v>35</v>
      </c>
      <c r="Q1970" s="7" t="s">
        <v>25596</v>
      </c>
    </row>
    <row r="1971" spans="1:17" x14ac:dyDescent="0.3">
      <c r="A1971" s="8" t="s">
        <v>24494</v>
      </c>
      <c r="B1971" s="8" t="s">
        <v>10222</v>
      </c>
      <c r="C1971" s="8" t="s">
        <v>5226</v>
      </c>
      <c r="D1971" s="8" t="s">
        <v>7259</v>
      </c>
      <c r="G1971" s="8" t="s">
        <v>17</v>
      </c>
      <c r="J1971" s="9">
        <v>41402</v>
      </c>
      <c r="L1971" s="8" t="s">
        <v>12</v>
      </c>
      <c r="M1971" s="8" t="s">
        <v>13</v>
      </c>
      <c r="N1971" s="8" t="s">
        <v>20</v>
      </c>
      <c r="O1971" s="8" t="s">
        <v>15</v>
      </c>
      <c r="P1971" s="8" t="s">
        <v>35</v>
      </c>
      <c r="Q1971" s="7" t="s">
        <v>25596</v>
      </c>
    </row>
    <row r="1972" spans="1:17" x14ac:dyDescent="0.3">
      <c r="A1972" s="8" t="s">
        <v>8074</v>
      </c>
      <c r="B1972" s="8" t="s">
        <v>8075</v>
      </c>
      <c r="C1972" s="8" t="s">
        <v>8076</v>
      </c>
      <c r="F1972" s="8" t="s">
        <v>40</v>
      </c>
      <c r="G1972" s="8" t="s">
        <v>17</v>
      </c>
      <c r="H1972" s="9">
        <v>21615</v>
      </c>
      <c r="J1972" s="9">
        <v>41403</v>
      </c>
      <c r="L1972" s="8" t="s">
        <v>12</v>
      </c>
      <c r="M1972" s="8" t="s">
        <v>13</v>
      </c>
      <c r="N1972" s="8" t="s">
        <v>20</v>
      </c>
      <c r="O1972" s="8" t="s">
        <v>15</v>
      </c>
      <c r="Q1972" s="7" t="s">
        <v>25596</v>
      </c>
    </row>
    <row r="1973" spans="1:17" x14ac:dyDescent="0.3">
      <c r="A1973" s="8" t="s">
        <v>5239</v>
      </c>
      <c r="B1973" s="8" t="s">
        <v>1574</v>
      </c>
      <c r="C1973" s="8" t="s">
        <v>1761</v>
      </c>
      <c r="J1973" s="9">
        <v>41404</v>
      </c>
      <c r="L1973" s="8" t="s">
        <v>12</v>
      </c>
      <c r="M1973" s="8" t="s">
        <v>13</v>
      </c>
      <c r="N1973" s="8" t="s">
        <v>20</v>
      </c>
      <c r="O1973" s="8" t="s">
        <v>15</v>
      </c>
      <c r="Q1973" s="7" t="s">
        <v>25596</v>
      </c>
    </row>
    <row r="1974" spans="1:17" x14ac:dyDescent="0.3">
      <c r="A1974" s="8" t="s">
        <v>18979</v>
      </c>
      <c r="B1974" s="8" t="s">
        <v>18975</v>
      </c>
      <c r="C1974" s="8" t="s">
        <v>3157</v>
      </c>
      <c r="F1974" s="8" t="s">
        <v>16</v>
      </c>
      <c r="G1974" s="8" t="s">
        <v>17</v>
      </c>
      <c r="H1974" s="9">
        <v>21987</v>
      </c>
      <c r="J1974" s="9">
        <v>41406</v>
      </c>
      <c r="L1974" s="8" t="s">
        <v>12</v>
      </c>
      <c r="M1974" s="8" t="s">
        <v>13</v>
      </c>
      <c r="N1974" s="8" t="s">
        <v>20</v>
      </c>
      <c r="O1974" s="8" t="s">
        <v>15</v>
      </c>
      <c r="Q1974" s="7" t="s">
        <v>25596</v>
      </c>
    </row>
    <row r="1975" spans="1:17" x14ac:dyDescent="0.3">
      <c r="A1975" s="8" t="s">
        <v>24061</v>
      </c>
      <c r="B1975" s="8" t="s">
        <v>24062</v>
      </c>
      <c r="C1975" s="8" t="s">
        <v>4519</v>
      </c>
      <c r="F1975" s="8" t="s">
        <v>16</v>
      </c>
      <c r="G1975" s="8" t="s">
        <v>17</v>
      </c>
      <c r="H1975" s="9">
        <v>15356</v>
      </c>
      <c r="J1975" s="9">
        <v>41406</v>
      </c>
      <c r="L1975" s="8" t="s">
        <v>12</v>
      </c>
      <c r="M1975" s="8" t="s">
        <v>13</v>
      </c>
      <c r="N1975" s="8" t="s">
        <v>20</v>
      </c>
      <c r="O1975" s="8" t="s">
        <v>15</v>
      </c>
      <c r="Q1975" s="7" t="s">
        <v>25596</v>
      </c>
    </row>
    <row r="1976" spans="1:17" x14ac:dyDescent="0.3">
      <c r="A1976" s="8" t="s">
        <v>19694</v>
      </c>
      <c r="B1976" s="8" t="s">
        <v>10242</v>
      </c>
      <c r="C1976" s="8" t="s">
        <v>1528</v>
      </c>
      <c r="D1976" s="8" t="s">
        <v>19695</v>
      </c>
      <c r="F1976" s="8" t="s">
        <v>40</v>
      </c>
      <c r="G1976" s="8" t="s">
        <v>17</v>
      </c>
      <c r="H1976" s="9">
        <v>26899</v>
      </c>
      <c r="J1976" s="9">
        <v>41407</v>
      </c>
      <c r="L1976" s="8" t="s">
        <v>12</v>
      </c>
      <c r="M1976" s="8" t="s">
        <v>13</v>
      </c>
      <c r="N1976" s="8" t="s">
        <v>20</v>
      </c>
      <c r="O1976" s="8" t="s">
        <v>15</v>
      </c>
      <c r="Q1976" s="7" t="s">
        <v>25596</v>
      </c>
    </row>
    <row r="1977" spans="1:17" x14ac:dyDescent="0.3">
      <c r="A1977" s="8" t="s">
        <v>24098</v>
      </c>
      <c r="B1977" s="8" t="s">
        <v>22261</v>
      </c>
      <c r="C1977" s="8" t="s">
        <v>133</v>
      </c>
      <c r="F1977" s="8" t="s">
        <v>16</v>
      </c>
      <c r="G1977" s="8" t="s">
        <v>17</v>
      </c>
      <c r="H1977" s="9">
        <v>26275</v>
      </c>
      <c r="J1977" s="9">
        <v>41407</v>
      </c>
      <c r="L1977" s="8" t="s">
        <v>12</v>
      </c>
      <c r="M1977" s="8" t="s">
        <v>13</v>
      </c>
      <c r="N1977" s="8" t="s">
        <v>20</v>
      </c>
      <c r="O1977" s="8" t="s">
        <v>15</v>
      </c>
      <c r="Q1977" s="7" t="s">
        <v>25596</v>
      </c>
    </row>
    <row r="1978" spans="1:17" x14ac:dyDescent="0.3">
      <c r="A1978" s="8" t="s">
        <v>17870</v>
      </c>
      <c r="B1978" s="8" t="s">
        <v>17866</v>
      </c>
      <c r="C1978" s="8" t="s">
        <v>5420</v>
      </c>
      <c r="F1978" s="8" t="s">
        <v>16</v>
      </c>
      <c r="G1978" s="8" t="s">
        <v>17</v>
      </c>
      <c r="H1978" s="9">
        <v>24936</v>
      </c>
      <c r="J1978" s="9">
        <v>41409</v>
      </c>
      <c r="L1978" s="8" t="s">
        <v>12</v>
      </c>
      <c r="M1978" s="8" t="s">
        <v>13</v>
      </c>
      <c r="N1978" s="8" t="s">
        <v>20</v>
      </c>
      <c r="O1978" s="8" t="s">
        <v>15</v>
      </c>
      <c r="Q1978" s="7" t="s">
        <v>25596</v>
      </c>
    </row>
    <row r="1979" spans="1:17" x14ac:dyDescent="0.3">
      <c r="A1979" s="8" t="s">
        <v>10594</v>
      </c>
      <c r="B1979" s="8" t="s">
        <v>10590</v>
      </c>
      <c r="C1979" s="8" t="s">
        <v>3983</v>
      </c>
      <c r="F1979" s="8" t="s">
        <v>16</v>
      </c>
      <c r="G1979" s="8" t="s">
        <v>17</v>
      </c>
      <c r="H1979" s="9">
        <v>29184</v>
      </c>
      <c r="J1979" s="9">
        <v>41410</v>
      </c>
      <c r="L1979" s="8" t="s">
        <v>12</v>
      </c>
      <c r="M1979" s="8" t="s">
        <v>13</v>
      </c>
      <c r="N1979" s="8" t="s">
        <v>20</v>
      </c>
      <c r="O1979" s="8" t="s">
        <v>15</v>
      </c>
      <c r="Q1979" s="7" t="s">
        <v>25596</v>
      </c>
    </row>
    <row r="1980" spans="1:17" x14ac:dyDescent="0.3">
      <c r="A1980" s="8" t="s">
        <v>13722</v>
      </c>
      <c r="B1980" s="8" t="s">
        <v>13723</v>
      </c>
      <c r="C1980" s="8" t="s">
        <v>3414</v>
      </c>
      <c r="D1980" s="8" t="s">
        <v>91</v>
      </c>
      <c r="F1980" s="8" t="s">
        <v>16</v>
      </c>
      <c r="G1980" s="8" t="s">
        <v>17</v>
      </c>
      <c r="H1980" s="9">
        <v>22599</v>
      </c>
      <c r="J1980" s="9">
        <v>41410</v>
      </c>
      <c r="L1980" s="8" t="s">
        <v>12</v>
      </c>
      <c r="M1980" s="8" t="s">
        <v>13</v>
      </c>
      <c r="N1980" s="8" t="s">
        <v>20</v>
      </c>
      <c r="O1980" s="8" t="s">
        <v>15</v>
      </c>
      <c r="Q1980" s="7" t="s">
        <v>25596</v>
      </c>
    </row>
    <row r="1981" spans="1:17" x14ac:dyDescent="0.3">
      <c r="A1981" s="8" t="s">
        <v>3706</v>
      </c>
      <c r="B1981" s="8" t="s">
        <v>3707</v>
      </c>
      <c r="C1981" s="8" t="s">
        <v>3708</v>
      </c>
      <c r="D1981" s="8" t="s">
        <v>2408</v>
      </c>
      <c r="F1981" s="8" t="s">
        <v>16</v>
      </c>
      <c r="G1981" s="8" t="s">
        <v>17</v>
      </c>
      <c r="H1981" s="9">
        <v>23532</v>
      </c>
      <c r="J1981" s="9">
        <v>41413</v>
      </c>
      <c r="L1981" s="8" t="s">
        <v>12</v>
      </c>
      <c r="M1981" s="8" t="s">
        <v>13</v>
      </c>
      <c r="N1981" s="8" t="s">
        <v>20</v>
      </c>
      <c r="O1981" s="8" t="s">
        <v>15</v>
      </c>
      <c r="Q1981" s="7" t="s">
        <v>25596</v>
      </c>
    </row>
    <row r="1982" spans="1:17" x14ac:dyDescent="0.3">
      <c r="A1982" s="8" t="s">
        <v>7802</v>
      </c>
      <c r="B1982" s="8" t="s">
        <v>7800</v>
      </c>
      <c r="C1982" s="8" t="s">
        <v>5282</v>
      </c>
      <c r="G1982" s="8" t="s">
        <v>17</v>
      </c>
      <c r="J1982" s="9">
        <v>41415</v>
      </c>
      <c r="L1982" s="8" t="s">
        <v>12</v>
      </c>
      <c r="M1982" s="8" t="s">
        <v>13</v>
      </c>
      <c r="N1982" s="8" t="s">
        <v>20</v>
      </c>
      <c r="O1982" s="8" t="s">
        <v>15</v>
      </c>
      <c r="Q1982" s="7" t="s">
        <v>25596</v>
      </c>
    </row>
    <row r="1983" spans="1:17" x14ac:dyDescent="0.3">
      <c r="A1983" s="8" t="s">
        <v>14844</v>
      </c>
      <c r="B1983" s="8" t="s">
        <v>14842</v>
      </c>
      <c r="C1983" s="8" t="s">
        <v>394</v>
      </c>
      <c r="D1983" s="8" t="s">
        <v>14845</v>
      </c>
      <c r="E1983" s="8" t="s">
        <v>14846</v>
      </c>
      <c r="F1983" s="8" t="s">
        <v>40</v>
      </c>
      <c r="G1983" s="8" t="s">
        <v>17</v>
      </c>
      <c r="H1983" s="9">
        <v>13430</v>
      </c>
      <c r="J1983" s="9">
        <v>41419</v>
      </c>
      <c r="L1983" s="8" t="s">
        <v>12</v>
      </c>
      <c r="M1983" s="8" t="s">
        <v>13</v>
      </c>
      <c r="N1983" s="8" t="s">
        <v>20</v>
      </c>
      <c r="O1983" s="8" t="s">
        <v>15</v>
      </c>
      <c r="Q1983" s="7" t="s">
        <v>25596</v>
      </c>
    </row>
    <row r="1984" spans="1:17" x14ac:dyDescent="0.3">
      <c r="A1984" s="8" t="s">
        <v>7233</v>
      </c>
      <c r="B1984" s="8" t="s">
        <v>7234</v>
      </c>
      <c r="C1984" s="8" t="s">
        <v>758</v>
      </c>
      <c r="F1984" s="8" t="s">
        <v>16</v>
      </c>
      <c r="G1984" s="8" t="s">
        <v>17</v>
      </c>
      <c r="H1984" s="9">
        <v>25325</v>
      </c>
      <c r="J1984" s="9">
        <v>41421</v>
      </c>
      <c r="L1984" s="8" t="s">
        <v>12</v>
      </c>
      <c r="M1984" s="8" t="s">
        <v>13</v>
      </c>
      <c r="N1984" s="8" t="s">
        <v>112</v>
      </c>
      <c r="O1984" s="8" t="s">
        <v>15</v>
      </c>
      <c r="Q1984" s="7" t="s">
        <v>25597</v>
      </c>
    </row>
    <row r="1985" spans="1:17" x14ac:dyDescent="0.3">
      <c r="A1985" s="8" t="s">
        <v>14478</v>
      </c>
      <c r="B1985" s="8" t="s">
        <v>14479</v>
      </c>
      <c r="C1985" s="8" t="s">
        <v>1541</v>
      </c>
      <c r="D1985" s="8" t="s">
        <v>14480</v>
      </c>
      <c r="F1985" s="8" t="s">
        <v>16</v>
      </c>
      <c r="G1985" s="8" t="s">
        <v>17</v>
      </c>
      <c r="H1985" s="9">
        <v>30540</v>
      </c>
      <c r="J1985" s="9">
        <v>41422</v>
      </c>
      <c r="L1985" s="8" t="s">
        <v>12</v>
      </c>
      <c r="M1985" s="8" t="s">
        <v>13</v>
      </c>
      <c r="N1985" s="8" t="s">
        <v>112</v>
      </c>
      <c r="O1985" s="8" t="s">
        <v>15</v>
      </c>
      <c r="Q1985" s="7" t="s">
        <v>25597</v>
      </c>
    </row>
    <row r="1986" spans="1:17" x14ac:dyDescent="0.3">
      <c r="A1986" s="8" t="s">
        <v>8466</v>
      </c>
      <c r="B1986" s="8" t="s">
        <v>8467</v>
      </c>
      <c r="C1986" s="8" t="s">
        <v>6585</v>
      </c>
      <c r="E1986" s="8" t="s">
        <v>8468</v>
      </c>
      <c r="F1986" s="8" t="s">
        <v>16</v>
      </c>
      <c r="G1986" s="8" t="s">
        <v>17</v>
      </c>
      <c r="H1986" s="9">
        <v>21016</v>
      </c>
      <c r="J1986" s="9">
        <v>41429</v>
      </c>
      <c r="L1986" s="8" t="s">
        <v>12</v>
      </c>
      <c r="M1986" s="8" t="s">
        <v>13</v>
      </c>
      <c r="N1986" s="8" t="s">
        <v>20</v>
      </c>
      <c r="O1986" s="8" t="s">
        <v>15</v>
      </c>
      <c r="Q1986" s="7" t="s">
        <v>25596</v>
      </c>
    </row>
    <row r="1987" spans="1:17" x14ac:dyDescent="0.3">
      <c r="A1987" s="8" t="s">
        <v>19461</v>
      </c>
      <c r="B1987" s="8" t="s">
        <v>19456</v>
      </c>
      <c r="C1987" s="8" t="s">
        <v>5113</v>
      </c>
      <c r="D1987" s="8" t="s">
        <v>4060</v>
      </c>
      <c r="F1987" s="8" t="s">
        <v>16</v>
      </c>
      <c r="G1987" s="8" t="s">
        <v>17</v>
      </c>
      <c r="H1987" s="9">
        <v>19312</v>
      </c>
      <c r="J1987" s="9">
        <v>41431</v>
      </c>
      <c r="L1987" s="8" t="s">
        <v>12</v>
      </c>
      <c r="M1987" s="8" t="s">
        <v>13</v>
      </c>
      <c r="N1987" s="8" t="s">
        <v>20</v>
      </c>
      <c r="O1987" s="8" t="s">
        <v>15</v>
      </c>
      <c r="Q1987" s="7" t="s">
        <v>25596</v>
      </c>
    </row>
    <row r="1988" spans="1:17" x14ac:dyDescent="0.3">
      <c r="A1988" s="8" t="s">
        <v>16018</v>
      </c>
      <c r="B1988" s="8" t="s">
        <v>12230</v>
      </c>
      <c r="C1988" s="8" t="s">
        <v>16019</v>
      </c>
      <c r="D1988" s="8" t="s">
        <v>471</v>
      </c>
      <c r="F1988" s="8" t="s">
        <v>16</v>
      </c>
      <c r="G1988" s="8" t="s">
        <v>17</v>
      </c>
      <c r="H1988" s="9">
        <v>17938</v>
      </c>
      <c r="J1988" s="9">
        <v>41438</v>
      </c>
      <c r="L1988" s="8" t="s">
        <v>12</v>
      </c>
      <c r="M1988" s="8" t="s">
        <v>13</v>
      </c>
      <c r="N1988" s="8" t="s">
        <v>20</v>
      </c>
      <c r="O1988" s="8" t="s">
        <v>15</v>
      </c>
      <c r="Q1988" s="7" t="s">
        <v>25596</v>
      </c>
    </row>
    <row r="1989" spans="1:17" x14ac:dyDescent="0.3">
      <c r="A1989" s="8" t="s">
        <v>7975</v>
      </c>
      <c r="B1989" s="8" t="s">
        <v>7976</v>
      </c>
      <c r="C1989" s="8" t="s">
        <v>1925</v>
      </c>
      <c r="F1989" s="8" t="s">
        <v>16</v>
      </c>
      <c r="J1989" s="9">
        <v>41439</v>
      </c>
      <c r="L1989" s="8" t="s">
        <v>12</v>
      </c>
      <c r="M1989" s="8" t="s">
        <v>13</v>
      </c>
      <c r="N1989" s="8" t="s">
        <v>20</v>
      </c>
      <c r="O1989" s="8" t="s">
        <v>15</v>
      </c>
      <c r="Q1989" s="7" t="s">
        <v>25596</v>
      </c>
    </row>
    <row r="1990" spans="1:17" x14ac:dyDescent="0.3">
      <c r="A1990" s="8" t="s">
        <v>24571</v>
      </c>
      <c r="B1990" s="8" t="s">
        <v>9270</v>
      </c>
      <c r="C1990" s="8" t="s">
        <v>1133</v>
      </c>
      <c r="F1990" s="8" t="s">
        <v>40</v>
      </c>
      <c r="J1990" s="9">
        <v>41439</v>
      </c>
      <c r="L1990" s="8" t="s">
        <v>12</v>
      </c>
      <c r="M1990" s="8" t="s">
        <v>13</v>
      </c>
      <c r="N1990" s="8" t="s">
        <v>20</v>
      </c>
      <c r="O1990" s="8" t="s">
        <v>15</v>
      </c>
      <c r="Q1990" s="7" t="s">
        <v>25596</v>
      </c>
    </row>
    <row r="1991" spans="1:17" x14ac:dyDescent="0.3">
      <c r="A1991" s="8" t="s">
        <v>24798</v>
      </c>
      <c r="B1991" s="8" t="s">
        <v>24796</v>
      </c>
      <c r="C1991" s="8" t="s">
        <v>24799</v>
      </c>
      <c r="F1991" s="8" t="s">
        <v>40</v>
      </c>
      <c r="J1991" s="9">
        <v>41439</v>
      </c>
      <c r="L1991" s="8" t="s">
        <v>12</v>
      </c>
      <c r="M1991" s="8" t="s">
        <v>13</v>
      </c>
      <c r="N1991" s="8" t="s">
        <v>20</v>
      </c>
      <c r="O1991" s="8" t="s">
        <v>15</v>
      </c>
      <c r="Q1991" s="7" t="s">
        <v>25596</v>
      </c>
    </row>
    <row r="1992" spans="1:17" x14ac:dyDescent="0.3">
      <c r="A1992" s="8" t="s">
        <v>15576</v>
      </c>
      <c r="B1992" s="8" t="s">
        <v>15577</v>
      </c>
      <c r="C1992" s="8" t="s">
        <v>65</v>
      </c>
      <c r="D1992" s="8" t="s">
        <v>15578</v>
      </c>
      <c r="J1992" s="9">
        <v>41440</v>
      </c>
      <c r="L1992" s="8" t="s">
        <v>12</v>
      </c>
      <c r="M1992" s="8" t="s">
        <v>13</v>
      </c>
      <c r="N1992" s="8" t="s">
        <v>20</v>
      </c>
      <c r="O1992" s="8" t="s">
        <v>15</v>
      </c>
      <c r="Q1992" s="7" t="s">
        <v>25596</v>
      </c>
    </row>
    <row r="1993" spans="1:17" x14ac:dyDescent="0.3">
      <c r="A1993" s="8" t="s">
        <v>23286</v>
      </c>
      <c r="B1993" s="8" t="s">
        <v>23287</v>
      </c>
      <c r="C1993" s="8" t="s">
        <v>1081</v>
      </c>
      <c r="D1993" s="8" t="s">
        <v>344</v>
      </c>
      <c r="F1993" s="8" t="s">
        <v>16</v>
      </c>
      <c r="G1993" s="8" t="s">
        <v>17</v>
      </c>
      <c r="H1993" s="9">
        <v>19482</v>
      </c>
      <c r="J1993" s="9">
        <v>41441</v>
      </c>
      <c r="L1993" s="8" t="s">
        <v>12</v>
      </c>
      <c r="M1993" s="8" t="s">
        <v>13</v>
      </c>
      <c r="N1993" s="8" t="s">
        <v>20</v>
      </c>
      <c r="O1993" s="8" t="s">
        <v>15</v>
      </c>
      <c r="Q1993" s="7" t="s">
        <v>25596</v>
      </c>
    </row>
    <row r="1994" spans="1:17" x14ac:dyDescent="0.3">
      <c r="A1994" s="8" t="s">
        <v>20479</v>
      </c>
      <c r="B1994" s="8" t="s">
        <v>20480</v>
      </c>
      <c r="C1994" s="8" t="s">
        <v>11316</v>
      </c>
      <c r="D1994" s="8" t="s">
        <v>20481</v>
      </c>
      <c r="F1994" s="8" t="s">
        <v>40</v>
      </c>
      <c r="G1994" s="8" t="s">
        <v>17</v>
      </c>
      <c r="H1994" s="9">
        <v>36804</v>
      </c>
      <c r="J1994" s="9">
        <v>41442</v>
      </c>
      <c r="L1994" s="8" t="s">
        <v>12</v>
      </c>
      <c r="M1994" s="8" t="s">
        <v>13</v>
      </c>
      <c r="N1994" s="8" t="s">
        <v>112</v>
      </c>
      <c r="O1994" s="8" t="s">
        <v>15</v>
      </c>
      <c r="Q1994" s="7" t="s">
        <v>25597</v>
      </c>
    </row>
    <row r="1995" spans="1:17" x14ac:dyDescent="0.3">
      <c r="A1995" s="8" t="s">
        <v>10461</v>
      </c>
      <c r="B1995" s="8" t="s">
        <v>10462</v>
      </c>
      <c r="C1995" s="8" t="s">
        <v>48</v>
      </c>
      <c r="D1995" s="8" t="s">
        <v>1250</v>
      </c>
      <c r="E1995" s="8" t="s">
        <v>190</v>
      </c>
      <c r="F1995" s="8" t="s">
        <v>16</v>
      </c>
      <c r="G1995" s="8" t="s">
        <v>17</v>
      </c>
      <c r="H1995" s="9">
        <v>26697</v>
      </c>
      <c r="J1995" s="9">
        <v>41443</v>
      </c>
      <c r="L1995" s="8" t="s">
        <v>12</v>
      </c>
      <c r="M1995" s="8" t="s">
        <v>13</v>
      </c>
      <c r="N1995" s="8" t="s">
        <v>20</v>
      </c>
      <c r="O1995" s="8" t="s">
        <v>15</v>
      </c>
      <c r="Q1995" s="7" t="s">
        <v>25596</v>
      </c>
    </row>
    <row r="1996" spans="1:17" x14ac:dyDescent="0.3">
      <c r="A1996" s="8" t="s">
        <v>11052</v>
      </c>
      <c r="B1996" s="8" t="s">
        <v>5407</v>
      </c>
      <c r="C1996" s="8" t="s">
        <v>4952</v>
      </c>
      <c r="D1996" s="8" t="s">
        <v>3223</v>
      </c>
      <c r="F1996" s="8" t="s">
        <v>16</v>
      </c>
      <c r="H1996" s="9">
        <v>20619</v>
      </c>
      <c r="J1996" s="9">
        <v>41444</v>
      </c>
      <c r="L1996" s="8" t="s">
        <v>12</v>
      </c>
      <c r="M1996" s="8" t="s">
        <v>13</v>
      </c>
      <c r="N1996" s="8" t="s">
        <v>20</v>
      </c>
      <c r="O1996" s="8" t="s">
        <v>15</v>
      </c>
      <c r="Q1996" s="7" t="s">
        <v>25596</v>
      </c>
    </row>
    <row r="1997" spans="1:17" x14ac:dyDescent="0.3">
      <c r="A1997" s="8" t="s">
        <v>16605</v>
      </c>
      <c r="B1997" s="8" t="s">
        <v>16579</v>
      </c>
      <c r="C1997" s="8" t="s">
        <v>12580</v>
      </c>
      <c r="F1997" s="8" t="s">
        <v>40</v>
      </c>
      <c r="G1997" s="8" t="s">
        <v>17</v>
      </c>
      <c r="H1997" s="9">
        <v>30481</v>
      </c>
      <c r="J1997" s="9">
        <v>41451</v>
      </c>
      <c r="N1997" s="8" t="s">
        <v>20</v>
      </c>
      <c r="O1997" s="8" t="s">
        <v>15</v>
      </c>
      <c r="Q1997" s="7" t="s">
        <v>25596</v>
      </c>
    </row>
    <row r="1998" spans="1:17" x14ac:dyDescent="0.3">
      <c r="A1998" s="8" t="s">
        <v>5499</v>
      </c>
      <c r="B1998" s="8" t="s">
        <v>5500</v>
      </c>
      <c r="C1998" s="8" t="s">
        <v>2258</v>
      </c>
      <c r="D1998" s="8" t="s">
        <v>580</v>
      </c>
      <c r="F1998" s="8" t="s">
        <v>40</v>
      </c>
      <c r="G1998" s="8" t="s">
        <v>17</v>
      </c>
      <c r="H1998" s="9">
        <v>32052</v>
      </c>
      <c r="J1998" s="9">
        <v>41461</v>
      </c>
      <c r="L1998" s="8" t="s">
        <v>12</v>
      </c>
      <c r="M1998" s="8" t="s">
        <v>13</v>
      </c>
      <c r="N1998" s="8" t="s">
        <v>20</v>
      </c>
      <c r="O1998" s="8" t="s">
        <v>15</v>
      </c>
      <c r="Q1998" s="7" t="s">
        <v>25596</v>
      </c>
    </row>
    <row r="1999" spans="1:17" x14ac:dyDescent="0.3">
      <c r="A1999" s="8" t="s">
        <v>903</v>
      </c>
      <c r="B1999" s="8" t="s">
        <v>904</v>
      </c>
      <c r="C1999" s="8" t="s">
        <v>48</v>
      </c>
      <c r="F1999" s="8" t="s">
        <v>16</v>
      </c>
      <c r="G1999" s="8" t="s">
        <v>17</v>
      </c>
      <c r="H1999" s="9">
        <v>28368</v>
      </c>
      <c r="J1999" s="9">
        <v>41464</v>
      </c>
      <c r="L1999" s="8" t="s">
        <v>12</v>
      </c>
      <c r="M1999" s="8" t="s">
        <v>13</v>
      </c>
      <c r="N1999" s="8" t="s">
        <v>20</v>
      </c>
      <c r="O1999" s="8" t="s">
        <v>15</v>
      </c>
      <c r="Q1999" s="7" t="s">
        <v>25596</v>
      </c>
    </row>
  </sheetData>
  <autoFilter ref="A1:Q104049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8"/>
  <sheetViews>
    <sheetView tabSelected="1" workbookViewId="0">
      <pane ySplit="1" topLeftCell="A2" activePane="bottomLeft" state="frozen"/>
      <selection pane="bottomLeft" activeCell="L7" sqref="L7"/>
    </sheetView>
  </sheetViews>
  <sheetFormatPr defaultRowHeight="12.6" x14ac:dyDescent="0.2"/>
  <cols>
    <col min="1" max="1" width="8.08984375" style="17" customWidth="1"/>
    <col min="2" max="2" width="7.1796875" style="17" customWidth="1"/>
    <col min="3" max="3" width="9.90625" style="17" customWidth="1"/>
    <col min="4" max="4" width="8.36328125" style="17" customWidth="1"/>
    <col min="5" max="5" width="8" style="17" customWidth="1"/>
    <col min="6" max="6" width="8.7265625" style="17"/>
    <col min="7" max="7" width="20.453125" style="17" customWidth="1"/>
    <col min="8" max="8" width="18.26953125" style="17" customWidth="1"/>
    <col min="9" max="10" width="8.7265625" style="17"/>
    <col min="11" max="11" width="14.81640625" style="17" customWidth="1"/>
    <col min="12" max="12" width="13.08984375" style="17" customWidth="1"/>
    <col min="13" max="14" width="8.7265625" style="17"/>
    <col min="15" max="15" width="14.1796875" style="17" customWidth="1"/>
    <col min="16" max="20" width="8.7265625" style="17"/>
    <col min="21" max="21" width="10.54296875" style="17" customWidth="1"/>
    <col min="22" max="30" width="8.7265625" style="17"/>
    <col min="31" max="31" width="10.36328125" style="17" customWidth="1"/>
    <col min="32" max="32" width="12.81640625" style="17" customWidth="1"/>
    <col min="33" max="33" width="10.7265625" style="17" customWidth="1"/>
    <col min="34" max="34" width="13.26953125" style="17" customWidth="1"/>
    <col min="35" max="35" width="15.08984375" style="17" customWidth="1"/>
    <col min="36" max="36" width="12.08984375" style="17" customWidth="1"/>
    <col min="37" max="37" width="14.81640625" style="17" customWidth="1"/>
    <col min="38" max="38" width="14.36328125" style="17" customWidth="1"/>
    <col min="39" max="39" width="20.26953125" style="17" customWidth="1"/>
    <col min="40" max="40" width="18.90625" style="17" customWidth="1"/>
    <col min="41" max="41" width="17.36328125" style="17" customWidth="1"/>
    <col min="42" max="16384" width="8.7265625" style="17"/>
  </cols>
  <sheetData>
    <row r="1" spans="1:47" s="16" customFormat="1" ht="13.8" x14ac:dyDescent="0.3">
      <c r="A1" s="15" t="s">
        <v>25598</v>
      </c>
      <c r="B1" s="15" t="s">
        <v>25599</v>
      </c>
      <c r="C1" s="15" t="s">
        <v>25600</v>
      </c>
      <c r="D1" s="15" t="s">
        <v>25601</v>
      </c>
      <c r="E1" s="15" t="s">
        <v>25602</v>
      </c>
      <c r="F1" s="15" t="s">
        <v>25603</v>
      </c>
      <c r="G1" s="15" t="s">
        <v>25604</v>
      </c>
      <c r="H1" s="15" t="s">
        <v>25605</v>
      </c>
      <c r="I1" s="15" t="s">
        <v>25606</v>
      </c>
      <c r="J1" s="15" t="s">
        <v>25607</v>
      </c>
      <c r="K1" s="15" t="s">
        <v>25608</v>
      </c>
      <c r="L1" s="15" t="s">
        <v>25609</v>
      </c>
      <c r="M1" s="15" t="s">
        <v>25610</v>
      </c>
      <c r="N1" s="15" t="s">
        <v>25611</v>
      </c>
      <c r="O1" s="15" t="s">
        <v>25612</v>
      </c>
      <c r="P1" s="15" t="s">
        <v>25613</v>
      </c>
      <c r="Q1" s="15" t="s">
        <v>25614</v>
      </c>
      <c r="R1" s="15" t="s">
        <v>25615</v>
      </c>
      <c r="S1" s="15" t="s">
        <v>25616</v>
      </c>
      <c r="T1" s="15" t="s">
        <v>25617</v>
      </c>
      <c r="U1" s="15" t="s">
        <v>25618</v>
      </c>
      <c r="V1" s="15" t="s">
        <v>25619</v>
      </c>
      <c r="W1" s="15" t="s">
        <v>25620</v>
      </c>
      <c r="X1" s="15" t="s">
        <v>25621</v>
      </c>
      <c r="Y1" s="15" t="s">
        <v>25622</v>
      </c>
      <c r="Z1" s="15" t="s">
        <v>25623</v>
      </c>
      <c r="AA1" s="15" t="s">
        <v>25624</v>
      </c>
      <c r="AB1" s="15" t="s">
        <v>25625</v>
      </c>
      <c r="AC1" s="15" t="s">
        <v>25626</v>
      </c>
      <c r="AD1" s="15" t="s">
        <v>25627</v>
      </c>
      <c r="AE1" s="15" t="s">
        <v>25628</v>
      </c>
      <c r="AF1" s="15" t="s">
        <v>25629</v>
      </c>
      <c r="AG1" s="15" t="s">
        <v>25630</v>
      </c>
      <c r="AH1" s="15" t="s">
        <v>25631</v>
      </c>
      <c r="AI1" s="15" t="s">
        <v>25632</v>
      </c>
      <c r="AJ1" s="15" t="s">
        <v>25633</v>
      </c>
      <c r="AK1" s="15" t="s">
        <v>25634</v>
      </c>
      <c r="AL1" s="15" t="s">
        <v>25635</v>
      </c>
      <c r="AM1" s="15" t="s">
        <v>25636</v>
      </c>
      <c r="AN1" s="15" t="s">
        <v>25637</v>
      </c>
      <c r="AO1" s="15" t="s">
        <v>25638</v>
      </c>
      <c r="AP1" s="15" t="s">
        <v>25639</v>
      </c>
      <c r="AQ1" s="15" t="s">
        <v>25640</v>
      </c>
      <c r="AR1" s="15" t="s">
        <v>25641</v>
      </c>
      <c r="AS1" s="15" t="s">
        <v>25642</v>
      </c>
      <c r="AT1" s="15" t="s">
        <v>25643</v>
      </c>
      <c r="AU1" s="15" t="s">
        <v>25644</v>
      </c>
    </row>
    <row r="2" spans="1:47" s="23" customFormat="1" ht="13.2" x14ac:dyDescent="0.25">
      <c r="A2" s="20"/>
      <c r="B2" s="21"/>
      <c r="C2" s="20"/>
      <c r="D2" s="20"/>
      <c r="E2" s="20"/>
      <c r="F2" s="20"/>
      <c r="G2" s="20" t="s">
        <v>25655</v>
      </c>
      <c r="H2" s="20"/>
      <c r="I2" s="22"/>
      <c r="J2" s="20"/>
      <c r="K2" s="20" t="s">
        <v>25645</v>
      </c>
      <c r="L2" s="21" t="s">
        <v>19547</v>
      </c>
      <c r="M2" s="20"/>
      <c r="N2" s="20"/>
      <c r="O2" s="22"/>
      <c r="P2" s="20"/>
      <c r="Q2" s="20"/>
      <c r="R2" s="20"/>
      <c r="S2" s="20"/>
      <c r="T2" s="20"/>
      <c r="U2" s="21" t="s">
        <v>25650</v>
      </c>
      <c r="V2" s="20"/>
      <c r="W2" s="20"/>
      <c r="X2" s="20"/>
      <c r="Y2" s="20"/>
      <c r="Z2" s="20"/>
      <c r="AA2" s="20">
        <v>1956</v>
      </c>
      <c r="AB2" s="20"/>
      <c r="AC2" s="20">
        <v>1</v>
      </c>
      <c r="AD2" s="20"/>
      <c r="AE2" s="20"/>
      <c r="AF2" s="20"/>
      <c r="AG2" s="20"/>
      <c r="AH2" s="20" t="s">
        <v>25652</v>
      </c>
      <c r="AI2" s="20" t="s">
        <v>25653</v>
      </c>
      <c r="AJ2" s="20" t="s">
        <v>25654</v>
      </c>
      <c r="AK2" s="20"/>
      <c r="AL2" s="20"/>
      <c r="AM2" s="20"/>
      <c r="AN2" s="22" t="b">
        <v>0</v>
      </c>
      <c r="AO2" s="22"/>
      <c r="AP2" s="20"/>
      <c r="AQ2" s="20"/>
      <c r="AR2" s="20"/>
      <c r="AS2" s="20"/>
      <c r="AT2" s="20"/>
      <c r="AU2" s="20"/>
    </row>
    <row r="3" spans="1:47" s="23" customFormat="1" ht="13.2" x14ac:dyDescent="0.25">
      <c r="A3" s="20"/>
      <c r="B3" s="21" t="s">
        <v>25659</v>
      </c>
      <c r="C3" s="20"/>
      <c r="D3" s="24">
        <v>2</v>
      </c>
      <c r="E3" s="20"/>
      <c r="F3" s="20"/>
      <c r="G3" s="20" t="s">
        <v>25660</v>
      </c>
      <c r="H3" s="20"/>
      <c r="I3" s="22"/>
      <c r="J3" s="20"/>
      <c r="K3" s="20" t="s">
        <v>25663</v>
      </c>
      <c r="L3" s="21" t="s">
        <v>25665</v>
      </c>
      <c r="M3" s="20"/>
      <c r="N3" s="20"/>
      <c r="O3" s="21" t="s">
        <v>7324</v>
      </c>
      <c r="P3" s="20"/>
      <c r="Q3" s="20"/>
      <c r="R3" s="20"/>
      <c r="S3" s="20"/>
      <c r="T3" s="20"/>
      <c r="U3" s="21" t="s">
        <v>25650</v>
      </c>
      <c r="V3" s="20"/>
      <c r="W3" s="20"/>
      <c r="X3" s="20"/>
      <c r="Y3" s="20"/>
      <c r="Z3" s="20"/>
      <c r="AA3" s="20"/>
      <c r="AB3" s="20"/>
      <c r="AC3" s="20">
        <v>1</v>
      </c>
      <c r="AD3" s="20"/>
      <c r="AE3" s="20"/>
      <c r="AF3" s="20"/>
      <c r="AG3" s="20"/>
      <c r="AH3" s="20" t="s">
        <v>25652</v>
      </c>
      <c r="AI3" s="20" t="s">
        <v>25653</v>
      </c>
      <c r="AJ3" s="20" t="s">
        <v>25654</v>
      </c>
      <c r="AK3" s="20"/>
      <c r="AL3" s="20"/>
      <c r="AM3" s="20"/>
      <c r="AN3" s="22" t="b">
        <v>0</v>
      </c>
      <c r="AO3" s="22"/>
      <c r="AP3" s="20"/>
      <c r="AQ3" s="20"/>
      <c r="AR3" s="20"/>
      <c r="AS3" s="20"/>
      <c r="AT3" s="20"/>
      <c r="AU3" s="20"/>
    </row>
    <row r="4" spans="1:47" s="23" customFormat="1" ht="13.2" x14ac:dyDescent="0.25">
      <c r="A4" s="20"/>
      <c r="B4" s="21"/>
      <c r="C4" s="20"/>
      <c r="D4" s="20"/>
      <c r="E4" s="20"/>
      <c r="F4" s="20"/>
      <c r="G4" s="20" t="s">
        <v>25655</v>
      </c>
      <c r="H4" s="20"/>
      <c r="I4" s="22"/>
      <c r="J4" s="20"/>
      <c r="K4" s="20" t="s">
        <v>25646</v>
      </c>
      <c r="L4" s="21" t="s">
        <v>618</v>
      </c>
      <c r="M4" s="20"/>
      <c r="N4" s="20"/>
      <c r="O4" s="22"/>
      <c r="P4" s="20"/>
      <c r="Q4" s="20"/>
      <c r="R4" s="20"/>
      <c r="S4" s="20"/>
      <c r="T4" s="20"/>
      <c r="U4" s="21" t="s">
        <v>25650</v>
      </c>
      <c r="V4" s="20"/>
      <c r="W4" s="20"/>
      <c r="X4" s="20"/>
      <c r="Y4" s="20"/>
      <c r="Z4" s="20"/>
      <c r="AA4" s="20">
        <v>1953</v>
      </c>
      <c r="AB4" s="20"/>
      <c r="AC4" s="20">
        <v>1</v>
      </c>
      <c r="AD4" s="20"/>
      <c r="AE4" s="20"/>
      <c r="AF4" s="20"/>
      <c r="AG4" s="20"/>
      <c r="AH4" s="20" t="s">
        <v>25652</v>
      </c>
      <c r="AI4" s="20" t="s">
        <v>25653</v>
      </c>
      <c r="AJ4" s="20" t="s">
        <v>25654</v>
      </c>
      <c r="AK4" s="20"/>
      <c r="AL4" s="20"/>
      <c r="AM4" s="20"/>
      <c r="AN4" s="22" t="b">
        <v>0</v>
      </c>
      <c r="AO4" s="22"/>
      <c r="AP4" s="20"/>
      <c r="AQ4" s="20"/>
      <c r="AR4" s="20"/>
      <c r="AS4" s="20"/>
      <c r="AT4" s="20"/>
      <c r="AU4" s="20"/>
    </row>
    <row r="5" spans="1:47" s="23" customFormat="1" ht="13.2" x14ac:dyDescent="0.25">
      <c r="A5" s="20"/>
      <c r="B5" s="21" t="s">
        <v>25659</v>
      </c>
      <c r="C5" s="20"/>
      <c r="D5" s="20">
        <v>4</v>
      </c>
      <c r="E5" s="20"/>
      <c r="F5" s="20"/>
      <c r="G5" s="20" t="s">
        <v>25661</v>
      </c>
      <c r="H5" s="20"/>
      <c r="I5" s="22"/>
      <c r="J5" s="20"/>
      <c r="K5" s="20" t="s">
        <v>25664</v>
      </c>
      <c r="L5" s="21" t="s">
        <v>25666</v>
      </c>
      <c r="M5" s="20"/>
      <c r="N5" s="20"/>
      <c r="O5" s="22"/>
      <c r="P5" s="20"/>
      <c r="Q5" s="20"/>
      <c r="R5" s="20"/>
      <c r="S5" s="20"/>
      <c r="T5" s="20"/>
      <c r="U5" s="21" t="s">
        <v>25651</v>
      </c>
      <c r="V5" s="20"/>
      <c r="W5" s="20"/>
      <c r="X5" s="20"/>
      <c r="Y5" s="20"/>
      <c r="Z5" s="20"/>
      <c r="AA5" s="20">
        <v>1950</v>
      </c>
      <c r="AB5" s="20"/>
      <c r="AC5" s="20">
        <v>1</v>
      </c>
      <c r="AD5" s="20"/>
      <c r="AE5" s="20"/>
      <c r="AF5" s="20"/>
      <c r="AG5" s="20"/>
      <c r="AH5" s="20" t="s">
        <v>25652</v>
      </c>
      <c r="AI5" s="20" t="s">
        <v>25653</v>
      </c>
      <c r="AJ5" s="20" t="s">
        <v>25654</v>
      </c>
      <c r="AK5" s="20"/>
      <c r="AL5" s="20"/>
      <c r="AM5" s="20"/>
      <c r="AN5" s="22" t="b">
        <v>0</v>
      </c>
      <c r="AO5" s="22"/>
      <c r="AP5" s="20"/>
      <c r="AQ5" s="20"/>
      <c r="AR5" s="20"/>
      <c r="AS5" s="20"/>
      <c r="AT5" s="20"/>
      <c r="AU5" s="20"/>
    </row>
    <row r="6" spans="1:47" s="23" customFormat="1" ht="13.2" x14ac:dyDescent="0.25">
      <c r="A6" s="20"/>
      <c r="B6" s="21"/>
      <c r="C6" s="20"/>
      <c r="D6" s="20"/>
      <c r="E6" s="20"/>
      <c r="F6" s="20"/>
      <c r="G6" s="20" t="s">
        <v>25655</v>
      </c>
      <c r="H6" s="20"/>
      <c r="I6" s="22"/>
      <c r="J6" s="20"/>
      <c r="K6" s="18" t="s">
        <v>25647</v>
      </c>
      <c r="L6" s="21" t="s">
        <v>20335</v>
      </c>
      <c r="M6" s="20"/>
      <c r="N6" s="20"/>
      <c r="O6" s="22"/>
      <c r="P6" s="20"/>
      <c r="Q6" s="20"/>
      <c r="R6" s="20"/>
      <c r="S6" s="20"/>
      <c r="T6" s="20"/>
      <c r="U6" s="21" t="s">
        <v>25650</v>
      </c>
      <c r="V6" s="20"/>
      <c r="W6" s="20"/>
      <c r="X6" s="20"/>
      <c r="Y6" s="20"/>
      <c r="Z6" s="20"/>
      <c r="AA6" s="20">
        <v>1987</v>
      </c>
      <c r="AB6" s="20"/>
      <c r="AC6" s="20">
        <v>1</v>
      </c>
      <c r="AD6" s="20"/>
      <c r="AE6" s="20"/>
      <c r="AF6" s="20"/>
      <c r="AG6" s="20"/>
      <c r="AH6" s="20" t="s">
        <v>25652</v>
      </c>
      <c r="AI6" s="20" t="s">
        <v>25653</v>
      </c>
      <c r="AJ6" s="20" t="s">
        <v>25654</v>
      </c>
      <c r="AK6" s="20"/>
      <c r="AL6" s="20"/>
      <c r="AM6" s="20"/>
      <c r="AN6" s="22" t="b">
        <v>0</v>
      </c>
      <c r="AO6" s="22"/>
      <c r="AP6" s="20"/>
      <c r="AQ6" s="20"/>
      <c r="AR6" s="20"/>
      <c r="AS6" s="20"/>
      <c r="AT6" s="20"/>
      <c r="AU6" s="20"/>
    </row>
    <row r="7" spans="1:47" s="23" customFormat="1" ht="13.2" x14ac:dyDescent="0.25">
      <c r="A7" s="20"/>
      <c r="B7" s="21" t="s">
        <v>25659</v>
      </c>
      <c r="C7" s="20"/>
      <c r="D7" s="20">
        <v>6</v>
      </c>
      <c r="E7" s="20"/>
      <c r="F7" s="20"/>
      <c r="G7" s="20" t="s">
        <v>25662</v>
      </c>
      <c r="H7" s="20"/>
      <c r="I7" s="22"/>
      <c r="J7" s="20"/>
      <c r="K7" s="20" t="s">
        <v>25667</v>
      </c>
      <c r="L7" s="21" t="s">
        <v>25668</v>
      </c>
      <c r="M7" s="20"/>
      <c r="N7" s="20"/>
      <c r="O7" s="22"/>
      <c r="P7" s="20"/>
      <c r="Q7" s="20"/>
      <c r="R7" s="20"/>
      <c r="S7" s="20"/>
      <c r="T7" s="20"/>
      <c r="U7" s="21" t="s">
        <v>25650</v>
      </c>
      <c r="V7" s="20"/>
      <c r="W7" s="20"/>
      <c r="X7" s="20"/>
      <c r="Y7" s="20"/>
      <c r="Z7" s="20"/>
      <c r="AA7" s="20">
        <v>1978</v>
      </c>
      <c r="AB7" s="20"/>
      <c r="AC7" s="20">
        <v>1</v>
      </c>
      <c r="AD7" s="20"/>
      <c r="AE7" s="20"/>
      <c r="AF7" s="20"/>
      <c r="AG7" s="20"/>
      <c r="AH7" s="20" t="s">
        <v>25652</v>
      </c>
      <c r="AI7" s="20" t="s">
        <v>25653</v>
      </c>
      <c r="AJ7" s="20" t="s">
        <v>25654</v>
      </c>
      <c r="AK7" s="20"/>
      <c r="AL7" s="20"/>
      <c r="AM7" s="20"/>
      <c r="AN7" s="22" t="b">
        <v>0</v>
      </c>
      <c r="AO7" s="22"/>
      <c r="AP7" s="20"/>
      <c r="AQ7" s="20"/>
      <c r="AR7" s="20"/>
      <c r="AS7" s="20"/>
      <c r="AT7" s="20"/>
      <c r="AU7" s="20"/>
    </row>
    <row r="8" spans="1:47" s="23" customFormat="1" ht="13.2" x14ac:dyDescent="0.25">
      <c r="A8" s="20"/>
      <c r="B8" s="21"/>
      <c r="C8" s="20"/>
      <c r="D8" s="20"/>
      <c r="E8" s="20"/>
      <c r="F8" s="20"/>
      <c r="G8" s="20" t="s">
        <v>25655</v>
      </c>
      <c r="H8" s="20"/>
      <c r="I8" s="22"/>
      <c r="J8" s="20"/>
      <c r="K8" s="20" t="s">
        <v>25648</v>
      </c>
      <c r="L8" s="21" t="s">
        <v>8702</v>
      </c>
      <c r="M8" s="20"/>
      <c r="N8" s="20"/>
      <c r="O8" s="21" t="s">
        <v>8703</v>
      </c>
      <c r="P8" s="20"/>
      <c r="Q8" s="20"/>
      <c r="R8" s="20"/>
      <c r="S8" s="20"/>
      <c r="T8" s="20"/>
      <c r="U8" s="21" t="s">
        <v>25650</v>
      </c>
      <c r="V8" s="20"/>
      <c r="W8" s="20"/>
      <c r="X8" s="20"/>
      <c r="Y8" s="20"/>
      <c r="Z8" s="20"/>
      <c r="AA8" s="20">
        <v>1989</v>
      </c>
      <c r="AB8" s="20"/>
      <c r="AC8" s="20">
        <v>1</v>
      </c>
      <c r="AD8" s="20"/>
      <c r="AE8" s="20"/>
      <c r="AF8" s="20"/>
      <c r="AG8" s="20"/>
      <c r="AH8" s="20" t="s">
        <v>25652</v>
      </c>
      <c r="AI8" s="20" t="s">
        <v>25653</v>
      </c>
      <c r="AJ8" s="20" t="s">
        <v>25654</v>
      </c>
      <c r="AK8" s="20"/>
      <c r="AL8" s="20"/>
      <c r="AM8" s="20"/>
      <c r="AN8" s="22" t="b">
        <v>0</v>
      </c>
      <c r="AO8" s="22"/>
      <c r="AP8" s="20"/>
      <c r="AQ8" s="20"/>
      <c r="AR8" s="20"/>
      <c r="AS8" s="20"/>
      <c r="AT8" s="20"/>
      <c r="AU8" s="20"/>
    </row>
    <row r="9" spans="1:47" s="23" customFormat="1" ht="13.2" x14ac:dyDescent="0.25">
      <c r="A9" s="20"/>
      <c r="B9" s="21"/>
      <c r="C9" s="20"/>
      <c r="D9" s="20"/>
      <c r="E9" s="20"/>
      <c r="F9" s="20"/>
      <c r="G9" s="20" t="s">
        <v>25655</v>
      </c>
      <c r="H9" s="20"/>
      <c r="I9" s="22"/>
      <c r="J9" s="20"/>
      <c r="K9" s="20" t="s">
        <v>25649</v>
      </c>
      <c r="L9" s="21" t="s">
        <v>7559</v>
      </c>
      <c r="M9" s="20"/>
      <c r="N9" s="20"/>
      <c r="O9" s="22"/>
      <c r="P9" s="20"/>
      <c r="Q9" s="20"/>
      <c r="R9" s="20"/>
      <c r="S9" s="20"/>
      <c r="T9" s="20"/>
      <c r="U9" s="21" t="s">
        <v>25650</v>
      </c>
      <c r="V9" s="20"/>
      <c r="W9" s="20"/>
      <c r="X9" s="20"/>
      <c r="Y9" s="20"/>
      <c r="Z9" s="20"/>
      <c r="AA9" s="20">
        <v>1987</v>
      </c>
      <c r="AB9" s="20"/>
      <c r="AC9" s="20">
        <v>1</v>
      </c>
      <c r="AD9" s="20"/>
      <c r="AE9" s="20"/>
      <c r="AF9" s="20"/>
      <c r="AG9" s="20"/>
      <c r="AH9" s="20" t="s">
        <v>25652</v>
      </c>
      <c r="AI9" s="20" t="s">
        <v>25653</v>
      </c>
      <c r="AJ9" s="20" t="s">
        <v>25654</v>
      </c>
      <c r="AK9" s="20"/>
      <c r="AL9" s="20"/>
      <c r="AM9" s="20"/>
      <c r="AN9" s="22" t="b">
        <v>0</v>
      </c>
      <c r="AO9" s="22"/>
      <c r="AP9" s="20"/>
      <c r="AQ9" s="20"/>
      <c r="AR9" s="20"/>
      <c r="AS9" s="20"/>
      <c r="AT9" s="20"/>
      <c r="AU9" s="20"/>
    </row>
    <row r="10" spans="1:47" x14ac:dyDescent="0.2">
      <c r="AC10" s="19"/>
    </row>
    <row r="11" spans="1:47" x14ac:dyDescent="0.2">
      <c r="AC11" s="19"/>
    </row>
    <row r="12" spans="1:47" x14ac:dyDescent="0.2">
      <c r="AC12" s="19"/>
    </row>
    <row r="13" spans="1:47" x14ac:dyDescent="0.2">
      <c r="AC13" s="19"/>
    </row>
    <row r="14" spans="1:47" x14ac:dyDescent="0.2">
      <c r="AC14" s="19"/>
    </row>
    <row r="15" spans="1:47" x14ac:dyDescent="0.2">
      <c r="AC15" s="19"/>
    </row>
    <row r="16" spans="1:47" x14ac:dyDescent="0.2">
      <c r="AC16" s="19"/>
    </row>
    <row r="17" spans="29:29" x14ac:dyDescent="0.2">
      <c r="AC17" s="19"/>
    </row>
    <row r="18" spans="29:29" x14ac:dyDescent="0.2">
      <c r="AC18" s="19"/>
    </row>
    <row r="19" spans="29:29" x14ac:dyDescent="0.2">
      <c r="AC19" s="19"/>
    </row>
    <row r="20" spans="29:29" x14ac:dyDescent="0.2">
      <c r="AC20" s="19"/>
    </row>
    <row r="21" spans="29:29" x14ac:dyDescent="0.2">
      <c r="AC21" s="19"/>
    </row>
    <row r="22" spans="29:29" x14ac:dyDescent="0.2">
      <c r="AC22" s="19"/>
    </row>
    <row r="23" spans="29:29" x14ac:dyDescent="0.2">
      <c r="AC23" s="19"/>
    </row>
    <row r="24" spans="29:29" x14ac:dyDescent="0.2">
      <c r="AC24" s="19"/>
    </row>
    <row r="25" spans="29:29" x14ac:dyDescent="0.2">
      <c r="AC25" s="19"/>
    </row>
    <row r="26" spans="29:29" x14ac:dyDescent="0.2">
      <c r="AC26" s="19"/>
    </row>
    <row r="27" spans="29:29" x14ac:dyDescent="0.2">
      <c r="AC27" s="19"/>
    </row>
    <row r="28" spans="29:29" x14ac:dyDescent="0.2">
      <c r="AC28" s="19"/>
    </row>
  </sheetData>
  <autoFilter ref="A1:AU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workbookViewId="0">
      <selection activeCell="A19" sqref="A19"/>
    </sheetView>
  </sheetViews>
  <sheetFormatPr defaultRowHeight="12.6" x14ac:dyDescent="0.2"/>
  <cols>
    <col min="1" max="1" width="92.08984375" customWidth="1"/>
  </cols>
  <sheetData>
    <row r="2" spans="1:1" x14ac:dyDescent="0.2">
      <c r="A2" t="s">
        <v>25656</v>
      </c>
    </row>
    <row r="3" spans="1:1" x14ac:dyDescent="0.2">
      <c r="A3" t="s">
        <v>25657</v>
      </c>
    </row>
    <row r="4" spans="1:1" x14ac:dyDescent="0.2">
      <c r="A4" t="s">
        <v>25658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Already inputted in 2011</vt:lpstr>
      <vt:lpstr>NEW from Aug 2010-Jul 2013</vt:lpstr>
      <vt:lpstr>FORMATTED</vt:lpstr>
      <vt:lpstr>RULES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Michelina Blasco</dc:creator>
  <cp:lastModifiedBy>mustafa noman</cp:lastModifiedBy>
  <dcterms:created xsi:type="dcterms:W3CDTF">2013-07-16T01:27:04Z</dcterms:created>
  <dcterms:modified xsi:type="dcterms:W3CDTF">2016-08-05T18:31:41Z</dcterms:modified>
</cp:coreProperties>
</file>